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5960" windowHeight="7335" activeTab="1"/>
  </bookViews>
  <sheets>
    <sheet name="ORIGINAL" sheetId="1" r:id="rId1"/>
    <sheet name="INV INI + INCLUIR COSTO" sheetId="2" r:id="rId2"/>
    <sheet name="Hoja3" sheetId="3" r:id="rId3"/>
  </sheets>
  <definedNames>
    <definedName name="_192.168.1.5_repycom_repycom_costos" localSheetId="0" hidden="1">ORIGINAL!$A$1:$I$12256</definedName>
    <definedName name="_xlnm._FilterDatabase" localSheetId="0" hidden="1">ORIGINAL!$A$1:$M$13223</definedName>
  </definedNames>
  <calcPr calcId="145621"/>
</workbook>
</file>

<file path=xl/calcChain.xml><?xml version="1.0" encoding="utf-8"?>
<calcChain xmlns="http://schemas.openxmlformats.org/spreadsheetml/2006/main">
  <c r="J6222" i="2" l="1"/>
  <c r="L6222" i="2" s="1"/>
  <c r="J4418" i="2"/>
  <c r="L4418" i="2" s="1"/>
  <c r="J4403" i="2"/>
  <c r="L4403" i="2" s="1"/>
  <c r="J4402" i="2"/>
  <c r="L4402" i="2" s="1"/>
  <c r="J4399" i="2"/>
  <c r="L4399" i="2" s="1"/>
  <c r="J4396" i="2"/>
  <c r="L4396" i="2" s="1"/>
  <c r="J4393" i="2"/>
  <c r="L4393" i="2" s="1"/>
  <c r="J4392" i="2"/>
  <c r="L4392" i="2" s="1"/>
  <c r="J4391" i="2"/>
  <c r="L4391" i="2" s="1"/>
  <c r="J4390" i="2"/>
  <c r="L4390" i="2" s="1"/>
  <c r="J4389" i="2"/>
  <c r="L4389" i="2" s="1"/>
  <c r="J4388" i="2"/>
  <c r="L4388" i="2" s="1"/>
  <c r="J4387" i="2"/>
  <c r="L4387" i="2" s="1"/>
  <c r="J4386" i="2"/>
  <c r="L4386" i="2" s="1"/>
  <c r="J4385" i="2"/>
  <c r="L4385" i="2" s="1"/>
  <c r="J4384" i="2"/>
  <c r="L4384" i="2" s="1"/>
  <c r="J4383" i="2"/>
  <c r="L4383" i="2" s="1"/>
  <c r="J4382" i="2"/>
  <c r="L4382" i="2" s="1"/>
  <c r="J4381" i="2"/>
  <c r="L4381" i="2" s="1"/>
  <c r="J4378" i="2"/>
  <c r="L4378" i="2" s="1"/>
  <c r="J4375" i="2"/>
  <c r="L4375" i="2" s="1"/>
  <c r="J4362" i="2"/>
  <c r="L4362" i="2" s="1"/>
  <c r="J4361" i="2"/>
  <c r="L4361" i="2" s="1"/>
  <c r="J4360" i="2"/>
  <c r="L4360" i="2" s="1"/>
  <c r="J4359" i="2"/>
  <c r="L4359" i="2" s="1"/>
  <c r="J4358" i="2"/>
  <c r="L4358" i="2" s="1"/>
  <c r="J4357" i="2"/>
  <c r="L4357" i="2" s="1"/>
  <c r="J4356" i="2"/>
  <c r="L4356" i="2" s="1"/>
  <c r="J4355" i="2"/>
  <c r="L4355" i="2" s="1"/>
  <c r="J4352" i="2"/>
  <c r="L4352" i="2" s="1"/>
  <c r="J4317" i="2"/>
  <c r="L4317" i="2" s="1"/>
  <c r="J3760" i="2"/>
  <c r="L3760" i="2" s="1"/>
  <c r="J3759" i="2"/>
  <c r="L3759" i="2" s="1"/>
  <c r="J3758" i="2"/>
  <c r="L3758" i="2" s="1"/>
  <c r="J3757" i="2"/>
  <c r="L3757" i="2" s="1"/>
  <c r="J3756" i="2"/>
  <c r="L3756" i="2" s="1"/>
  <c r="J3755" i="2"/>
  <c r="L3755" i="2" s="1"/>
  <c r="J3754" i="2"/>
  <c r="L3754" i="2" s="1"/>
  <c r="J3753" i="2"/>
  <c r="L3753" i="2" s="1"/>
  <c r="J3752" i="2"/>
  <c r="L3752" i="2" s="1"/>
  <c r="J3751" i="2"/>
  <c r="L3751" i="2" s="1"/>
  <c r="J3750" i="2"/>
  <c r="L3750" i="2" s="1"/>
  <c r="J3749" i="2"/>
  <c r="L3749" i="2" s="1"/>
  <c r="J3748" i="2"/>
  <c r="L3748" i="2" s="1"/>
  <c r="J3747" i="2"/>
  <c r="L3747" i="2" s="1"/>
  <c r="J3746" i="2"/>
  <c r="L3746" i="2" s="1"/>
  <c r="J3745" i="2"/>
  <c r="L3745" i="2" s="1"/>
  <c r="J3744" i="2"/>
  <c r="L3744" i="2" s="1"/>
  <c r="J6900" i="2"/>
  <c r="L6900" i="2" s="1"/>
  <c r="J6899" i="2"/>
  <c r="L6899" i="2" s="1"/>
  <c r="J6806" i="2"/>
  <c r="L6806" i="2" s="1"/>
  <c r="J6805" i="2"/>
  <c r="L6805" i="2" s="1"/>
  <c r="J6802" i="2"/>
  <c r="L6802" i="2" s="1"/>
  <c r="J6801" i="2"/>
  <c r="L6801" i="2" s="1"/>
  <c r="J6800" i="2"/>
  <c r="L6800" i="2" s="1"/>
  <c r="J6795" i="2"/>
  <c r="L6795" i="2" s="1"/>
  <c r="J2719" i="2"/>
  <c r="L2719" i="2" s="1"/>
  <c r="J2718" i="2"/>
  <c r="L2718" i="2" s="1"/>
  <c r="J1501" i="2"/>
  <c r="L1501" i="2" s="1"/>
  <c r="J1494" i="2"/>
  <c r="L1494" i="2" s="1"/>
  <c r="J1475" i="2"/>
  <c r="L1475" i="2" s="1"/>
  <c r="J1328" i="2"/>
  <c r="L1328" i="2" s="1"/>
  <c r="J1077" i="2"/>
  <c r="L1077" i="2" s="1"/>
  <c r="J975" i="2"/>
  <c r="L975" i="2" s="1"/>
  <c r="J952" i="2"/>
  <c r="L952" i="2" s="1"/>
  <c r="J6421" i="2"/>
  <c r="L6421" i="2" s="1"/>
  <c r="J6420" i="2"/>
  <c r="L6420" i="2" s="1"/>
  <c r="J12208" i="2"/>
  <c r="L12208" i="2" s="1"/>
  <c r="J12206" i="2"/>
  <c r="L12206" i="2" s="1"/>
  <c r="J9629" i="2"/>
  <c r="L9629" i="2" s="1"/>
  <c r="J9327" i="2"/>
  <c r="L9327" i="2" s="1"/>
  <c r="J9229" i="2"/>
  <c r="L9229" i="2" s="1"/>
  <c r="J9173" i="2"/>
  <c r="L9173" i="2" s="1"/>
  <c r="J9110" i="2"/>
  <c r="L9110" i="2" s="1"/>
  <c r="J9049" i="2"/>
  <c r="L9049" i="2" s="1"/>
  <c r="J29" i="2"/>
  <c r="L29" i="2" s="1"/>
  <c r="J817" i="2"/>
  <c r="L817" i="2" s="1"/>
  <c r="J816" i="2"/>
  <c r="L816" i="2" s="1"/>
  <c r="J815" i="2"/>
  <c r="L815" i="2" s="1"/>
  <c r="J771" i="2"/>
  <c r="L771" i="2" s="1"/>
  <c r="J733" i="2"/>
  <c r="L733" i="2" s="1"/>
  <c r="J732" i="2"/>
  <c r="L732" i="2" s="1"/>
  <c r="J731" i="2"/>
  <c r="L731" i="2" s="1"/>
  <c r="J729" i="2"/>
  <c r="L729" i="2" s="1"/>
  <c r="J715" i="2"/>
  <c r="L715" i="2" s="1"/>
  <c r="J694" i="2"/>
  <c r="L694" i="2" s="1"/>
  <c r="J690" i="2"/>
  <c r="L690" i="2" s="1"/>
  <c r="J686" i="2"/>
  <c r="L686" i="2" s="1"/>
  <c r="J683" i="2"/>
  <c r="L683" i="2" s="1"/>
  <c r="J679" i="2"/>
  <c r="L679" i="2" s="1"/>
  <c r="J677" i="2"/>
  <c r="L677" i="2" s="1"/>
  <c r="J675" i="2"/>
  <c r="L675" i="2" s="1"/>
  <c r="J671" i="2"/>
  <c r="L671" i="2" s="1"/>
  <c r="J1463" i="2"/>
  <c r="L1463" i="2" s="1"/>
  <c r="J61" i="2"/>
  <c r="L61" i="2" s="1"/>
  <c r="J656" i="2"/>
  <c r="L656" i="2" s="1"/>
  <c r="J654" i="2"/>
  <c r="L654" i="2" s="1"/>
  <c r="J653" i="2"/>
  <c r="L653" i="2" s="1"/>
  <c r="J651" i="2"/>
  <c r="L651" i="2" s="1"/>
  <c r="J650" i="2"/>
  <c r="L650" i="2" s="1"/>
  <c r="J8289" i="2"/>
  <c r="L8289" i="2" s="1"/>
  <c r="J8288" i="2"/>
  <c r="L8288" i="2" s="1"/>
  <c r="J8283" i="2"/>
  <c r="L8283" i="2" s="1"/>
  <c r="J648" i="2"/>
  <c r="L648" i="2" s="1"/>
  <c r="J645" i="2"/>
  <c r="L645" i="2" s="1"/>
  <c r="J638" i="2"/>
  <c r="L638" i="2" s="1"/>
  <c r="J613" i="2"/>
  <c r="L613" i="2" s="1"/>
  <c r="J1446" i="2"/>
  <c r="L1446" i="2" s="1"/>
  <c r="J971" i="2"/>
  <c r="L971" i="2" s="1"/>
  <c r="J464" i="2"/>
  <c r="L464" i="2" s="1"/>
  <c r="J463" i="2"/>
  <c r="L463" i="2" s="1"/>
  <c r="J462" i="2"/>
  <c r="L462" i="2" s="1"/>
  <c r="J459" i="2"/>
  <c r="L459" i="2" s="1"/>
  <c r="J447" i="2"/>
  <c r="L447" i="2" s="1"/>
  <c r="J953" i="2"/>
  <c r="L953" i="2" s="1"/>
  <c r="J424" i="2"/>
  <c r="L424" i="2" s="1"/>
  <c r="J423" i="2"/>
  <c r="L423" i="2" s="1"/>
  <c r="J422" i="2"/>
  <c r="L422" i="2" s="1"/>
  <c r="J421" i="2"/>
  <c r="L421" i="2" s="1"/>
  <c r="J419" i="2"/>
  <c r="L419" i="2" s="1"/>
  <c r="J951" i="2"/>
  <c r="L951" i="2" s="1"/>
  <c r="J943" i="2"/>
  <c r="L943" i="2" s="1"/>
  <c r="J112" i="2"/>
  <c r="L112" i="2" s="1"/>
  <c r="J8066" i="2"/>
  <c r="L8066" i="2" s="1"/>
  <c r="J8063" i="2"/>
  <c r="L8063" i="2" s="1"/>
  <c r="J348" i="2"/>
  <c r="L348" i="2" s="1"/>
  <c r="J8052" i="2"/>
  <c r="L8052" i="2" s="1"/>
  <c r="J8037" i="2"/>
  <c r="L8037" i="2" s="1"/>
  <c r="J8036" i="2"/>
  <c r="L8036" i="2" s="1"/>
  <c r="J8000" i="2"/>
  <c r="L8000" i="2" s="1"/>
  <c r="J7768" i="2"/>
  <c r="L7768" i="2" s="1"/>
  <c r="J7767" i="2"/>
  <c r="L7767" i="2" s="1"/>
  <c r="J7766" i="2"/>
  <c r="L7766" i="2" s="1"/>
  <c r="J7765" i="2"/>
  <c r="L7765" i="2" s="1"/>
  <c r="J7736" i="2"/>
  <c r="L7736" i="2" s="1"/>
  <c r="J7720" i="2"/>
  <c r="L7720" i="2" s="1"/>
  <c r="J7625" i="2"/>
  <c r="L7625" i="2" s="1"/>
  <c r="J7474" i="2"/>
  <c r="L7474" i="2" s="1"/>
  <c r="J7473" i="2"/>
  <c r="L7473" i="2" s="1"/>
  <c r="J7472" i="2"/>
  <c r="L7472" i="2" s="1"/>
  <c r="J7471" i="2"/>
  <c r="L7471" i="2" s="1"/>
  <c r="J7470" i="2"/>
  <c r="L7470" i="2" s="1"/>
  <c r="J7469" i="2"/>
  <c r="L7469" i="2" s="1"/>
  <c r="J7468" i="2"/>
  <c r="L7468" i="2" s="1"/>
  <c r="J7467" i="2"/>
  <c r="L7467" i="2" s="1"/>
  <c r="J7466" i="2"/>
  <c r="L7466" i="2" s="1"/>
  <c r="J7465" i="2"/>
  <c r="L7465" i="2" s="1"/>
  <c r="J7464" i="2"/>
  <c r="L7464" i="2" s="1"/>
  <c r="J7463" i="2"/>
  <c r="L7463" i="2" s="1"/>
  <c r="J7462" i="2"/>
  <c r="L7462" i="2" s="1"/>
  <c r="J7451" i="2"/>
  <c r="L7451" i="2" s="1"/>
  <c r="J7445" i="2"/>
  <c r="L7445" i="2" s="1"/>
  <c r="J7440" i="2"/>
  <c r="L7440" i="2" s="1"/>
  <c r="J7432" i="2"/>
  <c r="L7432" i="2" s="1"/>
  <c r="J7431" i="2"/>
  <c r="L7431" i="2" s="1"/>
  <c r="J7428" i="2"/>
  <c r="L7428" i="2" s="1"/>
  <c r="J7401" i="2"/>
  <c r="L7401" i="2" s="1"/>
  <c r="J7400" i="2"/>
  <c r="L7400" i="2" s="1"/>
  <c r="J7399" i="2"/>
  <c r="L7399" i="2" s="1"/>
  <c r="J7392" i="2"/>
  <c r="L7392" i="2" s="1"/>
  <c r="J7391" i="2"/>
  <c r="L7391" i="2" s="1"/>
  <c r="J7380" i="2"/>
  <c r="L7380" i="2" s="1"/>
  <c r="J7377" i="2"/>
  <c r="L7377" i="2" s="1"/>
  <c r="J7376" i="2"/>
  <c r="L7376" i="2" s="1"/>
  <c r="J7359" i="2"/>
  <c r="L7359" i="2" s="1"/>
  <c r="J7333" i="2"/>
  <c r="L7333" i="2" s="1"/>
  <c r="J7330" i="2"/>
  <c r="L7330" i="2" s="1"/>
  <c r="J7326" i="2"/>
  <c r="L7326" i="2" s="1"/>
  <c r="J7322" i="2"/>
  <c r="L7322" i="2" s="1"/>
  <c r="J7315" i="2"/>
  <c r="L7315" i="2" s="1"/>
  <c r="J7314" i="2"/>
  <c r="L7314" i="2" s="1"/>
  <c r="J7309" i="2"/>
  <c r="L7309" i="2" s="1"/>
  <c r="J7308" i="2"/>
  <c r="L7308" i="2" s="1"/>
  <c r="J7282" i="2"/>
  <c r="L7282" i="2" s="1"/>
  <c r="J7277" i="2"/>
  <c r="L7277" i="2" s="1"/>
  <c r="J7192" i="2"/>
  <c r="L7192" i="2" s="1"/>
  <c r="J7170" i="2"/>
  <c r="L7170" i="2" s="1"/>
  <c r="J7158" i="2"/>
  <c r="L7158" i="2" s="1"/>
  <c r="J7154" i="2"/>
  <c r="L7154" i="2" s="1"/>
  <c r="J7139" i="2"/>
  <c r="L7139" i="2" s="1"/>
  <c r="J7122" i="2"/>
  <c r="L7122" i="2" s="1"/>
  <c r="J7121" i="2"/>
  <c r="L7121" i="2" s="1"/>
  <c r="J6979" i="2"/>
  <c r="L6979" i="2" s="1"/>
  <c r="J6978" i="2"/>
  <c r="L6978" i="2" s="1"/>
  <c r="J6566" i="2"/>
  <c r="L6566" i="2" s="1"/>
  <c r="J6564" i="2"/>
  <c r="L6564" i="2" s="1"/>
  <c r="J6563" i="2"/>
  <c r="L6563" i="2" s="1"/>
  <c r="J6559" i="2"/>
  <c r="L6559" i="2" s="1"/>
  <c r="J6534" i="2"/>
  <c r="L6534" i="2" s="1"/>
  <c r="J193" i="2"/>
  <c r="L193" i="2" s="1"/>
  <c r="J192" i="2"/>
  <c r="L192" i="2" s="1"/>
  <c r="J97" i="2"/>
  <c r="L97" i="2" s="1"/>
  <c r="J90" i="2"/>
  <c r="L90" i="2" s="1"/>
  <c r="J89" i="2"/>
  <c r="L89" i="2" s="1"/>
  <c r="J6440" i="2"/>
  <c r="L6440" i="2" s="1"/>
  <c r="J6423" i="2"/>
  <c r="L6423" i="2" s="1"/>
  <c r="J358" i="2"/>
  <c r="L358" i="2" s="1"/>
  <c r="J355" i="2"/>
  <c r="L355" i="2" s="1"/>
  <c r="J354" i="2"/>
  <c r="L354" i="2" s="1"/>
  <c r="J1679" i="2"/>
  <c r="L1679" i="2" s="1"/>
  <c r="J1665" i="2"/>
  <c r="L1665" i="2" s="1"/>
  <c r="J1647" i="2"/>
  <c r="L1647" i="2" s="1"/>
  <c r="J1629" i="2"/>
  <c r="L1629" i="2" s="1"/>
  <c r="J264" i="2"/>
  <c r="L264" i="2" s="1"/>
  <c r="J263" i="2"/>
  <c r="L263" i="2" s="1"/>
  <c r="J253" i="2"/>
  <c r="L253" i="2" s="1"/>
  <c r="J243" i="2"/>
  <c r="L243" i="2" s="1"/>
  <c r="J234" i="2"/>
  <c r="L234" i="2" s="1"/>
  <c r="J207" i="2"/>
  <c r="L207" i="2" s="1"/>
  <c r="J202" i="2"/>
  <c r="L202" i="2" s="1"/>
  <c r="J201" i="2"/>
  <c r="L201" i="2" s="1"/>
  <c r="J196" i="2"/>
  <c r="L196" i="2" s="1"/>
  <c r="J195" i="2"/>
  <c r="L195" i="2" s="1"/>
  <c r="J194" i="2"/>
  <c r="L194" i="2" s="1"/>
  <c r="J184" i="2"/>
  <c r="L184" i="2" s="1"/>
  <c r="J183" i="2"/>
  <c r="L183" i="2" s="1"/>
  <c r="J1612" i="2"/>
  <c r="L1612" i="2" s="1"/>
  <c r="J1579" i="2"/>
  <c r="L1579" i="2" s="1"/>
  <c r="J1574" i="2"/>
  <c r="L1574" i="2" s="1"/>
  <c r="J1570" i="2"/>
  <c r="L1570" i="2" s="1"/>
  <c r="J1566" i="2"/>
  <c r="L1566" i="2" s="1"/>
  <c r="J465" i="2"/>
  <c r="L465" i="2" s="1"/>
  <c r="J353" i="2"/>
  <c r="L353" i="2" s="1"/>
  <c r="J9276" i="2"/>
  <c r="L9276" i="2" s="1"/>
  <c r="J9318" i="2"/>
  <c r="L9318" i="2" s="1"/>
  <c r="J9316" i="2"/>
  <c r="L9316" i="2" s="1"/>
  <c r="J8426" i="2"/>
  <c r="L8426" i="2" s="1"/>
  <c r="J8069" i="2"/>
  <c r="L8069" i="2" s="1"/>
  <c r="J7110" i="2"/>
  <c r="L7110" i="2" s="1"/>
  <c r="J7108" i="2"/>
  <c r="L7108" i="2" s="1"/>
  <c r="J7107" i="2"/>
  <c r="L7107" i="2" s="1"/>
  <c r="J7106" i="2"/>
  <c r="L7106" i="2" s="1"/>
  <c r="J7103" i="2"/>
  <c r="L7103" i="2" s="1"/>
  <c r="J7101" i="2"/>
  <c r="L7101" i="2" s="1"/>
  <c r="J7100" i="2"/>
  <c r="L7100" i="2" s="1"/>
  <c r="J7099" i="2"/>
  <c r="L7099" i="2" s="1"/>
  <c r="J7098" i="2"/>
  <c r="L7098" i="2" s="1"/>
  <c r="J7097" i="2"/>
  <c r="L7097" i="2" s="1"/>
  <c r="J7096" i="2"/>
  <c r="L7096" i="2" s="1"/>
  <c r="J7095" i="2"/>
  <c r="L7095" i="2" s="1"/>
  <c r="J7094" i="2"/>
  <c r="L7094" i="2" s="1"/>
  <c r="J7093" i="2"/>
  <c r="L7093" i="2" s="1"/>
  <c r="J7092" i="2"/>
  <c r="L7092" i="2" s="1"/>
  <c r="J7091" i="2"/>
  <c r="L7091" i="2" s="1"/>
  <c r="J7090" i="2"/>
  <c r="L7090" i="2" s="1"/>
  <c r="J7089" i="2"/>
  <c r="L7089" i="2" s="1"/>
  <c r="J7088" i="2"/>
  <c r="L7088" i="2" s="1"/>
  <c r="J7087" i="2"/>
  <c r="L7087" i="2" s="1"/>
  <c r="J7086" i="2"/>
  <c r="L7086" i="2" s="1"/>
  <c r="J7085" i="2"/>
  <c r="L7085" i="2" s="1"/>
  <c r="J7084" i="2"/>
  <c r="L7084" i="2" s="1"/>
  <c r="J7083" i="2"/>
  <c r="L7083" i="2" s="1"/>
  <c r="J7082" i="2"/>
  <c r="L7082" i="2" s="1"/>
  <c r="J7080" i="2"/>
  <c r="L7080" i="2" s="1"/>
  <c r="J7079" i="2"/>
  <c r="L7079" i="2" s="1"/>
  <c r="J7078" i="2"/>
  <c r="L7078" i="2" s="1"/>
  <c r="J7077" i="2"/>
  <c r="L7077" i="2" s="1"/>
  <c r="J7076" i="2"/>
  <c r="L7076" i="2" s="1"/>
  <c r="J7074" i="2"/>
  <c r="L7074" i="2" s="1"/>
  <c r="J7073" i="2"/>
  <c r="L7073" i="2" s="1"/>
  <c r="J7072" i="2"/>
  <c r="L7072" i="2" s="1"/>
  <c r="J7061" i="2"/>
  <c r="L7061" i="2" s="1"/>
  <c r="J7059" i="2"/>
  <c r="L7059" i="2" s="1"/>
  <c r="J7058" i="2"/>
  <c r="L7058" i="2" s="1"/>
  <c r="J7057" i="2"/>
  <c r="L7057" i="2" s="1"/>
  <c r="J7056" i="2"/>
  <c r="L7056" i="2" s="1"/>
  <c r="J7055" i="2"/>
  <c r="L7055" i="2" s="1"/>
  <c r="J7054" i="2"/>
  <c r="L7054" i="2" s="1"/>
  <c r="J7053" i="2"/>
  <c r="L7053" i="2" s="1"/>
  <c r="J7052" i="2"/>
  <c r="L7052" i="2" s="1"/>
  <c r="J7051" i="2"/>
  <c r="L7051" i="2" s="1"/>
  <c r="J7050" i="2"/>
  <c r="L7050" i="2" s="1"/>
  <c r="J7049" i="2"/>
  <c r="L7049" i="2" s="1"/>
  <c r="J7047" i="2"/>
  <c r="L7047" i="2" s="1"/>
  <c r="J7046" i="2"/>
  <c r="L7046" i="2" s="1"/>
  <c r="J7045" i="2"/>
  <c r="L7045" i="2" s="1"/>
  <c r="J7044" i="2"/>
  <c r="L7044" i="2" s="1"/>
  <c r="J7043" i="2"/>
  <c r="L7043" i="2" s="1"/>
  <c r="J7042" i="2"/>
  <c r="L7042" i="2" s="1"/>
  <c r="J7041" i="2"/>
  <c r="L7041" i="2" s="1"/>
  <c r="J7040" i="2"/>
  <c r="L7040" i="2" s="1"/>
  <c r="J7039" i="2"/>
  <c r="L7039" i="2" s="1"/>
  <c r="J7038" i="2"/>
  <c r="L7038" i="2" s="1"/>
  <c r="J7037" i="2"/>
  <c r="L7037" i="2" s="1"/>
  <c r="J7036" i="2"/>
  <c r="L7036" i="2" s="1"/>
  <c r="J7035" i="2"/>
  <c r="L7035" i="2" s="1"/>
  <c r="J7034" i="2"/>
  <c r="L7034" i="2" s="1"/>
  <c r="J7033" i="2"/>
  <c r="L7033" i="2" s="1"/>
  <c r="J7032" i="2"/>
  <c r="L7032" i="2" s="1"/>
  <c r="J7031" i="2"/>
  <c r="L7031" i="2" s="1"/>
  <c r="J7030" i="2"/>
  <c r="L7030" i="2" s="1"/>
  <c r="J7029" i="2"/>
  <c r="L7029" i="2" s="1"/>
  <c r="J7028" i="2"/>
  <c r="L7028" i="2" s="1"/>
  <c r="J7027" i="2"/>
  <c r="L7027" i="2" s="1"/>
  <c r="J7025" i="2"/>
  <c r="L7025" i="2" s="1"/>
  <c r="J7023" i="2"/>
  <c r="L7023" i="2" s="1"/>
  <c r="J7022" i="2"/>
  <c r="L7022" i="2" s="1"/>
  <c r="J7021" i="2"/>
  <c r="L7021" i="2" s="1"/>
  <c r="J7020" i="2"/>
  <c r="L7020" i="2" s="1"/>
  <c r="J7019" i="2"/>
  <c r="L7019" i="2" s="1"/>
  <c r="J7018" i="2"/>
  <c r="L7018" i="2" s="1"/>
  <c r="J7017" i="2"/>
  <c r="L7017" i="2" s="1"/>
  <c r="J7016" i="2"/>
  <c r="L7016" i="2" s="1"/>
  <c r="J7015" i="2"/>
  <c r="L7015" i="2" s="1"/>
  <c r="J7014" i="2"/>
  <c r="L7014" i="2" s="1"/>
  <c r="J7013" i="2"/>
  <c r="L7013" i="2" s="1"/>
  <c r="J7012" i="2"/>
  <c r="L7012" i="2" s="1"/>
  <c r="J7011" i="2"/>
  <c r="L7011" i="2" s="1"/>
  <c r="J7010" i="2"/>
  <c r="L7010" i="2" s="1"/>
  <c r="J7009" i="2"/>
  <c r="L7009" i="2" s="1"/>
  <c r="J7004" i="2"/>
  <c r="L7004" i="2" s="1"/>
  <c r="J7003" i="2"/>
  <c r="L7003" i="2" s="1"/>
  <c r="J7002" i="2"/>
  <c r="L7002" i="2" s="1"/>
  <c r="J6901" i="2"/>
  <c r="L6901" i="2" s="1"/>
  <c r="J5481" i="2"/>
  <c r="L5481" i="2" s="1"/>
  <c r="J5480" i="2"/>
  <c r="L5480" i="2" s="1"/>
  <c r="J5479" i="2"/>
  <c r="L5479" i="2" s="1"/>
  <c r="J5477" i="2"/>
  <c r="L5477" i="2" s="1"/>
  <c r="J1593" i="2"/>
  <c r="L1593" i="2" s="1"/>
  <c r="J12228" i="2"/>
  <c r="L12228" i="2" s="1"/>
  <c r="J12222" i="2"/>
  <c r="L12222" i="2" s="1"/>
  <c r="J7772" i="2"/>
  <c r="L7772" i="2" s="1"/>
  <c r="J6527" i="2"/>
  <c r="L6527" i="2" s="1"/>
  <c r="J6480" i="2"/>
  <c r="L6480" i="2" s="1"/>
  <c r="J6477" i="2"/>
  <c r="L6477" i="2" s="1"/>
  <c r="J6476" i="2"/>
  <c r="L6476" i="2" s="1"/>
  <c r="J6471" i="2"/>
  <c r="L6471" i="2" s="1"/>
  <c r="J6468" i="2"/>
  <c r="L6468" i="2" s="1"/>
  <c r="J6467" i="2"/>
  <c r="L6467" i="2" s="1"/>
  <c r="J6466" i="2"/>
  <c r="L6466" i="2" s="1"/>
  <c r="J2588" i="2"/>
  <c r="L2588" i="2" s="1"/>
  <c r="J2086" i="2"/>
  <c r="L2086" i="2" s="1"/>
  <c r="J2085" i="2"/>
  <c r="L2085" i="2" s="1"/>
  <c r="J1901" i="2"/>
  <c r="L1901" i="2" s="1"/>
  <c r="J1474" i="2"/>
  <c r="L1474" i="2" s="1"/>
  <c r="J13198" i="2"/>
  <c r="L13198" i="2" s="1"/>
  <c r="J13146" i="2"/>
  <c r="L13146" i="2" s="1"/>
  <c r="J13048" i="2"/>
  <c r="L13048" i="2" s="1"/>
  <c r="J13032" i="2"/>
  <c r="L13032" i="2" s="1"/>
  <c r="J13016" i="2"/>
  <c r="L13016" i="2" s="1"/>
  <c r="J12896" i="2"/>
  <c r="L12896" i="2" s="1"/>
  <c r="J12264" i="2"/>
  <c r="L12264" i="2" s="1"/>
  <c r="J12241" i="2"/>
  <c r="L12241" i="2" s="1"/>
  <c r="J12240" i="2"/>
  <c r="L12240" i="2" s="1"/>
  <c r="J12238" i="2"/>
  <c r="L12238" i="2" s="1"/>
  <c r="J12236" i="2"/>
  <c r="L12236" i="2" s="1"/>
  <c r="J12232" i="2"/>
  <c r="L12232" i="2" s="1"/>
  <c r="J11887" i="2"/>
  <c r="L11887" i="2" s="1"/>
  <c r="J11873" i="2"/>
  <c r="L11873" i="2" s="1"/>
  <c r="J11500" i="2"/>
  <c r="L11500" i="2" s="1"/>
  <c r="J10330" i="2"/>
  <c r="L10330" i="2" s="1"/>
  <c r="J10327" i="2"/>
  <c r="L10327" i="2" s="1"/>
  <c r="J10324" i="2"/>
  <c r="L10324" i="2" s="1"/>
  <c r="J10314" i="2"/>
  <c r="L10314" i="2" s="1"/>
  <c r="J10307" i="2"/>
  <c r="L10307" i="2" s="1"/>
  <c r="J10295" i="2"/>
  <c r="L10295" i="2" s="1"/>
  <c r="J10212" i="2"/>
  <c r="L10212" i="2" s="1"/>
  <c r="J10211" i="2"/>
  <c r="L10211" i="2" s="1"/>
  <c r="J10195" i="2"/>
  <c r="L10195" i="2" s="1"/>
  <c r="J10190" i="2"/>
  <c r="L10190" i="2" s="1"/>
  <c r="J10186" i="2"/>
  <c r="L10186" i="2" s="1"/>
  <c r="J10183" i="2"/>
  <c r="L10183" i="2" s="1"/>
  <c r="J10174" i="2"/>
  <c r="L10174" i="2" s="1"/>
  <c r="J10099" i="2"/>
  <c r="L10099" i="2" s="1"/>
  <c r="J10090" i="2"/>
  <c r="L10090" i="2" s="1"/>
  <c r="J9925" i="2"/>
  <c r="L9925" i="2" s="1"/>
  <c r="J9743" i="2"/>
  <c r="L9743" i="2" s="1"/>
  <c r="J9733" i="2"/>
  <c r="L9733" i="2" s="1"/>
  <c r="J9730" i="2"/>
  <c r="L9730" i="2" s="1"/>
  <c r="J9492" i="2"/>
  <c r="L9492" i="2" s="1"/>
  <c r="J8986" i="2"/>
  <c r="L8986" i="2" s="1"/>
  <c r="J8444" i="2"/>
  <c r="L8444" i="2" s="1"/>
  <c r="J8420" i="2"/>
  <c r="L8420" i="2" s="1"/>
  <c r="J8412" i="2"/>
  <c r="L8412" i="2" s="1"/>
  <c r="J8410" i="2"/>
  <c r="L8410" i="2" s="1"/>
  <c r="J8389" i="2"/>
  <c r="L8389" i="2" s="1"/>
  <c r="J8380" i="2"/>
  <c r="L8380" i="2" s="1"/>
  <c r="J8377" i="2"/>
  <c r="L8377" i="2" s="1"/>
  <c r="J8300" i="2"/>
  <c r="L8300" i="2" s="1"/>
  <c r="J389" i="2"/>
  <c r="L389" i="2" s="1"/>
  <c r="J1477" i="2"/>
  <c r="L1477" i="2" s="1"/>
  <c r="J1472" i="2"/>
  <c r="L1472" i="2" s="1"/>
  <c r="J667" i="2"/>
  <c r="L667" i="2" s="1"/>
  <c r="J659" i="2"/>
  <c r="L659" i="2" s="1"/>
  <c r="J649" i="2"/>
  <c r="L649" i="2" s="1"/>
  <c r="J637" i="2"/>
  <c r="L637" i="2" s="1"/>
  <c r="J634" i="2"/>
  <c r="L634" i="2" s="1"/>
  <c r="J599" i="2"/>
  <c r="L599" i="2" s="1"/>
  <c r="J598" i="2"/>
  <c r="L598" i="2" s="1"/>
  <c r="J579" i="2"/>
  <c r="L579" i="2" s="1"/>
  <c r="J552" i="2"/>
  <c r="L552" i="2" s="1"/>
  <c r="J547" i="2"/>
  <c r="L547" i="2" s="1"/>
  <c r="J509" i="2"/>
  <c r="L509" i="2" s="1"/>
  <c r="J502" i="2"/>
  <c r="L502" i="2" s="1"/>
  <c r="J500" i="2"/>
  <c r="L500" i="2" s="1"/>
  <c r="J499" i="2"/>
  <c r="L499" i="2" s="1"/>
  <c r="J450" i="2"/>
  <c r="L450" i="2" s="1"/>
  <c r="J8187" i="2"/>
  <c r="L8187" i="2" s="1"/>
  <c r="J8147" i="2"/>
  <c r="L8147" i="2" s="1"/>
  <c r="J950" i="2"/>
  <c r="L950" i="2" s="1"/>
  <c r="J893" i="2"/>
  <c r="L893" i="2" s="1"/>
  <c r="J883" i="2"/>
  <c r="L883" i="2" s="1"/>
  <c r="J8067" i="2"/>
  <c r="L8067" i="2" s="1"/>
  <c r="J7160" i="2"/>
  <c r="L7160" i="2" s="1"/>
  <c r="J7109" i="2"/>
  <c r="L7109" i="2" s="1"/>
  <c r="J7060" i="2"/>
  <c r="L7060" i="2" s="1"/>
  <c r="J6930" i="2"/>
  <c r="L6930" i="2" s="1"/>
  <c r="J6920" i="2"/>
  <c r="L6920" i="2" s="1"/>
  <c r="J6918" i="2"/>
  <c r="L6918" i="2" s="1"/>
  <c r="J6799" i="2"/>
  <c r="L6799" i="2" s="1"/>
  <c r="J6798" i="2"/>
  <c r="L6798" i="2" s="1"/>
  <c r="J395" i="2"/>
  <c r="L395" i="2" s="1"/>
  <c r="J391" i="2"/>
  <c r="L391" i="2" s="1"/>
  <c r="J372" i="2"/>
  <c r="L372" i="2" s="1"/>
  <c r="J360" i="2"/>
  <c r="L360" i="2" s="1"/>
  <c r="J359" i="2"/>
  <c r="L359" i="2" s="1"/>
  <c r="J333" i="2"/>
  <c r="L333" i="2" s="1"/>
  <c r="J6415" i="2"/>
  <c r="L6415" i="2" s="1"/>
  <c r="J6399" i="2"/>
  <c r="L6399" i="2" s="1"/>
  <c r="J6398" i="2"/>
  <c r="L6398" i="2" s="1"/>
  <c r="J6392" i="2"/>
  <c r="L6392" i="2" s="1"/>
  <c r="J6391" i="2"/>
  <c r="L6391" i="2" s="1"/>
  <c r="J6390" i="2"/>
  <c r="L6390" i="2" s="1"/>
  <c r="J6387" i="2"/>
  <c r="L6387" i="2" s="1"/>
  <c r="J6384" i="2"/>
  <c r="L6384" i="2" s="1"/>
  <c r="J6383" i="2"/>
  <c r="L6383" i="2" s="1"/>
  <c r="J6382" i="2"/>
  <c r="L6382" i="2" s="1"/>
  <c r="J6381" i="2"/>
  <c r="L6381" i="2" s="1"/>
  <c r="J6376" i="2"/>
  <c r="L6376" i="2" s="1"/>
  <c r="J6371" i="2"/>
  <c r="L6371" i="2" s="1"/>
  <c r="J6370" i="2"/>
  <c r="L6370" i="2" s="1"/>
  <c r="J6369" i="2"/>
  <c r="L6369" i="2" s="1"/>
  <c r="J6368" i="2"/>
  <c r="L6368" i="2" s="1"/>
  <c r="J6367" i="2"/>
  <c r="L6367" i="2" s="1"/>
  <c r="J6359" i="2"/>
  <c r="L6359" i="2" s="1"/>
  <c r="J6348" i="2"/>
  <c r="L6348" i="2" s="1"/>
  <c r="J6342" i="2"/>
  <c r="L6342" i="2" s="1"/>
  <c r="J6340" i="2"/>
  <c r="L6340" i="2" s="1"/>
  <c r="J6339" i="2"/>
  <c r="L6339" i="2" s="1"/>
  <c r="J6338" i="2"/>
  <c r="L6338" i="2" s="1"/>
  <c r="J6337" i="2"/>
  <c r="L6337" i="2" s="1"/>
  <c r="J6336" i="2"/>
  <c r="L6336" i="2" s="1"/>
  <c r="J6326" i="2"/>
  <c r="L6326" i="2" s="1"/>
  <c r="J6323" i="2"/>
  <c r="L6323" i="2" s="1"/>
  <c r="J6186" i="2"/>
  <c r="L6186" i="2" s="1"/>
  <c r="J6173" i="2"/>
  <c r="L6173" i="2" s="1"/>
  <c r="J6159" i="2"/>
  <c r="L6159" i="2" s="1"/>
  <c r="J6156" i="2"/>
  <c r="L6156" i="2" s="1"/>
  <c r="J6135" i="2"/>
  <c r="L6135" i="2" s="1"/>
  <c r="J6131" i="2"/>
  <c r="L6131" i="2" s="1"/>
  <c r="J6122" i="2"/>
  <c r="L6122" i="2" s="1"/>
  <c r="J6108" i="2"/>
  <c r="L6108" i="2" s="1"/>
  <c r="J6102" i="2"/>
  <c r="L6102" i="2" s="1"/>
  <c r="J6099" i="2"/>
  <c r="L6099" i="2" s="1"/>
  <c r="J6084" i="2"/>
  <c r="L6084" i="2" s="1"/>
  <c r="J6072" i="2"/>
  <c r="L6072" i="2" s="1"/>
  <c r="J6066" i="2"/>
  <c r="L6066" i="2" s="1"/>
  <c r="J6055" i="2"/>
  <c r="L6055" i="2" s="1"/>
  <c r="J6039" i="2"/>
  <c r="L6039" i="2" s="1"/>
  <c r="J6030" i="2"/>
  <c r="L6030" i="2" s="1"/>
  <c r="J6027" i="2"/>
  <c r="L6027" i="2" s="1"/>
  <c r="J6014" i="2"/>
  <c r="L6014" i="2" s="1"/>
  <c r="J6009" i="2"/>
  <c r="L6009" i="2" s="1"/>
  <c r="J6005" i="2"/>
  <c r="L6005" i="2" s="1"/>
  <c r="J5995" i="2"/>
  <c r="L5995" i="2" s="1"/>
  <c r="J5985" i="2"/>
  <c r="L5985" i="2" s="1"/>
  <c r="J5984" i="2"/>
  <c r="L5984" i="2" s="1"/>
  <c r="J5983" i="2"/>
  <c r="L5983" i="2" s="1"/>
  <c r="J5972" i="2"/>
  <c r="L5972" i="2" s="1"/>
  <c r="J5476" i="2"/>
  <c r="L5476" i="2" s="1"/>
  <c r="J5439" i="2"/>
  <c r="L5439" i="2" s="1"/>
  <c r="J5438" i="2"/>
  <c r="L5438" i="2" s="1"/>
  <c r="J5437" i="2"/>
  <c r="L5437" i="2" s="1"/>
  <c r="J5428" i="2"/>
  <c r="L5428" i="2" s="1"/>
  <c r="J5388" i="2"/>
  <c r="L5388" i="2" s="1"/>
  <c r="J5365" i="2"/>
  <c r="L5365" i="2" s="1"/>
  <c r="J5360" i="2"/>
  <c r="L5360" i="2" s="1"/>
  <c r="J5352" i="2"/>
  <c r="L5352" i="2" s="1"/>
  <c r="J5346" i="2"/>
  <c r="L5346" i="2" s="1"/>
  <c r="J5300" i="2"/>
  <c r="L5300" i="2" s="1"/>
  <c r="J5299" i="2"/>
  <c r="L5299" i="2" s="1"/>
  <c r="J5223" i="2"/>
  <c r="L5223" i="2" s="1"/>
  <c r="J5222" i="2"/>
  <c r="L5222" i="2" s="1"/>
  <c r="J5221" i="2"/>
  <c r="L5221" i="2" s="1"/>
  <c r="J5214" i="2"/>
  <c r="L5214" i="2" s="1"/>
  <c r="J5140" i="2"/>
  <c r="L5140" i="2" s="1"/>
  <c r="J5086" i="2"/>
  <c r="L5086" i="2" s="1"/>
  <c r="J5085" i="2"/>
  <c r="L5085" i="2" s="1"/>
  <c r="J5084" i="2"/>
  <c r="L5084" i="2" s="1"/>
  <c r="J5083" i="2"/>
  <c r="L5083" i="2" s="1"/>
  <c r="J5082" i="2"/>
  <c r="L5082" i="2" s="1"/>
  <c r="J5079" i="2"/>
  <c r="L5079" i="2" s="1"/>
  <c r="J5073" i="2"/>
  <c r="L5073" i="2" s="1"/>
  <c r="J5053" i="2"/>
  <c r="L5053" i="2" s="1"/>
  <c r="J5028" i="2"/>
  <c r="L5028" i="2" s="1"/>
  <c r="J4938" i="2"/>
  <c r="L4938" i="2" s="1"/>
  <c r="J4917" i="2"/>
  <c r="L4917" i="2" s="1"/>
  <c r="J4893" i="2"/>
  <c r="L4893" i="2" s="1"/>
  <c r="J4873" i="2"/>
  <c r="L4873" i="2" s="1"/>
  <c r="J4865" i="2"/>
  <c r="L4865" i="2" s="1"/>
  <c r="J4817" i="2"/>
  <c r="L4817" i="2" s="1"/>
  <c r="J4772" i="2"/>
  <c r="L4772" i="2" s="1"/>
  <c r="J4753" i="2"/>
  <c r="L4753" i="2" s="1"/>
  <c r="J4732" i="2"/>
  <c r="L4732" i="2" s="1"/>
  <c r="J4731" i="2"/>
  <c r="L4731" i="2" s="1"/>
  <c r="J4702" i="2"/>
  <c r="L4702" i="2" s="1"/>
  <c r="J4701" i="2"/>
  <c r="L4701" i="2" s="1"/>
  <c r="J4697" i="2"/>
  <c r="L4697" i="2" s="1"/>
  <c r="J4654" i="2"/>
  <c r="L4654" i="2" s="1"/>
  <c r="J4639" i="2"/>
  <c r="L4639" i="2" s="1"/>
  <c r="J4634" i="2"/>
  <c r="L4634" i="2" s="1"/>
  <c r="J4614" i="2"/>
  <c r="L4614" i="2" s="1"/>
  <c r="J4610" i="2"/>
  <c r="L4610" i="2" s="1"/>
  <c r="J4609" i="2"/>
  <c r="L4609" i="2" s="1"/>
  <c r="J4607" i="2"/>
  <c r="L4607" i="2" s="1"/>
  <c r="J4599" i="2"/>
  <c r="L4599" i="2" s="1"/>
  <c r="J4563" i="2"/>
  <c r="L4563" i="2" s="1"/>
  <c r="J4524" i="2"/>
  <c r="L4524" i="2" s="1"/>
  <c r="J4517" i="2"/>
  <c r="L4517" i="2" s="1"/>
  <c r="J4516" i="2"/>
  <c r="L4516" i="2" s="1"/>
  <c r="J4490" i="2"/>
  <c r="L4490" i="2" s="1"/>
  <c r="J4489" i="2"/>
  <c r="L4489" i="2" s="1"/>
  <c r="J4453" i="2"/>
  <c r="L4453" i="2" s="1"/>
  <c r="J4452" i="2"/>
  <c r="L4452" i="2" s="1"/>
  <c r="J4451" i="2"/>
  <c r="L4451" i="2" s="1"/>
  <c r="J4450" i="2"/>
  <c r="L4450" i="2" s="1"/>
  <c r="J4448" i="2"/>
  <c r="L4448" i="2" s="1"/>
  <c r="J4447" i="2"/>
  <c r="L4447" i="2" s="1"/>
  <c r="J4446" i="2"/>
  <c r="L4446" i="2" s="1"/>
  <c r="J4442" i="2"/>
  <c r="L4442" i="2" s="1"/>
  <c r="J4424" i="2"/>
  <c r="L4424" i="2" s="1"/>
  <c r="J4423" i="2"/>
  <c r="L4423" i="2" s="1"/>
  <c r="J4422" i="2"/>
  <c r="L4422" i="2" s="1"/>
  <c r="J4421" i="2"/>
  <c r="L4421" i="2" s="1"/>
  <c r="J4420" i="2"/>
  <c r="L4420" i="2" s="1"/>
  <c r="J4419" i="2"/>
  <c r="L4419" i="2" s="1"/>
  <c r="J4417" i="2"/>
  <c r="L4417" i="2" s="1"/>
  <c r="J4410" i="2"/>
  <c r="L4410" i="2" s="1"/>
  <c r="J4407" i="2"/>
  <c r="L4407" i="2" s="1"/>
  <c r="J4406" i="2"/>
  <c r="L4406" i="2" s="1"/>
  <c r="J4405" i="2"/>
  <c r="L4405" i="2" s="1"/>
  <c r="J4404" i="2"/>
  <c r="L4404" i="2" s="1"/>
  <c r="J4374" i="2"/>
  <c r="L4374" i="2" s="1"/>
  <c r="J4363" i="2"/>
  <c r="L4363" i="2" s="1"/>
  <c r="J4354" i="2"/>
  <c r="L4354" i="2" s="1"/>
  <c r="J4340" i="2"/>
  <c r="L4340" i="2" s="1"/>
  <c r="J4320" i="2"/>
  <c r="L4320" i="2" s="1"/>
  <c r="J4319" i="2"/>
  <c r="L4319" i="2" s="1"/>
  <c r="J4309" i="2"/>
  <c r="L4309" i="2" s="1"/>
  <c r="J4308" i="2"/>
  <c r="L4308" i="2" s="1"/>
  <c r="J4305" i="2"/>
  <c r="L4305" i="2" s="1"/>
  <c r="J4304" i="2"/>
  <c r="L4304" i="2" s="1"/>
  <c r="J3914" i="2"/>
  <c r="L3914" i="2" s="1"/>
  <c r="J3913" i="2"/>
  <c r="L3913" i="2" s="1"/>
  <c r="J3912" i="2"/>
  <c r="L3912" i="2" s="1"/>
  <c r="J3743" i="2"/>
  <c r="L3743" i="2" s="1"/>
  <c r="J3742" i="2"/>
  <c r="L3742" i="2" s="1"/>
  <c r="J3702" i="2"/>
  <c r="L3702" i="2" s="1"/>
  <c r="J3671" i="2"/>
  <c r="L3671" i="2" s="1"/>
  <c r="J3670" i="2"/>
  <c r="L3670" i="2" s="1"/>
  <c r="J3655" i="2"/>
  <c r="L3655" i="2" s="1"/>
  <c r="J3654" i="2"/>
  <c r="L3654" i="2" s="1"/>
  <c r="J3653" i="2"/>
  <c r="L3653" i="2" s="1"/>
  <c r="J3652" i="2"/>
  <c r="L3652" i="2" s="1"/>
  <c r="J3612" i="2"/>
  <c r="L3612" i="2" s="1"/>
  <c r="J3611" i="2"/>
  <c r="L3611" i="2" s="1"/>
  <c r="J3610" i="2"/>
  <c r="L3610" i="2" s="1"/>
  <c r="J3609" i="2"/>
  <c r="L3609" i="2" s="1"/>
  <c r="J3608" i="2"/>
  <c r="L3608" i="2" s="1"/>
  <c r="J3607" i="2"/>
  <c r="L3607" i="2" s="1"/>
  <c r="J3606" i="2"/>
  <c r="L3606" i="2" s="1"/>
  <c r="J3605" i="2"/>
  <c r="L3605" i="2" s="1"/>
  <c r="J3550" i="2"/>
  <c r="L3550" i="2" s="1"/>
  <c r="J3545" i="2"/>
  <c r="L3545" i="2" s="1"/>
  <c r="J3537" i="2"/>
  <c r="L3537" i="2" s="1"/>
  <c r="J3536" i="2"/>
  <c r="L3536" i="2" s="1"/>
  <c r="J3531" i="2"/>
  <c r="L3531" i="2" s="1"/>
  <c r="J3474" i="2"/>
  <c r="L3474" i="2" s="1"/>
  <c r="J3426" i="2"/>
  <c r="L3426" i="2" s="1"/>
  <c r="J3399" i="2"/>
  <c r="L3399" i="2" s="1"/>
  <c r="J3360" i="2"/>
  <c r="L3360" i="2" s="1"/>
  <c r="J3330" i="2"/>
  <c r="L3330" i="2" s="1"/>
  <c r="J3275" i="2"/>
  <c r="L3275" i="2" s="1"/>
  <c r="J3258" i="2"/>
  <c r="L3258" i="2" s="1"/>
  <c r="J3243" i="2"/>
  <c r="L3243" i="2" s="1"/>
  <c r="J3157" i="2"/>
  <c r="L3157" i="2" s="1"/>
  <c r="J3127" i="2"/>
  <c r="L3127" i="2" s="1"/>
  <c r="J3120" i="2"/>
  <c r="L3120" i="2" s="1"/>
  <c r="J3076" i="2"/>
  <c r="L3076" i="2" s="1"/>
  <c r="J3053" i="2"/>
  <c r="L3053" i="2" s="1"/>
  <c r="J3011" i="2"/>
  <c r="L3011" i="2" s="1"/>
  <c r="J2943" i="2"/>
  <c r="L2943" i="2" s="1"/>
  <c r="J2888" i="2"/>
  <c r="L2888" i="2" s="1"/>
  <c r="J2854" i="2"/>
  <c r="L2854" i="2" s="1"/>
  <c r="J2784" i="2"/>
  <c r="L2784" i="2" s="1"/>
  <c r="J2734" i="2"/>
  <c r="L2734" i="2" s="1"/>
  <c r="J2733" i="2"/>
  <c r="L2733" i="2" s="1"/>
  <c r="J2721" i="2"/>
  <c r="L2721" i="2" s="1"/>
  <c r="J2720" i="2"/>
  <c r="L2720" i="2" s="1"/>
  <c r="J2717" i="2"/>
  <c r="L2717" i="2" s="1"/>
  <c r="J2716" i="2"/>
  <c r="L2716" i="2" s="1"/>
  <c r="J2668" i="2"/>
  <c r="L2668" i="2" s="1"/>
  <c r="J2667" i="2"/>
  <c r="L2667" i="2" s="1"/>
  <c r="J2665" i="2"/>
  <c r="L2665" i="2" s="1"/>
  <c r="J2641" i="2"/>
  <c r="L2641" i="2" s="1"/>
  <c r="J2606" i="2"/>
  <c r="L2606" i="2" s="1"/>
  <c r="J2605" i="2"/>
  <c r="L2605" i="2" s="1"/>
  <c r="J2604" i="2"/>
  <c r="L2604" i="2" s="1"/>
  <c r="J2598" i="2"/>
  <c r="L2598" i="2" s="1"/>
  <c r="J2583" i="2"/>
  <c r="L2583" i="2" s="1"/>
  <c r="J2525" i="2"/>
  <c r="L2525" i="2" s="1"/>
  <c r="J2431" i="2"/>
  <c r="L2431" i="2" s="1"/>
  <c r="J2309" i="2"/>
  <c r="L2309" i="2" s="1"/>
  <c r="J2308" i="2"/>
  <c r="L2308" i="2" s="1"/>
  <c r="J2222" i="2"/>
  <c r="L2222" i="2" s="1"/>
  <c r="J2212" i="2"/>
  <c r="L2212" i="2" s="1"/>
  <c r="J2205" i="2"/>
  <c r="L2205" i="2" s="1"/>
  <c r="J2199" i="2"/>
  <c r="L2199" i="2" s="1"/>
  <c r="J2191" i="2"/>
  <c r="L2191" i="2" s="1"/>
  <c r="J2184" i="2"/>
  <c r="L2184" i="2" s="1"/>
  <c r="J2177" i="2"/>
  <c r="L2177" i="2" s="1"/>
  <c r="J2167" i="2"/>
  <c r="L2167" i="2" s="1"/>
  <c r="J2144" i="2"/>
  <c r="L2144" i="2" s="1"/>
  <c r="J2140" i="2"/>
  <c r="L2140" i="2" s="1"/>
  <c r="J2137" i="2"/>
  <c r="L2137" i="2" s="1"/>
  <c r="J2136" i="2"/>
  <c r="L2136" i="2" s="1"/>
  <c r="J2123" i="2"/>
  <c r="L2123" i="2" s="1"/>
  <c r="J2112" i="2"/>
  <c r="L2112" i="2" s="1"/>
  <c r="J2111" i="2"/>
  <c r="L2111" i="2" s="1"/>
  <c r="J2103" i="2"/>
  <c r="L2103" i="2" s="1"/>
  <c r="J2094" i="2"/>
  <c r="L2094" i="2" s="1"/>
  <c r="J2084" i="2"/>
  <c r="L2084" i="2" s="1"/>
  <c r="J2059" i="2"/>
  <c r="L2059" i="2" s="1"/>
  <c r="J2054" i="2"/>
  <c r="L2054" i="2" s="1"/>
  <c r="J1995" i="2"/>
  <c r="L1995" i="2" s="1"/>
  <c r="J1992" i="2"/>
  <c r="L1992" i="2" s="1"/>
  <c r="J1986" i="2"/>
  <c r="L1986" i="2" s="1"/>
  <c r="J1898" i="2"/>
  <c r="L1898" i="2" s="1"/>
  <c r="J1891" i="2"/>
  <c r="L1891" i="2" s="1"/>
  <c r="J1884" i="2"/>
  <c r="L1884" i="2" s="1"/>
  <c r="J1859" i="2"/>
  <c r="L1859" i="2" s="1"/>
  <c r="J1814" i="2"/>
  <c r="L1814" i="2" s="1"/>
  <c r="J1808" i="2"/>
  <c r="L1808" i="2" s="1"/>
  <c r="J1708" i="2"/>
  <c r="L1708" i="2" s="1"/>
  <c r="J1707" i="2"/>
  <c r="L1707" i="2" s="1"/>
  <c r="J1700" i="2"/>
  <c r="L1700" i="2" s="1"/>
  <c r="J1686" i="2"/>
  <c r="L1686" i="2" s="1"/>
  <c r="J1685" i="2"/>
  <c r="L1685" i="2" s="1"/>
  <c r="J1681" i="2"/>
  <c r="L1681" i="2" s="1"/>
  <c r="J291" i="2"/>
  <c r="L291" i="2" s="1"/>
  <c r="J414" i="2"/>
  <c r="L414" i="2" s="1"/>
  <c r="J206" i="2"/>
  <c r="L206" i="2" s="1"/>
  <c r="J6316" i="2"/>
  <c r="L6316" i="2" s="1"/>
  <c r="J3899" i="2"/>
  <c r="L3899" i="2" s="1"/>
  <c r="J3892" i="2"/>
  <c r="L3892" i="2" s="1"/>
  <c r="J3890" i="2"/>
  <c r="L3890" i="2" s="1"/>
  <c r="J3876" i="2"/>
  <c r="L3876" i="2" s="1"/>
  <c r="J3864" i="2"/>
  <c r="L3864" i="2" s="1"/>
  <c r="J3846" i="2"/>
  <c r="L3846" i="2" s="1"/>
  <c r="J3817" i="2"/>
  <c r="L3817" i="2" s="1"/>
  <c r="J3797" i="2"/>
  <c r="L3797" i="2" s="1"/>
  <c r="J3774" i="2"/>
  <c r="L3774" i="2" s="1"/>
  <c r="J3772" i="2"/>
  <c r="L3772" i="2" s="1"/>
  <c r="J3765" i="2"/>
  <c r="L3765" i="2" s="1"/>
  <c r="J3762" i="2"/>
  <c r="L3762" i="2" s="1"/>
  <c r="J3761" i="2"/>
  <c r="L3761" i="2" s="1"/>
  <c r="J13167" i="2"/>
  <c r="L13167" i="2" s="1"/>
  <c r="J13166" i="2"/>
  <c r="L13166" i="2" s="1"/>
  <c r="J13157" i="2"/>
  <c r="L13157" i="2" s="1"/>
  <c r="J811" i="2"/>
  <c r="L811" i="2" s="1"/>
  <c r="J668" i="2"/>
  <c r="L668" i="2" s="1"/>
  <c r="J970" i="2"/>
  <c r="L970" i="2" s="1"/>
  <c r="J550" i="2"/>
  <c r="L550" i="2" s="1"/>
  <c r="J539" i="2"/>
  <c r="L539" i="2" s="1"/>
  <c r="J518" i="2"/>
  <c r="L518" i="2" s="1"/>
  <c r="J8098" i="2"/>
  <c r="L8098" i="2" s="1"/>
  <c r="J8097" i="2"/>
  <c r="L8097" i="2" s="1"/>
  <c r="J8084" i="2"/>
  <c r="L8084" i="2" s="1"/>
  <c r="J8083" i="2"/>
  <c r="L8083" i="2" s="1"/>
  <c r="J8081" i="2"/>
  <c r="L8081" i="2" s="1"/>
  <c r="J8080" i="2"/>
  <c r="L8080" i="2" s="1"/>
  <c r="J8068" i="2"/>
  <c r="L8068" i="2" s="1"/>
  <c r="J940" i="2"/>
  <c r="L940" i="2" s="1"/>
  <c r="J6200" i="2"/>
  <c r="L6200" i="2" s="1"/>
  <c r="J5482" i="2"/>
  <c r="L5482" i="2" s="1"/>
  <c r="J4804" i="2"/>
  <c r="L4804" i="2" s="1"/>
  <c r="J3911" i="2"/>
  <c r="L3911" i="2" s="1"/>
  <c r="J3604" i="2"/>
  <c r="L3604" i="2" s="1"/>
  <c r="J3568" i="2"/>
  <c r="L3568" i="2" s="1"/>
  <c r="J3551" i="2"/>
  <c r="L3551" i="2" s="1"/>
  <c r="J9596" i="2"/>
  <c r="L9596" i="2" s="1"/>
  <c r="J8421" i="2"/>
  <c r="L8421" i="2" s="1"/>
  <c r="J1487" i="2"/>
  <c r="L1487" i="2" s="1"/>
  <c r="J451" i="2"/>
  <c r="L451" i="2" s="1"/>
  <c r="J446" i="2"/>
  <c r="L446" i="2" s="1"/>
  <c r="J430" i="2"/>
  <c r="L430" i="2" s="1"/>
  <c r="J347" i="2"/>
  <c r="L347" i="2" s="1"/>
  <c r="J13202" i="2"/>
  <c r="L13202" i="2" s="1"/>
  <c r="J974" i="2"/>
  <c r="L974" i="2" s="1"/>
  <c r="J596" i="2"/>
  <c r="L596" i="2" s="1"/>
  <c r="J8079" i="2"/>
  <c r="L8079" i="2" s="1"/>
  <c r="J8078" i="2"/>
  <c r="L8078" i="2" s="1"/>
  <c r="J8077" i="2"/>
  <c r="L8077" i="2" s="1"/>
  <c r="J60" i="2"/>
  <c r="L60" i="2" s="1"/>
  <c r="J59" i="2"/>
  <c r="L59" i="2" s="1"/>
  <c r="J58" i="2"/>
  <c r="L58" i="2" s="1"/>
  <c r="J57" i="2"/>
  <c r="L57" i="2" s="1"/>
  <c r="J55" i="2"/>
  <c r="L55" i="2" s="1"/>
  <c r="J54" i="2"/>
  <c r="L54" i="2" s="1"/>
  <c r="J53" i="2"/>
  <c r="L53" i="2" s="1"/>
  <c r="J49" i="2"/>
  <c r="L49" i="2" s="1"/>
  <c r="J48" i="2"/>
  <c r="L48" i="2" s="1"/>
  <c r="J6964" i="2"/>
  <c r="L6964" i="2" s="1"/>
  <c r="J6934" i="2"/>
  <c r="L6934" i="2" s="1"/>
  <c r="J6919" i="2"/>
  <c r="L6919" i="2" s="1"/>
  <c r="J6917" i="2"/>
  <c r="L6917" i="2" s="1"/>
  <c r="J6909" i="2"/>
  <c r="L6909" i="2" s="1"/>
  <c r="J6908" i="2"/>
  <c r="L6908" i="2" s="1"/>
  <c r="J6907" i="2"/>
  <c r="L6907" i="2" s="1"/>
  <c r="J6906" i="2"/>
  <c r="L6906" i="2" s="1"/>
  <c r="J47" i="2"/>
  <c r="L47" i="2" s="1"/>
  <c r="J46" i="2"/>
  <c r="L46" i="2" s="1"/>
  <c r="J45" i="2"/>
  <c r="J43" i="2"/>
  <c r="L43" i="2" s="1"/>
  <c r="J42" i="2"/>
  <c r="L42" i="2" s="1"/>
  <c r="J41" i="2"/>
  <c r="L41" i="2" s="1"/>
  <c r="J40" i="2"/>
  <c r="L40" i="2" s="1"/>
  <c r="J39" i="2"/>
  <c r="L39" i="2" s="1"/>
  <c r="J38" i="2"/>
  <c r="L38" i="2" s="1"/>
  <c r="J37" i="2"/>
  <c r="J34" i="2"/>
  <c r="L34" i="2" s="1"/>
  <c r="J28" i="2"/>
  <c r="L28" i="2" s="1"/>
  <c r="J27" i="2"/>
  <c r="L27" i="2" s="1"/>
  <c r="J26" i="2"/>
  <c r="J21" i="2"/>
  <c r="L21" i="2" s="1"/>
  <c r="J15" i="2"/>
  <c r="J13" i="2"/>
  <c r="L13" i="2" s="1"/>
  <c r="J10" i="2"/>
  <c r="J10429" i="2"/>
  <c r="L10429" i="2" s="1"/>
  <c r="J9470" i="2"/>
  <c r="L9470" i="2" s="1"/>
  <c r="J9314" i="2"/>
  <c r="L9314" i="2" s="1"/>
  <c r="J9311" i="2"/>
  <c r="L9311" i="2" s="1"/>
  <c r="J9301" i="2"/>
  <c r="L9301" i="2" s="1"/>
  <c r="J9288" i="2"/>
  <c r="L9288" i="2" s="1"/>
  <c r="J8969" i="2"/>
  <c r="L8969" i="2" s="1"/>
  <c r="J855" i="2"/>
  <c r="L855" i="2" s="1"/>
  <c r="J946" i="2"/>
  <c r="L946" i="2" s="1"/>
  <c r="J6417" i="2"/>
  <c r="L6417" i="2" s="1"/>
  <c r="J6416" i="2"/>
  <c r="L6416" i="2" s="1"/>
  <c r="J3910" i="2"/>
  <c r="L3910" i="2" s="1"/>
  <c r="J13013" i="2"/>
  <c r="L13013" i="2" s="1"/>
  <c r="J8190" i="2"/>
  <c r="L8190" i="2" s="1"/>
  <c r="J56" i="2"/>
  <c r="L56" i="2" s="1"/>
  <c r="J109" i="2"/>
  <c r="L109" i="2" s="1"/>
  <c r="J11950" i="2"/>
  <c r="L11950" i="2" s="1"/>
  <c r="J11886" i="2"/>
  <c r="L11886" i="2" s="1"/>
  <c r="J10110" i="2"/>
  <c r="L10110" i="2" s="1"/>
  <c r="J10107" i="2"/>
  <c r="L10107" i="2" s="1"/>
  <c r="J10104" i="2"/>
  <c r="L10104" i="2" s="1"/>
  <c r="J9590" i="2"/>
  <c r="L9590" i="2" s="1"/>
  <c r="J9544" i="2"/>
  <c r="L9544" i="2" s="1"/>
  <c r="J418" i="2"/>
  <c r="L418" i="2" s="1"/>
  <c r="J6443" i="2"/>
  <c r="L6443" i="2" s="1"/>
  <c r="J5416" i="2"/>
  <c r="L5416" i="2" s="1"/>
  <c r="J5413" i="2"/>
  <c r="L5413" i="2" s="1"/>
  <c r="J5412" i="2"/>
  <c r="L5412" i="2" s="1"/>
  <c r="J5404" i="2"/>
  <c r="L5404" i="2" s="1"/>
  <c r="J5403" i="2"/>
  <c r="L5403" i="2" s="1"/>
  <c r="J5402" i="2"/>
  <c r="L5402" i="2" s="1"/>
  <c r="J5399" i="2"/>
  <c r="L5399" i="2" s="1"/>
  <c r="J5393" i="2"/>
  <c r="L5393" i="2" s="1"/>
  <c r="J5359" i="2"/>
  <c r="L5359" i="2" s="1"/>
  <c r="J5356" i="2"/>
  <c r="L5356" i="2" s="1"/>
  <c r="J5353" i="2"/>
  <c r="L5353" i="2" s="1"/>
  <c r="J5347" i="2"/>
  <c r="L5347" i="2" s="1"/>
  <c r="J4796" i="2"/>
  <c r="L4796" i="2" s="1"/>
  <c r="J4790" i="2"/>
  <c r="L4790" i="2" s="1"/>
  <c r="J4781" i="2"/>
  <c r="L4781" i="2" s="1"/>
  <c r="J4776" i="2"/>
  <c r="L4776" i="2" s="1"/>
  <c r="J12244" i="2"/>
  <c r="L12244" i="2" s="1"/>
  <c r="J11485" i="2"/>
  <c r="L11485" i="2" s="1"/>
  <c r="J11463" i="2"/>
  <c r="L11463" i="2" s="1"/>
  <c r="J9631" i="2"/>
  <c r="L9631" i="2" s="1"/>
  <c r="J9630" i="2"/>
  <c r="L9630" i="2" s="1"/>
  <c r="J635" i="2"/>
  <c r="L635" i="2" s="1"/>
  <c r="J496" i="2"/>
  <c r="L496" i="2" s="1"/>
  <c r="J390" i="2"/>
  <c r="L390" i="2" s="1"/>
  <c r="J6221" i="2"/>
  <c r="L6221" i="2" s="1"/>
  <c r="J6218" i="2"/>
  <c r="L6218" i="2" s="1"/>
  <c r="J6211" i="2"/>
  <c r="L6211" i="2" s="1"/>
  <c r="J6206" i="2"/>
  <c r="L6206" i="2" s="1"/>
  <c r="J6203" i="2"/>
  <c r="L6203" i="2" s="1"/>
  <c r="J4441" i="2"/>
  <c r="L4441" i="2" s="1"/>
  <c r="J4434" i="2"/>
  <c r="L4434" i="2" s="1"/>
  <c r="J4430" i="2"/>
  <c r="L4430" i="2" s="1"/>
  <c r="J4373" i="2"/>
  <c r="L4373" i="2" s="1"/>
  <c r="J4371" i="2"/>
  <c r="L4371" i="2" s="1"/>
  <c r="J4370" i="2"/>
  <c r="L4370" i="2" s="1"/>
  <c r="J4365" i="2"/>
  <c r="L4365" i="2" s="1"/>
  <c r="J4364" i="2"/>
  <c r="L4364" i="2" s="1"/>
  <c r="J4353" i="2"/>
  <c r="L4353" i="2" s="1"/>
  <c r="J2107" i="2"/>
  <c r="L2107" i="2" s="1"/>
  <c r="J2073" i="2"/>
  <c r="L2073" i="2" s="1"/>
  <c r="J2060" i="2"/>
  <c r="L2060" i="2" s="1"/>
  <c r="J1852" i="2"/>
  <c r="L1852" i="2" s="1"/>
  <c r="J1837" i="2"/>
  <c r="L1837" i="2" s="1"/>
  <c r="J1832" i="2"/>
  <c r="L1832" i="2" s="1"/>
  <c r="J1825" i="2"/>
  <c r="L1825" i="2" s="1"/>
  <c r="J12107" i="2"/>
  <c r="L12107" i="2" s="1"/>
  <c r="J11813" i="2"/>
  <c r="L11813" i="2" s="1"/>
  <c r="J11812" i="2"/>
  <c r="L11812" i="2" s="1"/>
  <c r="J11793" i="2"/>
  <c r="L11793" i="2" s="1"/>
  <c r="J11738" i="2"/>
  <c r="L11738" i="2" s="1"/>
  <c r="J11538" i="2"/>
  <c r="L11538" i="2" s="1"/>
  <c r="J11494" i="2"/>
  <c r="L11494" i="2" s="1"/>
  <c r="J11193" i="2"/>
  <c r="L11193" i="2" s="1"/>
  <c r="J11073" i="2"/>
  <c r="L11073" i="2" s="1"/>
  <c r="J10580" i="2"/>
  <c r="L10580" i="2" s="1"/>
  <c r="J10289" i="2"/>
  <c r="L10289" i="2" s="1"/>
  <c r="J10279" i="2"/>
  <c r="L10279" i="2" s="1"/>
  <c r="J10272" i="2"/>
  <c r="L10272" i="2" s="1"/>
  <c r="J10234" i="2"/>
  <c r="L10234" i="2" s="1"/>
  <c r="J10224" i="2"/>
  <c r="L10224" i="2" s="1"/>
  <c r="J10219" i="2"/>
  <c r="L10219" i="2" s="1"/>
  <c r="J10215" i="2"/>
  <c r="L10215" i="2" s="1"/>
  <c r="J10173" i="2"/>
  <c r="L10173" i="2" s="1"/>
  <c r="J9750" i="2"/>
  <c r="L9750" i="2" s="1"/>
  <c r="J9749" i="2"/>
  <c r="L9749" i="2" s="1"/>
  <c r="J9744" i="2"/>
  <c r="L9744" i="2" s="1"/>
  <c r="J9742" i="2"/>
  <c r="L9742" i="2" s="1"/>
  <c r="J9729" i="2"/>
  <c r="L9729" i="2" s="1"/>
  <c r="J9648" i="2"/>
  <c r="L9648" i="2" s="1"/>
  <c r="J9638" i="2"/>
  <c r="L9638" i="2" s="1"/>
  <c r="J9627" i="2"/>
  <c r="L9627" i="2" s="1"/>
  <c r="J9623" i="2"/>
  <c r="L9623" i="2" s="1"/>
  <c r="J9618" i="2"/>
  <c r="L9618" i="2" s="1"/>
  <c r="J9606" i="2"/>
  <c r="L9606" i="2" s="1"/>
  <c r="J9598" i="2"/>
  <c r="L9598" i="2" s="1"/>
  <c r="J9597" i="2"/>
  <c r="L9597" i="2" s="1"/>
  <c r="J8546" i="2"/>
  <c r="L8546" i="2" s="1"/>
  <c r="J8487" i="2"/>
  <c r="L8487" i="2" s="1"/>
  <c r="J8206" i="2"/>
  <c r="L8206" i="2" s="1"/>
  <c r="J176" i="2"/>
  <c r="L176" i="2" s="1"/>
  <c r="J158" i="2"/>
  <c r="L158" i="2" s="1"/>
  <c r="J148" i="2"/>
  <c r="L148" i="2" s="1"/>
  <c r="J297" i="2"/>
  <c r="L297" i="2" s="1"/>
  <c r="J8028" i="2"/>
  <c r="L8028" i="2" s="1"/>
  <c r="J6238" i="2"/>
  <c r="L6238" i="2" s="1"/>
  <c r="J10321" i="2"/>
  <c r="L10321" i="2" s="1"/>
  <c r="J10305" i="2"/>
  <c r="L10305" i="2" s="1"/>
  <c r="J10299" i="2"/>
  <c r="L10299" i="2" s="1"/>
  <c r="J10122" i="2"/>
  <c r="L10122" i="2" s="1"/>
  <c r="J10118" i="2"/>
  <c r="L10118" i="2" s="1"/>
  <c r="J597" i="2"/>
  <c r="L597" i="2" s="1"/>
  <c r="J589" i="2"/>
  <c r="L589" i="2" s="1"/>
  <c r="J7194" i="2"/>
  <c r="L7194" i="2" s="1"/>
  <c r="J7159" i="2"/>
  <c r="L7159" i="2" s="1"/>
  <c r="J6963" i="2"/>
  <c r="L6963" i="2" s="1"/>
  <c r="J6933" i="2"/>
  <c r="L6933" i="2" s="1"/>
  <c r="J6408" i="2"/>
  <c r="L6408" i="2" s="1"/>
  <c r="J6405" i="2"/>
  <c r="L6405" i="2" s="1"/>
  <c r="J6404" i="2"/>
  <c r="L6404" i="2" s="1"/>
  <c r="J6403" i="2"/>
  <c r="L6403" i="2" s="1"/>
  <c r="J6402" i="2"/>
  <c r="L6402" i="2" s="1"/>
  <c r="J6401" i="2"/>
  <c r="L6401" i="2" s="1"/>
  <c r="J6397" i="2"/>
  <c r="L6397" i="2" s="1"/>
  <c r="J6396" i="2"/>
  <c r="L6396" i="2" s="1"/>
  <c r="J6395" i="2"/>
  <c r="L6395" i="2" s="1"/>
  <c r="J6394" i="2"/>
  <c r="L6394" i="2" s="1"/>
  <c r="J6393" i="2"/>
  <c r="L6393" i="2" s="1"/>
  <c r="J6386" i="2"/>
  <c r="L6386" i="2" s="1"/>
  <c r="J6375" i="2"/>
  <c r="L6375" i="2" s="1"/>
  <c r="J6374" i="2"/>
  <c r="L6374" i="2" s="1"/>
  <c r="J6373" i="2"/>
  <c r="L6373" i="2" s="1"/>
  <c r="J6372" i="2"/>
  <c r="L6372" i="2" s="1"/>
  <c r="J6341" i="2"/>
  <c r="L6341" i="2" s="1"/>
  <c r="J6315" i="2"/>
  <c r="L6315" i="2" s="1"/>
  <c r="J6187" i="2"/>
  <c r="L6187" i="2" s="1"/>
  <c r="J4449" i="2"/>
  <c r="L4449" i="2" s="1"/>
  <c r="J4307" i="2"/>
  <c r="L4307" i="2" s="1"/>
  <c r="J3507" i="2"/>
  <c r="L3507" i="2" s="1"/>
  <c r="J3491" i="2"/>
  <c r="L3491" i="2" s="1"/>
  <c r="J6994" i="2"/>
  <c r="L6994" i="2" s="1"/>
  <c r="J6993" i="2"/>
  <c r="L6993" i="2" s="1"/>
  <c r="J6465" i="2"/>
  <c r="L6465" i="2" s="1"/>
  <c r="J8946" i="2"/>
  <c r="L8946" i="2" s="1"/>
  <c r="J8943" i="2"/>
  <c r="L8943" i="2" s="1"/>
  <c r="J8940" i="2"/>
  <c r="L8940" i="2" s="1"/>
  <c r="J8937" i="2"/>
  <c r="L8937" i="2" s="1"/>
  <c r="J8934" i="2"/>
  <c r="L8934" i="2" s="1"/>
  <c r="J8931" i="2"/>
  <c r="L8931" i="2" s="1"/>
  <c r="J8928" i="2"/>
  <c r="L8928" i="2" s="1"/>
  <c r="J8925" i="2"/>
  <c r="L8925" i="2" s="1"/>
  <c r="J8922" i="2"/>
  <c r="L8922" i="2" s="1"/>
  <c r="J8918" i="2"/>
  <c r="L8918" i="2" s="1"/>
  <c r="J8915" i="2"/>
  <c r="L8915" i="2" s="1"/>
  <c r="J8912" i="2"/>
  <c r="L8912" i="2" s="1"/>
  <c r="J8909" i="2"/>
  <c r="L8909" i="2" s="1"/>
  <c r="J8906" i="2"/>
  <c r="L8906" i="2" s="1"/>
  <c r="J8903" i="2"/>
  <c r="L8903" i="2" s="1"/>
  <c r="J8900" i="2"/>
  <c r="L8900" i="2" s="1"/>
  <c r="J8897" i="2"/>
  <c r="L8897" i="2" s="1"/>
  <c r="J8894" i="2"/>
  <c r="L8894" i="2" s="1"/>
  <c r="J8891" i="2"/>
  <c r="L8891" i="2" s="1"/>
  <c r="J8888" i="2"/>
  <c r="L8888" i="2" s="1"/>
  <c r="J8885" i="2"/>
  <c r="L8885" i="2" s="1"/>
  <c r="J8882" i="2"/>
  <c r="L8882" i="2" s="1"/>
  <c r="J8879" i="2"/>
  <c r="L8879" i="2" s="1"/>
  <c r="J8876" i="2"/>
  <c r="L8876" i="2" s="1"/>
  <c r="J8873" i="2"/>
  <c r="L8873" i="2" s="1"/>
  <c r="J8870" i="2"/>
  <c r="L8870" i="2" s="1"/>
  <c r="J8867" i="2"/>
  <c r="L8867" i="2" s="1"/>
  <c r="J8864" i="2"/>
  <c r="L8864" i="2" s="1"/>
  <c r="J8861" i="2"/>
  <c r="L8861" i="2" s="1"/>
  <c r="J8858" i="2"/>
  <c r="L8858" i="2" s="1"/>
  <c r="J8855" i="2"/>
  <c r="L8855" i="2" s="1"/>
  <c r="J8852" i="2"/>
  <c r="L8852" i="2" s="1"/>
  <c r="J8849" i="2"/>
  <c r="L8849" i="2" s="1"/>
  <c r="J8846" i="2"/>
  <c r="L8846" i="2" s="1"/>
  <c r="J8843" i="2"/>
  <c r="L8843" i="2" s="1"/>
  <c r="J8840" i="2"/>
  <c r="L8840" i="2" s="1"/>
  <c r="J8837" i="2"/>
  <c r="L8837" i="2" s="1"/>
  <c r="J8834" i="2"/>
  <c r="L8834" i="2" s="1"/>
  <c r="J8831" i="2"/>
  <c r="L8831" i="2" s="1"/>
  <c r="J8828" i="2"/>
  <c r="L8828" i="2" s="1"/>
  <c r="J8825" i="2"/>
  <c r="L8825" i="2" s="1"/>
  <c r="J8822" i="2"/>
  <c r="L8822" i="2" s="1"/>
  <c r="J8819" i="2"/>
  <c r="L8819" i="2" s="1"/>
  <c r="J8816" i="2"/>
  <c r="L8816" i="2" s="1"/>
  <c r="J8813" i="2"/>
  <c r="L8813" i="2" s="1"/>
  <c r="J8810" i="2"/>
  <c r="L8810" i="2" s="1"/>
  <c r="J8807" i="2"/>
  <c r="L8807" i="2" s="1"/>
  <c r="J8804" i="2"/>
  <c r="L8804" i="2" s="1"/>
  <c r="J8801" i="2"/>
  <c r="L8801" i="2" s="1"/>
  <c r="J8798" i="2"/>
  <c r="L8798" i="2" s="1"/>
  <c r="J8795" i="2"/>
  <c r="L8795" i="2" s="1"/>
  <c r="J8792" i="2"/>
  <c r="L8792" i="2" s="1"/>
  <c r="J8789" i="2"/>
  <c r="L8789" i="2" s="1"/>
  <c r="J8786" i="2"/>
  <c r="L8786" i="2" s="1"/>
  <c r="J8783" i="2"/>
  <c r="L8783" i="2" s="1"/>
  <c r="J8780" i="2"/>
  <c r="L8780" i="2" s="1"/>
  <c r="J8777" i="2"/>
  <c r="L8777" i="2" s="1"/>
  <c r="J8774" i="2"/>
  <c r="L8774" i="2" s="1"/>
  <c r="J8771" i="2"/>
  <c r="L8771" i="2" s="1"/>
  <c r="J8768" i="2"/>
  <c r="L8768" i="2" s="1"/>
  <c r="J8765" i="2"/>
  <c r="L8765" i="2" s="1"/>
  <c r="J8762" i="2"/>
  <c r="L8762" i="2" s="1"/>
  <c r="J8759" i="2"/>
  <c r="L8759" i="2" s="1"/>
  <c r="J8756" i="2"/>
  <c r="L8756" i="2" s="1"/>
  <c r="J8753" i="2"/>
  <c r="L8753" i="2" s="1"/>
  <c r="J8750" i="2"/>
  <c r="L8750" i="2" s="1"/>
  <c r="J8747" i="2"/>
  <c r="L8747" i="2" s="1"/>
  <c r="J8744" i="2"/>
  <c r="L8744" i="2" s="1"/>
  <c r="J8741" i="2"/>
  <c r="L8741" i="2" s="1"/>
  <c r="J8738" i="2"/>
  <c r="L8738" i="2" s="1"/>
  <c r="J8735" i="2"/>
  <c r="L8735" i="2" s="1"/>
  <c r="J8732" i="2"/>
  <c r="L8732" i="2" s="1"/>
  <c r="J8729" i="2"/>
  <c r="L8729" i="2" s="1"/>
  <c r="J8726" i="2"/>
  <c r="L8726" i="2" s="1"/>
  <c r="J8723" i="2"/>
  <c r="L8723" i="2" s="1"/>
  <c r="J8720" i="2"/>
  <c r="L8720" i="2" s="1"/>
  <c r="J8717" i="2"/>
  <c r="L8717" i="2" s="1"/>
  <c r="J8714" i="2"/>
  <c r="L8714" i="2" s="1"/>
  <c r="J8711" i="2"/>
  <c r="L8711" i="2" s="1"/>
  <c r="J8708" i="2"/>
  <c r="L8708" i="2" s="1"/>
  <c r="J13049" i="2"/>
  <c r="L13049" i="2" s="1"/>
  <c r="J10175" i="2"/>
  <c r="L10175" i="2" s="1"/>
  <c r="J13224" i="2"/>
  <c r="J13223" i="2"/>
  <c r="J13222" i="2"/>
  <c r="J13221" i="2"/>
  <c r="L13221" i="2" s="1"/>
  <c r="L13222" i="2" s="1"/>
  <c r="L13223" i="2" s="1"/>
  <c r="J13220" i="2"/>
  <c r="J13219" i="2"/>
  <c r="L13219" i="2" s="1"/>
  <c r="J13218" i="2"/>
  <c r="J13217" i="2"/>
  <c r="J13216" i="2"/>
  <c r="J13215" i="2"/>
  <c r="J13214" i="2"/>
  <c r="J13213" i="2"/>
  <c r="J13212" i="2"/>
  <c r="L13212" i="2" s="1"/>
  <c r="J13211" i="2"/>
  <c r="J13210" i="2"/>
  <c r="J13209" i="2"/>
  <c r="J13208" i="2"/>
  <c r="J13207" i="2"/>
  <c r="J13206" i="2"/>
  <c r="J13205" i="2"/>
  <c r="J13204" i="2"/>
  <c r="J13203" i="2"/>
  <c r="L13203" i="2" s="1"/>
  <c r="J13201" i="2"/>
  <c r="J13200" i="2"/>
  <c r="L13200" i="2" s="1"/>
  <c r="L13201" i="2" s="1"/>
  <c r="J13199" i="2"/>
  <c r="L13199" i="2" s="1"/>
  <c r="J13197" i="2"/>
  <c r="J13196" i="2"/>
  <c r="J13195" i="2"/>
  <c r="J13194" i="2"/>
  <c r="J13193" i="2"/>
  <c r="J13192" i="2"/>
  <c r="J13191" i="2"/>
  <c r="J13190" i="2"/>
  <c r="J13189" i="2"/>
  <c r="J13188" i="2"/>
  <c r="J13187" i="2"/>
  <c r="J13186" i="2"/>
  <c r="J13185" i="2"/>
  <c r="J13184" i="2"/>
  <c r="L13184" i="2" s="1"/>
  <c r="J13183" i="2"/>
  <c r="L13183" i="2" s="1"/>
  <c r="J13182" i="2"/>
  <c r="L13182" i="2" s="1"/>
  <c r="J13181" i="2"/>
  <c r="L13181" i="2" s="1"/>
  <c r="J13180" i="2"/>
  <c r="L13180" i="2" s="1"/>
  <c r="J13179" i="2"/>
  <c r="L13179" i="2" s="1"/>
  <c r="J13178" i="2"/>
  <c r="L13178" i="2" s="1"/>
  <c r="J13177" i="2"/>
  <c r="L13177" i="2" s="1"/>
  <c r="J13176" i="2"/>
  <c r="L13176" i="2" s="1"/>
  <c r="J13175" i="2"/>
  <c r="L13175" i="2" s="1"/>
  <c r="J13174" i="2"/>
  <c r="L13174" i="2" s="1"/>
  <c r="J13173" i="2"/>
  <c r="L13173" i="2" s="1"/>
  <c r="J13172" i="2"/>
  <c r="L13172" i="2" s="1"/>
  <c r="J13171" i="2"/>
  <c r="J13170" i="2"/>
  <c r="J13169" i="2"/>
  <c r="J13168" i="2"/>
  <c r="L13168" i="2" s="1"/>
  <c r="J13165" i="2"/>
  <c r="J13164" i="2"/>
  <c r="J13163" i="2"/>
  <c r="J13162" i="2"/>
  <c r="J13161" i="2"/>
  <c r="J13160" i="2"/>
  <c r="J13159" i="2"/>
  <c r="J13158" i="2"/>
  <c r="L13158" i="2" s="1"/>
  <c r="J13156" i="2"/>
  <c r="J13155" i="2"/>
  <c r="J13154" i="2"/>
  <c r="J13153" i="2"/>
  <c r="J13152" i="2"/>
  <c r="J13151" i="2"/>
  <c r="J13150" i="2"/>
  <c r="J13149" i="2"/>
  <c r="J13148" i="2"/>
  <c r="J13147" i="2"/>
  <c r="L13147" i="2" s="1"/>
  <c r="J13145" i="2"/>
  <c r="J13144" i="2"/>
  <c r="J13143" i="2"/>
  <c r="J13142" i="2"/>
  <c r="J13141" i="2"/>
  <c r="J13140" i="2"/>
  <c r="J13139" i="2"/>
  <c r="J13138" i="2"/>
  <c r="J13137" i="2"/>
  <c r="J13136" i="2"/>
  <c r="J13135" i="2"/>
  <c r="J13134" i="2"/>
  <c r="J13133" i="2"/>
  <c r="J13132" i="2"/>
  <c r="J13131" i="2"/>
  <c r="J13130" i="2"/>
  <c r="J13129" i="2"/>
  <c r="J13128" i="2"/>
  <c r="J13127" i="2"/>
  <c r="J13126" i="2"/>
  <c r="J13125" i="2"/>
  <c r="J13124" i="2"/>
  <c r="J13123" i="2"/>
  <c r="J13122" i="2"/>
  <c r="J13121" i="2"/>
  <c r="J13120" i="2"/>
  <c r="J13119" i="2"/>
  <c r="J13118" i="2"/>
  <c r="J13117" i="2"/>
  <c r="J13116" i="2"/>
  <c r="J13115" i="2"/>
  <c r="J13114" i="2"/>
  <c r="J13113" i="2"/>
  <c r="J13112" i="2"/>
  <c r="J13111" i="2"/>
  <c r="J13110" i="2"/>
  <c r="J13109" i="2"/>
  <c r="J13108" i="2"/>
  <c r="J13107" i="2"/>
  <c r="J13106" i="2"/>
  <c r="J13105" i="2"/>
  <c r="J13104" i="2"/>
  <c r="J13103" i="2"/>
  <c r="J13102" i="2"/>
  <c r="J13101" i="2"/>
  <c r="J13100" i="2"/>
  <c r="J13099" i="2"/>
  <c r="J13098" i="2"/>
  <c r="J13097" i="2"/>
  <c r="J13096" i="2"/>
  <c r="J13095" i="2"/>
  <c r="J13094" i="2"/>
  <c r="J13093" i="2"/>
  <c r="J13092" i="2"/>
  <c r="J13091" i="2"/>
  <c r="J13090" i="2"/>
  <c r="J13089" i="2"/>
  <c r="J13088" i="2"/>
  <c r="J13087" i="2"/>
  <c r="J13086" i="2"/>
  <c r="J13085" i="2"/>
  <c r="J13084" i="2"/>
  <c r="J13083" i="2"/>
  <c r="J13082" i="2"/>
  <c r="J13081" i="2"/>
  <c r="J13080" i="2"/>
  <c r="J13079" i="2"/>
  <c r="J13078" i="2"/>
  <c r="J13077" i="2"/>
  <c r="J13076" i="2"/>
  <c r="J13075" i="2"/>
  <c r="J13074" i="2"/>
  <c r="J13073" i="2"/>
  <c r="J13072" i="2"/>
  <c r="J13071" i="2"/>
  <c r="J13070" i="2"/>
  <c r="J13069" i="2"/>
  <c r="J13068" i="2"/>
  <c r="J13067" i="2"/>
  <c r="J13066" i="2"/>
  <c r="J13065" i="2"/>
  <c r="J13064" i="2"/>
  <c r="J13063" i="2"/>
  <c r="J13062" i="2"/>
  <c r="J13061" i="2"/>
  <c r="J13060" i="2"/>
  <c r="J13059" i="2"/>
  <c r="J13058" i="2"/>
  <c r="J13057" i="2"/>
  <c r="J13056" i="2"/>
  <c r="J13055" i="2"/>
  <c r="J13054" i="2"/>
  <c r="J13053" i="2"/>
  <c r="L13053" i="2" s="1"/>
  <c r="J13052" i="2"/>
  <c r="L13052" i="2" s="1"/>
  <c r="J13051" i="2"/>
  <c r="L13051" i="2" s="1"/>
  <c r="J13050" i="2"/>
  <c r="L13050" i="2" s="1"/>
  <c r="J13047" i="2"/>
  <c r="J13046" i="2"/>
  <c r="J13045" i="2"/>
  <c r="J13044" i="2"/>
  <c r="J13043" i="2"/>
  <c r="J13042" i="2"/>
  <c r="J13041" i="2"/>
  <c r="J13040" i="2"/>
  <c r="J13039" i="2"/>
  <c r="J13038" i="2"/>
  <c r="J13037" i="2"/>
  <c r="J13036" i="2"/>
  <c r="J13035" i="2"/>
  <c r="J13034" i="2"/>
  <c r="J13033" i="2"/>
  <c r="L13033" i="2" s="1"/>
  <c r="L13034" i="2" s="1"/>
  <c r="L13035" i="2" s="1"/>
  <c r="J13031" i="2"/>
  <c r="J13030" i="2"/>
  <c r="J13029" i="2"/>
  <c r="J13028" i="2"/>
  <c r="J13027" i="2"/>
  <c r="J13026" i="2"/>
  <c r="J13025" i="2"/>
  <c r="J13024" i="2"/>
  <c r="J13023" i="2"/>
  <c r="J13022" i="2"/>
  <c r="J13021" i="2"/>
  <c r="J13020" i="2"/>
  <c r="J13019" i="2"/>
  <c r="L13019" i="2" s="1"/>
  <c r="J13018" i="2"/>
  <c r="J13017" i="2"/>
  <c r="L13017" i="2" s="1"/>
  <c r="J13015" i="2"/>
  <c r="J13014" i="2"/>
  <c r="L13014" i="2" s="1"/>
  <c r="J13012" i="2"/>
  <c r="J13011" i="2"/>
  <c r="J13010" i="2"/>
  <c r="J13009" i="2"/>
  <c r="J13008" i="2"/>
  <c r="J13007" i="2"/>
  <c r="J13006" i="2"/>
  <c r="J13005" i="2"/>
  <c r="J13004" i="2"/>
  <c r="J13003" i="2"/>
  <c r="J13002" i="2"/>
  <c r="J13001" i="2"/>
  <c r="L13001" i="2" s="1"/>
  <c r="J13000" i="2"/>
  <c r="L13000" i="2" s="1"/>
  <c r="J12999" i="2"/>
  <c r="J12998" i="2"/>
  <c r="J12997" i="2"/>
  <c r="J12996" i="2"/>
  <c r="L12996" i="2" s="1"/>
  <c r="J12995" i="2"/>
  <c r="J12994" i="2"/>
  <c r="L12994" i="2" s="1"/>
  <c r="L12995" i="2" s="1"/>
  <c r="J12993" i="2"/>
  <c r="J12992" i="2"/>
  <c r="J12991" i="2"/>
  <c r="J12990" i="2"/>
  <c r="J12989" i="2"/>
  <c r="J12988" i="2"/>
  <c r="J12987" i="2"/>
  <c r="J12986" i="2"/>
  <c r="J12985" i="2"/>
  <c r="J12984" i="2"/>
  <c r="J12983" i="2"/>
  <c r="J12982" i="2"/>
  <c r="J12981" i="2"/>
  <c r="J12980" i="2"/>
  <c r="J12979" i="2"/>
  <c r="J12978" i="2"/>
  <c r="L12978" i="2" s="1"/>
  <c r="L12979" i="2" s="1"/>
  <c r="L12980" i="2" s="1"/>
  <c r="J12977" i="2"/>
  <c r="J12976" i="2"/>
  <c r="J12975" i="2"/>
  <c r="J12974" i="2"/>
  <c r="J12973" i="2"/>
  <c r="J12972" i="2"/>
  <c r="J12971" i="2"/>
  <c r="J12970" i="2"/>
  <c r="J12969" i="2"/>
  <c r="J12968" i="2"/>
  <c r="J12967" i="2"/>
  <c r="J12966" i="2"/>
  <c r="J12965" i="2"/>
  <c r="J12964" i="2"/>
  <c r="J12963" i="2"/>
  <c r="J12962" i="2"/>
  <c r="J12961" i="2"/>
  <c r="J12960" i="2"/>
  <c r="J12959" i="2"/>
  <c r="J12958" i="2"/>
  <c r="J12957" i="2"/>
  <c r="J12956" i="2"/>
  <c r="J12955" i="2"/>
  <c r="J12954" i="2"/>
  <c r="J12953" i="2"/>
  <c r="J12952" i="2"/>
  <c r="J12951" i="2"/>
  <c r="J12950" i="2"/>
  <c r="J12949" i="2"/>
  <c r="J12948" i="2"/>
  <c r="J12947" i="2"/>
  <c r="J12946" i="2"/>
  <c r="J12945" i="2"/>
  <c r="J12944" i="2"/>
  <c r="J12943" i="2"/>
  <c r="J12942" i="2"/>
  <c r="J12941" i="2"/>
  <c r="J12940" i="2"/>
  <c r="J12939" i="2"/>
  <c r="J12938" i="2"/>
  <c r="J12937" i="2"/>
  <c r="J12936" i="2"/>
  <c r="J12935" i="2"/>
  <c r="J12934" i="2"/>
  <c r="J12933" i="2"/>
  <c r="J12932" i="2"/>
  <c r="J12931" i="2"/>
  <c r="J12930" i="2"/>
  <c r="J12929" i="2"/>
  <c r="J12928" i="2"/>
  <c r="J12927" i="2"/>
  <c r="J12926" i="2"/>
  <c r="J12925" i="2"/>
  <c r="J12924" i="2"/>
  <c r="J12923" i="2"/>
  <c r="J12922" i="2"/>
  <c r="J12921" i="2"/>
  <c r="J12920" i="2"/>
  <c r="J12919" i="2"/>
  <c r="J12918" i="2"/>
  <c r="J12917" i="2"/>
  <c r="J12916" i="2"/>
  <c r="J12915" i="2"/>
  <c r="J12914" i="2"/>
  <c r="J12913" i="2"/>
  <c r="J12912" i="2"/>
  <c r="J12911" i="2"/>
  <c r="J12910" i="2"/>
  <c r="J12909" i="2"/>
  <c r="J12908" i="2"/>
  <c r="J12907" i="2"/>
  <c r="J12906" i="2"/>
  <c r="J12905" i="2"/>
  <c r="J12904" i="2"/>
  <c r="J12903" i="2"/>
  <c r="J12902" i="2"/>
  <c r="J12901" i="2"/>
  <c r="J12900" i="2"/>
  <c r="J12899" i="2"/>
  <c r="J12898" i="2"/>
  <c r="J12897" i="2"/>
  <c r="L12897" i="2" s="1"/>
  <c r="J12895" i="2"/>
  <c r="L12895" i="2" s="1"/>
  <c r="J12894" i="2"/>
  <c r="J12893" i="2"/>
  <c r="J12892" i="2"/>
  <c r="J12891" i="2"/>
  <c r="J12890" i="2"/>
  <c r="J12889" i="2"/>
  <c r="L12889" i="2" s="1"/>
  <c r="L12890" i="2" s="1"/>
  <c r="L12891" i="2" s="1"/>
  <c r="J12888" i="2"/>
  <c r="J12887" i="2"/>
  <c r="L12887" i="2" s="1"/>
  <c r="J12886" i="2"/>
  <c r="J12885" i="2"/>
  <c r="L12885" i="2" s="1"/>
  <c r="L12886" i="2" s="1"/>
  <c r="J12884" i="2"/>
  <c r="L12884" i="2" s="1"/>
  <c r="J12883" i="2"/>
  <c r="J12882" i="2"/>
  <c r="J12881" i="2"/>
  <c r="J12880" i="2"/>
  <c r="J12879" i="2"/>
  <c r="J12878" i="2"/>
  <c r="J12877" i="2"/>
  <c r="J12876" i="2"/>
  <c r="J12875" i="2"/>
  <c r="J12874" i="2"/>
  <c r="J12873" i="2"/>
  <c r="J12872" i="2"/>
  <c r="J12871" i="2"/>
  <c r="J12870" i="2"/>
  <c r="J12869" i="2"/>
  <c r="J12868" i="2"/>
  <c r="J12867" i="2"/>
  <c r="J12866" i="2"/>
  <c r="J12865" i="2"/>
  <c r="J12864" i="2"/>
  <c r="J12863" i="2"/>
  <c r="J12862" i="2"/>
  <c r="J12861" i="2"/>
  <c r="J12860" i="2"/>
  <c r="J12859" i="2"/>
  <c r="J12858" i="2"/>
  <c r="J12857" i="2"/>
  <c r="J12856" i="2"/>
  <c r="J12855" i="2"/>
  <c r="J12854" i="2"/>
  <c r="J12853" i="2"/>
  <c r="J12852" i="2"/>
  <c r="J12851" i="2"/>
  <c r="J12850" i="2"/>
  <c r="J12849" i="2"/>
  <c r="J12848" i="2"/>
  <c r="J12847" i="2"/>
  <c r="J12846" i="2"/>
  <c r="J12845" i="2"/>
  <c r="J12844" i="2"/>
  <c r="J12843" i="2"/>
  <c r="J12842" i="2"/>
  <c r="J12841" i="2"/>
  <c r="J12840" i="2"/>
  <c r="J12839" i="2"/>
  <c r="J12838" i="2"/>
  <c r="J12837" i="2"/>
  <c r="J12836" i="2"/>
  <c r="J12835" i="2"/>
  <c r="J12834" i="2"/>
  <c r="J12833" i="2"/>
  <c r="J12832" i="2"/>
  <c r="J12831" i="2"/>
  <c r="J12830" i="2"/>
  <c r="J12829" i="2"/>
  <c r="J12828" i="2"/>
  <c r="J12827" i="2"/>
  <c r="J12826" i="2"/>
  <c r="J12825" i="2"/>
  <c r="J12824" i="2"/>
  <c r="J12823" i="2"/>
  <c r="J12822" i="2"/>
  <c r="J12821" i="2"/>
  <c r="J12820" i="2"/>
  <c r="J12819" i="2"/>
  <c r="J12818" i="2"/>
  <c r="J12817" i="2"/>
  <c r="J12816" i="2"/>
  <c r="J12815" i="2"/>
  <c r="J12814" i="2"/>
  <c r="J12813" i="2"/>
  <c r="J12812" i="2"/>
  <c r="J12811" i="2"/>
  <c r="J12810" i="2"/>
  <c r="J12809" i="2"/>
  <c r="J12808" i="2"/>
  <c r="J12807" i="2"/>
  <c r="J12806" i="2"/>
  <c r="J12805" i="2"/>
  <c r="J12804" i="2"/>
  <c r="J12803" i="2"/>
  <c r="J12802" i="2"/>
  <c r="J12801" i="2"/>
  <c r="J12800" i="2"/>
  <c r="J12799" i="2"/>
  <c r="J12798" i="2"/>
  <c r="J12797" i="2"/>
  <c r="J12796" i="2"/>
  <c r="J12795" i="2"/>
  <c r="J12794" i="2"/>
  <c r="J12793" i="2"/>
  <c r="J12792" i="2"/>
  <c r="J12791" i="2"/>
  <c r="J12790" i="2"/>
  <c r="J12789" i="2"/>
  <c r="J12788" i="2"/>
  <c r="J12787" i="2"/>
  <c r="J12786" i="2"/>
  <c r="J12785" i="2"/>
  <c r="J12784" i="2"/>
  <c r="J12783" i="2"/>
  <c r="J12782" i="2"/>
  <c r="J12781" i="2"/>
  <c r="J12780" i="2"/>
  <c r="J12779" i="2"/>
  <c r="J12778" i="2"/>
  <c r="J12777" i="2"/>
  <c r="J12776" i="2"/>
  <c r="J12775" i="2"/>
  <c r="J12774" i="2"/>
  <c r="J12773" i="2"/>
  <c r="J12772" i="2"/>
  <c r="J12771" i="2"/>
  <c r="J12770" i="2"/>
  <c r="J12769" i="2"/>
  <c r="J12768" i="2"/>
  <c r="J12767" i="2"/>
  <c r="J12766" i="2"/>
  <c r="J12765" i="2"/>
  <c r="J12764" i="2"/>
  <c r="J12763" i="2"/>
  <c r="J12762" i="2"/>
  <c r="J12761" i="2"/>
  <c r="J12760" i="2"/>
  <c r="J12759" i="2"/>
  <c r="J12758" i="2"/>
  <c r="J12757" i="2"/>
  <c r="J12756" i="2"/>
  <c r="J12755" i="2"/>
  <c r="J12754" i="2"/>
  <c r="J12753" i="2"/>
  <c r="J12752" i="2"/>
  <c r="J12751" i="2"/>
  <c r="J12750" i="2"/>
  <c r="J12749" i="2"/>
  <c r="J12748" i="2"/>
  <c r="J12747" i="2"/>
  <c r="J12746" i="2"/>
  <c r="J12745" i="2"/>
  <c r="J12744" i="2"/>
  <c r="J12743" i="2"/>
  <c r="J12742" i="2"/>
  <c r="J12741" i="2"/>
  <c r="J12740" i="2"/>
  <c r="J12739" i="2"/>
  <c r="J12738" i="2"/>
  <c r="J12737" i="2"/>
  <c r="J12736" i="2"/>
  <c r="J12735" i="2"/>
  <c r="J12734" i="2"/>
  <c r="J12733" i="2"/>
  <c r="J12732" i="2"/>
  <c r="J12731" i="2"/>
  <c r="J12730" i="2"/>
  <c r="J12729" i="2"/>
  <c r="J12728" i="2"/>
  <c r="J12727" i="2"/>
  <c r="J12726" i="2"/>
  <c r="J12725" i="2"/>
  <c r="J12724" i="2"/>
  <c r="J12723" i="2"/>
  <c r="J12722" i="2"/>
  <c r="J12721" i="2"/>
  <c r="J12720" i="2"/>
  <c r="J12719" i="2"/>
  <c r="J12718" i="2"/>
  <c r="J12717" i="2"/>
  <c r="J12716" i="2"/>
  <c r="J12715" i="2"/>
  <c r="J12714" i="2"/>
  <c r="J12713" i="2"/>
  <c r="J12712" i="2"/>
  <c r="J12711" i="2"/>
  <c r="J12710" i="2"/>
  <c r="J12709" i="2"/>
  <c r="J12708" i="2"/>
  <c r="J12707" i="2"/>
  <c r="J12706" i="2"/>
  <c r="J12705" i="2"/>
  <c r="J12704" i="2"/>
  <c r="J12703" i="2"/>
  <c r="J12702" i="2"/>
  <c r="J12701" i="2"/>
  <c r="J12700" i="2"/>
  <c r="J12699" i="2"/>
  <c r="J12698" i="2"/>
  <c r="J12697" i="2"/>
  <c r="J12696" i="2"/>
  <c r="J12695" i="2"/>
  <c r="J12694" i="2"/>
  <c r="J12693" i="2"/>
  <c r="J12692" i="2"/>
  <c r="J12691" i="2"/>
  <c r="J12690" i="2"/>
  <c r="J12689" i="2"/>
  <c r="J12688" i="2"/>
  <c r="J12687" i="2"/>
  <c r="J12686" i="2"/>
  <c r="J12685" i="2"/>
  <c r="J12684" i="2"/>
  <c r="J12683" i="2"/>
  <c r="J12682" i="2"/>
  <c r="J12681" i="2"/>
  <c r="J12680" i="2"/>
  <c r="J12679" i="2"/>
  <c r="J12678" i="2"/>
  <c r="J12677" i="2"/>
  <c r="J12676" i="2"/>
  <c r="J12675" i="2"/>
  <c r="J12674" i="2"/>
  <c r="J12673" i="2"/>
  <c r="J12672" i="2"/>
  <c r="J12671" i="2"/>
  <c r="J12670" i="2"/>
  <c r="J12669" i="2"/>
  <c r="J12668" i="2"/>
  <c r="J12667" i="2"/>
  <c r="J12666" i="2"/>
  <c r="J12665" i="2"/>
  <c r="J12664" i="2"/>
  <c r="J12663" i="2"/>
  <c r="J12662" i="2"/>
  <c r="J12661" i="2"/>
  <c r="J12660" i="2"/>
  <c r="J12659" i="2"/>
  <c r="J12658" i="2"/>
  <c r="J12657" i="2"/>
  <c r="J12656" i="2"/>
  <c r="J12655" i="2"/>
  <c r="J12654" i="2"/>
  <c r="J12653" i="2"/>
  <c r="J12652" i="2"/>
  <c r="J12651" i="2"/>
  <c r="J12650" i="2"/>
  <c r="J12649" i="2"/>
  <c r="J12648" i="2"/>
  <c r="J12647" i="2"/>
  <c r="J12646" i="2"/>
  <c r="J12645" i="2"/>
  <c r="J12644" i="2"/>
  <c r="J12643" i="2"/>
  <c r="J12642" i="2"/>
  <c r="J12641" i="2"/>
  <c r="J12640" i="2"/>
  <c r="J12639" i="2"/>
  <c r="J12638" i="2"/>
  <c r="J12637" i="2"/>
  <c r="J12636" i="2"/>
  <c r="J12635" i="2"/>
  <c r="J12634" i="2"/>
  <c r="J12633" i="2"/>
  <c r="J12632" i="2"/>
  <c r="J12631" i="2"/>
  <c r="J12630" i="2"/>
  <c r="J12629" i="2"/>
  <c r="J12628" i="2"/>
  <c r="J12627" i="2"/>
  <c r="J12626" i="2"/>
  <c r="J12625" i="2"/>
  <c r="J12624" i="2"/>
  <c r="J12623" i="2"/>
  <c r="J12622" i="2"/>
  <c r="J12621" i="2"/>
  <c r="J12620" i="2"/>
  <c r="J12619" i="2"/>
  <c r="J12618" i="2"/>
  <c r="J12617" i="2"/>
  <c r="J12616" i="2"/>
  <c r="J12615" i="2"/>
  <c r="J12614" i="2"/>
  <c r="J12613" i="2"/>
  <c r="J12612" i="2"/>
  <c r="J12611" i="2"/>
  <c r="J12610" i="2"/>
  <c r="J12609" i="2"/>
  <c r="J12608" i="2"/>
  <c r="J12607" i="2"/>
  <c r="J12606" i="2"/>
  <c r="J12605" i="2"/>
  <c r="J12604" i="2"/>
  <c r="J12603" i="2"/>
  <c r="J12602" i="2"/>
  <c r="J12601" i="2"/>
  <c r="J12600" i="2"/>
  <c r="J12599" i="2"/>
  <c r="J12598" i="2"/>
  <c r="J12597" i="2"/>
  <c r="J12596" i="2"/>
  <c r="J12595" i="2"/>
  <c r="J12594" i="2"/>
  <c r="J12593" i="2"/>
  <c r="J12592" i="2"/>
  <c r="J12591" i="2"/>
  <c r="J12590" i="2"/>
  <c r="J12589" i="2"/>
  <c r="J12588" i="2"/>
  <c r="J12587" i="2"/>
  <c r="J12586" i="2"/>
  <c r="J12585" i="2"/>
  <c r="J12584" i="2"/>
  <c r="J12583" i="2"/>
  <c r="J12582" i="2"/>
  <c r="J12581" i="2"/>
  <c r="J12580" i="2"/>
  <c r="J12579" i="2"/>
  <c r="J12578" i="2"/>
  <c r="J12577" i="2"/>
  <c r="J12576" i="2"/>
  <c r="J12575" i="2"/>
  <c r="J12574" i="2"/>
  <c r="J12573" i="2"/>
  <c r="J12572" i="2"/>
  <c r="J12571" i="2"/>
  <c r="J12570" i="2"/>
  <c r="J12569" i="2"/>
  <c r="J12568" i="2"/>
  <c r="J12567" i="2"/>
  <c r="J12566" i="2"/>
  <c r="J12565" i="2"/>
  <c r="J12564" i="2"/>
  <c r="J12563" i="2"/>
  <c r="J12562" i="2"/>
  <c r="J12561" i="2"/>
  <c r="J12560" i="2"/>
  <c r="J12559" i="2"/>
  <c r="J12558" i="2"/>
  <c r="J12557" i="2"/>
  <c r="J12556" i="2"/>
  <c r="J12555" i="2"/>
  <c r="J12554" i="2"/>
  <c r="J12553" i="2"/>
  <c r="J12552" i="2"/>
  <c r="J12551" i="2"/>
  <c r="J12550" i="2"/>
  <c r="J12549" i="2"/>
  <c r="J12548" i="2"/>
  <c r="J12547" i="2"/>
  <c r="J12546" i="2"/>
  <c r="J12545" i="2"/>
  <c r="J12544" i="2"/>
  <c r="J12543" i="2"/>
  <c r="J12542" i="2"/>
  <c r="J12541" i="2"/>
  <c r="J12540" i="2"/>
  <c r="J12539" i="2"/>
  <c r="J12538" i="2"/>
  <c r="J12537" i="2"/>
  <c r="J12536" i="2"/>
  <c r="J12535" i="2"/>
  <c r="J12534" i="2"/>
  <c r="J12533" i="2"/>
  <c r="J12532" i="2"/>
  <c r="J12531" i="2"/>
  <c r="J12530" i="2"/>
  <c r="J12529" i="2"/>
  <c r="J12528" i="2"/>
  <c r="J12527" i="2"/>
  <c r="J12526" i="2"/>
  <c r="J12525" i="2"/>
  <c r="J12524" i="2"/>
  <c r="J12523" i="2"/>
  <c r="J12522" i="2"/>
  <c r="J12521" i="2"/>
  <c r="J12520" i="2"/>
  <c r="J12519" i="2"/>
  <c r="J12518" i="2"/>
  <c r="J12517" i="2"/>
  <c r="J12516" i="2"/>
  <c r="J12515" i="2"/>
  <c r="J12514" i="2"/>
  <c r="J12513" i="2"/>
  <c r="J12512" i="2"/>
  <c r="J12511" i="2"/>
  <c r="J12510" i="2"/>
  <c r="J12509" i="2"/>
  <c r="J12508" i="2"/>
  <c r="J12507" i="2"/>
  <c r="J12506" i="2"/>
  <c r="J12505" i="2"/>
  <c r="J12504" i="2"/>
  <c r="J12503" i="2"/>
  <c r="J12502" i="2"/>
  <c r="J12501" i="2"/>
  <c r="J12500" i="2"/>
  <c r="J12499" i="2"/>
  <c r="J12498" i="2"/>
  <c r="J12497" i="2"/>
  <c r="J12496" i="2"/>
  <c r="J12495" i="2"/>
  <c r="J12494" i="2"/>
  <c r="J12493" i="2"/>
  <c r="J12492" i="2"/>
  <c r="J12491" i="2"/>
  <c r="J12490" i="2"/>
  <c r="J12489" i="2"/>
  <c r="J12488" i="2"/>
  <c r="J12487" i="2"/>
  <c r="J12486" i="2"/>
  <c r="J12485" i="2"/>
  <c r="J12484" i="2"/>
  <c r="J12483" i="2"/>
  <c r="J12482" i="2"/>
  <c r="J12481" i="2"/>
  <c r="J12480" i="2"/>
  <c r="J12479" i="2"/>
  <c r="J12478" i="2"/>
  <c r="J12477" i="2"/>
  <c r="J12476" i="2"/>
  <c r="J12475" i="2"/>
  <c r="J12474" i="2"/>
  <c r="J12473" i="2"/>
  <c r="J12472" i="2"/>
  <c r="J12471" i="2"/>
  <c r="J12470" i="2"/>
  <c r="J12469" i="2"/>
  <c r="J12468" i="2"/>
  <c r="J12467" i="2"/>
  <c r="J12466" i="2"/>
  <c r="J12465" i="2"/>
  <c r="J12464" i="2"/>
  <c r="J12463" i="2"/>
  <c r="J12462" i="2"/>
  <c r="J12461" i="2"/>
  <c r="J12460" i="2"/>
  <c r="J12459" i="2"/>
  <c r="J12458" i="2"/>
  <c r="J12457" i="2"/>
  <c r="J12456" i="2"/>
  <c r="J12455" i="2"/>
  <c r="J12454" i="2"/>
  <c r="J12453" i="2"/>
  <c r="J12452" i="2"/>
  <c r="J12451" i="2"/>
  <c r="J12450" i="2"/>
  <c r="J12449" i="2"/>
  <c r="J12448" i="2"/>
  <c r="J12447" i="2"/>
  <c r="J12446" i="2"/>
  <c r="J12445" i="2"/>
  <c r="J12444" i="2"/>
  <c r="J12443" i="2"/>
  <c r="J12442" i="2"/>
  <c r="J12441" i="2"/>
  <c r="J12440" i="2"/>
  <c r="J12439" i="2"/>
  <c r="J12438" i="2"/>
  <c r="J12437" i="2"/>
  <c r="J12436" i="2"/>
  <c r="J12435" i="2"/>
  <c r="J12434" i="2"/>
  <c r="J12433" i="2"/>
  <c r="J12432" i="2"/>
  <c r="J12431" i="2"/>
  <c r="J12430" i="2"/>
  <c r="J12429" i="2"/>
  <c r="J12428" i="2"/>
  <c r="J12427" i="2"/>
  <c r="J12426" i="2"/>
  <c r="J12425" i="2"/>
  <c r="J12424" i="2"/>
  <c r="J12423" i="2"/>
  <c r="J12422" i="2"/>
  <c r="J12421" i="2"/>
  <c r="J12420" i="2"/>
  <c r="J12419" i="2"/>
  <c r="J12418" i="2"/>
  <c r="J12417" i="2"/>
  <c r="J12416" i="2"/>
  <c r="J12415" i="2"/>
  <c r="J12414" i="2"/>
  <c r="J12413" i="2"/>
  <c r="J12412" i="2"/>
  <c r="J12411" i="2"/>
  <c r="J12410" i="2"/>
  <c r="J12409" i="2"/>
  <c r="J12408" i="2"/>
  <c r="J12407" i="2"/>
  <c r="J12406" i="2"/>
  <c r="J12405" i="2"/>
  <c r="J12404" i="2"/>
  <c r="J12403" i="2"/>
  <c r="J12402" i="2"/>
  <c r="J12401" i="2"/>
  <c r="J12400" i="2"/>
  <c r="J12399" i="2"/>
  <c r="J12398" i="2"/>
  <c r="J12397" i="2"/>
  <c r="J12396" i="2"/>
  <c r="J12395" i="2"/>
  <c r="J12394" i="2"/>
  <c r="J12393" i="2"/>
  <c r="J12392" i="2"/>
  <c r="J12391" i="2"/>
  <c r="J12390" i="2"/>
  <c r="J12389" i="2"/>
  <c r="J12388" i="2"/>
  <c r="J12387" i="2"/>
  <c r="J12386" i="2"/>
  <c r="J12385" i="2"/>
  <c r="J12384" i="2"/>
  <c r="J12383" i="2"/>
  <c r="J12382" i="2"/>
  <c r="J12381" i="2"/>
  <c r="J12380" i="2"/>
  <c r="J12379" i="2"/>
  <c r="J12378" i="2"/>
  <c r="J12377" i="2"/>
  <c r="J12376" i="2"/>
  <c r="J12375" i="2"/>
  <c r="J12374" i="2"/>
  <c r="J12373" i="2"/>
  <c r="J12372" i="2"/>
  <c r="J12371" i="2"/>
  <c r="J12370" i="2"/>
  <c r="J12369" i="2"/>
  <c r="J12368" i="2"/>
  <c r="J12367" i="2"/>
  <c r="J12366" i="2"/>
  <c r="J12365" i="2"/>
  <c r="J12364" i="2"/>
  <c r="J12363" i="2"/>
  <c r="J12362" i="2"/>
  <c r="J12361" i="2"/>
  <c r="J12360" i="2"/>
  <c r="J12359" i="2"/>
  <c r="J12358" i="2"/>
  <c r="J12357" i="2"/>
  <c r="J12356" i="2"/>
  <c r="J12355" i="2"/>
  <c r="J12354" i="2"/>
  <c r="J12353" i="2"/>
  <c r="J12352" i="2"/>
  <c r="J12351" i="2"/>
  <c r="J12350" i="2"/>
  <c r="J12349" i="2"/>
  <c r="J12348" i="2"/>
  <c r="J12347" i="2"/>
  <c r="J12346" i="2"/>
  <c r="J12345" i="2"/>
  <c r="J12344" i="2"/>
  <c r="J12343" i="2"/>
  <c r="J12342" i="2"/>
  <c r="J12341" i="2"/>
  <c r="J12340" i="2"/>
  <c r="J12339" i="2"/>
  <c r="J12338" i="2"/>
  <c r="J12337" i="2"/>
  <c r="J12336" i="2"/>
  <c r="J12335" i="2"/>
  <c r="J12334" i="2"/>
  <c r="J12333" i="2"/>
  <c r="J12332" i="2"/>
  <c r="J12331" i="2"/>
  <c r="J12330" i="2"/>
  <c r="J12329" i="2"/>
  <c r="J12328" i="2"/>
  <c r="J12327" i="2"/>
  <c r="J12326" i="2"/>
  <c r="J12325" i="2"/>
  <c r="J12324" i="2"/>
  <c r="J12323" i="2"/>
  <c r="J12322" i="2"/>
  <c r="J12321" i="2"/>
  <c r="J12320" i="2"/>
  <c r="J12319" i="2"/>
  <c r="J12318" i="2"/>
  <c r="J12317" i="2"/>
  <c r="J12316" i="2"/>
  <c r="J12315" i="2"/>
  <c r="J12314" i="2"/>
  <c r="J12313" i="2"/>
  <c r="J12312" i="2"/>
  <c r="J12311" i="2"/>
  <c r="J12310" i="2"/>
  <c r="J12309" i="2"/>
  <c r="J12308" i="2"/>
  <c r="J12307" i="2"/>
  <c r="J12306" i="2"/>
  <c r="J12305" i="2"/>
  <c r="J12304" i="2"/>
  <c r="J12303" i="2"/>
  <c r="J12302" i="2"/>
  <c r="J12301" i="2"/>
  <c r="J12300" i="2"/>
  <c r="J12299" i="2"/>
  <c r="J12298" i="2"/>
  <c r="J12297" i="2"/>
  <c r="J12296" i="2"/>
  <c r="J12295" i="2"/>
  <c r="J12294" i="2"/>
  <c r="J12293" i="2"/>
  <c r="J12292" i="2"/>
  <c r="J12291" i="2"/>
  <c r="J12290" i="2"/>
  <c r="J12289" i="2"/>
  <c r="J12288" i="2"/>
  <c r="J12287" i="2"/>
  <c r="J12286" i="2"/>
  <c r="J12285" i="2"/>
  <c r="J12284" i="2"/>
  <c r="J12283" i="2"/>
  <c r="J12282" i="2"/>
  <c r="J12281" i="2"/>
  <c r="J12280" i="2"/>
  <c r="J12279" i="2"/>
  <c r="J12278" i="2"/>
  <c r="J12277" i="2"/>
  <c r="J12276" i="2"/>
  <c r="J12275" i="2"/>
  <c r="J12274" i="2"/>
  <c r="J12273" i="2"/>
  <c r="J12272" i="2"/>
  <c r="J12271" i="2"/>
  <c r="J12270" i="2"/>
  <c r="J12269" i="2"/>
  <c r="J12268" i="2"/>
  <c r="J12267" i="2"/>
  <c r="J12266" i="2"/>
  <c r="J12265" i="2"/>
  <c r="L12265" i="2" s="1"/>
  <c r="L12266" i="2" s="1"/>
  <c r="L12267" i="2" s="1"/>
  <c r="J12263" i="2"/>
  <c r="J12262" i="2"/>
  <c r="J12261" i="2"/>
  <c r="J12260" i="2"/>
  <c r="J12259" i="2"/>
  <c r="J12258" i="2"/>
  <c r="J12257" i="2"/>
  <c r="J12256" i="2"/>
  <c r="J12255" i="2"/>
  <c r="J12254" i="2"/>
  <c r="J12253" i="2"/>
  <c r="J12252" i="2"/>
  <c r="J12251" i="2"/>
  <c r="J12250" i="2"/>
  <c r="J12249" i="2"/>
  <c r="J12248" i="2"/>
  <c r="J12247" i="2"/>
  <c r="L12247" i="2" s="1"/>
  <c r="J12246" i="2"/>
  <c r="J12245" i="2"/>
  <c r="L12245" i="2" s="1"/>
  <c r="J12243" i="2"/>
  <c r="J12242" i="2"/>
  <c r="L12242" i="2" s="1"/>
  <c r="J12239" i="2"/>
  <c r="L12239" i="2" s="1"/>
  <c r="J12237" i="2"/>
  <c r="L12237" i="2" s="1"/>
  <c r="J12235" i="2"/>
  <c r="J12234" i="2"/>
  <c r="L12234" i="2" s="1"/>
  <c r="J12233" i="2"/>
  <c r="L12233" i="2" s="1"/>
  <c r="J12231" i="2"/>
  <c r="J12230" i="2"/>
  <c r="J12229" i="2"/>
  <c r="L12229" i="2" s="1"/>
  <c r="J12227" i="2"/>
  <c r="J12226" i="2"/>
  <c r="J12225" i="2"/>
  <c r="J12224" i="2"/>
  <c r="J12223" i="2"/>
  <c r="L12223" i="2" s="1"/>
  <c r="J12221" i="2"/>
  <c r="J12220" i="2"/>
  <c r="J12219" i="2"/>
  <c r="J12218" i="2"/>
  <c r="J12217" i="2"/>
  <c r="J12216" i="2"/>
  <c r="J12215" i="2"/>
  <c r="J12214" i="2"/>
  <c r="J12213" i="2"/>
  <c r="L12213" i="2" s="1"/>
  <c r="J12212" i="2"/>
  <c r="J12211" i="2"/>
  <c r="J12210" i="2"/>
  <c r="J12209" i="2"/>
  <c r="L12209" i="2" s="1"/>
  <c r="J12207" i="2"/>
  <c r="L12207" i="2" s="1"/>
  <c r="J12205" i="2"/>
  <c r="L12205" i="2" s="1"/>
  <c r="J12204" i="2"/>
  <c r="J12203" i="2"/>
  <c r="J12202" i="2"/>
  <c r="J12201" i="2"/>
  <c r="J12200" i="2"/>
  <c r="J12199" i="2"/>
  <c r="J12198" i="2"/>
  <c r="J12197" i="2"/>
  <c r="J12196" i="2"/>
  <c r="J12195" i="2"/>
  <c r="J12194" i="2"/>
  <c r="J12193" i="2"/>
  <c r="J12192" i="2"/>
  <c r="J12191" i="2"/>
  <c r="L12191" i="2" s="1"/>
  <c r="J12190" i="2"/>
  <c r="J12189" i="2"/>
  <c r="J12188" i="2"/>
  <c r="J12187" i="2"/>
  <c r="J12186" i="2"/>
  <c r="J12185" i="2"/>
  <c r="J12184" i="2"/>
  <c r="J12183" i="2"/>
  <c r="J12182" i="2"/>
  <c r="J12181" i="2"/>
  <c r="J12180" i="2"/>
  <c r="J12179" i="2"/>
  <c r="J12178" i="2"/>
  <c r="J12177" i="2"/>
  <c r="L12177" i="2" s="1"/>
  <c r="J12176" i="2"/>
  <c r="L12176" i="2" s="1"/>
  <c r="J12175" i="2"/>
  <c r="J12174" i="2"/>
  <c r="J12173" i="2"/>
  <c r="J12172" i="2"/>
  <c r="J12171" i="2"/>
  <c r="J12170" i="2"/>
  <c r="J12169" i="2"/>
  <c r="J12168" i="2"/>
  <c r="J12167" i="2"/>
  <c r="J12166" i="2"/>
  <c r="J12165" i="2"/>
  <c r="J12164" i="2"/>
  <c r="J12163" i="2"/>
  <c r="J12162" i="2"/>
  <c r="J12161" i="2"/>
  <c r="J12160" i="2"/>
  <c r="J12159" i="2"/>
  <c r="J12158" i="2"/>
  <c r="J12157" i="2"/>
  <c r="J12156" i="2"/>
  <c r="J12155" i="2"/>
  <c r="L12155" i="2" s="1"/>
  <c r="J12154" i="2"/>
  <c r="J12153" i="2"/>
  <c r="J12152" i="2"/>
  <c r="J12151" i="2"/>
  <c r="J12150" i="2"/>
  <c r="J12149" i="2"/>
  <c r="J12148" i="2"/>
  <c r="J12147" i="2"/>
  <c r="J12146" i="2"/>
  <c r="J12145" i="2"/>
  <c r="J12144" i="2"/>
  <c r="J12143" i="2"/>
  <c r="J12142" i="2"/>
  <c r="J12141" i="2"/>
  <c r="J12140" i="2"/>
  <c r="J12139" i="2"/>
  <c r="J12138" i="2"/>
  <c r="J12137" i="2"/>
  <c r="J12136" i="2"/>
  <c r="J12135" i="2"/>
  <c r="J12134" i="2"/>
  <c r="J12133" i="2"/>
  <c r="J12132" i="2"/>
  <c r="J12131" i="2"/>
  <c r="J12130" i="2"/>
  <c r="J12129" i="2"/>
  <c r="J12128" i="2"/>
  <c r="J12127" i="2"/>
  <c r="J12126" i="2"/>
  <c r="J12125" i="2"/>
  <c r="J12124" i="2"/>
  <c r="J12123" i="2"/>
  <c r="J12122" i="2"/>
  <c r="J12121" i="2"/>
  <c r="J12120" i="2"/>
  <c r="J12119" i="2"/>
  <c r="J12118" i="2"/>
  <c r="J12117" i="2"/>
  <c r="J12116" i="2"/>
  <c r="J12115" i="2"/>
  <c r="J12114" i="2"/>
  <c r="J12113" i="2"/>
  <c r="J12112" i="2"/>
  <c r="J12111" i="2"/>
  <c r="L12111" i="2" s="1"/>
  <c r="L12112" i="2" s="1"/>
  <c r="J12110" i="2"/>
  <c r="J12109" i="2"/>
  <c r="J12108" i="2"/>
  <c r="L12108" i="2" s="1"/>
  <c r="J12106" i="2"/>
  <c r="J12105" i="2"/>
  <c r="J12104" i="2"/>
  <c r="J12103" i="2"/>
  <c r="J12102" i="2"/>
  <c r="J12101" i="2"/>
  <c r="J12100" i="2"/>
  <c r="J12099" i="2"/>
  <c r="J12098" i="2"/>
  <c r="J12097" i="2"/>
  <c r="J12096" i="2"/>
  <c r="J12095" i="2"/>
  <c r="J12094" i="2"/>
  <c r="J12093" i="2"/>
  <c r="J12092" i="2"/>
  <c r="J12091" i="2"/>
  <c r="J12090" i="2"/>
  <c r="J12089" i="2"/>
  <c r="J12088" i="2"/>
  <c r="J12087" i="2"/>
  <c r="J12086" i="2"/>
  <c r="J12085" i="2"/>
  <c r="J12084" i="2"/>
  <c r="J12083" i="2"/>
  <c r="J12082" i="2"/>
  <c r="J12081" i="2"/>
  <c r="J12080" i="2"/>
  <c r="J12079" i="2"/>
  <c r="J12078" i="2"/>
  <c r="J12077" i="2"/>
  <c r="J12076" i="2"/>
  <c r="J12075" i="2"/>
  <c r="J12074" i="2"/>
  <c r="J12073" i="2"/>
  <c r="J12072" i="2"/>
  <c r="J12071" i="2"/>
  <c r="J12070" i="2"/>
  <c r="J12069" i="2"/>
  <c r="J12068" i="2"/>
  <c r="J12067" i="2"/>
  <c r="J12066" i="2"/>
  <c r="J12065" i="2"/>
  <c r="J12064" i="2"/>
  <c r="J12063" i="2"/>
  <c r="J12062" i="2"/>
  <c r="J12061" i="2"/>
  <c r="J12060" i="2"/>
  <c r="J12059" i="2"/>
  <c r="J12058" i="2"/>
  <c r="J12057" i="2"/>
  <c r="J12056" i="2"/>
  <c r="J12055" i="2"/>
  <c r="J12054" i="2"/>
  <c r="J12053" i="2"/>
  <c r="J12052" i="2"/>
  <c r="J12051" i="2"/>
  <c r="J12050" i="2"/>
  <c r="J12049" i="2"/>
  <c r="J12048" i="2"/>
  <c r="J12047" i="2"/>
  <c r="J12046" i="2"/>
  <c r="J12045" i="2"/>
  <c r="J12044" i="2"/>
  <c r="J12043" i="2"/>
  <c r="J12042" i="2"/>
  <c r="J12041" i="2"/>
  <c r="J12040" i="2"/>
  <c r="J12039" i="2"/>
  <c r="J12038" i="2"/>
  <c r="J12037" i="2"/>
  <c r="J12036" i="2"/>
  <c r="J12035" i="2"/>
  <c r="J12034" i="2"/>
  <c r="J12033" i="2"/>
  <c r="J12032" i="2"/>
  <c r="J12031" i="2"/>
  <c r="J12030" i="2"/>
  <c r="J12029" i="2"/>
  <c r="J12028" i="2"/>
  <c r="J12027" i="2"/>
  <c r="J12026" i="2"/>
  <c r="J12025" i="2"/>
  <c r="J12024" i="2"/>
  <c r="J12023" i="2"/>
  <c r="J12022" i="2"/>
  <c r="J12021" i="2"/>
  <c r="J12020" i="2"/>
  <c r="J12019" i="2"/>
  <c r="J12018" i="2"/>
  <c r="J12017" i="2"/>
  <c r="J12016" i="2"/>
  <c r="J12015" i="2"/>
  <c r="J12014" i="2"/>
  <c r="J12013" i="2"/>
  <c r="J12012" i="2"/>
  <c r="J12011" i="2"/>
  <c r="J12010" i="2"/>
  <c r="J12009" i="2"/>
  <c r="J12008" i="2"/>
  <c r="J12007" i="2"/>
  <c r="J12006" i="2"/>
  <c r="J12005" i="2"/>
  <c r="J12004" i="2"/>
  <c r="J12003" i="2"/>
  <c r="J12002" i="2"/>
  <c r="J12001" i="2"/>
  <c r="J12000" i="2"/>
  <c r="J11999" i="2"/>
  <c r="J11998" i="2"/>
  <c r="J11997" i="2"/>
  <c r="J11996" i="2"/>
  <c r="J11995" i="2"/>
  <c r="J11994" i="2"/>
  <c r="J11993" i="2"/>
  <c r="J11992" i="2"/>
  <c r="J11991" i="2"/>
  <c r="J11990" i="2"/>
  <c r="J11989" i="2"/>
  <c r="J11988" i="2"/>
  <c r="J11987" i="2"/>
  <c r="J11986" i="2"/>
  <c r="J11985" i="2"/>
  <c r="J11984" i="2"/>
  <c r="J11983" i="2"/>
  <c r="J11982" i="2"/>
  <c r="J11981" i="2"/>
  <c r="J11980" i="2"/>
  <c r="J11979" i="2"/>
  <c r="J11978" i="2"/>
  <c r="J11977" i="2"/>
  <c r="J11976" i="2"/>
  <c r="J11975" i="2"/>
  <c r="J11974" i="2"/>
  <c r="J11973" i="2"/>
  <c r="J11972" i="2"/>
  <c r="J11971" i="2"/>
  <c r="J11970" i="2"/>
  <c r="J11969" i="2"/>
  <c r="J11968" i="2"/>
  <c r="J11967" i="2"/>
  <c r="J11966" i="2"/>
  <c r="J11965" i="2"/>
  <c r="J11964" i="2"/>
  <c r="J11963" i="2"/>
  <c r="J11962" i="2"/>
  <c r="J11961" i="2"/>
  <c r="J11960" i="2"/>
  <c r="J11959" i="2"/>
  <c r="J11958" i="2"/>
  <c r="J11957" i="2"/>
  <c r="L11957" i="2" s="1"/>
  <c r="L11958" i="2" s="1"/>
  <c r="L11959" i="2" s="1"/>
  <c r="J11956" i="2"/>
  <c r="J11955" i="2"/>
  <c r="L11955" i="2" s="1"/>
  <c r="J11954" i="2"/>
  <c r="J11953" i="2"/>
  <c r="L11953" i="2" s="1"/>
  <c r="L11954" i="2" s="1"/>
  <c r="J11952" i="2"/>
  <c r="J11951" i="2"/>
  <c r="L11951" i="2" s="1"/>
  <c r="J11949" i="2"/>
  <c r="J11948" i="2"/>
  <c r="J11947" i="2"/>
  <c r="J11946" i="2"/>
  <c r="J11945" i="2"/>
  <c r="J11944" i="2"/>
  <c r="J11943" i="2"/>
  <c r="J11942" i="2"/>
  <c r="J11941" i="2"/>
  <c r="J11940" i="2"/>
  <c r="J11939" i="2"/>
  <c r="J11938" i="2"/>
  <c r="J11937" i="2"/>
  <c r="J11936" i="2"/>
  <c r="J11935" i="2"/>
  <c r="J11934" i="2"/>
  <c r="J11933" i="2"/>
  <c r="J11932" i="2"/>
  <c r="J11931" i="2"/>
  <c r="J11930" i="2"/>
  <c r="J11929" i="2"/>
  <c r="J11928" i="2"/>
  <c r="J11927" i="2"/>
  <c r="J11926" i="2"/>
  <c r="J11925" i="2"/>
  <c r="J11924" i="2"/>
  <c r="J11923" i="2"/>
  <c r="J11922" i="2"/>
  <c r="J11921" i="2"/>
  <c r="J11920" i="2"/>
  <c r="J11919" i="2"/>
  <c r="J11918" i="2"/>
  <c r="J11917" i="2"/>
  <c r="J11916" i="2"/>
  <c r="J11915" i="2"/>
  <c r="J11914" i="2"/>
  <c r="J11913" i="2"/>
  <c r="J11912" i="2"/>
  <c r="J11911" i="2"/>
  <c r="J11910" i="2"/>
  <c r="J11909" i="2"/>
  <c r="J11908" i="2"/>
  <c r="J11907" i="2"/>
  <c r="J11906" i="2"/>
  <c r="J11905" i="2"/>
  <c r="J11904" i="2"/>
  <c r="J11903" i="2"/>
  <c r="J11902" i="2"/>
  <c r="J11901" i="2"/>
  <c r="J11900" i="2"/>
  <c r="J11899" i="2"/>
  <c r="J11898" i="2"/>
  <c r="J11897" i="2"/>
  <c r="J11896" i="2"/>
  <c r="J11895" i="2"/>
  <c r="J11894" i="2"/>
  <c r="J11893" i="2"/>
  <c r="J11892" i="2"/>
  <c r="J11891" i="2"/>
  <c r="J11890" i="2"/>
  <c r="J11889" i="2"/>
  <c r="L11889" i="2" s="1"/>
  <c r="L11890" i="2" s="1"/>
  <c r="J11888" i="2"/>
  <c r="L11888" i="2" s="1"/>
  <c r="J11885" i="2"/>
  <c r="J11884" i="2"/>
  <c r="J11883" i="2"/>
  <c r="J11882" i="2"/>
  <c r="L11882" i="2" s="1"/>
  <c r="L11883" i="2" s="1"/>
  <c r="L11884" i="2" s="1"/>
  <c r="J11881" i="2"/>
  <c r="J11880" i="2"/>
  <c r="L11880" i="2" s="1"/>
  <c r="J11879" i="2"/>
  <c r="J11878" i="2"/>
  <c r="L11878" i="2" s="1"/>
  <c r="L11879" i="2" s="1"/>
  <c r="J11877" i="2"/>
  <c r="J11876" i="2"/>
  <c r="J11875" i="2"/>
  <c r="J11874" i="2"/>
  <c r="L11874" i="2" s="1"/>
  <c r="L11875" i="2" s="1"/>
  <c r="L11876" i="2" s="1"/>
  <c r="J11872" i="2"/>
  <c r="J11871" i="2"/>
  <c r="J11870" i="2"/>
  <c r="J11869" i="2"/>
  <c r="J11868" i="2"/>
  <c r="J11867" i="2"/>
  <c r="J11866" i="2"/>
  <c r="J11865" i="2"/>
  <c r="J11864" i="2"/>
  <c r="J11863" i="2"/>
  <c r="J11862" i="2"/>
  <c r="J11861" i="2"/>
  <c r="J11860" i="2"/>
  <c r="J11859" i="2"/>
  <c r="J11858" i="2"/>
  <c r="J11857" i="2"/>
  <c r="J11856" i="2"/>
  <c r="J11855" i="2"/>
  <c r="J11854" i="2"/>
  <c r="J11853" i="2"/>
  <c r="J11852" i="2"/>
  <c r="J11851" i="2"/>
  <c r="J11850" i="2"/>
  <c r="J11849" i="2"/>
  <c r="J11848" i="2"/>
  <c r="J11847" i="2"/>
  <c r="J11846" i="2"/>
  <c r="J11845" i="2"/>
  <c r="J11844" i="2"/>
  <c r="J11843" i="2"/>
  <c r="J11842" i="2"/>
  <c r="J11841" i="2"/>
  <c r="J11840" i="2"/>
  <c r="J11839" i="2"/>
  <c r="J11838" i="2"/>
  <c r="J11837" i="2"/>
  <c r="J11836" i="2"/>
  <c r="J11835" i="2"/>
  <c r="J11834" i="2"/>
  <c r="J11833" i="2"/>
  <c r="J11832" i="2"/>
  <c r="J11831" i="2"/>
  <c r="J11830" i="2"/>
  <c r="J11829" i="2"/>
  <c r="J11828" i="2"/>
  <c r="J11827" i="2"/>
  <c r="J11826" i="2"/>
  <c r="J11825" i="2"/>
  <c r="J11824" i="2"/>
  <c r="J11823" i="2"/>
  <c r="J11822" i="2"/>
  <c r="J11821" i="2"/>
  <c r="J11820" i="2"/>
  <c r="J11819" i="2"/>
  <c r="J11818" i="2"/>
  <c r="J11817" i="2"/>
  <c r="L11817" i="2" s="1"/>
  <c r="L11818" i="2" s="1"/>
  <c r="L11819" i="2" s="1"/>
  <c r="J11816" i="2"/>
  <c r="L11816" i="2" s="1"/>
  <c r="J11815" i="2"/>
  <c r="J11814" i="2"/>
  <c r="L11814" i="2" s="1"/>
  <c r="L11815" i="2" s="1"/>
  <c r="J11811" i="2"/>
  <c r="J11810" i="2"/>
  <c r="J11809" i="2"/>
  <c r="J11808" i="2"/>
  <c r="J11807" i="2"/>
  <c r="J11806" i="2"/>
  <c r="J11805" i="2"/>
  <c r="J11804" i="2"/>
  <c r="L11804" i="2" s="1"/>
  <c r="L11805" i="2" s="1"/>
  <c r="J11803" i="2"/>
  <c r="J11802" i="2"/>
  <c r="J11801" i="2"/>
  <c r="J11800" i="2"/>
  <c r="J11799" i="2"/>
  <c r="J11798" i="2"/>
  <c r="J11797" i="2"/>
  <c r="J11796" i="2"/>
  <c r="J11795" i="2"/>
  <c r="J11794" i="2"/>
  <c r="L11794" i="2" s="1"/>
  <c r="J11792" i="2"/>
  <c r="J11791" i="2"/>
  <c r="J11790" i="2"/>
  <c r="J11789" i="2"/>
  <c r="J11788" i="2"/>
  <c r="J11787" i="2"/>
  <c r="J11786" i="2"/>
  <c r="J11785" i="2"/>
  <c r="J11784" i="2"/>
  <c r="J11783" i="2"/>
  <c r="J11782" i="2"/>
  <c r="J11781" i="2"/>
  <c r="J11780" i="2"/>
  <c r="J11779" i="2"/>
  <c r="J11778" i="2"/>
  <c r="J11777" i="2"/>
  <c r="J11776" i="2"/>
  <c r="J11775" i="2"/>
  <c r="J11774" i="2"/>
  <c r="J11773" i="2"/>
  <c r="J11772" i="2"/>
  <c r="J11771" i="2"/>
  <c r="J11770" i="2"/>
  <c r="J11769" i="2"/>
  <c r="J11768" i="2"/>
  <c r="J11767" i="2"/>
  <c r="J11766" i="2"/>
  <c r="J11765" i="2"/>
  <c r="J11764" i="2"/>
  <c r="J11763" i="2"/>
  <c r="J11762" i="2"/>
  <c r="J11761" i="2"/>
  <c r="J11760" i="2"/>
  <c r="J11759" i="2"/>
  <c r="J11758" i="2"/>
  <c r="J11757" i="2"/>
  <c r="J11756" i="2"/>
  <c r="J11755" i="2"/>
  <c r="J11754" i="2"/>
  <c r="J11753" i="2"/>
  <c r="J11752" i="2"/>
  <c r="J11751" i="2"/>
  <c r="J11750" i="2"/>
  <c r="J11749" i="2"/>
  <c r="J11748" i="2"/>
  <c r="J11747" i="2"/>
  <c r="J11746" i="2"/>
  <c r="J11745" i="2"/>
  <c r="J11744" i="2"/>
  <c r="J11743" i="2"/>
  <c r="J11742" i="2"/>
  <c r="J11741" i="2"/>
  <c r="J11740" i="2"/>
  <c r="J11739" i="2"/>
  <c r="L11739" i="2" s="1"/>
  <c r="L11740" i="2" s="1"/>
  <c r="J11737" i="2"/>
  <c r="J11736" i="2"/>
  <c r="J11735" i="2"/>
  <c r="J11734" i="2"/>
  <c r="J11733" i="2"/>
  <c r="J11732" i="2"/>
  <c r="J11731" i="2"/>
  <c r="J11730" i="2"/>
  <c r="J11729" i="2"/>
  <c r="J11728" i="2"/>
  <c r="J11727" i="2"/>
  <c r="J11726" i="2"/>
  <c r="J11725" i="2"/>
  <c r="J11724" i="2"/>
  <c r="J11723" i="2"/>
  <c r="J11722" i="2"/>
  <c r="J11721" i="2"/>
  <c r="J11720" i="2"/>
  <c r="J11719" i="2"/>
  <c r="J11718" i="2"/>
  <c r="J11717" i="2"/>
  <c r="J11716" i="2"/>
  <c r="J11715" i="2"/>
  <c r="J11714" i="2"/>
  <c r="J11713" i="2"/>
  <c r="J11712" i="2"/>
  <c r="J11711" i="2"/>
  <c r="J11710" i="2"/>
  <c r="J11709" i="2"/>
  <c r="J11708" i="2"/>
  <c r="J11707" i="2"/>
  <c r="J11706" i="2"/>
  <c r="J11705" i="2"/>
  <c r="J11704" i="2"/>
  <c r="J11703" i="2"/>
  <c r="J11702" i="2"/>
  <c r="J11701" i="2"/>
  <c r="J11700" i="2"/>
  <c r="J11699" i="2"/>
  <c r="J11698" i="2"/>
  <c r="J11697" i="2"/>
  <c r="J11696" i="2"/>
  <c r="J11695" i="2"/>
  <c r="J11694" i="2"/>
  <c r="J11693" i="2"/>
  <c r="J11692" i="2"/>
  <c r="J11691" i="2"/>
  <c r="J11690" i="2"/>
  <c r="J11689" i="2"/>
  <c r="J11688" i="2"/>
  <c r="J11687" i="2"/>
  <c r="J11686" i="2"/>
  <c r="J11685" i="2"/>
  <c r="J11684" i="2"/>
  <c r="J11683" i="2"/>
  <c r="J11682" i="2"/>
  <c r="J11681" i="2"/>
  <c r="J11680" i="2"/>
  <c r="J11679" i="2"/>
  <c r="J11678" i="2"/>
  <c r="J11677" i="2"/>
  <c r="J11676" i="2"/>
  <c r="J11675" i="2"/>
  <c r="J11674" i="2"/>
  <c r="J11673" i="2"/>
  <c r="J11672" i="2"/>
  <c r="J11671" i="2"/>
  <c r="J11670" i="2"/>
  <c r="J11669" i="2"/>
  <c r="J11668" i="2"/>
  <c r="J11667" i="2"/>
  <c r="J11666" i="2"/>
  <c r="J11665" i="2"/>
  <c r="J11664" i="2"/>
  <c r="J11663" i="2"/>
  <c r="J11662" i="2"/>
  <c r="J11661" i="2"/>
  <c r="J11660" i="2"/>
  <c r="J11659" i="2"/>
  <c r="J11658" i="2"/>
  <c r="J11657" i="2"/>
  <c r="J11656" i="2"/>
  <c r="J11655" i="2"/>
  <c r="J11654" i="2"/>
  <c r="J11653" i="2"/>
  <c r="J11652" i="2"/>
  <c r="J11651" i="2"/>
  <c r="J11650" i="2"/>
  <c r="J11649" i="2"/>
  <c r="J11648" i="2"/>
  <c r="J11647" i="2"/>
  <c r="J11646" i="2"/>
  <c r="J11645" i="2"/>
  <c r="J11644" i="2"/>
  <c r="J11643" i="2"/>
  <c r="J11642" i="2"/>
  <c r="J11641" i="2"/>
  <c r="J11640" i="2"/>
  <c r="J11639" i="2"/>
  <c r="J11638" i="2"/>
  <c r="J11637" i="2"/>
  <c r="J11636" i="2"/>
  <c r="J11635" i="2"/>
  <c r="J11634" i="2"/>
  <c r="J11633" i="2"/>
  <c r="J11632" i="2"/>
  <c r="J11631" i="2"/>
  <c r="J11630" i="2"/>
  <c r="J11629" i="2"/>
  <c r="J11628" i="2"/>
  <c r="J11627" i="2"/>
  <c r="J11626" i="2"/>
  <c r="J11625" i="2"/>
  <c r="J11624" i="2"/>
  <c r="J11623" i="2"/>
  <c r="J11622" i="2"/>
  <c r="J11621" i="2"/>
  <c r="J11620" i="2"/>
  <c r="J11619" i="2"/>
  <c r="J11618" i="2"/>
  <c r="J11617" i="2"/>
  <c r="J11616" i="2"/>
  <c r="J11615" i="2"/>
  <c r="J11614" i="2"/>
  <c r="J11613" i="2"/>
  <c r="J11612" i="2"/>
  <c r="J11611" i="2"/>
  <c r="J11610" i="2"/>
  <c r="J11609" i="2"/>
  <c r="J11608" i="2"/>
  <c r="J11607" i="2"/>
  <c r="J11606" i="2"/>
  <c r="J11605" i="2"/>
  <c r="J11604" i="2"/>
  <c r="J11603" i="2"/>
  <c r="J11602" i="2"/>
  <c r="J11601" i="2"/>
  <c r="J11600" i="2"/>
  <c r="J11599" i="2"/>
  <c r="J11598" i="2"/>
  <c r="J11597" i="2"/>
  <c r="J11596" i="2"/>
  <c r="J11595" i="2"/>
  <c r="J11594" i="2"/>
  <c r="J11593" i="2"/>
  <c r="J11592" i="2"/>
  <c r="J11591" i="2"/>
  <c r="J11590" i="2"/>
  <c r="J11589" i="2"/>
  <c r="J11588" i="2"/>
  <c r="J11587" i="2"/>
  <c r="J11586" i="2"/>
  <c r="J11585" i="2"/>
  <c r="J11584" i="2"/>
  <c r="J11583" i="2"/>
  <c r="J11582" i="2"/>
  <c r="J11581" i="2"/>
  <c r="J11580" i="2"/>
  <c r="J11579" i="2"/>
  <c r="J11578" i="2"/>
  <c r="J11577" i="2"/>
  <c r="J11576" i="2"/>
  <c r="J11575" i="2"/>
  <c r="J11574" i="2"/>
  <c r="J11573" i="2"/>
  <c r="J11572" i="2"/>
  <c r="J11571" i="2"/>
  <c r="J11570" i="2"/>
  <c r="J11569" i="2"/>
  <c r="J11568" i="2"/>
  <c r="J11567" i="2"/>
  <c r="J11566" i="2"/>
  <c r="J11565" i="2"/>
  <c r="J11564" i="2"/>
  <c r="J11563" i="2"/>
  <c r="J11562" i="2"/>
  <c r="J11561" i="2"/>
  <c r="J11560" i="2"/>
  <c r="J11559" i="2"/>
  <c r="J11558" i="2"/>
  <c r="J11557" i="2"/>
  <c r="J11556" i="2"/>
  <c r="J11555" i="2"/>
  <c r="J11554" i="2"/>
  <c r="J11553" i="2"/>
  <c r="J11552" i="2"/>
  <c r="J11551" i="2"/>
  <c r="J11550" i="2"/>
  <c r="J11549" i="2"/>
  <c r="J11548" i="2"/>
  <c r="J11547" i="2"/>
  <c r="J11546" i="2"/>
  <c r="J11545" i="2"/>
  <c r="J11544" i="2"/>
  <c r="J11543" i="2"/>
  <c r="J11542" i="2"/>
  <c r="J11541" i="2"/>
  <c r="J11540" i="2"/>
  <c r="J11539" i="2"/>
  <c r="L11539" i="2" s="1"/>
  <c r="J11537" i="2"/>
  <c r="J11536" i="2"/>
  <c r="J11535" i="2"/>
  <c r="J11534" i="2"/>
  <c r="J11533" i="2"/>
  <c r="J11532" i="2"/>
  <c r="J11531" i="2"/>
  <c r="J11530" i="2"/>
  <c r="J11529" i="2"/>
  <c r="J11528" i="2"/>
  <c r="J11527" i="2"/>
  <c r="J11526" i="2"/>
  <c r="J11525" i="2"/>
  <c r="J11524" i="2"/>
  <c r="J11523" i="2"/>
  <c r="J11522" i="2"/>
  <c r="J11521" i="2"/>
  <c r="J11520" i="2"/>
  <c r="J11519" i="2"/>
  <c r="J11518" i="2"/>
  <c r="J11517" i="2"/>
  <c r="J11516" i="2"/>
  <c r="J11515" i="2"/>
  <c r="J11514" i="2"/>
  <c r="J11513" i="2"/>
  <c r="J11512" i="2"/>
  <c r="J11511" i="2"/>
  <c r="J11510" i="2"/>
  <c r="J11509" i="2"/>
  <c r="J11508" i="2"/>
  <c r="J11507" i="2"/>
  <c r="J11506" i="2"/>
  <c r="J11505" i="2"/>
  <c r="J11504" i="2"/>
  <c r="L11504" i="2" s="1"/>
  <c r="L11505" i="2" s="1"/>
  <c r="L11506" i="2" s="1"/>
  <c r="J11503" i="2"/>
  <c r="J11502" i="2"/>
  <c r="J11501" i="2"/>
  <c r="L11501" i="2" s="1"/>
  <c r="L11502" i="2" s="1"/>
  <c r="J11499" i="2"/>
  <c r="L11499" i="2" s="1"/>
  <c r="J11498" i="2"/>
  <c r="J11497" i="2"/>
  <c r="J11496" i="2"/>
  <c r="J11495" i="2"/>
  <c r="L11495" i="2" s="1"/>
  <c r="L11496" i="2" s="1"/>
  <c r="L11497" i="2" s="1"/>
  <c r="J11493" i="2"/>
  <c r="J11492" i="2"/>
  <c r="J11491" i="2"/>
  <c r="J11490" i="2"/>
  <c r="L11490" i="2" s="1"/>
  <c r="L11491" i="2" s="1"/>
  <c r="L11492" i="2" s="1"/>
  <c r="J11489" i="2"/>
  <c r="J11488" i="2"/>
  <c r="J11487" i="2"/>
  <c r="J11486" i="2"/>
  <c r="L11486" i="2" s="1"/>
  <c r="L11487" i="2" s="1"/>
  <c r="L11488" i="2" s="1"/>
  <c r="J11484" i="2"/>
  <c r="J11483" i="2"/>
  <c r="J11482" i="2"/>
  <c r="J11481" i="2"/>
  <c r="J11480" i="2"/>
  <c r="J11479" i="2"/>
  <c r="J11478" i="2"/>
  <c r="J11477" i="2"/>
  <c r="J11476" i="2"/>
  <c r="J11475" i="2"/>
  <c r="J11474" i="2"/>
  <c r="J11473" i="2"/>
  <c r="J11472" i="2"/>
  <c r="J11471" i="2"/>
  <c r="J11470" i="2"/>
  <c r="J11469" i="2"/>
  <c r="J11468" i="2"/>
  <c r="J11467" i="2"/>
  <c r="J11466" i="2"/>
  <c r="J11465" i="2"/>
  <c r="J11464" i="2"/>
  <c r="L11464" i="2" s="1"/>
  <c r="J11462" i="2"/>
  <c r="L11462" i="2" s="1"/>
  <c r="J11461" i="2"/>
  <c r="J11460" i="2"/>
  <c r="J11459" i="2"/>
  <c r="J11458" i="2"/>
  <c r="J11457" i="2"/>
  <c r="J11456" i="2"/>
  <c r="J11455" i="2"/>
  <c r="J11454" i="2"/>
  <c r="J11453" i="2"/>
  <c r="J11452" i="2"/>
  <c r="J11451" i="2"/>
  <c r="J11450" i="2"/>
  <c r="J11449" i="2"/>
  <c r="J11448" i="2"/>
  <c r="J11447" i="2"/>
  <c r="J11446" i="2"/>
  <c r="J11445" i="2"/>
  <c r="J11444" i="2"/>
  <c r="J11443" i="2"/>
  <c r="J11442" i="2"/>
  <c r="J11441" i="2"/>
  <c r="J11440" i="2"/>
  <c r="J11439" i="2"/>
  <c r="J11438" i="2"/>
  <c r="J11437" i="2"/>
  <c r="J11436" i="2"/>
  <c r="J11435" i="2"/>
  <c r="J11434" i="2"/>
  <c r="J11433" i="2"/>
  <c r="J11432" i="2"/>
  <c r="J11431" i="2"/>
  <c r="J11430" i="2"/>
  <c r="J11429" i="2"/>
  <c r="J11428" i="2"/>
  <c r="J11427" i="2"/>
  <c r="J11426" i="2"/>
  <c r="J11425" i="2"/>
  <c r="J11424" i="2"/>
  <c r="J11423" i="2"/>
  <c r="J11422" i="2"/>
  <c r="J11421" i="2"/>
  <c r="J11420" i="2"/>
  <c r="J11419" i="2"/>
  <c r="J11418" i="2"/>
  <c r="J11417" i="2"/>
  <c r="J11416" i="2"/>
  <c r="J11415" i="2"/>
  <c r="J11414" i="2"/>
  <c r="J11413" i="2"/>
  <c r="J11412" i="2"/>
  <c r="J11411" i="2"/>
  <c r="J11410" i="2"/>
  <c r="J11409" i="2"/>
  <c r="J11408" i="2"/>
  <c r="J11407" i="2"/>
  <c r="J11406" i="2"/>
  <c r="J11405" i="2"/>
  <c r="J11404" i="2"/>
  <c r="J11403" i="2"/>
  <c r="J11402" i="2"/>
  <c r="J11401" i="2"/>
  <c r="J11400" i="2"/>
  <c r="J11399" i="2"/>
  <c r="J11398" i="2"/>
  <c r="J11397" i="2"/>
  <c r="J11396" i="2"/>
  <c r="J11395" i="2"/>
  <c r="J11394" i="2"/>
  <c r="J11393" i="2"/>
  <c r="J11392" i="2"/>
  <c r="J11391" i="2"/>
  <c r="J11390" i="2"/>
  <c r="J11389" i="2"/>
  <c r="J11388" i="2"/>
  <c r="J11387" i="2"/>
  <c r="J11386" i="2"/>
  <c r="J11385" i="2"/>
  <c r="J11384" i="2"/>
  <c r="J11383" i="2"/>
  <c r="J11382" i="2"/>
  <c r="J11381" i="2"/>
  <c r="J11380" i="2"/>
  <c r="J11379" i="2"/>
  <c r="J11378" i="2"/>
  <c r="J11377" i="2"/>
  <c r="J11376" i="2"/>
  <c r="J11375" i="2"/>
  <c r="J11374" i="2"/>
  <c r="J11373" i="2"/>
  <c r="J11372" i="2"/>
  <c r="J11371" i="2"/>
  <c r="J11370" i="2"/>
  <c r="J11369" i="2"/>
  <c r="J11368" i="2"/>
  <c r="J11367" i="2"/>
  <c r="J11366" i="2"/>
  <c r="J11365" i="2"/>
  <c r="J11364" i="2"/>
  <c r="J11363" i="2"/>
  <c r="J11362" i="2"/>
  <c r="J11361" i="2"/>
  <c r="J11360" i="2"/>
  <c r="J11359" i="2"/>
  <c r="J11358" i="2"/>
  <c r="J11357" i="2"/>
  <c r="J11356" i="2"/>
  <c r="J11355" i="2"/>
  <c r="J11354" i="2"/>
  <c r="J11353" i="2"/>
  <c r="J11352" i="2"/>
  <c r="J11351" i="2"/>
  <c r="J11350" i="2"/>
  <c r="J11349" i="2"/>
  <c r="J11348" i="2"/>
  <c r="J11347" i="2"/>
  <c r="J11346" i="2"/>
  <c r="J11345" i="2"/>
  <c r="J11344" i="2"/>
  <c r="J11343" i="2"/>
  <c r="J11342" i="2"/>
  <c r="J11341" i="2"/>
  <c r="J11340" i="2"/>
  <c r="J11339" i="2"/>
  <c r="J11338" i="2"/>
  <c r="J11337" i="2"/>
  <c r="J11336" i="2"/>
  <c r="J11335" i="2"/>
  <c r="J11334" i="2"/>
  <c r="J11333" i="2"/>
  <c r="J11332" i="2"/>
  <c r="J11331" i="2"/>
  <c r="J11330" i="2"/>
  <c r="J11329" i="2"/>
  <c r="J11328" i="2"/>
  <c r="J11327" i="2"/>
  <c r="J11326" i="2"/>
  <c r="J11325" i="2"/>
  <c r="J11324" i="2"/>
  <c r="J11323" i="2"/>
  <c r="J11322" i="2"/>
  <c r="J11321" i="2"/>
  <c r="J11320" i="2"/>
  <c r="J11319" i="2"/>
  <c r="J11318" i="2"/>
  <c r="J11317" i="2"/>
  <c r="J11316" i="2"/>
  <c r="J11315" i="2"/>
  <c r="J11314" i="2"/>
  <c r="J11313" i="2"/>
  <c r="J11312" i="2"/>
  <c r="J11311" i="2"/>
  <c r="J11310" i="2"/>
  <c r="J11309" i="2"/>
  <c r="J11308" i="2"/>
  <c r="J11307" i="2"/>
  <c r="J11306" i="2"/>
  <c r="J11305" i="2"/>
  <c r="J11304" i="2"/>
  <c r="J11303" i="2"/>
  <c r="J11302" i="2"/>
  <c r="J11301" i="2"/>
  <c r="J11300" i="2"/>
  <c r="J11299" i="2"/>
  <c r="J11298" i="2"/>
  <c r="J11297" i="2"/>
  <c r="J11296" i="2"/>
  <c r="J11295" i="2"/>
  <c r="J11294" i="2"/>
  <c r="J11293" i="2"/>
  <c r="J11292" i="2"/>
  <c r="J11291" i="2"/>
  <c r="J11290" i="2"/>
  <c r="J11289" i="2"/>
  <c r="J11288" i="2"/>
  <c r="J11287" i="2"/>
  <c r="J11286" i="2"/>
  <c r="J11285" i="2"/>
  <c r="J11284" i="2"/>
  <c r="J11283" i="2"/>
  <c r="J11282" i="2"/>
  <c r="J11281" i="2"/>
  <c r="J11280" i="2"/>
  <c r="J11279" i="2"/>
  <c r="J11278" i="2"/>
  <c r="J11277" i="2"/>
  <c r="J11276" i="2"/>
  <c r="J11275" i="2"/>
  <c r="J11274" i="2"/>
  <c r="J11273" i="2"/>
  <c r="J11272" i="2"/>
  <c r="J11271" i="2"/>
  <c r="J11270" i="2"/>
  <c r="J11269" i="2"/>
  <c r="J11268" i="2"/>
  <c r="J11267" i="2"/>
  <c r="J11266" i="2"/>
  <c r="J11265" i="2"/>
  <c r="J11264" i="2"/>
  <c r="J11263" i="2"/>
  <c r="J11262" i="2"/>
  <c r="J11261" i="2"/>
  <c r="J11260" i="2"/>
  <c r="J11259" i="2"/>
  <c r="J11258" i="2"/>
  <c r="J11257" i="2"/>
  <c r="J11256" i="2"/>
  <c r="J11255" i="2"/>
  <c r="J11254" i="2"/>
  <c r="J11253" i="2"/>
  <c r="J11252" i="2"/>
  <c r="J11251" i="2"/>
  <c r="J11250" i="2"/>
  <c r="J11249" i="2"/>
  <c r="J11248" i="2"/>
  <c r="J11247" i="2"/>
  <c r="J11246" i="2"/>
  <c r="J11245" i="2"/>
  <c r="J11244" i="2"/>
  <c r="J11243" i="2"/>
  <c r="J11242" i="2"/>
  <c r="J11241" i="2"/>
  <c r="J11240" i="2"/>
  <c r="J11239" i="2"/>
  <c r="J11238" i="2"/>
  <c r="J11237" i="2"/>
  <c r="J11236" i="2"/>
  <c r="J11235" i="2"/>
  <c r="J11234" i="2"/>
  <c r="J11233" i="2"/>
  <c r="J11232" i="2"/>
  <c r="J11231" i="2"/>
  <c r="J11230" i="2"/>
  <c r="J11229" i="2"/>
  <c r="J11228" i="2"/>
  <c r="J11227" i="2"/>
  <c r="J11226" i="2"/>
  <c r="J11225" i="2"/>
  <c r="J11224" i="2"/>
  <c r="J11223" i="2"/>
  <c r="J11222" i="2"/>
  <c r="J11221" i="2"/>
  <c r="J11220" i="2"/>
  <c r="J11219" i="2"/>
  <c r="J11218" i="2"/>
  <c r="J11217" i="2"/>
  <c r="J11216" i="2"/>
  <c r="J11215" i="2"/>
  <c r="J11214" i="2"/>
  <c r="J11213" i="2"/>
  <c r="J11212" i="2"/>
  <c r="J11211" i="2"/>
  <c r="J11210" i="2"/>
  <c r="J11209" i="2"/>
  <c r="J11208" i="2"/>
  <c r="J11207" i="2"/>
  <c r="J11206" i="2"/>
  <c r="J11205" i="2"/>
  <c r="J11204" i="2"/>
  <c r="J11203" i="2"/>
  <c r="J11202" i="2"/>
  <c r="J11201" i="2"/>
  <c r="J11200" i="2"/>
  <c r="J11199" i="2"/>
  <c r="J11198" i="2"/>
  <c r="L11198" i="2" s="1"/>
  <c r="J11197" i="2"/>
  <c r="J11196" i="2"/>
  <c r="L11196" i="2" s="1"/>
  <c r="L11197" i="2" s="1"/>
  <c r="J11195" i="2"/>
  <c r="J11194" i="2"/>
  <c r="L11194" i="2" s="1"/>
  <c r="J11192" i="2"/>
  <c r="J11191" i="2"/>
  <c r="J11190" i="2"/>
  <c r="J11189" i="2"/>
  <c r="J11188" i="2"/>
  <c r="J11187" i="2"/>
  <c r="J11186" i="2"/>
  <c r="J11185" i="2"/>
  <c r="J11184" i="2"/>
  <c r="J11183" i="2"/>
  <c r="J11182" i="2"/>
  <c r="J11181" i="2"/>
  <c r="J11180" i="2"/>
  <c r="J11179" i="2"/>
  <c r="J11178" i="2"/>
  <c r="J11177" i="2"/>
  <c r="J11176" i="2"/>
  <c r="J11175" i="2"/>
  <c r="J11174" i="2"/>
  <c r="J11173" i="2"/>
  <c r="J11172" i="2"/>
  <c r="J11171" i="2"/>
  <c r="J11170" i="2"/>
  <c r="J11169" i="2"/>
  <c r="J11168" i="2"/>
  <c r="J11167" i="2"/>
  <c r="J11166" i="2"/>
  <c r="J11165" i="2"/>
  <c r="J11164" i="2"/>
  <c r="J11163" i="2"/>
  <c r="J11162" i="2"/>
  <c r="J11161" i="2"/>
  <c r="J11160" i="2"/>
  <c r="J11159" i="2"/>
  <c r="J11158" i="2"/>
  <c r="J11157" i="2"/>
  <c r="J11156" i="2"/>
  <c r="J11155" i="2"/>
  <c r="J11154" i="2"/>
  <c r="J11153" i="2"/>
  <c r="J11152" i="2"/>
  <c r="J11151" i="2"/>
  <c r="J11150" i="2"/>
  <c r="J11149" i="2"/>
  <c r="J11148" i="2"/>
  <c r="J11147" i="2"/>
  <c r="J11146" i="2"/>
  <c r="J11145" i="2"/>
  <c r="J11144" i="2"/>
  <c r="J11143" i="2"/>
  <c r="J11142" i="2"/>
  <c r="J11141" i="2"/>
  <c r="J11140" i="2"/>
  <c r="J11139" i="2"/>
  <c r="J11138" i="2"/>
  <c r="J11137" i="2"/>
  <c r="J11136" i="2"/>
  <c r="J11135" i="2"/>
  <c r="J11134" i="2"/>
  <c r="J11133" i="2"/>
  <c r="J11132" i="2"/>
  <c r="J11131" i="2"/>
  <c r="J11130" i="2"/>
  <c r="J11129" i="2"/>
  <c r="J11128" i="2"/>
  <c r="J11127" i="2"/>
  <c r="J11126" i="2"/>
  <c r="J11125" i="2"/>
  <c r="J11124" i="2"/>
  <c r="J11123" i="2"/>
  <c r="J11122" i="2"/>
  <c r="J11121" i="2"/>
  <c r="J11120" i="2"/>
  <c r="J11119" i="2"/>
  <c r="J11118" i="2"/>
  <c r="J11117" i="2"/>
  <c r="J11116" i="2"/>
  <c r="J11115" i="2"/>
  <c r="J11114" i="2"/>
  <c r="J11113" i="2"/>
  <c r="J11112" i="2"/>
  <c r="J11111" i="2"/>
  <c r="J11110" i="2"/>
  <c r="J11109" i="2"/>
  <c r="J11108" i="2"/>
  <c r="J11107" i="2"/>
  <c r="J11106" i="2"/>
  <c r="J11105" i="2"/>
  <c r="J11104" i="2"/>
  <c r="J11103" i="2"/>
  <c r="J11102" i="2"/>
  <c r="J11101" i="2"/>
  <c r="J11100" i="2"/>
  <c r="J11099" i="2"/>
  <c r="J11098" i="2"/>
  <c r="J11097" i="2"/>
  <c r="J11096" i="2"/>
  <c r="J11095" i="2"/>
  <c r="J11094" i="2"/>
  <c r="J11093" i="2"/>
  <c r="J11092" i="2"/>
  <c r="J11091" i="2"/>
  <c r="J11090" i="2"/>
  <c r="J11089" i="2"/>
  <c r="J11088" i="2"/>
  <c r="J11087" i="2"/>
  <c r="J11086" i="2"/>
  <c r="J11085" i="2"/>
  <c r="J11084" i="2"/>
  <c r="J11083" i="2"/>
  <c r="J11082" i="2"/>
  <c r="J11081" i="2"/>
  <c r="J11080" i="2"/>
  <c r="J11079" i="2"/>
  <c r="J11078" i="2"/>
  <c r="J11077" i="2"/>
  <c r="J11076" i="2"/>
  <c r="J11075" i="2"/>
  <c r="J11074" i="2"/>
  <c r="L11074" i="2" s="1"/>
  <c r="J11072" i="2"/>
  <c r="J11071" i="2"/>
  <c r="J11070" i="2"/>
  <c r="J11069" i="2"/>
  <c r="J11068" i="2"/>
  <c r="J11067" i="2"/>
  <c r="J11066" i="2"/>
  <c r="J11065" i="2"/>
  <c r="J11064" i="2"/>
  <c r="J11063" i="2"/>
  <c r="J11062" i="2"/>
  <c r="J11061" i="2"/>
  <c r="J11060" i="2"/>
  <c r="J11059" i="2"/>
  <c r="J11058" i="2"/>
  <c r="J11057" i="2"/>
  <c r="J11056" i="2"/>
  <c r="J11055" i="2"/>
  <c r="J11054" i="2"/>
  <c r="J11053" i="2"/>
  <c r="J11052" i="2"/>
  <c r="J11051" i="2"/>
  <c r="J11050" i="2"/>
  <c r="J11049" i="2"/>
  <c r="J11048" i="2"/>
  <c r="J11047" i="2"/>
  <c r="J11046" i="2"/>
  <c r="J11045" i="2"/>
  <c r="J11044" i="2"/>
  <c r="J11043" i="2"/>
  <c r="J11042" i="2"/>
  <c r="J11041" i="2"/>
  <c r="J11040" i="2"/>
  <c r="J11039" i="2"/>
  <c r="J11038" i="2"/>
  <c r="J11037" i="2"/>
  <c r="J11036" i="2"/>
  <c r="J11035" i="2"/>
  <c r="J11034" i="2"/>
  <c r="J11033" i="2"/>
  <c r="J11032" i="2"/>
  <c r="J11031" i="2"/>
  <c r="J11030" i="2"/>
  <c r="J11029" i="2"/>
  <c r="J11028" i="2"/>
  <c r="J11027" i="2"/>
  <c r="J11026" i="2"/>
  <c r="J11025" i="2"/>
  <c r="J11024" i="2"/>
  <c r="J11023" i="2"/>
  <c r="J11022" i="2"/>
  <c r="J11021" i="2"/>
  <c r="J11020" i="2"/>
  <c r="J11019" i="2"/>
  <c r="J11018" i="2"/>
  <c r="J11017" i="2"/>
  <c r="J11016" i="2"/>
  <c r="J11015" i="2"/>
  <c r="J11014" i="2"/>
  <c r="J11013" i="2"/>
  <c r="J11012" i="2"/>
  <c r="J11011" i="2"/>
  <c r="J11010" i="2"/>
  <c r="J11009" i="2"/>
  <c r="J11008" i="2"/>
  <c r="J11007" i="2"/>
  <c r="J11006" i="2"/>
  <c r="J11005" i="2"/>
  <c r="J11004" i="2"/>
  <c r="J11003" i="2"/>
  <c r="J11002" i="2"/>
  <c r="J11001" i="2"/>
  <c r="J11000" i="2"/>
  <c r="J10999" i="2"/>
  <c r="J10998" i="2"/>
  <c r="J10997" i="2"/>
  <c r="J10996" i="2"/>
  <c r="J10995" i="2"/>
  <c r="J10994" i="2"/>
  <c r="J10993" i="2"/>
  <c r="J10992" i="2"/>
  <c r="J10991" i="2"/>
  <c r="J10990" i="2"/>
  <c r="J10989" i="2"/>
  <c r="J10988" i="2"/>
  <c r="J10987" i="2"/>
  <c r="J10986" i="2"/>
  <c r="J10985" i="2"/>
  <c r="J10984" i="2"/>
  <c r="J10983" i="2"/>
  <c r="J10982" i="2"/>
  <c r="J10981" i="2"/>
  <c r="J10980" i="2"/>
  <c r="J10979" i="2"/>
  <c r="J10978" i="2"/>
  <c r="J10977" i="2"/>
  <c r="J10976" i="2"/>
  <c r="J10975" i="2"/>
  <c r="J10974" i="2"/>
  <c r="J10973" i="2"/>
  <c r="J10972" i="2"/>
  <c r="J10971" i="2"/>
  <c r="J10970" i="2"/>
  <c r="J10969" i="2"/>
  <c r="J10968" i="2"/>
  <c r="J10967" i="2"/>
  <c r="J10966" i="2"/>
  <c r="J10965" i="2"/>
  <c r="J10964" i="2"/>
  <c r="J10963" i="2"/>
  <c r="J10962" i="2"/>
  <c r="J10961" i="2"/>
  <c r="J10960" i="2"/>
  <c r="J10959" i="2"/>
  <c r="J10958" i="2"/>
  <c r="J10957" i="2"/>
  <c r="J10956" i="2"/>
  <c r="J10955" i="2"/>
  <c r="J10954" i="2"/>
  <c r="J10953" i="2"/>
  <c r="J10952" i="2"/>
  <c r="J10951" i="2"/>
  <c r="J10950" i="2"/>
  <c r="J10949" i="2"/>
  <c r="J10948" i="2"/>
  <c r="J10947" i="2"/>
  <c r="J10946" i="2"/>
  <c r="J10945" i="2"/>
  <c r="J10944" i="2"/>
  <c r="J10943" i="2"/>
  <c r="J10942" i="2"/>
  <c r="J10941" i="2"/>
  <c r="J10940" i="2"/>
  <c r="J10939" i="2"/>
  <c r="J10938" i="2"/>
  <c r="J10937" i="2"/>
  <c r="J10936" i="2"/>
  <c r="J10935" i="2"/>
  <c r="J10934" i="2"/>
  <c r="J10933" i="2"/>
  <c r="J10932" i="2"/>
  <c r="J10931" i="2"/>
  <c r="J10930" i="2"/>
  <c r="J10929" i="2"/>
  <c r="J10928" i="2"/>
  <c r="J10927" i="2"/>
  <c r="J10926" i="2"/>
  <c r="J10925" i="2"/>
  <c r="J10924" i="2"/>
  <c r="J10923" i="2"/>
  <c r="J10922" i="2"/>
  <c r="J10921" i="2"/>
  <c r="J10920" i="2"/>
  <c r="J10919" i="2"/>
  <c r="J10918" i="2"/>
  <c r="J10917" i="2"/>
  <c r="J10916" i="2"/>
  <c r="J10915" i="2"/>
  <c r="J10914" i="2"/>
  <c r="J10913" i="2"/>
  <c r="J10912" i="2"/>
  <c r="J10911" i="2"/>
  <c r="J10910" i="2"/>
  <c r="J10909" i="2"/>
  <c r="J10908" i="2"/>
  <c r="J10907" i="2"/>
  <c r="J10906" i="2"/>
  <c r="J10905" i="2"/>
  <c r="J10904" i="2"/>
  <c r="J10903" i="2"/>
  <c r="J10902" i="2"/>
  <c r="J10901" i="2"/>
  <c r="J10900" i="2"/>
  <c r="J10899" i="2"/>
  <c r="J10898" i="2"/>
  <c r="J10897" i="2"/>
  <c r="J10896" i="2"/>
  <c r="J10895" i="2"/>
  <c r="J10894" i="2"/>
  <c r="J10893" i="2"/>
  <c r="J10892" i="2"/>
  <c r="J10891" i="2"/>
  <c r="J10890" i="2"/>
  <c r="J10889" i="2"/>
  <c r="J10888" i="2"/>
  <c r="J10887" i="2"/>
  <c r="J10886" i="2"/>
  <c r="J10885" i="2"/>
  <c r="J10884" i="2"/>
  <c r="J10883" i="2"/>
  <c r="J10882" i="2"/>
  <c r="J10881" i="2"/>
  <c r="J10880" i="2"/>
  <c r="J10879" i="2"/>
  <c r="J10878" i="2"/>
  <c r="J10877" i="2"/>
  <c r="J10876" i="2"/>
  <c r="J10875" i="2"/>
  <c r="J10874" i="2"/>
  <c r="J10873" i="2"/>
  <c r="J10872" i="2"/>
  <c r="J10871" i="2"/>
  <c r="J10870" i="2"/>
  <c r="J10869" i="2"/>
  <c r="J10868" i="2"/>
  <c r="J10867" i="2"/>
  <c r="J10866" i="2"/>
  <c r="J10865" i="2"/>
  <c r="J10864" i="2"/>
  <c r="J10863" i="2"/>
  <c r="J10862" i="2"/>
  <c r="J10861" i="2"/>
  <c r="J10860" i="2"/>
  <c r="J10859" i="2"/>
  <c r="J10858" i="2"/>
  <c r="J10857" i="2"/>
  <c r="J10856" i="2"/>
  <c r="J10855" i="2"/>
  <c r="J10854" i="2"/>
  <c r="J10853" i="2"/>
  <c r="J10852" i="2"/>
  <c r="J10851" i="2"/>
  <c r="J10850" i="2"/>
  <c r="J10849" i="2"/>
  <c r="J10848" i="2"/>
  <c r="J10847" i="2"/>
  <c r="J10846" i="2"/>
  <c r="J10845" i="2"/>
  <c r="J10844" i="2"/>
  <c r="J10843" i="2"/>
  <c r="J10842" i="2"/>
  <c r="J10841" i="2"/>
  <c r="J10840" i="2"/>
  <c r="J10839" i="2"/>
  <c r="J10838" i="2"/>
  <c r="J10837" i="2"/>
  <c r="J10836" i="2"/>
  <c r="J10835" i="2"/>
  <c r="J10834" i="2"/>
  <c r="J10833" i="2"/>
  <c r="J10832" i="2"/>
  <c r="J10831" i="2"/>
  <c r="J10830" i="2"/>
  <c r="J10829" i="2"/>
  <c r="J10828" i="2"/>
  <c r="J10827" i="2"/>
  <c r="J10826" i="2"/>
  <c r="J10825" i="2"/>
  <c r="J10824" i="2"/>
  <c r="J10823" i="2"/>
  <c r="J10822" i="2"/>
  <c r="J10821" i="2"/>
  <c r="J10820" i="2"/>
  <c r="J10819" i="2"/>
  <c r="J10818" i="2"/>
  <c r="J10817" i="2"/>
  <c r="J10816" i="2"/>
  <c r="J10815" i="2"/>
  <c r="J10814" i="2"/>
  <c r="J10813" i="2"/>
  <c r="J10812" i="2"/>
  <c r="J10811" i="2"/>
  <c r="J10810" i="2"/>
  <c r="J10809" i="2"/>
  <c r="J10808" i="2"/>
  <c r="J10807" i="2"/>
  <c r="J10806" i="2"/>
  <c r="J10805" i="2"/>
  <c r="J10804" i="2"/>
  <c r="J10803" i="2"/>
  <c r="J10802" i="2"/>
  <c r="J10801" i="2"/>
  <c r="J10800" i="2"/>
  <c r="J10799" i="2"/>
  <c r="J10798" i="2"/>
  <c r="J10797" i="2"/>
  <c r="J10796" i="2"/>
  <c r="J10795" i="2"/>
  <c r="J10794" i="2"/>
  <c r="J10793" i="2"/>
  <c r="J10792" i="2"/>
  <c r="J10791" i="2"/>
  <c r="J10790" i="2"/>
  <c r="J10789" i="2"/>
  <c r="J10788" i="2"/>
  <c r="J10787" i="2"/>
  <c r="J10786" i="2"/>
  <c r="J10785" i="2"/>
  <c r="J10784" i="2"/>
  <c r="J10783" i="2"/>
  <c r="J10782" i="2"/>
  <c r="J10781" i="2"/>
  <c r="J10780" i="2"/>
  <c r="J10779" i="2"/>
  <c r="J10778" i="2"/>
  <c r="J10777" i="2"/>
  <c r="J10776" i="2"/>
  <c r="J10775" i="2"/>
  <c r="J10774" i="2"/>
  <c r="J10773" i="2"/>
  <c r="J10772" i="2"/>
  <c r="J10771" i="2"/>
  <c r="J10770" i="2"/>
  <c r="J10769" i="2"/>
  <c r="J10768" i="2"/>
  <c r="J10767" i="2"/>
  <c r="J10766" i="2"/>
  <c r="J10765" i="2"/>
  <c r="J10764" i="2"/>
  <c r="J10763" i="2"/>
  <c r="J10762" i="2"/>
  <c r="J10761" i="2"/>
  <c r="J10760" i="2"/>
  <c r="J10759" i="2"/>
  <c r="J10758" i="2"/>
  <c r="J10757" i="2"/>
  <c r="J10756" i="2"/>
  <c r="J10755" i="2"/>
  <c r="J10754" i="2"/>
  <c r="J10753" i="2"/>
  <c r="J10752" i="2"/>
  <c r="J10751" i="2"/>
  <c r="J10750" i="2"/>
  <c r="J10749" i="2"/>
  <c r="J10748" i="2"/>
  <c r="J10747" i="2"/>
  <c r="J10746" i="2"/>
  <c r="J10745" i="2"/>
  <c r="J10744" i="2"/>
  <c r="J10743" i="2"/>
  <c r="J10742" i="2"/>
  <c r="J10741" i="2"/>
  <c r="J10740" i="2"/>
  <c r="J10739" i="2"/>
  <c r="J10738" i="2"/>
  <c r="J10737" i="2"/>
  <c r="J10736" i="2"/>
  <c r="J10735" i="2"/>
  <c r="J10734" i="2"/>
  <c r="J10733" i="2"/>
  <c r="J10732" i="2"/>
  <c r="J10731" i="2"/>
  <c r="J10730" i="2"/>
  <c r="J10729" i="2"/>
  <c r="J10728" i="2"/>
  <c r="J10727" i="2"/>
  <c r="J10726" i="2"/>
  <c r="J10725" i="2"/>
  <c r="J10724" i="2"/>
  <c r="J10723" i="2"/>
  <c r="J10722" i="2"/>
  <c r="J10721" i="2"/>
  <c r="J10720" i="2"/>
  <c r="J10719" i="2"/>
  <c r="J10718" i="2"/>
  <c r="J10717" i="2"/>
  <c r="J10716" i="2"/>
  <c r="J10715" i="2"/>
  <c r="J10714" i="2"/>
  <c r="J10713" i="2"/>
  <c r="J10712" i="2"/>
  <c r="J10711" i="2"/>
  <c r="J10710" i="2"/>
  <c r="J10709" i="2"/>
  <c r="J10708" i="2"/>
  <c r="J10707" i="2"/>
  <c r="J10706" i="2"/>
  <c r="J10705" i="2"/>
  <c r="J10704" i="2"/>
  <c r="J10703" i="2"/>
  <c r="J10702" i="2"/>
  <c r="J10701" i="2"/>
  <c r="J10700" i="2"/>
  <c r="J10699" i="2"/>
  <c r="J10698" i="2"/>
  <c r="J10697" i="2"/>
  <c r="J10696" i="2"/>
  <c r="J10695" i="2"/>
  <c r="J10694" i="2"/>
  <c r="J10693" i="2"/>
  <c r="J10692" i="2"/>
  <c r="J10691" i="2"/>
  <c r="J10690" i="2"/>
  <c r="J10689" i="2"/>
  <c r="J10688" i="2"/>
  <c r="J10687" i="2"/>
  <c r="J10686" i="2"/>
  <c r="J10685" i="2"/>
  <c r="J10684" i="2"/>
  <c r="J10683" i="2"/>
  <c r="J10682" i="2"/>
  <c r="J10681" i="2"/>
  <c r="J10680" i="2"/>
  <c r="J10679" i="2"/>
  <c r="J10678" i="2"/>
  <c r="J10677" i="2"/>
  <c r="J10676" i="2"/>
  <c r="J10675" i="2"/>
  <c r="J10674" i="2"/>
  <c r="J10673" i="2"/>
  <c r="J10672" i="2"/>
  <c r="J10671" i="2"/>
  <c r="J10670" i="2"/>
  <c r="J10669" i="2"/>
  <c r="J10668" i="2"/>
  <c r="J10667" i="2"/>
  <c r="J10666" i="2"/>
  <c r="J10665" i="2"/>
  <c r="J10664" i="2"/>
  <c r="J10663" i="2"/>
  <c r="J10662" i="2"/>
  <c r="J10661" i="2"/>
  <c r="J10660" i="2"/>
  <c r="J10659" i="2"/>
  <c r="J10658" i="2"/>
  <c r="J10657" i="2"/>
  <c r="J10656" i="2"/>
  <c r="J10655" i="2"/>
  <c r="J10654" i="2"/>
  <c r="J10653" i="2"/>
  <c r="J10652" i="2"/>
  <c r="J10651" i="2"/>
  <c r="J10650" i="2"/>
  <c r="J10649" i="2"/>
  <c r="J10648" i="2"/>
  <c r="J10647" i="2"/>
  <c r="J10646" i="2"/>
  <c r="J10645" i="2"/>
  <c r="J10644" i="2"/>
  <c r="J10643" i="2"/>
  <c r="J10642" i="2"/>
  <c r="J10641" i="2"/>
  <c r="J10640" i="2"/>
  <c r="J10639" i="2"/>
  <c r="J10638" i="2"/>
  <c r="J10637" i="2"/>
  <c r="J10636" i="2"/>
  <c r="J10635" i="2"/>
  <c r="J10634" i="2"/>
  <c r="J10633" i="2"/>
  <c r="J10632" i="2"/>
  <c r="J10631" i="2"/>
  <c r="J10630" i="2"/>
  <c r="J10629" i="2"/>
  <c r="J10628" i="2"/>
  <c r="J10627" i="2"/>
  <c r="J10626" i="2"/>
  <c r="J10625" i="2"/>
  <c r="J10624" i="2"/>
  <c r="J10623" i="2"/>
  <c r="J10622" i="2"/>
  <c r="J10621" i="2"/>
  <c r="J10620" i="2"/>
  <c r="J10619" i="2"/>
  <c r="J10618" i="2"/>
  <c r="J10617" i="2"/>
  <c r="J10616" i="2"/>
  <c r="J10615" i="2"/>
  <c r="J10614" i="2"/>
  <c r="J10613" i="2"/>
  <c r="J10612" i="2"/>
  <c r="J10611" i="2"/>
  <c r="J10610" i="2"/>
  <c r="J10609" i="2"/>
  <c r="J10608" i="2"/>
  <c r="J10607" i="2"/>
  <c r="J10606" i="2"/>
  <c r="J10605" i="2"/>
  <c r="J10604" i="2"/>
  <c r="J10603" i="2"/>
  <c r="J10602" i="2"/>
  <c r="J10601" i="2"/>
  <c r="J10600" i="2"/>
  <c r="J10599" i="2"/>
  <c r="J10598" i="2"/>
  <c r="J10597" i="2"/>
  <c r="J10596" i="2"/>
  <c r="J10595" i="2"/>
  <c r="J10594" i="2"/>
  <c r="J10593" i="2"/>
  <c r="J10592" i="2"/>
  <c r="J10591" i="2"/>
  <c r="J10590" i="2"/>
  <c r="J10589" i="2"/>
  <c r="J10588" i="2"/>
  <c r="J10587" i="2"/>
  <c r="J10586" i="2"/>
  <c r="J10585" i="2"/>
  <c r="J10584" i="2"/>
  <c r="J10583" i="2"/>
  <c r="J10582" i="2"/>
  <c r="J10581" i="2"/>
  <c r="L10581" i="2" s="1"/>
  <c r="J10579" i="2"/>
  <c r="J10578" i="2"/>
  <c r="J10577" i="2"/>
  <c r="J10576" i="2"/>
  <c r="J10575" i="2"/>
  <c r="J10574" i="2"/>
  <c r="J10573" i="2"/>
  <c r="J10572" i="2"/>
  <c r="J10571" i="2"/>
  <c r="J10570" i="2"/>
  <c r="J10569" i="2"/>
  <c r="J10568" i="2"/>
  <c r="J10567" i="2"/>
  <c r="J10566" i="2"/>
  <c r="J10565" i="2"/>
  <c r="J10564" i="2"/>
  <c r="J10563" i="2"/>
  <c r="J10562" i="2"/>
  <c r="J10561" i="2"/>
  <c r="J10560" i="2"/>
  <c r="J10559" i="2"/>
  <c r="J10558" i="2"/>
  <c r="J10557" i="2"/>
  <c r="J10556" i="2"/>
  <c r="J10555" i="2"/>
  <c r="J10554" i="2"/>
  <c r="J10553" i="2"/>
  <c r="J10552" i="2"/>
  <c r="J10551" i="2"/>
  <c r="J10550" i="2"/>
  <c r="J10549" i="2"/>
  <c r="J10548" i="2"/>
  <c r="J10547" i="2"/>
  <c r="J10546" i="2"/>
  <c r="J10545" i="2"/>
  <c r="J10544" i="2"/>
  <c r="J10543" i="2"/>
  <c r="J10542" i="2"/>
  <c r="J10541" i="2"/>
  <c r="J10540" i="2"/>
  <c r="J10539" i="2"/>
  <c r="J10538" i="2"/>
  <c r="J10537" i="2"/>
  <c r="J10536" i="2"/>
  <c r="J10535" i="2"/>
  <c r="J10534" i="2"/>
  <c r="J10533" i="2"/>
  <c r="J10532" i="2"/>
  <c r="J10531" i="2"/>
  <c r="J10530" i="2"/>
  <c r="J10529" i="2"/>
  <c r="J10528" i="2"/>
  <c r="J10527" i="2"/>
  <c r="J10526" i="2"/>
  <c r="J10525" i="2"/>
  <c r="J10524" i="2"/>
  <c r="J10523" i="2"/>
  <c r="J10522" i="2"/>
  <c r="J10521" i="2"/>
  <c r="J10520" i="2"/>
  <c r="J10519" i="2"/>
  <c r="J10518" i="2"/>
  <c r="J10517" i="2"/>
  <c r="J10516" i="2"/>
  <c r="J10515" i="2"/>
  <c r="J10514" i="2"/>
  <c r="J10513" i="2"/>
  <c r="J10512" i="2"/>
  <c r="J10511" i="2"/>
  <c r="J10510" i="2"/>
  <c r="J10509" i="2"/>
  <c r="J10508" i="2"/>
  <c r="J10507" i="2"/>
  <c r="J10506" i="2"/>
  <c r="J10505" i="2"/>
  <c r="J10504" i="2"/>
  <c r="J10503" i="2"/>
  <c r="J10502" i="2"/>
  <c r="J10501" i="2"/>
  <c r="J10500" i="2"/>
  <c r="J10499" i="2"/>
  <c r="J10498" i="2"/>
  <c r="J10497" i="2"/>
  <c r="J10496" i="2"/>
  <c r="J10495" i="2"/>
  <c r="J10494" i="2"/>
  <c r="J10493" i="2"/>
  <c r="J10492" i="2"/>
  <c r="J10491" i="2"/>
  <c r="J10490" i="2"/>
  <c r="J10489" i="2"/>
  <c r="J10488" i="2"/>
  <c r="J10487" i="2"/>
  <c r="J10486" i="2"/>
  <c r="J10485" i="2"/>
  <c r="J10484" i="2"/>
  <c r="J10483" i="2"/>
  <c r="J10482" i="2"/>
  <c r="J10481" i="2"/>
  <c r="J10480" i="2"/>
  <c r="J10479" i="2"/>
  <c r="J10478" i="2"/>
  <c r="J10477" i="2"/>
  <c r="J10476" i="2"/>
  <c r="J10475" i="2"/>
  <c r="J10474" i="2"/>
  <c r="J10473" i="2"/>
  <c r="J10472" i="2"/>
  <c r="J10471" i="2"/>
  <c r="J10470" i="2"/>
  <c r="J10469" i="2"/>
  <c r="J10468" i="2"/>
  <c r="J10467" i="2"/>
  <c r="J10466" i="2"/>
  <c r="J10465" i="2"/>
  <c r="J10464" i="2"/>
  <c r="J10463" i="2"/>
  <c r="J10462" i="2"/>
  <c r="J10461" i="2"/>
  <c r="J10460" i="2"/>
  <c r="J10459" i="2"/>
  <c r="J10458" i="2"/>
  <c r="J10457" i="2"/>
  <c r="J10456" i="2"/>
  <c r="J10455" i="2"/>
  <c r="J10454" i="2"/>
  <c r="J10453" i="2"/>
  <c r="J10452" i="2"/>
  <c r="J10451" i="2"/>
  <c r="J10450" i="2"/>
  <c r="J10449" i="2"/>
  <c r="J10448" i="2"/>
  <c r="J10447" i="2"/>
  <c r="J10446" i="2"/>
  <c r="J10445" i="2"/>
  <c r="J10444" i="2"/>
  <c r="J10443" i="2"/>
  <c r="J10442" i="2"/>
  <c r="J10441" i="2"/>
  <c r="J10440" i="2"/>
  <c r="J10439" i="2"/>
  <c r="J10438" i="2"/>
  <c r="J10437" i="2"/>
  <c r="J10436" i="2"/>
  <c r="J10435" i="2"/>
  <c r="J10434" i="2"/>
  <c r="J10433" i="2"/>
  <c r="J10432" i="2"/>
  <c r="J10431" i="2"/>
  <c r="J10430" i="2"/>
  <c r="L10430" i="2" s="1"/>
  <c r="L10431" i="2" s="1"/>
  <c r="J10428" i="2"/>
  <c r="J10427" i="2"/>
  <c r="J10426" i="2"/>
  <c r="J10425" i="2"/>
  <c r="J10424" i="2"/>
  <c r="J10423" i="2"/>
  <c r="J10422" i="2"/>
  <c r="J10421" i="2"/>
  <c r="J10420" i="2"/>
  <c r="J10419" i="2"/>
  <c r="J10418" i="2"/>
  <c r="J10417" i="2"/>
  <c r="J10416" i="2"/>
  <c r="J10415" i="2"/>
  <c r="J10414" i="2"/>
  <c r="J10413" i="2"/>
  <c r="J10412" i="2"/>
  <c r="J10411" i="2"/>
  <c r="J10410" i="2"/>
  <c r="J10409" i="2"/>
  <c r="J10408" i="2"/>
  <c r="J10407" i="2"/>
  <c r="J10406" i="2"/>
  <c r="J10405" i="2"/>
  <c r="J10404" i="2"/>
  <c r="J10403" i="2"/>
  <c r="J10402" i="2"/>
  <c r="J10401" i="2"/>
  <c r="J10400" i="2"/>
  <c r="J10399" i="2"/>
  <c r="J10398" i="2"/>
  <c r="J10397" i="2"/>
  <c r="J10396" i="2"/>
  <c r="J10395" i="2"/>
  <c r="J10394" i="2"/>
  <c r="J10393" i="2"/>
  <c r="J10392" i="2"/>
  <c r="J10391" i="2"/>
  <c r="J10390" i="2"/>
  <c r="J10389" i="2"/>
  <c r="J10388" i="2"/>
  <c r="L10388" i="2" s="1"/>
  <c r="L10389" i="2" s="1"/>
  <c r="L10390" i="2" s="1"/>
  <c r="J10387" i="2"/>
  <c r="J10386" i="2"/>
  <c r="J10385" i="2"/>
  <c r="J10384" i="2"/>
  <c r="J10383" i="2"/>
  <c r="L10383" i="2" s="1"/>
  <c r="J10382" i="2"/>
  <c r="J10381" i="2"/>
  <c r="J10380" i="2"/>
  <c r="J10379" i="2"/>
  <c r="J10378" i="2"/>
  <c r="L10378" i="2" s="1"/>
  <c r="J10377" i="2"/>
  <c r="J10376" i="2"/>
  <c r="J10375" i="2"/>
  <c r="J10374" i="2"/>
  <c r="L10374" i="2" s="1"/>
  <c r="J10373" i="2"/>
  <c r="L10373" i="2" s="1"/>
  <c r="J10372" i="2"/>
  <c r="L10372" i="2" s="1"/>
  <c r="J10371" i="2"/>
  <c r="J10370" i="2"/>
  <c r="J10369" i="2"/>
  <c r="J10368" i="2"/>
  <c r="J10367" i="2"/>
  <c r="J10366" i="2"/>
  <c r="J10365" i="2"/>
  <c r="J10364" i="2"/>
  <c r="J10363" i="2"/>
  <c r="J10362" i="2"/>
  <c r="J10361" i="2"/>
  <c r="J10360" i="2"/>
  <c r="J10359" i="2"/>
  <c r="J10358" i="2"/>
  <c r="J10357" i="2"/>
  <c r="J10356" i="2"/>
  <c r="J10355" i="2"/>
  <c r="J10354" i="2"/>
  <c r="J10353" i="2"/>
  <c r="J10352" i="2"/>
  <c r="J10351" i="2"/>
  <c r="J10350" i="2"/>
  <c r="J10349" i="2"/>
  <c r="J10348" i="2"/>
  <c r="J10347" i="2"/>
  <c r="J10346" i="2"/>
  <c r="J10345" i="2"/>
  <c r="J10344" i="2"/>
  <c r="J10343" i="2"/>
  <c r="J10342" i="2"/>
  <c r="J10341" i="2"/>
  <c r="J10340" i="2"/>
  <c r="J10339" i="2"/>
  <c r="J10338" i="2"/>
  <c r="J10337" i="2"/>
  <c r="J10336" i="2"/>
  <c r="J10335" i="2"/>
  <c r="J10334" i="2"/>
  <c r="J10333" i="2"/>
  <c r="J10332" i="2"/>
  <c r="J10331" i="2"/>
  <c r="L10331" i="2" s="1"/>
  <c r="J10329" i="2"/>
  <c r="L10329" i="2" s="1"/>
  <c r="J10328" i="2"/>
  <c r="L10328" i="2" s="1"/>
  <c r="J10326" i="2"/>
  <c r="J10325" i="2"/>
  <c r="L10325" i="2" s="1"/>
  <c r="J10323" i="2"/>
  <c r="J10322" i="2"/>
  <c r="L10322" i="2" s="1"/>
  <c r="L10323" i="2" s="1"/>
  <c r="J10320" i="2"/>
  <c r="J10319" i="2"/>
  <c r="J10318" i="2"/>
  <c r="J10317" i="2"/>
  <c r="J10316" i="2"/>
  <c r="J10315" i="2"/>
  <c r="L10315" i="2" s="1"/>
  <c r="J10313" i="2"/>
  <c r="J10312" i="2"/>
  <c r="J10311" i="2"/>
  <c r="J10310" i="2"/>
  <c r="J10309" i="2"/>
  <c r="J10308" i="2"/>
  <c r="L10308" i="2" s="1"/>
  <c r="L10309" i="2" s="1"/>
  <c r="J10306" i="2"/>
  <c r="L10306" i="2" s="1"/>
  <c r="J10304" i="2"/>
  <c r="J10303" i="2"/>
  <c r="J10302" i="2"/>
  <c r="J10301" i="2"/>
  <c r="J10300" i="2"/>
  <c r="L10300" i="2" s="1"/>
  <c r="J10298" i="2"/>
  <c r="J10297" i="2"/>
  <c r="J10296" i="2"/>
  <c r="L10296" i="2" s="1"/>
  <c r="L10297" i="2" s="1"/>
  <c r="L10298" i="2" s="1"/>
  <c r="J10294" i="2"/>
  <c r="J10293" i="2"/>
  <c r="J10292" i="2"/>
  <c r="J10291" i="2"/>
  <c r="J10290" i="2"/>
  <c r="L10290" i="2" s="1"/>
  <c r="J10288" i="2"/>
  <c r="J10287" i="2"/>
  <c r="J10286" i="2"/>
  <c r="J10285" i="2"/>
  <c r="J10284" i="2"/>
  <c r="J10283" i="2"/>
  <c r="J10282" i="2"/>
  <c r="J10281" i="2"/>
  <c r="J10280" i="2"/>
  <c r="L10280" i="2" s="1"/>
  <c r="J10278" i="2"/>
  <c r="J10277" i="2"/>
  <c r="J10276" i="2"/>
  <c r="J10275" i="2"/>
  <c r="J10274" i="2"/>
  <c r="J10273" i="2"/>
  <c r="L10273" i="2" s="1"/>
  <c r="L10274" i="2" s="1"/>
  <c r="L10275" i="2" s="1"/>
  <c r="J10271" i="2"/>
  <c r="J10270" i="2"/>
  <c r="J10269" i="2"/>
  <c r="J10268" i="2"/>
  <c r="J10267" i="2"/>
  <c r="J10266" i="2"/>
  <c r="J10265" i="2"/>
  <c r="J10264" i="2"/>
  <c r="J10263" i="2"/>
  <c r="J10262" i="2"/>
  <c r="J10261" i="2"/>
  <c r="J10260" i="2"/>
  <c r="J10259" i="2"/>
  <c r="J10258" i="2"/>
  <c r="J10257" i="2"/>
  <c r="J10256" i="2"/>
  <c r="J10255" i="2"/>
  <c r="J10254" i="2"/>
  <c r="J10253" i="2"/>
  <c r="J10252" i="2"/>
  <c r="J10251" i="2"/>
  <c r="J10250" i="2"/>
  <c r="J10249" i="2"/>
  <c r="J10248" i="2"/>
  <c r="J10247" i="2"/>
  <c r="J10246" i="2"/>
  <c r="J10245" i="2"/>
  <c r="J10244" i="2"/>
  <c r="J10243" i="2"/>
  <c r="J10242" i="2"/>
  <c r="J10241" i="2"/>
  <c r="J10240" i="2"/>
  <c r="J10239" i="2"/>
  <c r="J10238" i="2"/>
  <c r="J10237" i="2"/>
  <c r="J10236" i="2"/>
  <c r="J10235" i="2"/>
  <c r="L10235" i="2" s="1"/>
  <c r="J10233" i="2"/>
  <c r="J10232" i="2"/>
  <c r="J10231" i="2"/>
  <c r="J10230" i="2"/>
  <c r="J10229" i="2"/>
  <c r="J10228" i="2"/>
  <c r="L10228" i="2" s="1"/>
  <c r="L10229" i="2" s="1"/>
  <c r="J10227" i="2"/>
  <c r="J10226" i="2"/>
  <c r="J10225" i="2"/>
  <c r="L10225" i="2" s="1"/>
  <c r="J10223" i="2"/>
  <c r="J10222" i="2"/>
  <c r="J10221" i="2"/>
  <c r="J10220" i="2"/>
  <c r="L10220" i="2" s="1"/>
  <c r="J10218" i="2"/>
  <c r="J10217" i="2"/>
  <c r="J10216" i="2"/>
  <c r="L10216" i="2" s="1"/>
  <c r="J10214" i="2"/>
  <c r="J10213" i="2"/>
  <c r="L10213" i="2" s="1"/>
  <c r="L10214" i="2" s="1"/>
  <c r="J10210" i="2"/>
  <c r="J10209" i="2"/>
  <c r="J10208" i="2"/>
  <c r="J10207" i="2"/>
  <c r="J10206" i="2"/>
  <c r="J10205" i="2"/>
  <c r="J10204" i="2"/>
  <c r="J10203" i="2"/>
  <c r="J10202" i="2"/>
  <c r="J10201" i="2"/>
  <c r="J10200" i="2"/>
  <c r="J10199" i="2"/>
  <c r="J10198" i="2"/>
  <c r="J10197" i="2"/>
  <c r="J10196" i="2"/>
  <c r="L10196" i="2" s="1"/>
  <c r="J10194" i="2"/>
  <c r="J10193" i="2"/>
  <c r="J10192" i="2"/>
  <c r="J10191" i="2"/>
  <c r="L10191" i="2" s="1"/>
  <c r="J10189" i="2"/>
  <c r="J10188" i="2"/>
  <c r="J10187" i="2"/>
  <c r="L10187" i="2" s="1"/>
  <c r="J10185" i="2"/>
  <c r="J10184" i="2"/>
  <c r="L10184" i="2" s="1"/>
  <c r="L10185" i="2" s="1"/>
  <c r="J10182" i="2"/>
  <c r="J10181" i="2"/>
  <c r="J10180" i="2"/>
  <c r="J10179" i="2"/>
  <c r="J10178" i="2"/>
  <c r="J10177" i="2"/>
  <c r="J10176" i="2"/>
  <c r="L10176" i="2" s="1"/>
  <c r="J10172" i="2"/>
  <c r="J10171" i="2"/>
  <c r="J10170" i="2"/>
  <c r="J10169" i="2"/>
  <c r="J10168" i="2"/>
  <c r="L10168" i="2" s="1"/>
  <c r="L10169" i="2" s="1"/>
  <c r="J10167" i="2"/>
  <c r="J10166" i="2"/>
  <c r="L10166" i="2" s="1"/>
  <c r="J10165" i="2"/>
  <c r="J10164" i="2"/>
  <c r="J10163" i="2"/>
  <c r="J10162" i="2"/>
  <c r="J10161" i="2"/>
  <c r="J10160" i="2"/>
  <c r="J10159" i="2"/>
  <c r="J10158" i="2"/>
  <c r="J10157" i="2"/>
  <c r="J10156" i="2"/>
  <c r="J10155" i="2"/>
  <c r="J10154" i="2"/>
  <c r="J10153" i="2"/>
  <c r="J10152" i="2"/>
  <c r="J10151" i="2"/>
  <c r="J10150" i="2"/>
  <c r="J10149" i="2"/>
  <c r="J10148" i="2"/>
  <c r="J10147" i="2"/>
  <c r="J10146" i="2"/>
  <c r="J10145" i="2"/>
  <c r="J10144" i="2"/>
  <c r="J10143" i="2"/>
  <c r="J10142" i="2"/>
  <c r="J10141" i="2"/>
  <c r="J10140" i="2"/>
  <c r="J10139" i="2"/>
  <c r="J10138" i="2"/>
  <c r="J10137" i="2"/>
  <c r="J10136" i="2"/>
  <c r="J10135" i="2"/>
  <c r="J10134" i="2"/>
  <c r="J10133" i="2"/>
  <c r="J10132" i="2"/>
  <c r="J10131" i="2"/>
  <c r="J10130" i="2"/>
  <c r="L10130" i="2" s="1"/>
  <c r="J10129" i="2"/>
  <c r="J10128" i="2"/>
  <c r="J10127" i="2"/>
  <c r="J10126" i="2"/>
  <c r="J10125" i="2"/>
  <c r="J10124" i="2"/>
  <c r="J10123" i="2"/>
  <c r="L10123" i="2" s="1"/>
  <c r="L10124" i="2" s="1"/>
  <c r="L10125" i="2" s="1"/>
  <c r="J10121" i="2"/>
  <c r="L10121" i="2" s="1"/>
  <c r="J10120" i="2"/>
  <c r="J10119" i="2"/>
  <c r="L10119" i="2" s="1"/>
  <c r="L10120" i="2" s="1"/>
  <c r="J10117" i="2"/>
  <c r="J10116" i="2"/>
  <c r="J10115" i="2"/>
  <c r="J10114" i="2"/>
  <c r="J10113" i="2"/>
  <c r="L10113" i="2" s="1"/>
  <c r="L10114" i="2" s="1"/>
  <c r="L10115" i="2" s="1"/>
  <c r="J10112" i="2"/>
  <c r="J10111" i="2"/>
  <c r="L10111" i="2" s="1"/>
  <c r="J10109" i="2"/>
  <c r="J10108" i="2"/>
  <c r="L10108" i="2" s="1"/>
  <c r="L10109" i="2" s="1"/>
  <c r="J10106" i="2"/>
  <c r="J10105" i="2"/>
  <c r="L10105" i="2" s="1"/>
  <c r="J10103" i="2"/>
  <c r="J10102" i="2"/>
  <c r="J10101" i="2"/>
  <c r="J10100" i="2"/>
  <c r="L10100" i="2" s="1"/>
  <c r="J10098" i="2"/>
  <c r="J10097" i="2"/>
  <c r="J10096" i="2"/>
  <c r="J10095" i="2"/>
  <c r="J10094" i="2"/>
  <c r="J10093" i="2"/>
  <c r="J10092" i="2"/>
  <c r="J10091" i="2"/>
  <c r="L10091" i="2" s="1"/>
  <c r="J10089" i="2"/>
  <c r="J10088" i="2"/>
  <c r="J10087" i="2"/>
  <c r="J10086" i="2"/>
  <c r="J10085" i="2"/>
  <c r="J10084" i="2"/>
  <c r="J10083" i="2"/>
  <c r="J10082" i="2"/>
  <c r="J10081" i="2"/>
  <c r="J10080" i="2"/>
  <c r="J10079" i="2"/>
  <c r="J10078" i="2"/>
  <c r="J10077" i="2"/>
  <c r="J10076" i="2"/>
  <c r="J10075" i="2"/>
  <c r="J10074" i="2"/>
  <c r="J10073" i="2"/>
  <c r="J10072" i="2"/>
  <c r="J10071" i="2"/>
  <c r="J10070" i="2"/>
  <c r="J10069" i="2"/>
  <c r="J10068" i="2"/>
  <c r="J10067" i="2"/>
  <c r="J10066" i="2"/>
  <c r="J10065" i="2"/>
  <c r="J10064" i="2"/>
  <c r="J10063" i="2"/>
  <c r="J10062" i="2"/>
  <c r="J10061" i="2"/>
  <c r="J10060" i="2"/>
  <c r="J10059" i="2"/>
  <c r="J10058" i="2"/>
  <c r="J10057" i="2"/>
  <c r="J10056" i="2"/>
  <c r="J10055" i="2"/>
  <c r="J10054" i="2"/>
  <c r="J10053" i="2"/>
  <c r="J10052" i="2"/>
  <c r="J10051" i="2"/>
  <c r="J10050" i="2"/>
  <c r="J10049" i="2"/>
  <c r="J10048" i="2"/>
  <c r="J10047" i="2"/>
  <c r="J10046" i="2"/>
  <c r="J10045" i="2"/>
  <c r="J10044" i="2"/>
  <c r="J10043" i="2"/>
  <c r="J10042" i="2"/>
  <c r="J10041" i="2"/>
  <c r="J10040" i="2"/>
  <c r="J10039" i="2"/>
  <c r="J10038" i="2"/>
  <c r="J10037" i="2"/>
  <c r="J10036" i="2"/>
  <c r="J10035" i="2"/>
  <c r="J10034" i="2"/>
  <c r="J10033" i="2"/>
  <c r="J10032" i="2"/>
  <c r="J10031" i="2"/>
  <c r="J10030" i="2"/>
  <c r="J10029" i="2"/>
  <c r="J10028" i="2"/>
  <c r="J10027" i="2"/>
  <c r="J10026" i="2"/>
  <c r="J10025" i="2"/>
  <c r="J10024" i="2"/>
  <c r="J10023" i="2"/>
  <c r="J10022" i="2"/>
  <c r="J10021" i="2"/>
  <c r="J10020" i="2"/>
  <c r="J10019" i="2"/>
  <c r="J10018" i="2"/>
  <c r="J10017" i="2"/>
  <c r="J10016" i="2"/>
  <c r="J10015" i="2"/>
  <c r="J10014" i="2"/>
  <c r="J10013" i="2"/>
  <c r="J10012" i="2"/>
  <c r="J10011" i="2"/>
  <c r="J10010" i="2"/>
  <c r="J10009" i="2"/>
  <c r="J10008" i="2"/>
  <c r="J10007" i="2"/>
  <c r="J10006" i="2"/>
  <c r="J10005" i="2"/>
  <c r="J10004" i="2"/>
  <c r="J10003" i="2"/>
  <c r="J10002" i="2"/>
  <c r="J10001" i="2"/>
  <c r="J10000" i="2"/>
  <c r="J9999" i="2"/>
  <c r="J9998" i="2"/>
  <c r="J9997" i="2"/>
  <c r="J9996" i="2"/>
  <c r="J9995" i="2"/>
  <c r="J9994" i="2"/>
  <c r="J9993" i="2"/>
  <c r="J9992" i="2"/>
  <c r="J9991" i="2"/>
  <c r="J9990" i="2"/>
  <c r="J9989" i="2"/>
  <c r="J9988" i="2"/>
  <c r="J9987" i="2"/>
  <c r="J9986" i="2"/>
  <c r="J9985" i="2"/>
  <c r="J9984" i="2"/>
  <c r="J9983" i="2"/>
  <c r="J9982" i="2"/>
  <c r="J9981" i="2"/>
  <c r="J9980" i="2"/>
  <c r="J9979" i="2"/>
  <c r="J9978" i="2"/>
  <c r="J9977" i="2"/>
  <c r="J9976" i="2"/>
  <c r="J9975" i="2"/>
  <c r="J9974" i="2"/>
  <c r="J9973" i="2"/>
  <c r="J9972" i="2"/>
  <c r="J9971" i="2"/>
  <c r="J9970" i="2"/>
  <c r="J9969" i="2"/>
  <c r="J9968" i="2"/>
  <c r="J9967" i="2"/>
  <c r="J9966" i="2"/>
  <c r="J9965" i="2"/>
  <c r="J9964" i="2"/>
  <c r="J9963" i="2"/>
  <c r="J9962" i="2"/>
  <c r="J9961" i="2"/>
  <c r="J9960" i="2"/>
  <c r="J9959" i="2"/>
  <c r="J9958" i="2"/>
  <c r="J9957" i="2"/>
  <c r="J9956" i="2"/>
  <c r="J9955" i="2"/>
  <c r="J9954" i="2"/>
  <c r="J9953" i="2"/>
  <c r="J9952" i="2"/>
  <c r="J9951" i="2"/>
  <c r="J9950" i="2"/>
  <c r="J9949" i="2"/>
  <c r="J9948" i="2"/>
  <c r="J9947" i="2"/>
  <c r="J9946" i="2"/>
  <c r="J9945" i="2"/>
  <c r="J9944" i="2"/>
  <c r="J9943" i="2"/>
  <c r="J9942" i="2"/>
  <c r="J9941" i="2"/>
  <c r="J9940" i="2"/>
  <c r="J9939" i="2"/>
  <c r="J9938" i="2"/>
  <c r="J9937" i="2"/>
  <c r="J9936" i="2"/>
  <c r="J9935" i="2"/>
  <c r="J9934" i="2"/>
  <c r="J9933" i="2"/>
  <c r="J9932" i="2"/>
  <c r="J9931" i="2"/>
  <c r="J9930" i="2"/>
  <c r="J9929" i="2"/>
  <c r="J9928" i="2"/>
  <c r="J9927" i="2"/>
  <c r="J9926" i="2"/>
  <c r="L9926" i="2" s="1"/>
  <c r="J9924" i="2"/>
  <c r="J9923" i="2"/>
  <c r="J9922" i="2"/>
  <c r="J9921" i="2"/>
  <c r="J9920" i="2"/>
  <c r="J9919" i="2"/>
  <c r="J9918" i="2"/>
  <c r="J9917" i="2"/>
  <c r="J9916" i="2"/>
  <c r="J9915" i="2"/>
  <c r="J9914" i="2"/>
  <c r="J9913" i="2"/>
  <c r="J9912" i="2"/>
  <c r="J9911" i="2"/>
  <c r="J9910" i="2"/>
  <c r="J9909" i="2"/>
  <c r="J9908" i="2"/>
  <c r="J9907" i="2"/>
  <c r="J9906" i="2"/>
  <c r="J9905" i="2"/>
  <c r="J9904" i="2"/>
  <c r="J9903" i="2"/>
  <c r="J9902" i="2"/>
  <c r="J9901" i="2"/>
  <c r="J9900" i="2"/>
  <c r="J9899" i="2"/>
  <c r="J9898" i="2"/>
  <c r="J9897" i="2"/>
  <c r="J9896" i="2"/>
  <c r="J9895" i="2"/>
  <c r="J9894" i="2"/>
  <c r="J9893" i="2"/>
  <c r="J9892" i="2"/>
  <c r="J9891" i="2"/>
  <c r="J9890" i="2"/>
  <c r="J9889" i="2"/>
  <c r="J9888" i="2"/>
  <c r="J9887" i="2"/>
  <c r="J9886" i="2"/>
  <c r="J9885" i="2"/>
  <c r="J9884" i="2"/>
  <c r="J9883" i="2"/>
  <c r="J9882" i="2"/>
  <c r="J9881" i="2"/>
  <c r="J9880" i="2"/>
  <c r="J9879" i="2"/>
  <c r="J9878" i="2"/>
  <c r="J9877" i="2"/>
  <c r="J9876" i="2"/>
  <c r="J9875" i="2"/>
  <c r="J9874" i="2"/>
  <c r="J9873" i="2"/>
  <c r="J9872" i="2"/>
  <c r="J9871" i="2"/>
  <c r="J9870" i="2"/>
  <c r="J9869" i="2"/>
  <c r="J9868" i="2"/>
  <c r="J9867" i="2"/>
  <c r="J9866" i="2"/>
  <c r="J9865" i="2"/>
  <c r="J9864" i="2"/>
  <c r="J9863" i="2"/>
  <c r="J9862" i="2"/>
  <c r="J9861" i="2"/>
  <c r="J9860" i="2"/>
  <c r="J9859" i="2"/>
  <c r="J9858" i="2"/>
  <c r="J9857" i="2"/>
  <c r="J9856" i="2"/>
  <c r="J9855" i="2"/>
  <c r="J9854" i="2"/>
  <c r="J9853" i="2"/>
  <c r="J9852" i="2"/>
  <c r="J9851" i="2"/>
  <c r="J9850" i="2"/>
  <c r="J9849" i="2"/>
  <c r="J9848" i="2"/>
  <c r="J9847" i="2"/>
  <c r="J9846" i="2"/>
  <c r="J9845" i="2"/>
  <c r="J9844" i="2"/>
  <c r="J9843" i="2"/>
  <c r="J9842" i="2"/>
  <c r="J9841" i="2"/>
  <c r="J9840" i="2"/>
  <c r="J9839" i="2"/>
  <c r="J9838" i="2"/>
  <c r="J9837" i="2"/>
  <c r="J9836" i="2"/>
  <c r="J9835" i="2"/>
  <c r="J9834" i="2"/>
  <c r="J9833" i="2"/>
  <c r="J9832" i="2"/>
  <c r="J9831" i="2"/>
  <c r="J9830" i="2"/>
  <c r="J9829" i="2"/>
  <c r="J9828" i="2"/>
  <c r="J9827" i="2"/>
  <c r="J9826" i="2"/>
  <c r="J9825" i="2"/>
  <c r="J9824" i="2"/>
  <c r="J9823" i="2"/>
  <c r="J9822" i="2"/>
  <c r="J9821" i="2"/>
  <c r="J9820" i="2"/>
  <c r="J9819" i="2"/>
  <c r="J9818" i="2"/>
  <c r="J9817" i="2"/>
  <c r="J9816" i="2"/>
  <c r="J9815" i="2"/>
  <c r="J9814" i="2"/>
  <c r="J9813" i="2"/>
  <c r="J9812" i="2"/>
  <c r="J9811" i="2"/>
  <c r="J9810" i="2"/>
  <c r="J9809" i="2"/>
  <c r="J9808" i="2"/>
  <c r="J9807" i="2"/>
  <c r="J9806" i="2"/>
  <c r="J9805" i="2"/>
  <c r="J9804" i="2"/>
  <c r="J9803" i="2"/>
  <c r="J9802" i="2"/>
  <c r="J9801" i="2"/>
  <c r="J9800" i="2"/>
  <c r="J9799" i="2"/>
  <c r="J9798" i="2"/>
  <c r="J9797" i="2"/>
  <c r="J9796" i="2"/>
  <c r="J9795" i="2"/>
  <c r="J9794" i="2"/>
  <c r="J9793" i="2"/>
  <c r="J9792" i="2"/>
  <c r="J9791" i="2"/>
  <c r="J9790" i="2"/>
  <c r="J9789" i="2"/>
  <c r="J9788" i="2"/>
  <c r="J9787" i="2"/>
  <c r="J9786" i="2"/>
  <c r="J9785" i="2"/>
  <c r="J9784" i="2"/>
  <c r="J9783" i="2"/>
  <c r="J9782" i="2"/>
  <c r="J9781" i="2"/>
  <c r="J9780" i="2"/>
  <c r="J9779" i="2"/>
  <c r="J9778" i="2"/>
  <c r="J9777" i="2"/>
  <c r="J9776" i="2"/>
  <c r="J9775" i="2"/>
  <c r="J9774" i="2"/>
  <c r="J9773" i="2"/>
  <c r="J9772" i="2"/>
  <c r="J9771" i="2"/>
  <c r="J9770" i="2"/>
  <c r="J9769" i="2"/>
  <c r="J9768" i="2"/>
  <c r="J9767" i="2"/>
  <c r="J9766" i="2"/>
  <c r="J9765" i="2"/>
  <c r="J9764" i="2"/>
  <c r="J9763" i="2"/>
  <c r="J9762" i="2"/>
  <c r="J9761" i="2"/>
  <c r="J9760" i="2"/>
  <c r="J9759" i="2"/>
  <c r="J9758" i="2"/>
  <c r="J9757" i="2"/>
  <c r="J9756" i="2"/>
  <c r="L9756" i="2" s="1"/>
  <c r="L9757" i="2" s="1"/>
  <c r="J9755" i="2"/>
  <c r="J9754" i="2"/>
  <c r="L9754" i="2" s="1"/>
  <c r="J9753" i="2"/>
  <c r="L9753" i="2" s="1"/>
  <c r="J9752" i="2"/>
  <c r="J9751" i="2"/>
  <c r="L9751" i="2" s="1"/>
  <c r="L9752" i="2" s="1"/>
  <c r="J9748" i="2"/>
  <c r="J9747" i="2"/>
  <c r="J9746" i="2"/>
  <c r="J9745" i="2"/>
  <c r="L9745" i="2" s="1"/>
  <c r="L9746" i="2" s="1"/>
  <c r="L9747" i="2" s="1"/>
  <c r="J9741" i="2"/>
  <c r="J9740" i="2"/>
  <c r="J9739" i="2"/>
  <c r="J9738" i="2"/>
  <c r="L9738" i="2" s="1"/>
  <c r="L9739" i="2" s="1"/>
  <c r="L9740" i="2" s="1"/>
  <c r="J9737" i="2"/>
  <c r="J9736" i="2"/>
  <c r="J9735" i="2"/>
  <c r="J9734" i="2"/>
  <c r="L9734" i="2" s="1"/>
  <c r="L9735" i="2" s="1"/>
  <c r="L9736" i="2" s="1"/>
  <c r="J9732" i="2"/>
  <c r="J9731" i="2"/>
  <c r="L9731" i="2" s="1"/>
  <c r="J9728" i="2"/>
  <c r="J9727" i="2"/>
  <c r="J9726" i="2"/>
  <c r="J9725" i="2"/>
  <c r="J9724" i="2"/>
  <c r="J9723" i="2"/>
  <c r="J9722" i="2"/>
  <c r="J9721" i="2"/>
  <c r="J9720" i="2"/>
  <c r="J9719" i="2"/>
  <c r="J9718" i="2"/>
  <c r="J9717" i="2"/>
  <c r="J9716" i="2"/>
  <c r="J9715" i="2"/>
  <c r="J9714" i="2"/>
  <c r="J9713" i="2"/>
  <c r="J9712" i="2"/>
  <c r="J9711" i="2"/>
  <c r="J9710" i="2"/>
  <c r="J9709" i="2"/>
  <c r="J9708" i="2"/>
  <c r="J9707" i="2"/>
  <c r="J9706" i="2"/>
  <c r="J9705" i="2"/>
  <c r="J9704" i="2"/>
  <c r="J9703" i="2"/>
  <c r="J9702" i="2"/>
  <c r="J9701" i="2"/>
  <c r="J9700" i="2"/>
  <c r="J9699" i="2"/>
  <c r="J9698" i="2"/>
  <c r="J9697" i="2"/>
  <c r="J9696" i="2"/>
  <c r="J9695" i="2"/>
  <c r="J9694" i="2"/>
  <c r="J9693" i="2"/>
  <c r="J9692" i="2"/>
  <c r="J9691" i="2"/>
  <c r="J9690" i="2"/>
  <c r="J9689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J9676" i="2"/>
  <c r="J9675" i="2"/>
  <c r="J9674" i="2"/>
  <c r="J9673" i="2"/>
  <c r="J9672" i="2"/>
  <c r="J9671" i="2"/>
  <c r="J9670" i="2"/>
  <c r="J9669" i="2"/>
  <c r="J9668" i="2"/>
  <c r="J9667" i="2"/>
  <c r="J9666" i="2"/>
  <c r="J9665" i="2"/>
  <c r="J9664" i="2"/>
  <c r="J9663" i="2"/>
  <c r="J9662" i="2"/>
  <c r="J9661" i="2"/>
  <c r="J9660" i="2"/>
  <c r="J9659" i="2"/>
  <c r="J9658" i="2"/>
  <c r="J9657" i="2"/>
  <c r="J9656" i="2"/>
  <c r="J9655" i="2"/>
  <c r="J9654" i="2"/>
  <c r="J9653" i="2"/>
  <c r="J9652" i="2"/>
  <c r="J9651" i="2"/>
  <c r="J9650" i="2"/>
  <c r="J9649" i="2"/>
  <c r="L9649" i="2" s="1"/>
  <c r="J9647" i="2"/>
  <c r="J9646" i="2"/>
  <c r="J9645" i="2"/>
  <c r="J9644" i="2"/>
  <c r="J9643" i="2"/>
  <c r="J9642" i="2"/>
  <c r="J9641" i="2"/>
  <c r="L9641" i="2" s="1"/>
  <c r="J9640" i="2"/>
  <c r="J9639" i="2"/>
  <c r="L9639" i="2" s="1"/>
  <c r="L9640" i="2" s="1"/>
  <c r="J9637" i="2"/>
  <c r="J9636" i="2"/>
  <c r="J9635" i="2"/>
  <c r="L9635" i="2" s="1"/>
  <c r="J9634" i="2"/>
  <c r="L9634" i="2" s="1"/>
  <c r="J9633" i="2"/>
  <c r="J9632" i="2"/>
  <c r="L9632" i="2" s="1"/>
  <c r="J9628" i="2"/>
  <c r="L9628" i="2" s="1"/>
  <c r="J9626" i="2"/>
  <c r="J9625" i="2"/>
  <c r="J9624" i="2"/>
  <c r="L9624" i="2" s="1"/>
  <c r="J9622" i="2"/>
  <c r="J9621" i="2"/>
  <c r="L9621" i="2" s="1"/>
  <c r="L9622" i="2" s="1"/>
  <c r="J9620" i="2"/>
  <c r="J9619" i="2"/>
  <c r="L9619" i="2" s="1"/>
  <c r="J9617" i="2"/>
  <c r="J9616" i="2"/>
  <c r="J9615" i="2"/>
  <c r="J9614" i="2"/>
  <c r="J9613" i="2"/>
  <c r="J9612" i="2"/>
  <c r="J9611" i="2"/>
  <c r="J9610" i="2"/>
  <c r="J9609" i="2"/>
  <c r="J9608" i="2"/>
  <c r="J9607" i="2"/>
  <c r="L9607" i="2" s="1"/>
  <c r="L9608" i="2" s="1"/>
  <c r="L9609" i="2" s="1"/>
  <c r="J9605" i="2"/>
  <c r="J9604" i="2"/>
  <c r="J9603" i="2"/>
  <c r="J9602" i="2"/>
  <c r="J9601" i="2"/>
  <c r="J9600" i="2"/>
  <c r="J9599" i="2"/>
  <c r="L9599" i="2" s="1"/>
  <c r="L9600" i="2" s="1"/>
  <c r="J9595" i="2"/>
  <c r="J9594" i="2"/>
  <c r="L9594" i="2" s="1"/>
  <c r="J9593" i="2"/>
  <c r="J9592" i="2"/>
  <c r="J9591" i="2"/>
  <c r="L9591" i="2" s="1"/>
  <c r="L9592" i="2" s="1"/>
  <c r="L9593" i="2" s="1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J9557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L9545" i="2" s="1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L9493" i="2" s="1"/>
  <c r="L9494" i="2" s="1"/>
  <c r="L9495" i="2" s="1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L9476" i="2" s="1"/>
  <c r="L9477" i="2" s="1"/>
  <c r="L9478" i="2" s="1"/>
  <c r="J9475" i="2"/>
  <c r="J9474" i="2"/>
  <c r="J9473" i="2"/>
  <c r="J9472" i="2"/>
  <c r="L9472" i="2" s="1"/>
  <c r="L9473" i="2" s="1"/>
  <c r="L9474" i="2" s="1"/>
  <c r="J9471" i="2"/>
  <c r="L9471" i="2" s="1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J9377" i="2"/>
  <c r="J9376" i="2"/>
  <c r="J9375" i="2"/>
  <c r="J9374" i="2"/>
  <c r="J9373" i="2"/>
  <c r="J9372" i="2"/>
  <c r="J9371" i="2"/>
  <c r="J9370" i="2"/>
  <c r="J9369" i="2"/>
  <c r="J9368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J9340" i="2"/>
  <c r="J9339" i="2"/>
  <c r="J9338" i="2"/>
  <c r="J9337" i="2"/>
  <c r="J9336" i="2"/>
  <c r="J9335" i="2"/>
  <c r="J9334" i="2"/>
  <c r="J9333" i="2"/>
  <c r="L9333" i="2" s="1"/>
  <c r="J9332" i="2"/>
  <c r="L9332" i="2" s="1"/>
  <c r="J9331" i="2"/>
  <c r="L9331" i="2" s="1"/>
  <c r="J9330" i="2"/>
  <c r="J9329" i="2"/>
  <c r="J9328" i="2"/>
  <c r="L9328" i="2" s="1"/>
  <c r="L9329" i="2" s="1"/>
  <c r="J9326" i="2"/>
  <c r="J9325" i="2"/>
  <c r="L9325" i="2" s="1"/>
  <c r="J9324" i="2"/>
  <c r="J9323" i="2"/>
  <c r="L9323" i="2" s="1"/>
  <c r="L9324" i="2" s="1"/>
  <c r="J9322" i="2"/>
  <c r="J9321" i="2"/>
  <c r="L9321" i="2" s="1"/>
  <c r="J9320" i="2"/>
  <c r="J9319" i="2"/>
  <c r="L9319" i="2" s="1"/>
  <c r="L9320" i="2" s="1"/>
  <c r="J9317" i="2"/>
  <c r="L9317" i="2" s="1"/>
  <c r="J9315" i="2"/>
  <c r="L9315" i="2" s="1"/>
  <c r="J9313" i="2"/>
  <c r="J9312" i="2"/>
  <c r="L9312" i="2" s="1"/>
  <c r="L9313" i="2" s="1"/>
  <c r="J9310" i="2"/>
  <c r="J9309" i="2"/>
  <c r="J9308" i="2"/>
  <c r="J9307" i="2"/>
  <c r="J9306" i="2"/>
  <c r="J9305" i="2"/>
  <c r="J9304" i="2"/>
  <c r="J9303" i="2"/>
  <c r="J9302" i="2"/>
  <c r="L9302" i="2" s="1"/>
  <c r="L9303" i="2" s="1"/>
  <c r="L9304" i="2" s="1"/>
  <c r="J9300" i="2"/>
  <c r="J9299" i="2"/>
  <c r="J9298" i="2"/>
  <c r="J9297" i="2"/>
  <c r="J9296" i="2"/>
  <c r="J9295" i="2"/>
  <c r="J9294" i="2"/>
  <c r="J9293" i="2"/>
  <c r="L9293" i="2" s="1"/>
  <c r="L9294" i="2" s="1"/>
  <c r="L9295" i="2" s="1"/>
  <c r="J9292" i="2"/>
  <c r="J9291" i="2"/>
  <c r="J9290" i="2"/>
  <c r="J9289" i="2"/>
  <c r="L9289" i="2" s="1"/>
  <c r="L9290" i="2" s="1"/>
  <c r="L9291" i="2" s="1"/>
  <c r="J9287" i="2"/>
  <c r="J9286" i="2"/>
  <c r="J9285" i="2"/>
  <c r="J9284" i="2"/>
  <c r="J9283" i="2"/>
  <c r="J9282" i="2"/>
  <c r="J9281" i="2"/>
  <c r="J9280" i="2"/>
  <c r="J9279" i="2"/>
  <c r="J9278" i="2"/>
  <c r="J9277" i="2"/>
  <c r="L9277" i="2" s="1"/>
  <c r="L9278" i="2" s="1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L9230" i="2" s="1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L9174" i="2" s="1"/>
  <c r="L9175" i="2" s="1"/>
  <c r="L9176" i="2" s="1"/>
  <c r="J9172" i="2"/>
  <c r="J9171" i="2"/>
  <c r="J9170" i="2"/>
  <c r="J9169" i="2"/>
  <c r="J9168" i="2"/>
  <c r="J9167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L9111" i="2" s="1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L9050" i="2" s="1"/>
  <c r="J9048" i="2"/>
  <c r="J9047" i="2"/>
  <c r="J9046" i="2"/>
  <c r="J9045" i="2"/>
  <c r="J9044" i="2"/>
  <c r="J9043" i="2"/>
  <c r="J9042" i="2"/>
  <c r="J9041" i="2"/>
  <c r="J9040" i="2"/>
  <c r="J9039" i="2"/>
  <c r="J9038" i="2"/>
  <c r="J9037" i="2"/>
  <c r="J9036" i="2"/>
  <c r="J9035" i="2"/>
  <c r="J9034" i="2"/>
  <c r="J9033" i="2"/>
  <c r="J9032" i="2"/>
  <c r="J9031" i="2"/>
  <c r="J9030" i="2"/>
  <c r="J9029" i="2"/>
  <c r="J9028" i="2"/>
  <c r="J9027" i="2"/>
  <c r="J9026" i="2"/>
  <c r="J9025" i="2"/>
  <c r="J9024" i="2"/>
  <c r="J9023" i="2"/>
  <c r="J9022" i="2"/>
  <c r="J9021" i="2"/>
  <c r="J9020" i="2"/>
  <c r="J9019" i="2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L8987" i="2" s="1"/>
  <c r="L8988" i="2" s="1"/>
  <c r="L8989" i="2" s="1"/>
  <c r="J8985" i="2"/>
  <c r="J8984" i="2"/>
  <c r="J8983" i="2"/>
  <c r="J8982" i="2"/>
  <c r="L8982" i="2" s="1"/>
  <c r="L8983" i="2" s="1"/>
  <c r="L8984" i="2" s="1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L8970" i="2" s="1"/>
  <c r="L8971" i="2" s="1"/>
  <c r="L8972" i="2" s="1"/>
  <c r="J8968" i="2"/>
  <c r="J8967" i="2"/>
  <c r="J8966" i="2"/>
  <c r="J8965" i="2"/>
  <c r="J8964" i="2"/>
  <c r="J8963" i="2"/>
  <c r="J8962" i="2"/>
  <c r="J8961" i="2"/>
  <c r="J8960" i="2"/>
  <c r="J8959" i="2"/>
  <c r="J8958" i="2"/>
  <c r="L8958" i="2" s="1"/>
  <c r="L8959" i="2" s="1"/>
  <c r="J8957" i="2"/>
  <c r="L8957" i="2" s="1"/>
  <c r="J8956" i="2"/>
  <c r="L8956" i="2" s="1"/>
  <c r="J8955" i="2"/>
  <c r="J8954" i="2"/>
  <c r="J8953" i="2"/>
  <c r="J8952" i="2"/>
  <c r="L8952" i="2" s="1"/>
  <c r="J8951" i="2"/>
  <c r="J8950" i="2"/>
  <c r="J8949" i="2"/>
  <c r="J8948" i="2"/>
  <c r="J8947" i="2"/>
  <c r="L8947" i="2" s="1"/>
  <c r="J8945" i="2"/>
  <c r="J8944" i="2"/>
  <c r="L8944" i="2" s="1"/>
  <c r="L8945" i="2" s="1"/>
  <c r="J8942" i="2"/>
  <c r="J8941" i="2"/>
  <c r="L8941" i="2" s="1"/>
  <c r="J8939" i="2"/>
  <c r="J8938" i="2"/>
  <c r="L8938" i="2" s="1"/>
  <c r="L8939" i="2" s="1"/>
  <c r="J8936" i="2"/>
  <c r="J8935" i="2"/>
  <c r="L8935" i="2" s="1"/>
  <c r="J8933" i="2"/>
  <c r="J8932" i="2"/>
  <c r="L8932" i="2" s="1"/>
  <c r="L8933" i="2" s="1"/>
  <c r="J8930" i="2"/>
  <c r="J8929" i="2"/>
  <c r="L8929" i="2" s="1"/>
  <c r="J8927" i="2"/>
  <c r="J8926" i="2"/>
  <c r="L8926" i="2" s="1"/>
  <c r="L8927" i="2" s="1"/>
  <c r="J8924" i="2"/>
  <c r="J8923" i="2"/>
  <c r="L8923" i="2" s="1"/>
  <c r="J8921" i="2"/>
  <c r="J8920" i="2"/>
  <c r="J8919" i="2"/>
  <c r="L8919" i="2" s="1"/>
  <c r="J8917" i="2"/>
  <c r="J8916" i="2"/>
  <c r="L8916" i="2" s="1"/>
  <c r="L8917" i="2" s="1"/>
  <c r="J8914" i="2"/>
  <c r="J8913" i="2"/>
  <c r="L8913" i="2" s="1"/>
  <c r="J8911" i="2"/>
  <c r="J8910" i="2"/>
  <c r="L8910" i="2" s="1"/>
  <c r="L8911" i="2" s="1"/>
  <c r="J8908" i="2"/>
  <c r="J8907" i="2"/>
  <c r="L8907" i="2" s="1"/>
  <c r="J8905" i="2"/>
  <c r="J8904" i="2"/>
  <c r="L8904" i="2" s="1"/>
  <c r="L8905" i="2" s="1"/>
  <c r="J8902" i="2"/>
  <c r="J8901" i="2"/>
  <c r="L8901" i="2" s="1"/>
  <c r="J8899" i="2"/>
  <c r="J8898" i="2"/>
  <c r="L8898" i="2" s="1"/>
  <c r="L8899" i="2" s="1"/>
  <c r="J8896" i="2"/>
  <c r="J8895" i="2"/>
  <c r="L8895" i="2" s="1"/>
  <c r="J8893" i="2"/>
  <c r="J8892" i="2"/>
  <c r="L8892" i="2" s="1"/>
  <c r="L8893" i="2" s="1"/>
  <c r="J8890" i="2"/>
  <c r="J8889" i="2"/>
  <c r="L8889" i="2" s="1"/>
  <c r="J8887" i="2"/>
  <c r="J8886" i="2"/>
  <c r="L8886" i="2" s="1"/>
  <c r="L8887" i="2" s="1"/>
  <c r="J8884" i="2"/>
  <c r="J8883" i="2"/>
  <c r="L8883" i="2" s="1"/>
  <c r="J8881" i="2"/>
  <c r="J8880" i="2"/>
  <c r="L8880" i="2" s="1"/>
  <c r="L8881" i="2" s="1"/>
  <c r="J8878" i="2"/>
  <c r="J8877" i="2"/>
  <c r="L8877" i="2" s="1"/>
  <c r="J8875" i="2"/>
  <c r="J8874" i="2"/>
  <c r="L8874" i="2" s="1"/>
  <c r="L8875" i="2" s="1"/>
  <c r="J8872" i="2"/>
  <c r="J8871" i="2"/>
  <c r="L8871" i="2" s="1"/>
  <c r="J8869" i="2"/>
  <c r="J8868" i="2"/>
  <c r="L8868" i="2" s="1"/>
  <c r="L8869" i="2" s="1"/>
  <c r="J8866" i="2"/>
  <c r="J8865" i="2"/>
  <c r="L8865" i="2" s="1"/>
  <c r="J8863" i="2"/>
  <c r="J8862" i="2"/>
  <c r="L8862" i="2" s="1"/>
  <c r="L8863" i="2" s="1"/>
  <c r="J8860" i="2"/>
  <c r="J8859" i="2"/>
  <c r="L8859" i="2" s="1"/>
  <c r="J8857" i="2"/>
  <c r="J8856" i="2"/>
  <c r="L8856" i="2" s="1"/>
  <c r="L8857" i="2" s="1"/>
  <c r="J8854" i="2"/>
  <c r="J8853" i="2"/>
  <c r="L8853" i="2" s="1"/>
  <c r="J8851" i="2"/>
  <c r="J8850" i="2"/>
  <c r="L8850" i="2" s="1"/>
  <c r="L8851" i="2" s="1"/>
  <c r="J8848" i="2"/>
  <c r="J8847" i="2"/>
  <c r="L8847" i="2" s="1"/>
  <c r="J8845" i="2"/>
  <c r="J8844" i="2"/>
  <c r="L8844" i="2" s="1"/>
  <c r="L8845" i="2" s="1"/>
  <c r="J8842" i="2"/>
  <c r="J8841" i="2"/>
  <c r="L8841" i="2" s="1"/>
  <c r="J8839" i="2"/>
  <c r="J8838" i="2"/>
  <c r="L8838" i="2" s="1"/>
  <c r="L8839" i="2" s="1"/>
  <c r="J8836" i="2"/>
  <c r="J8835" i="2"/>
  <c r="L8835" i="2" s="1"/>
  <c r="J8833" i="2"/>
  <c r="J8832" i="2"/>
  <c r="L8832" i="2" s="1"/>
  <c r="L8833" i="2" s="1"/>
  <c r="J8830" i="2"/>
  <c r="J8829" i="2"/>
  <c r="L8829" i="2" s="1"/>
  <c r="J8827" i="2"/>
  <c r="J8826" i="2"/>
  <c r="L8826" i="2" s="1"/>
  <c r="L8827" i="2" s="1"/>
  <c r="J8824" i="2"/>
  <c r="J8823" i="2"/>
  <c r="L8823" i="2" s="1"/>
  <c r="J8821" i="2"/>
  <c r="J8820" i="2"/>
  <c r="L8820" i="2" s="1"/>
  <c r="L8821" i="2" s="1"/>
  <c r="J8818" i="2"/>
  <c r="J8817" i="2"/>
  <c r="L8817" i="2" s="1"/>
  <c r="J8815" i="2"/>
  <c r="J8814" i="2"/>
  <c r="L8814" i="2" s="1"/>
  <c r="L8815" i="2" s="1"/>
  <c r="J8812" i="2"/>
  <c r="J8811" i="2"/>
  <c r="L8811" i="2" s="1"/>
  <c r="J8809" i="2"/>
  <c r="J8808" i="2"/>
  <c r="L8808" i="2" s="1"/>
  <c r="L8809" i="2" s="1"/>
  <c r="J8806" i="2"/>
  <c r="J8805" i="2"/>
  <c r="L8805" i="2" s="1"/>
  <c r="J8803" i="2"/>
  <c r="J8802" i="2"/>
  <c r="L8802" i="2" s="1"/>
  <c r="L8803" i="2" s="1"/>
  <c r="J8800" i="2"/>
  <c r="J8799" i="2"/>
  <c r="L8799" i="2" s="1"/>
  <c r="J8797" i="2"/>
  <c r="J8796" i="2"/>
  <c r="L8796" i="2" s="1"/>
  <c r="L8797" i="2" s="1"/>
  <c r="J8794" i="2"/>
  <c r="J8793" i="2"/>
  <c r="L8793" i="2" s="1"/>
  <c r="J8791" i="2"/>
  <c r="J8790" i="2"/>
  <c r="L8790" i="2" s="1"/>
  <c r="L8791" i="2" s="1"/>
  <c r="J8788" i="2"/>
  <c r="J8787" i="2"/>
  <c r="L8787" i="2" s="1"/>
  <c r="J8785" i="2"/>
  <c r="J8784" i="2"/>
  <c r="L8784" i="2" s="1"/>
  <c r="L8785" i="2" s="1"/>
  <c r="J8782" i="2"/>
  <c r="J8781" i="2"/>
  <c r="L8781" i="2" s="1"/>
  <c r="J8779" i="2"/>
  <c r="J8778" i="2"/>
  <c r="L8778" i="2" s="1"/>
  <c r="L8779" i="2" s="1"/>
  <c r="J8776" i="2"/>
  <c r="J8775" i="2"/>
  <c r="L8775" i="2" s="1"/>
  <c r="J8773" i="2"/>
  <c r="J8772" i="2"/>
  <c r="L8772" i="2" s="1"/>
  <c r="L8773" i="2" s="1"/>
  <c r="J8770" i="2"/>
  <c r="J8769" i="2"/>
  <c r="L8769" i="2" s="1"/>
  <c r="J8767" i="2"/>
  <c r="J8766" i="2"/>
  <c r="L8766" i="2" s="1"/>
  <c r="L8767" i="2" s="1"/>
  <c r="J8764" i="2"/>
  <c r="J8763" i="2"/>
  <c r="L8763" i="2" s="1"/>
  <c r="J8761" i="2"/>
  <c r="J8760" i="2"/>
  <c r="L8760" i="2" s="1"/>
  <c r="L8761" i="2" s="1"/>
  <c r="J8758" i="2"/>
  <c r="J8757" i="2"/>
  <c r="L8757" i="2" s="1"/>
  <c r="J8755" i="2"/>
  <c r="J8754" i="2"/>
  <c r="L8754" i="2" s="1"/>
  <c r="L8755" i="2" s="1"/>
  <c r="J8752" i="2"/>
  <c r="J8751" i="2"/>
  <c r="L8751" i="2" s="1"/>
  <c r="J8749" i="2"/>
  <c r="J8748" i="2"/>
  <c r="L8748" i="2" s="1"/>
  <c r="L8749" i="2" s="1"/>
  <c r="J8746" i="2"/>
  <c r="J8745" i="2"/>
  <c r="L8745" i="2" s="1"/>
  <c r="J8743" i="2"/>
  <c r="J8742" i="2"/>
  <c r="L8742" i="2" s="1"/>
  <c r="L8743" i="2" s="1"/>
  <c r="J8740" i="2"/>
  <c r="J8739" i="2"/>
  <c r="L8739" i="2" s="1"/>
  <c r="J8737" i="2"/>
  <c r="J8736" i="2"/>
  <c r="L8736" i="2" s="1"/>
  <c r="L8737" i="2" s="1"/>
  <c r="J8734" i="2"/>
  <c r="J8733" i="2"/>
  <c r="L8733" i="2" s="1"/>
  <c r="J8731" i="2"/>
  <c r="J8730" i="2"/>
  <c r="L8730" i="2" s="1"/>
  <c r="L8731" i="2" s="1"/>
  <c r="J8728" i="2"/>
  <c r="J8727" i="2"/>
  <c r="L8727" i="2" s="1"/>
  <c r="J8725" i="2"/>
  <c r="J8724" i="2"/>
  <c r="L8724" i="2" s="1"/>
  <c r="L8725" i="2" s="1"/>
  <c r="J8722" i="2"/>
  <c r="J8721" i="2"/>
  <c r="L8721" i="2" s="1"/>
  <c r="J8719" i="2"/>
  <c r="J8718" i="2"/>
  <c r="L8718" i="2" s="1"/>
  <c r="L8719" i="2" s="1"/>
  <c r="J8716" i="2"/>
  <c r="J8715" i="2"/>
  <c r="L8715" i="2" s="1"/>
  <c r="J8713" i="2"/>
  <c r="J8712" i="2"/>
  <c r="L8712" i="2" s="1"/>
  <c r="L8713" i="2" s="1"/>
  <c r="J8710" i="2"/>
  <c r="J8709" i="2"/>
  <c r="L8709" i="2" s="1"/>
  <c r="J8707" i="2"/>
  <c r="J8706" i="2"/>
  <c r="L8706" i="2" s="1"/>
  <c r="L8707" i="2" s="1"/>
  <c r="J8705" i="2"/>
  <c r="J8704" i="2"/>
  <c r="L8704" i="2" s="1"/>
  <c r="J8703" i="2"/>
  <c r="J8702" i="2"/>
  <c r="J8701" i="2"/>
  <c r="J8700" i="2"/>
  <c r="J8699" i="2"/>
  <c r="L8699" i="2" s="1"/>
  <c r="J8698" i="2"/>
  <c r="J8697" i="2"/>
  <c r="L8697" i="2" s="1"/>
  <c r="J8696" i="2"/>
  <c r="J8695" i="2"/>
  <c r="J8694" i="2"/>
  <c r="J8693" i="2"/>
  <c r="J8692" i="2"/>
  <c r="J8691" i="2"/>
  <c r="J8690" i="2"/>
  <c r="J8689" i="2"/>
  <c r="J8688" i="2"/>
  <c r="L8688" i="2" s="1"/>
  <c r="J8687" i="2"/>
  <c r="J8686" i="2"/>
  <c r="J8685" i="2"/>
  <c r="J8684" i="2"/>
  <c r="J8683" i="2"/>
  <c r="J8682" i="2"/>
  <c r="J8681" i="2"/>
  <c r="J8680" i="2"/>
  <c r="L8680" i="2" s="1"/>
  <c r="J8679" i="2"/>
  <c r="L8679" i="2" s="1"/>
  <c r="J8678" i="2"/>
  <c r="J8677" i="2"/>
  <c r="J8676" i="2"/>
  <c r="J8675" i="2"/>
  <c r="J8674" i="2"/>
  <c r="J8673" i="2"/>
  <c r="L8673" i="2" s="1"/>
  <c r="J8672" i="2"/>
  <c r="J8671" i="2"/>
  <c r="J8670" i="2"/>
  <c r="J8669" i="2"/>
  <c r="J8668" i="2"/>
  <c r="J8667" i="2"/>
  <c r="J8666" i="2"/>
  <c r="J8665" i="2"/>
  <c r="J8664" i="2"/>
  <c r="J8663" i="2"/>
  <c r="J8662" i="2"/>
  <c r="J8661" i="2"/>
  <c r="J8660" i="2"/>
  <c r="J8659" i="2"/>
  <c r="L8659" i="2" s="1"/>
  <c r="J8658" i="2"/>
  <c r="J8657" i="2"/>
  <c r="J8656" i="2"/>
  <c r="J8655" i="2"/>
  <c r="L8655" i="2" s="1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J8634" i="2"/>
  <c r="J8633" i="2"/>
  <c r="J8632" i="2"/>
  <c r="J8631" i="2"/>
  <c r="J8630" i="2"/>
  <c r="J8629" i="2"/>
  <c r="L8629" i="2" s="1"/>
  <c r="J8628" i="2"/>
  <c r="L8628" i="2" s="1"/>
  <c r="J8627" i="2"/>
  <c r="J8626" i="2"/>
  <c r="J8625" i="2"/>
  <c r="J8624" i="2"/>
  <c r="L8624" i="2" s="1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L8587" i="2" s="1"/>
  <c r="J8586" i="2"/>
  <c r="L8586" i="2" s="1"/>
  <c r="J8585" i="2"/>
  <c r="J8584" i="2"/>
  <c r="J8583" i="2"/>
  <c r="J8582" i="2"/>
  <c r="J8581" i="2"/>
  <c r="L8581" i="2" s="1"/>
  <c r="J8580" i="2"/>
  <c r="J8579" i="2"/>
  <c r="L8579" i="2" s="1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J8562" i="2"/>
  <c r="J8561" i="2"/>
  <c r="J8560" i="2"/>
  <c r="J8559" i="2"/>
  <c r="J8558" i="2"/>
  <c r="J8557" i="2"/>
  <c r="J8556" i="2"/>
  <c r="J8555" i="2"/>
  <c r="J8554" i="2"/>
  <c r="J8553" i="2"/>
  <c r="L8553" i="2" s="1"/>
  <c r="J8552" i="2"/>
  <c r="J8551" i="2"/>
  <c r="L8551" i="2" s="1"/>
  <c r="J8550" i="2"/>
  <c r="L8550" i="2" s="1"/>
  <c r="J8549" i="2"/>
  <c r="L8549" i="2" s="1"/>
  <c r="J8548" i="2"/>
  <c r="J8547" i="2"/>
  <c r="L8547" i="2" s="1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L8488" i="2" s="1"/>
  <c r="J8486" i="2"/>
  <c r="J8485" i="2"/>
  <c r="J8484" i="2"/>
  <c r="J8483" i="2"/>
  <c r="J8482" i="2"/>
  <c r="J8481" i="2"/>
  <c r="J8480" i="2"/>
  <c r="J8479" i="2"/>
  <c r="J8478" i="2"/>
  <c r="J8477" i="2"/>
  <c r="J8476" i="2"/>
  <c r="J8475" i="2"/>
  <c r="J8474" i="2"/>
  <c r="J8473" i="2"/>
  <c r="J8472" i="2"/>
  <c r="J8471" i="2"/>
  <c r="J8470" i="2"/>
  <c r="J8469" i="2"/>
  <c r="J8468" i="2"/>
  <c r="J8467" i="2"/>
  <c r="J8466" i="2"/>
  <c r="J8465" i="2"/>
  <c r="J8464" i="2"/>
  <c r="J8463" i="2"/>
  <c r="J8462" i="2"/>
  <c r="J8461" i="2"/>
  <c r="J8460" i="2"/>
  <c r="J8459" i="2"/>
  <c r="J8458" i="2"/>
  <c r="J8457" i="2"/>
  <c r="J8456" i="2"/>
  <c r="J8455" i="2"/>
  <c r="J8454" i="2"/>
  <c r="J8453" i="2"/>
  <c r="J8452" i="2"/>
  <c r="J8451" i="2"/>
  <c r="J8450" i="2"/>
  <c r="J8449" i="2"/>
  <c r="J8448" i="2"/>
  <c r="J8447" i="2"/>
  <c r="J8446" i="2"/>
  <c r="J8445" i="2"/>
  <c r="L8445" i="2" s="1"/>
  <c r="J8443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J8430" i="2"/>
  <c r="J8429" i="2"/>
  <c r="J8428" i="2"/>
  <c r="J8427" i="2"/>
  <c r="L8427" i="2" s="1"/>
  <c r="L8428" i="2" s="1"/>
  <c r="J8425" i="2"/>
  <c r="J8424" i="2"/>
  <c r="J8423" i="2"/>
  <c r="J8422" i="2"/>
  <c r="L8422" i="2" s="1"/>
  <c r="L8423" i="2" s="1"/>
  <c r="J8419" i="2"/>
  <c r="J8418" i="2"/>
  <c r="J8417" i="2"/>
  <c r="J8416" i="2"/>
  <c r="J8415" i="2"/>
  <c r="J8414" i="2"/>
  <c r="J8413" i="2"/>
  <c r="L8413" i="2" s="1"/>
  <c r="J8411" i="2"/>
  <c r="L8411" i="2" s="1"/>
  <c r="J8409" i="2"/>
  <c r="J8408" i="2"/>
  <c r="J8407" i="2"/>
  <c r="J8406" i="2"/>
  <c r="J8405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L8390" i="2" s="1"/>
  <c r="L8391" i="2" s="1"/>
  <c r="J8388" i="2"/>
  <c r="J8387" i="2"/>
  <c r="J8386" i="2"/>
  <c r="J8385" i="2"/>
  <c r="J8384" i="2"/>
  <c r="J8383" i="2"/>
  <c r="J8382" i="2"/>
  <c r="L8382" i="2" s="1"/>
  <c r="J8381" i="2"/>
  <c r="L8381" i="2" s="1"/>
  <c r="J8379" i="2"/>
  <c r="J8378" i="2"/>
  <c r="L8378" i="2" s="1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J8358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J8320" i="2"/>
  <c r="J8319" i="2"/>
  <c r="J8318" i="2"/>
  <c r="J8317" i="2"/>
  <c r="J8316" i="2"/>
  <c r="J8315" i="2"/>
  <c r="J8314" i="2"/>
  <c r="J8313" i="2"/>
  <c r="J8312" i="2"/>
  <c r="J8311" i="2"/>
  <c r="J8310" i="2"/>
  <c r="J8309" i="2"/>
  <c r="J8308" i="2"/>
  <c r="J8307" i="2"/>
  <c r="J8306" i="2"/>
  <c r="J8305" i="2"/>
  <c r="L8305" i="2" s="1"/>
  <c r="J8304" i="2"/>
  <c r="J8303" i="2"/>
  <c r="J8302" i="2"/>
  <c r="J8301" i="2"/>
  <c r="L8301" i="2" s="1"/>
  <c r="J8299" i="2"/>
  <c r="J8298" i="2"/>
  <c r="J8297" i="2"/>
  <c r="J8296" i="2"/>
  <c r="J8295" i="2"/>
  <c r="J8294" i="2"/>
  <c r="J8293" i="2"/>
  <c r="J8292" i="2"/>
  <c r="L8292" i="2" s="1"/>
  <c r="J8291" i="2"/>
  <c r="J8290" i="2"/>
  <c r="L8290" i="2" s="1"/>
  <c r="L8291" i="2" s="1"/>
  <c r="J8287" i="2"/>
  <c r="J8286" i="2"/>
  <c r="J8285" i="2"/>
  <c r="J8284" i="2"/>
  <c r="L8284" i="2" s="1"/>
  <c r="L8285" i="2" s="1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L8249" i="2" s="1"/>
  <c r="J8248" i="2"/>
  <c r="J8247" i="2"/>
  <c r="J8246" i="2"/>
  <c r="J8245" i="2"/>
  <c r="J8244" i="2"/>
  <c r="J8243" i="2"/>
  <c r="J8242" i="2"/>
  <c r="J8241" i="2"/>
  <c r="J8240" i="2"/>
  <c r="J8239" i="2"/>
  <c r="J8238" i="2"/>
  <c r="L8238" i="2" s="1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L8224" i="2" s="1"/>
  <c r="J8223" i="2"/>
  <c r="J8222" i="2"/>
  <c r="J8221" i="2"/>
  <c r="J8220" i="2"/>
  <c r="J8219" i="2"/>
  <c r="J8218" i="2"/>
  <c r="J8217" i="2"/>
  <c r="J8216" i="2"/>
  <c r="J8215" i="2"/>
  <c r="J8214" i="2"/>
  <c r="J8213" i="2"/>
  <c r="L8213" i="2" s="1"/>
  <c r="J8212" i="2"/>
  <c r="J8211" i="2"/>
  <c r="L8211" i="2" s="1"/>
  <c r="L8212" i="2" s="1"/>
  <c r="J8210" i="2"/>
  <c r="J8209" i="2"/>
  <c r="J8208" i="2"/>
  <c r="J8207" i="2"/>
  <c r="L8207" i="2" s="1"/>
  <c r="L8208" i="2" s="1"/>
  <c r="J8205" i="2"/>
  <c r="L8205" i="2" s="1"/>
  <c r="J8204" i="2"/>
  <c r="J8203" i="2"/>
  <c r="L8203" i="2" s="1"/>
  <c r="J8202" i="2"/>
  <c r="J8201" i="2"/>
  <c r="J8200" i="2"/>
  <c r="J8199" i="2"/>
  <c r="J8198" i="2"/>
  <c r="J8197" i="2"/>
  <c r="L8197" i="2" s="1"/>
  <c r="J8196" i="2"/>
  <c r="J8195" i="2"/>
  <c r="J8194" i="2"/>
  <c r="L8194" i="2" s="1"/>
  <c r="L8195" i="2" s="1"/>
  <c r="J8193" i="2"/>
  <c r="J8192" i="2"/>
  <c r="J8191" i="2"/>
  <c r="L8191" i="2" s="1"/>
  <c r="J8189" i="2"/>
  <c r="J8188" i="2"/>
  <c r="L8188" i="2" s="1"/>
  <c r="J8186" i="2"/>
  <c r="L8186" i="2" s="1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J8148" i="2"/>
  <c r="L8148" i="2" s="1"/>
  <c r="L8149" i="2" s="1"/>
  <c r="J8146" i="2"/>
  <c r="J8145" i="2"/>
  <c r="J8144" i="2"/>
  <c r="J8143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L8109" i="2" s="1"/>
  <c r="J8108" i="2"/>
  <c r="J8107" i="2"/>
  <c r="L8107" i="2" s="1"/>
  <c r="L8108" i="2" s="1"/>
  <c r="J8106" i="2"/>
  <c r="J8105" i="2"/>
  <c r="J8104" i="2"/>
  <c r="J8103" i="2"/>
  <c r="L8103" i="2" s="1"/>
  <c r="L8104" i="2" s="1"/>
  <c r="J8102" i="2"/>
  <c r="J8101" i="2"/>
  <c r="J8100" i="2"/>
  <c r="J8099" i="2"/>
  <c r="L8099" i="2" s="1"/>
  <c r="L8100" i="2" s="1"/>
  <c r="J8096" i="2"/>
  <c r="J8095" i="2"/>
  <c r="J8094" i="2"/>
  <c r="J8093" i="2"/>
  <c r="L8093" i="2" s="1"/>
  <c r="L8094" i="2" s="1"/>
  <c r="J8092" i="2"/>
  <c r="J8091" i="2"/>
  <c r="J8090" i="2"/>
  <c r="J8089" i="2"/>
  <c r="J8088" i="2"/>
  <c r="J8087" i="2"/>
  <c r="J8086" i="2"/>
  <c r="J8085" i="2"/>
  <c r="L8085" i="2" s="1"/>
  <c r="L8086" i="2" s="1"/>
  <c r="J8082" i="2"/>
  <c r="L8082" i="2" s="1"/>
  <c r="J8076" i="2"/>
  <c r="J8075" i="2"/>
  <c r="L8075" i="2" s="1"/>
  <c r="J8074" i="2"/>
  <c r="J8073" i="2"/>
  <c r="J8072" i="2"/>
  <c r="J8071" i="2"/>
  <c r="J8070" i="2"/>
  <c r="L8070" i="2" s="1"/>
  <c r="L8071" i="2" s="1"/>
  <c r="J8065" i="2"/>
  <c r="J8064" i="2"/>
  <c r="L8064" i="2" s="1"/>
  <c r="J8062" i="2"/>
  <c r="J8061" i="2"/>
  <c r="L8061" i="2" s="1"/>
  <c r="L8062" i="2" s="1"/>
  <c r="J8060" i="2"/>
  <c r="J8059" i="2"/>
  <c r="L8059" i="2" s="1"/>
  <c r="J8058" i="2"/>
  <c r="J8057" i="2"/>
  <c r="L8057" i="2" s="1"/>
  <c r="L8058" i="2" s="1"/>
  <c r="J8056" i="2"/>
  <c r="J8055" i="2"/>
  <c r="J8054" i="2"/>
  <c r="J8053" i="2"/>
  <c r="L8053" i="2" s="1"/>
  <c r="L8054" i="2" s="1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L8038" i="2" s="1"/>
  <c r="J8035" i="2"/>
  <c r="J8034" i="2"/>
  <c r="J8033" i="2"/>
  <c r="L8033" i="2" s="1"/>
  <c r="J8032" i="2"/>
  <c r="J8031" i="2"/>
  <c r="J8030" i="2"/>
  <c r="J8029" i="2"/>
  <c r="L8029" i="2" s="1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L8008" i="2" s="1"/>
  <c r="J8007" i="2"/>
  <c r="J8006" i="2"/>
  <c r="J8005" i="2"/>
  <c r="J8004" i="2"/>
  <c r="J8003" i="2"/>
  <c r="L8003" i="2" s="1"/>
  <c r="J8002" i="2"/>
  <c r="J8001" i="2"/>
  <c r="L8001" i="2" s="1"/>
  <c r="L8002" i="2" s="1"/>
  <c r="J7999" i="2"/>
  <c r="J7998" i="2"/>
  <c r="L7998" i="2" s="1"/>
  <c r="J7997" i="2"/>
  <c r="J7996" i="2"/>
  <c r="L7996" i="2" s="1"/>
  <c r="L7997" i="2" s="1"/>
  <c r="J7995" i="2"/>
  <c r="J7994" i="2"/>
  <c r="J7993" i="2"/>
  <c r="L7993" i="2" s="1"/>
  <c r="J7992" i="2"/>
  <c r="J7991" i="2"/>
  <c r="J7990" i="2"/>
  <c r="J7989" i="2"/>
  <c r="L7989" i="2" s="1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L7976" i="2" s="1"/>
  <c r="L7977" i="2" s="1"/>
  <c r="J7975" i="2"/>
  <c r="J7974" i="2"/>
  <c r="L7974" i="2" s="1"/>
  <c r="J7973" i="2"/>
  <c r="J7972" i="2"/>
  <c r="L7972" i="2" s="1"/>
  <c r="L7973" i="2" s="1"/>
  <c r="J7971" i="2"/>
  <c r="J7970" i="2"/>
  <c r="L7970" i="2" s="1"/>
  <c r="J7969" i="2"/>
  <c r="J7968" i="2"/>
  <c r="L7968" i="2" s="1"/>
  <c r="L7969" i="2" s="1"/>
  <c r="J7967" i="2"/>
  <c r="J7966" i="2"/>
  <c r="J7965" i="2"/>
  <c r="J7964" i="2"/>
  <c r="L7964" i="2" s="1"/>
  <c r="L7965" i="2" s="1"/>
  <c r="J7963" i="2"/>
  <c r="J7962" i="2"/>
  <c r="L7962" i="2" s="1"/>
  <c r="J7961" i="2"/>
  <c r="J7960" i="2"/>
  <c r="L7960" i="2" s="1"/>
  <c r="L7961" i="2" s="1"/>
  <c r="J7959" i="2"/>
  <c r="J7958" i="2"/>
  <c r="L7958" i="2" s="1"/>
  <c r="J7957" i="2"/>
  <c r="J7956" i="2"/>
  <c r="J7955" i="2"/>
  <c r="J7954" i="2"/>
  <c r="L7954" i="2" s="1"/>
  <c r="J7953" i="2"/>
  <c r="J7952" i="2"/>
  <c r="L7952" i="2" s="1"/>
  <c r="L7953" i="2" s="1"/>
  <c r="J7951" i="2"/>
  <c r="J7950" i="2"/>
  <c r="L7950" i="2" s="1"/>
  <c r="J7949" i="2"/>
  <c r="J7948" i="2"/>
  <c r="L7948" i="2" s="1"/>
  <c r="L7949" i="2" s="1"/>
  <c r="J7947" i="2"/>
  <c r="J7946" i="2"/>
  <c r="J7945" i="2"/>
  <c r="J7944" i="2"/>
  <c r="L7944" i="2" s="1"/>
  <c r="L7945" i="2" s="1"/>
  <c r="J7943" i="2"/>
  <c r="J7942" i="2"/>
  <c r="L7942" i="2" s="1"/>
  <c r="J7941" i="2"/>
  <c r="J7940" i="2"/>
  <c r="J7939" i="2"/>
  <c r="J7938" i="2"/>
  <c r="L7938" i="2" s="1"/>
  <c r="J7937" i="2"/>
  <c r="J7936" i="2"/>
  <c r="J7935" i="2"/>
  <c r="L7935" i="2" s="1"/>
  <c r="J7934" i="2"/>
  <c r="J7933" i="2"/>
  <c r="J7932" i="2"/>
  <c r="J7931" i="2"/>
  <c r="J7930" i="2"/>
  <c r="J7929" i="2"/>
  <c r="L7929" i="2" s="1"/>
  <c r="J7928" i="2"/>
  <c r="J7927" i="2"/>
  <c r="J7926" i="2"/>
  <c r="J7925" i="2"/>
  <c r="J7924" i="2"/>
  <c r="J7923" i="2"/>
  <c r="L7923" i="2" s="1"/>
  <c r="J7922" i="2"/>
  <c r="J7921" i="2"/>
  <c r="J7920" i="2"/>
  <c r="J7919" i="2"/>
  <c r="J7918" i="2"/>
  <c r="J7917" i="2"/>
  <c r="L7917" i="2" s="1"/>
  <c r="J7916" i="2"/>
  <c r="J7915" i="2"/>
  <c r="L7915" i="2" s="1"/>
  <c r="J7914" i="2"/>
  <c r="J7913" i="2"/>
  <c r="J7912" i="2"/>
  <c r="J7911" i="2"/>
  <c r="L7911" i="2" s="1"/>
  <c r="J7910" i="2"/>
  <c r="J7909" i="2"/>
  <c r="L7909" i="2" s="1"/>
  <c r="J7908" i="2"/>
  <c r="J7907" i="2"/>
  <c r="L7907" i="2" s="1"/>
  <c r="J7906" i="2"/>
  <c r="J7905" i="2"/>
  <c r="L7905" i="2" s="1"/>
  <c r="J7904" i="2"/>
  <c r="J7903" i="2"/>
  <c r="L7903" i="2" s="1"/>
  <c r="J7902" i="2"/>
  <c r="J7901" i="2"/>
  <c r="J7900" i="2"/>
  <c r="J7899" i="2"/>
  <c r="J7898" i="2"/>
  <c r="J7897" i="2"/>
  <c r="J7896" i="2"/>
  <c r="J7895" i="2"/>
  <c r="L7895" i="2" s="1"/>
  <c r="J7894" i="2"/>
  <c r="J7893" i="2"/>
  <c r="J7892" i="2"/>
  <c r="J7891" i="2"/>
  <c r="J7890" i="2"/>
  <c r="J7889" i="2"/>
  <c r="J7888" i="2"/>
  <c r="J7887" i="2"/>
  <c r="L7887" i="2" s="1"/>
  <c r="J7886" i="2"/>
  <c r="J7885" i="2"/>
  <c r="J7884" i="2"/>
  <c r="J7883" i="2"/>
  <c r="J7882" i="2"/>
  <c r="J7881" i="2"/>
  <c r="J7880" i="2"/>
  <c r="J7879" i="2"/>
  <c r="J7878" i="2"/>
  <c r="J7877" i="2"/>
  <c r="L7877" i="2" s="1"/>
  <c r="J7876" i="2"/>
  <c r="J7875" i="2"/>
  <c r="J7874" i="2"/>
  <c r="J7873" i="2"/>
  <c r="J7872" i="2"/>
  <c r="J7871" i="2"/>
  <c r="J7870" i="2"/>
  <c r="J7869" i="2"/>
  <c r="J7868" i="2"/>
  <c r="J7867" i="2"/>
  <c r="L7867" i="2" s="1"/>
  <c r="J7866" i="2"/>
  <c r="J7865" i="2"/>
  <c r="J7864" i="2"/>
  <c r="L7864" i="2" s="1"/>
  <c r="L7865" i="2" s="1"/>
  <c r="J7863" i="2"/>
  <c r="J7862" i="2"/>
  <c r="J7861" i="2"/>
  <c r="J7860" i="2"/>
  <c r="J7859" i="2"/>
  <c r="J7858" i="2"/>
  <c r="J7857" i="2"/>
  <c r="J7856" i="2"/>
  <c r="L7856" i="2" s="1"/>
  <c r="L7857" i="2" s="1"/>
  <c r="J7855" i="2"/>
  <c r="J7854" i="2"/>
  <c r="L7854" i="2" s="1"/>
  <c r="J7853" i="2"/>
  <c r="J7852" i="2"/>
  <c r="J7851" i="2"/>
  <c r="J7850" i="2"/>
  <c r="J7849" i="2"/>
  <c r="J7848" i="2"/>
  <c r="J7847" i="2"/>
  <c r="J7846" i="2"/>
  <c r="L7846" i="2" s="1"/>
  <c r="J7845" i="2"/>
  <c r="J7844" i="2"/>
  <c r="J7843" i="2"/>
  <c r="J7842" i="2"/>
  <c r="J7841" i="2"/>
  <c r="J7840" i="2"/>
  <c r="J7839" i="2"/>
  <c r="L7839" i="2" s="1"/>
  <c r="J7838" i="2"/>
  <c r="J7837" i="2"/>
  <c r="J7836" i="2"/>
  <c r="J7835" i="2"/>
  <c r="J7834" i="2"/>
  <c r="J7833" i="2"/>
  <c r="J7832" i="2"/>
  <c r="L7832" i="2" s="1"/>
  <c r="L7833" i="2" s="1"/>
  <c r="J7831" i="2"/>
  <c r="J7830" i="2"/>
  <c r="J7829" i="2"/>
  <c r="J7828" i="2"/>
  <c r="J7827" i="2"/>
  <c r="J7826" i="2"/>
  <c r="J7825" i="2"/>
  <c r="L7825" i="2" s="1"/>
  <c r="J7824" i="2"/>
  <c r="J7823" i="2"/>
  <c r="J7822" i="2"/>
  <c r="J7821" i="2"/>
  <c r="J7820" i="2"/>
  <c r="J7819" i="2"/>
  <c r="J7818" i="2"/>
  <c r="J7817" i="2"/>
  <c r="J7816" i="2"/>
  <c r="L7816" i="2" s="1"/>
  <c r="L7817" i="2" s="1"/>
  <c r="J7815" i="2"/>
  <c r="J7814" i="2"/>
  <c r="L7814" i="2" s="1"/>
  <c r="J7813" i="2"/>
  <c r="J7812" i="2"/>
  <c r="J7811" i="2"/>
  <c r="J7810" i="2"/>
  <c r="L7810" i="2" s="1"/>
  <c r="J7809" i="2"/>
  <c r="J7808" i="2"/>
  <c r="J7807" i="2"/>
  <c r="L7807" i="2" s="1"/>
  <c r="J7806" i="2"/>
  <c r="J7805" i="2"/>
  <c r="J7804" i="2"/>
  <c r="L7804" i="2" s="1"/>
  <c r="L7805" i="2" s="1"/>
  <c r="J7803" i="2"/>
  <c r="J7802" i="2"/>
  <c r="J7801" i="2"/>
  <c r="L7801" i="2" s="1"/>
  <c r="J7800" i="2"/>
  <c r="J7799" i="2"/>
  <c r="J7798" i="2"/>
  <c r="J7797" i="2"/>
  <c r="J7796" i="2"/>
  <c r="L7796" i="2" s="1"/>
  <c r="L7797" i="2" s="1"/>
  <c r="J7795" i="2"/>
  <c r="J7794" i="2"/>
  <c r="J7793" i="2"/>
  <c r="J7792" i="2"/>
  <c r="J7791" i="2"/>
  <c r="L7791" i="2" s="1"/>
  <c r="J7790" i="2"/>
  <c r="J7789" i="2"/>
  <c r="J7788" i="2"/>
  <c r="L7788" i="2" s="1"/>
  <c r="L7789" i="2" s="1"/>
  <c r="J7787" i="2"/>
  <c r="J7786" i="2"/>
  <c r="J7785" i="2"/>
  <c r="L7785" i="2" s="1"/>
  <c r="J7784" i="2"/>
  <c r="J7783" i="2"/>
  <c r="L7783" i="2" s="1"/>
  <c r="J7782" i="2"/>
  <c r="J7781" i="2"/>
  <c r="J7780" i="2"/>
  <c r="J7779" i="2"/>
  <c r="L7779" i="2" s="1"/>
  <c r="J7778" i="2"/>
  <c r="J7777" i="2"/>
  <c r="J7776" i="2"/>
  <c r="J7775" i="2"/>
  <c r="L7775" i="2" s="1"/>
  <c r="J7774" i="2"/>
  <c r="J7773" i="2"/>
  <c r="L7773" i="2" s="1"/>
  <c r="J7771" i="2"/>
  <c r="J7770" i="2"/>
  <c r="J7769" i="2"/>
  <c r="L7769" i="2" s="1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L7737" i="2" s="1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L7721" i="2" s="1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L7626" i="2" s="1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L7476" i="2" s="1"/>
  <c r="L7477" i="2" s="1"/>
  <c r="J7475" i="2"/>
  <c r="L7475" i="2" s="1"/>
  <c r="J7461" i="2"/>
  <c r="J7460" i="2"/>
  <c r="J7459" i="2"/>
  <c r="L7459" i="2" s="1"/>
  <c r="L7460" i="2" s="1"/>
  <c r="J7458" i="2"/>
  <c r="J7457" i="2"/>
  <c r="J7456" i="2"/>
  <c r="J7455" i="2"/>
  <c r="J7454" i="2"/>
  <c r="J7453" i="2"/>
  <c r="L7453" i="2" s="1"/>
  <c r="J7452" i="2"/>
  <c r="L7452" i="2" s="1"/>
  <c r="J7450" i="2"/>
  <c r="J7449" i="2"/>
  <c r="L7449" i="2" s="1"/>
  <c r="J7448" i="2"/>
  <c r="J7447" i="2"/>
  <c r="J7446" i="2"/>
  <c r="L7446" i="2" s="1"/>
  <c r="L7447" i="2" s="1"/>
  <c r="J7444" i="2"/>
  <c r="J7443" i="2"/>
  <c r="J7442" i="2"/>
  <c r="J7441" i="2"/>
  <c r="L7441" i="2" s="1"/>
  <c r="L7442" i="2" s="1"/>
  <c r="J7439" i="2"/>
  <c r="J7438" i="2"/>
  <c r="J7437" i="2"/>
  <c r="J7436" i="2"/>
  <c r="J7435" i="2"/>
  <c r="J7434" i="2"/>
  <c r="J7433" i="2"/>
  <c r="L7433" i="2" s="1"/>
  <c r="J7430" i="2"/>
  <c r="J7429" i="2"/>
  <c r="L7429" i="2" s="1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L7402" i="2" s="1"/>
  <c r="J7398" i="2"/>
  <c r="J7397" i="2"/>
  <c r="J7396" i="2"/>
  <c r="J7395" i="2"/>
  <c r="J7394" i="2"/>
  <c r="L7394" i="2" s="1"/>
  <c r="L7395" i="2" s="1"/>
  <c r="J7393" i="2"/>
  <c r="L7393" i="2" s="1"/>
  <c r="J7390" i="2"/>
  <c r="J7389" i="2"/>
  <c r="J7388" i="2"/>
  <c r="J7387" i="2"/>
  <c r="J7386" i="2"/>
  <c r="J7385" i="2"/>
  <c r="J7384" i="2"/>
  <c r="J7383" i="2"/>
  <c r="J7382" i="2"/>
  <c r="J7381" i="2"/>
  <c r="L7381" i="2" s="1"/>
  <c r="J7379" i="2"/>
  <c r="J7378" i="2"/>
  <c r="L7378" i="2" s="1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L7360" i="2" s="1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L7334" i="2" s="1"/>
  <c r="J7332" i="2"/>
  <c r="J7331" i="2"/>
  <c r="L7331" i="2" s="1"/>
  <c r="L7332" i="2" s="1"/>
  <c r="J7329" i="2"/>
  <c r="J7328" i="2"/>
  <c r="J7327" i="2"/>
  <c r="L7327" i="2" s="1"/>
  <c r="J7325" i="2"/>
  <c r="J7324" i="2"/>
  <c r="J7323" i="2"/>
  <c r="L7323" i="2" s="1"/>
  <c r="J7321" i="2"/>
  <c r="J7320" i="2"/>
  <c r="J7319" i="2"/>
  <c r="J7318" i="2"/>
  <c r="J7317" i="2"/>
  <c r="J7316" i="2"/>
  <c r="L7316" i="2" s="1"/>
  <c r="L7317" i="2" s="1"/>
  <c r="J7313" i="2"/>
  <c r="J7312" i="2"/>
  <c r="J7311" i="2"/>
  <c r="J7310" i="2"/>
  <c r="L7310" i="2" s="1"/>
  <c r="L7311" i="2" s="1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L7283" i="2" s="1"/>
  <c r="J7281" i="2"/>
  <c r="J7280" i="2"/>
  <c r="J7279" i="2"/>
  <c r="J7278" i="2"/>
  <c r="L7278" i="2" s="1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L7195" i="2" s="1"/>
  <c r="J7193" i="2"/>
  <c r="L7193" i="2" s="1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L7171" i="2" s="1"/>
  <c r="J7169" i="2"/>
  <c r="J7168" i="2"/>
  <c r="J7167" i="2"/>
  <c r="J7166" i="2"/>
  <c r="J7165" i="2"/>
  <c r="J7164" i="2"/>
  <c r="J7163" i="2"/>
  <c r="J7162" i="2"/>
  <c r="J7161" i="2"/>
  <c r="L7161" i="2" s="1"/>
  <c r="J7157" i="2"/>
  <c r="J7156" i="2"/>
  <c r="J7155" i="2"/>
  <c r="L7155" i="2" s="1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L7140" i="2" s="1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L7123" i="2" s="1"/>
  <c r="J7120" i="2"/>
  <c r="J7119" i="2"/>
  <c r="J7118" i="2"/>
  <c r="J7117" i="2"/>
  <c r="J7116" i="2"/>
  <c r="J7115" i="2"/>
  <c r="J7114" i="2"/>
  <c r="J7113" i="2"/>
  <c r="J7112" i="2"/>
  <c r="J7111" i="2"/>
  <c r="L7111" i="2" s="1"/>
  <c r="J7105" i="2"/>
  <c r="J7104" i="2"/>
  <c r="L7104" i="2" s="1"/>
  <c r="J7102" i="2"/>
  <c r="L7102" i="2" s="1"/>
  <c r="J7081" i="2"/>
  <c r="L7081" i="2" s="1"/>
  <c r="J7075" i="2"/>
  <c r="L7075" i="2" s="1"/>
  <c r="J7071" i="2"/>
  <c r="J7070" i="2"/>
  <c r="J7069" i="2"/>
  <c r="J7068" i="2"/>
  <c r="J7067" i="2"/>
  <c r="J7066" i="2"/>
  <c r="J7065" i="2"/>
  <c r="J7064" i="2"/>
  <c r="J7063" i="2"/>
  <c r="J7062" i="2"/>
  <c r="L7062" i="2" s="1"/>
  <c r="L7063" i="2" s="1"/>
  <c r="J7048" i="2"/>
  <c r="L7048" i="2" s="1"/>
  <c r="J7026" i="2"/>
  <c r="L7026" i="2" s="1"/>
  <c r="J7024" i="2"/>
  <c r="L7024" i="2" s="1"/>
  <c r="J7008" i="2"/>
  <c r="J7007" i="2"/>
  <c r="J7006" i="2"/>
  <c r="J7005" i="2"/>
  <c r="L7005" i="2" s="1"/>
  <c r="J7001" i="2"/>
  <c r="L7001" i="2" s="1"/>
  <c r="J7000" i="2"/>
  <c r="L7000" i="2" s="1"/>
  <c r="J6999" i="2"/>
  <c r="L6999" i="2" s="1"/>
  <c r="J6998" i="2"/>
  <c r="J6997" i="2"/>
  <c r="L6997" i="2" s="1"/>
  <c r="L6998" i="2" s="1"/>
  <c r="J6996" i="2"/>
  <c r="J6995" i="2"/>
  <c r="L6995" i="2" s="1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L6980" i="2" s="1"/>
  <c r="J6977" i="2"/>
  <c r="J6976" i="2"/>
  <c r="J6975" i="2"/>
  <c r="J6974" i="2"/>
  <c r="J6973" i="2"/>
  <c r="J6972" i="2"/>
  <c r="J6971" i="2"/>
  <c r="J6970" i="2"/>
  <c r="J6969" i="2"/>
  <c r="J6968" i="2"/>
  <c r="L6968" i="2" s="1"/>
  <c r="J6967" i="2"/>
  <c r="J6966" i="2"/>
  <c r="J6965" i="2"/>
  <c r="L6965" i="2" s="1"/>
  <c r="L6966" i="2" s="1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L6935" i="2" s="1"/>
  <c r="L6936" i="2" s="1"/>
  <c r="J6932" i="2"/>
  <c r="J6931" i="2"/>
  <c r="L6931" i="2" s="1"/>
  <c r="J6929" i="2"/>
  <c r="J6928" i="2"/>
  <c r="J6927" i="2"/>
  <c r="L6927" i="2" s="1"/>
  <c r="J6926" i="2"/>
  <c r="J6925" i="2"/>
  <c r="J6924" i="2"/>
  <c r="L6924" i="2" s="1"/>
  <c r="L6925" i="2" s="1"/>
  <c r="J6923" i="2"/>
  <c r="J6922" i="2"/>
  <c r="J6921" i="2"/>
  <c r="L6921" i="2" s="1"/>
  <c r="J6916" i="2"/>
  <c r="J6915" i="2"/>
  <c r="J6914" i="2"/>
  <c r="J6913" i="2"/>
  <c r="J6912" i="2"/>
  <c r="J6911" i="2"/>
  <c r="J6910" i="2"/>
  <c r="L6910" i="2" s="1"/>
  <c r="J6905" i="2"/>
  <c r="J6904" i="2"/>
  <c r="L6904" i="2" s="1"/>
  <c r="L6905" i="2" s="1"/>
  <c r="J6903" i="2"/>
  <c r="J6902" i="2"/>
  <c r="L6902" i="2" s="1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L6807" i="2" s="1"/>
  <c r="J6804" i="2"/>
  <c r="J6803" i="2"/>
  <c r="L6803" i="2" s="1"/>
  <c r="L6804" i="2" s="1"/>
  <c r="J6797" i="2"/>
  <c r="J6796" i="2"/>
  <c r="L6796" i="2" s="1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L6618" i="2" s="1"/>
  <c r="J6617" i="2"/>
  <c r="J6616" i="2"/>
  <c r="L6616" i="2" s="1"/>
  <c r="J6615" i="2"/>
  <c r="J6614" i="2"/>
  <c r="L6614" i="2" s="1"/>
  <c r="J6613" i="2"/>
  <c r="J6612" i="2"/>
  <c r="L6612" i="2" s="1"/>
  <c r="J6611" i="2"/>
  <c r="J6610" i="2"/>
  <c r="L6610" i="2" s="1"/>
  <c r="J6609" i="2"/>
  <c r="J6608" i="2"/>
  <c r="L6608" i="2" s="1"/>
  <c r="J6607" i="2"/>
  <c r="J6606" i="2"/>
  <c r="L6606" i="2" s="1"/>
  <c r="J6605" i="2"/>
  <c r="L6605" i="2" s="1"/>
  <c r="J6604" i="2"/>
  <c r="L6604" i="2" s="1"/>
  <c r="J6603" i="2"/>
  <c r="L6603" i="2" s="1"/>
  <c r="J6602" i="2"/>
  <c r="L6602" i="2" s="1"/>
  <c r="J6601" i="2"/>
  <c r="L6601" i="2" s="1"/>
  <c r="J6600" i="2"/>
  <c r="L6600" i="2" s="1"/>
  <c r="J6599" i="2"/>
  <c r="L6599" i="2" s="1"/>
  <c r="J6598" i="2"/>
  <c r="J6597" i="2"/>
  <c r="J6596" i="2"/>
  <c r="L6596" i="2" s="1"/>
  <c r="L6597" i="2" s="1"/>
  <c r="L6598" i="2" s="1"/>
  <c r="J6595" i="2"/>
  <c r="J6594" i="2"/>
  <c r="J6593" i="2"/>
  <c r="L6593" i="2" s="1"/>
  <c r="L6594" i="2" s="1"/>
  <c r="J6592" i="2"/>
  <c r="J6591" i="2"/>
  <c r="J6590" i="2"/>
  <c r="L6590" i="2" s="1"/>
  <c r="J6589" i="2"/>
  <c r="J6588" i="2"/>
  <c r="J6587" i="2"/>
  <c r="L6587" i="2" s="1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L6573" i="2" s="1"/>
  <c r="L6574" i="2" s="1"/>
  <c r="J6572" i="2"/>
  <c r="J6571" i="2"/>
  <c r="L6571" i="2" s="1"/>
  <c r="J6570" i="2"/>
  <c r="J6569" i="2"/>
  <c r="L6569" i="2" s="1"/>
  <c r="L6570" i="2" s="1"/>
  <c r="J6568" i="2"/>
  <c r="J6567" i="2"/>
  <c r="L6567" i="2" s="1"/>
  <c r="J6565" i="2"/>
  <c r="L6565" i="2" s="1"/>
  <c r="J6562" i="2"/>
  <c r="L6562" i="2" s="1"/>
  <c r="J6561" i="2"/>
  <c r="J6560" i="2"/>
  <c r="L6560" i="2" s="1"/>
  <c r="J6558" i="2"/>
  <c r="J6557" i="2"/>
  <c r="L6557" i="2" s="1"/>
  <c r="L6558" i="2" s="1"/>
  <c r="J6556" i="2"/>
  <c r="J6555" i="2"/>
  <c r="L6555" i="2" s="1"/>
  <c r="J6554" i="2"/>
  <c r="J6553" i="2"/>
  <c r="L6553" i="2" s="1"/>
  <c r="L6554" i="2" s="1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L6535" i="2" s="1"/>
  <c r="J6533" i="2"/>
  <c r="J6532" i="2"/>
  <c r="L6532" i="2" s="1"/>
  <c r="L6533" i="2" s="1"/>
  <c r="J6531" i="2"/>
  <c r="J6530" i="2"/>
  <c r="J6529" i="2"/>
  <c r="J6528" i="2"/>
  <c r="L6528" i="2" s="1"/>
  <c r="L6529" i="2" s="1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L6484" i="2" s="1"/>
  <c r="J6483" i="2"/>
  <c r="J6482" i="2"/>
  <c r="J6481" i="2"/>
  <c r="L6481" i="2" s="1"/>
  <c r="J6479" i="2"/>
  <c r="J6478" i="2"/>
  <c r="L6478" i="2" s="1"/>
  <c r="L6479" i="2" s="1"/>
  <c r="J6475" i="2"/>
  <c r="J6474" i="2"/>
  <c r="J6473" i="2"/>
  <c r="J6472" i="2"/>
  <c r="L6472" i="2" s="1"/>
  <c r="L6473" i="2" s="1"/>
  <c r="J6470" i="2"/>
  <c r="J6469" i="2"/>
  <c r="L6469" i="2" s="1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L6444" i="2" s="1"/>
  <c r="J6442" i="2"/>
  <c r="J6441" i="2"/>
  <c r="L6441" i="2" s="1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L6424" i="2" s="1"/>
  <c r="J6422" i="2"/>
  <c r="L6422" i="2" s="1"/>
  <c r="J6419" i="2"/>
  <c r="J6418" i="2"/>
  <c r="L6418" i="2" s="1"/>
  <c r="L6419" i="2" s="1"/>
  <c r="J6414" i="2"/>
  <c r="J6413" i="2"/>
  <c r="L6413" i="2" s="1"/>
  <c r="J6412" i="2"/>
  <c r="L6412" i="2" s="1"/>
  <c r="J6411" i="2"/>
  <c r="L6411" i="2" s="1"/>
  <c r="J6410" i="2"/>
  <c r="L6410" i="2" s="1"/>
  <c r="J6409" i="2"/>
  <c r="L6409" i="2" s="1"/>
  <c r="J6407" i="2"/>
  <c r="J6406" i="2"/>
  <c r="L6406" i="2" s="1"/>
  <c r="L6407" i="2" s="1"/>
  <c r="J6400" i="2"/>
  <c r="L6400" i="2" s="1"/>
  <c r="J6389" i="2"/>
  <c r="J6388" i="2"/>
  <c r="L6388" i="2" s="1"/>
  <c r="J6385" i="2"/>
  <c r="L6385" i="2" s="1"/>
  <c r="J6380" i="2"/>
  <c r="J6379" i="2"/>
  <c r="J6378" i="2"/>
  <c r="J6377" i="2"/>
  <c r="L6377" i="2" s="1"/>
  <c r="L6378" i="2" s="1"/>
  <c r="J6366" i="2"/>
  <c r="J6365" i="2"/>
  <c r="J6364" i="2"/>
  <c r="J6363" i="2"/>
  <c r="J6362" i="2"/>
  <c r="J6361" i="2"/>
  <c r="J6360" i="2"/>
  <c r="L6360" i="2" s="1"/>
  <c r="J6358" i="2"/>
  <c r="J6357" i="2"/>
  <c r="J6356" i="2"/>
  <c r="J6355" i="2"/>
  <c r="J6354" i="2"/>
  <c r="J6353" i="2"/>
  <c r="J6352" i="2"/>
  <c r="J6351" i="2"/>
  <c r="J6350" i="2"/>
  <c r="J6349" i="2"/>
  <c r="L6349" i="2" s="1"/>
  <c r="J6347" i="2"/>
  <c r="J6346" i="2"/>
  <c r="J6345" i="2"/>
  <c r="J6344" i="2"/>
  <c r="J6343" i="2"/>
  <c r="L6343" i="2" s="1"/>
  <c r="J6335" i="2"/>
  <c r="J6334" i="2"/>
  <c r="J6333" i="2"/>
  <c r="J6332" i="2"/>
  <c r="J6331" i="2"/>
  <c r="J6330" i="2"/>
  <c r="J6329" i="2"/>
  <c r="J6328" i="2"/>
  <c r="J6327" i="2"/>
  <c r="L6327" i="2" s="1"/>
  <c r="J6325" i="2"/>
  <c r="J6324" i="2"/>
  <c r="L6324" i="2" s="1"/>
  <c r="J6322" i="2"/>
  <c r="J6321" i="2"/>
  <c r="J6320" i="2"/>
  <c r="J6319" i="2"/>
  <c r="J6318" i="2"/>
  <c r="J6317" i="2"/>
  <c r="L6317" i="2" s="1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L6281" i="2" s="1"/>
  <c r="J6280" i="2"/>
  <c r="J6279" i="2"/>
  <c r="L6279" i="2" s="1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L6241" i="2" s="1"/>
  <c r="L6242" i="2" s="1"/>
  <c r="L6243" i="2" s="1"/>
  <c r="J6240" i="2"/>
  <c r="J6239" i="2"/>
  <c r="L6239" i="2" s="1"/>
  <c r="J6237" i="2"/>
  <c r="J6236" i="2"/>
  <c r="J6235" i="2"/>
  <c r="J6234" i="2"/>
  <c r="J6233" i="2"/>
  <c r="L6233" i="2" s="1"/>
  <c r="L6234" i="2" s="1"/>
  <c r="J6232" i="2"/>
  <c r="J6231" i="2"/>
  <c r="J6230" i="2"/>
  <c r="J6229" i="2"/>
  <c r="J6228" i="2"/>
  <c r="J6227" i="2"/>
  <c r="J6226" i="2"/>
  <c r="J6225" i="2"/>
  <c r="J6224" i="2"/>
  <c r="J6223" i="2"/>
  <c r="L6223" i="2" s="1"/>
  <c r="J6220" i="2"/>
  <c r="J6219" i="2"/>
  <c r="L6219" i="2" s="1"/>
  <c r="L6220" i="2" s="1"/>
  <c r="J6217" i="2"/>
  <c r="J6216" i="2"/>
  <c r="J6215" i="2"/>
  <c r="J6214" i="2"/>
  <c r="J6213" i="2"/>
  <c r="J6212" i="2"/>
  <c r="L6212" i="2" s="1"/>
  <c r="J6210" i="2"/>
  <c r="J6209" i="2"/>
  <c r="L6209" i="2" s="1"/>
  <c r="L6210" i="2" s="1"/>
  <c r="J6208" i="2"/>
  <c r="J6207" i="2"/>
  <c r="L6207" i="2" s="1"/>
  <c r="J6205" i="2"/>
  <c r="J6204" i="2"/>
  <c r="L6204" i="2" s="1"/>
  <c r="L6205" i="2" s="1"/>
  <c r="J6202" i="2"/>
  <c r="J6201" i="2"/>
  <c r="L6201" i="2" s="1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L6188" i="2" s="1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L6174" i="2" s="1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L6160" i="2" s="1"/>
  <c r="J6158" i="2"/>
  <c r="J6157" i="2"/>
  <c r="L6157" i="2" s="1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L6136" i="2" s="1"/>
  <c r="L6137" i="2" s="1"/>
  <c r="L6138" i="2" s="1"/>
  <c r="J6134" i="2"/>
  <c r="J6133" i="2"/>
  <c r="J6132" i="2"/>
  <c r="L6132" i="2" s="1"/>
  <c r="L6133" i="2" s="1"/>
  <c r="J6130" i="2"/>
  <c r="J6129" i="2"/>
  <c r="J6128" i="2"/>
  <c r="J6127" i="2"/>
  <c r="J6126" i="2"/>
  <c r="J6125" i="2"/>
  <c r="J6124" i="2"/>
  <c r="J6123" i="2"/>
  <c r="L6123" i="2" s="1"/>
  <c r="L6124" i="2" s="1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L6109" i="2" s="1"/>
  <c r="L6110" i="2" s="1"/>
  <c r="L6111" i="2" s="1"/>
  <c r="J6107" i="2"/>
  <c r="J6106" i="2"/>
  <c r="J6105" i="2"/>
  <c r="J6104" i="2"/>
  <c r="J6103" i="2"/>
  <c r="L6103" i="2" s="1"/>
  <c r="J6101" i="2"/>
  <c r="J6100" i="2"/>
  <c r="L6100" i="2" s="1"/>
  <c r="L6101" i="2" s="1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L6085" i="2" s="1"/>
  <c r="J6083" i="2"/>
  <c r="J6082" i="2"/>
  <c r="J6081" i="2"/>
  <c r="J6080" i="2"/>
  <c r="J6079" i="2"/>
  <c r="J6078" i="2"/>
  <c r="J6077" i="2"/>
  <c r="J6076" i="2"/>
  <c r="J6075" i="2"/>
  <c r="J6074" i="2"/>
  <c r="J6073" i="2"/>
  <c r="L6073" i="2" s="1"/>
  <c r="L6074" i="2" s="1"/>
  <c r="L6075" i="2" s="1"/>
  <c r="J6071" i="2"/>
  <c r="J6070" i="2"/>
  <c r="J6069" i="2"/>
  <c r="J6068" i="2"/>
  <c r="J6067" i="2"/>
  <c r="L6067" i="2" s="1"/>
  <c r="J6065" i="2"/>
  <c r="J6064" i="2"/>
  <c r="J6063" i="2"/>
  <c r="J6062" i="2"/>
  <c r="J6061" i="2"/>
  <c r="J6060" i="2"/>
  <c r="J6059" i="2"/>
  <c r="J6058" i="2"/>
  <c r="J6057" i="2"/>
  <c r="J6056" i="2"/>
  <c r="L6056" i="2" s="1"/>
  <c r="L6057" i="2" s="1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L6040" i="2" s="1"/>
  <c r="J6038" i="2"/>
  <c r="J6037" i="2"/>
  <c r="J6036" i="2"/>
  <c r="J6035" i="2"/>
  <c r="J6034" i="2"/>
  <c r="J6033" i="2"/>
  <c r="J6032" i="2"/>
  <c r="J6031" i="2"/>
  <c r="L6031" i="2" s="1"/>
  <c r="J6029" i="2"/>
  <c r="J6028" i="2"/>
  <c r="L6028" i="2" s="1"/>
  <c r="L6029" i="2" s="1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L6015" i="2" s="1"/>
  <c r="L6016" i="2" s="1"/>
  <c r="L6017" i="2" s="1"/>
  <c r="J6013" i="2"/>
  <c r="J6012" i="2"/>
  <c r="J6011" i="2"/>
  <c r="J6010" i="2"/>
  <c r="L6010" i="2" s="1"/>
  <c r="L6011" i="2" s="1"/>
  <c r="L6012" i="2" s="1"/>
  <c r="J6008" i="2"/>
  <c r="J6007" i="2"/>
  <c r="J6006" i="2"/>
  <c r="L6006" i="2" s="1"/>
  <c r="L6007" i="2" s="1"/>
  <c r="J6004" i="2"/>
  <c r="J6003" i="2"/>
  <c r="J6002" i="2"/>
  <c r="J6001" i="2"/>
  <c r="J6000" i="2"/>
  <c r="J5999" i="2"/>
  <c r="J5998" i="2"/>
  <c r="J5997" i="2"/>
  <c r="J5996" i="2"/>
  <c r="L5996" i="2" s="1"/>
  <c r="L5997" i="2" s="1"/>
  <c r="L5998" i="2" s="1"/>
  <c r="J5994" i="2"/>
  <c r="J5993" i="2"/>
  <c r="J5992" i="2"/>
  <c r="J5991" i="2"/>
  <c r="J5990" i="2"/>
  <c r="J5989" i="2"/>
  <c r="J5988" i="2"/>
  <c r="J5987" i="2"/>
  <c r="J5986" i="2"/>
  <c r="L5986" i="2" s="1"/>
  <c r="J5982" i="2"/>
  <c r="J5981" i="2"/>
  <c r="J5980" i="2"/>
  <c r="J5979" i="2"/>
  <c r="J5978" i="2"/>
  <c r="J5977" i="2"/>
  <c r="J5976" i="2"/>
  <c r="J5975" i="2"/>
  <c r="J5974" i="2"/>
  <c r="J5973" i="2"/>
  <c r="L5973" i="2" s="1"/>
  <c r="L5974" i="2" s="1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L5483" i="2" s="1"/>
  <c r="L5484" i="2" s="1"/>
  <c r="L5485" i="2" s="1"/>
  <c r="J5478" i="2"/>
  <c r="L5478" i="2" s="1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L5440" i="2" s="1"/>
  <c r="J5436" i="2"/>
  <c r="J5435" i="2"/>
  <c r="J5434" i="2"/>
  <c r="J5433" i="2"/>
  <c r="J5432" i="2"/>
  <c r="J5431" i="2"/>
  <c r="J5430" i="2"/>
  <c r="J5429" i="2"/>
  <c r="L5429" i="2" s="1"/>
  <c r="J5427" i="2"/>
  <c r="J5426" i="2"/>
  <c r="J5425" i="2"/>
  <c r="J5424" i="2"/>
  <c r="J5423" i="2"/>
  <c r="J5422" i="2"/>
  <c r="J5421" i="2"/>
  <c r="J5420" i="2"/>
  <c r="J5419" i="2"/>
  <c r="J5418" i="2"/>
  <c r="J5417" i="2"/>
  <c r="L5417" i="2" s="1"/>
  <c r="L5418" i="2" s="1"/>
  <c r="L5419" i="2" s="1"/>
  <c r="J5415" i="2"/>
  <c r="J5414" i="2"/>
  <c r="L5414" i="2" s="1"/>
  <c r="J5411" i="2"/>
  <c r="J5410" i="2"/>
  <c r="J5409" i="2"/>
  <c r="J5408" i="2"/>
  <c r="J5407" i="2"/>
  <c r="J5406" i="2"/>
  <c r="J5405" i="2"/>
  <c r="L5405" i="2" s="1"/>
  <c r="J5401" i="2"/>
  <c r="J5400" i="2"/>
  <c r="L5400" i="2" s="1"/>
  <c r="L5401" i="2" s="1"/>
  <c r="J5398" i="2"/>
  <c r="J5397" i="2"/>
  <c r="J5396" i="2"/>
  <c r="J5395" i="2"/>
  <c r="J5394" i="2"/>
  <c r="L5394" i="2" s="1"/>
  <c r="L5395" i="2" s="1"/>
  <c r="L5396" i="2" s="1"/>
  <c r="J5392" i="2"/>
  <c r="J5391" i="2"/>
  <c r="J5390" i="2"/>
  <c r="J5389" i="2"/>
  <c r="L5389" i="2" s="1"/>
  <c r="L5390" i="2" s="1"/>
  <c r="L5391" i="2" s="1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L5366" i="2" s="1"/>
  <c r="J5364" i="2"/>
  <c r="J5363" i="2"/>
  <c r="J5362" i="2"/>
  <c r="J5361" i="2"/>
  <c r="L5361" i="2" s="1"/>
  <c r="J5358" i="2"/>
  <c r="J5357" i="2"/>
  <c r="L5357" i="2" s="1"/>
  <c r="L5358" i="2" s="1"/>
  <c r="J5355" i="2"/>
  <c r="J5354" i="2"/>
  <c r="L5354" i="2" s="1"/>
  <c r="J5351" i="2"/>
  <c r="J5350" i="2"/>
  <c r="J5349" i="2"/>
  <c r="J5348" i="2"/>
  <c r="L5348" i="2" s="1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L5301" i="2" s="1"/>
  <c r="L5302" i="2" s="1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L5224" i="2" s="1"/>
  <c r="J5220" i="2"/>
  <c r="J5219" i="2"/>
  <c r="J5218" i="2"/>
  <c r="J5217" i="2"/>
  <c r="J5216" i="2"/>
  <c r="J5215" i="2"/>
  <c r="L5215" i="2" s="1"/>
  <c r="L5216" i="2" s="1"/>
  <c r="L5217" i="2" s="1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L5141" i="2" s="1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L5087" i="2" s="1"/>
  <c r="J5081" i="2"/>
  <c r="J5080" i="2"/>
  <c r="L5080" i="2" s="1"/>
  <c r="L5081" i="2" s="1"/>
  <c r="J5078" i="2"/>
  <c r="J5077" i="2"/>
  <c r="J5076" i="2"/>
  <c r="J5075" i="2"/>
  <c r="J5074" i="2"/>
  <c r="L5074" i="2" s="1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L5054" i="2" s="1"/>
  <c r="L5055" i="2" s="1"/>
  <c r="L5056" i="2" s="1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L5029" i="2" s="1"/>
  <c r="L5030" i="2" s="1"/>
  <c r="L5031" i="2" s="1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L4939" i="2" s="1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L4918" i="2" s="1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L4894" i="2" s="1"/>
  <c r="L4895" i="2" s="1"/>
  <c r="L4896" i="2" s="1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L4874" i="2" s="1"/>
  <c r="L4875" i="2" s="1"/>
  <c r="J4872" i="2"/>
  <c r="J4871" i="2"/>
  <c r="J4870" i="2"/>
  <c r="J4869" i="2"/>
  <c r="J4868" i="2"/>
  <c r="J4867" i="2"/>
  <c r="J4866" i="2"/>
  <c r="L4866" i="2" s="1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L4818" i="2" s="1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L4805" i="2" s="1"/>
  <c r="J4803" i="2"/>
  <c r="J4802" i="2"/>
  <c r="J4801" i="2"/>
  <c r="J4800" i="2"/>
  <c r="J4799" i="2"/>
  <c r="J4798" i="2"/>
  <c r="J4797" i="2"/>
  <c r="L4797" i="2" s="1"/>
  <c r="L4798" i="2" s="1"/>
  <c r="L4799" i="2" s="1"/>
  <c r="J4795" i="2"/>
  <c r="J4794" i="2"/>
  <c r="J4793" i="2"/>
  <c r="J4792" i="2"/>
  <c r="J4791" i="2"/>
  <c r="L4791" i="2" s="1"/>
  <c r="J4789" i="2"/>
  <c r="J4788" i="2"/>
  <c r="J4787" i="2"/>
  <c r="J4786" i="2"/>
  <c r="J4785" i="2"/>
  <c r="J4784" i="2"/>
  <c r="J4783" i="2"/>
  <c r="J4782" i="2"/>
  <c r="L4782" i="2" s="1"/>
  <c r="J4780" i="2"/>
  <c r="J4779" i="2"/>
  <c r="J4778" i="2"/>
  <c r="J4777" i="2"/>
  <c r="L4777" i="2" s="1"/>
  <c r="J4775" i="2"/>
  <c r="J4774" i="2"/>
  <c r="J4773" i="2"/>
  <c r="L4773" i="2" s="1"/>
  <c r="L4774" i="2" s="1"/>
  <c r="L4775" i="2" s="1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L4754" i="2" s="1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L4733" i="2" s="1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L4703" i="2" s="1"/>
  <c r="J4700" i="2"/>
  <c r="J4699" i="2"/>
  <c r="J4698" i="2"/>
  <c r="L4698" i="2" s="1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L4655" i="2" s="1"/>
  <c r="L4656" i="2" s="1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L4640" i="2" s="1"/>
  <c r="J4638" i="2"/>
  <c r="J4637" i="2"/>
  <c r="J4636" i="2"/>
  <c r="J4635" i="2"/>
  <c r="L4635" i="2" s="1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L4615" i="2" s="1"/>
  <c r="L4616" i="2" s="1"/>
  <c r="L4617" i="2" s="1"/>
  <c r="J4613" i="2"/>
  <c r="J4612" i="2"/>
  <c r="J4611" i="2"/>
  <c r="L4611" i="2" s="1"/>
  <c r="L4612" i="2" s="1"/>
  <c r="J4608" i="2"/>
  <c r="L4608" i="2" s="1"/>
  <c r="J4606" i="2"/>
  <c r="J4605" i="2"/>
  <c r="J4604" i="2"/>
  <c r="J4603" i="2"/>
  <c r="J4602" i="2"/>
  <c r="J4601" i="2"/>
  <c r="J4600" i="2"/>
  <c r="L4600" i="2" s="1"/>
  <c r="L4601" i="2" s="1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L4564" i="2" s="1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L4525" i="2" s="1"/>
  <c r="L4526" i="2" s="1"/>
  <c r="L4527" i="2" s="1"/>
  <c r="J4523" i="2"/>
  <c r="J4522" i="2"/>
  <c r="J4521" i="2"/>
  <c r="J4520" i="2"/>
  <c r="J4519" i="2"/>
  <c r="J4518" i="2"/>
  <c r="L4518" i="2" s="1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L4491" i="2" s="1"/>
  <c r="L4492" i="2" s="1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L4454" i="2" s="1"/>
  <c r="J4445" i="2"/>
  <c r="J4444" i="2"/>
  <c r="J4443" i="2"/>
  <c r="L4443" i="2" s="1"/>
  <c r="J4440" i="2"/>
  <c r="J4439" i="2"/>
  <c r="J4438" i="2"/>
  <c r="J4437" i="2"/>
  <c r="J4436" i="2"/>
  <c r="J4435" i="2"/>
  <c r="L4435" i="2" s="1"/>
  <c r="L4436" i="2" s="1"/>
  <c r="J4433" i="2"/>
  <c r="J4432" i="2"/>
  <c r="J4431" i="2"/>
  <c r="L4431" i="2" s="1"/>
  <c r="J4429" i="2"/>
  <c r="J4428" i="2"/>
  <c r="J4427" i="2"/>
  <c r="J4426" i="2"/>
  <c r="J4425" i="2"/>
  <c r="L4425" i="2" s="1"/>
  <c r="L4426" i="2" s="1"/>
  <c r="J4416" i="2"/>
  <c r="J4415" i="2"/>
  <c r="J4414" i="2"/>
  <c r="J4413" i="2"/>
  <c r="J4412" i="2"/>
  <c r="J4411" i="2"/>
  <c r="L4411" i="2" s="1"/>
  <c r="J4409" i="2"/>
  <c r="J4408" i="2"/>
  <c r="L4408" i="2" s="1"/>
  <c r="L4409" i="2" s="1"/>
  <c r="J4401" i="2"/>
  <c r="J4400" i="2"/>
  <c r="L4400" i="2" s="1"/>
  <c r="J4398" i="2"/>
  <c r="J4397" i="2"/>
  <c r="L4397" i="2" s="1"/>
  <c r="L4398" i="2" s="1"/>
  <c r="J4395" i="2"/>
  <c r="J4394" i="2"/>
  <c r="L4394" i="2" s="1"/>
  <c r="J4380" i="2"/>
  <c r="J4379" i="2"/>
  <c r="L4379" i="2" s="1"/>
  <c r="L4380" i="2" s="1"/>
  <c r="J4377" i="2"/>
  <c r="J4376" i="2"/>
  <c r="L4376" i="2" s="1"/>
  <c r="J4372" i="2"/>
  <c r="L4372" i="2" s="1"/>
  <c r="J4369" i="2"/>
  <c r="J4368" i="2"/>
  <c r="J4367" i="2"/>
  <c r="J4366" i="2"/>
  <c r="L4366" i="2" s="1"/>
  <c r="J4351" i="2"/>
  <c r="J4350" i="2"/>
  <c r="J4349" i="2"/>
  <c r="J4348" i="2"/>
  <c r="J4347" i="2"/>
  <c r="J4346" i="2"/>
  <c r="J4345" i="2"/>
  <c r="J4344" i="2"/>
  <c r="J4343" i="2"/>
  <c r="J4342" i="2"/>
  <c r="J4341" i="2"/>
  <c r="L4341" i="2" s="1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L4321" i="2" s="1"/>
  <c r="L4322" i="2" s="1"/>
  <c r="L4323" i="2" s="1"/>
  <c r="J4318" i="2"/>
  <c r="L4318" i="2" s="1"/>
  <c r="J4316" i="2"/>
  <c r="J4315" i="2"/>
  <c r="J4314" i="2"/>
  <c r="J4313" i="2"/>
  <c r="J4312" i="2"/>
  <c r="J4311" i="2"/>
  <c r="J4310" i="2"/>
  <c r="L4310" i="2" s="1"/>
  <c r="L4311" i="2" s="1"/>
  <c r="L4312" i="2" s="1"/>
  <c r="J4306" i="2"/>
  <c r="L4306" i="2" s="1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L3915" i="2" s="1"/>
  <c r="J3909" i="2"/>
  <c r="J3908" i="2"/>
  <c r="J3907" i="2"/>
  <c r="J3906" i="2"/>
  <c r="J3905" i="2"/>
  <c r="J3904" i="2"/>
  <c r="J3903" i="2"/>
  <c r="J3902" i="2"/>
  <c r="J3901" i="2"/>
  <c r="J3900" i="2"/>
  <c r="L3900" i="2" s="1"/>
  <c r="L3901" i="2" s="1"/>
  <c r="L3902" i="2" s="1"/>
  <c r="J3898" i="2"/>
  <c r="J3897" i="2"/>
  <c r="J3896" i="2"/>
  <c r="J3895" i="2"/>
  <c r="J3894" i="2"/>
  <c r="J3893" i="2"/>
  <c r="L3893" i="2" s="1"/>
  <c r="J3891" i="2"/>
  <c r="L3891" i="2" s="1"/>
  <c r="J3889" i="2"/>
  <c r="J3888" i="2"/>
  <c r="J3887" i="2"/>
  <c r="J3886" i="2"/>
  <c r="J3885" i="2"/>
  <c r="J3884" i="2"/>
  <c r="J3883" i="2"/>
  <c r="J3882" i="2"/>
  <c r="L3882" i="2" s="1"/>
  <c r="L3883" i="2" s="1"/>
  <c r="J3881" i="2"/>
  <c r="J3880" i="2"/>
  <c r="J3879" i="2"/>
  <c r="J3878" i="2"/>
  <c r="J3877" i="2"/>
  <c r="L3877" i="2" s="1"/>
  <c r="L3878" i="2" s="1"/>
  <c r="L3879" i="2" s="1"/>
  <c r="J3875" i="2"/>
  <c r="J3874" i="2"/>
  <c r="J3873" i="2"/>
  <c r="J3872" i="2"/>
  <c r="J3871" i="2"/>
  <c r="J3870" i="2"/>
  <c r="J3869" i="2"/>
  <c r="J3868" i="2"/>
  <c r="J3867" i="2"/>
  <c r="J3866" i="2"/>
  <c r="J3865" i="2"/>
  <c r="L3865" i="2" s="1"/>
  <c r="L3866" i="2" s="1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L3847" i="2" s="1"/>
  <c r="L3848" i="2" s="1"/>
  <c r="L3849" i="2" s="1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L3832" i="2" s="1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L3818" i="2" s="1"/>
  <c r="L3819" i="2" s="1"/>
  <c r="L3820" i="2" s="1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L3798" i="2" s="1"/>
  <c r="L3799" i="2" s="1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L3775" i="2" s="1"/>
  <c r="J3773" i="2"/>
  <c r="L3773" i="2" s="1"/>
  <c r="J3771" i="2"/>
  <c r="J3770" i="2"/>
  <c r="J3769" i="2"/>
  <c r="J3768" i="2"/>
  <c r="J3767" i="2"/>
  <c r="J3766" i="2"/>
  <c r="L3766" i="2" s="1"/>
  <c r="L3767" i="2" s="1"/>
  <c r="L3768" i="2" s="1"/>
  <c r="J3764" i="2"/>
  <c r="J3763" i="2"/>
  <c r="L3763" i="2" s="1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L3703" i="2" s="1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L3672" i="2" s="1"/>
  <c r="L3673" i="2" s="1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L3656" i="2" s="1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L3613" i="2" s="1"/>
  <c r="L3614" i="2" s="1"/>
  <c r="L3615" i="2" s="1"/>
  <c r="J3603" i="2"/>
  <c r="J3602" i="2"/>
  <c r="J3601" i="2"/>
  <c r="J3600" i="2"/>
  <c r="J3599" i="2"/>
  <c r="J3598" i="2"/>
  <c r="L3598" i="2" s="1"/>
  <c r="J3597" i="2"/>
  <c r="J3596" i="2"/>
  <c r="J3595" i="2"/>
  <c r="J3594" i="2"/>
  <c r="J3593" i="2"/>
  <c r="J3592" i="2"/>
  <c r="J3591" i="2"/>
  <c r="J3590" i="2"/>
  <c r="J3589" i="2"/>
  <c r="J3588" i="2"/>
  <c r="L3588" i="2" s="1"/>
  <c r="L3589" i="2" s="1"/>
  <c r="L3590" i="2" s="1"/>
  <c r="J3587" i="2"/>
  <c r="J3586" i="2"/>
  <c r="J3585" i="2"/>
  <c r="J3584" i="2"/>
  <c r="J3583" i="2"/>
  <c r="L3583" i="2" s="1"/>
  <c r="J3582" i="2"/>
  <c r="J3581" i="2"/>
  <c r="J3580" i="2"/>
  <c r="J3579" i="2"/>
  <c r="J3578" i="2"/>
  <c r="J3577" i="2"/>
  <c r="J3576" i="2"/>
  <c r="J3575" i="2"/>
  <c r="J3574" i="2"/>
  <c r="J3573" i="2"/>
  <c r="L3573" i="2" s="1"/>
  <c r="L3574" i="2" s="1"/>
  <c r="J3572" i="2"/>
  <c r="J3571" i="2"/>
  <c r="L3571" i="2" s="1"/>
  <c r="J3570" i="2"/>
  <c r="J3569" i="2"/>
  <c r="L3569" i="2" s="1"/>
  <c r="L3570" i="2" s="1"/>
  <c r="J3567" i="2"/>
  <c r="J3566" i="2"/>
  <c r="L3566" i="2" s="1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L3552" i="2" s="1"/>
  <c r="L3553" i="2" s="1"/>
  <c r="J3549" i="2"/>
  <c r="J3548" i="2"/>
  <c r="J3547" i="2"/>
  <c r="J3546" i="2"/>
  <c r="L3546" i="2" s="1"/>
  <c r="L3547" i="2" s="1"/>
  <c r="J3544" i="2"/>
  <c r="J3543" i="2"/>
  <c r="J3542" i="2"/>
  <c r="J3541" i="2"/>
  <c r="J3540" i="2"/>
  <c r="L3540" i="2" s="1"/>
  <c r="L3541" i="2" s="1"/>
  <c r="L3542" i="2" s="1"/>
  <c r="J3539" i="2"/>
  <c r="J3538" i="2"/>
  <c r="L3538" i="2" s="1"/>
  <c r="J3535" i="2"/>
  <c r="J3534" i="2"/>
  <c r="J3533" i="2"/>
  <c r="J3532" i="2"/>
  <c r="L3532" i="2" s="1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L3508" i="2" s="1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L3492" i="2" s="1"/>
  <c r="L3493" i="2" s="1"/>
  <c r="L3494" i="2" s="1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L3475" i="2" s="1"/>
  <c r="L3476" i="2" s="1"/>
  <c r="L3477" i="2" s="1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L3427" i="2" s="1"/>
  <c r="L3428" i="2" s="1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L3400" i="2" s="1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L3361" i="2" s="1"/>
  <c r="L3362" i="2" s="1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L3331" i="2" s="1"/>
  <c r="L3332" i="2" s="1"/>
  <c r="L3333" i="2" s="1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L3276" i="2" s="1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L3259" i="2" s="1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L3244" i="2" s="1"/>
  <c r="L3245" i="2" s="1"/>
  <c r="L3246" i="2" s="1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L3158" i="2" s="1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L3128" i="2" s="1"/>
  <c r="J3126" i="2"/>
  <c r="J3125" i="2"/>
  <c r="J3124" i="2"/>
  <c r="J3123" i="2"/>
  <c r="J3122" i="2"/>
  <c r="J3121" i="2"/>
  <c r="L3121" i="2" s="1"/>
  <c r="L3122" i="2" s="1"/>
  <c r="L3123" i="2" s="1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L3077" i="2" s="1"/>
  <c r="L3078" i="2" s="1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L3054" i="2" s="1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L3012" i="2" s="1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L2944" i="2" s="1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L2889" i="2" s="1"/>
  <c r="L2890" i="2" s="1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L2855" i="2" s="1"/>
  <c r="L2856" i="2" s="1"/>
  <c r="L2857" i="2" s="1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L2785" i="2" s="1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L2735" i="2" s="1"/>
  <c r="J2732" i="2"/>
  <c r="J2731" i="2"/>
  <c r="J2730" i="2"/>
  <c r="J2729" i="2"/>
  <c r="J2728" i="2"/>
  <c r="J2727" i="2"/>
  <c r="J2726" i="2"/>
  <c r="J2725" i="2"/>
  <c r="J2724" i="2"/>
  <c r="J2723" i="2"/>
  <c r="J2722" i="2"/>
  <c r="L2722" i="2" s="1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L2669" i="2" s="1"/>
  <c r="L2670" i="2" s="1"/>
  <c r="L2671" i="2" s="1"/>
  <c r="J2666" i="2"/>
  <c r="L2666" i="2" s="1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L2642" i="2" s="1"/>
  <c r="L2643" i="2" s="1"/>
  <c r="L2644" i="2" s="1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L2607" i="2" s="1"/>
  <c r="J2603" i="2"/>
  <c r="J2602" i="2"/>
  <c r="J2601" i="2"/>
  <c r="J2600" i="2"/>
  <c r="J2599" i="2"/>
  <c r="L2599" i="2" s="1"/>
  <c r="L2600" i="2" s="1"/>
  <c r="J2597" i="2"/>
  <c r="J2596" i="2"/>
  <c r="J2595" i="2"/>
  <c r="J2594" i="2"/>
  <c r="J2593" i="2"/>
  <c r="J2592" i="2"/>
  <c r="J2591" i="2"/>
  <c r="J2590" i="2"/>
  <c r="J2589" i="2"/>
  <c r="L2589" i="2" s="1"/>
  <c r="L2590" i="2" s="1"/>
  <c r="L2591" i="2" s="1"/>
  <c r="J2587" i="2"/>
  <c r="J2586" i="2"/>
  <c r="J2585" i="2"/>
  <c r="J2584" i="2"/>
  <c r="L2584" i="2" s="1"/>
  <c r="L2585" i="2" s="1"/>
  <c r="L2586" i="2" s="1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L2526" i="2" s="1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L2432" i="2" s="1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L2310" i="2" s="1"/>
  <c r="L2311" i="2" s="1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L2223" i="2" s="1"/>
  <c r="L2224" i="2" s="1"/>
  <c r="L2225" i="2" s="1"/>
  <c r="J2221" i="2"/>
  <c r="J2220" i="2"/>
  <c r="J2219" i="2"/>
  <c r="J2218" i="2"/>
  <c r="J2217" i="2"/>
  <c r="J2216" i="2"/>
  <c r="J2215" i="2"/>
  <c r="J2214" i="2"/>
  <c r="J2213" i="2"/>
  <c r="L2213" i="2" s="1"/>
  <c r="J2211" i="2"/>
  <c r="J2210" i="2"/>
  <c r="J2209" i="2"/>
  <c r="J2208" i="2"/>
  <c r="J2207" i="2"/>
  <c r="J2206" i="2"/>
  <c r="L2206" i="2" s="1"/>
  <c r="L2207" i="2" s="1"/>
  <c r="J2204" i="2"/>
  <c r="J2203" i="2"/>
  <c r="J2202" i="2"/>
  <c r="J2201" i="2"/>
  <c r="J2200" i="2"/>
  <c r="L2200" i="2" s="1"/>
  <c r="L2201" i="2" s="1"/>
  <c r="L2202" i="2" s="1"/>
  <c r="J2198" i="2"/>
  <c r="J2197" i="2"/>
  <c r="J2196" i="2"/>
  <c r="J2195" i="2"/>
  <c r="J2194" i="2"/>
  <c r="J2193" i="2"/>
  <c r="J2192" i="2"/>
  <c r="L2192" i="2" s="1"/>
  <c r="L2193" i="2" s="1"/>
  <c r="J2190" i="2"/>
  <c r="J2189" i="2"/>
  <c r="J2188" i="2"/>
  <c r="J2187" i="2"/>
  <c r="J2186" i="2"/>
  <c r="J2185" i="2"/>
  <c r="L2185" i="2" s="1"/>
  <c r="J2183" i="2"/>
  <c r="J2182" i="2"/>
  <c r="J2181" i="2"/>
  <c r="J2180" i="2"/>
  <c r="J2179" i="2"/>
  <c r="J2178" i="2"/>
  <c r="L2178" i="2" s="1"/>
  <c r="L2179" i="2" s="1"/>
  <c r="J2176" i="2"/>
  <c r="J2175" i="2"/>
  <c r="J2174" i="2"/>
  <c r="J2173" i="2"/>
  <c r="J2172" i="2"/>
  <c r="J2171" i="2"/>
  <c r="J2170" i="2"/>
  <c r="J2169" i="2"/>
  <c r="J2168" i="2"/>
  <c r="L2168" i="2" s="1"/>
  <c r="L2169" i="2" s="1"/>
  <c r="L2170" i="2" s="1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L2145" i="2" s="1"/>
  <c r="J2143" i="2"/>
  <c r="J2142" i="2"/>
  <c r="J2141" i="2"/>
  <c r="L2141" i="2" s="1"/>
  <c r="J2139" i="2"/>
  <c r="J2138" i="2"/>
  <c r="L2138" i="2" s="1"/>
  <c r="L2139" i="2" s="1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L2124" i="2" s="1"/>
  <c r="L2125" i="2" s="1"/>
  <c r="J2122" i="2"/>
  <c r="J2121" i="2"/>
  <c r="J2120" i="2"/>
  <c r="J2119" i="2"/>
  <c r="J2118" i="2"/>
  <c r="J2117" i="2"/>
  <c r="J2116" i="2"/>
  <c r="J2115" i="2"/>
  <c r="J2114" i="2"/>
  <c r="J2113" i="2"/>
  <c r="L2113" i="2" s="1"/>
  <c r="J2110" i="2"/>
  <c r="J2109" i="2"/>
  <c r="J2108" i="2"/>
  <c r="L2108" i="2" s="1"/>
  <c r="L2109" i="2" s="1"/>
  <c r="L2110" i="2" s="1"/>
  <c r="J2106" i="2"/>
  <c r="J2105" i="2"/>
  <c r="J2104" i="2"/>
  <c r="L2104" i="2" s="1"/>
  <c r="L2105" i="2" s="1"/>
  <c r="J2102" i="2"/>
  <c r="J2101" i="2"/>
  <c r="J2100" i="2"/>
  <c r="J2099" i="2"/>
  <c r="J2098" i="2"/>
  <c r="J2097" i="2"/>
  <c r="J2096" i="2"/>
  <c r="J2095" i="2"/>
  <c r="L2095" i="2" s="1"/>
  <c r="L2096" i="2" s="1"/>
  <c r="J2093" i="2"/>
  <c r="J2092" i="2"/>
  <c r="J2091" i="2"/>
  <c r="J2090" i="2"/>
  <c r="J2089" i="2"/>
  <c r="J2088" i="2"/>
  <c r="J2087" i="2"/>
  <c r="L2087" i="2" s="1"/>
  <c r="J2083" i="2"/>
  <c r="J2082" i="2"/>
  <c r="J2081" i="2"/>
  <c r="J2080" i="2"/>
  <c r="J2079" i="2"/>
  <c r="J2078" i="2"/>
  <c r="J2077" i="2"/>
  <c r="J2076" i="2"/>
  <c r="J2075" i="2"/>
  <c r="J2074" i="2"/>
  <c r="L2074" i="2" s="1"/>
  <c r="L2075" i="2" s="1"/>
  <c r="L2076" i="2" s="1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L2061" i="2" s="1"/>
  <c r="L2062" i="2" s="1"/>
  <c r="L2063" i="2" s="1"/>
  <c r="J2058" i="2"/>
  <c r="J2057" i="2"/>
  <c r="J2056" i="2"/>
  <c r="J2055" i="2"/>
  <c r="L2055" i="2" s="1"/>
  <c r="L2056" i="2" s="1"/>
  <c r="L2057" i="2" s="1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L1996" i="2" s="1"/>
  <c r="J1994" i="2"/>
  <c r="J1993" i="2"/>
  <c r="L1993" i="2" s="1"/>
  <c r="L1994" i="2" s="1"/>
  <c r="J1991" i="2"/>
  <c r="J1990" i="2"/>
  <c r="J1989" i="2"/>
  <c r="J1988" i="2"/>
  <c r="J1987" i="2"/>
  <c r="L1987" i="2" s="1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L1902" i="2" s="1"/>
  <c r="J1900" i="2"/>
  <c r="J1899" i="2"/>
  <c r="L1899" i="2" s="1"/>
  <c r="L1900" i="2" s="1"/>
  <c r="J1897" i="2"/>
  <c r="J1896" i="2"/>
  <c r="J1895" i="2"/>
  <c r="J1894" i="2"/>
  <c r="J1893" i="2"/>
  <c r="J1892" i="2"/>
  <c r="L1892" i="2" s="1"/>
  <c r="J1890" i="2"/>
  <c r="J1889" i="2"/>
  <c r="J1888" i="2"/>
  <c r="J1887" i="2"/>
  <c r="J1886" i="2"/>
  <c r="J1885" i="2"/>
  <c r="L1885" i="2" s="1"/>
  <c r="L1886" i="2" s="1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L1860" i="2" s="1"/>
  <c r="L1861" i="2" s="1"/>
  <c r="J1858" i="2"/>
  <c r="J1857" i="2"/>
  <c r="J1856" i="2"/>
  <c r="J1855" i="2"/>
  <c r="J1854" i="2"/>
  <c r="J1853" i="2"/>
  <c r="L1853" i="2" s="1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L1838" i="2" s="1"/>
  <c r="L1839" i="2" s="1"/>
  <c r="J1836" i="2"/>
  <c r="J1835" i="2"/>
  <c r="J1834" i="2"/>
  <c r="J1833" i="2"/>
  <c r="L1833" i="2" s="1"/>
  <c r="L1834" i="2" s="1"/>
  <c r="J1831" i="2"/>
  <c r="J1830" i="2"/>
  <c r="J1829" i="2"/>
  <c r="J1828" i="2"/>
  <c r="J1827" i="2"/>
  <c r="J1826" i="2"/>
  <c r="L1826" i="2" s="1"/>
  <c r="J1824" i="2"/>
  <c r="J1823" i="2"/>
  <c r="J1822" i="2"/>
  <c r="J1821" i="2"/>
  <c r="J1820" i="2"/>
  <c r="J1819" i="2"/>
  <c r="J1818" i="2"/>
  <c r="J1817" i="2"/>
  <c r="J1816" i="2"/>
  <c r="J1815" i="2"/>
  <c r="L1815" i="2" s="1"/>
  <c r="L1816" i="2" s="1"/>
  <c r="J1813" i="2"/>
  <c r="J1812" i="2"/>
  <c r="J1811" i="2"/>
  <c r="J1810" i="2"/>
  <c r="J1809" i="2"/>
  <c r="L1809" i="2" s="1"/>
  <c r="L1810" i="2" s="1"/>
  <c r="L1811" i="2" s="1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L1709" i="2" s="1"/>
  <c r="L1710" i="2" s="1"/>
  <c r="J1706" i="2"/>
  <c r="J1705" i="2"/>
  <c r="J1704" i="2"/>
  <c r="J1703" i="2"/>
  <c r="J1702" i="2"/>
  <c r="J1701" i="2"/>
  <c r="L1701" i="2" s="1"/>
  <c r="J1699" i="2"/>
  <c r="J1698" i="2"/>
  <c r="J1697" i="2"/>
  <c r="J1696" i="2"/>
  <c r="J1695" i="2"/>
  <c r="J1694" i="2"/>
  <c r="J1693" i="2"/>
  <c r="J1692" i="2"/>
  <c r="L1692" i="2" s="1"/>
  <c r="J1691" i="2"/>
  <c r="J1690" i="2"/>
  <c r="J1689" i="2"/>
  <c r="J1688" i="2"/>
  <c r="J1687" i="2"/>
  <c r="L1687" i="2" s="1"/>
  <c r="J1684" i="2"/>
  <c r="J1683" i="2"/>
  <c r="J1682" i="2"/>
  <c r="L1682" i="2" s="1"/>
  <c r="J1680" i="2"/>
  <c r="L1680" i="2" s="1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L1666" i="2" s="1"/>
  <c r="L1667" i="2" s="1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L1648" i="2" s="1"/>
  <c r="L1649" i="2" s="1"/>
  <c r="L1650" i="2" s="1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L1630" i="2" s="1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L1614" i="2" s="1"/>
  <c r="L1615" i="2" s="1"/>
  <c r="L1616" i="2" s="1"/>
  <c r="J1613" i="2"/>
  <c r="L1613" i="2" s="1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L1594" i="2" s="1"/>
  <c r="L1595" i="2" s="1"/>
  <c r="J1592" i="2"/>
  <c r="J1591" i="2"/>
  <c r="J1590" i="2"/>
  <c r="J1589" i="2"/>
  <c r="J1588" i="2"/>
  <c r="J1587" i="2"/>
  <c r="J1586" i="2"/>
  <c r="L1586" i="2" s="1"/>
  <c r="J1585" i="2"/>
  <c r="J1584" i="2"/>
  <c r="J1583" i="2"/>
  <c r="J1582" i="2"/>
  <c r="J1581" i="2"/>
  <c r="J1580" i="2"/>
  <c r="L1580" i="2" s="1"/>
  <c r="L1581" i="2" s="1"/>
  <c r="L1582" i="2" s="1"/>
  <c r="J1578" i="2"/>
  <c r="J1577" i="2"/>
  <c r="J1576" i="2"/>
  <c r="J1575" i="2"/>
  <c r="L1575" i="2" s="1"/>
  <c r="L1576" i="2" s="1"/>
  <c r="L1577" i="2" s="1"/>
  <c r="J1573" i="2"/>
  <c r="J1572" i="2"/>
  <c r="J1571" i="2"/>
  <c r="L1571" i="2" s="1"/>
  <c r="L1572" i="2" s="1"/>
  <c r="J1569" i="2"/>
  <c r="J1568" i="2"/>
  <c r="J1567" i="2"/>
  <c r="L1567" i="2" s="1"/>
  <c r="J1565" i="2"/>
  <c r="J1564" i="2"/>
  <c r="J1563" i="2"/>
  <c r="J1562" i="2"/>
  <c r="J1561" i="2"/>
  <c r="J1560" i="2"/>
  <c r="J1559" i="2"/>
  <c r="J1558" i="2"/>
  <c r="J1557" i="2"/>
  <c r="J1556" i="2"/>
  <c r="L1556" i="2" s="1"/>
  <c r="L1557" i="2" s="1"/>
  <c r="L1558" i="2" s="1"/>
  <c r="J1555" i="2"/>
  <c r="J1554" i="2"/>
  <c r="L1554" i="2" s="1"/>
  <c r="J1553" i="2"/>
  <c r="L1553" i="2" s="1"/>
  <c r="J1552" i="2"/>
  <c r="J1551" i="2"/>
  <c r="J1550" i="2"/>
  <c r="J1549" i="2"/>
  <c r="J1548" i="2"/>
  <c r="J1547" i="2"/>
  <c r="J1546" i="2"/>
  <c r="J1545" i="2"/>
  <c r="J1544" i="2"/>
  <c r="J1543" i="2"/>
  <c r="L1543" i="2" s="1"/>
  <c r="J1542" i="2"/>
  <c r="J1541" i="2"/>
  <c r="J1540" i="2"/>
  <c r="J1539" i="2"/>
  <c r="J1538" i="2"/>
  <c r="J1537" i="2"/>
  <c r="L1537" i="2" s="1"/>
  <c r="L1538" i="2" s="1"/>
  <c r="J1536" i="2"/>
  <c r="J1535" i="2"/>
  <c r="J1534" i="2"/>
  <c r="L1534" i="2" s="1"/>
  <c r="J1533" i="2"/>
  <c r="L1533" i="2" s="1"/>
  <c r="J1532" i="2"/>
  <c r="J1531" i="2"/>
  <c r="J1530" i="2"/>
  <c r="J1529" i="2"/>
  <c r="J1528" i="2"/>
  <c r="J1527" i="2"/>
  <c r="J1526" i="2"/>
  <c r="J1525" i="2"/>
  <c r="L1525" i="2" s="1"/>
  <c r="L1526" i="2" s="1"/>
  <c r="J1524" i="2"/>
  <c r="J1523" i="2"/>
  <c r="J1522" i="2"/>
  <c r="J1521" i="2"/>
  <c r="L1521" i="2" s="1"/>
  <c r="L1522" i="2" s="1"/>
  <c r="J1520" i="2"/>
  <c r="J1519" i="2"/>
  <c r="J1518" i="2"/>
  <c r="L1518" i="2" s="1"/>
  <c r="J1517" i="2"/>
  <c r="L1517" i="2" s="1"/>
  <c r="J1516" i="2"/>
  <c r="L1516" i="2" s="1"/>
  <c r="J1515" i="2"/>
  <c r="L1515" i="2" s="1"/>
  <c r="J1514" i="2"/>
  <c r="J1513" i="2"/>
  <c r="L1513" i="2" s="1"/>
  <c r="L1514" i="2" s="1"/>
  <c r="J1512" i="2"/>
  <c r="J1511" i="2"/>
  <c r="J1510" i="2"/>
  <c r="J1509" i="2"/>
  <c r="L1509" i="2" s="1"/>
  <c r="L1510" i="2" s="1"/>
  <c r="J1508" i="2"/>
  <c r="J1507" i="2"/>
  <c r="L1507" i="2" s="1"/>
  <c r="J1506" i="2"/>
  <c r="L1506" i="2" s="1"/>
  <c r="J1505" i="2"/>
  <c r="J1504" i="2"/>
  <c r="J1503" i="2"/>
  <c r="L1503" i="2" s="1"/>
  <c r="J1502" i="2"/>
  <c r="L1502" i="2" s="1"/>
  <c r="J1500" i="2"/>
  <c r="J1499" i="2"/>
  <c r="J1498" i="2"/>
  <c r="J1497" i="2"/>
  <c r="J1496" i="2"/>
  <c r="J1495" i="2"/>
  <c r="L1495" i="2" s="1"/>
  <c r="L1496" i="2" s="1"/>
  <c r="L1497" i="2" s="1"/>
  <c r="J1493" i="2"/>
  <c r="J1492" i="2"/>
  <c r="L1492" i="2" s="1"/>
  <c r="J1491" i="2"/>
  <c r="J1490" i="2"/>
  <c r="L1490" i="2" s="1"/>
  <c r="L1491" i="2" s="1"/>
  <c r="J1489" i="2"/>
  <c r="J1488" i="2"/>
  <c r="L1488" i="2" s="1"/>
  <c r="J1486" i="2"/>
  <c r="J1485" i="2"/>
  <c r="J1484" i="2"/>
  <c r="J1483" i="2"/>
  <c r="J1482" i="2"/>
  <c r="J1481" i="2"/>
  <c r="J1480" i="2"/>
  <c r="J1479" i="2"/>
  <c r="J1478" i="2"/>
  <c r="L1478" i="2" s="1"/>
  <c r="L1479" i="2" s="1"/>
  <c r="J1476" i="2"/>
  <c r="L1476" i="2" s="1"/>
  <c r="J1473" i="2"/>
  <c r="L1473" i="2" s="1"/>
  <c r="J1471" i="2"/>
  <c r="J1470" i="2"/>
  <c r="J1469" i="2"/>
  <c r="J1468" i="2"/>
  <c r="J1467" i="2"/>
  <c r="J1466" i="2"/>
  <c r="J1465" i="2"/>
  <c r="J1464" i="2"/>
  <c r="L1464" i="2" s="1"/>
  <c r="J1462" i="2"/>
  <c r="J1461" i="2"/>
  <c r="J1460" i="2"/>
  <c r="J1459" i="2"/>
  <c r="J1458" i="2"/>
  <c r="J1457" i="2"/>
  <c r="J1456" i="2"/>
  <c r="L1456" i="2" s="1"/>
  <c r="L1457" i="2" s="1"/>
  <c r="L1458" i="2" s="1"/>
  <c r="J1455" i="2"/>
  <c r="J1454" i="2"/>
  <c r="L1454" i="2" s="1"/>
  <c r="J1453" i="2"/>
  <c r="J1452" i="2"/>
  <c r="J1451" i="2"/>
  <c r="J1450" i="2"/>
  <c r="J1449" i="2"/>
  <c r="J1448" i="2"/>
  <c r="J1447" i="2"/>
  <c r="L1447" i="2" s="1"/>
  <c r="J1445" i="2"/>
  <c r="J1444" i="2"/>
  <c r="J1443" i="2"/>
  <c r="J1442" i="2"/>
  <c r="J1441" i="2"/>
  <c r="L1441" i="2" s="1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L1329" i="2" s="1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L1173" i="2" s="1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L1078" i="2" s="1"/>
  <c r="L1079" i="2" s="1"/>
  <c r="L1080" i="2" s="1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L976" i="2" s="1"/>
  <c r="J973" i="2"/>
  <c r="J972" i="2"/>
  <c r="L972" i="2" s="1"/>
  <c r="L973" i="2" s="1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L956" i="2" s="1"/>
  <c r="J955" i="2"/>
  <c r="J954" i="2"/>
  <c r="L954" i="2" s="1"/>
  <c r="L955" i="2" s="1"/>
  <c r="J949" i="2"/>
  <c r="L949" i="2" s="1"/>
  <c r="J948" i="2"/>
  <c r="J947" i="2"/>
  <c r="L947" i="2" s="1"/>
  <c r="J945" i="2"/>
  <c r="L945" i="2" s="1"/>
  <c r="J944" i="2"/>
  <c r="L944" i="2" s="1"/>
  <c r="J942" i="2"/>
  <c r="J941" i="2"/>
  <c r="L941" i="2" s="1"/>
  <c r="J939" i="2"/>
  <c r="J938" i="2"/>
  <c r="J937" i="2"/>
  <c r="J936" i="2"/>
  <c r="J935" i="2"/>
  <c r="J934" i="2"/>
  <c r="L934" i="2" s="1"/>
  <c r="L935" i="2" s="1"/>
  <c r="L936" i="2" s="1"/>
  <c r="J933" i="2"/>
  <c r="J932" i="2"/>
  <c r="J931" i="2"/>
  <c r="J930" i="2"/>
  <c r="J929" i="2"/>
  <c r="J928" i="2"/>
  <c r="L928" i="2" s="1"/>
  <c r="J927" i="2"/>
  <c r="J926" i="2"/>
  <c r="J925" i="2"/>
  <c r="L925" i="2" s="1"/>
  <c r="J924" i="2"/>
  <c r="J923" i="2"/>
  <c r="L923" i="2" s="1"/>
  <c r="L924" i="2" s="1"/>
  <c r="J922" i="2"/>
  <c r="J921" i="2"/>
  <c r="J920" i="2"/>
  <c r="J919" i="2"/>
  <c r="L919" i="2" s="1"/>
  <c r="L920" i="2" s="1"/>
  <c r="J918" i="2"/>
  <c r="J917" i="2"/>
  <c r="L917" i="2" s="1"/>
  <c r="J916" i="2"/>
  <c r="J915" i="2"/>
  <c r="L915" i="2" s="1"/>
  <c r="L916" i="2" s="1"/>
  <c r="J914" i="2"/>
  <c r="J913" i="2"/>
  <c r="J912" i="2"/>
  <c r="J911" i="2"/>
  <c r="J910" i="2"/>
  <c r="L910" i="2" s="1"/>
  <c r="L911" i="2" s="1"/>
  <c r="L912" i="2" s="1"/>
  <c r="J909" i="2"/>
  <c r="J908" i="2"/>
  <c r="L908" i="2" s="1"/>
  <c r="J907" i="2"/>
  <c r="J906" i="2"/>
  <c r="L906" i="2" s="1"/>
  <c r="L907" i="2" s="1"/>
  <c r="J905" i="2"/>
  <c r="J904" i="2"/>
  <c r="J903" i="2"/>
  <c r="L903" i="2" s="1"/>
  <c r="L904" i="2" s="1"/>
  <c r="J902" i="2"/>
  <c r="J901" i="2"/>
  <c r="J900" i="2"/>
  <c r="J899" i="2"/>
  <c r="L899" i="2" s="1"/>
  <c r="L900" i="2" s="1"/>
  <c r="J898" i="2"/>
  <c r="J897" i="2"/>
  <c r="J896" i="2"/>
  <c r="L896" i="2" s="1"/>
  <c r="J895" i="2"/>
  <c r="J894" i="2"/>
  <c r="L894" i="2" s="1"/>
  <c r="L895" i="2" s="1"/>
  <c r="J892" i="2"/>
  <c r="L892" i="2" s="1"/>
  <c r="J891" i="2"/>
  <c r="J890" i="2"/>
  <c r="J889" i="2"/>
  <c r="J888" i="2"/>
  <c r="L888" i="2" s="1"/>
  <c r="J887" i="2"/>
  <c r="J886" i="2"/>
  <c r="J885" i="2"/>
  <c r="J884" i="2"/>
  <c r="L884" i="2" s="1"/>
  <c r="J882" i="2"/>
  <c r="J881" i="2"/>
  <c r="J880" i="2"/>
  <c r="J879" i="2"/>
  <c r="L879" i="2" s="1"/>
  <c r="J878" i="2"/>
  <c r="J877" i="2"/>
  <c r="J876" i="2"/>
  <c r="J875" i="2"/>
  <c r="L875" i="2" s="1"/>
  <c r="J874" i="2"/>
  <c r="J873" i="2"/>
  <c r="J872" i="2"/>
  <c r="L872" i="2" s="1"/>
  <c r="L873" i="2" s="1"/>
  <c r="L874" i="2" s="1"/>
  <c r="J871" i="2"/>
  <c r="J870" i="2"/>
  <c r="J869" i="2"/>
  <c r="J868" i="2"/>
  <c r="L868" i="2" s="1"/>
  <c r="L869" i="2" s="1"/>
  <c r="L870" i="2" s="1"/>
  <c r="J867" i="2"/>
  <c r="J866" i="2"/>
  <c r="J865" i="2"/>
  <c r="J864" i="2"/>
  <c r="J863" i="2"/>
  <c r="J862" i="2"/>
  <c r="L862" i="2" s="1"/>
  <c r="J861" i="2"/>
  <c r="J860" i="2"/>
  <c r="L860" i="2" s="1"/>
  <c r="L861" i="2" s="1"/>
  <c r="J859" i="2"/>
  <c r="J858" i="2"/>
  <c r="J857" i="2"/>
  <c r="J856" i="2"/>
  <c r="L856" i="2" s="1"/>
  <c r="L857" i="2" s="1"/>
  <c r="L858" i="2" s="1"/>
  <c r="J854" i="2"/>
  <c r="J853" i="2"/>
  <c r="J852" i="2"/>
  <c r="J851" i="2"/>
  <c r="J850" i="2"/>
  <c r="J849" i="2"/>
  <c r="J848" i="2"/>
  <c r="L848" i="2" s="1"/>
  <c r="L849" i="2" s="1"/>
  <c r="J847" i="2"/>
  <c r="J846" i="2"/>
  <c r="L846" i="2" s="1"/>
  <c r="J845" i="2"/>
  <c r="J844" i="2"/>
  <c r="J843" i="2"/>
  <c r="J842" i="2"/>
  <c r="J841" i="2"/>
  <c r="J840" i="2"/>
  <c r="J839" i="2"/>
  <c r="J838" i="2"/>
  <c r="J837" i="2"/>
  <c r="J836" i="2"/>
  <c r="J835" i="2"/>
  <c r="L835" i="2" s="1"/>
  <c r="L836" i="2" s="1"/>
  <c r="L837" i="2" s="1"/>
  <c r="J834" i="2"/>
  <c r="J833" i="2"/>
  <c r="J832" i="2"/>
  <c r="L832" i="2" s="1"/>
  <c r="L833" i="2" s="1"/>
  <c r="J831" i="2"/>
  <c r="J830" i="2"/>
  <c r="J829" i="2"/>
  <c r="J828" i="2"/>
  <c r="L828" i="2" s="1"/>
  <c r="L829" i="2" s="1"/>
  <c r="J827" i="2"/>
  <c r="J826" i="2"/>
  <c r="L826" i="2" s="1"/>
  <c r="J825" i="2"/>
  <c r="J824" i="2"/>
  <c r="J823" i="2"/>
  <c r="J822" i="2"/>
  <c r="L822" i="2" s="1"/>
  <c r="J821" i="2"/>
  <c r="J820" i="2"/>
  <c r="J819" i="2"/>
  <c r="J818" i="2"/>
  <c r="L818" i="2" s="1"/>
  <c r="J814" i="2"/>
  <c r="J813" i="2"/>
  <c r="J812" i="2"/>
  <c r="L812" i="2" s="1"/>
  <c r="L813" i="2" s="1"/>
  <c r="L814" i="2" s="1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L795" i="2" s="1"/>
  <c r="L796" i="2" s="1"/>
  <c r="L797" i="2" s="1"/>
  <c r="J794" i="2"/>
  <c r="J793" i="2"/>
  <c r="J792" i="2"/>
  <c r="J791" i="2"/>
  <c r="L791" i="2" s="1"/>
  <c r="L792" i="2" s="1"/>
  <c r="L793" i="2" s="1"/>
  <c r="J790" i="2"/>
  <c r="J789" i="2"/>
  <c r="L789" i="2" s="1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L772" i="2" s="1"/>
  <c r="L773" i="2" s="1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L734" i="2" s="1"/>
  <c r="L735" i="2" s="1"/>
  <c r="L736" i="2" s="1"/>
  <c r="J730" i="2"/>
  <c r="L730" i="2" s="1"/>
  <c r="J728" i="2"/>
  <c r="J727" i="2"/>
  <c r="J726" i="2"/>
  <c r="J725" i="2"/>
  <c r="J724" i="2"/>
  <c r="J723" i="2"/>
  <c r="J722" i="2"/>
  <c r="J721" i="2"/>
  <c r="L721" i="2" s="1"/>
  <c r="J720" i="2"/>
  <c r="J719" i="2"/>
  <c r="J718" i="2"/>
  <c r="J717" i="2"/>
  <c r="J716" i="2"/>
  <c r="L716" i="2" s="1"/>
  <c r="J714" i="2"/>
  <c r="J713" i="2"/>
  <c r="J712" i="2"/>
  <c r="J711" i="2"/>
  <c r="J710" i="2"/>
  <c r="J709" i="2"/>
  <c r="J708" i="2"/>
  <c r="J707" i="2"/>
  <c r="L707" i="2" s="1"/>
  <c r="J706" i="2"/>
  <c r="J705" i="2"/>
  <c r="J704" i="2"/>
  <c r="J703" i="2"/>
  <c r="J702" i="2"/>
  <c r="J701" i="2"/>
  <c r="J700" i="2"/>
  <c r="J699" i="2"/>
  <c r="J698" i="2"/>
  <c r="J697" i="2"/>
  <c r="J696" i="2"/>
  <c r="J695" i="2"/>
  <c r="L695" i="2" s="1"/>
  <c r="J693" i="2"/>
  <c r="J692" i="2"/>
  <c r="L692" i="2" s="1"/>
  <c r="L693" i="2" s="1"/>
  <c r="J691" i="2"/>
  <c r="L691" i="2" s="1"/>
  <c r="J689" i="2"/>
  <c r="J688" i="2"/>
  <c r="J687" i="2"/>
  <c r="L687" i="2" s="1"/>
  <c r="L688" i="2" s="1"/>
  <c r="L689" i="2" s="1"/>
  <c r="J685" i="2"/>
  <c r="J684" i="2"/>
  <c r="L684" i="2" s="1"/>
  <c r="J682" i="2"/>
  <c r="J681" i="2"/>
  <c r="L681" i="2" s="1"/>
  <c r="L682" i="2" s="1"/>
  <c r="J680" i="2"/>
  <c r="L680" i="2" s="1"/>
  <c r="J678" i="2"/>
  <c r="L678" i="2" s="1"/>
  <c r="J676" i="2"/>
  <c r="L676" i="2" s="1"/>
  <c r="J674" i="2"/>
  <c r="L674" i="2" s="1"/>
  <c r="J673" i="2"/>
  <c r="J672" i="2"/>
  <c r="L672" i="2" s="1"/>
  <c r="J670" i="2"/>
  <c r="J669" i="2"/>
  <c r="L669" i="2" s="1"/>
  <c r="L670" i="2" s="1"/>
  <c r="J666" i="2"/>
  <c r="J665" i="2"/>
  <c r="L665" i="2" s="1"/>
  <c r="J664" i="2"/>
  <c r="J663" i="2"/>
  <c r="L663" i="2" s="1"/>
  <c r="L664" i="2" s="1"/>
  <c r="J662" i="2"/>
  <c r="J661" i="2"/>
  <c r="J660" i="2"/>
  <c r="L660" i="2" s="1"/>
  <c r="L661" i="2" s="1"/>
  <c r="J658" i="2"/>
  <c r="J657" i="2"/>
  <c r="L657" i="2" s="1"/>
  <c r="J655" i="2"/>
  <c r="L655" i="2" s="1"/>
  <c r="J652" i="2"/>
  <c r="L652" i="2" s="1"/>
  <c r="J647" i="2"/>
  <c r="J646" i="2"/>
  <c r="L646" i="2" s="1"/>
  <c r="J644" i="2"/>
  <c r="J643" i="2"/>
  <c r="L643" i="2" s="1"/>
  <c r="L644" i="2" s="1"/>
  <c r="J642" i="2"/>
  <c r="J641" i="2"/>
  <c r="L641" i="2" s="1"/>
  <c r="J640" i="2"/>
  <c r="J639" i="2"/>
  <c r="L639" i="2" s="1"/>
  <c r="L640" i="2" s="1"/>
  <c r="J636" i="2"/>
  <c r="L636" i="2" s="1"/>
  <c r="J633" i="2"/>
  <c r="J632" i="2"/>
  <c r="J631" i="2"/>
  <c r="J630" i="2"/>
  <c r="J629" i="2"/>
  <c r="J628" i="2"/>
  <c r="L628" i="2" s="1"/>
  <c r="J627" i="2"/>
  <c r="J626" i="2"/>
  <c r="L626" i="2" s="1"/>
  <c r="L627" i="2" s="1"/>
  <c r="J625" i="2"/>
  <c r="J624" i="2"/>
  <c r="J623" i="2"/>
  <c r="J622" i="2"/>
  <c r="J621" i="2"/>
  <c r="J620" i="2"/>
  <c r="L620" i="2" s="1"/>
  <c r="J619" i="2"/>
  <c r="J618" i="2"/>
  <c r="J617" i="2"/>
  <c r="J616" i="2"/>
  <c r="J615" i="2"/>
  <c r="J614" i="2"/>
  <c r="L614" i="2" s="1"/>
  <c r="L615" i="2" s="1"/>
  <c r="L616" i="2" s="1"/>
  <c r="J612" i="2"/>
  <c r="J611" i="2"/>
  <c r="L611" i="2" s="1"/>
  <c r="J610" i="2"/>
  <c r="J609" i="2"/>
  <c r="J608" i="2"/>
  <c r="J607" i="2"/>
  <c r="J606" i="2"/>
  <c r="J605" i="2"/>
  <c r="J604" i="2"/>
  <c r="J603" i="2"/>
  <c r="J602" i="2"/>
  <c r="J601" i="2"/>
  <c r="J600" i="2"/>
  <c r="L600" i="2" s="1"/>
  <c r="J595" i="2"/>
  <c r="J594" i="2"/>
  <c r="L594" i="2" s="1"/>
  <c r="L595" i="2" s="1"/>
  <c r="J593" i="2"/>
  <c r="J592" i="2"/>
  <c r="J591" i="2"/>
  <c r="J590" i="2"/>
  <c r="L590" i="2" s="1"/>
  <c r="L591" i="2" s="1"/>
  <c r="J588" i="2"/>
  <c r="J587" i="2"/>
  <c r="J586" i="2"/>
  <c r="J585" i="2"/>
  <c r="J584" i="2"/>
  <c r="J583" i="2"/>
  <c r="J582" i="2"/>
  <c r="L582" i="2" s="1"/>
  <c r="J581" i="2"/>
  <c r="J580" i="2"/>
  <c r="L580" i="2" s="1"/>
  <c r="L581" i="2" s="1"/>
  <c r="J578" i="2"/>
  <c r="J577" i="2"/>
  <c r="L577" i="2" s="1"/>
  <c r="J576" i="2"/>
  <c r="J575" i="2"/>
  <c r="L575" i="2" s="1"/>
  <c r="L576" i="2" s="1"/>
  <c r="J574" i="2"/>
  <c r="J573" i="2"/>
  <c r="J572" i="2"/>
  <c r="J571" i="2"/>
  <c r="L571" i="2" s="1"/>
  <c r="L572" i="2" s="1"/>
  <c r="L573" i="2" s="1"/>
  <c r="J570" i="2"/>
  <c r="J569" i="2"/>
  <c r="L569" i="2" s="1"/>
  <c r="J568" i="2"/>
  <c r="J567" i="2"/>
  <c r="J566" i="2"/>
  <c r="J565" i="2"/>
  <c r="L565" i="2" s="1"/>
  <c r="J564" i="2"/>
  <c r="J563" i="2"/>
  <c r="J562" i="2"/>
  <c r="J561" i="2"/>
  <c r="J560" i="2"/>
  <c r="J559" i="2"/>
  <c r="J558" i="2"/>
  <c r="L558" i="2" s="1"/>
  <c r="J557" i="2"/>
  <c r="J556" i="2"/>
  <c r="L556" i="2" s="1"/>
  <c r="L557" i="2" s="1"/>
  <c r="J555" i="2"/>
  <c r="J554" i="2"/>
  <c r="J553" i="2"/>
  <c r="L553" i="2" s="1"/>
  <c r="J551" i="2"/>
  <c r="L551" i="2" s="1"/>
  <c r="J549" i="2"/>
  <c r="J548" i="2"/>
  <c r="L548" i="2" s="1"/>
  <c r="J546" i="2"/>
  <c r="J545" i="2"/>
  <c r="J544" i="2"/>
  <c r="J543" i="2"/>
  <c r="J542" i="2"/>
  <c r="J541" i="2"/>
  <c r="J540" i="2"/>
  <c r="L540" i="2" s="1"/>
  <c r="L541" i="2" s="1"/>
  <c r="L542" i="2" s="1"/>
  <c r="J538" i="2"/>
  <c r="J537" i="2"/>
  <c r="J536" i="2"/>
  <c r="J535" i="2"/>
  <c r="J534" i="2"/>
  <c r="J533" i="2"/>
  <c r="J532" i="2"/>
  <c r="J531" i="2"/>
  <c r="L531" i="2" s="1"/>
  <c r="L532" i="2" s="1"/>
  <c r="L533" i="2" s="1"/>
  <c r="J530" i="2"/>
  <c r="J529" i="2"/>
  <c r="J528" i="2"/>
  <c r="J527" i="2"/>
  <c r="J526" i="2"/>
  <c r="J525" i="2"/>
  <c r="J524" i="2"/>
  <c r="J523" i="2"/>
  <c r="J522" i="2"/>
  <c r="J521" i="2"/>
  <c r="J520" i="2"/>
  <c r="J519" i="2"/>
  <c r="L519" i="2" s="1"/>
  <c r="L520" i="2" s="1"/>
  <c r="L521" i="2" s="1"/>
  <c r="J517" i="2"/>
  <c r="J516" i="2"/>
  <c r="J515" i="2"/>
  <c r="J514" i="2"/>
  <c r="J513" i="2"/>
  <c r="L513" i="2" s="1"/>
  <c r="J512" i="2"/>
  <c r="J511" i="2"/>
  <c r="J510" i="2"/>
  <c r="L510" i="2" s="1"/>
  <c r="L511" i="2" s="1"/>
  <c r="L512" i="2" s="1"/>
  <c r="J508" i="2"/>
  <c r="J507" i="2"/>
  <c r="L507" i="2" s="1"/>
  <c r="J506" i="2"/>
  <c r="J505" i="2"/>
  <c r="J504" i="2"/>
  <c r="J503" i="2"/>
  <c r="L503" i="2" s="1"/>
  <c r="J501" i="2"/>
  <c r="L501" i="2" s="1"/>
  <c r="J498" i="2"/>
  <c r="J497" i="2"/>
  <c r="L497" i="2" s="1"/>
  <c r="J495" i="2"/>
  <c r="J494" i="2"/>
  <c r="J493" i="2"/>
  <c r="J492" i="2"/>
  <c r="J491" i="2"/>
  <c r="L491" i="2" s="1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L473" i="2" s="1"/>
  <c r="L474" i="2" s="1"/>
  <c r="L475" i="2" s="1"/>
  <c r="J472" i="2"/>
  <c r="J471" i="2"/>
  <c r="L471" i="2" s="1"/>
  <c r="J470" i="2"/>
  <c r="J469" i="2"/>
  <c r="J468" i="2"/>
  <c r="J467" i="2"/>
  <c r="L467" i="2" s="1"/>
  <c r="J466" i="2"/>
  <c r="L466" i="2" s="1"/>
  <c r="J461" i="2"/>
  <c r="J460" i="2"/>
  <c r="L460" i="2" s="1"/>
  <c r="J458" i="2"/>
  <c r="J457" i="2"/>
  <c r="J456" i="2"/>
  <c r="L456" i="2" s="1"/>
  <c r="L457" i="2" s="1"/>
  <c r="L458" i="2" s="1"/>
  <c r="J455" i="2"/>
  <c r="J454" i="2"/>
  <c r="L454" i="2" s="1"/>
  <c r="J453" i="2"/>
  <c r="J452" i="2"/>
  <c r="L452" i="2" s="1"/>
  <c r="L453" i="2" s="1"/>
  <c r="J449" i="2"/>
  <c r="J448" i="2"/>
  <c r="L448" i="2" s="1"/>
  <c r="J445" i="2"/>
  <c r="J444" i="2"/>
  <c r="J443" i="2"/>
  <c r="L443" i="2" s="1"/>
  <c r="J442" i="2"/>
  <c r="J441" i="2"/>
  <c r="J440" i="2"/>
  <c r="J439" i="2"/>
  <c r="J438" i="2"/>
  <c r="J437" i="2"/>
  <c r="J436" i="2"/>
  <c r="J435" i="2"/>
  <c r="J434" i="2"/>
  <c r="J433" i="2"/>
  <c r="J432" i="2"/>
  <c r="J431" i="2"/>
  <c r="L431" i="2" s="1"/>
  <c r="J429" i="2"/>
  <c r="J428" i="2"/>
  <c r="J427" i="2"/>
  <c r="L427" i="2" s="1"/>
  <c r="L428" i="2" s="1"/>
  <c r="L429" i="2" s="1"/>
  <c r="J426" i="2"/>
  <c r="J425" i="2"/>
  <c r="L425" i="2" s="1"/>
  <c r="J420" i="2"/>
  <c r="L420" i="2" s="1"/>
  <c r="J417" i="2"/>
  <c r="J416" i="2"/>
  <c r="J415" i="2"/>
  <c r="L415" i="2" s="1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L396" i="2" s="1"/>
  <c r="L397" i="2" s="1"/>
  <c r="L398" i="2" s="1"/>
  <c r="J394" i="2"/>
  <c r="L394" i="2" s="1"/>
  <c r="J393" i="2"/>
  <c r="J392" i="2"/>
  <c r="L392" i="2" s="1"/>
  <c r="L393" i="2" s="1"/>
  <c r="J388" i="2"/>
  <c r="J387" i="2"/>
  <c r="J386" i="2"/>
  <c r="J385" i="2"/>
  <c r="L385" i="2" s="1"/>
  <c r="L386" i="2" s="1"/>
  <c r="J384" i="2"/>
  <c r="J383" i="2"/>
  <c r="J382" i="2"/>
  <c r="J381" i="2"/>
  <c r="L381" i="2" s="1"/>
  <c r="L382" i="2" s="1"/>
  <c r="J380" i="2"/>
  <c r="J379" i="2"/>
  <c r="J378" i="2"/>
  <c r="J377" i="2"/>
  <c r="L377" i="2" s="1"/>
  <c r="L378" i="2" s="1"/>
  <c r="J376" i="2"/>
  <c r="J375" i="2"/>
  <c r="J374" i="2"/>
  <c r="J373" i="2"/>
  <c r="L373" i="2" s="1"/>
  <c r="L374" i="2" s="1"/>
  <c r="J371" i="2"/>
  <c r="J370" i="2"/>
  <c r="J369" i="2"/>
  <c r="J368" i="2"/>
  <c r="J367" i="2"/>
  <c r="L367" i="2" s="1"/>
  <c r="L368" i="2" s="1"/>
  <c r="L369" i="2" s="1"/>
  <c r="J366" i="2"/>
  <c r="J365" i="2"/>
  <c r="J364" i="2"/>
  <c r="J363" i="2"/>
  <c r="J362" i="2"/>
  <c r="L362" i="2" s="1"/>
  <c r="J361" i="2"/>
  <c r="L361" i="2" s="1"/>
  <c r="J357" i="2"/>
  <c r="J356" i="2"/>
  <c r="L356" i="2" s="1"/>
  <c r="L357" i="2" s="1"/>
  <c r="J352" i="2"/>
  <c r="J351" i="2"/>
  <c r="J350" i="2"/>
  <c r="J349" i="2"/>
  <c r="L349" i="2" s="1"/>
  <c r="L350" i="2" s="1"/>
  <c r="L351" i="2" s="1"/>
  <c r="J346" i="2"/>
  <c r="L346" i="2" s="1"/>
  <c r="J345" i="2"/>
  <c r="J344" i="2"/>
  <c r="J343" i="2"/>
  <c r="J342" i="2"/>
  <c r="J341" i="2"/>
  <c r="J340" i="2"/>
  <c r="J339" i="2"/>
  <c r="J338" i="2"/>
  <c r="J337" i="2"/>
  <c r="J336" i="2"/>
  <c r="J335" i="2"/>
  <c r="J334" i="2"/>
  <c r="L334" i="2" s="1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L319" i="2" s="1"/>
  <c r="L320" i="2" s="1"/>
  <c r="J318" i="2"/>
  <c r="J317" i="2"/>
  <c r="J316" i="2"/>
  <c r="L316" i="2" s="1"/>
  <c r="J315" i="2"/>
  <c r="J314" i="2"/>
  <c r="L314" i="2" s="1"/>
  <c r="L315" i="2" s="1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L301" i="2" s="1"/>
  <c r="J300" i="2"/>
  <c r="J299" i="2"/>
  <c r="J298" i="2"/>
  <c r="L298" i="2" s="1"/>
  <c r="L299" i="2" s="1"/>
  <c r="L300" i="2" s="1"/>
  <c r="J296" i="2"/>
  <c r="J295" i="2"/>
  <c r="J294" i="2"/>
  <c r="J293" i="2"/>
  <c r="J292" i="2"/>
  <c r="L292" i="2" s="1"/>
  <c r="J290" i="2"/>
  <c r="L290" i="2" s="1"/>
  <c r="J289" i="2"/>
  <c r="J288" i="2"/>
  <c r="L288" i="2" s="1"/>
  <c r="L289" i="2" s="1"/>
  <c r="J287" i="2"/>
  <c r="J286" i="2"/>
  <c r="L286" i="2" s="1"/>
  <c r="J285" i="2"/>
  <c r="J284" i="2"/>
  <c r="J283" i="2"/>
  <c r="J282" i="2"/>
  <c r="J281" i="2"/>
  <c r="L281" i="2" s="1"/>
  <c r="L282" i="2" s="1"/>
  <c r="J280" i="2"/>
  <c r="J279" i="2"/>
  <c r="L279" i="2" s="1"/>
  <c r="J278" i="2"/>
  <c r="J277" i="2"/>
  <c r="J276" i="2"/>
  <c r="J275" i="2"/>
  <c r="J274" i="2"/>
  <c r="J273" i="2"/>
  <c r="J272" i="2"/>
  <c r="J271" i="2"/>
  <c r="J270" i="2"/>
  <c r="L270" i="2" s="1"/>
  <c r="J269" i="2"/>
  <c r="J268" i="2"/>
  <c r="J267" i="2"/>
  <c r="J266" i="2"/>
  <c r="J265" i="2"/>
  <c r="L265" i="2" s="1"/>
  <c r="L266" i="2" s="1"/>
  <c r="J262" i="2"/>
  <c r="J261" i="2"/>
  <c r="J260" i="2"/>
  <c r="J259" i="2"/>
  <c r="J258" i="2"/>
  <c r="J257" i="2"/>
  <c r="J256" i="2"/>
  <c r="J255" i="2"/>
  <c r="J254" i="2"/>
  <c r="L254" i="2" s="1"/>
  <c r="L255" i="2" s="1"/>
  <c r="L256" i="2" s="1"/>
  <c r="J252" i="2"/>
  <c r="J251" i="2"/>
  <c r="J250" i="2"/>
  <c r="J249" i="2"/>
  <c r="J248" i="2"/>
  <c r="J247" i="2"/>
  <c r="J246" i="2"/>
  <c r="J245" i="2"/>
  <c r="J244" i="2"/>
  <c r="L244" i="2" s="1"/>
  <c r="J242" i="2"/>
  <c r="J241" i="2"/>
  <c r="J240" i="2"/>
  <c r="J239" i="2"/>
  <c r="J238" i="2"/>
  <c r="J237" i="2"/>
  <c r="J236" i="2"/>
  <c r="J235" i="2"/>
  <c r="L235" i="2" s="1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L208" i="2" s="1"/>
  <c r="L209" i="2" s="1"/>
  <c r="J205" i="2"/>
  <c r="L205" i="2" s="1"/>
  <c r="J204" i="2"/>
  <c r="J203" i="2"/>
  <c r="L203" i="2" s="1"/>
  <c r="J200" i="2"/>
  <c r="J199" i="2"/>
  <c r="L199" i="2" s="1"/>
  <c r="L200" i="2" s="1"/>
  <c r="J198" i="2"/>
  <c r="J197" i="2"/>
  <c r="L197" i="2" s="1"/>
  <c r="J191" i="2"/>
  <c r="J190" i="2"/>
  <c r="J189" i="2"/>
  <c r="J188" i="2"/>
  <c r="J187" i="2"/>
  <c r="J186" i="2"/>
  <c r="J185" i="2"/>
  <c r="L185" i="2" s="1"/>
  <c r="J182" i="2"/>
  <c r="J181" i="2"/>
  <c r="L181" i="2" s="1"/>
  <c r="L182" i="2" s="1"/>
  <c r="J180" i="2"/>
  <c r="J179" i="2"/>
  <c r="L179" i="2" s="1"/>
  <c r="J178" i="2"/>
  <c r="J177" i="2"/>
  <c r="L177" i="2" s="1"/>
  <c r="L178" i="2" s="1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L159" i="2" s="1"/>
  <c r="L160" i="2" s="1"/>
  <c r="L161" i="2" s="1"/>
  <c r="J157" i="2"/>
  <c r="J156" i="2"/>
  <c r="J155" i="2"/>
  <c r="J154" i="2"/>
  <c r="J153" i="2"/>
  <c r="J152" i="2"/>
  <c r="J151" i="2"/>
  <c r="J150" i="2"/>
  <c r="J149" i="2"/>
  <c r="L149" i="2" s="1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L121" i="2" s="1"/>
  <c r="L122" i="2" s="1"/>
  <c r="L123" i="2" s="1"/>
  <c r="J120" i="2"/>
  <c r="J119" i="2"/>
  <c r="L119" i="2" s="1"/>
  <c r="J118" i="2"/>
  <c r="J117" i="2"/>
  <c r="L117" i="2" s="1"/>
  <c r="L118" i="2" s="1"/>
  <c r="J116" i="2"/>
  <c r="J115" i="2"/>
  <c r="L115" i="2" s="1"/>
  <c r="J114" i="2"/>
  <c r="J113" i="2"/>
  <c r="L113" i="2" s="1"/>
  <c r="L114" i="2" s="1"/>
  <c r="J111" i="2"/>
  <c r="J110" i="2"/>
  <c r="L110" i="2" s="1"/>
  <c r="J108" i="2"/>
  <c r="J107" i="2"/>
  <c r="L107" i="2" s="1"/>
  <c r="L108" i="2" s="1"/>
  <c r="J106" i="2"/>
  <c r="J105" i="2"/>
  <c r="J104" i="2"/>
  <c r="J103" i="2"/>
  <c r="J102" i="2"/>
  <c r="J101" i="2"/>
  <c r="L101" i="2" s="1"/>
  <c r="J100" i="2"/>
  <c r="J99" i="2"/>
  <c r="J98" i="2"/>
  <c r="L98" i="2" s="1"/>
  <c r="J96" i="2"/>
  <c r="J95" i="2"/>
  <c r="L95" i="2" s="1"/>
  <c r="L96" i="2" s="1"/>
  <c r="J94" i="2"/>
  <c r="J93" i="2"/>
  <c r="J92" i="2"/>
  <c r="J91" i="2"/>
  <c r="L91" i="2" s="1"/>
  <c r="L92" i="2" s="1"/>
  <c r="J88" i="2"/>
  <c r="J87" i="2"/>
  <c r="J86" i="2"/>
  <c r="J85" i="2"/>
  <c r="J84" i="2"/>
  <c r="J83" i="2"/>
  <c r="J82" i="2"/>
  <c r="J81" i="2"/>
  <c r="L81" i="2" s="1"/>
  <c r="L82" i="2" s="1"/>
  <c r="J80" i="2"/>
  <c r="J79" i="2"/>
  <c r="L79" i="2" s="1"/>
  <c r="J78" i="2"/>
  <c r="J77" i="2"/>
  <c r="L77" i="2" s="1"/>
  <c r="L78" i="2" s="1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L62" i="2" s="1"/>
  <c r="J52" i="2"/>
  <c r="J51" i="2"/>
  <c r="L51" i="2" s="1"/>
  <c r="L52" i="2" s="1"/>
  <c r="J50" i="2"/>
  <c r="L50" i="2" s="1"/>
  <c r="J44" i="2"/>
  <c r="L44" i="2" s="1"/>
  <c r="L45" i="2" s="1"/>
  <c r="J36" i="2"/>
  <c r="J35" i="2"/>
  <c r="J33" i="2"/>
  <c r="J32" i="2"/>
  <c r="J31" i="2"/>
  <c r="J30" i="2"/>
  <c r="J25" i="2"/>
  <c r="J24" i="2"/>
  <c r="J23" i="2"/>
  <c r="J22" i="2"/>
  <c r="J20" i="2"/>
  <c r="L20" i="2" s="1"/>
  <c r="J19" i="2"/>
  <c r="J18" i="2"/>
  <c r="L18" i="2" s="1"/>
  <c r="L19" i="2" s="1"/>
  <c r="J17" i="2"/>
  <c r="J16" i="2"/>
  <c r="L16" i="2" s="1"/>
  <c r="J14" i="2"/>
  <c r="J12" i="2"/>
  <c r="J11" i="2"/>
  <c r="L11" i="2" s="1"/>
  <c r="L12" i="2" s="1"/>
  <c r="J9" i="2"/>
  <c r="J8" i="2"/>
  <c r="J7" i="2"/>
  <c r="J6" i="2"/>
  <c r="J5" i="2"/>
  <c r="J4" i="2"/>
  <c r="J3" i="2"/>
  <c r="L3" i="2" s="1"/>
  <c r="L4" i="2" s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L17" i="2" l="1"/>
  <c r="L80" i="2"/>
  <c r="L99" i="2"/>
  <c r="L100" i="2" s="1"/>
  <c r="L150" i="2"/>
  <c r="L151" i="2" s="1"/>
  <c r="L152" i="2" s="1"/>
  <c r="L153" i="2" s="1"/>
  <c r="L154" i="2" s="1"/>
  <c r="L155" i="2" s="1"/>
  <c r="L156" i="2" s="1"/>
  <c r="L157" i="2" s="1"/>
  <c r="L180" i="2"/>
  <c r="L186" i="2"/>
  <c r="L187" i="2" s="1"/>
  <c r="L188" i="2" s="1"/>
  <c r="L189" i="2" s="1"/>
  <c r="L190" i="2" s="1"/>
  <c r="L191" i="2" s="1"/>
  <c r="L236" i="2"/>
  <c r="L237" i="2" s="1"/>
  <c r="L238" i="2" s="1"/>
  <c r="L239" i="2" s="1"/>
  <c r="L240" i="2" s="1"/>
  <c r="L241" i="2" s="1"/>
  <c r="L242" i="2" s="1"/>
  <c r="L245" i="2"/>
  <c r="L246" i="2" s="1"/>
  <c r="L247" i="2" s="1"/>
  <c r="L248" i="2" s="1"/>
  <c r="L249" i="2" s="1"/>
  <c r="L250" i="2" s="1"/>
  <c r="L251" i="2" s="1"/>
  <c r="L252" i="2" s="1"/>
  <c r="L280" i="2"/>
  <c r="L293" i="2"/>
  <c r="L294" i="2" s="1"/>
  <c r="L295" i="2" s="1"/>
  <c r="L296" i="2" s="1"/>
  <c r="L302" i="2"/>
  <c r="L303" i="2" s="1"/>
  <c r="L304" i="2" s="1"/>
  <c r="L305" i="2" s="1"/>
  <c r="L306" i="2" s="1"/>
  <c r="L307" i="2" s="1"/>
  <c r="L308" i="2" s="1"/>
  <c r="L309" i="2" s="1"/>
  <c r="L310" i="2" s="1"/>
  <c r="L311" i="2" s="1"/>
  <c r="L312" i="2" s="1"/>
  <c r="L313" i="2" s="1"/>
  <c r="L335" i="2"/>
  <c r="L336" i="2" s="1"/>
  <c r="L337" i="2" s="1"/>
  <c r="L338" i="2" s="1"/>
  <c r="L339" i="2" s="1"/>
  <c r="L340" i="2" s="1"/>
  <c r="L341" i="2" s="1"/>
  <c r="L342" i="2" s="1"/>
  <c r="L343" i="2" s="1"/>
  <c r="L344" i="2" s="1"/>
  <c r="L345" i="2" s="1"/>
  <c r="L363" i="2"/>
  <c r="L364" i="2" s="1"/>
  <c r="L365" i="2" s="1"/>
  <c r="L366" i="2" s="1"/>
  <c r="L432" i="2"/>
  <c r="L433" i="2" s="1"/>
  <c r="L434" i="2" s="1"/>
  <c r="L435" i="2" s="1"/>
  <c r="L436" i="2" s="1"/>
  <c r="L437" i="2" s="1"/>
  <c r="L438" i="2" s="1"/>
  <c r="L439" i="2" s="1"/>
  <c r="L440" i="2" s="1"/>
  <c r="L441" i="2" s="1"/>
  <c r="L442" i="2" s="1"/>
  <c r="L444" i="2"/>
  <c r="L445" i="2" s="1"/>
  <c r="L461" i="2"/>
  <c r="L498" i="2"/>
  <c r="L514" i="2"/>
  <c r="L515" i="2" s="1"/>
  <c r="L516" i="2" s="1"/>
  <c r="L517" i="2" s="1"/>
  <c r="L549" i="2"/>
  <c r="L559" i="2"/>
  <c r="L560" i="2" s="1"/>
  <c r="L561" i="2" s="1"/>
  <c r="L562" i="2" s="1"/>
  <c r="L563" i="2" s="1"/>
  <c r="L564" i="2" s="1"/>
  <c r="L601" i="2"/>
  <c r="L602" i="2" s="1"/>
  <c r="L603" i="2" s="1"/>
  <c r="L604" i="2" s="1"/>
  <c r="L605" i="2" s="1"/>
  <c r="L606" i="2" s="1"/>
  <c r="L607" i="2" s="1"/>
  <c r="L608" i="2" s="1"/>
  <c r="L609" i="2" s="1"/>
  <c r="L610" i="2" s="1"/>
  <c r="L642" i="2"/>
  <c r="L647" i="2"/>
  <c r="L658" i="2"/>
  <c r="L722" i="2"/>
  <c r="L723" i="2" s="1"/>
  <c r="L724" i="2" s="1"/>
  <c r="L725" i="2" s="1"/>
  <c r="L726" i="2" s="1"/>
  <c r="L727" i="2" s="1"/>
  <c r="L728" i="2" s="1"/>
  <c r="L819" i="2"/>
  <c r="L820" i="2" s="1"/>
  <c r="L821" i="2" s="1"/>
  <c r="L823" i="2"/>
  <c r="L824" i="2" s="1"/>
  <c r="L825" i="2" s="1"/>
  <c r="L827" i="2"/>
  <c r="L847" i="2"/>
  <c r="L876" i="2"/>
  <c r="L877" i="2" s="1"/>
  <c r="L878" i="2" s="1"/>
  <c r="L880" i="2"/>
  <c r="L881" i="2" s="1"/>
  <c r="L882" i="2" s="1"/>
  <c r="L885" i="2"/>
  <c r="L886" i="2" s="1"/>
  <c r="L887" i="2" s="1"/>
  <c r="L889" i="2"/>
  <c r="L890" i="2" s="1"/>
  <c r="L891" i="2" s="1"/>
  <c r="L918" i="2"/>
  <c r="L926" i="2"/>
  <c r="L927" i="2" s="1"/>
  <c r="L957" i="2"/>
  <c r="L958" i="2" s="1"/>
  <c r="L959" i="2" s="1"/>
  <c r="L960" i="2" s="1"/>
  <c r="L961" i="2" s="1"/>
  <c r="L962" i="2" s="1"/>
  <c r="L963" i="2" s="1"/>
  <c r="L964" i="2" s="1"/>
  <c r="L965" i="2" s="1"/>
  <c r="L966" i="2" s="1"/>
  <c r="L967" i="2" s="1"/>
  <c r="L968" i="2" s="1"/>
  <c r="L969" i="2" s="1"/>
  <c r="L977" i="2"/>
  <c r="L978" i="2" s="1"/>
  <c r="L979" i="2" s="1"/>
  <c r="L980" i="2" s="1"/>
  <c r="L981" i="2" s="1"/>
  <c r="L982" i="2" s="1"/>
  <c r="L983" i="2" s="1"/>
  <c r="L984" i="2" s="1"/>
  <c r="L985" i="2" s="1"/>
  <c r="L986" i="2" s="1"/>
  <c r="L987" i="2" s="1"/>
  <c r="L988" i="2" s="1"/>
  <c r="L989" i="2" s="1"/>
  <c r="L990" i="2" s="1"/>
  <c r="L991" i="2" s="1"/>
  <c r="L992" i="2" s="1"/>
  <c r="L993" i="2" s="1"/>
  <c r="L994" i="2" s="1"/>
  <c r="L995" i="2" s="1"/>
  <c r="L996" i="2" s="1"/>
  <c r="L997" i="2" s="1"/>
  <c r="L998" i="2" s="1"/>
  <c r="L999" i="2" s="1"/>
  <c r="L1000" i="2" s="1"/>
  <c r="L1001" i="2" s="1"/>
  <c r="L1002" i="2" s="1"/>
  <c r="L1003" i="2" s="1"/>
  <c r="L1004" i="2" s="1"/>
  <c r="L1005" i="2" s="1"/>
  <c r="L1006" i="2" s="1"/>
  <c r="L1007" i="2" s="1"/>
  <c r="L1008" i="2" s="1"/>
  <c r="L1009" i="2" s="1"/>
  <c r="L1010" i="2" s="1"/>
  <c r="L1011" i="2" s="1"/>
  <c r="L1012" i="2" s="1"/>
  <c r="L1013" i="2" s="1"/>
  <c r="L1014" i="2" s="1"/>
  <c r="L1015" i="2" s="1"/>
  <c r="L1016" i="2" s="1"/>
  <c r="L1017" i="2" s="1"/>
  <c r="L1018" i="2" s="1"/>
  <c r="L1019" i="2" s="1"/>
  <c r="L1020" i="2" s="1"/>
  <c r="L1021" i="2" s="1"/>
  <c r="L1022" i="2" s="1"/>
  <c r="L1023" i="2" s="1"/>
  <c r="L1024" i="2" s="1"/>
  <c r="L1025" i="2" s="1"/>
  <c r="L1026" i="2" s="1"/>
  <c r="L1027" i="2" s="1"/>
  <c r="L1028" i="2" s="1"/>
  <c r="L1029" i="2" s="1"/>
  <c r="L1030" i="2" s="1"/>
  <c r="L1031" i="2" s="1"/>
  <c r="L1032" i="2" s="1"/>
  <c r="L1033" i="2" s="1"/>
  <c r="L1034" i="2" s="1"/>
  <c r="L1035" i="2" s="1"/>
  <c r="L1036" i="2" s="1"/>
  <c r="L1037" i="2" s="1"/>
  <c r="L1038" i="2" s="1"/>
  <c r="L1039" i="2" s="1"/>
  <c r="L1040" i="2" s="1"/>
  <c r="L1041" i="2" s="1"/>
  <c r="L1042" i="2" s="1"/>
  <c r="L1043" i="2" s="1"/>
  <c r="L1044" i="2" s="1"/>
  <c r="L1045" i="2" s="1"/>
  <c r="L1046" i="2" s="1"/>
  <c r="L1047" i="2" s="1"/>
  <c r="L1048" i="2" s="1"/>
  <c r="L1049" i="2" s="1"/>
  <c r="L1050" i="2" s="1"/>
  <c r="L1051" i="2" s="1"/>
  <c r="L1052" i="2" s="1"/>
  <c r="L1053" i="2" s="1"/>
  <c r="L1054" i="2" s="1"/>
  <c r="L1055" i="2" s="1"/>
  <c r="L1056" i="2" s="1"/>
  <c r="L1057" i="2" s="1"/>
  <c r="L1058" i="2" s="1"/>
  <c r="L1059" i="2" s="1"/>
  <c r="L1060" i="2" s="1"/>
  <c r="L1061" i="2" s="1"/>
  <c r="L1062" i="2" s="1"/>
  <c r="L1063" i="2" s="1"/>
  <c r="L1064" i="2" s="1"/>
  <c r="L1065" i="2" s="1"/>
  <c r="L1066" i="2" s="1"/>
  <c r="L1067" i="2" s="1"/>
  <c r="L1068" i="2" s="1"/>
  <c r="L1069" i="2" s="1"/>
  <c r="L1070" i="2" s="1"/>
  <c r="L1071" i="2" s="1"/>
  <c r="L1072" i="2" s="1"/>
  <c r="L1073" i="2" s="1"/>
  <c r="L1074" i="2" s="1"/>
  <c r="L1075" i="2" s="1"/>
  <c r="L1076" i="2" s="1"/>
  <c r="L1174" i="2"/>
  <c r="L1175" i="2" s="1"/>
  <c r="L1176" i="2" s="1"/>
  <c r="L1177" i="2" s="1"/>
  <c r="L1178" i="2" s="1"/>
  <c r="L1179" i="2" s="1"/>
  <c r="L1180" i="2" s="1"/>
  <c r="L1181" i="2" s="1"/>
  <c r="L1182" i="2" s="1"/>
  <c r="L1183" i="2" s="1"/>
  <c r="L1184" i="2" s="1"/>
  <c r="L1185" i="2" s="1"/>
  <c r="L1186" i="2" s="1"/>
  <c r="L1187" i="2" s="1"/>
  <c r="L1188" i="2" s="1"/>
  <c r="L1189" i="2" s="1"/>
  <c r="L1190" i="2" s="1"/>
  <c r="L1191" i="2" s="1"/>
  <c r="L1192" i="2" s="1"/>
  <c r="L1193" i="2" s="1"/>
  <c r="L1194" i="2" s="1"/>
  <c r="L1195" i="2" s="1"/>
  <c r="L1196" i="2" s="1"/>
  <c r="L1197" i="2" s="1"/>
  <c r="L1198" i="2" s="1"/>
  <c r="L1199" i="2" s="1"/>
  <c r="L1200" i="2" s="1"/>
  <c r="L1201" i="2" s="1"/>
  <c r="L1202" i="2" s="1"/>
  <c r="L1203" i="2" s="1"/>
  <c r="L1204" i="2" s="1"/>
  <c r="L1205" i="2" s="1"/>
  <c r="L1206" i="2" s="1"/>
  <c r="L1207" i="2" s="1"/>
  <c r="L1208" i="2" s="1"/>
  <c r="L1209" i="2" s="1"/>
  <c r="L1210" i="2" s="1"/>
  <c r="L1211" i="2" s="1"/>
  <c r="L1212" i="2" s="1"/>
  <c r="L1213" i="2" s="1"/>
  <c r="L1214" i="2" s="1"/>
  <c r="L1215" i="2" s="1"/>
  <c r="L1216" i="2" s="1"/>
  <c r="L1217" i="2" s="1"/>
  <c r="L1218" i="2" s="1"/>
  <c r="L1219" i="2" s="1"/>
  <c r="L1220" i="2" s="1"/>
  <c r="L1221" i="2" s="1"/>
  <c r="L1222" i="2" s="1"/>
  <c r="L1223" i="2" s="1"/>
  <c r="L1224" i="2" s="1"/>
  <c r="L1225" i="2" s="1"/>
  <c r="L1226" i="2" s="1"/>
  <c r="L1227" i="2" s="1"/>
  <c r="L1228" i="2" s="1"/>
  <c r="L1229" i="2" s="1"/>
  <c r="L1230" i="2" s="1"/>
  <c r="L1231" i="2" s="1"/>
  <c r="L1232" i="2" s="1"/>
  <c r="L1233" i="2" s="1"/>
  <c r="L1234" i="2" s="1"/>
  <c r="L1235" i="2" s="1"/>
  <c r="L1236" i="2" s="1"/>
  <c r="L1237" i="2" s="1"/>
  <c r="L1238" i="2" s="1"/>
  <c r="L1239" i="2" s="1"/>
  <c r="L1240" i="2" s="1"/>
  <c r="L1241" i="2" s="1"/>
  <c r="L1242" i="2" s="1"/>
  <c r="L1243" i="2" s="1"/>
  <c r="L1244" i="2" s="1"/>
  <c r="L1245" i="2" s="1"/>
  <c r="L1246" i="2" s="1"/>
  <c r="L1247" i="2" s="1"/>
  <c r="L1248" i="2" s="1"/>
  <c r="L1249" i="2" s="1"/>
  <c r="L1250" i="2" s="1"/>
  <c r="L1251" i="2" s="1"/>
  <c r="L1252" i="2" s="1"/>
  <c r="L1253" i="2" s="1"/>
  <c r="L1254" i="2" s="1"/>
  <c r="L1255" i="2" s="1"/>
  <c r="L1256" i="2" s="1"/>
  <c r="L1257" i="2" s="1"/>
  <c r="L1258" i="2" s="1"/>
  <c r="L1259" i="2" s="1"/>
  <c r="L1260" i="2" s="1"/>
  <c r="L1261" i="2" s="1"/>
  <c r="L1262" i="2" s="1"/>
  <c r="L1263" i="2" s="1"/>
  <c r="L1264" i="2" s="1"/>
  <c r="L1265" i="2" s="1"/>
  <c r="L1266" i="2" s="1"/>
  <c r="L1267" i="2" s="1"/>
  <c r="L1268" i="2" s="1"/>
  <c r="L1269" i="2" s="1"/>
  <c r="L1270" i="2" s="1"/>
  <c r="L1271" i="2" s="1"/>
  <c r="L1272" i="2" s="1"/>
  <c r="L1273" i="2" s="1"/>
  <c r="L1274" i="2" s="1"/>
  <c r="L1275" i="2" s="1"/>
  <c r="L1276" i="2" s="1"/>
  <c r="L1277" i="2" s="1"/>
  <c r="L1278" i="2" s="1"/>
  <c r="L1279" i="2" s="1"/>
  <c r="L1280" i="2" s="1"/>
  <c r="L1281" i="2" s="1"/>
  <c r="L1282" i="2" s="1"/>
  <c r="L1283" i="2" s="1"/>
  <c r="L1284" i="2" s="1"/>
  <c r="L1285" i="2" s="1"/>
  <c r="L1286" i="2" s="1"/>
  <c r="L1287" i="2" s="1"/>
  <c r="L1288" i="2" s="1"/>
  <c r="L1289" i="2" s="1"/>
  <c r="L1290" i="2" s="1"/>
  <c r="L1291" i="2" s="1"/>
  <c r="L1292" i="2" s="1"/>
  <c r="L1293" i="2" s="1"/>
  <c r="L1294" i="2" s="1"/>
  <c r="L1295" i="2" s="1"/>
  <c r="L1296" i="2" s="1"/>
  <c r="L1297" i="2" s="1"/>
  <c r="L1298" i="2" s="1"/>
  <c r="L1299" i="2" s="1"/>
  <c r="L1300" i="2" s="1"/>
  <c r="L1301" i="2" s="1"/>
  <c r="L1302" i="2" s="1"/>
  <c r="L1303" i="2" s="1"/>
  <c r="L1304" i="2" s="1"/>
  <c r="L1305" i="2" s="1"/>
  <c r="L1306" i="2" s="1"/>
  <c r="L1307" i="2" s="1"/>
  <c r="L1308" i="2" s="1"/>
  <c r="L1309" i="2" s="1"/>
  <c r="L1310" i="2" s="1"/>
  <c r="L1311" i="2" s="1"/>
  <c r="L1312" i="2" s="1"/>
  <c r="L1313" i="2" s="1"/>
  <c r="L1314" i="2" s="1"/>
  <c r="L1315" i="2" s="1"/>
  <c r="L1316" i="2" s="1"/>
  <c r="L1317" i="2" s="1"/>
  <c r="L1318" i="2" s="1"/>
  <c r="L1319" i="2" s="1"/>
  <c r="L1320" i="2" s="1"/>
  <c r="L1321" i="2" s="1"/>
  <c r="L1322" i="2" s="1"/>
  <c r="L1323" i="2" s="1"/>
  <c r="L1324" i="2" s="1"/>
  <c r="L1325" i="2" s="1"/>
  <c r="L1326" i="2" s="1"/>
  <c r="L1327" i="2" s="1"/>
  <c r="L1448" i="2"/>
  <c r="L1449" i="2" s="1"/>
  <c r="L1450" i="2" s="1"/>
  <c r="L1451" i="2" s="1"/>
  <c r="L1452" i="2" s="1"/>
  <c r="L1453" i="2" s="1"/>
  <c r="L1465" i="2"/>
  <c r="L1466" i="2" s="1"/>
  <c r="L1467" i="2" s="1"/>
  <c r="L1468" i="2" s="1"/>
  <c r="L1469" i="2" s="1"/>
  <c r="L1470" i="2" s="1"/>
  <c r="L1471" i="2" s="1"/>
  <c r="L1504" i="2"/>
  <c r="L1505" i="2" s="1"/>
  <c r="L1508" i="2"/>
  <c r="L1544" i="2"/>
  <c r="L1545" i="2" s="1"/>
  <c r="L1546" i="2" s="1"/>
  <c r="L1547" i="2" s="1"/>
  <c r="L1548" i="2" s="1"/>
  <c r="L1549" i="2" s="1"/>
  <c r="L1550" i="2" s="1"/>
  <c r="L1551" i="2" s="1"/>
  <c r="L1552" i="2" s="1"/>
  <c r="L1631" i="2"/>
  <c r="L1632" i="2" s="1"/>
  <c r="L1633" i="2" s="1"/>
  <c r="L1634" i="2" s="1"/>
  <c r="L1635" i="2" s="1"/>
  <c r="L1636" i="2" s="1"/>
  <c r="L1637" i="2" s="1"/>
  <c r="L1638" i="2" s="1"/>
  <c r="L1639" i="2" s="1"/>
  <c r="L1640" i="2" s="1"/>
  <c r="L1641" i="2" s="1"/>
  <c r="L1642" i="2" s="1"/>
  <c r="L1643" i="2" s="1"/>
  <c r="L1644" i="2" s="1"/>
  <c r="L1645" i="2" s="1"/>
  <c r="L1646" i="2" s="1"/>
  <c r="L1683" i="2"/>
  <c r="L1684" i="2" s="1"/>
  <c r="L1693" i="2"/>
  <c r="L1694" i="2" s="1"/>
  <c r="L1695" i="2" s="1"/>
  <c r="L1696" i="2" s="1"/>
  <c r="L1697" i="2" s="1"/>
  <c r="L1698" i="2" s="1"/>
  <c r="L1699" i="2" s="1"/>
  <c r="L1702" i="2"/>
  <c r="L1703" i="2" s="1"/>
  <c r="L1704" i="2" s="1"/>
  <c r="L1705" i="2" s="1"/>
  <c r="L1706" i="2" s="1"/>
  <c r="L1827" i="2"/>
  <c r="L1828" i="2" s="1"/>
  <c r="L1829" i="2" s="1"/>
  <c r="L1830" i="2" s="1"/>
  <c r="L1831" i="2" s="1"/>
  <c r="L1854" i="2"/>
  <c r="L1855" i="2" s="1"/>
  <c r="L1856" i="2" s="1"/>
  <c r="L1857" i="2" s="1"/>
  <c r="L1858" i="2" s="1"/>
  <c r="L1893" i="2"/>
  <c r="L1894" i="2" s="1"/>
  <c r="L1895" i="2" s="1"/>
  <c r="L1896" i="2" s="1"/>
  <c r="L1897" i="2" s="1"/>
  <c r="L1903" i="2"/>
  <c r="L1904" i="2" s="1"/>
  <c r="L1905" i="2" s="1"/>
  <c r="L1906" i="2" s="1"/>
  <c r="L1907" i="2" s="1"/>
  <c r="L1908" i="2" s="1"/>
  <c r="L1909" i="2" s="1"/>
  <c r="L1910" i="2" s="1"/>
  <c r="L1911" i="2" s="1"/>
  <c r="L1912" i="2" s="1"/>
  <c r="L1913" i="2" s="1"/>
  <c r="L1914" i="2" s="1"/>
  <c r="L1915" i="2" s="1"/>
  <c r="L1916" i="2" s="1"/>
  <c r="L1917" i="2" s="1"/>
  <c r="L1918" i="2" s="1"/>
  <c r="L1919" i="2" s="1"/>
  <c r="L1920" i="2" s="1"/>
  <c r="L1921" i="2" s="1"/>
  <c r="L1922" i="2" s="1"/>
  <c r="L1923" i="2" s="1"/>
  <c r="L1924" i="2" s="1"/>
  <c r="L1925" i="2" s="1"/>
  <c r="L1926" i="2" s="1"/>
  <c r="L1927" i="2" s="1"/>
  <c r="L1928" i="2" s="1"/>
  <c r="L1929" i="2" s="1"/>
  <c r="L1930" i="2" s="1"/>
  <c r="L1931" i="2" s="1"/>
  <c r="L1932" i="2" s="1"/>
  <c r="L1933" i="2" s="1"/>
  <c r="L1934" i="2" s="1"/>
  <c r="L1935" i="2" s="1"/>
  <c r="L1936" i="2" s="1"/>
  <c r="L1937" i="2" s="1"/>
  <c r="L1938" i="2" s="1"/>
  <c r="L1939" i="2" s="1"/>
  <c r="L1940" i="2" s="1"/>
  <c r="L1941" i="2" s="1"/>
  <c r="L1942" i="2" s="1"/>
  <c r="L1943" i="2" s="1"/>
  <c r="L1944" i="2" s="1"/>
  <c r="L1945" i="2" s="1"/>
  <c r="L1946" i="2" s="1"/>
  <c r="L1947" i="2" s="1"/>
  <c r="L1948" i="2" s="1"/>
  <c r="L1949" i="2" s="1"/>
  <c r="L1950" i="2" s="1"/>
  <c r="L1951" i="2" s="1"/>
  <c r="L1952" i="2" s="1"/>
  <c r="L1953" i="2" s="1"/>
  <c r="L1954" i="2" s="1"/>
  <c r="L1955" i="2" s="1"/>
  <c r="L1956" i="2" s="1"/>
  <c r="L1957" i="2" s="1"/>
  <c r="L1958" i="2" s="1"/>
  <c r="L1959" i="2" s="1"/>
  <c r="L1960" i="2" s="1"/>
  <c r="L1961" i="2" s="1"/>
  <c r="L1962" i="2" s="1"/>
  <c r="L1963" i="2" s="1"/>
  <c r="L1964" i="2" s="1"/>
  <c r="L1965" i="2" s="1"/>
  <c r="L1966" i="2" s="1"/>
  <c r="L1967" i="2" s="1"/>
  <c r="L1968" i="2" s="1"/>
  <c r="L1969" i="2" s="1"/>
  <c r="L1970" i="2" s="1"/>
  <c r="L1971" i="2" s="1"/>
  <c r="L1972" i="2" s="1"/>
  <c r="L1973" i="2" s="1"/>
  <c r="L1974" i="2" s="1"/>
  <c r="L1975" i="2" s="1"/>
  <c r="L1976" i="2" s="1"/>
  <c r="L1977" i="2" s="1"/>
  <c r="L1978" i="2" s="1"/>
  <c r="L1979" i="2" s="1"/>
  <c r="L1980" i="2" s="1"/>
  <c r="L1981" i="2" s="1"/>
  <c r="L1982" i="2" s="1"/>
  <c r="L1983" i="2" s="1"/>
  <c r="L1984" i="2" s="1"/>
  <c r="L1985" i="2" s="1"/>
  <c r="L1988" i="2"/>
  <c r="L1989" i="2" s="1"/>
  <c r="L1990" i="2" s="1"/>
  <c r="L1991" i="2" s="1"/>
  <c r="L2114" i="2"/>
  <c r="L2115" i="2" s="1"/>
  <c r="L2116" i="2" s="1"/>
  <c r="L2117" i="2" s="1"/>
  <c r="L2118" i="2" s="1"/>
  <c r="L2119" i="2" s="1"/>
  <c r="L2120" i="2" s="1"/>
  <c r="L2121" i="2" s="1"/>
  <c r="L2122" i="2" s="1"/>
  <c r="L2142" i="2"/>
  <c r="L2143" i="2" s="1"/>
  <c r="L2186" i="2"/>
  <c r="L2187" i="2" s="1"/>
  <c r="L2188" i="2" s="1"/>
  <c r="L2189" i="2" s="1"/>
  <c r="L2190" i="2" s="1"/>
  <c r="L2214" i="2"/>
  <c r="L2215" i="2" s="1"/>
  <c r="L2216" i="2" s="1"/>
  <c r="L2217" i="2" s="1"/>
  <c r="L2218" i="2" s="1"/>
  <c r="L2219" i="2" s="1"/>
  <c r="L2220" i="2" s="1"/>
  <c r="L2221" i="2" s="1"/>
  <c r="L2527" i="2"/>
  <c r="L2528" i="2" s="1"/>
  <c r="L2529" i="2" s="1"/>
  <c r="L2530" i="2" s="1"/>
  <c r="L2531" i="2" s="1"/>
  <c r="L2532" i="2" s="1"/>
  <c r="L2533" i="2" s="1"/>
  <c r="L2534" i="2" s="1"/>
  <c r="L2535" i="2" s="1"/>
  <c r="L2536" i="2" s="1"/>
  <c r="L2537" i="2" s="1"/>
  <c r="L2538" i="2" s="1"/>
  <c r="L2539" i="2" s="1"/>
  <c r="L2540" i="2" s="1"/>
  <c r="L2541" i="2" s="1"/>
  <c r="L2542" i="2" s="1"/>
  <c r="L2543" i="2" s="1"/>
  <c r="L2544" i="2" s="1"/>
  <c r="L2545" i="2" s="1"/>
  <c r="L2546" i="2" s="1"/>
  <c r="L2547" i="2" s="1"/>
  <c r="L2548" i="2" s="1"/>
  <c r="L2549" i="2" s="1"/>
  <c r="L2550" i="2" s="1"/>
  <c r="L2551" i="2" s="1"/>
  <c r="L2552" i="2" s="1"/>
  <c r="L2553" i="2" s="1"/>
  <c r="L2554" i="2" s="1"/>
  <c r="L2555" i="2" s="1"/>
  <c r="L2556" i="2" s="1"/>
  <c r="L2557" i="2" s="1"/>
  <c r="L2558" i="2" s="1"/>
  <c r="L2559" i="2" s="1"/>
  <c r="L2560" i="2" s="1"/>
  <c r="L2561" i="2" s="1"/>
  <c r="L2562" i="2" s="1"/>
  <c r="L2563" i="2" s="1"/>
  <c r="L2564" i="2" s="1"/>
  <c r="L2565" i="2" s="1"/>
  <c r="L2566" i="2" s="1"/>
  <c r="L2567" i="2" s="1"/>
  <c r="L2568" i="2" s="1"/>
  <c r="L2569" i="2" s="1"/>
  <c r="L2570" i="2" s="1"/>
  <c r="L2571" i="2" s="1"/>
  <c r="L2572" i="2" s="1"/>
  <c r="L2573" i="2" s="1"/>
  <c r="L2574" i="2" s="1"/>
  <c r="L2575" i="2" s="1"/>
  <c r="L2576" i="2" s="1"/>
  <c r="L2577" i="2" s="1"/>
  <c r="L2578" i="2" s="1"/>
  <c r="L2579" i="2" s="1"/>
  <c r="L2580" i="2" s="1"/>
  <c r="L2581" i="2" s="1"/>
  <c r="L2582" i="2" s="1"/>
  <c r="L2723" i="2"/>
  <c r="L2724" i="2" s="1"/>
  <c r="L2725" i="2" s="1"/>
  <c r="L2726" i="2" s="1"/>
  <c r="L2727" i="2" s="1"/>
  <c r="L2728" i="2" s="1"/>
  <c r="L2729" i="2" s="1"/>
  <c r="L2730" i="2" s="1"/>
  <c r="L2731" i="2" s="1"/>
  <c r="L2732" i="2" s="1"/>
  <c r="L2786" i="2"/>
  <c r="L2787" i="2" s="1"/>
  <c r="L2788" i="2" s="1"/>
  <c r="L2789" i="2" s="1"/>
  <c r="L2790" i="2" s="1"/>
  <c r="L2791" i="2" s="1"/>
  <c r="L2792" i="2" s="1"/>
  <c r="L2793" i="2" s="1"/>
  <c r="L2794" i="2" s="1"/>
  <c r="L2795" i="2" s="1"/>
  <c r="L2796" i="2" s="1"/>
  <c r="L2797" i="2" s="1"/>
  <c r="L2798" i="2" s="1"/>
  <c r="L2799" i="2" s="1"/>
  <c r="L2800" i="2" s="1"/>
  <c r="L2801" i="2" s="1"/>
  <c r="L2802" i="2" s="1"/>
  <c r="L2803" i="2" s="1"/>
  <c r="L2804" i="2" s="1"/>
  <c r="L2805" i="2" s="1"/>
  <c r="L2806" i="2" s="1"/>
  <c r="L2807" i="2" s="1"/>
  <c r="L2808" i="2" s="1"/>
  <c r="L2809" i="2" s="1"/>
  <c r="L2810" i="2" s="1"/>
  <c r="L2811" i="2" s="1"/>
  <c r="L2812" i="2" s="1"/>
  <c r="L2813" i="2" s="1"/>
  <c r="L2814" i="2" s="1"/>
  <c r="L2815" i="2" s="1"/>
  <c r="L2816" i="2" s="1"/>
  <c r="L2817" i="2" s="1"/>
  <c r="L2818" i="2" s="1"/>
  <c r="L2819" i="2" s="1"/>
  <c r="L2820" i="2" s="1"/>
  <c r="L2821" i="2" s="1"/>
  <c r="L2822" i="2" s="1"/>
  <c r="L2823" i="2" s="1"/>
  <c r="L2824" i="2" s="1"/>
  <c r="L2825" i="2" s="1"/>
  <c r="L2826" i="2" s="1"/>
  <c r="L2827" i="2" s="1"/>
  <c r="L2828" i="2" s="1"/>
  <c r="L2829" i="2" s="1"/>
  <c r="L2830" i="2" s="1"/>
  <c r="L2831" i="2" s="1"/>
  <c r="L2832" i="2" s="1"/>
  <c r="L2833" i="2" s="1"/>
  <c r="L2834" i="2" s="1"/>
  <c r="L2835" i="2" s="1"/>
  <c r="L2836" i="2" s="1"/>
  <c r="L2837" i="2" s="1"/>
  <c r="L2838" i="2" s="1"/>
  <c r="L2839" i="2" s="1"/>
  <c r="L2840" i="2" s="1"/>
  <c r="L2841" i="2" s="1"/>
  <c r="L2842" i="2" s="1"/>
  <c r="L2843" i="2" s="1"/>
  <c r="L2844" i="2" s="1"/>
  <c r="L2845" i="2" s="1"/>
  <c r="L2846" i="2" s="1"/>
  <c r="L2847" i="2" s="1"/>
  <c r="L2848" i="2" s="1"/>
  <c r="L2849" i="2" s="1"/>
  <c r="L2850" i="2" s="1"/>
  <c r="L2851" i="2" s="1"/>
  <c r="L2852" i="2" s="1"/>
  <c r="L2853" i="2" s="1"/>
  <c r="L2945" i="2"/>
  <c r="L2946" i="2" s="1"/>
  <c r="L2947" i="2" s="1"/>
  <c r="L2948" i="2" s="1"/>
  <c r="L2949" i="2" s="1"/>
  <c r="L2950" i="2" s="1"/>
  <c r="L2951" i="2" s="1"/>
  <c r="L2952" i="2" s="1"/>
  <c r="L2953" i="2" s="1"/>
  <c r="L2954" i="2" s="1"/>
  <c r="L2955" i="2" s="1"/>
  <c r="L2956" i="2" s="1"/>
  <c r="L2957" i="2" s="1"/>
  <c r="L2958" i="2" s="1"/>
  <c r="L2959" i="2" s="1"/>
  <c r="L2960" i="2" s="1"/>
  <c r="L2961" i="2" s="1"/>
  <c r="L2962" i="2" s="1"/>
  <c r="L2963" i="2" s="1"/>
  <c r="L2964" i="2" s="1"/>
  <c r="L2965" i="2" s="1"/>
  <c r="L2966" i="2" s="1"/>
  <c r="L2967" i="2" s="1"/>
  <c r="L2968" i="2" s="1"/>
  <c r="L2969" i="2" s="1"/>
  <c r="L2970" i="2" s="1"/>
  <c r="L2971" i="2" s="1"/>
  <c r="L2972" i="2" s="1"/>
  <c r="L2973" i="2" s="1"/>
  <c r="L2974" i="2" s="1"/>
  <c r="L2975" i="2" s="1"/>
  <c r="L2976" i="2" s="1"/>
  <c r="L2977" i="2" s="1"/>
  <c r="L2978" i="2" s="1"/>
  <c r="L2979" i="2" s="1"/>
  <c r="L2980" i="2" s="1"/>
  <c r="L2981" i="2" s="1"/>
  <c r="L2982" i="2" s="1"/>
  <c r="L2983" i="2" s="1"/>
  <c r="L2984" i="2" s="1"/>
  <c r="L2985" i="2" s="1"/>
  <c r="L2986" i="2" s="1"/>
  <c r="L2987" i="2" s="1"/>
  <c r="L2988" i="2" s="1"/>
  <c r="L2989" i="2" s="1"/>
  <c r="L2990" i="2" s="1"/>
  <c r="L2991" i="2" s="1"/>
  <c r="L2992" i="2" s="1"/>
  <c r="L2993" i="2" s="1"/>
  <c r="L2994" i="2" s="1"/>
  <c r="L2995" i="2" s="1"/>
  <c r="L2996" i="2" s="1"/>
  <c r="L2997" i="2" s="1"/>
  <c r="L2998" i="2" s="1"/>
  <c r="L2999" i="2" s="1"/>
  <c r="L3000" i="2" s="1"/>
  <c r="L3001" i="2" s="1"/>
  <c r="L3002" i="2" s="1"/>
  <c r="L3003" i="2" s="1"/>
  <c r="L3004" i="2" s="1"/>
  <c r="L3005" i="2" s="1"/>
  <c r="L3006" i="2" s="1"/>
  <c r="L3007" i="2" s="1"/>
  <c r="L3008" i="2" s="1"/>
  <c r="L3009" i="2" s="1"/>
  <c r="L3010" i="2" s="1"/>
  <c r="L3055" i="2"/>
  <c r="L3056" i="2" s="1"/>
  <c r="L3057" i="2" s="1"/>
  <c r="L3058" i="2" s="1"/>
  <c r="L3059" i="2" s="1"/>
  <c r="L3060" i="2" s="1"/>
  <c r="L3061" i="2" s="1"/>
  <c r="L3062" i="2" s="1"/>
  <c r="L3063" i="2" s="1"/>
  <c r="L3064" i="2" s="1"/>
  <c r="L3065" i="2" s="1"/>
  <c r="L3066" i="2" s="1"/>
  <c r="L3067" i="2" s="1"/>
  <c r="L3068" i="2" s="1"/>
  <c r="L3069" i="2" s="1"/>
  <c r="L3070" i="2" s="1"/>
  <c r="L3071" i="2" s="1"/>
  <c r="L3072" i="2" s="1"/>
  <c r="L3073" i="2" s="1"/>
  <c r="L3074" i="2" s="1"/>
  <c r="L3075" i="2" s="1"/>
  <c r="L3159" i="2"/>
  <c r="L3160" i="2" s="1"/>
  <c r="L3161" i="2" s="1"/>
  <c r="L3162" i="2" s="1"/>
  <c r="L3163" i="2" s="1"/>
  <c r="L3164" i="2" s="1"/>
  <c r="L3165" i="2" s="1"/>
  <c r="L3166" i="2" s="1"/>
  <c r="L3167" i="2" s="1"/>
  <c r="L3168" i="2" s="1"/>
  <c r="L3169" i="2" s="1"/>
  <c r="L3170" i="2" s="1"/>
  <c r="L3171" i="2" s="1"/>
  <c r="L3172" i="2" s="1"/>
  <c r="L3173" i="2" s="1"/>
  <c r="L3174" i="2" s="1"/>
  <c r="L3175" i="2" s="1"/>
  <c r="L3176" i="2" s="1"/>
  <c r="L3177" i="2" s="1"/>
  <c r="L3178" i="2" s="1"/>
  <c r="L3179" i="2" s="1"/>
  <c r="L3180" i="2" s="1"/>
  <c r="L3181" i="2" s="1"/>
  <c r="L3182" i="2" s="1"/>
  <c r="L3183" i="2" s="1"/>
  <c r="L3184" i="2" s="1"/>
  <c r="L3185" i="2" s="1"/>
  <c r="L3186" i="2" s="1"/>
  <c r="L3187" i="2" s="1"/>
  <c r="L3188" i="2" s="1"/>
  <c r="L3189" i="2" s="1"/>
  <c r="L3190" i="2" s="1"/>
  <c r="L3191" i="2" s="1"/>
  <c r="L3192" i="2" s="1"/>
  <c r="L3193" i="2" s="1"/>
  <c r="L3194" i="2" s="1"/>
  <c r="L3195" i="2" s="1"/>
  <c r="L3196" i="2" s="1"/>
  <c r="L3197" i="2" s="1"/>
  <c r="L3198" i="2" s="1"/>
  <c r="L3199" i="2" s="1"/>
  <c r="L3200" i="2" s="1"/>
  <c r="L3201" i="2" s="1"/>
  <c r="L3202" i="2" s="1"/>
  <c r="L3203" i="2" s="1"/>
  <c r="L3204" i="2" s="1"/>
  <c r="L3205" i="2" s="1"/>
  <c r="L3206" i="2" s="1"/>
  <c r="L3207" i="2" s="1"/>
  <c r="L3208" i="2" s="1"/>
  <c r="L3209" i="2" s="1"/>
  <c r="L3210" i="2" s="1"/>
  <c r="L3211" i="2" s="1"/>
  <c r="L3212" i="2" s="1"/>
  <c r="L3213" i="2" s="1"/>
  <c r="L3214" i="2" s="1"/>
  <c r="L3215" i="2" s="1"/>
  <c r="L3216" i="2" s="1"/>
  <c r="L3217" i="2" s="1"/>
  <c r="L3218" i="2" s="1"/>
  <c r="L3219" i="2" s="1"/>
  <c r="L3220" i="2" s="1"/>
  <c r="L3221" i="2" s="1"/>
  <c r="L3222" i="2" s="1"/>
  <c r="L3223" i="2" s="1"/>
  <c r="L3224" i="2" s="1"/>
  <c r="L3225" i="2" s="1"/>
  <c r="L3226" i="2" s="1"/>
  <c r="L3227" i="2" s="1"/>
  <c r="L3228" i="2" s="1"/>
  <c r="L3229" i="2" s="1"/>
  <c r="L3230" i="2" s="1"/>
  <c r="L3231" i="2" s="1"/>
  <c r="L3232" i="2" s="1"/>
  <c r="L3233" i="2" s="1"/>
  <c r="L3234" i="2" s="1"/>
  <c r="L3235" i="2" s="1"/>
  <c r="L3236" i="2" s="1"/>
  <c r="L3237" i="2" s="1"/>
  <c r="L3238" i="2" s="1"/>
  <c r="L3239" i="2" s="1"/>
  <c r="L3240" i="2" s="1"/>
  <c r="L3241" i="2" s="1"/>
  <c r="L3242" i="2" s="1"/>
  <c r="L3401" i="2"/>
  <c r="L3402" i="2" s="1"/>
  <c r="L3403" i="2" s="1"/>
  <c r="L3404" i="2" s="1"/>
  <c r="L3405" i="2" s="1"/>
  <c r="L3406" i="2" s="1"/>
  <c r="L3407" i="2" s="1"/>
  <c r="L3408" i="2" s="1"/>
  <c r="L3409" i="2" s="1"/>
  <c r="L3410" i="2" s="1"/>
  <c r="L3411" i="2" s="1"/>
  <c r="L3412" i="2" s="1"/>
  <c r="L3413" i="2" s="1"/>
  <c r="L3414" i="2" s="1"/>
  <c r="L3415" i="2" s="1"/>
  <c r="L3416" i="2" s="1"/>
  <c r="L3417" i="2" s="1"/>
  <c r="L3418" i="2" s="1"/>
  <c r="L3419" i="2" s="1"/>
  <c r="L3420" i="2" s="1"/>
  <c r="L3421" i="2" s="1"/>
  <c r="L3422" i="2" s="1"/>
  <c r="L3423" i="2" s="1"/>
  <c r="L3424" i="2" s="1"/>
  <c r="L3425" i="2" s="1"/>
  <c r="L3509" i="2"/>
  <c r="L3510" i="2" s="1"/>
  <c r="L3511" i="2" s="1"/>
  <c r="L3512" i="2" s="1"/>
  <c r="L3513" i="2" s="1"/>
  <c r="L3514" i="2" s="1"/>
  <c r="L3515" i="2" s="1"/>
  <c r="L3516" i="2" s="1"/>
  <c r="L3517" i="2" s="1"/>
  <c r="L3518" i="2" s="1"/>
  <c r="L3519" i="2" s="1"/>
  <c r="L3520" i="2" s="1"/>
  <c r="L3521" i="2" s="1"/>
  <c r="L3522" i="2" s="1"/>
  <c r="L3523" i="2" s="1"/>
  <c r="L3524" i="2" s="1"/>
  <c r="L3525" i="2" s="1"/>
  <c r="L3526" i="2" s="1"/>
  <c r="L3527" i="2" s="1"/>
  <c r="L3528" i="2" s="1"/>
  <c r="L3529" i="2" s="1"/>
  <c r="L3530" i="2" s="1"/>
  <c r="L3567" i="2"/>
  <c r="L3572" i="2"/>
  <c r="L3584" i="2"/>
  <c r="L3585" i="2" s="1"/>
  <c r="L3586" i="2" s="1"/>
  <c r="L3587" i="2" s="1"/>
  <c r="L3657" i="2"/>
  <c r="L3658" i="2" s="1"/>
  <c r="L3659" i="2" s="1"/>
  <c r="L3660" i="2" s="1"/>
  <c r="L3661" i="2" s="1"/>
  <c r="L3662" i="2" s="1"/>
  <c r="L3663" i="2" s="1"/>
  <c r="L3664" i="2" s="1"/>
  <c r="L3665" i="2" s="1"/>
  <c r="L3666" i="2" s="1"/>
  <c r="L3667" i="2" s="1"/>
  <c r="L3668" i="2" s="1"/>
  <c r="L3669" i="2" s="1"/>
  <c r="L3704" i="2"/>
  <c r="L3705" i="2" s="1"/>
  <c r="L3706" i="2" s="1"/>
  <c r="L3707" i="2" s="1"/>
  <c r="L3708" i="2" s="1"/>
  <c r="L3709" i="2" s="1"/>
  <c r="L3710" i="2" s="1"/>
  <c r="L3711" i="2" s="1"/>
  <c r="L3712" i="2" s="1"/>
  <c r="L3713" i="2" s="1"/>
  <c r="L3714" i="2" s="1"/>
  <c r="L3715" i="2" s="1"/>
  <c r="L3716" i="2" s="1"/>
  <c r="L3717" i="2" s="1"/>
  <c r="L3718" i="2" s="1"/>
  <c r="L3719" i="2" s="1"/>
  <c r="L3720" i="2" s="1"/>
  <c r="L3721" i="2" s="1"/>
  <c r="L3722" i="2" s="1"/>
  <c r="L3723" i="2" s="1"/>
  <c r="L3724" i="2" s="1"/>
  <c r="L3725" i="2" s="1"/>
  <c r="L3726" i="2" s="1"/>
  <c r="L3727" i="2" s="1"/>
  <c r="L3728" i="2" s="1"/>
  <c r="L3729" i="2" s="1"/>
  <c r="L3730" i="2" s="1"/>
  <c r="L3731" i="2" s="1"/>
  <c r="L3732" i="2" s="1"/>
  <c r="L3733" i="2" s="1"/>
  <c r="L3734" i="2" s="1"/>
  <c r="L3735" i="2" s="1"/>
  <c r="L3736" i="2" s="1"/>
  <c r="L3737" i="2" s="1"/>
  <c r="L3738" i="2" s="1"/>
  <c r="L3739" i="2" s="1"/>
  <c r="L3740" i="2" s="1"/>
  <c r="L3741" i="2" s="1"/>
  <c r="L3776" i="2"/>
  <c r="L3777" i="2" s="1"/>
  <c r="L3778" i="2" s="1"/>
  <c r="L3779" i="2" s="1"/>
  <c r="L3780" i="2" s="1"/>
  <c r="L3781" i="2" s="1"/>
  <c r="L3782" i="2" s="1"/>
  <c r="L3783" i="2" s="1"/>
  <c r="L3784" i="2" s="1"/>
  <c r="L3785" i="2" s="1"/>
  <c r="L3786" i="2" s="1"/>
  <c r="L3787" i="2" s="1"/>
  <c r="L3788" i="2" s="1"/>
  <c r="L3789" i="2" s="1"/>
  <c r="L3790" i="2" s="1"/>
  <c r="L3791" i="2" s="1"/>
  <c r="L3792" i="2" s="1"/>
  <c r="L3793" i="2" s="1"/>
  <c r="L3794" i="2" s="1"/>
  <c r="L3795" i="2" s="1"/>
  <c r="L3796" i="2" s="1"/>
  <c r="L4342" i="2"/>
  <c r="L4343" i="2" s="1"/>
  <c r="L4344" i="2" s="1"/>
  <c r="L4345" i="2" s="1"/>
  <c r="L4346" i="2" s="1"/>
  <c r="L4347" i="2" s="1"/>
  <c r="L4348" i="2" s="1"/>
  <c r="L4349" i="2" s="1"/>
  <c r="L4350" i="2" s="1"/>
  <c r="L4351" i="2" s="1"/>
  <c r="L4377" i="2"/>
  <c r="L4395" i="2"/>
  <c r="L4401" i="2"/>
  <c r="L4412" i="2"/>
  <c r="L4413" i="2" s="1"/>
  <c r="L4414" i="2" s="1"/>
  <c r="L4415" i="2" s="1"/>
  <c r="L4416" i="2" s="1"/>
  <c r="L4444" i="2"/>
  <c r="L4445" i="2" s="1"/>
  <c r="L4636" i="2"/>
  <c r="L4637" i="2" s="1"/>
  <c r="L4638" i="2" s="1"/>
  <c r="L4641" i="2"/>
  <c r="L4642" i="2" s="1"/>
  <c r="L4643" i="2" s="1"/>
  <c r="L4644" i="2" s="1"/>
  <c r="L4645" i="2" s="1"/>
  <c r="L4646" i="2" s="1"/>
  <c r="L4647" i="2" s="1"/>
  <c r="L4648" i="2" s="1"/>
  <c r="L4649" i="2" s="1"/>
  <c r="L4650" i="2" s="1"/>
  <c r="L4651" i="2" s="1"/>
  <c r="L4652" i="2" s="1"/>
  <c r="L4653" i="2" s="1"/>
  <c r="L4699" i="2"/>
  <c r="L4700" i="2" s="1"/>
  <c r="L4778" i="2"/>
  <c r="L4779" i="2" s="1"/>
  <c r="L4780" i="2" s="1"/>
  <c r="L4783" i="2"/>
  <c r="L4784" i="2" s="1"/>
  <c r="L4785" i="2" s="1"/>
  <c r="L4786" i="2" s="1"/>
  <c r="L4787" i="2" s="1"/>
  <c r="L4788" i="2" s="1"/>
  <c r="L4789" i="2" s="1"/>
  <c r="L4792" i="2"/>
  <c r="L4793" i="2" s="1"/>
  <c r="L4794" i="2" s="1"/>
  <c r="L4795" i="2" s="1"/>
  <c r="L4806" i="2"/>
  <c r="L4807" i="2" s="1"/>
  <c r="L4808" i="2" s="1"/>
  <c r="L4809" i="2" s="1"/>
  <c r="L4810" i="2" s="1"/>
  <c r="L4811" i="2" s="1"/>
  <c r="L4812" i="2" s="1"/>
  <c r="L4813" i="2" s="1"/>
  <c r="L4814" i="2" s="1"/>
  <c r="L4815" i="2" s="1"/>
  <c r="L4816" i="2" s="1"/>
  <c r="L4819" i="2"/>
  <c r="L4820" i="2" s="1"/>
  <c r="L4821" i="2" s="1"/>
  <c r="L4822" i="2" s="1"/>
  <c r="L4823" i="2" s="1"/>
  <c r="L4824" i="2" s="1"/>
  <c r="L4825" i="2" s="1"/>
  <c r="L4826" i="2" s="1"/>
  <c r="L4827" i="2" s="1"/>
  <c r="L4828" i="2" s="1"/>
  <c r="L4829" i="2" s="1"/>
  <c r="L4830" i="2" s="1"/>
  <c r="L4831" i="2" s="1"/>
  <c r="L4832" i="2" s="1"/>
  <c r="L4833" i="2" s="1"/>
  <c r="L4834" i="2" s="1"/>
  <c r="L4835" i="2" s="1"/>
  <c r="L4836" i="2" s="1"/>
  <c r="L4837" i="2" s="1"/>
  <c r="L4838" i="2" s="1"/>
  <c r="L4839" i="2" s="1"/>
  <c r="L4840" i="2" s="1"/>
  <c r="L4841" i="2" s="1"/>
  <c r="L4842" i="2" s="1"/>
  <c r="L4843" i="2" s="1"/>
  <c r="L4844" i="2" s="1"/>
  <c r="L4845" i="2" s="1"/>
  <c r="L4846" i="2" s="1"/>
  <c r="L4847" i="2" s="1"/>
  <c r="L4848" i="2" s="1"/>
  <c r="L4849" i="2" s="1"/>
  <c r="L4850" i="2" s="1"/>
  <c r="L4851" i="2" s="1"/>
  <c r="L4852" i="2" s="1"/>
  <c r="L4853" i="2" s="1"/>
  <c r="L4854" i="2" s="1"/>
  <c r="L4855" i="2" s="1"/>
  <c r="L4856" i="2" s="1"/>
  <c r="L4857" i="2" s="1"/>
  <c r="L4858" i="2" s="1"/>
  <c r="L4859" i="2" s="1"/>
  <c r="L4860" i="2" s="1"/>
  <c r="L4861" i="2" s="1"/>
  <c r="L4862" i="2" s="1"/>
  <c r="L4863" i="2" s="1"/>
  <c r="L4864" i="2" s="1"/>
  <c r="L4919" i="2"/>
  <c r="L4920" i="2" s="1"/>
  <c r="L4921" i="2" s="1"/>
  <c r="L4922" i="2" s="1"/>
  <c r="L4923" i="2" s="1"/>
  <c r="L4924" i="2" s="1"/>
  <c r="L4925" i="2" s="1"/>
  <c r="L4926" i="2" s="1"/>
  <c r="L4927" i="2" s="1"/>
  <c r="L4928" i="2" s="1"/>
  <c r="L4929" i="2" s="1"/>
  <c r="L4930" i="2" s="1"/>
  <c r="L4931" i="2" s="1"/>
  <c r="L4932" i="2" s="1"/>
  <c r="L4933" i="2" s="1"/>
  <c r="L4934" i="2" s="1"/>
  <c r="L4935" i="2" s="1"/>
  <c r="L4936" i="2" s="1"/>
  <c r="L4937" i="2" s="1"/>
  <c r="L4940" i="2"/>
  <c r="L4941" i="2" s="1"/>
  <c r="L4942" i="2" s="1"/>
  <c r="L4943" i="2" s="1"/>
  <c r="L4944" i="2" s="1"/>
  <c r="L4945" i="2" s="1"/>
  <c r="L4946" i="2" s="1"/>
  <c r="L4947" i="2" s="1"/>
  <c r="L4948" i="2" s="1"/>
  <c r="L4949" i="2" s="1"/>
  <c r="L4950" i="2" s="1"/>
  <c r="L4951" i="2" s="1"/>
  <c r="L4952" i="2" s="1"/>
  <c r="L4953" i="2" s="1"/>
  <c r="L4954" i="2" s="1"/>
  <c r="L4955" i="2" s="1"/>
  <c r="L4956" i="2" s="1"/>
  <c r="L4957" i="2" s="1"/>
  <c r="L4958" i="2" s="1"/>
  <c r="L4959" i="2" s="1"/>
  <c r="L4960" i="2" s="1"/>
  <c r="L4961" i="2" s="1"/>
  <c r="L4962" i="2" s="1"/>
  <c r="L4963" i="2" s="1"/>
  <c r="L4964" i="2" s="1"/>
  <c r="L4965" i="2" s="1"/>
  <c r="L4966" i="2" s="1"/>
  <c r="L4967" i="2" s="1"/>
  <c r="L4968" i="2" s="1"/>
  <c r="L4969" i="2" s="1"/>
  <c r="L4970" i="2" s="1"/>
  <c r="L4971" i="2" s="1"/>
  <c r="L4972" i="2" s="1"/>
  <c r="L4973" i="2" s="1"/>
  <c r="L4974" i="2" s="1"/>
  <c r="L4975" i="2" s="1"/>
  <c r="L4976" i="2" s="1"/>
  <c r="L4977" i="2" s="1"/>
  <c r="L4978" i="2" s="1"/>
  <c r="L4979" i="2" s="1"/>
  <c r="L4980" i="2" s="1"/>
  <c r="L4981" i="2" s="1"/>
  <c r="L4982" i="2" s="1"/>
  <c r="L4983" i="2" s="1"/>
  <c r="L4984" i="2" s="1"/>
  <c r="L4985" i="2" s="1"/>
  <c r="L4986" i="2" s="1"/>
  <c r="L4987" i="2" s="1"/>
  <c r="L4988" i="2" s="1"/>
  <c r="L4989" i="2" s="1"/>
  <c r="L4990" i="2" s="1"/>
  <c r="L4991" i="2" s="1"/>
  <c r="L4992" i="2" s="1"/>
  <c r="L4993" i="2" s="1"/>
  <c r="L4994" i="2" s="1"/>
  <c r="L4995" i="2" s="1"/>
  <c r="L4996" i="2" s="1"/>
  <c r="L4997" i="2" s="1"/>
  <c r="L4998" i="2" s="1"/>
  <c r="L4999" i="2" s="1"/>
  <c r="L5000" i="2" s="1"/>
  <c r="L5001" i="2" s="1"/>
  <c r="L5002" i="2" s="1"/>
  <c r="L5003" i="2" s="1"/>
  <c r="L5004" i="2" s="1"/>
  <c r="L5005" i="2" s="1"/>
  <c r="L5006" i="2" s="1"/>
  <c r="L5007" i="2" s="1"/>
  <c r="L5008" i="2" s="1"/>
  <c r="L5009" i="2" s="1"/>
  <c r="L5010" i="2" s="1"/>
  <c r="L5011" i="2" s="1"/>
  <c r="L5012" i="2" s="1"/>
  <c r="L5013" i="2" s="1"/>
  <c r="L5014" i="2" s="1"/>
  <c r="L5015" i="2" s="1"/>
  <c r="L5016" i="2" s="1"/>
  <c r="L5017" i="2" s="1"/>
  <c r="L5018" i="2" s="1"/>
  <c r="L5019" i="2" s="1"/>
  <c r="L5020" i="2" s="1"/>
  <c r="L5021" i="2" s="1"/>
  <c r="L5022" i="2" s="1"/>
  <c r="L5023" i="2" s="1"/>
  <c r="L5024" i="2" s="1"/>
  <c r="L5025" i="2" s="1"/>
  <c r="L5026" i="2" s="1"/>
  <c r="L5027" i="2" s="1"/>
  <c r="L5075" i="2"/>
  <c r="L5076" i="2" s="1"/>
  <c r="L5077" i="2" s="1"/>
  <c r="L5078" i="2" s="1"/>
  <c r="L5142" i="2"/>
  <c r="L5143" i="2" s="1"/>
  <c r="L5144" i="2" s="1"/>
  <c r="L5145" i="2" s="1"/>
  <c r="L5146" i="2" s="1"/>
  <c r="L5147" i="2" s="1"/>
  <c r="L5148" i="2" s="1"/>
  <c r="L5149" i="2" s="1"/>
  <c r="L5150" i="2" s="1"/>
  <c r="L5151" i="2" s="1"/>
  <c r="L5152" i="2" s="1"/>
  <c r="L5153" i="2" s="1"/>
  <c r="L5154" i="2" s="1"/>
  <c r="L5155" i="2" s="1"/>
  <c r="L5156" i="2" s="1"/>
  <c r="L5157" i="2" s="1"/>
  <c r="L5158" i="2" s="1"/>
  <c r="L5159" i="2" s="1"/>
  <c r="L5160" i="2" s="1"/>
  <c r="L5161" i="2" s="1"/>
  <c r="L5162" i="2" s="1"/>
  <c r="L5163" i="2" s="1"/>
  <c r="L5164" i="2" s="1"/>
  <c r="L5165" i="2" s="1"/>
  <c r="L5166" i="2" s="1"/>
  <c r="L5167" i="2" s="1"/>
  <c r="L5168" i="2" s="1"/>
  <c r="L5169" i="2" s="1"/>
  <c r="L5170" i="2" s="1"/>
  <c r="L5171" i="2" s="1"/>
  <c r="L5172" i="2" s="1"/>
  <c r="L5173" i="2" s="1"/>
  <c r="L5174" i="2" s="1"/>
  <c r="L5175" i="2" s="1"/>
  <c r="L5176" i="2" s="1"/>
  <c r="L5177" i="2" s="1"/>
  <c r="L5178" i="2" s="1"/>
  <c r="L5179" i="2" s="1"/>
  <c r="L5180" i="2" s="1"/>
  <c r="L5181" i="2" s="1"/>
  <c r="L5182" i="2" s="1"/>
  <c r="L5183" i="2" s="1"/>
  <c r="L5184" i="2" s="1"/>
  <c r="L5185" i="2" s="1"/>
  <c r="L5186" i="2" s="1"/>
  <c r="L5187" i="2" s="1"/>
  <c r="L5188" i="2" s="1"/>
  <c r="L5189" i="2" s="1"/>
  <c r="L5190" i="2" s="1"/>
  <c r="L5191" i="2" s="1"/>
  <c r="L5192" i="2" s="1"/>
  <c r="L5193" i="2" s="1"/>
  <c r="L5194" i="2" s="1"/>
  <c r="L5195" i="2" s="1"/>
  <c r="L5196" i="2" s="1"/>
  <c r="L5197" i="2" s="1"/>
  <c r="L5198" i="2" s="1"/>
  <c r="L5199" i="2" s="1"/>
  <c r="L5200" i="2" s="1"/>
  <c r="L5201" i="2" s="1"/>
  <c r="L5202" i="2" s="1"/>
  <c r="L5203" i="2" s="1"/>
  <c r="L5204" i="2" s="1"/>
  <c r="L5205" i="2" s="1"/>
  <c r="L5206" i="2" s="1"/>
  <c r="L5207" i="2" s="1"/>
  <c r="L5208" i="2" s="1"/>
  <c r="L5209" i="2" s="1"/>
  <c r="L5210" i="2" s="1"/>
  <c r="L5211" i="2" s="1"/>
  <c r="L5212" i="2" s="1"/>
  <c r="L5213" i="2" s="1"/>
  <c r="L5406" i="2"/>
  <c r="L5407" i="2" s="1"/>
  <c r="L5408" i="2" s="1"/>
  <c r="L5409" i="2" s="1"/>
  <c r="L5410" i="2" s="1"/>
  <c r="L5411" i="2" s="1"/>
  <c r="L5430" i="2"/>
  <c r="L5431" i="2" s="1"/>
  <c r="L5432" i="2" s="1"/>
  <c r="L5433" i="2" s="1"/>
  <c r="L5434" i="2" s="1"/>
  <c r="L5435" i="2" s="1"/>
  <c r="L5436" i="2" s="1"/>
  <c r="L5441" i="2"/>
  <c r="L5442" i="2" s="1"/>
  <c r="L5443" i="2" s="1"/>
  <c r="L5444" i="2" s="1"/>
  <c r="L5445" i="2" s="1"/>
  <c r="L5446" i="2" s="1"/>
  <c r="L5447" i="2" s="1"/>
  <c r="L5448" i="2" s="1"/>
  <c r="L5449" i="2" s="1"/>
  <c r="L5450" i="2" s="1"/>
  <c r="L5451" i="2" s="1"/>
  <c r="L5452" i="2" s="1"/>
  <c r="L5453" i="2" s="1"/>
  <c r="L5454" i="2" s="1"/>
  <c r="L5455" i="2" s="1"/>
  <c r="L5456" i="2" s="1"/>
  <c r="L5457" i="2" s="1"/>
  <c r="L5458" i="2" s="1"/>
  <c r="L5459" i="2" s="1"/>
  <c r="L5460" i="2" s="1"/>
  <c r="L5461" i="2" s="1"/>
  <c r="L5462" i="2" s="1"/>
  <c r="L5463" i="2" s="1"/>
  <c r="L5464" i="2" s="1"/>
  <c r="L5465" i="2" s="1"/>
  <c r="L5466" i="2" s="1"/>
  <c r="L5467" i="2" s="1"/>
  <c r="L5468" i="2" s="1"/>
  <c r="L5469" i="2" s="1"/>
  <c r="L5470" i="2" s="1"/>
  <c r="L5471" i="2" s="1"/>
  <c r="L5472" i="2" s="1"/>
  <c r="L5473" i="2" s="1"/>
  <c r="L5474" i="2" s="1"/>
  <c r="L5475" i="2" s="1"/>
  <c r="L5987" i="2"/>
  <c r="L5988" i="2" s="1"/>
  <c r="L5989" i="2" s="1"/>
  <c r="L5990" i="2" s="1"/>
  <c r="L5991" i="2" s="1"/>
  <c r="L5992" i="2" s="1"/>
  <c r="L5993" i="2" s="1"/>
  <c r="L5994" i="2" s="1"/>
  <c r="L6068" i="2"/>
  <c r="L6069" i="2" s="1"/>
  <c r="L6070" i="2" s="1"/>
  <c r="L6071" i="2" s="1"/>
  <c r="L6086" i="2"/>
  <c r="L6087" i="2" s="1"/>
  <c r="L6088" i="2" s="1"/>
  <c r="L6089" i="2" s="1"/>
  <c r="L6090" i="2" s="1"/>
  <c r="L6091" i="2" s="1"/>
  <c r="L6092" i="2" s="1"/>
  <c r="L6093" i="2" s="1"/>
  <c r="L6094" i="2" s="1"/>
  <c r="L6095" i="2" s="1"/>
  <c r="L6096" i="2" s="1"/>
  <c r="L6097" i="2" s="1"/>
  <c r="L6098" i="2" s="1"/>
  <c r="L6104" i="2"/>
  <c r="L6105" i="2" s="1"/>
  <c r="L6106" i="2" s="1"/>
  <c r="L6107" i="2" s="1"/>
  <c r="L6175" i="2"/>
  <c r="L6176" i="2" s="1"/>
  <c r="L6177" i="2" s="1"/>
  <c r="L6178" i="2" s="1"/>
  <c r="L6179" i="2" s="1"/>
  <c r="L6180" i="2" s="1"/>
  <c r="L6181" i="2" s="1"/>
  <c r="L6182" i="2" s="1"/>
  <c r="L6183" i="2" s="1"/>
  <c r="L6184" i="2" s="1"/>
  <c r="L6185" i="2" s="1"/>
  <c r="L6189" i="2"/>
  <c r="L6190" i="2" s="1"/>
  <c r="L6191" i="2" s="1"/>
  <c r="L6192" i="2" s="1"/>
  <c r="L6193" i="2" s="1"/>
  <c r="L6194" i="2" s="1"/>
  <c r="L6195" i="2" s="1"/>
  <c r="L6196" i="2" s="1"/>
  <c r="L6197" i="2" s="1"/>
  <c r="L6198" i="2" s="1"/>
  <c r="L6199" i="2" s="1"/>
  <c r="L6202" i="2"/>
  <c r="L6208" i="2"/>
  <c r="L6213" i="2"/>
  <c r="L6214" i="2" s="1"/>
  <c r="L6215" i="2" s="1"/>
  <c r="L6216" i="2" s="1"/>
  <c r="L6217" i="2" s="1"/>
  <c r="L6224" i="2"/>
  <c r="L6225" i="2" s="1"/>
  <c r="L6226" i="2" s="1"/>
  <c r="L6227" i="2" s="1"/>
  <c r="L6228" i="2" s="1"/>
  <c r="L6229" i="2" s="1"/>
  <c r="L6230" i="2" s="1"/>
  <c r="L6231" i="2" s="1"/>
  <c r="L6232" i="2" s="1"/>
  <c r="L6344" i="2"/>
  <c r="L6345" i="2" s="1"/>
  <c r="L6346" i="2" s="1"/>
  <c r="L6347" i="2" s="1"/>
  <c r="L6414" i="2"/>
  <c r="L6470" i="2"/>
  <c r="L6482" i="2"/>
  <c r="L6483" i="2" s="1"/>
  <c r="L6536" i="2"/>
  <c r="L6537" i="2" s="1"/>
  <c r="L6538" i="2" s="1"/>
  <c r="L6539" i="2" s="1"/>
  <c r="L6540" i="2" s="1"/>
  <c r="L6541" i="2" s="1"/>
  <c r="L6542" i="2" s="1"/>
  <c r="L6543" i="2" s="1"/>
  <c r="L6544" i="2" s="1"/>
  <c r="L6545" i="2" s="1"/>
  <c r="L6546" i="2" s="1"/>
  <c r="L6547" i="2" s="1"/>
  <c r="L6548" i="2" s="1"/>
  <c r="L6549" i="2" s="1"/>
  <c r="L6550" i="2" s="1"/>
  <c r="L6551" i="2" s="1"/>
  <c r="L6552" i="2" s="1"/>
  <c r="L6556" i="2"/>
  <c r="L6561" i="2"/>
  <c r="L6568" i="2"/>
  <c r="L6572" i="2"/>
  <c r="L6588" i="2"/>
  <c r="L6589" i="2" s="1"/>
  <c r="L6797" i="2"/>
  <c r="L6808" i="2"/>
  <c r="L6809" i="2" s="1"/>
  <c r="L6810" i="2" s="1"/>
  <c r="L6811" i="2" s="1"/>
  <c r="L6812" i="2" s="1"/>
  <c r="L6813" i="2" s="1"/>
  <c r="L6814" i="2" s="1"/>
  <c r="L6815" i="2" s="1"/>
  <c r="L6816" i="2" s="1"/>
  <c r="L6817" i="2" s="1"/>
  <c r="L6818" i="2" s="1"/>
  <c r="L6819" i="2" s="1"/>
  <c r="L6820" i="2" s="1"/>
  <c r="L6821" i="2" s="1"/>
  <c r="L6822" i="2" s="1"/>
  <c r="L6823" i="2" s="1"/>
  <c r="L6824" i="2" s="1"/>
  <c r="L6825" i="2" s="1"/>
  <c r="L6826" i="2" s="1"/>
  <c r="L6827" i="2" s="1"/>
  <c r="L6828" i="2" s="1"/>
  <c r="L6829" i="2" s="1"/>
  <c r="L6830" i="2" s="1"/>
  <c r="L6831" i="2" s="1"/>
  <c r="L6832" i="2" s="1"/>
  <c r="L6833" i="2" s="1"/>
  <c r="L6834" i="2" s="1"/>
  <c r="L6835" i="2" s="1"/>
  <c r="L6836" i="2" s="1"/>
  <c r="L6837" i="2" s="1"/>
  <c r="L6838" i="2" s="1"/>
  <c r="L6839" i="2" s="1"/>
  <c r="L6840" i="2" s="1"/>
  <c r="L6841" i="2" s="1"/>
  <c r="L6842" i="2" s="1"/>
  <c r="L6843" i="2" s="1"/>
  <c r="L6844" i="2" s="1"/>
  <c r="L6845" i="2" s="1"/>
  <c r="L6846" i="2" s="1"/>
  <c r="L6847" i="2" s="1"/>
  <c r="L6848" i="2" s="1"/>
  <c r="L6849" i="2" s="1"/>
  <c r="L6850" i="2" s="1"/>
  <c r="L6851" i="2" s="1"/>
  <c r="L6852" i="2" s="1"/>
  <c r="L6853" i="2" s="1"/>
  <c r="L6854" i="2" s="1"/>
  <c r="L6855" i="2" s="1"/>
  <c r="L6856" i="2" s="1"/>
  <c r="L6857" i="2" s="1"/>
  <c r="L6858" i="2" s="1"/>
  <c r="L6859" i="2" s="1"/>
  <c r="L6860" i="2" s="1"/>
  <c r="L6861" i="2" s="1"/>
  <c r="L6862" i="2" s="1"/>
  <c r="L6863" i="2" s="1"/>
  <c r="L6864" i="2" s="1"/>
  <c r="L6865" i="2" s="1"/>
  <c r="L6866" i="2" s="1"/>
  <c r="L6867" i="2" s="1"/>
  <c r="L6868" i="2" s="1"/>
  <c r="L6869" i="2" s="1"/>
  <c r="L6870" i="2" s="1"/>
  <c r="L6871" i="2" s="1"/>
  <c r="L6872" i="2" s="1"/>
  <c r="L6873" i="2" s="1"/>
  <c r="L6874" i="2" s="1"/>
  <c r="L6875" i="2" s="1"/>
  <c r="L6876" i="2" s="1"/>
  <c r="L6877" i="2" s="1"/>
  <c r="L6878" i="2" s="1"/>
  <c r="L6879" i="2" s="1"/>
  <c r="L6880" i="2" s="1"/>
  <c r="L6881" i="2" s="1"/>
  <c r="L6882" i="2" s="1"/>
  <c r="L6883" i="2" s="1"/>
  <c r="L6884" i="2" s="1"/>
  <c r="L6885" i="2" s="1"/>
  <c r="L6886" i="2" s="1"/>
  <c r="L6887" i="2" s="1"/>
  <c r="L6888" i="2" s="1"/>
  <c r="L6889" i="2" s="1"/>
  <c r="L6890" i="2" s="1"/>
  <c r="L6891" i="2" s="1"/>
  <c r="L6892" i="2" s="1"/>
  <c r="L6893" i="2" s="1"/>
  <c r="L6894" i="2" s="1"/>
  <c r="L6895" i="2" s="1"/>
  <c r="L6896" i="2" s="1"/>
  <c r="L6897" i="2" s="1"/>
  <c r="L6898" i="2" s="1"/>
  <c r="L6903" i="2"/>
  <c r="L6911" i="2"/>
  <c r="L6912" i="2" s="1"/>
  <c r="L6913" i="2" s="1"/>
  <c r="L6914" i="2" s="1"/>
  <c r="L6915" i="2" s="1"/>
  <c r="L6916" i="2" s="1"/>
  <c r="L6932" i="2"/>
  <c r="L6996" i="2"/>
  <c r="L7162" i="2"/>
  <c r="L7163" i="2" s="1"/>
  <c r="L7164" i="2" s="1"/>
  <c r="L7165" i="2" s="1"/>
  <c r="L7166" i="2" s="1"/>
  <c r="L7167" i="2" s="1"/>
  <c r="L7168" i="2" s="1"/>
  <c r="L7169" i="2" s="1"/>
  <c r="L7324" i="2"/>
  <c r="L7325" i="2" s="1"/>
  <c r="L7335" i="2"/>
  <c r="L7336" i="2" s="1"/>
  <c r="L7337" i="2" s="1"/>
  <c r="L7338" i="2" s="1"/>
  <c r="L7339" i="2" s="1"/>
  <c r="L7340" i="2" s="1"/>
  <c r="L7341" i="2" s="1"/>
  <c r="L7342" i="2" s="1"/>
  <c r="L7343" i="2" s="1"/>
  <c r="L7344" i="2" s="1"/>
  <c r="L7345" i="2" s="1"/>
  <c r="L7346" i="2" s="1"/>
  <c r="L7347" i="2" s="1"/>
  <c r="L7348" i="2" s="1"/>
  <c r="L7349" i="2" s="1"/>
  <c r="L7350" i="2" s="1"/>
  <c r="L7351" i="2" s="1"/>
  <c r="L7352" i="2" s="1"/>
  <c r="L7353" i="2" s="1"/>
  <c r="L7354" i="2" s="1"/>
  <c r="L7355" i="2" s="1"/>
  <c r="L7356" i="2" s="1"/>
  <c r="L7357" i="2" s="1"/>
  <c r="L7358" i="2" s="1"/>
  <c r="L7454" i="2"/>
  <c r="L7455" i="2" s="1"/>
  <c r="L7456" i="2" s="1"/>
  <c r="L7457" i="2" s="1"/>
  <c r="L7458" i="2" s="1"/>
  <c r="L7738" i="2"/>
  <c r="L7739" i="2" s="1"/>
  <c r="L7740" i="2" s="1"/>
  <c r="L7741" i="2" s="1"/>
  <c r="L7742" i="2" s="1"/>
  <c r="L7743" i="2" s="1"/>
  <c r="L7744" i="2" s="1"/>
  <c r="L7745" i="2" s="1"/>
  <c r="L7746" i="2" s="1"/>
  <c r="L7747" i="2" s="1"/>
  <c r="L7748" i="2" s="1"/>
  <c r="L7749" i="2" s="1"/>
  <c r="L7750" i="2" s="1"/>
  <c r="L7751" i="2" s="1"/>
  <c r="L7752" i="2" s="1"/>
  <c r="L7753" i="2" s="1"/>
  <c r="L7754" i="2" s="1"/>
  <c r="L7755" i="2" s="1"/>
  <c r="L7756" i="2" s="1"/>
  <c r="L7757" i="2" s="1"/>
  <c r="L7758" i="2" s="1"/>
  <c r="L7759" i="2" s="1"/>
  <c r="L7760" i="2" s="1"/>
  <c r="L7761" i="2" s="1"/>
  <c r="L7762" i="2" s="1"/>
  <c r="L7763" i="2" s="1"/>
  <c r="L7764" i="2" s="1"/>
  <c r="L7770" i="2"/>
  <c r="L7771" i="2" s="1"/>
  <c r="L7811" i="2"/>
  <c r="L7812" i="2" s="1"/>
  <c r="L7813" i="2" s="1"/>
  <c r="L7815" i="2"/>
  <c r="L7847" i="2"/>
  <c r="L7848" i="2" s="1"/>
  <c r="L7849" i="2" s="1"/>
  <c r="L7850" i="2" s="1"/>
  <c r="L7851" i="2" s="1"/>
  <c r="L7852" i="2" s="1"/>
  <c r="L7853" i="2" s="1"/>
  <c r="L7855" i="2"/>
  <c r="L7939" i="2"/>
  <c r="L7940" i="2" s="1"/>
  <c r="L7941" i="2" s="1"/>
  <c r="L7943" i="2"/>
  <c r="L7951" i="2"/>
  <c r="L7955" i="2"/>
  <c r="L7956" i="2" s="1"/>
  <c r="L7957" i="2" s="1"/>
  <c r="L7959" i="2"/>
  <c r="L7963" i="2"/>
  <c r="L7971" i="2"/>
  <c r="L7975" i="2"/>
  <c r="L7999" i="2"/>
  <c r="L8004" i="2"/>
  <c r="L8005" i="2" s="1"/>
  <c r="L8006" i="2" s="1"/>
  <c r="L8007" i="2" s="1"/>
  <c r="L8039" i="2"/>
  <c r="L8040" i="2" s="1"/>
  <c r="L8041" i="2" s="1"/>
  <c r="L8042" i="2" s="1"/>
  <c r="L8043" i="2" s="1"/>
  <c r="L8044" i="2" s="1"/>
  <c r="L8045" i="2" s="1"/>
  <c r="L8046" i="2" s="1"/>
  <c r="L8047" i="2" s="1"/>
  <c r="L8048" i="2" s="1"/>
  <c r="L8049" i="2" s="1"/>
  <c r="L8050" i="2" s="1"/>
  <c r="L8051" i="2" s="1"/>
  <c r="L8060" i="2"/>
  <c r="L6158" i="2"/>
  <c r="L6282" i="2"/>
  <c r="L6283" i="2" s="1"/>
  <c r="L6325" i="2"/>
  <c r="L6350" i="2"/>
  <c r="L6351" i="2" s="1"/>
  <c r="L6425" i="2"/>
  <c r="L6426" i="2" s="1"/>
  <c r="L6442" i="2"/>
  <c r="L6609" i="2"/>
  <c r="L6613" i="2"/>
  <c r="L6617" i="2"/>
  <c r="L6928" i="2"/>
  <c r="L6929" i="2" s="1"/>
  <c r="L6969" i="2"/>
  <c r="L6970" i="2" s="1"/>
  <c r="L7112" i="2"/>
  <c r="L7113" i="2" s="1"/>
  <c r="L7156" i="2"/>
  <c r="L7157" i="2" s="1"/>
  <c r="L7172" i="2"/>
  <c r="L7173" i="2" s="1"/>
  <c r="L7279" i="2"/>
  <c r="L7280" i="2" s="1"/>
  <c r="L7284" i="2"/>
  <c r="L7285" i="2" s="1"/>
  <c r="L7361" i="2"/>
  <c r="L7362" i="2" s="1"/>
  <c r="L7379" i="2"/>
  <c r="L7430" i="2"/>
  <c r="L7450" i="2"/>
  <c r="L7722" i="2"/>
  <c r="L7723" i="2" s="1"/>
  <c r="L7776" i="2"/>
  <c r="L7777" i="2" s="1"/>
  <c r="L7780" i="2"/>
  <c r="L7781" i="2" s="1"/>
  <c r="L7784" i="2"/>
  <c r="L7792" i="2"/>
  <c r="L7793" i="2" s="1"/>
  <c r="L7808" i="2"/>
  <c r="L7809" i="2" s="1"/>
  <c r="L7840" i="2"/>
  <c r="L7841" i="2" s="1"/>
  <c r="L7868" i="2"/>
  <c r="L7869" i="2" s="1"/>
  <c r="L7888" i="2"/>
  <c r="L7889" i="2" s="1"/>
  <c r="L7896" i="2"/>
  <c r="L7897" i="2" s="1"/>
  <c r="L7904" i="2"/>
  <c r="L7908" i="2"/>
  <c r="L7912" i="2"/>
  <c r="L7913" i="2" s="1"/>
  <c r="L7916" i="2"/>
  <c r="L7924" i="2"/>
  <c r="L7925" i="2" s="1"/>
  <c r="L7936" i="2"/>
  <c r="L7937" i="2" s="1"/>
  <c r="L8009" i="2"/>
  <c r="L8010" i="2" s="1"/>
  <c r="L8030" i="2"/>
  <c r="L8031" i="2" s="1"/>
  <c r="L8034" i="2"/>
  <c r="L8035" i="2" s="1"/>
  <c r="L8189" i="2"/>
  <c r="L8198" i="2"/>
  <c r="L8199" i="2" s="1"/>
  <c r="L8239" i="2"/>
  <c r="L8240" i="2" s="1"/>
  <c r="L8489" i="2"/>
  <c r="L8490" i="2" s="1"/>
  <c r="L8554" i="2"/>
  <c r="L8555" i="2" s="1"/>
  <c r="L8582" i="2"/>
  <c r="L8583" i="2" s="1"/>
  <c r="L8630" i="2"/>
  <c r="L8631" i="2" s="1"/>
  <c r="L8674" i="2"/>
  <c r="L8675" i="2" s="1"/>
  <c r="L8698" i="2"/>
  <c r="L8065" i="2"/>
  <c r="L8110" i="2"/>
  <c r="L8111" i="2" s="1"/>
  <c r="L8112" i="2" s="1"/>
  <c r="L8113" i="2" s="1"/>
  <c r="L8114" i="2" s="1"/>
  <c r="L8115" i="2" s="1"/>
  <c r="L8116" i="2" s="1"/>
  <c r="L8117" i="2" s="1"/>
  <c r="L8118" i="2" s="1"/>
  <c r="L8119" i="2" s="1"/>
  <c r="L8120" i="2" s="1"/>
  <c r="L8121" i="2" s="1"/>
  <c r="L8122" i="2" s="1"/>
  <c r="L8123" i="2" s="1"/>
  <c r="L8124" i="2" s="1"/>
  <c r="L8125" i="2" s="1"/>
  <c r="L8126" i="2" s="1"/>
  <c r="L8127" i="2" s="1"/>
  <c r="L8128" i="2" s="1"/>
  <c r="L8129" i="2" s="1"/>
  <c r="L8130" i="2" s="1"/>
  <c r="L8131" i="2" s="1"/>
  <c r="L8132" i="2" s="1"/>
  <c r="L8133" i="2" s="1"/>
  <c r="L8134" i="2" s="1"/>
  <c r="L8135" i="2" s="1"/>
  <c r="L8136" i="2" s="1"/>
  <c r="L8137" i="2" s="1"/>
  <c r="L8138" i="2" s="1"/>
  <c r="L8139" i="2" s="1"/>
  <c r="L8140" i="2" s="1"/>
  <c r="L8141" i="2" s="1"/>
  <c r="L8142" i="2" s="1"/>
  <c r="L8143" i="2" s="1"/>
  <c r="L8144" i="2" s="1"/>
  <c r="L8145" i="2" s="1"/>
  <c r="L8146" i="2" s="1"/>
  <c r="L8214" i="2"/>
  <c r="L8215" i="2" s="1"/>
  <c r="L8216" i="2" s="1"/>
  <c r="L8217" i="2" s="1"/>
  <c r="L8218" i="2" s="1"/>
  <c r="L8219" i="2" s="1"/>
  <c r="L8220" i="2" s="1"/>
  <c r="L8221" i="2" s="1"/>
  <c r="L8222" i="2" s="1"/>
  <c r="L8223" i="2" s="1"/>
  <c r="L8250" i="2"/>
  <c r="L8251" i="2" s="1"/>
  <c r="L8252" i="2" s="1"/>
  <c r="L8253" i="2" s="1"/>
  <c r="L8254" i="2" s="1"/>
  <c r="L8255" i="2" s="1"/>
  <c r="L8256" i="2" s="1"/>
  <c r="L8257" i="2" s="1"/>
  <c r="L8258" i="2" s="1"/>
  <c r="L8259" i="2" s="1"/>
  <c r="L8260" i="2" s="1"/>
  <c r="L8261" i="2" s="1"/>
  <c r="L8262" i="2" s="1"/>
  <c r="L8263" i="2" s="1"/>
  <c r="L8264" i="2" s="1"/>
  <c r="L8265" i="2" s="1"/>
  <c r="L8266" i="2" s="1"/>
  <c r="L8267" i="2" s="1"/>
  <c r="L8268" i="2" s="1"/>
  <c r="L8269" i="2" s="1"/>
  <c r="L8270" i="2" s="1"/>
  <c r="L8271" i="2" s="1"/>
  <c r="L8272" i="2" s="1"/>
  <c r="L8273" i="2" s="1"/>
  <c r="L8274" i="2" s="1"/>
  <c r="L8275" i="2" s="1"/>
  <c r="L8276" i="2" s="1"/>
  <c r="L8277" i="2" s="1"/>
  <c r="L8278" i="2" s="1"/>
  <c r="L8279" i="2" s="1"/>
  <c r="L8280" i="2" s="1"/>
  <c r="L8281" i="2" s="1"/>
  <c r="L8282" i="2" s="1"/>
  <c r="L8293" i="2"/>
  <c r="L8294" i="2" s="1"/>
  <c r="L8295" i="2" s="1"/>
  <c r="L8296" i="2" s="1"/>
  <c r="L8297" i="2" s="1"/>
  <c r="L8298" i="2" s="1"/>
  <c r="L8299" i="2" s="1"/>
  <c r="L8302" i="2"/>
  <c r="L8303" i="2" s="1"/>
  <c r="L8304" i="2" s="1"/>
  <c r="L8306" i="2"/>
  <c r="L8307" i="2" s="1"/>
  <c r="L8308" i="2" s="1"/>
  <c r="L8309" i="2" s="1"/>
  <c r="L8310" i="2" s="1"/>
  <c r="L8311" i="2" s="1"/>
  <c r="L8312" i="2" s="1"/>
  <c r="L8313" i="2" s="1"/>
  <c r="L8314" i="2" s="1"/>
  <c r="L8315" i="2" s="1"/>
  <c r="L8316" i="2" s="1"/>
  <c r="L8317" i="2" s="1"/>
  <c r="L8318" i="2" s="1"/>
  <c r="L8319" i="2" s="1"/>
  <c r="L8320" i="2" s="1"/>
  <c r="L8321" i="2" s="1"/>
  <c r="L8322" i="2" s="1"/>
  <c r="L8323" i="2" s="1"/>
  <c r="L8324" i="2" s="1"/>
  <c r="L8325" i="2" s="1"/>
  <c r="L8326" i="2" s="1"/>
  <c r="L8327" i="2" s="1"/>
  <c r="L8328" i="2" s="1"/>
  <c r="L8329" i="2" s="1"/>
  <c r="L8330" i="2" s="1"/>
  <c r="L8331" i="2" s="1"/>
  <c r="L8332" i="2" s="1"/>
  <c r="L8333" i="2" s="1"/>
  <c r="L8334" i="2" s="1"/>
  <c r="L8335" i="2" s="1"/>
  <c r="L8336" i="2" s="1"/>
  <c r="L8337" i="2" s="1"/>
  <c r="L8338" i="2" s="1"/>
  <c r="L8339" i="2" s="1"/>
  <c r="L8340" i="2" s="1"/>
  <c r="L8341" i="2" s="1"/>
  <c r="L8342" i="2" s="1"/>
  <c r="L8343" i="2" s="1"/>
  <c r="L8344" i="2" s="1"/>
  <c r="L8345" i="2" s="1"/>
  <c r="L8346" i="2" s="1"/>
  <c r="L8347" i="2" s="1"/>
  <c r="L8348" i="2" s="1"/>
  <c r="L8349" i="2" s="1"/>
  <c r="L8350" i="2" s="1"/>
  <c r="L8351" i="2" s="1"/>
  <c r="L8352" i="2" s="1"/>
  <c r="L8353" i="2" s="1"/>
  <c r="L8354" i="2" s="1"/>
  <c r="L8355" i="2" s="1"/>
  <c r="L8356" i="2" s="1"/>
  <c r="L8357" i="2" s="1"/>
  <c r="L8358" i="2" s="1"/>
  <c r="L8359" i="2" s="1"/>
  <c r="L8360" i="2" s="1"/>
  <c r="L8361" i="2" s="1"/>
  <c r="L8362" i="2" s="1"/>
  <c r="L8363" i="2" s="1"/>
  <c r="L8364" i="2" s="1"/>
  <c r="L8365" i="2" s="1"/>
  <c r="L8366" i="2" s="1"/>
  <c r="L8367" i="2" s="1"/>
  <c r="L8368" i="2" s="1"/>
  <c r="L8369" i="2" s="1"/>
  <c r="L8370" i="2" s="1"/>
  <c r="L8371" i="2" s="1"/>
  <c r="L8372" i="2" s="1"/>
  <c r="L8373" i="2" s="1"/>
  <c r="L8374" i="2" s="1"/>
  <c r="L8375" i="2" s="1"/>
  <c r="L8376" i="2" s="1"/>
  <c r="L8379" i="2"/>
  <c r="L8625" i="2"/>
  <c r="L8626" i="2" s="1"/>
  <c r="L8627" i="2" s="1"/>
  <c r="L8681" i="2"/>
  <c r="L8682" i="2" s="1"/>
  <c r="L8683" i="2" s="1"/>
  <c r="L8684" i="2" s="1"/>
  <c r="L8685" i="2" s="1"/>
  <c r="L8686" i="2" s="1"/>
  <c r="L8687" i="2" s="1"/>
  <c r="L8689" i="2"/>
  <c r="L8690" i="2" s="1"/>
  <c r="L8691" i="2" s="1"/>
  <c r="L8692" i="2" s="1"/>
  <c r="L8693" i="2" s="1"/>
  <c r="L8694" i="2" s="1"/>
  <c r="L8695" i="2" s="1"/>
  <c r="L8696" i="2" s="1"/>
  <c r="L8705" i="2"/>
  <c r="L8710" i="2"/>
  <c r="L8716" i="2"/>
  <c r="L8722" i="2"/>
  <c r="L8728" i="2"/>
  <c r="L8734" i="2"/>
  <c r="L8740" i="2"/>
  <c r="L8746" i="2"/>
  <c r="L8752" i="2"/>
  <c r="L8758" i="2"/>
  <c r="L8764" i="2"/>
  <c r="L8770" i="2"/>
  <c r="L8776" i="2"/>
  <c r="L8782" i="2"/>
  <c r="L8788" i="2"/>
  <c r="L8794" i="2"/>
  <c r="L8800" i="2"/>
  <c r="L8806" i="2"/>
  <c r="L8812" i="2"/>
  <c r="L8818" i="2"/>
  <c r="L8824" i="2"/>
  <c r="L8830" i="2"/>
  <c r="L8836" i="2"/>
  <c r="L8842" i="2"/>
  <c r="L8848" i="2"/>
  <c r="L8854" i="2"/>
  <c r="L8860" i="2"/>
  <c r="L8866" i="2"/>
  <c r="L8872" i="2"/>
  <c r="L8878" i="2"/>
  <c r="L8884" i="2"/>
  <c r="L8890" i="2"/>
  <c r="L8896" i="2"/>
  <c r="L8902" i="2"/>
  <c r="L8908" i="2"/>
  <c r="L8914" i="2"/>
  <c r="L8920" i="2"/>
  <c r="L8921" i="2" s="1"/>
  <c r="L8953" i="2"/>
  <c r="L8954" i="2" s="1"/>
  <c r="L8955" i="2" s="1"/>
  <c r="L9231" i="2"/>
  <c r="L9232" i="2" s="1"/>
  <c r="L9233" i="2" s="1"/>
  <c r="L9234" i="2" s="1"/>
  <c r="L9235" i="2" s="1"/>
  <c r="L9236" i="2" s="1"/>
  <c r="L9237" i="2" s="1"/>
  <c r="L9238" i="2" s="1"/>
  <c r="L9239" i="2" s="1"/>
  <c r="L9240" i="2" s="1"/>
  <c r="L9241" i="2" s="1"/>
  <c r="L9242" i="2" s="1"/>
  <c r="L9243" i="2" s="1"/>
  <c r="L9244" i="2" s="1"/>
  <c r="L9245" i="2" s="1"/>
  <c r="L9246" i="2" s="1"/>
  <c r="L9247" i="2" s="1"/>
  <c r="L9248" i="2" s="1"/>
  <c r="L9249" i="2" s="1"/>
  <c r="L9250" i="2" s="1"/>
  <c r="L9251" i="2" s="1"/>
  <c r="L9252" i="2" s="1"/>
  <c r="L9253" i="2" s="1"/>
  <c r="L9254" i="2" s="1"/>
  <c r="L9255" i="2" s="1"/>
  <c r="L9256" i="2" s="1"/>
  <c r="L9257" i="2" s="1"/>
  <c r="L9258" i="2" s="1"/>
  <c r="L9259" i="2" s="1"/>
  <c r="L9260" i="2" s="1"/>
  <c r="L9261" i="2" s="1"/>
  <c r="L9262" i="2" s="1"/>
  <c r="L9263" i="2" s="1"/>
  <c r="L9264" i="2" s="1"/>
  <c r="L9265" i="2" s="1"/>
  <c r="L9266" i="2" s="1"/>
  <c r="L9267" i="2" s="1"/>
  <c r="L9268" i="2" s="1"/>
  <c r="L9269" i="2" s="1"/>
  <c r="L9270" i="2" s="1"/>
  <c r="L9271" i="2" s="1"/>
  <c r="L9272" i="2" s="1"/>
  <c r="L9273" i="2" s="1"/>
  <c r="L9274" i="2" s="1"/>
  <c r="L9275" i="2" s="1"/>
  <c r="L9322" i="2"/>
  <c r="L9326" i="2"/>
  <c r="L9546" i="2"/>
  <c r="L9547" i="2" s="1"/>
  <c r="L9548" i="2" s="1"/>
  <c r="L9549" i="2" s="1"/>
  <c r="L9550" i="2" s="1"/>
  <c r="L9551" i="2" s="1"/>
  <c r="L9552" i="2" s="1"/>
  <c r="L9553" i="2" s="1"/>
  <c r="L9554" i="2" s="1"/>
  <c r="L9555" i="2" s="1"/>
  <c r="L9556" i="2" s="1"/>
  <c r="L9557" i="2" s="1"/>
  <c r="L9558" i="2" s="1"/>
  <c r="L9559" i="2" s="1"/>
  <c r="L9560" i="2" s="1"/>
  <c r="L9561" i="2" s="1"/>
  <c r="L9562" i="2" s="1"/>
  <c r="L9563" i="2" s="1"/>
  <c r="L9564" i="2" s="1"/>
  <c r="L9565" i="2" s="1"/>
  <c r="L9566" i="2" s="1"/>
  <c r="L9567" i="2" s="1"/>
  <c r="L9568" i="2" s="1"/>
  <c r="L9569" i="2" s="1"/>
  <c r="L9570" i="2" s="1"/>
  <c r="L9571" i="2" s="1"/>
  <c r="L9572" i="2" s="1"/>
  <c r="L9573" i="2" s="1"/>
  <c r="L9574" i="2" s="1"/>
  <c r="L9575" i="2" s="1"/>
  <c r="L9576" i="2" s="1"/>
  <c r="L9577" i="2" s="1"/>
  <c r="L9578" i="2" s="1"/>
  <c r="L9579" i="2" s="1"/>
  <c r="L9580" i="2" s="1"/>
  <c r="L9581" i="2" s="1"/>
  <c r="L9582" i="2" s="1"/>
  <c r="L9583" i="2" s="1"/>
  <c r="L9584" i="2" s="1"/>
  <c r="L9585" i="2" s="1"/>
  <c r="L9586" i="2" s="1"/>
  <c r="L9587" i="2" s="1"/>
  <c r="L9588" i="2" s="1"/>
  <c r="L9589" i="2" s="1"/>
  <c r="L9595" i="2"/>
  <c r="L9620" i="2"/>
  <c r="L9625" i="2"/>
  <c r="L9626" i="2" s="1"/>
  <c r="L9633" i="2"/>
  <c r="L9642" i="2"/>
  <c r="L9643" i="2" s="1"/>
  <c r="L9644" i="2" s="1"/>
  <c r="L9645" i="2" s="1"/>
  <c r="L9646" i="2" s="1"/>
  <c r="L9647" i="2" s="1"/>
  <c r="L9755" i="2"/>
  <c r="L10131" i="2"/>
  <c r="L10132" i="2" s="1"/>
  <c r="L10133" i="2" s="1"/>
  <c r="L10134" i="2" s="1"/>
  <c r="L10135" i="2" s="1"/>
  <c r="L10136" i="2" s="1"/>
  <c r="L10137" i="2" s="1"/>
  <c r="L10138" i="2" s="1"/>
  <c r="L10139" i="2" s="1"/>
  <c r="L10140" i="2" s="1"/>
  <c r="L10141" i="2" s="1"/>
  <c r="L10142" i="2" s="1"/>
  <c r="L10143" i="2" s="1"/>
  <c r="L10144" i="2" s="1"/>
  <c r="L10145" i="2" s="1"/>
  <c r="L10146" i="2" s="1"/>
  <c r="L10147" i="2" s="1"/>
  <c r="L10148" i="2" s="1"/>
  <c r="L10149" i="2" s="1"/>
  <c r="L10150" i="2" s="1"/>
  <c r="L10151" i="2" s="1"/>
  <c r="L10152" i="2" s="1"/>
  <c r="L10153" i="2" s="1"/>
  <c r="L10154" i="2" s="1"/>
  <c r="L10155" i="2" s="1"/>
  <c r="L10156" i="2" s="1"/>
  <c r="L10157" i="2" s="1"/>
  <c r="L10158" i="2" s="1"/>
  <c r="L10159" i="2" s="1"/>
  <c r="L10160" i="2" s="1"/>
  <c r="L10161" i="2" s="1"/>
  <c r="L10162" i="2" s="1"/>
  <c r="L10163" i="2" s="1"/>
  <c r="L10164" i="2" s="1"/>
  <c r="L10165" i="2" s="1"/>
  <c r="L10167" i="2"/>
  <c r="L10188" i="2"/>
  <c r="L10189" i="2" s="1"/>
  <c r="L10217" i="2"/>
  <c r="L10218" i="2" s="1"/>
  <c r="L10236" i="2"/>
  <c r="L10237" i="2" s="1"/>
  <c r="L10238" i="2" s="1"/>
  <c r="L10239" i="2" s="1"/>
  <c r="L10240" i="2" s="1"/>
  <c r="L10241" i="2" s="1"/>
  <c r="L10242" i="2" s="1"/>
  <c r="L10243" i="2" s="1"/>
  <c r="L10244" i="2" s="1"/>
  <c r="L10245" i="2" s="1"/>
  <c r="L10246" i="2" s="1"/>
  <c r="L10247" i="2" s="1"/>
  <c r="L10248" i="2" s="1"/>
  <c r="L10249" i="2" s="1"/>
  <c r="L10250" i="2" s="1"/>
  <c r="L10251" i="2" s="1"/>
  <c r="L10252" i="2" s="1"/>
  <c r="L10253" i="2" s="1"/>
  <c r="L10254" i="2" s="1"/>
  <c r="L10255" i="2" s="1"/>
  <c r="L10256" i="2" s="1"/>
  <c r="L10257" i="2" s="1"/>
  <c r="L10258" i="2" s="1"/>
  <c r="L10259" i="2" s="1"/>
  <c r="L10260" i="2" s="1"/>
  <c r="L10261" i="2" s="1"/>
  <c r="L10262" i="2" s="1"/>
  <c r="L10263" i="2" s="1"/>
  <c r="L10264" i="2" s="1"/>
  <c r="L10265" i="2" s="1"/>
  <c r="L10266" i="2" s="1"/>
  <c r="L10267" i="2" s="1"/>
  <c r="L10268" i="2" s="1"/>
  <c r="L10269" i="2" s="1"/>
  <c r="L10270" i="2" s="1"/>
  <c r="L10271" i="2" s="1"/>
  <c r="L10291" i="2"/>
  <c r="L10292" i="2" s="1"/>
  <c r="L10293" i="2" s="1"/>
  <c r="L10294" i="2" s="1"/>
  <c r="L10301" i="2"/>
  <c r="L10302" i="2" s="1"/>
  <c r="L10303" i="2" s="1"/>
  <c r="L10304" i="2" s="1"/>
  <c r="L10316" i="2"/>
  <c r="L10317" i="2" s="1"/>
  <c r="L10318" i="2" s="1"/>
  <c r="L10319" i="2" s="1"/>
  <c r="L10320" i="2" s="1"/>
  <c r="L10326" i="2"/>
  <c r="L10332" i="2"/>
  <c r="L10333" i="2" s="1"/>
  <c r="L10334" i="2" s="1"/>
  <c r="L10335" i="2" s="1"/>
  <c r="L10336" i="2" s="1"/>
  <c r="L10337" i="2" s="1"/>
  <c r="L10338" i="2" s="1"/>
  <c r="L10339" i="2" s="1"/>
  <c r="L10340" i="2" s="1"/>
  <c r="L10341" i="2" s="1"/>
  <c r="L10342" i="2" s="1"/>
  <c r="L10343" i="2" s="1"/>
  <c r="L10344" i="2" s="1"/>
  <c r="L10345" i="2" s="1"/>
  <c r="L10346" i="2" s="1"/>
  <c r="L10347" i="2" s="1"/>
  <c r="L10348" i="2" s="1"/>
  <c r="L10349" i="2" s="1"/>
  <c r="L10350" i="2" s="1"/>
  <c r="L10351" i="2" s="1"/>
  <c r="L10352" i="2" s="1"/>
  <c r="L10353" i="2" s="1"/>
  <c r="L10354" i="2" s="1"/>
  <c r="L10355" i="2" s="1"/>
  <c r="L10356" i="2" s="1"/>
  <c r="L10357" i="2" s="1"/>
  <c r="L10358" i="2" s="1"/>
  <c r="L10359" i="2" s="1"/>
  <c r="L10360" i="2" s="1"/>
  <c r="L10361" i="2" s="1"/>
  <c r="L10362" i="2" s="1"/>
  <c r="L10363" i="2" s="1"/>
  <c r="L10364" i="2" s="1"/>
  <c r="L10365" i="2" s="1"/>
  <c r="L10366" i="2" s="1"/>
  <c r="L10367" i="2" s="1"/>
  <c r="L10368" i="2" s="1"/>
  <c r="L10369" i="2" s="1"/>
  <c r="L10370" i="2" s="1"/>
  <c r="L10371" i="2" s="1"/>
  <c r="L10384" i="2"/>
  <c r="L10385" i="2" s="1"/>
  <c r="L10386" i="2" s="1"/>
  <c r="L10387" i="2" s="1"/>
  <c r="L10582" i="2"/>
  <c r="L10583" i="2" s="1"/>
  <c r="L10584" i="2" s="1"/>
  <c r="L10585" i="2" s="1"/>
  <c r="L10586" i="2" s="1"/>
  <c r="L10587" i="2" s="1"/>
  <c r="L10588" i="2" s="1"/>
  <c r="L10589" i="2" s="1"/>
  <c r="L10590" i="2" s="1"/>
  <c r="L10591" i="2" s="1"/>
  <c r="L10592" i="2" s="1"/>
  <c r="L10593" i="2" s="1"/>
  <c r="L10594" i="2" s="1"/>
  <c r="L10595" i="2" s="1"/>
  <c r="L10596" i="2" s="1"/>
  <c r="L10597" i="2" s="1"/>
  <c r="L10598" i="2" s="1"/>
  <c r="L10599" i="2" s="1"/>
  <c r="L10600" i="2" s="1"/>
  <c r="L10601" i="2" s="1"/>
  <c r="L10602" i="2" s="1"/>
  <c r="L10603" i="2" s="1"/>
  <c r="L10604" i="2" s="1"/>
  <c r="L10605" i="2" s="1"/>
  <c r="L10606" i="2" s="1"/>
  <c r="L10607" i="2" s="1"/>
  <c r="L10608" i="2" s="1"/>
  <c r="L10609" i="2" s="1"/>
  <c r="L10610" i="2" s="1"/>
  <c r="L10611" i="2" s="1"/>
  <c r="L10612" i="2" s="1"/>
  <c r="L10613" i="2" s="1"/>
  <c r="L10614" i="2" s="1"/>
  <c r="L10615" i="2" s="1"/>
  <c r="L10616" i="2" s="1"/>
  <c r="L10617" i="2" s="1"/>
  <c r="L10618" i="2" s="1"/>
  <c r="L10619" i="2" s="1"/>
  <c r="L10620" i="2" s="1"/>
  <c r="L10621" i="2" s="1"/>
  <c r="L10622" i="2" s="1"/>
  <c r="L10623" i="2" s="1"/>
  <c r="L10624" i="2" s="1"/>
  <c r="L10625" i="2" s="1"/>
  <c r="L10626" i="2" s="1"/>
  <c r="L10627" i="2" s="1"/>
  <c r="L10628" i="2" s="1"/>
  <c r="L10629" i="2" s="1"/>
  <c r="L10630" i="2" s="1"/>
  <c r="L10631" i="2" s="1"/>
  <c r="L10632" i="2" s="1"/>
  <c r="L10633" i="2" s="1"/>
  <c r="L10634" i="2" s="1"/>
  <c r="L10635" i="2" s="1"/>
  <c r="L10636" i="2" s="1"/>
  <c r="L10637" i="2" s="1"/>
  <c r="L10638" i="2" s="1"/>
  <c r="L10639" i="2" s="1"/>
  <c r="L10640" i="2" s="1"/>
  <c r="L10641" i="2" s="1"/>
  <c r="L10642" i="2" s="1"/>
  <c r="L10643" i="2" s="1"/>
  <c r="L10644" i="2" s="1"/>
  <c r="L10645" i="2" s="1"/>
  <c r="L10646" i="2" s="1"/>
  <c r="L10647" i="2" s="1"/>
  <c r="L10648" i="2" s="1"/>
  <c r="L10649" i="2" s="1"/>
  <c r="L10650" i="2" s="1"/>
  <c r="L10651" i="2" s="1"/>
  <c r="L10652" i="2" s="1"/>
  <c r="L10653" i="2" s="1"/>
  <c r="L10654" i="2" s="1"/>
  <c r="L10655" i="2" s="1"/>
  <c r="L10656" i="2" s="1"/>
  <c r="L10657" i="2" s="1"/>
  <c r="L10658" i="2" s="1"/>
  <c r="L10659" i="2" s="1"/>
  <c r="L10660" i="2" s="1"/>
  <c r="L10661" i="2" s="1"/>
  <c r="L10662" i="2" s="1"/>
  <c r="L10663" i="2" s="1"/>
  <c r="L10664" i="2" s="1"/>
  <c r="L10665" i="2" s="1"/>
  <c r="L10666" i="2" s="1"/>
  <c r="L10667" i="2" s="1"/>
  <c r="L10668" i="2" s="1"/>
  <c r="L10669" i="2" s="1"/>
  <c r="L10670" i="2" s="1"/>
  <c r="L10671" i="2" s="1"/>
  <c r="L10672" i="2" s="1"/>
  <c r="L10673" i="2" s="1"/>
  <c r="L10674" i="2" s="1"/>
  <c r="L10675" i="2" s="1"/>
  <c r="L10676" i="2" s="1"/>
  <c r="L10677" i="2" s="1"/>
  <c r="L10678" i="2" s="1"/>
  <c r="L10679" i="2" s="1"/>
  <c r="L10680" i="2" s="1"/>
  <c r="L10681" i="2" s="1"/>
  <c r="L10682" i="2" s="1"/>
  <c r="L10683" i="2" s="1"/>
  <c r="L10684" i="2" s="1"/>
  <c r="L10685" i="2" s="1"/>
  <c r="L10686" i="2" s="1"/>
  <c r="L10687" i="2" s="1"/>
  <c r="L10688" i="2" s="1"/>
  <c r="L10689" i="2" s="1"/>
  <c r="L10690" i="2" s="1"/>
  <c r="L10691" i="2" s="1"/>
  <c r="L10692" i="2" s="1"/>
  <c r="L10693" i="2" s="1"/>
  <c r="L10694" i="2" s="1"/>
  <c r="L10695" i="2" s="1"/>
  <c r="L10696" i="2" s="1"/>
  <c r="L10697" i="2" s="1"/>
  <c r="L10698" i="2" s="1"/>
  <c r="L10699" i="2" s="1"/>
  <c r="L10700" i="2" s="1"/>
  <c r="L10701" i="2" s="1"/>
  <c r="L10702" i="2" s="1"/>
  <c r="L10703" i="2" s="1"/>
  <c r="L10704" i="2" s="1"/>
  <c r="L10705" i="2" s="1"/>
  <c r="L10706" i="2" s="1"/>
  <c r="L10707" i="2" s="1"/>
  <c r="L10708" i="2" s="1"/>
  <c r="L10709" i="2" s="1"/>
  <c r="L10710" i="2" s="1"/>
  <c r="L10711" i="2" s="1"/>
  <c r="L10712" i="2" s="1"/>
  <c r="L10713" i="2" s="1"/>
  <c r="L10714" i="2" s="1"/>
  <c r="L10715" i="2" s="1"/>
  <c r="L10716" i="2" s="1"/>
  <c r="L10717" i="2" s="1"/>
  <c r="L10718" i="2" s="1"/>
  <c r="L10719" i="2" s="1"/>
  <c r="L10720" i="2" s="1"/>
  <c r="L10721" i="2" s="1"/>
  <c r="L10722" i="2" s="1"/>
  <c r="L10723" i="2" s="1"/>
  <c r="L10724" i="2" s="1"/>
  <c r="L10725" i="2" s="1"/>
  <c r="L10726" i="2" s="1"/>
  <c r="L10727" i="2" s="1"/>
  <c r="L10728" i="2" s="1"/>
  <c r="L10729" i="2" s="1"/>
  <c r="L10730" i="2" s="1"/>
  <c r="L10731" i="2" s="1"/>
  <c r="L10732" i="2" s="1"/>
  <c r="L10733" i="2" s="1"/>
  <c r="L10734" i="2" s="1"/>
  <c r="L10735" i="2" s="1"/>
  <c r="L10736" i="2" s="1"/>
  <c r="L10737" i="2" s="1"/>
  <c r="L10738" i="2" s="1"/>
  <c r="L10739" i="2" s="1"/>
  <c r="L10740" i="2" s="1"/>
  <c r="L10741" i="2" s="1"/>
  <c r="L10742" i="2" s="1"/>
  <c r="L10743" i="2" s="1"/>
  <c r="L10744" i="2" s="1"/>
  <c r="L10745" i="2" s="1"/>
  <c r="L10746" i="2" s="1"/>
  <c r="L10747" i="2" s="1"/>
  <c r="L10748" i="2" s="1"/>
  <c r="L10749" i="2" s="1"/>
  <c r="L10750" i="2" s="1"/>
  <c r="L10751" i="2" s="1"/>
  <c r="L10752" i="2" s="1"/>
  <c r="L10753" i="2" s="1"/>
  <c r="L10754" i="2" s="1"/>
  <c r="L10755" i="2" s="1"/>
  <c r="L10756" i="2" s="1"/>
  <c r="L10757" i="2" s="1"/>
  <c r="L10758" i="2" s="1"/>
  <c r="L10759" i="2" s="1"/>
  <c r="L10760" i="2" s="1"/>
  <c r="L10761" i="2" s="1"/>
  <c r="L10762" i="2" s="1"/>
  <c r="L10763" i="2" s="1"/>
  <c r="L10764" i="2" s="1"/>
  <c r="L10765" i="2" s="1"/>
  <c r="L10766" i="2" s="1"/>
  <c r="L10767" i="2" s="1"/>
  <c r="L10768" i="2" s="1"/>
  <c r="L10769" i="2" s="1"/>
  <c r="L10770" i="2" s="1"/>
  <c r="L10771" i="2" s="1"/>
  <c r="L10772" i="2" s="1"/>
  <c r="L10773" i="2" s="1"/>
  <c r="L10774" i="2" s="1"/>
  <c r="L10775" i="2" s="1"/>
  <c r="L10776" i="2" s="1"/>
  <c r="L10777" i="2" s="1"/>
  <c r="L10778" i="2" s="1"/>
  <c r="L10779" i="2" s="1"/>
  <c r="L10780" i="2" s="1"/>
  <c r="L10781" i="2" s="1"/>
  <c r="L10782" i="2" s="1"/>
  <c r="L10783" i="2" s="1"/>
  <c r="L10784" i="2" s="1"/>
  <c r="L10785" i="2" s="1"/>
  <c r="L10786" i="2" s="1"/>
  <c r="L10787" i="2" s="1"/>
  <c r="L10788" i="2" s="1"/>
  <c r="L10789" i="2" s="1"/>
  <c r="L10790" i="2" s="1"/>
  <c r="L10791" i="2" s="1"/>
  <c r="L10792" i="2" s="1"/>
  <c r="L10793" i="2" s="1"/>
  <c r="L10794" i="2" s="1"/>
  <c r="L10795" i="2" s="1"/>
  <c r="L10796" i="2" s="1"/>
  <c r="L10797" i="2" s="1"/>
  <c r="L10798" i="2" s="1"/>
  <c r="L10799" i="2" s="1"/>
  <c r="L10800" i="2" s="1"/>
  <c r="L10801" i="2" s="1"/>
  <c r="L10802" i="2" s="1"/>
  <c r="L10803" i="2" s="1"/>
  <c r="L10804" i="2" s="1"/>
  <c r="L10805" i="2" s="1"/>
  <c r="L10806" i="2" s="1"/>
  <c r="L10807" i="2" s="1"/>
  <c r="L10808" i="2" s="1"/>
  <c r="L10809" i="2" s="1"/>
  <c r="L10810" i="2" s="1"/>
  <c r="L10811" i="2" s="1"/>
  <c r="L10812" i="2" s="1"/>
  <c r="L10813" i="2" s="1"/>
  <c r="L10814" i="2" s="1"/>
  <c r="L10815" i="2" s="1"/>
  <c r="L10816" i="2" s="1"/>
  <c r="L10817" i="2" s="1"/>
  <c r="L10818" i="2" s="1"/>
  <c r="L10819" i="2" s="1"/>
  <c r="L10820" i="2" s="1"/>
  <c r="L10821" i="2" s="1"/>
  <c r="L10822" i="2" s="1"/>
  <c r="L10823" i="2" s="1"/>
  <c r="L10824" i="2" s="1"/>
  <c r="L10825" i="2" s="1"/>
  <c r="L10826" i="2" s="1"/>
  <c r="L10827" i="2" s="1"/>
  <c r="L10828" i="2" s="1"/>
  <c r="L10829" i="2" s="1"/>
  <c r="L10830" i="2" s="1"/>
  <c r="L10831" i="2" s="1"/>
  <c r="L10832" i="2" s="1"/>
  <c r="L10833" i="2" s="1"/>
  <c r="L10834" i="2" s="1"/>
  <c r="L10835" i="2" s="1"/>
  <c r="L10836" i="2" s="1"/>
  <c r="L10837" i="2" s="1"/>
  <c r="L10838" i="2" s="1"/>
  <c r="L10839" i="2" s="1"/>
  <c r="L10840" i="2" s="1"/>
  <c r="L10841" i="2" s="1"/>
  <c r="L10842" i="2" s="1"/>
  <c r="L10843" i="2" s="1"/>
  <c r="L10844" i="2" s="1"/>
  <c r="L10845" i="2" s="1"/>
  <c r="L10846" i="2" s="1"/>
  <c r="L10847" i="2" s="1"/>
  <c r="L10848" i="2" s="1"/>
  <c r="L10849" i="2" s="1"/>
  <c r="L10850" i="2" s="1"/>
  <c r="L10851" i="2" s="1"/>
  <c r="L10852" i="2" s="1"/>
  <c r="L10853" i="2" s="1"/>
  <c r="L10854" i="2" s="1"/>
  <c r="L10855" i="2" s="1"/>
  <c r="L10856" i="2" s="1"/>
  <c r="L10857" i="2" s="1"/>
  <c r="L10858" i="2" s="1"/>
  <c r="L10859" i="2" s="1"/>
  <c r="L10860" i="2" s="1"/>
  <c r="L10861" i="2" s="1"/>
  <c r="L10862" i="2" s="1"/>
  <c r="L10863" i="2" s="1"/>
  <c r="L10864" i="2" s="1"/>
  <c r="L10865" i="2" s="1"/>
  <c r="L10866" i="2" s="1"/>
  <c r="L10867" i="2" s="1"/>
  <c r="L10868" i="2" s="1"/>
  <c r="L10869" i="2" s="1"/>
  <c r="L10870" i="2" s="1"/>
  <c r="L10871" i="2" s="1"/>
  <c r="L10872" i="2" s="1"/>
  <c r="L10873" i="2" s="1"/>
  <c r="L10874" i="2" s="1"/>
  <c r="L10875" i="2" s="1"/>
  <c r="L10876" i="2" s="1"/>
  <c r="L10877" i="2" s="1"/>
  <c r="L10878" i="2" s="1"/>
  <c r="L10879" i="2" s="1"/>
  <c r="L10880" i="2" s="1"/>
  <c r="L10881" i="2" s="1"/>
  <c r="L10882" i="2" s="1"/>
  <c r="L10883" i="2" s="1"/>
  <c r="L10884" i="2" s="1"/>
  <c r="L10885" i="2" s="1"/>
  <c r="L10886" i="2" s="1"/>
  <c r="L10887" i="2" s="1"/>
  <c r="L10888" i="2" s="1"/>
  <c r="L10889" i="2" s="1"/>
  <c r="L10890" i="2" s="1"/>
  <c r="L10891" i="2" s="1"/>
  <c r="L10892" i="2" s="1"/>
  <c r="L10893" i="2" s="1"/>
  <c r="L10894" i="2" s="1"/>
  <c r="L10895" i="2" s="1"/>
  <c r="L10896" i="2" s="1"/>
  <c r="L10897" i="2" s="1"/>
  <c r="L10898" i="2" s="1"/>
  <c r="L10899" i="2" s="1"/>
  <c r="L10900" i="2" s="1"/>
  <c r="L10901" i="2" s="1"/>
  <c r="L10902" i="2" s="1"/>
  <c r="L10903" i="2" s="1"/>
  <c r="L10904" i="2" s="1"/>
  <c r="L10905" i="2" s="1"/>
  <c r="L10906" i="2" s="1"/>
  <c r="L10907" i="2" s="1"/>
  <c r="L10908" i="2" s="1"/>
  <c r="L10909" i="2" s="1"/>
  <c r="L10910" i="2" s="1"/>
  <c r="L10911" i="2" s="1"/>
  <c r="L10912" i="2" s="1"/>
  <c r="L10913" i="2" s="1"/>
  <c r="L10914" i="2" s="1"/>
  <c r="L10915" i="2" s="1"/>
  <c r="L10916" i="2" s="1"/>
  <c r="L10917" i="2" s="1"/>
  <c r="L10918" i="2" s="1"/>
  <c r="L10919" i="2" s="1"/>
  <c r="L10920" i="2" s="1"/>
  <c r="L10921" i="2" s="1"/>
  <c r="L10922" i="2" s="1"/>
  <c r="L10923" i="2" s="1"/>
  <c r="L10924" i="2" s="1"/>
  <c r="L10925" i="2" s="1"/>
  <c r="L10926" i="2" s="1"/>
  <c r="L10927" i="2" s="1"/>
  <c r="L10928" i="2" s="1"/>
  <c r="L10929" i="2" s="1"/>
  <c r="L10930" i="2" s="1"/>
  <c r="L10931" i="2" s="1"/>
  <c r="L10932" i="2" s="1"/>
  <c r="L10933" i="2" s="1"/>
  <c r="L10934" i="2" s="1"/>
  <c r="L10935" i="2" s="1"/>
  <c r="L10936" i="2" s="1"/>
  <c r="L10937" i="2" s="1"/>
  <c r="L10938" i="2" s="1"/>
  <c r="L10939" i="2" s="1"/>
  <c r="L10940" i="2" s="1"/>
  <c r="L10941" i="2" s="1"/>
  <c r="L10942" i="2" s="1"/>
  <c r="L10943" i="2" s="1"/>
  <c r="L10944" i="2" s="1"/>
  <c r="L10945" i="2" s="1"/>
  <c r="L10946" i="2" s="1"/>
  <c r="L10947" i="2" s="1"/>
  <c r="L10948" i="2" s="1"/>
  <c r="L10949" i="2" s="1"/>
  <c r="L10950" i="2" s="1"/>
  <c r="L10951" i="2" s="1"/>
  <c r="L10952" i="2" s="1"/>
  <c r="L10953" i="2" s="1"/>
  <c r="L10954" i="2" s="1"/>
  <c r="L10955" i="2" s="1"/>
  <c r="L10956" i="2" s="1"/>
  <c r="L10957" i="2" s="1"/>
  <c r="L10958" i="2" s="1"/>
  <c r="L10959" i="2" s="1"/>
  <c r="L10960" i="2" s="1"/>
  <c r="L10961" i="2" s="1"/>
  <c r="L10962" i="2" s="1"/>
  <c r="L10963" i="2" s="1"/>
  <c r="L10964" i="2" s="1"/>
  <c r="L10965" i="2" s="1"/>
  <c r="L10966" i="2" s="1"/>
  <c r="L10967" i="2" s="1"/>
  <c r="L10968" i="2" s="1"/>
  <c r="L10969" i="2" s="1"/>
  <c r="L10970" i="2" s="1"/>
  <c r="L10971" i="2" s="1"/>
  <c r="L10972" i="2" s="1"/>
  <c r="L10973" i="2" s="1"/>
  <c r="L10974" i="2" s="1"/>
  <c r="L10975" i="2" s="1"/>
  <c r="L10976" i="2" s="1"/>
  <c r="L10977" i="2" s="1"/>
  <c r="L10978" i="2" s="1"/>
  <c r="L10979" i="2" s="1"/>
  <c r="L10980" i="2" s="1"/>
  <c r="L10981" i="2" s="1"/>
  <c r="L10982" i="2" s="1"/>
  <c r="L10983" i="2" s="1"/>
  <c r="L10984" i="2" s="1"/>
  <c r="L10985" i="2" s="1"/>
  <c r="L10986" i="2" s="1"/>
  <c r="L10987" i="2" s="1"/>
  <c r="L10988" i="2" s="1"/>
  <c r="L10989" i="2" s="1"/>
  <c r="L10990" i="2" s="1"/>
  <c r="L10991" i="2" s="1"/>
  <c r="L10992" i="2" s="1"/>
  <c r="L10993" i="2" s="1"/>
  <c r="L10994" i="2" s="1"/>
  <c r="L10995" i="2" s="1"/>
  <c r="L10996" i="2" s="1"/>
  <c r="L10997" i="2" s="1"/>
  <c r="L10998" i="2" s="1"/>
  <c r="L10999" i="2" s="1"/>
  <c r="L11000" i="2" s="1"/>
  <c r="L11001" i="2" s="1"/>
  <c r="L11002" i="2" s="1"/>
  <c r="L11003" i="2" s="1"/>
  <c r="L11004" i="2" s="1"/>
  <c r="L11005" i="2" s="1"/>
  <c r="L11006" i="2" s="1"/>
  <c r="L11007" i="2" s="1"/>
  <c r="L11008" i="2" s="1"/>
  <c r="L11009" i="2" s="1"/>
  <c r="L11010" i="2" s="1"/>
  <c r="L11011" i="2" s="1"/>
  <c r="L11012" i="2" s="1"/>
  <c r="L11013" i="2" s="1"/>
  <c r="L11014" i="2" s="1"/>
  <c r="L11015" i="2" s="1"/>
  <c r="L11016" i="2" s="1"/>
  <c r="L11017" i="2" s="1"/>
  <c r="L11018" i="2" s="1"/>
  <c r="L11019" i="2" s="1"/>
  <c r="L11020" i="2" s="1"/>
  <c r="L11021" i="2" s="1"/>
  <c r="L11022" i="2" s="1"/>
  <c r="L11023" i="2" s="1"/>
  <c r="L11024" i="2" s="1"/>
  <c r="L11025" i="2" s="1"/>
  <c r="L11026" i="2" s="1"/>
  <c r="L11027" i="2" s="1"/>
  <c r="L11028" i="2" s="1"/>
  <c r="L11029" i="2" s="1"/>
  <c r="L11030" i="2" s="1"/>
  <c r="L11031" i="2" s="1"/>
  <c r="L11032" i="2" s="1"/>
  <c r="L11033" i="2" s="1"/>
  <c r="L11034" i="2" s="1"/>
  <c r="L11035" i="2" s="1"/>
  <c r="L11036" i="2" s="1"/>
  <c r="L11037" i="2" s="1"/>
  <c r="L11038" i="2" s="1"/>
  <c r="L11039" i="2" s="1"/>
  <c r="L11040" i="2" s="1"/>
  <c r="L11041" i="2" s="1"/>
  <c r="L11042" i="2" s="1"/>
  <c r="L11043" i="2" s="1"/>
  <c r="L11044" i="2" s="1"/>
  <c r="L11045" i="2" s="1"/>
  <c r="L11046" i="2" s="1"/>
  <c r="L11047" i="2" s="1"/>
  <c r="L11048" i="2" s="1"/>
  <c r="L11049" i="2" s="1"/>
  <c r="L11050" i="2" s="1"/>
  <c r="L11051" i="2" s="1"/>
  <c r="L11052" i="2" s="1"/>
  <c r="L11053" i="2" s="1"/>
  <c r="L11054" i="2" s="1"/>
  <c r="L11055" i="2" s="1"/>
  <c r="L11056" i="2" s="1"/>
  <c r="L11057" i="2" s="1"/>
  <c r="L11058" i="2" s="1"/>
  <c r="L11059" i="2" s="1"/>
  <c r="L11060" i="2" s="1"/>
  <c r="L11061" i="2" s="1"/>
  <c r="L11062" i="2" s="1"/>
  <c r="L11063" i="2" s="1"/>
  <c r="L11064" i="2" s="1"/>
  <c r="L11065" i="2" s="1"/>
  <c r="L11066" i="2" s="1"/>
  <c r="L11067" i="2" s="1"/>
  <c r="L11068" i="2" s="1"/>
  <c r="L11069" i="2" s="1"/>
  <c r="L11070" i="2" s="1"/>
  <c r="L11071" i="2" s="1"/>
  <c r="L11072" i="2" s="1"/>
  <c r="L11075" i="2"/>
  <c r="L11076" i="2" s="1"/>
  <c r="L11077" i="2" s="1"/>
  <c r="L11078" i="2" s="1"/>
  <c r="L11079" i="2" s="1"/>
  <c r="L11080" i="2" s="1"/>
  <c r="L11081" i="2" s="1"/>
  <c r="L11082" i="2" s="1"/>
  <c r="L11083" i="2" s="1"/>
  <c r="L11084" i="2" s="1"/>
  <c r="L11085" i="2" s="1"/>
  <c r="L11086" i="2" s="1"/>
  <c r="L11087" i="2" s="1"/>
  <c r="L11088" i="2" s="1"/>
  <c r="L11089" i="2" s="1"/>
  <c r="L11090" i="2" s="1"/>
  <c r="L11091" i="2" s="1"/>
  <c r="L11092" i="2" s="1"/>
  <c r="L11093" i="2" s="1"/>
  <c r="L11094" i="2" s="1"/>
  <c r="L11095" i="2" s="1"/>
  <c r="L11096" i="2" s="1"/>
  <c r="L11097" i="2" s="1"/>
  <c r="L11098" i="2" s="1"/>
  <c r="L11099" i="2" s="1"/>
  <c r="L11100" i="2" s="1"/>
  <c r="L11101" i="2" s="1"/>
  <c r="L11102" i="2" s="1"/>
  <c r="L11103" i="2" s="1"/>
  <c r="L11104" i="2" s="1"/>
  <c r="L11105" i="2" s="1"/>
  <c r="L11106" i="2" s="1"/>
  <c r="L11107" i="2" s="1"/>
  <c r="L11108" i="2" s="1"/>
  <c r="L11109" i="2" s="1"/>
  <c r="L11110" i="2" s="1"/>
  <c r="L11111" i="2" s="1"/>
  <c r="L11112" i="2" s="1"/>
  <c r="L11113" i="2" s="1"/>
  <c r="L11114" i="2" s="1"/>
  <c r="L11115" i="2" s="1"/>
  <c r="L11116" i="2" s="1"/>
  <c r="L11117" i="2" s="1"/>
  <c r="L11118" i="2" s="1"/>
  <c r="L11119" i="2" s="1"/>
  <c r="L11120" i="2" s="1"/>
  <c r="L11121" i="2" s="1"/>
  <c r="L11122" i="2" s="1"/>
  <c r="L11123" i="2" s="1"/>
  <c r="L11124" i="2" s="1"/>
  <c r="L11125" i="2" s="1"/>
  <c r="L11126" i="2" s="1"/>
  <c r="L11127" i="2" s="1"/>
  <c r="L11128" i="2" s="1"/>
  <c r="L11129" i="2" s="1"/>
  <c r="L11130" i="2" s="1"/>
  <c r="L11131" i="2" s="1"/>
  <c r="L11132" i="2" s="1"/>
  <c r="L11133" i="2" s="1"/>
  <c r="L11134" i="2" s="1"/>
  <c r="L11135" i="2" s="1"/>
  <c r="L11136" i="2" s="1"/>
  <c r="L11137" i="2" s="1"/>
  <c r="L11138" i="2" s="1"/>
  <c r="L11139" i="2" s="1"/>
  <c r="L11140" i="2" s="1"/>
  <c r="L11141" i="2" s="1"/>
  <c r="L11142" i="2" s="1"/>
  <c r="L11143" i="2" s="1"/>
  <c r="L11144" i="2" s="1"/>
  <c r="L11145" i="2" s="1"/>
  <c r="L11146" i="2" s="1"/>
  <c r="L11147" i="2" s="1"/>
  <c r="L11148" i="2" s="1"/>
  <c r="L11149" i="2" s="1"/>
  <c r="L11150" i="2" s="1"/>
  <c r="L11151" i="2" s="1"/>
  <c r="L11152" i="2" s="1"/>
  <c r="L11153" i="2" s="1"/>
  <c r="L11154" i="2" s="1"/>
  <c r="L11155" i="2" s="1"/>
  <c r="L11156" i="2" s="1"/>
  <c r="L11157" i="2" s="1"/>
  <c r="L11158" i="2" s="1"/>
  <c r="L11159" i="2" s="1"/>
  <c r="L11160" i="2" s="1"/>
  <c r="L11161" i="2" s="1"/>
  <c r="L11162" i="2" s="1"/>
  <c r="L11163" i="2" s="1"/>
  <c r="L11164" i="2" s="1"/>
  <c r="L11165" i="2" s="1"/>
  <c r="L11166" i="2" s="1"/>
  <c r="L11167" i="2" s="1"/>
  <c r="L11168" i="2" s="1"/>
  <c r="L11169" i="2" s="1"/>
  <c r="L11170" i="2" s="1"/>
  <c r="L11171" i="2" s="1"/>
  <c r="L11172" i="2" s="1"/>
  <c r="L11173" i="2" s="1"/>
  <c r="L11174" i="2" s="1"/>
  <c r="L11175" i="2" s="1"/>
  <c r="L11176" i="2" s="1"/>
  <c r="L11177" i="2" s="1"/>
  <c r="L11178" i="2" s="1"/>
  <c r="L11179" i="2" s="1"/>
  <c r="L11180" i="2" s="1"/>
  <c r="L11181" i="2" s="1"/>
  <c r="L11182" i="2" s="1"/>
  <c r="L11183" i="2" s="1"/>
  <c r="L11184" i="2" s="1"/>
  <c r="L11185" i="2" s="1"/>
  <c r="L11186" i="2" s="1"/>
  <c r="L11187" i="2" s="1"/>
  <c r="L11188" i="2" s="1"/>
  <c r="L11189" i="2" s="1"/>
  <c r="L11190" i="2" s="1"/>
  <c r="L11191" i="2" s="1"/>
  <c r="L11192" i="2" s="1"/>
  <c r="L11465" i="2"/>
  <c r="L11466" i="2" s="1"/>
  <c r="L11467" i="2" s="1"/>
  <c r="L11468" i="2" s="1"/>
  <c r="L11469" i="2" s="1"/>
  <c r="L11470" i="2" s="1"/>
  <c r="L11471" i="2" s="1"/>
  <c r="L11472" i="2" s="1"/>
  <c r="L11473" i="2" s="1"/>
  <c r="L11474" i="2" s="1"/>
  <c r="L11475" i="2" s="1"/>
  <c r="L11476" i="2" s="1"/>
  <c r="L11477" i="2" s="1"/>
  <c r="L11478" i="2" s="1"/>
  <c r="L11479" i="2" s="1"/>
  <c r="L11480" i="2" s="1"/>
  <c r="L11481" i="2" s="1"/>
  <c r="L11482" i="2" s="1"/>
  <c r="L11483" i="2" s="1"/>
  <c r="L11484" i="2" s="1"/>
  <c r="L11795" i="2"/>
  <c r="L11796" i="2" s="1"/>
  <c r="L11797" i="2" s="1"/>
  <c r="L11798" i="2" s="1"/>
  <c r="L11799" i="2" s="1"/>
  <c r="L11800" i="2" s="1"/>
  <c r="L11801" i="2" s="1"/>
  <c r="L11802" i="2" s="1"/>
  <c r="L11803" i="2" s="1"/>
  <c r="L12178" i="2"/>
  <c r="L12179" i="2" s="1"/>
  <c r="L12180" i="2" s="1"/>
  <c r="L12181" i="2" s="1"/>
  <c r="L12182" i="2" s="1"/>
  <c r="L12183" i="2" s="1"/>
  <c r="L12184" i="2" s="1"/>
  <c r="L12185" i="2" s="1"/>
  <c r="L12186" i="2" s="1"/>
  <c r="L12187" i="2" s="1"/>
  <c r="L12188" i="2" s="1"/>
  <c r="L12189" i="2" s="1"/>
  <c r="L12190" i="2" s="1"/>
  <c r="L12230" i="2"/>
  <c r="L12231" i="2" s="1"/>
  <c r="L12235" i="2"/>
  <c r="L12243" i="2"/>
  <c r="L12248" i="2"/>
  <c r="L12249" i="2" s="1"/>
  <c r="L12250" i="2" s="1"/>
  <c r="L12251" i="2" s="1"/>
  <c r="L12252" i="2" s="1"/>
  <c r="L12253" i="2" s="1"/>
  <c r="L12254" i="2" s="1"/>
  <c r="L12255" i="2" s="1"/>
  <c r="L12256" i="2" s="1"/>
  <c r="L12257" i="2" s="1"/>
  <c r="L12258" i="2" s="1"/>
  <c r="L12259" i="2" s="1"/>
  <c r="L12260" i="2" s="1"/>
  <c r="L12261" i="2" s="1"/>
  <c r="L12262" i="2" s="1"/>
  <c r="L12263" i="2" s="1"/>
  <c r="L12898" i="2"/>
  <c r="L12899" i="2" s="1"/>
  <c r="L12900" i="2" s="1"/>
  <c r="L12901" i="2" s="1"/>
  <c r="L12902" i="2" s="1"/>
  <c r="L12903" i="2" s="1"/>
  <c r="L12904" i="2" s="1"/>
  <c r="L12905" i="2" s="1"/>
  <c r="L12906" i="2" s="1"/>
  <c r="L12907" i="2" s="1"/>
  <c r="L12908" i="2" s="1"/>
  <c r="L12909" i="2" s="1"/>
  <c r="L12910" i="2" s="1"/>
  <c r="L12911" i="2" s="1"/>
  <c r="L12912" i="2" s="1"/>
  <c r="L12913" i="2" s="1"/>
  <c r="L12914" i="2" s="1"/>
  <c r="L12915" i="2" s="1"/>
  <c r="L12916" i="2" s="1"/>
  <c r="L12917" i="2" s="1"/>
  <c r="L12918" i="2" s="1"/>
  <c r="L12919" i="2" s="1"/>
  <c r="L12920" i="2" s="1"/>
  <c r="L12921" i="2" s="1"/>
  <c r="L12922" i="2" s="1"/>
  <c r="L12923" i="2" s="1"/>
  <c r="L12924" i="2" s="1"/>
  <c r="L12925" i="2" s="1"/>
  <c r="L12926" i="2" s="1"/>
  <c r="L12927" i="2" s="1"/>
  <c r="L12928" i="2" s="1"/>
  <c r="L12929" i="2" s="1"/>
  <c r="L12930" i="2" s="1"/>
  <c r="L12931" i="2" s="1"/>
  <c r="L12932" i="2" s="1"/>
  <c r="L12933" i="2" s="1"/>
  <c r="L12934" i="2" s="1"/>
  <c r="L12935" i="2" s="1"/>
  <c r="L12936" i="2" s="1"/>
  <c r="L12937" i="2" s="1"/>
  <c r="L12938" i="2" s="1"/>
  <c r="L12939" i="2" s="1"/>
  <c r="L12940" i="2" s="1"/>
  <c r="L12941" i="2" s="1"/>
  <c r="L12942" i="2" s="1"/>
  <c r="L12943" i="2" s="1"/>
  <c r="L12944" i="2" s="1"/>
  <c r="L12945" i="2" s="1"/>
  <c r="L12946" i="2" s="1"/>
  <c r="L12947" i="2" s="1"/>
  <c r="L12948" i="2" s="1"/>
  <c r="L12949" i="2" s="1"/>
  <c r="L12950" i="2" s="1"/>
  <c r="L12951" i="2" s="1"/>
  <c r="L12952" i="2" s="1"/>
  <c r="L12953" i="2" s="1"/>
  <c r="L12954" i="2" s="1"/>
  <c r="L12955" i="2" s="1"/>
  <c r="L12956" i="2" s="1"/>
  <c r="L12957" i="2" s="1"/>
  <c r="L12958" i="2" s="1"/>
  <c r="L12959" i="2" s="1"/>
  <c r="L12960" i="2" s="1"/>
  <c r="L12961" i="2" s="1"/>
  <c r="L12962" i="2" s="1"/>
  <c r="L12963" i="2" s="1"/>
  <c r="L12964" i="2" s="1"/>
  <c r="L12965" i="2" s="1"/>
  <c r="L12966" i="2" s="1"/>
  <c r="L12967" i="2" s="1"/>
  <c r="L12968" i="2" s="1"/>
  <c r="L12969" i="2" s="1"/>
  <c r="L12970" i="2" s="1"/>
  <c r="L12971" i="2" s="1"/>
  <c r="L12972" i="2" s="1"/>
  <c r="L12973" i="2" s="1"/>
  <c r="L12974" i="2" s="1"/>
  <c r="L12975" i="2" s="1"/>
  <c r="L12976" i="2" s="1"/>
  <c r="L12977" i="2" s="1"/>
  <c r="L13002" i="2"/>
  <c r="L13003" i="2" s="1"/>
  <c r="L13004" i="2" s="1"/>
  <c r="L13005" i="2" s="1"/>
  <c r="L13006" i="2" s="1"/>
  <c r="L13007" i="2" s="1"/>
  <c r="L13008" i="2" s="1"/>
  <c r="L13009" i="2" s="1"/>
  <c r="L13010" i="2" s="1"/>
  <c r="L13011" i="2" s="1"/>
  <c r="L13012" i="2" s="1"/>
  <c r="L13015" i="2"/>
  <c r="L13020" i="2"/>
  <c r="L13021" i="2" s="1"/>
  <c r="L13022" i="2" s="1"/>
  <c r="L13023" i="2" s="1"/>
  <c r="L13024" i="2" s="1"/>
  <c r="L13025" i="2" s="1"/>
  <c r="L13026" i="2" s="1"/>
  <c r="L13027" i="2" s="1"/>
  <c r="L13028" i="2" s="1"/>
  <c r="L13029" i="2" s="1"/>
  <c r="L13030" i="2" s="1"/>
  <c r="L13031" i="2" s="1"/>
  <c r="L13148" i="2"/>
  <c r="L13149" i="2" s="1"/>
  <c r="L13150" i="2" s="1"/>
  <c r="L13151" i="2" s="1"/>
  <c r="L13152" i="2" s="1"/>
  <c r="L13153" i="2" s="1"/>
  <c r="L13154" i="2" s="1"/>
  <c r="L13155" i="2" s="1"/>
  <c r="L13156" i="2" s="1"/>
  <c r="L13213" i="2"/>
  <c r="L13214" i="2" s="1"/>
  <c r="L13215" i="2" s="1"/>
  <c r="L13216" i="2" s="1"/>
  <c r="L13217" i="2" s="1"/>
  <c r="L13218" i="2" s="1"/>
  <c r="L30" i="2"/>
  <c r="L31" i="2" s="1"/>
  <c r="L32" i="2" s="1"/>
  <c r="L33" i="2" s="1"/>
  <c r="L162" i="2"/>
  <c r="L163" i="2" s="1"/>
  <c r="L164" i="2" s="1"/>
  <c r="L165" i="2" s="1"/>
  <c r="L166" i="2" s="1"/>
  <c r="L167" i="2" s="1"/>
  <c r="L168" i="2" s="1"/>
  <c r="L169" i="2" s="1"/>
  <c r="L170" i="2" s="1"/>
  <c r="L171" i="2" s="1"/>
  <c r="L172" i="2" s="1"/>
  <c r="L173" i="2" s="1"/>
  <c r="L174" i="2" s="1"/>
  <c r="L175" i="2" s="1"/>
  <c r="L352" i="2"/>
  <c r="L370" i="2"/>
  <c r="L371" i="2" s="1"/>
  <c r="L399" i="2"/>
  <c r="L400" i="2" s="1"/>
  <c r="L401" i="2" s="1"/>
  <c r="L402" i="2" s="1"/>
  <c r="L403" i="2" s="1"/>
  <c r="L404" i="2" s="1"/>
  <c r="L405" i="2" s="1"/>
  <c r="L406" i="2" s="1"/>
  <c r="L407" i="2" s="1"/>
  <c r="L408" i="2" s="1"/>
  <c r="L409" i="2" s="1"/>
  <c r="L410" i="2" s="1"/>
  <c r="L411" i="2" s="1"/>
  <c r="L412" i="2" s="1"/>
  <c r="L413" i="2" s="1"/>
  <c r="L476" i="2"/>
  <c r="L477" i="2" s="1"/>
  <c r="L478" i="2" s="1"/>
  <c r="L479" i="2" s="1"/>
  <c r="L480" i="2" s="1"/>
  <c r="L481" i="2" s="1"/>
  <c r="L482" i="2" s="1"/>
  <c r="L483" i="2" s="1"/>
  <c r="L484" i="2" s="1"/>
  <c r="L485" i="2" s="1"/>
  <c r="L486" i="2" s="1"/>
  <c r="L487" i="2" s="1"/>
  <c r="L488" i="2" s="1"/>
  <c r="L489" i="2" s="1"/>
  <c r="L490" i="2" s="1"/>
  <c r="L522" i="2"/>
  <c r="L523" i="2" s="1"/>
  <c r="L524" i="2" s="1"/>
  <c r="L525" i="2" s="1"/>
  <c r="L526" i="2" s="1"/>
  <c r="L527" i="2" s="1"/>
  <c r="L528" i="2" s="1"/>
  <c r="L529" i="2" s="1"/>
  <c r="L530" i="2" s="1"/>
  <c r="L534" i="2"/>
  <c r="L535" i="2" s="1"/>
  <c r="L536" i="2" s="1"/>
  <c r="L537" i="2" s="1"/>
  <c r="L538" i="2" s="1"/>
  <c r="L543" i="2"/>
  <c r="L544" i="2" s="1"/>
  <c r="L545" i="2" s="1"/>
  <c r="L546" i="2" s="1"/>
  <c r="L574" i="2"/>
  <c r="L617" i="2"/>
  <c r="L618" i="2" s="1"/>
  <c r="L619" i="2" s="1"/>
  <c r="L737" i="2"/>
  <c r="L738" i="2" s="1"/>
  <c r="L739" i="2" s="1"/>
  <c r="L740" i="2" s="1"/>
  <c r="L741" i="2" s="1"/>
  <c r="L742" i="2" s="1"/>
  <c r="L743" i="2" s="1"/>
  <c r="L744" i="2" s="1"/>
  <c r="L745" i="2" s="1"/>
  <c r="L746" i="2" s="1"/>
  <c r="L747" i="2" s="1"/>
  <c r="L748" i="2" s="1"/>
  <c r="L749" i="2" s="1"/>
  <c r="L750" i="2" s="1"/>
  <c r="L751" i="2" s="1"/>
  <c r="L752" i="2" s="1"/>
  <c r="L753" i="2" s="1"/>
  <c r="L754" i="2" s="1"/>
  <c r="L755" i="2" s="1"/>
  <c r="L756" i="2" s="1"/>
  <c r="L757" i="2" s="1"/>
  <c r="L758" i="2" s="1"/>
  <c r="L759" i="2" s="1"/>
  <c r="L760" i="2" s="1"/>
  <c r="L761" i="2" s="1"/>
  <c r="L762" i="2" s="1"/>
  <c r="L763" i="2" s="1"/>
  <c r="L764" i="2" s="1"/>
  <c r="L765" i="2" s="1"/>
  <c r="L766" i="2" s="1"/>
  <c r="L767" i="2" s="1"/>
  <c r="L768" i="2" s="1"/>
  <c r="L769" i="2" s="1"/>
  <c r="L770" i="2" s="1"/>
  <c r="L794" i="2"/>
  <c r="L798" i="2"/>
  <c r="L799" i="2" s="1"/>
  <c r="L800" i="2" s="1"/>
  <c r="L801" i="2" s="1"/>
  <c r="L802" i="2" s="1"/>
  <c r="L803" i="2" s="1"/>
  <c r="L804" i="2" s="1"/>
  <c r="L805" i="2" s="1"/>
  <c r="L806" i="2" s="1"/>
  <c r="L807" i="2" s="1"/>
  <c r="L808" i="2" s="1"/>
  <c r="L809" i="2" s="1"/>
  <c r="L810" i="2" s="1"/>
  <c r="L838" i="2"/>
  <c r="L839" i="2" s="1"/>
  <c r="L840" i="2" s="1"/>
  <c r="L841" i="2" s="1"/>
  <c r="L842" i="2" s="1"/>
  <c r="L843" i="2" s="1"/>
  <c r="L844" i="2" s="1"/>
  <c r="L845" i="2" s="1"/>
  <c r="L859" i="2"/>
  <c r="L871" i="2"/>
  <c r="L913" i="2"/>
  <c r="L914" i="2" s="1"/>
  <c r="L937" i="2"/>
  <c r="L938" i="2" s="1"/>
  <c r="L939" i="2" s="1"/>
  <c r="L1081" i="2"/>
  <c r="L1082" i="2" s="1"/>
  <c r="L1083" i="2" s="1"/>
  <c r="L1084" i="2" s="1"/>
  <c r="L1085" i="2" s="1"/>
  <c r="L1086" i="2" s="1"/>
  <c r="L1087" i="2" s="1"/>
  <c r="L1088" i="2" s="1"/>
  <c r="L1089" i="2" s="1"/>
  <c r="L1090" i="2" s="1"/>
  <c r="L1091" i="2" s="1"/>
  <c r="L1092" i="2" s="1"/>
  <c r="L1093" i="2" s="1"/>
  <c r="L1094" i="2" s="1"/>
  <c r="L1095" i="2" s="1"/>
  <c r="L1096" i="2" s="1"/>
  <c r="L1097" i="2" s="1"/>
  <c r="L1098" i="2" s="1"/>
  <c r="L1099" i="2" s="1"/>
  <c r="L1100" i="2" s="1"/>
  <c r="L1101" i="2" s="1"/>
  <c r="L1102" i="2" s="1"/>
  <c r="L1103" i="2" s="1"/>
  <c r="L1104" i="2" s="1"/>
  <c r="L1105" i="2" s="1"/>
  <c r="L1106" i="2" s="1"/>
  <c r="L1107" i="2" s="1"/>
  <c r="L1108" i="2" s="1"/>
  <c r="L1109" i="2" s="1"/>
  <c r="L1110" i="2" s="1"/>
  <c r="L1111" i="2" s="1"/>
  <c r="L1112" i="2" s="1"/>
  <c r="L1113" i="2" s="1"/>
  <c r="L1114" i="2" s="1"/>
  <c r="L1115" i="2" s="1"/>
  <c r="L1116" i="2" s="1"/>
  <c r="L1117" i="2" s="1"/>
  <c r="L1118" i="2" s="1"/>
  <c r="L1119" i="2" s="1"/>
  <c r="L1120" i="2" s="1"/>
  <c r="L1121" i="2" s="1"/>
  <c r="L1122" i="2" s="1"/>
  <c r="L1123" i="2" s="1"/>
  <c r="L1124" i="2" s="1"/>
  <c r="L1125" i="2" s="1"/>
  <c r="L1126" i="2" s="1"/>
  <c r="L1127" i="2" s="1"/>
  <c r="L1128" i="2" s="1"/>
  <c r="L1129" i="2" s="1"/>
  <c r="L1130" i="2" s="1"/>
  <c r="L1131" i="2" s="1"/>
  <c r="L1132" i="2" s="1"/>
  <c r="L1133" i="2" s="1"/>
  <c r="L1134" i="2" s="1"/>
  <c r="L1135" i="2" s="1"/>
  <c r="L1136" i="2" s="1"/>
  <c r="L1137" i="2" s="1"/>
  <c r="L1138" i="2" s="1"/>
  <c r="L1139" i="2" s="1"/>
  <c r="L1140" i="2" s="1"/>
  <c r="L1141" i="2" s="1"/>
  <c r="L1142" i="2" s="1"/>
  <c r="L1143" i="2" s="1"/>
  <c r="L1144" i="2" s="1"/>
  <c r="L1145" i="2" s="1"/>
  <c r="L1146" i="2" s="1"/>
  <c r="L1147" i="2" s="1"/>
  <c r="L1148" i="2" s="1"/>
  <c r="L1149" i="2" s="1"/>
  <c r="L1150" i="2" s="1"/>
  <c r="L1151" i="2" s="1"/>
  <c r="L1152" i="2" s="1"/>
  <c r="L1153" i="2" s="1"/>
  <c r="L1154" i="2" s="1"/>
  <c r="L1155" i="2" s="1"/>
  <c r="L1156" i="2" s="1"/>
  <c r="L1157" i="2" s="1"/>
  <c r="L1158" i="2" s="1"/>
  <c r="L1159" i="2" s="1"/>
  <c r="L1160" i="2" s="1"/>
  <c r="L1161" i="2" s="1"/>
  <c r="L1162" i="2" s="1"/>
  <c r="L1163" i="2" s="1"/>
  <c r="L1164" i="2" s="1"/>
  <c r="L1165" i="2" s="1"/>
  <c r="L1166" i="2" s="1"/>
  <c r="L1167" i="2" s="1"/>
  <c r="L1168" i="2" s="1"/>
  <c r="L1169" i="2" s="1"/>
  <c r="L1170" i="2" s="1"/>
  <c r="L1171" i="2" s="1"/>
  <c r="L1172" i="2" s="1"/>
  <c r="L1459" i="2"/>
  <c r="L1460" i="2" s="1"/>
  <c r="L1461" i="2" s="1"/>
  <c r="L1462" i="2" s="1"/>
  <c r="L1498" i="2"/>
  <c r="L1499" i="2" s="1"/>
  <c r="L1500" i="2" s="1"/>
  <c r="L1559" i="2"/>
  <c r="L1560" i="2" s="1"/>
  <c r="L1561" i="2" s="1"/>
  <c r="L1562" i="2" s="1"/>
  <c r="L1563" i="2" s="1"/>
  <c r="L1564" i="2" s="1"/>
  <c r="L1565" i="2" s="1"/>
  <c r="L1578" i="2"/>
  <c r="L1583" i="2"/>
  <c r="L1584" i="2" s="1"/>
  <c r="L1585" i="2" s="1"/>
  <c r="L1617" i="2"/>
  <c r="L1618" i="2" s="1"/>
  <c r="L1619" i="2" s="1"/>
  <c r="L1620" i="2" s="1"/>
  <c r="L1621" i="2" s="1"/>
  <c r="L1622" i="2" s="1"/>
  <c r="L1623" i="2" s="1"/>
  <c r="L1624" i="2" s="1"/>
  <c r="L1625" i="2" s="1"/>
  <c r="L1626" i="2" s="1"/>
  <c r="L1627" i="2" s="1"/>
  <c r="L1628" i="2" s="1"/>
  <c r="L1651" i="2"/>
  <c r="L1652" i="2" s="1"/>
  <c r="L1653" i="2" s="1"/>
  <c r="L1654" i="2" s="1"/>
  <c r="L1655" i="2" s="1"/>
  <c r="L1656" i="2" s="1"/>
  <c r="L1657" i="2" s="1"/>
  <c r="L1658" i="2" s="1"/>
  <c r="L1659" i="2" s="1"/>
  <c r="L1660" i="2" s="1"/>
  <c r="L1661" i="2" s="1"/>
  <c r="L1662" i="2" s="1"/>
  <c r="L1663" i="2" s="1"/>
  <c r="L1664" i="2" s="1"/>
  <c r="L1812" i="2"/>
  <c r="L1813" i="2" s="1"/>
  <c r="L2058" i="2"/>
  <c r="L2064" i="2"/>
  <c r="L2065" i="2" s="1"/>
  <c r="L2066" i="2" s="1"/>
  <c r="L2067" i="2" s="1"/>
  <c r="L2068" i="2" s="1"/>
  <c r="L2069" i="2" s="1"/>
  <c r="L2070" i="2" s="1"/>
  <c r="L2071" i="2" s="1"/>
  <c r="L2072" i="2" s="1"/>
  <c r="L2077" i="2"/>
  <c r="L2078" i="2" s="1"/>
  <c r="L2079" i="2" s="1"/>
  <c r="L2080" i="2" s="1"/>
  <c r="L2081" i="2" s="1"/>
  <c r="L2082" i="2" s="1"/>
  <c r="L2083" i="2" s="1"/>
  <c r="L2171" i="2"/>
  <c r="L2172" i="2" s="1"/>
  <c r="L2173" i="2" s="1"/>
  <c r="L2174" i="2" s="1"/>
  <c r="L2175" i="2" s="1"/>
  <c r="L2176" i="2" s="1"/>
  <c r="L2203" i="2"/>
  <c r="L2204" i="2" s="1"/>
  <c r="L2226" i="2"/>
  <c r="L2227" i="2" s="1"/>
  <c r="L2228" i="2" s="1"/>
  <c r="L2229" i="2" s="1"/>
  <c r="L2230" i="2" s="1"/>
  <c r="L2231" i="2" s="1"/>
  <c r="L2232" i="2" s="1"/>
  <c r="L2233" i="2" s="1"/>
  <c r="L2234" i="2" s="1"/>
  <c r="L2235" i="2" s="1"/>
  <c r="L2236" i="2" s="1"/>
  <c r="L2237" i="2" s="1"/>
  <c r="L2238" i="2" s="1"/>
  <c r="L2239" i="2" s="1"/>
  <c r="L2240" i="2" s="1"/>
  <c r="L2241" i="2" s="1"/>
  <c r="L2242" i="2" s="1"/>
  <c r="L2243" i="2" s="1"/>
  <c r="L2244" i="2" s="1"/>
  <c r="L2245" i="2" s="1"/>
  <c r="L2246" i="2" s="1"/>
  <c r="L2247" i="2" s="1"/>
  <c r="L2248" i="2" s="1"/>
  <c r="L2249" i="2" s="1"/>
  <c r="L2250" i="2" s="1"/>
  <c r="L2251" i="2" s="1"/>
  <c r="L2252" i="2" s="1"/>
  <c r="L2253" i="2" s="1"/>
  <c r="L2254" i="2" s="1"/>
  <c r="L2255" i="2" s="1"/>
  <c r="L2256" i="2" s="1"/>
  <c r="L2257" i="2" s="1"/>
  <c r="L2258" i="2" s="1"/>
  <c r="L2259" i="2" s="1"/>
  <c r="L2260" i="2" s="1"/>
  <c r="L2261" i="2" s="1"/>
  <c r="L2262" i="2" s="1"/>
  <c r="L2263" i="2" s="1"/>
  <c r="L2264" i="2" s="1"/>
  <c r="L2265" i="2" s="1"/>
  <c r="L2266" i="2" s="1"/>
  <c r="L2267" i="2" s="1"/>
  <c r="L2268" i="2" s="1"/>
  <c r="L2269" i="2" s="1"/>
  <c r="L2270" i="2" s="1"/>
  <c r="L2271" i="2" s="1"/>
  <c r="L2272" i="2" s="1"/>
  <c r="L2273" i="2" s="1"/>
  <c r="L2274" i="2" s="1"/>
  <c r="L2275" i="2" s="1"/>
  <c r="L2276" i="2" s="1"/>
  <c r="L2277" i="2" s="1"/>
  <c r="L2278" i="2" s="1"/>
  <c r="L2279" i="2" s="1"/>
  <c r="L2280" i="2" s="1"/>
  <c r="L2281" i="2" s="1"/>
  <c r="L2282" i="2" s="1"/>
  <c r="L2283" i="2" s="1"/>
  <c r="L2284" i="2" s="1"/>
  <c r="L2285" i="2" s="1"/>
  <c r="L2286" i="2" s="1"/>
  <c r="L2287" i="2" s="1"/>
  <c r="L2288" i="2" s="1"/>
  <c r="L2289" i="2" s="1"/>
  <c r="L2290" i="2" s="1"/>
  <c r="L2291" i="2" s="1"/>
  <c r="L2292" i="2" s="1"/>
  <c r="L2293" i="2" s="1"/>
  <c r="L2294" i="2" s="1"/>
  <c r="L2295" i="2" s="1"/>
  <c r="L2296" i="2" s="1"/>
  <c r="L2297" i="2" s="1"/>
  <c r="L2298" i="2" s="1"/>
  <c r="L2299" i="2" s="1"/>
  <c r="L2300" i="2" s="1"/>
  <c r="L2301" i="2" s="1"/>
  <c r="L2302" i="2" s="1"/>
  <c r="L2303" i="2" s="1"/>
  <c r="L2304" i="2" s="1"/>
  <c r="L2305" i="2" s="1"/>
  <c r="L2306" i="2" s="1"/>
  <c r="L2307" i="2" s="1"/>
  <c r="L2587" i="2"/>
  <c r="L2592" i="2"/>
  <c r="L2593" i="2" s="1"/>
  <c r="L2594" i="2" s="1"/>
  <c r="L2595" i="2" s="1"/>
  <c r="L2596" i="2" s="1"/>
  <c r="L2597" i="2" s="1"/>
  <c r="L2645" i="2"/>
  <c r="L2646" i="2" s="1"/>
  <c r="L2647" i="2" s="1"/>
  <c r="L2648" i="2" s="1"/>
  <c r="L2649" i="2" s="1"/>
  <c r="L2650" i="2" s="1"/>
  <c r="L2651" i="2" s="1"/>
  <c r="L2652" i="2" s="1"/>
  <c r="L2653" i="2" s="1"/>
  <c r="L2654" i="2" s="1"/>
  <c r="L2655" i="2" s="1"/>
  <c r="L2656" i="2" s="1"/>
  <c r="L2657" i="2" s="1"/>
  <c r="L2658" i="2" s="1"/>
  <c r="L2659" i="2" s="1"/>
  <c r="L2660" i="2" s="1"/>
  <c r="L2661" i="2" s="1"/>
  <c r="L2662" i="2" s="1"/>
  <c r="L2663" i="2" s="1"/>
  <c r="L2664" i="2" s="1"/>
  <c r="L2672" i="2"/>
  <c r="L2673" i="2" s="1"/>
  <c r="L2674" i="2" s="1"/>
  <c r="L2675" i="2" s="1"/>
  <c r="L2676" i="2" s="1"/>
  <c r="L2677" i="2" s="1"/>
  <c r="L2678" i="2" s="1"/>
  <c r="L2679" i="2" s="1"/>
  <c r="L2680" i="2" s="1"/>
  <c r="L2681" i="2" s="1"/>
  <c r="L2682" i="2" s="1"/>
  <c r="L2683" i="2" s="1"/>
  <c r="L2684" i="2" s="1"/>
  <c r="L2685" i="2" s="1"/>
  <c r="L2686" i="2" s="1"/>
  <c r="L2687" i="2" s="1"/>
  <c r="L2688" i="2" s="1"/>
  <c r="L2689" i="2" s="1"/>
  <c r="L2690" i="2" s="1"/>
  <c r="L2691" i="2" s="1"/>
  <c r="L2692" i="2" s="1"/>
  <c r="L2693" i="2" s="1"/>
  <c r="L2694" i="2" s="1"/>
  <c r="L2695" i="2" s="1"/>
  <c r="L2696" i="2" s="1"/>
  <c r="L2697" i="2" s="1"/>
  <c r="L2698" i="2" s="1"/>
  <c r="L2699" i="2" s="1"/>
  <c r="L2700" i="2" s="1"/>
  <c r="L2701" i="2" s="1"/>
  <c r="L2702" i="2" s="1"/>
  <c r="L2703" i="2" s="1"/>
  <c r="L2704" i="2" s="1"/>
  <c r="L2705" i="2" s="1"/>
  <c r="L2706" i="2" s="1"/>
  <c r="L2707" i="2" s="1"/>
  <c r="L2708" i="2" s="1"/>
  <c r="L2709" i="2" s="1"/>
  <c r="L2710" i="2" s="1"/>
  <c r="L2711" i="2" s="1"/>
  <c r="L2712" i="2" s="1"/>
  <c r="L2713" i="2" s="1"/>
  <c r="L2714" i="2" s="1"/>
  <c r="L2715" i="2" s="1"/>
  <c r="L2858" i="2"/>
  <c r="L2859" i="2" s="1"/>
  <c r="L2860" i="2" s="1"/>
  <c r="L2861" i="2" s="1"/>
  <c r="L2862" i="2" s="1"/>
  <c r="L2863" i="2" s="1"/>
  <c r="L2864" i="2" s="1"/>
  <c r="L2865" i="2" s="1"/>
  <c r="L2866" i="2" s="1"/>
  <c r="L2867" i="2" s="1"/>
  <c r="L2868" i="2" s="1"/>
  <c r="L2869" i="2" s="1"/>
  <c r="L2870" i="2" s="1"/>
  <c r="L2871" i="2" s="1"/>
  <c r="L2872" i="2" s="1"/>
  <c r="L2873" i="2" s="1"/>
  <c r="L2874" i="2" s="1"/>
  <c r="L2875" i="2" s="1"/>
  <c r="L2876" i="2" s="1"/>
  <c r="L2877" i="2" s="1"/>
  <c r="L2878" i="2" s="1"/>
  <c r="L2879" i="2" s="1"/>
  <c r="L2880" i="2" s="1"/>
  <c r="L2881" i="2" s="1"/>
  <c r="L2882" i="2" s="1"/>
  <c r="L2883" i="2" s="1"/>
  <c r="L2884" i="2" s="1"/>
  <c r="L2885" i="2" s="1"/>
  <c r="L2886" i="2" s="1"/>
  <c r="L2887" i="2" s="1"/>
  <c r="L3124" i="2"/>
  <c r="L3125" i="2" s="1"/>
  <c r="L3126" i="2" s="1"/>
  <c r="L3247" i="2"/>
  <c r="L3248" i="2" s="1"/>
  <c r="L3249" i="2" s="1"/>
  <c r="L3250" i="2" s="1"/>
  <c r="L3251" i="2" s="1"/>
  <c r="L3252" i="2" s="1"/>
  <c r="L3253" i="2" s="1"/>
  <c r="L3254" i="2" s="1"/>
  <c r="L3255" i="2" s="1"/>
  <c r="L3256" i="2" s="1"/>
  <c r="L3257" i="2" s="1"/>
  <c r="L3334" i="2"/>
  <c r="L3335" i="2" s="1"/>
  <c r="L3336" i="2" s="1"/>
  <c r="L3337" i="2" s="1"/>
  <c r="L3338" i="2" s="1"/>
  <c r="L3339" i="2" s="1"/>
  <c r="L3340" i="2" s="1"/>
  <c r="L3341" i="2" s="1"/>
  <c r="L3342" i="2" s="1"/>
  <c r="L3343" i="2" s="1"/>
  <c r="L3344" i="2" s="1"/>
  <c r="L3345" i="2" s="1"/>
  <c r="L3346" i="2" s="1"/>
  <c r="L3347" i="2" s="1"/>
  <c r="L3348" i="2" s="1"/>
  <c r="L3349" i="2" s="1"/>
  <c r="L3350" i="2" s="1"/>
  <c r="L3351" i="2" s="1"/>
  <c r="L3352" i="2" s="1"/>
  <c r="L3353" i="2" s="1"/>
  <c r="L3354" i="2" s="1"/>
  <c r="L3355" i="2" s="1"/>
  <c r="L3356" i="2" s="1"/>
  <c r="L3357" i="2" s="1"/>
  <c r="L3358" i="2" s="1"/>
  <c r="L3359" i="2" s="1"/>
  <c r="L3478" i="2"/>
  <c r="L3479" i="2" s="1"/>
  <c r="L3480" i="2" s="1"/>
  <c r="L3481" i="2" s="1"/>
  <c r="L3482" i="2" s="1"/>
  <c r="L3483" i="2" s="1"/>
  <c r="L3484" i="2" s="1"/>
  <c r="L3485" i="2" s="1"/>
  <c r="L3486" i="2" s="1"/>
  <c r="L3487" i="2" s="1"/>
  <c r="L3488" i="2" s="1"/>
  <c r="L3489" i="2" s="1"/>
  <c r="L3490" i="2" s="1"/>
  <c r="L3495" i="2"/>
  <c r="L3496" i="2" s="1"/>
  <c r="L3497" i="2" s="1"/>
  <c r="L3498" i="2" s="1"/>
  <c r="L3499" i="2" s="1"/>
  <c r="L3500" i="2" s="1"/>
  <c r="L3501" i="2" s="1"/>
  <c r="L3502" i="2" s="1"/>
  <c r="L3503" i="2" s="1"/>
  <c r="L3504" i="2" s="1"/>
  <c r="L3505" i="2" s="1"/>
  <c r="L3506" i="2" s="1"/>
  <c r="L3543" i="2"/>
  <c r="L3544" i="2" s="1"/>
  <c r="L3591" i="2"/>
  <c r="L3592" i="2" s="1"/>
  <c r="L3593" i="2" s="1"/>
  <c r="L3594" i="2" s="1"/>
  <c r="L3595" i="2" s="1"/>
  <c r="L3596" i="2" s="1"/>
  <c r="L3597" i="2" s="1"/>
  <c r="L3616" i="2"/>
  <c r="L3617" i="2" s="1"/>
  <c r="L3618" i="2" s="1"/>
  <c r="L3619" i="2" s="1"/>
  <c r="L3620" i="2" s="1"/>
  <c r="L3621" i="2" s="1"/>
  <c r="L3622" i="2" s="1"/>
  <c r="L3623" i="2" s="1"/>
  <c r="L3624" i="2" s="1"/>
  <c r="L3625" i="2" s="1"/>
  <c r="L3626" i="2" s="1"/>
  <c r="L3627" i="2" s="1"/>
  <c r="L3628" i="2" s="1"/>
  <c r="L3629" i="2" s="1"/>
  <c r="L3630" i="2" s="1"/>
  <c r="L3631" i="2" s="1"/>
  <c r="L3632" i="2" s="1"/>
  <c r="L3633" i="2" s="1"/>
  <c r="L3634" i="2" s="1"/>
  <c r="L3635" i="2" s="1"/>
  <c r="L3636" i="2" s="1"/>
  <c r="L3637" i="2" s="1"/>
  <c r="L3638" i="2" s="1"/>
  <c r="L3639" i="2" s="1"/>
  <c r="L3640" i="2" s="1"/>
  <c r="L3641" i="2" s="1"/>
  <c r="L3642" i="2" s="1"/>
  <c r="L3643" i="2" s="1"/>
  <c r="L3644" i="2" s="1"/>
  <c r="L3645" i="2" s="1"/>
  <c r="L3646" i="2" s="1"/>
  <c r="L3647" i="2" s="1"/>
  <c r="L3648" i="2" s="1"/>
  <c r="L3649" i="2" s="1"/>
  <c r="L3650" i="2" s="1"/>
  <c r="L3651" i="2" s="1"/>
  <c r="L3769" i="2"/>
  <c r="L3770" i="2" s="1"/>
  <c r="L3771" i="2" s="1"/>
  <c r="L3821" i="2"/>
  <c r="L3822" i="2" s="1"/>
  <c r="L3823" i="2" s="1"/>
  <c r="L3824" i="2" s="1"/>
  <c r="L3825" i="2" s="1"/>
  <c r="L3826" i="2" s="1"/>
  <c r="L3827" i="2" s="1"/>
  <c r="L3828" i="2" s="1"/>
  <c r="L3829" i="2" s="1"/>
  <c r="L3830" i="2" s="1"/>
  <c r="L3831" i="2" s="1"/>
  <c r="L3850" i="2"/>
  <c r="L3851" i="2" s="1"/>
  <c r="L3852" i="2" s="1"/>
  <c r="L3853" i="2" s="1"/>
  <c r="L3854" i="2" s="1"/>
  <c r="L3855" i="2" s="1"/>
  <c r="L3856" i="2" s="1"/>
  <c r="L3857" i="2" s="1"/>
  <c r="L3858" i="2" s="1"/>
  <c r="L3859" i="2" s="1"/>
  <c r="L3860" i="2" s="1"/>
  <c r="L3861" i="2" s="1"/>
  <c r="L3862" i="2" s="1"/>
  <c r="L3863" i="2" s="1"/>
  <c r="L3880" i="2"/>
  <c r="L3881" i="2" s="1"/>
  <c r="L3903" i="2"/>
  <c r="L3904" i="2" s="1"/>
  <c r="L3905" i="2" s="1"/>
  <c r="L3906" i="2" s="1"/>
  <c r="L3907" i="2" s="1"/>
  <c r="L3908" i="2" s="1"/>
  <c r="L3909" i="2" s="1"/>
  <c r="L4313" i="2"/>
  <c r="L4314" i="2" s="1"/>
  <c r="L4315" i="2" s="1"/>
  <c r="L4316" i="2" s="1"/>
  <c r="L4324" i="2"/>
  <c r="L4325" i="2" s="1"/>
  <c r="L4326" i="2" s="1"/>
  <c r="L4327" i="2" s="1"/>
  <c r="L4328" i="2" s="1"/>
  <c r="L4329" i="2" s="1"/>
  <c r="L4330" i="2" s="1"/>
  <c r="L4331" i="2" s="1"/>
  <c r="L4332" i="2" s="1"/>
  <c r="L4333" i="2" s="1"/>
  <c r="L4334" i="2" s="1"/>
  <c r="L4335" i="2" s="1"/>
  <c r="L4336" i="2" s="1"/>
  <c r="L4337" i="2" s="1"/>
  <c r="L4338" i="2" s="1"/>
  <c r="L4339" i="2" s="1"/>
  <c r="L4528" i="2"/>
  <c r="L4529" i="2" s="1"/>
  <c r="L4530" i="2" s="1"/>
  <c r="L4531" i="2" s="1"/>
  <c r="L4532" i="2" s="1"/>
  <c r="L4533" i="2" s="1"/>
  <c r="L4534" i="2" s="1"/>
  <c r="L4535" i="2" s="1"/>
  <c r="L4536" i="2" s="1"/>
  <c r="L4537" i="2" s="1"/>
  <c r="L4538" i="2" s="1"/>
  <c r="L4539" i="2" s="1"/>
  <c r="L4540" i="2" s="1"/>
  <c r="L4541" i="2" s="1"/>
  <c r="L4542" i="2" s="1"/>
  <c r="L4543" i="2" s="1"/>
  <c r="L4544" i="2" s="1"/>
  <c r="L4545" i="2" s="1"/>
  <c r="L4546" i="2" s="1"/>
  <c r="L4547" i="2" s="1"/>
  <c r="L4548" i="2" s="1"/>
  <c r="L4549" i="2" s="1"/>
  <c r="L4550" i="2" s="1"/>
  <c r="L4551" i="2" s="1"/>
  <c r="L4552" i="2" s="1"/>
  <c r="L4553" i="2" s="1"/>
  <c r="L4554" i="2" s="1"/>
  <c r="L4555" i="2" s="1"/>
  <c r="L4556" i="2" s="1"/>
  <c r="L4557" i="2" s="1"/>
  <c r="L4558" i="2" s="1"/>
  <c r="L4559" i="2" s="1"/>
  <c r="L4560" i="2" s="1"/>
  <c r="L4561" i="2" s="1"/>
  <c r="L4562" i="2" s="1"/>
  <c r="L4618" i="2"/>
  <c r="L4619" i="2" s="1"/>
  <c r="L4620" i="2" s="1"/>
  <c r="L4621" i="2" s="1"/>
  <c r="L4622" i="2" s="1"/>
  <c r="L4623" i="2" s="1"/>
  <c r="L4624" i="2" s="1"/>
  <c r="L4625" i="2" s="1"/>
  <c r="L4626" i="2" s="1"/>
  <c r="L4627" i="2" s="1"/>
  <c r="L4628" i="2" s="1"/>
  <c r="L4629" i="2" s="1"/>
  <c r="L4630" i="2" s="1"/>
  <c r="L4631" i="2" s="1"/>
  <c r="L4632" i="2" s="1"/>
  <c r="L4633" i="2" s="1"/>
  <c r="L4800" i="2"/>
  <c r="L4801" i="2" s="1"/>
  <c r="L4802" i="2" s="1"/>
  <c r="L4803" i="2" s="1"/>
  <c r="L4897" i="2"/>
  <c r="L4898" i="2" s="1"/>
  <c r="L4899" i="2" s="1"/>
  <c r="L4900" i="2" s="1"/>
  <c r="L4901" i="2" s="1"/>
  <c r="L4902" i="2" s="1"/>
  <c r="L4903" i="2" s="1"/>
  <c r="L4904" i="2" s="1"/>
  <c r="L4905" i="2" s="1"/>
  <c r="L4906" i="2" s="1"/>
  <c r="L4907" i="2" s="1"/>
  <c r="L4908" i="2" s="1"/>
  <c r="L4909" i="2" s="1"/>
  <c r="L4910" i="2" s="1"/>
  <c r="L4911" i="2" s="1"/>
  <c r="L4912" i="2" s="1"/>
  <c r="L4913" i="2" s="1"/>
  <c r="L4914" i="2" s="1"/>
  <c r="L4915" i="2" s="1"/>
  <c r="L4916" i="2" s="1"/>
  <c r="L5032" i="2"/>
  <c r="L5033" i="2" s="1"/>
  <c r="L5034" i="2" s="1"/>
  <c r="L5035" i="2" s="1"/>
  <c r="L5036" i="2" s="1"/>
  <c r="L5037" i="2" s="1"/>
  <c r="L5038" i="2" s="1"/>
  <c r="L5039" i="2" s="1"/>
  <c r="L5040" i="2" s="1"/>
  <c r="L5041" i="2" s="1"/>
  <c r="L5042" i="2" s="1"/>
  <c r="L5043" i="2" s="1"/>
  <c r="L5044" i="2" s="1"/>
  <c r="L5045" i="2" s="1"/>
  <c r="L5046" i="2" s="1"/>
  <c r="L5047" i="2" s="1"/>
  <c r="L5048" i="2" s="1"/>
  <c r="L5049" i="2" s="1"/>
  <c r="L5050" i="2" s="1"/>
  <c r="L5051" i="2" s="1"/>
  <c r="L5052" i="2" s="1"/>
  <c r="L5057" i="2"/>
  <c r="L5058" i="2" s="1"/>
  <c r="L5059" i="2" s="1"/>
  <c r="L5060" i="2" s="1"/>
  <c r="L5061" i="2" s="1"/>
  <c r="L5062" i="2" s="1"/>
  <c r="L5063" i="2" s="1"/>
  <c r="L5064" i="2" s="1"/>
  <c r="L5065" i="2" s="1"/>
  <c r="L5066" i="2" s="1"/>
  <c r="L5067" i="2" s="1"/>
  <c r="L5068" i="2" s="1"/>
  <c r="L5069" i="2" s="1"/>
  <c r="L5070" i="2" s="1"/>
  <c r="L5071" i="2" s="1"/>
  <c r="L5072" i="2" s="1"/>
  <c r="L5218" i="2"/>
  <c r="L5219" i="2" s="1"/>
  <c r="L5220" i="2" s="1"/>
  <c r="L5392" i="2"/>
  <c r="L5397" i="2"/>
  <c r="L5398" i="2" s="1"/>
  <c r="L5420" i="2"/>
  <c r="L5421" i="2" s="1"/>
  <c r="L5422" i="2" s="1"/>
  <c r="L5423" i="2" s="1"/>
  <c r="L5424" i="2" s="1"/>
  <c r="L5425" i="2" s="1"/>
  <c r="L5426" i="2" s="1"/>
  <c r="L5427" i="2" s="1"/>
  <c r="L5486" i="2"/>
  <c r="L5487" i="2" s="1"/>
  <c r="L5488" i="2" s="1"/>
  <c r="L5489" i="2" s="1"/>
  <c r="L5490" i="2" s="1"/>
  <c r="L5491" i="2" s="1"/>
  <c r="L5492" i="2" s="1"/>
  <c r="L5493" i="2" s="1"/>
  <c r="L5494" i="2" s="1"/>
  <c r="L5495" i="2" s="1"/>
  <c r="L5496" i="2" s="1"/>
  <c r="L5497" i="2" s="1"/>
  <c r="L5498" i="2" s="1"/>
  <c r="L5499" i="2" s="1"/>
  <c r="L5500" i="2" s="1"/>
  <c r="L5501" i="2" s="1"/>
  <c r="L5502" i="2" s="1"/>
  <c r="L5503" i="2" s="1"/>
  <c r="L5504" i="2" s="1"/>
  <c r="L5505" i="2" s="1"/>
  <c r="L5506" i="2" s="1"/>
  <c r="L5507" i="2" s="1"/>
  <c r="L5508" i="2" s="1"/>
  <c r="L5509" i="2" s="1"/>
  <c r="L5510" i="2" s="1"/>
  <c r="L5511" i="2" s="1"/>
  <c r="L5512" i="2" s="1"/>
  <c r="L5513" i="2" s="1"/>
  <c r="L5514" i="2" s="1"/>
  <c r="L5515" i="2" s="1"/>
  <c r="L5516" i="2" s="1"/>
  <c r="L5517" i="2" s="1"/>
  <c r="L5518" i="2" s="1"/>
  <c r="L5519" i="2" s="1"/>
  <c r="L5520" i="2" s="1"/>
  <c r="L5521" i="2" s="1"/>
  <c r="L5522" i="2" s="1"/>
  <c r="L5523" i="2" s="1"/>
  <c r="L5524" i="2" s="1"/>
  <c r="L5525" i="2" s="1"/>
  <c r="L5526" i="2" s="1"/>
  <c r="L5527" i="2" s="1"/>
  <c r="L5528" i="2" s="1"/>
  <c r="L5529" i="2" s="1"/>
  <c r="L5530" i="2" s="1"/>
  <c r="L5531" i="2" s="1"/>
  <c r="L5532" i="2" s="1"/>
  <c r="L5533" i="2" s="1"/>
  <c r="L5534" i="2" s="1"/>
  <c r="L5535" i="2" s="1"/>
  <c r="L5536" i="2" s="1"/>
  <c r="L5537" i="2" s="1"/>
  <c r="L5538" i="2" s="1"/>
  <c r="L5539" i="2" s="1"/>
  <c r="L5540" i="2" s="1"/>
  <c r="L5541" i="2" s="1"/>
  <c r="L5542" i="2" s="1"/>
  <c r="L5543" i="2" s="1"/>
  <c r="L5544" i="2" s="1"/>
  <c r="L5545" i="2" s="1"/>
  <c r="L5546" i="2" s="1"/>
  <c r="L5547" i="2" s="1"/>
  <c r="L5548" i="2" s="1"/>
  <c r="L5549" i="2" s="1"/>
  <c r="L5550" i="2" s="1"/>
  <c r="L5551" i="2" s="1"/>
  <c r="L5552" i="2" s="1"/>
  <c r="L5553" i="2" s="1"/>
  <c r="L5554" i="2" s="1"/>
  <c r="L5555" i="2" s="1"/>
  <c r="L5556" i="2" s="1"/>
  <c r="L5557" i="2" s="1"/>
  <c r="L5558" i="2" s="1"/>
  <c r="L5559" i="2" s="1"/>
  <c r="L5560" i="2" s="1"/>
  <c r="L5561" i="2" s="1"/>
  <c r="L5562" i="2" s="1"/>
  <c r="L5563" i="2" s="1"/>
  <c r="L5564" i="2" s="1"/>
  <c r="L5565" i="2" s="1"/>
  <c r="L5566" i="2" s="1"/>
  <c r="L5567" i="2" s="1"/>
  <c r="L5568" i="2" s="1"/>
  <c r="L5569" i="2" s="1"/>
  <c r="L5570" i="2" s="1"/>
  <c r="L5571" i="2" s="1"/>
  <c r="L5572" i="2" s="1"/>
  <c r="L5573" i="2" s="1"/>
  <c r="L5574" i="2" s="1"/>
  <c r="L5575" i="2" s="1"/>
  <c r="L5576" i="2" s="1"/>
  <c r="L5577" i="2" s="1"/>
  <c r="L5578" i="2" s="1"/>
  <c r="L5579" i="2" s="1"/>
  <c r="L5580" i="2" s="1"/>
  <c r="L5581" i="2" s="1"/>
  <c r="L5582" i="2" s="1"/>
  <c r="L5583" i="2" s="1"/>
  <c r="L5584" i="2" s="1"/>
  <c r="L5585" i="2" s="1"/>
  <c r="L5586" i="2" s="1"/>
  <c r="L5587" i="2" s="1"/>
  <c r="L5588" i="2" s="1"/>
  <c r="L5589" i="2" s="1"/>
  <c r="L5590" i="2" s="1"/>
  <c r="L5591" i="2" s="1"/>
  <c r="L5592" i="2" s="1"/>
  <c r="L5593" i="2" s="1"/>
  <c r="L5594" i="2" s="1"/>
  <c r="L5595" i="2" s="1"/>
  <c r="L5596" i="2" s="1"/>
  <c r="L5597" i="2" s="1"/>
  <c r="L5598" i="2" s="1"/>
  <c r="L5599" i="2" s="1"/>
  <c r="L5600" i="2" s="1"/>
  <c r="L5601" i="2" s="1"/>
  <c r="L5602" i="2" s="1"/>
  <c r="L5603" i="2" s="1"/>
  <c r="L5604" i="2" s="1"/>
  <c r="L5605" i="2" s="1"/>
  <c r="L5606" i="2" s="1"/>
  <c r="L5607" i="2" s="1"/>
  <c r="L5608" i="2" s="1"/>
  <c r="L5609" i="2" s="1"/>
  <c r="L5610" i="2" s="1"/>
  <c r="L5611" i="2" s="1"/>
  <c r="L5612" i="2" s="1"/>
  <c r="L5613" i="2" s="1"/>
  <c r="L5614" i="2" s="1"/>
  <c r="L5615" i="2" s="1"/>
  <c r="L5616" i="2" s="1"/>
  <c r="L5617" i="2" s="1"/>
  <c r="L5618" i="2" s="1"/>
  <c r="L5619" i="2" s="1"/>
  <c r="L5620" i="2" s="1"/>
  <c r="L5621" i="2" s="1"/>
  <c r="L5622" i="2" s="1"/>
  <c r="L5623" i="2" s="1"/>
  <c r="L5624" i="2" s="1"/>
  <c r="L5625" i="2" s="1"/>
  <c r="L5626" i="2" s="1"/>
  <c r="L5627" i="2" s="1"/>
  <c r="L5628" i="2" s="1"/>
  <c r="L5629" i="2" s="1"/>
  <c r="L5630" i="2" s="1"/>
  <c r="L5631" i="2" s="1"/>
  <c r="L5632" i="2" s="1"/>
  <c r="L5633" i="2" s="1"/>
  <c r="L5634" i="2" s="1"/>
  <c r="L5635" i="2" s="1"/>
  <c r="L5636" i="2" s="1"/>
  <c r="L5637" i="2" s="1"/>
  <c r="L5638" i="2" s="1"/>
  <c r="L5639" i="2" s="1"/>
  <c r="L5640" i="2" s="1"/>
  <c r="L5641" i="2" s="1"/>
  <c r="L5642" i="2" s="1"/>
  <c r="L5643" i="2" s="1"/>
  <c r="L5644" i="2" s="1"/>
  <c r="L5645" i="2" s="1"/>
  <c r="L5646" i="2" s="1"/>
  <c r="L5647" i="2" s="1"/>
  <c r="L5648" i="2" s="1"/>
  <c r="L5649" i="2" s="1"/>
  <c r="L5650" i="2" s="1"/>
  <c r="L5651" i="2" s="1"/>
  <c r="L5652" i="2" s="1"/>
  <c r="L5653" i="2" s="1"/>
  <c r="L5654" i="2" s="1"/>
  <c r="L5655" i="2" s="1"/>
  <c r="L5656" i="2" s="1"/>
  <c r="L5657" i="2" s="1"/>
  <c r="L5658" i="2" s="1"/>
  <c r="L5659" i="2" s="1"/>
  <c r="L5660" i="2" s="1"/>
  <c r="L5661" i="2" s="1"/>
  <c r="L5662" i="2" s="1"/>
  <c r="L5663" i="2" s="1"/>
  <c r="L5664" i="2" s="1"/>
  <c r="L5665" i="2" s="1"/>
  <c r="L5666" i="2" s="1"/>
  <c r="L5667" i="2" s="1"/>
  <c r="L5668" i="2" s="1"/>
  <c r="L5669" i="2" s="1"/>
  <c r="L5670" i="2" s="1"/>
  <c r="L5671" i="2" s="1"/>
  <c r="L5672" i="2" s="1"/>
  <c r="L5673" i="2" s="1"/>
  <c r="L5674" i="2" s="1"/>
  <c r="L5675" i="2" s="1"/>
  <c r="L5676" i="2" s="1"/>
  <c r="L5677" i="2" s="1"/>
  <c r="L5678" i="2" s="1"/>
  <c r="L5679" i="2" s="1"/>
  <c r="L5680" i="2" s="1"/>
  <c r="L5681" i="2" s="1"/>
  <c r="L5682" i="2" s="1"/>
  <c r="L5683" i="2" s="1"/>
  <c r="L5684" i="2" s="1"/>
  <c r="L5685" i="2" s="1"/>
  <c r="L5686" i="2" s="1"/>
  <c r="L5687" i="2" s="1"/>
  <c r="L5688" i="2" s="1"/>
  <c r="L5689" i="2" s="1"/>
  <c r="L5690" i="2" s="1"/>
  <c r="L5691" i="2" s="1"/>
  <c r="L5692" i="2" s="1"/>
  <c r="L5693" i="2" s="1"/>
  <c r="L5694" i="2" s="1"/>
  <c r="L5695" i="2" s="1"/>
  <c r="L5696" i="2" s="1"/>
  <c r="L5697" i="2" s="1"/>
  <c r="L5698" i="2" s="1"/>
  <c r="L5699" i="2" s="1"/>
  <c r="L5700" i="2" s="1"/>
  <c r="L5701" i="2" s="1"/>
  <c r="L5702" i="2" s="1"/>
  <c r="L5703" i="2" s="1"/>
  <c r="L5704" i="2" s="1"/>
  <c r="L5705" i="2" s="1"/>
  <c r="L5706" i="2" s="1"/>
  <c r="L5707" i="2" s="1"/>
  <c r="L5708" i="2" s="1"/>
  <c r="L5709" i="2" s="1"/>
  <c r="L5710" i="2" s="1"/>
  <c r="L5711" i="2" s="1"/>
  <c r="L5712" i="2" s="1"/>
  <c r="L5713" i="2" s="1"/>
  <c r="L5714" i="2" s="1"/>
  <c r="L5715" i="2" s="1"/>
  <c r="L5716" i="2" s="1"/>
  <c r="L5717" i="2" s="1"/>
  <c r="L5718" i="2" s="1"/>
  <c r="L5719" i="2" s="1"/>
  <c r="L5720" i="2" s="1"/>
  <c r="L5721" i="2" s="1"/>
  <c r="L5722" i="2" s="1"/>
  <c r="L5723" i="2" s="1"/>
  <c r="L5724" i="2" s="1"/>
  <c r="L5725" i="2" s="1"/>
  <c r="L5726" i="2" s="1"/>
  <c r="L5727" i="2" s="1"/>
  <c r="L5728" i="2" s="1"/>
  <c r="L5729" i="2" s="1"/>
  <c r="L5730" i="2" s="1"/>
  <c r="L5731" i="2" s="1"/>
  <c r="L5732" i="2" s="1"/>
  <c r="L5733" i="2" s="1"/>
  <c r="L5734" i="2" s="1"/>
  <c r="L5735" i="2" s="1"/>
  <c r="L5736" i="2" s="1"/>
  <c r="L5737" i="2" s="1"/>
  <c r="L5738" i="2" s="1"/>
  <c r="L5739" i="2" s="1"/>
  <c r="L5740" i="2" s="1"/>
  <c r="L5741" i="2" s="1"/>
  <c r="L5742" i="2" s="1"/>
  <c r="L5743" i="2" s="1"/>
  <c r="L5744" i="2" s="1"/>
  <c r="L5745" i="2" s="1"/>
  <c r="L5746" i="2" s="1"/>
  <c r="L5747" i="2" s="1"/>
  <c r="L5748" i="2" s="1"/>
  <c r="L5749" i="2" s="1"/>
  <c r="L5750" i="2" s="1"/>
  <c r="L5751" i="2" s="1"/>
  <c r="L5752" i="2" s="1"/>
  <c r="L5753" i="2" s="1"/>
  <c r="L5754" i="2" s="1"/>
  <c r="L5755" i="2" s="1"/>
  <c r="L5756" i="2" s="1"/>
  <c r="L5757" i="2" s="1"/>
  <c r="L5758" i="2" s="1"/>
  <c r="L5759" i="2" s="1"/>
  <c r="L5760" i="2" s="1"/>
  <c r="L5761" i="2" s="1"/>
  <c r="L5762" i="2" s="1"/>
  <c r="L5763" i="2" s="1"/>
  <c r="L5764" i="2" s="1"/>
  <c r="L5765" i="2" s="1"/>
  <c r="L5766" i="2" s="1"/>
  <c r="L5767" i="2" s="1"/>
  <c r="L5768" i="2" s="1"/>
  <c r="L5769" i="2" s="1"/>
  <c r="L5770" i="2" s="1"/>
  <c r="L5771" i="2" s="1"/>
  <c r="L5772" i="2" s="1"/>
  <c r="L5773" i="2" s="1"/>
  <c r="L5774" i="2" s="1"/>
  <c r="L5775" i="2" s="1"/>
  <c r="L5776" i="2" s="1"/>
  <c r="L5777" i="2" s="1"/>
  <c r="L5778" i="2" s="1"/>
  <c r="L5779" i="2" s="1"/>
  <c r="L5780" i="2" s="1"/>
  <c r="L5781" i="2" s="1"/>
  <c r="L5782" i="2" s="1"/>
  <c r="L5783" i="2" s="1"/>
  <c r="L5784" i="2" s="1"/>
  <c r="L5785" i="2" s="1"/>
  <c r="L5786" i="2" s="1"/>
  <c r="L5787" i="2" s="1"/>
  <c r="L5788" i="2" s="1"/>
  <c r="L5789" i="2" s="1"/>
  <c r="L5790" i="2" s="1"/>
  <c r="L5791" i="2" s="1"/>
  <c r="L5792" i="2" s="1"/>
  <c r="L5793" i="2" s="1"/>
  <c r="L5794" i="2" s="1"/>
  <c r="L5795" i="2" s="1"/>
  <c r="L5796" i="2" s="1"/>
  <c r="L5797" i="2" s="1"/>
  <c r="L5798" i="2" s="1"/>
  <c r="L5799" i="2" s="1"/>
  <c r="L5800" i="2" s="1"/>
  <c r="L5801" i="2" s="1"/>
  <c r="L5802" i="2" s="1"/>
  <c r="L5803" i="2" s="1"/>
  <c r="L5804" i="2" s="1"/>
  <c r="L5805" i="2" s="1"/>
  <c r="L5806" i="2" s="1"/>
  <c r="L5807" i="2" s="1"/>
  <c r="L5808" i="2" s="1"/>
  <c r="L5809" i="2" s="1"/>
  <c r="L5810" i="2" s="1"/>
  <c r="L5811" i="2" s="1"/>
  <c r="L5812" i="2" s="1"/>
  <c r="L5813" i="2" s="1"/>
  <c r="L5814" i="2" s="1"/>
  <c r="L5815" i="2" s="1"/>
  <c r="L5816" i="2" s="1"/>
  <c r="L5817" i="2" s="1"/>
  <c r="L5818" i="2" s="1"/>
  <c r="L5819" i="2" s="1"/>
  <c r="L5820" i="2" s="1"/>
  <c r="L5821" i="2" s="1"/>
  <c r="L5822" i="2" s="1"/>
  <c r="L5823" i="2" s="1"/>
  <c r="L5824" i="2" s="1"/>
  <c r="L5825" i="2" s="1"/>
  <c r="L5826" i="2" s="1"/>
  <c r="L5827" i="2" s="1"/>
  <c r="L5828" i="2" s="1"/>
  <c r="L5829" i="2" s="1"/>
  <c r="L5830" i="2" s="1"/>
  <c r="L5831" i="2" s="1"/>
  <c r="L5832" i="2" s="1"/>
  <c r="L5833" i="2" s="1"/>
  <c r="L5834" i="2" s="1"/>
  <c r="L5835" i="2" s="1"/>
  <c r="L5836" i="2" s="1"/>
  <c r="L5837" i="2" s="1"/>
  <c r="L5838" i="2" s="1"/>
  <c r="L5839" i="2" s="1"/>
  <c r="L5840" i="2" s="1"/>
  <c r="L5841" i="2" s="1"/>
  <c r="L5842" i="2" s="1"/>
  <c r="L5843" i="2" s="1"/>
  <c r="L5844" i="2" s="1"/>
  <c r="L5845" i="2" s="1"/>
  <c r="L5846" i="2" s="1"/>
  <c r="L5847" i="2" s="1"/>
  <c r="L5848" i="2" s="1"/>
  <c r="L5849" i="2" s="1"/>
  <c r="L5850" i="2" s="1"/>
  <c r="L5851" i="2" s="1"/>
  <c r="L5852" i="2" s="1"/>
  <c r="L5853" i="2" s="1"/>
  <c r="L5854" i="2" s="1"/>
  <c r="L5855" i="2" s="1"/>
  <c r="L5856" i="2" s="1"/>
  <c r="L5857" i="2" s="1"/>
  <c r="L5858" i="2" s="1"/>
  <c r="L5859" i="2" s="1"/>
  <c r="L5860" i="2" s="1"/>
  <c r="L5861" i="2" s="1"/>
  <c r="L5862" i="2" s="1"/>
  <c r="L5863" i="2" s="1"/>
  <c r="L5864" i="2" s="1"/>
  <c r="L5865" i="2" s="1"/>
  <c r="L5866" i="2" s="1"/>
  <c r="L5867" i="2" s="1"/>
  <c r="L5868" i="2" s="1"/>
  <c r="L5869" i="2" s="1"/>
  <c r="L5870" i="2" s="1"/>
  <c r="L5871" i="2" s="1"/>
  <c r="L5872" i="2" s="1"/>
  <c r="L5873" i="2" s="1"/>
  <c r="L5874" i="2" s="1"/>
  <c r="L5875" i="2" s="1"/>
  <c r="L5876" i="2" s="1"/>
  <c r="L5877" i="2" s="1"/>
  <c r="L5878" i="2" s="1"/>
  <c r="L5879" i="2" s="1"/>
  <c r="L5880" i="2" s="1"/>
  <c r="L5881" i="2" s="1"/>
  <c r="L5882" i="2" s="1"/>
  <c r="L5883" i="2" s="1"/>
  <c r="L5884" i="2" s="1"/>
  <c r="L5885" i="2" s="1"/>
  <c r="L5886" i="2" s="1"/>
  <c r="L5887" i="2" s="1"/>
  <c r="L5888" i="2" s="1"/>
  <c r="L5889" i="2" s="1"/>
  <c r="L5890" i="2" s="1"/>
  <c r="L5891" i="2" s="1"/>
  <c r="L5892" i="2" s="1"/>
  <c r="L5893" i="2" s="1"/>
  <c r="L5894" i="2" s="1"/>
  <c r="L5895" i="2" s="1"/>
  <c r="L5896" i="2" s="1"/>
  <c r="L5897" i="2" s="1"/>
  <c r="L5898" i="2" s="1"/>
  <c r="L5899" i="2" s="1"/>
  <c r="L5900" i="2" s="1"/>
  <c r="L5901" i="2" s="1"/>
  <c r="L5902" i="2" s="1"/>
  <c r="L5903" i="2" s="1"/>
  <c r="L5904" i="2" s="1"/>
  <c r="L5905" i="2" s="1"/>
  <c r="L5906" i="2" s="1"/>
  <c r="L5907" i="2" s="1"/>
  <c r="L5908" i="2" s="1"/>
  <c r="L5909" i="2" s="1"/>
  <c r="L5910" i="2" s="1"/>
  <c r="L5911" i="2" s="1"/>
  <c r="L5912" i="2" s="1"/>
  <c r="L5913" i="2" s="1"/>
  <c r="L5914" i="2" s="1"/>
  <c r="L5915" i="2" s="1"/>
  <c r="L5916" i="2" s="1"/>
  <c r="L5917" i="2" s="1"/>
  <c r="L5918" i="2" s="1"/>
  <c r="L5919" i="2" s="1"/>
  <c r="L5920" i="2" s="1"/>
  <c r="L5921" i="2" s="1"/>
  <c r="L5922" i="2" s="1"/>
  <c r="L5923" i="2" s="1"/>
  <c r="L5924" i="2" s="1"/>
  <c r="L5925" i="2" s="1"/>
  <c r="L5926" i="2" s="1"/>
  <c r="L5927" i="2" s="1"/>
  <c r="L5928" i="2" s="1"/>
  <c r="L5929" i="2" s="1"/>
  <c r="L5930" i="2" s="1"/>
  <c r="L5931" i="2" s="1"/>
  <c r="L5932" i="2" s="1"/>
  <c r="L5933" i="2" s="1"/>
  <c r="L5934" i="2" s="1"/>
  <c r="L5935" i="2" s="1"/>
  <c r="L5936" i="2" s="1"/>
  <c r="L5937" i="2" s="1"/>
  <c r="L5938" i="2" s="1"/>
  <c r="L5939" i="2" s="1"/>
  <c r="L5940" i="2" s="1"/>
  <c r="L5941" i="2" s="1"/>
  <c r="L5942" i="2" s="1"/>
  <c r="L5943" i="2" s="1"/>
  <c r="L5944" i="2" s="1"/>
  <c r="L5945" i="2" s="1"/>
  <c r="L5946" i="2" s="1"/>
  <c r="L5947" i="2" s="1"/>
  <c r="L5948" i="2" s="1"/>
  <c r="L5949" i="2" s="1"/>
  <c r="L5950" i="2" s="1"/>
  <c r="L5951" i="2" s="1"/>
  <c r="L5952" i="2" s="1"/>
  <c r="L5953" i="2" s="1"/>
  <c r="L5954" i="2" s="1"/>
  <c r="L5955" i="2" s="1"/>
  <c r="L5956" i="2" s="1"/>
  <c r="L5957" i="2" s="1"/>
  <c r="L5958" i="2" s="1"/>
  <c r="L5959" i="2" s="1"/>
  <c r="L5960" i="2" s="1"/>
  <c r="L5961" i="2" s="1"/>
  <c r="L5962" i="2" s="1"/>
  <c r="L5963" i="2" s="1"/>
  <c r="L5964" i="2" s="1"/>
  <c r="L5965" i="2" s="1"/>
  <c r="L5966" i="2" s="1"/>
  <c r="L5967" i="2" s="1"/>
  <c r="L5968" i="2" s="1"/>
  <c r="L5969" i="2" s="1"/>
  <c r="L5970" i="2" s="1"/>
  <c r="L5971" i="2" s="1"/>
  <c r="L5999" i="2"/>
  <c r="L6000" i="2" s="1"/>
  <c r="L6001" i="2" s="1"/>
  <c r="L6002" i="2" s="1"/>
  <c r="L6003" i="2" s="1"/>
  <c r="L6004" i="2" s="1"/>
  <c r="L6013" i="2"/>
  <c r="L6018" i="2"/>
  <c r="L6019" i="2" s="1"/>
  <c r="L6020" i="2" s="1"/>
  <c r="L6021" i="2" s="1"/>
  <c r="L6022" i="2" s="1"/>
  <c r="L6023" i="2" s="1"/>
  <c r="L6024" i="2" s="1"/>
  <c r="L6025" i="2" s="1"/>
  <c r="L6026" i="2" s="1"/>
  <c r="L6076" i="2"/>
  <c r="L6077" i="2" s="1"/>
  <c r="L6078" i="2" s="1"/>
  <c r="L6079" i="2" s="1"/>
  <c r="L6080" i="2" s="1"/>
  <c r="L6081" i="2" s="1"/>
  <c r="L6082" i="2" s="1"/>
  <c r="L6083" i="2" s="1"/>
  <c r="L6112" i="2"/>
  <c r="L6113" i="2" s="1"/>
  <c r="L6114" i="2" s="1"/>
  <c r="L6115" i="2" s="1"/>
  <c r="L6116" i="2" s="1"/>
  <c r="L6117" i="2" s="1"/>
  <c r="L6118" i="2" s="1"/>
  <c r="L6119" i="2" s="1"/>
  <c r="L6120" i="2" s="1"/>
  <c r="L6121" i="2" s="1"/>
  <c r="L6139" i="2"/>
  <c r="L6140" i="2" s="1"/>
  <c r="L6141" i="2" s="1"/>
  <c r="L6142" i="2" s="1"/>
  <c r="L6143" i="2" s="1"/>
  <c r="L6144" i="2" s="1"/>
  <c r="L6145" i="2" s="1"/>
  <c r="L6146" i="2" s="1"/>
  <c r="L6147" i="2" s="1"/>
  <c r="L6148" i="2" s="1"/>
  <c r="L6149" i="2" s="1"/>
  <c r="L6150" i="2" s="1"/>
  <c r="L6151" i="2" s="1"/>
  <c r="L6152" i="2" s="1"/>
  <c r="L6153" i="2" s="1"/>
  <c r="L6154" i="2" s="1"/>
  <c r="L6155" i="2" s="1"/>
  <c r="L6244" i="2"/>
  <c r="L6245" i="2" s="1"/>
  <c r="L6246" i="2" s="1"/>
  <c r="L6247" i="2" s="1"/>
  <c r="L6248" i="2" s="1"/>
  <c r="L6249" i="2" s="1"/>
  <c r="L6250" i="2" s="1"/>
  <c r="L6251" i="2" s="1"/>
  <c r="L6252" i="2" s="1"/>
  <c r="L6253" i="2" s="1"/>
  <c r="L6254" i="2" s="1"/>
  <c r="L6255" i="2" s="1"/>
  <c r="L6256" i="2" s="1"/>
  <c r="L6257" i="2" s="1"/>
  <c r="L6258" i="2" s="1"/>
  <c r="L6259" i="2" s="1"/>
  <c r="L6260" i="2" s="1"/>
  <c r="L6261" i="2" s="1"/>
  <c r="L6262" i="2" s="1"/>
  <c r="L6263" i="2" s="1"/>
  <c r="L6264" i="2" s="1"/>
  <c r="L6265" i="2" s="1"/>
  <c r="L6266" i="2" s="1"/>
  <c r="L6267" i="2" s="1"/>
  <c r="L6268" i="2" s="1"/>
  <c r="L6269" i="2" s="1"/>
  <c r="L6270" i="2" s="1"/>
  <c r="L6271" i="2" s="1"/>
  <c r="L6272" i="2" s="1"/>
  <c r="L6273" i="2" s="1"/>
  <c r="L6274" i="2" s="1"/>
  <c r="L6275" i="2" s="1"/>
  <c r="L6276" i="2" s="1"/>
  <c r="L6277" i="2" s="1"/>
  <c r="L6278" i="2" s="1"/>
  <c r="L6284" i="2"/>
  <c r="L6285" i="2" s="1"/>
  <c r="L6286" i="2" s="1"/>
  <c r="L6287" i="2" s="1"/>
  <c r="L6288" i="2" s="1"/>
  <c r="L6289" i="2" s="1"/>
  <c r="L6290" i="2" s="1"/>
  <c r="L6291" i="2" s="1"/>
  <c r="L6292" i="2" s="1"/>
  <c r="L6293" i="2" s="1"/>
  <c r="L6294" i="2" s="1"/>
  <c r="L6295" i="2" s="1"/>
  <c r="L6296" i="2" s="1"/>
  <c r="L6297" i="2" s="1"/>
  <c r="L6298" i="2" s="1"/>
  <c r="L6299" i="2" s="1"/>
  <c r="L6300" i="2" s="1"/>
  <c r="L6301" i="2" s="1"/>
  <c r="L6302" i="2" s="1"/>
  <c r="L6303" i="2" s="1"/>
  <c r="L6304" i="2" s="1"/>
  <c r="L6305" i="2" s="1"/>
  <c r="L6306" i="2" s="1"/>
  <c r="L6307" i="2" s="1"/>
  <c r="L6308" i="2" s="1"/>
  <c r="L6309" i="2" s="1"/>
  <c r="L6310" i="2" s="1"/>
  <c r="L6311" i="2" s="1"/>
  <c r="L6312" i="2" s="1"/>
  <c r="L6313" i="2" s="1"/>
  <c r="L6314" i="2" s="1"/>
  <c r="L6352" i="2"/>
  <c r="L6353" i="2" s="1"/>
  <c r="L6354" i="2" s="1"/>
  <c r="L6355" i="2" s="1"/>
  <c r="L6356" i="2" s="1"/>
  <c r="L6357" i="2" s="1"/>
  <c r="L6358" i="2" s="1"/>
  <c r="L6427" i="2"/>
  <c r="L6428" i="2" s="1"/>
  <c r="L6429" i="2" s="1"/>
  <c r="L6430" i="2" s="1"/>
  <c r="L6431" i="2" s="1"/>
  <c r="L6432" i="2" s="1"/>
  <c r="L6433" i="2" s="1"/>
  <c r="L6434" i="2" s="1"/>
  <c r="L6435" i="2" s="1"/>
  <c r="L6436" i="2" s="1"/>
  <c r="L6437" i="2" s="1"/>
  <c r="L6438" i="2" s="1"/>
  <c r="L6439" i="2" s="1"/>
  <c r="L6971" i="2"/>
  <c r="L6972" i="2" s="1"/>
  <c r="L6973" i="2" s="1"/>
  <c r="L6974" i="2" s="1"/>
  <c r="L6975" i="2" s="1"/>
  <c r="L6976" i="2" s="1"/>
  <c r="L6977" i="2" s="1"/>
  <c r="L7114" i="2"/>
  <c r="L7115" i="2" s="1"/>
  <c r="L7116" i="2" s="1"/>
  <c r="L7117" i="2" s="1"/>
  <c r="L7118" i="2" s="1"/>
  <c r="L7119" i="2" s="1"/>
  <c r="L7120" i="2" s="1"/>
  <c r="L7174" i="2"/>
  <c r="L7175" i="2" s="1"/>
  <c r="L7176" i="2" s="1"/>
  <c r="L7177" i="2" s="1"/>
  <c r="L7178" i="2" s="1"/>
  <c r="L7179" i="2" s="1"/>
  <c r="L7180" i="2" s="1"/>
  <c r="L7181" i="2" s="1"/>
  <c r="L7182" i="2" s="1"/>
  <c r="L7183" i="2" s="1"/>
  <c r="L7184" i="2" s="1"/>
  <c r="L7185" i="2" s="1"/>
  <c r="L7186" i="2" s="1"/>
  <c r="L7187" i="2" s="1"/>
  <c r="L7188" i="2" s="1"/>
  <c r="L7189" i="2" s="1"/>
  <c r="L7190" i="2" s="1"/>
  <c r="L7191" i="2" s="1"/>
  <c r="L7281" i="2"/>
  <c r="L7286" i="2"/>
  <c r="L7287" i="2" s="1"/>
  <c r="L7288" i="2" s="1"/>
  <c r="L7289" i="2" s="1"/>
  <c r="L7290" i="2" s="1"/>
  <c r="L7291" i="2" s="1"/>
  <c r="L7292" i="2" s="1"/>
  <c r="L7293" i="2" s="1"/>
  <c r="L7294" i="2" s="1"/>
  <c r="L7295" i="2" s="1"/>
  <c r="L7296" i="2" s="1"/>
  <c r="L7297" i="2" s="1"/>
  <c r="L7298" i="2" s="1"/>
  <c r="L7299" i="2" s="1"/>
  <c r="L7300" i="2" s="1"/>
  <c r="L7301" i="2" s="1"/>
  <c r="L7302" i="2" s="1"/>
  <c r="L7303" i="2" s="1"/>
  <c r="L7304" i="2" s="1"/>
  <c r="L7305" i="2" s="1"/>
  <c r="L7306" i="2" s="1"/>
  <c r="L7307" i="2" s="1"/>
  <c r="L7363" i="2"/>
  <c r="L7364" i="2" s="1"/>
  <c r="L7365" i="2" s="1"/>
  <c r="L7366" i="2" s="1"/>
  <c r="L7367" i="2" s="1"/>
  <c r="L7368" i="2" s="1"/>
  <c r="L7369" i="2" s="1"/>
  <c r="L7370" i="2" s="1"/>
  <c r="L7371" i="2" s="1"/>
  <c r="L7372" i="2" s="1"/>
  <c r="L7373" i="2" s="1"/>
  <c r="L7374" i="2" s="1"/>
  <c r="L7375" i="2" s="1"/>
  <c r="L7724" i="2"/>
  <c r="L7725" i="2" s="1"/>
  <c r="L7726" i="2" s="1"/>
  <c r="L7727" i="2" s="1"/>
  <c r="L7728" i="2" s="1"/>
  <c r="L7729" i="2" s="1"/>
  <c r="L7730" i="2" s="1"/>
  <c r="L7731" i="2" s="1"/>
  <c r="L7732" i="2" s="1"/>
  <c r="L7733" i="2" s="1"/>
  <c r="L7734" i="2" s="1"/>
  <c r="L7735" i="2" s="1"/>
  <c r="L7778" i="2"/>
  <c r="L7782" i="2"/>
  <c r="L7794" i="2"/>
  <c r="L7795" i="2" s="1"/>
  <c r="L7842" i="2"/>
  <c r="L7843" i="2" s="1"/>
  <c r="L7844" i="2" s="1"/>
  <c r="L7845" i="2" s="1"/>
  <c r="L7870" i="2"/>
  <c r="L7871" i="2" s="1"/>
  <c r="L7872" i="2" s="1"/>
  <c r="L7873" i="2" s="1"/>
  <c r="L7874" i="2" s="1"/>
  <c r="L7875" i="2" s="1"/>
  <c r="L7876" i="2" s="1"/>
  <c r="L7890" i="2"/>
  <c r="L7891" i="2" s="1"/>
  <c r="L7892" i="2" s="1"/>
  <c r="L7893" i="2" s="1"/>
  <c r="L7894" i="2" s="1"/>
  <c r="L7898" i="2"/>
  <c r="L7899" i="2" s="1"/>
  <c r="L7900" i="2" s="1"/>
  <c r="L7901" i="2" s="1"/>
  <c r="L7902" i="2" s="1"/>
  <c r="L7914" i="2"/>
  <c r="L7926" i="2"/>
  <c r="L7927" i="2" s="1"/>
  <c r="L7928" i="2" s="1"/>
  <c r="L8011" i="2"/>
  <c r="L8012" i="2" s="1"/>
  <c r="L8013" i="2" s="1"/>
  <c r="L8014" i="2" s="1"/>
  <c r="L8015" i="2" s="1"/>
  <c r="L8016" i="2" s="1"/>
  <c r="L8017" i="2" s="1"/>
  <c r="L8018" i="2" s="1"/>
  <c r="L8019" i="2" s="1"/>
  <c r="L8020" i="2" s="1"/>
  <c r="L8021" i="2" s="1"/>
  <c r="L8022" i="2" s="1"/>
  <c r="L8023" i="2" s="1"/>
  <c r="L8024" i="2" s="1"/>
  <c r="L8025" i="2" s="1"/>
  <c r="L8026" i="2" s="1"/>
  <c r="L8027" i="2" s="1"/>
  <c r="L8032" i="2"/>
  <c r="L8200" i="2"/>
  <c r="L8201" i="2" s="1"/>
  <c r="L8202" i="2" s="1"/>
  <c r="L8241" i="2"/>
  <c r="L8242" i="2" s="1"/>
  <c r="L8243" i="2" s="1"/>
  <c r="L8244" i="2" s="1"/>
  <c r="L8245" i="2" s="1"/>
  <c r="L8246" i="2" s="1"/>
  <c r="L8247" i="2" s="1"/>
  <c r="L8248" i="2" s="1"/>
  <c r="L8491" i="2"/>
  <c r="L8492" i="2" s="1"/>
  <c r="L8493" i="2" s="1"/>
  <c r="L8494" i="2" s="1"/>
  <c r="L8495" i="2" s="1"/>
  <c r="L8496" i="2" s="1"/>
  <c r="L8497" i="2" s="1"/>
  <c r="L8498" i="2" s="1"/>
  <c r="L8499" i="2" s="1"/>
  <c r="L8500" i="2" s="1"/>
  <c r="L8501" i="2" s="1"/>
  <c r="L8502" i="2" s="1"/>
  <c r="L8503" i="2" s="1"/>
  <c r="L8504" i="2" s="1"/>
  <c r="L8505" i="2" s="1"/>
  <c r="L8506" i="2" s="1"/>
  <c r="L8507" i="2" s="1"/>
  <c r="L8508" i="2" s="1"/>
  <c r="L8509" i="2" s="1"/>
  <c r="L8510" i="2" s="1"/>
  <c r="L8511" i="2" s="1"/>
  <c r="L8512" i="2" s="1"/>
  <c r="L8513" i="2" s="1"/>
  <c r="L8514" i="2" s="1"/>
  <c r="L8515" i="2" s="1"/>
  <c r="L8516" i="2" s="1"/>
  <c r="L8517" i="2" s="1"/>
  <c r="L8518" i="2" s="1"/>
  <c r="L8519" i="2" s="1"/>
  <c r="L8520" i="2" s="1"/>
  <c r="L8521" i="2" s="1"/>
  <c r="L8522" i="2" s="1"/>
  <c r="L8523" i="2" s="1"/>
  <c r="L8524" i="2" s="1"/>
  <c r="L8525" i="2" s="1"/>
  <c r="L8526" i="2" s="1"/>
  <c r="L8527" i="2" s="1"/>
  <c r="L8528" i="2" s="1"/>
  <c r="L8529" i="2" s="1"/>
  <c r="L8530" i="2" s="1"/>
  <c r="L8531" i="2" s="1"/>
  <c r="L8532" i="2" s="1"/>
  <c r="L8533" i="2" s="1"/>
  <c r="L8534" i="2" s="1"/>
  <c r="L8535" i="2" s="1"/>
  <c r="L8536" i="2" s="1"/>
  <c r="L8537" i="2" s="1"/>
  <c r="L8538" i="2" s="1"/>
  <c r="L8539" i="2" s="1"/>
  <c r="L8540" i="2" s="1"/>
  <c r="L8541" i="2" s="1"/>
  <c r="L8542" i="2" s="1"/>
  <c r="L8543" i="2" s="1"/>
  <c r="L8544" i="2" s="1"/>
  <c r="L8545" i="2" s="1"/>
  <c r="L8556" i="2"/>
  <c r="L8557" i="2" s="1"/>
  <c r="L8558" i="2" s="1"/>
  <c r="L8559" i="2" s="1"/>
  <c r="L8560" i="2" s="1"/>
  <c r="L8561" i="2" s="1"/>
  <c r="L8562" i="2" s="1"/>
  <c r="L8563" i="2" s="1"/>
  <c r="L8564" i="2" s="1"/>
  <c r="L8565" i="2" s="1"/>
  <c r="L8566" i="2" s="1"/>
  <c r="L8567" i="2" s="1"/>
  <c r="L8568" i="2" s="1"/>
  <c r="L8569" i="2" s="1"/>
  <c r="L8570" i="2" s="1"/>
  <c r="L8571" i="2" s="1"/>
  <c r="L8572" i="2" s="1"/>
  <c r="L8573" i="2" s="1"/>
  <c r="L8574" i="2" s="1"/>
  <c r="L8575" i="2" s="1"/>
  <c r="L8576" i="2" s="1"/>
  <c r="L8577" i="2" s="1"/>
  <c r="L8578" i="2" s="1"/>
  <c r="L8584" i="2"/>
  <c r="L8585" i="2" s="1"/>
  <c r="L8632" i="2"/>
  <c r="L8633" i="2" s="1"/>
  <c r="L8634" i="2" s="1"/>
  <c r="L8635" i="2" s="1"/>
  <c r="L8636" i="2" s="1"/>
  <c r="L8637" i="2" s="1"/>
  <c r="L8638" i="2" s="1"/>
  <c r="L8639" i="2" s="1"/>
  <c r="L8640" i="2" s="1"/>
  <c r="L8641" i="2" s="1"/>
  <c r="L8642" i="2" s="1"/>
  <c r="L8643" i="2" s="1"/>
  <c r="L8644" i="2" s="1"/>
  <c r="L8645" i="2" s="1"/>
  <c r="L8646" i="2" s="1"/>
  <c r="L8647" i="2" s="1"/>
  <c r="L8648" i="2" s="1"/>
  <c r="L8649" i="2" s="1"/>
  <c r="L8650" i="2" s="1"/>
  <c r="L8651" i="2" s="1"/>
  <c r="L8652" i="2" s="1"/>
  <c r="L8653" i="2" s="1"/>
  <c r="L8654" i="2" s="1"/>
  <c r="L8676" i="2"/>
  <c r="L8677" i="2" s="1"/>
  <c r="L8678" i="2" s="1"/>
  <c r="L8973" i="2"/>
  <c r="L8974" i="2" s="1"/>
  <c r="L8975" i="2" s="1"/>
  <c r="L8976" i="2" s="1"/>
  <c r="L8977" i="2" s="1"/>
  <c r="L8978" i="2" s="1"/>
  <c r="L8979" i="2" s="1"/>
  <c r="L8980" i="2" s="1"/>
  <c r="L8981" i="2" s="1"/>
  <c r="L8985" i="2"/>
  <c r="L8990" i="2"/>
  <c r="L8991" i="2" s="1"/>
  <c r="L8992" i="2" s="1"/>
  <c r="L8993" i="2" s="1"/>
  <c r="L8994" i="2" s="1"/>
  <c r="L8995" i="2" s="1"/>
  <c r="L8996" i="2" s="1"/>
  <c r="L8997" i="2" s="1"/>
  <c r="L8998" i="2" s="1"/>
  <c r="L8999" i="2" s="1"/>
  <c r="L9000" i="2" s="1"/>
  <c r="L9001" i="2" s="1"/>
  <c r="L9002" i="2" s="1"/>
  <c r="L9003" i="2" s="1"/>
  <c r="L9004" i="2" s="1"/>
  <c r="L9005" i="2" s="1"/>
  <c r="L9006" i="2" s="1"/>
  <c r="L9007" i="2" s="1"/>
  <c r="L9008" i="2" s="1"/>
  <c r="L9009" i="2" s="1"/>
  <c r="L9010" i="2" s="1"/>
  <c r="L9011" i="2" s="1"/>
  <c r="L9012" i="2" s="1"/>
  <c r="L9013" i="2" s="1"/>
  <c r="L9014" i="2" s="1"/>
  <c r="L9015" i="2" s="1"/>
  <c r="L9016" i="2" s="1"/>
  <c r="L9017" i="2" s="1"/>
  <c r="L9018" i="2" s="1"/>
  <c r="L9019" i="2" s="1"/>
  <c r="L9020" i="2" s="1"/>
  <c r="L9021" i="2" s="1"/>
  <c r="L9022" i="2" s="1"/>
  <c r="L9023" i="2" s="1"/>
  <c r="L9024" i="2" s="1"/>
  <c r="L9025" i="2" s="1"/>
  <c r="L9026" i="2" s="1"/>
  <c r="L9027" i="2" s="1"/>
  <c r="L9028" i="2" s="1"/>
  <c r="L9029" i="2" s="1"/>
  <c r="L9030" i="2" s="1"/>
  <c r="L9031" i="2" s="1"/>
  <c r="L9032" i="2" s="1"/>
  <c r="L9033" i="2" s="1"/>
  <c r="L9034" i="2" s="1"/>
  <c r="L9035" i="2" s="1"/>
  <c r="L9036" i="2" s="1"/>
  <c r="L9037" i="2" s="1"/>
  <c r="L9038" i="2" s="1"/>
  <c r="L9039" i="2" s="1"/>
  <c r="L9040" i="2" s="1"/>
  <c r="L9041" i="2" s="1"/>
  <c r="L9042" i="2" s="1"/>
  <c r="L9043" i="2" s="1"/>
  <c r="L9044" i="2" s="1"/>
  <c r="L9045" i="2" s="1"/>
  <c r="L9046" i="2" s="1"/>
  <c r="L9047" i="2" s="1"/>
  <c r="L9048" i="2" s="1"/>
  <c r="L9177" i="2"/>
  <c r="L9178" i="2" s="1"/>
  <c r="L9179" i="2" s="1"/>
  <c r="L9180" i="2" s="1"/>
  <c r="L9181" i="2" s="1"/>
  <c r="L9182" i="2" s="1"/>
  <c r="L9183" i="2" s="1"/>
  <c r="L9184" i="2" s="1"/>
  <c r="L9185" i="2" s="1"/>
  <c r="L9186" i="2" s="1"/>
  <c r="L9187" i="2" s="1"/>
  <c r="L9188" i="2" s="1"/>
  <c r="L9189" i="2" s="1"/>
  <c r="L9190" i="2" s="1"/>
  <c r="L9191" i="2" s="1"/>
  <c r="L9192" i="2" s="1"/>
  <c r="L9193" i="2" s="1"/>
  <c r="L9194" i="2" s="1"/>
  <c r="L9195" i="2" s="1"/>
  <c r="L9196" i="2" s="1"/>
  <c r="L9197" i="2" s="1"/>
  <c r="L9198" i="2" s="1"/>
  <c r="L9199" i="2" s="1"/>
  <c r="L9200" i="2" s="1"/>
  <c r="L9201" i="2" s="1"/>
  <c r="L9202" i="2" s="1"/>
  <c r="L9203" i="2" s="1"/>
  <c r="L9204" i="2" s="1"/>
  <c r="L9205" i="2" s="1"/>
  <c r="L9206" i="2" s="1"/>
  <c r="L9207" i="2" s="1"/>
  <c r="L9208" i="2" s="1"/>
  <c r="L9209" i="2" s="1"/>
  <c r="L9210" i="2" s="1"/>
  <c r="L9211" i="2" s="1"/>
  <c r="L9212" i="2" s="1"/>
  <c r="L9213" i="2" s="1"/>
  <c r="L9214" i="2" s="1"/>
  <c r="L9215" i="2" s="1"/>
  <c r="L9216" i="2" s="1"/>
  <c r="L9217" i="2" s="1"/>
  <c r="L9218" i="2" s="1"/>
  <c r="L9219" i="2" s="1"/>
  <c r="L9220" i="2" s="1"/>
  <c r="L9221" i="2" s="1"/>
  <c r="L9222" i="2" s="1"/>
  <c r="L9223" i="2" s="1"/>
  <c r="L9224" i="2" s="1"/>
  <c r="L9225" i="2" s="1"/>
  <c r="L9226" i="2" s="1"/>
  <c r="L9227" i="2" s="1"/>
  <c r="L9228" i="2" s="1"/>
  <c r="L9292" i="2"/>
  <c r="L9296" i="2"/>
  <c r="L9297" i="2" s="1"/>
  <c r="L9298" i="2" s="1"/>
  <c r="L9299" i="2" s="1"/>
  <c r="L9300" i="2" s="1"/>
  <c r="L9305" i="2"/>
  <c r="L9306" i="2" s="1"/>
  <c r="L9307" i="2" s="1"/>
  <c r="L9308" i="2" s="1"/>
  <c r="L9309" i="2" s="1"/>
  <c r="L9310" i="2" s="1"/>
  <c r="L9475" i="2"/>
  <c r="L9479" i="2"/>
  <c r="L9480" i="2" s="1"/>
  <c r="L9481" i="2" s="1"/>
  <c r="L9482" i="2" s="1"/>
  <c r="L9483" i="2" s="1"/>
  <c r="L9484" i="2" s="1"/>
  <c r="L9485" i="2" s="1"/>
  <c r="L9486" i="2" s="1"/>
  <c r="L9487" i="2" s="1"/>
  <c r="L9488" i="2" s="1"/>
  <c r="L9489" i="2" s="1"/>
  <c r="L9490" i="2" s="1"/>
  <c r="L9491" i="2" s="1"/>
  <c r="L9496" i="2"/>
  <c r="L9497" i="2" s="1"/>
  <c r="L9498" i="2" s="1"/>
  <c r="L9499" i="2" s="1"/>
  <c r="L9500" i="2" s="1"/>
  <c r="L9501" i="2" s="1"/>
  <c r="L9502" i="2" s="1"/>
  <c r="L9503" i="2" s="1"/>
  <c r="L9504" i="2" s="1"/>
  <c r="L9505" i="2" s="1"/>
  <c r="L9506" i="2" s="1"/>
  <c r="L9507" i="2" s="1"/>
  <c r="L9508" i="2" s="1"/>
  <c r="L9509" i="2" s="1"/>
  <c r="L9510" i="2" s="1"/>
  <c r="L9511" i="2" s="1"/>
  <c r="L9512" i="2" s="1"/>
  <c r="L9513" i="2" s="1"/>
  <c r="L9514" i="2" s="1"/>
  <c r="L9515" i="2" s="1"/>
  <c r="L9516" i="2" s="1"/>
  <c r="L9517" i="2" s="1"/>
  <c r="L9518" i="2" s="1"/>
  <c r="L9519" i="2" s="1"/>
  <c r="L9520" i="2" s="1"/>
  <c r="L9521" i="2" s="1"/>
  <c r="L9522" i="2" s="1"/>
  <c r="L9523" i="2" s="1"/>
  <c r="L9524" i="2" s="1"/>
  <c r="L9525" i="2" s="1"/>
  <c r="L9526" i="2" s="1"/>
  <c r="L9527" i="2" s="1"/>
  <c r="L9528" i="2" s="1"/>
  <c r="L9529" i="2" s="1"/>
  <c r="L9530" i="2" s="1"/>
  <c r="L9531" i="2" s="1"/>
  <c r="L9532" i="2" s="1"/>
  <c r="L9533" i="2" s="1"/>
  <c r="L9534" i="2" s="1"/>
  <c r="L9535" i="2" s="1"/>
  <c r="L9536" i="2" s="1"/>
  <c r="L9537" i="2" s="1"/>
  <c r="L9538" i="2" s="1"/>
  <c r="L9539" i="2" s="1"/>
  <c r="L9540" i="2" s="1"/>
  <c r="L9541" i="2" s="1"/>
  <c r="L9542" i="2" s="1"/>
  <c r="L9543" i="2" s="1"/>
  <c r="L9610" i="2"/>
  <c r="L9611" i="2" s="1"/>
  <c r="L9612" i="2" s="1"/>
  <c r="L9613" i="2" s="1"/>
  <c r="L9614" i="2" s="1"/>
  <c r="L9615" i="2" s="1"/>
  <c r="L9616" i="2" s="1"/>
  <c r="L9617" i="2" s="1"/>
  <c r="L9737" i="2"/>
  <c r="L9741" i="2"/>
  <c r="L9748" i="2"/>
  <c r="L10116" i="2"/>
  <c r="L10117" i="2" s="1"/>
  <c r="L10126" i="2"/>
  <c r="L10127" i="2" s="1"/>
  <c r="L10128" i="2" s="1"/>
  <c r="L10129" i="2" s="1"/>
  <c r="L10276" i="2"/>
  <c r="L10277" i="2" s="1"/>
  <c r="L10278" i="2" s="1"/>
  <c r="L10391" i="2"/>
  <c r="L10392" i="2" s="1"/>
  <c r="L10393" i="2" s="1"/>
  <c r="L10394" i="2" s="1"/>
  <c r="L10395" i="2" s="1"/>
  <c r="L10396" i="2" s="1"/>
  <c r="L10397" i="2" s="1"/>
  <c r="L10398" i="2" s="1"/>
  <c r="L10399" i="2" s="1"/>
  <c r="L10400" i="2" s="1"/>
  <c r="L10401" i="2" s="1"/>
  <c r="L10402" i="2" s="1"/>
  <c r="L10403" i="2" s="1"/>
  <c r="L10404" i="2" s="1"/>
  <c r="L10405" i="2" s="1"/>
  <c r="L10406" i="2" s="1"/>
  <c r="L10407" i="2" s="1"/>
  <c r="L10408" i="2" s="1"/>
  <c r="L10409" i="2" s="1"/>
  <c r="L10410" i="2" s="1"/>
  <c r="L10411" i="2" s="1"/>
  <c r="L10412" i="2" s="1"/>
  <c r="L10413" i="2" s="1"/>
  <c r="L10414" i="2" s="1"/>
  <c r="L10415" i="2" s="1"/>
  <c r="L10416" i="2" s="1"/>
  <c r="L10417" i="2" s="1"/>
  <c r="L10418" i="2" s="1"/>
  <c r="L10419" i="2" s="1"/>
  <c r="L10420" i="2" s="1"/>
  <c r="L10421" i="2" s="1"/>
  <c r="L10422" i="2" s="1"/>
  <c r="L10423" i="2" s="1"/>
  <c r="L10424" i="2" s="1"/>
  <c r="L10425" i="2" s="1"/>
  <c r="L10426" i="2" s="1"/>
  <c r="L10427" i="2" s="1"/>
  <c r="L10428" i="2" s="1"/>
  <c r="L11489" i="2"/>
  <c r="L11493" i="2"/>
  <c r="L11498" i="2"/>
  <c r="L11507" i="2"/>
  <c r="L11508" i="2" s="1"/>
  <c r="L11509" i="2" s="1"/>
  <c r="L11510" i="2" s="1"/>
  <c r="L11511" i="2" s="1"/>
  <c r="L11512" i="2" s="1"/>
  <c r="L11513" i="2" s="1"/>
  <c r="L11514" i="2" s="1"/>
  <c r="L11515" i="2" s="1"/>
  <c r="L11516" i="2" s="1"/>
  <c r="L11517" i="2" s="1"/>
  <c r="L11518" i="2" s="1"/>
  <c r="L11519" i="2" s="1"/>
  <c r="L11520" i="2" s="1"/>
  <c r="L11521" i="2" s="1"/>
  <c r="L11522" i="2" s="1"/>
  <c r="L11523" i="2" s="1"/>
  <c r="L11524" i="2" s="1"/>
  <c r="L11525" i="2" s="1"/>
  <c r="L11526" i="2" s="1"/>
  <c r="L11527" i="2" s="1"/>
  <c r="L11528" i="2" s="1"/>
  <c r="L11529" i="2" s="1"/>
  <c r="L11530" i="2" s="1"/>
  <c r="L11531" i="2" s="1"/>
  <c r="L11532" i="2" s="1"/>
  <c r="L11533" i="2" s="1"/>
  <c r="L11534" i="2" s="1"/>
  <c r="L11535" i="2" s="1"/>
  <c r="L11536" i="2" s="1"/>
  <c r="L11537" i="2" s="1"/>
  <c r="L11820" i="2"/>
  <c r="L11821" i="2" s="1"/>
  <c r="L11822" i="2" s="1"/>
  <c r="L11823" i="2" s="1"/>
  <c r="L11824" i="2" s="1"/>
  <c r="L11825" i="2" s="1"/>
  <c r="L11826" i="2" s="1"/>
  <c r="L11827" i="2" s="1"/>
  <c r="L11828" i="2" s="1"/>
  <c r="L11829" i="2" s="1"/>
  <c r="L11830" i="2" s="1"/>
  <c r="L11831" i="2" s="1"/>
  <c r="L11832" i="2" s="1"/>
  <c r="L11833" i="2" s="1"/>
  <c r="L11834" i="2" s="1"/>
  <c r="L11835" i="2" s="1"/>
  <c r="L11836" i="2" s="1"/>
  <c r="L11837" i="2" s="1"/>
  <c r="L11838" i="2" s="1"/>
  <c r="L11839" i="2" s="1"/>
  <c r="L11840" i="2" s="1"/>
  <c r="L11841" i="2" s="1"/>
  <c r="L11842" i="2" s="1"/>
  <c r="L11843" i="2" s="1"/>
  <c r="L11844" i="2" s="1"/>
  <c r="L11845" i="2" s="1"/>
  <c r="L11846" i="2" s="1"/>
  <c r="L11847" i="2" s="1"/>
  <c r="L11848" i="2" s="1"/>
  <c r="L11849" i="2" s="1"/>
  <c r="L11850" i="2" s="1"/>
  <c r="L11851" i="2" s="1"/>
  <c r="L11852" i="2" s="1"/>
  <c r="L11853" i="2" s="1"/>
  <c r="L11854" i="2" s="1"/>
  <c r="L11855" i="2" s="1"/>
  <c r="L11856" i="2" s="1"/>
  <c r="L11857" i="2" s="1"/>
  <c r="L11858" i="2" s="1"/>
  <c r="L11859" i="2" s="1"/>
  <c r="L11860" i="2" s="1"/>
  <c r="L11861" i="2" s="1"/>
  <c r="L11862" i="2" s="1"/>
  <c r="L11863" i="2" s="1"/>
  <c r="L11864" i="2" s="1"/>
  <c r="L11865" i="2" s="1"/>
  <c r="L11866" i="2" s="1"/>
  <c r="L11867" i="2" s="1"/>
  <c r="L11868" i="2" s="1"/>
  <c r="L11869" i="2" s="1"/>
  <c r="L11870" i="2" s="1"/>
  <c r="L11871" i="2" s="1"/>
  <c r="L11872" i="2" s="1"/>
  <c r="L11877" i="2"/>
  <c r="L11885" i="2"/>
  <c r="L11960" i="2"/>
  <c r="L11961" i="2" s="1"/>
  <c r="L11962" i="2" s="1"/>
  <c r="L11963" i="2" s="1"/>
  <c r="L11964" i="2" s="1"/>
  <c r="L11965" i="2" s="1"/>
  <c r="L11966" i="2" s="1"/>
  <c r="L11967" i="2" s="1"/>
  <c r="L11968" i="2" s="1"/>
  <c r="L11969" i="2" s="1"/>
  <c r="L11970" i="2" s="1"/>
  <c r="L11971" i="2" s="1"/>
  <c r="L11972" i="2" s="1"/>
  <c r="L11973" i="2" s="1"/>
  <c r="L11974" i="2" s="1"/>
  <c r="L11975" i="2" s="1"/>
  <c r="L11976" i="2" s="1"/>
  <c r="L11977" i="2" s="1"/>
  <c r="L11978" i="2" s="1"/>
  <c r="L11979" i="2" s="1"/>
  <c r="L11980" i="2" s="1"/>
  <c r="L11981" i="2" s="1"/>
  <c r="L11982" i="2" s="1"/>
  <c r="L11983" i="2" s="1"/>
  <c r="L11984" i="2" s="1"/>
  <c r="L11985" i="2" s="1"/>
  <c r="L11986" i="2" s="1"/>
  <c r="L11987" i="2" s="1"/>
  <c r="L11988" i="2" s="1"/>
  <c r="L11989" i="2" s="1"/>
  <c r="L11990" i="2" s="1"/>
  <c r="L11991" i="2" s="1"/>
  <c r="L11992" i="2" s="1"/>
  <c r="L11993" i="2" s="1"/>
  <c r="L11994" i="2" s="1"/>
  <c r="L11995" i="2" s="1"/>
  <c r="L11996" i="2" s="1"/>
  <c r="L11997" i="2" s="1"/>
  <c r="L11998" i="2" s="1"/>
  <c r="L11999" i="2" s="1"/>
  <c r="L12000" i="2" s="1"/>
  <c r="L12001" i="2" s="1"/>
  <c r="L12002" i="2" s="1"/>
  <c r="L12003" i="2" s="1"/>
  <c r="L12004" i="2" s="1"/>
  <c r="L12005" i="2" s="1"/>
  <c r="L12006" i="2" s="1"/>
  <c r="L12007" i="2" s="1"/>
  <c r="L12008" i="2" s="1"/>
  <c r="L12009" i="2" s="1"/>
  <c r="L12010" i="2" s="1"/>
  <c r="L12011" i="2" s="1"/>
  <c r="L12012" i="2" s="1"/>
  <c r="L12013" i="2" s="1"/>
  <c r="L12014" i="2" s="1"/>
  <c r="L12015" i="2" s="1"/>
  <c r="L12016" i="2" s="1"/>
  <c r="L12017" i="2" s="1"/>
  <c r="L12018" i="2" s="1"/>
  <c r="L12019" i="2" s="1"/>
  <c r="L12020" i="2" s="1"/>
  <c r="L12021" i="2" s="1"/>
  <c r="L12022" i="2" s="1"/>
  <c r="L12023" i="2" s="1"/>
  <c r="L12024" i="2" s="1"/>
  <c r="L12025" i="2" s="1"/>
  <c r="L12026" i="2" s="1"/>
  <c r="L12027" i="2" s="1"/>
  <c r="L12028" i="2" s="1"/>
  <c r="L12029" i="2" s="1"/>
  <c r="L12030" i="2" s="1"/>
  <c r="L12031" i="2" s="1"/>
  <c r="L12032" i="2" s="1"/>
  <c r="L12033" i="2" s="1"/>
  <c r="L12034" i="2" s="1"/>
  <c r="L12035" i="2" s="1"/>
  <c r="L12036" i="2" s="1"/>
  <c r="L12037" i="2" s="1"/>
  <c r="L12038" i="2" s="1"/>
  <c r="L12039" i="2" s="1"/>
  <c r="L12040" i="2" s="1"/>
  <c r="L12041" i="2" s="1"/>
  <c r="L12042" i="2" s="1"/>
  <c r="L12043" i="2" s="1"/>
  <c r="L12044" i="2" s="1"/>
  <c r="L12045" i="2" s="1"/>
  <c r="L12046" i="2" s="1"/>
  <c r="L12047" i="2" s="1"/>
  <c r="L12048" i="2" s="1"/>
  <c r="L12049" i="2" s="1"/>
  <c r="L12050" i="2" s="1"/>
  <c r="L12051" i="2" s="1"/>
  <c r="L12052" i="2" s="1"/>
  <c r="L12053" i="2" s="1"/>
  <c r="L12054" i="2" s="1"/>
  <c r="L12055" i="2" s="1"/>
  <c r="L12056" i="2" s="1"/>
  <c r="L12057" i="2" s="1"/>
  <c r="L12058" i="2" s="1"/>
  <c r="L12059" i="2" s="1"/>
  <c r="L12060" i="2" s="1"/>
  <c r="L12061" i="2" s="1"/>
  <c r="L12062" i="2" s="1"/>
  <c r="L12063" i="2" s="1"/>
  <c r="L12064" i="2" s="1"/>
  <c r="L12065" i="2" s="1"/>
  <c r="L12066" i="2" s="1"/>
  <c r="L12067" i="2" s="1"/>
  <c r="L12068" i="2" s="1"/>
  <c r="L12069" i="2" s="1"/>
  <c r="L12070" i="2" s="1"/>
  <c r="L12071" i="2" s="1"/>
  <c r="L12072" i="2" s="1"/>
  <c r="L12073" i="2" s="1"/>
  <c r="L12074" i="2" s="1"/>
  <c r="L12075" i="2" s="1"/>
  <c r="L12076" i="2" s="1"/>
  <c r="L12077" i="2" s="1"/>
  <c r="L12078" i="2" s="1"/>
  <c r="L12079" i="2" s="1"/>
  <c r="L12080" i="2" s="1"/>
  <c r="L12081" i="2" s="1"/>
  <c r="L12082" i="2" s="1"/>
  <c r="L12083" i="2" s="1"/>
  <c r="L12084" i="2" s="1"/>
  <c r="L12085" i="2" s="1"/>
  <c r="L12086" i="2" s="1"/>
  <c r="L12087" i="2" s="1"/>
  <c r="L12088" i="2" s="1"/>
  <c r="L12089" i="2" s="1"/>
  <c r="L12090" i="2" s="1"/>
  <c r="L12091" i="2" s="1"/>
  <c r="L12092" i="2" s="1"/>
  <c r="L12093" i="2" s="1"/>
  <c r="L12094" i="2" s="1"/>
  <c r="L12095" i="2" s="1"/>
  <c r="L12096" i="2" s="1"/>
  <c r="L12097" i="2" s="1"/>
  <c r="L12098" i="2" s="1"/>
  <c r="L12099" i="2" s="1"/>
  <c r="L12100" i="2" s="1"/>
  <c r="L12101" i="2" s="1"/>
  <c r="L12102" i="2" s="1"/>
  <c r="L12103" i="2" s="1"/>
  <c r="L12104" i="2" s="1"/>
  <c r="L12105" i="2" s="1"/>
  <c r="L12106" i="2" s="1"/>
  <c r="L12268" i="2"/>
  <c r="L12269" i="2" s="1"/>
  <c r="L12270" i="2" s="1"/>
  <c r="L12271" i="2" s="1"/>
  <c r="L12272" i="2" s="1"/>
  <c r="L12273" i="2" s="1"/>
  <c r="L12274" i="2" s="1"/>
  <c r="L12275" i="2" s="1"/>
  <c r="L12276" i="2" s="1"/>
  <c r="L12277" i="2" s="1"/>
  <c r="L12278" i="2" s="1"/>
  <c r="L12279" i="2" s="1"/>
  <c r="L12280" i="2" s="1"/>
  <c r="L12281" i="2" s="1"/>
  <c r="L12282" i="2" s="1"/>
  <c r="L12283" i="2" s="1"/>
  <c r="L12284" i="2" s="1"/>
  <c r="L12285" i="2" s="1"/>
  <c r="L12286" i="2" s="1"/>
  <c r="L12287" i="2" s="1"/>
  <c r="L12288" i="2" s="1"/>
  <c r="L12289" i="2" s="1"/>
  <c r="L12290" i="2" s="1"/>
  <c r="L12291" i="2" s="1"/>
  <c r="L12292" i="2" s="1"/>
  <c r="L12293" i="2" s="1"/>
  <c r="L12294" i="2" s="1"/>
  <c r="L12295" i="2" s="1"/>
  <c r="L12296" i="2" s="1"/>
  <c r="L12297" i="2" s="1"/>
  <c r="L12298" i="2" s="1"/>
  <c r="L12299" i="2" s="1"/>
  <c r="L12300" i="2" s="1"/>
  <c r="L12301" i="2" s="1"/>
  <c r="L12302" i="2" s="1"/>
  <c r="L12303" i="2" s="1"/>
  <c r="L12304" i="2" s="1"/>
  <c r="L12305" i="2" s="1"/>
  <c r="L12306" i="2" s="1"/>
  <c r="L12307" i="2" s="1"/>
  <c r="L12308" i="2" s="1"/>
  <c r="L12309" i="2" s="1"/>
  <c r="L12310" i="2" s="1"/>
  <c r="L12311" i="2" s="1"/>
  <c r="L12312" i="2" s="1"/>
  <c r="L12313" i="2" s="1"/>
  <c r="L12314" i="2" s="1"/>
  <c r="L12315" i="2" s="1"/>
  <c r="L12316" i="2" s="1"/>
  <c r="L12317" i="2" s="1"/>
  <c r="L12318" i="2" s="1"/>
  <c r="L12319" i="2" s="1"/>
  <c r="L12320" i="2" s="1"/>
  <c r="L12321" i="2" s="1"/>
  <c r="L12322" i="2" s="1"/>
  <c r="L12323" i="2" s="1"/>
  <c r="L12324" i="2" s="1"/>
  <c r="L12325" i="2" s="1"/>
  <c r="L12326" i="2" s="1"/>
  <c r="L12327" i="2" s="1"/>
  <c r="L12328" i="2" s="1"/>
  <c r="L12329" i="2" s="1"/>
  <c r="L12330" i="2" s="1"/>
  <c r="L12331" i="2" s="1"/>
  <c r="L12332" i="2" s="1"/>
  <c r="L12333" i="2" s="1"/>
  <c r="L12334" i="2" s="1"/>
  <c r="L12335" i="2" s="1"/>
  <c r="L12336" i="2" s="1"/>
  <c r="L12337" i="2" s="1"/>
  <c r="L12338" i="2" s="1"/>
  <c r="L12339" i="2" s="1"/>
  <c r="L12340" i="2" s="1"/>
  <c r="L12341" i="2" s="1"/>
  <c r="L12342" i="2" s="1"/>
  <c r="L12343" i="2" s="1"/>
  <c r="L12344" i="2" s="1"/>
  <c r="L12345" i="2" s="1"/>
  <c r="L12346" i="2" s="1"/>
  <c r="L12347" i="2" s="1"/>
  <c r="L12348" i="2" s="1"/>
  <c r="L12349" i="2" s="1"/>
  <c r="L12350" i="2" s="1"/>
  <c r="L12351" i="2" s="1"/>
  <c r="L12352" i="2" s="1"/>
  <c r="L12353" i="2" s="1"/>
  <c r="L12354" i="2" s="1"/>
  <c r="L12355" i="2" s="1"/>
  <c r="L12356" i="2" s="1"/>
  <c r="L12357" i="2" s="1"/>
  <c r="L12358" i="2" s="1"/>
  <c r="L12359" i="2" s="1"/>
  <c r="L12360" i="2" s="1"/>
  <c r="L12361" i="2" s="1"/>
  <c r="L12362" i="2" s="1"/>
  <c r="L12363" i="2" s="1"/>
  <c r="L12364" i="2" s="1"/>
  <c r="L12365" i="2" s="1"/>
  <c r="L12366" i="2" s="1"/>
  <c r="L12367" i="2" s="1"/>
  <c r="L12368" i="2" s="1"/>
  <c r="L12369" i="2" s="1"/>
  <c r="L12370" i="2" s="1"/>
  <c r="L12371" i="2" s="1"/>
  <c r="L12372" i="2" s="1"/>
  <c r="L12373" i="2" s="1"/>
  <c r="L12374" i="2" s="1"/>
  <c r="L12375" i="2" s="1"/>
  <c r="L12376" i="2" s="1"/>
  <c r="L12377" i="2" s="1"/>
  <c r="L12378" i="2" s="1"/>
  <c r="L12379" i="2" s="1"/>
  <c r="L12380" i="2" s="1"/>
  <c r="L12381" i="2" s="1"/>
  <c r="L12382" i="2" s="1"/>
  <c r="L12383" i="2" s="1"/>
  <c r="L12384" i="2" s="1"/>
  <c r="L12385" i="2" s="1"/>
  <c r="L12386" i="2" s="1"/>
  <c r="L12387" i="2" s="1"/>
  <c r="L12388" i="2" s="1"/>
  <c r="L12389" i="2" s="1"/>
  <c r="L12390" i="2" s="1"/>
  <c r="L12391" i="2" s="1"/>
  <c r="L12392" i="2" s="1"/>
  <c r="L12393" i="2" s="1"/>
  <c r="L12394" i="2" s="1"/>
  <c r="L12395" i="2" s="1"/>
  <c r="L12396" i="2" s="1"/>
  <c r="L12397" i="2" s="1"/>
  <c r="L12398" i="2" s="1"/>
  <c r="L12399" i="2" s="1"/>
  <c r="L12400" i="2" s="1"/>
  <c r="L12401" i="2" s="1"/>
  <c r="L12402" i="2" s="1"/>
  <c r="L12403" i="2" s="1"/>
  <c r="L12404" i="2" s="1"/>
  <c r="L12405" i="2" s="1"/>
  <c r="L12406" i="2" s="1"/>
  <c r="L12407" i="2" s="1"/>
  <c r="L12408" i="2" s="1"/>
  <c r="L12409" i="2" s="1"/>
  <c r="L12410" i="2" s="1"/>
  <c r="L12411" i="2" s="1"/>
  <c r="L12412" i="2" s="1"/>
  <c r="L12413" i="2" s="1"/>
  <c r="L12414" i="2" s="1"/>
  <c r="L12415" i="2" s="1"/>
  <c r="L12416" i="2" s="1"/>
  <c r="L12417" i="2" s="1"/>
  <c r="L12418" i="2" s="1"/>
  <c r="L12419" i="2" s="1"/>
  <c r="L12420" i="2" s="1"/>
  <c r="L12421" i="2" s="1"/>
  <c r="L12422" i="2" s="1"/>
  <c r="L12423" i="2" s="1"/>
  <c r="L12424" i="2" s="1"/>
  <c r="L12425" i="2" s="1"/>
  <c r="L12426" i="2" s="1"/>
  <c r="L12427" i="2" s="1"/>
  <c r="L12428" i="2" s="1"/>
  <c r="L12429" i="2" s="1"/>
  <c r="L12430" i="2" s="1"/>
  <c r="L12431" i="2" s="1"/>
  <c r="L12432" i="2" s="1"/>
  <c r="L12433" i="2" s="1"/>
  <c r="L12434" i="2" s="1"/>
  <c r="L12435" i="2" s="1"/>
  <c r="L12436" i="2" s="1"/>
  <c r="L12437" i="2" s="1"/>
  <c r="L12438" i="2" s="1"/>
  <c r="L12439" i="2" s="1"/>
  <c r="L12440" i="2" s="1"/>
  <c r="L12441" i="2" s="1"/>
  <c r="L12442" i="2" s="1"/>
  <c r="L12443" i="2" s="1"/>
  <c r="L12444" i="2" s="1"/>
  <c r="L12445" i="2" s="1"/>
  <c r="L12446" i="2" s="1"/>
  <c r="L12447" i="2" s="1"/>
  <c r="L12448" i="2" s="1"/>
  <c r="L12449" i="2" s="1"/>
  <c r="L12450" i="2" s="1"/>
  <c r="L12451" i="2" s="1"/>
  <c r="L12452" i="2" s="1"/>
  <c r="L12453" i="2" s="1"/>
  <c r="L12454" i="2" s="1"/>
  <c r="L12455" i="2" s="1"/>
  <c r="L12456" i="2" s="1"/>
  <c r="L12457" i="2" s="1"/>
  <c r="L12458" i="2" s="1"/>
  <c r="L12459" i="2" s="1"/>
  <c r="L12460" i="2" s="1"/>
  <c r="L12461" i="2" s="1"/>
  <c r="L12462" i="2" s="1"/>
  <c r="L12463" i="2" s="1"/>
  <c r="L12464" i="2" s="1"/>
  <c r="L12465" i="2" s="1"/>
  <c r="L12466" i="2" s="1"/>
  <c r="L12467" i="2" s="1"/>
  <c r="L12468" i="2" s="1"/>
  <c r="L12469" i="2" s="1"/>
  <c r="L12470" i="2" s="1"/>
  <c r="L12471" i="2" s="1"/>
  <c r="L12472" i="2" s="1"/>
  <c r="L12473" i="2" s="1"/>
  <c r="L12474" i="2" s="1"/>
  <c r="L12475" i="2" s="1"/>
  <c r="L12476" i="2" s="1"/>
  <c r="L12477" i="2" s="1"/>
  <c r="L12478" i="2" s="1"/>
  <c r="L12479" i="2" s="1"/>
  <c r="L12480" i="2" s="1"/>
  <c r="L12481" i="2" s="1"/>
  <c r="L12482" i="2" s="1"/>
  <c r="L12483" i="2" s="1"/>
  <c r="L12484" i="2" s="1"/>
  <c r="L12485" i="2" s="1"/>
  <c r="L12486" i="2" s="1"/>
  <c r="L12487" i="2" s="1"/>
  <c r="L12488" i="2" s="1"/>
  <c r="L12489" i="2" s="1"/>
  <c r="L12490" i="2" s="1"/>
  <c r="L12491" i="2" s="1"/>
  <c r="L12492" i="2" s="1"/>
  <c r="L12493" i="2" s="1"/>
  <c r="L12494" i="2" s="1"/>
  <c r="L12495" i="2" s="1"/>
  <c r="L12496" i="2" s="1"/>
  <c r="L12497" i="2" s="1"/>
  <c r="L12498" i="2" s="1"/>
  <c r="L12499" i="2" s="1"/>
  <c r="L12500" i="2" s="1"/>
  <c r="L12501" i="2" s="1"/>
  <c r="L12502" i="2" s="1"/>
  <c r="L12503" i="2" s="1"/>
  <c r="L12504" i="2" s="1"/>
  <c r="L12505" i="2" s="1"/>
  <c r="L12506" i="2" s="1"/>
  <c r="L12507" i="2" s="1"/>
  <c r="L12508" i="2" s="1"/>
  <c r="L12509" i="2" s="1"/>
  <c r="L12510" i="2" s="1"/>
  <c r="L12511" i="2" s="1"/>
  <c r="L12512" i="2" s="1"/>
  <c r="L12513" i="2" s="1"/>
  <c r="L12514" i="2" s="1"/>
  <c r="L12515" i="2" s="1"/>
  <c r="L12516" i="2" s="1"/>
  <c r="L12517" i="2" s="1"/>
  <c r="L12518" i="2" s="1"/>
  <c r="L12519" i="2" s="1"/>
  <c r="L12520" i="2" s="1"/>
  <c r="L12521" i="2" s="1"/>
  <c r="L12522" i="2" s="1"/>
  <c r="L12523" i="2" s="1"/>
  <c r="L12524" i="2" s="1"/>
  <c r="L12525" i="2" s="1"/>
  <c r="L12526" i="2" s="1"/>
  <c r="L12527" i="2" s="1"/>
  <c r="L12528" i="2" s="1"/>
  <c r="L12529" i="2" s="1"/>
  <c r="L12530" i="2" s="1"/>
  <c r="L12531" i="2" s="1"/>
  <c r="L12532" i="2" s="1"/>
  <c r="L12533" i="2" s="1"/>
  <c r="L12534" i="2" s="1"/>
  <c r="L12535" i="2" s="1"/>
  <c r="L12536" i="2" s="1"/>
  <c r="L12537" i="2" s="1"/>
  <c r="L12538" i="2" s="1"/>
  <c r="L12539" i="2" s="1"/>
  <c r="L12540" i="2" s="1"/>
  <c r="L12541" i="2" s="1"/>
  <c r="L12542" i="2" s="1"/>
  <c r="L12543" i="2" s="1"/>
  <c r="L12544" i="2" s="1"/>
  <c r="L12545" i="2" s="1"/>
  <c r="L12546" i="2" s="1"/>
  <c r="L12547" i="2" s="1"/>
  <c r="L12548" i="2" s="1"/>
  <c r="L12549" i="2" s="1"/>
  <c r="L12550" i="2" s="1"/>
  <c r="L12551" i="2" s="1"/>
  <c r="L12552" i="2" s="1"/>
  <c r="L12553" i="2" s="1"/>
  <c r="L12554" i="2" s="1"/>
  <c r="L12555" i="2" s="1"/>
  <c r="L12556" i="2" s="1"/>
  <c r="L12557" i="2" s="1"/>
  <c r="L12558" i="2" s="1"/>
  <c r="L12559" i="2" s="1"/>
  <c r="L12560" i="2" s="1"/>
  <c r="L12561" i="2" s="1"/>
  <c r="L12562" i="2" s="1"/>
  <c r="L12563" i="2" s="1"/>
  <c r="L12564" i="2" s="1"/>
  <c r="L12565" i="2" s="1"/>
  <c r="L12566" i="2" s="1"/>
  <c r="L12567" i="2" s="1"/>
  <c r="L12568" i="2" s="1"/>
  <c r="L12569" i="2" s="1"/>
  <c r="L12570" i="2" s="1"/>
  <c r="L12571" i="2" s="1"/>
  <c r="L12572" i="2" s="1"/>
  <c r="L12573" i="2" s="1"/>
  <c r="L12574" i="2" s="1"/>
  <c r="L12575" i="2" s="1"/>
  <c r="L12576" i="2" s="1"/>
  <c r="L12577" i="2" s="1"/>
  <c r="L12578" i="2" s="1"/>
  <c r="L12579" i="2" s="1"/>
  <c r="L12580" i="2" s="1"/>
  <c r="L12581" i="2" s="1"/>
  <c r="L12582" i="2" s="1"/>
  <c r="L12583" i="2" s="1"/>
  <c r="L12584" i="2" s="1"/>
  <c r="L12585" i="2" s="1"/>
  <c r="L12586" i="2" s="1"/>
  <c r="L12587" i="2" s="1"/>
  <c r="L12588" i="2" s="1"/>
  <c r="L12589" i="2" s="1"/>
  <c r="L12590" i="2" s="1"/>
  <c r="L12591" i="2" s="1"/>
  <c r="L12592" i="2" s="1"/>
  <c r="L12593" i="2" s="1"/>
  <c r="L12594" i="2" s="1"/>
  <c r="L12595" i="2" s="1"/>
  <c r="L12596" i="2" s="1"/>
  <c r="L12597" i="2" s="1"/>
  <c r="L12598" i="2" s="1"/>
  <c r="L12599" i="2" s="1"/>
  <c r="L12600" i="2" s="1"/>
  <c r="L12601" i="2" s="1"/>
  <c r="L12602" i="2" s="1"/>
  <c r="L12603" i="2" s="1"/>
  <c r="L12604" i="2" s="1"/>
  <c r="L12605" i="2" s="1"/>
  <c r="L12606" i="2" s="1"/>
  <c r="L12607" i="2" s="1"/>
  <c r="L12608" i="2" s="1"/>
  <c r="L12609" i="2" s="1"/>
  <c r="L12610" i="2" s="1"/>
  <c r="L12611" i="2" s="1"/>
  <c r="L12612" i="2" s="1"/>
  <c r="L12613" i="2" s="1"/>
  <c r="L12614" i="2" s="1"/>
  <c r="L12615" i="2" s="1"/>
  <c r="L12616" i="2" s="1"/>
  <c r="L12617" i="2" s="1"/>
  <c r="L12618" i="2" s="1"/>
  <c r="L12619" i="2" s="1"/>
  <c r="L12620" i="2" s="1"/>
  <c r="L12621" i="2" s="1"/>
  <c r="L12622" i="2" s="1"/>
  <c r="L12623" i="2" s="1"/>
  <c r="L12624" i="2" s="1"/>
  <c r="L12625" i="2" s="1"/>
  <c r="L12626" i="2" s="1"/>
  <c r="L12627" i="2" s="1"/>
  <c r="L12628" i="2" s="1"/>
  <c r="L12629" i="2" s="1"/>
  <c r="L12630" i="2" s="1"/>
  <c r="L12631" i="2" s="1"/>
  <c r="L12632" i="2" s="1"/>
  <c r="L12633" i="2" s="1"/>
  <c r="L12634" i="2" s="1"/>
  <c r="L12635" i="2" s="1"/>
  <c r="L12636" i="2" s="1"/>
  <c r="L12637" i="2" s="1"/>
  <c r="L12638" i="2" s="1"/>
  <c r="L12639" i="2" s="1"/>
  <c r="L12640" i="2" s="1"/>
  <c r="L12641" i="2" s="1"/>
  <c r="L12642" i="2" s="1"/>
  <c r="L12643" i="2" s="1"/>
  <c r="L12644" i="2" s="1"/>
  <c r="L12645" i="2" s="1"/>
  <c r="L12646" i="2" s="1"/>
  <c r="L12647" i="2" s="1"/>
  <c r="L12648" i="2" s="1"/>
  <c r="L12649" i="2" s="1"/>
  <c r="L12650" i="2" s="1"/>
  <c r="L12651" i="2" s="1"/>
  <c r="L12652" i="2" s="1"/>
  <c r="L12653" i="2" s="1"/>
  <c r="L12654" i="2" s="1"/>
  <c r="L12655" i="2" s="1"/>
  <c r="L12656" i="2" s="1"/>
  <c r="L12657" i="2" s="1"/>
  <c r="L12658" i="2" s="1"/>
  <c r="L12659" i="2" s="1"/>
  <c r="L12660" i="2" s="1"/>
  <c r="L12661" i="2" s="1"/>
  <c r="L12662" i="2" s="1"/>
  <c r="L12663" i="2" s="1"/>
  <c r="L12664" i="2" s="1"/>
  <c r="L12665" i="2" s="1"/>
  <c r="L12666" i="2" s="1"/>
  <c r="L12667" i="2" s="1"/>
  <c r="L12668" i="2" s="1"/>
  <c r="L12669" i="2" s="1"/>
  <c r="L12670" i="2" s="1"/>
  <c r="L12671" i="2" s="1"/>
  <c r="L12672" i="2" s="1"/>
  <c r="L12673" i="2" s="1"/>
  <c r="L12674" i="2" s="1"/>
  <c r="L12675" i="2" s="1"/>
  <c r="L12676" i="2" s="1"/>
  <c r="L12677" i="2" s="1"/>
  <c r="L12678" i="2" s="1"/>
  <c r="L12679" i="2" s="1"/>
  <c r="L12680" i="2" s="1"/>
  <c r="L12681" i="2" s="1"/>
  <c r="L12682" i="2" s="1"/>
  <c r="L12683" i="2" s="1"/>
  <c r="L12684" i="2" s="1"/>
  <c r="L12685" i="2" s="1"/>
  <c r="L12686" i="2" s="1"/>
  <c r="L12687" i="2" s="1"/>
  <c r="L12688" i="2" s="1"/>
  <c r="L12689" i="2" s="1"/>
  <c r="L12690" i="2" s="1"/>
  <c r="L12691" i="2" s="1"/>
  <c r="L12692" i="2" s="1"/>
  <c r="L12693" i="2" s="1"/>
  <c r="L12694" i="2" s="1"/>
  <c r="L12695" i="2" s="1"/>
  <c r="L12696" i="2" s="1"/>
  <c r="L12697" i="2" s="1"/>
  <c r="L12698" i="2" s="1"/>
  <c r="L12699" i="2" s="1"/>
  <c r="L12700" i="2" s="1"/>
  <c r="L12701" i="2" s="1"/>
  <c r="L12702" i="2" s="1"/>
  <c r="L12703" i="2" s="1"/>
  <c r="L12704" i="2" s="1"/>
  <c r="L12705" i="2" s="1"/>
  <c r="L12706" i="2" s="1"/>
  <c r="L12707" i="2" s="1"/>
  <c r="L12708" i="2" s="1"/>
  <c r="L12709" i="2" s="1"/>
  <c r="L12710" i="2" s="1"/>
  <c r="L12711" i="2" s="1"/>
  <c r="L12712" i="2" s="1"/>
  <c r="L12713" i="2" s="1"/>
  <c r="L12714" i="2" s="1"/>
  <c r="L12715" i="2" s="1"/>
  <c r="L12716" i="2" s="1"/>
  <c r="L12717" i="2" s="1"/>
  <c r="L12718" i="2" s="1"/>
  <c r="L12719" i="2" s="1"/>
  <c r="L12720" i="2" s="1"/>
  <c r="L12721" i="2" s="1"/>
  <c r="L12722" i="2" s="1"/>
  <c r="L12723" i="2" s="1"/>
  <c r="L12724" i="2" s="1"/>
  <c r="L12725" i="2" s="1"/>
  <c r="L12726" i="2" s="1"/>
  <c r="L12727" i="2" s="1"/>
  <c r="L12728" i="2" s="1"/>
  <c r="L12729" i="2" s="1"/>
  <c r="L12730" i="2" s="1"/>
  <c r="L12731" i="2" s="1"/>
  <c r="L12732" i="2" s="1"/>
  <c r="L12733" i="2" s="1"/>
  <c r="L12734" i="2" s="1"/>
  <c r="L12735" i="2" s="1"/>
  <c r="L12736" i="2" s="1"/>
  <c r="L12737" i="2" s="1"/>
  <c r="L12738" i="2" s="1"/>
  <c r="L12739" i="2" s="1"/>
  <c r="L12740" i="2" s="1"/>
  <c r="L12741" i="2" s="1"/>
  <c r="L12742" i="2" s="1"/>
  <c r="L12743" i="2" s="1"/>
  <c r="L12744" i="2" s="1"/>
  <c r="L12745" i="2" s="1"/>
  <c r="L12746" i="2" s="1"/>
  <c r="L12747" i="2" s="1"/>
  <c r="L12748" i="2" s="1"/>
  <c r="L12749" i="2" s="1"/>
  <c r="L12750" i="2" s="1"/>
  <c r="L12751" i="2" s="1"/>
  <c r="L12752" i="2" s="1"/>
  <c r="L12753" i="2" s="1"/>
  <c r="L12754" i="2" s="1"/>
  <c r="L12755" i="2" s="1"/>
  <c r="L12756" i="2" s="1"/>
  <c r="L12757" i="2" s="1"/>
  <c r="L12758" i="2" s="1"/>
  <c r="L12759" i="2" s="1"/>
  <c r="L12760" i="2" s="1"/>
  <c r="L12761" i="2" s="1"/>
  <c r="L12762" i="2" s="1"/>
  <c r="L12763" i="2" s="1"/>
  <c r="L12764" i="2" s="1"/>
  <c r="L12765" i="2" s="1"/>
  <c r="L12766" i="2" s="1"/>
  <c r="L12767" i="2" s="1"/>
  <c r="L12768" i="2" s="1"/>
  <c r="L12769" i="2" s="1"/>
  <c r="L12770" i="2" s="1"/>
  <c r="L12771" i="2" s="1"/>
  <c r="L12772" i="2" s="1"/>
  <c r="L12773" i="2" s="1"/>
  <c r="L12774" i="2" s="1"/>
  <c r="L12775" i="2" s="1"/>
  <c r="L12776" i="2" s="1"/>
  <c r="L12777" i="2" s="1"/>
  <c r="L12778" i="2" s="1"/>
  <c r="L12779" i="2" s="1"/>
  <c r="L12780" i="2" s="1"/>
  <c r="L12781" i="2" s="1"/>
  <c r="L12782" i="2" s="1"/>
  <c r="L12783" i="2" s="1"/>
  <c r="L12784" i="2" s="1"/>
  <c r="L12785" i="2" s="1"/>
  <c r="L12786" i="2" s="1"/>
  <c r="L12787" i="2" s="1"/>
  <c r="L12788" i="2" s="1"/>
  <c r="L12789" i="2" s="1"/>
  <c r="L12790" i="2" s="1"/>
  <c r="L12791" i="2" s="1"/>
  <c r="L12792" i="2" s="1"/>
  <c r="L12793" i="2" s="1"/>
  <c r="L12794" i="2" s="1"/>
  <c r="L12795" i="2" s="1"/>
  <c r="L12796" i="2" s="1"/>
  <c r="L12797" i="2" s="1"/>
  <c r="L12798" i="2" s="1"/>
  <c r="L12799" i="2" s="1"/>
  <c r="L12800" i="2" s="1"/>
  <c r="L12801" i="2" s="1"/>
  <c r="L12802" i="2" s="1"/>
  <c r="L12803" i="2" s="1"/>
  <c r="L12804" i="2" s="1"/>
  <c r="L12805" i="2" s="1"/>
  <c r="L12806" i="2" s="1"/>
  <c r="L12807" i="2" s="1"/>
  <c r="L12808" i="2" s="1"/>
  <c r="L12809" i="2" s="1"/>
  <c r="L12810" i="2" s="1"/>
  <c r="L12811" i="2" s="1"/>
  <c r="L12812" i="2" s="1"/>
  <c r="L12813" i="2" s="1"/>
  <c r="L12814" i="2" s="1"/>
  <c r="L12815" i="2" s="1"/>
  <c r="L12816" i="2" s="1"/>
  <c r="L12817" i="2" s="1"/>
  <c r="L12818" i="2" s="1"/>
  <c r="L12819" i="2" s="1"/>
  <c r="L12820" i="2" s="1"/>
  <c r="L12821" i="2" s="1"/>
  <c r="L12822" i="2" s="1"/>
  <c r="L12823" i="2" s="1"/>
  <c r="L12824" i="2" s="1"/>
  <c r="L12825" i="2" s="1"/>
  <c r="L12826" i="2" s="1"/>
  <c r="L12827" i="2" s="1"/>
  <c r="L12828" i="2" s="1"/>
  <c r="L12829" i="2" s="1"/>
  <c r="L12830" i="2" s="1"/>
  <c r="L12831" i="2" s="1"/>
  <c r="L12832" i="2" s="1"/>
  <c r="L12833" i="2" s="1"/>
  <c r="L12834" i="2" s="1"/>
  <c r="L12835" i="2" s="1"/>
  <c r="L12836" i="2" s="1"/>
  <c r="L12837" i="2" s="1"/>
  <c r="L12838" i="2" s="1"/>
  <c r="L12839" i="2" s="1"/>
  <c r="L12840" i="2" s="1"/>
  <c r="L12841" i="2" s="1"/>
  <c r="L12842" i="2" s="1"/>
  <c r="L12843" i="2" s="1"/>
  <c r="L12844" i="2" s="1"/>
  <c r="L12845" i="2" s="1"/>
  <c r="L12846" i="2" s="1"/>
  <c r="L12847" i="2" s="1"/>
  <c r="L12848" i="2" s="1"/>
  <c r="L12849" i="2" s="1"/>
  <c r="L12850" i="2" s="1"/>
  <c r="L12851" i="2" s="1"/>
  <c r="L12852" i="2" s="1"/>
  <c r="L12853" i="2" s="1"/>
  <c r="L12854" i="2" s="1"/>
  <c r="L12855" i="2" s="1"/>
  <c r="L12856" i="2" s="1"/>
  <c r="L12857" i="2" s="1"/>
  <c r="L12858" i="2" s="1"/>
  <c r="L12859" i="2" s="1"/>
  <c r="L12860" i="2" s="1"/>
  <c r="L12861" i="2" s="1"/>
  <c r="L12862" i="2" s="1"/>
  <c r="L12863" i="2" s="1"/>
  <c r="L12864" i="2" s="1"/>
  <c r="L12865" i="2" s="1"/>
  <c r="L12866" i="2" s="1"/>
  <c r="L12867" i="2" s="1"/>
  <c r="L12868" i="2" s="1"/>
  <c r="L12869" i="2" s="1"/>
  <c r="L12870" i="2" s="1"/>
  <c r="L12871" i="2" s="1"/>
  <c r="L12872" i="2" s="1"/>
  <c r="L12873" i="2" s="1"/>
  <c r="L12874" i="2" s="1"/>
  <c r="L12875" i="2" s="1"/>
  <c r="L12876" i="2" s="1"/>
  <c r="L12877" i="2" s="1"/>
  <c r="L12878" i="2" s="1"/>
  <c r="L12879" i="2" s="1"/>
  <c r="L12880" i="2" s="1"/>
  <c r="L12881" i="2" s="1"/>
  <c r="L12882" i="2" s="1"/>
  <c r="L12883" i="2" s="1"/>
  <c r="L12892" i="2"/>
  <c r="L12893" i="2" s="1"/>
  <c r="L12894" i="2" s="1"/>
  <c r="L12981" i="2"/>
  <c r="L12982" i="2" s="1"/>
  <c r="L12983" i="2" s="1"/>
  <c r="L12984" i="2" s="1"/>
  <c r="L12985" i="2" s="1"/>
  <c r="L12986" i="2" s="1"/>
  <c r="L12987" i="2" s="1"/>
  <c r="L12988" i="2" s="1"/>
  <c r="L12989" i="2" s="1"/>
  <c r="L12990" i="2" s="1"/>
  <c r="L12991" i="2" s="1"/>
  <c r="L12992" i="2" s="1"/>
  <c r="L12993" i="2" s="1"/>
  <c r="L13036" i="2"/>
  <c r="L13037" i="2" s="1"/>
  <c r="L13038" i="2" s="1"/>
  <c r="L13039" i="2" s="1"/>
  <c r="L13040" i="2" s="1"/>
  <c r="L13041" i="2" s="1"/>
  <c r="L13042" i="2" s="1"/>
  <c r="L13043" i="2" s="1"/>
  <c r="L13044" i="2" s="1"/>
  <c r="L13045" i="2" s="1"/>
  <c r="L13046" i="2" s="1"/>
  <c r="L13047" i="2" s="1"/>
  <c r="L13224" i="2"/>
  <c r="L5" i="2"/>
  <c r="L6" i="2" s="1"/>
  <c r="L7" i="2" s="1"/>
  <c r="L8" i="2" s="1"/>
  <c r="L9" i="2" s="1"/>
  <c r="L10" i="2" s="1"/>
  <c r="L93" i="2"/>
  <c r="L94" i="2" s="1"/>
  <c r="L283" i="2"/>
  <c r="L284" i="2" s="1"/>
  <c r="L285" i="2" s="1"/>
  <c r="L321" i="2"/>
  <c r="L322" i="2" s="1"/>
  <c r="L323" i="2" s="1"/>
  <c r="L324" i="2" s="1"/>
  <c r="L325" i="2" s="1"/>
  <c r="L326" i="2" s="1"/>
  <c r="L327" i="2" s="1"/>
  <c r="L328" i="2" s="1"/>
  <c r="L329" i="2" s="1"/>
  <c r="L330" i="2" s="1"/>
  <c r="L331" i="2" s="1"/>
  <c r="L332" i="2" s="1"/>
  <c r="L379" i="2"/>
  <c r="L380" i="2" s="1"/>
  <c r="L387" i="2"/>
  <c r="L388" i="2" s="1"/>
  <c r="L592" i="2"/>
  <c r="L593" i="2" s="1"/>
  <c r="L662" i="2"/>
  <c r="L774" i="2"/>
  <c r="L775" i="2" s="1"/>
  <c r="L776" i="2" s="1"/>
  <c r="L777" i="2" s="1"/>
  <c r="L778" i="2" s="1"/>
  <c r="L779" i="2" s="1"/>
  <c r="L780" i="2" s="1"/>
  <c r="L781" i="2" s="1"/>
  <c r="L782" i="2" s="1"/>
  <c r="L783" i="2" s="1"/>
  <c r="L784" i="2" s="1"/>
  <c r="L785" i="2" s="1"/>
  <c r="L786" i="2" s="1"/>
  <c r="L787" i="2" s="1"/>
  <c r="L788" i="2" s="1"/>
  <c r="L830" i="2"/>
  <c r="L831" i="2" s="1"/>
  <c r="L834" i="2"/>
  <c r="L850" i="2"/>
  <c r="L851" i="2" s="1"/>
  <c r="L852" i="2" s="1"/>
  <c r="L853" i="2" s="1"/>
  <c r="L854" i="2" s="1"/>
  <c r="L901" i="2"/>
  <c r="L902" i="2" s="1"/>
  <c r="L905" i="2"/>
  <c r="L921" i="2"/>
  <c r="L922" i="2" s="1"/>
  <c r="L1480" i="2"/>
  <c r="L1481" i="2" s="1"/>
  <c r="L1482" i="2" s="1"/>
  <c r="L1483" i="2" s="1"/>
  <c r="L1484" i="2" s="1"/>
  <c r="L1485" i="2" s="1"/>
  <c r="L1486" i="2" s="1"/>
  <c r="L1511" i="2"/>
  <c r="L1512" i="2" s="1"/>
  <c r="L1523" i="2"/>
  <c r="L1524" i="2" s="1"/>
  <c r="L1527" i="2"/>
  <c r="L1528" i="2" s="1"/>
  <c r="L1529" i="2" s="1"/>
  <c r="L1530" i="2" s="1"/>
  <c r="L1531" i="2" s="1"/>
  <c r="L1532" i="2" s="1"/>
  <c r="L1539" i="2"/>
  <c r="L1540" i="2" s="1"/>
  <c r="L1541" i="2" s="1"/>
  <c r="L1542" i="2" s="1"/>
  <c r="L1573" i="2"/>
  <c r="L1596" i="2"/>
  <c r="L1597" i="2" s="1"/>
  <c r="L1598" i="2" s="1"/>
  <c r="L1599" i="2" s="1"/>
  <c r="L1600" i="2" s="1"/>
  <c r="L1601" i="2" s="1"/>
  <c r="L1602" i="2" s="1"/>
  <c r="L1603" i="2" s="1"/>
  <c r="L1604" i="2" s="1"/>
  <c r="L1605" i="2" s="1"/>
  <c r="L1606" i="2" s="1"/>
  <c r="L1607" i="2" s="1"/>
  <c r="L1608" i="2" s="1"/>
  <c r="L1609" i="2" s="1"/>
  <c r="L1610" i="2" s="1"/>
  <c r="L1611" i="2" s="1"/>
  <c r="L1668" i="2"/>
  <c r="L1669" i="2" s="1"/>
  <c r="L1670" i="2" s="1"/>
  <c r="L1671" i="2" s="1"/>
  <c r="L1672" i="2" s="1"/>
  <c r="L1673" i="2" s="1"/>
  <c r="L1674" i="2" s="1"/>
  <c r="L1675" i="2" s="1"/>
  <c r="L1676" i="2" s="1"/>
  <c r="L1677" i="2" s="1"/>
  <c r="L1678" i="2" s="1"/>
  <c r="L1711" i="2"/>
  <c r="L1712" i="2" s="1"/>
  <c r="L1713" i="2" s="1"/>
  <c r="L1714" i="2" s="1"/>
  <c r="L1715" i="2" s="1"/>
  <c r="L1716" i="2" s="1"/>
  <c r="L1717" i="2" s="1"/>
  <c r="L1718" i="2" s="1"/>
  <c r="L1719" i="2" s="1"/>
  <c r="L1720" i="2" s="1"/>
  <c r="L1721" i="2" s="1"/>
  <c r="L1722" i="2" s="1"/>
  <c r="L1723" i="2" s="1"/>
  <c r="L1724" i="2" s="1"/>
  <c r="L1725" i="2" s="1"/>
  <c r="L1726" i="2" s="1"/>
  <c r="L1727" i="2" s="1"/>
  <c r="L1728" i="2" s="1"/>
  <c r="L1729" i="2" s="1"/>
  <c r="L1730" i="2" s="1"/>
  <c r="L1731" i="2" s="1"/>
  <c r="L1732" i="2" s="1"/>
  <c r="L1733" i="2" s="1"/>
  <c r="L1734" i="2" s="1"/>
  <c r="L1735" i="2" s="1"/>
  <c r="L1736" i="2" s="1"/>
  <c r="L1737" i="2" s="1"/>
  <c r="L1738" i="2" s="1"/>
  <c r="L1739" i="2" s="1"/>
  <c r="L1740" i="2" s="1"/>
  <c r="L1741" i="2" s="1"/>
  <c r="L1742" i="2" s="1"/>
  <c r="L1743" i="2" s="1"/>
  <c r="L1744" i="2" s="1"/>
  <c r="L1745" i="2" s="1"/>
  <c r="L1746" i="2" s="1"/>
  <c r="L1747" i="2" s="1"/>
  <c r="L1748" i="2" s="1"/>
  <c r="L1749" i="2" s="1"/>
  <c r="L1750" i="2" s="1"/>
  <c r="L1751" i="2" s="1"/>
  <c r="L1752" i="2" s="1"/>
  <c r="L1753" i="2" s="1"/>
  <c r="L1754" i="2" s="1"/>
  <c r="L1755" i="2" s="1"/>
  <c r="L1756" i="2" s="1"/>
  <c r="L1757" i="2" s="1"/>
  <c r="L1758" i="2" s="1"/>
  <c r="L1759" i="2" s="1"/>
  <c r="L1760" i="2" s="1"/>
  <c r="L1761" i="2" s="1"/>
  <c r="L1762" i="2" s="1"/>
  <c r="L1763" i="2" s="1"/>
  <c r="L1764" i="2" s="1"/>
  <c r="L1765" i="2" s="1"/>
  <c r="L1766" i="2" s="1"/>
  <c r="L1767" i="2" s="1"/>
  <c r="L1768" i="2" s="1"/>
  <c r="L1769" i="2" s="1"/>
  <c r="L1770" i="2" s="1"/>
  <c r="L1771" i="2" s="1"/>
  <c r="L1772" i="2" s="1"/>
  <c r="L1773" i="2" s="1"/>
  <c r="L1774" i="2" s="1"/>
  <c r="L1775" i="2" s="1"/>
  <c r="L1776" i="2" s="1"/>
  <c r="L1777" i="2" s="1"/>
  <c r="L1778" i="2" s="1"/>
  <c r="L1779" i="2" s="1"/>
  <c r="L1780" i="2" s="1"/>
  <c r="L1781" i="2" s="1"/>
  <c r="L1782" i="2" s="1"/>
  <c r="L1783" i="2" s="1"/>
  <c r="L1784" i="2" s="1"/>
  <c r="L1785" i="2" s="1"/>
  <c r="L1786" i="2" s="1"/>
  <c r="L1787" i="2" s="1"/>
  <c r="L1788" i="2" s="1"/>
  <c r="L1789" i="2" s="1"/>
  <c r="L1790" i="2" s="1"/>
  <c r="L1791" i="2" s="1"/>
  <c r="L1792" i="2" s="1"/>
  <c r="L1793" i="2" s="1"/>
  <c r="L1794" i="2" s="1"/>
  <c r="L1795" i="2" s="1"/>
  <c r="L1796" i="2" s="1"/>
  <c r="L1797" i="2" s="1"/>
  <c r="L1798" i="2" s="1"/>
  <c r="L1799" i="2" s="1"/>
  <c r="L1800" i="2" s="1"/>
  <c r="L1801" i="2" s="1"/>
  <c r="L1802" i="2" s="1"/>
  <c r="L1803" i="2" s="1"/>
  <c r="L1804" i="2" s="1"/>
  <c r="L1805" i="2" s="1"/>
  <c r="L1806" i="2" s="1"/>
  <c r="L1807" i="2" s="1"/>
  <c r="L1817" i="2"/>
  <c r="L1818" i="2" s="1"/>
  <c r="L1819" i="2" s="1"/>
  <c r="L1820" i="2" s="1"/>
  <c r="L1821" i="2" s="1"/>
  <c r="L1822" i="2" s="1"/>
  <c r="L1823" i="2" s="1"/>
  <c r="L1824" i="2" s="1"/>
  <c r="L1835" i="2"/>
  <c r="L1836" i="2" s="1"/>
  <c r="L1840" i="2"/>
  <c r="L1841" i="2" s="1"/>
  <c r="L1842" i="2" s="1"/>
  <c r="L1843" i="2" s="1"/>
  <c r="L1844" i="2" s="1"/>
  <c r="L1845" i="2" s="1"/>
  <c r="L1846" i="2" s="1"/>
  <c r="L1847" i="2" s="1"/>
  <c r="L1848" i="2" s="1"/>
  <c r="L1849" i="2" s="1"/>
  <c r="L1850" i="2" s="1"/>
  <c r="L1851" i="2" s="1"/>
  <c r="L1862" i="2"/>
  <c r="L1863" i="2" s="1"/>
  <c r="L1864" i="2" s="1"/>
  <c r="L1865" i="2" s="1"/>
  <c r="L1866" i="2" s="1"/>
  <c r="L1867" i="2" s="1"/>
  <c r="L1868" i="2" s="1"/>
  <c r="L1869" i="2" s="1"/>
  <c r="L1870" i="2" s="1"/>
  <c r="L1871" i="2" s="1"/>
  <c r="L1872" i="2" s="1"/>
  <c r="L1873" i="2" s="1"/>
  <c r="L1874" i="2" s="1"/>
  <c r="L1875" i="2" s="1"/>
  <c r="L1876" i="2" s="1"/>
  <c r="L1877" i="2" s="1"/>
  <c r="L1878" i="2" s="1"/>
  <c r="L1879" i="2" s="1"/>
  <c r="L1880" i="2" s="1"/>
  <c r="L1881" i="2" s="1"/>
  <c r="L1882" i="2" s="1"/>
  <c r="L1883" i="2" s="1"/>
  <c r="L1887" i="2"/>
  <c r="L1888" i="2" s="1"/>
  <c r="L1889" i="2" s="1"/>
  <c r="L1890" i="2" s="1"/>
  <c r="L2097" i="2"/>
  <c r="L2098" i="2" s="1"/>
  <c r="L2099" i="2" s="1"/>
  <c r="L2100" i="2" s="1"/>
  <c r="L2101" i="2" s="1"/>
  <c r="L2102" i="2" s="1"/>
  <c r="L2106" i="2"/>
  <c r="L2126" i="2"/>
  <c r="L2127" i="2" s="1"/>
  <c r="L2128" i="2" s="1"/>
  <c r="L2129" i="2" s="1"/>
  <c r="L2130" i="2" s="1"/>
  <c r="L2131" i="2" s="1"/>
  <c r="L2132" i="2" s="1"/>
  <c r="L2133" i="2" s="1"/>
  <c r="L2134" i="2" s="1"/>
  <c r="L2135" i="2" s="1"/>
  <c r="L2180" i="2"/>
  <c r="L2181" i="2" s="1"/>
  <c r="L2182" i="2" s="1"/>
  <c r="L2183" i="2" s="1"/>
  <c r="L2194" i="2"/>
  <c r="L2195" i="2" s="1"/>
  <c r="L2196" i="2" s="1"/>
  <c r="L2197" i="2" s="1"/>
  <c r="L2198" i="2" s="1"/>
  <c r="L2208" i="2"/>
  <c r="L2209" i="2" s="1"/>
  <c r="L2210" i="2" s="1"/>
  <c r="L2211" i="2" s="1"/>
  <c r="L2312" i="2"/>
  <c r="L2313" i="2" s="1"/>
  <c r="L2314" i="2" s="1"/>
  <c r="L2315" i="2" s="1"/>
  <c r="L2316" i="2" s="1"/>
  <c r="L2317" i="2" s="1"/>
  <c r="L2318" i="2" s="1"/>
  <c r="L2319" i="2" s="1"/>
  <c r="L2320" i="2" s="1"/>
  <c r="L2321" i="2" s="1"/>
  <c r="L2322" i="2" s="1"/>
  <c r="L2323" i="2" s="1"/>
  <c r="L2324" i="2" s="1"/>
  <c r="L2325" i="2" s="1"/>
  <c r="L2326" i="2" s="1"/>
  <c r="L2327" i="2" s="1"/>
  <c r="L2328" i="2" s="1"/>
  <c r="L2329" i="2" s="1"/>
  <c r="L2330" i="2" s="1"/>
  <c r="L2331" i="2" s="1"/>
  <c r="L2332" i="2" s="1"/>
  <c r="L2333" i="2" s="1"/>
  <c r="L2334" i="2" s="1"/>
  <c r="L2335" i="2" s="1"/>
  <c r="L2336" i="2" s="1"/>
  <c r="L2337" i="2" s="1"/>
  <c r="L2338" i="2" s="1"/>
  <c r="L2339" i="2" s="1"/>
  <c r="L2340" i="2" s="1"/>
  <c r="L2341" i="2" s="1"/>
  <c r="L2342" i="2" s="1"/>
  <c r="L2343" i="2" s="1"/>
  <c r="L2344" i="2" s="1"/>
  <c r="L2345" i="2" s="1"/>
  <c r="L2346" i="2" s="1"/>
  <c r="L2347" i="2" s="1"/>
  <c r="L2348" i="2" s="1"/>
  <c r="L2349" i="2" s="1"/>
  <c r="L2350" i="2" s="1"/>
  <c r="L2351" i="2" s="1"/>
  <c r="L2352" i="2" s="1"/>
  <c r="L2353" i="2" s="1"/>
  <c r="L2354" i="2" s="1"/>
  <c r="L2355" i="2" s="1"/>
  <c r="L2356" i="2" s="1"/>
  <c r="L2357" i="2" s="1"/>
  <c r="L2358" i="2" s="1"/>
  <c r="L2359" i="2" s="1"/>
  <c r="L2360" i="2" s="1"/>
  <c r="L2361" i="2" s="1"/>
  <c r="L2362" i="2" s="1"/>
  <c r="L2363" i="2" s="1"/>
  <c r="L2364" i="2" s="1"/>
  <c r="L2365" i="2" s="1"/>
  <c r="L2366" i="2" s="1"/>
  <c r="L2367" i="2" s="1"/>
  <c r="L2368" i="2" s="1"/>
  <c r="L2369" i="2" s="1"/>
  <c r="L2370" i="2" s="1"/>
  <c r="L2371" i="2" s="1"/>
  <c r="L2372" i="2" s="1"/>
  <c r="L2373" i="2" s="1"/>
  <c r="L2374" i="2" s="1"/>
  <c r="L2375" i="2" s="1"/>
  <c r="L2376" i="2" s="1"/>
  <c r="L2377" i="2" s="1"/>
  <c r="L2378" i="2" s="1"/>
  <c r="L2379" i="2" s="1"/>
  <c r="L2380" i="2" s="1"/>
  <c r="L2381" i="2" s="1"/>
  <c r="L2382" i="2" s="1"/>
  <c r="L2383" i="2" s="1"/>
  <c r="L2384" i="2" s="1"/>
  <c r="L2385" i="2" s="1"/>
  <c r="L2386" i="2" s="1"/>
  <c r="L2387" i="2" s="1"/>
  <c r="L2388" i="2" s="1"/>
  <c r="L2389" i="2" s="1"/>
  <c r="L2390" i="2" s="1"/>
  <c r="L2391" i="2" s="1"/>
  <c r="L2392" i="2" s="1"/>
  <c r="L2393" i="2" s="1"/>
  <c r="L2394" i="2" s="1"/>
  <c r="L2395" i="2" s="1"/>
  <c r="L2396" i="2" s="1"/>
  <c r="L2397" i="2" s="1"/>
  <c r="L2398" i="2" s="1"/>
  <c r="L2399" i="2" s="1"/>
  <c r="L2400" i="2" s="1"/>
  <c r="L2401" i="2" s="1"/>
  <c r="L2402" i="2" s="1"/>
  <c r="L2403" i="2" s="1"/>
  <c r="L2404" i="2" s="1"/>
  <c r="L2405" i="2" s="1"/>
  <c r="L2406" i="2" s="1"/>
  <c r="L2407" i="2" s="1"/>
  <c r="L2408" i="2" s="1"/>
  <c r="L2409" i="2" s="1"/>
  <c r="L2410" i="2" s="1"/>
  <c r="L2411" i="2" s="1"/>
  <c r="L2412" i="2" s="1"/>
  <c r="L2413" i="2" s="1"/>
  <c r="L2414" i="2" s="1"/>
  <c r="L2415" i="2" s="1"/>
  <c r="L2416" i="2" s="1"/>
  <c r="L2417" i="2" s="1"/>
  <c r="L2418" i="2" s="1"/>
  <c r="L2419" i="2" s="1"/>
  <c r="L2420" i="2" s="1"/>
  <c r="L2421" i="2" s="1"/>
  <c r="L2422" i="2" s="1"/>
  <c r="L2423" i="2" s="1"/>
  <c r="L2424" i="2" s="1"/>
  <c r="L2425" i="2" s="1"/>
  <c r="L2426" i="2" s="1"/>
  <c r="L2427" i="2" s="1"/>
  <c r="L2428" i="2" s="1"/>
  <c r="L2429" i="2" s="1"/>
  <c r="L2430" i="2" s="1"/>
  <c r="L2601" i="2"/>
  <c r="L2602" i="2" s="1"/>
  <c r="L2603" i="2" s="1"/>
  <c r="L2891" i="2"/>
  <c r="L2892" i="2" s="1"/>
  <c r="L2893" i="2" s="1"/>
  <c r="L2894" i="2" s="1"/>
  <c r="L2895" i="2" s="1"/>
  <c r="L2896" i="2" s="1"/>
  <c r="L2897" i="2" s="1"/>
  <c r="L2898" i="2" s="1"/>
  <c r="L2899" i="2" s="1"/>
  <c r="L2900" i="2" s="1"/>
  <c r="L2901" i="2" s="1"/>
  <c r="L2902" i="2" s="1"/>
  <c r="L2903" i="2" s="1"/>
  <c r="L2904" i="2" s="1"/>
  <c r="L2905" i="2" s="1"/>
  <c r="L2906" i="2" s="1"/>
  <c r="L2907" i="2" s="1"/>
  <c r="L2908" i="2" s="1"/>
  <c r="L2909" i="2" s="1"/>
  <c r="L2910" i="2" s="1"/>
  <c r="L2911" i="2" s="1"/>
  <c r="L2912" i="2" s="1"/>
  <c r="L2913" i="2" s="1"/>
  <c r="L2914" i="2" s="1"/>
  <c r="L2915" i="2" s="1"/>
  <c r="L2916" i="2" s="1"/>
  <c r="L2917" i="2" s="1"/>
  <c r="L2918" i="2" s="1"/>
  <c r="L2919" i="2" s="1"/>
  <c r="L2920" i="2" s="1"/>
  <c r="L2921" i="2" s="1"/>
  <c r="L2922" i="2" s="1"/>
  <c r="L2923" i="2" s="1"/>
  <c r="L2924" i="2" s="1"/>
  <c r="L2925" i="2" s="1"/>
  <c r="L2926" i="2" s="1"/>
  <c r="L2927" i="2" s="1"/>
  <c r="L2928" i="2" s="1"/>
  <c r="L2929" i="2" s="1"/>
  <c r="L2930" i="2" s="1"/>
  <c r="L2931" i="2" s="1"/>
  <c r="L2932" i="2" s="1"/>
  <c r="L2933" i="2" s="1"/>
  <c r="L2934" i="2" s="1"/>
  <c r="L2935" i="2" s="1"/>
  <c r="L2936" i="2" s="1"/>
  <c r="L2937" i="2" s="1"/>
  <c r="L2938" i="2" s="1"/>
  <c r="L2939" i="2" s="1"/>
  <c r="L2940" i="2" s="1"/>
  <c r="L2941" i="2" s="1"/>
  <c r="L2942" i="2" s="1"/>
  <c r="L3079" i="2"/>
  <c r="L3080" i="2" s="1"/>
  <c r="L3081" i="2" s="1"/>
  <c r="L3082" i="2" s="1"/>
  <c r="L3083" i="2" s="1"/>
  <c r="L3084" i="2" s="1"/>
  <c r="L3085" i="2" s="1"/>
  <c r="L3086" i="2" s="1"/>
  <c r="L3087" i="2" s="1"/>
  <c r="L3088" i="2" s="1"/>
  <c r="L3089" i="2" s="1"/>
  <c r="L3090" i="2" s="1"/>
  <c r="L3091" i="2" s="1"/>
  <c r="L3092" i="2" s="1"/>
  <c r="L3093" i="2" s="1"/>
  <c r="L3094" i="2" s="1"/>
  <c r="L3095" i="2" s="1"/>
  <c r="L3096" i="2" s="1"/>
  <c r="L3097" i="2" s="1"/>
  <c r="L3098" i="2" s="1"/>
  <c r="L3099" i="2" s="1"/>
  <c r="L3100" i="2" s="1"/>
  <c r="L3101" i="2" s="1"/>
  <c r="L3102" i="2" s="1"/>
  <c r="L3103" i="2" s="1"/>
  <c r="L3104" i="2" s="1"/>
  <c r="L3105" i="2" s="1"/>
  <c r="L3106" i="2" s="1"/>
  <c r="L3107" i="2" s="1"/>
  <c r="L3108" i="2" s="1"/>
  <c r="L3109" i="2" s="1"/>
  <c r="L3110" i="2" s="1"/>
  <c r="L3111" i="2" s="1"/>
  <c r="L3112" i="2" s="1"/>
  <c r="L3113" i="2" s="1"/>
  <c r="L3114" i="2" s="1"/>
  <c r="L3115" i="2" s="1"/>
  <c r="L3116" i="2" s="1"/>
  <c r="L3117" i="2" s="1"/>
  <c r="L3118" i="2" s="1"/>
  <c r="L3119" i="2" s="1"/>
  <c r="L3363" i="2"/>
  <c r="L3364" i="2" s="1"/>
  <c r="L3365" i="2" s="1"/>
  <c r="L3366" i="2" s="1"/>
  <c r="L3367" i="2" s="1"/>
  <c r="L3368" i="2" s="1"/>
  <c r="L3369" i="2" s="1"/>
  <c r="L3370" i="2" s="1"/>
  <c r="L3371" i="2" s="1"/>
  <c r="L3372" i="2" s="1"/>
  <c r="L3373" i="2" s="1"/>
  <c r="L3374" i="2" s="1"/>
  <c r="L3375" i="2" s="1"/>
  <c r="L3376" i="2" s="1"/>
  <c r="L3377" i="2" s="1"/>
  <c r="L3378" i="2" s="1"/>
  <c r="L3379" i="2" s="1"/>
  <c r="L3380" i="2" s="1"/>
  <c r="L3381" i="2" s="1"/>
  <c r="L3382" i="2" s="1"/>
  <c r="L3383" i="2" s="1"/>
  <c r="L3384" i="2" s="1"/>
  <c r="L3385" i="2" s="1"/>
  <c r="L3386" i="2" s="1"/>
  <c r="L3387" i="2" s="1"/>
  <c r="L3388" i="2" s="1"/>
  <c r="L3389" i="2" s="1"/>
  <c r="L3390" i="2" s="1"/>
  <c r="L3391" i="2" s="1"/>
  <c r="L3392" i="2" s="1"/>
  <c r="L3393" i="2" s="1"/>
  <c r="L3394" i="2" s="1"/>
  <c r="L3395" i="2" s="1"/>
  <c r="L3396" i="2" s="1"/>
  <c r="L3397" i="2" s="1"/>
  <c r="L3398" i="2" s="1"/>
  <c r="L3429" i="2"/>
  <c r="L3430" i="2" s="1"/>
  <c r="L3431" i="2" s="1"/>
  <c r="L3432" i="2" s="1"/>
  <c r="L3433" i="2" s="1"/>
  <c r="L3434" i="2" s="1"/>
  <c r="L3435" i="2" s="1"/>
  <c r="L3436" i="2" s="1"/>
  <c r="L3437" i="2" s="1"/>
  <c r="L3438" i="2" s="1"/>
  <c r="L3439" i="2" s="1"/>
  <c r="L3440" i="2" s="1"/>
  <c r="L3441" i="2" s="1"/>
  <c r="L3442" i="2" s="1"/>
  <c r="L3443" i="2" s="1"/>
  <c r="L3444" i="2" s="1"/>
  <c r="L3445" i="2" s="1"/>
  <c r="L3446" i="2" s="1"/>
  <c r="L3447" i="2" s="1"/>
  <c r="L3448" i="2" s="1"/>
  <c r="L3449" i="2" s="1"/>
  <c r="L3450" i="2" s="1"/>
  <c r="L3451" i="2" s="1"/>
  <c r="L3452" i="2" s="1"/>
  <c r="L3453" i="2" s="1"/>
  <c r="L3454" i="2" s="1"/>
  <c r="L3455" i="2" s="1"/>
  <c r="L3456" i="2" s="1"/>
  <c r="L3457" i="2" s="1"/>
  <c r="L3458" i="2" s="1"/>
  <c r="L3459" i="2" s="1"/>
  <c r="L3460" i="2" s="1"/>
  <c r="L3461" i="2" s="1"/>
  <c r="L3462" i="2" s="1"/>
  <c r="L3463" i="2" s="1"/>
  <c r="L3464" i="2" s="1"/>
  <c r="L3465" i="2" s="1"/>
  <c r="L3466" i="2" s="1"/>
  <c r="L3467" i="2" s="1"/>
  <c r="L3468" i="2" s="1"/>
  <c r="L3469" i="2" s="1"/>
  <c r="L3470" i="2" s="1"/>
  <c r="L3471" i="2" s="1"/>
  <c r="L3472" i="2" s="1"/>
  <c r="L3473" i="2" s="1"/>
  <c r="L3548" i="2"/>
  <c r="L3549" i="2" s="1"/>
  <c r="L3554" i="2"/>
  <c r="L3555" i="2" s="1"/>
  <c r="L3556" i="2" s="1"/>
  <c r="L3557" i="2" s="1"/>
  <c r="L3558" i="2" s="1"/>
  <c r="L3559" i="2" s="1"/>
  <c r="L3560" i="2" s="1"/>
  <c r="L3561" i="2" s="1"/>
  <c r="L3562" i="2" s="1"/>
  <c r="L3563" i="2" s="1"/>
  <c r="L3564" i="2" s="1"/>
  <c r="L3565" i="2" s="1"/>
  <c r="L3575" i="2"/>
  <c r="L3576" i="2" s="1"/>
  <c r="L3577" i="2" s="1"/>
  <c r="L3578" i="2" s="1"/>
  <c r="L3579" i="2" s="1"/>
  <c r="L3580" i="2" s="1"/>
  <c r="L3581" i="2" s="1"/>
  <c r="L3582" i="2" s="1"/>
  <c r="L3674" i="2"/>
  <c r="L3675" i="2" s="1"/>
  <c r="L3676" i="2" s="1"/>
  <c r="L3677" i="2" s="1"/>
  <c r="L3678" i="2" s="1"/>
  <c r="L3679" i="2" s="1"/>
  <c r="L3680" i="2" s="1"/>
  <c r="L3681" i="2" s="1"/>
  <c r="L3682" i="2" s="1"/>
  <c r="L3683" i="2" s="1"/>
  <c r="L3684" i="2" s="1"/>
  <c r="L3685" i="2" s="1"/>
  <c r="L3686" i="2" s="1"/>
  <c r="L3687" i="2" s="1"/>
  <c r="L3688" i="2" s="1"/>
  <c r="L3689" i="2" s="1"/>
  <c r="L3690" i="2" s="1"/>
  <c r="L3691" i="2" s="1"/>
  <c r="L3692" i="2" s="1"/>
  <c r="L3693" i="2" s="1"/>
  <c r="L3694" i="2" s="1"/>
  <c r="L3695" i="2" s="1"/>
  <c r="L3696" i="2" s="1"/>
  <c r="L3697" i="2" s="1"/>
  <c r="L3698" i="2" s="1"/>
  <c r="L3699" i="2" s="1"/>
  <c r="L3700" i="2" s="1"/>
  <c r="L3701" i="2" s="1"/>
  <c r="L3800" i="2"/>
  <c r="L3801" i="2" s="1"/>
  <c r="L3802" i="2" s="1"/>
  <c r="L3803" i="2" s="1"/>
  <c r="L3804" i="2" s="1"/>
  <c r="L3805" i="2" s="1"/>
  <c r="L3806" i="2" s="1"/>
  <c r="L3807" i="2" s="1"/>
  <c r="L3808" i="2" s="1"/>
  <c r="L3809" i="2" s="1"/>
  <c r="L3810" i="2" s="1"/>
  <c r="L3811" i="2" s="1"/>
  <c r="L3812" i="2" s="1"/>
  <c r="L3813" i="2" s="1"/>
  <c r="L3814" i="2" s="1"/>
  <c r="L3815" i="2" s="1"/>
  <c r="L3816" i="2" s="1"/>
  <c r="L3867" i="2"/>
  <c r="L3868" i="2" s="1"/>
  <c r="L3869" i="2" s="1"/>
  <c r="L3870" i="2" s="1"/>
  <c r="L3871" i="2" s="1"/>
  <c r="L3872" i="2" s="1"/>
  <c r="L3873" i="2" s="1"/>
  <c r="L3874" i="2" s="1"/>
  <c r="L3875" i="2" s="1"/>
  <c r="L3884" i="2"/>
  <c r="L3885" i="2" s="1"/>
  <c r="L3886" i="2" s="1"/>
  <c r="L3887" i="2" s="1"/>
  <c r="L3888" i="2" s="1"/>
  <c r="L3889" i="2" s="1"/>
  <c r="L4427" i="2"/>
  <c r="L4428" i="2" s="1"/>
  <c r="L4429" i="2" s="1"/>
  <c r="L4437" i="2"/>
  <c r="L4438" i="2" s="1"/>
  <c r="L4439" i="2" s="1"/>
  <c r="L4440" i="2" s="1"/>
  <c r="L4493" i="2"/>
  <c r="L4494" i="2" s="1"/>
  <c r="L4495" i="2" s="1"/>
  <c r="L4496" i="2" s="1"/>
  <c r="L4497" i="2" s="1"/>
  <c r="L4498" i="2" s="1"/>
  <c r="L4499" i="2" s="1"/>
  <c r="L4500" i="2" s="1"/>
  <c r="L4501" i="2" s="1"/>
  <c r="L4502" i="2" s="1"/>
  <c r="L4503" i="2" s="1"/>
  <c r="L4504" i="2" s="1"/>
  <c r="L4505" i="2" s="1"/>
  <c r="L4506" i="2" s="1"/>
  <c r="L4507" i="2" s="1"/>
  <c r="L4508" i="2" s="1"/>
  <c r="L4509" i="2" s="1"/>
  <c r="L4510" i="2" s="1"/>
  <c r="L4511" i="2" s="1"/>
  <c r="L4512" i="2" s="1"/>
  <c r="L4513" i="2" s="1"/>
  <c r="L4514" i="2" s="1"/>
  <c r="L4515" i="2" s="1"/>
  <c r="L4602" i="2"/>
  <c r="L4603" i="2" s="1"/>
  <c r="L4604" i="2" s="1"/>
  <c r="L4605" i="2" s="1"/>
  <c r="L4606" i="2" s="1"/>
  <c r="L4613" i="2"/>
  <c r="L4657" i="2"/>
  <c r="L4658" i="2" s="1"/>
  <c r="L4659" i="2" s="1"/>
  <c r="L4660" i="2" s="1"/>
  <c r="L4661" i="2" s="1"/>
  <c r="L4662" i="2" s="1"/>
  <c r="L4663" i="2" s="1"/>
  <c r="L4664" i="2" s="1"/>
  <c r="L4665" i="2" s="1"/>
  <c r="L4666" i="2" s="1"/>
  <c r="L4667" i="2" s="1"/>
  <c r="L4668" i="2" s="1"/>
  <c r="L4669" i="2" s="1"/>
  <c r="L4670" i="2" s="1"/>
  <c r="L4671" i="2" s="1"/>
  <c r="L4672" i="2" s="1"/>
  <c r="L4673" i="2" s="1"/>
  <c r="L4674" i="2" s="1"/>
  <c r="L4675" i="2" s="1"/>
  <c r="L4676" i="2" s="1"/>
  <c r="L4677" i="2" s="1"/>
  <c r="L4678" i="2" s="1"/>
  <c r="L4679" i="2" s="1"/>
  <c r="L4680" i="2" s="1"/>
  <c r="L4681" i="2" s="1"/>
  <c r="L4682" i="2" s="1"/>
  <c r="L4683" i="2" s="1"/>
  <c r="L4684" i="2" s="1"/>
  <c r="L4685" i="2" s="1"/>
  <c r="L4686" i="2" s="1"/>
  <c r="L4687" i="2" s="1"/>
  <c r="L4688" i="2" s="1"/>
  <c r="L4689" i="2" s="1"/>
  <c r="L4690" i="2" s="1"/>
  <c r="L4691" i="2" s="1"/>
  <c r="L4692" i="2" s="1"/>
  <c r="L4693" i="2" s="1"/>
  <c r="L4694" i="2" s="1"/>
  <c r="L4695" i="2" s="1"/>
  <c r="L4696" i="2" s="1"/>
  <c r="L4876" i="2"/>
  <c r="L4877" i="2" s="1"/>
  <c r="L4878" i="2" s="1"/>
  <c r="L4879" i="2" s="1"/>
  <c r="L4880" i="2" s="1"/>
  <c r="L4881" i="2" s="1"/>
  <c r="L4882" i="2" s="1"/>
  <c r="L4883" i="2" s="1"/>
  <c r="L4884" i="2" s="1"/>
  <c r="L4885" i="2" s="1"/>
  <c r="L4886" i="2" s="1"/>
  <c r="L4887" i="2" s="1"/>
  <c r="L4888" i="2" s="1"/>
  <c r="L4889" i="2" s="1"/>
  <c r="L4890" i="2" s="1"/>
  <c r="L4891" i="2" s="1"/>
  <c r="L4892" i="2" s="1"/>
  <c r="L5303" i="2"/>
  <c r="L5304" i="2" s="1"/>
  <c r="L5305" i="2" s="1"/>
  <c r="L5306" i="2" s="1"/>
  <c r="L5307" i="2" s="1"/>
  <c r="L5308" i="2" s="1"/>
  <c r="L5309" i="2" s="1"/>
  <c r="L5310" i="2" s="1"/>
  <c r="L5311" i="2" s="1"/>
  <c r="L5312" i="2" s="1"/>
  <c r="L5313" i="2" s="1"/>
  <c r="L5314" i="2" s="1"/>
  <c r="L5315" i="2" s="1"/>
  <c r="L5316" i="2" s="1"/>
  <c r="L5317" i="2" s="1"/>
  <c r="L5318" i="2" s="1"/>
  <c r="L5319" i="2" s="1"/>
  <c r="L5320" i="2" s="1"/>
  <c r="L5321" i="2" s="1"/>
  <c r="L5322" i="2" s="1"/>
  <c r="L5323" i="2" s="1"/>
  <c r="L5324" i="2" s="1"/>
  <c r="L5325" i="2" s="1"/>
  <c r="L5326" i="2" s="1"/>
  <c r="L5327" i="2" s="1"/>
  <c r="L5328" i="2" s="1"/>
  <c r="L5329" i="2" s="1"/>
  <c r="L5330" i="2" s="1"/>
  <c r="L5331" i="2" s="1"/>
  <c r="L5332" i="2" s="1"/>
  <c r="L5333" i="2" s="1"/>
  <c r="L5334" i="2" s="1"/>
  <c r="L5335" i="2" s="1"/>
  <c r="L5336" i="2" s="1"/>
  <c r="L5337" i="2" s="1"/>
  <c r="L5338" i="2" s="1"/>
  <c r="L5339" i="2" s="1"/>
  <c r="L5340" i="2" s="1"/>
  <c r="L5341" i="2" s="1"/>
  <c r="L5342" i="2" s="1"/>
  <c r="L5343" i="2" s="1"/>
  <c r="L5344" i="2" s="1"/>
  <c r="L5345" i="2" s="1"/>
  <c r="L5975" i="2"/>
  <c r="L5976" i="2" s="1"/>
  <c r="L5977" i="2" s="1"/>
  <c r="L5978" i="2" s="1"/>
  <c r="L5979" i="2" s="1"/>
  <c r="L5980" i="2" s="1"/>
  <c r="L5981" i="2" s="1"/>
  <c r="L5982" i="2" s="1"/>
  <c r="L6008" i="2"/>
  <c r="L6058" i="2"/>
  <c r="L6059" i="2" s="1"/>
  <c r="L6060" i="2" s="1"/>
  <c r="L6061" i="2" s="1"/>
  <c r="L6062" i="2" s="1"/>
  <c r="L6063" i="2" s="1"/>
  <c r="L6064" i="2" s="1"/>
  <c r="L6065" i="2" s="1"/>
  <c r="L6125" i="2"/>
  <c r="L6126" i="2" s="1"/>
  <c r="L6127" i="2" s="1"/>
  <c r="L6128" i="2" s="1"/>
  <c r="L6129" i="2" s="1"/>
  <c r="L6130" i="2" s="1"/>
  <c r="L6134" i="2"/>
  <c r="L6235" i="2"/>
  <c r="L6236" i="2" s="1"/>
  <c r="L6237" i="2" s="1"/>
  <c r="L6379" i="2"/>
  <c r="L6380" i="2" s="1"/>
  <c r="L6474" i="2"/>
  <c r="L6475" i="2" s="1"/>
  <c r="L6530" i="2"/>
  <c r="L6531" i="2" s="1"/>
  <c r="L6575" i="2"/>
  <c r="L6576" i="2" s="1"/>
  <c r="L6577" i="2" s="1"/>
  <c r="L6578" i="2" s="1"/>
  <c r="L6579" i="2" s="1"/>
  <c r="L6580" i="2" s="1"/>
  <c r="L6581" i="2" s="1"/>
  <c r="L6582" i="2" s="1"/>
  <c r="L6583" i="2" s="1"/>
  <c r="L6584" i="2" s="1"/>
  <c r="L6585" i="2" s="1"/>
  <c r="L6586" i="2" s="1"/>
  <c r="L6595" i="2"/>
  <c r="L6926" i="2"/>
  <c r="L6937" i="2"/>
  <c r="L6938" i="2" s="1"/>
  <c r="L6939" i="2" s="1"/>
  <c r="L6940" i="2" s="1"/>
  <c r="L6941" i="2" s="1"/>
  <c r="L6942" i="2" s="1"/>
  <c r="L6943" i="2" s="1"/>
  <c r="L6944" i="2" s="1"/>
  <c r="L6945" i="2" s="1"/>
  <c r="L6946" i="2" s="1"/>
  <c r="L6947" i="2" s="1"/>
  <c r="L6948" i="2" s="1"/>
  <c r="L6949" i="2" s="1"/>
  <c r="L6950" i="2" s="1"/>
  <c r="L6951" i="2" s="1"/>
  <c r="L6952" i="2" s="1"/>
  <c r="L6953" i="2" s="1"/>
  <c r="L6954" i="2" s="1"/>
  <c r="L6955" i="2" s="1"/>
  <c r="L6956" i="2" s="1"/>
  <c r="L6957" i="2" s="1"/>
  <c r="L6958" i="2" s="1"/>
  <c r="L6959" i="2" s="1"/>
  <c r="L6960" i="2" s="1"/>
  <c r="L6961" i="2" s="1"/>
  <c r="L6962" i="2" s="1"/>
  <c r="L6967" i="2"/>
  <c r="L7064" i="2"/>
  <c r="L7065" i="2" s="1"/>
  <c r="L7066" i="2" s="1"/>
  <c r="L7067" i="2" s="1"/>
  <c r="L7068" i="2" s="1"/>
  <c r="L7069" i="2" s="1"/>
  <c r="L7070" i="2" s="1"/>
  <c r="L7071" i="2" s="1"/>
  <c r="L7312" i="2"/>
  <c r="L7313" i="2" s="1"/>
  <c r="L7318" i="2"/>
  <c r="L7319" i="2" s="1"/>
  <c r="L7320" i="2" s="1"/>
  <c r="L7321" i="2" s="1"/>
  <c r="L7396" i="2"/>
  <c r="L7397" i="2" s="1"/>
  <c r="L7398" i="2" s="1"/>
  <c r="L7443" i="2"/>
  <c r="L7444" i="2" s="1"/>
  <c r="L7448" i="2"/>
  <c r="L7461" i="2"/>
  <c r="L7478" i="2"/>
  <c r="L7479" i="2" s="1"/>
  <c r="L7480" i="2" s="1"/>
  <c r="L7481" i="2" s="1"/>
  <c r="L7482" i="2" s="1"/>
  <c r="L7483" i="2" s="1"/>
  <c r="L7484" i="2" s="1"/>
  <c r="L7485" i="2" s="1"/>
  <c r="L7486" i="2" s="1"/>
  <c r="L7487" i="2" s="1"/>
  <c r="L7488" i="2" s="1"/>
  <c r="L7489" i="2" s="1"/>
  <c r="L7490" i="2" s="1"/>
  <c r="L7491" i="2" s="1"/>
  <c r="L7492" i="2" s="1"/>
  <c r="L7493" i="2" s="1"/>
  <c r="L7494" i="2" s="1"/>
  <c r="L7495" i="2" s="1"/>
  <c r="L7496" i="2" s="1"/>
  <c r="L7497" i="2" s="1"/>
  <c r="L7498" i="2" s="1"/>
  <c r="L7499" i="2" s="1"/>
  <c r="L7500" i="2" s="1"/>
  <c r="L7501" i="2" s="1"/>
  <c r="L7502" i="2" s="1"/>
  <c r="L7503" i="2" s="1"/>
  <c r="L7504" i="2" s="1"/>
  <c r="L7505" i="2" s="1"/>
  <c r="L7506" i="2" s="1"/>
  <c r="L7507" i="2" s="1"/>
  <c r="L7508" i="2" s="1"/>
  <c r="L7509" i="2" s="1"/>
  <c r="L7510" i="2" s="1"/>
  <c r="L7511" i="2" s="1"/>
  <c r="L7512" i="2" s="1"/>
  <c r="L7513" i="2" s="1"/>
  <c r="L7514" i="2" s="1"/>
  <c r="L7515" i="2" s="1"/>
  <c r="L7516" i="2" s="1"/>
  <c r="L7517" i="2" s="1"/>
  <c r="L7518" i="2" s="1"/>
  <c r="L7519" i="2" s="1"/>
  <c r="L7520" i="2" s="1"/>
  <c r="L7521" i="2" s="1"/>
  <c r="L7522" i="2" s="1"/>
  <c r="L7523" i="2" s="1"/>
  <c r="L7524" i="2" s="1"/>
  <c r="L7525" i="2" s="1"/>
  <c r="L7526" i="2" s="1"/>
  <c r="L7527" i="2" s="1"/>
  <c r="L7528" i="2" s="1"/>
  <c r="L7529" i="2" s="1"/>
  <c r="L7530" i="2" s="1"/>
  <c r="L7531" i="2" s="1"/>
  <c r="L7532" i="2" s="1"/>
  <c r="L7533" i="2" s="1"/>
  <c r="L7534" i="2" s="1"/>
  <c r="L7535" i="2" s="1"/>
  <c r="L7536" i="2" s="1"/>
  <c r="L7537" i="2" s="1"/>
  <c r="L7538" i="2" s="1"/>
  <c r="L7539" i="2" s="1"/>
  <c r="L7540" i="2" s="1"/>
  <c r="L7541" i="2" s="1"/>
  <c r="L7542" i="2" s="1"/>
  <c r="L7543" i="2" s="1"/>
  <c r="L7544" i="2" s="1"/>
  <c r="L7545" i="2" s="1"/>
  <c r="L7546" i="2" s="1"/>
  <c r="L7547" i="2" s="1"/>
  <c r="L7548" i="2" s="1"/>
  <c r="L7549" i="2" s="1"/>
  <c r="L7550" i="2" s="1"/>
  <c r="L7551" i="2" s="1"/>
  <c r="L7552" i="2" s="1"/>
  <c r="L7553" i="2" s="1"/>
  <c r="L7554" i="2" s="1"/>
  <c r="L7555" i="2" s="1"/>
  <c r="L7556" i="2" s="1"/>
  <c r="L7557" i="2" s="1"/>
  <c r="L7558" i="2" s="1"/>
  <c r="L7559" i="2" s="1"/>
  <c r="L7560" i="2" s="1"/>
  <c r="L7561" i="2" s="1"/>
  <c r="L7562" i="2" s="1"/>
  <c r="L7563" i="2" s="1"/>
  <c r="L7564" i="2" s="1"/>
  <c r="L7565" i="2" s="1"/>
  <c r="L7566" i="2" s="1"/>
  <c r="L7567" i="2" s="1"/>
  <c r="L7568" i="2" s="1"/>
  <c r="L7569" i="2" s="1"/>
  <c r="L7570" i="2" s="1"/>
  <c r="L7571" i="2" s="1"/>
  <c r="L7572" i="2" s="1"/>
  <c r="L7573" i="2" s="1"/>
  <c r="L7574" i="2" s="1"/>
  <c r="L7575" i="2" s="1"/>
  <c r="L7576" i="2" s="1"/>
  <c r="L7577" i="2" s="1"/>
  <c r="L7578" i="2" s="1"/>
  <c r="L7579" i="2" s="1"/>
  <c r="L7580" i="2" s="1"/>
  <c r="L7581" i="2" s="1"/>
  <c r="L7582" i="2" s="1"/>
  <c r="L7583" i="2" s="1"/>
  <c r="L7584" i="2" s="1"/>
  <c r="L7585" i="2" s="1"/>
  <c r="L7586" i="2" s="1"/>
  <c r="L7587" i="2" s="1"/>
  <c r="L7588" i="2" s="1"/>
  <c r="L7589" i="2" s="1"/>
  <c r="L7590" i="2" s="1"/>
  <c r="L7591" i="2" s="1"/>
  <c r="L7592" i="2" s="1"/>
  <c r="L7593" i="2" s="1"/>
  <c r="L7594" i="2" s="1"/>
  <c r="L7595" i="2" s="1"/>
  <c r="L7596" i="2" s="1"/>
  <c r="L7597" i="2" s="1"/>
  <c r="L7598" i="2" s="1"/>
  <c r="L7599" i="2" s="1"/>
  <c r="L7600" i="2" s="1"/>
  <c r="L7601" i="2" s="1"/>
  <c r="L7602" i="2" s="1"/>
  <c r="L7603" i="2" s="1"/>
  <c r="L7604" i="2" s="1"/>
  <c r="L7605" i="2" s="1"/>
  <c r="L7606" i="2" s="1"/>
  <c r="L7607" i="2" s="1"/>
  <c r="L7608" i="2" s="1"/>
  <c r="L7609" i="2" s="1"/>
  <c r="L7610" i="2" s="1"/>
  <c r="L7611" i="2" s="1"/>
  <c r="L7612" i="2" s="1"/>
  <c r="L7613" i="2" s="1"/>
  <c r="L7614" i="2" s="1"/>
  <c r="L7615" i="2" s="1"/>
  <c r="L7616" i="2" s="1"/>
  <c r="L7617" i="2" s="1"/>
  <c r="L7618" i="2" s="1"/>
  <c r="L7619" i="2" s="1"/>
  <c r="L7620" i="2" s="1"/>
  <c r="L7621" i="2" s="1"/>
  <c r="L7622" i="2" s="1"/>
  <c r="L7623" i="2" s="1"/>
  <c r="L7624" i="2" s="1"/>
  <c r="L7790" i="2"/>
  <c r="L7798" i="2"/>
  <c r="L7799" i="2" s="1"/>
  <c r="L7800" i="2" s="1"/>
  <c r="L7806" i="2"/>
  <c r="L7818" i="2"/>
  <c r="L7819" i="2" s="1"/>
  <c r="L7820" i="2" s="1"/>
  <c r="L7821" i="2" s="1"/>
  <c r="L7822" i="2" s="1"/>
  <c r="L7823" i="2" s="1"/>
  <c r="L7824" i="2" s="1"/>
  <c r="L7834" i="2"/>
  <c r="L7835" i="2" s="1"/>
  <c r="L7836" i="2" s="1"/>
  <c r="L7837" i="2" s="1"/>
  <c r="L7838" i="2" s="1"/>
  <c r="L7858" i="2"/>
  <c r="L7859" i="2" s="1"/>
  <c r="L7860" i="2" s="1"/>
  <c r="L7861" i="2" s="1"/>
  <c r="L7862" i="2" s="1"/>
  <c r="L7863" i="2" s="1"/>
  <c r="L7866" i="2"/>
  <c r="L7946" i="2"/>
  <c r="L7947" i="2" s="1"/>
  <c r="L7966" i="2"/>
  <c r="L7967" i="2" s="1"/>
  <c r="L7978" i="2"/>
  <c r="L7979" i="2" s="1"/>
  <c r="L7980" i="2" s="1"/>
  <c r="L7981" i="2" s="1"/>
  <c r="L7982" i="2" s="1"/>
  <c r="L7983" i="2" s="1"/>
  <c r="L7984" i="2" s="1"/>
  <c r="L7985" i="2" s="1"/>
  <c r="L7986" i="2" s="1"/>
  <c r="L7987" i="2" s="1"/>
  <c r="L7988" i="2" s="1"/>
  <c r="L8055" i="2"/>
  <c r="L8056" i="2" s="1"/>
  <c r="L8072" i="2"/>
  <c r="L8073" i="2" s="1"/>
  <c r="L8074" i="2" s="1"/>
  <c r="L8087" i="2"/>
  <c r="L8088" i="2" s="1"/>
  <c r="L8089" i="2" s="1"/>
  <c r="L8090" i="2" s="1"/>
  <c r="L8091" i="2" s="1"/>
  <c r="L8092" i="2" s="1"/>
  <c r="L8095" i="2"/>
  <c r="L8096" i="2" s="1"/>
  <c r="L8101" i="2"/>
  <c r="L8102" i="2" s="1"/>
  <c r="L8105" i="2"/>
  <c r="L8106" i="2" s="1"/>
  <c r="L8150" i="2"/>
  <c r="L8151" i="2" s="1"/>
  <c r="L8152" i="2" s="1"/>
  <c r="L8153" i="2" s="1"/>
  <c r="L8154" i="2" s="1"/>
  <c r="L8155" i="2" s="1"/>
  <c r="L8156" i="2" s="1"/>
  <c r="L8157" i="2" s="1"/>
  <c r="L8158" i="2" s="1"/>
  <c r="L8159" i="2" s="1"/>
  <c r="L8160" i="2" s="1"/>
  <c r="L8161" i="2" s="1"/>
  <c r="L8162" i="2" s="1"/>
  <c r="L8163" i="2" s="1"/>
  <c r="L8164" i="2" s="1"/>
  <c r="L8165" i="2" s="1"/>
  <c r="L8166" i="2" s="1"/>
  <c r="L8167" i="2" s="1"/>
  <c r="L8168" i="2" s="1"/>
  <c r="L8169" i="2" s="1"/>
  <c r="L8170" i="2" s="1"/>
  <c r="L8171" i="2" s="1"/>
  <c r="L8172" i="2" s="1"/>
  <c r="L8173" i="2" s="1"/>
  <c r="L8174" i="2" s="1"/>
  <c r="L8175" i="2" s="1"/>
  <c r="L8176" i="2" s="1"/>
  <c r="L8177" i="2" s="1"/>
  <c r="L8178" i="2" s="1"/>
  <c r="L8179" i="2" s="1"/>
  <c r="L8180" i="2" s="1"/>
  <c r="L8181" i="2" s="1"/>
  <c r="L8182" i="2" s="1"/>
  <c r="L8183" i="2" s="1"/>
  <c r="L8184" i="2" s="1"/>
  <c r="L8185" i="2" s="1"/>
  <c r="L8196" i="2"/>
  <c r="L8209" i="2"/>
  <c r="L8210" i="2" s="1"/>
  <c r="L8286" i="2"/>
  <c r="L8287" i="2" s="1"/>
  <c r="L8392" i="2"/>
  <c r="L8393" i="2" s="1"/>
  <c r="L8394" i="2" s="1"/>
  <c r="L8395" i="2" s="1"/>
  <c r="L8396" i="2" s="1"/>
  <c r="L8397" i="2" s="1"/>
  <c r="L8398" i="2" s="1"/>
  <c r="L8399" i="2" s="1"/>
  <c r="L8400" i="2" s="1"/>
  <c r="L8401" i="2" s="1"/>
  <c r="L8402" i="2" s="1"/>
  <c r="L8403" i="2" s="1"/>
  <c r="L8404" i="2" s="1"/>
  <c r="L8405" i="2" s="1"/>
  <c r="L8406" i="2" s="1"/>
  <c r="L8407" i="2" s="1"/>
  <c r="L8408" i="2" s="1"/>
  <c r="L8409" i="2" s="1"/>
  <c r="L8424" i="2"/>
  <c r="L8425" i="2" s="1"/>
  <c r="L8429" i="2"/>
  <c r="L8430" i="2" s="1"/>
  <c r="L8431" i="2" s="1"/>
  <c r="L8432" i="2" s="1"/>
  <c r="L8433" i="2" s="1"/>
  <c r="L8434" i="2" s="1"/>
  <c r="L8435" i="2" s="1"/>
  <c r="L8436" i="2" s="1"/>
  <c r="L8437" i="2" s="1"/>
  <c r="L8438" i="2" s="1"/>
  <c r="L8439" i="2" s="1"/>
  <c r="L8440" i="2" s="1"/>
  <c r="L8441" i="2" s="1"/>
  <c r="L8442" i="2" s="1"/>
  <c r="L8443" i="2" s="1"/>
  <c r="L8960" i="2"/>
  <c r="L8961" i="2" s="1"/>
  <c r="L8962" i="2" s="1"/>
  <c r="L8963" i="2" s="1"/>
  <c r="L8964" i="2" s="1"/>
  <c r="L8965" i="2" s="1"/>
  <c r="L8966" i="2" s="1"/>
  <c r="L8967" i="2" s="1"/>
  <c r="L8968" i="2" s="1"/>
  <c r="L9279" i="2"/>
  <c r="L9280" i="2" s="1"/>
  <c r="L9281" i="2" s="1"/>
  <c r="L9282" i="2" s="1"/>
  <c r="L9283" i="2" s="1"/>
  <c r="L9284" i="2" s="1"/>
  <c r="L9285" i="2" s="1"/>
  <c r="L9286" i="2" s="1"/>
  <c r="L9287" i="2" s="1"/>
  <c r="L9330" i="2"/>
  <c r="L9601" i="2"/>
  <c r="L9602" i="2" s="1"/>
  <c r="L9603" i="2" s="1"/>
  <c r="L9604" i="2" s="1"/>
  <c r="L9605" i="2" s="1"/>
  <c r="L9758" i="2"/>
  <c r="L9759" i="2" s="1"/>
  <c r="L9760" i="2" s="1"/>
  <c r="L9761" i="2" s="1"/>
  <c r="L9762" i="2" s="1"/>
  <c r="L9763" i="2" s="1"/>
  <c r="L9764" i="2" s="1"/>
  <c r="L9765" i="2" s="1"/>
  <c r="L9766" i="2" s="1"/>
  <c r="L9767" i="2" s="1"/>
  <c r="L9768" i="2" s="1"/>
  <c r="L9769" i="2" s="1"/>
  <c r="L9770" i="2" s="1"/>
  <c r="L9771" i="2" s="1"/>
  <c r="L9772" i="2" s="1"/>
  <c r="L9773" i="2" s="1"/>
  <c r="L9774" i="2" s="1"/>
  <c r="L9775" i="2" s="1"/>
  <c r="L9776" i="2" s="1"/>
  <c r="L9777" i="2" s="1"/>
  <c r="L9778" i="2" s="1"/>
  <c r="L9779" i="2" s="1"/>
  <c r="L9780" i="2" s="1"/>
  <c r="L9781" i="2" s="1"/>
  <c r="L9782" i="2" s="1"/>
  <c r="L9783" i="2" s="1"/>
  <c r="L9784" i="2" s="1"/>
  <c r="L9785" i="2" s="1"/>
  <c r="L9786" i="2" s="1"/>
  <c r="L9787" i="2" s="1"/>
  <c r="L9788" i="2" s="1"/>
  <c r="L9789" i="2" s="1"/>
  <c r="L9790" i="2" s="1"/>
  <c r="L9791" i="2" s="1"/>
  <c r="L9792" i="2" s="1"/>
  <c r="L9793" i="2" s="1"/>
  <c r="L9794" i="2" s="1"/>
  <c r="L9795" i="2" s="1"/>
  <c r="L9796" i="2" s="1"/>
  <c r="L9797" i="2" s="1"/>
  <c r="L9798" i="2" s="1"/>
  <c r="L9799" i="2" s="1"/>
  <c r="L9800" i="2" s="1"/>
  <c r="L9801" i="2" s="1"/>
  <c r="L9802" i="2" s="1"/>
  <c r="L9803" i="2" s="1"/>
  <c r="L9804" i="2" s="1"/>
  <c r="L9805" i="2" s="1"/>
  <c r="L9806" i="2" s="1"/>
  <c r="L9807" i="2" s="1"/>
  <c r="L9808" i="2" s="1"/>
  <c r="L9809" i="2" s="1"/>
  <c r="L9810" i="2" s="1"/>
  <c r="L9811" i="2" s="1"/>
  <c r="L9812" i="2" s="1"/>
  <c r="L9813" i="2" s="1"/>
  <c r="L9814" i="2" s="1"/>
  <c r="L9815" i="2" s="1"/>
  <c r="L9816" i="2" s="1"/>
  <c r="L9817" i="2" s="1"/>
  <c r="L9818" i="2" s="1"/>
  <c r="L9819" i="2" s="1"/>
  <c r="L9820" i="2" s="1"/>
  <c r="L9821" i="2" s="1"/>
  <c r="L9822" i="2" s="1"/>
  <c r="L9823" i="2" s="1"/>
  <c r="L9824" i="2" s="1"/>
  <c r="L9825" i="2" s="1"/>
  <c r="L9826" i="2" s="1"/>
  <c r="L9827" i="2" s="1"/>
  <c r="L9828" i="2" s="1"/>
  <c r="L9829" i="2" s="1"/>
  <c r="L9830" i="2" s="1"/>
  <c r="L9831" i="2" s="1"/>
  <c r="L9832" i="2" s="1"/>
  <c r="L9833" i="2" s="1"/>
  <c r="L9834" i="2" s="1"/>
  <c r="L9835" i="2" s="1"/>
  <c r="L9836" i="2" s="1"/>
  <c r="L9837" i="2" s="1"/>
  <c r="L9838" i="2" s="1"/>
  <c r="L9839" i="2" s="1"/>
  <c r="L9840" i="2" s="1"/>
  <c r="L9841" i="2" s="1"/>
  <c r="L9842" i="2" s="1"/>
  <c r="L9843" i="2" s="1"/>
  <c r="L9844" i="2" s="1"/>
  <c r="L9845" i="2" s="1"/>
  <c r="L9846" i="2" s="1"/>
  <c r="L9847" i="2" s="1"/>
  <c r="L9848" i="2" s="1"/>
  <c r="L9849" i="2" s="1"/>
  <c r="L9850" i="2" s="1"/>
  <c r="L9851" i="2" s="1"/>
  <c r="L9852" i="2" s="1"/>
  <c r="L9853" i="2" s="1"/>
  <c r="L9854" i="2" s="1"/>
  <c r="L9855" i="2" s="1"/>
  <c r="L9856" i="2" s="1"/>
  <c r="L9857" i="2" s="1"/>
  <c r="L9858" i="2" s="1"/>
  <c r="L9859" i="2" s="1"/>
  <c r="L9860" i="2" s="1"/>
  <c r="L9861" i="2" s="1"/>
  <c r="L9862" i="2" s="1"/>
  <c r="L9863" i="2" s="1"/>
  <c r="L9864" i="2" s="1"/>
  <c r="L9865" i="2" s="1"/>
  <c r="L9866" i="2" s="1"/>
  <c r="L9867" i="2" s="1"/>
  <c r="L9868" i="2" s="1"/>
  <c r="L9869" i="2" s="1"/>
  <c r="L9870" i="2" s="1"/>
  <c r="L9871" i="2" s="1"/>
  <c r="L9872" i="2" s="1"/>
  <c r="L9873" i="2" s="1"/>
  <c r="L9874" i="2" s="1"/>
  <c r="L9875" i="2" s="1"/>
  <c r="L9876" i="2" s="1"/>
  <c r="L9877" i="2" s="1"/>
  <c r="L9878" i="2" s="1"/>
  <c r="L9879" i="2" s="1"/>
  <c r="L9880" i="2" s="1"/>
  <c r="L9881" i="2" s="1"/>
  <c r="L9882" i="2" s="1"/>
  <c r="L9883" i="2" s="1"/>
  <c r="L9884" i="2" s="1"/>
  <c r="L9885" i="2" s="1"/>
  <c r="L9886" i="2" s="1"/>
  <c r="L9887" i="2" s="1"/>
  <c r="L9888" i="2" s="1"/>
  <c r="L9889" i="2" s="1"/>
  <c r="L9890" i="2" s="1"/>
  <c r="L9891" i="2" s="1"/>
  <c r="L9892" i="2" s="1"/>
  <c r="L9893" i="2" s="1"/>
  <c r="L9894" i="2" s="1"/>
  <c r="L9895" i="2" s="1"/>
  <c r="L9896" i="2" s="1"/>
  <c r="L9897" i="2" s="1"/>
  <c r="L9898" i="2" s="1"/>
  <c r="L9899" i="2" s="1"/>
  <c r="L9900" i="2" s="1"/>
  <c r="L9901" i="2" s="1"/>
  <c r="L9902" i="2" s="1"/>
  <c r="L9903" i="2" s="1"/>
  <c r="L9904" i="2" s="1"/>
  <c r="L9905" i="2" s="1"/>
  <c r="L9906" i="2" s="1"/>
  <c r="L9907" i="2" s="1"/>
  <c r="L9908" i="2" s="1"/>
  <c r="L9909" i="2" s="1"/>
  <c r="L9910" i="2" s="1"/>
  <c r="L9911" i="2" s="1"/>
  <c r="L9912" i="2" s="1"/>
  <c r="L9913" i="2" s="1"/>
  <c r="L9914" i="2" s="1"/>
  <c r="L9915" i="2" s="1"/>
  <c r="L9916" i="2" s="1"/>
  <c r="L9917" i="2" s="1"/>
  <c r="L9918" i="2" s="1"/>
  <c r="L9919" i="2" s="1"/>
  <c r="L9920" i="2" s="1"/>
  <c r="L9921" i="2" s="1"/>
  <c r="L9922" i="2" s="1"/>
  <c r="L9923" i="2" s="1"/>
  <c r="L9924" i="2" s="1"/>
  <c r="L10170" i="2"/>
  <c r="L10171" i="2" s="1"/>
  <c r="L10172" i="2" s="1"/>
  <c r="L10230" i="2"/>
  <c r="L10231" i="2" s="1"/>
  <c r="L10232" i="2" s="1"/>
  <c r="L10233" i="2" s="1"/>
  <c r="L10310" i="2"/>
  <c r="L10311" i="2" s="1"/>
  <c r="L10312" i="2" s="1"/>
  <c r="L10313" i="2" s="1"/>
  <c r="L10432" i="2"/>
  <c r="L10433" i="2" s="1"/>
  <c r="L10434" i="2" s="1"/>
  <c r="L10435" i="2" s="1"/>
  <c r="L10436" i="2" s="1"/>
  <c r="L10437" i="2" s="1"/>
  <c r="L10438" i="2" s="1"/>
  <c r="L10439" i="2" s="1"/>
  <c r="L10440" i="2" s="1"/>
  <c r="L10441" i="2" s="1"/>
  <c r="L10442" i="2" s="1"/>
  <c r="L10443" i="2" s="1"/>
  <c r="L10444" i="2" s="1"/>
  <c r="L10445" i="2" s="1"/>
  <c r="L10446" i="2" s="1"/>
  <c r="L10447" i="2" s="1"/>
  <c r="L10448" i="2" s="1"/>
  <c r="L10449" i="2" s="1"/>
  <c r="L10450" i="2" s="1"/>
  <c r="L10451" i="2" s="1"/>
  <c r="L10452" i="2" s="1"/>
  <c r="L10453" i="2" s="1"/>
  <c r="L10454" i="2" s="1"/>
  <c r="L10455" i="2" s="1"/>
  <c r="L10456" i="2" s="1"/>
  <c r="L10457" i="2" s="1"/>
  <c r="L10458" i="2" s="1"/>
  <c r="L10459" i="2" s="1"/>
  <c r="L10460" i="2" s="1"/>
  <c r="L10461" i="2" s="1"/>
  <c r="L10462" i="2" s="1"/>
  <c r="L10463" i="2" s="1"/>
  <c r="L10464" i="2" s="1"/>
  <c r="L10465" i="2" s="1"/>
  <c r="L10466" i="2" s="1"/>
  <c r="L10467" i="2" s="1"/>
  <c r="L10468" i="2" s="1"/>
  <c r="L10469" i="2" s="1"/>
  <c r="L10470" i="2" s="1"/>
  <c r="L10471" i="2" s="1"/>
  <c r="L10472" i="2" s="1"/>
  <c r="L10473" i="2" s="1"/>
  <c r="L10474" i="2" s="1"/>
  <c r="L10475" i="2" s="1"/>
  <c r="L10476" i="2" s="1"/>
  <c r="L10477" i="2" s="1"/>
  <c r="L10478" i="2" s="1"/>
  <c r="L10479" i="2" s="1"/>
  <c r="L10480" i="2" s="1"/>
  <c r="L10481" i="2" s="1"/>
  <c r="L10482" i="2" s="1"/>
  <c r="L10483" i="2" s="1"/>
  <c r="L10484" i="2" s="1"/>
  <c r="L10485" i="2" s="1"/>
  <c r="L10486" i="2" s="1"/>
  <c r="L10487" i="2" s="1"/>
  <c r="L10488" i="2" s="1"/>
  <c r="L10489" i="2" s="1"/>
  <c r="L10490" i="2" s="1"/>
  <c r="L10491" i="2" s="1"/>
  <c r="L10492" i="2" s="1"/>
  <c r="L10493" i="2" s="1"/>
  <c r="L10494" i="2" s="1"/>
  <c r="L10495" i="2" s="1"/>
  <c r="L10496" i="2" s="1"/>
  <c r="L10497" i="2" s="1"/>
  <c r="L10498" i="2" s="1"/>
  <c r="L10499" i="2" s="1"/>
  <c r="L10500" i="2" s="1"/>
  <c r="L10501" i="2" s="1"/>
  <c r="L10502" i="2" s="1"/>
  <c r="L10503" i="2" s="1"/>
  <c r="L10504" i="2" s="1"/>
  <c r="L10505" i="2" s="1"/>
  <c r="L10506" i="2" s="1"/>
  <c r="L10507" i="2" s="1"/>
  <c r="L10508" i="2" s="1"/>
  <c r="L10509" i="2" s="1"/>
  <c r="L10510" i="2" s="1"/>
  <c r="L10511" i="2" s="1"/>
  <c r="L10512" i="2" s="1"/>
  <c r="L10513" i="2" s="1"/>
  <c r="L10514" i="2" s="1"/>
  <c r="L10515" i="2" s="1"/>
  <c r="L10516" i="2" s="1"/>
  <c r="L10517" i="2" s="1"/>
  <c r="L10518" i="2" s="1"/>
  <c r="L10519" i="2" s="1"/>
  <c r="L10520" i="2" s="1"/>
  <c r="L10521" i="2" s="1"/>
  <c r="L10522" i="2" s="1"/>
  <c r="L10523" i="2" s="1"/>
  <c r="L10524" i="2" s="1"/>
  <c r="L10525" i="2" s="1"/>
  <c r="L10526" i="2" s="1"/>
  <c r="L10527" i="2" s="1"/>
  <c r="L10528" i="2" s="1"/>
  <c r="L10529" i="2" s="1"/>
  <c r="L10530" i="2" s="1"/>
  <c r="L10531" i="2" s="1"/>
  <c r="L10532" i="2" s="1"/>
  <c r="L10533" i="2" s="1"/>
  <c r="L10534" i="2" s="1"/>
  <c r="L10535" i="2" s="1"/>
  <c r="L10536" i="2" s="1"/>
  <c r="L10537" i="2" s="1"/>
  <c r="L10538" i="2" s="1"/>
  <c r="L10539" i="2" s="1"/>
  <c r="L10540" i="2" s="1"/>
  <c r="L10541" i="2" s="1"/>
  <c r="L10542" i="2" s="1"/>
  <c r="L10543" i="2" s="1"/>
  <c r="L10544" i="2" s="1"/>
  <c r="L10545" i="2" s="1"/>
  <c r="L10546" i="2" s="1"/>
  <c r="L10547" i="2" s="1"/>
  <c r="L10548" i="2" s="1"/>
  <c r="L10549" i="2" s="1"/>
  <c r="L10550" i="2" s="1"/>
  <c r="L10551" i="2" s="1"/>
  <c r="L10552" i="2" s="1"/>
  <c r="L10553" i="2" s="1"/>
  <c r="L10554" i="2" s="1"/>
  <c r="L10555" i="2" s="1"/>
  <c r="L10556" i="2" s="1"/>
  <c r="L10557" i="2" s="1"/>
  <c r="L10558" i="2" s="1"/>
  <c r="L10559" i="2" s="1"/>
  <c r="L10560" i="2" s="1"/>
  <c r="L10561" i="2" s="1"/>
  <c r="L10562" i="2" s="1"/>
  <c r="L10563" i="2" s="1"/>
  <c r="L10564" i="2" s="1"/>
  <c r="L10565" i="2" s="1"/>
  <c r="L10566" i="2" s="1"/>
  <c r="L10567" i="2" s="1"/>
  <c r="L10568" i="2" s="1"/>
  <c r="L10569" i="2" s="1"/>
  <c r="L10570" i="2" s="1"/>
  <c r="L10571" i="2" s="1"/>
  <c r="L10572" i="2" s="1"/>
  <c r="L10573" i="2" s="1"/>
  <c r="L10574" i="2" s="1"/>
  <c r="L10575" i="2" s="1"/>
  <c r="L10576" i="2" s="1"/>
  <c r="L10577" i="2" s="1"/>
  <c r="L10578" i="2" s="1"/>
  <c r="L10579" i="2" s="1"/>
  <c r="L11503" i="2"/>
  <c r="L11741" i="2"/>
  <c r="L11742" i="2" s="1"/>
  <c r="L11743" i="2" s="1"/>
  <c r="L11744" i="2" s="1"/>
  <c r="L11745" i="2" s="1"/>
  <c r="L11746" i="2" s="1"/>
  <c r="L11747" i="2" s="1"/>
  <c r="L11748" i="2" s="1"/>
  <c r="L11749" i="2" s="1"/>
  <c r="L11750" i="2" s="1"/>
  <c r="L11751" i="2" s="1"/>
  <c r="L11752" i="2" s="1"/>
  <c r="L11753" i="2" s="1"/>
  <c r="L11754" i="2" s="1"/>
  <c r="L11755" i="2" s="1"/>
  <c r="L11756" i="2" s="1"/>
  <c r="L11757" i="2" s="1"/>
  <c r="L11758" i="2" s="1"/>
  <c r="L11759" i="2" s="1"/>
  <c r="L11760" i="2" s="1"/>
  <c r="L11761" i="2" s="1"/>
  <c r="L11762" i="2" s="1"/>
  <c r="L11763" i="2" s="1"/>
  <c r="L11764" i="2" s="1"/>
  <c r="L11765" i="2" s="1"/>
  <c r="L11766" i="2" s="1"/>
  <c r="L11767" i="2" s="1"/>
  <c r="L11768" i="2" s="1"/>
  <c r="L11769" i="2" s="1"/>
  <c r="L11770" i="2" s="1"/>
  <c r="L11771" i="2" s="1"/>
  <c r="L11772" i="2" s="1"/>
  <c r="L11773" i="2" s="1"/>
  <c r="L11774" i="2" s="1"/>
  <c r="L11775" i="2" s="1"/>
  <c r="L11776" i="2" s="1"/>
  <c r="L11777" i="2" s="1"/>
  <c r="L11778" i="2" s="1"/>
  <c r="L11779" i="2" s="1"/>
  <c r="L11780" i="2" s="1"/>
  <c r="L11781" i="2" s="1"/>
  <c r="L11782" i="2" s="1"/>
  <c r="L11783" i="2" s="1"/>
  <c r="L11784" i="2" s="1"/>
  <c r="L11785" i="2" s="1"/>
  <c r="L11786" i="2" s="1"/>
  <c r="L11787" i="2" s="1"/>
  <c r="L11788" i="2" s="1"/>
  <c r="L11789" i="2" s="1"/>
  <c r="L11790" i="2" s="1"/>
  <c r="L11791" i="2" s="1"/>
  <c r="L11792" i="2" s="1"/>
  <c r="L11806" i="2"/>
  <c r="L11807" i="2" s="1"/>
  <c r="L11808" i="2" s="1"/>
  <c r="L11809" i="2" s="1"/>
  <c r="L11810" i="2" s="1"/>
  <c r="L11811" i="2" s="1"/>
  <c r="L11891" i="2"/>
  <c r="L11892" i="2" s="1"/>
  <c r="L11893" i="2" s="1"/>
  <c r="L11894" i="2" s="1"/>
  <c r="L11895" i="2" s="1"/>
  <c r="L11896" i="2" s="1"/>
  <c r="L11897" i="2" s="1"/>
  <c r="L11898" i="2" s="1"/>
  <c r="L11899" i="2" s="1"/>
  <c r="L11900" i="2" s="1"/>
  <c r="L11901" i="2" s="1"/>
  <c r="L11902" i="2" s="1"/>
  <c r="L11903" i="2" s="1"/>
  <c r="L11904" i="2" s="1"/>
  <c r="L11905" i="2" s="1"/>
  <c r="L11906" i="2" s="1"/>
  <c r="L11907" i="2" s="1"/>
  <c r="L11908" i="2" s="1"/>
  <c r="L11909" i="2" s="1"/>
  <c r="L11910" i="2" s="1"/>
  <c r="L11911" i="2" s="1"/>
  <c r="L11912" i="2" s="1"/>
  <c r="L11913" i="2" s="1"/>
  <c r="L11914" i="2" s="1"/>
  <c r="L11915" i="2" s="1"/>
  <c r="L11916" i="2" s="1"/>
  <c r="L11917" i="2" s="1"/>
  <c r="L11918" i="2" s="1"/>
  <c r="L11919" i="2" s="1"/>
  <c r="L11920" i="2" s="1"/>
  <c r="L11921" i="2" s="1"/>
  <c r="L11922" i="2" s="1"/>
  <c r="L11923" i="2" s="1"/>
  <c r="L11924" i="2" s="1"/>
  <c r="L11925" i="2" s="1"/>
  <c r="L11926" i="2" s="1"/>
  <c r="L11927" i="2" s="1"/>
  <c r="L11928" i="2" s="1"/>
  <c r="L11929" i="2" s="1"/>
  <c r="L11930" i="2" s="1"/>
  <c r="L11931" i="2" s="1"/>
  <c r="L11932" i="2" s="1"/>
  <c r="L11933" i="2" s="1"/>
  <c r="L11934" i="2" s="1"/>
  <c r="L11935" i="2" s="1"/>
  <c r="L11936" i="2" s="1"/>
  <c r="L11937" i="2" s="1"/>
  <c r="L11938" i="2" s="1"/>
  <c r="L11939" i="2" s="1"/>
  <c r="L11940" i="2" s="1"/>
  <c r="L11941" i="2" s="1"/>
  <c r="L11942" i="2" s="1"/>
  <c r="L11943" i="2" s="1"/>
  <c r="L11944" i="2" s="1"/>
  <c r="L11945" i="2" s="1"/>
  <c r="L11946" i="2" s="1"/>
  <c r="L11947" i="2" s="1"/>
  <c r="L11948" i="2" s="1"/>
  <c r="L11949" i="2" s="1"/>
  <c r="L12113" i="2"/>
  <c r="L12114" i="2" s="1"/>
  <c r="L12115" i="2" s="1"/>
  <c r="L12116" i="2" s="1"/>
  <c r="L12117" i="2" s="1"/>
  <c r="L12118" i="2" s="1"/>
  <c r="L12119" i="2" s="1"/>
  <c r="L12120" i="2" s="1"/>
  <c r="L12121" i="2" s="1"/>
  <c r="L12122" i="2" s="1"/>
  <c r="L12123" i="2" s="1"/>
  <c r="L12124" i="2" s="1"/>
  <c r="L12125" i="2" s="1"/>
  <c r="L12126" i="2" s="1"/>
  <c r="L12127" i="2" s="1"/>
  <c r="L12128" i="2" s="1"/>
  <c r="L12129" i="2" s="1"/>
  <c r="L12130" i="2" s="1"/>
  <c r="L12131" i="2" s="1"/>
  <c r="L12132" i="2" s="1"/>
  <c r="L12133" i="2" s="1"/>
  <c r="L12134" i="2" s="1"/>
  <c r="L12135" i="2" s="1"/>
  <c r="L12136" i="2" s="1"/>
  <c r="L12137" i="2" s="1"/>
  <c r="L12138" i="2" s="1"/>
  <c r="L12139" i="2" s="1"/>
  <c r="L12140" i="2" s="1"/>
  <c r="L12141" i="2" s="1"/>
  <c r="L12142" i="2" s="1"/>
  <c r="L12143" i="2" s="1"/>
  <c r="L12144" i="2" s="1"/>
  <c r="L12145" i="2" s="1"/>
  <c r="L12146" i="2" s="1"/>
  <c r="L12147" i="2" s="1"/>
  <c r="L12148" i="2" s="1"/>
  <c r="L12149" i="2" s="1"/>
  <c r="L12150" i="2" s="1"/>
  <c r="L12151" i="2" s="1"/>
  <c r="L12152" i="2" s="1"/>
  <c r="L12153" i="2" s="1"/>
  <c r="L12154" i="2" s="1"/>
  <c r="L12156" i="2"/>
  <c r="L12157" i="2" s="1"/>
  <c r="L12158" i="2" s="1"/>
  <c r="L12159" i="2" s="1"/>
  <c r="L12160" i="2" s="1"/>
  <c r="L12161" i="2" s="1"/>
  <c r="L12162" i="2" s="1"/>
  <c r="L12163" i="2" s="1"/>
  <c r="L12164" i="2" s="1"/>
  <c r="L12165" i="2" s="1"/>
  <c r="L12166" i="2" s="1"/>
  <c r="L12167" i="2" s="1"/>
  <c r="L12168" i="2" s="1"/>
  <c r="L12169" i="2" s="1"/>
  <c r="L12170" i="2" s="1"/>
  <c r="L12171" i="2" s="1"/>
  <c r="L12172" i="2" s="1"/>
  <c r="L12173" i="2" s="1"/>
  <c r="L12174" i="2" s="1"/>
  <c r="L12175" i="2" s="1"/>
  <c r="L12192" i="2"/>
  <c r="L12193" i="2" s="1"/>
  <c r="L12194" i="2" s="1"/>
  <c r="L12195" i="2" s="1"/>
  <c r="L12196" i="2" s="1"/>
  <c r="L12197" i="2" s="1"/>
  <c r="L12198" i="2" s="1"/>
  <c r="L12199" i="2" s="1"/>
  <c r="L12200" i="2" s="1"/>
  <c r="L12201" i="2" s="1"/>
  <c r="L12202" i="2" s="1"/>
  <c r="L12203" i="2" s="1"/>
  <c r="L12204" i="2" s="1"/>
  <c r="L12210" i="2"/>
  <c r="L12211" i="2" s="1"/>
  <c r="L12212" i="2" s="1"/>
  <c r="L12214" i="2"/>
  <c r="L12215" i="2" s="1"/>
  <c r="L12216" i="2" s="1"/>
  <c r="L12217" i="2" s="1"/>
  <c r="L12218" i="2" s="1"/>
  <c r="L12219" i="2" s="1"/>
  <c r="L12220" i="2" s="1"/>
  <c r="L12221" i="2" s="1"/>
  <c r="L12246" i="2"/>
  <c r="L13018" i="2"/>
  <c r="L13159" i="2"/>
  <c r="L13160" i="2" s="1"/>
  <c r="L13161" i="2" s="1"/>
  <c r="L13162" i="2" s="1"/>
  <c r="L13163" i="2" s="1"/>
  <c r="L13164" i="2" s="1"/>
  <c r="L13165" i="2" s="1"/>
  <c r="L13169" i="2"/>
  <c r="L13170" i="2" s="1"/>
  <c r="L13171" i="2" s="1"/>
  <c r="L13185" i="2"/>
  <c r="L13186" i="2" s="1"/>
  <c r="L13187" i="2" s="1"/>
  <c r="L13188" i="2" s="1"/>
  <c r="L13189" i="2" s="1"/>
  <c r="L13190" i="2" s="1"/>
  <c r="L13191" i="2" s="1"/>
  <c r="L13192" i="2" s="1"/>
  <c r="L13193" i="2" s="1"/>
  <c r="L13194" i="2" s="1"/>
  <c r="L13195" i="2" s="1"/>
  <c r="L13196" i="2" s="1"/>
  <c r="L13197" i="2" s="1"/>
  <c r="L124" i="2"/>
  <c r="L125" i="2" s="1"/>
  <c r="L126" i="2" s="1"/>
  <c r="L127" i="2" s="1"/>
  <c r="L128" i="2" s="1"/>
  <c r="L129" i="2" s="1"/>
  <c r="L130" i="2" s="1"/>
  <c r="L131" i="2" s="1"/>
  <c r="L132" i="2" s="1"/>
  <c r="L133" i="2" s="1"/>
  <c r="L134" i="2" s="1"/>
  <c r="L135" i="2" s="1"/>
  <c r="L136" i="2" s="1"/>
  <c r="L137" i="2" s="1"/>
  <c r="L138" i="2" s="1"/>
  <c r="L139" i="2" s="1"/>
  <c r="L140" i="2" s="1"/>
  <c r="L141" i="2" s="1"/>
  <c r="L142" i="2" s="1"/>
  <c r="L143" i="2" s="1"/>
  <c r="L144" i="2" s="1"/>
  <c r="L145" i="2" s="1"/>
  <c r="L146" i="2" s="1"/>
  <c r="L147" i="2" s="1"/>
  <c r="L257" i="2"/>
  <c r="L258" i="2" s="1"/>
  <c r="L259" i="2" s="1"/>
  <c r="L260" i="2" s="1"/>
  <c r="L261" i="2" s="1"/>
  <c r="L262" i="2" s="1"/>
  <c r="L83" i="2"/>
  <c r="L84" i="2" s="1"/>
  <c r="L85" i="2" s="1"/>
  <c r="L86" i="2" s="1"/>
  <c r="L87" i="2" s="1"/>
  <c r="L88" i="2" s="1"/>
  <c r="L210" i="2"/>
  <c r="L211" i="2" s="1"/>
  <c r="L212" i="2" s="1"/>
  <c r="L213" i="2" s="1"/>
  <c r="L214" i="2" s="1"/>
  <c r="L215" i="2" s="1"/>
  <c r="L216" i="2" s="1"/>
  <c r="L217" i="2" s="1"/>
  <c r="L218" i="2" s="1"/>
  <c r="L219" i="2" s="1"/>
  <c r="L220" i="2" s="1"/>
  <c r="L221" i="2" s="1"/>
  <c r="L222" i="2" s="1"/>
  <c r="L223" i="2" s="1"/>
  <c r="L224" i="2" s="1"/>
  <c r="L225" i="2" s="1"/>
  <c r="L226" i="2" s="1"/>
  <c r="L227" i="2" s="1"/>
  <c r="L228" i="2" s="1"/>
  <c r="L229" i="2" s="1"/>
  <c r="L230" i="2" s="1"/>
  <c r="L231" i="2" s="1"/>
  <c r="L232" i="2" s="1"/>
  <c r="L233" i="2" s="1"/>
  <c r="L267" i="2"/>
  <c r="L268" i="2" s="1"/>
  <c r="L269" i="2" s="1"/>
  <c r="L375" i="2"/>
  <c r="L376" i="2" s="1"/>
  <c r="L383" i="2"/>
  <c r="L384" i="2" s="1"/>
  <c r="L63" i="2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102" i="2"/>
  <c r="L103" i="2" s="1"/>
  <c r="L104" i="2" s="1"/>
  <c r="L105" i="2" s="1"/>
  <c r="L106" i="2" s="1"/>
  <c r="L111" i="2"/>
  <c r="L116" i="2"/>
  <c r="L120" i="2"/>
  <c r="L198" i="2"/>
  <c r="L204" i="2"/>
  <c r="L271" i="2"/>
  <c r="L272" i="2" s="1"/>
  <c r="L273" i="2" s="1"/>
  <c r="L274" i="2" s="1"/>
  <c r="L275" i="2" s="1"/>
  <c r="L276" i="2" s="1"/>
  <c r="L277" i="2" s="1"/>
  <c r="L278" i="2" s="1"/>
  <c r="L287" i="2"/>
  <c r="L317" i="2"/>
  <c r="L318" i="2" s="1"/>
  <c r="L416" i="2"/>
  <c r="L417" i="2" s="1"/>
  <c r="L426" i="2"/>
  <c r="L449" i="2"/>
  <c r="L455" i="2"/>
  <c r="L468" i="2"/>
  <c r="L469" i="2" s="1"/>
  <c r="L470" i="2" s="1"/>
  <c r="L472" i="2"/>
  <c r="L492" i="2"/>
  <c r="L493" i="2" s="1"/>
  <c r="L494" i="2" s="1"/>
  <c r="L495" i="2" s="1"/>
  <c r="L504" i="2"/>
  <c r="L505" i="2" s="1"/>
  <c r="L506" i="2" s="1"/>
  <c r="L508" i="2"/>
  <c r="L554" i="2"/>
  <c r="L555" i="2" s="1"/>
  <c r="L566" i="2"/>
  <c r="L567" i="2" s="1"/>
  <c r="L568" i="2" s="1"/>
  <c r="L570" i="2"/>
  <c r="L578" i="2"/>
  <c r="L583" i="2"/>
  <c r="L584" i="2" s="1"/>
  <c r="L585" i="2" s="1"/>
  <c r="L586" i="2" s="1"/>
  <c r="L587" i="2" s="1"/>
  <c r="L588" i="2" s="1"/>
  <c r="L612" i="2"/>
  <c r="L621" i="2"/>
  <c r="L622" i="2" s="1"/>
  <c r="L623" i="2" s="1"/>
  <c r="L624" i="2" s="1"/>
  <c r="L625" i="2" s="1"/>
  <c r="L629" i="2"/>
  <c r="L630" i="2" s="1"/>
  <c r="L631" i="2" s="1"/>
  <c r="L632" i="2" s="1"/>
  <c r="L633" i="2" s="1"/>
  <c r="L666" i="2"/>
  <c r="L673" i="2"/>
  <c r="L685" i="2"/>
  <c r="L696" i="2"/>
  <c r="L697" i="2" s="1"/>
  <c r="L698" i="2" s="1"/>
  <c r="L699" i="2" s="1"/>
  <c r="L700" i="2" s="1"/>
  <c r="L701" i="2" s="1"/>
  <c r="L702" i="2" s="1"/>
  <c r="L703" i="2" s="1"/>
  <c r="L704" i="2" s="1"/>
  <c r="L705" i="2" s="1"/>
  <c r="L706" i="2" s="1"/>
  <c r="L708" i="2"/>
  <c r="L709" i="2" s="1"/>
  <c r="L710" i="2" s="1"/>
  <c r="L711" i="2" s="1"/>
  <c r="L712" i="2" s="1"/>
  <c r="L713" i="2" s="1"/>
  <c r="L714" i="2" s="1"/>
  <c r="L717" i="2"/>
  <c r="L718" i="2" s="1"/>
  <c r="L719" i="2" s="1"/>
  <c r="L720" i="2" s="1"/>
  <c r="L790" i="2"/>
  <c r="L863" i="2"/>
  <c r="L864" i="2" s="1"/>
  <c r="L865" i="2" s="1"/>
  <c r="L866" i="2" s="1"/>
  <c r="L867" i="2" s="1"/>
  <c r="L897" i="2"/>
  <c r="L898" i="2" s="1"/>
  <c r="L909" i="2"/>
  <c r="L929" i="2"/>
  <c r="L930" i="2" s="1"/>
  <c r="L931" i="2" s="1"/>
  <c r="L932" i="2" s="1"/>
  <c r="L933" i="2" s="1"/>
  <c r="L942" i="2"/>
  <c r="L948" i="2"/>
  <c r="L1330" i="2"/>
  <c r="L1331" i="2" s="1"/>
  <c r="L1332" i="2" s="1"/>
  <c r="L1333" i="2" s="1"/>
  <c r="L1334" i="2" s="1"/>
  <c r="L1335" i="2" s="1"/>
  <c r="L1336" i="2" s="1"/>
  <c r="L1337" i="2" s="1"/>
  <c r="L1338" i="2" s="1"/>
  <c r="L1339" i="2" s="1"/>
  <c r="L1340" i="2" s="1"/>
  <c r="L1341" i="2" s="1"/>
  <c r="L1342" i="2" s="1"/>
  <c r="L1343" i="2" s="1"/>
  <c r="L1344" i="2" s="1"/>
  <c r="L1345" i="2" s="1"/>
  <c r="L1346" i="2" s="1"/>
  <c r="L1347" i="2" s="1"/>
  <c r="L1348" i="2" s="1"/>
  <c r="L1349" i="2" s="1"/>
  <c r="L1350" i="2" s="1"/>
  <c r="L1351" i="2" s="1"/>
  <c r="L1352" i="2" s="1"/>
  <c r="L1353" i="2" s="1"/>
  <c r="L1354" i="2" s="1"/>
  <c r="L1355" i="2" s="1"/>
  <c r="L1356" i="2" s="1"/>
  <c r="L1357" i="2" s="1"/>
  <c r="L1358" i="2" s="1"/>
  <c r="L1359" i="2" s="1"/>
  <c r="L1360" i="2" s="1"/>
  <c r="L1361" i="2" s="1"/>
  <c r="L1362" i="2" s="1"/>
  <c r="L1363" i="2" s="1"/>
  <c r="L1364" i="2" s="1"/>
  <c r="L1365" i="2" s="1"/>
  <c r="L1366" i="2" s="1"/>
  <c r="L1367" i="2" s="1"/>
  <c r="L1368" i="2" s="1"/>
  <c r="L1369" i="2" s="1"/>
  <c r="L1370" i="2" s="1"/>
  <c r="L1371" i="2" s="1"/>
  <c r="L1372" i="2" s="1"/>
  <c r="L1373" i="2" s="1"/>
  <c r="L1374" i="2" s="1"/>
  <c r="L1375" i="2" s="1"/>
  <c r="L1376" i="2" s="1"/>
  <c r="L1377" i="2" s="1"/>
  <c r="L1378" i="2" s="1"/>
  <c r="L1379" i="2" s="1"/>
  <c r="L1380" i="2" s="1"/>
  <c r="L1381" i="2" s="1"/>
  <c r="L1382" i="2" s="1"/>
  <c r="L1383" i="2" s="1"/>
  <c r="L1384" i="2" s="1"/>
  <c r="L1385" i="2" s="1"/>
  <c r="L1386" i="2" s="1"/>
  <c r="L1387" i="2" s="1"/>
  <c r="L1388" i="2" s="1"/>
  <c r="L1389" i="2" s="1"/>
  <c r="L1390" i="2" s="1"/>
  <c r="L1391" i="2" s="1"/>
  <c r="L1392" i="2" s="1"/>
  <c r="L1393" i="2" s="1"/>
  <c r="L1394" i="2" s="1"/>
  <c r="L1395" i="2" s="1"/>
  <c r="L1396" i="2" s="1"/>
  <c r="L1397" i="2" s="1"/>
  <c r="L1398" i="2" s="1"/>
  <c r="L1399" i="2" s="1"/>
  <c r="L1400" i="2" s="1"/>
  <c r="L1401" i="2" s="1"/>
  <c r="L1402" i="2" s="1"/>
  <c r="L1403" i="2" s="1"/>
  <c r="L1404" i="2" s="1"/>
  <c r="L1405" i="2" s="1"/>
  <c r="L1406" i="2" s="1"/>
  <c r="L1407" i="2" s="1"/>
  <c r="L1408" i="2" s="1"/>
  <c r="L1409" i="2" s="1"/>
  <c r="L1410" i="2" s="1"/>
  <c r="L1411" i="2" s="1"/>
  <c r="L1412" i="2" s="1"/>
  <c r="L1413" i="2" s="1"/>
  <c r="L1414" i="2" s="1"/>
  <c r="L1415" i="2" s="1"/>
  <c r="L1416" i="2" s="1"/>
  <c r="L1417" i="2" s="1"/>
  <c r="L1418" i="2" s="1"/>
  <c r="L1419" i="2" s="1"/>
  <c r="L1420" i="2" s="1"/>
  <c r="L1421" i="2" s="1"/>
  <c r="L1422" i="2" s="1"/>
  <c r="L1423" i="2" s="1"/>
  <c r="L1424" i="2" s="1"/>
  <c r="L1425" i="2" s="1"/>
  <c r="L1426" i="2" s="1"/>
  <c r="L1427" i="2" s="1"/>
  <c r="L1428" i="2" s="1"/>
  <c r="L1429" i="2" s="1"/>
  <c r="L1430" i="2" s="1"/>
  <c r="L1431" i="2" s="1"/>
  <c r="L1432" i="2" s="1"/>
  <c r="L1433" i="2" s="1"/>
  <c r="L1434" i="2" s="1"/>
  <c r="L1435" i="2" s="1"/>
  <c r="L1436" i="2" s="1"/>
  <c r="L1437" i="2" s="1"/>
  <c r="L1438" i="2" s="1"/>
  <c r="L1439" i="2" s="1"/>
  <c r="L1440" i="2" s="1"/>
  <c r="L1442" i="2"/>
  <c r="L1443" i="2" s="1"/>
  <c r="L1444" i="2" s="1"/>
  <c r="L1445" i="2" s="1"/>
  <c r="L1455" i="2"/>
  <c r="L1489" i="2"/>
  <c r="L1493" i="2"/>
  <c r="L1519" i="2"/>
  <c r="L1520" i="2" s="1"/>
  <c r="L1535" i="2"/>
  <c r="L1536" i="2" s="1"/>
  <c r="L1555" i="2"/>
  <c r="L1568" i="2"/>
  <c r="L1569" i="2" s="1"/>
  <c r="L1587" i="2"/>
  <c r="L1588" i="2" s="1"/>
  <c r="L1589" i="2" s="1"/>
  <c r="L1590" i="2" s="1"/>
  <c r="L1591" i="2" s="1"/>
  <c r="L1592" i="2" s="1"/>
  <c r="L1688" i="2"/>
  <c r="L1689" i="2" s="1"/>
  <c r="L1690" i="2" s="1"/>
  <c r="L1691" i="2" s="1"/>
  <c r="L1997" i="2"/>
  <c r="L1998" i="2" s="1"/>
  <c r="L1999" i="2" s="1"/>
  <c r="L2000" i="2" s="1"/>
  <c r="L2001" i="2" s="1"/>
  <c r="L2002" i="2" s="1"/>
  <c r="L2003" i="2" s="1"/>
  <c r="L2004" i="2" s="1"/>
  <c r="L2005" i="2" s="1"/>
  <c r="L2006" i="2" s="1"/>
  <c r="L2007" i="2" s="1"/>
  <c r="L2008" i="2" s="1"/>
  <c r="L2009" i="2" s="1"/>
  <c r="L2010" i="2" s="1"/>
  <c r="L2011" i="2" s="1"/>
  <c r="L2012" i="2" s="1"/>
  <c r="L2013" i="2" s="1"/>
  <c r="L2014" i="2" s="1"/>
  <c r="L2015" i="2" s="1"/>
  <c r="L2016" i="2" s="1"/>
  <c r="L2017" i="2" s="1"/>
  <c r="L2018" i="2" s="1"/>
  <c r="L2019" i="2" s="1"/>
  <c r="L2020" i="2" s="1"/>
  <c r="L2021" i="2" s="1"/>
  <c r="L2022" i="2" s="1"/>
  <c r="L2023" i="2" s="1"/>
  <c r="L2024" i="2" s="1"/>
  <c r="L2025" i="2" s="1"/>
  <c r="L2026" i="2" s="1"/>
  <c r="L2027" i="2" s="1"/>
  <c r="L2028" i="2" s="1"/>
  <c r="L2029" i="2" s="1"/>
  <c r="L2030" i="2" s="1"/>
  <c r="L2031" i="2" s="1"/>
  <c r="L2032" i="2" s="1"/>
  <c r="L2033" i="2" s="1"/>
  <c r="L2034" i="2" s="1"/>
  <c r="L2035" i="2" s="1"/>
  <c r="L2036" i="2" s="1"/>
  <c r="L2037" i="2" s="1"/>
  <c r="L2038" i="2" s="1"/>
  <c r="L2039" i="2" s="1"/>
  <c r="L2040" i="2" s="1"/>
  <c r="L2041" i="2" s="1"/>
  <c r="L2042" i="2" s="1"/>
  <c r="L2043" i="2" s="1"/>
  <c r="L2044" i="2" s="1"/>
  <c r="L2045" i="2" s="1"/>
  <c r="L2046" i="2" s="1"/>
  <c r="L2047" i="2" s="1"/>
  <c r="L2048" i="2" s="1"/>
  <c r="L2049" i="2" s="1"/>
  <c r="L2050" i="2" s="1"/>
  <c r="L2051" i="2" s="1"/>
  <c r="L2052" i="2" s="1"/>
  <c r="L2053" i="2" s="1"/>
  <c r="L2088" i="2"/>
  <c r="L2089" i="2" s="1"/>
  <c r="L2090" i="2" s="1"/>
  <c r="L2091" i="2" s="1"/>
  <c r="L2092" i="2" s="1"/>
  <c r="L2093" i="2" s="1"/>
  <c r="L2146" i="2"/>
  <c r="L2147" i="2" s="1"/>
  <c r="L2148" i="2" s="1"/>
  <c r="L2149" i="2" s="1"/>
  <c r="L2150" i="2" s="1"/>
  <c r="L2151" i="2" s="1"/>
  <c r="L2152" i="2" s="1"/>
  <c r="L2153" i="2" s="1"/>
  <c r="L2154" i="2" s="1"/>
  <c r="L2155" i="2" s="1"/>
  <c r="L2156" i="2" s="1"/>
  <c r="L2157" i="2" s="1"/>
  <c r="L2158" i="2" s="1"/>
  <c r="L2159" i="2" s="1"/>
  <c r="L2160" i="2" s="1"/>
  <c r="L2161" i="2" s="1"/>
  <c r="L2162" i="2" s="1"/>
  <c r="L2163" i="2" s="1"/>
  <c r="L2164" i="2" s="1"/>
  <c r="L2165" i="2" s="1"/>
  <c r="L2166" i="2" s="1"/>
  <c r="L2433" i="2"/>
  <c r="L2434" i="2" s="1"/>
  <c r="L2435" i="2" s="1"/>
  <c r="L2436" i="2" s="1"/>
  <c r="L2437" i="2" s="1"/>
  <c r="L2438" i="2" s="1"/>
  <c r="L2439" i="2" s="1"/>
  <c r="L2440" i="2" s="1"/>
  <c r="L2441" i="2" s="1"/>
  <c r="L2442" i="2" s="1"/>
  <c r="L2443" i="2" s="1"/>
  <c r="L2444" i="2" s="1"/>
  <c r="L2445" i="2" s="1"/>
  <c r="L2446" i="2" s="1"/>
  <c r="L2447" i="2" s="1"/>
  <c r="L2448" i="2" s="1"/>
  <c r="L2449" i="2" s="1"/>
  <c r="L2450" i="2" s="1"/>
  <c r="L2451" i="2" s="1"/>
  <c r="L2452" i="2" s="1"/>
  <c r="L2453" i="2" s="1"/>
  <c r="L2454" i="2" s="1"/>
  <c r="L2455" i="2" s="1"/>
  <c r="L2456" i="2" s="1"/>
  <c r="L2457" i="2" s="1"/>
  <c r="L2458" i="2" s="1"/>
  <c r="L2459" i="2" s="1"/>
  <c r="L2460" i="2" s="1"/>
  <c r="L2461" i="2" s="1"/>
  <c r="L2462" i="2" s="1"/>
  <c r="L2463" i="2" s="1"/>
  <c r="L2464" i="2" s="1"/>
  <c r="L2465" i="2" s="1"/>
  <c r="L2466" i="2" s="1"/>
  <c r="L2467" i="2" s="1"/>
  <c r="L2468" i="2" s="1"/>
  <c r="L2469" i="2" s="1"/>
  <c r="L2470" i="2" s="1"/>
  <c r="L2471" i="2" s="1"/>
  <c r="L2472" i="2" s="1"/>
  <c r="L2473" i="2" s="1"/>
  <c r="L2474" i="2" s="1"/>
  <c r="L2475" i="2" s="1"/>
  <c r="L2476" i="2" s="1"/>
  <c r="L2477" i="2" s="1"/>
  <c r="L2478" i="2" s="1"/>
  <c r="L2479" i="2" s="1"/>
  <c r="L2480" i="2" s="1"/>
  <c r="L2481" i="2" s="1"/>
  <c r="L2482" i="2" s="1"/>
  <c r="L2483" i="2" s="1"/>
  <c r="L2484" i="2" s="1"/>
  <c r="L2485" i="2" s="1"/>
  <c r="L2486" i="2" s="1"/>
  <c r="L2487" i="2" s="1"/>
  <c r="L2488" i="2" s="1"/>
  <c r="L2489" i="2" s="1"/>
  <c r="L2490" i="2" s="1"/>
  <c r="L2491" i="2" s="1"/>
  <c r="L2492" i="2" s="1"/>
  <c r="L2493" i="2" s="1"/>
  <c r="L2494" i="2" s="1"/>
  <c r="L2495" i="2" s="1"/>
  <c r="L2496" i="2" s="1"/>
  <c r="L2497" i="2" s="1"/>
  <c r="L2498" i="2" s="1"/>
  <c r="L2499" i="2" s="1"/>
  <c r="L2500" i="2" s="1"/>
  <c r="L2501" i="2" s="1"/>
  <c r="L2502" i="2" s="1"/>
  <c r="L2503" i="2" s="1"/>
  <c r="L2504" i="2" s="1"/>
  <c r="L2505" i="2" s="1"/>
  <c r="L2506" i="2" s="1"/>
  <c r="L2507" i="2" s="1"/>
  <c r="L2508" i="2" s="1"/>
  <c r="L2509" i="2" s="1"/>
  <c r="L2510" i="2" s="1"/>
  <c r="L2511" i="2" s="1"/>
  <c r="L2512" i="2" s="1"/>
  <c r="L2513" i="2" s="1"/>
  <c r="L2514" i="2" s="1"/>
  <c r="L2515" i="2" s="1"/>
  <c r="L2516" i="2" s="1"/>
  <c r="L2517" i="2" s="1"/>
  <c r="L2518" i="2" s="1"/>
  <c r="L2519" i="2" s="1"/>
  <c r="L2520" i="2" s="1"/>
  <c r="L2521" i="2" s="1"/>
  <c r="L2522" i="2" s="1"/>
  <c r="L2523" i="2" s="1"/>
  <c r="L2524" i="2" s="1"/>
  <c r="L2608" i="2"/>
  <c r="L2609" i="2" s="1"/>
  <c r="L2610" i="2" s="1"/>
  <c r="L2611" i="2" s="1"/>
  <c r="L2612" i="2" s="1"/>
  <c r="L2613" i="2" s="1"/>
  <c r="L2614" i="2" s="1"/>
  <c r="L2615" i="2" s="1"/>
  <c r="L2616" i="2" s="1"/>
  <c r="L2617" i="2" s="1"/>
  <c r="L2618" i="2" s="1"/>
  <c r="L2619" i="2" s="1"/>
  <c r="L2620" i="2" s="1"/>
  <c r="L2621" i="2" s="1"/>
  <c r="L2622" i="2" s="1"/>
  <c r="L2623" i="2" s="1"/>
  <c r="L2624" i="2" s="1"/>
  <c r="L2625" i="2" s="1"/>
  <c r="L2626" i="2" s="1"/>
  <c r="L2627" i="2" s="1"/>
  <c r="L2628" i="2" s="1"/>
  <c r="L2629" i="2" s="1"/>
  <c r="L2630" i="2" s="1"/>
  <c r="L2631" i="2" s="1"/>
  <c r="L2632" i="2" s="1"/>
  <c r="L2633" i="2" s="1"/>
  <c r="L2634" i="2" s="1"/>
  <c r="L2635" i="2" s="1"/>
  <c r="L2636" i="2" s="1"/>
  <c r="L2637" i="2" s="1"/>
  <c r="L2638" i="2" s="1"/>
  <c r="L2639" i="2" s="1"/>
  <c r="L2640" i="2" s="1"/>
  <c r="L2736" i="2"/>
  <c r="L2737" i="2" s="1"/>
  <c r="L2738" i="2" s="1"/>
  <c r="L2739" i="2" s="1"/>
  <c r="L2740" i="2" s="1"/>
  <c r="L2741" i="2" s="1"/>
  <c r="L2742" i="2" s="1"/>
  <c r="L2743" i="2" s="1"/>
  <c r="L2744" i="2" s="1"/>
  <c r="L2745" i="2" s="1"/>
  <c r="L2746" i="2" s="1"/>
  <c r="L2747" i="2" s="1"/>
  <c r="L2748" i="2" s="1"/>
  <c r="L2749" i="2" s="1"/>
  <c r="L2750" i="2" s="1"/>
  <c r="L2751" i="2" s="1"/>
  <c r="L2752" i="2" s="1"/>
  <c r="L2753" i="2" s="1"/>
  <c r="L2754" i="2" s="1"/>
  <c r="L2755" i="2" s="1"/>
  <c r="L2756" i="2" s="1"/>
  <c r="L2757" i="2" s="1"/>
  <c r="L2758" i="2" s="1"/>
  <c r="L2759" i="2" s="1"/>
  <c r="L2760" i="2" s="1"/>
  <c r="L2761" i="2" s="1"/>
  <c r="L2762" i="2" s="1"/>
  <c r="L2763" i="2" s="1"/>
  <c r="L2764" i="2" s="1"/>
  <c r="L2765" i="2" s="1"/>
  <c r="L2766" i="2" s="1"/>
  <c r="L2767" i="2" s="1"/>
  <c r="L2768" i="2" s="1"/>
  <c r="L2769" i="2" s="1"/>
  <c r="L2770" i="2" s="1"/>
  <c r="L2771" i="2" s="1"/>
  <c r="L2772" i="2" s="1"/>
  <c r="L2773" i="2" s="1"/>
  <c r="L2774" i="2" s="1"/>
  <c r="L2775" i="2" s="1"/>
  <c r="L2776" i="2" s="1"/>
  <c r="L2777" i="2" s="1"/>
  <c r="L2778" i="2" s="1"/>
  <c r="L2779" i="2" s="1"/>
  <c r="L2780" i="2" s="1"/>
  <c r="L2781" i="2" s="1"/>
  <c r="L2782" i="2" s="1"/>
  <c r="L2783" i="2" s="1"/>
  <c r="L3013" i="2"/>
  <c r="L3014" i="2" s="1"/>
  <c r="L3015" i="2" s="1"/>
  <c r="L3016" i="2" s="1"/>
  <c r="L3017" i="2" s="1"/>
  <c r="L3018" i="2" s="1"/>
  <c r="L3019" i="2" s="1"/>
  <c r="L3020" i="2" s="1"/>
  <c r="L3021" i="2" s="1"/>
  <c r="L3022" i="2" s="1"/>
  <c r="L3023" i="2" s="1"/>
  <c r="L3024" i="2" s="1"/>
  <c r="L3025" i="2" s="1"/>
  <c r="L3026" i="2" s="1"/>
  <c r="L3027" i="2" s="1"/>
  <c r="L3028" i="2" s="1"/>
  <c r="L3029" i="2" s="1"/>
  <c r="L3030" i="2" s="1"/>
  <c r="L3031" i="2" s="1"/>
  <c r="L3032" i="2" s="1"/>
  <c r="L3033" i="2" s="1"/>
  <c r="L3034" i="2" s="1"/>
  <c r="L3035" i="2" s="1"/>
  <c r="L3036" i="2" s="1"/>
  <c r="L3037" i="2" s="1"/>
  <c r="L3038" i="2" s="1"/>
  <c r="L3039" i="2" s="1"/>
  <c r="L3040" i="2" s="1"/>
  <c r="L3041" i="2" s="1"/>
  <c r="L3042" i="2" s="1"/>
  <c r="L3043" i="2" s="1"/>
  <c r="L3044" i="2" s="1"/>
  <c r="L3045" i="2" s="1"/>
  <c r="L3046" i="2" s="1"/>
  <c r="L3047" i="2" s="1"/>
  <c r="L3048" i="2" s="1"/>
  <c r="L3049" i="2" s="1"/>
  <c r="L3050" i="2" s="1"/>
  <c r="L3051" i="2" s="1"/>
  <c r="L3052" i="2" s="1"/>
  <c r="L3129" i="2"/>
  <c r="L3130" i="2" s="1"/>
  <c r="L3131" i="2" s="1"/>
  <c r="L3132" i="2" s="1"/>
  <c r="L3133" i="2" s="1"/>
  <c r="L3134" i="2" s="1"/>
  <c r="L3135" i="2" s="1"/>
  <c r="L3136" i="2" s="1"/>
  <c r="L3137" i="2" s="1"/>
  <c r="L3138" i="2" s="1"/>
  <c r="L3139" i="2" s="1"/>
  <c r="L3140" i="2" s="1"/>
  <c r="L3141" i="2" s="1"/>
  <c r="L3142" i="2" s="1"/>
  <c r="L3143" i="2" s="1"/>
  <c r="L3144" i="2" s="1"/>
  <c r="L3145" i="2" s="1"/>
  <c r="L3146" i="2" s="1"/>
  <c r="L3147" i="2" s="1"/>
  <c r="L3148" i="2" s="1"/>
  <c r="L3149" i="2" s="1"/>
  <c r="L3150" i="2" s="1"/>
  <c r="L3151" i="2" s="1"/>
  <c r="L3152" i="2" s="1"/>
  <c r="L3153" i="2" s="1"/>
  <c r="L3154" i="2" s="1"/>
  <c r="L3155" i="2" s="1"/>
  <c r="L3156" i="2" s="1"/>
  <c r="L3260" i="2"/>
  <c r="L3261" i="2" s="1"/>
  <c r="L3262" i="2" s="1"/>
  <c r="L3263" i="2" s="1"/>
  <c r="L3264" i="2" s="1"/>
  <c r="L3265" i="2" s="1"/>
  <c r="L3266" i="2" s="1"/>
  <c r="L3267" i="2" s="1"/>
  <c r="L3268" i="2" s="1"/>
  <c r="L3269" i="2" s="1"/>
  <c r="L3270" i="2" s="1"/>
  <c r="L3271" i="2" s="1"/>
  <c r="L3272" i="2" s="1"/>
  <c r="L3273" i="2" s="1"/>
  <c r="L3274" i="2" s="1"/>
  <c r="L3277" i="2"/>
  <c r="L3278" i="2" s="1"/>
  <c r="L3279" i="2" s="1"/>
  <c r="L3280" i="2" s="1"/>
  <c r="L3281" i="2" s="1"/>
  <c r="L3282" i="2" s="1"/>
  <c r="L3283" i="2" s="1"/>
  <c r="L3284" i="2" s="1"/>
  <c r="L3285" i="2" s="1"/>
  <c r="L3286" i="2" s="1"/>
  <c r="L3287" i="2" s="1"/>
  <c r="L3288" i="2" s="1"/>
  <c r="L3289" i="2" s="1"/>
  <c r="L3290" i="2" s="1"/>
  <c r="L3291" i="2" s="1"/>
  <c r="L3292" i="2" s="1"/>
  <c r="L3293" i="2" s="1"/>
  <c r="L3294" i="2" s="1"/>
  <c r="L3295" i="2" s="1"/>
  <c r="L3296" i="2" s="1"/>
  <c r="L3297" i="2" s="1"/>
  <c r="L3298" i="2" s="1"/>
  <c r="L3299" i="2" s="1"/>
  <c r="L3300" i="2" s="1"/>
  <c r="L3301" i="2" s="1"/>
  <c r="L3302" i="2" s="1"/>
  <c r="L3303" i="2" s="1"/>
  <c r="L3304" i="2" s="1"/>
  <c r="L3305" i="2" s="1"/>
  <c r="L3306" i="2" s="1"/>
  <c r="L3307" i="2" s="1"/>
  <c r="L3308" i="2" s="1"/>
  <c r="L3309" i="2" s="1"/>
  <c r="L3310" i="2" s="1"/>
  <c r="L3311" i="2" s="1"/>
  <c r="L3312" i="2" s="1"/>
  <c r="L3313" i="2" s="1"/>
  <c r="L3314" i="2" s="1"/>
  <c r="L3315" i="2" s="1"/>
  <c r="L3316" i="2" s="1"/>
  <c r="L3317" i="2" s="1"/>
  <c r="L3318" i="2" s="1"/>
  <c r="L3319" i="2" s="1"/>
  <c r="L3320" i="2" s="1"/>
  <c r="L3321" i="2" s="1"/>
  <c r="L3322" i="2" s="1"/>
  <c r="L3323" i="2" s="1"/>
  <c r="L3324" i="2" s="1"/>
  <c r="L3325" i="2" s="1"/>
  <c r="L3326" i="2" s="1"/>
  <c r="L3327" i="2" s="1"/>
  <c r="L3328" i="2" s="1"/>
  <c r="L3329" i="2" s="1"/>
  <c r="L3533" i="2"/>
  <c r="L3534" i="2" s="1"/>
  <c r="L3535" i="2" s="1"/>
  <c r="L3539" i="2"/>
  <c r="L3599" i="2"/>
  <c r="L3600" i="2" s="1"/>
  <c r="L3601" i="2" s="1"/>
  <c r="L3602" i="2" s="1"/>
  <c r="L3603" i="2" s="1"/>
  <c r="L3764" i="2"/>
  <c r="L3833" i="2"/>
  <c r="L3834" i="2" s="1"/>
  <c r="L3835" i="2" s="1"/>
  <c r="L3836" i="2" s="1"/>
  <c r="L3837" i="2" s="1"/>
  <c r="L3838" i="2" s="1"/>
  <c r="L3839" i="2" s="1"/>
  <c r="L3840" i="2" s="1"/>
  <c r="L3841" i="2" s="1"/>
  <c r="L3842" i="2" s="1"/>
  <c r="L3843" i="2" s="1"/>
  <c r="L3844" i="2" s="1"/>
  <c r="L3845" i="2" s="1"/>
  <c r="L3894" i="2"/>
  <c r="L3895" i="2" s="1"/>
  <c r="L3896" i="2" s="1"/>
  <c r="L3897" i="2" s="1"/>
  <c r="L3898" i="2" s="1"/>
  <c r="L3916" i="2"/>
  <c r="L3917" i="2" s="1"/>
  <c r="L3918" i="2" s="1"/>
  <c r="L3919" i="2" s="1"/>
  <c r="L3920" i="2" s="1"/>
  <c r="L3921" i="2" s="1"/>
  <c r="L3922" i="2" s="1"/>
  <c r="L3923" i="2" s="1"/>
  <c r="L3924" i="2" s="1"/>
  <c r="L3925" i="2" s="1"/>
  <c r="L3926" i="2" s="1"/>
  <c r="L3927" i="2" s="1"/>
  <c r="L3928" i="2" s="1"/>
  <c r="L3929" i="2" s="1"/>
  <c r="L3930" i="2" s="1"/>
  <c r="L3931" i="2" s="1"/>
  <c r="L3932" i="2" s="1"/>
  <c r="L3933" i="2" s="1"/>
  <c r="L3934" i="2" s="1"/>
  <c r="L3935" i="2" s="1"/>
  <c r="L3936" i="2" s="1"/>
  <c r="L3937" i="2" s="1"/>
  <c r="L3938" i="2" s="1"/>
  <c r="L3939" i="2" s="1"/>
  <c r="L3940" i="2" s="1"/>
  <c r="L3941" i="2" s="1"/>
  <c r="L3942" i="2" s="1"/>
  <c r="L3943" i="2" s="1"/>
  <c r="L3944" i="2" s="1"/>
  <c r="L3945" i="2" s="1"/>
  <c r="L3946" i="2" s="1"/>
  <c r="L3947" i="2" s="1"/>
  <c r="L3948" i="2" s="1"/>
  <c r="L3949" i="2" s="1"/>
  <c r="L3950" i="2" s="1"/>
  <c r="L3951" i="2" s="1"/>
  <c r="L3952" i="2" s="1"/>
  <c r="L3953" i="2" s="1"/>
  <c r="L3954" i="2" s="1"/>
  <c r="L3955" i="2" s="1"/>
  <c r="L3956" i="2" s="1"/>
  <c r="L3957" i="2" s="1"/>
  <c r="L3958" i="2" s="1"/>
  <c r="L3959" i="2" s="1"/>
  <c r="L3960" i="2" s="1"/>
  <c r="L3961" i="2" s="1"/>
  <c r="L3962" i="2" s="1"/>
  <c r="L3963" i="2" s="1"/>
  <c r="L3964" i="2" s="1"/>
  <c r="L3965" i="2" s="1"/>
  <c r="L3966" i="2" s="1"/>
  <c r="L3967" i="2" s="1"/>
  <c r="L3968" i="2" s="1"/>
  <c r="L3969" i="2" s="1"/>
  <c r="L3970" i="2" s="1"/>
  <c r="L3971" i="2" s="1"/>
  <c r="L3972" i="2" s="1"/>
  <c r="L3973" i="2" s="1"/>
  <c r="L3974" i="2" s="1"/>
  <c r="L3975" i="2" s="1"/>
  <c r="L3976" i="2" s="1"/>
  <c r="L3977" i="2" s="1"/>
  <c r="L3978" i="2" s="1"/>
  <c r="L3979" i="2" s="1"/>
  <c r="L3980" i="2" s="1"/>
  <c r="L3981" i="2" s="1"/>
  <c r="L3982" i="2" s="1"/>
  <c r="L3983" i="2" s="1"/>
  <c r="L3984" i="2" s="1"/>
  <c r="L3985" i="2" s="1"/>
  <c r="L3986" i="2" s="1"/>
  <c r="L3987" i="2" s="1"/>
  <c r="L3988" i="2" s="1"/>
  <c r="L3989" i="2" s="1"/>
  <c r="L3990" i="2" s="1"/>
  <c r="L3991" i="2" s="1"/>
  <c r="L3992" i="2" s="1"/>
  <c r="L3993" i="2" s="1"/>
  <c r="L3994" i="2" s="1"/>
  <c r="L3995" i="2" s="1"/>
  <c r="L3996" i="2" s="1"/>
  <c r="L3997" i="2" s="1"/>
  <c r="L3998" i="2" s="1"/>
  <c r="L3999" i="2" s="1"/>
  <c r="L4000" i="2" s="1"/>
  <c r="L4001" i="2" s="1"/>
  <c r="L4002" i="2" s="1"/>
  <c r="L4003" i="2" s="1"/>
  <c r="L4004" i="2" s="1"/>
  <c r="L4005" i="2" s="1"/>
  <c r="L4006" i="2" s="1"/>
  <c r="L4007" i="2" s="1"/>
  <c r="L4008" i="2" s="1"/>
  <c r="L4009" i="2" s="1"/>
  <c r="L4010" i="2" s="1"/>
  <c r="L4011" i="2" s="1"/>
  <c r="L4012" i="2" s="1"/>
  <c r="L4013" i="2" s="1"/>
  <c r="L4014" i="2" s="1"/>
  <c r="L4015" i="2" s="1"/>
  <c r="L4016" i="2" s="1"/>
  <c r="L4017" i="2" s="1"/>
  <c r="L4018" i="2" s="1"/>
  <c r="L4019" i="2" s="1"/>
  <c r="L4020" i="2" s="1"/>
  <c r="L4021" i="2" s="1"/>
  <c r="L4022" i="2" s="1"/>
  <c r="L4023" i="2" s="1"/>
  <c r="L4024" i="2" s="1"/>
  <c r="L4025" i="2" s="1"/>
  <c r="L4026" i="2" s="1"/>
  <c r="L4027" i="2" s="1"/>
  <c r="L4028" i="2" s="1"/>
  <c r="L4029" i="2" s="1"/>
  <c r="L4030" i="2" s="1"/>
  <c r="L4031" i="2" s="1"/>
  <c r="L4032" i="2" s="1"/>
  <c r="L4033" i="2" s="1"/>
  <c r="L4034" i="2" s="1"/>
  <c r="L4035" i="2" s="1"/>
  <c r="L4036" i="2" s="1"/>
  <c r="L4037" i="2" s="1"/>
  <c r="L4038" i="2" s="1"/>
  <c r="L4039" i="2" s="1"/>
  <c r="L4040" i="2" s="1"/>
  <c r="L4041" i="2" s="1"/>
  <c r="L4042" i="2" s="1"/>
  <c r="L4043" i="2" s="1"/>
  <c r="L4044" i="2" s="1"/>
  <c r="L4045" i="2" s="1"/>
  <c r="L4046" i="2" s="1"/>
  <c r="L4047" i="2" s="1"/>
  <c r="L4048" i="2" s="1"/>
  <c r="L4049" i="2" s="1"/>
  <c r="L4050" i="2" s="1"/>
  <c r="L4051" i="2" s="1"/>
  <c r="L4052" i="2" s="1"/>
  <c r="L4053" i="2" s="1"/>
  <c r="L4054" i="2" s="1"/>
  <c r="L4055" i="2" s="1"/>
  <c r="L4056" i="2" s="1"/>
  <c r="L4057" i="2" s="1"/>
  <c r="L4058" i="2" s="1"/>
  <c r="L4059" i="2" s="1"/>
  <c r="L4060" i="2" s="1"/>
  <c r="L4061" i="2" s="1"/>
  <c r="L4062" i="2" s="1"/>
  <c r="L4063" i="2" s="1"/>
  <c r="L4064" i="2" s="1"/>
  <c r="L4065" i="2" s="1"/>
  <c r="L4066" i="2" s="1"/>
  <c r="L4067" i="2" s="1"/>
  <c r="L4068" i="2" s="1"/>
  <c r="L4069" i="2" s="1"/>
  <c r="L4070" i="2" s="1"/>
  <c r="L4071" i="2" s="1"/>
  <c r="L4072" i="2" s="1"/>
  <c r="L4073" i="2" s="1"/>
  <c r="L4074" i="2" s="1"/>
  <c r="L4075" i="2" s="1"/>
  <c r="L4076" i="2" s="1"/>
  <c r="L4077" i="2" s="1"/>
  <c r="L4078" i="2" s="1"/>
  <c r="L4079" i="2" s="1"/>
  <c r="L4080" i="2" s="1"/>
  <c r="L4081" i="2" s="1"/>
  <c r="L4082" i="2" s="1"/>
  <c r="L4083" i="2" s="1"/>
  <c r="L4084" i="2" s="1"/>
  <c r="L4085" i="2" s="1"/>
  <c r="L4086" i="2" s="1"/>
  <c r="L4087" i="2" s="1"/>
  <c r="L4088" i="2" s="1"/>
  <c r="L4089" i="2" s="1"/>
  <c r="L4090" i="2" s="1"/>
  <c r="L4091" i="2" s="1"/>
  <c r="L4092" i="2" s="1"/>
  <c r="L4093" i="2" s="1"/>
  <c r="L4094" i="2" s="1"/>
  <c r="L4095" i="2" s="1"/>
  <c r="L4096" i="2" s="1"/>
  <c r="L4097" i="2" s="1"/>
  <c r="L4098" i="2" s="1"/>
  <c r="L4099" i="2" s="1"/>
  <c r="L4100" i="2" s="1"/>
  <c r="L4101" i="2" s="1"/>
  <c r="L4102" i="2" s="1"/>
  <c r="L4103" i="2" s="1"/>
  <c r="L4104" i="2" s="1"/>
  <c r="L4105" i="2" s="1"/>
  <c r="L4106" i="2" s="1"/>
  <c r="L4107" i="2" s="1"/>
  <c r="L4108" i="2" s="1"/>
  <c r="L4109" i="2" s="1"/>
  <c r="L4110" i="2" s="1"/>
  <c r="L4111" i="2" s="1"/>
  <c r="L4112" i="2" s="1"/>
  <c r="L4113" i="2" s="1"/>
  <c r="L4114" i="2" s="1"/>
  <c r="L4115" i="2" s="1"/>
  <c r="L4116" i="2" s="1"/>
  <c r="L4117" i="2" s="1"/>
  <c r="L4118" i="2" s="1"/>
  <c r="L4119" i="2" s="1"/>
  <c r="L4120" i="2" s="1"/>
  <c r="L4121" i="2" s="1"/>
  <c r="L4122" i="2" s="1"/>
  <c r="L4123" i="2" s="1"/>
  <c r="L4124" i="2" s="1"/>
  <c r="L4125" i="2" s="1"/>
  <c r="L4126" i="2" s="1"/>
  <c r="L4127" i="2" s="1"/>
  <c r="L4128" i="2" s="1"/>
  <c r="L4129" i="2" s="1"/>
  <c r="L4130" i="2" s="1"/>
  <c r="L4131" i="2" s="1"/>
  <c r="L4132" i="2" s="1"/>
  <c r="L4133" i="2" s="1"/>
  <c r="L4134" i="2" s="1"/>
  <c r="L4135" i="2" s="1"/>
  <c r="L4136" i="2" s="1"/>
  <c r="L4137" i="2" s="1"/>
  <c r="L4138" i="2" s="1"/>
  <c r="L4139" i="2" s="1"/>
  <c r="L4140" i="2" s="1"/>
  <c r="L4141" i="2" s="1"/>
  <c r="L4142" i="2" s="1"/>
  <c r="L4143" i="2" s="1"/>
  <c r="L4144" i="2" s="1"/>
  <c r="L4145" i="2" s="1"/>
  <c r="L4146" i="2" s="1"/>
  <c r="L4147" i="2" s="1"/>
  <c r="L4148" i="2" s="1"/>
  <c r="L4149" i="2" s="1"/>
  <c r="L4150" i="2" s="1"/>
  <c r="L4151" i="2" s="1"/>
  <c r="L4152" i="2" s="1"/>
  <c r="L4153" i="2" s="1"/>
  <c r="L4154" i="2" s="1"/>
  <c r="L4155" i="2" s="1"/>
  <c r="L4156" i="2" s="1"/>
  <c r="L4157" i="2" s="1"/>
  <c r="L4158" i="2" s="1"/>
  <c r="L4159" i="2" s="1"/>
  <c r="L4160" i="2" s="1"/>
  <c r="L4161" i="2" s="1"/>
  <c r="L4162" i="2" s="1"/>
  <c r="L4163" i="2" s="1"/>
  <c r="L4164" i="2" s="1"/>
  <c r="L4165" i="2" s="1"/>
  <c r="L4166" i="2" s="1"/>
  <c r="L4167" i="2" s="1"/>
  <c r="L4168" i="2" s="1"/>
  <c r="L4169" i="2" s="1"/>
  <c r="L4170" i="2" s="1"/>
  <c r="L4171" i="2" s="1"/>
  <c r="L4172" i="2" s="1"/>
  <c r="L4173" i="2" s="1"/>
  <c r="L4174" i="2" s="1"/>
  <c r="L4175" i="2" s="1"/>
  <c r="L4176" i="2" s="1"/>
  <c r="L4177" i="2" s="1"/>
  <c r="L4178" i="2" s="1"/>
  <c r="L4179" i="2" s="1"/>
  <c r="L4180" i="2" s="1"/>
  <c r="L4181" i="2" s="1"/>
  <c r="L4182" i="2" s="1"/>
  <c r="L4183" i="2" s="1"/>
  <c r="L4184" i="2" s="1"/>
  <c r="L4185" i="2" s="1"/>
  <c r="L4186" i="2" s="1"/>
  <c r="L4187" i="2" s="1"/>
  <c r="L4188" i="2" s="1"/>
  <c r="L4189" i="2" s="1"/>
  <c r="L4190" i="2" s="1"/>
  <c r="L4191" i="2" s="1"/>
  <c r="L4192" i="2" s="1"/>
  <c r="L4193" i="2" s="1"/>
  <c r="L4194" i="2" s="1"/>
  <c r="L4195" i="2" s="1"/>
  <c r="L4196" i="2" s="1"/>
  <c r="L4197" i="2" s="1"/>
  <c r="L4198" i="2" s="1"/>
  <c r="L4199" i="2" s="1"/>
  <c r="L4200" i="2" s="1"/>
  <c r="L4201" i="2" s="1"/>
  <c r="L4202" i="2" s="1"/>
  <c r="L4203" i="2" s="1"/>
  <c r="L4204" i="2" s="1"/>
  <c r="L4205" i="2" s="1"/>
  <c r="L4206" i="2" s="1"/>
  <c r="L4207" i="2" s="1"/>
  <c r="L4208" i="2" s="1"/>
  <c r="L4209" i="2" s="1"/>
  <c r="L4210" i="2" s="1"/>
  <c r="L4211" i="2" s="1"/>
  <c r="L4212" i="2" s="1"/>
  <c r="L4213" i="2" s="1"/>
  <c r="L4214" i="2" s="1"/>
  <c r="L4215" i="2" s="1"/>
  <c r="L4216" i="2" s="1"/>
  <c r="L4217" i="2" s="1"/>
  <c r="L4218" i="2" s="1"/>
  <c r="L4219" i="2" s="1"/>
  <c r="L4220" i="2" s="1"/>
  <c r="L4221" i="2" s="1"/>
  <c r="L4222" i="2" s="1"/>
  <c r="L4223" i="2" s="1"/>
  <c r="L4224" i="2" s="1"/>
  <c r="L4225" i="2" s="1"/>
  <c r="L4226" i="2" s="1"/>
  <c r="L4227" i="2" s="1"/>
  <c r="L4228" i="2" s="1"/>
  <c r="L4229" i="2" s="1"/>
  <c r="L4230" i="2" s="1"/>
  <c r="L4231" i="2" s="1"/>
  <c r="L4232" i="2" s="1"/>
  <c r="L4233" i="2" s="1"/>
  <c r="L4234" i="2" s="1"/>
  <c r="L4235" i="2" s="1"/>
  <c r="L4236" i="2" s="1"/>
  <c r="L4237" i="2" s="1"/>
  <c r="L4238" i="2" s="1"/>
  <c r="L4239" i="2" s="1"/>
  <c r="L4240" i="2" s="1"/>
  <c r="L4241" i="2" s="1"/>
  <c r="L4242" i="2" s="1"/>
  <c r="L4243" i="2" s="1"/>
  <c r="L4244" i="2" s="1"/>
  <c r="L4245" i="2" s="1"/>
  <c r="L4246" i="2" s="1"/>
  <c r="L4247" i="2" s="1"/>
  <c r="L4248" i="2" s="1"/>
  <c r="L4249" i="2" s="1"/>
  <c r="L4250" i="2" s="1"/>
  <c r="L4251" i="2" s="1"/>
  <c r="L4252" i="2" s="1"/>
  <c r="L4253" i="2" s="1"/>
  <c r="L4254" i="2" s="1"/>
  <c r="L4255" i="2" s="1"/>
  <c r="L4256" i="2" s="1"/>
  <c r="L4257" i="2" s="1"/>
  <c r="L4258" i="2" s="1"/>
  <c r="L4259" i="2" s="1"/>
  <c r="L4260" i="2" s="1"/>
  <c r="L4261" i="2" s="1"/>
  <c r="L4262" i="2" s="1"/>
  <c r="L4263" i="2" s="1"/>
  <c r="L4264" i="2" s="1"/>
  <c r="L4265" i="2" s="1"/>
  <c r="L4266" i="2" s="1"/>
  <c r="L4267" i="2" s="1"/>
  <c r="L4268" i="2" s="1"/>
  <c r="L4269" i="2" s="1"/>
  <c r="L4270" i="2" s="1"/>
  <c r="L4271" i="2" s="1"/>
  <c r="L4272" i="2" s="1"/>
  <c r="L4273" i="2" s="1"/>
  <c r="L4274" i="2" s="1"/>
  <c r="L4275" i="2" s="1"/>
  <c r="L4276" i="2" s="1"/>
  <c r="L4277" i="2" s="1"/>
  <c r="L4278" i="2" s="1"/>
  <c r="L4279" i="2" s="1"/>
  <c r="L4280" i="2" s="1"/>
  <c r="L4281" i="2" s="1"/>
  <c r="L4282" i="2" s="1"/>
  <c r="L4283" i="2" s="1"/>
  <c r="L4284" i="2" s="1"/>
  <c r="L4285" i="2" s="1"/>
  <c r="L4286" i="2" s="1"/>
  <c r="L4287" i="2" s="1"/>
  <c r="L4288" i="2" s="1"/>
  <c r="L4289" i="2" s="1"/>
  <c r="L4290" i="2" s="1"/>
  <c r="L4291" i="2" s="1"/>
  <c r="L4292" i="2" s="1"/>
  <c r="L4293" i="2" s="1"/>
  <c r="L4294" i="2" s="1"/>
  <c r="L4295" i="2" s="1"/>
  <c r="L4296" i="2" s="1"/>
  <c r="L4297" i="2" s="1"/>
  <c r="L4298" i="2" s="1"/>
  <c r="L4299" i="2" s="1"/>
  <c r="L4300" i="2" s="1"/>
  <c r="L4301" i="2" s="1"/>
  <c r="L4302" i="2" s="1"/>
  <c r="L4303" i="2" s="1"/>
  <c r="L4367" i="2"/>
  <c r="L4368" i="2" s="1"/>
  <c r="L4369" i="2" s="1"/>
  <c r="L4432" i="2"/>
  <c r="L4433" i="2" s="1"/>
  <c r="L4455" i="2"/>
  <c r="L4456" i="2" s="1"/>
  <c r="L4457" i="2" s="1"/>
  <c r="L4458" i="2" s="1"/>
  <c r="L4459" i="2" s="1"/>
  <c r="L4460" i="2" s="1"/>
  <c r="L4461" i="2" s="1"/>
  <c r="L4462" i="2" s="1"/>
  <c r="L4463" i="2" s="1"/>
  <c r="L4464" i="2" s="1"/>
  <c r="L4465" i="2" s="1"/>
  <c r="L4466" i="2" s="1"/>
  <c r="L4467" i="2" s="1"/>
  <c r="L4468" i="2" s="1"/>
  <c r="L4469" i="2" s="1"/>
  <c r="L4470" i="2" s="1"/>
  <c r="L4471" i="2" s="1"/>
  <c r="L4472" i="2" s="1"/>
  <c r="L4473" i="2" s="1"/>
  <c r="L4474" i="2" s="1"/>
  <c r="L4475" i="2" s="1"/>
  <c r="L4476" i="2" s="1"/>
  <c r="L4477" i="2" s="1"/>
  <c r="L4478" i="2" s="1"/>
  <c r="L4479" i="2" s="1"/>
  <c r="L4480" i="2" s="1"/>
  <c r="L4481" i="2" s="1"/>
  <c r="L4482" i="2" s="1"/>
  <c r="L4483" i="2" s="1"/>
  <c r="L4484" i="2" s="1"/>
  <c r="L4485" i="2" s="1"/>
  <c r="L4486" i="2" s="1"/>
  <c r="L4487" i="2" s="1"/>
  <c r="L4488" i="2" s="1"/>
  <c r="L4519" i="2"/>
  <c r="L4520" i="2" s="1"/>
  <c r="L4521" i="2" s="1"/>
  <c r="L4522" i="2" s="1"/>
  <c r="L4523" i="2" s="1"/>
  <c r="L4565" i="2"/>
  <c r="L4566" i="2" s="1"/>
  <c r="L4567" i="2" s="1"/>
  <c r="L4568" i="2" s="1"/>
  <c r="L4569" i="2" s="1"/>
  <c r="L4570" i="2" s="1"/>
  <c r="L4571" i="2" s="1"/>
  <c r="L4572" i="2" s="1"/>
  <c r="L4573" i="2" s="1"/>
  <c r="L4574" i="2" s="1"/>
  <c r="L4575" i="2" s="1"/>
  <c r="L4576" i="2" s="1"/>
  <c r="L4577" i="2" s="1"/>
  <c r="L4578" i="2" s="1"/>
  <c r="L4579" i="2" s="1"/>
  <c r="L4580" i="2" s="1"/>
  <c r="L4581" i="2" s="1"/>
  <c r="L4582" i="2" s="1"/>
  <c r="L4583" i="2" s="1"/>
  <c r="L4584" i="2" s="1"/>
  <c r="L4585" i="2" s="1"/>
  <c r="L4586" i="2" s="1"/>
  <c r="L4587" i="2" s="1"/>
  <c r="L4588" i="2" s="1"/>
  <c r="L4589" i="2" s="1"/>
  <c r="L4590" i="2" s="1"/>
  <c r="L4591" i="2" s="1"/>
  <c r="L4592" i="2" s="1"/>
  <c r="L4593" i="2" s="1"/>
  <c r="L4594" i="2" s="1"/>
  <c r="L4595" i="2" s="1"/>
  <c r="L4596" i="2" s="1"/>
  <c r="L4597" i="2" s="1"/>
  <c r="L4598" i="2" s="1"/>
  <c r="L4704" i="2"/>
  <c r="L4705" i="2" s="1"/>
  <c r="L4706" i="2" s="1"/>
  <c r="L4707" i="2" s="1"/>
  <c r="L4708" i="2" s="1"/>
  <c r="L4709" i="2" s="1"/>
  <c r="L4710" i="2" s="1"/>
  <c r="L4711" i="2" s="1"/>
  <c r="L4712" i="2" s="1"/>
  <c r="L4713" i="2" s="1"/>
  <c r="L4714" i="2" s="1"/>
  <c r="L4715" i="2" s="1"/>
  <c r="L4716" i="2" s="1"/>
  <c r="L4717" i="2" s="1"/>
  <c r="L4718" i="2" s="1"/>
  <c r="L4719" i="2" s="1"/>
  <c r="L4720" i="2" s="1"/>
  <c r="L4721" i="2" s="1"/>
  <c r="L4722" i="2" s="1"/>
  <c r="L4723" i="2" s="1"/>
  <c r="L4724" i="2" s="1"/>
  <c r="L4725" i="2" s="1"/>
  <c r="L4726" i="2" s="1"/>
  <c r="L4727" i="2" s="1"/>
  <c r="L4728" i="2" s="1"/>
  <c r="L4729" i="2" s="1"/>
  <c r="L4730" i="2" s="1"/>
  <c r="L4734" i="2"/>
  <c r="L4735" i="2" s="1"/>
  <c r="L4736" i="2" s="1"/>
  <c r="L4737" i="2" s="1"/>
  <c r="L4738" i="2" s="1"/>
  <c r="L4739" i="2" s="1"/>
  <c r="L4740" i="2" s="1"/>
  <c r="L4741" i="2" s="1"/>
  <c r="L4742" i="2" s="1"/>
  <c r="L4743" i="2" s="1"/>
  <c r="L4744" i="2" s="1"/>
  <c r="L4745" i="2" s="1"/>
  <c r="L4746" i="2" s="1"/>
  <c r="L4747" i="2" s="1"/>
  <c r="L4748" i="2" s="1"/>
  <c r="L4749" i="2" s="1"/>
  <c r="L4750" i="2" s="1"/>
  <c r="L4751" i="2" s="1"/>
  <c r="L4752" i="2" s="1"/>
  <c r="L4755" i="2"/>
  <c r="L4756" i="2" s="1"/>
  <c r="L4757" i="2" s="1"/>
  <c r="L4758" i="2" s="1"/>
  <c r="L4759" i="2" s="1"/>
  <c r="L4760" i="2" s="1"/>
  <c r="L4761" i="2" s="1"/>
  <c r="L4762" i="2" s="1"/>
  <c r="L4763" i="2" s="1"/>
  <c r="L4764" i="2" s="1"/>
  <c r="L4765" i="2" s="1"/>
  <c r="L4766" i="2" s="1"/>
  <c r="L4767" i="2" s="1"/>
  <c r="L4768" i="2" s="1"/>
  <c r="L4769" i="2" s="1"/>
  <c r="L4770" i="2" s="1"/>
  <c r="L4771" i="2" s="1"/>
  <c r="L4867" i="2"/>
  <c r="L4868" i="2" s="1"/>
  <c r="L4869" i="2" s="1"/>
  <c r="L4870" i="2" s="1"/>
  <c r="L4871" i="2" s="1"/>
  <c r="L4872" i="2" s="1"/>
  <c r="L5088" i="2"/>
  <c r="L5089" i="2" s="1"/>
  <c r="L5090" i="2" s="1"/>
  <c r="L5091" i="2" s="1"/>
  <c r="L5092" i="2" s="1"/>
  <c r="L5093" i="2" s="1"/>
  <c r="L5094" i="2" s="1"/>
  <c r="L5095" i="2" s="1"/>
  <c r="L5096" i="2" s="1"/>
  <c r="L5097" i="2" s="1"/>
  <c r="L5098" i="2" s="1"/>
  <c r="L5099" i="2" s="1"/>
  <c r="L5100" i="2" s="1"/>
  <c r="L5101" i="2" s="1"/>
  <c r="L5102" i="2" s="1"/>
  <c r="L5103" i="2" s="1"/>
  <c r="L5104" i="2" s="1"/>
  <c r="L5105" i="2" s="1"/>
  <c r="L5106" i="2" s="1"/>
  <c r="L5107" i="2" s="1"/>
  <c r="L5108" i="2" s="1"/>
  <c r="L5109" i="2" s="1"/>
  <c r="L5110" i="2" s="1"/>
  <c r="L5111" i="2" s="1"/>
  <c r="L5112" i="2" s="1"/>
  <c r="L5113" i="2" s="1"/>
  <c r="L5114" i="2" s="1"/>
  <c r="L5115" i="2" s="1"/>
  <c r="L5116" i="2" s="1"/>
  <c r="L5117" i="2" s="1"/>
  <c r="L5118" i="2" s="1"/>
  <c r="L5119" i="2" s="1"/>
  <c r="L5120" i="2" s="1"/>
  <c r="L5121" i="2" s="1"/>
  <c r="L5122" i="2" s="1"/>
  <c r="L5123" i="2" s="1"/>
  <c r="L5124" i="2" s="1"/>
  <c r="L5125" i="2" s="1"/>
  <c r="L5126" i="2" s="1"/>
  <c r="L5127" i="2" s="1"/>
  <c r="L5128" i="2" s="1"/>
  <c r="L5129" i="2" s="1"/>
  <c r="L5130" i="2" s="1"/>
  <c r="L5131" i="2" s="1"/>
  <c r="L5132" i="2" s="1"/>
  <c r="L5133" i="2" s="1"/>
  <c r="L5134" i="2" s="1"/>
  <c r="L5135" i="2" s="1"/>
  <c r="L5136" i="2" s="1"/>
  <c r="L5137" i="2" s="1"/>
  <c r="L5138" i="2" s="1"/>
  <c r="L5139" i="2" s="1"/>
  <c r="L5225" i="2"/>
  <c r="L5226" i="2" s="1"/>
  <c r="L5227" i="2" s="1"/>
  <c r="L5228" i="2" s="1"/>
  <c r="L5229" i="2" s="1"/>
  <c r="L5230" i="2" s="1"/>
  <c r="L5231" i="2" s="1"/>
  <c r="L5232" i="2" s="1"/>
  <c r="L5233" i="2" s="1"/>
  <c r="L5234" i="2" s="1"/>
  <c r="L5235" i="2" s="1"/>
  <c r="L5236" i="2" s="1"/>
  <c r="L5237" i="2" s="1"/>
  <c r="L5238" i="2" s="1"/>
  <c r="L5239" i="2" s="1"/>
  <c r="L5240" i="2" s="1"/>
  <c r="L5241" i="2" s="1"/>
  <c r="L5242" i="2" s="1"/>
  <c r="L5243" i="2" s="1"/>
  <c r="L5244" i="2" s="1"/>
  <c r="L5245" i="2" s="1"/>
  <c r="L5246" i="2" s="1"/>
  <c r="L5247" i="2" s="1"/>
  <c r="L5248" i="2" s="1"/>
  <c r="L5249" i="2" s="1"/>
  <c r="L5250" i="2" s="1"/>
  <c r="L5251" i="2" s="1"/>
  <c r="L5252" i="2" s="1"/>
  <c r="L5253" i="2" s="1"/>
  <c r="L5254" i="2" s="1"/>
  <c r="L5255" i="2" s="1"/>
  <c r="L5256" i="2" s="1"/>
  <c r="L5257" i="2" s="1"/>
  <c r="L5258" i="2" s="1"/>
  <c r="L5259" i="2" s="1"/>
  <c r="L5260" i="2" s="1"/>
  <c r="L5261" i="2" s="1"/>
  <c r="L5262" i="2" s="1"/>
  <c r="L5263" i="2" s="1"/>
  <c r="L5264" i="2" s="1"/>
  <c r="L5265" i="2" s="1"/>
  <c r="L5266" i="2" s="1"/>
  <c r="L5267" i="2" s="1"/>
  <c r="L5268" i="2" s="1"/>
  <c r="L5269" i="2" s="1"/>
  <c r="L5270" i="2" s="1"/>
  <c r="L5271" i="2" s="1"/>
  <c r="L5272" i="2" s="1"/>
  <c r="L5273" i="2" s="1"/>
  <c r="L5274" i="2" s="1"/>
  <c r="L5275" i="2" s="1"/>
  <c r="L5276" i="2" s="1"/>
  <c r="L5277" i="2" s="1"/>
  <c r="L5278" i="2" s="1"/>
  <c r="L5279" i="2" s="1"/>
  <c r="L5280" i="2" s="1"/>
  <c r="L5281" i="2" s="1"/>
  <c r="L5282" i="2" s="1"/>
  <c r="L5283" i="2" s="1"/>
  <c r="L5284" i="2" s="1"/>
  <c r="L5285" i="2" s="1"/>
  <c r="L5286" i="2" s="1"/>
  <c r="L5287" i="2" s="1"/>
  <c r="L5288" i="2" s="1"/>
  <c r="L5289" i="2" s="1"/>
  <c r="L5290" i="2" s="1"/>
  <c r="L5291" i="2" s="1"/>
  <c r="L5292" i="2" s="1"/>
  <c r="L5293" i="2" s="1"/>
  <c r="L5294" i="2" s="1"/>
  <c r="L5295" i="2" s="1"/>
  <c r="L5296" i="2" s="1"/>
  <c r="L5297" i="2" s="1"/>
  <c r="L5298" i="2" s="1"/>
  <c r="L5349" i="2"/>
  <c r="L5350" i="2" s="1"/>
  <c r="L5351" i="2" s="1"/>
  <c r="L5355" i="2"/>
  <c r="L5362" i="2"/>
  <c r="L5363" i="2" s="1"/>
  <c r="L5364" i="2" s="1"/>
  <c r="L5367" i="2"/>
  <c r="L5368" i="2" s="1"/>
  <c r="L5369" i="2" s="1"/>
  <c r="L5370" i="2" s="1"/>
  <c r="L5371" i="2" s="1"/>
  <c r="L5372" i="2" s="1"/>
  <c r="L5373" i="2" s="1"/>
  <c r="L5374" i="2" s="1"/>
  <c r="L5375" i="2" s="1"/>
  <c r="L5376" i="2" s="1"/>
  <c r="L5377" i="2" s="1"/>
  <c r="L5378" i="2" s="1"/>
  <c r="L5379" i="2" s="1"/>
  <c r="L5380" i="2" s="1"/>
  <c r="L5381" i="2" s="1"/>
  <c r="L5382" i="2" s="1"/>
  <c r="L5383" i="2" s="1"/>
  <c r="L5384" i="2" s="1"/>
  <c r="L5385" i="2" s="1"/>
  <c r="L5386" i="2" s="1"/>
  <c r="L5387" i="2" s="1"/>
  <c r="L5415" i="2"/>
  <c r="L6032" i="2"/>
  <c r="L6033" i="2" s="1"/>
  <c r="L6034" i="2" s="1"/>
  <c r="L6035" i="2" s="1"/>
  <c r="L6036" i="2" s="1"/>
  <c r="L6037" i="2" s="1"/>
  <c r="L6038" i="2" s="1"/>
  <c r="L6041" i="2"/>
  <c r="L6042" i="2" s="1"/>
  <c r="L6043" i="2" s="1"/>
  <c r="L6044" i="2" s="1"/>
  <c r="L6045" i="2" s="1"/>
  <c r="L6046" i="2" s="1"/>
  <c r="L6047" i="2" s="1"/>
  <c r="L6048" i="2" s="1"/>
  <c r="L6049" i="2" s="1"/>
  <c r="L6050" i="2" s="1"/>
  <c r="L6051" i="2" s="1"/>
  <c r="L6052" i="2" s="1"/>
  <c r="L6053" i="2" s="1"/>
  <c r="L6054" i="2" s="1"/>
  <c r="L6161" i="2"/>
  <c r="L6162" i="2" s="1"/>
  <c r="L6163" i="2" s="1"/>
  <c r="L6164" i="2" s="1"/>
  <c r="L6165" i="2" s="1"/>
  <c r="L6166" i="2" s="1"/>
  <c r="L6167" i="2" s="1"/>
  <c r="L6168" i="2" s="1"/>
  <c r="L6169" i="2" s="1"/>
  <c r="L6170" i="2" s="1"/>
  <c r="L6171" i="2" s="1"/>
  <c r="L6172" i="2" s="1"/>
  <c r="L6240" i="2"/>
  <c r="L6280" i="2"/>
  <c r="L6318" i="2"/>
  <c r="L6319" i="2" s="1"/>
  <c r="L6320" i="2" s="1"/>
  <c r="L6321" i="2" s="1"/>
  <c r="L6322" i="2" s="1"/>
  <c r="L6328" i="2"/>
  <c r="L6329" i="2" s="1"/>
  <c r="L6330" i="2" s="1"/>
  <c r="L6331" i="2" s="1"/>
  <c r="L6332" i="2" s="1"/>
  <c r="L6333" i="2" s="1"/>
  <c r="L6334" i="2" s="1"/>
  <c r="L6335" i="2" s="1"/>
  <c r="L6361" i="2"/>
  <c r="L6362" i="2" s="1"/>
  <c r="L6363" i="2" s="1"/>
  <c r="L6364" i="2" s="1"/>
  <c r="L6365" i="2" s="1"/>
  <c r="L6366" i="2" s="1"/>
  <c r="L6389" i="2"/>
  <c r="L6445" i="2"/>
  <c r="L6446" i="2" s="1"/>
  <c r="L6447" i="2" s="1"/>
  <c r="L6448" i="2" s="1"/>
  <c r="L6449" i="2" s="1"/>
  <c r="L6450" i="2" s="1"/>
  <c r="L6451" i="2" s="1"/>
  <c r="L6452" i="2" s="1"/>
  <c r="L6453" i="2" s="1"/>
  <c r="L6454" i="2" s="1"/>
  <c r="L6455" i="2" s="1"/>
  <c r="L6456" i="2" s="1"/>
  <c r="L6457" i="2" s="1"/>
  <c r="L6458" i="2" s="1"/>
  <c r="L6459" i="2" s="1"/>
  <c r="L6460" i="2" s="1"/>
  <c r="L6461" i="2" s="1"/>
  <c r="L6462" i="2" s="1"/>
  <c r="L6463" i="2" s="1"/>
  <c r="L6464" i="2" s="1"/>
  <c r="L6485" i="2"/>
  <c r="L6486" i="2" s="1"/>
  <c r="L6487" i="2" s="1"/>
  <c r="L6488" i="2" s="1"/>
  <c r="L6489" i="2" s="1"/>
  <c r="L6490" i="2" s="1"/>
  <c r="L6491" i="2" s="1"/>
  <c r="L6492" i="2" s="1"/>
  <c r="L6493" i="2" s="1"/>
  <c r="L6494" i="2" s="1"/>
  <c r="L6495" i="2" s="1"/>
  <c r="L6496" i="2" s="1"/>
  <c r="L6497" i="2" s="1"/>
  <c r="L6498" i="2" s="1"/>
  <c r="L6499" i="2" s="1"/>
  <c r="L6500" i="2" s="1"/>
  <c r="L6501" i="2" s="1"/>
  <c r="L6502" i="2" s="1"/>
  <c r="L6503" i="2" s="1"/>
  <c r="L6504" i="2" s="1"/>
  <c r="L6505" i="2" s="1"/>
  <c r="L6506" i="2" s="1"/>
  <c r="L6507" i="2" s="1"/>
  <c r="L6508" i="2" s="1"/>
  <c r="L6509" i="2" s="1"/>
  <c r="L6510" i="2" s="1"/>
  <c r="L6511" i="2" s="1"/>
  <c r="L6512" i="2" s="1"/>
  <c r="L6513" i="2" s="1"/>
  <c r="L6514" i="2" s="1"/>
  <c r="L6515" i="2" s="1"/>
  <c r="L6516" i="2" s="1"/>
  <c r="L6517" i="2" s="1"/>
  <c r="L6518" i="2" s="1"/>
  <c r="L6519" i="2" s="1"/>
  <c r="L6520" i="2" s="1"/>
  <c r="L6521" i="2" s="1"/>
  <c r="L6522" i="2" s="1"/>
  <c r="L6523" i="2" s="1"/>
  <c r="L6524" i="2" s="1"/>
  <c r="L6525" i="2" s="1"/>
  <c r="L6526" i="2" s="1"/>
  <c r="L6591" i="2"/>
  <c r="L6592" i="2" s="1"/>
  <c r="L6607" i="2"/>
  <c r="L6611" i="2"/>
  <c r="L6615" i="2"/>
  <c r="L6619" i="2"/>
  <c r="L6620" i="2" s="1"/>
  <c r="L6621" i="2" s="1"/>
  <c r="L6622" i="2" s="1"/>
  <c r="L6623" i="2" s="1"/>
  <c r="L6624" i="2" s="1"/>
  <c r="L6625" i="2" s="1"/>
  <c r="L6626" i="2" s="1"/>
  <c r="L6627" i="2" s="1"/>
  <c r="L6628" i="2" s="1"/>
  <c r="L6629" i="2" s="1"/>
  <c r="L6630" i="2" s="1"/>
  <c r="L6631" i="2" s="1"/>
  <c r="L6632" i="2" s="1"/>
  <c r="L6633" i="2" s="1"/>
  <c r="L6634" i="2" s="1"/>
  <c r="L6635" i="2" s="1"/>
  <c r="L6636" i="2" s="1"/>
  <c r="L6637" i="2" s="1"/>
  <c r="L6638" i="2" s="1"/>
  <c r="L6639" i="2" s="1"/>
  <c r="L6640" i="2" s="1"/>
  <c r="L6641" i="2" s="1"/>
  <c r="L6642" i="2" s="1"/>
  <c r="L6643" i="2" s="1"/>
  <c r="L6644" i="2" s="1"/>
  <c r="L6645" i="2" s="1"/>
  <c r="L6646" i="2" s="1"/>
  <c r="L6647" i="2" s="1"/>
  <c r="L6648" i="2" s="1"/>
  <c r="L6649" i="2" s="1"/>
  <c r="L6650" i="2" s="1"/>
  <c r="L6651" i="2" s="1"/>
  <c r="L6652" i="2" s="1"/>
  <c r="L6653" i="2" s="1"/>
  <c r="L6654" i="2" s="1"/>
  <c r="L6655" i="2" s="1"/>
  <c r="L6656" i="2" s="1"/>
  <c r="L6657" i="2" s="1"/>
  <c r="L6658" i="2" s="1"/>
  <c r="L6659" i="2" s="1"/>
  <c r="L6660" i="2" s="1"/>
  <c r="L6661" i="2" s="1"/>
  <c r="L6662" i="2" s="1"/>
  <c r="L6663" i="2" s="1"/>
  <c r="L6664" i="2" s="1"/>
  <c r="L6665" i="2" s="1"/>
  <c r="L6666" i="2" s="1"/>
  <c r="L6667" i="2" s="1"/>
  <c r="L6668" i="2" s="1"/>
  <c r="L6669" i="2" s="1"/>
  <c r="L6670" i="2" s="1"/>
  <c r="L6671" i="2" s="1"/>
  <c r="L6672" i="2" s="1"/>
  <c r="L6673" i="2" s="1"/>
  <c r="L6674" i="2" s="1"/>
  <c r="L6675" i="2" s="1"/>
  <c r="L6676" i="2" s="1"/>
  <c r="L6677" i="2" s="1"/>
  <c r="L6678" i="2" s="1"/>
  <c r="L6679" i="2" s="1"/>
  <c r="L6680" i="2" s="1"/>
  <c r="L6681" i="2" s="1"/>
  <c r="L6682" i="2" s="1"/>
  <c r="L6683" i="2" s="1"/>
  <c r="L6684" i="2" s="1"/>
  <c r="L6685" i="2" s="1"/>
  <c r="L6686" i="2" s="1"/>
  <c r="L6687" i="2" s="1"/>
  <c r="L6688" i="2" s="1"/>
  <c r="L6689" i="2" s="1"/>
  <c r="L6690" i="2" s="1"/>
  <c r="L6691" i="2" s="1"/>
  <c r="L6692" i="2" s="1"/>
  <c r="L6693" i="2" s="1"/>
  <c r="L6694" i="2" s="1"/>
  <c r="L6695" i="2" s="1"/>
  <c r="L6696" i="2" s="1"/>
  <c r="L6697" i="2" s="1"/>
  <c r="L6698" i="2" s="1"/>
  <c r="L6699" i="2" s="1"/>
  <c r="L6700" i="2" s="1"/>
  <c r="L6701" i="2" s="1"/>
  <c r="L6702" i="2" s="1"/>
  <c r="L6703" i="2" s="1"/>
  <c r="L6704" i="2" s="1"/>
  <c r="L6705" i="2" s="1"/>
  <c r="L6706" i="2" s="1"/>
  <c r="L6707" i="2" s="1"/>
  <c r="L6708" i="2" s="1"/>
  <c r="L6709" i="2" s="1"/>
  <c r="L6710" i="2" s="1"/>
  <c r="L6711" i="2" s="1"/>
  <c r="L6712" i="2" s="1"/>
  <c r="L6713" i="2" s="1"/>
  <c r="L6714" i="2" s="1"/>
  <c r="L6715" i="2" s="1"/>
  <c r="L6716" i="2" s="1"/>
  <c r="L6717" i="2" s="1"/>
  <c r="L6718" i="2" s="1"/>
  <c r="L6719" i="2" s="1"/>
  <c r="L6720" i="2" s="1"/>
  <c r="L6721" i="2" s="1"/>
  <c r="L6722" i="2" s="1"/>
  <c r="L6723" i="2" s="1"/>
  <c r="L6724" i="2" s="1"/>
  <c r="L6725" i="2" s="1"/>
  <c r="L6726" i="2" s="1"/>
  <c r="L6727" i="2" s="1"/>
  <c r="L6728" i="2" s="1"/>
  <c r="L6729" i="2" s="1"/>
  <c r="L6730" i="2" s="1"/>
  <c r="L6731" i="2" s="1"/>
  <c r="L6732" i="2" s="1"/>
  <c r="L6733" i="2" s="1"/>
  <c r="L6734" i="2" s="1"/>
  <c r="L6735" i="2" s="1"/>
  <c r="L6736" i="2" s="1"/>
  <c r="L6737" i="2" s="1"/>
  <c r="L6738" i="2" s="1"/>
  <c r="L6739" i="2" s="1"/>
  <c r="L6740" i="2" s="1"/>
  <c r="L6741" i="2" s="1"/>
  <c r="L6742" i="2" s="1"/>
  <c r="L6743" i="2" s="1"/>
  <c r="L6744" i="2" s="1"/>
  <c r="L6745" i="2" s="1"/>
  <c r="L6746" i="2" s="1"/>
  <c r="L6747" i="2" s="1"/>
  <c r="L6748" i="2" s="1"/>
  <c r="L6749" i="2" s="1"/>
  <c r="L6750" i="2" s="1"/>
  <c r="L6751" i="2" s="1"/>
  <c r="L6752" i="2" s="1"/>
  <c r="L6753" i="2" s="1"/>
  <c r="L6754" i="2" s="1"/>
  <c r="L6755" i="2" s="1"/>
  <c r="L6756" i="2" s="1"/>
  <c r="L6757" i="2" s="1"/>
  <c r="L6758" i="2" s="1"/>
  <c r="L6759" i="2" s="1"/>
  <c r="L6760" i="2" s="1"/>
  <c r="L6761" i="2" s="1"/>
  <c r="L6762" i="2" s="1"/>
  <c r="L6763" i="2" s="1"/>
  <c r="L6764" i="2" s="1"/>
  <c r="L6765" i="2" s="1"/>
  <c r="L6766" i="2" s="1"/>
  <c r="L6767" i="2" s="1"/>
  <c r="L6768" i="2" s="1"/>
  <c r="L6769" i="2" s="1"/>
  <c r="L6770" i="2" s="1"/>
  <c r="L6771" i="2" s="1"/>
  <c r="L6772" i="2" s="1"/>
  <c r="L6773" i="2" s="1"/>
  <c r="L6774" i="2" s="1"/>
  <c r="L6775" i="2" s="1"/>
  <c r="L6776" i="2" s="1"/>
  <c r="L6777" i="2" s="1"/>
  <c r="L6778" i="2" s="1"/>
  <c r="L6779" i="2" s="1"/>
  <c r="L6780" i="2" s="1"/>
  <c r="L6781" i="2" s="1"/>
  <c r="L6782" i="2" s="1"/>
  <c r="L6783" i="2" s="1"/>
  <c r="L6784" i="2" s="1"/>
  <c r="L6785" i="2" s="1"/>
  <c r="L6786" i="2" s="1"/>
  <c r="L6787" i="2" s="1"/>
  <c r="L6788" i="2" s="1"/>
  <c r="L6789" i="2" s="1"/>
  <c r="L6790" i="2" s="1"/>
  <c r="L6791" i="2" s="1"/>
  <c r="L6792" i="2" s="1"/>
  <c r="L6793" i="2" s="1"/>
  <c r="L6794" i="2" s="1"/>
  <c r="L6922" i="2"/>
  <c r="L6923" i="2" s="1"/>
  <c r="L6981" i="2"/>
  <c r="L6982" i="2" s="1"/>
  <c r="L6983" i="2" s="1"/>
  <c r="L6984" i="2" s="1"/>
  <c r="L6985" i="2" s="1"/>
  <c r="L6986" i="2" s="1"/>
  <c r="L6987" i="2" s="1"/>
  <c r="L6988" i="2" s="1"/>
  <c r="L6989" i="2" s="1"/>
  <c r="L6990" i="2" s="1"/>
  <c r="L6991" i="2" s="1"/>
  <c r="L6992" i="2" s="1"/>
  <c r="L7006" i="2"/>
  <c r="L7007" i="2" s="1"/>
  <c r="L7008" i="2" s="1"/>
  <c r="L7105" i="2"/>
  <c r="L7124" i="2"/>
  <c r="L7125" i="2" s="1"/>
  <c r="L7126" i="2" s="1"/>
  <c r="L7127" i="2" s="1"/>
  <c r="L7128" i="2" s="1"/>
  <c r="L7129" i="2" s="1"/>
  <c r="L7130" i="2" s="1"/>
  <c r="L7131" i="2" s="1"/>
  <c r="L7132" i="2" s="1"/>
  <c r="L7133" i="2" s="1"/>
  <c r="L7134" i="2" s="1"/>
  <c r="L7135" i="2" s="1"/>
  <c r="L7136" i="2" s="1"/>
  <c r="L7137" i="2" s="1"/>
  <c r="L7138" i="2" s="1"/>
  <c r="L7141" i="2"/>
  <c r="L7142" i="2" s="1"/>
  <c r="L7143" i="2" s="1"/>
  <c r="L7144" i="2" s="1"/>
  <c r="L7145" i="2" s="1"/>
  <c r="L7146" i="2" s="1"/>
  <c r="L7147" i="2" s="1"/>
  <c r="L7148" i="2" s="1"/>
  <c r="L7149" i="2" s="1"/>
  <c r="L7150" i="2" s="1"/>
  <c r="L7151" i="2" s="1"/>
  <c r="L7152" i="2" s="1"/>
  <c r="L7153" i="2" s="1"/>
  <c r="L7196" i="2"/>
  <c r="L7197" i="2" s="1"/>
  <c r="L7198" i="2" s="1"/>
  <c r="L7199" i="2" s="1"/>
  <c r="L7200" i="2" s="1"/>
  <c r="L7201" i="2" s="1"/>
  <c r="L7202" i="2" s="1"/>
  <c r="L7203" i="2" s="1"/>
  <c r="L7204" i="2" s="1"/>
  <c r="L7205" i="2" s="1"/>
  <c r="L7206" i="2" s="1"/>
  <c r="L7207" i="2" s="1"/>
  <c r="L7208" i="2" s="1"/>
  <c r="L7209" i="2" s="1"/>
  <c r="L7210" i="2" s="1"/>
  <c r="L7211" i="2" s="1"/>
  <c r="L7212" i="2" s="1"/>
  <c r="L7213" i="2" s="1"/>
  <c r="L7214" i="2" s="1"/>
  <c r="L7215" i="2" s="1"/>
  <c r="L7216" i="2" s="1"/>
  <c r="L7217" i="2" s="1"/>
  <c r="L7218" i="2" s="1"/>
  <c r="L7219" i="2" s="1"/>
  <c r="L7220" i="2" s="1"/>
  <c r="L7221" i="2" s="1"/>
  <c r="L7222" i="2" s="1"/>
  <c r="L7223" i="2" s="1"/>
  <c r="L7224" i="2" s="1"/>
  <c r="L7225" i="2" s="1"/>
  <c r="L7226" i="2" s="1"/>
  <c r="L7227" i="2" s="1"/>
  <c r="L7228" i="2" s="1"/>
  <c r="L7229" i="2" s="1"/>
  <c r="L7230" i="2" s="1"/>
  <c r="L7231" i="2" s="1"/>
  <c r="L7232" i="2" s="1"/>
  <c r="L7233" i="2" s="1"/>
  <c r="L7234" i="2" s="1"/>
  <c r="L7235" i="2" s="1"/>
  <c r="L7236" i="2" s="1"/>
  <c r="L7237" i="2" s="1"/>
  <c r="L7238" i="2" s="1"/>
  <c r="L7239" i="2" s="1"/>
  <c r="L7240" i="2" s="1"/>
  <c r="L7241" i="2" s="1"/>
  <c r="L7242" i="2" s="1"/>
  <c r="L7243" i="2" s="1"/>
  <c r="L7244" i="2" s="1"/>
  <c r="L7245" i="2" s="1"/>
  <c r="L7246" i="2" s="1"/>
  <c r="L7247" i="2" s="1"/>
  <c r="L7248" i="2" s="1"/>
  <c r="L7249" i="2" s="1"/>
  <c r="L7250" i="2" s="1"/>
  <c r="L7251" i="2" s="1"/>
  <c r="L7252" i="2" s="1"/>
  <c r="L7253" i="2" s="1"/>
  <c r="L7254" i="2" s="1"/>
  <c r="L7255" i="2" s="1"/>
  <c r="L7256" i="2" s="1"/>
  <c r="L7257" i="2" s="1"/>
  <c r="L7258" i="2" s="1"/>
  <c r="L7259" i="2" s="1"/>
  <c r="L7260" i="2" s="1"/>
  <c r="L7261" i="2" s="1"/>
  <c r="L7262" i="2" s="1"/>
  <c r="L7263" i="2" s="1"/>
  <c r="L7264" i="2" s="1"/>
  <c r="L7265" i="2" s="1"/>
  <c r="L7266" i="2" s="1"/>
  <c r="L7267" i="2" s="1"/>
  <c r="L7268" i="2" s="1"/>
  <c r="L7269" i="2" s="1"/>
  <c r="L7270" i="2" s="1"/>
  <c r="L7271" i="2" s="1"/>
  <c r="L7272" i="2" s="1"/>
  <c r="L7273" i="2" s="1"/>
  <c r="L7274" i="2" s="1"/>
  <c r="L7275" i="2" s="1"/>
  <c r="L7276" i="2" s="1"/>
  <c r="L7328" i="2"/>
  <c r="L7329" i="2" s="1"/>
  <c r="L7382" i="2"/>
  <c r="L7383" i="2" s="1"/>
  <c r="L7384" i="2" s="1"/>
  <c r="L7385" i="2" s="1"/>
  <c r="L7386" i="2" s="1"/>
  <c r="L7387" i="2" s="1"/>
  <c r="L7388" i="2" s="1"/>
  <c r="L7389" i="2" s="1"/>
  <c r="L7390" i="2" s="1"/>
  <c r="L7403" i="2"/>
  <c r="L7404" i="2" s="1"/>
  <c r="L7405" i="2" s="1"/>
  <c r="L7406" i="2" s="1"/>
  <c r="L7407" i="2" s="1"/>
  <c r="L7408" i="2" s="1"/>
  <c r="L7409" i="2" s="1"/>
  <c r="L7410" i="2" s="1"/>
  <c r="L7411" i="2" s="1"/>
  <c r="L7412" i="2" s="1"/>
  <c r="L7413" i="2" s="1"/>
  <c r="L7414" i="2" s="1"/>
  <c r="L7415" i="2" s="1"/>
  <c r="L7416" i="2" s="1"/>
  <c r="L7417" i="2" s="1"/>
  <c r="L7418" i="2" s="1"/>
  <c r="L7419" i="2" s="1"/>
  <c r="L7420" i="2" s="1"/>
  <c r="L7421" i="2" s="1"/>
  <c r="L7422" i="2" s="1"/>
  <c r="L7423" i="2" s="1"/>
  <c r="L7424" i="2" s="1"/>
  <c r="L7425" i="2" s="1"/>
  <c r="L7426" i="2" s="1"/>
  <c r="L7427" i="2" s="1"/>
  <c r="L7434" i="2"/>
  <c r="L7435" i="2" s="1"/>
  <c r="L7436" i="2" s="1"/>
  <c r="L7437" i="2" s="1"/>
  <c r="L7438" i="2" s="1"/>
  <c r="L7439" i="2" s="1"/>
  <c r="L7627" i="2"/>
  <c r="L7628" i="2" s="1"/>
  <c r="L7629" i="2" s="1"/>
  <c r="L7630" i="2" s="1"/>
  <c r="L7631" i="2" s="1"/>
  <c r="L7632" i="2" s="1"/>
  <c r="L7633" i="2" s="1"/>
  <c r="L7634" i="2" s="1"/>
  <c r="L7635" i="2" s="1"/>
  <c r="L7636" i="2" s="1"/>
  <c r="L7637" i="2" s="1"/>
  <c r="L7638" i="2" s="1"/>
  <c r="L7639" i="2" s="1"/>
  <c r="L7640" i="2" s="1"/>
  <c r="L7641" i="2" s="1"/>
  <c r="L7642" i="2" s="1"/>
  <c r="L7643" i="2" s="1"/>
  <c r="L7644" i="2" s="1"/>
  <c r="L7645" i="2" s="1"/>
  <c r="L7646" i="2" s="1"/>
  <c r="L7647" i="2" s="1"/>
  <c r="L7648" i="2" s="1"/>
  <c r="L7649" i="2" s="1"/>
  <c r="L7650" i="2" s="1"/>
  <c r="L7651" i="2" s="1"/>
  <c r="L7652" i="2" s="1"/>
  <c r="L7653" i="2" s="1"/>
  <c r="L7654" i="2" s="1"/>
  <c r="L7655" i="2" s="1"/>
  <c r="L7656" i="2" s="1"/>
  <c r="L7657" i="2" s="1"/>
  <c r="L7658" i="2" s="1"/>
  <c r="L7659" i="2" s="1"/>
  <c r="L7660" i="2" s="1"/>
  <c r="L7661" i="2" s="1"/>
  <c r="L7662" i="2" s="1"/>
  <c r="L7663" i="2" s="1"/>
  <c r="L7664" i="2" s="1"/>
  <c r="L7665" i="2" s="1"/>
  <c r="L7666" i="2" s="1"/>
  <c r="L7667" i="2" s="1"/>
  <c r="L7668" i="2" s="1"/>
  <c r="L7669" i="2" s="1"/>
  <c r="L7670" i="2" s="1"/>
  <c r="L7671" i="2" s="1"/>
  <c r="L7672" i="2" s="1"/>
  <c r="L7673" i="2" s="1"/>
  <c r="L7674" i="2" s="1"/>
  <c r="L7675" i="2" s="1"/>
  <c r="L7676" i="2" s="1"/>
  <c r="L7677" i="2" s="1"/>
  <c r="L7678" i="2" s="1"/>
  <c r="L7679" i="2" s="1"/>
  <c r="L7680" i="2" s="1"/>
  <c r="L7681" i="2" s="1"/>
  <c r="L7682" i="2" s="1"/>
  <c r="L7683" i="2" s="1"/>
  <c r="L7684" i="2" s="1"/>
  <c r="L7685" i="2" s="1"/>
  <c r="L7686" i="2" s="1"/>
  <c r="L7687" i="2" s="1"/>
  <c r="L7688" i="2" s="1"/>
  <c r="L7689" i="2" s="1"/>
  <c r="L7690" i="2" s="1"/>
  <c r="L7691" i="2" s="1"/>
  <c r="L7692" i="2" s="1"/>
  <c r="L7693" i="2" s="1"/>
  <c r="L7694" i="2" s="1"/>
  <c r="L7695" i="2" s="1"/>
  <c r="L7696" i="2" s="1"/>
  <c r="L7697" i="2" s="1"/>
  <c r="L7698" i="2" s="1"/>
  <c r="L7699" i="2" s="1"/>
  <c r="L7700" i="2" s="1"/>
  <c r="L7701" i="2" s="1"/>
  <c r="L7702" i="2" s="1"/>
  <c r="L7703" i="2" s="1"/>
  <c r="L7704" i="2" s="1"/>
  <c r="L7705" i="2" s="1"/>
  <c r="L7706" i="2" s="1"/>
  <c r="L7707" i="2" s="1"/>
  <c r="L7708" i="2" s="1"/>
  <c r="L7709" i="2" s="1"/>
  <c r="L7710" i="2" s="1"/>
  <c r="L7711" i="2" s="1"/>
  <c r="L7712" i="2" s="1"/>
  <c r="L7713" i="2" s="1"/>
  <c r="L7714" i="2" s="1"/>
  <c r="L7715" i="2" s="1"/>
  <c r="L7716" i="2" s="1"/>
  <c r="L7717" i="2" s="1"/>
  <c r="L7718" i="2" s="1"/>
  <c r="L7719" i="2" s="1"/>
  <c r="L7774" i="2"/>
  <c r="L7786" i="2"/>
  <c r="L7787" i="2" s="1"/>
  <c r="L7802" i="2"/>
  <c r="L7803" i="2" s="1"/>
  <c r="L7826" i="2"/>
  <c r="L7827" i="2" s="1"/>
  <c r="L7828" i="2" s="1"/>
  <c r="L7829" i="2" s="1"/>
  <c r="L7830" i="2" s="1"/>
  <c r="L7831" i="2" s="1"/>
  <c r="L7878" i="2"/>
  <c r="L7879" i="2" s="1"/>
  <c r="L7880" i="2" s="1"/>
  <c r="L7881" i="2" s="1"/>
  <c r="L7882" i="2" s="1"/>
  <c r="L7883" i="2" s="1"/>
  <c r="L7884" i="2" s="1"/>
  <c r="L7885" i="2" s="1"/>
  <c r="L7886" i="2" s="1"/>
  <c r="L7906" i="2"/>
  <c r="L7910" i="2"/>
  <c r="L7918" i="2"/>
  <c r="L7919" i="2" s="1"/>
  <c r="L7920" i="2" s="1"/>
  <c r="L7921" i="2" s="1"/>
  <c r="L7922" i="2" s="1"/>
  <c r="L7930" i="2"/>
  <c r="L7931" i="2" s="1"/>
  <c r="L7932" i="2" s="1"/>
  <c r="L7933" i="2" s="1"/>
  <c r="L7934" i="2" s="1"/>
  <c r="L7990" i="2"/>
  <c r="L7991" i="2" s="1"/>
  <c r="L7992" i="2" s="1"/>
  <c r="L7994" i="2"/>
  <c r="L7995" i="2" s="1"/>
  <c r="L8076" i="2"/>
  <c r="L8192" i="2"/>
  <c r="L8193" i="2" s="1"/>
  <c r="L8204" i="2"/>
  <c r="L8225" i="2"/>
  <c r="L8226" i="2" s="1"/>
  <c r="L8227" i="2" s="1"/>
  <c r="L8228" i="2" s="1"/>
  <c r="L8229" i="2" s="1"/>
  <c r="L8230" i="2" s="1"/>
  <c r="L8231" i="2" s="1"/>
  <c r="L8232" i="2" s="1"/>
  <c r="L8233" i="2" s="1"/>
  <c r="L8234" i="2" s="1"/>
  <c r="L8235" i="2" s="1"/>
  <c r="L8236" i="2" s="1"/>
  <c r="L8237" i="2" s="1"/>
  <c r="L8383" i="2"/>
  <c r="L8384" i="2" s="1"/>
  <c r="L8385" i="2" s="1"/>
  <c r="L8386" i="2" s="1"/>
  <c r="L8387" i="2" s="1"/>
  <c r="L8388" i="2" s="1"/>
  <c r="L8414" i="2"/>
  <c r="L8415" i="2" s="1"/>
  <c r="L8416" i="2" s="1"/>
  <c r="L8417" i="2" s="1"/>
  <c r="L8418" i="2" s="1"/>
  <c r="L8419" i="2" s="1"/>
  <c r="L8446" i="2"/>
  <c r="L8447" i="2" s="1"/>
  <c r="L8448" i="2" s="1"/>
  <c r="L8449" i="2" s="1"/>
  <c r="L8450" i="2" s="1"/>
  <c r="L8451" i="2" s="1"/>
  <c r="L8452" i="2" s="1"/>
  <c r="L8453" i="2" s="1"/>
  <c r="L8454" i="2" s="1"/>
  <c r="L8455" i="2" s="1"/>
  <c r="L8456" i="2" s="1"/>
  <c r="L8457" i="2" s="1"/>
  <c r="L8458" i="2" s="1"/>
  <c r="L8459" i="2" s="1"/>
  <c r="L8460" i="2" s="1"/>
  <c r="L8461" i="2" s="1"/>
  <c r="L8462" i="2" s="1"/>
  <c r="L8463" i="2" s="1"/>
  <c r="L8464" i="2" s="1"/>
  <c r="L8465" i="2" s="1"/>
  <c r="L8466" i="2" s="1"/>
  <c r="L8467" i="2" s="1"/>
  <c r="L8468" i="2" s="1"/>
  <c r="L8469" i="2" s="1"/>
  <c r="L8470" i="2" s="1"/>
  <c r="L8471" i="2" s="1"/>
  <c r="L8472" i="2" s="1"/>
  <c r="L8473" i="2" s="1"/>
  <c r="L8474" i="2" s="1"/>
  <c r="L8475" i="2" s="1"/>
  <c r="L8476" i="2" s="1"/>
  <c r="L8477" i="2" s="1"/>
  <c r="L8478" i="2" s="1"/>
  <c r="L8479" i="2" s="1"/>
  <c r="L8480" i="2" s="1"/>
  <c r="L8481" i="2" s="1"/>
  <c r="L8482" i="2" s="1"/>
  <c r="L8483" i="2" s="1"/>
  <c r="L8484" i="2" s="1"/>
  <c r="L8485" i="2" s="1"/>
  <c r="L8486" i="2" s="1"/>
  <c r="L8548" i="2"/>
  <c r="L8552" i="2"/>
  <c r="L8580" i="2"/>
  <c r="L8588" i="2"/>
  <c r="L8589" i="2" s="1"/>
  <c r="L8590" i="2" s="1"/>
  <c r="L8591" i="2" s="1"/>
  <c r="L8592" i="2" s="1"/>
  <c r="L8593" i="2" s="1"/>
  <c r="L8594" i="2" s="1"/>
  <c r="L8595" i="2" s="1"/>
  <c r="L8596" i="2" s="1"/>
  <c r="L8597" i="2" s="1"/>
  <c r="L8598" i="2" s="1"/>
  <c r="L8599" i="2" s="1"/>
  <c r="L8600" i="2" s="1"/>
  <c r="L8601" i="2" s="1"/>
  <c r="L8602" i="2" s="1"/>
  <c r="L8603" i="2" s="1"/>
  <c r="L8604" i="2" s="1"/>
  <c r="L8605" i="2" s="1"/>
  <c r="L8606" i="2" s="1"/>
  <c r="L8607" i="2" s="1"/>
  <c r="L8608" i="2" s="1"/>
  <c r="L8609" i="2" s="1"/>
  <c r="L8610" i="2" s="1"/>
  <c r="L8611" i="2" s="1"/>
  <c r="L8612" i="2" s="1"/>
  <c r="L8613" i="2" s="1"/>
  <c r="L8614" i="2" s="1"/>
  <c r="L8615" i="2" s="1"/>
  <c r="L8616" i="2" s="1"/>
  <c r="L8617" i="2" s="1"/>
  <c r="L8618" i="2" s="1"/>
  <c r="L8619" i="2" s="1"/>
  <c r="L8620" i="2" s="1"/>
  <c r="L8621" i="2" s="1"/>
  <c r="L8622" i="2" s="1"/>
  <c r="L8623" i="2" s="1"/>
  <c r="L8656" i="2"/>
  <c r="L8657" i="2" s="1"/>
  <c r="L8658" i="2" s="1"/>
  <c r="L8660" i="2"/>
  <c r="L8661" i="2" s="1"/>
  <c r="L8662" i="2" s="1"/>
  <c r="L8663" i="2" s="1"/>
  <c r="L8664" i="2" s="1"/>
  <c r="L8665" i="2" s="1"/>
  <c r="L8666" i="2" s="1"/>
  <c r="L8667" i="2" s="1"/>
  <c r="L8668" i="2" s="1"/>
  <c r="L8669" i="2" s="1"/>
  <c r="L8670" i="2" s="1"/>
  <c r="L8671" i="2" s="1"/>
  <c r="L8672" i="2" s="1"/>
  <c r="L8700" i="2"/>
  <c r="L8701" i="2" s="1"/>
  <c r="L8702" i="2" s="1"/>
  <c r="L8703" i="2" s="1"/>
  <c r="L8924" i="2"/>
  <c r="L8930" i="2"/>
  <c r="L8936" i="2"/>
  <c r="L8942" i="2"/>
  <c r="L8948" i="2"/>
  <c r="L8949" i="2" s="1"/>
  <c r="L8950" i="2" s="1"/>
  <c r="L8951" i="2" s="1"/>
  <c r="L9051" i="2"/>
  <c r="L9052" i="2" s="1"/>
  <c r="L9053" i="2" s="1"/>
  <c r="L9054" i="2" s="1"/>
  <c r="L9055" i="2" s="1"/>
  <c r="L9056" i="2" s="1"/>
  <c r="L9057" i="2" s="1"/>
  <c r="L9058" i="2" s="1"/>
  <c r="L9059" i="2" s="1"/>
  <c r="L9060" i="2" s="1"/>
  <c r="L9061" i="2" s="1"/>
  <c r="L9062" i="2" s="1"/>
  <c r="L9063" i="2" s="1"/>
  <c r="L9064" i="2" s="1"/>
  <c r="L9065" i="2" s="1"/>
  <c r="L9066" i="2" s="1"/>
  <c r="L9067" i="2" s="1"/>
  <c r="L9068" i="2" s="1"/>
  <c r="L9069" i="2" s="1"/>
  <c r="L9070" i="2" s="1"/>
  <c r="L9071" i="2" s="1"/>
  <c r="L9072" i="2" s="1"/>
  <c r="L9073" i="2" s="1"/>
  <c r="L9074" i="2" s="1"/>
  <c r="L9075" i="2" s="1"/>
  <c r="L9076" i="2" s="1"/>
  <c r="L9077" i="2" s="1"/>
  <c r="L9078" i="2" s="1"/>
  <c r="L9079" i="2" s="1"/>
  <c r="L9080" i="2" s="1"/>
  <c r="L9081" i="2" s="1"/>
  <c r="L9082" i="2" s="1"/>
  <c r="L9083" i="2" s="1"/>
  <c r="L9084" i="2" s="1"/>
  <c r="L9085" i="2" s="1"/>
  <c r="L9086" i="2" s="1"/>
  <c r="L9087" i="2" s="1"/>
  <c r="L9088" i="2" s="1"/>
  <c r="L9089" i="2" s="1"/>
  <c r="L9090" i="2" s="1"/>
  <c r="L9091" i="2" s="1"/>
  <c r="L9092" i="2" s="1"/>
  <c r="L9093" i="2" s="1"/>
  <c r="L9094" i="2" s="1"/>
  <c r="L9095" i="2" s="1"/>
  <c r="L9096" i="2" s="1"/>
  <c r="L9097" i="2" s="1"/>
  <c r="L9098" i="2" s="1"/>
  <c r="L9099" i="2" s="1"/>
  <c r="L9100" i="2" s="1"/>
  <c r="L9101" i="2" s="1"/>
  <c r="L9102" i="2" s="1"/>
  <c r="L9103" i="2" s="1"/>
  <c r="L9104" i="2" s="1"/>
  <c r="L9105" i="2" s="1"/>
  <c r="L9106" i="2" s="1"/>
  <c r="L9107" i="2" s="1"/>
  <c r="L9108" i="2" s="1"/>
  <c r="L9109" i="2" s="1"/>
  <c r="L9112" i="2"/>
  <c r="L9113" i="2" s="1"/>
  <c r="L9114" i="2" s="1"/>
  <c r="L9115" i="2" s="1"/>
  <c r="L9116" i="2" s="1"/>
  <c r="L9117" i="2" s="1"/>
  <c r="L9118" i="2" s="1"/>
  <c r="L9119" i="2" s="1"/>
  <c r="L9120" i="2" s="1"/>
  <c r="L9121" i="2" s="1"/>
  <c r="L9122" i="2" s="1"/>
  <c r="L9123" i="2" s="1"/>
  <c r="L9124" i="2" s="1"/>
  <c r="L9125" i="2" s="1"/>
  <c r="L9126" i="2" s="1"/>
  <c r="L9127" i="2" s="1"/>
  <c r="L9128" i="2" s="1"/>
  <c r="L9129" i="2" s="1"/>
  <c r="L9130" i="2" s="1"/>
  <c r="L9131" i="2" s="1"/>
  <c r="L9132" i="2" s="1"/>
  <c r="L9133" i="2" s="1"/>
  <c r="L9134" i="2" s="1"/>
  <c r="L9135" i="2" s="1"/>
  <c r="L9136" i="2" s="1"/>
  <c r="L9137" i="2" s="1"/>
  <c r="L9138" i="2" s="1"/>
  <c r="L9139" i="2" s="1"/>
  <c r="L9140" i="2" s="1"/>
  <c r="L9141" i="2" s="1"/>
  <c r="L9142" i="2" s="1"/>
  <c r="L9143" i="2" s="1"/>
  <c r="L9144" i="2" s="1"/>
  <c r="L9145" i="2" s="1"/>
  <c r="L9146" i="2" s="1"/>
  <c r="L9147" i="2" s="1"/>
  <c r="L9148" i="2" s="1"/>
  <c r="L9149" i="2" s="1"/>
  <c r="L9150" i="2" s="1"/>
  <c r="L9151" i="2" s="1"/>
  <c r="L9152" i="2" s="1"/>
  <c r="L9153" i="2" s="1"/>
  <c r="L9154" i="2" s="1"/>
  <c r="L9155" i="2" s="1"/>
  <c r="L9156" i="2" s="1"/>
  <c r="L9157" i="2" s="1"/>
  <c r="L9158" i="2" s="1"/>
  <c r="L9159" i="2" s="1"/>
  <c r="L9160" i="2" s="1"/>
  <c r="L9161" i="2" s="1"/>
  <c r="L9162" i="2" s="1"/>
  <c r="L9163" i="2" s="1"/>
  <c r="L9164" i="2" s="1"/>
  <c r="L9165" i="2" s="1"/>
  <c r="L9166" i="2" s="1"/>
  <c r="L9167" i="2" s="1"/>
  <c r="L9168" i="2" s="1"/>
  <c r="L9169" i="2" s="1"/>
  <c r="L9170" i="2" s="1"/>
  <c r="L9171" i="2" s="1"/>
  <c r="L9172" i="2" s="1"/>
  <c r="L9334" i="2"/>
  <c r="L9335" i="2" s="1"/>
  <c r="L9336" i="2" s="1"/>
  <c r="L9337" i="2" s="1"/>
  <c r="L9338" i="2" s="1"/>
  <c r="L9339" i="2" s="1"/>
  <c r="L9340" i="2" s="1"/>
  <c r="L9341" i="2" s="1"/>
  <c r="L9342" i="2" s="1"/>
  <c r="L9343" i="2" s="1"/>
  <c r="L9344" i="2" s="1"/>
  <c r="L9345" i="2" s="1"/>
  <c r="L9346" i="2" s="1"/>
  <c r="L9347" i="2" s="1"/>
  <c r="L9348" i="2" s="1"/>
  <c r="L9349" i="2" s="1"/>
  <c r="L9350" i="2" s="1"/>
  <c r="L9351" i="2" s="1"/>
  <c r="L9352" i="2" s="1"/>
  <c r="L9353" i="2" s="1"/>
  <c r="L9354" i="2" s="1"/>
  <c r="L9355" i="2" s="1"/>
  <c r="L9356" i="2" s="1"/>
  <c r="L9357" i="2" s="1"/>
  <c r="L9358" i="2" s="1"/>
  <c r="L9359" i="2" s="1"/>
  <c r="L9360" i="2" s="1"/>
  <c r="L9361" i="2" s="1"/>
  <c r="L9362" i="2" s="1"/>
  <c r="L9363" i="2" s="1"/>
  <c r="L9364" i="2" s="1"/>
  <c r="L9365" i="2" s="1"/>
  <c r="L9366" i="2" s="1"/>
  <c r="L9367" i="2" s="1"/>
  <c r="L9368" i="2" s="1"/>
  <c r="L9369" i="2" s="1"/>
  <c r="L9370" i="2" s="1"/>
  <c r="L9371" i="2" s="1"/>
  <c r="L9372" i="2" s="1"/>
  <c r="L9373" i="2" s="1"/>
  <c r="L9374" i="2" s="1"/>
  <c r="L9375" i="2" s="1"/>
  <c r="L9376" i="2" s="1"/>
  <c r="L9377" i="2" s="1"/>
  <c r="L9378" i="2" s="1"/>
  <c r="L9379" i="2" s="1"/>
  <c r="L9380" i="2" s="1"/>
  <c r="L9381" i="2" s="1"/>
  <c r="L9382" i="2" s="1"/>
  <c r="L9383" i="2" s="1"/>
  <c r="L9384" i="2" s="1"/>
  <c r="L9385" i="2" s="1"/>
  <c r="L9386" i="2" s="1"/>
  <c r="L9387" i="2" s="1"/>
  <c r="L9388" i="2" s="1"/>
  <c r="L9389" i="2" s="1"/>
  <c r="L9390" i="2" s="1"/>
  <c r="L9391" i="2" s="1"/>
  <c r="L9392" i="2" s="1"/>
  <c r="L9393" i="2" s="1"/>
  <c r="L9394" i="2" s="1"/>
  <c r="L9395" i="2" s="1"/>
  <c r="L9396" i="2" s="1"/>
  <c r="L9397" i="2" s="1"/>
  <c r="L9398" i="2" s="1"/>
  <c r="L9399" i="2" s="1"/>
  <c r="L9400" i="2" s="1"/>
  <c r="L9401" i="2" s="1"/>
  <c r="L9402" i="2" s="1"/>
  <c r="L9403" i="2" s="1"/>
  <c r="L9404" i="2" s="1"/>
  <c r="L9405" i="2" s="1"/>
  <c r="L9406" i="2" s="1"/>
  <c r="L9407" i="2" s="1"/>
  <c r="L9408" i="2" s="1"/>
  <c r="L9409" i="2" s="1"/>
  <c r="L9410" i="2" s="1"/>
  <c r="L9411" i="2" s="1"/>
  <c r="L9412" i="2" s="1"/>
  <c r="L9413" i="2" s="1"/>
  <c r="L9414" i="2" s="1"/>
  <c r="L9415" i="2" s="1"/>
  <c r="L9416" i="2" s="1"/>
  <c r="L9417" i="2" s="1"/>
  <c r="L9418" i="2" s="1"/>
  <c r="L9419" i="2" s="1"/>
  <c r="L9420" i="2" s="1"/>
  <c r="L9421" i="2" s="1"/>
  <c r="L9422" i="2" s="1"/>
  <c r="L9423" i="2" s="1"/>
  <c r="L9424" i="2" s="1"/>
  <c r="L9425" i="2" s="1"/>
  <c r="L9426" i="2" s="1"/>
  <c r="L9427" i="2" s="1"/>
  <c r="L9428" i="2" s="1"/>
  <c r="L9429" i="2" s="1"/>
  <c r="L9430" i="2" s="1"/>
  <c r="L9431" i="2" s="1"/>
  <c r="L9432" i="2" s="1"/>
  <c r="L9433" i="2" s="1"/>
  <c r="L9434" i="2" s="1"/>
  <c r="L9435" i="2" s="1"/>
  <c r="L9436" i="2" s="1"/>
  <c r="L9437" i="2" s="1"/>
  <c r="L9438" i="2" s="1"/>
  <c r="L9439" i="2" s="1"/>
  <c r="L9440" i="2" s="1"/>
  <c r="L9441" i="2" s="1"/>
  <c r="L9442" i="2" s="1"/>
  <c r="L9443" i="2" s="1"/>
  <c r="L9444" i="2" s="1"/>
  <c r="L9445" i="2" s="1"/>
  <c r="L9446" i="2" s="1"/>
  <c r="L9447" i="2" s="1"/>
  <c r="L9448" i="2" s="1"/>
  <c r="L9449" i="2" s="1"/>
  <c r="L9450" i="2" s="1"/>
  <c r="L9451" i="2" s="1"/>
  <c r="L9452" i="2" s="1"/>
  <c r="L9453" i="2" s="1"/>
  <c r="L9454" i="2" s="1"/>
  <c r="L9455" i="2" s="1"/>
  <c r="L9456" i="2" s="1"/>
  <c r="L9457" i="2" s="1"/>
  <c r="L9458" i="2" s="1"/>
  <c r="L9459" i="2" s="1"/>
  <c r="L9460" i="2" s="1"/>
  <c r="L9461" i="2" s="1"/>
  <c r="L9462" i="2" s="1"/>
  <c r="L9463" i="2" s="1"/>
  <c r="L9464" i="2" s="1"/>
  <c r="L9465" i="2" s="1"/>
  <c r="L9466" i="2" s="1"/>
  <c r="L9467" i="2" s="1"/>
  <c r="L9468" i="2" s="1"/>
  <c r="L9469" i="2" s="1"/>
  <c r="L9636" i="2"/>
  <c r="L9637" i="2" s="1"/>
  <c r="L9650" i="2"/>
  <c r="L9651" i="2" s="1"/>
  <c r="L9652" i="2" s="1"/>
  <c r="L9653" i="2" s="1"/>
  <c r="L9654" i="2" s="1"/>
  <c r="L9655" i="2" s="1"/>
  <c r="L9656" i="2" s="1"/>
  <c r="L9657" i="2" s="1"/>
  <c r="L9658" i="2" s="1"/>
  <c r="L9659" i="2" s="1"/>
  <c r="L9660" i="2" s="1"/>
  <c r="L9661" i="2" s="1"/>
  <c r="L9662" i="2" s="1"/>
  <c r="L9663" i="2" s="1"/>
  <c r="L9664" i="2" s="1"/>
  <c r="L9665" i="2" s="1"/>
  <c r="L9666" i="2" s="1"/>
  <c r="L9667" i="2" s="1"/>
  <c r="L9668" i="2" s="1"/>
  <c r="L9669" i="2" s="1"/>
  <c r="L9670" i="2" s="1"/>
  <c r="L9671" i="2" s="1"/>
  <c r="L9672" i="2" s="1"/>
  <c r="L9673" i="2" s="1"/>
  <c r="L9674" i="2" s="1"/>
  <c r="L9675" i="2" s="1"/>
  <c r="L9676" i="2" s="1"/>
  <c r="L9677" i="2" s="1"/>
  <c r="L9678" i="2" s="1"/>
  <c r="L9679" i="2" s="1"/>
  <c r="L9680" i="2" s="1"/>
  <c r="L9681" i="2" s="1"/>
  <c r="L9682" i="2" s="1"/>
  <c r="L9683" i="2" s="1"/>
  <c r="L9684" i="2" s="1"/>
  <c r="L9685" i="2" s="1"/>
  <c r="L9686" i="2" s="1"/>
  <c r="L9687" i="2" s="1"/>
  <c r="L9688" i="2" s="1"/>
  <c r="L9689" i="2" s="1"/>
  <c r="L9690" i="2" s="1"/>
  <c r="L9691" i="2" s="1"/>
  <c r="L9692" i="2" s="1"/>
  <c r="L9693" i="2" s="1"/>
  <c r="L9694" i="2" s="1"/>
  <c r="L9695" i="2" s="1"/>
  <c r="L9696" i="2" s="1"/>
  <c r="L9697" i="2" s="1"/>
  <c r="L9698" i="2" s="1"/>
  <c r="L9699" i="2" s="1"/>
  <c r="L9700" i="2" s="1"/>
  <c r="L9701" i="2" s="1"/>
  <c r="L9702" i="2" s="1"/>
  <c r="L9703" i="2" s="1"/>
  <c r="L9704" i="2" s="1"/>
  <c r="L9705" i="2" s="1"/>
  <c r="L9706" i="2" s="1"/>
  <c r="L9707" i="2" s="1"/>
  <c r="L9708" i="2" s="1"/>
  <c r="L9709" i="2" s="1"/>
  <c r="L9710" i="2" s="1"/>
  <c r="L9711" i="2" s="1"/>
  <c r="L9712" i="2" s="1"/>
  <c r="L9713" i="2" s="1"/>
  <c r="L9714" i="2" s="1"/>
  <c r="L9715" i="2" s="1"/>
  <c r="L9716" i="2" s="1"/>
  <c r="L9717" i="2" s="1"/>
  <c r="L9718" i="2" s="1"/>
  <c r="L9719" i="2" s="1"/>
  <c r="L9720" i="2" s="1"/>
  <c r="L9721" i="2" s="1"/>
  <c r="L9722" i="2" s="1"/>
  <c r="L9723" i="2" s="1"/>
  <c r="L9724" i="2" s="1"/>
  <c r="L9725" i="2" s="1"/>
  <c r="L9726" i="2" s="1"/>
  <c r="L9727" i="2" s="1"/>
  <c r="L9728" i="2" s="1"/>
  <c r="L9732" i="2"/>
  <c r="L9927" i="2"/>
  <c r="L9928" i="2" s="1"/>
  <c r="L9929" i="2" s="1"/>
  <c r="L9930" i="2" s="1"/>
  <c r="L9931" i="2" s="1"/>
  <c r="L9932" i="2" s="1"/>
  <c r="L9933" i="2" s="1"/>
  <c r="L9934" i="2" s="1"/>
  <c r="L9935" i="2" s="1"/>
  <c r="L9936" i="2" s="1"/>
  <c r="L9937" i="2" s="1"/>
  <c r="L9938" i="2" s="1"/>
  <c r="L9939" i="2" s="1"/>
  <c r="L9940" i="2" s="1"/>
  <c r="L9941" i="2" s="1"/>
  <c r="L9942" i="2" s="1"/>
  <c r="L9943" i="2" s="1"/>
  <c r="L9944" i="2" s="1"/>
  <c r="L9945" i="2" s="1"/>
  <c r="L9946" i="2" s="1"/>
  <c r="L9947" i="2" s="1"/>
  <c r="L9948" i="2" s="1"/>
  <c r="L9949" i="2" s="1"/>
  <c r="L9950" i="2" s="1"/>
  <c r="L9951" i="2" s="1"/>
  <c r="L9952" i="2" s="1"/>
  <c r="L9953" i="2" s="1"/>
  <c r="L9954" i="2" s="1"/>
  <c r="L9955" i="2" s="1"/>
  <c r="L9956" i="2" s="1"/>
  <c r="L9957" i="2" s="1"/>
  <c r="L9958" i="2" s="1"/>
  <c r="L9959" i="2" s="1"/>
  <c r="L9960" i="2" s="1"/>
  <c r="L9961" i="2" s="1"/>
  <c r="L9962" i="2" s="1"/>
  <c r="L9963" i="2" s="1"/>
  <c r="L9964" i="2" s="1"/>
  <c r="L9965" i="2" s="1"/>
  <c r="L9966" i="2" s="1"/>
  <c r="L9967" i="2" s="1"/>
  <c r="L9968" i="2" s="1"/>
  <c r="L9969" i="2" s="1"/>
  <c r="L9970" i="2" s="1"/>
  <c r="L9971" i="2" s="1"/>
  <c r="L9972" i="2" s="1"/>
  <c r="L9973" i="2" s="1"/>
  <c r="L9974" i="2" s="1"/>
  <c r="L9975" i="2" s="1"/>
  <c r="L9976" i="2" s="1"/>
  <c r="L9977" i="2" s="1"/>
  <c r="L9978" i="2" s="1"/>
  <c r="L9979" i="2" s="1"/>
  <c r="L9980" i="2" s="1"/>
  <c r="L9981" i="2" s="1"/>
  <c r="L9982" i="2" s="1"/>
  <c r="L9983" i="2" s="1"/>
  <c r="L9984" i="2" s="1"/>
  <c r="L9985" i="2" s="1"/>
  <c r="L9986" i="2" s="1"/>
  <c r="L9987" i="2" s="1"/>
  <c r="L9988" i="2" s="1"/>
  <c r="L9989" i="2" s="1"/>
  <c r="L9990" i="2" s="1"/>
  <c r="L9991" i="2" s="1"/>
  <c r="L9992" i="2" s="1"/>
  <c r="L9993" i="2" s="1"/>
  <c r="L9994" i="2" s="1"/>
  <c r="L9995" i="2" s="1"/>
  <c r="L9996" i="2" s="1"/>
  <c r="L9997" i="2" s="1"/>
  <c r="L9998" i="2" s="1"/>
  <c r="L9999" i="2" s="1"/>
  <c r="L10000" i="2" s="1"/>
  <c r="L10001" i="2" s="1"/>
  <c r="L10002" i="2" s="1"/>
  <c r="L10003" i="2" s="1"/>
  <c r="L10004" i="2" s="1"/>
  <c r="L10005" i="2" s="1"/>
  <c r="L10006" i="2" s="1"/>
  <c r="L10007" i="2" s="1"/>
  <c r="L10008" i="2" s="1"/>
  <c r="L10009" i="2" s="1"/>
  <c r="L10010" i="2" s="1"/>
  <c r="L10011" i="2" s="1"/>
  <c r="L10012" i="2" s="1"/>
  <c r="L10013" i="2" s="1"/>
  <c r="L10014" i="2" s="1"/>
  <c r="L10015" i="2" s="1"/>
  <c r="L10016" i="2" s="1"/>
  <c r="L10017" i="2" s="1"/>
  <c r="L10018" i="2" s="1"/>
  <c r="L10019" i="2" s="1"/>
  <c r="L10020" i="2" s="1"/>
  <c r="L10021" i="2" s="1"/>
  <c r="L10022" i="2" s="1"/>
  <c r="L10023" i="2" s="1"/>
  <c r="L10024" i="2" s="1"/>
  <c r="L10025" i="2" s="1"/>
  <c r="L10026" i="2" s="1"/>
  <c r="L10027" i="2" s="1"/>
  <c r="L10028" i="2" s="1"/>
  <c r="L10029" i="2" s="1"/>
  <c r="L10030" i="2" s="1"/>
  <c r="L10031" i="2" s="1"/>
  <c r="L10032" i="2" s="1"/>
  <c r="L10033" i="2" s="1"/>
  <c r="L10034" i="2" s="1"/>
  <c r="L10035" i="2" s="1"/>
  <c r="L10036" i="2" s="1"/>
  <c r="L10037" i="2" s="1"/>
  <c r="L10038" i="2" s="1"/>
  <c r="L10039" i="2" s="1"/>
  <c r="L10040" i="2" s="1"/>
  <c r="L10041" i="2" s="1"/>
  <c r="L10042" i="2" s="1"/>
  <c r="L10043" i="2" s="1"/>
  <c r="L10044" i="2" s="1"/>
  <c r="L10045" i="2" s="1"/>
  <c r="L10046" i="2" s="1"/>
  <c r="L10047" i="2" s="1"/>
  <c r="L10048" i="2" s="1"/>
  <c r="L10049" i="2" s="1"/>
  <c r="L10050" i="2" s="1"/>
  <c r="L10051" i="2" s="1"/>
  <c r="L10052" i="2" s="1"/>
  <c r="L10053" i="2" s="1"/>
  <c r="L10054" i="2" s="1"/>
  <c r="L10055" i="2" s="1"/>
  <c r="L10056" i="2" s="1"/>
  <c r="L10057" i="2" s="1"/>
  <c r="L10058" i="2" s="1"/>
  <c r="L10059" i="2" s="1"/>
  <c r="L10060" i="2" s="1"/>
  <c r="L10061" i="2" s="1"/>
  <c r="L10062" i="2" s="1"/>
  <c r="L10063" i="2" s="1"/>
  <c r="L10064" i="2" s="1"/>
  <c r="L10065" i="2" s="1"/>
  <c r="L10066" i="2" s="1"/>
  <c r="L10067" i="2" s="1"/>
  <c r="L10068" i="2" s="1"/>
  <c r="L10069" i="2" s="1"/>
  <c r="L10070" i="2" s="1"/>
  <c r="L10071" i="2" s="1"/>
  <c r="L10072" i="2" s="1"/>
  <c r="L10073" i="2" s="1"/>
  <c r="L10074" i="2" s="1"/>
  <c r="L10075" i="2" s="1"/>
  <c r="L10076" i="2" s="1"/>
  <c r="L10077" i="2" s="1"/>
  <c r="L10078" i="2" s="1"/>
  <c r="L10079" i="2" s="1"/>
  <c r="L10080" i="2" s="1"/>
  <c r="L10081" i="2" s="1"/>
  <c r="L10082" i="2" s="1"/>
  <c r="L10083" i="2" s="1"/>
  <c r="L10084" i="2" s="1"/>
  <c r="L10085" i="2" s="1"/>
  <c r="L10086" i="2" s="1"/>
  <c r="L10087" i="2" s="1"/>
  <c r="L10088" i="2" s="1"/>
  <c r="L10089" i="2" s="1"/>
  <c r="L10092" i="2"/>
  <c r="L10093" i="2" s="1"/>
  <c r="L10094" i="2" s="1"/>
  <c r="L10095" i="2" s="1"/>
  <c r="L10096" i="2" s="1"/>
  <c r="L10097" i="2" s="1"/>
  <c r="L10098" i="2" s="1"/>
  <c r="L10101" i="2"/>
  <c r="L10102" i="2" s="1"/>
  <c r="L10103" i="2" s="1"/>
  <c r="L10106" i="2"/>
  <c r="L10112" i="2"/>
  <c r="L10177" i="2"/>
  <c r="L10178" i="2" s="1"/>
  <c r="L10179" i="2" s="1"/>
  <c r="L10180" i="2" s="1"/>
  <c r="L10181" i="2" s="1"/>
  <c r="L10182" i="2" s="1"/>
  <c r="L10192" i="2"/>
  <c r="L10193" i="2" s="1"/>
  <c r="L10194" i="2" s="1"/>
  <c r="L10197" i="2"/>
  <c r="L10198" i="2" s="1"/>
  <c r="L10199" i="2" s="1"/>
  <c r="L10200" i="2" s="1"/>
  <c r="L10201" i="2" s="1"/>
  <c r="L10202" i="2" s="1"/>
  <c r="L10203" i="2" s="1"/>
  <c r="L10204" i="2" s="1"/>
  <c r="L10205" i="2" s="1"/>
  <c r="L10206" i="2" s="1"/>
  <c r="L10207" i="2" s="1"/>
  <c r="L10208" i="2" s="1"/>
  <c r="L10209" i="2" s="1"/>
  <c r="L10210" i="2" s="1"/>
  <c r="L10221" i="2"/>
  <c r="L10222" i="2" s="1"/>
  <c r="L10223" i="2" s="1"/>
  <c r="L10226" i="2"/>
  <c r="L10227" i="2" s="1"/>
  <c r="L10281" i="2"/>
  <c r="L10282" i="2" s="1"/>
  <c r="L10283" i="2" s="1"/>
  <c r="L10284" i="2" s="1"/>
  <c r="L10285" i="2" s="1"/>
  <c r="L10286" i="2" s="1"/>
  <c r="L10287" i="2" s="1"/>
  <c r="L10288" i="2" s="1"/>
  <c r="L10375" i="2"/>
  <c r="L10376" i="2" s="1"/>
  <c r="L10377" i="2" s="1"/>
  <c r="L10379" i="2"/>
  <c r="L10380" i="2" s="1"/>
  <c r="L10381" i="2" s="1"/>
  <c r="L10382" i="2" s="1"/>
  <c r="L11195" i="2"/>
  <c r="L11199" i="2"/>
  <c r="L11200" i="2" s="1"/>
  <c r="L11201" i="2" s="1"/>
  <c r="L11202" i="2" s="1"/>
  <c r="L11203" i="2" s="1"/>
  <c r="L11204" i="2" s="1"/>
  <c r="L11205" i="2" s="1"/>
  <c r="L11206" i="2" s="1"/>
  <c r="L11207" i="2" s="1"/>
  <c r="L11208" i="2" s="1"/>
  <c r="L11209" i="2" s="1"/>
  <c r="L11210" i="2" s="1"/>
  <c r="L11211" i="2" s="1"/>
  <c r="L11212" i="2" s="1"/>
  <c r="L11213" i="2" s="1"/>
  <c r="L11214" i="2" s="1"/>
  <c r="L11215" i="2" s="1"/>
  <c r="L11216" i="2" s="1"/>
  <c r="L11217" i="2" s="1"/>
  <c r="L11218" i="2" s="1"/>
  <c r="L11219" i="2" s="1"/>
  <c r="L11220" i="2" s="1"/>
  <c r="L11221" i="2" s="1"/>
  <c r="L11222" i="2" s="1"/>
  <c r="L11223" i="2" s="1"/>
  <c r="L11224" i="2" s="1"/>
  <c r="L11225" i="2" s="1"/>
  <c r="L11226" i="2" s="1"/>
  <c r="L11227" i="2" s="1"/>
  <c r="L11228" i="2" s="1"/>
  <c r="L11229" i="2" s="1"/>
  <c r="L11230" i="2" s="1"/>
  <c r="L11231" i="2" s="1"/>
  <c r="L11232" i="2" s="1"/>
  <c r="L11233" i="2" s="1"/>
  <c r="L11234" i="2" s="1"/>
  <c r="L11235" i="2" s="1"/>
  <c r="L11236" i="2" s="1"/>
  <c r="L11237" i="2" s="1"/>
  <c r="L11238" i="2" s="1"/>
  <c r="L11239" i="2" s="1"/>
  <c r="L11240" i="2" s="1"/>
  <c r="L11241" i="2" s="1"/>
  <c r="L11242" i="2" s="1"/>
  <c r="L11243" i="2" s="1"/>
  <c r="L11244" i="2" s="1"/>
  <c r="L11245" i="2" s="1"/>
  <c r="L11246" i="2" s="1"/>
  <c r="L11247" i="2" s="1"/>
  <c r="L11248" i="2" s="1"/>
  <c r="L11249" i="2" s="1"/>
  <c r="L11250" i="2" s="1"/>
  <c r="L11251" i="2" s="1"/>
  <c r="L11252" i="2" s="1"/>
  <c r="L11253" i="2" s="1"/>
  <c r="L11254" i="2" s="1"/>
  <c r="L11255" i="2" s="1"/>
  <c r="L11256" i="2" s="1"/>
  <c r="L11257" i="2" s="1"/>
  <c r="L11258" i="2" s="1"/>
  <c r="L11259" i="2" s="1"/>
  <c r="L11260" i="2" s="1"/>
  <c r="L11261" i="2" s="1"/>
  <c r="L11262" i="2" s="1"/>
  <c r="L11263" i="2" s="1"/>
  <c r="L11264" i="2" s="1"/>
  <c r="L11265" i="2" s="1"/>
  <c r="L11266" i="2" s="1"/>
  <c r="L11267" i="2" s="1"/>
  <c r="L11268" i="2" s="1"/>
  <c r="L11269" i="2" s="1"/>
  <c r="L11270" i="2" s="1"/>
  <c r="L11271" i="2" s="1"/>
  <c r="L11272" i="2" s="1"/>
  <c r="L11273" i="2" s="1"/>
  <c r="L11274" i="2" s="1"/>
  <c r="L11275" i="2" s="1"/>
  <c r="L11276" i="2" s="1"/>
  <c r="L11277" i="2" s="1"/>
  <c r="L11278" i="2" s="1"/>
  <c r="L11279" i="2" s="1"/>
  <c r="L11280" i="2" s="1"/>
  <c r="L11281" i="2" s="1"/>
  <c r="L11282" i="2" s="1"/>
  <c r="L11283" i="2" s="1"/>
  <c r="L11284" i="2" s="1"/>
  <c r="L11285" i="2" s="1"/>
  <c r="L11286" i="2" s="1"/>
  <c r="L11287" i="2" s="1"/>
  <c r="L11288" i="2" s="1"/>
  <c r="L11289" i="2" s="1"/>
  <c r="L11290" i="2" s="1"/>
  <c r="L11291" i="2" s="1"/>
  <c r="L11292" i="2" s="1"/>
  <c r="L11293" i="2" s="1"/>
  <c r="L11294" i="2" s="1"/>
  <c r="L11295" i="2" s="1"/>
  <c r="L11296" i="2" s="1"/>
  <c r="L11297" i="2" s="1"/>
  <c r="L11298" i="2" s="1"/>
  <c r="L11299" i="2" s="1"/>
  <c r="L11300" i="2" s="1"/>
  <c r="L11301" i="2" s="1"/>
  <c r="L11302" i="2" s="1"/>
  <c r="L11303" i="2" s="1"/>
  <c r="L11304" i="2" s="1"/>
  <c r="L11305" i="2" s="1"/>
  <c r="L11306" i="2" s="1"/>
  <c r="L11307" i="2" s="1"/>
  <c r="L11308" i="2" s="1"/>
  <c r="L11309" i="2" s="1"/>
  <c r="L11310" i="2" s="1"/>
  <c r="L11311" i="2" s="1"/>
  <c r="L11312" i="2" s="1"/>
  <c r="L11313" i="2" s="1"/>
  <c r="L11314" i="2" s="1"/>
  <c r="L11315" i="2" s="1"/>
  <c r="L11316" i="2" s="1"/>
  <c r="L11317" i="2" s="1"/>
  <c r="L11318" i="2" s="1"/>
  <c r="L11319" i="2" s="1"/>
  <c r="L11320" i="2" s="1"/>
  <c r="L11321" i="2" s="1"/>
  <c r="L11322" i="2" s="1"/>
  <c r="L11323" i="2" s="1"/>
  <c r="L11324" i="2" s="1"/>
  <c r="L11325" i="2" s="1"/>
  <c r="L11326" i="2" s="1"/>
  <c r="L11327" i="2" s="1"/>
  <c r="L11328" i="2" s="1"/>
  <c r="L11329" i="2" s="1"/>
  <c r="L11330" i="2" s="1"/>
  <c r="L11331" i="2" s="1"/>
  <c r="L11332" i="2" s="1"/>
  <c r="L11333" i="2" s="1"/>
  <c r="L11334" i="2" s="1"/>
  <c r="L11335" i="2" s="1"/>
  <c r="L11336" i="2" s="1"/>
  <c r="L11337" i="2" s="1"/>
  <c r="L11338" i="2" s="1"/>
  <c r="L11339" i="2" s="1"/>
  <c r="L11340" i="2" s="1"/>
  <c r="L11341" i="2" s="1"/>
  <c r="L11342" i="2" s="1"/>
  <c r="L11343" i="2" s="1"/>
  <c r="L11344" i="2" s="1"/>
  <c r="L11345" i="2" s="1"/>
  <c r="L11346" i="2" s="1"/>
  <c r="L11347" i="2" s="1"/>
  <c r="L11348" i="2" s="1"/>
  <c r="L11349" i="2" s="1"/>
  <c r="L11350" i="2" s="1"/>
  <c r="L11351" i="2" s="1"/>
  <c r="L11352" i="2" s="1"/>
  <c r="L11353" i="2" s="1"/>
  <c r="L11354" i="2" s="1"/>
  <c r="L11355" i="2" s="1"/>
  <c r="L11356" i="2" s="1"/>
  <c r="L11357" i="2" s="1"/>
  <c r="L11358" i="2" s="1"/>
  <c r="L11359" i="2" s="1"/>
  <c r="L11360" i="2" s="1"/>
  <c r="L11361" i="2" s="1"/>
  <c r="L11362" i="2" s="1"/>
  <c r="L11363" i="2" s="1"/>
  <c r="L11364" i="2" s="1"/>
  <c r="L11365" i="2" s="1"/>
  <c r="L11366" i="2" s="1"/>
  <c r="L11367" i="2" s="1"/>
  <c r="L11368" i="2" s="1"/>
  <c r="L11369" i="2" s="1"/>
  <c r="L11370" i="2" s="1"/>
  <c r="L11371" i="2" s="1"/>
  <c r="L11372" i="2" s="1"/>
  <c r="L11373" i="2" s="1"/>
  <c r="L11374" i="2" s="1"/>
  <c r="L11375" i="2" s="1"/>
  <c r="L11376" i="2" s="1"/>
  <c r="L11377" i="2" s="1"/>
  <c r="L11378" i="2" s="1"/>
  <c r="L11379" i="2" s="1"/>
  <c r="L11380" i="2" s="1"/>
  <c r="L11381" i="2" s="1"/>
  <c r="L11382" i="2" s="1"/>
  <c r="L11383" i="2" s="1"/>
  <c r="L11384" i="2" s="1"/>
  <c r="L11385" i="2" s="1"/>
  <c r="L11386" i="2" s="1"/>
  <c r="L11387" i="2" s="1"/>
  <c r="L11388" i="2" s="1"/>
  <c r="L11389" i="2" s="1"/>
  <c r="L11390" i="2" s="1"/>
  <c r="L11391" i="2" s="1"/>
  <c r="L11392" i="2" s="1"/>
  <c r="L11393" i="2" s="1"/>
  <c r="L11394" i="2" s="1"/>
  <c r="L11395" i="2" s="1"/>
  <c r="L11396" i="2" s="1"/>
  <c r="L11397" i="2" s="1"/>
  <c r="L11398" i="2" s="1"/>
  <c r="L11399" i="2" s="1"/>
  <c r="L11400" i="2" s="1"/>
  <c r="L11401" i="2" s="1"/>
  <c r="L11402" i="2" s="1"/>
  <c r="L11403" i="2" s="1"/>
  <c r="L11404" i="2" s="1"/>
  <c r="L11405" i="2" s="1"/>
  <c r="L11406" i="2" s="1"/>
  <c r="L11407" i="2" s="1"/>
  <c r="L11408" i="2" s="1"/>
  <c r="L11409" i="2" s="1"/>
  <c r="L11410" i="2" s="1"/>
  <c r="L11411" i="2" s="1"/>
  <c r="L11412" i="2" s="1"/>
  <c r="L11413" i="2" s="1"/>
  <c r="L11414" i="2" s="1"/>
  <c r="L11415" i="2" s="1"/>
  <c r="L11416" i="2" s="1"/>
  <c r="L11417" i="2" s="1"/>
  <c r="L11418" i="2" s="1"/>
  <c r="L11419" i="2" s="1"/>
  <c r="L11420" i="2" s="1"/>
  <c r="L11421" i="2" s="1"/>
  <c r="L11422" i="2" s="1"/>
  <c r="L11423" i="2" s="1"/>
  <c r="L11424" i="2" s="1"/>
  <c r="L11425" i="2" s="1"/>
  <c r="L11426" i="2" s="1"/>
  <c r="L11427" i="2" s="1"/>
  <c r="L11428" i="2" s="1"/>
  <c r="L11429" i="2" s="1"/>
  <c r="L11430" i="2" s="1"/>
  <c r="L11431" i="2" s="1"/>
  <c r="L11432" i="2" s="1"/>
  <c r="L11433" i="2" s="1"/>
  <c r="L11434" i="2" s="1"/>
  <c r="L11435" i="2" s="1"/>
  <c r="L11436" i="2" s="1"/>
  <c r="L11437" i="2" s="1"/>
  <c r="L11438" i="2" s="1"/>
  <c r="L11439" i="2" s="1"/>
  <c r="L11440" i="2" s="1"/>
  <c r="L11441" i="2" s="1"/>
  <c r="L11442" i="2" s="1"/>
  <c r="L11443" i="2" s="1"/>
  <c r="L11444" i="2" s="1"/>
  <c r="L11445" i="2" s="1"/>
  <c r="L11446" i="2" s="1"/>
  <c r="L11447" i="2" s="1"/>
  <c r="L11448" i="2" s="1"/>
  <c r="L11449" i="2" s="1"/>
  <c r="L11450" i="2" s="1"/>
  <c r="L11451" i="2" s="1"/>
  <c r="L11452" i="2" s="1"/>
  <c r="L11453" i="2" s="1"/>
  <c r="L11454" i="2" s="1"/>
  <c r="L11455" i="2" s="1"/>
  <c r="L11456" i="2" s="1"/>
  <c r="L11457" i="2" s="1"/>
  <c r="L11458" i="2" s="1"/>
  <c r="L11459" i="2" s="1"/>
  <c r="L11460" i="2" s="1"/>
  <c r="L11461" i="2" s="1"/>
  <c r="L11540" i="2"/>
  <c r="L11541" i="2" s="1"/>
  <c r="L11542" i="2" s="1"/>
  <c r="L11543" i="2" s="1"/>
  <c r="L11544" i="2" s="1"/>
  <c r="L11545" i="2" s="1"/>
  <c r="L11546" i="2" s="1"/>
  <c r="L11547" i="2" s="1"/>
  <c r="L11548" i="2" s="1"/>
  <c r="L11549" i="2" s="1"/>
  <c r="L11550" i="2" s="1"/>
  <c r="L11551" i="2" s="1"/>
  <c r="L11552" i="2" s="1"/>
  <c r="L11553" i="2" s="1"/>
  <c r="L11554" i="2" s="1"/>
  <c r="L11555" i="2" s="1"/>
  <c r="L11556" i="2" s="1"/>
  <c r="L11557" i="2" s="1"/>
  <c r="L11558" i="2" s="1"/>
  <c r="L11559" i="2" s="1"/>
  <c r="L11560" i="2" s="1"/>
  <c r="L11561" i="2" s="1"/>
  <c r="L11562" i="2" s="1"/>
  <c r="L11563" i="2" s="1"/>
  <c r="L11564" i="2" s="1"/>
  <c r="L11565" i="2" s="1"/>
  <c r="L11566" i="2" s="1"/>
  <c r="L11567" i="2" s="1"/>
  <c r="L11568" i="2" s="1"/>
  <c r="L11569" i="2" s="1"/>
  <c r="L11570" i="2" s="1"/>
  <c r="L11571" i="2" s="1"/>
  <c r="L11572" i="2" s="1"/>
  <c r="L11573" i="2" s="1"/>
  <c r="L11574" i="2" s="1"/>
  <c r="L11575" i="2" s="1"/>
  <c r="L11576" i="2" s="1"/>
  <c r="L11577" i="2" s="1"/>
  <c r="L11578" i="2" s="1"/>
  <c r="L11579" i="2" s="1"/>
  <c r="L11580" i="2" s="1"/>
  <c r="L11581" i="2" s="1"/>
  <c r="L11582" i="2" s="1"/>
  <c r="L11583" i="2" s="1"/>
  <c r="L11584" i="2" s="1"/>
  <c r="L11585" i="2" s="1"/>
  <c r="L11586" i="2" s="1"/>
  <c r="L11587" i="2" s="1"/>
  <c r="L11588" i="2" s="1"/>
  <c r="L11589" i="2" s="1"/>
  <c r="L11590" i="2" s="1"/>
  <c r="L11591" i="2" s="1"/>
  <c r="L11592" i="2" s="1"/>
  <c r="L11593" i="2" s="1"/>
  <c r="L11594" i="2" s="1"/>
  <c r="L11595" i="2" s="1"/>
  <c r="L11596" i="2" s="1"/>
  <c r="L11597" i="2" s="1"/>
  <c r="L11598" i="2" s="1"/>
  <c r="L11599" i="2" s="1"/>
  <c r="L11600" i="2" s="1"/>
  <c r="L11601" i="2" s="1"/>
  <c r="L11602" i="2" s="1"/>
  <c r="L11603" i="2" s="1"/>
  <c r="L11604" i="2" s="1"/>
  <c r="L11605" i="2" s="1"/>
  <c r="L11606" i="2" s="1"/>
  <c r="L11607" i="2" s="1"/>
  <c r="L11608" i="2" s="1"/>
  <c r="L11609" i="2" s="1"/>
  <c r="L11610" i="2" s="1"/>
  <c r="L11611" i="2" s="1"/>
  <c r="L11612" i="2" s="1"/>
  <c r="L11613" i="2" s="1"/>
  <c r="L11614" i="2" s="1"/>
  <c r="L11615" i="2" s="1"/>
  <c r="L11616" i="2" s="1"/>
  <c r="L11617" i="2" s="1"/>
  <c r="L11618" i="2" s="1"/>
  <c r="L11619" i="2" s="1"/>
  <c r="L11620" i="2" s="1"/>
  <c r="L11621" i="2" s="1"/>
  <c r="L11622" i="2" s="1"/>
  <c r="L11623" i="2" s="1"/>
  <c r="L11624" i="2" s="1"/>
  <c r="L11625" i="2" s="1"/>
  <c r="L11626" i="2" s="1"/>
  <c r="L11627" i="2" s="1"/>
  <c r="L11628" i="2" s="1"/>
  <c r="L11629" i="2" s="1"/>
  <c r="L11630" i="2" s="1"/>
  <c r="L11631" i="2" s="1"/>
  <c r="L11632" i="2" s="1"/>
  <c r="L11633" i="2" s="1"/>
  <c r="L11634" i="2" s="1"/>
  <c r="L11635" i="2" s="1"/>
  <c r="L11636" i="2" s="1"/>
  <c r="L11637" i="2" s="1"/>
  <c r="L11638" i="2" s="1"/>
  <c r="L11639" i="2" s="1"/>
  <c r="L11640" i="2" s="1"/>
  <c r="L11641" i="2" s="1"/>
  <c r="L11642" i="2" s="1"/>
  <c r="L11643" i="2" s="1"/>
  <c r="L11644" i="2" s="1"/>
  <c r="L11645" i="2" s="1"/>
  <c r="L11646" i="2" s="1"/>
  <c r="L11647" i="2" s="1"/>
  <c r="L11648" i="2" s="1"/>
  <c r="L11649" i="2" s="1"/>
  <c r="L11650" i="2" s="1"/>
  <c r="L11651" i="2" s="1"/>
  <c r="L11652" i="2" s="1"/>
  <c r="L11653" i="2" s="1"/>
  <c r="L11654" i="2" s="1"/>
  <c r="L11655" i="2" s="1"/>
  <c r="L11656" i="2" s="1"/>
  <c r="L11657" i="2" s="1"/>
  <c r="L11658" i="2" s="1"/>
  <c r="L11659" i="2" s="1"/>
  <c r="L11660" i="2" s="1"/>
  <c r="L11661" i="2" s="1"/>
  <c r="L11662" i="2" s="1"/>
  <c r="L11663" i="2" s="1"/>
  <c r="L11664" i="2" s="1"/>
  <c r="L11665" i="2" s="1"/>
  <c r="L11666" i="2" s="1"/>
  <c r="L11667" i="2" s="1"/>
  <c r="L11668" i="2" s="1"/>
  <c r="L11669" i="2" s="1"/>
  <c r="L11670" i="2" s="1"/>
  <c r="L11671" i="2" s="1"/>
  <c r="L11672" i="2" s="1"/>
  <c r="L11673" i="2" s="1"/>
  <c r="L11674" i="2" s="1"/>
  <c r="L11675" i="2" s="1"/>
  <c r="L11676" i="2" s="1"/>
  <c r="L11677" i="2" s="1"/>
  <c r="L11678" i="2" s="1"/>
  <c r="L11679" i="2" s="1"/>
  <c r="L11680" i="2" s="1"/>
  <c r="L11681" i="2" s="1"/>
  <c r="L11682" i="2" s="1"/>
  <c r="L11683" i="2" s="1"/>
  <c r="L11684" i="2" s="1"/>
  <c r="L11685" i="2" s="1"/>
  <c r="L11686" i="2" s="1"/>
  <c r="L11687" i="2" s="1"/>
  <c r="L11688" i="2" s="1"/>
  <c r="L11689" i="2" s="1"/>
  <c r="L11690" i="2" s="1"/>
  <c r="L11691" i="2" s="1"/>
  <c r="L11692" i="2" s="1"/>
  <c r="L11693" i="2" s="1"/>
  <c r="L11694" i="2" s="1"/>
  <c r="L11695" i="2" s="1"/>
  <c r="L11696" i="2" s="1"/>
  <c r="L11697" i="2" s="1"/>
  <c r="L11698" i="2" s="1"/>
  <c r="L11699" i="2" s="1"/>
  <c r="L11700" i="2" s="1"/>
  <c r="L11701" i="2" s="1"/>
  <c r="L11702" i="2" s="1"/>
  <c r="L11703" i="2" s="1"/>
  <c r="L11704" i="2" s="1"/>
  <c r="L11705" i="2" s="1"/>
  <c r="L11706" i="2" s="1"/>
  <c r="L11707" i="2" s="1"/>
  <c r="L11708" i="2" s="1"/>
  <c r="L11709" i="2" s="1"/>
  <c r="L11710" i="2" s="1"/>
  <c r="L11711" i="2" s="1"/>
  <c r="L11712" i="2" s="1"/>
  <c r="L11713" i="2" s="1"/>
  <c r="L11714" i="2" s="1"/>
  <c r="L11715" i="2" s="1"/>
  <c r="L11716" i="2" s="1"/>
  <c r="L11717" i="2" s="1"/>
  <c r="L11718" i="2" s="1"/>
  <c r="L11719" i="2" s="1"/>
  <c r="L11720" i="2" s="1"/>
  <c r="L11721" i="2" s="1"/>
  <c r="L11722" i="2" s="1"/>
  <c r="L11723" i="2" s="1"/>
  <c r="L11724" i="2" s="1"/>
  <c r="L11725" i="2" s="1"/>
  <c r="L11726" i="2" s="1"/>
  <c r="L11727" i="2" s="1"/>
  <c r="L11728" i="2" s="1"/>
  <c r="L11729" i="2" s="1"/>
  <c r="L11730" i="2" s="1"/>
  <c r="L11731" i="2" s="1"/>
  <c r="L11732" i="2" s="1"/>
  <c r="L11733" i="2" s="1"/>
  <c r="L11734" i="2" s="1"/>
  <c r="L11735" i="2" s="1"/>
  <c r="L11736" i="2" s="1"/>
  <c r="L11737" i="2" s="1"/>
  <c r="L11881" i="2"/>
  <c r="L11952" i="2"/>
  <c r="L11956" i="2"/>
  <c r="L12109" i="2"/>
  <c r="L12110" i="2" s="1"/>
  <c r="L12224" i="2"/>
  <c r="L12225" i="2" s="1"/>
  <c r="L12226" i="2" s="1"/>
  <c r="L12227" i="2" s="1"/>
  <c r="L12888" i="2"/>
  <c r="L12997" i="2"/>
  <c r="L12998" i="2" s="1"/>
  <c r="L12999" i="2" s="1"/>
  <c r="L13054" i="2"/>
  <c r="L13055" i="2" s="1"/>
  <c r="L13056" i="2" s="1"/>
  <c r="L13057" i="2" s="1"/>
  <c r="L13058" i="2" s="1"/>
  <c r="L13059" i="2" s="1"/>
  <c r="L13060" i="2" s="1"/>
  <c r="L13061" i="2" s="1"/>
  <c r="L13062" i="2" s="1"/>
  <c r="L13063" i="2" s="1"/>
  <c r="L13064" i="2" s="1"/>
  <c r="L13065" i="2" s="1"/>
  <c r="L13066" i="2" s="1"/>
  <c r="L13067" i="2" s="1"/>
  <c r="L13068" i="2" s="1"/>
  <c r="L13069" i="2" s="1"/>
  <c r="L13070" i="2" s="1"/>
  <c r="L13071" i="2" s="1"/>
  <c r="L13072" i="2" s="1"/>
  <c r="L13073" i="2" s="1"/>
  <c r="L13074" i="2" s="1"/>
  <c r="L13075" i="2" s="1"/>
  <c r="L13076" i="2" s="1"/>
  <c r="L13077" i="2" s="1"/>
  <c r="L13078" i="2" s="1"/>
  <c r="L13079" i="2" s="1"/>
  <c r="L13080" i="2" s="1"/>
  <c r="L13081" i="2" s="1"/>
  <c r="L13082" i="2" s="1"/>
  <c r="L13083" i="2" s="1"/>
  <c r="L13084" i="2" s="1"/>
  <c r="L13085" i="2" s="1"/>
  <c r="L13086" i="2" s="1"/>
  <c r="L13087" i="2" s="1"/>
  <c r="L13088" i="2" s="1"/>
  <c r="L13089" i="2" s="1"/>
  <c r="L13090" i="2" s="1"/>
  <c r="L13091" i="2" s="1"/>
  <c r="L13092" i="2" s="1"/>
  <c r="L13093" i="2" s="1"/>
  <c r="L13094" i="2" s="1"/>
  <c r="L13095" i="2" s="1"/>
  <c r="L13096" i="2" s="1"/>
  <c r="L13097" i="2" s="1"/>
  <c r="L13098" i="2" s="1"/>
  <c r="L13099" i="2" s="1"/>
  <c r="L13100" i="2" s="1"/>
  <c r="L13101" i="2" s="1"/>
  <c r="L13102" i="2" s="1"/>
  <c r="L13103" i="2" s="1"/>
  <c r="L13104" i="2" s="1"/>
  <c r="L13105" i="2" s="1"/>
  <c r="L13106" i="2" s="1"/>
  <c r="L13107" i="2" s="1"/>
  <c r="L13108" i="2" s="1"/>
  <c r="L13109" i="2" s="1"/>
  <c r="L13110" i="2" s="1"/>
  <c r="L13111" i="2" s="1"/>
  <c r="L13112" i="2" s="1"/>
  <c r="L13113" i="2" s="1"/>
  <c r="L13114" i="2" s="1"/>
  <c r="L13115" i="2" s="1"/>
  <c r="L13116" i="2" s="1"/>
  <c r="L13117" i="2" s="1"/>
  <c r="L13118" i="2" s="1"/>
  <c r="L13119" i="2" s="1"/>
  <c r="L13120" i="2" s="1"/>
  <c r="L13121" i="2" s="1"/>
  <c r="L13122" i="2" s="1"/>
  <c r="L13123" i="2" s="1"/>
  <c r="L13124" i="2" s="1"/>
  <c r="L13125" i="2" s="1"/>
  <c r="L13126" i="2" s="1"/>
  <c r="L13127" i="2" s="1"/>
  <c r="L13128" i="2" s="1"/>
  <c r="L13129" i="2" s="1"/>
  <c r="L13130" i="2" s="1"/>
  <c r="L13131" i="2" s="1"/>
  <c r="L13132" i="2" s="1"/>
  <c r="L13133" i="2" s="1"/>
  <c r="L13134" i="2" s="1"/>
  <c r="L13135" i="2" s="1"/>
  <c r="L13136" i="2" s="1"/>
  <c r="L13137" i="2" s="1"/>
  <c r="L13138" i="2" s="1"/>
  <c r="L13139" i="2" s="1"/>
  <c r="L13140" i="2" s="1"/>
  <c r="L13141" i="2" s="1"/>
  <c r="L13142" i="2" s="1"/>
  <c r="L13143" i="2" s="1"/>
  <c r="L13144" i="2" s="1"/>
  <c r="L13145" i="2" s="1"/>
  <c r="L13204" i="2"/>
  <c r="L13205" i="2" s="1"/>
  <c r="L13206" i="2" s="1"/>
  <c r="L13207" i="2" s="1"/>
  <c r="L13208" i="2" s="1"/>
  <c r="L13209" i="2" s="1"/>
  <c r="L13210" i="2" s="1"/>
  <c r="L13211" i="2" s="1"/>
  <c r="L13220" i="2"/>
  <c r="L22" i="2"/>
  <c r="L23" i="2"/>
  <c r="L24" i="2"/>
  <c r="L25" i="2" s="1"/>
  <c r="L26" i="2" s="1"/>
  <c r="L14" i="2"/>
  <c r="L15" i="2"/>
  <c r="L35" i="2"/>
  <c r="L36" i="2"/>
  <c r="L37" i="2"/>
</calcChain>
</file>

<file path=xl/connections.xml><?xml version="1.0" encoding="utf-8"?>
<connections xmlns="http://schemas.openxmlformats.org/spreadsheetml/2006/main">
  <connection id="1" odcFile="C:\Users\Administrador\Documents\Mis archivos de origen de datos\192.168.1.5_repycom repycom costos.odc" keepAlive="1" name="192.168.1.5_repycom repycom costos" type="5" refreshedVersion="4" onlyUseConnectionFile="1" background="1" saveData="1">
    <dbPr connection="Provider=SQLOLEDB.1;Persist Security Info=True;User ID=sa;Initial Catalog=repycom;Data Source=192.168.1.5\repycom;Use Procedure for Prepare=1;Auto Translate=True;Packet Size=4096;Workstation ID=REPYSERVIDOR;Use Encryption for Data=False;Tag with column collation when possible=False" command="&quot;repycom&quot;.&quot;dbo&quot;.&quot;costos&quot;" commandType="3"/>
  </connection>
</connections>
</file>

<file path=xl/sharedStrings.xml><?xml version="1.0" encoding="utf-8"?>
<sst xmlns="http://schemas.openxmlformats.org/spreadsheetml/2006/main" count="127200" uniqueCount="8280">
  <si>
    <t>LINEA</t>
  </si>
  <si>
    <t>CODIGO</t>
  </si>
  <si>
    <t>DESCRIPCION</t>
  </si>
  <si>
    <t>INTERNO</t>
  </si>
  <si>
    <t>FECHA</t>
  </si>
  <si>
    <t>TIPO</t>
  </si>
  <si>
    <t>CONCEPTO</t>
  </si>
  <si>
    <t>CANTIDAD</t>
  </si>
  <si>
    <t>COSTO</t>
  </si>
  <si>
    <t>COM</t>
  </si>
  <si>
    <t>765820-001</t>
  </si>
  <si>
    <t>SERVIDOR HP ML350PT09 E5-2620V3 SFF BASE US</t>
  </si>
  <si>
    <t>EGRESO</t>
  </si>
  <si>
    <t>NCP: 001-001-581 NEXSYS DEL ECUADOR</t>
  </si>
  <si>
    <t>SER</t>
  </si>
  <si>
    <t>MO</t>
  </si>
  <si>
    <t>MANO DE OBRA</t>
  </si>
  <si>
    <t>FF001001000087461 PATTON JOHN H.</t>
  </si>
  <si>
    <t>AIO-A1506</t>
  </si>
  <si>
    <t>PC E-LASSER AIO A1506 Q-CORE ANDROID 4.2/1GB INT/16GB/15.6P</t>
  </si>
  <si>
    <t>C2773 F000087464 PONCE RODRIGUEZ JAIME MARCELO</t>
  </si>
  <si>
    <t>C2774 F000087462 MENDEZ SALAS RICARDO STALIN</t>
  </si>
  <si>
    <t>PER</t>
  </si>
  <si>
    <t>01AVAN038</t>
  </si>
  <si>
    <t>ESFERO AVAN STLS-04-BLK CON ALMOHADILLA TOUCH</t>
  </si>
  <si>
    <t>C2775 F000087463 MEDINA LINDAO PEDRO LOFREDO</t>
  </si>
  <si>
    <t>01VMVR1239</t>
  </si>
  <si>
    <t>HEADSET GEN CE01 AMARILLO TP/T</t>
  </si>
  <si>
    <t>TEL</t>
  </si>
  <si>
    <t>7862117350491</t>
  </si>
  <si>
    <t>CELULAR GRUN LUFT U402 VERDE/BLANCO QC-1.3GHZ/1GB/8GB</t>
  </si>
  <si>
    <t>7862117350521</t>
  </si>
  <si>
    <t>CELULAR GRUN LUFT U402 LILA/BLANCO QC-1.3GHZ/1GB/8GB</t>
  </si>
  <si>
    <t>SUM</t>
  </si>
  <si>
    <t>1701VM146</t>
  </si>
  <si>
    <t>ARCHIVADOR GRANDE USO OFICINA</t>
  </si>
  <si>
    <t>TRANSFERENCIA:570</t>
  </si>
  <si>
    <t>1701VM149</t>
  </si>
  <si>
    <t>ARCHIVADOR PEQUEÑO USO OFICINA</t>
  </si>
  <si>
    <t>INGRESO</t>
  </si>
  <si>
    <t>1705VM020</t>
  </si>
  <si>
    <t>RESMA DE PAPEL 75 GR BOND A4</t>
  </si>
  <si>
    <t>TRANSFERENCIA:571</t>
  </si>
  <si>
    <t>ANULACION: C2775 F000087463 MEDINA LINDAO PEDRO LOFREDO</t>
  </si>
  <si>
    <t>FF001001000087463 MEDINA LINDAO PEDRO LOFREDO</t>
  </si>
  <si>
    <t>TRANSFERENCIA:572</t>
  </si>
  <si>
    <t>EQI</t>
  </si>
  <si>
    <t>DWR330-AZ</t>
  </si>
  <si>
    <t>ASPIRADORA ROBOT DWR330 AZUL C/CONTROL REMOTO/MULT</t>
  </si>
  <si>
    <t>FF001001000087465 GUANOLUISA CONDOR ANA ARACELY</t>
  </si>
  <si>
    <t>REP</t>
  </si>
  <si>
    <t>C7769-60182</t>
  </si>
  <si>
    <t>CARRIAGE BELT HP A1(24 INCH) DJ800/500/510/582</t>
  </si>
  <si>
    <t>FF001001000087466 EMAPAL EP</t>
  </si>
  <si>
    <t>C7769-60183</t>
  </si>
  <si>
    <t>ENCODER STRIP HP 24 INCH DJ800/500/510/582</t>
  </si>
  <si>
    <t>FF001001000087467 EMAPAL EP</t>
  </si>
  <si>
    <t>WD0674</t>
  </si>
  <si>
    <t>HELICOPTERO WD0674 C/ CONTROL REMOTO</t>
  </si>
  <si>
    <t>FF001001000087468 SAMANIEGO SAMANIEGO MERCEDES</t>
  </si>
  <si>
    <t>TRANSFERENCIA:574</t>
  </si>
  <si>
    <t>006R01461</t>
  </si>
  <si>
    <t>TONER XEROX NEGRO IMP WC7120</t>
  </si>
  <si>
    <t>FF001001000087469 HARBIN ELECTRIC INTERNATIONAL CO. LTDA.</t>
  </si>
  <si>
    <t>RMLT-D111S</t>
  </si>
  <si>
    <t>TONER REVOLUTION PREMIUM MLT-D111S SL-M2020/M2022/22W/70</t>
  </si>
  <si>
    <t>RMLT-D116S</t>
  </si>
  <si>
    <t>TONER REVOLUTION PREMIUM RMLT-D116S SL-M2625/SLM2675F</t>
  </si>
  <si>
    <t>IMP</t>
  </si>
  <si>
    <t>MFC-T800W</t>
  </si>
  <si>
    <t>IMPRESORA BROTHER MFC-T800W MULTIFUNCION TINTA CONT</t>
  </si>
  <si>
    <t>FF001001000087470 CHAVEZ LOZANO FRANKLIN EDUARDO</t>
  </si>
  <si>
    <t>IT-KTAB-7B</t>
  </si>
  <si>
    <t>TABLET E-LASSER PLAYTAB KID 7" BLUE 8GB/ANDROID DC</t>
  </si>
  <si>
    <t>TRANSFERENCIA:575</t>
  </si>
  <si>
    <t>01AVAN010</t>
  </si>
  <si>
    <t>TECLADO AVAN BTKB-2902-EN BLU</t>
  </si>
  <si>
    <t>TRANSFERENCIA:576</t>
  </si>
  <si>
    <t>01VMVR1302</t>
  </si>
  <si>
    <t>MINI PARLANTE MS-24/NEGRO HAMB</t>
  </si>
  <si>
    <t>TRANSFERENCIA:577</t>
  </si>
  <si>
    <t>1604VM017</t>
  </si>
  <si>
    <t>TARJETA PRINCIPAL UPS 1060DS</t>
  </si>
  <si>
    <t>TRANSFERENCIA:579</t>
  </si>
  <si>
    <t>01MINI-115</t>
  </si>
  <si>
    <t>SOPORTE UNIVERSAL LUX VISION MINI-115 T/ASCENSOR</t>
  </si>
  <si>
    <t>VENTA:000087471</t>
  </si>
  <si>
    <t>SERVICIOS TRANSPORTE LOCAL</t>
  </si>
  <si>
    <t>T12</t>
  </si>
  <si>
    <t>TRANSPORTE 3</t>
  </si>
  <si>
    <t>01DCVR069</t>
  </si>
  <si>
    <t>CASE KIT E-LASSER WSC-6360 EXECUTIVE NG-PL/T</t>
  </si>
  <si>
    <t>FF001001000087472 PILALOA RUIZ DARWIN VLADIMIR</t>
  </si>
  <si>
    <t>80VR00019</t>
  </si>
  <si>
    <t>CINTA DE EMPAQUE 200MTS TRASPA</t>
  </si>
  <si>
    <t>TRANSFERENCIA:580</t>
  </si>
  <si>
    <t>FF001001000087473 NIEMES ALVAREZ DOLORES MARLENE</t>
  </si>
  <si>
    <t>TRANSFERENCIA:582</t>
  </si>
  <si>
    <t>C2776 F000087475 PEÑAFIEL TRUJILLO JORGE VICENTE</t>
  </si>
  <si>
    <t>DWR330-VL</t>
  </si>
  <si>
    <t>ASPIRADORA ROBOT DWR330 VIOLETA C/CONTROL REMOTO/MUL</t>
  </si>
  <si>
    <t>TRANSFERENCIA:583</t>
  </si>
  <si>
    <t>01VMVR1323</t>
  </si>
  <si>
    <t>ESFERA LED CLOVER E-20M/AUTOMA</t>
  </si>
  <si>
    <t>FF001001000087474 ARIAS CASTRO ERVIN GERMAN</t>
  </si>
  <si>
    <t>P137J</t>
  </si>
  <si>
    <t>PARLANTES E-LASSER P137J BAZOOKA 1000W</t>
  </si>
  <si>
    <t>TRANSFERENCIA:584</t>
  </si>
  <si>
    <t>1701VM199</t>
  </si>
  <si>
    <t>PAPELERA METALICA 2PISOS USO DE OFICINA</t>
  </si>
  <si>
    <t>884962983546</t>
  </si>
  <si>
    <t>TINTA HP CH561HL-122 NEGRO</t>
  </si>
  <si>
    <t>FF001001000087476 PAUTA ASTUDILLO EDGAR</t>
  </si>
  <si>
    <t>884962983553</t>
  </si>
  <si>
    <t>TINTA HP CH562HL-122 COLOR</t>
  </si>
  <si>
    <t>010343812628</t>
  </si>
  <si>
    <t>CINTA EPSON ERC-38B TM200/220/</t>
  </si>
  <si>
    <t>COMPRA: 003-002-5211 MEGAMICRO</t>
  </si>
  <si>
    <t>01VMVR1315</t>
  </si>
  <si>
    <t>AUDIFONO GORSUN GS-A553 T/DIAD</t>
  </si>
  <si>
    <t>FF001001000087477 NARANJO YEPEZ MARLENE ELIZABETH</t>
  </si>
  <si>
    <t>01VMVR1320</t>
  </si>
  <si>
    <t>MINI PARLANTE CLOVER BT-01/NEG</t>
  </si>
  <si>
    <t>AIO-A1804</t>
  </si>
  <si>
    <t>PC E-LASSER AIO A1804 Q-CORE ANDROID 4.2/1GB INT/8GB/18.4P</t>
  </si>
  <si>
    <t>010343885295</t>
  </si>
  <si>
    <t>TINTA EPSON T6644120 NEG/L200</t>
  </si>
  <si>
    <t>FF001001000087478 MUÑOZ GRANDA ANDREA</t>
  </si>
  <si>
    <t>FF001001000087479 LOZANO REINOSO MARCIA RUTH</t>
  </si>
  <si>
    <t>FF001001000087480 TAMAYO CASTRO MARIA CRISTINA</t>
  </si>
  <si>
    <t>01INTEX033</t>
  </si>
  <si>
    <t>BASE VENTILACION INTEX IT-CP07/USB 2.0/TRANSP 1 VENT/GR</t>
  </si>
  <si>
    <t>FF001001000087481 UBILLUS VERA MARIA CECILIA</t>
  </si>
  <si>
    <t>NX.MRKAL.005</t>
  </si>
  <si>
    <t>LAPTOP ACER ASPIRE INT CEL-N2840/500GB/4GB/LINUX/11.6P/NEGRO</t>
  </si>
  <si>
    <t>UPS</t>
  </si>
  <si>
    <t>13VMES025</t>
  </si>
  <si>
    <t>REGULADOR BEST POWER AVR1200SM 1200VA</t>
  </si>
  <si>
    <t>FF001001000087482 VALAREZO VALAREZO ANGEL</t>
  </si>
  <si>
    <t>VENTA:000087483</t>
  </si>
  <si>
    <t>1707VM014</t>
  </si>
  <si>
    <t>ROLLO PAPEL CAJA REG SAM 4S ER-350I-II/655I-II</t>
  </si>
  <si>
    <t>FF001001000087484 CRESPO LOYOLA VICTOR EUGENIO</t>
  </si>
  <si>
    <t>1707VM027</t>
  </si>
  <si>
    <t>CINTA CAJA REGISTRADORA SAM 4S ER-350II-655II</t>
  </si>
  <si>
    <t>C2779 F000087488 CORONEL CAZARES IVONNE ALEXANDRA</t>
  </si>
  <si>
    <t>FF001001000087485 LEON MIZNAZA LAURA RITA</t>
  </si>
  <si>
    <t>FF001001000087486 COMERCIAL ARANDANOCOM DEL SUR CIA. LTDA.</t>
  </si>
  <si>
    <t>01VMVR1424</t>
  </si>
  <si>
    <t>PC SM MT CI5-4440 3.1GHZ/1TB/4GB/DVI</t>
  </si>
  <si>
    <t>FF001001000087487 PASAMANERIA S.A.</t>
  </si>
  <si>
    <t>PAR</t>
  </si>
  <si>
    <t>01VMFP024</t>
  </si>
  <si>
    <t>FUENTE DE PODER 750W NIUTEK</t>
  </si>
  <si>
    <t>COMPRA: 001-001-10448 JARRIN DELGADO PEDRO FABIAN</t>
  </si>
  <si>
    <t>FF001001000087489 FAJARDO LOOR PEDRO JORGE</t>
  </si>
  <si>
    <t>FF001001000087490 MUÑOZ MOLINA LUIS VICENTE</t>
  </si>
  <si>
    <t>1707VM015</t>
  </si>
  <si>
    <t>CINTA CAJA REGISTRADORA SAM 4S ER-350I-655I</t>
  </si>
  <si>
    <t>FF001001000087491 PORRAS ESCOBAR JULIO CESAR</t>
  </si>
  <si>
    <t>7862117350507</t>
  </si>
  <si>
    <t>CELULAR GRUN LUFT U402 NARANJA/BLANCO QC-1.3GHZ/1GB/8GB</t>
  </si>
  <si>
    <t>ECE</t>
  </si>
  <si>
    <t>01AVAN048</t>
  </si>
  <si>
    <t>ESTUCHE AVAN KSLT-IP-MINI-C FL</t>
  </si>
  <si>
    <t>FF001001000087492 CORONEL QUEZADA LAURO ENRIQUE</t>
  </si>
  <si>
    <t>FF001001000087493 PASAMANERIA S.A.</t>
  </si>
  <si>
    <t>BNK</t>
  </si>
  <si>
    <t>15VMVR046</t>
  </si>
  <si>
    <t>CONTADOR DE MONEDAS H2-4000</t>
  </si>
  <si>
    <t>FF001001000087494 VICARIA DE SAN JOSE DE PAUTE</t>
  </si>
  <si>
    <t>REAGUA</t>
  </si>
  <si>
    <t>REEMBOLSO POR CONSUMO DE AGUA</t>
  </si>
  <si>
    <t>FF001001000087495 MEDICAMENTA ECUATORIANA S.A</t>
  </si>
  <si>
    <t>REENE</t>
  </si>
  <si>
    <t>REEMBOLSO DE CONUMO DE ENERGIA ELECTRICA</t>
  </si>
  <si>
    <t>RETEL</t>
  </si>
  <si>
    <t>REEMBOLSO POR CONSUMO DE TELEFONIA</t>
  </si>
  <si>
    <t>FF001001000087496 BANCO DEL PACIFICO S.A.</t>
  </si>
  <si>
    <t>ARR-LC</t>
  </si>
  <si>
    <t>ARRIENDO LOCAL COMERCIAL</t>
  </si>
  <si>
    <t>FF001001000087497 MEDICAMENTA ECUATORIANA S.A</t>
  </si>
  <si>
    <t>FF001001000087498 DURAN F. DE CORDOVA PABLO JOAQUIN</t>
  </si>
  <si>
    <t>05319GS11007</t>
  </si>
  <si>
    <t>RIBBON TRASF/THERMAL RECINA ST</t>
  </si>
  <si>
    <t>TRANSFERENCIA:587</t>
  </si>
  <si>
    <t>HER</t>
  </si>
  <si>
    <t>12023677</t>
  </si>
  <si>
    <t>CUCHILLA TIPO ESTILETE KNIFE</t>
  </si>
  <si>
    <t>15VMVR011</t>
  </si>
  <si>
    <t>CREMA DE LIMPIEZA USO OFICINA</t>
  </si>
  <si>
    <t>1701VM173</t>
  </si>
  <si>
    <t>MARCADOR PELIKANO PERMANENTE</t>
  </si>
  <si>
    <t>1701VM181</t>
  </si>
  <si>
    <t>ESTILETE USO DE OFICINA</t>
  </si>
  <si>
    <t>1701VM191</t>
  </si>
  <si>
    <t>PLASTICO STRECH GRANDE USO OFC</t>
  </si>
  <si>
    <t>MAT</t>
  </si>
  <si>
    <t>784644743621</t>
  </si>
  <si>
    <t>AMARRAS PLASTICAS PIPEMANS 20CMx4MM 100PCS NEGRO</t>
  </si>
  <si>
    <t>88924</t>
  </si>
  <si>
    <t>ROLLO TERMO/TRANSF 1.5X1.0 052</t>
  </si>
  <si>
    <t>REL</t>
  </si>
  <si>
    <t>08VMRJ042</t>
  </si>
  <si>
    <t>RELOJ BIOTECH IN04/-B/SIN BATERIA CONTROL DE PERSONAL</t>
  </si>
  <si>
    <t>FF001001000087499 INTERBORDER S.A</t>
  </si>
  <si>
    <t>IT-KTAB-7P</t>
  </si>
  <si>
    <t>TABLET E-LASSER PLAYTAB KID 7" PINK 8GB/ANDROID DC</t>
  </si>
  <si>
    <t>FF001001000087500 BARROS ORTIZ MARIA ESPERANZA</t>
  </si>
  <si>
    <t>TRANSFERENCIA:588</t>
  </si>
  <si>
    <t>FF001001000087501 GUILLEN CABRERA SEGUNDO JOSE</t>
  </si>
  <si>
    <t>740617211702</t>
  </si>
  <si>
    <t>MEM FLASH USB 16GB KINGSTON DATATRAVELER 100G3 3.0</t>
  </si>
  <si>
    <t>FF001001000087502 FERNANDEZ DE CORDOVA PABLO</t>
  </si>
  <si>
    <t>ARR-CO</t>
  </si>
  <si>
    <t>ARRIENDO COMPUTADOR PC</t>
  </si>
  <si>
    <t>FF001001000087503 COMUNIDAD EDUCATIVA CEDFI</t>
  </si>
  <si>
    <t>798302180031</t>
  </si>
  <si>
    <t>MOUSE KLIPXTREME OPTICO USB/PS2</t>
  </si>
  <si>
    <t>FF001001000087504 SOTO PINTO MARTHA</t>
  </si>
  <si>
    <t>1PCE310A</t>
  </si>
  <si>
    <t>TONER HP CE310A NEG 126A CP102</t>
  </si>
  <si>
    <t>COMPRA: 001-001-139026 CIOGAMUL S.A.</t>
  </si>
  <si>
    <t>1PCE311A</t>
  </si>
  <si>
    <t>TONER HP CE311A CYAN 126A CP10</t>
  </si>
  <si>
    <t>1PCE312A</t>
  </si>
  <si>
    <t>TONER HP CE312A YEL 126A CP102</t>
  </si>
  <si>
    <t>1PCE313A</t>
  </si>
  <si>
    <t>TONER HP CE313A MAG 126A CP102</t>
  </si>
  <si>
    <t>TRANSPORTE LOCAL</t>
  </si>
  <si>
    <t>TS001</t>
  </si>
  <si>
    <t>FLETE POR TRANSPORTE CON IVA</t>
  </si>
  <si>
    <t>PAT</t>
  </si>
  <si>
    <t>01VMPT029</t>
  </si>
  <si>
    <t>PANTALLA DINON/DFW-240/FRAME</t>
  </si>
  <si>
    <t>FF001001000087505 HIGH LIGHTS CIA. LTDA.</t>
  </si>
  <si>
    <t>885370737882</t>
  </si>
  <si>
    <t>TECLADO MICROSOFT N9Z-00004 AIO MEDIA USB WIRE/SP</t>
  </si>
  <si>
    <t>COMPRA: 003-001-16023 INTCOMEX  DEL ECUADOR S.A.</t>
  </si>
  <si>
    <t>FF001001000087506 GUZMAN VASQUEZ JONNATHAN</t>
  </si>
  <si>
    <t>CBL</t>
  </si>
  <si>
    <t>01VMVR326</t>
  </si>
  <si>
    <t>CABLE IMPRESORA USB 1.7M</t>
  </si>
  <si>
    <t>57327874</t>
  </si>
  <si>
    <t>PC LENOVO AIO C260-IBT J1800/500GB/4GB/W.10/BLANCO/19.5P</t>
  </si>
  <si>
    <t>DCP-T500W</t>
  </si>
  <si>
    <t>IMPRESORA BROTHER DCP-T500W MULTIFUNCION TINTA CONT</t>
  </si>
  <si>
    <t>887276962221</t>
  </si>
  <si>
    <t>TONER SAMSUNG MLT-D111S SL-M2020/M2022/22W/70</t>
  </si>
  <si>
    <t>COMPRA: 003-001-16000371 TECNOMEGA C.A.</t>
  </si>
  <si>
    <t>TRANSFERENCIA:589</t>
  </si>
  <si>
    <t>C2780 F000087517 MORA TUQUE LUCIA EUGENIA</t>
  </si>
  <si>
    <t>FF001001000087507 EXILASER</t>
  </si>
  <si>
    <t>TRANSFERENCIA:592</t>
  </si>
  <si>
    <t>MON</t>
  </si>
  <si>
    <t>766907764727</t>
  </si>
  <si>
    <t>MONITOR VIEWSONIC 28" VX2858SML-LED FULL HD</t>
  </si>
  <si>
    <t>COMPRA: 001-001-8059 NEXSYS DEL ECUADOR</t>
  </si>
  <si>
    <t>01DCVR077</t>
  </si>
  <si>
    <t>CASE KIT DIABLO PC PD-02 NG-RJ/T/M/P/A/PM</t>
  </si>
  <si>
    <t>VENTA:000087508</t>
  </si>
  <si>
    <t>FF001001000087509 CEDIA</t>
  </si>
  <si>
    <t>FF001001000087510 MOSCOSO BUSTAMANTE VIRGILIO</t>
  </si>
  <si>
    <t>FF001001000087511 ALMA LASER</t>
  </si>
  <si>
    <t>C2782 F000087516 VILLAMAR SERRANO DOUGLAS AROL</t>
  </si>
  <si>
    <t>FF001001000087512 NARVAEZ LOZANO TANYA KARINA</t>
  </si>
  <si>
    <t>C2783 F000087515 MUENTES CEDEÑO JOSE DOMINGO</t>
  </si>
  <si>
    <t>FF001001000087513 BANCO DEL PACIFICO S.A.</t>
  </si>
  <si>
    <t>FF001001000087514 FAICAN FRANKLIN ING.</t>
  </si>
  <si>
    <t>790069389887</t>
  </si>
  <si>
    <t>SWITCH D-LINK DES-1008A 8 PUER</t>
  </si>
  <si>
    <t>COMPRA: 001-001-40156 INTCOMEX  DEL ECUADOR S.A.</t>
  </si>
  <si>
    <t>COMPRA: 003-001-16000361 TECNOMEGA C.A.</t>
  </si>
  <si>
    <t>FF001001000087518 MINCHALA YARIGSICHA MARIA CARMELITA</t>
  </si>
  <si>
    <t>TRANSFERENCIA:593</t>
  </si>
  <si>
    <t>0121412010002</t>
  </si>
  <si>
    <t>MOUSE SM OPTICO MOM-01 USB/NEG</t>
  </si>
  <si>
    <t>FF001001000087519 SALAMEA CORDERO OLGA DE LA NUBE</t>
  </si>
  <si>
    <t>01DCVR075</t>
  </si>
  <si>
    <t>CASE KIT E-LASSER WSC-6323 CORPORATIVE NG-B RJ/T</t>
  </si>
  <si>
    <t>TRANSFERENCIA:594</t>
  </si>
  <si>
    <t>01INTEX040</t>
  </si>
  <si>
    <t>AUDIFONO INTEX IT-HP895B ARTIZE C/MIC C/VOLUMEN NEGRO</t>
  </si>
  <si>
    <t>FF001001000087520 SANCHEZ SANCHEZ GUADALUPE</t>
  </si>
  <si>
    <t>TRANSFERENCIA:595</t>
  </si>
  <si>
    <t>KS10-NG</t>
  </si>
  <si>
    <t>SELFIES STICK KS10 NEGRO</t>
  </si>
  <si>
    <t>FF001001000087521 SALAMEA CORDERO OLGA DE LA NUBE</t>
  </si>
  <si>
    <t>FF001001000087522 MINCHALA YARIGSICHA MARIA CARMELITA</t>
  </si>
  <si>
    <t>DZH8736</t>
  </si>
  <si>
    <t>LAPTOP HASEE ULTRABOOK UX430-1007U INTEL CELERON</t>
  </si>
  <si>
    <t xml:space="preserve">NOTA DE CREDITO: 001001000003237                                             </t>
  </si>
  <si>
    <t>15VMVR066</t>
  </si>
  <si>
    <t>CONTADOR DE BILLETES RG2750 MG</t>
  </si>
  <si>
    <t xml:space="preserve">NOTA DE CREDITO: 001001000003238                                             </t>
  </si>
  <si>
    <t>TRANSFERENCIA:596</t>
  </si>
  <si>
    <t>ARR</t>
  </si>
  <si>
    <t>AR-AT489AV#326</t>
  </si>
  <si>
    <t>PC HP CQ 6000 QC/Q8400 4GB/320GB</t>
  </si>
  <si>
    <t>FF001001000087523 RAMIREZ MACAS KELBI</t>
  </si>
  <si>
    <t>AR-NK570AA#999</t>
  </si>
  <si>
    <t>MONITOR HP 19" LCD LE1901W CON</t>
  </si>
  <si>
    <t>01INTEX050</t>
  </si>
  <si>
    <t>BASE VENTILACION INTEX IT-CP06/USB 2.0/TRANSP 1 VENT/GR</t>
  </si>
  <si>
    <t>FF001001000087524 CHALCO QUEZADA CARMEN LUCIA</t>
  </si>
  <si>
    <t>8806086558587</t>
  </si>
  <si>
    <t>CELULAR SAMSUNG A500MZ A5 NEGRO GALAXY/1.2GB/16GB</t>
  </si>
  <si>
    <t>FF001001000087525 RAMON NARVAEZ JAMES EFREN</t>
  </si>
  <si>
    <t>COMPRA: 001-001-72193 CHALCO SANDOVALIN GALO ENRIQUE ING. COM.</t>
  </si>
  <si>
    <t>FF001001000087526 CABEZAS RIOFRIO OSWALDO</t>
  </si>
  <si>
    <t>FF001001000087527 CABEZAS RIOFRIO OSWALDO</t>
  </si>
  <si>
    <t>719192197565</t>
  </si>
  <si>
    <t>MONITOR LG 19.5" LED 20M37H-B SVGA HDMI WIDESCREEN</t>
  </si>
  <si>
    <t>VENTA:000087528</t>
  </si>
  <si>
    <t>COMPRA: 003-001-16000613 TECNOMEGA C.A.</t>
  </si>
  <si>
    <t>C2784 F000087530 GUALPA SIMBAÑE ERIKA LUCIA</t>
  </si>
  <si>
    <t>808736847032</t>
  </si>
  <si>
    <t>TINTA HP CB335WL-74 NEGRO</t>
  </si>
  <si>
    <t>FF001001000087529 CORDOVA ROSALES GUIDO</t>
  </si>
  <si>
    <t>C2787 F000087531 PAREDES WALSH JORGE GIOVANNY</t>
  </si>
  <si>
    <t>01VMVR1333</t>
  </si>
  <si>
    <t>MINI PARLANTE CLOVER BT-01/BLA</t>
  </si>
  <si>
    <t>01VMVR1334</t>
  </si>
  <si>
    <t>MINI PARLANTE CLOVER BT-01/ROJ</t>
  </si>
  <si>
    <t>C2786 F000087533 ARIAS HERNANDEZ PATRICIO JAVIER</t>
  </si>
  <si>
    <t>C2788 F000087532 NARANJO SALAS MARIA VANESSA</t>
  </si>
  <si>
    <t>TRANSFERENCIA:599</t>
  </si>
  <si>
    <t>RE1</t>
  </si>
  <si>
    <t>PARTES Y REPUESTOS</t>
  </si>
  <si>
    <t>VENTA:000087534</t>
  </si>
  <si>
    <t>ANULACION: C2787 F000087531 PAREDES WALSH JORGE GIOVANNY</t>
  </si>
  <si>
    <t>VENTA:000087531</t>
  </si>
  <si>
    <t>TRANSFERENCIA:602</t>
  </si>
  <si>
    <t>FF001001000087535 ENTER SYSTEMS LATINOAMERICA DE COMPUTADORAS CIA. LTDA.</t>
  </si>
  <si>
    <t>TRANSFERENCIA:604</t>
  </si>
  <si>
    <t>13VMUP062</t>
  </si>
  <si>
    <t>UPS APOLLO 1075VC 750VA</t>
  </si>
  <si>
    <t xml:space="preserve">NOTA DE CREDITO: 001001000003239                                             </t>
  </si>
  <si>
    <t>1PQ2612A</t>
  </si>
  <si>
    <t>TONER HP Q2612A/1010/15/22/20</t>
  </si>
  <si>
    <t>COMPRA: 001-001-139093 CIOGAMUL S.A.</t>
  </si>
  <si>
    <t>01DCVR068</t>
  </si>
  <si>
    <t>CASE KIT E-LASSER WSC-6362 TRANSFORMER NG-RJ/T</t>
  </si>
  <si>
    <t>FF001001000087536 ORELLANA VALAREZO ANGEL POLIVIO</t>
  </si>
  <si>
    <t>01DCVR078</t>
  </si>
  <si>
    <t>CASE KIT E-LASSER WSC-6363 LUMINI NG-B RJ/T</t>
  </si>
  <si>
    <t>ANULACION: FF001001000087536 ORELLANA VALAREZO ANGEL POLIVIO</t>
  </si>
  <si>
    <t>7861034105108</t>
  </si>
  <si>
    <t>CINTA ASLANTE 3M BLANCA</t>
  </si>
  <si>
    <t>TRANSFERENCIA:605</t>
  </si>
  <si>
    <t>01VMVR1314</t>
  </si>
  <si>
    <t>AUDIFONO GORSUN GS-A552 T/DIAD</t>
  </si>
  <si>
    <t>FF001001000087537 MINCHALA YARIGSICHA MARIA CARMELITA</t>
  </si>
  <si>
    <t>FF001001000087538 RON PELAEZ MONICA</t>
  </si>
  <si>
    <t>FF001001000087539 HIDALGO OROZCO JAIME RENE</t>
  </si>
  <si>
    <t>01INTEX037</t>
  </si>
  <si>
    <t>PARLANTES INTEX IT-1052 TROLLEY NEGRO/SUBW-15P/2 MIC W/C-REM</t>
  </si>
  <si>
    <t xml:space="preserve">NOTA DE CREDITO: 001001000003240                                             </t>
  </si>
  <si>
    <t>C2791 F000087541 YEPEZ ALBUJA SARA INDIRA</t>
  </si>
  <si>
    <t>01VMVR1298</t>
  </si>
  <si>
    <t>MINI PARLANTE MSI-39A/NEGRO STRUGGLE BIRDS</t>
  </si>
  <si>
    <t>C2790 F000087540 LIBERIO TORRES VICENTE AGAPITO</t>
  </si>
  <si>
    <t>MID9045</t>
  </si>
  <si>
    <t>TABLET COBY MID9045 9" 8GB/ANDROID/QC/1GB</t>
  </si>
  <si>
    <t>FF001001000087542 ROSILLO CHAMBA JOSE SANTIAGO VENANCIO</t>
  </si>
  <si>
    <t>FF001001000087543 TIRADO ANDRADE ARMANDO</t>
  </si>
  <si>
    <t>FF001001000087544 CHUQUILLA TOAPANTA EDGAR PATRICIO</t>
  </si>
  <si>
    <t>C2792 F000087545 TADAY LANDY JUAN PABLO</t>
  </si>
  <si>
    <t>MID7040</t>
  </si>
  <si>
    <t>TABLET COBY MID7040 7" 8GB/ANDROID/QC/1GB</t>
  </si>
  <si>
    <t xml:space="preserve">NOTA DE CREDITO: 001001000003241                                             </t>
  </si>
  <si>
    <t>FF001001000087546 NARANJO ORTEGA CARMEN ROCIO</t>
  </si>
  <si>
    <t xml:space="preserve">NOTA DE CREDITO: 001001000003242                                             </t>
  </si>
  <si>
    <t>C2794 F000087549 FLOREZ CUEVA PAULINA MARIA DEL CARMEN</t>
  </si>
  <si>
    <t>NX.MXQAL.010</t>
  </si>
  <si>
    <t>LAPTOP ACER ASPIRE INT CI5-5200U/1TB/4GB/W8.1 64B/14P/GRIS</t>
  </si>
  <si>
    <t>FF001001000087547 GUERRERO ORELLANA DANIEL SALVADOR</t>
  </si>
  <si>
    <t>VENTA:000087548</t>
  </si>
  <si>
    <t>01VMMS069</t>
  </si>
  <si>
    <t>MOUSE COMAT V3G PLATA WIRELESS</t>
  </si>
  <si>
    <t>FF001001000087550 BACUILIMA MOROCHO MARIA ALICIA</t>
  </si>
  <si>
    <t>01VMVR1300</t>
  </si>
  <si>
    <t>MINI PARLANTE MS-28/NEGRO ANDR</t>
  </si>
  <si>
    <t>FF001001000087551 ARGUDO CUESTA JUAN PABLO</t>
  </si>
  <si>
    <t>635753626643</t>
  </si>
  <si>
    <t>TONER SAMSUNG MLT-D104S NEG ML-116X 167X 186X SCX-320X 321X</t>
  </si>
  <si>
    <t>FF001001000087552 URGILES IDROVO IVAN</t>
  </si>
  <si>
    <t>C31C515806</t>
  </si>
  <si>
    <t>IMPRESORA EPSON TM-U220D-806</t>
  </si>
  <si>
    <t>FF001001000087553 PRACTICAR</t>
  </si>
  <si>
    <t>C2797 F000087561 URQUIZA IZQUIERDO HERLINDA PILAR</t>
  </si>
  <si>
    <t>C2798 F000087560 VELA OVIEDO MARINA RENE</t>
  </si>
  <si>
    <t>C2796 F000087563 CABRERA MORA MARTHA CECILIA</t>
  </si>
  <si>
    <t>C2795 F000087562 CAJAS ESPINEL HOLGUER ESTUARDO</t>
  </si>
  <si>
    <t>C2789 F000087564 CAMACHO FERNANDEZ JULIO MANUEL</t>
  </si>
  <si>
    <t>para cambio en garantia</t>
  </si>
  <si>
    <t>C2800 F000087566 NARVAEZ CARPIO ROSA PIEDAD</t>
  </si>
  <si>
    <t>C2799 F000087565 ARCO ROSERO NANCY ROCIO</t>
  </si>
  <si>
    <t>FF001001000087554 CHINA GEZHOUBA GROUP COMPANY LIMITED</t>
  </si>
  <si>
    <t>010343902053</t>
  </si>
  <si>
    <t>CINTA EPSON S015631/LX-350/300+II/300+</t>
  </si>
  <si>
    <t>FF001001000087555 SOCIEDAD DE HECHO ATLANTIDA</t>
  </si>
  <si>
    <t>ANULACION: para cambio en garantia</t>
  </si>
  <si>
    <t xml:space="preserve">NOTA DE CREDITO: 001001000003243                                             </t>
  </si>
  <si>
    <t>FF001001000087556 ALVAREZ CORONEL FAUSTO OLMEDO</t>
  </si>
  <si>
    <t>FF001001000087557 LEON CAICEDO LUIS</t>
  </si>
  <si>
    <t>TRANSFERENCIA:606</t>
  </si>
  <si>
    <t>TRANSFERENCIA:607</t>
  </si>
  <si>
    <t>FF001001000087558 PROAÑO OTERO VIVIANA ELIZABETH</t>
  </si>
  <si>
    <t>FF001001000087559 VELEZ DE LA CRUZ VITERBO NAPOLEON</t>
  </si>
  <si>
    <t>01VMMS062</t>
  </si>
  <si>
    <t>MOUSE COMAT M-1015 RETRAC NEG</t>
  </si>
  <si>
    <t>FF001001000087567 AUCAPIÑA PRADO ROSA</t>
  </si>
  <si>
    <t>F4H90LA#ABM</t>
  </si>
  <si>
    <t>LAPTOP HP NOTEBOOK 14-R011LA CI5-4210U/750GB/8GB/14P/SILVER/W.8.1</t>
  </si>
  <si>
    <t>MOCHILALUXURY</t>
  </si>
  <si>
    <t>MOCHILA SM LUXURY 15.6P P/LAPT</t>
  </si>
  <si>
    <t>ANULACION: FF001001000087558 PROAÑO OTERO VIVIANA ELIZABETH</t>
  </si>
  <si>
    <t>VENTA:000087558</t>
  </si>
  <si>
    <t>FF001001000087570 GARCES MAYORGA EMILY CAROLINA</t>
  </si>
  <si>
    <t>VENTA:000087568</t>
  </si>
  <si>
    <t>VENTA:000087569</t>
  </si>
  <si>
    <t>FF001001000087571 ORTIZ NAVARRETE JOSE LUIS</t>
  </si>
  <si>
    <t>01VMVR1372</t>
  </si>
  <si>
    <t>MOUSE E-LASSER MINI COOPER S AZUL W/USB</t>
  </si>
  <si>
    <t>C2801 F000087575 SANCHEZ PEREZ ISABEL CARLOTA</t>
  </si>
  <si>
    <t>01VMVR1373</t>
  </si>
  <si>
    <t>MOUSE E-LASSER FORD MUSTANG GT ROJO W/USB</t>
  </si>
  <si>
    <t>01VMVR1380</t>
  </si>
  <si>
    <t>MOUSE E-LASSER LAMBORGHINI A-LP700-4 NARANJA W/USB</t>
  </si>
  <si>
    <t>01VMVR1382</t>
  </si>
  <si>
    <t>MOUSE E-LASSER BENTLEY CONT-GT V8 BLANCO W/USB</t>
  </si>
  <si>
    <t>01VMVR1383</t>
  </si>
  <si>
    <t>MOUSE E-LASSER BMW I8 CONCEPT PLATA W/USB</t>
  </si>
  <si>
    <t>01VMVR1386</t>
  </si>
  <si>
    <t>MOUSE E-LASSER BMW X6 50I BLANCO W/USB</t>
  </si>
  <si>
    <t>01VMVR1389</t>
  </si>
  <si>
    <t>MOUSE E-LASSER MERCEDES BZ SL63 AMG NEGRO W/USB</t>
  </si>
  <si>
    <t>01VMVR1391</t>
  </si>
  <si>
    <t>MOUSE E-LASSER BMW Z4 35IS NEGRO W/USB</t>
  </si>
  <si>
    <t>M-CARS</t>
  </si>
  <si>
    <t>COLECCION MOUSE CARD 8</t>
  </si>
  <si>
    <t>FF001001000087572 CRISTIAN FALCONES C.A.</t>
  </si>
  <si>
    <t>886112670115</t>
  </si>
  <si>
    <t>TINTA HP CZ103AL 662 NEGRO 120 PAG. DESKJET 2515-16 3515-16</t>
  </si>
  <si>
    <t>FF001001000087573 BRITO BOJORQUE ISRAEL FERNANDO</t>
  </si>
  <si>
    <t>FF001001000087574 JARAMILLO ASANZA LEWIS ROGER</t>
  </si>
  <si>
    <t>ANULACION: C2801 F000087575 SANCHEZ PEREZ ISABEL CARLOTA</t>
  </si>
  <si>
    <t>FF001001000087575 SANCHEZ PEREZ ISABEL CARLOTA</t>
  </si>
  <si>
    <t>FF001001000087576 RAMIREZ ARMIJOS JAVIER</t>
  </si>
  <si>
    <t>C2802 F000087579 VAQUE VAQUE EDISON MARTINIANO</t>
  </si>
  <si>
    <t>FF001001000087577 MONCAYO ESPINOZA JAVIER ANTONIO</t>
  </si>
  <si>
    <t>C2803 F000087578 FIALLO CAMAÑERO VICTOR ALBERTO</t>
  </si>
  <si>
    <t>VENTA:000087583</t>
  </si>
  <si>
    <t>745883596799</t>
  </si>
  <si>
    <t>ROUTER LINSYS-CISCO EA4500NP SMART WIRELESS N900</t>
  </si>
  <si>
    <t>COMPRA: 001-001-40574 INTCOMEX  DEL ECUADOR S.A.</t>
  </si>
  <si>
    <t>COMPRA: 001-001-42144 UNISCAN CIA. LTDA.</t>
  </si>
  <si>
    <t>889661024071</t>
  </si>
  <si>
    <t>DD TOSHIBA 1TB INTER 2.5 SATA 5400RPM L200</t>
  </si>
  <si>
    <t>COMPRA: 001-001-40598 INTCOMEX  DEL ECUADOR S.A.</t>
  </si>
  <si>
    <t>FF001001000087580 PRACTICAR</t>
  </si>
  <si>
    <t>01VMVR1317</t>
  </si>
  <si>
    <t>AUDIFONO GORSUN GS-A960MV T/DI</t>
  </si>
  <si>
    <t>FF001001000087581 SOJOS CHIRIBOGA RAUL HERNAN</t>
  </si>
  <si>
    <t>ANULACION: FF001001000087581 SOJOS CHIRIBOGA RAUL HERNAN</t>
  </si>
  <si>
    <t>FF001001000087582 RIOS TORRES FERNANDO</t>
  </si>
  <si>
    <t>FF001001000087584 ALVAREZ MOLINA SAMARA</t>
  </si>
  <si>
    <t>008R13087</t>
  </si>
  <si>
    <t>UNIDAD FUSOR XEROX KIT WC7120</t>
  </si>
  <si>
    <t>COMPRA: 003-002-5278 MEGAMICRO</t>
  </si>
  <si>
    <t>VENTA:000087585</t>
  </si>
  <si>
    <t>FF001001000087586 ARANDANO CIA.LTDA</t>
  </si>
  <si>
    <t>886112670122</t>
  </si>
  <si>
    <t>TINTA HP CZ104AL 662 TRICOLOR 100 PAG. DESKJET 2515-16 3515-</t>
  </si>
  <si>
    <t>1PCE285AD</t>
  </si>
  <si>
    <t>TONER HP CE285AD D-PK NEG P110</t>
  </si>
  <si>
    <t>COMPRA: 005-002-651640 ELECTRONICA SIGLO XXI ELECTROSIGLO S.A.</t>
  </si>
  <si>
    <t>ANULACION: FF001001000087575 SANCHEZ PEREZ ISABEL CARLOTA</t>
  </si>
  <si>
    <t>C2806 F000087588 SAONA CABEZAS MARIA DE LOURDES</t>
  </si>
  <si>
    <t>FF001001000087587 RAMIREZ MACAS KELBI</t>
  </si>
  <si>
    <t>07SMCG003</t>
  </si>
  <si>
    <t>CAJA REGISTRADORA SAM 4S ER-350II</t>
  </si>
  <si>
    <t>COMPRA: 001-001-72288 CHALCO SANDOVALIN GALO ENRIQUE ING. COM.</t>
  </si>
  <si>
    <t>C2807 F000087589 YEPEZ ANDRADE MARIA ELENA DEL CARMEN</t>
  </si>
  <si>
    <t>95.73701GC0A</t>
  </si>
  <si>
    <t>PROYECTOR OPTOMA X312 DLP DISPLAY</t>
  </si>
  <si>
    <t xml:space="preserve">NOTA DE CREDITO: 001001000003244                                             </t>
  </si>
  <si>
    <t>95.8WR01GC0A</t>
  </si>
  <si>
    <t>PROYECTOR OPTOMA W316 DLP DISPLAY</t>
  </si>
  <si>
    <t>BI-EXTBG03</t>
  </si>
  <si>
    <t>RECEPTOR VGA OPTOMA WPS-3 WIRELESS DONGLE-GENERATI</t>
  </si>
  <si>
    <t>01INTEX034</t>
  </si>
  <si>
    <t>PARLANTES INTEX IT-4000BT 5.1 NEGRO/6PZS.SUF/BLUETOOTH/LECTO</t>
  </si>
  <si>
    <t>FF001001000087590 PREMIUMTECH S.A.</t>
  </si>
  <si>
    <t>FF001001000087591 CHINA GEZHOUBA GROUP COMPANY LIMITED</t>
  </si>
  <si>
    <t>01INTEX043</t>
  </si>
  <si>
    <t>TECLADO INTEX IT-301A MINI CURVE/USB/SPA MULTIMEDIA</t>
  </si>
  <si>
    <t>FF001001000087592 PUENTE PEÑARANDA JENNY ANGELICA</t>
  </si>
  <si>
    <t>01VMVR1233</t>
  </si>
  <si>
    <t>TECLADO FBLE AIR TCH FR085 NEG</t>
  </si>
  <si>
    <t>01VMVR1235</t>
  </si>
  <si>
    <t>TECLADO NUMERICO FBL SFR85 NEG</t>
  </si>
  <si>
    <t>734646957595</t>
  </si>
  <si>
    <t>TINTA LEXMARK 18C0034-34 NEGRO</t>
  </si>
  <si>
    <t>COMPRA: 001-001-12999 COMERCIAL URGENTONER CIA. LTDA.</t>
  </si>
  <si>
    <t>TS002</t>
  </si>
  <si>
    <t>FLETE POR TRANSPORTE SIN IVA</t>
  </si>
  <si>
    <t>TRANSFERENCIA:608</t>
  </si>
  <si>
    <t>FF001001000087593 DELGADO LOPEZ FREDY SANTIAGO</t>
  </si>
  <si>
    <t>LST-202SW</t>
  </si>
  <si>
    <t>VIDEO VALUN LST-202SW P/CAMARA SEGURIDAD</t>
  </si>
  <si>
    <t>FF001001000087594 CAMPOVERDE CISNEROS ALFREDO</t>
  </si>
  <si>
    <t>VENTA:000087595</t>
  </si>
  <si>
    <t>FF001001000087596 CUVI JOSE NICOLAS</t>
  </si>
  <si>
    <t>ACTIVO FIJO - COMPUTACION</t>
  </si>
  <si>
    <t>NW219HPS13</t>
  </si>
  <si>
    <t>HP 192048G SWITCH 48X 10/10/1000</t>
  </si>
  <si>
    <t>COMPRA: 001-001-40391 INTCOMEX  DEL ECUADOR S.A.</t>
  </si>
  <si>
    <t>TRANSFERENCIA:609</t>
  </si>
  <si>
    <t>TRANSFERENCIA:610</t>
  </si>
  <si>
    <t>FF001001000087597 CONTRERAS CUADRO REYNA LISBETH</t>
  </si>
  <si>
    <t>BW-M05</t>
  </si>
  <si>
    <t>GARANTIA OPTOMA</t>
  </si>
  <si>
    <t>DT01ACA100</t>
  </si>
  <si>
    <t>DD TOSHIBA 1TB INTER 3.5 SATA 7200RPM</t>
  </si>
  <si>
    <t>COMPRA: 005-002-651710 ELECTRONICA SIGLO XXI ELECTROSIGLO S.A.</t>
  </si>
  <si>
    <t>B2L57A#AKY</t>
  </si>
  <si>
    <t>IMPRESORA HP DESKJET 1515 AIO</t>
  </si>
  <si>
    <t>COMPRA: 005-002-651784 ELECTRONICA SIGLO XXI ELECTROSIGLO S.A.</t>
  </si>
  <si>
    <t>FF001001000087598 ORELLANA QUEZADA MARCO ING.</t>
  </si>
  <si>
    <t>01VMPT037</t>
  </si>
  <si>
    <t>PANTALLA LUX VISION/TS-100V/TRIPODE/D:203x152CM.</t>
  </si>
  <si>
    <t>FF001001000087599 CONTRERAS CUADRO REYNA LISBETH</t>
  </si>
  <si>
    <t>01VMVR1276</t>
  </si>
  <si>
    <t>APUNTADOR-ESFERO LASER C/LAMP</t>
  </si>
  <si>
    <t>FF001001000087600 SERVICENTRO ORDOÑEZ LAZO</t>
  </si>
  <si>
    <t>Descuento en Nota de Crédito:002001000001019</t>
  </si>
  <si>
    <t>01INTEX045</t>
  </si>
  <si>
    <t>MICA INTEX IT-LS15 3EN1 LAP/15.4P/CARCASA POS/PANTALLA/TECLA</t>
  </si>
  <si>
    <t>FF001001000087601 PERUGACHI VARGAS GLADYS  GUADALUPE</t>
  </si>
  <si>
    <t>01VMVR1164</t>
  </si>
  <si>
    <t>*REMATE MOUSE MINI WIRLESS USB</t>
  </si>
  <si>
    <t>01VMTE032</t>
  </si>
  <si>
    <t>TECLADO E-LASSER/+ESTUCHE/TAB/</t>
  </si>
  <si>
    <t>FF001001000087602 MELENDEZ CABRERA MAYRA</t>
  </si>
  <si>
    <t>VENTA:000087603</t>
  </si>
  <si>
    <t>1701VM111</t>
  </si>
  <si>
    <t>CAJA DE GRAPAS DE USO DE OFICI</t>
  </si>
  <si>
    <t>TRANSFERENCIA:611</t>
  </si>
  <si>
    <t>1701VM142</t>
  </si>
  <si>
    <t>INDICE PLASTICO ALFABETICO A-Z</t>
  </si>
  <si>
    <t>1701VM202</t>
  </si>
  <si>
    <t>TUBO MINAS POLY 0.5 SURTIDO USO OFICINA</t>
  </si>
  <si>
    <t>FF001001000087605 CASTRO MACANCELA GERMAN ENRIQUE</t>
  </si>
  <si>
    <t>FF001001000087604 FREIRE SILVA FREDY DANIEL</t>
  </si>
  <si>
    <t>VR-99</t>
  </si>
  <si>
    <t>GRABADOR DE VOZ FREEDOM VR-99  8GB/DIGITAL/FM/WMA</t>
  </si>
  <si>
    <t>FF001001000087606 PILALOA RUIZ DARWIN VLADIMIR</t>
  </si>
  <si>
    <t>1701VM140</t>
  </si>
  <si>
    <t>DVD-R GRABABLE IMATION 16X/4.7</t>
  </si>
  <si>
    <t>TRANSFERENCIA:612</t>
  </si>
  <si>
    <t>RB1100AHX2</t>
  </si>
  <si>
    <t>ROUTER AP MIKROTIK ROUTER+CASE OS DUAL</t>
  </si>
  <si>
    <t xml:space="preserve">Ingreso Importación:75012016            </t>
  </si>
  <si>
    <t>C2809 F000087608 VANEGAS NARANJO FRANKLIN STALIN</t>
  </si>
  <si>
    <t>TRANSFERENCIA:613</t>
  </si>
  <si>
    <t>FF001001000087607 IMPORTADORA ELECTRICA IMPORCOELEC CIA. LTDA.</t>
  </si>
  <si>
    <t>ANULACION: C2809 F000087608 VANEGAS NARANJO FRANKLIN STALIN</t>
  </si>
  <si>
    <t>FF001001000087608 VANEGAS NARANJO FRANKLIN STALIN</t>
  </si>
  <si>
    <t>FF001001000087609 TORRES NICOLALDE ALEXANDRA</t>
  </si>
  <si>
    <t>FF001001000087610 MENDOZA CUSME MARCIA ARASELY</t>
  </si>
  <si>
    <t>57332105</t>
  </si>
  <si>
    <t>PC LENOVO AIO C260-IBT J1800/500GB/4GB/W.10 HOME/NEGRO/19.5P</t>
  </si>
  <si>
    <t>TRANSFERENCIA:614</t>
  </si>
  <si>
    <t>1701VM176</t>
  </si>
  <si>
    <t>RESALTADOR NATARAJ USO DE OFIC</t>
  </si>
  <si>
    <t>ANULACION: C2790 F000087540 LIBERIO TORRES VICENTE AGAPITO</t>
  </si>
  <si>
    <t xml:space="preserve">NOTA DE CREDITO: 001001000003245                                             </t>
  </si>
  <si>
    <t>C2811 F000087615 BRIONES ALVARADO EMMA DE JESUS</t>
  </si>
  <si>
    <t>FF001002000000276 UNIVERSIDAD DEL AZUAY</t>
  </si>
  <si>
    <t>UM019</t>
  </si>
  <si>
    <t>MICROSCOPIO DIGITAL UM019 NEG</t>
  </si>
  <si>
    <t>FF001002000000277 VINTIMILLA PICON HUGO PATRICIO</t>
  </si>
  <si>
    <t>FF001001000087611 AROSTEGUI &amp; AROSTEGUI CIA. LTDA.</t>
  </si>
  <si>
    <t>FF001001000087612 FUNDACION AL SERVICIO DEL ENFERMO DE CANCER LOLA FARFAN DE PALACIOS</t>
  </si>
  <si>
    <t>AR-AT489AV#325</t>
  </si>
  <si>
    <t>FF001001000087613 DURAN ANDRADE PABLO TEODORO</t>
  </si>
  <si>
    <t>TRANSFERENCIA:616</t>
  </si>
  <si>
    <t xml:space="preserve">NOTA DE CREDITO: 001001000003246                                             </t>
  </si>
  <si>
    <t>FF001001000087540 LIBERIO TORRES VICENTE AGAPITO</t>
  </si>
  <si>
    <t>COMPRA: 001-001-72302 CHALCO SANDOVALIN GALO ENRIQUE ING. COM.</t>
  </si>
  <si>
    <t>079567520054</t>
  </si>
  <si>
    <t>LIMPIADOR WD-40 MULTIUSOS/ARES</t>
  </si>
  <si>
    <t>COMPRA: 007-925-50836 GERARDO ORTIZ &amp; HIJOS CIA. LTD.A</t>
  </si>
  <si>
    <t>1701VM204</t>
  </si>
  <si>
    <t>GUANTE MASTER T/M 10PZS. USO DE OFICINA</t>
  </si>
  <si>
    <t>GASTOS ADMINISTRATIVOS</t>
  </si>
  <si>
    <t>D-9999</t>
  </si>
  <si>
    <t>GASTOS DIVERSOS ADM, SIN IVA</t>
  </si>
  <si>
    <t>MANT-MUEB</t>
  </si>
  <si>
    <t>MANTENIMIENTO DE MUEBLES Y ENSERES</t>
  </si>
  <si>
    <t>01INTEX039</t>
  </si>
  <si>
    <t>PARLANTES INTEX IT-5500 SUF NEGRO/SUBW-12P</t>
  </si>
  <si>
    <t>FF001001000087614 AYALA MEJIA CESAR RODOLFO</t>
  </si>
  <si>
    <t xml:space="preserve">NOTA DE CREDITO: 001001000003247                                             </t>
  </si>
  <si>
    <t>ARR-WO</t>
  </si>
  <si>
    <t>ARRIENDO EQUIPO WORKSTATION</t>
  </si>
  <si>
    <t>FF001001000087616 CHINA GEZHOUBA GROUP COMPANY LIMITED</t>
  </si>
  <si>
    <t>FF001001000087617 CHINA GEZHOUBA GROUP COMPANY LIMITED</t>
  </si>
  <si>
    <t>TRANSFERENCIA:617</t>
  </si>
  <si>
    <t>TRANSFERENCIA:618</t>
  </si>
  <si>
    <t>VENTA:000087618</t>
  </si>
  <si>
    <t>TRANSFERENCIA:619</t>
  </si>
  <si>
    <t>TRANSFERENCIA:620</t>
  </si>
  <si>
    <t>FF001001000087619 GARZON GARCIA ALIRIO</t>
  </si>
  <si>
    <t>TRANSFERENCIA:621</t>
  </si>
  <si>
    <t>FF001001000087620 CORDERO MUÑOZ MAGDALENA</t>
  </si>
  <si>
    <t>TRANSFERENCIA:622</t>
  </si>
  <si>
    <t>719192195806</t>
  </si>
  <si>
    <t>MONITOR LG 20" LED 20M37A-B VESA 75x75MM</t>
  </si>
  <si>
    <t>COMPRA: 001-001-40859 INTCOMEX  DEL ECUADOR S.A.</t>
  </si>
  <si>
    <t>FF001001000087624 SALUD AUDITIVA ECUADOR SAUDEC CIA. LTDA</t>
  </si>
  <si>
    <t>C11CC24001</t>
  </si>
  <si>
    <t>IMPRESORA EPSON LX-350 MATRICIAL</t>
  </si>
  <si>
    <t>FF001001000087621 PESANTEZ FARFAN MANUEL</t>
  </si>
  <si>
    <t>VENTA:000087623</t>
  </si>
  <si>
    <t>FF001001000087622 GYM CROSSFIT CIA. LTDA.</t>
  </si>
  <si>
    <t>013R00657</t>
  </si>
  <si>
    <t>TAMBOR IMAGEN XEROX NEG WC7120</t>
  </si>
  <si>
    <t>FF001001000087625 CHINA MACHINERY ENGINEERING CORPORATION</t>
  </si>
  <si>
    <t>FF001001000087626 CHINA MACHINERY ENGINEERING CORPORATION</t>
  </si>
  <si>
    <t>ANULACION: FF001001000087625 CHINA MACHINERY ENGINEERING CORPORATION</t>
  </si>
  <si>
    <t>008R13089</t>
  </si>
  <si>
    <t>CONTENEDOR RESIDUOS XEROX IMP WC7120</t>
  </si>
  <si>
    <t>C2813 F000087628 SOTO GONZAGA KELVIN RODRIGO</t>
  </si>
  <si>
    <t>FF001001000087627 JOYERIA GUILLERMO VAZQUEZ</t>
  </si>
  <si>
    <t>FF001001000087629 ACOSTA AROCA JULIO CESAR</t>
  </si>
  <si>
    <t>FF001001000087630 CONTRERAS CUADRO REYNA LISBETH</t>
  </si>
  <si>
    <t>C2815 F000087633 GUALANCAÑAY LOZANO MARCO VINICIO</t>
  </si>
  <si>
    <t>FF001001000087631 ULLOA RODAS MAURICIO</t>
  </si>
  <si>
    <t>4710268235965</t>
  </si>
  <si>
    <t>TECLADO GENIUS KB-110X USB SP VALUE DESKTOP</t>
  </si>
  <si>
    <t>COMPRA: 005-002-652009 ELECTRONICA SIGLO XXI ELECTROSIGLO S.A.</t>
  </si>
  <si>
    <t>883585983179</t>
  </si>
  <si>
    <t>TINTA HP CC640WL-60 NEGRO</t>
  </si>
  <si>
    <t>FF001001000087632 GERRERO PIEDRAHITA ALVARO OMAR</t>
  </si>
  <si>
    <t>FF001001000087634 ROJAS PORRAS JANET ITALIA</t>
  </si>
  <si>
    <t>C2816 F000087635 GUILACELA JADAN LUIS ALEJANDRO</t>
  </si>
  <si>
    <t>KS10-CL</t>
  </si>
  <si>
    <t>SELFIES STICK KS10 CELESTE</t>
  </si>
  <si>
    <t>ANULACION: C2816 F000087635 GUILACELA JADAN LUIS ALEJANDRO</t>
  </si>
  <si>
    <t>FF001001000087635 GUILACELA JADAN LUIS ALEJANDRO</t>
  </si>
  <si>
    <t>FF001001000087636 SALUD AUDITIVA ECUADOR SAUDEC CIA. LTDA</t>
  </si>
  <si>
    <t>FF001001000087637 PASAMANERIA S.A.</t>
  </si>
  <si>
    <t>FF001001000087638 ANGOS TIPAN PABLO FERNANDO</t>
  </si>
  <si>
    <t>FF001001000087639 FLORES YANEZ CARLOS ARTURO</t>
  </si>
  <si>
    <t>01VMVR1365</t>
  </si>
  <si>
    <t>MICA WHT P/TABLET 7" PROTECTOR</t>
  </si>
  <si>
    <t>ANULACION: FF001001000087638 ANGOS TIPAN PABLO FERNANDO</t>
  </si>
  <si>
    <t>FF001001000087640 PAUTA SUAREZ RENATO</t>
  </si>
  <si>
    <t>FF001001000087641 DISTRIBUIDORA CADENA ESPINOSA CIA. LTDA.</t>
  </si>
  <si>
    <t>FF001001000087642 IMPORTADORA ELECTRICA IMPORCOELEC CIA. LTDA.</t>
  </si>
  <si>
    <t>FF001001000087643 AGROSAD CIA. LTDA.</t>
  </si>
  <si>
    <t>01VMPT046</t>
  </si>
  <si>
    <t>PANTALLA LUX VISION/TE-200V/EL</t>
  </si>
  <si>
    <t>FF001001000087644 FERNANDEZ PEREZ DIEGO VINICIO</t>
  </si>
  <si>
    <t>FF001001000087645 VINTIMILLA VINTIMILLA JAIME LEONARDO</t>
  </si>
  <si>
    <t>C2818 F000087646 RAMIREZ GOMEZ CARMEN ELENA</t>
  </si>
  <si>
    <t>FF001001000087647 DE LA CRUZ ESPINOZA ALEXANDER VICENTE</t>
  </si>
  <si>
    <t>FF001001000087648 ORELLANA CEDEÑO ANGELA ESMERALDA</t>
  </si>
  <si>
    <t>MID7045</t>
  </si>
  <si>
    <t>TABLET COBY MID7045 7" 8GB/ANDROID/QC/1GB INT/MC-SD</t>
  </si>
  <si>
    <t xml:space="preserve">NOTA DE CREDITO: 001001000003248                                             </t>
  </si>
  <si>
    <t>FF001001000087649 EDIFICIO DE COMERCIO Y VIVIENDA ASTUDILLO E HIJOS</t>
  </si>
  <si>
    <t>COMPRA: 002-002-19704 ELECTRONICA SIGLO XXI ELECTROSIGLO S.A.</t>
  </si>
  <si>
    <t>FF001001000087650 GUAMAN YUNGA SONIA</t>
  </si>
  <si>
    <t>VENTA:000087651</t>
  </si>
  <si>
    <t>763649039373</t>
  </si>
  <si>
    <t>DD SEAGATE 2TB EXTER 3.5 USB</t>
  </si>
  <si>
    <t>FF001001000087652 PARRILLADAS LA HERRADURA</t>
  </si>
  <si>
    <t>FF001001000087653 QUEVEDO CRESPO JUAN MANUEL</t>
  </si>
  <si>
    <t>FF001001000087654 QUEVEDO CRESPO JUAN MANUEL</t>
  </si>
  <si>
    <t>1701VM112</t>
  </si>
  <si>
    <t>CAJA DE CLIPS USO DE OFICINA</t>
  </si>
  <si>
    <t>TRANSFERENCIA:623</t>
  </si>
  <si>
    <t>FF001001000087655 BORJA BORJA MANUEL ANIBAL</t>
  </si>
  <si>
    <t>COMPRA: 002-101-9852 IMPORSOPAPEL S.A.</t>
  </si>
  <si>
    <t>FF001001000087656 UNIDAD EDUCATIVA LUISA DE JESUS CORDERO</t>
  </si>
  <si>
    <t>106R02312</t>
  </si>
  <si>
    <t>TONER XEROX NEGRO IMP WC3325 H-CAPACITY</t>
  </si>
  <si>
    <t>COMPRA: 001-001-158234 INACORPSA DEL ECUADOR S.A.</t>
  </si>
  <si>
    <t>FF001001000087657 ECO COMBUSTIBLES ECOCOMBUS CIA. LTDA.</t>
  </si>
  <si>
    <t>01INTEX010</t>
  </si>
  <si>
    <t>MOUSE INTEX OPT IT-OP83 PRINCE USB/WIRELESS 2.4G</t>
  </si>
  <si>
    <t>TRANSFERENCIA:624</t>
  </si>
  <si>
    <t>COMPRA: 003-002-5366 MEGAMICRO</t>
  </si>
  <si>
    <t>FF001001000087658 CHAMBA BARROS ORLANDO GEOVANNY</t>
  </si>
  <si>
    <t>FF001001000087659 DISTRIBUIDORA CADENA ESPINOSA CIA. LTDA.</t>
  </si>
  <si>
    <t>TRANSFERENCIA:625</t>
  </si>
  <si>
    <t>01VMVR1157</t>
  </si>
  <si>
    <t>COBERTOR LAPTOP 17P NEGRO</t>
  </si>
  <si>
    <t>FF001001000087660 TOSI LEON ISABEL</t>
  </si>
  <si>
    <t>01INTEX051</t>
  </si>
  <si>
    <t>CABLE HDMI INTEX IT-CABHDMI10M/M GOLD PLATED 10MTS. 19PINES</t>
  </si>
  <si>
    <t>FF001001000087661 JARAMILLO CRESPO SANTIAGO</t>
  </si>
  <si>
    <t>1QF2A300017</t>
  </si>
  <si>
    <t>PC DELL AIO MOD:3043 CELERON N2840/500GB/4GB/19.5"/W 8.1</t>
  </si>
  <si>
    <t>FF001001000087662 VALLEJO LASSO GIOVANNY MARCELO</t>
  </si>
  <si>
    <t>FF001001000087663 CAJAMARCA MOROCHO RODRIGO</t>
  </si>
  <si>
    <t>TRANSFERENCIA:626</t>
  </si>
  <si>
    <t>1701VM175</t>
  </si>
  <si>
    <t>ESFERO NATARAJ USO DE OFICINA</t>
  </si>
  <si>
    <t xml:space="preserve">NOTA DE CREDITO: 001001000003249                                             </t>
  </si>
  <si>
    <t>FF001001000087664 IMPORTADORA TOMEBAMBA S.A.</t>
  </si>
  <si>
    <t>FF001001000087665 IMPORTADORA TOMEBAMBA S.A.</t>
  </si>
  <si>
    <t>FF001001000087666 HERNANDEZ AGUAS VICTOR MANUEL</t>
  </si>
  <si>
    <t xml:space="preserve">NOTA DE CREDITO: 001001000003250                                             </t>
  </si>
  <si>
    <t>LP1388-BL</t>
  </si>
  <si>
    <t>LAPTOP E-LASSER AND-BOOK 13P BLANCO/ DC CORTEX-A9@ 1.5G/1G I</t>
  </si>
  <si>
    <t>FF001001000087667 BANCO DEL PACIFICO S.A.</t>
  </si>
  <si>
    <t>LP1388-NG</t>
  </si>
  <si>
    <t>LAPTOP E-LASSER AND-BOOK 13P NEGRO/ DC CORTEX-A9@ 1.5G/1G IN</t>
  </si>
  <si>
    <t>LP1388-PL</t>
  </si>
  <si>
    <t>LAPTOP E-LASSER AND-BOOK 13P PLATA/ DC CORTEX-A9@ 1.5G/1G IN</t>
  </si>
  <si>
    <t>LP1388-RS</t>
  </si>
  <si>
    <t>LAPTOP E-LASSER AND-BOOK 13P ROSADO/ DC CORTEX-A9@ 1.5G/1G I</t>
  </si>
  <si>
    <t>C2821 F000087669 CABEZAS MUÑOZ GISSELA JAZMIN</t>
  </si>
  <si>
    <t>C2820 F000087670 GARCIA LOPEZ FRANCISCO XAVIER</t>
  </si>
  <si>
    <t>FF001001000087668 TRADEVISEC S.A.</t>
  </si>
  <si>
    <t>ANULACION: FF001001000087668 TRADEVISEC S.A.</t>
  </si>
  <si>
    <t>FF001001000087671 BRAVO CHUQUIMARCA VERONICA PAULINA</t>
  </si>
  <si>
    <t>FF001001000087672 FREIRE TIPAN WASHINGTON JEOVANNY</t>
  </si>
  <si>
    <t>FF001001000087673 GABELA SOLORZANO CARLOS ALBERTO</t>
  </si>
  <si>
    <t>685417056583</t>
  </si>
  <si>
    <t>MONITOR AOC 19.5" LED E2070VWN</t>
  </si>
  <si>
    <t>COMPRA: 005-002-652593 ELECTRONICA SIGLO XXI ELECTROSIGLO S.A.</t>
  </si>
  <si>
    <t>FF001001000087674 SABANDO FERRIN MARIA ENRIQUETA</t>
  </si>
  <si>
    <t>COMPRA: 001-001-158280 INACORPSA DEL ECUADOR S.A.</t>
  </si>
  <si>
    <t>FF001001000087675 MASTERPC CIA. LTDA.</t>
  </si>
  <si>
    <t>FF001001000087676 MASTERPC CIA. LTDA.</t>
  </si>
  <si>
    <t>FF001001000087677 DISTRIBUIDORA CADENA ESPINOSA CIA. LTDA.</t>
  </si>
  <si>
    <t>FF001001000087678 ENCALADA ALVAREZ MILTON GENARO</t>
  </si>
  <si>
    <t>01INTEX042</t>
  </si>
  <si>
    <t>PARLANTES INTEX IT-500B NEGRO/SOBWOOFER</t>
  </si>
  <si>
    <t>FF001001000087679 ROCAFUERTE SEGUROS S.A</t>
  </si>
  <si>
    <t>FF001001000087680 JARA REYES JORGE IVAN</t>
  </si>
  <si>
    <t>FF001001000087681 REINA JIMENEZ LAURA</t>
  </si>
  <si>
    <t>FF001001000087682 CASTILLO JARA ENRIQUE</t>
  </si>
  <si>
    <t>COMPRA: 005-001-2120 HIPERTRONICS S.A</t>
  </si>
  <si>
    <t>7862117350514</t>
  </si>
  <si>
    <t>CELULAR GRUN LUFT U402 GRIS/BLANCO QC-1.3GHZ/1GB/8GB</t>
  </si>
  <si>
    <t>TRANSFERENCIA:627</t>
  </si>
  <si>
    <t>INGRESA PARA CAMBIO EN GARANTIA, PAEZ BRGO CARLOS HUMBERTO</t>
  </si>
  <si>
    <t>1T02FV0US0001</t>
  </si>
  <si>
    <t>TONER MITA TK-112 S: FS720/101</t>
  </si>
  <si>
    <t>COMPRA: 001-001-16631 KM SOLUTIONS S.A.</t>
  </si>
  <si>
    <t>FF001001000087683 MENDOZA DE LA CRUZ EDISON FERNANDO</t>
  </si>
  <si>
    <t>604K58410</t>
  </si>
  <si>
    <t>DADF XEROX FEEDER KIT ASSY 7120</t>
  </si>
  <si>
    <t>COMPRA: 001-001-000000001 INACORPSA DEL ECUADOR S.A.</t>
  </si>
  <si>
    <t>FF001001000087684 VAZQUEZ CALVACHE JENNY</t>
  </si>
  <si>
    <t>TRANSFERENCIA:629</t>
  </si>
  <si>
    <t>ANULACION: FF001001000087684 VAZQUEZ CALVACHE JENNY</t>
  </si>
  <si>
    <t>766623333375</t>
  </si>
  <si>
    <t>CABLE MANHATTAN MINI-USB 1.8M</t>
  </si>
  <si>
    <t>TRANSFERENCIA:630</t>
  </si>
  <si>
    <t>TRANSFERENCIA:631</t>
  </si>
  <si>
    <t>1701VM166</t>
  </si>
  <si>
    <t>SOBRE T/OFICIO 60G/BLANCO USO</t>
  </si>
  <si>
    <t>1701VM193</t>
  </si>
  <si>
    <t>PLASTICO STRECH PEQUEÑO USO OF</t>
  </si>
  <si>
    <t>01VMPT038</t>
  </si>
  <si>
    <t>PANTALLA LUX VISION/TS-120V/TRIPODE</t>
  </si>
  <si>
    <t>FF001001000087685 ENTER SYSTEMS LATINOAMERICA DE COMPUTADORAS CIA. LTDA.</t>
  </si>
  <si>
    <t>FF001001000087686 DURAN LA MOTA EDMUNDO MARCO</t>
  </si>
  <si>
    <t>FF001001000087687 VILLALTA ESPINOZA GILBERTO EMILIANO</t>
  </si>
  <si>
    <t>FF001001000087688 ORTEGA JARAMILLO XIMENA</t>
  </si>
  <si>
    <t>01VMVR1279</t>
  </si>
  <si>
    <t>TABLERO ELEC LED 7x50 RED CAR-</t>
  </si>
  <si>
    <t>01VMVR1280</t>
  </si>
  <si>
    <t>TABLERO ELEC LED 7x40 RED CAR-</t>
  </si>
  <si>
    <t>FF001001000087689 TAMAYO PROAÑO JOHANNA CRISTINA</t>
  </si>
  <si>
    <t>FF001001000087690 HARBIN ELECTRIC INTERNATIONAL CO. LTDA.</t>
  </si>
  <si>
    <t>C2826 F000087695 UVIDIA LOPEZ JAIME FRANCISCO</t>
  </si>
  <si>
    <t>FF001001000087691 HARBIN ELECTRIC INTERNATIONAL CO. LTDA.</t>
  </si>
  <si>
    <t>006R01464</t>
  </si>
  <si>
    <t>TONER XEROX CYAN IMP WC7120</t>
  </si>
  <si>
    <t>FF001001000087692 HARBIN ELECTRIC INTERNATIONAL CO. LTDA.</t>
  </si>
  <si>
    <t>ANULACION: FF001001000087690 HARBIN ELECTRIC INTERNATIONAL CO. LTDA.</t>
  </si>
  <si>
    <t>VENTA:000087690</t>
  </si>
  <si>
    <t>C2827 F000087696 ROMERO ARBELAEZ JOSE HUMBERTO</t>
  </si>
  <si>
    <t>FF001001000087693 VANEGAS YANZA KLEVER FERNANDO</t>
  </si>
  <si>
    <t>FF001001000087694 VANEGAS YANZA KLEVER FERNANDO</t>
  </si>
  <si>
    <t>FF001001000087697 NIKOTRON S.A.</t>
  </si>
  <si>
    <t>FF001001000087698 CUZCO SAN ANDRES JOHANA LUCIA</t>
  </si>
  <si>
    <t>FF001001000087699 LOOR ZAMORA FATIMA ALEXANDRA</t>
  </si>
  <si>
    <t>01INTEX054</t>
  </si>
  <si>
    <t>MOUSE INTEX OPT IT-OP76D MINI PIANO NEGRO RECTRACTIL USB</t>
  </si>
  <si>
    <t>FF001001000087700 CUZCO TORRES CARLOS ANGEL</t>
  </si>
  <si>
    <t>1414VM825</t>
  </si>
  <si>
    <t>CABLE HDMI E-LASSER 2MTS.</t>
  </si>
  <si>
    <t>FF001001000087701 MUÑOZ MOLINA LUIS VICENTE</t>
  </si>
  <si>
    <t>FF001001000087702 MALDONADO CEPEDA FAUSTO DONAL</t>
  </si>
  <si>
    <t>FF001001000087703 CORONEL CARPIO ANA LUCIA</t>
  </si>
  <si>
    <t>FF001001000087704 SAMANIEGO SAMANIEGO AIDA MELANIA</t>
  </si>
  <si>
    <t>088698857212</t>
  </si>
  <si>
    <t>CABEZAL HP C4810A-11 NEG-DJ/10</t>
  </si>
  <si>
    <t>COMPRA: 004-001-442 TECH COMPUTER CIA. LTDA.</t>
  </si>
  <si>
    <t>C2829 F000087706 VILLALTA ESPINOZA GLADYS MARIA</t>
  </si>
  <si>
    <t>FF001001000087705 HIDALGO MORENO DIEGO FABRICIO</t>
  </si>
  <si>
    <t>ANULACION: C2829 F000087706 VILLALTA ESPINOZA GLADYS MARIA</t>
  </si>
  <si>
    <t>FF001001000087706 VILLALTA ESPINOZA GLADYS MARIA</t>
  </si>
  <si>
    <t>C2830 F000087708 SUQUILLO TUPIZA NICOLAS</t>
  </si>
  <si>
    <t>FF001001000087707 GUERRA MENESES BRYAN MAURICIO</t>
  </si>
  <si>
    <t>FF001001000087709 MARTINEZ DELGADO VICTOR ANTONIO</t>
  </si>
  <si>
    <t>1701VM147</t>
  </si>
  <si>
    <t>CORRECTOR BIC PLUMA USO OFICIN</t>
  </si>
  <si>
    <t>TRANSFERENCIA:632</t>
  </si>
  <si>
    <t>FF001001000087710 MONTALVAN JORGE MARIA</t>
  </si>
  <si>
    <t>FF001001000087711 MONTALVAN JORGE MARIA</t>
  </si>
  <si>
    <t>FF001001000087712 JARAMILLO AUQUILLA BOLIVIA HERMINIA</t>
  </si>
  <si>
    <t>TRANSFERENCIA:633</t>
  </si>
  <si>
    <t>01AVAN053</t>
  </si>
  <si>
    <t>CONVERTIDOR AVAN CGAD-IF5-02-WHT/LIGHTNING 30-P</t>
  </si>
  <si>
    <t>TRANSFERENCIA:634</t>
  </si>
  <si>
    <t>088698857229</t>
  </si>
  <si>
    <t>CABEZAL HP C4811A-11 CYAN/2200</t>
  </si>
  <si>
    <t>COMPRA: 001-001-139451 CIOGAMUL S.A.</t>
  </si>
  <si>
    <t>088698857236</t>
  </si>
  <si>
    <t>CABEZAL HP C4812A-11 MAGENTA B</t>
  </si>
  <si>
    <t>088698857243</t>
  </si>
  <si>
    <t>CABEZAL HP C4813A-11 YELLOW/22</t>
  </si>
  <si>
    <t>1PCE410A</t>
  </si>
  <si>
    <t>TONER HP CE410A NEG 305A M451</t>
  </si>
  <si>
    <t>1PCE411A</t>
  </si>
  <si>
    <t>TONER HP CE411A CYAN 305A M451</t>
  </si>
  <si>
    <t xml:space="preserve">NOTA DE CREDITO: 001001000003251                                             </t>
  </si>
  <si>
    <t>TRANSFERENCIA:635</t>
  </si>
  <si>
    <t>4717677323993</t>
  </si>
  <si>
    <t>MB ASROCK H81M-VG4 1150 DDR3 VGA GIGALAN</t>
  </si>
  <si>
    <t>COMPRA: 005-002-652924 ELECTRONICA SIGLO XXI ELECTROSIGLO S.A.</t>
  </si>
  <si>
    <t>735858269438</t>
  </si>
  <si>
    <t>MICROP INTEL CI5-4440 3.1GHZ/6MB CACHE LGA1150</t>
  </si>
  <si>
    <t>WD5000AAKX</t>
  </si>
  <si>
    <t>DD WD 500GB BLUE INTER 3.5 SA</t>
  </si>
  <si>
    <t>FF001001000087713 PASAMANERIA S.A.</t>
  </si>
  <si>
    <t>740617207774</t>
  </si>
  <si>
    <t>MEM DIM KINGSTON 4GB/1600/DDR3 PC N11 S8/4 240-PIN</t>
  </si>
  <si>
    <t>01VMVR1286</t>
  </si>
  <si>
    <t>LAMPARA ZUL006 USB 10LEDS P/LA</t>
  </si>
  <si>
    <t>FF001001000087714 CASTRO PINEDA ALONSO</t>
  </si>
  <si>
    <t>FF001001000087715 NOVILLO ASANZA ROSARIO MELANIA</t>
  </si>
  <si>
    <t>01INTEX018</t>
  </si>
  <si>
    <t>AUDIFONO INTEX IT-HP904FM WIRELESS NEGRO/RADIO</t>
  </si>
  <si>
    <t>FF001001000087716 VELASQUEZ YANEZ CARLOS MARCELO</t>
  </si>
  <si>
    <t>FF001001000087717 LECANSA S.A.</t>
  </si>
  <si>
    <t>FF001001000087718 CACERES FLORES CHRISTIAN MARCELO</t>
  </si>
  <si>
    <t>FF001001000087721 EVOTEC S.A</t>
  </si>
  <si>
    <t>13VMUP069</t>
  </si>
  <si>
    <t>UPS BEST POWER 1070DS 700VA</t>
  </si>
  <si>
    <t>LIG24SHE</t>
  </si>
  <si>
    <t>CAMARA VIDEO/VIG LIG24SHE W-PROOF LENS: 3.6mm NTSC</t>
  </si>
  <si>
    <t>LS-4H</t>
  </si>
  <si>
    <t>CABLE SPLITER LS-4H 4CH P/CAMARA SEGURIDAD</t>
  </si>
  <si>
    <t>LS-8H</t>
  </si>
  <si>
    <t>CABLE SPLITER LS-8H 8CH P/CAMARA SEGURIDAD</t>
  </si>
  <si>
    <t>FF001001000087719 CUASTUMAL QUINTAS SEGUNDO JUSTO</t>
  </si>
  <si>
    <t>FF001001000087720 AGUAS ZAMBRANO AUDREY MARCELA</t>
  </si>
  <si>
    <t>01INTEX035</t>
  </si>
  <si>
    <t>PARLANTES INTEX IT-12800SUF TORRE NEGRO/SUF/BLUETOOTH</t>
  </si>
  <si>
    <t>FF001001000087722 DELGADO ROMERO OSWALDO PATRICIO</t>
  </si>
  <si>
    <t>C11CE56301</t>
  </si>
  <si>
    <t>IMPRESORA EPSON IJ-L220 AIO/MULTIFUNCION/T/CONTINUA</t>
  </si>
  <si>
    <t>FF001001000087723 LICORERA DEL AUSTRO</t>
  </si>
  <si>
    <t>FF001001000087724 MEDINA MACHUCA LUZ DE LOS ANGELES</t>
  </si>
  <si>
    <t>FF001001000087725 RAMIREZ GARCIA ANIBAL FIDEL</t>
  </si>
  <si>
    <t>FF001001000087726 JARRIN PROAÑO MARCO JULIO</t>
  </si>
  <si>
    <t>FF001001000087727 BAQUERO AGUIRRE GERARDO ANIBAL</t>
  </si>
  <si>
    <t>1PCE412A</t>
  </si>
  <si>
    <t>TONER HP CE412A YEL 305A M451</t>
  </si>
  <si>
    <t>COMPRA: 005-002-653030 ELECTRONICA SIGLO XXI ELECTROSIGLO S.A.</t>
  </si>
  <si>
    <t>1PCE413A</t>
  </si>
  <si>
    <t>TONER HP CE413A MAG 305A M451</t>
  </si>
  <si>
    <t>FF001001000087728 CHINA GEZHOUBA GROUP COMPANY LIMITED</t>
  </si>
  <si>
    <t>FF001001000087729 DIAZ LEMA NESTOR GONZALO</t>
  </si>
  <si>
    <t>FF001001000087730 CASTRO BURGOS MARTHA YOLANDA</t>
  </si>
  <si>
    <t>FF001001000087731 HARO GUERRA EDGAR ORLANDO</t>
  </si>
  <si>
    <t>FF001001000087732 VALDIVIEZO GARCIA DARWIN OSVALDO</t>
  </si>
  <si>
    <t>FF001001000087733 VIEIRA CONSTANTE WILSON ERNESTO</t>
  </si>
  <si>
    <t>FF001001000087734 ALVAREZ RENGIFO LUDWING WILMER</t>
  </si>
  <si>
    <t>FF001001000087735 PIN CHOEZ NERY BEATRIZ</t>
  </si>
  <si>
    <t>KS10-RJ</t>
  </si>
  <si>
    <t>SELFIES STICK KS10 ROJO</t>
  </si>
  <si>
    <t>FF001001000087736 EUGAS CIA. LTDA.</t>
  </si>
  <si>
    <t>FF001001000087737 CONTRERAS ROSALES ALEXANDRA</t>
  </si>
  <si>
    <t>FF001001000087738 RAMIREZ MACAS KELBI</t>
  </si>
  <si>
    <t>01VMVR1158</t>
  </si>
  <si>
    <t>COBERTOR LAPTOP 12P NEGRO</t>
  </si>
  <si>
    <t>FF001001000087739 RAMIREZ MACAS KELBI</t>
  </si>
  <si>
    <t>FF001001000087740 ZUMBA LLANGO CLEVER RODRIGO</t>
  </si>
  <si>
    <t>ANULACION: FF001001000087713 PASAMANERIA S.A.</t>
  </si>
  <si>
    <t>FF001001000087741 PASAMANERIA S.A.</t>
  </si>
  <si>
    <t>FF001001000087742 SANDOVAL ALDAZ CATALINA ELSA</t>
  </si>
  <si>
    <t>FF001001000087743 VILLAMAGUA GODOY DARIO RAFAEL</t>
  </si>
  <si>
    <t>FF001001000087744 CABRERA CASTILLO ESTEFANIA CRISTINA</t>
  </si>
  <si>
    <t>FF001001000087745 PONCE FIGUEROA NEDY JHOVANNY</t>
  </si>
  <si>
    <t>NX.G1FAL.006</t>
  </si>
  <si>
    <t>LAPTOP ACER ASPIRE AMD DC E1-2500/500GB/4GB/W8.1 64B/14P/NEGRO</t>
  </si>
  <si>
    <t>FF001001000087746 VELEZ CARPIO MARIO RUBEN DE JESUS</t>
  </si>
  <si>
    <t>VENTA:000087747</t>
  </si>
  <si>
    <t>FF001001000087748 SIMALEZA CANDO MORAYMA ESTHELA</t>
  </si>
  <si>
    <t>05095GT11030</t>
  </si>
  <si>
    <t>RIBBON TRASF/THERMAL RECINA 110MMx300M(4.33INx984FT)</t>
  </si>
  <si>
    <t>COMPRA: 001-001-42357 UNISCAN CIA. LTDA.</t>
  </si>
  <si>
    <t>10005850</t>
  </si>
  <si>
    <t>ROLLO TERMO/TRANSF 2x1IN TT,Z-</t>
  </si>
  <si>
    <t>FF001001000087749 YUNGA PICON LORENA</t>
  </si>
  <si>
    <t>AVERIAS</t>
  </si>
  <si>
    <t>AV-01AVAN007</t>
  </si>
  <si>
    <t>AUDIFONO AVAN BTHS-4G BLUETOOT</t>
  </si>
  <si>
    <t>TRANSFERENCIA:636</t>
  </si>
  <si>
    <t>AV-01AVAN009</t>
  </si>
  <si>
    <t>AURICULAR AVAN AS8 SACOOL BLUE</t>
  </si>
  <si>
    <t>AV-01AVAN010</t>
  </si>
  <si>
    <t>AV-01AVAN014</t>
  </si>
  <si>
    <t>CARGADOR AVAN CGST-06-E-USC/US</t>
  </si>
  <si>
    <t>AV-01AVAN041</t>
  </si>
  <si>
    <t>POWER BANK AVAN SPPW-220-SLR</t>
  </si>
  <si>
    <t>AV-01AVAN043</t>
  </si>
  <si>
    <t>RECEPTOR AVAN MA-781 AUDIO/BLU</t>
  </si>
  <si>
    <t>AV-01AVAN055</t>
  </si>
  <si>
    <t>CABLE AVAN FDKB-IF5-WHT LIGHTN</t>
  </si>
  <si>
    <t>AV-01AVAN060</t>
  </si>
  <si>
    <t>MINI PARLANTE AVAN TR401-WPK PLUTO AIR BLUETOOTH</t>
  </si>
  <si>
    <t>AV-01DCVR068</t>
  </si>
  <si>
    <t>CASE KIT E-LASSER WSC-6362 NEG</t>
  </si>
  <si>
    <t>AV-01DCVR069</t>
  </si>
  <si>
    <t>CASE KIT E-LASSER WSC-6360 NEG</t>
  </si>
  <si>
    <t>AV-01INTEX008</t>
  </si>
  <si>
    <t>TECLADO INTEX IT-1017RB SLIM C</t>
  </si>
  <si>
    <t>AV-01INTEX013</t>
  </si>
  <si>
    <t>PARLANTES INTEX JOIN-IT MULTIM</t>
  </si>
  <si>
    <t>AV-01INTEX039</t>
  </si>
  <si>
    <t>PARLANTES INTEX IT-5500 SUF NE</t>
  </si>
  <si>
    <t>AV-01INTEX040</t>
  </si>
  <si>
    <t>AUDIFONO INTEX IT-HP895B ARTIZ</t>
  </si>
  <si>
    <t>AV-01INTEX041</t>
  </si>
  <si>
    <t>PARLANTES INTEX IT-1875SUF RED</t>
  </si>
  <si>
    <t>AV-01INTEX043</t>
  </si>
  <si>
    <t>TECLADO INTEX IT-301A MINI CUR</t>
  </si>
  <si>
    <t>AV-01VMFP021</t>
  </si>
  <si>
    <t>FUENTE DE PODER 750W E-LASSER</t>
  </si>
  <si>
    <t>AV-01VMMS060</t>
  </si>
  <si>
    <t>MOUSE ETOPMAY OPTICO C/PS2</t>
  </si>
  <si>
    <t>AV-01VMMS061</t>
  </si>
  <si>
    <t>MOUSE COMAT M-1015 CABLE NEG</t>
  </si>
  <si>
    <t>AV-01VMMS062</t>
  </si>
  <si>
    <t>AV-01VMMS068</t>
  </si>
  <si>
    <t>MOUSE COMAT M1 MINI RETRAC NEG</t>
  </si>
  <si>
    <t>AV-01VMMS069</t>
  </si>
  <si>
    <t>AV-01VMTE032</t>
  </si>
  <si>
    <t>AV-01VMVR1061</t>
  </si>
  <si>
    <t>MOCHILA COSMO BFM-091 P/LAPTOP</t>
  </si>
  <si>
    <t>AV-01VMVR1108</t>
  </si>
  <si>
    <t>BASE PARA LAPTOP MOD: CT CRIST</t>
  </si>
  <si>
    <t>AV-01VMVR1233</t>
  </si>
  <si>
    <t>AV-01VMVR1242</t>
  </si>
  <si>
    <t>ESFERO TOUCH GEN CT03 NEGRO PE</t>
  </si>
  <si>
    <t>AV-01VMVR1276</t>
  </si>
  <si>
    <t>AV-01VMVR1280</t>
  </si>
  <si>
    <t>AV-01VMVR1292</t>
  </si>
  <si>
    <t>MINI PARLANTE MSI-33B/NEGRO AN</t>
  </si>
  <si>
    <t>AV-01VMVR1293</t>
  </si>
  <si>
    <t>MINI PARLANTE MSI-33B/VERDE AN</t>
  </si>
  <si>
    <t>AV-01VMVR1294</t>
  </si>
  <si>
    <t>MINI PARLANTE MSI-39A/VERDE STRUGGLE BIRDS</t>
  </si>
  <si>
    <t>AV-01VMVR1296</t>
  </si>
  <si>
    <t>MINI PARLANTE MSI-39A/ROJO STRUGGLE BIRDS</t>
  </si>
  <si>
    <t>AV-01VMVR1297</t>
  </si>
  <si>
    <t>MINI PARLANTE MSI-39A/AZUL STRUGGLE BIRDS</t>
  </si>
  <si>
    <t>AV-01VMVR1303</t>
  </si>
  <si>
    <t>MINI PARLANTE MS-24/NARANJA HA</t>
  </si>
  <si>
    <t>AV-01VMVR1307</t>
  </si>
  <si>
    <t>MINI PARLANTE MS-24/VERDE HAMB</t>
  </si>
  <si>
    <t>AV-01VMVR1308</t>
  </si>
  <si>
    <t>WEBCAM E-LASSER AUTOFOCUS/5MPI</t>
  </si>
  <si>
    <t>AV-01VMVR1319</t>
  </si>
  <si>
    <t>PEN DRIVE CAMARA ND-6713 USB</t>
  </si>
  <si>
    <t>AV-01VMVR1322</t>
  </si>
  <si>
    <t>ESFERA LED CLOVER E-18/MANUAL</t>
  </si>
  <si>
    <t>AV-01VMVR1324</t>
  </si>
  <si>
    <t>TABLERO ELEC LED 3" 7x80 TRICO</t>
  </si>
  <si>
    <t>AV-01VMVR1336</t>
  </si>
  <si>
    <t>PIZARRA ELE LED XHZ-68DY 80x60</t>
  </si>
  <si>
    <t>AV-01VMVR1338</t>
  </si>
  <si>
    <t>PIZARRA ELE LED XHZ-46DY 40x60</t>
  </si>
  <si>
    <t>AV-01VMVR1349</t>
  </si>
  <si>
    <t>MOUSE E-LASSER TS-WD23 WIRE/RJ</t>
  </si>
  <si>
    <t>AV-01VMVR1365</t>
  </si>
  <si>
    <t>AV-01VMVR999</t>
  </si>
  <si>
    <t>CABLE ETOPMAY UTP-C5 CTR/RJ-45</t>
  </si>
  <si>
    <t>AV-08VMRJ037</t>
  </si>
  <si>
    <t>RELOJ BIOTECH MULTIBIO 700</t>
  </si>
  <si>
    <t>AV-13VMES025</t>
  </si>
  <si>
    <t>REGULADOR BEST POWER AVR1200SM</t>
  </si>
  <si>
    <t>AV-13VMES028</t>
  </si>
  <si>
    <t>ADAPTADOR UNIVERSAL BEST POWER 70W P/LAPTOPS/15V</t>
  </si>
  <si>
    <t>AV-13VMUP057</t>
  </si>
  <si>
    <t>UPS APOLLO 1060DS 600VA</t>
  </si>
  <si>
    <t>AV-13VMUP058</t>
  </si>
  <si>
    <t>UPS APOLLO 1110C 1100VA</t>
  </si>
  <si>
    <t>AV-13VMUP060</t>
  </si>
  <si>
    <t>UPS APOLLO 1200C 2000VA</t>
  </si>
  <si>
    <t>AV-13VMUP063</t>
  </si>
  <si>
    <t>UPS APOLLO 2200HS 2000VA ONLIN</t>
  </si>
  <si>
    <t>AV-13VMUP064</t>
  </si>
  <si>
    <t>UPS APOLLO 2300HS 3000VA ONLIN</t>
  </si>
  <si>
    <t>AV-13VMUP069</t>
  </si>
  <si>
    <t>AV-95.8WQ03GC0A</t>
  </si>
  <si>
    <t>PROYECTOR OPTOMA S316 DLP DISPLAY 3200 LUMENES</t>
  </si>
  <si>
    <t>AV-AIO-A1506</t>
  </si>
  <si>
    <t>PC E-LASSER AIO A1506 Q-CORE A</t>
  </si>
  <si>
    <t>AV-AIO-A1804</t>
  </si>
  <si>
    <t>PC E-LASSER AIO A1804 Q-CORE A</t>
  </si>
  <si>
    <t>AV-DZH8451</t>
  </si>
  <si>
    <t>LAPTOP HASEE MINI E130 INT ATO</t>
  </si>
  <si>
    <t>AV-DZH8453</t>
  </si>
  <si>
    <t>LAPTOP HASEE NOTEBOOK E460 INT</t>
  </si>
  <si>
    <t>AV-DZH8472</t>
  </si>
  <si>
    <t>PC HASEE AIO M200 INT CI5-3230</t>
  </si>
  <si>
    <t>AV-DZH8735</t>
  </si>
  <si>
    <t>AV-DZH8736</t>
  </si>
  <si>
    <t>ULTRABOOK HASEE UX430-1007U</t>
  </si>
  <si>
    <t>AV-DZH8737</t>
  </si>
  <si>
    <t>PC HASEE AIO M200 INT CI5-3210</t>
  </si>
  <si>
    <t>AV-DZH8738</t>
  </si>
  <si>
    <t>PC HASEE D100 INTEL ATOM D525</t>
  </si>
  <si>
    <t>AV-DZH8739</t>
  </si>
  <si>
    <t>PC HASEE AIO NM173-B830 INTEL</t>
  </si>
  <si>
    <t>AV-DZH8740</t>
  </si>
  <si>
    <t>ULTRABOOK HASEE UX430-I5 INTEL</t>
  </si>
  <si>
    <t>AV-HS701</t>
  </si>
  <si>
    <t>TABLET E-LASSER HS701 7" 4GB/ANDROID/SC/512MB</t>
  </si>
  <si>
    <t>AV-IT-KTAB-7B</t>
  </si>
  <si>
    <t>TABLET E-LASSER KID-BLUE 7" 8GB/ANDROID/DC/1GB</t>
  </si>
  <si>
    <t>AV-IT-KTAB-7P</t>
  </si>
  <si>
    <t>TABLET E-LASSER KID-PINK 7" 8GB/ANDROID DC/1GB</t>
  </si>
  <si>
    <t>AV-K101</t>
  </si>
  <si>
    <t>TABLET E-LASSER K101 10" 8GB/ANDROID/DC/1GB</t>
  </si>
  <si>
    <t>AV-K701</t>
  </si>
  <si>
    <t>TABLET E-LASSER K701 7" 4GB/ANDROID DC/1GB</t>
  </si>
  <si>
    <t>AV-K701-16G</t>
  </si>
  <si>
    <t>TABLET E-LASSER K701-16G 7" 16GB/ANDROID/DC/1GB</t>
  </si>
  <si>
    <t>AV-K701-8G</t>
  </si>
  <si>
    <t>TABLET E-LASSER K701-8G 7" 8GB/ANDROID/DC/1GB</t>
  </si>
  <si>
    <t>AV-K718D</t>
  </si>
  <si>
    <t>TABLET E-LASSER K718D 7" 4GB/ANDROID</t>
  </si>
  <si>
    <t>AV-K718F</t>
  </si>
  <si>
    <t>TABLET E-LASSER K718F 7" 4GB/ANDROID/1GB</t>
  </si>
  <si>
    <t>AV-N300PC</t>
  </si>
  <si>
    <t>TABLET 10" S-PADIII N300PC/AND</t>
  </si>
  <si>
    <t>AV-NK570AA#999</t>
  </si>
  <si>
    <t>AV-PDA-242</t>
  </si>
  <si>
    <t>TABLET DELL STREAK 7 GTIA 90D</t>
  </si>
  <si>
    <t>AV-VZ246AV#999</t>
  </si>
  <si>
    <t>LAPTOP HP PROBOOK 6550B CI5/25</t>
  </si>
  <si>
    <t>AV-WL571AV#101</t>
  </si>
  <si>
    <t>LAPTOP HP PROBOOK 6550B 250GB/</t>
  </si>
  <si>
    <t>FF001001000087750 RUBIO ARIAS SAUL OSWALDO</t>
  </si>
  <si>
    <t>FF001001000087751 AGUILAR AGURTO PABLO LUIS</t>
  </si>
  <si>
    <t>FF001001000087752 CASTRO FUENTE LUCITANIA DEL ROSARIO</t>
  </si>
  <si>
    <t>FF001001000087753 DURAN ANDRADE PABLO TEODORO</t>
  </si>
  <si>
    <t>ANULACION: FF001001000087753 DURAN ANDRADE PABLO TEODORO</t>
  </si>
  <si>
    <t>FF001001000087754 GUAMANQUISPE BELTRÁN LUÍS ENRIQUE</t>
  </si>
  <si>
    <t>FF001001000087755 GUERRERO RODRIGUEZ MANUEL AUGUSTO</t>
  </si>
  <si>
    <t xml:space="preserve">NOTA DE CREDITO: 001001000003252                                             </t>
  </si>
  <si>
    <t>ANUL. Descuento en Nota de Crédito:002001000001019</t>
  </si>
  <si>
    <t>FF001001000087756 LOPEZ PITA MELIDA</t>
  </si>
  <si>
    <t>FF001001000087757 LOPEZ PITA MELIDA</t>
  </si>
  <si>
    <t>FF001001000087758 SARMIENTO AVILA ROSARIO PATRICIA</t>
  </si>
  <si>
    <t>TRANSFERENCIA:637</t>
  </si>
  <si>
    <t>01AVAN011</t>
  </si>
  <si>
    <t>TECLADO AVAN BTKB-3500-BLK BLU</t>
  </si>
  <si>
    <t>01AVAN016</t>
  </si>
  <si>
    <t>STAND AVAN FCHD-303-BLU ULTRA</t>
  </si>
  <si>
    <t>01AVAN019</t>
  </si>
  <si>
    <t>CABLE AVAN FDKB-TR102-BLK LLAVERO USB/IP/IPH/IPO/NEG</t>
  </si>
  <si>
    <t>01AVAN021</t>
  </si>
  <si>
    <t>ESTUCHE AVAN KSFB-TAB-10-C SL</t>
  </si>
  <si>
    <t>01AVAN022</t>
  </si>
  <si>
    <t>ESTUCHE AVAN KSLT-IF4-001 CUER</t>
  </si>
  <si>
    <t>01AVAN023</t>
  </si>
  <si>
    <t>ESTUCHE AVAN KSLT-IPA2-03 ULT/</t>
  </si>
  <si>
    <t>01AVAN024</t>
  </si>
  <si>
    <t>ESTUCHE AVAN KSLT-IPA3-01 FLD+</t>
  </si>
  <si>
    <t>01AVAN025</t>
  </si>
  <si>
    <t>CASE AVAN KSMT-IF4G-001 S/FOND</t>
  </si>
  <si>
    <t>01AVAN027</t>
  </si>
  <si>
    <t>MINI PARLANTE AVAN TR402 PLUTO CHANTY/BLANCO/CABLE</t>
  </si>
  <si>
    <t>01AVAN029</t>
  </si>
  <si>
    <t>MICA AVAN SCPT-IF4G ANTIREFLEJ</t>
  </si>
  <si>
    <t>01AVAN030</t>
  </si>
  <si>
    <t>MICA AVAN SCPT-IPA2-CL PROTECT</t>
  </si>
  <si>
    <t>PUB</t>
  </si>
  <si>
    <t>01AVAN032</t>
  </si>
  <si>
    <t>EXHIBIDOR AVAN Z-PKPOS-TREE-00</t>
  </si>
  <si>
    <t>01AVAN034</t>
  </si>
  <si>
    <t>MINI PARLANTE AVAN TR401-BLU PLUTO AIR BLUETOOTH</t>
  </si>
  <si>
    <t>01AVAN035</t>
  </si>
  <si>
    <t>SPLITTER AVAN ADAD-TR302-WHT A</t>
  </si>
  <si>
    <t>01AVAN039</t>
  </si>
  <si>
    <t>CASE AVAN KSMT-SS-9300-WHT SAM</t>
  </si>
  <si>
    <t>01AVAN042</t>
  </si>
  <si>
    <t>ESTUCHE AVAN KSLT-IPA3-02/SMAR</t>
  </si>
  <si>
    <t>01AVAN046</t>
  </si>
  <si>
    <t>CABLE AVAN CGUS-SET-06 DAT/CAR USB/IPO/IPH/IP/SAM</t>
  </si>
  <si>
    <t>01AVAN047</t>
  </si>
  <si>
    <t>CASE AVAN KSPC-IF5C-BLK C/FOND</t>
  </si>
  <si>
    <t>01AVAN049</t>
  </si>
  <si>
    <t>SOPORTE UNIV AVAN FCHD-302-D C</t>
  </si>
  <si>
    <t>01AVAN058</t>
  </si>
  <si>
    <t>CABLE AVAN FDKB-SS-TAB DATOS/CARGA USB/TAB/SAMSUNG</t>
  </si>
  <si>
    <t>01AVAN059</t>
  </si>
  <si>
    <t>POWER PACK AVAN SPPW-IF5-BLK/NEGRO 2600mAh Li-ion/IPHONE 5</t>
  </si>
  <si>
    <t>01AVAN060</t>
  </si>
  <si>
    <t>01AVAN062</t>
  </si>
  <si>
    <t>MICA AVAN SCPT-SS-N7100-CL PRO</t>
  </si>
  <si>
    <t>01AVAN063</t>
  </si>
  <si>
    <t>MICA AVAN SCPT-SS-9300-CL PROT</t>
  </si>
  <si>
    <t>01AVAN064</t>
  </si>
  <si>
    <t>MICA AVAN SCPT-IF5-CL PROTECTO</t>
  </si>
  <si>
    <t>01AVAN065</t>
  </si>
  <si>
    <t>MICA AVAN SCPT-IP-MINI-CL PROT</t>
  </si>
  <si>
    <t>01AVAN066</t>
  </si>
  <si>
    <t>MICA AVAN SCPT-SS-5100-CL PROT</t>
  </si>
  <si>
    <t>01INTEX002</t>
  </si>
  <si>
    <t>PARLANTES INTEX IT-200FM 3PZS./RADIO FM/ECUALIZADOR/NEGRO</t>
  </si>
  <si>
    <t>01INTEX011</t>
  </si>
  <si>
    <t>MOUSE INTEX OPT IT-OP94 JAGUAR/USB</t>
  </si>
  <si>
    <t>01INTEX032</t>
  </si>
  <si>
    <t>AUDIFONO INTEX IT-881 C/MIC C/VOLUMEN NEGRO</t>
  </si>
  <si>
    <t>01INTEX036</t>
  </si>
  <si>
    <t>PARLANTES INTEX IT-1051 TROLLEY NEGRO/SUBW-12P/2 MIC W/C-REM</t>
  </si>
  <si>
    <t>01INTEX044</t>
  </si>
  <si>
    <t>CABLE SEGURIDAD INTEX IT-507 C/CLAVE P/LAPTOP</t>
  </si>
  <si>
    <t>01INTEX046</t>
  </si>
  <si>
    <t>MOUSE INTEX OPT IT-OP05U WONDER PLUS USB</t>
  </si>
  <si>
    <t>01INTEX047</t>
  </si>
  <si>
    <t>MOUSE INTEX OPT IT-OP97U SLS3 GAMEX USB</t>
  </si>
  <si>
    <t>01INTEX048</t>
  </si>
  <si>
    <t>MOUSE INTEX OPT IT-OP09B SLS3 PIANO NEGRO USB</t>
  </si>
  <si>
    <t>01INTEX049</t>
  </si>
  <si>
    <t>PARLANTES INTEX DJ-215K (TF-805) 2.0 SUF/BT//NEGRO</t>
  </si>
  <si>
    <t>01INTEX052</t>
  </si>
  <si>
    <t>CABLE HDMI INTEX IT-CABHDMI5M/M GOLD PLATED 5MTS. 19PINES</t>
  </si>
  <si>
    <t>01ST01-1500</t>
  </si>
  <si>
    <t>SOPORTE UNIVERSAL LUX VISION ST01-1500 T/MONTAJE</t>
  </si>
  <si>
    <t>01VMMS066</t>
  </si>
  <si>
    <t>MOUSE COMAT M-1015 RETRAC PLAT</t>
  </si>
  <si>
    <t>01VMMS068</t>
  </si>
  <si>
    <t>01VMPT028</t>
  </si>
  <si>
    <t>PANTALLA DINON/DFW-200/FRAME</t>
  </si>
  <si>
    <t>01VMVR1060</t>
  </si>
  <si>
    <t>MALETIN COSMO CB-012 P/LAPTOP</t>
  </si>
  <si>
    <t>VARIOS</t>
  </si>
  <si>
    <t>01VMVR1070</t>
  </si>
  <si>
    <t>SOFA FOSAN YS-2011 SEAT 2 MED</t>
  </si>
  <si>
    <t>01VMVR1071</t>
  </si>
  <si>
    <t>SOFA FOSAN YS-2011 SEAT 3 GRA</t>
  </si>
  <si>
    <t>01VMVR1107</t>
  </si>
  <si>
    <t>BASE PARA LAPTOP MOD: XM NEGRO</t>
  </si>
  <si>
    <t>01VMVR1108</t>
  </si>
  <si>
    <t>BASE PARA LAPTOP MOD: CT CRISTAL</t>
  </si>
  <si>
    <t>01VMVR1240</t>
  </si>
  <si>
    <t>HEADSET GEN CE01 CELESTE TP/TE</t>
  </si>
  <si>
    <t>01VMVR1275</t>
  </si>
  <si>
    <t>APUNTADOR-PRESENTADOR LASER WI</t>
  </si>
  <si>
    <t>01VMVR1294</t>
  </si>
  <si>
    <t>01VMVR1296</t>
  </si>
  <si>
    <t>01VMVR1297</t>
  </si>
  <si>
    <t>01VMVR1299</t>
  </si>
  <si>
    <t>MINI PARLANTE MSI-39A/AMARILLO STRUGGLE BIRDS</t>
  </si>
  <si>
    <t>01VMVR1301</t>
  </si>
  <si>
    <t>MINI PARLANTE MS-28/VERDE ANDR</t>
  </si>
  <si>
    <t>01VMVR1327</t>
  </si>
  <si>
    <t>TABLERO ELEC LED 16x128 TRICOL</t>
  </si>
  <si>
    <t>01VMVR1369</t>
  </si>
  <si>
    <t>MOUSE E-LASSER MINI COOPER S ROJO W/USB</t>
  </si>
  <si>
    <t>01VMVR1376</t>
  </si>
  <si>
    <t>MOUSE E-LASSER FORD MUSTANG GT AZUL W/USB</t>
  </si>
  <si>
    <t>01VMVR1379</t>
  </si>
  <si>
    <t>MOUSE E-LASSER LAMBORGHINI A-LP700-4 BLANCO W/USB</t>
  </si>
  <si>
    <t>01VMVR1390</t>
  </si>
  <si>
    <t>MOUSE E-LASSER BMW Z4 35IS PLATA W/USB</t>
  </si>
  <si>
    <t>01VMVR1397</t>
  </si>
  <si>
    <t>LECTOR TARJETA E-LASSER INTERNO</t>
  </si>
  <si>
    <t>01VMVR774</t>
  </si>
  <si>
    <t>CABLE SEGURIDAD CP288</t>
  </si>
  <si>
    <t>01VMVR776</t>
  </si>
  <si>
    <t>CABLE SEGURIDAD CP628</t>
  </si>
  <si>
    <t>01VMVR778</t>
  </si>
  <si>
    <t>CABLE SEGURIDAD CP1100</t>
  </si>
  <si>
    <t>01VMVR927</t>
  </si>
  <si>
    <t>CORREA PARA CELULAR</t>
  </si>
  <si>
    <t>01VMVR953</t>
  </si>
  <si>
    <t>LECTOR HUELLA DIGIT JSTAC V128 PARA DISCO DURO</t>
  </si>
  <si>
    <t>01VMWL001</t>
  </si>
  <si>
    <t>SOPORTE UNIVERSAL LUX VISION WL01 65-100CM B-LARGO</t>
  </si>
  <si>
    <t>08VMRJ032</t>
  </si>
  <si>
    <t>SISTEMA GUARD BIOTECH GS-6000B</t>
  </si>
  <si>
    <t>08VMRJ036</t>
  </si>
  <si>
    <t>RELOJ CONTROL BIOTECH MA300 CO</t>
  </si>
  <si>
    <t>13VMES026</t>
  </si>
  <si>
    <t>SUPRESOR PICOS BEST POWER 6 TO</t>
  </si>
  <si>
    <t>1414VM817</t>
  </si>
  <si>
    <t>CABLE HDMI 5MTS</t>
  </si>
  <si>
    <t>20749615180</t>
  </si>
  <si>
    <t>LAPTOP DELL INSPIRON 559 CI7/BLACK INTEL /1TB/8GB/W.10</t>
  </si>
  <si>
    <t>632291516016</t>
  </si>
  <si>
    <t>SISTEMA DE SEGURIDAD T016RSL</t>
  </si>
  <si>
    <t>729507813790</t>
  </si>
  <si>
    <t>MINI PROYECTOR SAMSUNG SP-H03</t>
  </si>
  <si>
    <t>8806085959200</t>
  </si>
  <si>
    <t>TV SAMSUNG 46" LED 3D SMART TV</t>
  </si>
  <si>
    <t>887276962481</t>
  </si>
  <si>
    <t>IMPRESORA SAMSUNG SL-M2020W 20PPM 64MB USB 2.0</t>
  </si>
  <si>
    <t>95.8JA03GC1A</t>
  </si>
  <si>
    <t>PROYECTOR OPTOMA TW610STi+INTERACTIVO</t>
  </si>
  <si>
    <t>DZH8740</t>
  </si>
  <si>
    <t>LAPTOP HASEE ULTRABOOK UX430-I5 INTEL CI5-3317U</t>
  </si>
  <si>
    <t>L9M07LA#ABM</t>
  </si>
  <si>
    <t>LAPTOP HP NOTEBOOK 14-AC109LA CI3-5005U/500GB/4GB/14P/NEGRO/UBUNTU</t>
  </si>
  <si>
    <t>LIE90XSHE</t>
  </si>
  <si>
    <t>CAMARA VIDEO/VIG LIE90XSHE ZOOM LENS: 2.8-12mm NTSC</t>
  </si>
  <si>
    <t>LIED40SHE</t>
  </si>
  <si>
    <t>CAMARA VIDEO/VIG LIED40SHE WPROOF LENS: 2.8-12mm NTSC</t>
  </si>
  <si>
    <t>LPTA12XCG-N</t>
  </si>
  <si>
    <t>CAMARA VIDEO/VIG LPTA12XCG 1/3 COLOR DOME LENS: 5-60mm NTSC</t>
  </si>
  <si>
    <t>LVDF45SHE</t>
  </si>
  <si>
    <t>CAMARA VIDEO/VIG LVDF45SHE V-PROOF DOME LENS: 2.8-12mm NTSC</t>
  </si>
  <si>
    <t>LVDF45SHE-BK</t>
  </si>
  <si>
    <t>CAMARA VIDEO/VIG LVDF45SHE BRACKET V-PROOF DOME LENS: 6-22mm</t>
  </si>
  <si>
    <t>Q701-16G</t>
  </si>
  <si>
    <t>TABLET E-LASSER Q701 7" DUAL CORE ANDROID/M-CD</t>
  </si>
  <si>
    <t>SDK65</t>
  </si>
  <si>
    <t>CONTROLADOR SDK65 DOME SPEED</t>
  </si>
  <si>
    <t>VR-80</t>
  </si>
  <si>
    <t>GRABADOR DE VOZ FREEDOM VR-80 8GB/T-ESFERO/DIGITAL</t>
  </si>
  <si>
    <t>WLD-IP830</t>
  </si>
  <si>
    <t>CAMARA VIDEO/VIG PANBAO IP830</t>
  </si>
  <si>
    <t>FF001001000087759 CANDO NACIPUCHA JORGE LEONARDO</t>
  </si>
  <si>
    <t>FF001001000087760 UGALDE ARELLANO JULIO CESAR</t>
  </si>
  <si>
    <t>FF001001000087761 JIMENEZ SOTO GABRIEL</t>
  </si>
  <si>
    <t>TRANSFERENCIA:638</t>
  </si>
  <si>
    <t>FF001001000087762 INGELABMED</t>
  </si>
  <si>
    <t>FF001001000087763 AUCAPIÑA AREVALO FABIAN</t>
  </si>
  <si>
    <t>FF001001000087764 PANAMA LUCERO PABLO ENRIQUE</t>
  </si>
  <si>
    <t>FF001001000087765 MUÑOZ MOLINA LUIS VICENTE</t>
  </si>
  <si>
    <t>BT5001C</t>
  </si>
  <si>
    <t>TINTA BROTHER BT5001C CYAN 5000PGS. 41.8ML/DCP-T300</t>
  </si>
  <si>
    <t>FF001001000087766 ARGUDO SARMIENTO PEDRO VICENTE</t>
  </si>
  <si>
    <t>BT5001M</t>
  </si>
  <si>
    <t>TINTA BROTHER BT5001M MAGENTA 5000PGS. 41.8ML/DCP-T300</t>
  </si>
  <si>
    <t>BT5001Y</t>
  </si>
  <si>
    <t>TINTA BROTHER BT5001Y YELLOW 5000PGS. 41.8ML/DCP-T300</t>
  </si>
  <si>
    <t>BT6001BK</t>
  </si>
  <si>
    <t>TINTA BROTHER BT6001BK NEGRO 6000PGS. 108.0ML/DCP-T300</t>
  </si>
  <si>
    <t>FF001001000087767 DUCHI SANCHEZ ROSA EMPERATRIZ</t>
  </si>
  <si>
    <t>FF001001000087768 BURBANO MORENO JAIME RODRIGO</t>
  </si>
  <si>
    <t>FF001001000087769 CR PROYECTORES</t>
  </si>
  <si>
    <t>FF001001000087770 REGUESA CIA. LTDA.</t>
  </si>
  <si>
    <t>731304231479</t>
  </si>
  <si>
    <t>UPS APC POWER SURTA3000XL SMART 3000VA</t>
  </si>
  <si>
    <t>COMPRA: 003-002-5427 MEGAMICRO</t>
  </si>
  <si>
    <t>ANULACION: FF001001000087770 REGUESA CIA. LTDA.</t>
  </si>
  <si>
    <t>2139654047630</t>
  </si>
  <si>
    <t>ADAPTADOR UNIVERSAL I-SOURCE P/LAPTOP 90W</t>
  </si>
  <si>
    <t>COMPRA: 003-001-16003705 TECNOMEGA C.A.</t>
  </si>
  <si>
    <t>8806071684468</t>
  </si>
  <si>
    <t>TONER SAMSUNG MLT-D101S/SCX-34</t>
  </si>
  <si>
    <t>COMPRA: 003-001-16003704 TECNOMEGA C.A.</t>
  </si>
  <si>
    <t>FF001001000087771 MACHADO URQUIZO FABIAN PATRICIO</t>
  </si>
  <si>
    <t>FF001001000087772 JARAMILLO CARRION DANIEL ANDRES</t>
  </si>
  <si>
    <t>TRANSFERENCIA:639</t>
  </si>
  <si>
    <t>FF001001000087773 HIDALGO OJEDA CESAR AUGUSTO</t>
  </si>
  <si>
    <t>FF001001000087774 HIDALGO OJEDA CESAR AUGUSTO</t>
  </si>
  <si>
    <t>01VMVR1352</t>
  </si>
  <si>
    <t>ADAPTADOR PIZARRA 12V/1A</t>
  </si>
  <si>
    <t>FF001001000087775 ENCALADA ALVAREZ MILTON GENARO</t>
  </si>
  <si>
    <t>FF001001000087776 CARPIO DELGADO GALO BOLIVAR</t>
  </si>
  <si>
    <t>FF001001000087777 EDIFICIO ALCAZAR</t>
  </si>
  <si>
    <t>1T02ML0US1001</t>
  </si>
  <si>
    <t>TONER MITA TK-1147 FS-1035MFP/1135MFP</t>
  </si>
  <si>
    <t>FF001001000087778 LEON MIZNAZA LAURA RITA</t>
  </si>
  <si>
    <t>FF001001000087779 ALVEAR ALVEAR GERMAN REMIGIO</t>
  </si>
  <si>
    <t>FF001001000087780 NARANJO ALVAREZ MARIA EUNGENIA</t>
  </si>
  <si>
    <t>FF001001000087781 EDIFICIO ANDALUCIA PLAZA</t>
  </si>
  <si>
    <t>FF001001000087782 OCHOA MENDIETA MAGALY</t>
  </si>
  <si>
    <t>FF001001000087783 ESPINOZA FLORES SANTANA ARQUIMIDES</t>
  </si>
  <si>
    <t>FF001001000087784 VASCO COMINA MONICA PATRICIA</t>
  </si>
  <si>
    <t>FF001001000087785 SUAREZ RODRIGUEZ ANGEL AMBROSIO</t>
  </si>
  <si>
    <t>FF001001000087786 ZEVALLOS VELEZ GLADYS ZITA</t>
  </si>
  <si>
    <t>FF001001000087787 CHUTO GUARANDA GUIDO GERMAN</t>
  </si>
  <si>
    <t xml:space="preserve">NOTA DE CREDITO: 001001000003253                                             </t>
  </si>
  <si>
    <t>FF001001000087788 GUERRERO LEON BEATRIZ ALEXANDRA</t>
  </si>
  <si>
    <t>VENTA:000087789</t>
  </si>
  <si>
    <t>TRANSFERENCIA:640</t>
  </si>
  <si>
    <t>FF001001000087790 JIMENEZ LARA GILBERT ADALBERTO</t>
  </si>
  <si>
    <t>TRANSFERENCIA:641</t>
  </si>
  <si>
    <t>1PQ5949X</t>
  </si>
  <si>
    <t>TONER HP Q5949X IMP LJ/1320/33</t>
  </si>
  <si>
    <t>COMPRA: 001-001-139545 CIOGAMUL S.A.</t>
  </si>
  <si>
    <t>FF001001000087791 CAMARA DE INDUSTRIAS PRODUCCIÓN Y EMPLEO</t>
  </si>
  <si>
    <t>FF001001000087792 NUÑEZ RIOFRIO ELIAS HUMBERTO</t>
  </si>
  <si>
    <t>TRANSFERENCIA:642</t>
  </si>
  <si>
    <t>FF001001000087793 PILALOA RUIZ DARWIN VLADIMIR</t>
  </si>
  <si>
    <t>FF001001000087794 JIMMYS EXPRESS COURIER S.A.</t>
  </si>
  <si>
    <t>01VMPT044</t>
  </si>
  <si>
    <t>PANTALLA LUX VISION/TE-150V/EL</t>
  </si>
  <si>
    <t>FF001001000087795 BARROS BUELE MARLON ALEJANDRO</t>
  </si>
  <si>
    <t>FF001001000087796 HEREDIA HIDALGO WILSON JAVIER</t>
  </si>
  <si>
    <t>FF001001000087797 MEZA SAAVEDRA WELLINGTON IDILIO</t>
  </si>
  <si>
    <t>FF001001000087798 BRAVO MARTINEZ FAUSTO</t>
  </si>
  <si>
    <t>01VMVR1159</t>
  </si>
  <si>
    <t>COBERTOR LAPTOP 10P NEGRO/GRIS</t>
  </si>
  <si>
    <t>FF001001000087799 CASTAÑEDA CLARK JUAN</t>
  </si>
  <si>
    <t>VENTA:000087799</t>
  </si>
  <si>
    <t>C2847 F000087810 URIÑA MEZA ANTONIA MARIA</t>
  </si>
  <si>
    <t>C2846 F000087800 MARIN CALLE CARLOS FLORENCIO</t>
  </si>
  <si>
    <t>C2839 F000087807 CHACON ZUÑIGA MIGUEL ANGEL</t>
  </si>
  <si>
    <t>C2845 F000087808 PEÑAFIEL LINO HERACLIO ISRAEL</t>
  </si>
  <si>
    <t>C2844 F000087809 ZAMBRANO MORILLO FLERIDA MONSERRATE</t>
  </si>
  <si>
    <t>ANULACION: FF001001000087799 CASTAÑEDA CLARK JUAN</t>
  </si>
  <si>
    <t>C2851 F000087802 NARANJO ZAMBRANO JUANA ALEXANDRA</t>
  </si>
  <si>
    <t>C2850 F000087805 CASTILLO CONGACHA ELENA MARIA</t>
  </si>
  <si>
    <t>C2849 F000087804 BENAVIDES CARDENAS ROSA VICTORIA</t>
  </si>
  <si>
    <t>C2852 F000087803 BARREROS ORTIZ MARCO RAUL</t>
  </si>
  <si>
    <t>01VMFP021</t>
  </si>
  <si>
    <t xml:space="preserve">NOTA DE CREDITO: 001001000003255                                             </t>
  </si>
  <si>
    <t>6935364051273</t>
  </si>
  <si>
    <t>ROUTER TP-LINK TL-WR941ND WIRE</t>
  </si>
  <si>
    <t>001R00610</t>
  </si>
  <si>
    <t>UNIDAD TRANSF XEROX WC7120/25</t>
  </si>
  <si>
    <t xml:space="preserve">NOTA DE CREDITO: 001001000003256                                             </t>
  </si>
  <si>
    <t>C2853 F000087806 PARRA VALENCIA MARIA EUGENIA</t>
  </si>
  <si>
    <t>LP1088-NG</t>
  </si>
  <si>
    <t>LAPTOP E-LASSER AND-BOOK 10P NEGRO/ DC CORTEX-A9@ 1.5G/1G IN</t>
  </si>
  <si>
    <t>TRANSFERENCIA:643</t>
  </si>
  <si>
    <t>FF001001000087801 SIGUENCIA NEIRA LUIS HUMBERTO</t>
  </si>
  <si>
    <t>AW102NXT02</t>
  </si>
  <si>
    <t>CONECTOR RJ-45 MACHO NEXXT</t>
  </si>
  <si>
    <t>COMPRA: 001-001-42209 INTCOMEX  DEL ECUADOR S.A.</t>
  </si>
  <si>
    <t>AW103NXT02</t>
  </si>
  <si>
    <t>CAPUCHON NEXXT P/CONECTOR RJ-45 AZUL</t>
  </si>
  <si>
    <t>FF001001000087811 CALERO ASPIAZU RAUL VICENTE</t>
  </si>
  <si>
    <t>FF001001000087812 SUAREZ MONSERRATE EDINSON SAUL</t>
  </si>
  <si>
    <t>FF001001000087813 MERCHAN MERCHAN MELBA GISELA</t>
  </si>
  <si>
    <t>FF001001000087814 VALDEZ CAICEDO BENITO FAUSTO</t>
  </si>
  <si>
    <t>08VMRJ041</t>
  </si>
  <si>
    <t>RELOJ BIOTECH QCLEAR-TC/WIFI</t>
  </si>
  <si>
    <t>garantia</t>
  </si>
  <si>
    <t>FF001001000087815 CEDEÑO SOLORZANO MIRIAM MICELA</t>
  </si>
  <si>
    <t>C2854 F000087843 OÑATE CABRERA NELLY YOLANDA</t>
  </si>
  <si>
    <t>FF001001000087816 CAISAGUANO CAISA LUIS ENRIQUE</t>
  </si>
  <si>
    <t>FF001001000087817 CORDOVA VIVANCO YANIRA MARIA</t>
  </si>
  <si>
    <t>FF001001000087818 CASTAÑEDA CLARK JUAN</t>
  </si>
  <si>
    <t>FF001001000087819 CORDOVA ULLOA CARLOS HUGO</t>
  </si>
  <si>
    <t>FF001001000087820 TERAN ALBUJA SANDRA ELIZABETH</t>
  </si>
  <si>
    <t>FF001001000087821 PARRALES SALVATIERRA FELIX ALBERTO</t>
  </si>
  <si>
    <t>FF001001000087822 DAVILA JULIO ENRIQUE</t>
  </si>
  <si>
    <t>COMPRA: 001-001-158625 INACORPSA DEL ECUADOR S.A.</t>
  </si>
  <si>
    <t>FF001001000087823 HIDALGO DIAZ DELIA MARIA</t>
  </si>
  <si>
    <t>FF001001000087824 SOLIS MORALES MARIA DE LOURDES</t>
  </si>
  <si>
    <t>FF001001000087825 VALENCIA CORNEJO BETSY MARLID</t>
  </si>
  <si>
    <t>GARANTIA FACT 84988</t>
  </si>
  <si>
    <t>FF001001000087826 MARTINEZ GARCIA FERNANDO STALIN</t>
  </si>
  <si>
    <t>FF001001000087827 CORDOVA VIVANCO YANIRA MARIA</t>
  </si>
  <si>
    <t xml:space="preserve">F-87393, GARANTIA </t>
  </si>
  <si>
    <t>FF001001000087828 MAZZINI CARCELEN MARCO ANTONIO</t>
  </si>
  <si>
    <t>FF001001000087829 TOCTAGUANO CONDOR BLANCA MARGOTH</t>
  </si>
  <si>
    <t>FF001001000087830 VELIZ SOLORZANO ANGEL RAFAEL</t>
  </si>
  <si>
    <t>AG100</t>
  </si>
  <si>
    <t>LENTES MINI CAMARA ESPIA NEGRO</t>
  </si>
  <si>
    <t>FF001001000087831 VILLARREAL ZAMBRANO JAIME SHEFERSON</t>
  </si>
  <si>
    <t>SC100</t>
  </si>
  <si>
    <t>RELOJ MINI CAMARA ESPIA DVR520 DE VELADOR</t>
  </si>
  <si>
    <t>FF001001000087832 SALAZAR ANGAMARCA MONICA YOLANDA</t>
  </si>
  <si>
    <t>FF001001000087833 PEÑAFIEL RODRIGUEZ HECTOR GUILLERMO</t>
  </si>
  <si>
    <t>FF001001000087834 LOPEZ ZAMBRANO JUAN ALBERTO</t>
  </si>
  <si>
    <t>FF001001000087835 NIAMA ZURITA MILTON MARCONI</t>
  </si>
  <si>
    <t>FF001001000087836 CASA DO BRASIL</t>
  </si>
  <si>
    <t>FF001001000087837 SOLORZANO DELGADO JESSICA MARIELA</t>
  </si>
  <si>
    <t>FF001001000087838 CHICHANDI LEON ANGEL FRANCISCO</t>
  </si>
  <si>
    <t>FF001001000087839 SANGUANO IZA ANGEL MATIAS</t>
  </si>
  <si>
    <t>FF001001000087840 PINTA REMACHE LUIS GERMAN</t>
  </si>
  <si>
    <t>FF001001000087841 LAZO PAGUAY MARIA</t>
  </si>
  <si>
    <t>VENTA:000087842</t>
  </si>
  <si>
    <t>FF001001000087844 SACON EGRER LEONEL BENEDICTO</t>
  </si>
  <si>
    <t>C2855 F000087845 ANCHUNDIA LOOR WILSON PATRICIO</t>
  </si>
  <si>
    <t>FF001001000087846 CARTONES NACIONALES S.A. I CARTOPEL</t>
  </si>
  <si>
    <t>AP12AD02</t>
  </si>
  <si>
    <t>ADAPTADOR ACER LAPTOP 90W C/PIN DELGADO 19V 4.74A</t>
  </si>
  <si>
    <t>COMPRA: 001-001-12229 PAREDES GUERRERO JUAN CARLOS</t>
  </si>
  <si>
    <t>ANULACION: FF001001000087824 SOLIS MORALES MARIA DE LOURDES</t>
  </si>
  <si>
    <t>VENTA:000087824</t>
  </si>
  <si>
    <t>FF001001000087847 MUÑOZ CONTRERAS HUGO RAUL</t>
  </si>
  <si>
    <t>FF001001000087848 CONDOR MALES FRANCISCO</t>
  </si>
  <si>
    <t>C2856 F000087853 BENITEZ GORDILLO HUGO OSWALDO</t>
  </si>
  <si>
    <t>FF001001000087849 ZAMBRANO SANTOS JOSE ROGERIO</t>
  </si>
  <si>
    <t>FF001001000087850 LEMA ROMERO FABIAN</t>
  </si>
  <si>
    <t>FF001001000087851 CHINA GEZHOUBA GROUP COMPANY LIMITED</t>
  </si>
  <si>
    <t>FF001001000087852 CHINA GEZHOUBA GROUP COMPANY LIMITED</t>
  </si>
  <si>
    <t>FF001001000087854 GALINDO ZEAS RUHT</t>
  </si>
  <si>
    <t>FF001001000087855 SUAREZ PULUPA CESAR EDUARDO</t>
  </si>
  <si>
    <t>FF001001000087856 CONTRERAS CHICAIZA BYRON GEOVANNY</t>
  </si>
  <si>
    <t>FF001001000087857 USHINA GUACHAMIN JORGE EDUARDO</t>
  </si>
  <si>
    <t>FF001001000087858 CHAMBA BARROS ORLANDO GEOVANNY</t>
  </si>
  <si>
    <t>010343885301</t>
  </si>
  <si>
    <t>TINTA EPSON T6644220 CYAN/L200</t>
  </si>
  <si>
    <t>010343885318</t>
  </si>
  <si>
    <t>TINTA EPSON T6644320 MAG/L200</t>
  </si>
  <si>
    <t>010343885325</t>
  </si>
  <si>
    <t>TINTA EPSON T6644320 YEL/L200</t>
  </si>
  <si>
    <t>FF001001000087859 ANDRADE FRANCO JUAN LEONARDO</t>
  </si>
  <si>
    <t>FF001001000087860 LOPEZ ACURIA ORINZON JAIME</t>
  </si>
  <si>
    <t>1601VM012</t>
  </si>
  <si>
    <t>BATERIA E-LASSER KIDS/PLAYTAB</t>
  </si>
  <si>
    <t>TRANSFERENCIA:644</t>
  </si>
  <si>
    <t>TRANSFERENCIA:645</t>
  </si>
  <si>
    <t>1605VM044</t>
  </si>
  <si>
    <t>PANEL FRONT DIABLO PC PD-02</t>
  </si>
  <si>
    <t>FF001001000087861 PINTADO MATAMOROS DANNY</t>
  </si>
  <si>
    <t>FF001001000087862 BANCO DEL PACIFICO S.A.</t>
  </si>
  <si>
    <t>FF001001000087863 BANCO DEL PACIFICO S.A.</t>
  </si>
  <si>
    <t>FF001001000087864 MEDICAMENTA ECUATORIANA S.A</t>
  </si>
  <si>
    <t>FF001001000087865 MASLA ACOSTA HILDA SOLEDAD</t>
  </si>
  <si>
    <t>FF001001000087866 ZAMBRANO GONGORA ANDREA ISABEL</t>
  </si>
  <si>
    <t>TRANSFERENCIA:646</t>
  </si>
  <si>
    <t>FF001001000087867 MEDICAMENTA ECUATORIANA S.A</t>
  </si>
  <si>
    <t>FF001001000087868 DURAN F. DE CORDOVA PABLO JOAQUIN</t>
  </si>
  <si>
    <t>FF001001000087869 COMUNIDAD EDUCATIVA CEDFI</t>
  </si>
  <si>
    <t>887276958675</t>
  </si>
  <si>
    <t>IMPRESORA SAMSUNG SL-M2070FW/X</t>
  </si>
  <si>
    <t>COMPRA: 001-001-36273 MEJIA CORDOVA WILLIAN ROLANDO</t>
  </si>
  <si>
    <t xml:space="preserve">NOTA DE CREDITO: 001001000003257                                             </t>
  </si>
  <si>
    <t>013803134957</t>
  </si>
  <si>
    <t>TINTA CANON PG-240XL NEG MG212</t>
  </si>
  <si>
    <t xml:space="preserve">NOTA DE CREDITO: 001001000003258                                             </t>
  </si>
  <si>
    <t>013803134971</t>
  </si>
  <si>
    <t>TINTA CANON CL-241XL COL MG212</t>
  </si>
  <si>
    <t>013803134964</t>
  </si>
  <si>
    <t>TINTA CANON PG-240 NEG MG2120/</t>
  </si>
  <si>
    <t>COMPRA: 001-001-13207 COMERCIAL URGENTONER CIA. LTDA.</t>
  </si>
  <si>
    <t>C2859 F000087871 BRIONES BERMEO DOLORES LUCELINA</t>
  </si>
  <si>
    <t>FF001001000087870 ARANDANO CIA.LTDA</t>
  </si>
  <si>
    <t>COMPRA: 005-002-653849 ELECTRONICA SIGLO XXI ELECTROSIGLO S.A.</t>
  </si>
  <si>
    <t>FF001001000087872 CHINA GEZHOUBA GROUP COMPANY LIMITED</t>
  </si>
  <si>
    <t>Q1273-60228</t>
  </si>
  <si>
    <t>BELT Y TENSIONADOR HP(42 INCH) DJ4000/20/4500</t>
  </si>
  <si>
    <t>COMPRA: 001-004-6955 TECH COMPUTER CIA. LTDA.</t>
  </si>
  <si>
    <t>Q1273-60239</t>
  </si>
  <si>
    <t>ENCODER KIT HP DJ4500/20/50/4520/4520MFP</t>
  </si>
  <si>
    <t>FF001001000087873 CHINA GEZHOUBA GROUP COMPANY LIMITED</t>
  </si>
  <si>
    <t>1701VM188</t>
  </si>
  <si>
    <t>DVD-R GRABABLE SONY 1x16X/4.7G</t>
  </si>
  <si>
    <t>TRANSFERENCIA:647</t>
  </si>
  <si>
    <t>1701VM200</t>
  </si>
  <si>
    <t>MARCADOR BIC PIZARRA V/COLORES USO OFICINA</t>
  </si>
  <si>
    <t>FF001001000087874 ACURIO VELASCO EUGENIA ELCIRA</t>
  </si>
  <si>
    <t>FF001001000087875 SEGARRA GUERRERO XAVIER GUSTAVO</t>
  </si>
  <si>
    <t>C2860 F000087876 MARTINEZ BAQUERO KLINGER VINICIO</t>
  </si>
  <si>
    <t>FF001001000087877 MACAS PAGUAY LUIS ALFREDO</t>
  </si>
  <si>
    <t>ANULACION: FF001001000087877 MACAS PAGUAY LUIS ALFREDO</t>
  </si>
  <si>
    <t>FF001001000087878 EL RESTAURANT CUATRO REALES CUAREACOM CIA. LTDA.</t>
  </si>
  <si>
    <t>C2861 F000087880 LUNA VEGA LISBETH MONSERRATE</t>
  </si>
  <si>
    <t>KT-9508U-2</t>
  </si>
  <si>
    <t>DVR KIT KT-9508U-2 8C LICE24NSHE</t>
  </si>
  <si>
    <t>TRANSFERENCIA:648</t>
  </si>
  <si>
    <t>FF001001000087879 PULACHE PUESCAS EDGAR</t>
  </si>
  <si>
    <t>TRANSFERENCIA:649</t>
  </si>
  <si>
    <t>AR-VZ246AV#999</t>
  </si>
  <si>
    <t>TRANSFERENCIA:650</t>
  </si>
  <si>
    <t>790920145355</t>
  </si>
  <si>
    <t>LIMPIADOR CONTAC CLINER/AREOSO</t>
  </si>
  <si>
    <t>TRANSFERENCIA:651</t>
  </si>
  <si>
    <t>TRANSFERENCIA:652</t>
  </si>
  <si>
    <t>FF001001000087881 ANDRADE SILVA MARIA ELENA</t>
  </si>
  <si>
    <t>FF001001000087882 MORA MONTEZUMA LUIS OSWALDO</t>
  </si>
  <si>
    <t>FF001001000087883 MACIAS GARCIA ALBERTO ORLANDO</t>
  </si>
  <si>
    <t>L20DB</t>
  </si>
  <si>
    <t>CABLE L20DB 20M P/CAMARA SEGURIDAD</t>
  </si>
  <si>
    <t>PARA INGRESAR PROD. DE F-86172, TRAMITE POR GARANTIA</t>
  </si>
  <si>
    <t>LICE24NSHE</t>
  </si>
  <si>
    <t>CAMARA VIDEO/VIG LICE24NSHE W-PROOF LENS: 3.6mm NTSC</t>
  </si>
  <si>
    <t>DYN-STDDU</t>
  </si>
  <si>
    <t>SEPARADOR MAGNETICO DYNAPOS STAND/RF HARD TAGx1000PZS.</t>
  </si>
  <si>
    <t>COMPRA: 001-001-42511 UNISCAN CIA. LTDA.</t>
  </si>
  <si>
    <t>DYN-STHRFN-CASE</t>
  </si>
  <si>
    <t>CASE HARD TAG DYNAPOS RF x1000PZS.</t>
  </si>
  <si>
    <t>UNIS-AM04</t>
  </si>
  <si>
    <t>ANTENA AM04 UNISCAN POS SINGLE ALUMINUIM</t>
  </si>
  <si>
    <t>C2862 F000087884 MASSON NOBOA CRISTOBAL ALFONSO</t>
  </si>
  <si>
    <t>1PC3859A</t>
  </si>
  <si>
    <t>ROLLO PAPEL HP C3859A BOND TRANSLUCIDO 36INx150FT</t>
  </si>
  <si>
    <t>COMPRA: 001-004-7025 TECH COMPUTER CIA. LTDA.</t>
  </si>
  <si>
    <t>FF001001000087885 HERRERA SAIZ ANTUAN</t>
  </si>
  <si>
    <t>FF001001000087886 CORPORACION ELECTRICA DEL ECUADOR CELEC EP</t>
  </si>
  <si>
    <t>01VMPT041</t>
  </si>
  <si>
    <t>PANTALLA LUX VISION/MS-150V/MANUAL/D:305x228CM.</t>
  </si>
  <si>
    <t>C2863 F000087889 LOPEZ VER CARLOS ALBERTO</t>
  </si>
  <si>
    <t>FF001001000087887 ALVAREZ GONZALEZ FRANKLIN SEBASTIAN</t>
  </si>
  <si>
    <t>FF001001000087888 VERGARA BUSTAMANTE DIANA</t>
  </si>
  <si>
    <t>FF001001000087890 MACHOA LICUY ELBER JAMIL</t>
  </si>
  <si>
    <t>FF001001000087891 FEIJO CUENCA NEPTALI NATAN</t>
  </si>
  <si>
    <t>FF001001000087892 ARANDANO CIA.LTDA</t>
  </si>
  <si>
    <t>FF001001000087893 SESME BAJAÑA YURI JESUS</t>
  </si>
  <si>
    <t>FF001001000087894 PASPUEL ZAPATA CARLOS OLMEDO</t>
  </si>
  <si>
    <t>TRANSFERENCIA:653</t>
  </si>
  <si>
    <t>FF001001000087895 SANCHEZ SANCHEZ GEORGE LEONARDO</t>
  </si>
  <si>
    <t>FF001001000087896 CONTRERAS SORIA JULIO</t>
  </si>
  <si>
    <t>FF001001000087897 COMPAÑIA MINERA RUTA DEL COBRE</t>
  </si>
  <si>
    <t>FF001001000087898 COMPAÑIA MINERA RUTA DEL COBRE</t>
  </si>
  <si>
    <t>C2864 F000087905 ANDRADE CABRERA DARWIBN ALEXANDER</t>
  </si>
  <si>
    <t>FF001001000087899 PEÑA VEGA MARIA GABRIELA</t>
  </si>
  <si>
    <t>FF001001000087900 PICO SANTANA MILTON RAMIRO</t>
  </si>
  <si>
    <t>FF001001000087901 DOCUSERVICIOS M.P.O.</t>
  </si>
  <si>
    <t>SX102D</t>
  </si>
  <si>
    <t>ESFERO MINI CAMARA ESPIA NEGRO</t>
  </si>
  <si>
    <t>FF001001000087902 VITERI PROAÑO MARIO VICENTE</t>
  </si>
  <si>
    <t>FF001001000087903 GUAMANQUISPE BELTRÁN LUÍS ENRIQUE</t>
  </si>
  <si>
    <t>FF001001000087904 ARANDANO CIA.LTDA</t>
  </si>
  <si>
    <t>010343858886</t>
  </si>
  <si>
    <t>TINTA EPSON STY T073320 MAGENT</t>
  </si>
  <si>
    <t>COMPRA: 003-002-5507 MEGAMICRO</t>
  </si>
  <si>
    <t>010343858893</t>
  </si>
  <si>
    <t>TINTA EPSON STY T073420 YELLOW</t>
  </si>
  <si>
    <t>01VMVR1282</t>
  </si>
  <si>
    <t>DVD-WR LG INTER 24X NEGRO SATA</t>
  </si>
  <si>
    <t>COMPRA: 005-002-654221 ELECTRONICA SIGLO XXI ELECTROSIGLO S.A.</t>
  </si>
  <si>
    <t>COMPRA: 001-001-139670 CIOGAMUL S.A.</t>
  </si>
  <si>
    <t>FF001001000087906 GALLEGOS MARTINEZ PACIFICO BLADIMIR</t>
  </si>
  <si>
    <t>887276015668</t>
  </si>
  <si>
    <t>TONER SAMSUNG MLT-D119S-1610/5/20/5/2010</t>
  </si>
  <si>
    <t>COMPRA: 003-001-16004902 TECNOMEGA C.A.</t>
  </si>
  <si>
    <t>FF001001000087907 JARAMILLO CRESPO SANTIAGO</t>
  </si>
  <si>
    <t>FF001001000087908 HWANG WON TAE SIK</t>
  </si>
  <si>
    <t>FF001001000087909 FERNANDEZ PORRAS FRANCISCO REINALDO</t>
  </si>
  <si>
    <t>FF001001000087910 CHINA GEZHOUBA GROUP COMPANY LIMITED</t>
  </si>
  <si>
    <t>FF001001000087911 CARRASCO ZERNA MARIA ARGENTINA</t>
  </si>
  <si>
    <t>FF001001000087912 AUDIFINCONSUL CIA LTDA</t>
  </si>
  <si>
    <t>ANULACION: FF001001000087912 AUDIFINCONSUL CIA LTDA</t>
  </si>
  <si>
    <t>FF001001000087913 CORREA PAUTA GLORIA ROSAURA</t>
  </si>
  <si>
    <t>COMPRA: 003-001-16004824 TECNOMEGA C.A.</t>
  </si>
  <si>
    <t>L4S23AA#ABM</t>
  </si>
  <si>
    <t>MONITOR HP 18.5" LED V193 BLACK</t>
  </si>
  <si>
    <t>P5U62LT#ABM</t>
  </si>
  <si>
    <t>PC HP 400 G1 AIO PROONE CI5-5490T/500GB/4GB/W10x64</t>
  </si>
  <si>
    <t>FF001001000087914 MORALES HERNANDEZ HILDA DEL PILAR</t>
  </si>
  <si>
    <t>FF001001000087915 ESPARZA GUNCAY MAGALY MARCELINA</t>
  </si>
  <si>
    <t xml:space="preserve">NOTA DE CREDITO: 001001000003259                                             </t>
  </si>
  <si>
    <t>FF001001000087916 CARTONES NACIONALES S.A. I CARTOPEL</t>
  </si>
  <si>
    <t>C2865 F000087917 CARRASCO ZERNA MARIA ARGENTINA</t>
  </si>
  <si>
    <t>FF001001000087918 FLORES CAMPOVERDE ANDREA VERONICA</t>
  </si>
  <si>
    <t>VENTA:000087918</t>
  </si>
  <si>
    <t>FF001001000087919 VILLACIS RODRIGUEZ PEDRO ENRIQUE</t>
  </si>
  <si>
    <t>ANULACION: FF001001000087918 FLORES CAMPOVERDE ANDREA VERONICA</t>
  </si>
  <si>
    <t>FF001001000087920 BARBECHAN MERCHAN MARIA EUGENIA</t>
  </si>
  <si>
    <t xml:space="preserve">Ingreso Importación:6923092015          </t>
  </si>
  <si>
    <t>01VMPT039</t>
  </si>
  <si>
    <t>PANTALLA LUX VISION/MS-100V/MANUAL/D:203x152CM.</t>
  </si>
  <si>
    <t>01VMPT040</t>
  </si>
  <si>
    <t>PANTALLA LUX VISION/MS-120V/MANUAL/D:244x183CM.</t>
  </si>
  <si>
    <t>01VMPT042</t>
  </si>
  <si>
    <t>PANTALLA LUX VISION/TE-100V/ELEC/D:203x152CM./C/R</t>
  </si>
  <si>
    <t>01VMPT043</t>
  </si>
  <si>
    <t>PANTALLA LUX VISION/TE-120V/ELEC/D:244x183CM./C/R</t>
  </si>
  <si>
    <t>01VMPT047</t>
  </si>
  <si>
    <t>PANTALLA LUX VISION/MS-72V/MANUAL/D:146x109CM.</t>
  </si>
  <si>
    <t>FF001001000087921 COMPUIMAGEN CORP. K2  S.A.</t>
  </si>
  <si>
    <t>FF001001000087922 1-700 DIGITAL S.A.</t>
  </si>
  <si>
    <t>FF001001000087923 MACHADO URQUIZO FABIAN PATRICIO</t>
  </si>
  <si>
    <t>FF001001000087924 ORELLANA VALAREZO ANGEL POLIVIO</t>
  </si>
  <si>
    <t>COMPRA: 003-002-5516 MEGAMICRO</t>
  </si>
  <si>
    <t>C2867 F000087925 CASTRO WILLIAMS LAURA PIEDAD</t>
  </si>
  <si>
    <t>C2869 F000087926 ROSADO MACIAS CELESTINA NELLY</t>
  </si>
  <si>
    <t>MJVE2E/A</t>
  </si>
  <si>
    <t>LAPTOP APPLE MACBOOK AIR A1466 CI5/128GB/4GB/13.3P</t>
  </si>
  <si>
    <t>COMPRA: 003-001-16005139 TECNOMEGA C.A.</t>
  </si>
  <si>
    <t>FF001001000087927 ASTUDILLO PERALTA CARLOS FERNANDO</t>
  </si>
  <si>
    <t>FF001001000087928 ZEA GARCIA MONICA PATRICIA</t>
  </si>
  <si>
    <t>FF001001000087929 BORJA TROYA ALFREDO ABSALON</t>
  </si>
  <si>
    <t>VENTA:000087930</t>
  </si>
  <si>
    <t>FF001001000087931 GAD MUNICIPAL SANTA ISABEL</t>
  </si>
  <si>
    <t>COMPRA: 001-001-16731 KM SOLUTIONS S.A.</t>
  </si>
  <si>
    <t>C2870 F000087932 VILLEGAS SELLAN MARIA ELENA</t>
  </si>
  <si>
    <t>FF001001000087933 CUMBAL RIVERA AUGUSTO FRANCISCO</t>
  </si>
  <si>
    <t>FF001001000087934 NAVIA CASANOVA BETTY MARIA</t>
  </si>
  <si>
    <t>C2872 F000087936 LOOR ARTEAGA LUZ DEL ALBA</t>
  </si>
  <si>
    <t>M-CARS*3</t>
  </si>
  <si>
    <t>MOUSE CARD POR 3</t>
  </si>
  <si>
    <t>C2871 F000087935 BARAHONA ESPINOZA ALICIA MAGDALENA</t>
  </si>
  <si>
    <t>C2873 F000087937 NARANJO BUSTAMANTE WASHINTONG ELIODORO</t>
  </si>
  <si>
    <t>ANULACION: C2871 F000087935 BARAHONA ESPINOZA ALICIA MAGDALENA</t>
  </si>
  <si>
    <t>ANULACION: C2872 F000087936 LOOR ARTEAGA LUZ DEL ALBA</t>
  </si>
  <si>
    <t>FF001001000087935 BARAHONA ESPINOZA ALICIA MAGDALENA</t>
  </si>
  <si>
    <t>FF001001000087936 LOOR ARTEAGA LUZ DEL ALBA</t>
  </si>
  <si>
    <t>FF001001000087938 URGILEZ VERDUGO MIRIAN SUSANA</t>
  </si>
  <si>
    <t>01VMFP012</t>
  </si>
  <si>
    <t>FUENTE DE PODER 600W SPEEDMIND</t>
  </si>
  <si>
    <t>COMPRA: 005-002-654512 ELECTRONICA SIGLO XXI ELECTROSIGLO S.A.</t>
  </si>
  <si>
    <t>BECD415</t>
  </si>
  <si>
    <t>CAJA DE DINERO BEMATECH CD-415</t>
  </si>
  <si>
    <t>FF001001000087939 SOLINES LARA MARIA GRACIELA</t>
  </si>
  <si>
    <t>FF001001000087940 JACOME OSWALDO LEONIDAS</t>
  </si>
  <si>
    <t>FF001001000087941 PROAÑO OTERO VIVIANA ELIZABETH</t>
  </si>
  <si>
    <t>COMPRA: 001-001-42564 UNISCAN CIA. LTDA.</t>
  </si>
  <si>
    <t>MK7625-71B07</t>
  </si>
  <si>
    <t>SCANNER METROLOGIC MK7625 HORI</t>
  </si>
  <si>
    <t>FF001001000087942 CALDERON RIVERA ROSA JUDITH</t>
  </si>
  <si>
    <t>FF001001000087943 ROJAS VINTIMILLA JUAN FERNANDO</t>
  </si>
  <si>
    <t>FF001001000087944 MENDEZ WILSON ORLANDO</t>
  </si>
  <si>
    <t>C2874 F000087945 BRAVO CEDEÑO DORIS CARMELA</t>
  </si>
  <si>
    <t>TRANSFERENCIA:654</t>
  </si>
  <si>
    <t>FF001001000087946 CORDOVA CABRERA RODOLFO</t>
  </si>
  <si>
    <t>FF001001000087947 RAMIREZ SOVENI ALEJANDRO ISRAEL</t>
  </si>
  <si>
    <t>C2877 F000087951 ROSADO RODRIGUEZ EDITA AIDA</t>
  </si>
  <si>
    <t>C2876 F000087954 CHANDI CARABAJAL PABLO FABIAN</t>
  </si>
  <si>
    <t>C2875 F000087950 OÑA CRUZ ROSA JANETH</t>
  </si>
  <si>
    <t>FF001001000087948 VEGA GONZALEZ ANGELICA MARIBEL</t>
  </si>
  <si>
    <t>FF001001000087949 CHAVEZ ALAVA ROMULO EDUARDO</t>
  </si>
  <si>
    <t>FF001001000087952 CEVALLOS MOLINA MARCELA KATIUSKA</t>
  </si>
  <si>
    <t>FF001001000087953 ORTIZ CABEZAS NORA SILVANA</t>
  </si>
  <si>
    <t>PARA CUBRIR GARANTIA</t>
  </si>
  <si>
    <t>PARA CUBRIR GARANTIA F-87784</t>
  </si>
  <si>
    <t>FF001001000087955 DURAN ANDRADE PABLO TEODORO</t>
  </si>
  <si>
    <t>F-87784, PARA CUBRIR GARANTIA</t>
  </si>
  <si>
    <t>FF001001000087956 RODAS ORTEGA MARTHA</t>
  </si>
  <si>
    <t>FF001001000087957 JARAMILLO QUEZADA ELIZABETH AURICIA</t>
  </si>
  <si>
    <t>FF001001000087958 VELEZ FAREZ JOSE LIZARDO</t>
  </si>
  <si>
    <t>FF001001000087959 RODRIGUEZ MONJE FERNANDA</t>
  </si>
  <si>
    <t>FF001001000087960 PONCE LOPEZ GUILLERMO GUMERCINDO</t>
  </si>
  <si>
    <t>C2878 F000087962 RODRIGUEZ ALVIA LIDIA ISABEL</t>
  </si>
  <si>
    <t>FF001001000087961 ZAMBRANO LOOR ERIC FIDEL</t>
  </si>
  <si>
    <t>FF001001000087963 JARAMILLO LUNA VICTOR MANUEL</t>
  </si>
  <si>
    <t>01AVAN033</t>
  </si>
  <si>
    <t>MINI PARLANTE AVAN TR401-WHT PLUTO AIR BLUETOOTH</t>
  </si>
  <si>
    <t>FF001001000087964 REA CALLE EDGAR WILSON</t>
  </si>
  <si>
    <t>FF001001000087965 DRIVERNET S.A.</t>
  </si>
  <si>
    <t>FF001001000087966 NATA CHICAIZA CARLOS HUMBERTO</t>
  </si>
  <si>
    <t>ANULACION: FF001001000087966 NATA CHICAIZA CARLOS HUMBERTO</t>
  </si>
  <si>
    <t>FF001001000087966 ESCOBAR FLORES CRUZ MARIA DEL CARMEN</t>
  </si>
  <si>
    <t>FF001001000087967 MOREIRA LIRIO SIXTO MONSERRATE</t>
  </si>
  <si>
    <t>FF001001000087968 GUEVARA ELIZALDE RAQUEL JACQUELINE</t>
  </si>
  <si>
    <t>F4H57LA#ABM</t>
  </si>
  <si>
    <t>LAPTOP HP NOTEBOOK 14-R021LA INT CI3-3217U 1.8GHZ/750GB/4GB/</t>
  </si>
  <si>
    <t>FF001001000087969 NATA CHICAIZA CARLOS HUMBERTO</t>
  </si>
  <si>
    <t>LP1088-BL</t>
  </si>
  <si>
    <t>LAPTOP E-LASSER AND-BOOK 10P BLANCO/ DC CORTEX-A9@ 1.5G/1G I</t>
  </si>
  <si>
    <t>TRANSFERENCIA:657</t>
  </si>
  <si>
    <t>TRANSFERENCIA:658</t>
  </si>
  <si>
    <t>FF001001000087970 PROCEL SANCHEZ FABIAN ORLANDO</t>
  </si>
  <si>
    <t>FF001001000087971 PROCEL SANCHEZ CESAR NEY</t>
  </si>
  <si>
    <t>FF001001000087972 BERMUDEZ POZO PATRICIA</t>
  </si>
  <si>
    <t>FF001001000087973 ALVAREZ YUNGA ANITA MARIA</t>
  </si>
  <si>
    <t>TRANSFERENCIA:659</t>
  </si>
  <si>
    <t>FF001001000087974 GONZALEZ CORDERO PILAR</t>
  </si>
  <si>
    <t>FF001001000087975 CUMBE MINCHALO SANDRA MARGARITA</t>
  </si>
  <si>
    <t>FF001001000087976 FLOR HERNAN PATRICIO</t>
  </si>
  <si>
    <t>FF001001000087977 VACA CHANTERA DAVID SALOMON</t>
  </si>
  <si>
    <t>FF001001000087978 RUIZ CORDERO MARIA MAGDALENA</t>
  </si>
  <si>
    <t>FF001001000087979 MERCHAN MERCHAN ROSA DOLORES</t>
  </si>
  <si>
    <t>FF001001000087980 PRIETO AMAYA MARIA DEL PILAR</t>
  </si>
  <si>
    <t>FF001001000087981 GYM CROSSFIT CIA. LTDA.</t>
  </si>
  <si>
    <t>HSTNN-IB1E</t>
  </si>
  <si>
    <t>BATERIA HP KB7022 DM4 ORIGINAL 10.8V 55WH</t>
  </si>
  <si>
    <t>COMPRA: 002-001-13755 PAZ RIOS EDUARDO BALTAZAR</t>
  </si>
  <si>
    <t>FF001001000087982 CALLE NARANJO LENIN SANTIAGO</t>
  </si>
  <si>
    <t>1PCB543A</t>
  </si>
  <si>
    <t>TONER HP CB543A MAGENTA CP1215</t>
  </si>
  <si>
    <t>COMPRA: 001-001-139761 CIOGAMUL S.A.</t>
  </si>
  <si>
    <t>FF001001000087983 ZAMBRANO LOOR ERIC FIDEL</t>
  </si>
  <si>
    <t>1PCF210A</t>
  </si>
  <si>
    <t>TONER HP CF210A-131A NEG LJ200</t>
  </si>
  <si>
    <t>COMPRA: 005-002-654653 ELECTRONICA SIGLO XXI ELECTROSIGLO S.A.</t>
  </si>
  <si>
    <t>534000-002</t>
  </si>
  <si>
    <t>RIBBON DATACARD SP25+/SD260 COLOR YMCKT 250</t>
  </si>
  <si>
    <t>COMPRA: 005-002-654651 ELECTRONICA SIGLO XXI ELECTROSIGLO S.A.</t>
  </si>
  <si>
    <t>573608-010</t>
  </si>
  <si>
    <t>IMPRESORA DATACARD SP25+ SIGLE SIDED USB</t>
  </si>
  <si>
    <t>FF001001000087984 VILLON MENDOZA WALTER HUGO</t>
  </si>
  <si>
    <t>FF001001000087985 MEJIA AGUILAR CARLOS HUMBERTO</t>
  </si>
  <si>
    <t>TRANSFERENCIA:660</t>
  </si>
  <si>
    <t>FF001001000087986 QUINTEROS QUIÑONEZ MARIA MARIANA</t>
  </si>
  <si>
    <t>FF001001000087987 GONZALES VILLALVA JORGE HUMBERTO</t>
  </si>
  <si>
    <t>FF001001000087988 LOPEZ VACA WIDER PATRICIO</t>
  </si>
  <si>
    <t>FF001001000087989 CANTOS SIGUENCIA MARIA OLIVA</t>
  </si>
  <si>
    <t>FF001001000087990 ROMERO QUITO OSCAR</t>
  </si>
  <si>
    <t>01VMVR1344</t>
  </si>
  <si>
    <t>ESFEROS KIT FLOURESENTES 6mm/8</t>
  </si>
  <si>
    <t>FF001001000087991 BARROS SARMIENTO DANIEL</t>
  </si>
  <si>
    <t>FF001001000087992 AVILA CARMEN ROSARIO</t>
  </si>
  <si>
    <t>FF001001000087993 PIGUABE MORENO CRUZ MERCEDES</t>
  </si>
  <si>
    <t>FF001001000087994 PUCO ALMACHI FATIMA LORENA</t>
  </si>
  <si>
    <t>FF001001000087995 ZAMBRANO GARCIA FREDY SANTIAGO</t>
  </si>
  <si>
    <t>FF001001000087996 SOLIS ORELLANA PEDRO</t>
  </si>
  <si>
    <t>FF001001000087997 PORTILLA CHACA LILIANA NARCISA</t>
  </si>
  <si>
    <t>FF001001000087998 ARIAS CEDILLO CARLOS ENRIQUE</t>
  </si>
  <si>
    <t>COMPRA: 005-001-2182 HIPERTRONICS S.A</t>
  </si>
  <si>
    <t>ANULACION: FF001001000087981 GYM CROSSFIT CIA. LTDA.</t>
  </si>
  <si>
    <t>FF001001000087981 DISTABLASA</t>
  </si>
  <si>
    <t>FF001001000087999 SOJOS MATA MARIA ELENA</t>
  </si>
  <si>
    <t>FF001001000088000 MENA MONTERO JOSE DIMAS FABIAN</t>
  </si>
  <si>
    <t>FF001001000088001 ESPINEL RIVERA ENDOR EDUARDO</t>
  </si>
  <si>
    <t>FF001001000088002 AGUIRRE LOPEZ RENE JHOVANNY</t>
  </si>
  <si>
    <t>FF001001000088003 DIRECCION DISTRITAL DE SALUD N.01D05 NABON-OÑA</t>
  </si>
  <si>
    <t>FF001001000088004 DIRECCION DISTRITAL DE SALUD N.01D05 NABON-OÑA</t>
  </si>
  <si>
    <t>370PU010001</t>
  </si>
  <si>
    <t>TONER MITA KM-1500LA/1815LA</t>
  </si>
  <si>
    <t>FF001001000088005 CARANGUI ALVAREZ PATRICIA GYSELLA</t>
  </si>
  <si>
    <t>FF001001000088006 AMAN MORENO JOSE DANIEL</t>
  </si>
  <si>
    <t>FF001001000088007 MACIAS GARCIA GILBERTO ISRAEL</t>
  </si>
  <si>
    <t>FF001001000088008 PAZMIÑO REINOSO MARIA ELISA</t>
  </si>
  <si>
    <t>FF001001000088009 PLUA RIVERA NILTON PASTOR</t>
  </si>
  <si>
    <t>FF001001000088010 VINCES FERNANDEZ REINALDO CIRILO</t>
  </si>
  <si>
    <t>COMPRA: 001-001-8771 NEXSYS DEL ECUADOR</t>
  </si>
  <si>
    <t>FF001001000088011 MORENO RUEDA MARCO VINICIO</t>
  </si>
  <si>
    <t>FF001001000088012 BOLAÑOS CASTRO JOSE MILTON</t>
  </si>
  <si>
    <t>887276856964</t>
  </si>
  <si>
    <t>IMPRESORA SAMSUNG SL-C460FW COLOR 18/4PPMB/A4/MULTI</t>
  </si>
  <si>
    <t>COMPRA: 001-001-36402 MEJIA CORDOVA WILLIAN ROLANDO</t>
  </si>
  <si>
    <t>FF001001000088013 LOPEZ GONZALES NIEVES DEL CARMEN</t>
  </si>
  <si>
    <t>FF001001000088014 VAZQUEZ ZAMORA ALICIA</t>
  </si>
  <si>
    <t>FF001001000088015 CEDIA</t>
  </si>
  <si>
    <t>FF001001000088017 ENVIROLAB</t>
  </si>
  <si>
    <t>FF001001000088016 VINTIMILLA ZEA DIANA ALEXANDRA</t>
  </si>
  <si>
    <t>ANULACION: COMPRA: 001-001-36402 MEJIA CORDOVA WILLIAN ROLANDO</t>
  </si>
  <si>
    <t>COMPRA: 001-001-36702 MEJIA CORDOVA WILLIAN ROLANDO</t>
  </si>
  <si>
    <t>829160902227</t>
  </si>
  <si>
    <t>TINTA HP C9352AL-22 COLOR PSC-</t>
  </si>
  <si>
    <t>FF001001000088018 LOJANO SANCHEZ GILBERTO</t>
  </si>
  <si>
    <t>FF001001000088019 CONTRERAS ARMIJOS MARIA MERCEDES</t>
  </si>
  <si>
    <t>FF001001000088020 PARRALES SALVATIERRA FELIX ALBERTO</t>
  </si>
  <si>
    <t>FF001001000088021 GARCIA TUAREZ ANGELA PASTORA</t>
  </si>
  <si>
    <t>FF001001000088022 CEDEÑO JUDITH ARACELY</t>
  </si>
  <si>
    <t>VENTA:000088023</t>
  </si>
  <si>
    <t>FF001001000088024 CAICEDO GUERRERO MAYDA DEL SOCORRO</t>
  </si>
  <si>
    <t>FF001001000088025 OCHOA LANDACAY POLIVIO ARMANDO</t>
  </si>
  <si>
    <t>FF001001000088026 AGUIRRE ROMAN MARIO HERNAN</t>
  </si>
  <si>
    <t>FF001001000088027 AGUIRRE ROMAN MARIO HERNAN</t>
  </si>
  <si>
    <t>FF001001000088028 SUAREZ DELGADO CESAR FABIAN</t>
  </si>
  <si>
    <t>FF001001000088029 MOROCHO CAIZATASI SEGUNDO</t>
  </si>
  <si>
    <t>FF001001000088030 TORRES HERNANDEZ ELIZABETH</t>
  </si>
  <si>
    <t>C2884 F000088034 ARIAS GUASGUA WILSON ALFONSO</t>
  </si>
  <si>
    <t>C2883 F000088037 MASIAS GUILLEN MARIANA DE JESUS</t>
  </si>
  <si>
    <t>C2882 F000088033 GALARZA ACOSTA JEANETT GENOVEVA</t>
  </si>
  <si>
    <t>FF001001000088031 BERMEO ZAMORA JUAN PABLO</t>
  </si>
  <si>
    <t>FF001001000088032 COLLAGUAZO PILLAJO LUIS SEGUNDO</t>
  </si>
  <si>
    <t>FF001001000088035 TIPAN YUNGA VICENTE</t>
  </si>
  <si>
    <t>FF001001000088036 CHAMBA PEREZ EDISON GEOVANNY</t>
  </si>
  <si>
    <t>ANULACION: FF001001000088036 CHAMBA PEREZ EDISON GEOVANNY</t>
  </si>
  <si>
    <t>VENTA:000088038</t>
  </si>
  <si>
    <t>735858278881</t>
  </si>
  <si>
    <t>MICROP INTEL CI7-4790 3,60GHZ/8M/LGA 1150</t>
  </si>
  <si>
    <t>COMPRA: 005-002-654805 ELECTRONICA SIGLO XXI ELECTROSIGLO S.A.</t>
  </si>
  <si>
    <t>FF001001000088039 CHICAIZA PEÑALOZA MERCEDES CECILIA</t>
  </si>
  <si>
    <t>FF001001000088040 SUQUI PIZARRO TERESA TOMASA</t>
  </si>
  <si>
    <t>C2885 F000088043 NAVARRO MORA CLAUDIA VIRGINIA</t>
  </si>
  <si>
    <t>C2887 F000088044 VILLIGUA PEÑAFIEL ARACELY JANETH</t>
  </si>
  <si>
    <t>C2886 F000088046 CORONADO SARMIENTO ELISA</t>
  </si>
  <si>
    <t>FF001001000088041 CASQUETE ALAVA SANTIAGO SAUL</t>
  </si>
  <si>
    <t>8808987621391</t>
  </si>
  <si>
    <t>TONER SAMSUNG NEGRO K-409 CLP-310/315/CLX-3170/31</t>
  </si>
  <si>
    <t>COMPRA: 003-001-16005720 TECNOMEGA C.A.</t>
  </si>
  <si>
    <t>FF001001000088042 SUAREZ ORRALA LUIS ALFREDO</t>
  </si>
  <si>
    <t>FF001001000088045 ULLOA RODAS MAURICIO</t>
  </si>
  <si>
    <t>C2888 F000088049 ANCHUNDIA ANCHUNDIA JOSE DANIEL</t>
  </si>
  <si>
    <t>FF001001000088047 VIEIRA JACOME MARIO FABRIZZIO</t>
  </si>
  <si>
    <t>FF001001000088048 CORONEL MEDINA JOSE SEGUNDO</t>
  </si>
  <si>
    <t>ANULACION: C2888 F000088049 ANCHUNDIA ANCHUNDIA JOSE DANIEL</t>
  </si>
  <si>
    <t>FF001001000088049 ANCHUNDIA ANCHUNDIA JOSE DANIEL</t>
  </si>
  <si>
    <t>ANULACION: FF001001000088049 ANCHUNDIA ANCHUNDIA JOSE DANIEL</t>
  </si>
  <si>
    <t>FF001001000088050 UNIVERSIDAD DE CUENCA</t>
  </si>
  <si>
    <t>635753721195</t>
  </si>
  <si>
    <t>TAMBOR IMAGEN SAMSUNG CLTR-409</t>
  </si>
  <si>
    <t>COMPRA: 001-001-13291 COMERCIAL URGENTONER CIA. LTDA.</t>
  </si>
  <si>
    <t>FF001001000088051 PILALOA RUIZ DARWIN VLADIMIR</t>
  </si>
  <si>
    <t>FF001001000088052 PARRAGA MACIAS HERLINDA YANETH</t>
  </si>
  <si>
    <t>01VMGW001</t>
  </si>
  <si>
    <t>BICICLETA DE ENTRENAMIENTO GW VERDE 12P 1 A 5</t>
  </si>
  <si>
    <t>COMPRA: 001-003-266 SARMIENTO SARMIENTO TANIA PATRICIA GW WINNER</t>
  </si>
  <si>
    <t>01VMGW002</t>
  </si>
  <si>
    <t>BICICLETA DE ENTRENAMIENTO GW ROJO 12P 1 A 5</t>
  </si>
  <si>
    <t>01VMGW003</t>
  </si>
  <si>
    <t>BICICLETA DE ENTRENAMIENTO GW AZUL 12P 1 A 5</t>
  </si>
  <si>
    <t>C2890 F000088058 JIMENEZ GAVILANEZ EDGAR LEONARDO</t>
  </si>
  <si>
    <t>C2889 F000088055 DIAZ BARRE MARIA EUGENIA</t>
  </si>
  <si>
    <t>FF001001000088053 ABAD JARAMILLO ANDRES</t>
  </si>
  <si>
    <t>FF001001000088054 GUERRERO QUINTERO JAVIER ERLEY</t>
  </si>
  <si>
    <t>FF001001000088056 RIVERA MERLO GULNARA MARIA</t>
  </si>
  <si>
    <t>FF001001000088057 ORELLANA ORELLANA LORGIO KLEVER</t>
  </si>
  <si>
    <t>C2891 F000088059 ALVAREZ ABRIL ISABEL CRISTINA</t>
  </si>
  <si>
    <t>FF001001000088060 TISALEMA VERDEZOTO CHRISTIAN DAVID</t>
  </si>
  <si>
    <t>C2892 F000088071 SANCHEZ FLORES RAMON ISMAEL</t>
  </si>
  <si>
    <t>C2893 F000088073 GUERRON BENAVIDES LUIS AURELIO</t>
  </si>
  <si>
    <t>FF001001000088061 NIETO MOSCOSO MANUEL FELICIANO</t>
  </si>
  <si>
    <t>FF001001000088062 CAMPOVERDE PATIÑO MARIA</t>
  </si>
  <si>
    <t>C2895 F000088080 GALARZA CARRANZA CHRISTIAN FERNANDO</t>
  </si>
  <si>
    <t>C2896 F000088079 GALARZA CARRANZA CHRISTIAN FERNANDO</t>
  </si>
  <si>
    <t>C2897 F000088072 DELGADO CALDERON LUIS BLADIMIR</t>
  </si>
  <si>
    <t>FF001001000088063 MORETA HINOSTROZA PEDRO PABLO</t>
  </si>
  <si>
    <t>C2898 F000088078 GONZALES BAQUE ELIAS VICENTE</t>
  </si>
  <si>
    <t>C2900 F000088076 CEVALLOS QUINDE ARTURO ALFREDO</t>
  </si>
  <si>
    <t>C2899 F000088075 JARAMILLO ESPIN ROLANDO LEONEL</t>
  </si>
  <si>
    <t>C2901 F000088081 CAIZA TALABERA FREDDY MILTON</t>
  </si>
  <si>
    <t>C2902 F000088077 SANCHEZ ACUÑA JUAN CARLOS</t>
  </si>
  <si>
    <t>ANULACION: COMPRA: 001-003-266 SARMIENTO SARMIENTO TANIA PATRICIA GW WINNER</t>
  </si>
  <si>
    <t>FF001001000088064 BANEGAS ULLOA PAUL MARCELO</t>
  </si>
  <si>
    <t>C2903 F000088067 JIMENEZ MURILLO CARLOS ALBERTO</t>
  </si>
  <si>
    <t>C2904 F000088066 ORDOÑEZ MARIA DEL ROCIO</t>
  </si>
  <si>
    <t>C2905 F000088065 SALDAÑA ALVAREZ CATALINA LOURDES</t>
  </si>
  <si>
    <t>COMPRA: 002-001-938712 GRUMANHER S.A.</t>
  </si>
  <si>
    <t>TRANSFERENCIA:661</t>
  </si>
  <si>
    <t>C2907 F000088069 ALBAN VALLEJO CARMEN DE LOURDES</t>
  </si>
  <si>
    <t>C2906 F000088074 SOLORZANO ZAMBRANO JORGE LUIS</t>
  </si>
  <si>
    <t>FF001001000088068 LEON TORRES JUAN FERNANDO</t>
  </si>
  <si>
    <t>4716659712619</t>
  </si>
  <si>
    <t>MB ASUS B85-PRO GAMER LGA1150/2DDR3/1600/HDMI/DVI/ASUS DIGI</t>
  </si>
  <si>
    <t>COMPRA: 002-001-938645 GRUMANHER S.A.</t>
  </si>
  <si>
    <t>4716659824183</t>
  </si>
  <si>
    <t>TARJETA VIDEO ASUS 2GB GTX 750TI/DDR5/PCI-E/DDR3/E DVI/HDTV</t>
  </si>
  <si>
    <t>740617230406</t>
  </si>
  <si>
    <t>MEM DIM KINGSTON 8GB/1600/DDR3 CL10 PCHYPERX FURY BLACK</t>
  </si>
  <si>
    <t>843591016582</t>
  </si>
  <si>
    <t>CASE CORSAIR 300R MID-TOWER/COMPACT PC BLACK</t>
  </si>
  <si>
    <t>843591041386</t>
  </si>
  <si>
    <t>FUENTE DE PODER 750W CORSAIR SERIE M ATX 12V&amp;EPS12</t>
  </si>
  <si>
    <t>ST4000DM000</t>
  </si>
  <si>
    <t>DD SEAGATE 4TB INTER 3.5 SATA 5900RPM</t>
  </si>
  <si>
    <t>C2909 F000088082 PACHANO SEVILLA AGUSTIN ABEL</t>
  </si>
  <si>
    <t>C2908 F000088070 FALCONY HIDALGO ROLANDO EUGENIO</t>
  </si>
  <si>
    <t>C2910 F000088084 RUIZ EDIN ERMEL</t>
  </si>
  <si>
    <t>FF001001000088083 MORALES PILAGUANO VILMA EULALIA</t>
  </si>
  <si>
    <t>FF001001000088085 TACURI SANANGO JORGE ARMANDO</t>
  </si>
  <si>
    <t>10B7006GLS</t>
  </si>
  <si>
    <t>PC LENOVO THINKCENTER M73 CI7-4790S/500GB/4GB/SFF</t>
  </si>
  <si>
    <t>COMPRA: 001-001-159016 INACORPSA DEL ECUADOR S.A.</t>
  </si>
  <si>
    <t>57331847</t>
  </si>
  <si>
    <t>PC LENOVO AIO C260-IBT J1800/500GB/4GB/W.10 HM/BLANCO/19.5P</t>
  </si>
  <si>
    <t>C2911 F000088086 BONILLA VILLON PABLO ANIBAL</t>
  </si>
  <si>
    <t>1250G-2USB-1</t>
  </si>
  <si>
    <t>SCANNER MANO HONEYWELL 1250G</t>
  </si>
  <si>
    <t>COMPRA: 001-001-42626 UNISCAN CIA. LTDA.</t>
  </si>
  <si>
    <t>ZEB-GC420-200510</t>
  </si>
  <si>
    <t>IMPRESORA ZEBRA LABEL GC420 DI</t>
  </si>
  <si>
    <t>C2912 F000088087 ESPINOZA GUAMAN LUIS GERARDO</t>
  </si>
  <si>
    <t>TRANSFERENCIA:662</t>
  </si>
  <si>
    <t>FF001001000088088 CEDIA</t>
  </si>
  <si>
    <t>FF001001000088089 PASAMANERIA S.A.</t>
  </si>
  <si>
    <t>FF001001000088090 MUÑOZ MOLINA LUIS VICENTE</t>
  </si>
  <si>
    <t>FF001001000088091 BOLAÑOS RAMOS JOSE</t>
  </si>
  <si>
    <t>C2913 F000088092 CASTRO RUIZ MIRNA ROSALIN</t>
  </si>
  <si>
    <t>FF001001000088093 LEMA LEMA HILDA</t>
  </si>
  <si>
    <t>FF001001000088094 DISTRIBUIDORA ENSAMBLACOM CIA. LTDA.</t>
  </si>
  <si>
    <t>01INTEX003</t>
  </si>
  <si>
    <t>BATERIA INTEX IN-5000 USB P-IPAD/IPHONE/TABLETS/MOVIL</t>
  </si>
  <si>
    <t>01VMVR1287</t>
  </si>
  <si>
    <t>LAMPARA ZUL024 USB 1LED P/LAPT</t>
  </si>
  <si>
    <t>01VMVR1350</t>
  </si>
  <si>
    <t>KIT LAPTOP E-LASSER TS-A16 4PZ</t>
  </si>
  <si>
    <t>FF001001000088095 GUERRERO QUINTERO JAVIER ERLEY</t>
  </si>
  <si>
    <t>FF001001000088096 ORTIZ NAVAS OMAR SANTIAGO</t>
  </si>
  <si>
    <t>C2915 F000088098 TUAREZ MENDOZA MARCOS DARWIN</t>
  </si>
  <si>
    <t>C2917 F000088097 IÑIGUEZ ROMAN EDISON RICHARD</t>
  </si>
  <si>
    <t>C2918 F000088099 LOPEZ MANTILLA JOSE ROBERTO</t>
  </si>
  <si>
    <t>C2916 F000088100 MINGA CRUZ MARIA GABRIELA</t>
  </si>
  <si>
    <t>C2919 F000088102 CARDENAS JIMENEZ FELIZ ALEJANDRO</t>
  </si>
  <si>
    <t>FF001001000088101 CARRASCO ZERNA MARIA ARGENTINA</t>
  </si>
  <si>
    <t>FF001001000088103 LEON ROMERO NOEMI CAROLINA</t>
  </si>
  <si>
    <t>C2920 F000088106 VILLARREAL ZAMBRANO JAIME SHEFERSON</t>
  </si>
  <si>
    <t>FF001001000088104 GADVAY CHANGO SEGUNDO CARLOS</t>
  </si>
  <si>
    <t>726718-B21</t>
  </si>
  <si>
    <t>MEM DIM HP 8GB/DDR3-PC4-2133P-R KIT</t>
  </si>
  <si>
    <t>COMPRA: 003-002-5573 MEGAMICRO</t>
  </si>
  <si>
    <t>SOF</t>
  </si>
  <si>
    <t>748919-B21</t>
  </si>
  <si>
    <t>LICENCIA WIN SVR 12 ESS5 ROK E/F/I/S SW</t>
  </si>
  <si>
    <t>812643-001</t>
  </si>
  <si>
    <t>SERVIDOR HP ML110G9 E5-2603 V3 NHPMCA SVR</t>
  </si>
  <si>
    <t>FF001001000088105 SANMARTIN ROLDAN GALO</t>
  </si>
  <si>
    <t>C2923 F000088108 TAPIA GANDO CESAR JUAN IGNACIO</t>
  </si>
  <si>
    <t>C2922 F000088107 CUEVA GAMBOA EDWIN WILFRIDO</t>
  </si>
  <si>
    <t>C2924 F000088109 LOPEZ GONZALES NIEVES DEL CARMEN</t>
  </si>
  <si>
    <t xml:space="preserve">NOTA DE CREDITO: 001001000003260                                             </t>
  </si>
  <si>
    <t>VENTA:000088110</t>
  </si>
  <si>
    <t>FF001001000088111 DOCUSERVICIOS M.P.O.</t>
  </si>
  <si>
    <t>FF001001000088112 DISTRIBUIDORA CADENA ESPINOSA CIA. LTDA.</t>
  </si>
  <si>
    <t>FF001001000088113 ZHAGUI SARMIENTO OLGA MARIA</t>
  </si>
  <si>
    <t>C2925 F000088115 JIMENEZ FANNY ENRIQUETA</t>
  </si>
  <si>
    <t>FF001001000088114 GADVAY CHANGO SEGUNDO CARLOS</t>
  </si>
  <si>
    <t>1PCE285A</t>
  </si>
  <si>
    <t>TONER HP CE285A NEGRO P1102/P1</t>
  </si>
  <si>
    <t>COMPRA: 005-002-655150 ELECTRONICA SIGLO XXI ELECTROSIGLO S.A.</t>
  </si>
  <si>
    <t>740617212747</t>
  </si>
  <si>
    <t>DD KINGSTON 240GB SOLIDO SATA III 2.5 KIT DESKTOP</t>
  </si>
  <si>
    <t>COMPRA: 003-001-16006032 TECNOMEGA C.A.</t>
  </si>
  <si>
    <t>887276023229</t>
  </si>
  <si>
    <t>TONER SAMSUNG MLT-D116S SL-M2625/SLM2675F</t>
  </si>
  <si>
    <t>COMPRA: 003-001-16006033 TECNOMEGA C.A.</t>
  </si>
  <si>
    <t>C2926 F000088126 SOLORZANO VERA MARIA DE LOS ANGELES</t>
  </si>
  <si>
    <t>C2929 F000088124 BURGOS GILER ANGEL GABRIEL</t>
  </si>
  <si>
    <t>C2927 F000088125 ALEJANDRO SALINAS SANDRA LEONARDI</t>
  </si>
  <si>
    <t>FF001001000088116 PORRAS GONZALEZ BLANCA MARGARITA</t>
  </si>
  <si>
    <t>01VMVR1343</t>
  </si>
  <si>
    <t>ESFEROS KIT FLOURESENTES 10mm/</t>
  </si>
  <si>
    <t>A1A3E0000004</t>
  </si>
  <si>
    <t>GAFAS OPTOMA ZD301 3D DLP LINK</t>
  </si>
  <si>
    <t>1701VM093</t>
  </si>
  <si>
    <t>CD-R GRABABLE IMATION 700BM/80</t>
  </si>
  <si>
    <t>TRANSFERENCIA:663</t>
  </si>
  <si>
    <t>FF001002000000278 TORAL POZO JAIME LEONARDO DR.</t>
  </si>
  <si>
    <t>FF001001000088117 FREIRE SILVA FREDY DANIEL</t>
  </si>
  <si>
    <t>FF001001000088118 REGUESA CIA. LTDA.</t>
  </si>
  <si>
    <t>01VMVR1278</t>
  </si>
  <si>
    <t>TABLERO ELEC LED 2" 7x120 TRIC</t>
  </si>
  <si>
    <t>FF001001000088119 ACOSTA MARTINEZ RICHARD MAURICIO</t>
  </si>
  <si>
    <t>VENTA:000088120</t>
  </si>
  <si>
    <t>FF001001000088121 ARIAS PESANTEZ CARLOS</t>
  </si>
  <si>
    <t>FF001001000088122 OCAMPO ESPIN HOLGER ORLANDO</t>
  </si>
  <si>
    <t>01VMVR1021</t>
  </si>
  <si>
    <t>MUEBLE LAPTOP SOLIDO DE MADERA</t>
  </si>
  <si>
    <t>FF001001000088123 ALVARO JARAMILLO CARLOS MARCELO</t>
  </si>
  <si>
    <t>ANULACION: FF001001000088119 ACOSTA MARTINEZ RICHARD MAURICIO</t>
  </si>
  <si>
    <t>01VMVR1325</t>
  </si>
  <si>
    <t>CONVERTIDOR USB/SERIAL RS-232</t>
  </si>
  <si>
    <t>TRANSFERENCIA:664</t>
  </si>
  <si>
    <t>C2928 F000088129 CADENA BORJA CARLOS VICENTE</t>
  </si>
  <si>
    <t>C2930 F000088131 LLANOS LLANOS BELGICA BERENIZA</t>
  </si>
  <si>
    <t>C2931 F000088130 GUERRERO ROSA MATILDE</t>
  </si>
  <si>
    <t>FF001001000088127 PICO SANTANA MILTON RAMIRO</t>
  </si>
  <si>
    <t>FF001001000088128 VILLEGAS SALDAÑA JULIO CESAR</t>
  </si>
  <si>
    <t>FF001001000088132 TERREROS BECERRA MANUEL</t>
  </si>
  <si>
    <t>C2932 F000088133 MEJIA AGUILAR CARLOS HUMBERTO</t>
  </si>
  <si>
    <t>C2933 F000088138 CHACANGO SANTOS ROBERTO JEFFERSON</t>
  </si>
  <si>
    <t>FF001001000088134 LOJA NAULA ROSA BERSELEY</t>
  </si>
  <si>
    <t>FF001001000088135 PILA NOBOA JESSY MARGARITA</t>
  </si>
  <si>
    <t>FF001001000088136 PILA NOBOA JESSY MARGARITA</t>
  </si>
  <si>
    <t xml:space="preserve">NOTA DE CREDITO: 001001000003261                                             </t>
  </si>
  <si>
    <t>FF001001000088137 LOJA NAULA ROSA BERSELEY</t>
  </si>
  <si>
    <t>VENTA:000088139</t>
  </si>
  <si>
    <t>FF001002000000279 MUÑOZ CALDERON PABLO</t>
  </si>
  <si>
    <t>FF001001000088140 PIN CHOEZ NERY BEATRIZ</t>
  </si>
  <si>
    <t>C2934 F000088141 MIER ORTIZ FERNANDO ALFREDO</t>
  </si>
  <si>
    <t>FF001001000088142 PORRAS ESCOBAR JULIO CESAR</t>
  </si>
  <si>
    <t>FF001001000088143 QUINTANA BARAHONA EDGAR MAURICIO</t>
  </si>
  <si>
    <t>FF001001000088144 GUAMANQUISPE BELTRÁN LUÍS ENRIQUE</t>
  </si>
  <si>
    <t>FF001001000088145 GUAMANQUISPE BELTRÁN LUÍS ENRIQUE</t>
  </si>
  <si>
    <t>FF001001000088146 EL RESTAURANT CUATRO REALES CUAREACOM CIA. LTDA.</t>
  </si>
  <si>
    <t>TRANSFERENCIA:665</t>
  </si>
  <si>
    <t>C2935 F000088149 JIMENEZ ALMEIDA BASILIO VICTORIANO</t>
  </si>
  <si>
    <t>FF001001000088147 CHIRIGUAYA CAMPOSANO JULIO RICHARD</t>
  </si>
  <si>
    <t>FF001001000088148 UREÑA RIVAS WILMER</t>
  </si>
  <si>
    <t>C2936 F000088150 LEMA PILLAJO JUAN CARLOS</t>
  </si>
  <si>
    <t>FF001001000088151 GARCIA ROMAN ENRIQUE MANUEL</t>
  </si>
  <si>
    <t xml:space="preserve">NOTA DE CREDITO: 001001000003262                                             </t>
  </si>
  <si>
    <t>C2937 F000088152 MORALES ROBLES JUAN FRANCISCO</t>
  </si>
  <si>
    <t>C2938 F000088154 LOZANO ALVARADO PATRICIO BALDIMIR</t>
  </si>
  <si>
    <t>PS-8628</t>
  </si>
  <si>
    <t>MAQUINA DE AFEITAR PAITER P/HOMBRE MOD:PS-8628</t>
  </si>
  <si>
    <t>TRANSFERENCIA:666</t>
  </si>
  <si>
    <t>TRANSFERENCIA:667</t>
  </si>
  <si>
    <t>TRANSFERENCIA:668</t>
  </si>
  <si>
    <t>TRANSFERENCIA:669</t>
  </si>
  <si>
    <t>C2939 F000088153 TORRES JOSE GUSTAVO</t>
  </si>
  <si>
    <t>4712900002317</t>
  </si>
  <si>
    <t>MB ASUS Z97-A LGA1150 CI7/2DDR3/3200/HDMI/DVI</t>
  </si>
  <si>
    <t>COMPRA: 003-001-16006241 TECNOMEGA C.A.</t>
  </si>
  <si>
    <t>COMPRA: 005-001-655473 ELECTRONICA SIGLO XXI ELECTROSIGLO S.A.</t>
  </si>
  <si>
    <t>FF001001000088155 VINTIMILLA TORRES CLAUDIA MARIELA</t>
  </si>
  <si>
    <t>20763588330</t>
  </si>
  <si>
    <t>LAPTOP DELL INSPIRON 5559 CI7/BLACK INT/1TB/8GB/W10</t>
  </si>
  <si>
    <t>COMPRA: 005-002-655445 ELECTRONICA SIGLO XXI ELECTROSIGLO S.A.</t>
  </si>
  <si>
    <t>4549292055207</t>
  </si>
  <si>
    <t>IMPRESORA CANON MG2510 MFP 8PPMB/4PPMC/USB/INK</t>
  </si>
  <si>
    <t>FF001001000088156 FLORES PAREDES CARLOS FABIAN</t>
  </si>
  <si>
    <t>FF001001000088157 CHINA GEZHOUBA GROUP COMPANY LIMITED</t>
  </si>
  <si>
    <t>FF001001000088158 MICRO RED S.A.</t>
  </si>
  <si>
    <t>01INTEX041</t>
  </si>
  <si>
    <t>PARLANTES INTEX IT-1875SUF RED/BEATS/SOBWOOFER 2.1</t>
  </si>
  <si>
    <t>FF001001000088159 VILLARREAL ESCOLA RUPERTO LENIN</t>
  </si>
  <si>
    <t>LSP-US12V5000MA</t>
  </si>
  <si>
    <t>ADAPTADOR P/CAMARA SEGURIDAD 12V. 5000AM</t>
  </si>
  <si>
    <t>PARA PODER FACTURAR, HAY EN BODEGA, JHONY NO CONTESTA TELEFONO</t>
  </si>
  <si>
    <t>C2941 F000088164 IBUJES GALLEGOS MARTHA BEATRIZ</t>
  </si>
  <si>
    <t>C2940 F000088163 CUEVA GONZAGA LUIS EDUARDO</t>
  </si>
  <si>
    <t>FF001001000088160 CERON VILLAMAGUA SANDRA PATRICIA</t>
  </si>
  <si>
    <t>FF001001000088161 JACOME ARMAS JACQUELINE DEL CONSUELO</t>
  </si>
  <si>
    <t>FF001001000088162 CONTRERAS CUADRO REYNA LISBETH</t>
  </si>
  <si>
    <t>ANULACION: FF001001000088162 CONTRERAS CUADRO REYNA LISBETH</t>
  </si>
  <si>
    <t>FF001001000088165 MICRO RED S.A.</t>
  </si>
  <si>
    <t>FF001001000088166 ABRIL CARDENAS MELISSA</t>
  </si>
  <si>
    <t>FF001001000088167 GAD MUNICIPAL SANTA ISABEL</t>
  </si>
  <si>
    <t>FF001001000088168 BRITO LOPEZ CARLOS</t>
  </si>
  <si>
    <t>C2942 F000088175 ZAMBRANO PACHECO FEDERICO STALIN</t>
  </si>
  <si>
    <t>FF001001000088169 CALDERON RIVERA ROSA JUDITH</t>
  </si>
  <si>
    <t>C2943 F000088176 ALVAREZ PEREZ FANNY ELIZABETH</t>
  </si>
  <si>
    <t>C2944 F000088174 MOSCOSO OBANDO MARIO GUILLERMO</t>
  </si>
  <si>
    <t>C2945 F000088173 POSLIGUA TIGUA JHONNY XAVIER</t>
  </si>
  <si>
    <t>106R01631</t>
  </si>
  <si>
    <t>TONER XEROX CYAN IMP 6000-10/WC6015</t>
  </si>
  <si>
    <t>FF001001000088170 VINTIMILLA GARATE VICTOR</t>
  </si>
  <si>
    <t>106R01633</t>
  </si>
  <si>
    <t>TONER XEROX YELLOW IMP 6000-10/WC6015</t>
  </si>
  <si>
    <t>FF001001000088171 GUERRERO QUINTERO JAVIER ERLEY</t>
  </si>
  <si>
    <t>FF001001000088172 CALLE DELGADO RUTH NOEMI</t>
  </si>
  <si>
    <t>ANULACION: PARA PODER FACTURAR, HAY EN BODEGA, JHONY NO CONTESTA TELEFONO</t>
  </si>
  <si>
    <t>C2946 F000088177 VILLON CHANALATA ANA CECIBEL</t>
  </si>
  <si>
    <t>FF001001000088178 ARANDANO CIA.LTDA</t>
  </si>
  <si>
    <t xml:space="preserve">NOTA DE CREDITO: 001001000003263                                             </t>
  </si>
  <si>
    <t>FF001001000088179 CHINA GEZHOUBA GROUP COMPANY LIMITED</t>
  </si>
  <si>
    <t>FF001001000088180 HOTELERA DONCUNI</t>
  </si>
  <si>
    <t>C2947 F000088190 PALLO MORALES SOFIA BEATRIZ</t>
  </si>
  <si>
    <t>C2949 F000088189 RIVERO SALMON DANIELA DEL ROCIO</t>
  </si>
  <si>
    <t>C2950 F000088188 ILES PASTILLO CESAR ENRIQUE</t>
  </si>
  <si>
    <t>C2951 F000088186 FIGUEROA ARIAS NIXON HERNAN</t>
  </si>
  <si>
    <t>C2952 F000088187 JIMENEZ BRITO ZOILA ROSA</t>
  </si>
  <si>
    <t>C2953 F000088185 ALQUINGA CHULCA SEGUNDO MIGUEL</t>
  </si>
  <si>
    <t>C2954 F000088184 CHONILLO LEON FATIMA MONSERRATE</t>
  </si>
  <si>
    <t>FF001001000088181 LEMA GOMEZ MARCO SAMUEL</t>
  </si>
  <si>
    <t>FF001001000088182 CALLE DELGADO RUTH NOEMI</t>
  </si>
  <si>
    <t>FF001001000088183 ORTIZ NAVAS OMAR SANTIAGO</t>
  </si>
  <si>
    <t>C2955 F000088191 ALVARADO VASQUEZ PEDRO NATIVIDAD</t>
  </si>
  <si>
    <t>COMPRA: 005-002-655641 ELECTRONICA SIGLO XXI ELECTROSIGLO S.A.</t>
  </si>
  <si>
    <t>FF001001000088192 MACHUCA MOLINA BLANCA LEONOR</t>
  </si>
  <si>
    <t>C2956 F000088196 RODRIGUEZ GAMEZ MANUEL EDUARDO</t>
  </si>
  <si>
    <t>FF001001000088193 MASTERPC CIA. LTDA.</t>
  </si>
  <si>
    <t>FF001001000088194 ARIAS SALTOS ALEXANDRA JAQUELINE</t>
  </si>
  <si>
    <t>FF001001000088195 CORDOVA CABRERA RODOLFO</t>
  </si>
  <si>
    <t xml:space="preserve">NOTA DE CREDITO: 001001000003264                                             </t>
  </si>
  <si>
    <t>AR-LK599LT#ABM</t>
  </si>
  <si>
    <t>PC HP CQ 6200 CI5-2400 2GB/500GB SFF</t>
  </si>
  <si>
    <t>AR-XJ310AA#ABM</t>
  </si>
  <si>
    <t>MONITOR HP 20" LCD S2032W WIDE</t>
  </si>
  <si>
    <t>C2957 F000088197 RIVERO SALMON DANIELA DEL ROCIO</t>
  </si>
  <si>
    <t>FF001001000088198 UNIVERSIDAD DEL AZUAY</t>
  </si>
  <si>
    <t>VENTA:000088199</t>
  </si>
  <si>
    <t>FF001001000088200 RC SISTEMAS DIGITALES</t>
  </si>
  <si>
    <t>740617229172</t>
  </si>
  <si>
    <t>MEM FLASH USB 8GB KINGSTON MINI SLIM MICRO DUO</t>
  </si>
  <si>
    <t>VENTA:000088201</t>
  </si>
  <si>
    <t>FF001001000088202 QUEZADA ROMERO RICARDO</t>
  </si>
  <si>
    <t>886111609840</t>
  </si>
  <si>
    <t>TINTA HP CN045AL-950XL NEGRO OFICCEJET PRO 8100</t>
  </si>
  <si>
    <t>COMPRA: 003-002-5663 ELECTRONICA SIGLO XXI ELECTROSIGLO S.A.</t>
  </si>
  <si>
    <t>886111609857</t>
  </si>
  <si>
    <t>TINTA HP CN046AL-951XL CYAN OFICCEJET PRO 8100</t>
  </si>
  <si>
    <t>886111609871</t>
  </si>
  <si>
    <t>TINTA HP CN048AL-951XL YELLOW OFICCEJET PRO 8100</t>
  </si>
  <si>
    <t>C2958 F000088204 ORTEGA PAZMIÑO SEGUNDO VICENTE</t>
  </si>
  <si>
    <t>C2959 F000088205 CORONEL MAZZA MARTHA ROXANA</t>
  </si>
  <si>
    <t>FF001001000088203 CASTRO FUENTES LUCITANIA DEL ROSARIO</t>
  </si>
  <si>
    <t>FF001001000088206 CHINA GEZHOUBA GROUP COMPANY LIMITED</t>
  </si>
  <si>
    <t>886111609864</t>
  </si>
  <si>
    <t>TINTA HP CN047AL-951XL MAGENTA</t>
  </si>
  <si>
    <t>TRANSFERENCIA:670</t>
  </si>
  <si>
    <t>FF001001000088207 OCHOA LANDACAY POLIVIO ARMANDO</t>
  </si>
  <si>
    <t>01ST01-600</t>
  </si>
  <si>
    <t>SOPORTE UNIVERSAL LUX VISION ST01-600 T/MONTAJE</t>
  </si>
  <si>
    <t>FF001001000088208 PEREZ GUACHICHULLCA MARIA AUGUSTA</t>
  </si>
  <si>
    <t>FF001001000088209 GOBIERNO AUTONOMO DESCENTRALIZADO MUNICIPAL DEL CANTON CUENCA</t>
  </si>
  <si>
    <t>FF001001000088210 GOBIERNO AUTONOMO DESCENTRALIZADO MUNICIPAL DEL CANTON CUENCA</t>
  </si>
  <si>
    <t>VENTA:000088209</t>
  </si>
  <si>
    <t>01VMVR853</t>
  </si>
  <si>
    <t>LECTOR TARJETA COMAT CC480 BLANCO EXTERNO</t>
  </si>
  <si>
    <t>VENTA:000088210</t>
  </si>
  <si>
    <t>TRANSFERENCIA:671</t>
  </si>
  <si>
    <t>TRANSFERENCIA:672</t>
  </si>
  <si>
    <t>1PCE255A</t>
  </si>
  <si>
    <t>TONER HP CE255A NEGRO P3015</t>
  </si>
  <si>
    <t>COMPRA: 005-002-655805 ELECTRONICA SIGLO XXI ELECTROSIGLO S.A.</t>
  </si>
  <si>
    <t>VENTA:000088211</t>
  </si>
  <si>
    <t>VENTA:000088212</t>
  </si>
  <si>
    <t>TRANSFERENCIA:673</t>
  </si>
  <si>
    <t>VENTA:000088213</t>
  </si>
  <si>
    <t>VENTA:000088214</t>
  </si>
  <si>
    <t>ANULACION: FF001001000088209 GOBIERNO AUTONOMO DESCENTRALIZADO MUNICIPAL DEL CANTON CUENCA</t>
  </si>
  <si>
    <t>ANULACION: FF001001000088210 GOBIERNO AUTONOMO DESCENTRALIZADO MUNICIPAL DEL CANTON CUENCA</t>
  </si>
  <si>
    <t>FF001001000088215 LV XINGYN</t>
  </si>
  <si>
    <t>FF001001000088216 PALOMEQUE ANDRADE EULALIA ISABEL}</t>
  </si>
  <si>
    <t>ANULACION: COMPRA: 003-002-5663 ELECTRONICA SIGLO XXI ELECTROSIGLO S.A.</t>
  </si>
  <si>
    <t>COMPRA: 003-002-5663 MEGAMICRO</t>
  </si>
  <si>
    <t>KX-TS520LXB</t>
  </si>
  <si>
    <t>TELEFONO PANASONIC NEGRO KX-TS520LXB</t>
  </si>
  <si>
    <t>COMPRA: 006-101-22968 TECNODIGI CIA. LTDA.</t>
  </si>
  <si>
    <t>C2962 F000088224 PILOZO FLORES JENNY MARITZA</t>
  </si>
  <si>
    <t>C2963 F000088220 YELA PIZARRO NERY LEONARDO</t>
  </si>
  <si>
    <t>C2964 F000088221 JATIVA VELASCO WAGNER MAURICIO</t>
  </si>
  <si>
    <t>C2965 F000088223 ORTEGA CASTRO LUIS ALBERTO</t>
  </si>
  <si>
    <t>C2966 F000088222 MELO MARTHA INES</t>
  </si>
  <si>
    <t>C2968 F000088219 CALDERON ALVARADO HECTOR ALONSO</t>
  </si>
  <si>
    <t>VENTA:000088218</t>
  </si>
  <si>
    <t>VENTA:000088217</t>
  </si>
  <si>
    <t>C2973 F000088229 ROBLES QUIROZ EGLON RAMON</t>
  </si>
  <si>
    <t>C2974 F000088225 RUIZ COELLO DARWIN IVAN</t>
  </si>
  <si>
    <t>C2971 F000088228 CONSUEGRA GUILLEN MIGUEL EUGENIO</t>
  </si>
  <si>
    <t>C2961 F000088226 ORTEGA ENRIQUEZ GERMAN ALBERTO</t>
  </si>
  <si>
    <t>C2967 F000088227 JACOME TAPIA MARTHA CECILIA</t>
  </si>
  <si>
    <t>COMPRA: 001-003-1549 HIPERTRONICS S.A</t>
  </si>
  <si>
    <t>C2976 F000088231 PONCE BENAVIDES AMILCAR BLADIMIR</t>
  </si>
  <si>
    <t>C2975 F000088230 BAYAS LLERENA NADIA CAROLINA</t>
  </si>
  <si>
    <t>C2977 F000088239 PUGA PARODI YOCONDA ANGELITA</t>
  </si>
  <si>
    <t>10010028</t>
  </si>
  <si>
    <t>ROLLO TERMO/PAPEL 2X1IN (50.8x25.4MM)</t>
  </si>
  <si>
    <t>COMPRA: 002-001-16567 UNISCAN CIA. LTDA.</t>
  </si>
  <si>
    <t>STA-SP712MU-GRY-US</t>
  </si>
  <si>
    <t>IMPRESORA PUNTO VENTA SP71MU IMPACT,FRICTION, TEAR</t>
  </si>
  <si>
    <t>FF001001000088232 GADVAY CHANGO SEGUNDO CARLOS</t>
  </si>
  <si>
    <t>8808979820917</t>
  </si>
  <si>
    <t>TONER SAMSUNG ML-D4550A/SEE ML-4050/4550/51 LASER</t>
  </si>
  <si>
    <t>COMPRA: 001-001-102946 COMSUPPLIES S.A.</t>
  </si>
  <si>
    <t>FF001001000088233 CALDERON MOLINA RODRIGO</t>
  </si>
  <si>
    <t>FF001001000088234 GUERRERO QUINTERO JAVIER ERLEY</t>
  </si>
  <si>
    <t>TRANSFERENCIA:674</t>
  </si>
  <si>
    <t>FF001001000088235 ARANDANO CIA.LTDA</t>
  </si>
  <si>
    <t>FF001001000088236 ARANDANO CIA.LTDA</t>
  </si>
  <si>
    <t>FF001001000088237 UNIVERSIDAD DEL AZUAY</t>
  </si>
  <si>
    <t>C2978 F000088240 MENDOZA ESPINOZA AIDA JOSEFINA</t>
  </si>
  <si>
    <t>FF001001000088238 VENTA DIRECTA GLOD</t>
  </si>
  <si>
    <t>C2979 F000088242 ACELDO ECHEVERRIA SANDRA PAOLA</t>
  </si>
  <si>
    <t>FF001001000088241 EMBOTELLADORA AZUAYA S. A.</t>
  </si>
  <si>
    <t>FF001001000088243 QUINTA LUCRECIA CIA. LTDA.</t>
  </si>
  <si>
    <t>FF001001000088244 PEREZ GUACHICHULLCA MARIA AUGUSTA</t>
  </si>
  <si>
    <t>C2980 F000088247 GUAMAN PULLATAGSI LUIS JAVIER</t>
  </si>
  <si>
    <t>C2983 F000088251 OLGIN BAJAÑA CARMEN MARIA</t>
  </si>
  <si>
    <t>C2982 F000088245 CALLE VERA OMAR ENRIQUE</t>
  </si>
  <si>
    <t>C2984 F000088246 NARANJO CARLOS LUIS</t>
  </si>
  <si>
    <t>C2985 F000088248 FALCONES BARBOSA JORGE DAVID</t>
  </si>
  <si>
    <t>FF001001000088249 VIZCAINO TAMAYO JORGE OMAR</t>
  </si>
  <si>
    <t>C2987 F000088252 MENDOZA ROJAS CESAR ALFREDO</t>
  </si>
  <si>
    <t>C2986 F000088253 FILIAN TORRES NATIVIDAD TARGELIA</t>
  </si>
  <si>
    <t>TRANSFERENCIA:675</t>
  </si>
  <si>
    <t>VENTA:000088250</t>
  </si>
  <si>
    <t>LP1088-PL</t>
  </si>
  <si>
    <t>LAPTOP E-LASSER AND-BOOK 10P PLATA/DC CORTEX-A9</t>
  </si>
  <si>
    <t>TRANSFERENCIA:676</t>
  </si>
  <si>
    <t>FF001001000088254 PILALOA RUIZ DARWIN VLADIMIR</t>
  </si>
  <si>
    <t>FF001001000088255 MACHADO URQUIZO FABIAN PATRICIO</t>
  </si>
  <si>
    <t>TRANSFERENCIA:677</t>
  </si>
  <si>
    <t>TRANSFERENCIA:678</t>
  </si>
  <si>
    <t>C2988 F000088257 CISNEROS SANTILLAN LUIS GERARDO</t>
  </si>
  <si>
    <t>C2989 F000088256 FALCONI REINOSO FAUSTO PATRICIO</t>
  </si>
  <si>
    <t>TRANSFERENCIA:679</t>
  </si>
  <si>
    <t>FF001001000088258 MACHADO URQUIZO FABIAN PATRICIO</t>
  </si>
  <si>
    <t>C2990 F000088261 JACOME JIMENEZ HECTOR NEPTALI</t>
  </si>
  <si>
    <t>WD10EZEX</t>
  </si>
  <si>
    <t>DD WD 1TB INTER 3.5 SATA 7200 AZUL</t>
  </si>
  <si>
    <t>ANULACION: garantia otorgada f-81681</t>
  </si>
  <si>
    <t>TRANSFERENCIA:680</t>
  </si>
  <si>
    <t>7891200347568</t>
  </si>
  <si>
    <t>SUPER BONDER LA BRUJITA USO OF</t>
  </si>
  <si>
    <t>FF001001000088259 AZUAY NUEVO MILENIO ANUMIL S.A.</t>
  </si>
  <si>
    <t xml:space="preserve">NOTA DE CREDITO: 001001000003265                                             </t>
  </si>
  <si>
    <t>FF001001000088260 PARRALES SALVATIERRA FELIX ALBERTO</t>
  </si>
  <si>
    <t>FF001001000088262 CERON VILLAMAGUA SANDRA PATRICIA</t>
  </si>
  <si>
    <t>FF001001000088263 CERON VILLAMAGUA SANDRA PATRICIA</t>
  </si>
  <si>
    <t>01AVAN004</t>
  </si>
  <si>
    <t>AURICULAR AVAN HF6611+MIC/VERD</t>
  </si>
  <si>
    <t>FF001001000088264 MIGUITAMA SEGARRA VICENTE</t>
  </si>
  <si>
    <t>FF001001000088265 VILLAGUA PICO MANUEL JUVENAL</t>
  </si>
  <si>
    <t>FF001001000088266 MORALES ALVAREZ JORGE</t>
  </si>
  <si>
    <t>FF001001000088267 MORALES ALVAREZ JORGE</t>
  </si>
  <si>
    <t>VENTA:000088268</t>
  </si>
  <si>
    <t>FF001001000088269 SALGADO GONZAGA JHONN ESTEBAN</t>
  </si>
  <si>
    <t>C2991 F000088270 ARIAS BEDON MARIA DE LOURDES</t>
  </si>
  <si>
    <t>FF001001000088271 LITUMA ULLOA MANUEL ISAC</t>
  </si>
  <si>
    <t>C2992 F000088272 VERA VERA SANDRA AUXILIA</t>
  </si>
  <si>
    <t>TRANSFERENCIA:681</t>
  </si>
  <si>
    <t>FF001001000088273 QUINTEROS SIGUENCIA ALICIA ALEXANDRA</t>
  </si>
  <si>
    <t>FF001001000088274 GYM CROSSFIT CIA. LTDA.</t>
  </si>
  <si>
    <t>FF001001000088275 IMPORTADORA Y EXPORTADORA MANRIQUE MORA</t>
  </si>
  <si>
    <t>COMPRA: 005-002-656207 ELECTRONICA SIGLO XXI ELECTROSIGLO S.A.</t>
  </si>
  <si>
    <t>740617206937</t>
  </si>
  <si>
    <t>MEM DIM KINGSTON 8GB/1600/DDR3 C9 PC/PC3-12800 CL11</t>
  </si>
  <si>
    <t>COMPRA: 003-001-16007148 TECNOMEGA C.A.</t>
  </si>
  <si>
    <t>C2993 F000088276 RAMIREZ BOHORQUEZ ELIODORO MARIANO</t>
  </si>
  <si>
    <t>COMPRA: 003-001-16007060 TECNOMEGA C.A.</t>
  </si>
  <si>
    <t>886227134151</t>
  </si>
  <si>
    <t>TARJETA VIDEO GEFORCE GT 610 2GB/HDMI/PCI-E/DDR3/DVI-I</t>
  </si>
  <si>
    <t>C2994 F000088281 MURILLO CABRERA MAXIMO IGNACIO</t>
  </si>
  <si>
    <t>FF001001000088277 RODRIGUEZ RODAS WILSON EDUARDO</t>
  </si>
  <si>
    <t>FF001001000088278 VILLARREAL ZAMBRANO JAIME SHEFERSON</t>
  </si>
  <si>
    <t>FF001001000088279 TOTINET S.A.</t>
  </si>
  <si>
    <t>FF001001000088280 TOTINET S.A.</t>
  </si>
  <si>
    <t>FF001001000088282 BRAVO QUINTEROS MIGUEL ENRIQUE</t>
  </si>
  <si>
    <t>FF001001000088283 ESTUPIÑAN NAZARENO JHONH JENER</t>
  </si>
  <si>
    <t>C2995 F000088284 QUIÑONEZ BRAVO MAYRA ELIZABETH</t>
  </si>
  <si>
    <t>C2996 F000088285 YAGUAL QUISHPE MARCIA GIOCONDA</t>
  </si>
  <si>
    <t>C2998 F000088288 TAPIA MEJIA HUMBERTO BOLIVAR</t>
  </si>
  <si>
    <t>C2997 F000088287 HIDALGO VALLEJO LUCIA MERY</t>
  </si>
  <si>
    <t>FF001001000088286 DURAN CASTILLO BETTY</t>
  </si>
  <si>
    <t>798302104990</t>
  </si>
  <si>
    <t>UPS FORZA FCD2000T 2K OLN 2000VA/1600W 120V</t>
  </si>
  <si>
    <t>COMPRA: 001-001-43941 INTCOMEX  DEL ECUADOR S.A.</t>
  </si>
  <si>
    <t>M4Z41AV#010</t>
  </si>
  <si>
    <t>PC HP 400 G3 MT CI7-6700 3.4GHZ /1.5TB/12GB</t>
  </si>
  <si>
    <t>C2999 F000088290 MEZA CHAVEZ JORGE LUIS</t>
  </si>
  <si>
    <t>FF001001000088289 ALVAREZ GONZALEZ FRANKLIN SEBASTIAN</t>
  </si>
  <si>
    <t>C3000 F000088291 CHONILLO LEON FATIMA MONSERRATE</t>
  </si>
  <si>
    <t>C3001 F000088293 YANDUN LUIS IVAN</t>
  </si>
  <si>
    <t>FF001001000088292 GADVAY CHANGO SEGUNDO CARLOS</t>
  </si>
  <si>
    <t>FF001001000088294 RUIZ CONSTANTE GLADYS SUSANA.</t>
  </si>
  <si>
    <t>FF001001000088295 MUÑOZ MOLINA LUIS VICENTE</t>
  </si>
  <si>
    <t>FF001001000088296 PILA NOBOA JESSY MARGARITA</t>
  </si>
  <si>
    <t>FF001001000088297 CEMPAZ S.A.</t>
  </si>
  <si>
    <t>FF001001000088298 PEÑA VEGA MARIA GABRIELA</t>
  </si>
  <si>
    <t>C3002 F000088300 CADENA YELA ALBA ALIDE</t>
  </si>
  <si>
    <t>FF001001000088299 DUCHI SANCHEZ ROSA EMPERATRIZ</t>
  </si>
  <si>
    <t>FF001001000088301 TORRES NICOLALDE ALEXANDRA</t>
  </si>
  <si>
    <t>ANULACION: C3002 F000088300 CADENA YELA ALBA ALIDE</t>
  </si>
  <si>
    <t>FF001001000088300 CADENA YELA ALBA ALIDE</t>
  </si>
  <si>
    <t>FF001001000088302 CRESPO LOYOLA VICTOR EUGENIO</t>
  </si>
  <si>
    <t>COMPRA: 001-003-281 SARMIENTO SARMIENTO TANIA PATRICIA GW WINNER</t>
  </si>
  <si>
    <t>FF001001000088303 TELLO GUILLEN ANDREA CATALINA</t>
  </si>
  <si>
    <t>GASTOS DEP. TECNICO</t>
  </si>
  <si>
    <t>1403VM440</t>
  </si>
  <si>
    <t>MATERIALES VARIOS DE INSTALACION</t>
  </si>
  <si>
    <t>VENTA:000088304</t>
  </si>
  <si>
    <t>FF001001000088305 AREVALO REGALADO PAUL ANDRES</t>
  </si>
  <si>
    <t>ANULACION: FF001001000088305 AREVALO REGALADO PAUL ANDRES</t>
  </si>
  <si>
    <t>FF001001000088305 PICO CORDOVA GIOVANNY FRANCISCO</t>
  </si>
  <si>
    <t>FF001001000088306 CARDENAS CARDENAS RUTH MARINA</t>
  </si>
  <si>
    <t>VENTA:000088307</t>
  </si>
  <si>
    <t>ANULACION: C2999 F000088290 MEZA CHAVEZ JORGE LUIS</t>
  </si>
  <si>
    <t>C3003 F000088309 DURAN SANMARTIN HILDA NIEVES</t>
  </si>
  <si>
    <t>C3005 F000088308 LOPEZ MEDRANO BLANCA TERESA</t>
  </si>
  <si>
    <t>RP-79-75-12</t>
  </si>
  <si>
    <t>ROLLO TERMO/TRANSF 79x75x12</t>
  </si>
  <si>
    <t>COMPRA: 001-001-42780 UNISCAN CIA. LTDA.</t>
  </si>
  <si>
    <t>FF001001000088310 COOP. AHORRO Y CREDITO DE LA PEQUEÑA EMPRESA GUALAQUIZA</t>
  </si>
  <si>
    <t>1PQ1397A</t>
  </si>
  <si>
    <t>ROLLO PAPEL HP Q1397A BOND A1</t>
  </si>
  <si>
    <t>COMPRA: 001-004-7335 TECH COMPUTER CIA. LTDA.</t>
  </si>
  <si>
    <t>097241380640</t>
  </si>
  <si>
    <t>DETECTOR DE BILLETES ACCUBANKER D-64 NEGRO</t>
  </si>
  <si>
    <t>COMPRA: 001-001-14656 CASA LUIS PAZMIÑO IMPORT &amp; EXPORT S.A.</t>
  </si>
  <si>
    <t>FF001001000088311 CLÍNICA SERRANO CISNEROS &amp; ASOCIADOS CIA. LTDA.</t>
  </si>
  <si>
    <t>COMPRA: 005-002-656460 ELECTRONICA SIGLO XXI ELECTROSIGLO S.A.</t>
  </si>
  <si>
    <t>740617198256</t>
  </si>
  <si>
    <t>MEM FLASH USB 16GB KINGSTON DATATRAVELER SE9 METAL</t>
  </si>
  <si>
    <t>FF001001000088312 MORALES HERNANDEZ HILDA DEL PILAR</t>
  </si>
  <si>
    <t>COMPRA: 003-001-16007502 TECNOMEGA C.A.</t>
  </si>
  <si>
    <t>FF001001000088313 NIKOTRON S.A.</t>
  </si>
  <si>
    <t>740617242713</t>
  </si>
  <si>
    <t>MEM DIM KINGSTON 8GB/2333/DDR4 N15 PC/PC4-2133 CL15</t>
  </si>
  <si>
    <t>COMPRA: 003-001-16007503 TECNOMEGA C.A.</t>
  </si>
  <si>
    <t>C3007 F000088314 RODRIGUEZ JHONNY</t>
  </si>
  <si>
    <t>COMPRA: 003-001-16007435 TECNOMEGA C.A.</t>
  </si>
  <si>
    <t>COMPRA: 003-001-16007562 TECNOMEGA C.A.</t>
  </si>
  <si>
    <t>FF001001000088315 SERRANO ILLESCAS ANGEL ESTUARDO</t>
  </si>
  <si>
    <t>010156</t>
  </si>
  <si>
    <t>CABLE AUDIO 2x16 R/N P/PARLANTES</t>
  </si>
  <si>
    <t>COMPRA: 002-052-8475 ALVAREZ MORALES JULIO CESAR (ELECTRO INSTALACIONES)</t>
  </si>
  <si>
    <t>020078</t>
  </si>
  <si>
    <t>CANALETA LISA 20*12 DEXSON MAR</t>
  </si>
  <si>
    <t>210002</t>
  </si>
  <si>
    <t>CINTA DOBLE FAZ DEXSON 13MMx5M</t>
  </si>
  <si>
    <t>C3008 F000088320 SANCHEZ LOPEZ GALUD DEL CARMEN</t>
  </si>
  <si>
    <t>FF001001000088316 TOSCANO OROZCO JUDITH DEL PILAR</t>
  </si>
  <si>
    <t>FF001001000088317 ABAD VALLEJO SILVIO ANGEL</t>
  </si>
  <si>
    <t>FF001001000088318 MOROCHO CAYO RITA MARISOL</t>
  </si>
  <si>
    <t>FF001001000088319 GORDILLO BRAVO DIEGO ALBERTO</t>
  </si>
  <si>
    <t>01VMVR993</t>
  </si>
  <si>
    <t>CABLE ETOPMAY UTP-C5 CTR/RJ-45 1M.ETM-FS1</t>
  </si>
  <si>
    <t>FF001001000088321 JUCA AGUIRRE ANDRES</t>
  </si>
  <si>
    <t>VENTA:000088290</t>
  </si>
  <si>
    <t>C3009 F000088324 ZHANGA INSUASTE MARIA ALAEXANDRA</t>
  </si>
  <si>
    <t>FF001001000088322 TAMAYO PROAÑO JOHANNA CRISTINA</t>
  </si>
  <si>
    <t>C3010 F000088326 VILLALVA ROJAS SANTIAGO ENRIQUE</t>
  </si>
  <si>
    <t>FF001001000088323 SOJOS CHIRIBOGA RAUL HERNAN</t>
  </si>
  <si>
    <t>010469</t>
  </si>
  <si>
    <t>CABLE UTP FURUKAWA CATG-5E 24A</t>
  </si>
  <si>
    <t>FF001001000088325 PEÑA RODAS JUAN</t>
  </si>
  <si>
    <t>C3011 F000088329 SANCHEZ ZAMBRANO MARIANA DE JESUS</t>
  </si>
  <si>
    <t>FF001001000088327 SALUD AUDITIVA ECUADOR SAUDEC CIA. LTDA</t>
  </si>
  <si>
    <t>FF001001000088328 LUCERO ORELLANA LUIS</t>
  </si>
  <si>
    <t>FF001001000088330 ROBLES JUMBO JUAN JOSE</t>
  </si>
  <si>
    <t>C3012 F000088331 VINTIMILLA ALVAREZ WILSON</t>
  </si>
  <si>
    <t>FF001001000088332 GARZON GARCIA ALIRIO</t>
  </si>
  <si>
    <t>FF001001000088333 DISTRIBUIDORA ENSAMBLACOM CIA. LTDA.</t>
  </si>
  <si>
    <t>FF001001000088334 MOROCHO CAYO RITA MARISOL</t>
  </si>
  <si>
    <t>FF001001000088335 KAZACOMPU CIA. LTDA.</t>
  </si>
  <si>
    <t>C3013 F000088336 VEGA HERNANDEZ HUGO ANIBAL</t>
  </si>
  <si>
    <t>TRANSFERENCIA:682</t>
  </si>
  <si>
    <t>FF001001000088337 PASAMANERIA S.A.</t>
  </si>
  <si>
    <t>ARR-MO</t>
  </si>
  <si>
    <t>ARRIENDO MONITOR</t>
  </si>
  <si>
    <t xml:space="preserve">NOTA DE CREDITO: 001001000003272                                             </t>
  </si>
  <si>
    <t xml:space="preserve">NOTA DE CREDITO: 001001000003273                                             </t>
  </si>
  <si>
    <t>FF001001000088338 URDIALES GOMEZCOELLO MONICA ELVIRA</t>
  </si>
  <si>
    <t>VENTA:000088339</t>
  </si>
  <si>
    <t>C3015 F000088340 VILLIGUA PEÑAFIEL ARACELY JANETH</t>
  </si>
  <si>
    <t>FF001001000088341 LOPEZ VERA CARLOS ALBERTO</t>
  </si>
  <si>
    <t>KL4863DAKFW</t>
  </si>
  <si>
    <t>LICENCIA KASPERSKY ENDPOINT SECURITY FOR BUSINESS-S</t>
  </si>
  <si>
    <t>COMPRA: 001-001-9012 NEXSYS DEL ECUADOR</t>
  </si>
  <si>
    <t>COMPRA: 001-003-293 SARMIENTO SARMIENTO TANIA PATRICIA GW WINNER</t>
  </si>
  <si>
    <t>TRANSFERENCIA:683</t>
  </si>
  <si>
    <t>TRANSFERENCIA:684</t>
  </si>
  <si>
    <t>FF001001000088342 GUERRERO MATAMOROS DAVID ANTONIO</t>
  </si>
  <si>
    <t>C3016 F000088353 CARRASCO PEPINOS JORGE ALESTON</t>
  </si>
  <si>
    <t>FF001001000088343 ULLOA RODAS MAURICIO</t>
  </si>
  <si>
    <t>C3021 F000088381 LOPEZ VASQUEZ MONICA AURA</t>
  </si>
  <si>
    <t>C3017 F000088356 CAGUANO PILA LUIS HERMINIO</t>
  </si>
  <si>
    <t>C3020 F000088357 LOAIZA CUEVA LUIS RICARDO</t>
  </si>
  <si>
    <t>C3023 F000088355 SIMBAÑA VELASQUEZ JOHANNA CRISTINA</t>
  </si>
  <si>
    <t>C3022 F000088380 CHACON ACUÑA HECTOR RODRIGO</t>
  </si>
  <si>
    <t>C3019 F000088379 NOBOA POMA HECTOR RODRIGO</t>
  </si>
  <si>
    <t>C3018 F000088349 GILBERT GARCIA PERLA BETIS</t>
  </si>
  <si>
    <t>C3026 F000088352 MEJIA CACERES LUIS ALFONSO</t>
  </si>
  <si>
    <t>C3025 F000088351 HOLGUIN ZAMORA MODESTO RAMON</t>
  </si>
  <si>
    <t>C3024 F000088350 CHERREZ SUIN TANIA MARIBEL</t>
  </si>
  <si>
    <t>C3028 F000088345 ESTUPIÑAN CHELE ENIS VITALIA</t>
  </si>
  <si>
    <t>C3029 F000088344 OÑA FIALLOS JULIO CESAR</t>
  </si>
  <si>
    <t>C3027 F000088346 MORAN MOREIRA ANGELO ANTONIO</t>
  </si>
  <si>
    <t>C3030 F000088347 OCHOA MOSCOSO OCTAVIO</t>
  </si>
  <si>
    <t>C3031 F000088348 RENTERIA ANDRADE JULIO ALBERTO</t>
  </si>
  <si>
    <t>JG927A#ABA</t>
  </si>
  <si>
    <t>SWITCH HP 1920-48G 48PTS.x 10/100/1000</t>
  </si>
  <si>
    <t>COMPRA: 001-001-44268 INTCOMEX  DEL ECUADOR S.A.</t>
  </si>
  <si>
    <t>FF001001000088354 TRANSPORTES LOGISTICA EXPRESS S.A</t>
  </si>
  <si>
    <t>COMPRA: 003-001-16007849 TECNOMEGA C.A.</t>
  </si>
  <si>
    <t>TRANSFERENCIA:685</t>
  </si>
  <si>
    <t>FF001001000088358 GUTIERREZ MOREIRA DELIA DOLORES</t>
  </si>
  <si>
    <t>TRANSFERENCIA:686</t>
  </si>
  <si>
    <t>FF001001000088359 AKROS CIA. LTDA.</t>
  </si>
  <si>
    <t>FF001001000088360 CORDOVA Y MOSCOSO CONSTRUCTORA</t>
  </si>
  <si>
    <t>106R01602</t>
  </si>
  <si>
    <t>TONER XEROX MAGENTA IMP 6500/WC6505 H-CAPACITY</t>
  </si>
  <si>
    <t>NCP: 003-002-000000073 MEGAMICRO</t>
  </si>
  <si>
    <t>NXW10QC32G</t>
  </si>
  <si>
    <t>TABLET NEXTBOOK 32GB INT QC 10.1" W8.1/1G-RAM/DDR3</t>
  </si>
  <si>
    <t xml:space="preserve">NOTA DE CREDITO: 001001000003274                                             </t>
  </si>
  <si>
    <t>VENTA:000088361</t>
  </si>
  <si>
    <t xml:space="preserve">NOTA DE CREDITO: 001001000003275                                             </t>
  </si>
  <si>
    <t>FF001001000088362 MICRO RED S.A.</t>
  </si>
  <si>
    <t>FF001001000088363 TEPAN GUALLPA NARCISA DE JESUS</t>
  </si>
  <si>
    <t>FF001001000088364 TORRES RUIZ CARLOS</t>
  </si>
  <si>
    <t>1708VM012</t>
  </si>
  <si>
    <t>TARJETA RELOJ MINDMAN DB200</t>
  </si>
  <si>
    <t>FF001001000088365 NARVAEZ DURAN HERNAN ESTEBAN</t>
  </si>
  <si>
    <t>C3032 F000088366 PLUAS VILLARROEL MERCEDES KATIUZKA</t>
  </si>
  <si>
    <t>FF001001000088367 MONTESDEOCA SANTOS GUSTAVO AUGUSTO</t>
  </si>
  <si>
    <t>FF001001000088368 OCAMPO ESPIN HOLGER ORLANDO</t>
  </si>
  <si>
    <t>FF001001000088369 SAMANIEGO CHAMBA GABRIELA DEL PILAR</t>
  </si>
  <si>
    <t>FF001001000088370 MORENO MOSCOSO PAULINA</t>
  </si>
  <si>
    <t>FF001001000088371 PIEDRA FEIJOO ROMUALDO RODRIGO</t>
  </si>
  <si>
    <t>ANULACION: FF001001000088368 OCAMPO ESPIN HOLGER ORLANDO</t>
  </si>
  <si>
    <t>FF001001000088372 ORTIZ NAVAS OMAR SANTIAGO</t>
  </si>
  <si>
    <t>ANULACION: FF001001000088369 SAMANIEGO CHAMBA GABRIELA DEL PILAR</t>
  </si>
  <si>
    <t>VENTA:000088369</t>
  </si>
  <si>
    <t>FF001001000088373 SISCONET CIA. LTDA</t>
  </si>
  <si>
    <t>FF001001000088374 CEMPAZ S.A.</t>
  </si>
  <si>
    <t>VENTA:000088382</t>
  </si>
  <si>
    <t>010135</t>
  </si>
  <si>
    <t>CABLE GEMELO INCABLE 2x12</t>
  </si>
  <si>
    <t>F-88304, MORALES JORGE, PARAA DESCARGAR MATERIALES UTILIZADOS</t>
  </si>
  <si>
    <t>140275</t>
  </si>
  <si>
    <t>BARRA DE SILICON GRUESA LARGA</t>
  </si>
  <si>
    <t>1414VM587</t>
  </si>
  <si>
    <t>TOMACORRIENTE DOBLE POLARIZADO</t>
  </si>
  <si>
    <t>108R00796</t>
  </si>
  <si>
    <t>TONER XEROX NEGRO IMP 3635MFP H-CAPACITY</t>
  </si>
  <si>
    <t>COMPRA: 003-002-5810 MEGAMICRO</t>
  </si>
  <si>
    <t xml:space="preserve">NOTA DE CREDITO: 001001000003277                                             </t>
  </si>
  <si>
    <t>FF001001000088375 7P PRODUCCION POP CIA. LTDA.</t>
  </si>
  <si>
    <t>FF001001000088376 SANTILLAN ALAVA JAVIER ANTONIO</t>
  </si>
  <si>
    <t>FF001001000088377 MISIONEROS REDENTORISTAS CUENCA</t>
  </si>
  <si>
    <t>VENTA:000088378</t>
  </si>
  <si>
    <t>FF001001000088383 MORALES HERNANDEZ HILDA DEL PILAR</t>
  </si>
  <si>
    <t>FF001001000088384 SAMANIEGO CHAMBA GABRIELA DEL PILAR</t>
  </si>
  <si>
    <t>FF001001000088385 GRAIMAN CIA. LTDA.</t>
  </si>
  <si>
    <t>FF001001000088386 CHINA GEZHOUBA GROUP COMPANY LIMITED</t>
  </si>
  <si>
    <t>FF001001000088387 IZA RIVERA NORMA RAQUEL</t>
  </si>
  <si>
    <t>TRANSFERENCIA:687</t>
  </si>
  <si>
    <t>FF001001000088388 CUMBICUS ONTANEDA VICTOR FREDDY</t>
  </si>
  <si>
    <t>FF001001000088389 GOBIERNO AUTONOMO DESCENTRALIZADO MUNICIPAL DEL CANTON CUENCA</t>
  </si>
  <si>
    <t>022265793602</t>
  </si>
  <si>
    <t>DD TOSHIBA 1TB EXTER 2.5 NEGRO PORTABLE MINI/USB 3.0</t>
  </si>
  <si>
    <t>FF001001000088390 UNIVERSIDAD DE CUENCA</t>
  </si>
  <si>
    <t>FF001001000088391 GOBIERNO AUTONOMO DESCENTRALIZADO MUNICIPAL DEL CANTON CUENCA</t>
  </si>
  <si>
    <t>FF001001000088392 DURAN VELEZ RAMIRO</t>
  </si>
  <si>
    <t>672646-163</t>
  </si>
  <si>
    <t>TECLADO HP SP2 ESPAÑOL NEGRO</t>
  </si>
  <si>
    <t>PARTES DE EQUIPOS QUE LA U.DE CUENCA NECESITA DE SEPARE EN FACTURA</t>
  </si>
  <si>
    <t>672651-001</t>
  </si>
  <si>
    <t>MOUSE HP OPTICO PS2 NEGRO</t>
  </si>
  <si>
    <t>FF001001000088393 GOBIERNO AUTONOMO DESCENTRALIZADO MUNICIPAL DEL CANTON CUENCA</t>
  </si>
  <si>
    <t>02XEIM081</t>
  </si>
  <si>
    <t>IMPRESORA XEROX WC7225SD MULT</t>
  </si>
  <si>
    <t xml:space="preserve">NOTA DE CREDITO: 001001000003278                                             </t>
  </si>
  <si>
    <t>FF001001000088396 UNIVERSIDAD DE CUENCA</t>
  </si>
  <si>
    <t>FF001001000088394 JOYERIA GUILLERMO VAZQUEZ</t>
  </si>
  <si>
    <t>FF001001000088395 CEDILLO ZAMBRANO EDGAR</t>
  </si>
  <si>
    <t>FF001001000088397 UNIVERSIDAD DE CUENCA</t>
  </si>
  <si>
    <t>FF001001000088398 UNIVERSIDAD DE CUENCA</t>
  </si>
  <si>
    <t>FF001001000088399 UNIVERSIDAD DE CUENCA</t>
  </si>
  <si>
    <t>FF001001000088400 UNIVERSIDAD DE CUENCA</t>
  </si>
  <si>
    <t>1PCE271A</t>
  </si>
  <si>
    <t>TONER HP CE271A CYAN 650A/CP55</t>
  </si>
  <si>
    <t>COMPRA: 003-002-5824 MEGAMICRO</t>
  </si>
  <si>
    <t>1PCE272A</t>
  </si>
  <si>
    <t>TONER HP CE272A YELLOW 650A/CP</t>
  </si>
  <si>
    <t>1PCE273A</t>
  </si>
  <si>
    <t>TONER HP CE273A MAGENTA 650A/C</t>
  </si>
  <si>
    <t>FF001001000088401 UNIVERSIDAD DE CUENCA</t>
  </si>
  <si>
    <t>FF001001000088402 UNIVERSIDAD DE CUENCA</t>
  </si>
  <si>
    <t>FF001001000088403 UNIVERSIDAD DE CUENCA</t>
  </si>
  <si>
    <t>FF001001000088404 UNIVERSIDAD DE CUENCA</t>
  </si>
  <si>
    <t>FF001001000088405 UNIVERSIDAD DE CUENCA</t>
  </si>
  <si>
    <t>FF001001000088406 ORELLANA VALAREZO ANGEL POLIVIO</t>
  </si>
  <si>
    <t>FF001001000088407 VALLE GALARZA BOLIVAR</t>
  </si>
  <si>
    <t>FF001001000088408 UNIVERSIDAD DE CUENCA</t>
  </si>
  <si>
    <t>FF001001000088409 UNIVERSIDAD DE CUENCA</t>
  </si>
  <si>
    <t>FF001001000088410 UNIVERSIDAD DE CUENCA</t>
  </si>
  <si>
    <t>VENTA: F001001000088411</t>
  </si>
  <si>
    <t>FF001001000088412 LOPEZ MEDRANO BLANCA TERESA</t>
  </si>
  <si>
    <t>FF001001000088413 CHINA GEZHOUBA GROUP COMPANY LIMITED</t>
  </si>
  <si>
    <t>FF001001000088414 VERGARA BUSTAMANTE DIANA</t>
  </si>
  <si>
    <t>C3036 F000088416 SOLIS CARVAJAL ROQUE HIPOLITO</t>
  </si>
  <si>
    <t>4960999973548</t>
  </si>
  <si>
    <t>TINTA CANON PG-40 NEGRO IMP IP</t>
  </si>
  <si>
    <t>FF001001000088415 BACUILIMA MOROCHO MARIA ALICIA</t>
  </si>
  <si>
    <t>ANULACION: FF001001000088394 JOYERIA GUILLERMO VAZQUEZ</t>
  </si>
  <si>
    <t>FF001001000088394 MANZANO PESANTEZ LOURDES CATALINA</t>
  </si>
  <si>
    <t>FF001001000088417 DIRECCION PROVINCIAL AGROPECUARIA DEL CAÑAR</t>
  </si>
  <si>
    <t>VENTA:000088418</t>
  </si>
  <si>
    <t>FF001001000088419 JARAMILLO PALACIOS FABIAN</t>
  </si>
  <si>
    <t>FF001001000088420 MACHADO URQUIZO FABIAN PATRICIO</t>
  </si>
  <si>
    <t>COMPRA: 003-002-5840 MEGAMICRO</t>
  </si>
  <si>
    <t>COMPRA: 003-002-5834 MEGAMICRO</t>
  </si>
  <si>
    <t>TRANSFERENCIA:688</t>
  </si>
  <si>
    <t>FF001001000088421 GRAIMAN CIA. LTDA.</t>
  </si>
  <si>
    <t>FF001001000088422 NARANJO IZURIETA GALO COSME</t>
  </si>
  <si>
    <t>COMPRA: 005-001-2265 HIPERTRONICS S.A</t>
  </si>
  <si>
    <t>FF001001000088423 JARAMILLO PALACIOS FABIAN</t>
  </si>
  <si>
    <t>FF001001000088424 DURAN ANDRADE PABLO TEODORO</t>
  </si>
  <si>
    <t>TRANSFERENCIA:689</t>
  </si>
  <si>
    <t>FF001001000088425 MIRANDA MIRANDA ANA ROCIO</t>
  </si>
  <si>
    <t>FF001001000088426 SANCHEZ MOLINA BYRON ROBERTO</t>
  </si>
  <si>
    <t>1701VM145</t>
  </si>
  <si>
    <t>CABLE DE DATOS CONECTOR SATA</t>
  </si>
  <si>
    <t>UNIVERSIDAD DE CUENCA, F-88402, INCLUYE DENTRO DE LAS CARACT.DEL PRODUCTO</t>
  </si>
  <si>
    <t>FF001001000088427 ANDINO ZAMBRANO ALFREDO</t>
  </si>
  <si>
    <t>1PCE270A</t>
  </si>
  <si>
    <t>TONER HP CE270A NEGRO 650A/CP5</t>
  </si>
  <si>
    <t>COMPRA: 003-002-5839 MEGAMICRO</t>
  </si>
  <si>
    <t>44469701</t>
  </si>
  <si>
    <t>TONER OKI YELLOW C330DN/MC361/C530DN/MC561/62W</t>
  </si>
  <si>
    <t>44469702</t>
  </si>
  <si>
    <t>TONER OKI MAGENTA C330DN/MC361/C530DN/MC561/62W</t>
  </si>
  <si>
    <t>44469703</t>
  </si>
  <si>
    <t>TONER OKI CYAN C330DN/MC361/C530DN/MC561/62W</t>
  </si>
  <si>
    <t>44469801</t>
  </si>
  <si>
    <t>TONER OKI MC361/561/C330DN NEGRO/C530DN</t>
  </si>
  <si>
    <t>FF001001000088428 RADIODIFUSORA SANTA MARIA</t>
  </si>
  <si>
    <t>FF001001000088429 KELLY JOSEPH</t>
  </si>
  <si>
    <t>01AVAN052</t>
  </si>
  <si>
    <t>CONVERTIDOR AVAN CGAD-IF5-01-WHT/LIGHTNING TO M-U</t>
  </si>
  <si>
    <t>FF001001000088430 AMON ARROBA ESTEBAN</t>
  </si>
  <si>
    <t>FF001001000088431 CASTILLO ALEMAN PATRICIO</t>
  </si>
  <si>
    <t>TRANSFERENCIA:690</t>
  </si>
  <si>
    <t>TRANSFERENCIA:691</t>
  </si>
  <si>
    <t>FF001001000088432 PROAÑO OTERO VIVIANA ELIZABETH</t>
  </si>
  <si>
    <t>FF001001000088433 MORA VALLEJO STALIN NORMAN</t>
  </si>
  <si>
    <t>FF001001000088434 OCHOA LANDACAY POLIVIO ARMANDO</t>
  </si>
  <si>
    <t>C3037 F000088437 ARNOT ENRIQUEZ LILE GREEN</t>
  </si>
  <si>
    <t>FF001001000088435 COMUNIDAD EDUCATIVA CEDFI</t>
  </si>
  <si>
    <t>FF001001000088436 LLERENA CADENA ANDREA DE LAS MERCEDES</t>
  </si>
  <si>
    <t>FF001001000088438 PROAÑO OTERO VIVIANA ELIZABETH</t>
  </si>
  <si>
    <t>FF001001000088439 VILLON CHANALATA ANA CECIBEL</t>
  </si>
  <si>
    <t>SERIE DEL PRODUTO ESTA ACTIVA, FISICAMENTE HAY, EN SISTEMA NO HAY, SE AJUSTA A INVENTARIO, SIN SERIE</t>
  </si>
  <si>
    <t>C3038 F000088441 SILVA SILVA GONZALO VINICIO</t>
  </si>
  <si>
    <t>FF001001000088440 PILALOA RUIZ DARWIN VLADIMIR</t>
  </si>
  <si>
    <t>C3039 F000088443 JACOME TIAMARCA AIDEE MARILU</t>
  </si>
  <si>
    <t>FF001001000088442 TAYUPANTA NOROÑA JOSE AUGUSTO</t>
  </si>
  <si>
    <t>010343878310</t>
  </si>
  <si>
    <t>PROYECTOR EPSON POWERLITE S10+</t>
  </si>
  <si>
    <t>FF001001000088444 SANCHEZ LEON LUIS MARCELO</t>
  </si>
  <si>
    <t>TRANSFERENCIA:693</t>
  </si>
  <si>
    <t>TRANSFERENCIA:694</t>
  </si>
  <si>
    <t>FF001001000088445 BANCO DEL PACIFICO S.A.</t>
  </si>
  <si>
    <t>FF001001000088446 BANCO DEL PACIFICO S.A.</t>
  </si>
  <si>
    <t>ANULACION: C3038 F000088441 SILVA SILVA GONZALO VINICIO</t>
  </si>
  <si>
    <t>FF001001000088447 MEDICAMENTA ECUATORIANA S.A</t>
  </si>
  <si>
    <t>FF001001000088448 MEDICAMENTA ECUATORIANA S.A</t>
  </si>
  <si>
    <t>FF001001000088449 DURAN F. DE CORDOVA PABLO JOAQUIN</t>
  </si>
  <si>
    <t>FF001001000088450 RAMIREZ MACAS KELBI</t>
  </si>
  <si>
    <t>FF001001000088441 SILVA SILVA GONZALO VINICIO</t>
  </si>
  <si>
    <t>F000088452 CADENA YELA ALBA ALIDE</t>
  </si>
  <si>
    <t>FF001001000088451 PELTIC S.A.</t>
  </si>
  <si>
    <t>ANULACION: C3040 F000088452 CADENA YELA ALBA ALIDE</t>
  </si>
  <si>
    <t>ANULACION: F000088452 CADENA YELA ALBA ALIDE</t>
  </si>
  <si>
    <t>COMPRA: 002-001-939892 GRUMANHER S.A.</t>
  </si>
  <si>
    <t>C3040 F000088452 CADENA YELA ALBA ALIDE</t>
  </si>
  <si>
    <t>COMPRA: 005-002-657184 ELECTRONICA SIGLO XXI ELECTROSIGLO S.A.</t>
  </si>
  <si>
    <t>ANULACION: COMPRA: 005-002-657184 ELECTRONICA SIGLO XXI ELECTROSIGLO S.A.</t>
  </si>
  <si>
    <t>FF001001000088453 MACHADO URQUIZO FABIAN PATRICIO</t>
  </si>
  <si>
    <t>FF001001000088454 ORELLANA QUEZADA MANUEL</t>
  </si>
  <si>
    <t>FF001001000088455 CASTRO DELEG KAREN ANTONIETA</t>
  </si>
  <si>
    <t>COMPRA: 003-001-16008536 TECNOMEGA C.A.</t>
  </si>
  <si>
    <t>NCP: 002-001-000698097 GRUMANHER S.A.</t>
  </si>
  <si>
    <t>NCP: 003-001-016000278 TECNOMEGA C.A.</t>
  </si>
  <si>
    <t>NCP: 003-001-016000279 TECNOMEGA C.A.</t>
  </si>
  <si>
    <t>Q3655A</t>
  </si>
  <si>
    <t>UNIDAD FUSOR HP KIT LJ3500-355</t>
  </si>
  <si>
    <t>COMPRA: 001-004-7465 TECH COMPUTER CIA. LTDA.</t>
  </si>
  <si>
    <t>C3042 F000088458 TINOCO SANCHEZ OLSER SEGUNDO</t>
  </si>
  <si>
    <t>FF001001000088456 EDIFICIO ANDALUCIA PLAZA</t>
  </si>
  <si>
    <t>C3041 F000088457 PONCE BENAVIDES AMILCAR BLADIMIR</t>
  </si>
  <si>
    <t>790069414848</t>
  </si>
  <si>
    <t>ROUTER D-LINK DAP-1360 7 EN 1 2ANT/WIRELESS-ACESS</t>
  </si>
  <si>
    <t>COMPRA: 001-001-44701 INTCOMEX  DEL ECUADOR S.A.</t>
  </si>
  <si>
    <t xml:space="preserve">NOTA DE CREDITO: 001001000003279                                             </t>
  </si>
  <si>
    <t>20776014590</t>
  </si>
  <si>
    <t>LAPTOP DELL INSPIRON 5559 CI7/SILVER INT/1TB/8GB/W10</t>
  </si>
  <si>
    <t>COMPRA: 005-002-657283 ELECTRONICA SIGLO XXI ELECTROSIGLO S.A.</t>
  </si>
  <si>
    <t>FF001001000088459 CAJAMARCA MOROCHO RODRIGO</t>
  </si>
  <si>
    <t>FF001001000088460 TRANSPORTES LOGISTICA EXPRESS S.A.</t>
  </si>
  <si>
    <t>FF001001000088461 TRANSPORTES LOGISTICA EXPRESS S.A.</t>
  </si>
  <si>
    <t>106R01483</t>
  </si>
  <si>
    <t>TONER XEROX IMP: 6140 YELLOW LASER COLOR</t>
  </si>
  <si>
    <t>COMPRA: 001-001-95620 PEREIRA NARVAEZ CENEIDA  MARILU</t>
  </si>
  <si>
    <t>FF001001000088462 CORPORACION DE FOMENTO PRODUCTIVO EMPRENDIMIENTO Y ATRACCION DE INVERSIONES ACUDEC</t>
  </si>
  <si>
    <t>FF001001000088463 CEVALLOS PACHECO WALTER TEOBALDO</t>
  </si>
  <si>
    <t>FF001001000088464 TAMAY CRESPO CARLOS</t>
  </si>
  <si>
    <t>FF001001000088465 SEGARRA GUEVARA FREDDY</t>
  </si>
  <si>
    <t>FF001001000088466 SANTOS ALVIA ALDRIN HUMBERTO</t>
  </si>
  <si>
    <t>1701VM114</t>
  </si>
  <si>
    <t>CAJA VINCHA METALICA USO OFICINA</t>
  </si>
  <si>
    <t>TRANSFERENCIA:695</t>
  </si>
  <si>
    <t>FF001001000088467 ALVAREZ ALVAREZ PEDRO</t>
  </si>
  <si>
    <t>C3043 F000088468 VILLIGUA PEÑAFIEL ARACELY JANETH</t>
  </si>
  <si>
    <t>FF001001000088469 ARBITO CAMPOVERDE CARLOS</t>
  </si>
  <si>
    <t>FF001001000088470 ARBITO CAMPOVERDE CARLOS</t>
  </si>
  <si>
    <t>FF001001000088471 ASTUDILLO VILLALTA OMAR</t>
  </si>
  <si>
    <t>FF001001000088472 ARBITO CAMPOVERDE CARLOS</t>
  </si>
  <si>
    <t>C3044 F000088475 BELTRAN SANCHEZ CONCHA MARIA DEL ROSARIO</t>
  </si>
  <si>
    <t>01VMVR1410</t>
  </si>
  <si>
    <t>ESTUCHE P/TABLET 7P C/SOLAPA FUCSIA</t>
  </si>
  <si>
    <t>COMPRA: 001-004-7478 TECH COMPUTER CIA. LTDA.</t>
  </si>
  <si>
    <t>FF001001000088473 ORTEGA MAFLA MIRIAM</t>
  </si>
  <si>
    <t>AR-XX677LT#ABM</t>
  </si>
  <si>
    <t>PC HP CQ 6000 C2Q/Q8400 4G/500</t>
  </si>
  <si>
    <t>FF001001000088474 DURAN ANDRADE PABLO TEODORO</t>
  </si>
  <si>
    <t>C3048 F000088487 MALUSIN QUISHPE MIREYA ALEXANDRA</t>
  </si>
  <si>
    <t>C3046 F000088477 TOTOY JUNA WILSON ORLANDO</t>
  </si>
  <si>
    <t>VENTA:000088476</t>
  </si>
  <si>
    <t>C3045 F000088486 GUAYASAMIN CODENA LUIS GONZALO</t>
  </si>
  <si>
    <t>C3051 F000088481 CARRILLO RIATEGUI DOMINGO LEONARDO</t>
  </si>
  <si>
    <t>C3052 F000088480 ESPINOZA GONZALES MARCO IVAN</t>
  </si>
  <si>
    <t>VENTA:000088478</t>
  </si>
  <si>
    <t>FF001001000088479 GONZAGA LUCUMI LUIS ADRIANO</t>
  </si>
  <si>
    <t>C3053 F000088484 RUIZ FUENTES PEDRO SEGUNDO</t>
  </si>
  <si>
    <t>SERVICIOS MANO OBRA</t>
  </si>
  <si>
    <t>MANT-REP</t>
  </si>
  <si>
    <t>MANTENIMIENTO Y REPARACION DE EQUIPOS</t>
  </si>
  <si>
    <t>VENTA:000088482</t>
  </si>
  <si>
    <t>C3056 F000088483 RODRIGUEZ ABAD DIVA DEL CARMEN</t>
  </si>
  <si>
    <t>740617200409</t>
  </si>
  <si>
    <t>MEM FLASH USB 8GB KINGSTON MINI MICRO DT-TRAVELER</t>
  </si>
  <si>
    <t>C3054 F000088485 CEVALLOS LOPEZ PAUL ANTONIO</t>
  </si>
  <si>
    <t>01VMVR1409</t>
  </si>
  <si>
    <t>ESTUCHE P/TABLET 7P C/SOLAPA NEGRO</t>
  </si>
  <si>
    <t>--</t>
  </si>
  <si>
    <t>01VMVR1413</t>
  </si>
  <si>
    <t>ESTUCHE P/TABLET 7P T/FUNDA NEGRO</t>
  </si>
  <si>
    <t xml:space="preserve">NOTA DE CREDITO: 001001000003280                                             </t>
  </si>
  <si>
    <t>106R01374</t>
  </si>
  <si>
    <t>TONER XEROX 3250 LASER HIGH-CA</t>
  </si>
  <si>
    <t>COMPRA: 001-001-44806 INTCOMEX  DEL ECUADOR S.A.</t>
  </si>
  <si>
    <t>F000088488  ROSERO SALAZAR CARLOS RICARDO</t>
  </si>
  <si>
    <t>FF001001000088489 GONZAGA LUCUMI LUIS ADRIANO</t>
  </si>
  <si>
    <t>VENTA:000088490</t>
  </si>
  <si>
    <t>FF001001000088491 ARRIAGA MARTINEZ JUAN GIL</t>
  </si>
  <si>
    <t>01VMVR1412</t>
  </si>
  <si>
    <t>ESTUCHE P/TABLET 7P C/SOLAPA ROJO-GRIS D/LADO</t>
  </si>
  <si>
    <t>FF001001000088492 MUÑOZ SARMIENTO DORA BEATRIZ</t>
  </si>
  <si>
    <t>C3059 F000088495 ROMERO URQUIZO ANGEL FLORESMILO</t>
  </si>
  <si>
    <t>C3061 F000088496 CALDERON PARRALES VIECNTE ISAAC</t>
  </si>
  <si>
    <t>ANULACION: C3058 F000088488 ROSERO SALAZAR CARLOS RICARDO</t>
  </si>
  <si>
    <t>FF001001000088494 ROSERO SALAZAR CARLOS RICARDO</t>
  </si>
  <si>
    <t>ANULACION: F000088493 ROSERO SALAZAR CARLOS RICARDO</t>
  </si>
  <si>
    <t>COMPRA: 003-002-5897 MEGAMICRO</t>
  </si>
  <si>
    <t>FF001001000088488 JIMMYS EXPRESS COURIER S.A.</t>
  </si>
  <si>
    <t>FF001001000088493 CHERREZ CARLOS ONORIO</t>
  </si>
  <si>
    <t>FF001001000088497 HARBIN ELECTRIC INTERNATIONAL CO. LTDA.</t>
  </si>
  <si>
    <t>C3064 F000088502 ROMERO PINEDA CARLOS MIGUEL</t>
  </si>
  <si>
    <t>01VMVR1414</t>
  </si>
  <si>
    <t>ESTUCHE P/TABLET 11P C/SOLAPA NEGRO</t>
  </si>
  <si>
    <t>VENTA:000088498</t>
  </si>
  <si>
    <t>C3065 F000088500 FERIGRA RIVERA ZOILA</t>
  </si>
  <si>
    <t>C3066 F000088501 CRUZ GARCIA JHENNY MARLENE</t>
  </si>
  <si>
    <t>C3067 F000088503 SACOTO SUCUZHAGÑAY BERTHA ALISVA</t>
  </si>
  <si>
    <t>C3068 F000088504 BONILLA RAMOS HARLAND FRAVEAUN</t>
  </si>
  <si>
    <t>FF001001000088499 PAUTE CHALCO ROSA AZUCENA</t>
  </si>
  <si>
    <t>841718</t>
  </si>
  <si>
    <t>TONER RICOH IMP TYPE 1170D/ NEGRO/S15/LD015</t>
  </si>
  <si>
    <t>COMPRA: 001-001-13529 COMERCIAL URGENTONER CIA. LTDA.</t>
  </si>
  <si>
    <t>COMPRA: 001-001-73054 CHALCO SANDOVALIN GALO ENRIQUE ING. COM.</t>
  </si>
  <si>
    <t>FF001001000088505 RIVAS IÑIGUEZ JORGE VINICIO</t>
  </si>
  <si>
    <t>FF001001000088506 MONTENEGRO CANTOS ALFREDO</t>
  </si>
  <si>
    <t>ANULACION: FF001001000088505 RIVAS IÑIGUEZ JORGE VINICIO</t>
  </si>
  <si>
    <t>C3069 F000088508 VALENCIA PATA CARMEN TEODORA</t>
  </si>
  <si>
    <t>018208938483</t>
  </si>
  <si>
    <t>CAMARA DIGITAL NIKON L330 COOLPIX 20.2MPS 26x ZOOM</t>
  </si>
  <si>
    <t>ANULACION: fact-59811-59860, para ingresar compra, pendiente manejo de series</t>
  </si>
  <si>
    <t>074101023848</t>
  </si>
  <si>
    <t>CAMARA DIGITAL FUJIFILM S8600 FINEPIX</t>
  </si>
  <si>
    <t>C3070 F000088509 LEON JIMENEZ JOSE ENRIQUE</t>
  </si>
  <si>
    <t>VENTA:000088507</t>
  </si>
  <si>
    <t>C3071 F000088548 MEJIA MORAN ANGEL EDUARDO</t>
  </si>
  <si>
    <t>TRANSFERENCIA:696</t>
  </si>
  <si>
    <t xml:space="preserve">NOTA DE CREDITO: 001001000003281                                             </t>
  </si>
  <si>
    <t>3088Y</t>
  </si>
  <si>
    <t>TONER XEROX GEN 6500/6505 YELLOW</t>
  </si>
  <si>
    <t>COMPRA: 001-001-8069 AGUILAR VELEZ JOSE LUIS</t>
  </si>
  <si>
    <t>3088C</t>
  </si>
  <si>
    <t>TONER XEROX GEN 6500/6505 CYAN</t>
  </si>
  <si>
    <t>COMPRA: 001-001-8073 AGUILAR VELEZ JOSE LUIS</t>
  </si>
  <si>
    <t>FF001001000088510 ALVAREZ MOLINA SAMARA</t>
  </si>
  <si>
    <t>VENTA:000088511</t>
  </si>
  <si>
    <t xml:space="preserve">NOTA DE CREDITO: 001001000003282                                             </t>
  </si>
  <si>
    <t>FF001001000088512 ROMERO PINEDA CARLOS MIGUEL</t>
  </si>
  <si>
    <t>ANULACION: COMPRA: 001-001-8069 AGUILAR VELEZ JOSE LUIS</t>
  </si>
  <si>
    <t>3088M</t>
  </si>
  <si>
    <t>TONER XEROX GEN 6500/6505 MAGENTA</t>
  </si>
  <si>
    <t>FF001001000088513 PERALTA PINTADO SANTIAGO</t>
  </si>
  <si>
    <t>VENTA:000088514</t>
  </si>
  <si>
    <t>C3072 F000088516 CARRION FANNY ESPERANZA</t>
  </si>
  <si>
    <t>FF001001000088515 CORONADO VERGARA CECILIA</t>
  </si>
  <si>
    <t>1PQ7553A</t>
  </si>
  <si>
    <t>TONER HP Q7553A/2015/DN/M2727N</t>
  </si>
  <si>
    <t>COMPRA: 005-002-657685 ELECTRONICA SIGLO XXI ELECTROSIGLO S.A.</t>
  </si>
  <si>
    <t>FF001001000088517 ESPINOZA ENCALADA FERNANDO PATRICIO</t>
  </si>
  <si>
    <t>HAY EN BODEGA, DIFERENCIA DESDE VIERNES NEGRO</t>
  </si>
  <si>
    <t>740617175011</t>
  </si>
  <si>
    <t>MEMORIA MICROSD 32GB KINGSTON + ADAPTADOR MSD</t>
  </si>
  <si>
    <t>FF001001000088518 SUAREZ ARGUELLO PRISCILA FERNANDA</t>
  </si>
  <si>
    <t>FF001001000088519 QUINTECO QUINTERO CIA. LTDA</t>
  </si>
  <si>
    <t>FF001001000088520 JIMENEZ SANMARTIN ZOILA VICTORIA</t>
  </si>
  <si>
    <t>TRANSFERENCIA:698</t>
  </si>
  <si>
    <t>TRANSFERENCIA:699</t>
  </si>
  <si>
    <t>01VMVR1411</t>
  </si>
  <si>
    <t>ESTUCHE P/TABLET 7P C/SOLAPA AZUL-NEGRO D/LADO</t>
  </si>
  <si>
    <t>EXISTE EN BODEGA, POSIBLEMENTE SE FACTURO MAL EN VIERNES NEGRO</t>
  </si>
  <si>
    <t>FF001001000088521 CORDERO MOSCOSO MARIA PAZ</t>
  </si>
  <si>
    <t>LP1088-RS</t>
  </si>
  <si>
    <t>LAPTOP E-LASSER AND-BOOK 10P ROSADO/ DC CORTEX-A9@ 1.5G/1G I</t>
  </si>
  <si>
    <t>PRODUCTO EXISTE EN BODEGA, POSIBLEMENTE MAL FACTURADO EN VIERNES NEGRO</t>
  </si>
  <si>
    <t>FF001001000088522 ORTEGA ARCOS WAGNER ENRIQUE</t>
  </si>
  <si>
    <t>COMPRA: 003-002-5909 MEGAMICRO</t>
  </si>
  <si>
    <t>FF001001000088523 ESPINOZA ENCALADA FERNANDO PATRICIO</t>
  </si>
  <si>
    <t>SMCAL01</t>
  </si>
  <si>
    <t>ADAPTADOR UNIVERSAL SM SMCAL01 100W 12PZS.P/LAPTOP</t>
  </si>
  <si>
    <t xml:space="preserve">NOTA DE CREDITO: 001001000003283                                             </t>
  </si>
  <si>
    <t>FF001001000088524 MACHADO URQUIZO FABIAN PATRICIO</t>
  </si>
  <si>
    <t>VENTA:000088525</t>
  </si>
  <si>
    <t>TRANSFERENCIA:700</t>
  </si>
  <si>
    <t>TRANSFERENCIA:701</t>
  </si>
  <si>
    <t>TRANSFERENCIA:702</t>
  </si>
  <si>
    <t>C3073 F000088528 ARTEAGA CEDEÑO CARIL AMARILDO</t>
  </si>
  <si>
    <t>VENTA:000088527</t>
  </si>
  <si>
    <t>FF001001000088526 BRAVO MARTINEZ FAUSTO</t>
  </si>
  <si>
    <t>FF001001000088529 PILALOA RUIZ DARWIN VLADIMIR</t>
  </si>
  <si>
    <t>FF001001000088530 BAHAMADEZ ACUÑA MARGARITA DEL CARMEN</t>
  </si>
  <si>
    <t>COMPRA: 001-001-103098 COMSUPPLIES S.A.</t>
  </si>
  <si>
    <t>FF001001000088531 JARA PEÑA DIEGO</t>
  </si>
  <si>
    <t>FF001001000088532 ALULEMA VELASCO GIOVANNY</t>
  </si>
  <si>
    <t>AR-710931501438</t>
  </si>
  <si>
    <t>TARJETA RED TRENDNET TEG-PCITXR PCI/10/100/1000Mbps</t>
  </si>
  <si>
    <t>FF001001000088533 PERSONAL COMUNICATIONS SYSTEMS CALDERON CEVALLOS</t>
  </si>
  <si>
    <t>FF001001000088534 CARDENAS BARRERA LUZMILA</t>
  </si>
  <si>
    <t>FF001001000088535 CORRALES PEREZ RICARDO FERNANDO</t>
  </si>
  <si>
    <t>ANULACION: FF001001000088532 ALULEMA VELASCO GIOVANNY</t>
  </si>
  <si>
    <t>FF001001000088532 DISTRIBUIDORA ENSAMBLACOM CIA. LTDA.</t>
  </si>
  <si>
    <t>FF001001000088536 VALLE GALARZA BOLIVAR</t>
  </si>
  <si>
    <t>TRANSFERENCIA:703</t>
  </si>
  <si>
    <t>C3075 F000088547 VARGAS BRIONES CRUZ TRINIDAD</t>
  </si>
  <si>
    <t>C3076 F000088539 ANDRADE RODRIGUEZ MARTHA CATALINA</t>
  </si>
  <si>
    <t>FF001001000088537 ALULEMA VELASCO GIOVANNY</t>
  </si>
  <si>
    <t>C3077 F000088538 HURTADO CAICEDO CARMEN MARIA</t>
  </si>
  <si>
    <t>FF001001000088540 OBANDO OBANDO JUAN VICENTE</t>
  </si>
  <si>
    <t>COMPRA: 001-001-73076 CHALCO SANDOVALIN GALO ENRIQUE ING. COM.</t>
  </si>
  <si>
    <t>01VMVR999</t>
  </si>
  <si>
    <t>CABLE ETOPMAY UTP-C5 CTR/RJ-45 5M.ETM-FS5</t>
  </si>
  <si>
    <t>FF001001000088541 PEÑA RODAS JUAN</t>
  </si>
  <si>
    <t>ANULACION: STOCK</t>
  </si>
  <si>
    <t>013R00658</t>
  </si>
  <si>
    <t>TAMBOR IMAGEN XEROX YEL WC7120</t>
  </si>
  <si>
    <t>FF001001000088542 COMPAÑIA MINERA RUTA DEL COBRE</t>
  </si>
  <si>
    <t>013R00659</t>
  </si>
  <si>
    <t>TAMBOR IMAGEN XEROX MAG WC7120</t>
  </si>
  <si>
    <t>013R00660</t>
  </si>
  <si>
    <t>TAMBOR IMAGEN XEROX CYA WC7120</t>
  </si>
  <si>
    <t>FF001001000088543 COMPAÑIA MINERA RUTA DEL COBRE</t>
  </si>
  <si>
    <t>ANULACION: STOCK V-27</t>
  </si>
  <si>
    <t>VENTA:000088544</t>
  </si>
  <si>
    <t>ANULACION: FF001001000088543 COMPAÑIA MINERA RUTA DEL COBRE</t>
  </si>
  <si>
    <t>TRANSFERENCIA:704</t>
  </si>
  <si>
    <t>C3078 F000088546 CORDOVA QUINTANA MARCELO LEOVIGILDO</t>
  </si>
  <si>
    <t>COMPRA: 005-001-2305 HIPERTRONICS S.A</t>
  </si>
  <si>
    <t>FF001001000088545 PROAÑO OTERO VIVIANA ELIZABETH</t>
  </si>
  <si>
    <t>COMPRA: 005-002-000658015 ELECTRONICA SIGLO XXI ELECTROSIGLO S.A.</t>
  </si>
  <si>
    <t>FF001001000088549 GOBIERNO AUTONOMO DESCENTRALIZADO MUNICIPAL DEL CANTON CUENCA</t>
  </si>
  <si>
    <t>FF001001000088550 FC ELECTRONICS CIA. LTDA</t>
  </si>
  <si>
    <t>C3079 F000088553 PICO MIELES FREDY ANTONIO</t>
  </si>
  <si>
    <t>FF001001000088551 ZEAS VEGA MARCO VINICIO</t>
  </si>
  <si>
    <t>1PCF212A</t>
  </si>
  <si>
    <t>TONER HP CF212A-131A YEL LJ200</t>
  </si>
  <si>
    <t>COMPRA: 005-002-658021 ELECTRONICA SIGLO XXI ELECTROSIGLO S.A.</t>
  </si>
  <si>
    <t>C3080 F000088555 HEREDIA HEREDIA BYRON EDUARDO</t>
  </si>
  <si>
    <t>FF001001000088552 SISTEMAS Y SERVICIOS ERAZO C.A.</t>
  </si>
  <si>
    <t>FF001001000088554 OJEDA LUNA MARCO ABRAHAN</t>
  </si>
  <si>
    <t>CF394A#BGJ</t>
  </si>
  <si>
    <t>IMPRESORA HP LASERJET M452DW PRO COLOR</t>
  </si>
  <si>
    <t>COMPRA: 001-001-159715 INACORPSA DEL ECUADOR S.A.</t>
  </si>
  <si>
    <t>FF001001000088556 VELIZ RIVAS GERMAN ALEXANDER</t>
  </si>
  <si>
    <t>FF001001000088543 DISTABLASA</t>
  </si>
  <si>
    <t>FF001001000088557 PASAMANERIA S.A.</t>
  </si>
  <si>
    <t>FF001001000088558 SIGUENZA CARDENAS ANGEL</t>
  </si>
  <si>
    <t>TRANSFERENCIA:705</t>
  </si>
  <si>
    <t>TRANSFERENCIA:706</t>
  </si>
  <si>
    <t>VENTA:000088559</t>
  </si>
  <si>
    <t>1701VM158</t>
  </si>
  <si>
    <t>JARRO TERMICO LOGO GRANDE COL</t>
  </si>
  <si>
    <t>TRANSFERENCIA:707</t>
  </si>
  <si>
    <t>C3082 F000088560 CALERO JOSE ORESTES</t>
  </si>
  <si>
    <t>TRANSFERENCIA:708</t>
  </si>
  <si>
    <t>COMPRA: 005-002-658126 ELECTRONICA SIGLO XXI ELECTROSIGLO S.A.</t>
  </si>
  <si>
    <t>FF001001000088561 MACHADO URQUIZO FABIAN PATRICIO</t>
  </si>
  <si>
    <t>FF001001000088562 MACHADO URQUIZO FABIAN PATRICIO</t>
  </si>
  <si>
    <t>TRANSFERENCIA:709</t>
  </si>
  <si>
    <t>FF001001000088563 BARRERA TAMARIZ VICTOR RAUL</t>
  </si>
  <si>
    <t>C3084 F000088565 QUELAL CUATIN HECTOR IVAN</t>
  </si>
  <si>
    <t>C3083 F000088566 SEMPERTEGUIT AGUILAR CARLOS ENRIQUE</t>
  </si>
  <si>
    <t>FF001001000088564 CERON VILLAMAGUA SANDRA PATRICIA</t>
  </si>
  <si>
    <t>1602BT017</t>
  </si>
  <si>
    <t>BATERIA RELOJ BIOTECH IN04</t>
  </si>
  <si>
    <t>FF001001000088567 CONTRERAS SORIA JULIO</t>
  </si>
  <si>
    <t>FF001001000088568 CERON VILLAMAGUA SANDRA PATRICIA</t>
  </si>
  <si>
    <t>FF001001000088569 PAUTE CHALCO ROSA AZUCENA</t>
  </si>
  <si>
    <t>TRANSFERENCIA:710</t>
  </si>
  <si>
    <t>006R01462</t>
  </si>
  <si>
    <t>TONER XEROX YELLOW IMP WC7120</t>
  </si>
  <si>
    <t>FF001001000088570 HARBIN ELECTRIC INTERNATIONAL CO. LTDA.</t>
  </si>
  <si>
    <t>006R01463</t>
  </si>
  <si>
    <t>TONER XEROX MAGENTA IMP WC7120</t>
  </si>
  <si>
    <t>COMPRA: 001-001-73094 CHALCO SANDOVALIN GALO ENRIQUE ING. COM.</t>
  </si>
  <si>
    <t>120171</t>
  </si>
  <si>
    <t>TOMA DOBLE POLAR P38 BITICINO</t>
  </si>
  <si>
    <t>TRANSFERENCIA:711</t>
  </si>
  <si>
    <t>FF001001000088571 TORRES NICOLALDE MONICA CATALINA</t>
  </si>
  <si>
    <t>FF001001000088572 ENTER SYSTEMS LATINOAMERICA DE COMPUTADORAS CIA. LTDA.</t>
  </si>
  <si>
    <t>FF001001000088573 ULLOA RODAS MAURICIO</t>
  </si>
  <si>
    <t>C3085 F000088588 GARCES LOPEZ MIRIAM AURORA</t>
  </si>
  <si>
    <t>C3088 F000088586 CUEVA CARLOS ANIBAL</t>
  </si>
  <si>
    <t>C3087 F000088587 CALLE ALVAREZ LUIS CARLOS</t>
  </si>
  <si>
    <t>C3086 F000088585 CALDAS CRESPO GENARO PATRICIO</t>
  </si>
  <si>
    <t>FF001001000088574 EL HORNO PANADERIA Y PASTELERIA</t>
  </si>
  <si>
    <t>FF001001000088575 VASQUEZ FABIOLA</t>
  </si>
  <si>
    <t>FF001001000088576 QUIZHPE FELIPE</t>
  </si>
  <si>
    <t>FF001001000088577 ARBITO CAMPOVERDE CARLOS</t>
  </si>
  <si>
    <t>FF001001000088578 CARDENAS RODRIGUEZ JOSE LUIS</t>
  </si>
  <si>
    <t>TRANSFERENCIA:712</t>
  </si>
  <si>
    <t>C3090 F000088589 QUISHPE PALLO CARMEN ELIZABETH</t>
  </si>
  <si>
    <t>C3091 F000088598 ANDRADE ANDRADE REBECA MARIA</t>
  </si>
  <si>
    <t>C3089 F000088584 RAMIREZ GARCIA ANIBAL FIDEL</t>
  </si>
  <si>
    <t>C3095 F000088582 SANCHEZ CEVALLOS MAGDALENA DEL CARMEN</t>
  </si>
  <si>
    <t>C3093 F000088581 CHOEZ SALVATIERRA PEDRO</t>
  </si>
  <si>
    <t>C3094 F000088583 ORTIZ ROBERTO IVAN</t>
  </si>
  <si>
    <t>C3092 F000088591 ALFONZO SUAREZ PEDRO WELLINTONG</t>
  </si>
  <si>
    <t>FF001001000088579 DELGADO ORTIZ CARLOS ALFREDO</t>
  </si>
  <si>
    <t>VENTA:000088580</t>
  </si>
  <si>
    <t>08VMRJ040</t>
  </si>
  <si>
    <t>RELOJ BIOTECH FA300/FACIAL/CO</t>
  </si>
  <si>
    <t>FF001001000088590 ORTIZ NAVAS OMAR SANTIAGO</t>
  </si>
  <si>
    <t>TRANSFERENCIA:713</t>
  </si>
  <si>
    <t>TRANSFERENCIA:714</t>
  </si>
  <si>
    <t>C3097 F000088596 QUISHPE ANALUISA ROSARIO ELENA</t>
  </si>
  <si>
    <t>FF001001000088592 CORREA PAUTA  CARLOS EDMUNDO</t>
  </si>
  <si>
    <t>C3096 F000088595 LUCAS PARRAGA JENNY MARIUXI</t>
  </si>
  <si>
    <t>COMPRA: 001-001-140294 CIOGAMUL S.A.</t>
  </si>
  <si>
    <t>AB356NXT01</t>
  </si>
  <si>
    <t>CABLE UTP NEXXT CATG-6E GRIS 1000P/30</t>
  </si>
  <si>
    <t>COMPRA: 001-001-45402 INTCOMEX  DEL ECUADOR S.A.</t>
  </si>
  <si>
    <t>C3098 F000088597 RAZA ULANOVA GLADYS JEANNETH</t>
  </si>
  <si>
    <t>FF001001000088593 EXILASER</t>
  </si>
  <si>
    <t>FF001001000088594 BENAVIDES OYARVIDE MAYRA ALEJANDRA</t>
  </si>
  <si>
    <t>C3099 F000088599 CASTRO PARRAGA JULIAN FULVIO</t>
  </si>
  <si>
    <t>C3100 F000088606 TAPIA CABRERA LUIS ARMANDO</t>
  </si>
  <si>
    <t>TRANSFERENCIA:715</t>
  </si>
  <si>
    <t>C3101 F000088607 GOMEZ CEDEÑO DORIS ROCIO</t>
  </si>
  <si>
    <t>FF001001000088600 SANCHEZ MOLINA BYRON ROBERTO</t>
  </si>
  <si>
    <t>FF001001000088601 ARIAS JARAMILLO CHRISTIAN RAFAEL</t>
  </si>
  <si>
    <t>FF001001000088602 RUILOVA CORONEL ALFREDO EROS</t>
  </si>
  <si>
    <t>FF001001000088603 GUERRERO QUINTERO JAVIER ERLEY</t>
  </si>
  <si>
    <t>C3102 F000088608 SANCHEZ SANCHEZ LUCIO GERMAN</t>
  </si>
  <si>
    <t>FF001001000088604 LATA TAPIA FREDY</t>
  </si>
  <si>
    <t>FF001001000088605 IMPORTADORA Y EXPORTADORA MANRIQUE MORA</t>
  </si>
  <si>
    <t>FF001001000088609 HERMIDA ULLOA NANCY CATALINA</t>
  </si>
  <si>
    <t>FF001001000088609 ZAMORA ORDOÑEZ FABIAN</t>
  </si>
  <si>
    <t>ANULACION: FF001001000088609 HERMIDA ULLOA NANCY CATALINA</t>
  </si>
  <si>
    <t>FF001001000088610 ARIAS JARAMILLO CHRISTIAN RAFAEL</t>
  </si>
  <si>
    <t>FF001001000088611 PINOS BENAVIDES FABIAN</t>
  </si>
  <si>
    <t>01VMVR1250</t>
  </si>
  <si>
    <t>LAPIZ TOUCH GEN ST01 DORADO P/</t>
  </si>
  <si>
    <t>VENTA:000088612</t>
  </si>
  <si>
    <t>FF001001000088613 NIKOTRON S.A.</t>
  </si>
  <si>
    <t>FF001001000088614 PICO SANTANA MILTON RAMIRO</t>
  </si>
  <si>
    <t>FF001001000088615 EVOTEC S.A</t>
  </si>
  <si>
    <t>C3103 F000088619 CASTRO LEON CRISTINA CECILIA</t>
  </si>
  <si>
    <t>VENTA:000088616</t>
  </si>
  <si>
    <t>C3104 F000088618 ORELLANA VITERI BOLIVAR EDMUNDO</t>
  </si>
  <si>
    <t>C3105 F000088617 ALVARADO RUIZ ROSA EDIRMA</t>
  </si>
  <si>
    <t>01VMVR1425</t>
  </si>
  <si>
    <t>PC SM MT CI5-4460 3.2GHZ/1TB/4GB/DVD C-R</t>
  </si>
  <si>
    <t>COMPRA: 005-002-658455 ELECTRONICA SIGLO XXI ELECTROSIGLO S.A.</t>
  </si>
  <si>
    <t xml:space="preserve">NOTA DE CREDITO: 001001000003284                                             </t>
  </si>
  <si>
    <t>FF001001000088620 CORPORACION ELECTRICA DEL ECUADOR CELEC EP</t>
  </si>
  <si>
    <t>C3107 F000088621 QUITO MAZA EDELFILIO GUSTAVO</t>
  </si>
  <si>
    <t>C3108 F000088622 QUIROZ CARVAJAL ROSA ESMERALDA</t>
  </si>
  <si>
    <t>CF379A#BGJ</t>
  </si>
  <si>
    <t>IMPRESORA HP LASERJET M477FDW PRO MFP COLOR</t>
  </si>
  <si>
    <t>COMPRA: 003-002-5996 MEGAMICRO</t>
  </si>
  <si>
    <t>FF001003000088623 BARRERA TAMARIZ VICTOR RAUL</t>
  </si>
  <si>
    <t xml:space="preserve">NOTA DE CREDITO: 001001000003285                                             </t>
  </si>
  <si>
    <t>FF001001000088623 UNIVERSIDAD DEL AZUAY</t>
  </si>
  <si>
    <t>C3109 F000088631 IZURIETA BOHORQUEZ DARIO ALFREDO</t>
  </si>
  <si>
    <t>FF001001000088624 CAPON MAZA LUIS ROBERTO</t>
  </si>
  <si>
    <t>FF001001000088625 NORVAZQ CIA. LTDA.</t>
  </si>
  <si>
    <t>FF001001000088626 CORONEL CRIOLLO EDDY ALFREDO</t>
  </si>
  <si>
    <t>FF001001000088627 RC SISTEMAS DIGITALES</t>
  </si>
  <si>
    <t>C3111 F000088630 NARVAEZ CARVAJAL JESUS FERNANDO</t>
  </si>
  <si>
    <t>C3110 F000088632 CHAMBERS HIDALGO JORGE FRANKLIN</t>
  </si>
  <si>
    <t>C3114 F000088633 DELGADO CARVAJAL VICTOR MANUEL</t>
  </si>
  <si>
    <t>C3112 F000088634 AGUIRRE TELLO MARIANA DEL PILAR</t>
  </si>
  <si>
    <t>C3115 F000088652 RONQUILLO LEON PEDRO ANTONIO</t>
  </si>
  <si>
    <t>FF001001000088628 CAPON MAZA LUIS ROBERTO</t>
  </si>
  <si>
    <t>FF001001000088629 ARGUDO ASTUDILLO ANDREA VALERIA</t>
  </si>
  <si>
    <t>FF001001000088635 MASTERPC CIA. LTDA.</t>
  </si>
  <si>
    <t>C3117 F000088651 RUBIO GONZALES PEPE JULIO</t>
  </si>
  <si>
    <t>C3118 F000088660 CEVALLOS ALCIVAR BELGICA MARITZA</t>
  </si>
  <si>
    <t>C3116 F000088661 RAMOS FREILE MARIA CRISTINA</t>
  </si>
  <si>
    <t>FF001001000088636 ANDRADE ATIENCIA VENUS</t>
  </si>
  <si>
    <t>FF001001000088637 MICRO RED S.A.</t>
  </si>
  <si>
    <t>FF001001000088638 RAMIREZ MACAS KELBI</t>
  </si>
  <si>
    <t>01INTEX029</t>
  </si>
  <si>
    <t>MICA INTEX IT-LS14 3EN1 LAP/14.1P/CARCASA POS/PANTALLA/TECLA</t>
  </si>
  <si>
    <t>01VMVR1285</t>
  </si>
  <si>
    <t>LAMPARA ZUL002A USB 4LEDS P/LA</t>
  </si>
  <si>
    <t>FF001001000088639 EXCELNET CIA. LTDA.</t>
  </si>
  <si>
    <t>FF001001000088640 CUZCO TORRES CARLOS ANGEL</t>
  </si>
  <si>
    <t>4713435794203</t>
  </si>
  <si>
    <t>MEM FLASH USB 16GB ADATA UV100 NEGRO 2.0</t>
  </si>
  <si>
    <t>COMPRA: 001-008-16726 CARTIMEX S.A.</t>
  </si>
  <si>
    <t>8808993636846</t>
  </si>
  <si>
    <t>TONER SAMSUNG MLT-D104S/ML1660</t>
  </si>
  <si>
    <t>VENTA:000088641</t>
  </si>
  <si>
    <t>FF001001000088642 PRADO ALTO 1</t>
  </si>
  <si>
    <t>FF001001000088643 MOLINA MALDONADO MIGUEL</t>
  </si>
  <si>
    <t>01VMFP025</t>
  </si>
  <si>
    <t>FUENTE DE PODER 550W XTECH W/2 SATA</t>
  </si>
  <si>
    <t>COMPRA: 001-001-45630 INTCOMEX  DEL ECUADOR S.A.</t>
  </si>
  <si>
    <t>FF001001000088644 MISTERCOMPU INGENIERIA Y TECNOLOGIA 2020 S.A</t>
  </si>
  <si>
    <t>FF001001000088645 DELGADO LOPEZ FREDY SANTIAGO</t>
  </si>
  <si>
    <t xml:space="preserve">NOTA DE CREDITO: 001001000003286                                             </t>
  </si>
  <si>
    <t>FF001001000088646 PASAMANERIA S.A.</t>
  </si>
  <si>
    <t>FF001001000088647 CEVALLOS CEVALLOS CELIA ALEXANDRA</t>
  </si>
  <si>
    <t>FF001001000088648 MOROCHO CAYO RITA MARISOL</t>
  </si>
  <si>
    <t>FF001001000088649 UNIVERSIDAD DE CUENCA</t>
  </si>
  <si>
    <t>AW120NXT12</t>
  </si>
  <si>
    <t>JACK CATG.6E NEXXT AZUL 110 TYPE/BL</t>
  </si>
  <si>
    <t>COMPRA: 001-001-45617 INTCOMEX  DEL ECUADOR S.A.</t>
  </si>
  <si>
    <t>AW160NXT02</t>
  </si>
  <si>
    <t>FACE PLATE 2P NEXXT P/PARED KEYSTONE</t>
  </si>
  <si>
    <t>FF001001000088650 CHUQUI ARIAS ERMINIO MECIAS</t>
  </si>
  <si>
    <t>FF001001000088653 CHUQUI CHALCO CARLOS BENIGNO</t>
  </si>
  <si>
    <t>01AVAN043</t>
  </si>
  <si>
    <t>FF001001000088654 COMPUXCELLENT CIA. LTDA.</t>
  </si>
  <si>
    <t>FF001001000088655 OCHOA LANDACAY POLIVIO ARMANDO</t>
  </si>
  <si>
    <t>FF001001000088656 FERNANDEZ MALDONADO CARLOS ANDREI</t>
  </si>
  <si>
    <t>FF001001000088657 CASSO AUDIOVISUALES</t>
  </si>
  <si>
    <t>C3119 F000088673 ERAZO PINOS SANDRA ENCARNACION</t>
  </si>
  <si>
    <t>C3120 F000088659 NAULA AGUIRRE EDISON GREGORIO</t>
  </si>
  <si>
    <t>FF001001000088658 PROAÑO OTERO VIVIANA ELIZABETH</t>
  </si>
  <si>
    <t>FF001001000088662 EMPRESA TECNOLOGICA TONERS CIA.LTDA</t>
  </si>
  <si>
    <t>FF001001000088663 OCHOA LANDACAY POLIVIO ARMANDO</t>
  </si>
  <si>
    <t>ANULACION: FF001001000088663 OCHOA LANDACAY POLIVIO ARMANDO</t>
  </si>
  <si>
    <t xml:space="preserve">NOTA DE CREDITO: 001001000003287                                             </t>
  </si>
  <si>
    <t>FF001001000088663 EXILASER</t>
  </si>
  <si>
    <t>FF001001000088664 SOLANO SALINAS HUGO FERNANDO</t>
  </si>
  <si>
    <t>VENTA:000088665</t>
  </si>
  <si>
    <t>FF001001000088666 EMBOTELLADORA AZUAYA S. A.</t>
  </si>
  <si>
    <t>TRANSFERENCIA:716</t>
  </si>
  <si>
    <t>COMPRA: 002-101-11006 IMPORSOPAPEL S.A.</t>
  </si>
  <si>
    <t>4C80175</t>
  </si>
  <si>
    <t>REPUESTO ESTILETE STANLEYx10UDS.</t>
  </si>
  <si>
    <t>COMPRA: 005-001-2331 HIPERTRONICS S.A</t>
  </si>
  <si>
    <t>C3121 F000088675 RAMOS CAGUA LAURA ALEXANDRA</t>
  </si>
  <si>
    <t>FF001001000088667 BARRERA TAMARIZ VICTOR RAUL</t>
  </si>
  <si>
    <t>VENTA:000088668</t>
  </si>
  <si>
    <t>FF001001000088669 SINDICATO DE CHOFERES PROFESIONALES DE SANTA ISABEL</t>
  </si>
  <si>
    <t>FF001001000088670 TAMAY CRESPO CARLOS</t>
  </si>
  <si>
    <t>TRANSFERENCIA:717</t>
  </si>
  <si>
    <t>FF001001000088671 PEÑA VEGA MARIA GABRIELA</t>
  </si>
  <si>
    <t>FF001001000088672 CORPORACION MUCHO MEJOR ECUADOR</t>
  </si>
  <si>
    <t>C3106 F000088674 MALDONADO AYMACAÑA EDISON RODRIGO</t>
  </si>
  <si>
    <t>FF001001000088676 CEVALLOS VIVAS OSCAR JAVIER</t>
  </si>
  <si>
    <t xml:space="preserve">NOTA DE CREDITO: 001001000003288                                             </t>
  </si>
  <si>
    <t>FF001001000088677 CEVALLOS VIVAS OSCAR JAVIER</t>
  </si>
  <si>
    <t>FF001001000088678 LOOR ZAMORA FATIMA ALEXANDRA</t>
  </si>
  <si>
    <t>FF001001000088679 CUZCO SAN ANDRES JOHANA LUCIA</t>
  </si>
  <si>
    <t>FF001001000088680 OCHOA LANDACAY POLIVIO ARMANDO</t>
  </si>
  <si>
    <t>ANULACION: FF001001000088680 OCHOA LANDACAY POLIVIO ARMANDO</t>
  </si>
  <si>
    <t>ANULACION: FF001001000088677 CEVALLOS VIVAS OSCAR JAVIER</t>
  </si>
  <si>
    <t xml:space="preserve">NOTA DE CREDITO: 001001000003290                                             </t>
  </si>
  <si>
    <t>C3122 F000088687 BURBANO TENORIO JORGE SEGUNDO</t>
  </si>
  <si>
    <t>VENTA:000088681</t>
  </si>
  <si>
    <t>FF001001000088682 USEM CIA. LTDA.</t>
  </si>
  <si>
    <t>COMPRA: 001-001-73198 CHALCO SANDOVALIN GALO ENRIQUE ING. COM.</t>
  </si>
  <si>
    <t>FF001001000088683 ASCOMSA S.A.</t>
  </si>
  <si>
    <t>FF001001000088684 VILLAMAGUA GODOY DARIO RAFAEL</t>
  </si>
  <si>
    <t>FF001001000088685 HIDALGO MORENO DIEGO FABRICIO</t>
  </si>
  <si>
    <t>VENTA:000088686</t>
  </si>
  <si>
    <t>022265793619</t>
  </si>
  <si>
    <t>DD TOSHIBA 2TB EXTER 2.5 USB 3.0/2.0</t>
  </si>
  <si>
    <t>COMPRA: 003-002-6032 MEGAMICRO</t>
  </si>
  <si>
    <t>C3124 F000088689 COLLANTES ACUÑA SORAIDA EDUVIJES</t>
  </si>
  <si>
    <t>C3123 F000088688 CORDOVA GAVILANES SANDRA MERCEDES</t>
  </si>
  <si>
    <t>FF001001000088690 CALLE MENDEZ JORGE LEONARDO</t>
  </si>
  <si>
    <t xml:space="preserve">NOTA DE CREDITO: 001001000003291                                             </t>
  </si>
  <si>
    <t>FF001001000088691 MORAN MOREIRA ANGELO ANTONIO</t>
  </si>
  <si>
    <t>FF001001000088692 SERVIENTREGA ECUADOR S.A.</t>
  </si>
  <si>
    <t>FF001001000088693 DATALIGHTS</t>
  </si>
  <si>
    <t>T1B43LT#ABM</t>
  </si>
  <si>
    <t>LAPTOP HP PROBOOK 440 G3 CI5-6200U/1TB/4GB/14P</t>
  </si>
  <si>
    <t>COMPRA: 005-002-658866 ELECTRONICA SIGLO XXI ELECTROSIGLO S.A.</t>
  </si>
  <si>
    <t>T8Y07LT#ABM</t>
  </si>
  <si>
    <t>LAPTOP HP PROBOOK 440 G3 CI7-6500U/1TB/8GB/14P</t>
  </si>
  <si>
    <t>FF001001000088694 COOPERATIVA DE AHORRO Y CREDITO COOPAC AUSTRO LTDA.</t>
  </si>
  <si>
    <t>TRANSFERENCIA:718</t>
  </si>
  <si>
    <t>FF001001000088695 HARBIN ELECTRIC INTERNATIONAL CO. LTDA.</t>
  </si>
  <si>
    <t>TRANSFERENCIA:719</t>
  </si>
  <si>
    <t>TRANSFERENCIA:720</t>
  </si>
  <si>
    <t>1PCF283X</t>
  </si>
  <si>
    <t>TONER HP CF283X-83X NEGRO IMP PRO M201/MFPM225</t>
  </si>
  <si>
    <t>COMPRA: 001-001-13681 COMERCIAL URGENTONER CIA. LTDA.</t>
  </si>
  <si>
    <t>FF001001000088696 GOBIERNO AUTONOMO DESCENTRALIZADO MUNICIPAL DEL CANTON CUENCA</t>
  </si>
  <si>
    <t>FF001001000088697 PUENTE ROSERO EDGAR FABIAN</t>
  </si>
  <si>
    <t>FF001001000088698 CERON VILLAMAGUA SANDRA PATRICIA</t>
  </si>
  <si>
    <t>FF001001000088699 ORELLANA VALAREZO ANGEL POLIVIO</t>
  </si>
  <si>
    <t>FF001001000088700 CORDOVA PALADINES NORMA YOLANDA</t>
  </si>
  <si>
    <t>C3125 F000088702 JIMENEZ MARIN SANDRA ISABEL</t>
  </si>
  <si>
    <t>FF001001000088701 CRISTIAN FALCONES C.A.</t>
  </si>
  <si>
    <t>JC91-01076A</t>
  </si>
  <si>
    <t>UNIDAD FUSOR SAMSUNG SCX-3405</t>
  </si>
  <si>
    <t>COMPRA: 003-001-39173 FLORES TORRES DIANA ELIZABETH</t>
  </si>
  <si>
    <t>FF001001000088703 GUERRERO QUINTERO JAVIER ERLEY</t>
  </si>
  <si>
    <t>CF485A#BGJ</t>
  </si>
  <si>
    <t>IMPRESORA HP LASERJET M225DW PRO</t>
  </si>
  <si>
    <t>COMPRA: 003-002-6043 MEGAMICRO</t>
  </si>
  <si>
    <t>4710268242765</t>
  </si>
  <si>
    <t>PARLANTES GENIUS SW-G5.1 3500/US NEGRO</t>
  </si>
  <si>
    <t>COMPRA: 003-001-016010984 TECNOMEGA C.A.</t>
  </si>
  <si>
    <t>FF001001000088704 UNIVERSIDAD DEL AZUAY</t>
  </si>
  <si>
    <t>C3128 F000088705 BOLIVAR NAPOLEON CHAVEZ ALVARRACIN</t>
  </si>
  <si>
    <t>FF001001000088706 YUNGA PICON LORENA</t>
  </si>
  <si>
    <t>C3127 F000088709 MANTUANO CASTRO RONALD MOISES</t>
  </si>
  <si>
    <t>C3126 F000088710 PIEDRA PALADINES ALFONSO FERNANDO</t>
  </si>
  <si>
    <t>FF001001000088707 CORPORACION DE DESARROLLO SOCIAL PARA LA NIÑEZ Y LA FAMILIA</t>
  </si>
  <si>
    <t>FF001001000088708 CORPORACION DE DESARROLLO SOCIAL PARA LA NIÑEZ Y LA FAMILIA</t>
  </si>
  <si>
    <t>C3129 F000088711 VELEZ OSTAIZA JOHANNA MIRELLA</t>
  </si>
  <si>
    <t>050739</t>
  </si>
  <si>
    <t>TUBO SYLVANIA 32W/6500K FLOURE</t>
  </si>
  <si>
    <t>TRANSFERENCIA:721</t>
  </si>
  <si>
    <t xml:space="preserve">NOTA DE CREDITO: 001001000003292                                             </t>
  </si>
  <si>
    <t>FF001001000088712 MUÑOZ RUALES GALO</t>
  </si>
  <si>
    <t>C3132 F000088719 CHICO PINOS FERNANDO PATRICIO</t>
  </si>
  <si>
    <t>C3131 F000088720 CHUGCHILAN CIFUENTES JORGE VINICIO</t>
  </si>
  <si>
    <t>C3130 F000088733 LOAIZA BRAVO HECTOR MARCELO</t>
  </si>
  <si>
    <t>FF001001000088713 GUALAN JAPON ANGEL MARTIN</t>
  </si>
  <si>
    <t>C3134 F000088734 ARMIJOS VEINTIMILLA FREDDY PATRICIO</t>
  </si>
  <si>
    <t>FF001001000088714 HIDALGO OJEDA CESAR AUGUSTO</t>
  </si>
  <si>
    <t>C3133 F000088718 DAVILA JOSE ALBERTO</t>
  </si>
  <si>
    <t>FF001001000088715 JARAMILLO BALCAZAR DENNIS</t>
  </si>
  <si>
    <t>FF001001000088716 CACERES FLORES CHRISTIAN MARCELO</t>
  </si>
  <si>
    <t>FF001001000088717 LARA PAGUAY NELLY ISABEL</t>
  </si>
  <si>
    <t>FF001001000088721 RUILOVA PINEDA JOSE PIO</t>
  </si>
  <si>
    <t>C3135 F000088723 FRANCO VERGARA FRANCISCO RAMON</t>
  </si>
  <si>
    <t>FF001001000088722 LICORERA DEL AUSTRO</t>
  </si>
  <si>
    <t>1PCB436AD</t>
  </si>
  <si>
    <t>TONER HP CB436AD IMP/LJ P1505</t>
  </si>
  <si>
    <t>COMPRA: 003-002-6073 MEGAMICRO</t>
  </si>
  <si>
    <t>FF001001000088724 CONSORCIO PARA LA OPERACION DE SISTEMAS</t>
  </si>
  <si>
    <t>FF001001000088725 DELGADO VALDIVIEZO SARA</t>
  </si>
  <si>
    <t>C3136 F000088727 PAEZ DONOSO LUIS ALFREDO</t>
  </si>
  <si>
    <t>COMPRA: 003-001-16011182 TECNOMEGA C.A.</t>
  </si>
  <si>
    <t>FF001001000088726 NIKOTRON S.A.</t>
  </si>
  <si>
    <t>C3137 F000088728 MOLIMA BENAVIDES MARIA CECILIA</t>
  </si>
  <si>
    <t>FF001001000088729 LEMA SALGADO MARLON JAVIER</t>
  </si>
  <si>
    <t>FF001001000088730 ALVARO JARAMILLO CARLOS MARCELO</t>
  </si>
  <si>
    <t>COMPRA: 005-001-2357 HIPERTRONICS S.A</t>
  </si>
  <si>
    <t>C3138 F000088735 CALDERON SOBEIDA CRISTINA SOBEIDA</t>
  </si>
  <si>
    <t>FF001001000088731 RIVAS IÑIGUEZ JORGE VINICIO</t>
  </si>
  <si>
    <t>TRANSFERENCIA:722</t>
  </si>
  <si>
    <t>TRANSFERENCIA:723</t>
  </si>
  <si>
    <t>C3139 F000088736 ARREGUI RIBADENEIRA RUTH ALICIA</t>
  </si>
  <si>
    <t>FF001001000088732 ALMACENES ELECTROMART S.A.</t>
  </si>
  <si>
    <t>FF001001000088737 VALLE GALARZA BOLIVAR</t>
  </si>
  <si>
    <t>COMPRA: 003-002-6094 MEGAMICRO</t>
  </si>
  <si>
    <t>731304258919</t>
  </si>
  <si>
    <t>UPS APC POWER 350VA BE350G-LM BACK ES 6 OUTLET</t>
  </si>
  <si>
    <t>FF001001000088738 TORRES RUIZ CARLOS</t>
  </si>
  <si>
    <t>FF001001000088739 MURILLO CALLE CARLOS ALFREDO</t>
  </si>
  <si>
    <t>FF001001000088740 ARIAS JARAMILLO CHRISTIAN RAFAEL</t>
  </si>
  <si>
    <t>ANULACION: FF001001000088740 ARIAS JARAMILLO CHRISTIAN RAFAEL</t>
  </si>
  <si>
    <t>FF001001000088741 SACOTO ALBERTO</t>
  </si>
  <si>
    <t>FF001001000088742 ANDRADE ROJAS CARLOS FELIPE</t>
  </si>
  <si>
    <t>FF001001000088743 CALLE NARANJO LENIN SANTIAGO</t>
  </si>
  <si>
    <t>01VMVR1247</t>
  </si>
  <si>
    <t>LAPIZ TOUCH GEN ST01 ROJO P/IP</t>
  </si>
  <si>
    <t>01VMVR1249</t>
  </si>
  <si>
    <t>LAPIZ TOUCH GEN ST01 VERDE P/I</t>
  </si>
  <si>
    <t>VENTA:000088744</t>
  </si>
  <si>
    <t xml:space="preserve">NOTA DE CREDITO: 001001000003294                                             </t>
  </si>
  <si>
    <t>01VMVR1422</t>
  </si>
  <si>
    <t>PC SM MT CI3-4160 3.6GHZ/1TB/4GB/DVI/HDMI</t>
  </si>
  <si>
    <t>COMPRA: 005-002-659342 ELECTRONICA SIGLO XXI ELECTROSIGLO S.A.</t>
  </si>
  <si>
    <t>C3140 F000088747 HARO GOMEZ SEGUNDO FRANCISCO</t>
  </si>
  <si>
    <t>C3141 F000088746 SIMBAÑA DUEÑAS WASHINGTON RAUL</t>
  </si>
  <si>
    <t>669322-B21</t>
  </si>
  <si>
    <t>MEM DIM HP 4GB/DDR3 PC3-12800E-11 2Rx8</t>
  </si>
  <si>
    <t>COMPRA: 003-002-6102 MEGAMICRO</t>
  </si>
  <si>
    <t>802243-001</t>
  </si>
  <si>
    <t>SERVIDOR MICRO HP GEN8 E3-1220LV2 1TB SVR</t>
  </si>
  <si>
    <t>FF001001000088745 AGILIDER S.A.</t>
  </si>
  <si>
    <t>TRANSFERENCIA:724</t>
  </si>
  <si>
    <t>80VR00020</t>
  </si>
  <si>
    <t>CINTA SCOTCH CHINA 36x18 USO O</t>
  </si>
  <si>
    <t>FF001001000088748 PEFARER S.A.</t>
  </si>
  <si>
    <t>FF001001000088749 AGUIRRE RIVERA VICENTE</t>
  </si>
  <si>
    <t>FF001001000088750 AGUIRRE RIVERA VICENTE</t>
  </si>
  <si>
    <t>FF001001000088751 WONG MUÑOZ RAMON ALEJANDRO</t>
  </si>
  <si>
    <t>FF001001000088752 CEMPAZ S.A.</t>
  </si>
  <si>
    <t>FF001001000088753 AGUIRRE RIVERA VICENTE</t>
  </si>
  <si>
    <t>C3142 F000088755 ZUKI GARCIA JORGE CARLOS</t>
  </si>
  <si>
    <t>TRANSFERENCIA:725</t>
  </si>
  <si>
    <t>1701VM178</t>
  </si>
  <si>
    <t>PERFORADORA FOSKA USO DE OFICI</t>
  </si>
  <si>
    <t>TRANSFERENCIA:726</t>
  </si>
  <si>
    <t>TRANSFERENCIA:727</t>
  </si>
  <si>
    <t>FF001001000088754 CHINA GEZHOUBA GROUP COMPANY LIMITED</t>
  </si>
  <si>
    <t>FF001001000088756 CHINA GEZHOUBA GROUP COMPANY LIMITED</t>
  </si>
  <si>
    <t>FF001001000088757 ROSAS ESCANDON CESAR</t>
  </si>
  <si>
    <t xml:space="preserve">NOTA DE CREDITO: 001001000003295                                             </t>
  </si>
  <si>
    <t>FF001001000088758 CACPEG</t>
  </si>
  <si>
    <t>FF001001000088759 OLLAGUE CORDOVA MARIANA</t>
  </si>
  <si>
    <t>4026631033572</t>
  </si>
  <si>
    <t>DESTRUCTOR PAPEL HSM X10/10 HOJA A LA VEZ</t>
  </si>
  <si>
    <t>COMPRA: 001-001-14702 CASA LUIS PAZMIÑO IMPORT &amp; EXPORT S.A.</t>
  </si>
  <si>
    <t>FF001001000088760 PILALOA RUIZ DARWIN VLADIMIR</t>
  </si>
  <si>
    <t>FF001001000088761 TRABELECT S.A. TRABAJOS ELECTRICOS</t>
  </si>
  <si>
    <t>FF001001000088762 MEGAMICRO S.A</t>
  </si>
  <si>
    <t xml:space="preserve">NOTA DE CREDITO: 001001000003296                                             </t>
  </si>
  <si>
    <t>FF001001000088763 GUANIN SALAZAR TRANSITO PIEDAD</t>
  </si>
  <si>
    <t xml:space="preserve">NOTA DE CREDITO: 001001000003297                                             </t>
  </si>
  <si>
    <t xml:space="preserve">NOTA DE CREDITO: 001001000003298                                             </t>
  </si>
  <si>
    <t>FF001001000088764 SAMANIEGO SAMANIEGO AIDA MELANIA</t>
  </si>
  <si>
    <t>C3143 F000088767 VILLON LAVAYEN PAOLA ELIZABETH</t>
  </si>
  <si>
    <t>01VMVR1033</t>
  </si>
  <si>
    <t>MESA PORTATIL MOD. LD03</t>
  </si>
  <si>
    <t>FF001001000088765 DELGADO ORTIZ CARLOS ALFREDO</t>
  </si>
  <si>
    <t xml:space="preserve">NOTA DE CREDITO: 001001000003299                                             </t>
  </si>
  <si>
    <t>FF001001000088766 YANEZ LEON JORGE WILLINGTON</t>
  </si>
  <si>
    <t>ANULACION: FF001001000088764 SAMANIEGO SAMANIEGO AIDA MELANIA</t>
  </si>
  <si>
    <t>FF001001000088768 CALDERON MAJAO CRISTINA SOBEIDA</t>
  </si>
  <si>
    <t>FF001001000088769 CHUNGATA CABRERA ANA MARIBEL</t>
  </si>
  <si>
    <t>COMPRA: 001-001-46337 INTCOMEX  DEL ECUADOR S.A.</t>
  </si>
  <si>
    <t>0A36303</t>
  </si>
  <si>
    <t>BATERIA LENOVO THINKPAD 9 CELL 11.1V 8.4AH 94WH</t>
  </si>
  <si>
    <t>COMPRA: 001-001-160165 INACORPSA DEL ECUADOR S.A.</t>
  </si>
  <si>
    <t xml:space="preserve">NOTA DE CREDITO: 001001000003300                                             </t>
  </si>
  <si>
    <t>01AVAN008</t>
  </si>
  <si>
    <t>AURICULAR AVAN BTHS-AS6N-BLK JOGGER</t>
  </si>
  <si>
    <t xml:space="preserve">NOTA DE CREDITO: 001001000003301                                             </t>
  </si>
  <si>
    <t xml:space="preserve">NOTA DE CREDITO: 001001000003302                                             </t>
  </si>
  <si>
    <t xml:space="preserve">NOTA DE CREDITO: 001001000003303                                             </t>
  </si>
  <si>
    <t>F-73530/2014, CLIENTE DEVUELVE POR FALTA DE PAGO</t>
  </si>
  <si>
    <t>FF001001000088770 CEDIA</t>
  </si>
  <si>
    <t>COMPRA: 003-001-4782 TECNISUPPORT CIA. LTDA.</t>
  </si>
  <si>
    <t>FF001001000088771 MACHADO URQUIZO FABIAN PATRICIO</t>
  </si>
  <si>
    <t>LSP-US12V1000MA</t>
  </si>
  <si>
    <t>ADAPTADOR P/CAMARA SEGURIDAD 12V. 1000AM</t>
  </si>
  <si>
    <t>VENTA:000088772</t>
  </si>
  <si>
    <t xml:space="preserve">ANUL. NOTA DE CREDITO: 001001000003302                                             </t>
  </si>
  <si>
    <t xml:space="preserve">ANUL. NOTA DE CREDITO: 001001000003303                                             </t>
  </si>
  <si>
    <t>F-84340 Y 82982, NO SE REALIZA NC, PARA CUADRAR CON GASTOS FINANCIEROS</t>
  </si>
  <si>
    <t>FF001001000088773 AYALA MEJIA CESAR RODOLFO</t>
  </si>
  <si>
    <t>1414VM813</t>
  </si>
  <si>
    <t>ROLLO ESTAÑO USO OFICINA 1MM</t>
  </si>
  <si>
    <t>COMPRA: 001-001-24585 CHACON CALLE AIDA SUSANA (AUDIOELECTRON</t>
  </si>
  <si>
    <t>1414VM814</t>
  </si>
  <si>
    <t>PUNTA DE CAUTIN</t>
  </si>
  <si>
    <t>1414VM815</t>
  </si>
  <si>
    <t>PASTA P/SOLDAR 50GR 8S005 PROS</t>
  </si>
  <si>
    <t>FF001001000088774 CORTEZ ANDRADE JONATHAN DAVID</t>
  </si>
  <si>
    <t>ANULACION: FF001001000088774 CORTEZ ANDRADE JONATHAN DAVID</t>
  </si>
  <si>
    <t>FF001001000088775 FREIRE SILVA FREDY DANIEL</t>
  </si>
  <si>
    <t>COMPRA: 001-001-13720 COMERCIAL URGENTONER CIA. LTDA.</t>
  </si>
  <si>
    <t>FF001001000088776 CARDENAS BARRERA LUZMILA</t>
  </si>
  <si>
    <t>FF001001000088777 GIGA COMPUTERS</t>
  </si>
  <si>
    <t>ANULACION: COMPRA: 001-001-13720 COMERCIAL URGENTONER CIA. LTDA.</t>
  </si>
  <si>
    <t>FF001001000088778 CASTRO DELEG KAREN ANTONIETA</t>
  </si>
  <si>
    <t>11713692</t>
  </si>
  <si>
    <t>FRANELA DULCE SUEÑO ROJA</t>
  </si>
  <si>
    <t>COMPRA: 002-907-39094 GERARDO ORTIZ &amp; HIJOS CIA. LTD.A</t>
  </si>
  <si>
    <t>1701VM169</t>
  </si>
  <si>
    <t>ENGRAPADORA FOSKA MEDIANA</t>
  </si>
  <si>
    <t>1701VM201</t>
  </si>
  <si>
    <t>PLASTICO STRECH MEDIANO USO OFCINA</t>
  </si>
  <si>
    <t>1701VM205</t>
  </si>
  <si>
    <t>GUANTE HOSPITALARIO NITRILO EX 100N S-L</t>
  </si>
  <si>
    <t>FF001001000088779 ALMACENES JUAN ELJURI CIA. LTDA.</t>
  </si>
  <si>
    <t>TRANSFERENCIA:728</t>
  </si>
  <si>
    <t>FF001001000088780 ESCANDON SERPA LUIS RICARDO</t>
  </si>
  <si>
    <t>FF001001000088781 AGUIRRE SOLORZANO WILLIAM RUNDSTEDH</t>
  </si>
  <si>
    <t>01VMVR851</t>
  </si>
  <si>
    <t>MINI HUB USB COMAT CUH204D BLA</t>
  </si>
  <si>
    <t>TRANSFERENCIA:729</t>
  </si>
  <si>
    <t>FF001001000088782 URDIALES GOMEZCOELLO MONICA ELVIRA</t>
  </si>
  <si>
    <t>COMPRA: 001-001-73277 CHALCO SANDOVALIN GALO ENRIQUE ING. COM.</t>
  </si>
  <si>
    <t>COMPRA: 001-001-6149 MEGAMICRO</t>
  </si>
  <si>
    <t>008R13086</t>
  </si>
  <si>
    <t>ROLLO XEROX TRANSF BIAS WC7120</t>
  </si>
  <si>
    <t>FF001001000088783 CONTRERAS SORIA JULIO</t>
  </si>
  <si>
    <t>C3149 F000088789 FABARA EUGENIO FRANKLIN FABIAN</t>
  </si>
  <si>
    <t>C3148 F000088790 RODRIGUEZ LOZANO GISSELLA DEL PILAR</t>
  </si>
  <si>
    <t>C3147 F000088791 PICO CERRUFFO DIONISIO EDUARDO</t>
  </si>
  <si>
    <t>C3146 F000088792 BRAVO TAPIA FAUSTO RODRIGO</t>
  </si>
  <si>
    <t>C3145 F000088793 CARRANZA TUAREZ LENIN RENE</t>
  </si>
  <si>
    <t>C3144 F000088794 CARRION ESCUDERO BEATRIZ EUGENIA</t>
  </si>
  <si>
    <t>ANULACION: FF001001000088782 URDIALES GOMEZCOELLO MONICA ELVIRA</t>
  </si>
  <si>
    <t>C3151 F000088784 RIZO OLVERA ADELAIDA ROSA</t>
  </si>
  <si>
    <t>01VMVR1241</t>
  </si>
  <si>
    <t>HEADSET GEN CE01 ROSADO TP/TEL</t>
  </si>
  <si>
    <t>C3153 F000088788 GARCIA UBILLA LUIS</t>
  </si>
  <si>
    <t>C3152 F000088787 MEDINA GUEVARA PAOLA ELIZABETH</t>
  </si>
  <si>
    <t>C3150 F000088786 OCHOA ESPINOZA MARCELO</t>
  </si>
  <si>
    <t>C3155 F000088796 LOZADA SALGUERO SEGUNDO DAVID</t>
  </si>
  <si>
    <t>C3154 F000088785 ALARCON NEIRA CARLOS EDUARDO</t>
  </si>
  <si>
    <t>C3156 F000088795 ESPINOZA RAMIREZ ISMAEL BENJAMIN</t>
  </si>
  <si>
    <t>C3157 F000088799 LEON REYES LEONOR ISABEL</t>
  </si>
  <si>
    <t>FF001001000088797 MOLINA CRESPO JUAN ANDRES</t>
  </si>
  <si>
    <t>FF001001000088798 CHICO PINOS FERNANDO PATRICIO</t>
  </si>
  <si>
    <t>TRANSFERENCIA:730</t>
  </si>
  <si>
    <t>FF001001000088800 HARBIN ELECTRIC INTERNATIONAL CO. LTDA.</t>
  </si>
  <si>
    <t>1PCF211A</t>
  </si>
  <si>
    <t>TONER HP CF211A-131A CYAN LJ20</t>
  </si>
  <si>
    <t>COMPRA: 005-002-659749 ELECTRONICA SIGLO XXI ELECTROSIGLO S.A.</t>
  </si>
  <si>
    <t>1PCF213A</t>
  </si>
  <si>
    <t>TONER HP CF213A-131A MAG LJ200</t>
  </si>
  <si>
    <t>ANULACION: FF001001000088800 HARBIN ELECTRIC INTERNATIONAL CO. LTDA.</t>
  </si>
  <si>
    <t>FF001001000088801 HARBIN ELECTRIC INTERNATIONAL CO. LTDA.</t>
  </si>
  <si>
    <t>COMPRA: 005-002-659814 ELECTRONICA SIGLO XXI ELECTROSIGLO S.A.</t>
  </si>
  <si>
    <t>FF001001000088802 HARBIN ELECTRIC INTERNATIONAL CO. LTDA.</t>
  </si>
  <si>
    <t>FF001001000088803 DISTABLASA</t>
  </si>
  <si>
    <t>C3158 F000088807 GUERRERO CAMACHO ILVER HERNAN</t>
  </si>
  <si>
    <t>FF001001000088804 TEVSUR CIA. LTDA.</t>
  </si>
  <si>
    <t>C3159 F000088806 RODRIGUEZ LOZANO GISSELLA DEL PILAR</t>
  </si>
  <si>
    <t>FF001001000088805 UNIVERSIDAD DEL AZUAY</t>
  </si>
  <si>
    <t>FF001001000088808 MIPC S.A.</t>
  </si>
  <si>
    <t>FF001001000088809 RUILOVA CORONEL ALFREDO EROS</t>
  </si>
  <si>
    <t>FF001001000088810 SAMANIEGO CHAMBA GABRIELA DEL PILAR</t>
  </si>
  <si>
    <t>FF001001000088811 AUDIFINCONSUL CIA. LTDA.</t>
  </si>
  <si>
    <t>FF001001000088812 SOLORZANO YOZA PABLO FERNANDO</t>
  </si>
  <si>
    <t>C3160 F000088817 SACTA LLOAY PABLO VICENTE</t>
  </si>
  <si>
    <t>C3161 F000088814 ONTANEDA HIDALGO MARLON EDUARDO</t>
  </si>
  <si>
    <t>TRANSFERENCIA:731</t>
  </si>
  <si>
    <t>TRANSFERENCIA:732</t>
  </si>
  <si>
    <t>FF001001000088813 LEON IDROVO MARIO ENRIQUE</t>
  </si>
  <si>
    <t>TRANSFERENCIA:733</t>
  </si>
  <si>
    <t>TRANSFERENCIA:734</t>
  </si>
  <si>
    <t>FF001001000088815 ARIAS JARAMILLO CHRISTIAN RAFAEL</t>
  </si>
  <si>
    <t>C3162 F000088818 POZO ABAD JOSÉ RAÚL</t>
  </si>
  <si>
    <t>FF001001000088816 REINOSO ORMAZA AGUSTIN</t>
  </si>
  <si>
    <t>FF001001000088819 CHIMBO QUIZHPI WILMER RENE</t>
  </si>
  <si>
    <t>FF001001000088820 VALLE GALARZA BOLIVAR</t>
  </si>
  <si>
    <t>FF001001000088821 ASCOMSA S.A.</t>
  </si>
  <si>
    <t>C3163 F000088822 LEON LEON ROBERTO JAVIER</t>
  </si>
  <si>
    <t>VENTA:000088823</t>
  </si>
  <si>
    <t>01VMVR1238</t>
  </si>
  <si>
    <t>HEADSET GEN CE01 BLANCO TP/TEL</t>
  </si>
  <si>
    <t>OTROS SERVICIOS</t>
  </si>
  <si>
    <t>SERV0004</t>
  </si>
  <si>
    <t>FF001001000088824 SERVIENTREGA ECUADOR S.A.</t>
  </si>
  <si>
    <t>FF001001000088825 RODRIGUEZ OCHOA BLANCA</t>
  </si>
  <si>
    <t>F4P5</t>
  </si>
  <si>
    <t>PAPEL FOTOGRAFICO CANON 4x6</t>
  </si>
  <si>
    <t>FF001001000088826 VELASQUEZ LOJA CARLOS</t>
  </si>
  <si>
    <t>FF001001000088827 AMAYA VERA ZOILA VICTORIA</t>
  </si>
  <si>
    <t>FF001001000088828 PARRA ALVARADO ERIKA ANABELLE</t>
  </si>
  <si>
    <t>109R00752</t>
  </si>
  <si>
    <t>UNIDAD FUSOR XEROX WC 5735-40-45-55/5632-38-45/55</t>
  </si>
  <si>
    <t>COMPRA: 003-002-6161 MEGAMICRO</t>
  </si>
  <si>
    <t>COMPRA: 003-002-6166 MEGAMICRO</t>
  </si>
  <si>
    <t>FF001001000088829 URDIALES GOMEZCOELLO MONICA ELVIRA</t>
  </si>
  <si>
    <t>FF001001000088830 DURAN CASTILLO BETTY</t>
  </si>
  <si>
    <t>FF001001000088831 GUERRERO GOMEZ ANGELICA</t>
  </si>
  <si>
    <t>VENTA:000088832</t>
  </si>
  <si>
    <t>FF001001000088833 RON PAEZ CESAR VICENTE</t>
  </si>
  <si>
    <t>FF001001000088834 PRADO YDROVO VICTOR MANUEL</t>
  </si>
  <si>
    <t>VENTA:000088834</t>
  </si>
  <si>
    <t>ANULACION: FF001001000088834 PRADO YDROVO VICTOR MANUEL</t>
  </si>
  <si>
    <t>COMPRA: 005-002-660087 ELECTRONICA SIGLO XXI ELECTROSIGLO S.A.</t>
  </si>
  <si>
    <t>COMPRA: 005-002-660096 ELECTRONICA SIGLO XXI ELECTROSIGLO S.A.</t>
  </si>
  <si>
    <t>ANULACION: VENTA:000088832</t>
  </si>
  <si>
    <t>ANULACION: FF001001000088831 GUERRERO GOMEZ ANGELICA</t>
  </si>
  <si>
    <t>ANULACION: FF001001000088779 ALMACENES JUAN ELJURI CIA. LTDA.</t>
  </si>
  <si>
    <t>01INTEX012</t>
  </si>
  <si>
    <t>MOUSE INTEX OPT IT-OP95 APOLLO/USB</t>
  </si>
  <si>
    <t>FF001001000088835 ALVARADO MONCAYO RAMON DARIO</t>
  </si>
  <si>
    <t>1PCE255X</t>
  </si>
  <si>
    <t>TONER HP CE255X NEGRO P3015</t>
  </si>
  <si>
    <t>COMPRA: 003-002-6178 MEGAMICRO</t>
  </si>
  <si>
    <t>FF001001000088836 TOSCANO OROZCO JUDITH DEL PILAR</t>
  </si>
  <si>
    <t>VENTA:000088837</t>
  </si>
  <si>
    <t>FF001001000088838 BERMUDEZ POZO PATRICIA</t>
  </si>
  <si>
    <t>VENTA:000088839</t>
  </si>
  <si>
    <t>FF001001000088840 LLANOS TRAVEZ PEDRO DELFIN</t>
  </si>
  <si>
    <t>FF001001000088841 ALMACENES ELECTROMART S.A.</t>
  </si>
  <si>
    <t>FF001001000088842 MASTERPC CIA. LTDA.</t>
  </si>
  <si>
    <t>C3164 F000088847 LASCANO ESTRELLA DINO EMILIO</t>
  </si>
  <si>
    <t>C3166 F000088845 ORELLANA SALTOS MARIA NATIVIDAD</t>
  </si>
  <si>
    <t>FF001001000088843 LOPEZ BRITO LUCIA</t>
  </si>
  <si>
    <t>KT-9508U-1</t>
  </si>
  <si>
    <t>DVR KIT KT-9508U-1 8C LIRDBSHE</t>
  </si>
  <si>
    <t>WD10PURX</t>
  </si>
  <si>
    <t>DD WD 1TB INTER 3.5 SATA 7200 PURPLE</t>
  </si>
  <si>
    <t>C3167 F000088846 SALTOS CEDEÑO JOHANA ALEXANDRA</t>
  </si>
  <si>
    <t>ANULACION: FF001001000088843 LOPEZ BRITO LUCIA</t>
  </si>
  <si>
    <t>1605VM043</t>
  </si>
  <si>
    <t>PARLANTES E-LASSER WSC-6323/6360/6362/6363</t>
  </si>
  <si>
    <t>FF001001000088844 VALDIVIEZO ORTIZ JAVIER</t>
  </si>
  <si>
    <t>ANULACION: COMPRA: 003-002-6166 MEGAMICRO</t>
  </si>
  <si>
    <t>C3168 F000088850 NOVILLO CESAR AUGUSTO</t>
  </si>
  <si>
    <t>01VMVR1237</t>
  </si>
  <si>
    <t>HEADSET GEN CE01 NEGRO TP/TELE</t>
  </si>
  <si>
    <t>C3169 F000088849 SANCHEZ CAICEDO JENNY ROCIO</t>
  </si>
  <si>
    <t>FF001001000088848 CARDENAS REGALADO PAUL REMIGIO</t>
  </si>
  <si>
    <t>268X5</t>
  </si>
  <si>
    <t>BATERIA DELL 6 CELDAS ORIGINAL 13Z-N311Z/14Z-N411Z</t>
  </si>
  <si>
    <t>COMPRA: 001-001-12404 PAREDES GUERRERO JUAN CARLOS</t>
  </si>
  <si>
    <t>FF001001000088851 ARANDANO CIA.LTDA</t>
  </si>
  <si>
    <t>FF001001000088852 CARRANZA TUAREZ LENIN RENE</t>
  </si>
  <si>
    <t>FF001001000088853 LA MOLIENDA CIA. LTDA.</t>
  </si>
  <si>
    <t>FF001001000088854 REPYCOM CIA. LTDA.</t>
  </si>
  <si>
    <t>AR-LE638LT#ABM</t>
  </si>
  <si>
    <t>PC HP 8100 ELITE CI7 870/500GB/2GB/SPF LTNA</t>
  </si>
  <si>
    <t>TRANSFERENCIA:736</t>
  </si>
  <si>
    <t>FF001001000088855 PRODUCTOS BETOVEN CIA. LTDA.</t>
  </si>
  <si>
    <t>C3170 F000088856 ZUÑIGA NUÑEZ GUIDO EDWIN</t>
  </si>
  <si>
    <t>COMPRA: 001-001-73329 CHALCO SANDOVALIN GALO ENRIQUE ING. COM.</t>
  </si>
  <si>
    <t xml:space="preserve">NOTA DE CREDITO: 001001000003304                                             </t>
  </si>
  <si>
    <t>FF001001000088857 CEDIA</t>
  </si>
  <si>
    <t>FF001001000088858 MICRO RED S.A.</t>
  </si>
  <si>
    <t>FF001001000088859 UNIVERSIDAD DEL AZUAY</t>
  </si>
  <si>
    <t>C3174 F000088862 GRANDA TORRES NERY HERMEL</t>
  </si>
  <si>
    <t>C3173 F000088861 VALDEZ VALDEZ GERMAN FERNANDO</t>
  </si>
  <si>
    <t>FF001001000088860 AGUILERA PRUNA WASHINGTON VINICIO</t>
  </si>
  <si>
    <t>C3175 F000088863 CUSME CUEVA HILDA MARINA</t>
  </si>
  <si>
    <t>TRANSFERENCIA:737</t>
  </si>
  <si>
    <t>FF001001000088864 MIPC S.A.</t>
  </si>
  <si>
    <t>PARA REVERSAR AJUSTE AL 30/11/2014, IMPORT.1038 + SALDO INICIAL 38</t>
  </si>
  <si>
    <t>C3176 F000088866 GONZALEZ CRUZ KARINA SOLAY</t>
  </si>
  <si>
    <t>FF001001000088865 ORTIZ TORRES FABIAN</t>
  </si>
  <si>
    <t>1T02FV0US1001</t>
  </si>
  <si>
    <t>TONER MITA TK-112E IMP FS720-1016 2K</t>
  </si>
  <si>
    <t>COMPRA: 001-001-17085 KM SOLUTIONS S.A.</t>
  </si>
  <si>
    <t>FF001001000088867 COSTALES MORENO FAUSTO MANRIQUE</t>
  </si>
  <si>
    <t>TRANSFERENCIA:738</t>
  </si>
  <si>
    <t>C3177 F000088868 ESCUDERO GUERRERO NARCISA DEL PILAR</t>
  </si>
  <si>
    <t>C3178 F000088870 ULLON ARTEAGA ANDREA LETICIA</t>
  </si>
  <si>
    <t>FF001001000088869 AYALA MOROCHO JOSE</t>
  </si>
  <si>
    <t>ANULACION: C3178 F000088870 ULLON ARTEAGA ANDREA LETICIA</t>
  </si>
  <si>
    <t>FF001001000088870 ULLON ARTEAGA ANDREA LETICIA</t>
  </si>
  <si>
    <t>FF001001000088871 WBCOMPU S.A.</t>
  </si>
  <si>
    <t>FF001001000088872 SARMIENTO MOLINA OLGA ESTRELLA</t>
  </si>
  <si>
    <t>01VMVR852</t>
  </si>
  <si>
    <t>LECTOR TARJETA COMAT CC480 NEGRO EXTERNO</t>
  </si>
  <si>
    <t>FF001001000088873 SALGADO PEÑAFIEL DANIEL SANTIAGO</t>
  </si>
  <si>
    <t>FF001001000088874 ARPI MATUTE PIEDAD ESPERANZA</t>
  </si>
  <si>
    <t>C3181 F000088887 TIPAN RAQMIREZ ROSA MARLENE</t>
  </si>
  <si>
    <t>C3180 F000088886 NEVAREZ LOOR ANDRES FEDERICO</t>
  </si>
  <si>
    <t>FF001001000088875 FISCALIA DEL AZUAY</t>
  </si>
  <si>
    <t>C3185 F000088884 PALOMO ASTUDILLO MARIO PATRICIO</t>
  </si>
  <si>
    <t>C3183 F000088885 QUIÑONEZ RODRIGUEZ MARTHA EMETERIA</t>
  </si>
  <si>
    <t>FF001001000088876 PEÑA RODAS JUAN</t>
  </si>
  <si>
    <t>FF001001000088877 HARBIN ELECTRIC INTERNATIONAL CO. LTDA.</t>
  </si>
  <si>
    <t xml:space="preserve">NOTA DE CREDITO: 001001000003305                                             </t>
  </si>
  <si>
    <t>TRANSFERENCIA:739</t>
  </si>
  <si>
    <t>C3189 F000088883 CHIRIBOGA PACHECO MARIA ESTHER</t>
  </si>
  <si>
    <t>C3192 F000088882 SAENZ SEPULVEDA LUIS GUILLERMO</t>
  </si>
  <si>
    <t>C3193 F000088879 RIERA RODRIGUEZ PEPA GENOVEVA</t>
  </si>
  <si>
    <t>C3187 F000088881 CAMPOVERDE MARFETAN CRISIA JHOANNA</t>
  </si>
  <si>
    <t>C3182 F000088880 QUEZADA BRITO GLADYS ESPERANZA</t>
  </si>
  <si>
    <t>C3194 F000088878 PEÑAFIEL MONTERO ROSA MARIA</t>
  </si>
  <si>
    <t>C3196 F000088888 SAMANIEGO CASTELO ANGEL ORFILIO</t>
  </si>
  <si>
    <t>TRANSFERENCIA:740</t>
  </si>
  <si>
    <t>C3197 F000088889 CHAVEZ TORRES JORGE GONZALO</t>
  </si>
  <si>
    <t xml:space="preserve">NOTA DE CREDITO: 001001000003306                                             </t>
  </si>
  <si>
    <t>TRANSFERENCIA:741</t>
  </si>
  <si>
    <t>FF001001000088890 EMMAIPC-EP</t>
  </si>
  <si>
    <t>FF001001000088891 EMMAIPC-EP</t>
  </si>
  <si>
    <t>FF001001000088892 EMMAIPC-EP</t>
  </si>
  <si>
    <t>C3198 F000088895 CEVALLOS VELIZ KARINA MARILIN</t>
  </si>
  <si>
    <t>C3200 F000088893 ARGANDOÑA LAZ RICHARD LEONARDO</t>
  </si>
  <si>
    <t>C3201 F000088921 ARCINIEGA MORA CARLOS ALFREDO</t>
  </si>
  <si>
    <t>FF001001000088894 1-700 DIGITAL S.A.</t>
  </si>
  <si>
    <t>FF001001000088896 CRESPO LOYOLA VICTOR EUGENIO</t>
  </si>
  <si>
    <t>FF001001000088897 TERREROS GARATE PABLO</t>
  </si>
  <si>
    <t>C3203 F000088898 DOMINGUEZ JARA JOSE ANTONIO</t>
  </si>
  <si>
    <t>TRANSFERENCIA:742</t>
  </si>
  <si>
    <t>TRANSFERENCIA:743</t>
  </si>
  <si>
    <t>TRANSFERENCIA:744</t>
  </si>
  <si>
    <t>TRANSFERENCIA:745</t>
  </si>
  <si>
    <t>TRANSFERENCIA:746</t>
  </si>
  <si>
    <t>020076</t>
  </si>
  <si>
    <t>CANALETA LISA 20*12 DEXSON C/A</t>
  </si>
  <si>
    <t>COMPRA: 002-051-11073 ALVAREZ MORALES JULIO CESAR (ELECTRO INSTALACIONES)</t>
  </si>
  <si>
    <t>020109</t>
  </si>
  <si>
    <t>DERIVACION EN T 20*12 DEXSON BLANCO</t>
  </si>
  <si>
    <t>COMPRA: 005-001-2391 HIPERTRONICS S.A</t>
  </si>
  <si>
    <t>ORD-14664, F-88482 SE FACTURA COMO MANO DE OBRA</t>
  </si>
  <si>
    <t>FF001001000088899 BOJORQUE MENDIETA MARIA DOLORES DEL CARMEN</t>
  </si>
  <si>
    <t>FF001001000088900 BOJORQUE MENDIETA MARIA DOLORES DEL CARMEN</t>
  </si>
  <si>
    <t>FF001001000088901 BOJORQUE MENDIETA MARIA DOLORES DEL CARMEN</t>
  </si>
  <si>
    <t xml:space="preserve">NOTA DE CREDITO: 001001000003307                                             </t>
  </si>
  <si>
    <t>TRANSFERENCIA:747</t>
  </si>
  <si>
    <t>TRANSFERENCIA:748</t>
  </si>
  <si>
    <t>TRANSFERENCIA:749</t>
  </si>
  <si>
    <t>C3204 F000088902 CARCHIPULLA SANCHEZ VICTOR ALEJANDRO</t>
  </si>
  <si>
    <t>C3205 F000088903 ROSERO GERMAN PATRICIO</t>
  </si>
  <si>
    <t>FF001001000088904 JARAMILLO BALCAZAR DENNIS</t>
  </si>
  <si>
    <t>C3202 F000088919 RUIZ BARZOLA ANA JULIA</t>
  </si>
  <si>
    <t>FF001001000088905 DURAN F. DE CORDOVA PABLO JOAQUIN</t>
  </si>
  <si>
    <t>VENTA:000088906</t>
  </si>
  <si>
    <t>FF001001000088907 BANCO DEL PACIFICO S.A.</t>
  </si>
  <si>
    <t>VENTA:000088908</t>
  </si>
  <si>
    <t>FF001001000088909 MEDICAMENTA ECUATORIANA S.A</t>
  </si>
  <si>
    <t>FF001001000088910 COMUNIDAD EDUCATIVA CEDFI</t>
  </si>
  <si>
    <t>FF001001000088911 HIDALGO OJEDA CESAR AUGUSTO</t>
  </si>
  <si>
    <t>FF001001000088912 GOBIERNO AUTONOMO DESCENTRALIZADO MUNICIPAL DEL CANTON CUENCA</t>
  </si>
  <si>
    <t xml:space="preserve">NOTA DE CREDITO: 001001000003308                                             </t>
  </si>
  <si>
    <t>FF001001000088913 EMMAIPC-EP</t>
  </si>
  <si>
    <t>FF001001000088914 TORRES NICOLALDE MONICA CATALINA</t>
  </si>
  <si>
    <t>108R01124</t>
  </si>
  <si>
    <t>CONTENEDOR RESIDUOS XEROX IMP WC 6600-05-55</t>
  </si>
  <si>
    <t>COMPRA: 001-001-160427 INACORPSA DEL ECUADOR S.A.</t>
  </si>
  <si>
    <t>C3206 F000088922 JARRIN TAPIA FABRICIO HERNAN</t>
  </si>
  <si>
    <t>TRANSFERENCIA:750</t>
  </si>
  <si>
    <t>FF001001000088915 OJEDA LUNA MARCO ABRAHAN</t>
  </si>
  <si>
    <t>LIRDBSHE</t>
  </si>
  <si>
    <t>CAMARA VIDEO/VIG LIRBSHE V-PROOF LENS: 3.6mm NTSC</t>
  </si>
  <si>
    <t>CAMARAS DE SEGURIDAD CAMBIO DE KIT DE 8 A 4</t>
  </si>
  <si>
    <t>CAMARAS DE SEGURIDAD , CAMBIO DE KIT DE 8 A 4</t>
  </si>
  <si>
    <t>CAMARAS DE SEGURIDAD, CAMBIO DE KIT DE 8 A 4</t>
  </si>
  <si>
    <t>FF001001000088916 SALUD AUDITIVA ECUADOR SAUDEC CIA. LTDA</t>
  </si>
  <si>
    <t>VENTA:000088917</t>
  </si>
  <si>
    <t>FF001001000088918 SUBSECRETARIA ZONAL DE PLANIFICACIÓN 6</t>
  </si>
  <si>
    <t>FF001001000088920 DUCHI SANCHEZ ROSA EMPERATRIZ</t>
  </si>
  <si>
    <t>TRANSFERENCIA:751</t>
  </si>
  <si>
    <t>FF001001000088923 VELASCO GONZALEZ MONICA LUCIANA</t>
  </si>
  <si>
    <t>C3207 F000088926 VERA CABEZAS ALBA AURORA</t>
  </si>
  <si>
    <t>COMPRA: 002-052-9290 ALVAREZ MORALES JULIO CESAR (ELECTRO INSTALACIONES)</t>
  </si>
  <si>
    <t>FF001001000088924 SINDICATO DE CHOFERES PROFESIONALES DE SANTA ISABEL</t>
  </si>
  <si>
    <t>L30DB</t>
  </si>
  <si>
    <t>CABLE L30DB 30M P/CAMARA SEGURIDAD</t>
  </si>
  <si>
    <t>FF001001000088925 SINDICATO DE CHOFERES PROFESIONALES DE SANTA ISABEL</t>
  </si>
  <si>
    <t>T54FJ</t>
  </si>
  <si>
    <t>BATERIA DELL E5420/E5520/E6420/E6520 6 CELDAS</t>
  </si>
  <si>
    <t>COMPRA: 001-001-12435 PAREDES GUERRERO JUAN CARLOS</t>
  </si>
  <si>
    <t xml:space="preserve">NOTA DE CREDITO: 001001000003309                                             </t>
  </si>
  <si>
    <t>FF001001000088927 AYALA MOROCHO JOSE</t>
  </si>
  <si>
    <t>COMPRA: 005-002-660965 ELECTRONICA SIGLO XXI ELECTROSIGLO S.A.</t>
  </si>
  <si>
    <t>FF001001000088928 SALUD AUDITIVA ECUADOR SAUDEC CIA. LTDA</t>
  </si>
  <si>
    <t>TRANSFERENCIA:752</t>
  </si>
  <si>
    <t>C3208 F000088931 IBARRA TAPASCO WILMA IRENE</t>
  </si>
  <si>
    <t>FF001001000088929 MUÑOZ RUALES GALO</t>
  </si>
  <si>
    <t>FF001001000088930 PALMA VELEZ JUANA MARIBEL</t>
  </si>
  <si>
    <t>01PASM001</t>
  </si>
  <si>
    <t>PATINETA SMART BALANCE WHEEL NEGRO 10KM</t>
  </si>
  <si>
    <t>COMPRA: 001-001-2778 URBANDATA CIA. LTDA.</t>
  </si>
  <si>
    <t>C3209 F000088932 AUCATOMA GUAMAN JAIME VIDAL</t>
  </si>
  <si>
    <t>C3210 F000088934 CHIRIBOGA CORDOVEZ DIEGO FERNANDO</t>
  </si>
  <si>
    <t>FF001001000088933 MINCHALA NAULA LUIS</t>
  </si>
  <si>
    <t>FF001001000088935 DELGADO LOPEZ FREDY SANTIAGO</t>
  </si>
  <si>
    <t>ANULACION: FF001001000088928 SALUD AUDITIVA ECUADOR SAUDEC CIA. LTDA</t>
  </si>
  <si>
    <t>COMPRA: 001-001-43372 UNISCAN CIA. LTDA.</t>
  </si>
  <si>
    <t>ZEB-105999-302</t>
  </si>
  <si>
    <t>KIT DE LIMPIEZA CABEZAL TERMICO ZEBRA Z3</t>
  </si>
  <si>
    <t>FF001001000088928 JIMMYS EXPRESS COURIER S.A.</t>
  </si>
  <si>
    <t>FF001001000088936 MICRO RED S.A.</t>
  </si>
  <si>
    <t xml:space="preserve">NOTA DE CREDITO: 001001000003310                                             </t>
  </si>
  <si>
    <t xml:space="preserve">NOTA DE CREDITO: 001001000003311                                             </t>
  </si>
  <si>
    <t>FF001001000088937 ENTER SYSTEMS LATINOAMERICA DE COMPUTADORAS CIA. LTDA.</t>
  </si>
  <si>
    <t>C3211 F000088938 LOPEZ JULIA CECILIA</t>
  </si>
  <si>
    <t>VENTA:000088950</t>
  </si>
  <si>
    <t>T6T38AW#ABM</t>
  </si>
  <si>
    <t>TABLET HP PRO X2 612 G1 CI5-4302Y/SSD 120GB/8GB/12.5P</t>
  </si>
  <si>
    <t>COMPRA: 006-002-17017 ELECTRONICA SIGLO XXI ELECTROSIGLO S.A.</t>
  </si>
  <si>
    <t>L9L90LA#ABM</t>
  </si>
  <si>
    <t>LAPTOP NOTEBOOK 14-AB109LA CI7 3.1GHZ 6TA.G/1TB/8GB/14P</t>
  </si>
  <si>
    <t>COMPRA: 001-008-17284 CARTIMEX S.A.</t>
  </si>
  <si>
    <t>PS618-B-HP-PRO</t>
  </si>
  <si>
    <t>SUPRESOR PICOS XTRATECH 1 TOMA+4USB CON EXT BLA/AZ</t>
  </si>
  <si>
    <t xml:space="preserve">NOTA DE CREDITO: 001001000003312                                             </t>
  </si>
  <si>
    <t xml:space="preserve">NOTA DE CREDITO: 001001000003313                                             </t>
  </si>
  <si>
    <t xml:space="preserve">ANUL. NOTA DE CREDITO: 001001000003312                                             </t>
  </si>
  <si>
    <t>FF001001000088939 LEON TORRES JUAN FERNANDO</t>
  </si>
  <si>
    <t>FF001001000088940 PILALOA RUIZ DARWIN VLADIMIR</t>
  </si>
  <si>
    <t>FF001001000088941 GARCIA DE LA CRUZ FRANCISCO EUTIMIO</t>
  </si>
  <si>
    <t>FF001001000088942 CERAMICA RIALTO S.A</t>
  </si>
  <si>
    <t>FF001001000088943 CARRION SARI KARINA</t>
  </si>
  <si>
    <t>C3213 F000088944 REYES GUERRA ROBERTO CARLOS</t>
  </si>
  <si>
    <t>FF001001000088945 DURAN F. DE CORDOVA PABLO JOAQUIN</t>
  </si>
  <si>
    <t>FF001001000088946 CUEVA CEVALLOS EDWIN</t>
  </si>
  <si>
    <t>FF001001000088947 GARCIA SIAVICHAY MIGUEL ANGEL</t>
  </si>
  <si>
    <t>TRANSFERENCIA:753</t>
  </si>
  <si>
    <t>TRANSFERENCIA:754</t>
  </si>
  <si>
    <t>TRANSFERENCIA:755</t>
  </si>
  <si>
    <t>TRANSFERENCIA:756</t>
  </si>
  <si>
    <t>FF001001000088948 SAMANIEGO SAMANIEGO AIDA MELANIA</t>
  </si>
  <si>
    <t>FF001001000088949 TORRES NICOLALDE ALEXANDRA</t>
  </si>
  <si>
    <t>TRANSFERENCIA:757</t>
  </si>
  <si>
    <t>C3214 F000088951 GALVEZ SANCHEZ EUFEMIA ESPERANZA</t>
  </si>
  <si>
    <t>TRANSFERENCIA:758</t>
  </si>
  <si>
    <t>C3215 F000088952 SILVA MORALES JULIO PATRICIO</t>
  </si>
  <si>
    <t>NCP: 001-001-000000184 PAREDES GUERRERO JUAN CARLOS</t>
  </si>
  <si>
    <t>FF001001000088953 FIERRO ORELLANA FATIMA</t>
  </si>
  <si>
    <t>TRANSFERENCIA:759</t>
  </si>
  <si>
    <t>TRANSFERENCIA:760</t>
  </si>
  <si>
    <t>TRANSFERENCIA:761</t>
  </si>
  <si>
    <t>TRANSFERENCIA:762</t>
  </si>
  <si>
    <t>A1P1D0N1U031</t>
  </si>
  <si>
    <t>PROYECTOR OPTOMA X600 DLP DISPLAY</t>
  </si>
  <si>
    <t>FF001001000088954 IMPOSOLUTIONS CIA LTDA</t>
  </si>
  <si>
    <t>C3216 F000088955 JARAMILLO COX NANCY MERY</t>
  </si>
  <si>
    <t>FF001001000088956 CARRION SARI KARINA</t>
  </si>
  <si>
    <t>C3217 F000088959 CHINGERCELA ORTEGA DANIEL GILBERTO</t>
  </si>
  <si>
    <t>TRANSFERENCIA:763</t>
  </si>
  <si>
    <t>VENTA:000088957</t>
  </si>
  <si>
    <t>H71986-004</t>
  </si>
  <si>
    <t>PC ULTRA-SLIM INTEL STICK Q-CORE ATOM HDMI 32GB/2GB/W10</t>
  </si>
  <si>
    <t>COMPRA: 001-001-47510 INTCOMEX  DEL ECUADOR S.A.</t>
  </si>
  <si>
    <t>4719331836160</t>
  </si>
  <si>
    <t>MB GIGABYTE GA-H81M-H LGA 1150 M ATX/PCI-EX16/2 DDR3</t>
  </si>
  <si>
    <t>COMPRA: 005-002-661214 ELECTRONICA SIGLO XXI ELECTROSIGLO S.A.</t>
  </si>
  <si>
    <t>735858280136</t>
  </si>
  <si>
    <t>MICROP INTEL CI5-4460 3.4GHZ/6MB CACHE LGA1150</t>
  </si>
  <si>
    <t>740617207620</t>
  </si>
  <si>
    <t>MEM DIM KINGSTON 4GB/1333/DDR3 PC</t>
  </si>
  <si>
    <t>FF001001000088958 BARROS CASTRO CRISTIAM MAURICIO</t>
  </si>
  <si>
    <t>FF001001000088960 IMFAD S.A.</t>
  </si>
  <si>
    <t>TRANSFERENCIA:764</t>
  </si>
  <si>
    <t>FF001001000088961 MIPC S.A.</t>
  </si>
  <si>
    <t>FF001001000088962 ASCOMSA S.A.</t>
  </si>
  <si>
    <t>C3219 F000088963 CAMPOVERDE CARMEN DE LA PAZ</t>
  </si>
  <si>
    <t>C3218 F000088964 ALENCASTRO COBOS LORGIO RAFAEL</t>
  </si>
  <si>
    <t>FF001001000088965 VELEZ VINTIMILLA XAVIER</t>
  </si>
  <si>
    <t>C3220 F000088966 GALVEZ SANCHEZ EUFEMIA ESPERANZA</t>
  </si>
  <si>
    <t>C3221 F000088972 DELGADO PAEZ CARLOS MARCELO</t>
  </si>
  <si>
    <t>FF001001000088967 ULLOA RODAS MAURICIO</t>
  </si>
  <si>
    <t>FF001001000088968 CORDOVA CUENCA SANDRA JACKELINE</t>
  </si>
  <si>
    <t>COMPRA: 005-001-2404 HIPERTRONICS S.A</t>
  </si>
  <si>
    <t>C3225 F000088975 FALCONI ALMACHI MARIO GERARDO</t>
  </si>
  <si>
    <t>ANULACION: FF001001000088968 CORDOVA CUENCA SANDRA JACKELINE</t>
  </si>
  <si>
    <t>C3226 F000088977 GUAMAN GUAMANZARA PATRICIO REINALDO</t>
  </si>
  <si>
    <t>C3223 F000088976 DOMINGUEZ LESLY SUSANA</t>
  </si>
  <si>
    <t>C3227 F000088978 GODOY REALTE JENNY ALEXANDRA</t>
  </si>
  <si>
    <t>C3229 F000088973 CALDERON HERRERA EFREN AUGUSTO</t>
  </si>
  <si>
    <t>C3230 F000088969 ORTIZ CORTEZ NATALIA JACQUELINE</t>
  </si>
  <si>
    <t>C3231 F000088970 SANTANA ALAVA GLENDYS TARCILA</t>
  </si>
  <si>
    <t>C3232 F000088971 MORAN CASTAÑEDA EMILIA</t>
  </si>
  <si>
    <t>VENTA:000088979</t>
  </si>
  <si>
    <t>COMPRA: 005-002-661444 ELECTRONICA SIGLO XXI ELECTROSIGLO S.A.</t>
  </si>
  <si>
    <t>P4K29LT#ABM</t>
  </si>
  <si>
    <t>PC HP 600-G1 CI5-4590/500GB/4GB/DVDR/SFF</t>
  </si>
  <si>
    <t>FF001001000088974 CORPORACION ELECTRICA DEL ECUADOR CELEC EP</t>
  </si>
  <si>
    <t>FF001001000088980 TITUAÑA CAHUASQUI JUDITH DEL PILAR</t>
  </si>
  <si>
    <t>FF001001000088981 GUERRERO QUINTERO JAVIER ERLEY</t>
  </si>
  <si>
    <t>VENTA:000088982</t>
  </si>
  <si>
    <t>FF001001000088983 PROAÑO OTERO VIVIANA ELIZABETH</t>
  </si>
  <si>
    <t>FF001001000088984 GUERRERO QUINTERO JAVIER ERLEY</t>
  </si>
  <si>
    <t>ANULACION: VENTA:000088979</t>
  </si>
  <si>
    <t>C3233 F000088986 VALENCIA CARABALI YLENNIS IRIS</t>
  </si>
  <si>
    <t>FF001001000088979 ZAMORA HERMIDA SANTIAGO</t>
  </si>
  <si>
    <t>FF001001000088985 CORDOVA PALADINES NORMA YOLANDA</t>
  </si>
  <si>
    <t>FF001001000088988 SARMIENTO ZHIMINAICELA DIANA FERNANDA</t>
  </si>
  <si>
    <t>FF001001000088987 DIAZ HEREDIA PAUL SANTIAGO</t>
  </si>
  <si>
    <t>C3234 F000088989 MONTENEGRO CARDENAS LUIS ALEJANDRO</t>
  </si>
  <si>
    <t>COMPRA: 003-002-6301 MEGAMICRO</t>
  </si>
  <si>
    <t>FF001001000088990 TRIONICA COMPUTACION C. LTDA.</t>
  </si>
  <si>
    <t>C3235 F000088992 MORENO IÑIGUEZ ALMIDA ITAMAR</t>
  </si>
  <si>
    <t>FF001001000088991 ALARCON ROMERO DIEGO MARCELO</t>
  </si>
  <si>
    <t>C3236 F000088993 SANTANA ALAVA GLENDYS TARCILA</t>
  </si>
  <si>
    <t>VENTA:000088994</t>
  </si>
  <si>
    <t>TRANSFERENCIA:766</t>
  </si>
  <si>
    <t>TRANSFERENCIA:767</t>
  </si>
  <si>
    <t>TRANSFERENCIA:768</t>
  </si>
  <si>
    <t>TRANSFERENCIA:769</t>
  </si>
  <si>
    <t>TRANSFERENCIA:770</t>
  </si>
  <si>
    <t>TRANSFERENCIA:771</t>
  </si>
  <si>
    <t>TRANSFERENCIA:772</t>
  </si>
  <si>
    <t>AR-NK571AA#999</t>
  </si>
  <si>
    <t>MONITOR HP 22" LCD LE2201W CON</t>
  </si>
  <si>
    <t>TRANSFERENCIA:773</t>
  </si>
  <si>
    <t>TRANSFERENCIA:775</t>
  </si>
  <si>
    <t>AR-RH304AA</t>
  </si>
  <si>
    <t>MOUSE HP OPTICO TRAVEL USB</t>
  </si>
  <si>
    <t>TRANSFERENCIA:776</t>
  </si>
  <si>
    <t>C3237 F000088995 PONCE MORA MARIA LEONOR</t>
  </si>
  <si>
    <t>FF001001000088996 HOTELERA DONCUNI</t>
  </si>
  <si>
    <t>COMPRA: 003-002-6312 MEGAMICRO</t>
  </si>
  <si>
    <t>C3238 F000088997 DAVILA LEON JAIME DANILO</t>
  </si>
  <si>
    <t>COMPRA: 003-002-6308 MEGAMICRO</t>
  </si>
  <si>
    <t>FF001001000088998 HARBIN ELECTRIC INTERNATIONAL CO. LTDA.</t>
  </si>
  <si>
    <t xml:space="preserve">NOTA DE CREDITO: 001001000003314                                             </t>
  </si>
  <si>
    <t>TRANSFERENCIA:777</t>
  </si>
  <si>
    <t>FF001001000088999 UNIVERSIDAD DEL AZUAY</t>
  </si>
  <si>
    <t>TRANSFERENCIA:778</t>
  </si>
  <si>
    <t>TRANSFERENCIA:779</t>
  </si>
  <si>
    <t>FF001001000089000 PEÑA RODAS JUAN</t>
  </si>
  <si>
    <t>FF001001000089001 CONTRERAS SANCHEZ FREDY</t>
  </si>
  <si>
    <t>FF001001000089002 DIAZ HEREDIA PAUL SANTIAGO</t>
  </si>
  <si>
    <t>FF001001000089003 NARVAEZ MACHICELA KARLA PRISCILA</t>
  </si>
  <si>
    <t>FF001001000089004 BALAREZO PESANTEZ GINA LORENA</t>
  </si>
  <si>
    <t>C3239 F000089006 MERA CEVALLOS FLORIDA MONSERRATHE</t>
  </si>
  <si>
    <t>FF001001000089005 CHAMBA PEREZ EDISON GEOVANNY</t>
  </si>
  <si>
    <t xml:space="preserve">NOTA DE CREDITO: 001001000003315                                             </t>
  </si>
  <si>
    <t>C3240 F000089007 SHUGULI CARVAJAL ANGELA YOLANDA</t>
  </si>
  <si>
    <t>C3241 F000089009 CHIMBO QUIMBITA LUIS ALBERTO</t>
  </si>
  <si>
    <t>FF001001000089008 JUAN PEÑA RODAS CIA. LTDA.</t>
  </si>
  <si>
    <t>TRANSFERENCIA:780</t>
  </si>
  <si>
    <t>VENTA:000089011</t>
  </si>
  <si>
    <t>FF001001000089010 COMPAÑIA DE ECONOMIA MIXTA LACTJUBONES</t>
  </si>
  <si>
    <t>C3243 F000089013 BORJA PATRICIO MARCELO</t>
  </si>
  <si>
    <t>C3244 F000089012 PINTADO MEJIA NUBE LUCIA</t>
  </si>
  <si>
    <t>FF001001000089014 PILALOA RUIZ DARWIN VLADIMIR</t>
  </si>
  <si>
    <t>C3245 F000089015 CEVALLOS ZAMBRANO EDUARDO JUVENCIO</t>
  </si>
  <si>
    <t>FF001001000089016 UNIVERSIDAD DEL AZUAY</t>
  </si>
  <si>
    <t>FF001001000089017 AROSTEGUI &amp; AROSTEGUI CIA. LTDA.</t>
  </si>
  <si>
    <t>01VMVR1336</t>
  </si>
  <si>
    <t>PIZARRA ELE LED XHZ-68DY 60x80</t>
  </si>
  <si>
    <t>ANULACION: FF001001000089017 AROSTEGUI &amp; AROSTEGUI CIA. LTDA.</t>
  </si>
  <si>
    <t>FF001001000089018 SISTEMAS AUDIOVISUALES LUMENS S.A</t>
  </si>
  <si>
    <t>FF001001000089019 CEDILLO ESPINOZA REBECA HERMINIA</t>
  </si>
  <si>
    <t>COMPRA: 001-001-14722 CASA LUIS PAZMIÑO IMPORT &amp; EXPORT S.A.</t>
  </si>
  <si>
    <t>693711-001</t>
  </si>
  <si>
    <t>ADAPTADOR HP KA2004 LAPTOP 65W/18.5/3.5A C/ANCHO</t>
  </si>
  <si>
    <t>COMPRA: 002-001-14691 PAZ RIOS EDUARDO BALTAZAR</t>
  </si>
  <si>
    <t>KEY.01.123</t>
  </si>
  <si>
    <t>TECLADO HP PAVILION 14-M 13M53US-698 P/LAPTOP NEGRO</t>
  </si>
  <si>
    <t>FF001001000089020 CEVALLOS CEVALLOS CELIA ALEXANDRA</t>
  </si>
  <si>
    <t>FF001001000089021 BERMEO LUIS MARCELO</t>
  </si>
  <si>
    <t>FF001001000089022 SAGUTEC</t>
  </si>
  <si>
    <t>FF001001000089023 GARICA ZAMBRANO NARDYM</t>
  </si>
  <si>
    <t>FF001001000089024 MENDIETA CUMBE MARCELO</t>
  </si>
  <si>
    <t>FF001001000089025 BRAVO GUZHÑAY MANUEL</t>
  </si>
  <si>
    <t>TRANSFERENCIA:781</t>
  </si>
  <si>
    <t>TRANSFERENCIA:782</t>
  </si>
  <si>
    <t>TRANSFERENCIA:783</t>
  </si>
  <si>
    <t>COMPRA: 003-002-6331 MEGAMICRO</t>
  </si>
  <si>
    <t>TTS001US-50</t>
  </si>
  <si>
    <t>COBERTOR TARGUS 13P ULTRABOOK THIN SLEEVE BLACK</t>
  </si>
  <si>
    <t>COMPRA: 003-002-6334 MEGAMICRO</t>
  </si>
  <si>
    <t>TRANSFERENCIA:784</t>
  </si>
  <si>
    <t>FF001001000089026 NEGOCIOS Y COMERCIO PANAMA ECUANECOPA S.A</t>
  </si>
  <si>
    <t>FF001001000089027 PERSONAL COMUNICATIONS SYSTEMS CALDERON CEVALLOS</t>
  </si>
  <si>
    <t>FF001001000089028 LEON MOGROVEJO MARIA ELENA</t>
  </si>
  <si>
    <t>TRANSFERENCIA:785</t>
  </si>
  <si>
    <t>FF001001000089029 TRUJILLO MANZANO FELISA DE JESUS</t>
  </si>
  <si>
    <t>TRANSFERENCIA:786</t>
  </si>
  <si>
    <t>TRANSFERENCIA:787</t>
  </si>
  <si>
    <t>FF001001000089030 FARMAYALA PHARMACEUTICAL COMPANY S.A. FPC</t>
  </si>
  <si>
    <t xml:space="preserve">NOTA DE CREDITO: 001001000003316                                             </t>
  </si>
  <si>
    <t>FF001001000089032 HARBIN ELECTRIC INTERNATIONAL CO. LTDA.</t>
  </si>
  <si>
    <t>1PQ7570A</t>
  </si>
  <si>
    <t>TONER HP Q7570A NEG LJ/M5025MF</t>
  </si>
  <si>
    <t>COMPRA: 003-002-6336 MEGAMICRO</t>
  </si>
  <si>
    <t>FF001001000089031 PALACIOS BOJORQUEZ ANA FRANCISCA</t>
  </si>
  <si>
    <t>COMPRA: 001-001-160732 INACORPSA DEL ECUADOR S.A.</t>
  </si>
  <si>
    <t>C3246 F000089033 GONZALES CAICEDO JOFFRE JHOM</t>
  </si>
  <si>
    <t>FF001001000089034 ENTER SYSTEMS LATINOAMERICA DE COMPUTADORAS CIA. LTDA.</t>
  </si>
  <si>
    <t>FF001001000089035 MONSALVE MORENO CIA LTDA</t>
  </si>
  <si>
    <t>FF001001000089036 ROMAN PEREZ DIEGO</t>
  </si>
  <si>
    <t>FF001001000089037 SISTEMAS AUDIOVISUALES LUMENS S.A</t>
  </si>
  <si>
    <t>FF001001000089038 TECNODIGI CIA LTDA</t>
  </si>
  <si>
    <t>FF001001000089039 RENGEL ALVAREZ LETICIA</t>
  </si>
  <si>
    <t>FF001001000089040 CASA DE LA CULTURA NUCLEO DEL AZUAY</t>
  </si>
  <si>
    <t>FF001001000089041 CASA DE LA CULTURA NUCLEO DEL AZUAY</t>
  </si>
  <si>
    <t>C3247 F000089047 JORDAN CEDEÑO JOSE ANTONIO</t>
  </si>
  <si>
    <t>4710268243120</t>
  </si>
  <si>
    <t>MOUSE GENIUS TRAVELER 6000Z/WI</t>
  </si>
  <si>
    <t>FF001001000089042 CORPORACION ELECTRICA DEL ECUADOR CELEC EP</t>
  </si>
  <si>
    <t>FF001001000089043 COMPAÑIA MINERA RUTA DEL COBRE</t>
  </si>
  <si>
    <t>FF001001000089044 COMPAÑIA MINERA RUTA DEL COBRE</t>
  </si>
  <si>
    <t>FF001001000089045 SIGUENCIA NEIRA LUIS HUMBERTO</t>
  </si>
  <si>
    <t>FF001001000089046 REPYCOM CIA. LTDA.</t>
  </si>
  <si>
    <t>FF001001000089048 PEÑA ACOSTA SILVIA MARISOL</t>
  </si>
  <si>
    <t>COMPRA: 001-004-8091 TECH COMPUTER CIA. LTDA.</t>
  </si>
  <si>
    <t>FF001001000089049 CUEVA CEVALLOS EDWIN</t>
  </si>
  <si>
    <t>TRANSFERENCIA:788</t>
  </si>
  <si>
    <t>TRANSFERENCIA:789</t>
  </si>
  <si>
    <t xml:space="preserve">NOTA DE CREDITO: 001001000003317                                             </t>
  </si>
  <si>
    <t>FF001001000089050 ACURIO PAEZ DAVID</t>
  </si>
  <si>
    <t>C3248 F000089052 VILLAFUERTE AREVALO LETICIA DIOSELINA</t>
  </si>
  <si>
    <t>PED-4935, SE REEMPLAZA FUENTE ENTREGADA 7/12/15 A CHINA GEZHOUB</t>
  </si>
  <si>
    <t>FF001001000089051 RONCHI SALAMEA PIERLUIGI CARLO</t>
  </si>
  <si>
    <t>TRANSFERENCIA:790</t>
  </si>
  <si>
    <t>C3249 F000089053 ROBLES JUMBO JUAN JOSE</t>
  </si>
  <si>
    <t>FF001001000089054 LOZA PEÑALOZA OSCAR PATRICIO</t>
  </si>
  <si>
    <t>01VMVR941</t>
  </si>
  <si>
    <t>CABLE RETRACTIL IPOD JS500 USB</t>
  </si>
  <si>
    <t>FF001001000089055 GALAN ABRIL MARTIZA</t>
  </si>
  <si>
    <t>TRANSFERENCIA:791</t>
  </si>
  <si>
    <t>FF001001000089056 UNIVERSIDAD NACIONAL DE EDUCACIÓN UNAE</t>
  </si>
  <si>
    <t>C3252 F000089057 BASANTES ERAZO AUGUSTO FLORENCIO</t>
  </si>
  <si>
    <t>C3254 F000089058 VALENCIA BRAVO FELIPE</t>
  </si>
  <si>
    <t>C3253 F000089059 RIOS LIGIA MAGDALENA</t>
  </si>
  <si>
    <t>FF001001000089060 ARIAS JARAMILLO CHRISTIAN RAFAEL</t>
  </si>
  <si>
    <t>COMPRA: 001-001-103463 COMSUPPLIES S.A.</t>
  </si>
  <si>
    <t>FF001001000089061 PROAÑO OTERO VIVIANA ELIZABETH</t>
  </si>
  <si>
    <t>FF001001000089062 NARANJO ORTEGA CARMEN ROCIO</t>
  </si>
  <si>
    <t>886112841164</t>
  </si>
  <si>
    <t>TINTA HP CZ129A-711 NEGRO 80ml.T120/T520/INK</t>
  </si>
  <si>
    <t>COMPRA: 003-002-6374 MEGAMICRO</t>
  </si>
  <si>
    <t>TRANSFERENCIA:792</t>
  </si>
  <si>
    <t>FF001001000089063 FEDOCOM CIA. LTDA.</t>
  </si>
  <si>
    <t>FF001001000089064 CERON VILLAMAGUA SANDRA PATRICIA</t>
  </si>
  <si>
    <t>FF001001000089065 HIDALGO MERA ROSA</t>
  </si>
  <si>
    <t>AR-XU014LT#ABM</t>
  </si>
  <si>
    <t>LAPTOP HP PROBOOK 4430S CI5 24</t>
  </si>
  <si>
    <t>TRANSFERENCIA:793</t>
  </si>
  <si>
    <t>FF001001000089066 PESANTEZ FARFAN MANUEL</t>
  </si>
  <si>
    <t>FF001001000089067 CONSEJO GUBERNATIVO DE LOS BIENES ARQUIDIOCESANOS DE CUENCA</t>
  </si>
  <si>
    <t>FF001001000089068 LUCAS PARRAGA MIRIAM MARIBEL</t>
  </si>
  <si>
    <t>C3256 F000089069 CHICAIZA QUINOTOA JORGE EUCLIDES</t>
  </si>
  <si>
    <t>C3257 F000089070 PROAÑO JORGE ERNESTO</t>
  </si>
  <si>
    <t xml:space="preserve">NOTA DE CREDITO: 001001000003318                                             </t>
  </si>
  <si>
    <t>FF001001000089071 BARRERA TELLO DINO MANUEL</t>
  </si>
  <si>
    <t>FF001001000089072 LOZA PEÑALOZA OSCAR PATRICIO</t>
  </si>
  <si>
    <t>FF001001000089073 VILLACIS BARROS KLEVER</t>
  </si>
  <si>
    <t>FF001001000089074 MACHADO URQUIZO FABIAN PATRICIO</t>
  </si>
  <si>
    <t>C3259 F000089077 MUÑOZ ENRIQUEZ CHRISTIAN GONZALO</t>
  </si>
  <si>
    <t>FF001001000089075 DISTRIBUIDORA CADENA ESPINOSA CIA. LTDA.</t>
  </si>
  <si>
    <t>FF001001000089076 VALLE GALARZA BOLIVAR</t>
  </si>
  <si>
    <t>FF001001000089078 GUAMAN CACERES MARIA EUGENIA</t>
  </si>
  <si>
    <t xml:space="preserve">NOTA DE CREDITO: 001001000003319                                             </t>
  </si>
  <si>
    <t>FF001001000089079 CONVAL</t>
  </si>
  <si>
    <t>C3260 F000089085 ZAMBRANO MUÑOZ MIRYAM MARICELA</t>
  </si>
  <si>
    <t>TRANSFERENCIA:794</t>
  </si>
  <si>
    <t>FF001001000089080 CERON VILLAMAGUA SANDRA PATRICIA</t>
  </si>
  <si>
    <t>01VMVR1388</t>
  </si>
  <si>
    <t>MOUSE E-LASSER MERCEDES BZ SL63 AMG PLATA W/USB</t>
  </si>
  <si>
    <t>FF001001000089081 ACOSTA MARTINEZ RICHARD MAURICIO</t>
  </si>
  <si>
    <t>FF001001000089082 JAIME TINAJERO JORGE EDGAR</t>
  </si>
  <si>
    <t>C3261 F000089084 TUTIVEN PEÑAFIEL ESTHER MERCEDES</t>
  </si>
  <si>
    <t>FF001001000089083 OCAMPO ESPIN HOLGER ORLANDO</t>
  </si>
  <si>
    <t>FF001001000089086 CORDOVA PALADINES NORMA YOLANDA</t>
  </si>
  <si>
    <t>FF001001000089087 ASCOMSA S.A.</t>
  </si>
  <si>
    <t>ANULACION: FF001001000089086 CORDOVA PALADINES NORMA YOLANDA</t>
  </si>
  <si>
    <t>VENTA:000089086</t>
  </si>
  <si>
    <t>C3262 F000089088 SUAREZ CRUZ NANCY JANETH</t>
  </si>
  <si>
    <t>VENTA:000089089</t>
  </si>
  <si>
    <t>15007445</t>
  </si>
  <si>
    <t>DVD+R DL GRABABLE VERBATIM /8.5GB 240min 1UD.</t>
  </si>
  <si>
    <t>COMPRA: 002-101-67250 PAPELERIA MONSALVE CIA. LTDA.</t>
  </si>
  <si>
    <t>VENTA:000089090</t>
  </si>
  <si>
    <t>VENTA:000089091</t>
  </si>
  <si>
    <t>VENTA:000089092</t>
  </si>
  <si>
    <t>TRANSFERENCIA:795</t>
  </si>
  <si>
    <t>TRANSFERENCIA:796</t>
  </si>
  <si>
    <t>887276680682</t>
  </si>
  <si>
    <t>MONITOR SAMSUNG 18.5" LED LS19</t>
  </si>
  <si>
    <t>F-84746, TRAMITE GARANTIA CON TECNOMEGA (NC-16000548), precio venta cero</t>
  </si>
  <si>
    <t>F-84746, TRAMITE GARANTIA TECNOMEGA NC-16000548, CAMBIO DE MONITOR COSTO CERO</t>
  </si>
  <si>
    <t>NCP: 003-001-016000548 TECNOMEGA C.A.</t>
  </si>
  <si>
    <t>C3263 F000089093 JIMENEZ CUEVA LUIS ERNESTO</t>
  </si>
  <si>
    <t>FF001001000089094 EMPAQUES DEL SUR S.A ESURSA</t>
  </si>
  <si>
    <t>FF001001000089095 CARTONES NACIONALES S.A. I CARTOPEL</t>
  </si>
  <si>
    <t>COMPRA: 003-002-6417 MEGAMICRO</t>
  </si>
  <si>
    <t>652753-B21</t>
  </si>
  <si>
    <t>DD HP 1TB 6G INTER 3.5 SAS 7.2K SC MDL</t>
  </si>
  <si>
    <t>778454-B21</t>
  </si>
  <si>
    <t>SERVIDOR HP DL180 G9 E5-2609V3 LFF BASE WW SVR</t>
  </si>
  <si>
    <t>L4S23A8#ABM</t>
  </si>
  <si>
    <t>MONITOR HP 18.5" LED V193B BLACK</t>
  </si>
  <si>
    <t>U7AS7E</t>
  </si>
  <si>
    <t>GARANTIA EXTENDIDA HP 3 AÑOS DL180 GEN9 FC</t>
  </si>
  <si>
    <t>ANULACION: COMPRA: 003-002-6417 MEGAMICRO</t>
  </si>
  <si>
    <t>FF001001000089096 PILALOA RUIZ DARWIN VLADIMIR</t>
  </si>
  <si>
    <t>4960999641447</t>
  </si>
  <si>
    <t>COMPRA: 005-002-663275 ELECTRONICA SIGLO XXI ELECTROSIGLO S.A.</t>
  </si>
  <si>
    <t>FF001001000089097 PASAMANERIA S.A.</t>
  </si>
  <si>
    <t>FF001001000089098 CHINA GEZHOUBA GROUP COMPANY LIMITED</t>
  </si>
  <si>
    <t>FF001001000089099 CALLE NARANJO LENIN SANTIAGO</t>
  </si>
  <si>
    <t>FF001001000089100 SALGADO YEPEZ WILSON ANIBAL</t>
  </si>
  <si>
    <t>FF001001000089101 TRIONICA COMPUTACION C. LTDA.</t>
  </si>
  <si>
    <t>OEM-030216-3499</t>
  </si>
  <si>
    <t>ANTIVIRUS NOD32 ESET OEM HOME EDITION</t>
  </si>
  <si>
    <t>COMPRA: 002-001-942691 GRUMANHER S.A.</t>
  </si>
  <si>
    <t>C11CE54301</t>
  </si>
  <si>
    <t>IMPRESORA EPSON IJ-L365 AIO/MULTIFUNCION/T/CONTINUA</t>
  </si>
  <si>
    <t>COMPRA: 003-002-6425 MEGAMICRO</t>
  </si>
  <si>
    <t>FF001001000089102 JIMENEZ ORTIZ MARINA ISABEL</t>
  </si>
  <si>
    <t>FF001001000089103 EXPRESSARTE ESTRATEGIA Y CREATIVIDAD CIA. LTDA.</t>
  </si>
  <si>
    <t>TRANSFERENCIA:797</t>
  </si>
  <si>
    <t>TRANSFERENCIA:798</t>
  </si>
  <si>
    <t>X4009HG</t>
  </si>
  <si>
    <t>CINTA AISLANTE 19 MMX18MX 0.13M NEGRA</t>
  </si>
  <si>
    <t>FF001001000089104 ETAPA EP</t>
  </si>
  <si>
    <t>FF001001000089105 COMISARIATO ECONOMICO</t>
  </si>
  <si>
    <t>884420395621</t>
  </si>
  <si>
    <t>TINTA HP CH565A-82 NEGRO 111/5</t>
  </si>
  <si>
    <t>COMPRA: 005-002-663439 ELECTRONICA SIGLO XXI ELECTROSIGLO S.A.</t>
  </si>
  <si>
    <t>FF001001000089106 IZA CONEJO MARCO ANTONIO</t>
  </si>
  <si>
    <t>FF001001000089107 VALLE GALARZA BOLIVAR</t>
  </si>
  <si>
    <t>COMPRA: 005-002-663337 ELECTRONICA SIGLO XXI ELECTROSIGLO S.A.</t>
  </si>
  <si>
    <t>FF001001000089108 MORA VALLEJO ALEXANDRA DE FATIMA</t>
  </si>
  <si>
    <t>FF001001000089109 PIEDRA CORNEJO LUIS TOMAS</t>
  </si>
  <si>
    <t>FF001001000089110 REPYCOM CIA. LTDA.</t>
  </si>
  <si>
    <t>FF001001000089111 REPYCOM CIA. LTDA.</t>
  </si>
  <si>
    <t>FF001001000089112 COMPAÑIA MINERA RUTA DEL COBRE</t>
  </si>
  <si>
    <t>097855088819</t>
  </si>
  <si>
    <t>COMBO LOGITECH MK220 TEC+MOU W</t>
  </si>
  <si>
    <t>FF001001000089113 OJEDA ORELLANA REMIGIO EFRAIN</t>
  </si>
  <si>
    <t>FF001001000089114 BARRERA TAMARIZ VICTOR RAUL</t>
  </si>
  <si>
    <t>FF001001000089115 MORALES HERNANDEZ HILDA DEL PILAR</t>
  </si>
  <si>
    <t>TRANSFERENCIA:799</t>
  </si>
  <si>
    <t>TRANSFERENCIA:800</t>
  </si>
  <si>
    <t>FF001001000089116 GUAMANQUISPE BELTRÁN LUÍS ENRIQUE</t>
  </si>
  <si>
    <t>ANULACION: FF001001000089116 GUAMANQUISPE BELTRÁN LUÍS ENRIQUE</t>
  </si>
  <si>
    <t>C3265 F000089121 ECHANIQUE TERAN XIMENA DEL ROSARIO</t>
  </si>
  <si>
    <t>C3266 F000089120 ANDRADE ROJAS CARLOS FELIPE</t>
  </si>
  <si>
    <t>C3267 F000089140 RIERA PARRA HUGO RICARDO</t>
  </si>
  <si>
    <t>013803215465</t>
  </si>
  <si>
    <t>TINTA CANON PG-145 NEGRO 1P2810/MG2410/2510/2910</t>
  </si>
  <si>
    <t>COMPRA: 005-002-000663665 ELECTRONICA SIGLO XXI ELECTROSIGLO S.A.</t>
  </si>
  <si>
    <t>013803215502</t>
  </si>
  <si>
    <t>TINTA CANON PG-146 COLOR 1P2810/MG2410/2510/2910</t>
  </si>
  <si>
    <t>FF001001000089117 ORDOÑEZ TERAN MONICA ALEXANDRA</t>
  </si>
  <si>
    <t>FF001001000089118 PANZA MERCHAN WILIAM</t>
  </si>
  <si>
    <t>FF001001000089119 SAGVAY MOROCHO ROSA LIVIA</t>
  </si>
  <si>
    <t>C3268 F000089124 JARAMILLO NUÑEZ EDISON PATRICIO</t>
  </si>
  <si>
    <t>C3271 F000089123 AUQUILLA CAGILEMA EDWIN IVAN</t>
  </si>
  <si>
    <t>C3270 F000089122 CORELLA YANEZ AMANDA BETSABE</t>
  </si>
  <si>
    <t>C3278 F000089203 JARAMILLO HERRERA BERNARDITA LOURDES</t>
  </si>
  <si>
    <t>C3275 F000089125 HURTADO MALDONADO RUBEN DARIO</t>
  </si>
  <si>
    <t>C3274 F000089128 MARQUEZ LEON MANUEL VICENTE</t>
  </si>
  <si>
    <t>C3272 F000089127 VELASQUEZ ALCHUNDIA RAMONA GEMA MYRIAM</t>
  </si>
  <si>
    <t>C3269 F000089126 CALVO PIÑA JUAN DAVID</t>
  </si>
  <si>
    <t>C3279 F000089135 MEDINA RIPALDA FLORENCIO GANDUL</t>
  </si>
  <si>
    <t>C3276 F000089134 PINARGOTE SANCHEZ WASHINGTON STALYN</t>
  </si>
  <si>
    <t>C3273 F000089133 FARFAN MENDIETA JOSE ABRAHAM</t>
  </si>
  <si>
    <t>C3281 F000089132 CASERES MARIDUEÑA JESUS MARIA</t>
  </si>
  <si>
    <t>C3284 F000089136 RIVERA ONOFRE JORGE ALCIDES</t>
  </si>
  <si>
    <t>C3283 F000089139 ZUÑIGA CAICEDO JANNY MARISOL</t>
  </si>
  <si>
    <t>C3282 F000089141 PULLAS CHICO MIRIAM PATRICIA</t>
  </si>
  <si>
    <t>C3280 F000089137 HOLGUIN MEDINA NOLA NARCISA</t>
  </si>
  <si>
    <t>C3277 F000089138 COELLO MARIANA DE JESUS</t>
  </si>
  <si>
    <t>C3285 F000089142 TOAPANTA LASCANO SEGUNDO DANIEL</t>
  </si>
  <si>
    <t>TRANSFERENCIA:801</t>
  </si>
  <si>
    <t>FF001001000089129 ARANDANO CIA.LTDA</t>
  </si>
  <si>
    <t>FF001001000089130 ARANDANO CIA.LTDA</t>
  </si>
  <si>
    <t>FF001001000089131 BUESTAN GUERRERO ANGELICA MAGALY</t>
  </si>
  <si>
    <t>C3286 F000089143 TENORIO AYOVI PEDRO</t>
  </si>
  <si>
    <t>FF001001000089144 SEGARRA VILLACIS CRISTINA</t>
  </si>
  <si>
    <t>TRANSFERENCIA:802</t>
  </si>
  <si>
    <t>C3287 F000089148 CRESPO GOMEZ HECTOR WILSON</t>
  </si>
  <si>
    <t>FF001001000089145 VERDUGO BARROS ALICIA DEL CARMEN</t>
  </si>
  <si>
    <t>FF001001000089146 TUAREZ VERA LETTY PATRICIA</t>
  </si>
  <si>
    <t>C3288 F000089152 CABRERA ZUÑIGA JULIA MARIANITA DE JESUS</t>
  </si>
  <si>
    <t>886112669980</t>
  </si>
  <si>
    <t>TINTA HP CZ113AL-670 NEGRO 352</t>
  </si>
  <si>
    <t>FF001001000089147 CENTRO OFTALMOLOGICO ARICHAVALA</t>
  </si>
  <si>
    <t>C3289 F000089149 ALVAREZ MOSQUERA MARIANITA DE JESUS</t>
  </si>
  <si>
    <t>FF001001000089150 PASAMANERIA S.A.</t>
  </si>
  <si>
    <t>TRANSFERENCIA:803</t>
  </si>
  <si>
    <t>C3290 F000089151 ANCHUNDIA SANTANA ANGELA MERCEDES</t>
  </si>
  <si>
    <t>C3291 F000089154 VINTIMILLA HERMIDA OLGA MARCELA</t>
  </si>
  <si>
    <t>FF001001000089153 LEON CAICEDO LUIS</t>
  </si>
  <si>
    <t>FF001001000089155 CHICA CARDENAS ESTEFANY</t>
  </si>
  <si>
    <t>TRANSFERENCIA:804</t>
  </si>
  <si>
    <t>FF001001000089156 DURAN ANDRADE PABLO TEODORO</t>
  </si>
  <si>
    <t>FF001001000089157 PAUTA ZARUMA SOFIA</t>
  </si>
  <si>
    <t>C3292 F000089158 PIVAQUE POVEDA MARIA AZUCENA</t>
  </si>
  <si>
    <t>C3293 F000089159 CAYANCELA TUTIN ELVIA CUMANDA</t>
  </si>
  <si>
    <t>FF001001000089160 QUIZHPILEMA PAGUAY MANUEL DE JESUS</t>
  </si>
  <si>
    <t>TRANSFERENCIA:805</t>
  </si>
  <si>
    <t>FF001001000089161 SEGARRA GUERRERO XAVIER GUSTAVO</t>
  </si>
  <si>
    <t>C3294 F000089165 GIRON PEREA SANDY ENRIQUE</t>
  </si>
  <si>
    <t>FF001001000089162 MOGROVEJO TAPIA GABRIEL ALBERTO</t>
  </si>
  <si>
    <t>FF001001000089163 HIDALGO MORENO DIEGO FABRICIO</t>
  </si>
  <si>
    <t>FF001001000089164 NARVAEZ BAHAMONDE JORGE ENRIQUE</t>
  </si>
  <si>
    <t>FF001001000089166 PEPINOS SALCEDO SILVIA AMPARITO</t>
  </si>
  <si>
    <t>FF001001000089167 ALVARO JARAMILLO CARLOS MARCELO</t>
  </si>
  <si>
    <t>ANULACION: FF001001000089167 ALVARO JARAMILLO CARLOS MARCELO</t>
  </si>
  <si>
    <t>FF001001000089169 ALVARO JARAMILLO CARLOS MARCELO</t>
  </si>
  <si>
    <t>FF001001000089167 ESPINOZA FERNANDEZ CESAR</t>
  </si>
  <si>
    <t>FF001001000089168 DATALIGHTS</t>
  </si>
  <si>
    <t>8426983068011</t>
  </si>
  <si>
    <t>ANTIVIRUS PANDA SECURITY 2015 ACTIVATION 3 PCS.</t>
  </si>
  <si>
    <t>COMPRA: 002-001-942951 GRUMANHER S.A.</t>
  </si>
  <si>
    <t>FF001001000089170 AGROWELT CIA. LTDA</t>
  </si>
  <si>
    <t>8806086112031</t>
  </si>
  <si>
    <t>DVD-WR SAMSUNG EXTER SE-208GB/RSBD SLIM 8x NEGRO</t>
  </si>
  <si>
    <t>COMPRA: 002-001-942936 GRUMANHER S.A.</t>
  </si>
  <si>
    <t>740617246063</t>
  </si>
  <si>
    <t>MEMORIA MICROSD 32GB KINGSTON + ADAPTADOR SDC10G2</t>
  </si>
  <si>
    <t>COMPRA: 002-001-942900 GRUMANHER S.A.</t>
  </si>
  <si>
    <t>C3296 F000089173 CALDERON CASTRO PATRICIO RENAN</t>
  </si>
  <si>
    <t>C3295 F000089172 TORRES GUEVARA UBER EDUARDO</t>
  </si>
  <si>
    <t>FF001001000089171 SAGVAY MOROCHO ROSA LIVIA</t>
  </si>
  <si>
    <t>108R00837</t>
  </si>
  <si>
    <t>TONER XEROX CYAN IMP 9201-2-3/9301-2-3 COLOR QUBE</t>
  </si>
  <si>
    <t>COMPRA: 003-002-6473 MEGAMICRO</t>
  </si>
  <si>
    <t>108R00838</t>
  </si>
  <si>
    <t>TONER XEROX MAGENTA IMP 9201-2-3/9301-2-3 COLOR QUBE</t>
  </si>
  <si>
    <t>108R00839</t>
  </si>
  <si>
    <t>TONER XEROX YELLOW IMP 9201-2-3/9301-2-3 COLOR QUBE</t>
  </si>
  <si>
    <t>108R00840</t>
  </si>
  <si>
    <t>TONER XEROX NEGRO IMP 9201-2-3/9301-2-3 COLOR QUBE</t>
  </si>
  <si>
    <t>FF001001000089174 SALUD AUDITIVA ECUADOR SAUDEC CIA. LTDA</t>
  </si>
  <si>
    <t>JH016A#ABA</t>
  </si>
  <si>
    <t>SWITCH HP 1420-16G 16 PUERTOS GIGABIT UNMANAGED</t>
  </si>
  <si>
    <t>COMPRA: 003-002-6474 MEGAMICRO</t>
  </si>
  <si>
    <t>ANULACION: COMPRA: 003-002-6474 MEGAMICRO</t>
  </si>
  <si>
    <t>COMPRA: 003-002-6478 MEGAMICRO</t>
  </si>
  <si>
    <t>889661017998</t>
  </si>
  <si>
    <t>LAPTOP TOSHIBA L55-C5220S SATELLITE CI7-5500U/1TB/6GB/15.6</t>
  </si>
  <si>
    <t>FF001001000089175 PASAMANERIA S.A.</t>
  </si>
  <si>
    <t>FF001001000089176 PASAMANERIA S.A.</t>
  </si>
  <si>
    <t>FF001001000089177 ROBLES JUMBO JUAN JOSE</t>
  </si>
  <si>
    <t>VENTA:000089178</t>
  </si>
  <si>
    <t>FF001001000089179 CEDIA</t>
  </si>
  <si>
    <t>FF001001000089180 REGALADO ANDRADE DANIELA ALEJANDRA</t>
  </si>
  <si>
    <t>TRANSFERENCIA:806</t>
  </si>
  <si>
    <t>TRANSFERENCIA:807</t>
  </si>
  <si>
    <t>C3297 F000089181 ZAMBRANO VERA MARIA DOLORES</t>
  </si>
  <si>
    <t>COMPRA: 003-002-6489 MEGAMICRO</t>
  </si>
  <si>
    <t>FF001001000089182 MACHADO URQUIZO FABIAN PATRICIO</t>
  </si>
  <si>
    <t>FF001001000089183 INIGUEZ GUERRA JORGE BLADIMIR</t>
  </si>
  <si>
    <t>FF001001000089184 DISTRIBUIDORA CADENA ESPINOSA CIA. LTDA.</t>
  </si>
  <si>
    <t>FF001001000089185 MORA VALLEJO STALIN NORMAN</t>
  </si>
  <si>
    <t>FF001001000089186 DELGADO LOPEZ FREDY SANTIAGO</t>
  </si>
  <si>
    <t>FF001001000089187 TRIONICA COMPUTACION CIA. LTDA.</t>
  </si>
  <si>
    <t>FF001001000089188 REYES GARCIA MARY CARLOTA</t>
  </si>
  <si>
    <t>FF001001000089189 PAREDES CEPEDA WILLIAN ENRIQUE</t>
  </si>
  <si>
    <t>FF001001000089190 ALVARO JARAMILLO CARLOS MARCELO</t>
  </si>
  <si>
    <t>TRANSFERENCIA:808</t>
  </si>
  <si>
    <t>FF001001000089191 CORONADO VERGARA CECILIA</t>
  </si>
  <si>
    <t>TRANSFERENCIA:809</t>
  </si>
  <si>
    <t>C3298 F000089194 TORRES ROJAS ROSENDO TEODORO</t>
  </si>
  <si>
    <t>COMPRA: 005-001-2453 HIPERTRONICS S.A</t>
  </si>
  <si>
    <t>C3300 F000089193 RIVERA MEDINA FRANCO ARCESIO</t>
  </si>
  <si>
    <t>FF001001000089192 SANGACHA JAÑA JOSE</t>
  </si>
  <si>
    <t>C3299 F000089201 GAVINO FRANCO MARCO ANTONIO</t>
  </si>
  <si>
    <t>C3301 F000089200 PERUGACHI SARASING HERNAN PATRICIO</t>
  </si>
  <si>
    <t>C3303 F000089195 ZAMBRANO MUÑOZ LUIS</t>
  </si>
  <si>
    <t>FF001001000089196 JACOME CALLE ANDREA PAOLA</t>
  </si>
  <si>
    <t>COMPRA: 005-002-664083 ELECTRONICA SIGLO XXI ELECTROSIGLO S.A.</t>
  </si>
  <si>
    <t>CE658A#BGJ</t>
  </si>
  <si>
    <t>IMPRESORA HP LASERJET P1102W P</t>
  </si>
  <si>
    <t>COMPRA: 006-002-18744 ELECTRONICA SIGLO XXI ELECTROSIGLO S.A.</t>
  </si>
  <si>
    <t>VENTA: F001001000089197</t>
  </si>
  <si>
    <t>ANULACION: VENTA: F001001000089197</t>
  </si>
  <si>
    <t>FF001001000089198 CONDO RAMIREZ JHONNY</t>
  </si>
  <si>
    <t>FF001001000089199 PILA NOBOA JESSY MARGARITA</t>
  </si>
  <si>
    <t>C3304 F000089202 ARBOLEDA MOSQUERA MARJORIE CATALINA</t>
  </si>
  <si>
    <t>FF001001000089204 VALENCIA GRANADA LUIS FERNANDO</t>
  </si>
  <si>
    <t>4960999975658</t>
  </si>
  <si>
    <t>IMPRESORA CANON MG2410 MFP 8PPMB/4PPMC/USB/INK</t>
  </si>
  <si>
    <t>AR-NW230NXT45</t>
  </si>
  <si>
    <t>TARJETA RED NEXXT ION150 PCI EXPRESS WIRELESS</t>
  </si>
  <si>
    <t>COMPRA: 001-001-10987 JARRIN DELGADO PEDRO FABIAN</t>
  </si>
  <si>
    <t>KT-9508U-3</t>
  </si>
  <si>
    <t>DVR KIT KT-9508U-3 4C LIRDBSHE+4C LICE24NSHE</t>
  </si>
  <si>
    <t>FF001001000089205 AMINI REZAI SEYED AMIR</t>
  </si>
  <si>
    <t>FF001001000089206 VELEZ SERRANO GALY ESPERANZA</t>
  </si>
  <si>
    <t>FF001001000089207 PEFARER S.A.</t>
  </si>
  <si>
    <t>C3305 F000089211 CHIRIBOGA MATEUS DORA PATRICIA</t>
  </si>
  <si>
    <t>FF001001000089208 ASTUDILLO DURAN ALFREDO ANIBAL</t>
  </si>
  <si>
    <t>C3306 F000089212 ORDOÑEZ MOLINA RUTH ALICIA</t>
  </si>
  <si>
    <t>FF001001000089209 TOAPANTA SUNTAXI ALEX VLADIMIR</t>
  </si>
  <si>
    <t>TRANSFERENCIA:810</t>
  </si>
  <si>
    <t>1701VM174</t>
  </si>
  <si>
    <t>CUADERNO USO OFICINA</t>
  </si>
  <si>
    <t>FF001001000089210 DURAN ANDRADE PABLO TEODORO</t>
  </si>
  <si>
    <t>TRANSFERENCIA:811</t>
  </si>
  <si>
    <t>FF001001000089213 CAJAMARCA MOROCHO RODRIGO</t>
  </si>
  <si>
    <t>COMPRA: 001-004-000008134 TECH COMPUTER CIA. LTDA.</t>
  </si>
  <si>
    <t>C3307 F000089214 SALAZAR MUÑOZ HECTOR CRISTOBAL ALEJANDRO</t>
  </si>
  <si>
    <t>NCP: 001-004-000000443 TECH COMPUTER CIA. LTDA.</t>
  </si>
  <si>
    <t>K8P10LA#ABM</t>
  </si>
  <si>
    <t>LAPTOP HP NOTEBOOK 14-AC112LA INT CI3-5005U/1TB/8GB/W10</t>
  </si>
  <si>
    <t>COMPRA: 005-002-664125 ELECTRONICA SIGLO XXI ELECTROSIGLO S.A.</t>
  </si>
  <si>
    <t>P0E65LA#ABM</t>
  </si>
  <si>
    <t>LAPTOP HP PAVILION 14-AB156LA AMD QC A8/1TB/6GB/W10 HOME</t>
  </si>
  <si>
    <t>FF001001000089215 VICARIA DE SAN JOSE DE PAUTE</t>
  </si>
  <si>
    <t>FF001001000089216 TRIONICA COMPUTACION CIA. LTDA.</t>
  </si>
  <si>
    <t>C3309 F000089221 NEGRETE CHIRIBOGA GABRIELA BIBIANA</t>
  </si>
  <si>
    <t xml:space="preserve">NOTA DE CREDITO: 001001000003320                                             </t>
  </si>
  <si>
    <t>FF001001000089217 ARANDANO CIA.LTDA</t>
  </si>
  <si>
    <t>FF001001000089218 CANTOS ORELLANA JHON EDGAR</t>
  </si>
  <si>
    <t>FF001001000089219 JARA REYES JORGE IVAN</t>
  </si>
  <si>
    <t>FF001001000089220 PORRAS GONZALEZ BLANCA MARGARITA</t>
  </si>
  <si>
    <t>FF001001000089222 RUIZ PRADO GRELIA VANNESA</t>
  </si>
  <si>
    <t>C3310 F000089223 POROZO SIMISTERRA NELLY BEIRUTH</t>
  </si>
  <si>
    <t>C3311 F000089224 CHEVEZ MERA RAMON FABIAN</t>
  </si>
  <si>
    <t>FF001001000089225 MARIN ORELLANA WILSON</t>
  </si>
  <si>
    <t>FF001001000089226 CRIOLLO QUITO RAUL ELIAS</t>
  </si>
  <si>
    <t>FF001001000089227 VIZHCO ZHINGRI BAYRON FABIAN</t>
  </si>
  <si>
    <t>C3313 F000089230 REYES PITA JIMMY JAVIER</t>
  </si>
  <si>
    <t>C3312 F000089229 BONILLA NARANJO RICARDO ALONSO</t>
  </si>
  <si>
    <t>C3319 F000089228 GUAPISACA JUCA ROSA ETELVINA</t>
  </si>
  <si>
    <t>C3321 F000089236 ALCOCER ANDINA YADIRA MARCELA</t>
  </si>
  <si>
    <t>C3318 F000089269 LARA HERNANDEZ SERGIO BOLIVAR</t>
  </si>
  <si>
    <t>C3317 F000089268 MORENO RUEDA MARCO VINICIO</t>
  </si>
  <si>
    <t>C3315 F000089232 PONGUILLO LAJE NARCISO MIRELLA</t>
  </si>
  <si>
    <t>C3322 F000089240 ESPINOZA CARDENAS LINDA MAGALLI</t>
  </si>
  <si>
    <t>C3320 F000089234 OROZCO LAINO RAFAEL ERNESTO</t>
  </si>
  <si>
    <t>C3316 F000089233 CORTEZ BERNAL JUAN ANTONIO</t>
  </si>
  <si>
    <t>C3314 F000089231 ESTRELLA PEÑAFIEL ULISES ROBERTO</t>
  </si>
  <si>
    <t>C3324 F000089238 VINUEZA VINUEZA JOSE WILLIAM</t>
  </si>
  <si>
    <t>C3323 F000089237 SANCHEZ QUINTANILLA MANUEL DE LOS ANGELES</t>
  </si>
  <si>
    <t>N4V17AA#ABM</t>
  </si>
  <si>
    <t>PC HP AIO 23-R155LA AIO QC A6-6310/1TB/4GB/23P DVD HDMI</t>
  </si>
  <si>
    <t>COMPRA: 003-001-16017137 TECNOMEGA C.A.</t>
  </si>
  <si>
    <t>P3D97LT#ABM</t>
  </si>
  <si>
    <t>LAPTOP HP NOTEBOOK 240 G4 CI3-5505U/1TB/4GB/DW HMDMI/14P</t>
  </si>
  <si>
    <t>ANULACION: COMPRA: 003-001-16017137 TECNOMEGA C.A.</t>
  </si>
  <si>
    <t>C3325 F000089246 MENDEZ MARTINEZ JIMMY JOFFRE</t>
  </si>
  <si>
    <t>20794631910</t>
  </si>
  <si>
    <t>LAPTOP DELL INSPIRON 5559 SILVER CI7/VID-4GB/1TB/8GB/W10 H</t>
  </si>
  <si>
    <t>COMPRA: 003-001-16017418 TECNOMEGA C.A.</t>
  </si>
  <si>
    <t>C3326 F000089239 MANTILLA JASI ALFONSO RENE</t>
  </si>
  <si>
    <t>FF001001000089235 VERDUGO BARROS ALICIA DEL CARMEN</t>
  </si>
  <si>
    <t xml:space="preserve">NOTA DE CREDITO: 001001000003321                                             </t>
  </si>
  <si>
    <t>FF001001000089241 CEDIA</t>
  </si>
  <si>
    <t>FF001001000089242 GUERRERO QUINTERO JAVIER ERLEY</t>
  </si>
  <si>
    <t>C3327 F000089244 TELLO PIVAQUE CARLOS ALBERTO</t>
  </si>
  <si>
    <t>FF001001000089243 KAZACOMPU CIA. LTDA.</t>
  </si>
  <si>
    <t>C3330 F000089245 MOROCHO TIGRE DANIEL MARCELO</t>
  </si>
  <si>
    <t>C3329 F000089248 YEPEZ ALBUJA SARA INDIRA</t>
  </si>
  <si>
    <t>C3328 F000089247 BASTIDAS GONZALEZ LUIS EDUARDO</t>
  </si>
  <si>
    <t>C3331 F000089249 VALVERDE ROMAN MARTHA ELIZABETH</t>
  </si>
  <si>
    <t>TRANSFERENCIA:812</t>
  </si>
  <si>
    <t>ANULACION: C3327 F000089244 TELLO PIVAQUE CARLOS ALBERTO</t>
  </si>
  <si>
    <t>F-79854 DEL 16/12/14 NO REGISTRADO TODOS LOS PRODUCTOS</t>
  </si>
  <si>
    <t>VENTA:000089244</t>
  </si>
  <si>
    <t>FF001001000089250 PAUTA SUAREZ RENATO</t>
  </si>
  <si>
    <t>FF001001000089251 TRIONICA COMPUTACION CIA. LTDA.</t>
  </si>
  <si>
    <t>FF001001000089252 QUIZHPILEMA PAGUAY MANUEL DE JESUS</t>
  </si>
  <si>
    <t>FF001001000089253 IMPORTADORA Y EXPORTADORA MANRIQUE MORA</t>
  </si>
  <si>
    <t>FF001001000089254 CORDOVA PALADINES NORMA YOLANDA</t>
  </si>
  <si>
    <t>C3333 F000089255 LARCOS JORGE ENRIQUE</t>
  </si>
  <si>
    <t>C3334 F000089256 PALACIOS LOOR FREDY AGUSTIN</t>
  </si>
  <si>
    <t>COMPRA: 001-001-000088854 REPYCOM CIA. LTDA.</t>
  </si>
  <si>
    <t>C3335 F000089257 SANCHEZ VILLARROEL JORGE DAVID</t>
  </si>
  <si>
    <t>CZ279A#AKY</t>
  </si>
  <si>
    <t>IMPRESORA HP DESKJET 3515 E-AI</t>
  </si>
  <si>
    <t>ING. DURAN DEVUELVE IMPRESORA QUE ESTABA EN 2013 ESTUVO EN ACTIVO FIJO</t>
  </si>
  <si>
    <t>FF001001000089258 TOTINET S.A.</t>
  </si>
  <si>
    <t>FF001001000089259 JARAMILLO ASANZA LEWIS ROGER</t>
  </si>
  <si>
    <t>FF001001000089260 PINO AMOROSO MONICA YOLANDA</t>
  </si>
  <si>
    <t>FF001001000089261 CALLE NARANJO LENIN SANTIAGO</t>
  </si>
  <si>
    <t>FF001001000089262 REYES GARCIA MARY CARLOTA</t>
  </si>
  <si>
    <t>VENTA:000089263</t>
  </si>
  <si>
    <t>ANULACION: COMPRA: 001-001-000088854 REPYCOM CIA. LTDA.</t>
  </si>
  <si>
    <t>TRANSFERENCIA:813</t>
  </si>
  <si>
    <t>FF001001000089264 VAZCONEZ SIGUENCIA KAREN ANDREA</t>
  </si>
  <si>
    <t>C3336 F000089270 CAMINO CAMINO PATRICIA ELIZABETH</t>
  </si>
  <si>
    <t>FF001001000089265 MASTERPC CIA. LTDA.</t>
  </si>
  <si>
    <t>C3337 F000089266 SANTOS LEON LILIANA MARIBEL</t>
  </si>
  <si>
    <t>FF001001000089267 LEON RIVERA OSWALDO JAVIER</t>
  </si>
  <si>
    <t>FF001001000089271 BRAVO MONTENEGRO DANIEL</t>
  </si>
  <si>
    <t>FF001001000089272 ULLOA RODAS MAURICIO</t>
  </si>
  <si>
    <t>VENTA:000089273</t>
  </si>
  <si>
    <t>C3338 F000089274 PILLAJO PILLAJO FAUSTO RUBEN</t>
  </si>
  <si>
    <t>FF001001000089275 PESANTEZ BRITO MILTON LEORNADO</t>
  </si>
  <si>
    <t>FF001001000089276 TENECELA GUZMAN EDISON HUMBERTO</t>
  </si>
  <si>
    <t>C3339 F000089277 CAICEDO SALAZAR LENIN MAURICIO</t>
  </si>
  <si>
    <t>C3340 F000089278 ARCENTALES PARADA CARLOS ENRIQUE</t>
  </si>
  <si>
    <t>C3341 F000089279 ESPINOZA FUENTES FERNANDO PATRICIO</t>
  </si>
  <si>
    <t>FF001001000089280 RADIOACTIVA FM88 CIA. LTDA.</t>
  </si>
  <si>
    <t>C3342 F000089281 RAMIREZ BRAVO NARCISA DE JESUS</t>
  </si>
  <si>
    <t>FF001001000089282 VIVAR IDROVO FERNANDO ENRIQUE</t>
  </si>
  <si>
    <t>VENTA:000089283</t>
  </si>
  <si>
    <t>C3343 F000089285 AVILES CHEVEZ NORMA MARGARITA</t>
  </si>
  <si>
    <t>C3344 F000089286 REYES MOREIRA ANITA DEL ROCIO</t>
  </si>
  <si>
    <t>FF001001000089284 TRIONICA COMPUTACION CIA. LTDA.</t>
  </si>
  <si>
    <t>ANULACION: VENTA:000089283</t>
  </si>
  <si>
    <t>C3347 F000089291 BRAVO VALAREZO MARTHA CECILIA</t>
  </si>
  <si>
    <t>FF001001000089287 EGÜEZ PAEZ ANA CRISTINA</t>
  </si>
  <si>
    <t>ANULACION: C3342 F000089281 RAMIREZ BRAVO NARCISA DE JESUS</t>
  </si>
  <si>
    <t>C3348 F000089288 ANDRADE ZHICAY MANUEL EDGAR</t>
  </si>
  <si>
    <t>01VMVR1248</t>
  </si>
  <si>
    <t>LAPIZ TOUCH GEN ST01 PLATA P/I</t>
  </si>
  <si>
    <t>VENTA:000089281</t>
  </si>
  <si>
    <t>FF001001000089289 MORA VINTIMILLA ROBERTO ENRIQUE</t>
  </si>
  <si>
    <t>FF001001000089290 MORA VINTIMILLA ROBERTO ENRIQUE</t>
  </si>
  <si>
    <t>FF001001000089292 COMUNIDAD EDUCATIVA CEDFI</t>
  </si>
  <si>
    <t>735858257305</t>
  </si>
  <si>
    <t>ANTIVIRUS MCAFEE PLUS 2014 1PC MB</t>
  </si>
  <si>
    <t>FF001001000089293 PESANTEZ TORRES NELSON RODRIGO</t>
  </si>
  <si>
    <t>FF001001000089294 ROBLES JUMBO JUAN JOSE</t>
  </si>
  <si>
    <t>C3351 F000089305 CRUZ CARRERA JORGE TULIO</t>
  </si>
  <si>
    <t>FF001001000089295 BANCO DEL PACIFICO S.A.</t>
  </si>
  <si>
    <t>C3350 F000089304 AVALOS ARIAS LUIS PATRICIO</t>
  </si>
  <si>
    <t>FF001001000089296 MEDICAMENTA ECUATORIANA S.A</t>
  </si>
  <si>
    <t>FF001001000089297 BANCO DEL PACIFICO S.A.</t>
  </si>
  <si>
    <t>FF001001000089298 MEDICAMENTA ECUATORIANA S.A</t>
  </si>
  <si>
    <t>FF001001000089299 DURAN F. DE CORDOVA PABLO JOAQUIN</t>
  </si>
  <si>
    <t>FF001001000089300 MACHADO URQUIZO FABIAN PATRICIO</t>
  </si>
  <si>
    <t>FF001001000089301 1-700 DIGITAL S.A.</t>
  </si>
  <si>
    <t>FF001001000089302 OCHOA LANDACAY POLIVIO ARMANDO</t>
  </si>
  <si>
    <t>1PCE278AD</t>
  </si>
  <si>
    <t>TONER HP CE278AD NEGRO P1566/P</t>
  </si>
  <si>
    <t>COMPRA: 005-002-000665138 ELECTRONICA SIGLO XXI ELECTROSIGLO S.A.</t>
  </si>
  <si>
    <t>20795836380</t>
  </si>
  <si>
    <t>LAPTOP DELL INSPIRON I5559 SILVER CI7/1TB/8GB/W10</t>
  </si>
  <si>
    <t>FF001001000089303 JACOME ARMAS JACQUELINE DEL CONSUELO</t>
  </si>
  <si>
    <t>C3352 F000089314 BURGOS PLATON JOSE NAZARIO</t>
  </si>
  <si>
    <t>FF001001000089306 TRADEVISEC S.A.</t>
  </si>
  <si>
    <t>PA3516U-1ACA</t>
  </si>
  <si>
    <t>ADAPTADOR TOSHIBA 90W 19V 3.74A LAPTOP</t>
  </si>
  <si>
    <t>COMPRA: 001-001-0022967 RIVEROS ACURIO LEONARDO JAVIER</t>
  </si>
  <si>
    <t>FF001001000089307 VALLE GALARZA BOLIVAR</t>
  </si>
  <si>
    <t>01VMFP026</t>
  </si>
  <si>
    <t>FUENTE DE PODER 750W INS ATX 24p</t>
  </si>
  <si>
    <t>COMPRA: 003-001-016018320 TECNOMEGA C.A.</t>
  </si>
  <si>
    <t>FF001001000089308 PASAMANERIA S.A.</t>
  </si>
  <si>
    <t>COMPRA: 003-002-000006579 MEGAMICRO</t>
  </si>
  <si>
    <t>FF001001000089309 UNIVERSIDAD DEL AZUAY</t>
  </si>
  <si>
    <t>FF001001000089311 ACURIO PAEZ DAVID</t>
  </si>
  <si>
    <t>C3353 F000089318 FRANCO CHACON FREDDY ORLANDO</t>
  </si>
  <si>
    <t>ANULACION: COMPRA: 001-001-0022967 RIVEROS ACURIO LEONARDO JAVIER</t>
  </si>
  <si>
    <t>FF001001000089310 CARDENAS BARRERA LUZMILA</t>
  </si>
  <si>
    <t>FF001001000089312 FIGUEROA ORTEGA MILTON MARCELO</t>
  </si>
  <si>
    <t>FF001001000089313 GOBIERNO AUTONOMO DESCENTRALIZADO MUNICIPAL DEL CANTON CUENCA</t>
  </si>
  <si>
    <t>FF001001000089315 TUAREZ VERA LETTY PATRICIA</t>
  </si>
  <si>
    <t>VENTA:000089304</t>
  </si>
  <si>
    <t>FF001001000089316 CORDOVA PALADINES NORMA YOLANDA</t>
  </si>
  <si>
    <t>FF001001000089317 TRABELECT S.A. TRABAJOS ELECTRICOS</t>
  </si>
  <si>
    <t>ANULACION: C3350 F000089304 AVALOS ARIAS LUIS PATRICIO</t>
  </si>
  <si>
    <t>ANULACION: FF001001000089316 CORDOVA PALADINES NORMA YOLANDA</t>
  </si>
  <si>
    <t>VENTA:000089316</t>
  </si>
  <si>
    <t>ANULACION: C3351 F000089305 CRUZ CARRERA JORGE TULIO</t>
  </si>
  <si>
    <t>C3356 F000089319 ENTZANA ENTZANA JHONATAN PAUL</t>
  </si>
  <si>
    <t>C3357 F000089320 ENTZANA ENTZANA JHONATAN PAUL</t>
  </si>
  <si>
    <t>C3355 F000089326 IZURIETA BOHORQUEZ DARIO ALFREDO</t>
  </si>
  <si>
    <t>VENTA:000089323</t>
  </si>
  <si>
    <t>C3359 F000089324 YANEZ YANEZ MARCOS PATRICIO</t>
  </si>
  <si>
    <t>FF001001000089321 MOROCHO CAYO RITA MARISOL</t>
  </si>
  <si>
    <t>FF001001000089322 KAZACOMPU CIA. LTDA.</t>
  </si>
  <si>
    <t>TRANSFERENCIA:814</t>
  </si>
  <si>
    <t>C3360 F000089325 GUSMAN TABANGO JUAN CARLOS</t>
  </si>
  <si>
    <t>FF001001000089305 JARA REYES JORGE IVAN</t>
  </si>
  <si>
    <t>FF001001000089327 ALBA BARRETO ARTURO</t>
  </si>
  <si>
    <t xml:space="preserve">NOTA DE CREDITO: 001001000003323                                             </t>
  </si>
  <si>
    <t>C3361 F000089328 LLERENA SILVA JUSTO ARNULFO</t>
  </si>
  <si>
    <t>SE ENCUENTRA MAL REGISTRO DE PRODUCTOS</t>
  </si>
  <si>
    <t>SE ENCUENTRA MAL REGISTRO EN FACTURA 80033-2014</t>
  </si>
  <si>
    <t>SE ENCUENTRA MAL REGISTRO EN F-810081-2014</t>
  </si>
  <si>
    <t>FF001001000089329 CONSORCIO PARA LA OPERACION DE SISTEMAS</t>
  </si>
  <si>
    <t>1403VM439</t>
  </si>
  <si>
    <t>REPUESTOS VARIOS</t>
  </si>
  <si>
    <t>COMPRA: 001-001-000000008 SALAZAR PARDO RAQUEL DELFINA</t>
  </si>
  <si>
    <t>C3362 F000089330 CORELLA GUALOTO VIVIANA JAMILETH</t>
  </si>
  <si>
    <t>TRANSFERENCIA:815</t>
  </si>
  <si>
    <t>C3363 F000089331 NIGON MASIAS FREDDY LUIS</t>
  </si>
  <si>
    <t>TRANSFERENCIA:816</t>
  </si>
  <si>
    <t>VENTA:000089332</t>
  </si>
  <si>
    <t>VENTA:000089333</t>
  </si>
  <si>
    <t>TRANSFERENCIA:817</t>
  </si>
  <si>
    <t>FF001001000089334 PEREZ CAJAMARCA CARMEN</t>
  </si>
  <si>
    <t xml:space="preserve">Ingreso Importación:2020150416          </t>
  </si>
  <si>
    <t>FF001001000089335 JARAMILLO BALCAZAR DENNIS</t>
  </si>
  <si>
    <t>C3364 F000089336 NIGON MASIAS FREDDY LUIS</t>
  </si>
  <si>
    <t>C3365 F000089337 VELA SANDOVAL ALFREDO ERNESTO TEODORO</t>
  </si>
  <si>
    <t>COMPRA: 005-002-665356 ELECTRONICA SIGLO XXI ELECTROSIGLO S.A.</t>
  </si>
  <si>
    <t>COMPRA: 005-002-665332 ELECTRONICA SIGLO XXI ELECTROSIGLO S.A.</t>
  </si>
  <si>
    <t>1PCF283A</t>
  </si>
  <si>
    <t>TONER HP CF283A-83A NEGRO IMP 127FN/M201DW/MFPM225</t>
  </si>
  <si>
    <t>883585983193</t>
  </si>
  <si>
    <t>TINTA HP CC643WL-60 COLOR</t>
  </si>
  <si>
    <t>7862119880040</t>
  </si>
  <si>
    <t>MONITOR LG 20" LED 20M37H-BA HDMI WIDESCREEN</t>
  </si>
  <si>
    <t>COMPRA: 005-002-665379 ELECTRONICA SIGLO XXI ELECTROSIGLO S.A.</t>
  </si>
  <si>
    <t>FF001001000089338 PILA NOBOA JESSY MARGARITA</t>
  </si>
  <si>
    <t>C3366 F000089339 VILLAVICENCIO VELEZ JULIO ANTONIO</t>
  </si>
  <si>
    <t>FF001001000089340 FEDOCOM CIA. LTDA.</t>
  </si>
  <si>
    <t>C3367 F000089342 SOLORZANO GUERRERO MARIA DALILA</t>
  </si>
  <si>
    <t>ANULACION: FF001001000089340 FEDOCOM CIA. LTDA.</t>
  </si>
  <si>
    <t>FF001001000089341 TECNOCOMPU</t>
  </si>
  <si>
    <t>FF001001000089343 MOROCHO MARCO ANTONIO</t>
  </si>
  <si>
    <t>FF001001000089344 ENTER SYSTEMS LATINOAMERICA DE COMPUTADORAS CIA. LTDA.</t>
  </si>
  <si>
    <t>FF001001000089345 PILA NOBOA JESSY MARGARITA</t>
  </si>
  <si>
    <t>FF001001000089346 MONTESINOS CALDERON GONZALO</t>
  </si>
  <si>
    <t>887276962337</t>
  </si>
  <si>
    <t>IMPRESORA SAMSUNG SL-M2020 20PPM 8MB USB 2.0</t>
  </si>
  <si>
    <t>COMPRA: 001-001-11027 JARRIN DELGADO PEDRO FABIAN</t>
  </si>
  <si>
    <t>FF001001000089347 RIVADENEIRA VITERI LUIS FERNANDO</t>
  </si>
  <si>
    <t>8806086738897</t>
  </si>
  <si>
    <t>CELULAR SAMSUNG G920I S6 NEGRO GALAXY/OCTA CORE/32GB</t>
  </si>
  <si>
    <t>FF001001000089348 ORTUÑO SUQUINAGUA LAURA</t>
  </si>
  <si>
    <t>C3368 F000089349 CARPIO PADILLA PATRICIO ISMAEL</t>
  </si>
  <si>
    <t>C3374 F000089383 LICUY MAMAYACTA PEDRO DIONICIO</t>
  </si>
  <si>
    <t>C3373 F000089352 ZHUNIO ZHUNIO JOSE ELIAS</t>
  </si>
  <si>
    <t>C3371 F000089351 FALCONI ALMACHI MARIO GERARDO</t>
  </si>
  <si>
    <t>C3370 F000089350 ARBOLEDA TUAPANTA JOSE MEDARDO</t>
  </si>
  <si>
    <t>C3372 F000089360 ARIZAGA TERESA DE JESUS</t>
  </si>
  <si>
    <t>C3369 F000089359 CHAGUAY CARREÑO JOSE LUIS</t>
  </si>
  <si>
    <t>C3380 F000089361 ACOSTA ESPINOZA JORGE ANIBAL</t>
  </si>
  <si>
    <t>C3378 F000089363 LAGO CUJILAN DANIELA ELIZABETH</t>
  </si>
  <si>
    <t>C3382 F000089362 PALACIOS PERALTA FRANKLIN RODRIGO</t>
  </si>
  <si>
    <t>C3379 F000089356 BENAVIDES CEVALLOS EDISON RUBEN</t>
  </si>
  <si>
    <t>C3375 F000089353 PIHUAVE MENDOZA CHRISTIAN DAVID</t>
  </si>
  <si>
    <t>C3376 F000089354 BUÑAY MOROCHO LUIS GERARDO</t>
  </si>
  <si>
    <t>C3377 F000089355 MERO ROBLES BOLIVAR ALBERTO</t>
  </si>
  <si>
    <t>C3384 F000089367 GALLO NARANJO HUGO RAMON</t>
  </si>
  <si>
    <t>C3383 F000089369 TORRES MOYA WILSON NAPOLEON</t>
  </si>
  <si>
    <t>C3381 F000089364 BAIDAL YAGUAL ZOILA AURORA</t>
  </si>
  <si>
    <t>C3385 F000089368 INCA CERVANTES GLADYS MONSERRATH</t>
  </si>
  <si>
    <t>C3386 F000089357 LIMONES BARRE FREDDY MANUEL</t>
  </si>
  <si>
    <t>C3387 F000089358 IBARRA SIERRA JULIO CESAR</t>
  </si>
  <si>
    <t>C3388 F000089366 AVILA DEMERA ESIO BENIGNO</t>
  </si>
  <si>
    <t>C3389 F000089365 ALOBUELA MUZO MARCELINO FABIAN</t>
  </si>
  <si>
    <t>C3390 F000089370 CHUQUIRIMA ESPINOZA DIANA FLORINDA</t>
  </si>
  <si>
    <t>FF001001000089371 COELLAR GUILLEN SILVANA SUSANA</t>
  </si>
  <si>
    <t>C3391 F000089376 SIGCHA TELLO NELSON</t>
  </si>
  <si>
    <t>4719331832179</t>
  </si>
  <si>
    <t>MB GIGABYTE GA-H81M-S1 LGA1150 INTEL PCI-E16/2DDR3</t>
  </si>
  <si>
    <t>COMPRA: 006-002-19584 ELECTRONICA SIGLO XXI ELECTROSIGLO S.A.</t>
  </si>
  <si>
    <t>DT01ACA050</t>
  </si>
  <si>
    <t>DD TOSHIBA 500GB INTER 3.5 SATA</t>
  </si>
  <si>
    <t>FF001001000089372 MONSALVE MORENO CIA LTDA</t>
  </si>
  <si>
    <t>FF001001000089373 BENENAULA BACULIMA EDGAR TEODORO</t>
  </si>
  <si>
    <t>FF001001000089374 RIVADENEIRA VITERI LUIS FERNANDO</t>
  </si>
  <si>
    <t>FF001001000089375 CORREA ROCANO ROBERTO</t>
  </si>
  <si>
    <t>TRANSFERENCIA:818</t>
  </si>
  <si>
    <t>C3392 F000089377 LUCERO CAICHO OLGA TERESA</t>
  </si>
  <si>
    <t>C3393 F000089378 AVALOS ARIAS LUIS PATRICIO</t>
  </si>
  <si>
    <t>FF001001000089379 DURAN ANDRADE PABLO TEODORO</t>
  </si>
  <si>
    <t>FF001001000089380 COMPMED S.A</t>
  </si>
  <si>
    <t>FF001001000089381 TUAREZ CALDERON JOSE ARTURO</t>
  </si>
  <si>
    <t>C3395 F000089382 GARCIA ZAMBRANO DARWIN STALIN</t>
  </si>
  <si>
    <t>COMPRA: 001-001-103636 COMSUPPLIES S.A.</t>
  </si>
  <si>
    <t>COMPRA: 001-001-38023 MEJIA CORDOVA WILLIAN ROLANDO</t>
  </si>
  <si>
    <t>FF001001000089384 SAMANIEGO SAMANIEGO MERCEDES</t>
  </si>
  <si>
    <t>FF001001000089385 CORPORACION DE DESARROLLO SOCIAL PARA LA NIÑEZ Y LA FAMILIA</t>
  </si>
  <si>
    <t>FF001001000089386 PASAMANERIA S.A.</t>
  </si>
  <si>
    <t>FF001001000089387 PASAMANERIA S.A.</t>
  </si>
  <si>
    <t>FF001001000089388 TAMAY CRESPO CARLOS</t>
  </si>
  <si>
    <t>C3397 F000089390 CORELLA SOLANO JUAN CARLOS</t>
  </si>
  <si>
    <t xml:space="preserve">NOTA DE CREDITO: 001001000003324                                             </t>
  </si>
  <si>
    <t>FF001001000089389 PILALOA RUIZ DARWIN VLADIMIR</t>
  </si>
  <si>
    <t>C3398 F000089391 VILLAVICENCIO VELEZ JULIO ANTONIO</t>
  </si>
  <si>
    <t>C3399 F000089394 LOZA PINTO GALO ENRIQUE</t>
  </si>
  <si>
    <t>FF001001000089392 MHC CIA. LTDA.</t>
  </si>
  <si>
    <t>FF001001000089393 AROSTEGUI &amp; AROSTEGUI CIA. LTDA.</t>
  </si>
  <si>
    <t>FF001001000089395 CORDOVA PALADINES NORMA YOLANDA</t>
  </si>
  <si>
    <t>FF001001000089396 CERON VILLAMAGUA SANDRA PATRICIA</t>
  </si>
  <si>
    <t>FF001001000089397 ECUAREDES S.A.</t>
  </si>
  <si>
    <t>FF001001000089398 DURAN ANDRADE PABLO TEODORO</t>
  </si>
  <si>
    <t>C3400 F000089399 VERDUGO MARTINEZ JULIO ROMEL</t>
  </si>
  <si>
    <t>VENTA:000089400</t>
  </si>
  <si>
    <t>FF001001000089401 CENCOBA CIA. LTDA.</t>
  </si>
  <si>
    <t>C3401 F000089402 LASCANO CAMINO OLGA ESTHER</t>
  </si>
  <si>
    <t>TRANSFERENCIA:819</t>
  </si>
  <si>
    <t>01VMVR1387</t>
  </si>
  <si>
    <t>MOUSE E-LASSER MERCEDES BZ SL63 AMG ROJO W/USB</t>
  </si>
  <si>
    <t>FF001001000089403 ROJAS CORONEL OMAR</t>
  </si>
  <si>
    <t>C3402 F000089404 LAGO CUJILAN DANIELA ELIZABETH</t>
  </si>
  <si>
    <t>C3403 F000089405 JACOME ZAMBRANO EVELIN EDITH</t>
  </si>
  <si>
    <t>95.70301GC0A</t>
  </si>
  <si>
    <t>PROYECTOR OPTOMA X316ST DLP DISPLAY</t>
  </si>
  <si>
    <t>TRANSFERENCIA:820</t>
  </si>
  <si>
    <t>TRANSFERENCIA:821</t>
  </si>
  <si>
    <t>FF001001000089406 EMPAQUES DEL SUR S.A ESURSA</t>
  </si>
  <si>
    <t>TRANSFERENCIA:822</t>
  </si>
  <si>
    <t>C3404 F000089408 IGLESIAS SACOTO MARIA EUGENIA</t>
  </si>
  <si>
    <t>FF001001000089409 VICTOR PILCO CIA. LTDA.</t>
  </si>
  <si>
    <t>FF001001000089407 GARCIA VAZQUEZ MATEO</t>
  </si>
  <si>
    <t>FF001001000089410 COSTALES MORENO FAUSTO MANRIQUE</t>
  </si>
  <si>
    <t>C3406 F000089412 GUEVARA WALTER EFREN</t>
  </si>
  <si>
    <t>FF001001000089411 ENCALADA ALVARADO PETRONIO</t>
  </si>
  <si>
    <t>FF001001000089413 URDIALES GOMEZCOELLO MONICA ELVIRA</t>
  </si>
  <si>
    <t>TRANSFERENCIA:823</t>
  </si>
  <si>
    <t>TRANSFERENCIA:824</t>
  </si>
  <si>
    <t>FF001001000089414 CUASAPUD VILLARREAL MARIA CUMANDA</t>
  </si>
  <si>
    <t>TRANSFERENCIA:825</t>
  </si>
  <si>
    <t>FF001001000089415 PILA NOBOA JESSY MARGARITA</t>
  </si>
  <si>
    <t>TRANSFERENCIA:826</t>
  </si>
  <si>
    <t>C3407 F000089416 MUÑOZ MUÑOZ GLADYS ANTONIETA</t>
  </si>
  <si>
    <t>TRANSFERENCIA:827</t>
  </si>
  <si>
    <t>C3408 F000089449 SAMANIEGO VASQUEZ JAKELINE DE JESUS</t>
  </si>
  <si>
    <t>TRANSFERENCIA:828</t>
  </si>
  <si>
    <t>TRANSFERENCIA:829</t>
  </si>
  <si>
    <t>TRANSFERENCIA:830</t>
  </si>
  <si>
    <t>C3409 F000089417 MORA JARAMILLO FRANCISCO ALEJANDRO</t>
  </si>
  <si>
    <t>TRANSFERENCIA:831</t>
  </si>
  <si>
    <t>SC112</t>
  </si>
  <si>
    <t>RELOJ MINI CAMARA ESPIA 802WKS DE PARED/WIFI</t>
  </si>
  <si>
    <t>TRANSFERENCIA:832</t>
  </si>
  <si>
    <t>TRANSFERENCIA:834</t>
  </si>
  <si>
    <t>TRANSFERENCIA:835</t>
  </si>
  <si>
    <t>C3410 F000089418 REIBAN MOROCHO SILVIO ENRIQUE</t>
  </si>
  <si>
    <t>TRANSFERENCIA:836</t>
  </si>
  <si>
    <t>TRANSFERENCIA:837</t>
  </si>
  <si>
    <t>01AVAN061</t>
  </si>
  <si>
    <t>MINI PARLANTE AVAN TR401-BLK PLUTO AIR BLUETOOTH</t>
  </si>
  <si>
    <t>TRANSFERENCIA:838</t>
  </si>
  <si>
    <t>01VMVR1375</t>
  </si>
  <si>
    <t>MOUSE E-LASSER FORD MUSTANG GT NEGRO W/USB</t>
  </si>
  <si>
    <t>01VMVR1378</t>
  </si>
  <si>
    <t>MOUSE E-LASSER LAMBORGHINI A-LP700-4 PLATA W/USB</t>
  </si>
  <si>
    <t>01VMVR1381</t>
  </si>
  <si>
    <t>MOUSE E-LASSER BENTLEY CONT-GT V8 NEGRO W/USB</t>
  </si>
  <si>
    <t>01VMVR1385</t>
  </si>
  <si>
    <t>MOUSE E-LASSER BMW X6 50I PLATA W/USB</t>
  </si>
  <si>
    <t>01VMVR1392</t>
  </si>
  <si>
    <t>MOUSE E-LASSER BMW Z4 35IS BLANCO W/USB</t>
  </si>
  <si>
    <t>C3411 F000089421 SARCHI VARELA EDISON ISIDRO</t>
  </si>
  <si>
    <t>COMPRA: 005-002-666037 ELECTRONICA SIGLO XXI ELECTROSIGLO S.A.</t>
  </si>
  <si>
    <t>735858304443</t>
  </si>
  <si>
    <t>PC INTEL STICK1A32WFC QC/ATOM/32GB/2GB/HDMI/WIFI/BT/W10</t>
  </si>
  <si>
    <t>COMPRA: 001-001-49836 INTCOMEX  DEL ECUADOR S.A.</t>
  </si>
  <si>
    <t>FF001001000089419 RODRIGUEZ VERDUGO RAUL FERNANDO</t>
  </si>
  <si>
    <t>FF001001000089420 PAPELES SOTO IMPORSOPAPEL S.A.</t>
  </si>
  <si>
    <t>FF001001000089422 DURAN ANDRADE PABLO TEODORO</t>
  </si>
  <si>
    <t>FF001001000089423 TRIONICA COMPUTACION CIA. LTDA.</t>
  </si>
  <si>
    <t>FF001001000089424 PROAÑO OTERO VIVIANA ELIZABETH</t>
  </si>
  <si>
    <t>FF001001000089425 INSTITUTO MISAEL ACOSTA SOLIS</t>
  </si>
  <si>
    <t>FF001001000089426 AYALA MARTINEZ JUAN CARLOS</t>
  </si>
  <si>
    <t>FF001001000089427 IDROVO CASTRO RICHARD BOLIVAR</t>
  </si>
  <si>
    <t>FF001001000089428 REGECY CIA. LTDA.</t>
  </si>
  <si>
    <t xml:space="preserve">NOTA DE CREDITO: 001001000003325                                             </t>
  </si>
  <si>
    <t>FF001001000089429 IDROVO CASTRO RICHARD BOLIVAR</t>
  </si>
  <si>
    <t>FF001001000089430 PARRA ALVARADO ERIKA ANABELLE</t>
  </si>
  <si>
    <t>TRANSFERENCIA:839</t>
  </si>
  <si>
    <t>C3412 F000089431 QUEVEDO CHAMBA JOAQUIN ENRIQUE</t>
  </si>
  <si>
    <t>FF001001000089432 ROSERO ROSERO NELSON ERNEY</t>
  </si>
  <si>
    <t>C3413 F000089441 ROBLES JUMBO JUAN JOSE</t>
  </si>
  <si>
    <t>C3414 F000089435 PAUTE MORA ROSA ESTHER</t>
  </si>
  <si>
    <t>FF001001000089433 MUÑOZ SANCHEZ FERNANDO</t>
  </si>
  <si>
    <t>C3415 F000089436 PEREZ MENDOZA LENIN FERNANDO</t>
  </si>
  <si>
    <t>MAY66018901</t>
  </si>
  <si>
    <t>DVD-WR LG EXTER SP-60NB50 SLIM USB PORTABLE 8x NEGRO</t>
  </si>
  <si>
    <t>COMPRA: 001-001-11051 JARRIN DELGADO PEDRO FABIAN</t>
  </si>
  <si>
    <t>VENTA:000089434</t>
  </si>
  <si>
    <t>01VMVR1342</t>
  </si>
  <si>
    <t>SOPORTE PIZARRA 1.8mm ALUMINIO</t>
  </si>
  <si>
    <t>01VMVR1374</t>
  </si>
  <si>
    <t>MOUSE E-LASSER FORD MUSTANG GT PLATA W/USB</t>
  </si>
  <si>
    <t>01VMVR1384</t>
  </si>
  <si>
    <t>MOUSE E-LASSER BMW X6 50I ROJO W/USB</t>
  </si>
  <si>
    <t>AULUB155U2</t>
  </si>
  <si>
    <t>ADAPTADOR RED NEXXT NANOLYNX150 USB WIRELESS</t>
  </si>
  <si>
    <t>COMPRA: 001-001-50055 INTCOMEX  DEL ECUADOR S.A.</t>
  </si>
  <si>
    <t>C3416 F000089437 COELLO NAVARRO JOHANNA FRANCISCA</t>
  </si>
  <si>
    <t>C3418 F000089439 BADILLO MARTINEZ FRANKLIN EDISON</t>
  </si>
  <si>
    <t>C3417 F000089438 BENITEZ MARCO AGUSTIN</t>
  </si>
  <si>
    <t>COMPRA: 002-001-943983 GRUMANHER S.A.</t>
  </si>
  <si>
    <t>COMPRA: 005-001-2494 HIPERTRONICS S.A</t>
  </si>
  <si>
    <t>FF001001000089440 CAMACHO ACARO HERNAN NICOLAS</t>
  </si>
  <si>
    <t>C3419 F000089442 ANDRADE GARCIA MARIA ALEXANDRA</t>
  </si>
  <si>
    <t>C3420 F000089443 GAVILANEZ JIJON VICTOR HUGO</t>
  </si>
  <si>
    <t>C3421 F000089444 MENDEZ MARTINEZ JIMMY JOFFRE</t>
  </si>
  <si>
    <t>FF001001000089445 ENTER SYSTEMS LATINOAMERICA DE COMPUTADORAS CIA. LTDA.</t>
  </si>
  <si>
    <t>FF001001000089446 LECANSA S.A.</t>
  </si>
  <si>
    <t>FF001001000089447 LITUMA ULLOA MANUEL ISAC</t>
  </si>
  <si>
    <t>TRANSFERENCIA:840</t>
  </si>
  <si>
    <t>TRANSFERENCIA:841</t>
  </si>
  <si>
    <t>C3422 F000089451 GARCIA SANCHEZ JUAN RAMIRO</t>
  </si>
  <si>
    <t>FF001001000089448 TORRES NICOLALDE ALEXANDRA</t>
  </si>
  <si>
    <t>FF001001000089450 SOLORZANO ORTIZ NIEVES NATIVIDAD</t>
  </si>
  <si>
    <t>C3423 F000089452 CALUACHE PEÑA SEGUNDO DANIEL</t>
  </si>
  <si>
    <t xml:space="preserve">NOTA DE CREDITO: 001001000003326                                             </t>
  </si>
  <si>
    <t>C3424 F000089453 CORONEL DELGADO GRACE SOLEDAD</t>
  </si>
  <si>
    <t>01VMVR1244</t>
  </si>
  <si>
    <t>ESFERO TOUCH GEN CT03 PLATA PE</t>
  </si>
  <si>
    <t>ANULACION: C3424 F000089453 CORONEL DELGADO GRACE SOLEDAD</t>
  </si>
  <si>
    <t>01HASSE001</t>
  </si>
  <si>
    <t>ROLL UP HASEE+ ESTUCHE PUBLICIDAD</t>
  </si>
  <si>
    <t>FF001001000089453 REPYCOM CIA. LTDA.</t>
  </si>
  <si>
    <t>C3426 F000089454 RONQUILLO HILDA BEATRIZ</t>
  </si>
  <si>
    <t>FF001001000089455 DURAN AGUILAR EDGAR JAVIER</t>
  </si>
  <si>
    <t>C3425 F000089456 CORONEL DELGADO GRACE SOLEDAD</t>
  </si>
  <si>
    <t>01VMVR1086</t>
  </si>
  <si>
    <t>SILLA FOSAN YS-6837 NEGRO</t>
  </si>
  <si>
    <t>TRANSFERENCIA:842</t>
  </si>
  <si>
    <t>01VMVR1088</t>
  </si>
  <si>
    <t>SILLA FOSAN YS-6040C NEGRO</t>
  </si>
  <si>
    <t>TRANSFERENCIA:843</t>
  </si>
  <si>
    <t>01VMVR1091</t>
  </si>
  <si>
    <t>SILLA FOSAN YS-6831 NEGRO</t>
  </si>
  <si>
    <t>TRANSFERENCIA:844</t>
  </si>
  <si>
    <t>FF001001000089457 CURILLO CURILLO MAURICIO JAVIER</t>
  </si>
  <si>
    <t>FF001001000089458 PEÑA RODAS JUAN</t>
  </si>
  <si>
    <t>VENTA:000089459</t>
  </si>
  <si>
    <t>COMPRA: 002-002-20070 ELECTRONICA SIGLO XXI ELECTROSIGLO S.A.</t>
  </si>
  <si>
    <t>4710268246435</t>
  </si>
  <si>
    <t>WEBCAM GENIUS FACECAM 1000X,V2 (HD/720P/MF/USB 2.0)</t>
  </si>
  <si>
    <t>COMPRA: 001-001-73893 CHALCO SANDOVALIN GALO ENRIQUE ING. COM.</t>
  </si>
  <si>
    <t>C3427 F000089460 ALVAREZ BENITEZ DARWIN JOSELITO</t>
  </si>
  <si>
    <t>FF001001000089461 ORELLANA VALAREZO ANGEL POLIVIO</t>
  </si>
  <si>
    <t>C3428 F000089462 MONTALEZA CURIMILMA MARIA FANNY</t>
  </si>
  <si>
    <t>01VMVR1251</t>
  </si>
  <si>
    <t>LAPIZ TOUCH GEN ST01 AZUL P/IP</t>
  </si>
  <si>
    <t>PARA AJUSTAR INVENTARIO INICIAL - CRUCE, CODIGOS CAMBIADOS</t>
  </si>
  <si>
    <t>PARA CRUZAR CODIGOS CASE 6360/6323</t>
  </si>
  <si>
    <t>1PCF380A</t>
  </si>
  <si>
    <t>TONER HP CF380A NEGRO 312A MFP M476D/W/N</t>
  </si>
  <si>
    <t>COMPRA: 003-002-6712 MEGAMICRO</t>
  </si>
  <si>
    <t>FF001001000089463 DELGADO SUAREZ MARCIA CATALINA</t>
  </si>
  <si>
    <t>FF001001000089464 DELGADO SUAREZ MARCIA CATALINA</t>
  </si>
  <si>
    <t>ANULACION: FF001001000089463 DELGADO SUAREZ MARCIA CATALINA</t>
  </si>
  <si>
    <t>C3430 F000089468 TACO CURICHO LUIS</t>
  </si>
  <si>
    <t>C3431 F000089469 ALVARADO TORRES ADOLFO FRANCISCO</t>
  </si>
  <si>
    <t>VENTA:000089463</t>
  </si>
  <si>
    <t>C3433 F000089467 CHUQUIMARCA ROBLEZ HOOVER WASHINTONG</t>
  </si>
  <si>
    <t>C3434 F000089466 FERNANDEZ GUACHALA MANUEL MACIAS</t>
  </si>
  <si>
    <t>FF001001000089465 UNIVERSIDAD DEL AZUAY</t>
  </si>
  <si>
    <t>TRANSFERENCIA:845</t>
  </si>
  <si>
    <t>C3436 F000089472 VEGA LIDA MARINA</t>
  </si>
  <si>
    <t>C3435 F000089470 DOMINGUEZ CEDEÑO ALEXANDRA</t>
  </si>
  <si>
    <t>FF001001000089471 BRAVO MARQUEZ CLARA MARIBEL</t>
  </si>
  <si>
    <t>FF001001000089473 HURTADO QUIROGA FREDDY</t>
  </si>
  <si>
    <t>ANULACION: VENTA:000089463</t>
  </si>
  <si>
    <t>TRANSFERENCIA:846</t>
  </si>
  <si>
    <t>C3438 F000089474 CHACA VIZHÑAY GUADALUPE DEL ROSARIO</t>
  </si>
  <si>
    <t>FF001001000089475 MALDONADO VILLAMAR HUMBERTO MARTIN</t>
  </si>
  <si>
    <t>FF001001000089476 LUA FLORES RUFO ALEJANDRO</t>
  </si>
  <si>
    <t>FF001001000089477 BORJA BERMEO NANCY PATRICIA</t>
  </si>
  <si>
    <t>FF001001000089478 CEDEÑO ROMERO LOURDES</t>
  </si>
  <si>
    <t>FF001001000089479 NIKOTRON S.A.</t>
  </si>
  <si>
    <t>845973050559</t>
  </si>
  <si>
    <t>ADAPTADOR RED TP-LINK TL-WN723N USB WIRELESS</t>
  </si>
  <si>
    <t>COMPRA: 001-001-11063 JARRIN DELGADO PEDRO FABIAN</t>
  </si>
  <si>
    <t>FF001001000089480 PILALOA RUIZ DARWIN VLADIMIR</t>
  </si>
  <si>
    <t>C3439 F000089482 BRAVO CONFORME FATIMA BETSY</t>
  </si>
  <si>
    <t>FF001001000089481 PEÑA ACOSTA SILVIA MARISOL</t>
  </si>
  <si>
    <t>C3441 F000089483 PAUCAR TIBANTA BLANCA FANNY</t>
  </si>
  <si>
    <t>C3442 F000089484 VASQUEZ VON SCHOETTLER JHON LASLLY</t>
  </si>
  <si>
    <t>FF001001000089485 JIMMYS EXPRESS COURIER S.A.</t>
  </si>
  <si>
    <t>10005852</t>
  </si>
  <si>
    <t>ROLLO TERMO/PAPEL 4X3IN TT,Z-PERFORM 2000T VALUE</t>
  </si>
  <si>
    <t>C3443 F000089489 CUENCA YAGUANA CECILIA DEL CARMEN</t>
  </si>
  <si>
    <t>FF001001000089486 CALI LUZURIAGA HAYDEE</t>
  </si>
  <si>
    <t>FF001001000089487 IDROVO CASTRO RICHARD BOLIVAR</t>
  </si>
  <si>
    <t>TRANSFERENCIA:847</t>
  </si>
  <si>
    <t>VENTA:000089488</t>
  </si>
  <si>
    <t>C3444 F000089503 GUILLEN NAVARRETE JESSENIA MERCEDES</t>
  </si>
  <si>
    <t>TRANSFERENCIA:848</t>
  </si>
  <si>
    <t>FF001001000089490 ENCALADA ALVAREZ MILTON GENARO</t>
  </si>
  <si>
    <t>TRANSFERENCIA:849</t>
  </si>
  <si>
    <t>FF001001000089491 REGALADO ALVAREZ MARIA FERNANDA</t>
  </si>
  <si>
    <t>FF001001000089492 1-700 DIGITAL S.A.</t>
  </si>
  <si>
    <t>FF001001000089493 COMPMED S.A</t>
  </si>
  <si>
    <t>FF001001000089494 DUCHI SANCHEZ ROSA EMPERATRIZ</t>
  </si>
  <si>
    <t>C3447 F000089498 VIZUETE AÑASCO VIVIANA TERESA</t>
  </si>
  <si>
    <t>FF001001000089495 CASTRO LEDESMA ROSA EULALIA</t>
  </si>
  <si>
    <t>4710268242437</t>
  </si>
  <si>
    <t>COMBO GENIUS KM-110X TECLADO + MOUSE USB ESPAÑOL</t>
  </si>
  <si>
    <t>COMPRA: 006-002-20409 ELECTRONICA SIGLO XXI ELECTROSIGLO S.A.</t>
  </si>
  <si>
    <t>FF001001000089496 CONSUEGRA GONZALEZ GLORIA</t>
  </si>
  <si>
    <t>FF001001000089497 ZAMORA ZEA HERNAN FEDERICO</t>
  </si>
  <si>
    <t>COMPRA: 001-001-50451 INTCOMEX  DEL ECUADOR S.A.</t>
  </si>
  <si>
    <t>4719331819248</t>
  </si>
  <si>
    <t>MB GIGABYTE GA-H97M-DS3P LGA1150/INT/2DDR3/HDMI/P-E</t>
  </si>
  <si>
    <t>740617230376</t>
  </si>
  <si>
    <t>MEM DIM KINGSTON 4GB/1600/DDR3 BLUE HYPERX CL10</t>
  </si>
  <si>
    <t>843368031435</t>
  </si>
  <si>
    <t>TARJETA VIDEO GEFORCE GT730 2GB NVIDIA/DDR3/PCI-E/EVGA</t>
  </si>
  <si>
    <t>COMPRA: 002-001-944223 GRUMANHER S.A.</t>
  </si>
  <si>
    <t>TRANSFERENCIA:850</t>
  </si>
  <si>
    <t>FF001001000089499 CHINA GEZHOUBA GROUP COMPANY LIMITED</t>
  </si>
  <si>
    <t>FF001001000089500 ROJAS ESPAÑA VIVIANA</t>
  </si>
  <si>
    <t>C3450 F000089505 LOPEZ ZAMBRANO DECSY VIVIANA</t>
  </si>
  <si>
    <t>C3449 F000089501 FLORES TOMALA AURORA DEL ROCIO</t>
  </si>
  <si>
    <t>C3448 F000089502 HERRERA CHOÉZ JULIO DAVID</t>
  </si>
  <si>
    <t>C3452 F000089504 VALAREZO PEREIRA FERNANDO</t>
  </si>
  <si>
    <t>C3453 F000089506 DELGADO DELGADO JOSE AURELIO</t>
  </si>
  <si>
    <t>FF001001000089507 CHINA GEZHOUBA GROUP COMPANY LIMITED</t>
  </si>
  <si>
    <t>FF001001000089508 LIMA CORDERO CARLOS ENRIQUEZ</t>
  </si>
  <si>
    <t>TRANSFERENCIA:851</t>
  </si>
  <si>
    <t>TRANSFERENCIA:852</t>
  </si>
  <si>
    <t>C3457 F000089509 ALBAN GRANIZO CARMEN</t>
  </si>
  <si>
    <t>FF001001000089510 TENECELA GUZMAN EDISON HUMBERTO</t>
  </si>
  <si>
    <t>C3456 F000089518 LINCANGO MOROCHO JOSÉ RAFAEL</t>
  </si>
  <si>
    <t>TRANSFERENCIA:853</t>
  </si>
  <si>
    <t>C3459 F000089511 REMACHE JUAN ADALBERTO</t>
  </si>
  <si>
    <t>01VMVR1253</t>
  </si>
  <si>
    <t>LLAVERO TOUCH GEN CT01 FUCSIA</t>
  </si>
  <si>
    <t>10000254</t>
  </si>
  <si>
    <t>ROLLO TERMO/TRANSF 2.0X1.0 C/R 22 USA PRESSURE</t>
  </si>
  <si>
    <t>COMPRA: 001-001-44059 UNISCAN CIA. LTDA.</t>
  </si>
  <si>
    <t>FF001001000089512 CEDIA</t>
  </si>
  <si>
    <t>TRANSFERENCIA:854</t>
  </si>
  <si>
    <t>FF001001000089513 DELISHRIMP S A</t>
  </si>
  <si>
    <t>TRANSFERENCIA:855</t>
  </si>
  <si>
    <t>TRANSFERENCIA:856</t>
  </si>
  <si>
    <t>COMPRA: 001-001-14287 COMERCIAL URGENTONER CIA. LTDA.</t>
  </si>
  <si>
    <t>FF001001000089514 JARAMILLO VERDUGO CARLOS</t>
  </si>
  <si>
    <t>740617206395</t>
  </si>
  <si>
    <t>MEM FLASH USB 32GB KINGSTON DT</t>
  </si>
  <si>
    <t>COMPRA: 005-002-667317 ELECTRONICA SIGLO XXI ELECTROSIGLO S.A.</t>
  </si>
  <si>
    <t>COMPRA: 005-002-667315 ELECTRONICA SIGLO XXI ELECTROSIGLO S.A.</t>
  </si>
  <si>
    <t>COMPRA: 006-002-20528 ELECTRONICA SIGLO XXI ELECTROSIGLO S.A.</t>
  </si>
  <si>
    <t>FF001001000089515 MICROSIGMASERVICE S.A.</t>
  </si>
  <si>
    <t>TRANSFERENCIA:857</t>
  </si>
  <si>
    <t>TRANSFERENCIA:858</t>
  </si>
  <si>
    <t>GARANTIAS FACTURADAS</t>
  </si>
  <si>
    <t>TRANSFERENCIA:859</t>
  </si>
  <si>
    <t>FF001001000089516 CARDENAS BARRERA LUZMILA</t>
  </si>
  <si>
    <t>FF001001000089517 UNIFICADORA DE RECURSOS E INVERSIONES</t>
  </si>
  <si>
    <t>C3462 F000089526 GARCIA FIGUEROA LILIA DOLORES</t>
  </si>
  <si>
    <t>FF001001000089519 PEÑAFIEL ESPINOZA FRANKLIN ELIAS</t>
  </si>
  <si>
    <t>FF001001000089520 WBCOMPU S.A.</t>
  </si>
  <si>
    <t>FF001001000089521 TOTINET S.A.</t>
  </si>
  <si>
    <t>FF001001000089522 RUILOVA CORONEL ALFREDO EROS</t>
  </si>
  <si>
    <t>FF001001000089523 PILALOA RUIZ DARWIN VLADIMIR</t>
  </si>
  <si>
    <t>ANULACION: GARANTIAS FACTURADAS</t>
  </si>
  <si>
    <t>FF001001000089524 TRIONICA COMPUTACION CIA. LTDA.</t>
  </si>
  <si>
    <t>FF001001000089525 KAZACOMPU CIA. LTDA.</t>
  </si>
  <si>
    <t>C3464 F000089527 PROAÑO QUIROGA FLOR MARIA</t>
  </si>
  <si>
    <t>C3465 F000089530 DELGADO CANCHALA FATIMA ROCIO</t>
  </si>
  <si>
    <t>C3463 F000089529 ZAMBRANO PACHECO FEDERICO STALIN</t>
  </si>
  <si>
    <t>FF001001000089528 SAMANIEGO SAMANIEGO AIDA MELANIA</t>
  </si>
  <si>
    <t>COMPRA: 005-002-667414 ELECTRONICA SIGLO XXI ELECTROSIGLO S.A.</t>
  </si>
  <si>
    <t>C3466 F000089531 ENCALADA NOBOA JORGE WASHINTONG</t>
  </si>
  <si>
    <t>FF001001000089532 ARANDANO CIA.LTDA</t>
  </si>
  <si>
    <t>FF001001000089533 ARANDANO CIA.LTDA</t>
  </si>
  <si>
    <t>FF001001000089534 EMCAMEX SA</t>
  </si>
  <si>
    <t>TRANSFERENCIA:860</t>
  </si>
  <si>
    <t>FF001001000089535 ALVARO JARAMILLO CARLOS MARCELO</t>
  </si>
  <si>
    <t>FF001001000089536 CAMARA DE COMERCIO ECUATORIANO-AMERICANA</t>
  </si>
  <si>
    <t>C3467 F000089538 MORAN JACOME ANGLE SEGUNDO</t>
  </si>
  <si>
    <t>FF001001000089537 IZA SANTOS JORGE ANIBAL</t>
  </si>
  <si>
    <t>TRANSFERENCIA:861</t>
  </si>
  <si>
    <t>C3468 F000089539 LUNA BENAVIDES ALIRIO RAMON</t>
  </si>
  <si>
    <t>TRANSFERENCIA:862</t>
  </si>
  <si>
    <t>TRANSFERENCIA:863</t>
  </si>
  <si>
    <t>FF001001000089540 COMPUXCELLENT CIA. LTDA.</t>
  </si>
  <si>
    <t>TRANSFERENCIA:864</t>
  </si>
  <si>
    <t>COMPRA: 001-001-14293 COMERCIAL URGENTONER CIA. LTDA.</t>
  </si>
  <si>
    <t>FF001001000089541 FERNANDEZ MALDONADO CARLOS ANDREI</t>
  </si>
  <si>
    <t>COM4-2V3NR</t>
  </si>
  <si>
    <t>MEM DIM PR 4GB/1333/DDR3/PC REG HOMOLOGADA</t>
  </si>
  <si>
    <t>COMPRA: 001-001-40571 PARAGON INTERNATIONAL CIA. LTDA.</t>
  </si>
  <si>
    <t>COMPRA: 002-001-944359 GRUMANHER S.A.</t>
  </si>
  <si>
    <t>FF001001000089542 CARDENAS BARRERA LUZMILA</t>
  </si>
  <si>
    <t>FF001001000089543 OLGUIN MACIAS ROSA ELENA</t>
  </si>
  <si>
    <t>FF001001000089544 CRISTIAN FALCONES C.A.</t>
  </si>
  <si>
    <t>FF001001000089545 VIVANCO CORDOVA LUCIA</t>
  </si>
  <si>
    <t>C3469 F000089547 MORAN JACOME ANGLE SEGUNDO</t>
  </si>
  <si>
    <t>C3470 F000089549 CAICEDO BARSIA VICTOR MANUEL</t>
  </si>
  <si>
    <t>C3471 F000089548 ROMERO CASTILLO LUIS ALFREDO</t>
  </si>
  <si>
    <t>FF001001000089546 MISIONEROS REDENTORISTAS LOJA</t>
  </si>
  <si>
    <t>TRANSFERENCIA:865</t>
  </si>
  <si>
    <t>VENTA:000089550</t>
  </si>
  <si>
    <t>FF001001000089551 PERSONAL COMUNICATIONS SYSTEMS CALDERON CEVALLOS</t>
  </si>
  <si>
    <t>FF001001000089552 ESPINOZA CARDENAS IVAN ESTEBAN</t>
  </si>
  <si>
    <t>FF001001000089553 CONTRERAS SORIA JULIO</t>
  </si>
  <si>
    <t>FF001001000089554 AGUILAR MARIA NARCISA</t>
  </si>
  <si>
    <t>FF001001000089555 PREMIUMTECH S.A.</t>
  </si>
  <si>
    <t>01VMVR1426</t>
  </si>
  <si>
    <t>BRAZALETE FB22 SMART T/RELOJ HORA/FECHA/PASOS</t>
  </si>
  <si>
    <t xml:space="preserve">Ingreso Importación:07042016            </t>
  </si>
  <si>
    <t>C3472 F000089556 MONTALEZA ASTUDILLO MARIA DEL CARMEN</t>
  </si>
  <si>
    <t>C3473 F000089557 LOOR PALADINES JUAN NEVARDO</t>
  </si>
  <si>
    <t>COMPRA: 001-001-50725 INTCOMEX  DEL ECUADOR S.A.</t>
  </si>
  <si>
    <t>FF001001000089558 ALVAREZ TERAN TANIA</t>
  </si>
  <si>
    <t>C3474 F000089559 CERDA CHIMBO KLEBER GILBERTO</t>
  </si>
  <si>
    <t>FF001001000089560 FLORES PAREDES CARLOS FABIAN</t>
  </si>
  <si>
    <t>C3475 F000089561 IZA CUMANICHO CARLOS HERNAN</t>
  </si>
  <si>
    <t>FF001001000089562 RAMIREZ MACAS KELBI</t>
  </si>
  <si>
    <t>C3476 F000089563 RUIZ VERA SANDRA BENIGNA</t>
  </si>
  <si>
    <t>C3477 F000089564 MOROCHO SANCHEZ DIANA FABIOLA</t>
  </si>
  <si>
    <t>FF001001000089565 ULLOA RODAS MAURICIO</t>
  </si>
  <si>
    <t>FF001001000089566 AGUIRRE GORDILLO JULIO ALEJANDRO</t>
  </si>
  <si>
    <t>COMPRA: 003-001-016021100 TECNOMEGA C.A.</t>
  </si>
  <si>
    <t>FF001001000089567 HARBIN ELECTRIC INTERNATIONAL CO. LTDA.</t>
  </si>
  <si>
    <t>FF001001000089568 VALDES ALVAREZ EDUARDO GIOVEL</t>
  </si>
  <si>
    <t>ANULACION: FF001001000089568 VALDES ALVAREZ EDUARDO GIOVEL</t>
  </si>
  <si>
    <t>FF001001000089568 VALDEZ ALVAREZ EDUARDO GIOVEL</t>
  </si>
  <si>
    <t>C3478 F000089569 COBO FLORES JORGE EDUARDO</t>
  </si>
  <si>
    <t>C3480 F000089574 CORO CUICHAN MARIA AURORA</t>
  </si>
  <si>
    <t>C3479 F000089573 ARGUELLO ALBAN ELVIA ELENA</t>
  </si>
  <si>
    <t>C3481 F000089572 DE LA ROSA FIGUEROA ALFREDO GUILLERMO</t>
  </si>
  <si>
    <t>C3485 F000089570 RUBIO RUBIO MARCELO BENITO</t>
  </si>
  <si>
    <t>C3486 F000089571 SAMANIEGO CASTELO ANGEL ORFILIO</t>
  </si>
  <si>
    <t>COMPRA: 002-101-12617 IMPORSOPAPEL S.A.</t>
  </si>
  <si>
    <t>1705VM019</t>
  </si>
  <si>
    <t>PAPEL CONTINUO A4 O/C COPIA TROQUELADO (1250H)</t>
  </si>
  <si>
    <t>C3490 F000089575 SERRANO GALO HUMBERTO</t>
  </si>
  <si>
    <t>C3492 F000089580 CHICAIZA CHAUCA FELIX DE JESUS</t>
  </si>
  <si>
    <t>C3491 F000089579 GARRIDO TAMAY ROSA ESPERANZA</t>
  </si>
  <si>
    <t>C3488 F000089598 YANEZ QUINATOA MILTON VINICIO</t>
  </si>
  <si>
    <t>C3487 F000089599 MORENO CUCHALA CESAR REMIGIO</t>
  </si>
  <si>
    <t>C3482 F000089597 CHAVEZ SUAREZ MIREYA CONCEPCION</t>
  </si>
  <si>
    <t>FF001001000089576 ONDU SOLUCIONES TECNOLOGICAS S.A.</t>
  </si>
  <si>
    <t>FF001001000089577 MORA VALLEJO ALEXANDRA DE FATIMA</t>
  </si>
  <si>
    <t>C3493 F000089581 ORQUERA LUCANO ERIKA GEOVANNA</t>
  </si>
  <si>
    <t>FF001001000089578 PINO AMOROSO MONICA YOLANDA</t>
  </si>
  <si>
    <t>C3496 F000089582 CELI NANCI ASTRID</t>
  </si>
  <si>
    <t>FF001001000089583 FARMAYALA PHARMACEUTICAL COMPANY S.A. FPC</t>
  </si>
  <si>
    <t>FF001001000089584 HERRERA MONTES JHONATAN ALBERTO</t>
  </si>
  <si>
    <t>COMPRA: 001-001-44105 UNISCAN CIA. LTDA.</t>
  </si>
  <si>
    <t>TRANSFERENCIA:866</t>
  </si>
  <si>
    <t>VENTA:000089585</t>
  </si>
  <si>
    <t>COMPRA: 001-001-74005 CHALCO SANDOVALIN GALO ENRIQUE ING. COM.</t>
  </si>
  <si>
    <t>C3498 F000089587 DIAZ GORDILLO WILLIAM EDUARDO</t>
  </si>
  <si>
    <t>C3497 F000089588 HERNANDEZ AGUAS VICTOR MANUEL</t>
  </si>
  <si>
    <t>AJUSTE A LEV. PROD. NOV/2014, NC-2544 CON ERROR AGO/2013</t>
  </si>
  <si>
    <t>TRANSFERENCIA:867</t>
  </si>
  <si>
    <t>TRANSFERENCIA:868</t>
  </si>
  <si>
    <t>FF001001000089586 MORA VALLEJO ALEXANDRA DE FATIMA</t>
  </si>
  <si>
    <t>C3501 F000089589 COELLO MARIANA DE JESUS</t>
  </si>
  <si>
    <t>01VMWH001</t>
  </si>
  <si>
    <t>CAFETERA W-HOUSE DE 5 LTS. DE ALUMINIO C-ROJO</t>
  </si>
  <si>
    <t xml:space="preserve">Ingreso Importación:15042016            </t>
  </si>
  <si>
    <t>01VMWH002</t>
  </si>
  <si>
    <t>CAFETERA W-HOUSE DE 12 TZS. DE PLASTICO C-NEGRO</t>
  </si>
  <si>
    <t>01VMWH003</t>
  </si>
  <si>
    <t>SARTEN W-HOUSE DE A.INOXIDABLE Y T-VIDRIO</t>
  </si>
  <si>
    <t>01VMWH004</t>
  </si>
  <si>
    <t>OLLA W-HOUSE DE A.INOXIDABLE Y T-VIDRIO</t>
  </si>
  <si>
    <t>WCCC0105007</t>
  </si>
  <si>
    <t>OLLA DE PRESION W-HOUSE DE 7 LTS.C/TAPA TP-MANGO</t>
  </si>
  <si>
    <t>WCCC0106007</t>
  </si>
  <si>
    <t>OLLA DE PRESION W-HOUSE DE 7 LTS.C/T Y C-SEGURIDAD</t>
  </si>
  <si>
    <t>WCGW0013</t>
  </si>
  <si>
    <t>SET W-HOUSE PARA ESPECIES DE 9 PZS. BOTELLAS</t>
  </si>
  <si>
    <t>WHVCTW002RE</t>
  </si>
  <si>
    <t>ASPIRADORA W-HOUSE DE 2000W  S/FILTRO DE AGUA</t>
  </si>
  <si>
    <t>WHVCTX002RE</t>
  </si>
  <si>
    <t>ASPIRADORA W-HOUSE DE 2000W  C/FILTRO DE AGUA</t>
  </si>
  <si>
    <t>WKCG028</t>
  </si>
  <si>
    <t>SANDUCHERA W-HOUSE ELECTRICA DE PLASTICO</t>
  </si>
  <si>
    <t>WKCG539</t>
  </si>
  <si>
    <t>SANDUCHERA W-HOUSE PARRILLA DE PAN/CUBIERTA</t>
  </si>
  <si>
    <t>WKDR20ATSS</t>
  </si>
  <si>
    <t>FREIDORA W-HOUSE DE  2 LTS. PARA ACEITE</t>
  </si>
  <si>
    <t>WKFS47A</t>
  </si>
  <si>
    <t>VAPORERA W-HOUSE DE ALIMENTOS DE PLASTICO</t>
  </si>
  <si>
    <t>WKRC10D28</t>
  </si>
  <si>
    <t>OLLA ARROSERA W-HOUSE DE 2.8 LTS.  A.INOXIDABLE</t>
  </si>
  <si>
    <t>WKRCN28</t>
  </si>
  <si>
    <t>OLLA ARROSERA W-HOUSE AUTOMATICA DE 2.8 LTS.</t>
  </si>
  <si>
    <t>WKSCBS1245SS</t>
  </si>
  <si>
    <t>OLLA MULTIUSOS W-HOUSE ELECTRICA DE A.INOX</t>
  </si>
  <si>
    <t>WKTOK4303WT</t>
  </si>
  <si>
    <t>HORNO TOSTADOR W-HOUSE DE 43LTS. ACERO Y VIDRIO</t>
  </si>
  <si>
    <t>WKWK1001</t>
  </si>
  <si>
    <t>TETERA W-HOUSE ELECTRICA DE 1.7 LTS.</t>
  </si>
  <si>
    <t>WKWKS1010</t>
  </si>
  <si>
    <t>TETERA W-HOUSE ELECTRICA DE 1 LT.</t>
  </si>
  <si>
    <t>WTSPIHT215</t>
  </si>
  <si>
    <t>TELEFONO W-HOUSE ANALOGICO C/IDENTIFICADOR</t>
  </si>
  <si>
    <t>FF001001000089590 ROSILLO CHAMBA JOSE SANTIAGO VENANCIO</t>
  </si>
  <si>
    <t>FF001001000089591 ROSILLO CHAMBA JOSE SANTIAGO VENANCIO</t>
  </si>
  <si>
    <t>C3499 F000089593 VILLAFUERTE CHAVEZ JESSICA CECILIA</t>
  </si>
  <si>
    <t>FF001001000089592 SEGOVIA ORTIZ WALTER XAVIER</t>
  </si>
  <si>
    <t>C3502 F000089596 COLCHA PINDUISACA LUZ MARIA</t>
  </si>
  <si>
    <t>FF001001000089594 MONTALVAN YAGUANA JHON ANTONIO</t>
  </si>
  <si>
    <t>FF001001000089595 MEZA GALBER AMERICO</t>
  </si>
  <si>
    <t>C3503 F000089604 FARHAT ZAMORA CARLOS EFREIN</t>
  </si>
  <si>
    <t>TRANSFERENCIA:869</t>
  </si>
  <si>
    <t>C3505 F000089601 BUSTAMANTE TUBAY FABIAN TEOFILO</t>
  </si>
  <si>
    <t>FF001001000089600 MONTALVAN YAGUANA JHON ANTONIO</t>
  </si>
  <si>
    <t>FF001001000089602 CALLE DELGADO RUTH NOEMI</t>
  </si>
  <si>
    <t>C3504 F000089603 VELASTEGUI PUENTE FABIAN MARCELO</t>
  </si>
  <si>
    <t>C3506 F000089605 LOZANO RODRIGUEZ MARIA SOLEDAD</t>
  </si>
  <si>
    <t>C3507 F000089638 PERALTA ILLESCAS WILLAN OSWALDO</t>
  </si>
  <si>
    <t>COMPRA: 003-002-6795 MEGAMICRO</t>
  </si>
  <si>
    <t>C3508 F000089606 SANTACRUZ PACHECO MARIELA VIVIANA</t>
  </si>
  <si>
    <t>C3510 F000089609 TORRES HERNANDEZ ELIZABETH</t>
  </si>
  <si>
    <t>TRANSFERENCIA:870</t>
  </si>
  <si>
    <t>C3509 F000089608 CHALEN SALAZAR GUIDO FRANCISCO</t>
  </si>
  <si>
    <t>798319072039</t>
  </si>
  <si>
    <t>SOPORTE UNIVERSAL KLIPXTREME MOD: KPM-610B</t>
  </si>
  <si>
    <t>FF001001000089607 UGALDE ARELLANO ELIANA</t>
  </si>
  <si>
    <t>FF001001000089610 TOSI LEON AUGUSTO</t>
  </si>
  <si>
    <t>TRANSFERENCIA:871</t>
  </si>
  <si>
    <t>FF001001000089611 ALVAREZ CALDERON MONICA</t>
  </si>
  <si>
    <t>TRANSFERENCIA:872</t>
  </si>
  <si>
    <t>C3511 F000089613 PUENTES SOTO JUAN EDGAR</t>
  </si>
  <si>
    <t>FF001001000089612 ALVAREZ CALDERON MONICA</t>
  </si>
  <si>
    <t>TRANSFERENCIA:873</t>
  </si>
  <si>
    <t>FF001001000089614 CRESPO LOYOLA VICTOR EUGENIO</t>
  </si>
  <si>
    <t>FF001001000089615 LOZANO REINOSO MARCIA RUTH</t>
  </si>
  <si>
    <t>C3512 F000089616 ALCIVAR CAVAL VICTOR MANUEL</t>
  </si>
  <si>
    <t>512327-B21</t>
  </si>
  <si>
    <t>FUENTE DE PODER 750W HP CS HE</t>
  </si>
  <si>
    <t>FF001001000089617 CORPORPUNT CIA. LTDA.</t>
  </si>
  <si>
    <t>C3513 F000089618 QUEVEDO GALLO RUTH CUMANDA</t>
  </si>
  <si>
    <t>FF001001000089619 DURAN ANDRADE PABLO TEODORO</t>
  </si>
  <si>
    <t>8806084955487</t>
  </si>
  <si>
    <t>CELULAR LG D320G8 L70 BLANCO GSM/4.5P/8MP/ANDROID TECH</t>
  </si>
  <si>
    <t>FF001001000089620 DURAN ANDRADE PABLO TEODORO</t>
  </si>
  <si>
    <t>1PCC530A</t>
  </si>
  <si>
    <t>TONER HP CC530A NEGRO CP2025/C</t>
  </si>
  <si>
    <t>COMPRA: 001-001-141352 CIOGAMUL S.A.</t>
  </si>
  <si>
    <t>FF001001000089621 MOSCOSO CALLE JUAN EDGAR</t>
  </si>
  <si>
    <t>FF001001000089622 QUINTECO QUINTERO CIA. LTDA</t>
  </si>
  <si>
    <t>C3514 F000089630 INTRIAGO INTRIAGO PATRICIA MONSERATE</t>
  </si>
  <si>
    <t>C3515 F000089627 PERDOMO ESTRADA PAULA PETITA</t>
  </si>
  <si>
    <t>TRANSFERENCIA:874</t>
  </si>
  <si>
    <t>FF001001000089623 AGUIRRE SOLORZANO WILLIAM RUNDSTEDH</t>
  </si>
  <si>
    <t>FF001001000089624 AYALA LENIS ANGELITA</t>
  </si>
  <si>
    <t>TRANSFERENCIA:875</t>
  </si>
  <si>
    <t>FF001001000089625 TENECELA GUZMAN EDISON HUMBERTO</t>
  </si>
  <si>
    <t>FF001001000089626 TRIONICA COMPUTACION CIA. LTDA.</t>
  </si>
  <si>
    <t>FF001001000089628 ALVARO JARAMILLO CARLOS MARCELO</t>
  </si>
  <si>
    <t>FF001001000089629 CUERPO DE BOMBEROS DE AZOGUES</t>
  </si>
  <si>
    <t>FF001001000089631 COMERCIAL ARANDANOCOM DEL SUR CIA. LTDA.</t>
  </si>
  <si>
    <t>FF001001000089632 ARANDANO CIA.LTDA</t>
  </si>
  <si>
    <t>VENTA:000089633</t>
  </si>
  <si>
    <t>FF001001000089634 MICRO RED S.A.</t>
  </si>
  <si>
    <t>ANULACION: FF001001000089624 AYALA LENIS ANGELITA</t>
  </si>
  <si>
    <t>VENTA:000089624</t>
  </si>
  <si>
    <t>C3516 F000089635 PALACIOS MARTINEZ MARIBEL VANESSA</t>
  </si>
  <si>
    <t>FF001001000089636 MENDEZ LANDY MARIO</t>
  </si>
  <si>
    <t>106R01487</t>
  </si>
  <si>
    <t>TONER XEROX IMP: WC 3210/20</t>
  </si>
  <si>
    <t>COMPRA: 003-002-6811 MEGAMICRO</t>
  </si>
  <si>
    <t>C3517 F000089640 ROJAS PORRAS JANET ITALIA</t>
  </si>
  <si>
    <t>COMPRA: 003-002-6816 MEGAMICRO</t>
  </si>
  <si>
    <t>C3518 F000089639 ESCANDON MEJIA FRANCISCO ROMAN</t>
  </si>
  <si>
    <t>FF001001000089637 ACCOUNTING &amp; COMPUTER SYSTEM S ACCOMPUTERSYS CIA. LTDA.</t>
  </si>
  <si>
    <t>FF001001000089641 ALVAREZ CALDERON MONICA</t>
  </si>
  <si>
    <t>COMPRA: 001-001-17469 KM SOLUTIONS S.A.</t>
  </si>
  <si>
    <t>C3519 F000089642 REZA MONTA SERGIO ANTONIO</t>
  </si>
  <si>
    <t>C3520 F000089643 MENDOZA REINA REGGIOLO EULOGIO ARISTIDES</t>
  </si>
  <si>
    <t>FF001001000089644 CERON VILLAMAGUA SANDRA PATRICIA</t>
  </si>
  <si>
    <t>FF001001000089645 HARO MORENO MILTON VICENTE</t>
  </si>
  <si>
    <t>COMPRA: 005-002-668555 ELECTRONICA SIGLO XXI ELECTROSIGLO S.A.</t>
  </si>
  <si>
    <t>C3521 F000089647 ESCOBAR CANTUÑA LIDIA ISABEL</t>
  </si>
  <si>
    <t>FF001001000089646 GOMEZ MONTERO JOSE FRANCISCO</t>
  </si>
  <si>
    <t>COMPRA: 005-002-668595 ELECTRONICA SIGLO XXI ELECTROSIGLO S.A.</t>
  </si>
  <si>
    <t>TRANSFERENCIA:876</t>
  </si>
  <si>
    <t>FF001001000089648 PEFARER S.A.</t>
  </si>
  <si>
    <t>TRANSFERENCIA:877</t>
  </si>
  <si>
    <t>C3522 F000089651 PAREDES CASTRO MARIO IVAN</t>
  </si>
  <si>
    <t>FF001001000089649 COMERCIAL ARANDANOCOM DEL SUR CIA. LTDA.</t>
  </si>
  <si>
    <t>FF001001000089650 HERRERA RAMIREZ VICENTE IVAN</t>
  </si>
  <si>
    <t>COMPRA: 005-001-2539 HIPERTRONICS S.A</t>
  </si>
  <si>
    <t>FF001001000089652 MIPC S.A.</t>
  </si>
  <si>
    <t>FF001001000089653 PILALOA RUIZ DARWIN VLADIMIR</t>
  </si>
  <si>
    <t>C3523 F000089657 MACIAS ESCOBAR JUANA FRANCISCA</t>
  </si>
  <si>
    <t>FF001001000089654 NIKOTRON S.A.</t>
  </si>
  <si>
    <t>C3524 F000089656 CARRERA MIÑO CARLOS LEONARDO</t>
  </si>
  <si>
    <t>FF001001000089655 WBCOMPU S.A.</t>
  </si>
  <si>
    <t>FF001001000089658 TRABELECT S.A. TRABAJOS ELECTRICOS</t>
  </si>
  <si>
    <t>FF001001000089659 CASTILLO MINCHALA CHRISTIAN JAVIER</t>
  </si>
  <si>
    <t>FF001001000089660 AGPSA ALMACENES GENERALES DE PAPELES SOCIEDAD ANONIMA</t>
  </si>
  <si>
    <t>C3525 F000089662 LUNA ZAMORA JOSE ALEJANDRO</t>
  </si>
  <si>
    <t>FF001001000089661 TENECELA GUZMAN EDISON HUMBERTO</t>
  </si>
  <si>
    <t>C3526 F000089663 PAREDES CASTRO MARIO IVAN</t>
  </si>
  <si>
    <t>ANULACION: C3525 F000089662 LUNA ZAMORA JOSE ALEJANDRO</t>
  </si>
  <si>
    <t>FF001001000089662 LUNA ZAMORA JOSE ALEJANDRO</t>
  </si>
  <si>
    <t>FF001001000089664 MENDEZ SIBRI RAUL VINICIO</t>
  </si>
  <si>
    <t>C3527 F000089665 RODAS MENDEZ EULALIA PATRICIA</t>
  </si>
  <si>
    <t>FF001001000089666 UNIDAD EDUCATIVA PITAGORAS CIA. LTDA.</t>
  </si>
  <si>
    <t xml:space="preserve">NOTA DE CREDITO: 001001000003327                                             </t>
  </si>
  <si>
    <t>FF001001000089667 PASAMANERIA S.A.</t>
  </si>
  <si>
    <t>FF001001000089668 UNIVERSIDAD NACIONAL DE EDUCACIÓN UNAE</t>
  </si>
  <si>
    <t>FF001001000089669 HIDALGO MORENO DIEGO FABRICIO</t>
  </si>
  <si>
    <t>ANULACION: FF001001000089669 HIDALGO MORENO DIEGO FABRICIO</t>
  </si>
  <si>
    <t>FF001001000089670 CORDOVA PALADINES NORMA YOLANDA</t>
  </si>
  <si>
    <t>FF001001000089671 CANTOS MOLINA HOMERO ALEJANDRO</t>
  </si>
  <si>
    <t>C3528 F000089672 LUNA ZAMORA JOSE ALEJANDRO</t>
  </si>
  <si>
    <t>TRANSFERENCIA:878</t>
  </si>
  <si>
    <t>TRANSFERENCIA:879</t>
  </si>
  <si>
    <t>TRANSFERENCIA:880</t>
  </si>
  <si>
    <t>FF001001000089673 ERAZO PINOS FANNY ROSARIO</t>
  </si>
  <si>
    <t>FF001001000089674 NIKOTRON S.A.</t>
  </si>
  <si>
    <t>FF001001000089675 CHAMORRO GUERRERO SILVIA GABRIELA</t>
  </si>
  <si>
    <t>FF001001000089676 TRIONICA COMPUTACION CIA. LTDA.</t>
  </si>
  <si>
    <t>FF001001000089677 GUAMANQUISPE BELTRÁN LUÍS ENRIQUE</t>
  </si>
  <si>
    <t>C3529 F000089678 COBA NOBOA GLADYS FABIOLA</t>
  </si>
  <si>
    <t>C3530 F000089679 FIGUEROA ESPINEL HUGO GEOVANNY</t>
  </si>
  <si>
    <t>4719331231323</t>
  </si>
  <si>
    <t>PC MINI BRIX CI5-4200U 500GB/4GB/HDMI</t>
  </si>
  <si>
    <t>COMPRA: 005-002-668804 ELECTRONICA SIGLO XXI ELECTROSIGLO S.A.</t>
  </si>
  <si>
    <t>01VMPT030</t>
  </si>
  <si>
    <t>PANTALLA DINON/DFW-300/FRAME</t>
  </si>
  <si>
    <t>FF001001000089680 GENSYSTEMS S.A.</t>
  </si>
  <si>
    <t>FF001001000089681 MICROSIGMASERVICE S.A.</t>
  </si>
  <si>
    <t>C3531 F000089682 PARRALES ESCOBAR MARIUXI EUGENIA</t>
  </si>
  <si>
    <t>FF001001000089683 VILLALTA JADAN BOLIVAR ENRIQUE</t>
  </si>
  <si>
    <t>01VMVR1063</t>
  </si>
  <si>
    <t>MALETIN COSMO LDM-25 P/LAPTOP/MUJER TIPO CARTERA A RAYAS</t>
  </si>
  <si>
    <t>01VMVR1335</t>
  </si>
  <si>
    <t>PIZARRA ELE LED XHZ-68Y 60x80c</t>
  </si>
  <si>
    <t>COMPRA: 001-001-11135 JARRIN DELGADO PEDRO FABIAN</t>
  </si>
  <si>
    <t>FF001001000089684 TRIONICA COMPUTACION CIA. LTDA.</t>
  </si>
  <si>
    <t>FF001001000089685 VILLALTA JADAN BOLIVAR ENRIQUE</t>
  </si>
  <si>
    <t>C3532 F000089686 ZAMBRANO BURGOS JEFFERSON FABRICIO</t>
  </si>
  <si>
    <t>FF001001000089687 EMAC EP</t>
  </si>
  <si>
    <t>FF001001000089688 REYES ALARCON ARMANDO</t>
  </si>
  <si>
    <t>C3535 F000089692 VITERI ANDINO GLADYS CECIBEL</t>
  </si>
  <si>
    <t>C3534 F000089694 ROBLEZ HERAS MARY LUZ</t>
  </si>
  <si>
    <t>C3538 F000089693 VILLALVA TORRES ORLANDO DANIEL</t>
  </si>
  <si>
    <t>C3537 F000089695 DE LA ROSA GALVEZ MIRIAM ZULEMA</t>
  </si>
  <si>
    <t>C3533 F000089691 BLANCO MONCAYO GEORGE JOSE</t>
  </si>
  <si>
    <t>C3536 F000089690 PEREZ JIMENEZ PETER WILLIAM</t>
  </si>
  <si>
    <t>C3539 F000089696 PALACIOS SELLAN HECTOR ANGEL</t>
  </si>
  <si>
    <t>C3541 F000089697 PUDLLA SANCHEZ JORGE ENRIQUE</t>
  </si>
  <si>
    <t>C3545 F000089702 VASCONEZ CEVALLOS PATRICIO TEODORO</t>
  </si>
  <si>
    <t>C3544 F000089698 NAVARRETE BARAJA MARIA DE LOURDES</t>
  </si>
  <si>
    <t>C3543 F000089701 MALDONADO PALLO MONICA ROCIO</t>
  </si>
  <si>
    <t>C3542 F000089700 RACINES OLAYA MIGUEL ANTONIO</t>
  </si>
  <si>
    <t>C3546 F000089699 MOROCHO MOROCHO EDISON PATRICIO</t>
  </si>
  <si>
    <t>FF001001000089689 ALMACENES BUENHOGAR E.W. CIA. LTDA.</t>
  </si>
  <si>
    <t>C3547 F000089703 MOSQUERA GALLEGOS MERCEDES CATALINA</t>
  </si>
  <si>
    <t>TRANSFERENCIA:881</t>
  </si>
  <si>
    <t>FF001001000089704 JIMENEZ CALDERON GERMAN PATRICIO</t>
  </si>
  <si>
    <t>COMPRA: 005-002-669076 ELECTRONICA SIGLO XXI ELECTROSIGLO S.A.</t>
  </si>
  <si>
    <t>8806071024035</t>
  </si>
  <si>
    <t>TONER SAMSUNG MLT-D205L/XAA</t>
  </si>
  <si>
    <t>COMPRA: 006-002-21415 ELECTRONICA SIGLO XXI ELECTROSIGLO S.A.</t>
  </si>
  <si>
    <t>8808987594718</t>
  </si>
  <si>
    <t>TONER SAMSUNG MLT-D108S-1640/2</t>
  </si>
  <si>
    <t>FF001001000089705 CORDOVA PALADINES NORMA YOLANDA</t>
  </si>
  <si>
    <t>EN EL MOMENTO DE FACTURAR A CLIENTE SE DETERMINA LA EXISTENCIA DE UNA UNIDAD ADICIONAL</t>
  </si>
  <si>
    <t>AL MOMENTO DE FACTURAR SE DETECTA SOBRATE EN 01DCVR069, POR LO QUE SE HACE CRUCE CON01DCVR075</t>
  </si>
  <si>
    <t>C3548 F000089711 PARRA LOPEZ HENRY XAVIER</t>
  </si>
  <si>
    <t>C3549 F000089706 BRAVO ORDOÑEZ DIGNA YOLANDA</t>
  </si>
  <si>
    <t>C3550 F000089707 PEÑAHERRERA OLALLA CARLOS AURELIO</t>
  </si>
  <si>
    <t>C3551 F000089712 VASCONEZ CEVALLOS PATRICIO TEODORO</t>
  </si>
  <si>
    <t>C3552 F000089708 DAVILA JULIO ENRIQUE</t>
  </si>
  <si>
    <t>TRANSFERENCIA:882</t>
  </si>
  <si>
    <t>TRANSFERENCIA:883</t>
  </si>
  <si>
    <t>FF001001000089709 SAMANIEGO SAMANIEGO AIDA MELANIA</t>
  </si>
  <si>
    <t>AL MOMENTO DE FACTURAR SE DETERMINA SOBRANTE EN 01DCVR078 Y FALTANTE EN 01DCVR069</t>
  </si>
  <si>
    <t>ANULACION: AL MOMENTO DE FACTURAR SE DETECTA SOBRATE EN 01DCVR069, POR LO QUE SE HACE CRUCE CON01DCVR075</t>
  </si>
  <si>
    <t>TRANSFERENCIA:884</t>
  </si>
  <si>
    <t xml:space="preserve">NOTA DE CREDITO: 001001000003328                                             </t>
  </si>
  <si>
    <t>FF001001000089710 REGISTRO DE LA PROPIEDAD DEL CANTON CUENCA</t>
  </si>
  <si>
    <t>C3553 F000089720 RUIZ OCHOA JUAN ALBERTO</t>
  </si>
  <si>
    <t>C3554 F000089718 NAVAS MALES MONICA DEL CARMEN</t>
  </si>
  <si>
    <t>TRANSFERENCIA:888</t>
  </si>
  <si>
    <t>TRANSFERENCIA:889</t>
  </si>
  <si>
    <t>FF001001000089713 BONIFAZ MEDINA KELLY MICHELLE</t>
  </si>
  <si>
    <t>C3555 F000089719 BONIFAZ ALLAYCA WILBER GERMAN</t>
  </si>
  <si>
    <t>TRANSFERENCIA:890</t>
  </si>
  <si>
    <t>FF001001000089714 TENECELA GUZMAN EDISON HUMBERTO</t>
  </si>
  <si>
    <t>FF001001000089715 REASCOS PARRA CARLOS ALBERTO</t>
  </si>
  <si>
    <t>VENTA:000089716</t>
  </si>
  <si>
    <t>FF001001000089717 VELEZ MEDINA ESTEBAN PATRICIO</t>
  </si>
  <si>
    <t>C3557 F000089722 DELGADO PIEDRA JANETH EUFENIA</t>
  </si>
  <si>
    <t>C3556 F000089721 BUSTAMANTE MARCILIO MARIA EUFEMIA</t>
  </si>
  <si>
    <t>C3558 F000089723 CABEZA GUAMAN ANITA LUCIA</t>
  </si>
  <si>
    <t>TRANSFERENCIA:891</t>
  </si>
  <si>
    <t>C3560 F000089728 RODRIGUEZ MACHADO LUIS ALBERTO</t>
  </si>
  <si>
    <t>FF001001000089724 NIKOTRON S.A.</t>
  </si>
  <si>
    <t>FF001001000089725 NIKOTRON S.A.</t>
  </si>
  <si>
    <t>FF001001000089726 LARA PAGUAY NELLY ISABEL</t>
  </si>
  <si>
    <t>FF001001000089727 PILALOA RUIZ DARWIN VLADIMIR</t>
  </si>
  <si>
    <t>FF001001000089729 FAICAN FRANKLIN ING.</t>
  </si>
  <si>
    <t>C3561 F000089730 PALMA OLIVO ROSA ESPERANZA</t>
  </si>
  <si>
    <t>C3562 F000089731 QUILAPANTA AGUIRRE EFRAIN GIOVANNI</t>
  </si>
  <si>
    <t>C3563 F000089732 GUERRERO PEREZ MANUEL DE JESUS</t>
  </si>
  <si>
    <t>01VMVR1029</t>
  </si>
  <si>
    <t>LECTOR DE TARJETAS M-IFU611A VERDE EXTERNO</t>
  </si>
  <si>
    <t>FF001001000089733 MORA VALLEJO STALIN NORMAN</t>
  </si>
  <si>
    <t>C3564 F000089736 GALLARDO CARRERA CLARA MARGOTH</t>
  </si>
  <si>
    <t>C3565 F000089735 CHAVEZ SUAREZ MARCIA ELENA</t>
  </si>
  <si>
    <t>C3566 F000089737 SUAREZ SALAZAR BENITO ISMAEL</t>
  </si>
  <si>
    <t>FF001001000089734 CENTRO QUIRURGICO METROPOLITANO LOPEZ - ORDOÑEZ S.A.</t>
  </si>
  <si>
    <t>C3567 F000089738 REYES TORRES DAYANA CORALIA</t>
  </si>
  <si>
    <t>FF001001000089739 COSTALES MORENO FAUSTO MANRIQUE</t>
  </si>
  <si>
    <t>FF001001000089740 HIDALGO MORENO DIEGO FABRICIO</t>
  </si>
  <si>
    <t>VENTA:000089741</t>
  </si>
  <si>
    <t>VENTA:000089742</t>
  </si>
  <si>
    <t>VENTA:000089743</t>
  </si>
  <si>
    <t>MOT-CR3000-C10007R</t>
  </si>
  <si>
    <t>BASE ZEBRA CS30X0,CRADLE/1 SLOT ENTERPRISE</t>
  </si>
  <si>
    <t>COMPRA: 001-001-44219 UNISCAN CIA. LTDA.</t>
  </si>
  <si>
    <t>MOT-CS3070-SR10007WW</t>
  </si>
  <si>
    <t>SCANNER MANO ZEBRA CS3000,BATCH/BLUETOOH</t>
  </si>
  <si>
    <t>VENTA:000089744</t>
  </si>
  <si>
    <t>VENTA:000089745</t>
  </si>
  <si>
    <t>VENTA:000089746</t>
  </si>
  <si>
    <t>FF001001000089747 JUAN MARCET CIA. LTDA.</t>
  </si>
  <si>
    <t>FF001001000089748 JUAN MARCET CIA. LTDA.</t>
  </si>
  <si>
    <t>037332119728</t>
  </si>
  <si>
    <t>UPS TRIPPLITE OMNIVS 1000(1000VA)/500VATIOS</t>
  </si>
  <si>
    <t>COMPRA: 006-002-21532 ELECTRONICA SIGLO XXI ELECTROSIGLO S.A.</t>
  </si>
  <si>
    <t>126K39680</t>
  </si>
  <si>
    <t>UNIDAD FUSOR XEROX 5325/5330/5335 110V</t>
  </si>
  <si>
    <t>COMPRA: 001-001-162019 INACORPSA DEL ECUADOR S.A.</t>
  </si>
  <si>
    <t>1PCB540A</t>
  </si>
  <si>
    <t>TONER HP CB540AD NEGRO CP1215N/CP1515N</t>
  </si>
  <si>
    <t>COMPRA: 003-002-6856 MEGAMICRO</t>
  </si>
  <si>
    <t>1PCE278A</t>
  </si>
  <si>
    <t>TONER HP CE278A NEGRO P1566/P1</t>
  </si>
  <si>
    <t>FF001001000089749 JUAN MARCET CIA. LTDA.</t>
  </si>
  <si>
    <t>FF001001000089750 JUAN MARCET CIA. LTDA.</t>
  </si>
  <si>
    <t>FF001001000089751 ORTEGA SILVA PABLO OMAR</t>
  </si>
  <si>
    <t>FF001001000089752 TRIONICA COMPUTACION CIA. LTDA.</t>
  </si>
  <si>
    <t>VENTA:000089753</t>
  </si>
  <si>
    <t>FF001001000089754 COMISARIATO ECONOMICO</t>
  </si>
  <si>
    <t>FF001001000089755 LOPEZ CARDENAS JUAN PABLO</t>
  </si>
  <si>
    <t>ANULACION: FF001001000089755 LOPEZ CARDENAS JUAN PABLO</t>
  </si>
  <si>
    <t xml:space="preserve">NOTA DE CREDITO: 001001000003329                                             </t>
  </si>
  <si>
    <t>FF001001000089756 JUMBO RAMOS MARIA JAQUELINE</t>
  </si>
  <si>
    <t>FF001001000089757 VASCONES CASTILLO VIRGINIA MARIA NATIVIDAD</t>
  </si>
  <si>
    <t>ANULACION: FF001001000089757 VASCONES CASTILLO VIRGINIA MARIA NATIVIDAD</t>
  </si>
  <si>
    <t>FF001001000089757 VASCONEZ CEVALLOS PATRICIO TEODORO</t>
  </si>
  <si>
    <t>FF001001000089758 GARCIA PANCHANA JOSE LUIS</t>
  </si>
  <si>
    <t>FF001001000089759 ALVARO JARAMILLO CARLOS MARCELO</t>
  </si>
  <si>
    <t>FF001001000089760 VIEIRA JACOME MARIO FABRIZZIO</t>
  </si>
  <si>
    <t>FF001001000089761 COMPMED S.A</t>
  </si>
  <si>
    <t>VENTA:000089762</t>
  </si>
  <si>
    <t>FF001001000089763 GONZALEZ CHAFLA HERNAN</t>
  </si>
  <si>
    <t>FF001001000089764 ASCOMSA S.A.</t>
  </si>
  <si>
    <t>FF001001000089765 CARRERA MIÑO CARLOS LEONARDO</t>
  </si>
  <si>
    <t>FF001001000089766 VIVANCO CORDOVA LUCIA</t>
  </si>
  <si>
    <t xml:space="preserve">NOTA DE CREDITO: 001001000003330                                             </t>
  </si>
  <si>
    <t>FF001001000089767 SILVA MORALES JULIO PATRICIO</t>
  </si>
  <si>
    <t>VENTA:000089768</t>
  </si>
  <si>
    <t>FF001001000089769 SANCHEZ PERALTA LUIS RICARDO</t>
  </si>
  <si>
    <t xml:space="preserve">NOTA DE CREDITO: 001001000003331                                             </t>
  </si>
  <si>
    <t>FF001001000089770 CHINA GEZHOUBA GROUP COMPANY LIMITED</t>
  </si>
  <si>
    <t>FF001001000089771 DATALIGHTS</t>
  </si>
  <si>
    <t>FF001001000089772 CASTRO DELEG KAREN ANTONIETA</t>
  </si>
  <si>
    <t>FF001001000089773 ALVARO JARAMILLO CARLOS MARCELO</t>
  </si>
  <si>
    <t>01VMPT045</t>
  </si>
  <si>
    <t>PANTALLA LUX VISION/TE-180V/EL</t>
  </si>
  <si>
    <t>FF001001000089774 WBCOMPU S.A.</t>
  </si>
  <si>
    <t>FF001001000089775 CERON VILLAMAGUA SANDRA PATRICIA</t>
  </si>
  <si>
    <t>FF001001000089776 PINO AMOROSO MONICA YOLANDA</t>
  </si>
  <si>
    <t>FF001001000089777 JARAMILLO ASANZA LEWIS ROGER</t>
  </si>
  <si>
    <t>COMPRA: 003-002-6887 MEGAMICRO</t>
  </si>
  <si>
    <t>FF001001000089778 TORRES NICOLALDE ALEXANDRA</t>
  </si>
  <si>
    <t xml:space="preserve">NOTA DE CREDITO: 001001000003332                                             </t>
  </si>
  <si>
    <t>FF001001000089779 ZAMBRANO GONZALEZ JILL</t>
  </si>
  <si>
    <t xml:space="preserve">NOTA DE CREDITO: 001001000003334                                             </t>
  </si>
  <si>
    <t xml:space="preserve">NOTA DE CREDITO: 001001000003335                                             </t>
  </si>
  <si>
    <t xml:space="preserve">NOTA DE CREDITO: 001001000003336                                             </t>
  </si>
  <si>
    <t xml:space="preserve">NOTA DE CREDITO: 001001000003337                                             </t>
  </si>
  <si>
    <t xml:space="preserve">NOTA DE CREDITO: 001001000003338                                             </t>
  </si>
  <si>
    <t xml:space="preserve">NOTA DE CREDITO: 001001000003339                                             </t>
  </si>
  <si>
    <t xml:space="preserve">NOTA DE CREDITO: 001001000003340                                             </t>
  </si>
  <si>
    <t xml:space="preserve">NOTA DE CREDITO: 001001000003341                                             </t>
  </si>
  <si>
    <t xml:space="preserve">NOTA DE CREDITO: 001001000003342                                             </t>
  </si>
  <si>
    <t xml:space="preserve">NOTA DE CREDITO: 001001000003343                                             </t>
  </si>
  <si>
    <t>COMPRA: 005-002-669714 ELECTRONICA SIGLO XXI ELECTROSIGLO S.A.</t>
  </si>
  <si>
    <t xml:space="preserve">NOTA DE CREDITO: 001001000003344                                             </t>
  </si>
  <si>
    <t xml:space="preserve">NOTA DE CREDITO: 001001000003345                                             </t>
  </si>
  <si>
    <t xml:space="preserve">NOTA DE CREDITO: 001001000003346                                             </t>
  </si>
  <si>
    <t>COMPRA: 006-002-21669 ELECTRONICA SIGLO XXI ELECTROSIGLO S.A.</t>
  </si>
  <si>
    <t xml:space="preserve">NOTA DE CREDITO: 001001000003347                                             </t>
  </si>
  <si>
    <t>FF001001000089780 SISTEMAS Y SERVICIOS ERAZO C.A.</t>
  </si>
  <si>
    <t>FF001001000089781 WAFIQ CIA. LTDA.</t>
  </si>
  <si>
    <t>FF001001000089782 ALVARO JARAMILLO CARLOS MARCELO</t>
  </si>
  <si>
    <t xml:space="preserve">NOTA DE CREDITO: 001001000003348                                             </t>
  </si>
  <si>
    <t xml:space="preserve">NOTA DE CREDITO: 001001000003349                                             </t>
  </si>
  <si>
    <t xml:space="preserve">NOTA DE CREDITO: 001001000003350                                             </t>
  </si>
  <si>
    <t xml:space="preserve">NOTA DE CREDITO: 001001000003351                                             </t>
  </si>
  <si>
    <t xml:space="preserve">NOTA DE CREDITO: 001001000003352                                             </t>
  </si>
  <si>
    <t xml:space="preserve">NOTA DE CREDITO: 001001000003353                                             </t>
  </si>
  <si>
    <t xml:space="preserve">NOTA DE CREDITO: 001001000003354                                             </t>
  </si>
  <si>
    <t xml:space="preserve">NOTA DE CREDITO: 001001000003355                                             </t>
  </si>
  <si>
    <t xml:space="preserve">NOTA DE CREDITO: 001001000003356                                             </t>
  </si>
  <si>
    <t>ANULACION: FF001001000089782 ALVARO JARAMILLO CARLOS MARCELO</t>
  </si>
  <si>
    <t>FF001001000089783 CENTRO AUDIOLOGICO AUDIOCENTRO</t>
  </si>
  <si>
    <t>FF001001000089784 JUAN MARCET CIA. LTDA.</t>
  </si>
  <si>
    <t>VENTA:000089785</t>
  </si>
  <si>
    <t>VENTA:000089786</t>
  </si>
  <si>
    <t>FF001001000089787 JUAN MARCET CIA. LTDA.</t>
  </si>
  <si>
    <t>FF001001000089788 JUAN MARCET CIA. LTDA.</t>
  </si>
  <si>
    <t>FF001001000089789 JUAN MARCET CIA. LTDA.</t>
  </si>
  <si>
    <t>FF001001000089790 JUAN MARCET CIA. LTDA.</t>
  </si>
  <si>
    <t>FF001001000089791 JUAN MARCET CIA. LTDA.</t>
  </si>
  <si>
    <t>FF001001000089792 JUAN MARCET CIA. LTDA.</t>
  </si>
  <si>
    <t>VENTA:000089793</t>
  </si>
  <si>
    <t>FF001001000089794 UNIVERSIDAD DE CUENCA</t>
  </si>
  <si>
    <t>FF001001000089795 UNIVERSIDAD DE CUENCA</t>
  </si>
  <si>
    <t>FF001001000089796 UNIVERSIDAD DE CUENCA</t>
  </si>
  <si>
    <t>FF001001000089797 UNIVERSIDAD DE CUENCA</t>
  </si>
  <si>
    <t>FF001001000089798 UNIVERSIDAD DE CUENCA</t>
  </si>
  <si>
    <t>FF001001000089799 UNIVERSIDAD DE CUENCA</t>
  </si>
  <si>
    <t>FF001001000089810 KUNANSOFT S.A.</t>
  </si>
  <si>
    <t>FF001001000089800 UNIVERSIDAD DE CUENCA</t>
  </si>
  <si>
    <t>FF001001000089801 UNIVERSIDAD DE CUENCA</t>
  </si>
  <si>
    <t>FF001001000089802 UNIVERSIDAD DE CUENCA</t>
  </si>
  <si>
    <t>FF001001000089803 UNIVERSIDAD DE CUENCA</t>
  </si>
  <si>
    <t>FF001001000089811 MEJIA CHISPON CARLOS PATRICIO</t>
  </si>
  <si>
    <t>FF001001000089812 TAMAY CRESPO CARLOS</t>
  </si>
  <si>
    <t>FF001001000089804 UNIVERSIDAD DE CUENCA</t>
  </si>
  <si>
    <t>VENTA:000089805</t>
  </si>
  <si>
    <t>FF001001000089806 UNIVERSIDAD DE CUENCA</t>
  </si>
  <si>
    <t>FF001001000089813 ARANDANO CIA.LTDA</t>
  </si>
  <si>
    <t>FF001001000089814 LEON TORRES JUAN FERNANDO</t>
  </si>
  <si>
    <t>FF001001000089807 UNIVERSIDAD DE CUENCA</t>
  </si>
  <si>
    <t>VENTA:000089815</t>
  </si>
  <si>
    <t>C3575 F000089816 QUIMIZ ALAY FRANCISCO NOEL</t>
  </si>
  <si>
    <t>C3574 F000089817 POVEDA MUGUERZA CARMEN DELIA</t>
  </si>
  <si>
    <t>VENTA:000089818</t>
  </si>
  <si>
    <t>C3571 F000089819 MANCERO GANDO JACINTO HUMBERTO</t>
  </si>
  <si>
    <t>C3570 F000089820 GOMEZ ORELLANA CLERMO ALFONSO</t>
  </si>
  <si>
    <t>FF001001000089808 UNIVERSIDAD DE CUENCA</t>
  </si>
  <si>
    <t>VENTA:000089809</t>
  </si>
  <si>
    <t>FF001001000089821 VELEZ CRESPO MARLON</t>
  </si>
  <si>
    <t>VENTA:000089822</t>
  </si>
  <si>
    <t>FF001001000089823 TORRES NICOLALDE ALEXANDRA</t>
  </si>
  <si>
    <t>FF001001000089824 ANGAMARCA GONZALEZ JESUS GUILLERMO</t>
  </si>
  <si>
    <t>VENTA:000089825</t>
  </si>
  <si>
    <t>C3577 F000089826 CRUZ PLACENCIA OMER ANIBL</t>
  </si>
  <si>
    <t>C3578 F000089827 CANTOS PERALTA BETTY TERESA</t>
  </si>
  <si>
    <t>C3579 F000089828 OÑA AYO MARIA DE LOS ANGELES</t>
  </si>
  <si>
    <t>FF001001000089829 PEÑAFIEL GRANADA DELFINA MARIA</t>
  </si>
  <si>
    <t>FF001001000089830 ZAMBRANO VERA JOSE LUIS</t>
  </si>
  <si>
    <t>FF001001000089831 DISTABLASA</t>
  </si>
  <si>
    <t>FF001001000089832 CAJAMARCA DUCHITANGA WILSON VINICIO</t>
  </si>
  <si>
    <t>FF001001000089833 ALVAREZ CALDERON MONICA</t>
  </si>
  <si>
    <t>SE REGISTRA SOBRANTE DE TABLET</t>
  </si>
  <si>
    <t>FF001001000089834 MENDEZ GUTIERREZ LEONARDO FAVIO</t>
  </si>
  <si>
    <t>FF001001000089835 ALLIANCE TECH DEL ECUADOR</t>
  </si>
  <si>
    <t>FF001001000089836 PACHECO TORRES MARIA BELEN</t>
  </si>
  <si>
    <t>TRANSFERENCIA:892</t>
  </si>
  <si>
    <t>FF001001000089837 MICRO RED S.A.</t>
  </si>
  <si>
    <t>COMPRA: 003-001-16022859 TECNOMEGA C.A.</t>
  </si>
  <si>
    <t>C3580 F000089838 BRAVO ORTEGA IVAN VINICIO</t>
  </si>
  <si>
    <t>FF001001000089839 UNIVERSIDAD DEL AZUAY</t>
  </si>
  <si>
    <t>COMPRA: 005-002-670004 ELECTRONICA SIGLO XXI ELECTROSIGLO S.A.</t>
  </si>
  <si>
    <t>TRANSFERENCIA:893</t>
  </si>
  <si>
    <t>C3581 F000089840 TRIVIÑO TOBAR PEDRO FRANCISCO</t>
  </si>
  <si>
    <t>C3582 F000089841 DROUET APARICIO LEONARDO</t>
  </si>
  <si>
    <t>VENTA:000089842</t>
  </si>
  <si>
    <t>VENTA:000089843</t>
  </si>
  <si>
    <t>VENTA:000089844</t>
  </si>
  <si>
    <t>FF001001000089845 IMPORTADORA Y EXPORTADORA MANRIQUE MORA</t>
  </si>
  <si>
    <t>FF001001000089846 MACHADO HIDALGO JOSE HUMBERTO</t>
  </si>
  <si>
    <t xml:space="preserve">NOTA DE CREDITO: 001001000003333                                             </t>
  </si>
  <si>
    <t>FF001001000089847 UNIVERSIDAD DEL AZUAY</t>
  </si>
  <si>
    <t>672652-001</t>
  </si>
  <si>
    <t>MOUSE HP OPTICO QY777AA CB/USB</t>
  </si>
  <si>
    <t>FF001001000089848 REYES MARIA ISABEL</t>
  </si>
  <si>
    <t>TRANSFERENCIA:895</t>
  </si>
  <si>
    <t>07CACA037</t>
  </si>
  <si>
    <t>CALCULADORA CASIO DR-210TMWE 12 DIGITOS</t>
  </si>
  <si>
    <t>COMPRA: 006-101-25989 TECNODIGI CIA. LTDA.</t>
  </si>
  <si>
    <t>FF001001000089849 COMUNIDAD EDUCATIVA CEDFI</t>
  </si>
  <si>
    <t>TRANSFERENCIA:896</t>
  </si>
  <si>
    <t>FF001001000089850 GERARDO ORTIZ E HIJOS CIA. LTDA.</t>
  </si>
  <si>
    <t>FF001001000089851 YANCHAPAXI FONSECA JENNY ALEXANDRA</t>
  </si>
  <si>
    <t>VENTA:000089852</t>
  </si>
  <si>
    <t>VENTA:000089853</t>
  </si>
  <si>
    <t>1605RJ001</t>
  </si>
  <si>
    <t>CRISTAL BIOTECH F1002 P/3000T/</t>
  </si>
  <si>
    <t>FF001001000089854 CLINICA LA PAZ</t>
  </si>
  <si>
    <t>C3584 F000089855 MALDONADO MALDONADO LEONARDO JOAQUIN</t>
  </si>
  <si>
    <t>TRANSFERENCIA:897</t>
  </si>
  <si>
    <t>VENTA:000089856</t>
  </si>
  <si>
    <t>C3585 F000089857 MACIAS MOREIRA ELIZA MARIBLE</t>
  </si>
  <si>
    <t>FF001001000089858 COMPAÑIA DE ECONOMIA MIXTA LACTJUBONES</t>
  </si>
  <si>
    <t>FF001001000089859 CLINICA LATINOAMERICANA</t>
  </si>
  <si>
    <t>FF001001000089860 MATUTE GOMEZ ANIBAL</t>
  </si>
  <si>
    <t xml:space="preserve">NOTA DE CREDITO: 001001000003357                                             </t>
  </si>
  <si>
    <t>FF001001000089861 CEDIA</t>
  </si>
  <si>
    <t>FF001001000089862 SANCHEZ CABRERA EVA</t>
  </si>
  <si>
    <t>FF001001000089863 REPYCOM CIA. LTDA.</t>
  </si>
  <si>
    <t>COMPRA: 005-002-000670330 ELECTRONICA SIGLO XXI ELECTROSIGLO S.A.</t>
  </si>
  <si>
    <t>COMPRA: 006-002-000021984 ELECTRONICA SIGLO XXI ELECTROSIGLO S.A.</t>
  </si>
  <si>
    <t>FF001001000089864 TRADEVISEC S.A.</t>
  </si>
  <si>
    <t>FF001001000089865 GRANDA LOAIZA JUAN FERNANDO</t>
  </si>
  <si>
    <t>C3591 F000089866 SUASNAVAS VILLAGOMEZ ROSA ELENA</t>
  </si>
  <si>
    <t>C3594 F000089867 URGILES SAN MARTIN DARIO BENIGNO</t>
  </si>
  <si>
    <t>C3587 F000089868 FLORES MARIN LUIS GONZALO</t>
  </si>
  <si>
    <t>C3592 F000089869 NEGRETE EGAS MARIA DEL CARMEN</t>
  </si>
  <si>
    <t>C3595 F000089870 CISNEROS NEGRETE MAYRA ALEXANDRA</t>
  </si>
  <si>
    <t>C3590 F000089871 GANCHOZO VELASQUEZ SIMON DAVID</t>
  </si>
  <si>
    <t>C3593 F000089872 CALVOPIÑA SOTO FAUSTO MEDARDO</t>
  </si>
  <si>
    <t>C3588 F000089873 ARBOLEDA TUAPANTA JOSE MEDARDO</t>
  </si>
  <si>
    <t>C3598 F000089874 LOOR SALTOS MANUEL ALEJANDRO</t>
  </si>
  <si>
    <t>C3597 F000089875 OLALLA MERA FAUSTO RAFAEL</t>
  </si>
  <si>
    <t>C3596 F000089876 MARTINEZ PEREZ WILSON PAUL</t>
  </si>
  <si>
    <t>C3599 F000089877 DIAZ SAMPEDRO ROSA ELENA</t>
  </si>
  <si>
    <t>C3600 F000089878 SOLANDA LAZ MARIA</t>
  </si>
  <si>
    <t>SE DETECTA FALTANTE, XAVIER INDICA HABERCE ENTREGADO POR CODIGO 01AVAN038</t>
  </si>
  <si>
    <t>SE DETECTA SOBRANTE LUEGO DE VIERNES NEGRO</t>
  </si>
  <si>
    <t>FF001001000089879 TRADEVISEC S.A.</t>
  </si>
  <si>
    <t>COMPRA: 001-001-44346 UNISCAN CIA. LTDA.</t>
  </si>
  <si>
    <t>10017352</t>
  </si>
  <si>
    <t>ROLLO TERMO/TRANSF 3X1 IN TT Z</t>
  </si>
  <si>
    <t>FF001001000089880 UNIVERSIDAD DEL AZUAY</t>
  </si>
  <si>
    <t>FF001001000089881 CARVALLO ALVAREZ DOLORES</t>
  </si>
  <si>
    <t>C3601 F000089882 BOLAÑOS POZO SEGUNDO FLORESMILO</t>
  </si>
  <si>
    <t>FF001001000089883 BANCO DEL PACIFICO S.A.</t>
  </si>
  <si>
    <t>FF001001000089884 BANCO DEL PACIFICO S.A.</t>
  </si>
  <si>
    <t>FF001001000089885 MEDICAMENTA ECUATORIANA S.A</t>
  </si>
  <si>
    <t>FF001001000089886 MEDICAMENTA ECUATORIANA S.A</t>
  </si>
  <si>
    <t>FF001001000089887 DURAN F. DE CORDOVA PABLO JOAQUIN</t>
  </si>
  <si>
    <t>8806086204293</t>
  </si>
  <si>
    <t>TABLET SAMSUNG T230 8GB GALAXY TB4/WF/7P/BLANCA</t>
  </si>
  <si>
    <t>COMPRA: 003-002-6930 MEGAMICRO</t>
  </si>
  <si>
    <t>VENTA:000089888</t>
  </si>
  <si>
    <t>1PCF410A</t>
  </si>
  <si>
    <t>TONER HP CF410A-410A NEGRO IMP PRO M452/M477</t>
  </si>
  <si>
    <t>COMPRA: 001-001-162239 INACORPSA DEL ECUADOR S.A.</t>
  </si>
  <si>
    <t>1PCF411A</t>
  </si>
  <si>
    <t>TONER HP CF411A-410A CYAN IMP PRO M452/M477</t>
  </si>
  <si>
    <t>1PCF412A</t>
  </si>
  <si>
    <t>TONER HP CF412A-410A YELLOW IMP PRO M452/M477</t>
  </si>
  <si>
    <t>1PCF413A</t>
  </si>
  <si>
    <t>TONER HP CF413A-410A MAGENTA IMP PRO M452/M477</t>
  </si>
  <si>
    <t>VENTA:000089889</t>
  </si>
  <si>
    <t>C3604 F000089890 FERNANDEZ SORIANO FATIMA ELENA</t>
  </si>
  <si>
    <t>FF001001000089891 WBCOMPU S.A.</t>
  </si>
  <si>
    <t>FF001001000089892 PINO AMOROSO MONICA YOLANDA</t>
  </si>
  <si>
    <t>FF001001000089893 VALLEJO SUAREZ OSCAR IVAN</t>
  </si>
  <si>
    <t>ANULACION: FF001001000089881 CARVALLO ALVAREZ DOLORES</t>
  </si>
  <si>
    <t>AR-LK600LT#ABM</t>
  </si>
  <si>
    <t>PC HP CQ 6200 CI5-2400 2GB/500GB MT</t>
  </si>
  <si>
    <t>VENTA:000089881</t>
  </si>
  <si>
    <t>FF001001000089894 ENCALADA ALVAREZ MILTON GENARO</t>
  </si>
  <si>
    <t>VENTA:000089895</t>
  </si>
  <si>
    <t>FF001001000089896 TRADEVISEC S.A.</t>
  </si>
  <si>
    <t>FF001001000089897 EVOTEC S.A</t>
  </si>
  <si>
    <t>C3605 F000089898 HUANCA TORRES VALERIA LECADIA</t>
  </si>
  <si>
    <t>COMPRA: 001-004-8777 TECH COMPUTER CIA. LTDA.</t>
  </si>
  <si>
    <t>808736779593</t>
  </si>
  <si>
    <t>CABEZAL HP C9380A-72 GRIS-NEG</t>
  </si>
  <si>
    <t>808736779609</t>
  </si>
  <si>
    <t>CABEZAL HP C9383A-72 MAG-CYAN</t>
  </si>
  <si>
    <t>808736779623</t>
  </si>
  <si>
    <t>CABEZAL HP C9384A-72 NEG-AMA</t>
  </si>
  <si>
    <t>C3608 F000089899 VILLAMAR MERO FREDDY NICOMEDES</t>
  </si>
  <si>
    <t>FF001001000089900 ALVARO JARAMILLO CARLOS MARCELO</t>
  </si>
  <si>
    <t>FF001001000089901 CORDOVA PALADINES NORMA YOLANDA</t>
  </si>
  <si>
    <t>C3607 F000089902 CABRERA LAVAYEN YANINA MARIUXI</t>
  </si>
  <si>
    <t>FF001001000089903 TOSCANO OROZCO JUDITH DEL PILAR</t>
  </si>
  <si>
    <t>C3609 F000089904 GUAYCHA COBOS ZOILA GEORGINA</t>
  </si>
  <si>
    <t>FF001001000089905 CUZCO SAN ANDRES JOHANA LUCIA</t>
  </si>
  <si>
    <t>COMPRA: 001-003-365 SARMIENTO SARMIENTO TANIA PATRICIA GW WINNER</t>
  </si>
  <si>
    <t>FF001001000089906 HERRERA RIVADENEIRA CARLOS GUILERMO</t>
  </si>
  <si>
    <t>FF001001000089907 PASAMANERIA S.A.</t>
  </si>
  <si>
    <t>FF001001000089908 SANCHEZ CABRERA EVA</t>
  </si>
  <si>
    <t>FF001001000089909 CENTRO EDUCATIVO LAS CUMBRES</t>
  </si>
  <si>
    <t>FF001001000089910 COMPAÑIA MINERA RUTA DEL COBRE</t>
  </si>
  <si>
    <t>FF001001000089911 COMPAÑIA MINERA RUTA DEL COBRE</t>
  </si>
  <si>
    <t>C3611 F000089912 ARIAS MENDOZA JOHANNA BETSABETH</t>
  </si>
  <si>
    <t>C3610 F000089913 CRUZ CASA ENRIQUE GUSTAVO</t>
  </si>
  <si>
    <t>C3612 F000089914 CHALA ESPINOZA ROMEL JHOVANY</t>
  </si>
  <si>
    <t>VENTA:000089915</t>
  </si>
  <si>
    <t>TRANSFERENCIA:898</t>
  </si>
  <si>
    <t xml:space="preserve">NOTA DE CREDITO: 001001000003358                                             </t>
  </si>
  <si>
    <t>FF001001000089916 ACURIO VELASCO EUGENIA ELCIRA</t>
  </si>
  <si>
    <t>FF001001000089917 COORDINACION ZONAL 6 SERVICIO INTEGRADO DE SEGURIDAD ECU 911</t>
  </si>
  <si>
    <t>734646258029</t>
  </si>
  <si>
    <t>TONER LEXMARK E250A11L NEGRO/E250/E350/E352</t>
  </si>
  <si>
    <t>COMPRA: 001-001-141544 CIOGAMUL S.A.</t>
  </si>
  <si>
    <t>COMPRA: 005-002-670482 ELECTRONICA SIGLO XXI ELECTROSIGLO S.A.</t>
  </si>
  <si>
    <t>FF001001000089918 EXILASER</t>
  </si>
  <si>
    <t>FF001001000089919 DURAN CARVAJAL ADRIANA</t>
  </si>
  <si>
    <t>TRANSFERENCIA:899</t>
  </si>
  <si>
    <t>FF001001000089920 VALLE GALARZA BOLIVAR</t>
  </si>
  <si>
    <t>VENTA:000089921</t>
  </si>
  <si>
    <t>FF001001000089922 UNIVERSIDAD DE CUENCA</t>
  </si>
  <si>
    <t>FF001001000089923 VALLE GALARZA BOLIVAR</t>
  </si>
  <si>
    <t>COMPRA: 001-001-38658 MEJIA CORDOVA WILLIAN ROLANDO</t>
  </si>
  <si>
    <t>FF001001000089924 DOMINGUEZ NARVAEZ PABLO</t>
  </si>
  <si>
    <t>TRANSFERENCIA:900</t>
  </si>
  <si>
    <t>FF001001000089925 PASAMANERIA S.A.</t>
  </si>
  <si>
    <t>ANULACION: FF001001000089925 PASAMANERIA S.A.</t>
  </si>
  <si>
    <t>FF001001000089926 CARANGUI LEMA MARCOS SEBASTIAN</t>
  </si>
  <si>
    <t>FF001001000089927 ULLOA MARCA PIEDAD</t>
  </si>
  <si>
    <t>FF001001000089928 RIVEROS VALENZUELA RODOLFO</t>
  </si>
  <si>
    <t>FF001001000089929 REPYCOM CIA. LTDA.</t>
  </si>
  <si>
    <t>FF001001000089930 AGUIRRE SOLORZANO WILLIAM RUNDSTEDH</t>
  </si>
  <si>
    <t>FF001001000089931 SUAREZ ARGUELLO PRISCILA FERNANDA</t>
  </si>
  <si>
    <t>C3613 F000089932 ROMO LOPEZ ENRIQUE PATRICIO</t>
  </si>
  <si>
    <t>TRANSFERENCIA:901</t>
  </si>
  <si>
    <t>FF001001000089933 TENECELA GUZMAN EDISON HUMBERTO</t>
  </si>
  <si>
    <t>COMPRA: 003-002-000006950 MEGAMICRO</t>
  </si>
  <si>
    <t>ANULACION: FF001001000089933 TENECELA GUZMAN EDISON HUMBERTO</t>
  </si>
  <si>
    <t>FF001001000089934 EXILASER</t>
  </si>
  <si>
    <t>C3617 F000089935 CARDENAS APUANGO MARCO ANTONIO</t>
  </si>
  <si>
    <t>C3614 F000089936 CEVALLOS MERA GLORIA MARGARITA</t>
  </si>
  <si>
    <t>C3615 F000089937 NARANJO MARCIAL ANA REBECA</t>
  </si>
  <si>
    <t>C3616 F000089938 CAMPOVERDE CALLE PIEDAD NARCISA</t>
  </si>
  <si>
    <t>TRANSFERENCIA:902</t>
  </si>
  <si>
    <t>C3618 F000089939 NEIRA VEGA JAIME EDUARDO</t>
  </si>
  <si>
    <t>TRANSFERENCIA:903</t>
  </si>
  <si>
    <t>C3620 F000089940 ALBORNOZ CARRASCO MARCO LEOPOLDO</t>
  </si>
  <si>
    <t>C3619 F000089941 GUALAN RUIZ ANGEL RICARDO</t>
  </si>
  <si>
    <t>TRANSFERENCIA:904</t>
  </si>
  <si>
    <t>010343876972</t>
  </si>
  <si>
    <t>TINTA EPSON STY T132120 NEGRO-</t>
  </si>
  <si>
    <t>COMPRA: 005-002-670797 ELECTRONICA SIGLO XXI ELECTROSIGLO S.A.</t>
  </si>
  <si>
    <t>FF001001000089942 BALAREZO PESANTEZ GINA LORENA</t>
  </si>
  <si>
    <t>COMPRA: 001-001-52219 INTCOMEX  DEL ECUADOR S.A.</t>
  </si>
  <si>
    <t>FF001001000089943 TOSI MORA CRISTINA ISABEL</t>
  </si>
  <si>
    <t>FF001001000089944 PYCCA S.A.</t>
  </si>
  <si>
    <t>FF001001000089945 IMFAD S.A.</t>
  </si>
  <si>
    <t>VENTA:000089946</t>
  </si>
  <si>
    <t>VENTA:000089947</t>
  </si>
  <si>
    <t>VENTA:000089948</t>
  </si>
  <si>
    <t>FF001001000089949 TENECELA GUZMAN EDISON HUMBERTO</t>
  </si>
  <si>
    <t>C3622 F000089950 ANGUISACA OLEAS CLARA ROCIO</t>
  </si>
  <si>
    <t>FF001001000089951 DURAN ANDRADE FABIAN</t>
  </si>
  <si>
    <t>TRANSFERENCIA:905</t>
  </si>
  <si>
    <t>FF001001000089952 CASTRO LEDESMA ROSA EULALIA</t>
  </si>
  <si>
    <t xml:space="preserve">NOTA DE CREDITO: 001001000003359                                             </t>
  </si>
  <si>
    <t>COMPRA: 002-901-118207 GERARDO ORTIZ &amp; HIJOS CIA. LTD.A</t>
  </si>
  <si>
    <t>1414VM829</t>
  </si>
  <si>
    <t>CANALETA LISA 20*10 GEN BLANCA AUTOADHESIVO</t>
  </si>
  <si>
    <t>4026700406498</t>
  </si>
  <si>
    <t>SUPER BLUE UHU COLA 3ML USO OFICINA</t>
  </si>
  <si>
    <t>C3623 F000089953 YAGUAL TUMBACO TOMAS ALBERTO</t>
  </si>
  <si>
    <t>FF001001000089954 VILLAMAR CABRERA CARLOS EDUARDO</t>
  </si>
  <si>
    <t>VENTA:000089952</t>
  </si>
  <si>
    <t>ANULACION: FF001001000089952 CASTRO LEDESMA ROSA EULALIA</t>
  </si>
  <si>
    <t>FF001001000089955 PASAMANERIA S.A.</t>
  </si>
  <si>
    <t>FF001001000089956 NARVAEZ LOZANO TANYA KARINA</t>
  </si>
  <si>
    <t>FF001001000089957 QUIZHPILEMA PAGUAY MANUEL DE JESUS</t>
  </si>
  <si>
    <t>FF001001000089958 GOERCKE MORENO BORIS</t>
  </si>
  <si>
    <t>VENTA:000089959</t>
  </si>
  <si>
    <t>FF001001000089960 LEON ARREAGA GERTRUDIS SOFIA</t>
  </si>
  <si>
    <t>FF001001000089961 AGENCIA ASESORA PRODUCTORA DE SEGUROS EMPRENDEDORES Y ASOCIADOS E &amp; A BROKERS CIA LTDA</t>
  </si>
  <si>
    <t xml:space="preserve">NOTA DE CREDITO: 001001000003360                                             </t>
  </si>
  <si>
    <t>FF001001000089962 ENCALADA ALVAREZ MILTON GENARO</t>
  </si>
  <si>
    <t>VENTA:000089963</t>
  </si>
  <si>
    <t>COMPRA: 005-002-670879 ELECTRONICA SIGLO XXI ELECTROSIGLO S.A.</t>
  </si>
  <si>
    <t>TRANSFERENCIA:906</t>
  </si>
  <si>
    <t>4974019753539</t>
  </si>
  <si>
    <t>TONER SHARP AR-202NT AR-M162 NEGRO</t>
  </si>
  <si>
    <t>COMPRA: 001-002-398 SMART SYSTEMS DEL ECUADOR S.A.</t>
  </si>
  <si>
    <t>VENTA:000089964</t>
  </si>
  <si>
    <t>VENTA:000089965</t>
  </si>
  <si>
    <t>VENTA:000089966</t>
  </si>
  <si>
    <t>FF001001000089967 COELLAR UGALDE CHRISTIAN</t>
  </si>
  <si>
    <t>FF001001000089968 AGPSA ALMACENES GENERALES DE PAPELES SOCIEDAD ANONIMA</t>
  </si>
  <si>
    <t>FF001001000089969 AGPSA ALMACENES GENERALES DE PAPELES SOCIEDAD ANONIMA</t>
  </si>
  <si>
    <t>FF001001000089970 SALINAS CORDERO CARLOS PATRICIO</t>
  </si>
  <si>
    <t>TRANSFERENCIA:907</t>
  </si>
  <si>
    <t>883585991419</t>
  </si>
  <si>
    <t>TINTA HP CB320WL-564 YEL B8550</t>
  </si>
  <si>
    <t>COMPRA: 005-002-671168 ELECTRONICA SIGLO XXI ELECTROSIGLO S.A.</t>
  </si>
  <si>
    <t>FF001001000089971 GARCIA FIGUEROA LILIA DOLORES</t>
  </si>
  <si>
    <t>FF001001000089972 MOROCHO CABRERA CARLOS</t>
  </si>
  <si>
    <t xml:space="preserve">NOTA DE CREDITO: 001001000003361                                             </t>
  </si>
  <si>
    <t xml:space="preserve">NOTA DE CREDITO: 001001000003362                                             </t>
  </si>
  <si>
    <t>COMPRA: 003-002-6978 MEGAMICRO</t>
  </si>
  <si>
    <t>FF001001000089973 CASA DE LA CULTURA NUCLEO DEL AZUAY</t>
  </si>
  <si>
    <t>8806086226585</t>
  </si>
  <si>
    <t>TABLET SAMSUNG T231 8GB GALAXY TB4/WF/7P/NEGRO</t>
  </si>
  <si>
    <t>COMPRA: 003-002-6988 MEGAMICRO</t>
  </si>
  <si>
    <t>FF001001000089974 ESPINOZA SERRANO ALFONSO</t>
  </si>
  <si>
    <t>TRANSFERENCIA:908</t>
  </si>
  <si>
    <t>COMPRA: 001-001-141615 CIOGAMUL S.A.</t>
  </si>
  <si>
    <t>COMPRA: 001-002-000005803 TECNISUPPORT CIA. LTDA.</t>
  </si>
  <si>
    <t>ANULACION: FF001001000089971 GARCIA FIGUEROA LILIA DOLORES</t>
  </si>
  <si>
    <t>VENTA:000089971</t>
  </si>
  <si>
    <t>VENTA:000089975</t>
  </si>
  <si>
    <t>L2731A</t>
  </si>
  <si>
    <t>ROLLER KIT HP REPLACEMENT ADF SJ 7000 S2</t>
  </si>
  <si>
    <t>COMPRA: 001-004-8836 TECH COMPUTER CIA. LTDA.</t>
  </si>
  <si>
    <t>C3624 F000089976 ALBORNOZ CARRASCO MARCO LEOPOLDO</t>
  </si>
  <si>
    <t>883585991372</t>
  </si>
  <si>
    <t>TINTA HP CB316WL-564 NEGRO B85</t>
  </si>
  <si>
    <t>FF001001000089977 GRANDA POLO ADRIANO</t>
  </si>
  <si>
    <t>883585991396</t>
  </si>
  <si>
    <t>TINTA HP CB318WL-564 CYAN B855</t>
  </si>
  <si>
    <t>883585991402</t>
  </si>
  <si>
    <t>TINTA HP CB319WL-564 MAG B8550</t>
  </si>
  <si>
    <t>FF001001000089978 CAPA QUIZHPE AURELIO LEOPOLDO</t>
  </si>
  <si>
    <t>FF001001000089979 ORDOÑEZ NARVAEZ SIRIA</t>
  </si>
  <si>
    <t>FF001001000089980 TELCONET</t>
  </si>
  <si>
    <t>FF001001000089981 ASCOMSA S.A.</t>
  </si>
  <si>
    <t>TRANSFERENCIA:909</t>
  </si>
  <si>
    <t>TRANSFERENCIA:910</t>
  </si>
  <si>
    <t>TRANSFERENCIA:911</t>
  </si>
  <si>
    <t>FF001001000089982 COMPUXCELLENT CIA. LTDA.</t>
  </si>
  <si>
    <t>TRANSFERENCIA:912</t>
  </si>
  <si>
    <t>TRANSFERENCIA:913</t>
  </si>
  <si>
    <t>COMPRA: 005-002-671332 ELECTRONICA SIGLO XXI ELECTROSIGLO S.A.</t>
  </si>
  <si>
    <t>COMPRA: 001-001-11506 NEXSYS DEL ECUADOR</t>
  </si>
  <si>
    <t>ESS1-030216-346</t>
  </si>
  <si>
    <t>ANTIVIRUS NOD32 ESET 2016 SMART SECURITY PACK</t>
  </si>
  <si>
    <t>COMPRA: 002-001-945637 GRUMANHER S.A.</t>
  </si>
  <si>
    <t>FF001001000089983 RENGEL BARRERA AGUSTIN</t>
  </si>
  <si>
    <t>FF001001000089984 AGENCIA ASESORA PRODUCTORA DE SEGUROS EMPRENDEDORES Y ASOCIADOS E &amp; A BROKERS CIA LTDA</t>
  </si>
  <si>
    <t>FF001001000089985 EMOV-EP</t>
  </si>
  <si>
    <t>FF001001000089986 IÑIGUEZ SANCHEZ JORGE</t>
  </si>
  <si>
    <t>C3631 F000089987 NAVARRETE MAZAMBA ANGEL EDISSON</t>
  </si>
  <si>
    <t xml:space="preserve">NOTA DE CREDITO: 001001000003363                                             </t>
  </si>
  <si>
    <t>TRANSFERENCIA:915</t>
  </si>
  <si>
    <t>C3627 F000089988 GIRON PARDO JUAN OCTAVIO</t>
  </si>
  <si>
    <t>FF001001000089989 MATOVELLE ESPINOZA ENRIQUE</t>
  </si>
  <si>
    <t>TRANSFERENCIA:916</t>
  </si>
  <si>
    <t>COMPRA: 001-001-000001471 ARRIOLA PIZARRO RICARDO FABIAN</t>
  </si>
  <si>
    <t>ANULACION: C3627 F000089988 GIRON PARDO JUAN OCTAVIO</t>
  </si>
  <si>
    <t>FF001001000089990 FERNANDEZ ESTACIO AIDA ESPERANZA</t>
  </si>
  <si>
    <t>FF001001000089991 TIPAN TOAZA JUAN CARLOS</t>
  </si>
  <si>
    <t>FF001001000089992 PINARGOTE RODRIGUEZ ALVIO COLON</t>
  </si>
  <si>
    <t>FF001001000089993 PIZARRO CAICEDO MARGOTH EMPERATRIZ</t>
  </si>
  <si>
    <t>FF001001000089994 GUAMAN GUAMANZARA PATRICIO REINALDO</t>
  </si>
  <si>
    <t>FF001001000089995 GRANDA CASTILLO TEODOLINDA ALEXANDRA</t>
  </si>
  <si>
    <t>FF001001000089996 JARAMILLO ASANZA LEWIS ROGER</t>
  </si>
  <si>
    <t>FF001001000089997 RAMIREZ LOZA MARIA ELENA</t>
  </si>
  <si>
    <t>VENTA:000089988</t>
  </si>
  <si>
    <t>TRANSFERENCIA:917</t>
  </si>
  <si>
    <t>TRANSFERENCIA:918</t>
  </si>
  <si>
    <t>C3634 F000089998 MOLINA QUIJIJE MARIA AUXILIADORA</t>
  </si>
  <si>
    <t>FF001001000089999 ROMERO GALABAY XIMENA CONCEPCION</t>
  </si>
  <si>
    <t>C3637 F000090000 FERNANDEZ CHINGA SARA ISABEL</t>
  </si>
  <si>
    <t xml:space="preserve">NOTA DE CREDITO: 001001000003364                                             </t>
  </si>
  <si>
    <t>COMPRA: 002-105-4481 IMPORSOPAPEL S.A.</t>
  </si>
  <si>
    <t>1701VM185</t>
  </si>
  <si>
    <t>TINTERO P/ALMUADILLA USO OFICI</t>
  </si>
  <si>
    <t>1701VM206</t>
  </si>
  <si>
    <t>FECHADOR MULTIPLE KOFA 500 USO DE OFICINA</t>
  </si>
  <si>
    <t>TRANSFERENCIA:919</t>
  </si>
  <si>
    <t>TRANSFERENCIA:920</t>
  </si>
  <si>
    <t>TRANSFERENCIA:921</t>
  </si>
  <si>
    <t>TRANSFERENCIA:922</t>
  </si>
  <si>
    <t>TRANSFERENCIA:923</t>
  </si>
  <si>
    <t>TRANSFERENCIA:924</t>
  </si>
  <si>
    <t>VENTA:000090001</t>
  </si>
  <si>
    <t>COMPRA: 003-001-22015 INTCOMEX  DEL ECUADOR S.A.</t>
  </si>
  <si>
    <t>VENTA:000090002</t>
  </si>
  <si>
    <t>FF001001000090003 AGROSAD CIA. LTDA.</t>
  </si>
  <si>
    <t>FF001001000090004 CUZCO SANCHEZ GABRIEL</t>
  </si>
  <si>
    <t>FF001001000090005 CUASAPUD VILLARREAL MARIA CUMANDA</t>
  </si>
  <si>
    <t>01VMVR1340</t>
  </si>
  <si>
    <t>PIZARRA ELE LED XHZ-2535BY 25x35cm/ESCRIBE/ESFEROS</t>
  </si>
  <si>
    <t>VENTA:000090006</t>
  </si>
  <si>
    <t>C3640 F000090007 RODRIGUEZ RENTERIA ALBERTO VIDAL</t>
  </si>
  <si>
    <t>FF001001000090008 TELCONET</t>
  </si>
  <si>
    <t>FF001001000090009 CORDOVA PALADINES NORMA YOLANDA</t>
  </si>
  <si>
    <t>C3643 F000090010 ENDO MITE MANUEL DE JESUS</t>
  </si>
  <si>
    <t>FF001001000090011 GIRON PARDO JUAN OCTAVIO</t>
  </si>
  <si>
    <t>FF001001000090012 TENECELA GUZMAN EDISON HUMBERTO</t>
  </si>
  <si>
    <t>FF001001000090013 EXPRESSARTE ESTRATEGIA Y CREATIVIDAD CIA. LTDA.</t>
  </si>
  <si>
    <t>REEGAS</t>
  </si>
  <si>
    <t>REEMBOLSO DE GASTOS</t>
  </si>
  <si>
    <t>FF001001000090014 EXPRESSARTE ESTRATEGIA Y CREATIVIDAD CIA. LTDA.</t>
  </si>
  <si>
    <t>829160902210</t>
  </si>
  <si>
    <t>TINTA HP C9351AL-21 NEGRO</t>
  </si>
  <si>
    <t>FF001001000090015 LOJANO SANCHEZ GILBERTO</t>
  </si>
  <si>
    <t>FF001001000090016 DIAZ HEREDIA PAUL SANTIAGO</t>
  </si>
  <si>
    <t>TRANSFERENCIA:925</t>
  </si>
  <si>
    <t>TRANSFERENCIA:926</t>
  </si>
  <si>
    <t>TRANSFERENCIA:927</t>
  </si>
  <si>
    <t>FF001001000090017 BAQUE INTRIAGO DANIEL FRANCISCO</t>
  </si>
  <si>
    <t>FF001001000090018 BAQUE INTRIAGO DANIEL FRANCISCO</t>
  </si>
  <si>
    <t>TRANSFERENCIA:928</t>
  </si>
  <si>
    <t>TRANSFERENCIA:929</t>
  </si>
  <si>
    <t xml:space="preserve">NOTA DE CREDITO: 001001000003365                                             </t>
  </si>
  <si>
    <t>FF001001000090019 ORTIZ TORRES FABIAN</t>
  </si>
  <si>
    <t>FF001001000090020 REVELO GUERRERO MARIA LESLY</t>
  </si>
  <si>
    <t>C3644 F000090021 PAREJA MANOSALVAS ANDRES DARIO</t>
  </si>
  <si>
    <t>TRANSFERENCIA:930</t>
  </si>
  <si>
    <t>TRANSFERENCIA:931</t>
  </si>
  <si>
    <t>TRANSFERENCIA:932</t>
  </si>
  <si>
    <t>TRANSFERENCIA:933</t>
  </si>
  <si>
    <t>FF001001000090022 AGUIRRE SOLORZANO WILLIAM RUNDSTEDH</t>
  </si>
  <si>
    <t>FF001001000090023 TELCONET</t>
  </si>
  <si>
    <t>FF001001000090023 COSTALES MORENO FAUSTO MANRIQUE</t>
  </si>
  <si>
    <t>FF001001000090024 TAMAY YASCARIBAY MANUEL ENRIQUE</t>
  </si>
  <si>
    <t>ANULACION: FF001001000090023 TELCONET</t>
  </si>
  <si>
    <t>FF001001000090025 ENTER SYSTEMS LATINOAMERICA DE COMPUTADORAS CIA. LTDA.</t>
  </si>
  <si>
    <t>FF001001000090026 HERRERA RAMIREZ VICENTE IVAN</t>
  </si>
  <si>
    <t>FF001001000090027 ASCOMSA S.A.</t>
  </si>
  <si>
    <t>FF001001000090028 LOPEZ CUENCA AUGUSTO</t>
  </si>
  <si>
    <t>FF001001000090029 ALVARO JARAMILLO CARLOS MARCELO</t>
  </si>
  <si>
    <t xml:space="preserve">NOTA DE CREDITO: 001001000003366                                             </t>
  </si>
  <si>
    <t xml:space="preserve">NOTA DE CREDITO: 001001000003367                                             </t>
  </si>
  <si>
    <t xml:space="preserve">NOTA DE CREDITO: 001001000003368                                             </t>
  </si>
  <si>
    <t xml:space="preserve">NOTA DE CREDITO: 001001000003369                                             </t>
  </si>
  <si>
    <t xml:space="preserve">NOTA DE CREDITO: 001001000003370                                             </t>
  </si>
  <si>
    <t xml:space="preserve">NOTA DE CREDITO: 001001000003371                                             </t>
  </si>
  <si>
    <t xml:space="preserve">NOTA DE CREDITO: 001001000003372                                             </t>
  </si>
  <si>
    <t>FF001001000090030 AREVALO ANDRADE JORGE</t>
  </si>
  <si>
    <t xml:space="preserve">NOTA DE CREDITO: 001001000003374                                             </t>
  </si>
  <si>
    <t xml:space="preserve">NOTA DE CREDITO: 001001000003373                                             </t>
  </si>
  <si>
    <t xml:space="preserve">NOTA DE CREDITO: 001001000003375                                             </t>
  </si>
  <si>
    <t xml:space="preserve">NOTA DE CREDITO: 001001000003376                                             </t>
  </si>
  <si>
    <t xml:space="preserve">NOTA DE CREDITO: 001001000003377                                             </t>
  </si>
  <si>
    <t xml:space="preserve">NOTA DE CREDITO: 001001000003378                                             </t>
  </si>
  <si>
    <t xml:space="preserve">NOTA DE CREDITO: 001001000003379                                             </t>
  </si>
  <si>
    <t xml:space="preserve">NOTA DE CREDITO: 001001000003380                                             </t>
  </si>
  <si>
    <t>FF001001000090031 UNIVERSIDAD DE CUENCA</t>
  </si>
  <si>
    <t>FF001001000090032 UNIVERSIDAD DE CUENCA</t>
  </si>
  <si>
    <t>FF001001000090033 UNIVERSIDAD DE CUENCA</t>
  </si>
  <si>
    <t>FF001001000090034 UNIVERSIDAD DE CUENCA</t>
  </si>
  <si>
    <t>FF001001000090035 UNIVERSIDAD DE CUENCA</t>
  </si>
  <si>
    <t>FF001001000090036 UNIVERSIDAD DE CUENCA</t>
  </si>
  <si>
    <t>FF001001000090037 UNIVERSIDAD DE CUENCA</t>
  </si>
  <si>
    <t>FF001001000090038 UNIVERSIDAD DE CUENCA</t>
  </si>
  <si>
    <t>FF001001000090039 UNIVERSIDAD DE CUENCA</t>
  </si>
  <si>
    <t>FF001001000090040 UNIVERSIDAD DE CUENCA</t>
  </si>
  <si>
    <t>FF001001000090041 UNIVERSIDAD DE CUENCA</t>
  </si>
  <si>
    <t>TRANSFERENCIA:934</t>
  </si>
  <si>
    <t>FF001001000090042 UNIVERSIDAD DE CUENCA</t>
  </si>
  <si>
    <t>FF001001000090043 UNIVERSIDAD DE CUENCA</t>
  </si>
  <si>
    <t>FF001001000090044 UNIVERSIDAD DE CUENCA</t>
  </si>
  <si>
    <t>FF001001000090045 UNIVERSIDAD DE CUENCA</t>
  </si>
  <si>
    <t>TRANSFERENCIA:935</t>
  </si>
  <si>
    <t>C3646 F000090046 INTRIAGO VERA WALTER VLADIMIR</t>
  </si>
  <si>
    <t>TRANSFERENCIA:936</t>
  </si>
  <si>
    <t>ANULACION: C3646 F000090046 INTRIAGO VERA WALTER VLADIMIR</t>
  </si>
  <si>
    <t>FF001001000090046 TENECELA GUZMAN EDISON HUMBERTO</t>
  </si>
  <si>
    <t>FF001001000090047 PARRA BELTRAN MOISES EFREN</t>
  </si>
  <si>
    <t>FF001001000090048 REPYCOM CIA. LTDA.</t>
  </si>
  <si>
    <t>FF001001000090049 INTRIAGO VERA WALTER VLADIMIR</t>
  </si>
  <si>
    <t>COMPRA: 005-001-2659 HIPERTRONICS S.A</t>
  </si>
  <si>
    <t>FF001001000090050 CUZCO TORRES CARLOS ANGEL</t>
  </si>
  <si>
    <t>FF001001000090051 MORALES HERNANDEZ HILDA DEL PILAR</t>
  </si>
  <si>
    <t>FF001001000090052 DIRECCION DISTRITAL 01D08 SIGSIG SALUD</t>
  </si>
  <si>
    <t>TRANSFERENCIA:937</t>
  </si>
  <si>
    <t>FF001001000090053 TRIONICA COMPUTACION CIA. LTDA.</t>
  </si>
  <si>
    <t>FF001001000090054 CALLE NARANJO LENIN SANTIAGO</t>
  </si>
  <si>
    <t>COMPRA: 001-001-38868 MEJIA CORDOVA WILLIAN ROLANDO</t>
  </si>
  <si>
    <t>4710268251323</t>
  </si>
  <si>
    <t>TECLADO GENIUS SLIMSTAR 130 USB SP</t>
  </si>
  <si>
    <t>886540000409</t>
  </si>
  <si>
    <t>PAD MOUSE ARGOM TECH GEL 360</t>
  </si>
  <si>
    <t>FF001001000090055 SEGARRA YUNDA PATRICIA</t>
  </si>
  <si>
    <t>FF001001000090056 AGUILAR AGURTO PABLO LUIS</t>
  </si>
  <si>
    <t>FF001001000090057 VALLE GALARZA BOLIVAR</t>
  </si>
  <si>
    <t>FF001001000090058 COMPMED S.A</t>
  </si>
  <si>
    <t>FF001001000090059 CACHIMUEL IPIALES GERMANICO ANIBAL</t>
  </si>
  <si>
    <t>FF001001000090060 ALBAN PROAÑO CARLOS LUIS</t>
  </si>
  <si>
    <t>FF001001000090061 DUCHI SANCHEZ ROSA EMPERATRIZ</t>
  </si>
  <si>
    <t>FF001001000090062 CORTEZ ANDRADE JONATHAN DAVID</t>
  </si>
  <si>
    <t xml:space="preserve">NOTA DE CREDITO: 001001000003381                                             </t>
  </si>
  <si>
    <t>FF001001000090063 COELLAR GUILLEN SILVANA SUSANA</t>
  </si>
  <si>
    <t>FF001001000090064 PESANTEZ YANZA RAFAEL</t>
  </si>
  <si>
    <t>FF001001000090065 REPYCOM CIA. LTDA.</t>
  </si>
  <si>
    <t>PROM</t>
  </si>
  <si>
    <t>8806084364722</t>
  </si>
  <si>
    <t>DVD PLAYER LG DT934B PORTABLE 9P WQVGA LCD</t>
  </si>
  <si>
    <t>SMCOE01</t>
  </si>
  <si>
    <t>BASE VENTILACION SM SMCOE01 USB</t>
  </si>
  <si>
    <t>FF001001000090066 BARRAGAN MOREIRA JORGE PACIFICO</t>
  </si>
  <si>
    <t>C3648 F000090067 ARROYO GUTIERREZ JOSE ISAAC</t>
  </si>
  <si>
    <t>FF001001000090068 COORDINACION ZONAL 6 SERVICIO INTEGRADO DE SEGURIDAD ECU 911</t>
  </si>
  <si>
    <t xml:space="preserve">NOTA DE CREDITO: 001001000003382                                             </t>
  </si>
  <si>
    <t>FF001001000090069 UNIVERSIDAD DEL AZUAY</t>
  </si>
  <si>
    <t>FF001001000090070 REPYCOM CIA. LTDA.</t>
  </si>
  <si>
    <t>FF001001000090071 VTRONICA CIA. LTDA.</t>
  </si>
  <si>
    <t>FF001001000090072 DURAN F. DE CORDOVA PABLO JOAQUIN</t>
  </si>
  <si>
    <t>FF001001000090073 PINOS GUILLEN OMAR ANTONIO</t>
  </si>
  <si>
    <t>FF001001000090074 RAMIREZ ORDOÑEZ ALEX</t>
  </si>
  <si>
    <t>01VMVR1277</t>
  </si>
  <si>
    <t>TABLERO ELEC LED 2" 7x80 TRICO</t>
  </si>
  <si>
    <t>FF001001000090075 HUIRACOCHA ZHUNAULA GUSTAVO EDUARDO</t>
  </si>
  <si>
    <t>ANULACION: FF001001000090074 RAMIREZ ORDOÑEZ ALEX</t>
  </si>
  <si>
    <t>051851351339</t>
  </si>
  <si>
    <t>TONER OKI B4100/200/300</t>
  </si>
  <si>
    <t>COMPRA: 002-001-9319 CORDERO ESPINOZA ROSA MATILDE</t>
  </si>
  <si>
    <t>FF001001000090076 ULLOA RODAS MAURICIO</t>
  </si>
  <si>
    <t>FF001001000090077 FREIRE HEREDIA WASHINTON</t>
  </si>
  <si>
    <t>FF001001000090078 PARRILLADAS LA HERRADURA</t>
  </si>
  <si>
    <t>C3649 F000090079 ZUÑIGA CAICEDO JANNY MARISOL</t>
  </si>
  <si>
    <t>FF001001000090080 QUITO JARA MARIA SOLEDAD</t>
  </si>
  <si>
    <t>FF001001000090081 MENDOZA CASTILLO NELLY MERCEDES</t>
  </si>
  <si>
    <t>FF001001000090082 OCHOA LANDACAY POLIVIO ARMANDO</t>
  </si>
  <si>
    <t>FF001001000090083 ZUÑIGA RON EDGAR ANDRES</t>
  </si>
  <si>
    <t>FF001001000090084 REGALADO ALVAREZ MARIA FERNANDA</t>
  </si>
  <si>
    <t>FF001001000090085 SUAREZ ARGUELLO PRISCILA FERNANDA</t>
  </si>
  <si>
    <t>COMPRA: 001-001-14659 SEGARRA TORAL JOSE SANTIAGO</t>
  </si>
  <si>
    <t>FF001001000090086 VILLACIS BARROS KLEVER</t>
  </si>
  <si>
    <t>FF001001000090087 CORONEL QUEZADA LAURO ENRIQUE</t>
  </si>
  <si>
    <t>VENTA:000090088</t>
  </si>
  <si>
    <t>VENTA:000090089</t>
  </si>
  <si>
    <t>FF001001000090090 IÑIGUEZ GUERRA JORGE BLADIMIR</t>
  </si>
  <si>
    <t>C3650 F000090091 RIOS SANGUCHO JORGE REINALDO</t>
  </si>
  <si>
    <t xml:space="preserve">NOTA DE CREDITO: 001001000003383                                             </t>
  </si>
  <si>
    <t>C3651 F000090092 RUALES ABRIGO VICTOR ROQUE</t>
  </si>
  <si>
    <t>C3652 F000090093 ZAMORA ARTEAGA MIGUEL MAURILIO</t>
  </si>
  <si>
    <t>VENTA:000090094</t>
  </si>
  <si>
    <t>C3653 F000090095 BAILON RAMIREZ VERONICA VIOLETA</t>
  </si>
  <si>
    <t>C3660 F000090096 BAQUERO AGUIRRE GERARDO ANIBAL</t>
  </si>
  <si>
    <t>C3659 F000090097 CHAQUINGA VITERI AGUSTIN BOLIVAR</t>
  </si>
  <si>
    <t>C3658 F000090098 CLEMENTE GUEVARA JUSTO LEONARDO</t>
  </si>
  <si>
    <t>C3662 F000090099 RODAS IGLESIAS MARIA PIEDAD</t>
  </si>
  <si>
    <t>C3663 F000090100 MANZABA QUIÑONEZ FLOR MARIA</t>
  </si>
  <si>
    <t>FF001001000090101 COELLO LOYOLA ANA MARIA</t>
  </si>
  <si>
    <t>FF001001000090102 TABANGO QUITIAQUEZ PABLO ANIBAL</t>
  </si>
  <si>
    <t>C3654 F000090103 CHAFLA GUSMAN FERNANDO JUAN</t>
  </si>
  <si>
    <t>VENTA: F001001000090104</t>
  </si>
  <si>
    <t>FF001001000090104 CEDEÑO VELEZ JOSE IVAN</t>
  </si>
  <si>
    <t>798302100404</t>
  </si>
  <si>
    <t>UPS FORZA NT1001 1000VA/500W 120V</t>
  </si>
  <si>
    <t>COMPRA: 001-001-53154 INTCOMEX  DEL ECUADOR S.A.</t>
  </si>
  <si>
    <t>FF001001000090105 HIDALGO MORENO DIEGO FABRICIO</t>
  </si>
  <si>
    <t>006R01179</t>
  </si>
  <si>
    <t>TONER XEROX IMP C118/WCM118</t>
  </si>
  <si>
    <t>COMPRA: 001-001-5979 GEOVANNY NACIMBA R.</t>
  </si>
  <si>
    <t>8808993339099</t>
  </si>
  <si>
    <t>TONER SAMSUNG ML-1915 MT-105L</t>
  </si>
  <si>
    <t>FF001001000090106 FIGUEROA ORTEGA MILTON MARCELO</t>
  </si>
  <si>
    <t>FF001001000090107 PASAMANERIA S.A.</t>
  </si>
  <si>
    <t>TRANSFERENCIA:938</t>
  </si>
  <si>
    <t>ANULACION: COMPRA: 001-002-000005803 TECNISUPPORT CIA. LTDA.</t>
  </si>
  <si>
    <t>FF001001000090108 JIMMYS EXPRESS COURIER S.A.</t>
  </si>
  <si>
    <t>FF001001000090109 RAYO HIRUA WILLINTON GEOVANNY</t>
  </si>
  <si>
    <t>FF001001000090110 GUAMAN YUNGA SONIA</t>
  </si>
  <si>
    <t>FF001001000090111 PILALOA RUIZ DARWIN VLADIMIR</t>
  </si>
  <si>
    <t>C3665 F000090112 TORRES CAICEDO STALIN ALADINO</t>
  </si>
  <si>
    <t>FF001001000090113 GUAMAN CAJAMARCA ANDRES SANTIAGO</t>
  </si>
  <si>
    <t>FF001001000090114 HIDALGO OJEDA CESAR AUGUSTO</t>
  </si>
  <si>
    <t>TRANSFERENCIA:939</t>
  </si>
  <si>
    <t>TRANSFERENCIA:940</t>
  </si>
  <si>
    <t>TRANSFERENCIA:941</t>
  </si>
  <si>
    <t>TRANSFERENCIA:942</t>
  </si>
  <si>
    <t>C3667 F000090115 POROZO SIMISTERRA NELLY BEIRUTH</t>
  </si>
  <si>
    <t>C31C515A8541</t>
  </si>
  <si>
    <t>IMPRESORA EPSON TM-U220PD-663 USB IMPACT</t>
  </si>
  <si>
    <t>COMPRA: 003-002-7072 MEGAMICRO</t>
  </si>
  <si>
    <t>FF001001000090116 SERVISALAZAR CIA. LTDA.</t>
  </si>
  <si>
    <t>58284204</t>
  </si>
  <si>
    <t>KIT DE MANTENIMIENTO OKI B700 B730/MPS730B</t>
  </si>
  <si>
    <t>COMPRA: 003-002-7073 MEGAMICRO</t>
  </si>
  <si>
    <t>FF001001000090117 DIRECCION DISTRITAL DE SALUD N.01D05 NABON-OÑA</t>
  </si>
  <si>
    <t>FF001001000090118 ASCOMSA S.A.</t>
  </si>
  <si>
    <t>FF001001000090119 BAQUE INTRIAGO DANIEL FRANCISCO</t>
  </si>
  <si>
    <t>COMPRA: 001-003-000001920 HIPERTRONICS S.A</t>
  </si>
  <si>
    <t>FF001001000090120 REPYCOM CIA. LTDA.</t>
  </si>
  <si>
    <t>FF001001000090121 CARRILLO FRANKLIN ANTONIO</t>
  </si>
  <si>
    <t>C3668 F000090122 MENDIETA MORAN ROSA MARÍA</t>
  </si>
  <si>
    <t>FF001001000090123 AGENCIA ASESORA PRODUCTORA DE SEGUROS EMPRENDEDORES Y ASOCIADOS E &amp; A BROKERS CIA LTDA</t>
  </si>
  <si>
    <t>FF001001000090124 ALVAREZ MOSCOSO JUAN PABLO</t>
  </si>
  <si>
    <t>FF001001000090125 CORRALES PEREZ RICARDO FERNANDO</t>
  </si>
  <si>
    <t>FF001001000090126 PINO AMOROSO MONICA YOLANDA</t>
  </si>
  <si>
    <t>C3669 F000090127 VELEZ PIN MANUEL TEMISTOCLES</t>
  </si>
  <si>
    <t>FF001001000090128 REASCOS ESCOBAR JORGE EDUARDO</t>
  </si>
  <si>
    <t>FF001001000090129 TENECELA GUZMAN EDISON HUMBERTO</t>
  </si>
  <si>
    <t>C3671 F000090130 LITARDO MONSERATE LUIS ALFONSO</t>
  </si>
  <si>
    <t>C3670 F000090131 VELEZ VELEZ ROXANA MARITZABETH</t>
  </si>
  <si>
    <t>FF001001000090132 PUENTE ROSERO EDGAR FABIAN</t>
  </si>
  <si>
    <t>TRANSFERENCIA:943</t>
  </si>
  <si>
    <t>FF001001000090133 CONTRERAS SORIA JULIO</t>
  </si>
  <si>
    <t>10000296</t>
  </si>
  <si>
    <t>ROLLO TERMO/TRANSF 3.0X1.0 Z 2D USA PRESSURE</t>
  </si>
  <si>
    <t>COMPRA: 001-001-44565 UNISCAN CIA. LTDA.</t>
  </si>
  <si>
    <t>FF001001000090134 MOLINA MATUTE JOSE LEONARDO</t>
  </si>
  <si>
    <t>1PCB436A</t>
  </si>
  <si>
    <t>TONER HP CB436A IMP/LJ P1505</t>
  </si>
  <si>
    <t>COMPRA: 003-002-7079 MEGAMICRO</t>
  </si>
  <si>
    <t>1PCB541A</t>
  </si>
  <si>
    <t>TONER HP CB541A CYAN CP1215N/C</t>
  </si>
  <si>
    <t>1PCB542A</t>
  </si>
  <si>
    <t>TONER HP CB542A YELLOW CP1215N</t>
  </si>
  <si>
    <t>1PCC531A</t>
  </si>
  <si>
    <t>TONER HP CC531A CYAN CP2025/CP</t>
  </si>
  <si>
    <t>1PCC532A</t>
  </si>
  <si>
    <t>TONER HP CC532A YELLOW CP2025/</t>
  </si>
  <si>
    <t>1PCC533A</t>
  </si>
  <si>
    <t>TONER HP CC533A MAGENTA CP2025</t>
  </si>
  <si>
    <t>1PCE505A</t>
  </si>
  <si>
    <t>TONER HP CE505A NEGRO P2055/20</t>
  </si>
  <si>
    <t>1PCF280A</t>
  </si>
  <si>
    <t>TONER HP CF280A-80A NEGRO IMP PRO 400 M401/400/M425</t>
  </si>
  <si>
    <t>1PQ2613A</t>
  </si>
  <si>
    <t>TONER HP Q2613A IMP LASER 1300</t>
  </si>
  <si>
    <t>1PQ5942X</t>
  </si>
  <si>
    <t>TONER HP Q5942X S:4250/4350 LA</t>
  </si>
  <si>
    <t>TRANSFERENCIA:944</t>
  </si>
  <si>
    <t>C3672 F000090135 CARVAJAL ALCIVAR ROCIO JACQUELINE RAMONA</t>
  </si>
  <si>
    <t>FF001001000090136 MASTERPC CIA. LTDA.</t>
  </si>
  <si>
    <t>FF001001000090137 DURAN ANDRADE PABLO TEODORO</t>
  </si>
  <si>
    <t>TRANSFERENCIA:945</t>
  </si>
  <si>
    <t>TRANSFERENCIA:946</t>
  </si>
  <si>
    <t>FF001001000090138 SISTEMAS Y SERVICIOS ERAZO C.A.</t>
  </si>
  <si>
    <t>TRANSFERENCIA:947</t>
  </si>
  <si>
    <t>FF001001000090139 VINTIMILLA PICON HUGO PATRICIO</t>
  </si>
  <si>
    <t>TRANSFERENCIA:948</t>
  </si>
  <si>
    <t>TRANSFERENCIA:949</t>
  </si>
  <si>
    <t>TRANSFERENCIA:950</t>
  </si>
  <si>
    <t>C3673 F000090140 IMBAQUINGO MEJIA MANOLO FABRICIO</t>
  </si>
  <si>
    <t>FF001001000090141 KAZACOMPU CIA. LTDA.</t>
  </si>
  <si>
    <t>FF001001000090142 SOLANO SALINAS HUGO FERNANDO</t>
  </si>
  <si>
    <t>C3674 F000090143 AGUILAR BLACIO WILLIAM IVAN</t>
  </si>
  <si>
    <t>C3675 F000090144 MONSERRATE PARRAGA MARIA ELIZABETH</t>
  </si>
  <si>
    <t>FF001001000090145 PARRA BELTRAN MOISES EFREN</t>
  </si>
  <si>
    <t>TRANSFERENCIA:951</t>
  </si>
  <si>
    <t>FF001001000090146 LITUMA ULLOA DIEGO ANDRES</t>
  </si>
  <si>
    <t>C3676 F000090147 NICOLALDE PONCE PABLO SANTIAGO</t>
  </si>
  <si>
    <t>FF001001000090148 KAZACOMPU CIA. LTDA.</t>
  </si>
  <si>
    <t>FF001001000090149 BURBANO MARIA DOLORES</t>
  </si>
  <si>
    <t>FF001001000090150 PASAMANERIA S.A.</t>
  </si>
  <si>
    <t>FF001001000090151 HERRERA GUDIÑO ALCI WLADIMIR</t>
  </si>
  <si>
    <t>FF001001000090152 TUSA SUQUI FAUSTO GERMAN</t>
  </si>
  <si>
    <t>C3679 F000090153 CEDEÑO VELIZ MARIO JOEL</t>
  </si>
  <si>
    <t>C3677 F000090154 GONZALEZ ELIZALDE FULVIO MANUEL</t>
  </si>
  <si>
    <t>C3678 F000090155 GUALAN RUIZ ANGEL RICARDO</t>
  </si>
  <si>
    <t>FF001001000090156 YAGUACHI CORDOVA SANTOS</t>
  </si>
  <si>
    <t>FF001001000090157 PINO AMOROSO MONICA YOLANDA</t>
  </si>
  <si>
    <t>FF001001000090158 GONZALEZ CHAFLA HERNAN</t>
  </si>
  <si>
    <t>FF001001000090159 ARIAS JARAMILLO CHRISTIAN RAFAEL</t>
  </si>
  <si>
    <t>FF001001000090160 LA MOLIENDA CIA. LTDA.</t>
  </si>
  <si>
    <t>FF001001000090161 CORDOVA PALADINES NORMA YOLANDA</t>
  </si>
  <si>
    <t>C3680 F000090162 BAQUERO MORALES HECTOR MANUEL</t>
  </si>
  <si>
    <t>FF001001000090163 SOTO Y VEGA COMUNICACIONES CIA. LTDA.</t>
  </si>
  <si>
    <t>C3681 F000090164 DELGADO SANTA CRUZ MARIA DE LOS ANGELES</t>
  </si>
  <si>
    <t>COMPRA: 001-001-5990 GEOVANNY NACIMBA R.</t>
  </si>
  <si>
    <t>FF001001000090165 ERRAEZ LOJA MARLO</t>
  </si>
  <si>
    <t>FF001001000090166 VAZQUEZ FLORES OLGA JUDITH</t>
  </si>
  <si>
    <t>6943828900777</t>
  </si>
  <si>
    <t>MOCHILA LENOVO DELUXE (INTEL)14P NEGRO/AZUL</t>
  </si>
  <si>
    <t>COMPRA: 001-114-2156 STIMM SOLUCIONES TECNOLOGICAS INTELIGENTES PARA MERCADOR MOVIL CIA. LTDA.</t>
  </si>
  <si>
    <t>80M2000LLM</t>
  </si>
  <si>
    <t>LAPTOP LENOVO IDEAPAD CEL-N3050/500GB/4GB/SILVER/W.10</t>
  </si>
  <si>
    <t>80N400LQLM</t>
  </si>
  <si>
    <t>LAPTOP LENOVO YOGA500R CI3-5005U/500GB/4GB/ROJO/W.10</t>
  </si>
  <si>
    <t>80N400LTLM</t>
  </si>
  <si>
    <t>LAPTOP LENOVO YOGA500W CI3-5005U/500GB/4GB/BLANCO/W.10</t>
  </si>
  <si>
    <t>745883654307</t>
  </si>
  <si>
    <t>EXTENSOR DE ALCANCE LINKSYS RE3000W N300 WIFI</t>
  </si>
  <si>
    <t>COMPRA: 001-001-53716 INTCOMEX  DEL ECUADOR S.A.</t>
  </si>
  <si>
    <t>TRANSFERENCIA:953</t>
  </si>
  <si>
    <t>K701-16G</t>
  </si>
  <si>
    <t>TRANSFERENCIA:955</t>
  </si>
  <si>
    <t>TRANSFERENCIA:956</t>
  </si>
  <si>
    <t>f-87575, COMBO M-CARS 8 UNIDADES NO DESCARGADAS, POR ERROR EN GENERACION DE COMBO</t>
  </si>
  <si>
    <t>01VMVR1024</t>
  </si>
  <si>
    <t>MUEBLE PC DESK MOD: 588 BEIGE</t>
  </si>
  <si>
    <t>f-003-0018 y 86492,PARA CORREGIR CODIGOS/ DZH8736 SOBRANTE PARA PASAR A AVERIAS</t>
  </si>
  <si>
    <t>F-003-0018/86482 PARA CAMBIAR DE CODIGOS</t>
  </si>
  <si>
    <t>FF001001000090167 VALLE GALARZA BOLIVAR</t>
  </si>
  <si>
    <t>FF001001000090168 SALTOS SANCHEZ LEISBERTH ADRIAN</t>
  </si>
  <si>
    <t>C3682 F000090169 CAMPOVERDE CARMEN DE LA PAZ</t>
  </si>
  <si>
    <t>FF001001000090170 CEMPAZ S.A.</t>
  </si>
  <si>
    <t>FF001001000090171 1-700 DIGITAL S.A.</t>
  </si>
  <si>
    <t>COMPRA: 003-002-7120 MEGAMICRO</t>
  </si>
  <si>
    <t>8808987594725</t>
  </si>
  <si>
    <t>TONER SAMSUNG MLT-D209L/XAA</t>
  </si>
  <si>
    <t>COMPRA: 001-001-000000139 RUBIO VILLACIS JUAN GEOVANNY</t>
  </si>
  <si>
    <t>UC807E</t>
  </si>
  <si>
    <t>GARANTIA EXTENDIDA HP 3 AÑOS</t>
  </si>
  <si>
    <t>COMPRA: 005-002-672782 ELECTRONICA SIGLO XXI ELECTROSIGLO S.A.</t>
  </si>
  <si>
    <t>FF001001000090172 CHUMBI PEÑAFIEL HUMBERTO</t>
  </si>
  <si>
    <t>C3686 F000090173 ORELLANA ULLAURI JORGE IVAN</t>
  </si>
  <si>
    <t>027242880252</t>
  </si>
  <si>
    <t>TV SONY 32" LED R429B BRAVIA LED HD</t>
  </si>
  <si>
    <t>C3684 F000090174 DIAS PILLAJO FREDDY PAUL</t>
  </si>
  <si>
    <t>NR-CC0810</t>
  </si>
  <si>
    <t>SOPORTE UNIVERSAL TV 32 Y 42 BRACKIT NEGRO</t>
  </si>
  <si>
    <t>C3683 F000090175 ZAPATA MORALES MARIA ZOBEIDA</t>
  </si>
  <si>
    <t>FF001001000090176 EMOV-EP</t>
  </si>
  <si>
    <t>C3690 F000090177 PADILLA VIERA WILMA PIEDAD</t>
  </si>
  <si>
    <t xml:space="preserve">NOTA DE CREDITO: 001001000003385                                             </t>
  </si>
  <si>
    <t>C3691 F000090178 GUAMAN CEDILLO EDISON FABRICIO</t>
  </si>
  <si>
    <t>FF001001000090179 HUALPA CUMBICUS ROGELIO LENIN</t>
  </si>
  <si>
    <t>829160306667</t>
  </si>
  <si>
    <t>TINTA HP C8767WN-96 NEGRO DJ65</t>
  </si>
  <si>
    <t>FF001001000090180 DIAZ ORELLANA GERALD HERNAN</t>
  </si>
  <si>
    <t>FF001001000090181 DURAN CORNEJO WASHINGTON</t>
  </si>
  <si>
    <t>C3693 F000090182 HINOJOSA TERAN NANCY DEL CONSUELO</t>
  </si>
  <si>
    <t>C3694 F000090183 GIRALDO RODRIGUEZ ALEX JAVIER</t>
  </si>
  <si>
    <t>C3695 F000090184 FRIAS MONTENEGRO JAIRO EFREN</t>
  </si>
  <si>
    <t>FF001001000090185 SERRANO ORDOÑEZ MARIA AGUSTA</t>
  </si>
  <si>
    <t>FF001001000090186 KAZACOMPU CIA. LTDA.</t>
  </si>
  <si>
    <t>C3689 F000090187 PONCE MARTINEZ JOSE EFREN</t>
  </si>
  <si>
    <t>FF001001000090188 ARBOLEDA TUAPANTA JOSE MEDARDO</t>
  </si>
  <si>
    <t>FF001001000090189 UGALDE ARELLANO ELIANA</t>
  </si>
  <si>
    <t>C3657 F000090190 PAYAROSO DIAZ MARIA DEL PILAR</t>
  </si>
  <si>
    <t>VENTA:000090190</t>
  </si>
  <si>
    <t>ANULACION: C3657 F000090190 PAYAROSO DIAZ MARIA DEL PILAR</t>
  </si>
  <si>
    <t>FF001001000090191 QUIZHPILEMA PAGUAY MANUEL DE JESUS</t>
  </si>
  <si>
    <t>FF001001000090192 UNIVERSIDAD DEL AZUAY</t>
  </si>
  <si>
    <t>FF001001000090193 ALVARO JARAMILLO CARLOS MARCELO</t>
  </si>
  <si>
    <t>FF001001000090194 VINTIMILLA PICON HUGO PATRICIO</t>
  </si>
  <si>
    <t>FF001001000090195 GUAYCHA SOLORZANO JHONATHAN FERNANDO</t>
  </si>
  <si>
    <t>FF001001000090196 SALAS CACERES GERMAN GUSTAVO</t>
  </si>
  <si>
    <t>C3699 F000090197 SANCHEZ BOLAÑOS EDISON SALOMON</t>
  </si>
  <si>
    <t>C3697 F000090198 LOOR MONTESNEGRO JONNY FABIAN</t>
  </si>
  <si>
    <t>FF001001000090199 PINTURAS LIDER PINLID CIA. LTDA.</t>
  </si>
  <si>
    <t>FF001001000090200 MORA VALLEJO ALEXANDRA DE FATIMA</t>
  </si>
  <si>
    <t>FF001001000090201 CENCOBA CIA. LTDA.</t>
  </si>
  <si>
    <t>FF001001000090202 FUNDACION AL SERVICIO DEL ENFERMO DE CANCER LOLA FARFAN DE PALACIOS</t>
  </si>
  <si>
    <t>C3700 F000090203 MONCAYO SANTOS ENRIQUE ALBERTO</t>
  </si>
  <si>
    <t>FF001001000090204 DARQUEA CORDOVA RICARDO</t>
  </si>
  <si>
    <t>C3701 F000090205 VINUEZA MORENO MIGUEL EDUARDO</t>
  </si>
  <si>
    <t>FF001001000090206 MONSALVE MORENO CIA LTDA</t>
  </si>
  <si>
    <t>FF001001000090207 SABANDO NAVARRETE MARIA MAGDALENA</t>
  </si>
  <si>
    <t>8806086830751</t>
  </si>
  <si>
    <t>CELULAR SAMSUNG A500MZ A5 BLANCO GALAXY/1.2GB/16GB</t>
  </si>
  <si>
    <t>COMPRA: 001-008-19700 CARTIMEX S.A.</t>
  </si>
  <si>
    <t>COMPRA: 001-008-19724 CARTIMEX S.A.</t>
  </si>
  <si>
    <t>C3703 F000090208 COELLO SANDOVAL SANTIAGO RENE</t>
  </si>
  <si>
    <t>FF001001000090209 MOGROVEJO TAPIA GABRIEL ALBERTO</t>
  </si>
  <si>
    <t>FF001001000090210 AUDIFINCONSUL CIA. LTDA.</t>
  </si>
  <si>
    <t>DMSM160517001001</t>
  </si>
  <si>
    <t>AVISO REPYCOM</t>
  </si>
  <si>
    <t>FF001001000090211 LA</t>
  </si>
  <si>
    <t>COMPRA: 001-114-2178 STIMM SOLUCIONES TECNOLOGICAS INTELIGENTES PARA MERCADOR MOVIL CIA. LTDA.</t>
  </si>
  <si>
    <t>C3706 F000090212 HIDALGO BAQUERIZO ANGEL JHOVANNY</t>
  </si>
  <si>
    <t>FF001001000090213 BRITO CEDILLO ISMAEL FRANCISCO</t>
  </si>
  <si>
    <t>FF001001000090214 GIGA COMPUTERS</t>
  </si>
  <si>
    <t>FF001001000090215 VAZQUEZ FLORES OLGA JUDITH</t>
  </si>
  <si>
    <t>FF001001000090216 BARRERA TELLO DINO MANUEL</t>
  </si>
  <si>
    <t>TRANSFERENCIA:958</t>
  </si>
  <si>
    <t>4712013697837</t>
  </si>
  <si>
    <t>MB BIOSTAR H81MLV3 LG 1150/1600/2DDR3/PCI/PCI-E</t>
  </si>
  <si>
    <t>COMPRA: 005-002-673759 ELECTRONICA SIGLO XXI ELECTROSIGLO S.A.</t>
  </si>
  <si>
    <t>740617251579</t>
  </si>
  <si>
    <t>MEM DIM KINGSTON 4GB/2333/DDR4 N15 PC/PC4-2133</t>
  </si>
  <si>
    <t>COMPRA: 001-001-54168 INTCOMEX  DEL ECUADOR S.A.</t>
  </si>
  <si>
    <t>C3708 F000090217 MUÑOZ JACINTO HERIBERTO</t>
  </si>
  <si>
    <t>C3709 F000090218 DOMSKI ZUMARRAGA MARTIN GERARDO</t>
  </si>
  <si>
    <t>C3710 F000090219 VERA SUAREZ JOSE LUIS</t>
  </si>
  <si>
    <t>FF001001000090220 ENCALADA ALVAREZ MILTON GENARO</t>
  </si>
  <si>
    <t>FF001001000090221 TAMMINGA ROLAND R.</t>
  </si>
  <si>
    <t>TRANSFERENCIA:959</t>
  </si>
  <si>
    <t xml:space="preserve">NOTA DE CREDITO: 001001000003386                                             </t>
  </si>
  <si>
    <t xml:space="preserve">NOTA DE CREDITO: 001001000003387                                             </t>
  </si>
  <si>
    <t>FF001001000090222 PINO AMOROSO MONICA YOLANDA</t>
  </si>
  <si>
    <t>FF001001000090223 LUDIZACA CARANGUI MANUEL EDUARDO</t>
  </si>
  <si>
    <t>TRANSFERENCIA:960</t>
  </si>
  <si>
    <t>TRANSFERENCIA:961</t>
  </si>
  <si>
    <t>FF001001000090224 PORRAS GONZALEZ BLANCA MARGARITA</t>
  </si>
  <si>
    <t>FF001001000090225 CALLE NARANJO LENIN SANTIAGO</t>
  </si>
  <si>
    <t>COMPRA: 004-001-016018905 TECNOMEGA C.A.</t>
  </si>
  <si>
    <t>C3711 F000090226 ARCE BARZOLA MIGUEL EDUARDO</t>
  </si>
  <si>
    <t>COMPRA: 001-001-54315 INTCOMEX  DEL ECUADOR S.A.</t>
  </si>
  <si>
    <t>FF001001000090227 PASAMANERIA S.A.</t>
  </si>
  <si>
    <t>FF001001000090228 PASAMANERIA S.A.</t>
  </si>
  <si>
    <t xml:space="preserve">NOTA DE CREDITO: 001001000003388                                             </t>
  </si>
  <si>
    <t>FF001001000090229 MORENO LOPEZ OLGUER IVAN</t>
  </si>
  <si>
    <t>C3712 F000090230 RUIZ ABAD EDID ESPERANZA</t>
  </si>
  <si>
    <t>FF001001000090231 CARRERA ABRIL ANGEL MARCELO</t>
  </si>
  <si>
    <t xml:space="preserve">NOTA DE CREDITO: 001001000003389                                             </t>
  </si>
  <si>
    <t>FF001001000090232 CENTRO AUDIOLOGICO AUDIOCENTRO</t>
  </si>
  <si>
    <t>FF001001000090233 UNIVERSIDAD DE CUENCA</t>
  </si>
  <si>
    <t>FF001001000090234 UNIVERSIDAD DE CUENCA</t>
  </si>
  <si>
    <t>ANULACION: FF001001000090233 UNIVERSIDAD DE CUENCA</t>
  </si>
  <si>
    <t>FF001001000090235 UNIVERSIDAD DE CUENCA</t>
  </si>
  <si>
    <t>FF001001000090236 UNIVERSIDAD DE CUENCA</t>
  </si>
  <si>
    <t>FF001001000090237 UNIVERSIDAD DE CUENCA</t>
  </si>
  <si>
    <t>FF001001000090238 UNIVERSIDAD DE CUENCA</t>
  </si>
  <si>
    <t>FF001001000090239 UNIVERSIDAD DE CUENCA</t>
  </si>
  <si>
    <t>FF001001000090240 UNIVERSIDAD DE CUENCA</t>
  </si>
  <si>
    <t>FF001001000090241 UNIVERSIDAD DE CUENCA</t>
  </si>
  <si>
    <t>FF001001000090242 UNIVERSIDAD DE CUENCA</t>
  </si>
  <si>
    <t>FF001001000090243 UNIVERSIDAD DE CUENCA</t>
  </si>
  <si>
    <t>FF001001000090244 UNIVERSIDAD DE CUENCA</t>
  </si>
  <si>
    <t>FF001001000090245 UNIVERSIDAD DE CUENCA</t>
  </si>
  <si>
    <t>FF001001000090250 TORRES NICOLALDE ALEXANDRA</t>
  </si>
  <si>
    <t>FF001001000090251 COMISARIATO ECONOMICO</t>
  </si>
  <si>
    <t>FF001001000090252 ALVARADO LITUMA WALTER</t>
  </si>
  <si>
    <t>FF001001000090246 UNIVERSIDAD DE CUENCA</t>
  </si>
  <si>
    <t>FF001001000090247 UNIVERSIDAD DE CUENCA</t>
  </si>
  <si>
    <t>COMPRA: 003-002-7213 MEGAMICRO</t>
  </si>
  <si>
    <t>FF001001000090248 UNIVERSIDAD DE CUENCA</t>
  </si>
  <si>
    <t>FF001001000090249 UNIVERSIDAD DE CUENCA</t>
  </si>
  <si>
    <t>COMPRA: 003-002-7212 MEGAMICRO</t>
  </si>
  <si>
    <t>886112890667</t>
  </si>
  <si>
    <t>TINTA HP CZ129A-711 NEGRO T120/T520</t>
  </si>
  <si>
    <t>FF001001000090253 PEÑA RODAS JUAN</t>
  </si>
  <si>
    <t>C3716 F000090254 NIETO ARZA LUIS ELICIO</t>
  </si>
  <si>
    <t>C3717 F000090255 NIETO ARZA LUIS ELICIO</t>
  </si>
  <si>
    <t>C3718 F000090256 VINCES DELGADO FLERIDA MONSERRATE</t>
  </si>
  <si>
    <t>C3715 F000090257 REINO CHACA MILTON FLORENCIO</t>
  </si>
  <si>
    <t>C3714 F000090258 TIPAN SIMBAÑA MARIA ESTHER</t>
  </si>
  <si>
    <t>TRANSFERENCIA:962</t>
  </si>
  <si>
    <t>FF001001000090259 RAMIREZ MACAS KELBI</t>
  </si>
  <si>
    <t>C3720 F000090260 CAMPOVERDE ORDEN CHRISTIAN LEONARDO</t>
  </si>
  <si>
    <t>ANULACION: COMPRA: 001-001-000000139 RUBIO VILLACIS JUAN GEOVANNY</t>
  </si>
  <si>
    <t>COMPRA: 001-001-0000139 RUBIO VILLACIS JUAN GEOVANNY</t>
  </si>
  <si>
    <t>FF001001000090261 FIGUEROA ORTEGA MILTON MARCELO</t>
  </si>
  <si>
    <t>FF001001000090262 REPYCOM CIA. LTDA.</t>
  </si>
  <si>
    <t>FF001001000090263 ZAMORA TORRES XIMENA ALEXANDRA</t>
  </si>
  <si>
    <t>5028695608917</t>
  </si>
  <si>
    <t>PROYECTOR NEC V260RB (V.BRASIL/LA) 2600 LUMENES/HDMI</t>
  </si>
  <si>
    <t>FF001001000090264 SALUD AUDITIVA ECUADOR SAUDEC CIA. LTDA</t>
  </si>
  <si>
    <t>FF001001000090265 BARRERA TELLO DINO MANUEL</t>
  </si>
  <si>
    <t>ANULACION: FF001001000090265 BARRERA TELLO DINO MANUEL</t>
  </si>
  <si>
    <t>C3721 F000090266 ECHEVERRIA ESCOBAR MARCO VINICIO</t>
  </si>
  <si>
    <t>C3723 F000090267 SANTAMARIA RAMOS ELVIA LEONOR</t>
  </si>
  <si>
    <t>FF001001000090268 ALVAREZ CHAMORRO BERTHA</t>
  </si>
  <si>
    <t>FF001001000090269 SUAREZ SEGUNDO ARCENIO</t>
  </si>
  <si>
    <t>FF001001000090270 UNIVERSIDAD DEL AZUAY</t>
  </si>
  <si>
    <t xml:space="preserve">Ingreso Importación:7710320316          </t>
  </si>
  <si>
    <t>FF001001000090271 URGILES SAN MARTIN DARIO BENIGNO</t>
  </si>
  <si>
    <t>FF001001000090272 PALACIOS MORENO ALBERTO ESTEBAN</t>
  </si>
  <si>
    <t>C3725 F000090273 ZARUMA TACURI MIGUEL ANGEL</t>
  </si>
  <si>
    <t>C3728 F000090274 GUERRA MAYORGA BETTY ISABEL</t>
  </si>
  <si>
    <t>C3727 F000090275 DELGADO GAVILANES MARIA CECILIA</t>
  </si>
  <si>
    <t>C3726 F000090276 NOLE RAMIREZ GALO GERARDO</t>
  </si>
  <si>
    <t>C3729 F000090277 SORNOZA BAZURTO LIZANDRO XAVIER</t>
  </si>
  <si>
    <t>FF001001000090278 SIGUENCIA NEIRA LUIS HUMBERTO</t>
  </si>
  <si>
    <t>C3731 F000090279 GARCIA ALVAREZ VICTOR ENRIQUE</t>
  </si>
  <si>
    <t>FF001001000090280 ENCALADA ALVAREZ MILTON GENARO</t>
  </si>
  <si>
    <t>FF001001000090281 PARRA ALVARADO ERIKA ANABELLE</t>
  </si>
  <si>
    <t>FF001001000090282 TENECELA GUZMAN EDISON HUMBERTO</t>
  </si>
  <si>
    <t>TRANSFERENCIA:964</t>
  </si>
  <si>
    <t>TRANSFERENCIA:965</t>
  </si>
  <si>
    <t>FF001001000090283 BALAREZO PESANTEZ GINA LORENA</t>
  </si>
  <si>
    <t>FF001001000090284 EVOTEC S.A</t>
  </si>
  <si>
    <t>FF001001000090285 ESPINOSA CORONEL SANTIAGO JAVIER</t>
  </si>
  <si>
    <t>C3734 F000090286 LLUISUPA GUAILLASACA JOSE JOVANY</t>
  </si>
  <si>
    <t>FF001001000090287 TOSCANO OROZCO JUDITH DEL PILAR</t>
  </si>
  <si>
    <t>FF001001000090288 PA-CO COMERCIAL E INDUSTRIAL S.A.</t>
  </si>
  <si>
    <t>C3735 F000090289 JAMI GUACHAMIN FABIAN ALEJANDRO</t>
  </si>
  <si>
    <t>FF001001000090290 ALVARO JARAMILLO CARLOS MARCELO</t>
  </si>
  <si>
    <t>FF001001000090291 COMUNIDAD EDUCATIVA CEDFI</t>
  </si>
  <si>
    <t>FF001001000090292 BANCO DEL PACIFICO S.A.</t>
  </si>
  <si>
    <t>FF001001000090293 BANCO DEL PACIFICO S.A.</t>
  </si>
  <si>
    <t>FF001001000090294 MEDICAMENTA ECUATORIANA S.A</t>
  </si>
  <si>
    <t>FF001001000090295 MEDICAMENTA ECUATORIANA S.A</t>
  </si>
  <si>
    <t>FF001001000090296 DURAN F. DE CORDOVA PABLO JOAQUIN</t>
  </si>
  <si>
    <t>TRANSFERENCIA:966</t>
  </si>
  <si>
    <t>740617128147</t>
  </si>
  <si>
    <t>MEMORIA MICROSD 8GB KINGSTON C</t>
  </si>
  <si>
    <t>TRANSFERENCIA:968</t>
  </si>
  <si>
    <t>FF001001000090297 PASAMANERIA S.A.</t>
  </si>
  <si>
    <t>FF001001000090298 ALVARADO PESANTEZ JUAN BAUTISTA</t>
  </si>
  <si>
    <t>ANULACION: FF001001000090298 ALVARADO PESANTEZ JUAN BAUTISTA</t>
  </si>
  <si>
    <t>1601VM029</t>
  </si>
  <si>
    <t>PANTALLA LCD E-LASSER Q701 TABLET 7"</t>
  </si>
  <si>
    <t>1601VM030</t>
  </si>
  <si>
    <t>TOUCH PANEL E-LASSER Q701 TABLET 7"</t>
  </si>
  <si>
    <t xml:space="preserve">NOTA DE CREDITO: 001001000003392                                             </t>
  </si>
  <si>
    <t>C3733 F000090299 VALENZUELA ANDRADE OLGER ORLANDO</t>
  </si>
  <si>
    <t>HO-W01-BLUE</t>
  </si>
  <si>
    <t>CARGADOR DE PARED HOOX W01-BLUE BRITHT EGG 2 USB</t>
  </si>
  <si>
    <t xml:space="preserve">Ingreso Importación:01042016            </t>
  </si>
  <si>
    <t>HO-W01-WHITE</t>
  </si>
  <si>
    <t>CARGADOR DE PARED HOOX W01-WHITE BRITHT EGG 2 USB</t>
  </si>
  <si>
    <t>TRANSFERENCIA:969</t>
  </si>
  <si>
    <t>FF001001000090300 CUEVA TOAQUIZA CRISTIAN MIGUEL</t>
  </si>
  <si>
    <t>FF001001000090301 DISTRIBUIDORA CADENA ESPINOSA CIA. LTDA.</t>
  </si>
  <si>
    <t>FF001001000090302 FIERRO ORELLANA FATIMA</t>
  </si>
  <si>
    <t>C3737 F000090303 ALTAMIRANO NARANJO JORGE WASHINGTON</t>
  </si>
  <si>
    <t>C3736 F000090304 ESCOBAR ROMERO ZOILA YOLANDA</t>
  </si>
  <si>
    <t>FF001001000090305 RAMON SOLIZ ADRIAN JOSE</t>
  </si>
  <si>
    <t>FF001001000090306 JARA REYES JORGE IVAN</t>
  </si>
  <si>
    <t>FF001001000090307 IMPORTADORA TOMEBAMBA S.A.</t>
  </si>
  <si>
    <t>C3738 F000090308 MEZA ALABA VILMA ESTHER</t>
  </si>
  <si>
    <t>FF001001000090309 CORDOVA PALADINES NORMA YOLANDA</t>
  </si>
  <si>
    <t>FF001001000090310 CENTRO EDUCATIVO LAS CUMBRES</t>
  </si>
  <si>
    <t>COMPRA: 001-001-54819 INTCOMEX  DEL ECUADOR S.A.</t>
  </si>
  <si>
    <t>FF001001000090311 IZA SANTOS JORGE ANIBAL</t>
  </si>
  <si>
    <t>01VMVR1427</t>
  </si>
  <si>
    <t>PC SM MT CI5-6400 6TA 2.7GHZ/1TB/4GB/WR</t>
  </si>
  <si>
    <t>COMPRA: 005-002-674729 ELECTRONICA SIGLO XXI ELECTROSIGLO S.A.</t>
  </si>
  <si>
    <t xml:space="preserve">NOTA DE CREDITO: 001001000003393                                             </t>
  </si>
  <si>
    <t>COMPRA: 001-001-44798 UNISCAN CIA. LTDA.</t>
  </si>
  <si>
    <t>FF001001000090312 PASAMANERIA S.A.</t>
  </si>
  <si>
    <t>FF001001000090313 PASAMANERIA S.A.</t>
  </si>
  <si>
    <t>FF001001000090314 EVOTEC S.A</t>
  </si>
  <si>
    <t>FF001001000090315 PASAMANERIA S.A.</t>
  </si>
  <si>
    <t>V11H686020</t>
  </si>
  <si>
    <t>PROYECTOR EPSON POWERLITE 99WH 3000 LUMENES/HDMI</t>
  </si>
  <si>
    <t>COMPRA: 001-001-8376 WINED TECH S.A</t>
  </si>
  <si>
    <t>FF001001000090316 ENTER SYSTEMS LATINOAMERICA DE COMPUTADORAS CIA. LTDA.</t>
  </si>
  <si>
    <t>FF001001000090317 MALDONADO CARDENAS JUAN XAVIER</t>
  </si>
  <si>
    <t>FF001001000090318 TRABELECT S.A. TRABAJOS ELECTRICOS</t>
  </si>
  <si>
    <t>FF001001000090319 PA-CO COMERCIAL E INDUSTRIAL S.A.</t>
  </si>
  <si>
    <t>FF001001000090320 ASCOMSA S.A.</t>
  </si>
  <si>
    <t xml:space="preserve">NOTA DE CREDITO: 001001000003394                                             </t>
  </si>
  <si>
    <t>FF001001000090321 PACHECO SANCHEZ LUIS WASHINGTON</t>
  </si>
  <si>
    <t>C3739 F000090322 VALDIVIEZO RODRIGUEZ JORGE GEOVANNY</t>
  </si>
  <si>
    <t>FF001001000090323 RAMON SOLIZ ADRIAN JOSE</t>
  </si>
  <si>
    <t>FF001001000090324 VILLARREAL ESCOLA RUPERTO LENIN</t>
  </si>
  <si>
    <t>FF001001000090325 VELASQUEZ QUITO CHRISTIAN RAFAEL</t>
  </si>
  <si>
    <t>VENTA:000090326</t>
  </si>
  <si>
    <t>C3740 F000090327 QUISHPE MOISES ENRIQUE</t>
  </si>
  <si>
    <t>FF001001000090328 JOYERIA GUILLERMO VAZQUEZ</t>
  </si>
  <si>
    <t>FF001001000090329 AUTOCORP CIA. LTDA.</t>
  </si>
  <si>
    <t>COMPRA: 003-002-7295 MEGAMICRO</t>
  </si>
  <si>
    <t>FF001001000090330 ADAPAUSTRO</t>
  </si>
  <si>
    <t>FF001001000090331 ABAD HERMANOS CIA. LTDA.</t>
  </si>
  <si>
    <t>TRANSFERENCIA:970</t>
  </si>
  <si>
    <t xml:space="preserve">Ingreso Importación:8110330316          </t>
  </si>
  <si>
    <t>FF001001000090332 TENECELA GUZMAN EDISON HUMBERTO</t>
  </si>
  <si>
    <t>FF001001000090333 HIDALGO MORENO DIEGO FABRICIO</t>
  </si>
  <si>
    <t>FF001001000090334 ROBLES RODRIGUEZ DAVID RONALD</t>
  </si>
  <si>
    <t>VENTA:000090335</t>
  </si>
  <si>
    <t>FF001001000090336 VALVERDE ARBOLEDA JOSE GEOVANNY</t>
  </si>
  <si>
    <t>4710268251408</t>
  </si>
  <si>
    <t>TECLADO GENIUS KB-125 USB SP VALUE DESKTOP</t>
  </si>
  <si>
    <t>COMPRA: 001-001-11282 JARRIN DELGADO PEDRO FABIAN</t>
  </si>
  <si>
    <t>FF001001000090337 SANGACHA JAÑA JOSE</t>
  </si>
  <si>
    <t>FF001001000090338 DISTRIBUIDORA CADENA ESPINOSA CIA. LTDA.</t>
  </si>
  <si>
    <t>FF001001000090339 GUZNAY COBA JENNY SOFIA</t>
  </si>
  <si>
    <t>FF001001000090340 PASAMANERIA S.A.</t>
  </si>
  <si>
    <t>FF001001000090341 VILLAVICENCIO ALVARADO MARLON</t>
  </si>
  <si>
    <t>FF001001000090342 DE LA CRUZ SUAREZ EDWIN</t>
  </si>
  <si>
    <t>TRANSFERENCIA:971</t>
  </si>
  <si>
    <t>TRANSFERENCIA:972</t>
  </si>
  <si>
    <t>NCP: 001-001-000011798 INACORPSA DEL ECUADOR S.A.</t>
  </si>
  <si>
    <t>TRANSFERENCIA:973</t>
  </si>
  <si>
    <t>FF001001000090343 ENCALADA ALVAREZ MILTON GENARO</t>
  </si>
  <si>
    <t>TRANSFERENCIA:974</t>
  </si>
  <si>
    <t>FF001001000090344 MOLINA RODRIGUEZ ALFREDO IVAN</t>
  </si>
  <si>
    <t>1601NB001</t>
  </si>
  <si>
    <t>MAINBOARD NEXTBOOK 8.1" MOD:NXW8Q N/P:M890BCD</t>
  </si>
  <si>
    <t xml:space="preserve">Ingreso Importación:21032016YFN         </t>
  </si>
  <si>
    <t>1601NB002</t>
  </si>
  <si>
    <t>MAINBOARD NEXTBOOK 10.1" MOD:NXW10Q N/P:M1012BCP</t>
  </si>
  <si>
    <t>1601NB003</t>
  </si>
  <si>
    <t>MAINBOARD NEXTBOOK 10.1" MOD:NXW101Q N/P:M1015BFP</t>
  </si>
  <si>
    <t>NXW101QC232</t>
  </si>
  <si>
    <t>TABLET NEXTBOOK 32GB INT QC 10.1" W10/2G-RAM/DDR3L</t>
  </si>
  <si>
    <t>15VMVR064</t>
  </si>
  <si>
    <t>CONTADOR DE BILLETES AB-1100 A</t>
  </si>
  <si>
    <t>COMPRA: 001-001-000014864 CASA LUIS PAZMIÑO IMPORT &amp; EXPORT S.A.</t>
  </si>
  <si>
    <t>FF001001000090345 OCHOA ORDOÑEZ ROQUE</t>
  </si>
  <si>
    <t>COMPRA: 005-002-674867 ELECTRONICA SIGLO XXI ELECTROSIGLO S.A.</t>
  </si>
  <si>
    <t>FF001001000090346 MONTALVAN YAGUANA JHON ANTONIO</t>
  </si>
  <si>
    <t>VENTA:000090347</t>
  </si>
  <si>
    <t>TRANSFERENCIA:976</t>
  </si>
  <si>
    <t>TRANSFERENCIA:977</t>
  </si>
  <si>
    <t>FF001001000090348 HIDALGO OJEDA CESAR AUGUSTO</t>
  </si>
  <si>
    <t>TRANSFERENCIA:978</t>
  </si>
  <si>
    <t>TRANSFERENCIA:979</t>
  </si>
  <si>
    <t>TRANSFERENCIA:980</t>
  </si>
  <si>
    <t>TRANSFERENCIA:981</t>
  </si>
  <si>
    <t>TRANSFERENCIA:982</t>
  </si>
  <si>
    <t>TRANSFERENCIA:983</t>
  </si>
  <si>
    <t>FF001001000090349 GIGA COMPUTERS</t>
  </si>
  <si>
    <t>FF001001000090350 CORDERO VELASCO JUAN PABLO</t>
  </si>
  <si>
    <t>95.72G01GC0A</t>
  </si>
  <si>
    <t>PROYECTOR OPTOMA X341 DLP DISPLAY</t>
  </si>
  <si>
    <t xml:space="preserve">Ingreso Importación:02062016 OP         </t>
  </si>
  <si>
    <t>95.8TN01GC2A</t>
  </si>
  <si>
    <t>PROYECTOR OPTOMA GT760A SHORT THROW 720P GAMING</t>
  </si>
  <si>
    <t>95.8WQ03GC0A</t>
  </si>
  <si>
    <t>FF001001000090351 TRADEVISEC S.A.</t>
  </si>
  <si>
    <t>FF001001000090352 GOBIERNO AUTONOMO DESCENTRALIZADO MUNICIPAL DEL CANTON CUENCA</t>
  </si>
  <si>
    <t>TRANSFERENCIA:984</t>
  </si>
  <si>
    <t>FF001001000090353 ULLOA RODAS MAURICIO</t>
  </si>
  <si>
    <t>TRANSFERENCIA:985</t>
  </si>
  <si>
    <t>FF001001000090354 ALVARO JARAMILLO CARLOS MARCELO</t>
  </si>
  <si>
    <t>TRANSFERENCIA:987</t>
  </si>
  <si>
    <t>TRANSFERENCIA:988</t>
  </si>
  <si>
    <t>TRANSFERENCIA:989</t>
  </si>
  <si>
    <t>FF001001000090355 FREIRE HEREDIA WASHINTON</t>
  </si>
  <si>
    <t>TRANSFERENCIA:991</t>
  </si>
  <si>
    <t>TRANSFERENCIA:992</t>
  </si>
  <si>
    <t>TRANSFERENCIA:993</t>
  </si>
  <si>
    <t>TRANSFERENCIA:994</t>
  </si>
  <si>
    <t>TRANSFERENCIA:995</t>
  </si>
  <si>
    <t>TRANSFERENCIA:996</t>
  </si>
  <si>
    <t>TRANSFERENCIA:997</t>
  </si>
  <si>
    <t>TRANSFERENCIA:998</t>
  </si>
  <si>
    <t>TRANSFERENCIA:999</t>
  </si>
  <si>
    <t>TRANSFERENCIA:1000</t>
  </si>
  <si>
    <t>TRANSFERENCIA:1001</t>
  </si>
  <si>
    <t>01VMVR1328</t>
  </si>
  <si>
    <t>TABLERO ELEC LED 2" 7X50 TRICO</t>
  </si>
  <si>
    <t>01VMVR1337</t>
  </si>
  <si>
    <t>PIZARRA ELE LED XHZ-46Y 40x60c</t>
  </si>
  <si>
    <t>01VMVR1377</t>
  </si>
  <si>
    <t>MOUSE E-LASSER LAMBORGHINI A-LP700-4 ROJO W/USB</t>
  </si>
  <si>
    <t>TRANSFERENCIA:1002</t>
  </si>
  <si>
    <t>TRANSFERENCIA:1003</t>
  </si>
  <si>
    <t>FF001001000090356 VTRONICA CIA. LTDA.</t>
  </si>
  <si>
    <t>FF001001000090357 RIOS TORRES FERNANDO</t>
  </si>
  <si>
    <t>FF001001000090358 HERRERA RODRIGUEZ JAKELINE MARISOL</t>
  </si>
  <si>
    <t>FF001001000090359 VIVEROS MAFLA SILVANA GERMANIA</t>
  </si>
  <si>
    <t>VENTA:000090360</t>
  </si>
  <si>
    <t>FF001001000090361 QUIZPHE HIDALGO NORMAN GEOVANNY</t>
  </si>
  <si>
    <t>C3746 F000090362 ECHANIQUE TERAN XIMENA DEL ROSARIO</t>
  </si>
  <si>
    <t>C3750 F000090363 UBILLUS LITARDO UBIL HERIBERTO</t>
  </si>
  <si>
    <t>C3749 F000090364 MONTALVO CASTILLO GUILLERMO RAUL</t>
  </si>
  <si>
    <t>C3748 F000090365 SALVADOR ZAMBRANO BERTHA CECILIA</t>
  </si>
  <si>
    <t>C3745 F000090366 QUITO DUCHIMAZA NELLY SUSANA</t>
  </si>
  <si>
    <t>C3743 F000090367 FERRER MOSQUERA BELLA MIQUELINA</t>
  </si>
  <si>
    <t>FF001001000090368 LOPEZ TAMAY JOSE GERARDO</t>
  </si>
  <si>
    <t>FF001001000090369 MOGROVEJO BRITO VERONICA</t>
  </si>
  <si>
    <t>FF001001000090370 JIMENEZ TORAL JUAN PABLO</t>
  </si>
  <si>
    <t>TRANSFERENCIA:1006</t>
  </si>
  <si>
    <t>TRANSFERENCIA:1007</t>
  </si>
  <si>
    <t>FF001001000090371 RIVEROS VALENZUELA RODOLFO</t>
  </si>
  <si>
    <t>FF001001000090372 DAGER RAMIREZ GUILLERMO</t>
  </si>
  <si>
    <t>C3751 F000090373 REGALADO PAUTA RAFAEL ALONSO</t>
  </si>
  <si>
    <t>FF001001000090374 DAGER RAMIREZ GUILLERMO</t>
  </si>
  <si>
    <t>FF001001000090375 1-700 DIGITAL S.A.</t>
  </si>
  <si>
    <t>ANULACION: C3578 F000089827 CANTOS PERALTA BETTY TERESA</t>
  </si>
  <si>
    <t>FF001001000090376 DURAN F. DE CORDOVA PABLO JOAQUIN</t>
  </si>
  <si>
    <t>C3752 F000090377 CAMAS QUISHPE ROBERTO CARLOS</t>
  </si>
  <si>
    <t>ANULACION: VENTA:000089825</t>
  </si>
  <si>
    <t>ANULACION: C3577 F000089826 CRUZ PLACENCIA OMER ANIBL</t>
  </si>
  <si>
    <t>FF001001000090378 QUIÑONEZ CARRERA FILIMON</t>
  </si>
  <si>
    <t>FF001001000090379 CORDOVA PALADINES NORMA YOLANDA</t>
  </si>
  <si>
    <t>FF001001000090380 GALLARDO IDROVO AIRIAN JANNETH</t>
  </si>
  <si>
    <t>FF001001000090381 GALLARDO IDROVO AIRIAN JANNETH</t>
  </si>
  <si>
    <t>FF001001000089825 LARGO PALADINES ENRIQUETA RAQUEL</t>
  </si>
  <si>
    <t>FF001001000089826 CRUZ PLACENCIA OMER ANIBAL</t>
  </si>
  <si>
    <t>FF001001000089827 CANTOS PERALTA BETTY TERESA</t>
  </si>
  <si>
    <t>TRANSFERENCIA:1008</t>
  </si>
  <si>
    <t>FF001001000090382 TELDISCORP S.A.</t>
  </si>
  <si>
    <t>TRANSFERENCIA:1009</t>
  </si>
  <si>
    <t>FF001001000090383 CORONADO VERGARA CECILIA</t>
  </si>
  <si>
    <t>FF001001000090384 METROCAR S.A.</t>
  </si>
  <si>
    <t>FF001001000090385 HIDALGO MORENO DIEGO FABRICIO</t>
  </si>
  <si>
    <t>FF001001000090386 SALAZAR GUEVARA CRISTIAN RAMIRO</t>
  </si>
  <si>
    <t>FF001001000090387 BERNAL OCHOA MARCIA</t>
  </si>
  <si>
    <t>C3754 F000090388 VERA JAIME BERNARDO</t>
  </si>
  <si>
    <t>FF001001000090389 ARGUDO CUESTA JUAN PABLO</t>
  </si>
  <si>
    <t>COMPRA: 001-001-14816 COMERCIAL URGENTONER CIA. LTDA.</t>
  </si>
  <si>
    <t>TRANSFERENCIA:1010</t>
  </si>
  <si>
    <t>ANULACION: CAMARAS DE SEGURIDAD , CAMBIO DE KIT DE 8 A 4</t>
  </si>
  <si>
    <t>CAMBIO DE KIT DE 8 A 4</t>
  </si>
  <si>
    <t>8806088233154</t>
  </si>
  <si>
    <t>CELULAR SAMSUNG SM-J111M J1 BLANCO GALAXY/8G</t>
  </si>
  <si>
    <t>COMPRA: 001-001-55286 INTCOMEX  DEL ECUADOR S.A.</t>
  </si>
  <si>
    <t>FF001001000090390 TAMMINGA ROLAND R.</t>
  </si>
  <si>
    <t>VENTA:000090391</t>
  </si>
  <si>
    <t xml:space="preserve">NOTA DE CREDITO: 001001000003395                                             </t>
  </si>
  <si>
    <t>FF001001000090392 KAZACOMPU CIA. LTDA.</t>
  </si>
  <si>
    <t>ANULACION: COMPRA: 005-002-674867 ELECTRONICA SIGLO XXI ELECTROSIGLO S.A.</t>
  </si>
  <si>
    <t>106R02310</t>
  </si>
  <si>
    <t>TONER XEROX NEGRO IMP WC3325 STD-CAPACITY</t>
  </si>
  <si>
    <t>COMPRA: 003-002-7340 MEGAMICRO</t>
  </si>
  <si>
    <t>FF001001000090393 ACURIO VELASCO EUGENIA ELCIRA</t>
  </si>
  <si>
    <t>FF001001000090394 CEMPAZ S.A.</t>
  </si>
  <si>
    <t>FF001001000090395 BERMUDEZ POZO PATRICIA</t>
  </si>
  <si>
    <t>TRANSFERENCIA:1011</t>
  </si>
  <si>
    <t>FF001001000090396 TELDISCORP S.A.</t>
  </si>
  <si>
    <t>C3755 F000090397 ANCHUNDIA SOTO CRISTHIAN YORDANO</t>
  </si>
  <si>
    <t>C3756 F000090398 ESPINOZA BORJA JOSE LAUTARO</t>
  </si>
  <si>
    <t>FF001001000090399 GUEVARA PACHECO SERGIO</t>
  </si>
  <si>
    <t>FF001001000090400 HIDALGO MORENO DIEGO FABRICIO</t>
  </si>
  <si>
    <t>TRANSFERENCIA:1013</t>
  </si>
  <si>
    <t>TRANSFERENCIA:1014</t>
  </si>
  <si>
    <t>FF001001000090401 MORALES HERNANDEZ HILDA DEL PILAR</t>
  </si>
  <si>
    <t>FF001001000090402 VARGAS FEIJOO MARIA ELISA</t>
  </si>
  <si>
    <t>FF001001000090403 LOPEZ ASTUDILLO FERNANDO</t>
  </si>
  <si>
    <t>C3757 F000090404 ROCAFUERTE MEDINA ANACIA ANA</t>
  </si>
  <si>
    <t>TRANSFERENCIA:1015</t>
  </si>
  <si>
    <t>FF001001000090405 TOSCANO OROZCO JUDITH DEL PILAR</t>
  </si>
  <si>
    <t>PARA REGISTRAR TRANSFERENCIA SE REGISTRA SOBRANTE, SERIE DESCONOCIDA</t>
  </si>
  <si>
    <t>FF001001000090406 ENCALADA ALVAREZ MILTON GENARO</t>
  </si>
  <si>
    <t>FF001001000090407 TENECELA GUZMAN EDISON HUMBERTO</t>
  </si>
  <si>
    <t>FF001001000090408 ALARCON ROMERO DIEGO MARCELO</t>
  </si>
  <si>
    <t>C3759 F000090409 PROAÑO MACIAS VICENTE AMADOR</t>
  </si>
  <si>
    <t>VENTA:000090410</t>
  </si>
  <si>
    <t>MOCHILAHPAZUL</t>
  </si>
  <si>
    <t>MOCHILA HP NEGRO-AZUL LOGO PROMO</t>
  </si>
  <si>
    <t>VENTA:000090411</t>
  </si>
  <si>
    <t>C3760 F000090412 AUQUILLA LEMACHE CARMEN ROSIO</t>
  </si>
  <si>
    <t>FF001001000090413 TOTINET S.A.</t>
  </si>
  <si>
    <t>COMPRA: 003-002-7350 MEGAMICRO</t>
  </si>
  <si>
    <t>VENTA:000090414</t>
  </si>
  <si>
    <t>TRANSFERENCIA:1017</t>
  </si>
  <si>
    <t>NCP: 005-002-000647029 ELECTRONICA SIGLO XXI ELECTROSIGLO S.A.</t>
  </si>
  <si>
    <t>FF001001000090415 SISTEMAS Y SERVICIOS ERAZO C.A.</t>
  </si>
  <si>
    <t>VENTA:000090416</t>
  </si>
  <si>
    <t>ANULACION: VENTA:000090416</t>
  </si>
  <si>
    <t>FF001001000090416 RAMIREZ MACAS KELBI</t>
  </si>
  <si>
    <t>ANULACION: FF001001000090416 RAMIREZ MACAS KELBI</t>
  </si>
  <si>
    <t>FF001001000090417 PREUNIVERSITARIO STEPHAWKING CIA. LTDA.</t>
  </si>
  <si>
    <t>FF001001000090418 PACHACAMA LLUMIQUINGA SEGUNDO MOISES</t>
  </si>
  <si>
    <t>FF001001000090419 IMPORTADORA ELECTRICA IMPORCOELEC CIA. LTDA.</t>
  </si>
  <si>
    <t>FF001001000090420 PUENTE PEÑARANDA JENNY ANGELICA</t>
  </si>
  <si>
    <t>VENTA:000090421</t>
  </si>
  <si>
    <t>FF001001000090422 ORTEGA SILVA PABLO OMAR</t>
  </si>
  <si>
    <t>ANULACION: FF001001000090419 IMPORTADORA ELECTRICA IMPORCOELEC CIA. LTDA.</t>
  </si>
  <si>
    <t>VENTA:000090419</t>
  </si>
  <si>
    <t>FF001001000090423 REPYCOM CIA. LTDA.</t>
  </si>
  <si>
    <t>COMPRA: 003-002-7361 MEGAMICRO</t>
  </si>
  <si>
    <t>FF001001000090424 BACULIMA DUCHI ANGEL</t>
  </si>
  <si>
    <t>C3763 F000090425 HEREDIA ESPIN SILVIA BERNARDA</t>
  </si>
  <si>
    <t>FF001001000090426 DISTABLASA</t>
  </si>
  <si>
    <t>FF001001000090427 JIMENEZ TAPIA JULIO ANTONIO</t>
  </si>
  <si>
    <t>ANULACION: FF001001000090427 JIMENEZ TAPIA JULIO ANTONIO</t>
  </si>
  <si>
    <t>FF001001000090427 AGHARTSA S.A.</t>
  </si>
  <si>
    <t>FF001001000090428 JIMENEZ TAPIA JULIO ANTONIO</t>
  </si>
  <si>
    <t>FF001001000090429 FIGUEROA ORTEGA MILTON MARCELO</t>
  </si>
  <si>
    <t>C3764 F000090430 HALLON CABRERA YAMIL FRANCISCO</t>
  </si>
  <si>
    <t>FF001001000090431 BERMUDEZ POZO PATRICIA</t>
  </si>
  <si>
    <t>FF001001000090432 BERMUDEZ POZO PATRICIA</t>
  </si>
  <si>
    <t>FF001001000090433 HOTELERA DONCUNI</t>
  </si>
  <si>
    <t>TRANSFERENCIA:1018</t>
  </si>
  <si>
    <t>FF001001000090434 FAICAN FRANKLIN ING.</t>
  </si>
  <si>
    <t>FF001001000090435 QUIZHPILEMA PAGUAY MANUEL DE JESUS</t>
  </si>
  <si>
    <t>FF001001000090436 LUZURIAGA SAQUISELA JOSE ROLANDO</t>
  </si>
  <si>
    <t>FF001001000090437 LOPEZ DELGADO EL COMPETIDOR LODELCOM CIA. LTDA.</t>
  </si>
  <si>
    <t>FF001001000090438 PINO BERREZUETA MONICA CECILIA</t>
  </si>
  <si>
    <t>FF001001000090439 MOLINA RODRIGUEZ ALFREDO IVAN</t>
  </si>
  <si>
    <t>FF001001000090440 RAMON SOLIZ ADRIAN JOSE</t>
  </si>
  <si>
    <t>FF001001000090441 TORRES NICOLALDE ALEXANDRA</t>
  </si>
  <si>
    <t>FF001001000090442 CRESPO LOYOLA VICTOR EUGENIO</t>
  </si>
  <si>
    <t>ANULACION: FF001001000090442 CRESPO LOYOLA VICTOR EUGENIO</t>
  </si>
  <si>
    <t>C3765 F000090443 ERREYES SUAREZ JHONNY EDINSON</t>
  </si>
  <si>
    <t>FF001001000090444 PORRAS GONZALEZ BLANCA MARGARITA</t>
  </si>
  <si>
    <t>FF001001000090445 MUÑOZ LARREA FLAVIO CESAR</t>
  </si>
  <si>
    <t xml:space="preserve">NOTA DE CREDITO: 001001000003396                                             </t>
  </si>
  <si>
    <t xml:space="preserve">NOTA DE CREDITO: 001001000003397                                             </t>
  </si>
  <si>
    <t>C3766 F000090446 ALCIVAR CEDEÑO JOAQUIN ERNESTO</t>
  </si>
  <si>
    <t>C3767 F000090447 OROZCO REYES JUAN AMADO</t>
  </si>
  <si>
    <t>8806088076737</t>
  </si>
  <si>
    <t>CELULAR SAMSUNG SM-J500MZ J5 BLANCO GALAXY/8G-ROM</t>
  </si>
  <si>
    <t>COMPRA: 001-001-55849 INTCOMEX  DEL ECUADOR S.A.</t>
  </si>
  <si>
    <t>C3769 F000090448 GARCIA ARROYO MERCEDES CARLOTA</t>
  </si>
  <si>
    <t>C3771 F000090449 ALVAREZ CASTILLO SANTIAGO ARTURO</t>
  </si>
  <si>
    <t>C3770 F000090450 ACARO BRISEÑO FRANCISCO</t>
  </si>
  <si>
    <t>C3777 F000090451 MINA TORRES WINNIE MARIA</t>
  </si>
  <si>
    <t>VENTA:000090452</t>
  </si>
  <si>
    <t>VENTA:000090453</t>
  </si>
  <si>
    <t>FF001001000090454 BRITO ORELLANA FREURI IVAN</t>
  </si>
  <si>
    <t>COMPRA: 003-101-8612 IMPORSOPAPEL S.A.</t>
  </si>
  <si>
    <t>COMPRA: 003-101-8611 IMPORSOPAPEL S.A.</t>
  </si>
  <si>
    <t>COMPRA: 001-001-163608 INACORPSA DEL ECUADOR S.A.</t>
  </si>
  <si>
    <t>ANULACION: FF001001000090445 MUÑOZ LARREA FLAVIO CESAR</t>
  </si>
  <si>
    <t>C3779 F000090455 GUERRERO RODRIGUEZ MARCO TULIO</t>
  </si>
  <si>
    <t>C3778 F000090456 RIOFRIO NORMANDO EFREN</t>
  </si>
  <si>
    <t>C3761 F000090457 PALACIOS BASANTES RAUL ISAIAS</t>
  </si>
  <si>
    <t>FF001001000090458 PARRA LEON NILO RENE</t>
  </si>
  <si>
    <t>VENTA:000090459</t>
  </si>
  <si>
    <t>COMPRA: 001-001-74789 CHALCO SANDOVALIN GALO ENRIQUE ING. COM.</t>
  </si>
  <si>
    <t>COMPRA: 001-001-74792 CHALCO SANDOVALIN GALO ENRIQUE ING. COM.</t>
  </si>
  <si>
    <t>FF001001000090460 WBCOMPU S.A.</t>
  </si>
  <si>
    <t>COMPRA: 001-001-6027 GEOVANNY NACIMBA R.</t>
  </si>
  <si>
    <t>FF001001000090461 AGUIRRE SOLORZANO WILLIAM RUNDSTEDH</t>
  </si>
  <si>
    <t>FF001001000090462 ARIAS JARAMILLO CHRISTIAN RAFAEL</t>
  </si>
  <si>
    <t>FF001001000090463 BLACIO CASTILLO RODRIGO COLON</t>
  </si>
  <si>
    <t>C3782 F000090464 QUITO TENELEMA MIGUEL ANGEL</t>
  </si>
  <si>
    <t>FF001001000090465 NARVAEZ LOZANO TANYA KARINA</t>
  </si>
  <si>
    <t>ANULACION: FF001001000090461 AGUIRRE SOLORZANO WILLIAM RUNDSTEDH</t>
  </si>
  <si>
    <t>FF001001000090466 ALDAZ IPANAQUÈ FREDDY GIOVANNY</t>
  </si>
  <si>
    <t>FF001001000090467 CONTRERAS SORIA JULIO</t>
  </si>
  <si>
    <t>FF001001000090468 SEGARRA GUERRERO XAVIER GUSTAVO</t>
  </si>
  <si>
    <t>FF001001000090469 CENTRO DE SALUD A - CAÑAR</t>
  </si>
  <si>
    <t>FF001001000090470 HIGH LIGHTS CIA. LTDA.</t>
  </si>
  <si>
    <t>TRANSFERENCIA:1019</t>
  </si>
  <si>
    <t>VENTA:000090471</t>
  </si>
  <si>
    <t>C3785 F000090472 PANCHANA ANDRADE BERTHA MAGALI</t>
  </si>
  <si>
    <t>FF001001000090473 OCHOA LANDACAY POLIVIO ARMANDO</t>
  </si>
  <si>
    <t>C3786 F000090474 FALCONY HIDALGO ROLANDO EUGENIO</t>
  </si>
  <si>
    <t xml:space="preserve">Ingreso Importación:01072016 NEMS       </t>
  </si>
  <si>
    <t>FF001001000090475 QUIMI TORAL LUIS HERNESTO</t>
  </si>
  <si>
    <t>100S13970</t>
  </si>
  <si>
    <t>IMPRESORA XEROX WC7855i_T MF LASER</t>
  </si>
  <si>
    <t>COMPRA: 001-001-163612 INACORPSA DEL ECUADOR S.A.</t>
  </si>
  <si>
    <t>FF001001000090476 CANDO NACIPUCHA JORGE LEONARDO</t>
  </si>
  <si>
    <t>COMPRA: 001-001-163627 INACORPSA DEL ECUADOR S.A.</t>
  </si>
  <si>
    <t>FF001001000090477 CHAMBA PEREZ EDISON GEOVANNY</t>
  </si>
  <si>
    <t>FF001001000090478 LUZURIAGA SAQUISELA JOSE ROLANDO</t>
  </si>
  <si>
    <t>FF001001000090479 HARBIN ELECTRIC INTERNATIONAL CO. LTDA.</t>
  </si>
  <si>
    <t>FF001001000090480 HEREDIA HIDALGO WILSON JAVIER</t>
  </si>
  <si>
    <t>ANULACION: FF001001000090463 BLACIO CASTILLO RODRIGO COLON</t>
  </si>
  <si>
    <t>VENTA:000090463</t>
  </si>
  <si>
    <t>996624280</t>
  </si>
  <si>
    <t>PC DELL PRECISION TOWER 7810 XCTO INT/2TB/16GB/WP10</t>
  </si>
  <si>
    <t>COMPRA: 005-002-676424 ELECTRONICA SIGLO XXI ELECTROSIGLO S.A.</t>
  </si>
  <si>
    <t>FF001001000090481 CORONEL AGUIRRE ESTEBAN</t>
  </si>
  <si>
    <t>FF001001000090482 CORONEL AGUIRRE ESTEBAN</t>
  </si>
  <si>
    <t>FF001001000090483 PUENTE ROSERO EDGAR FABIAN</t>
  </si>
  <si>
    <t>FF001001000090484 QUIZHPILEMA PAGUAY MANUEL DE JESUS</t>
  </si>
  <si>
    <t>8806088420622</t>
  </si>
  <si>
    <t>CELULAR SAMSUNG MINI J1 BLA GALAXY QC/1.2GB/8GB/4"</t>
  </si>
  <si>
    <t>COMPRA: 001-001-55915 INTCOMEX  DEL ECUADOR S.A.</t>
  </si>
  <si>
    <t>COMPRA: 001-001-55932 INTCOMEX  DEL ECUADOR S.A.</t>
  </si>
  <si>
    <t>C3788 F000090485 PAZOS RIVADENEIRA MARTHA GRACIELA</t>
  </si>
  <si>
    <t>FF001001000090486 UNIVERSIDAD DEL AZUAY</t>
  </si>
  <si>
    <t>FF001001000090487 RODRIGUEZ VERDUGO EDUARDO CALIXTO</t>
  </si>
  <si>
    <t>FF001001000090488 NIKOTRON S.A.</t>
  </si>
  <si>
    <t>FF001001000090489 PYCCA S.A.</t>
  </si>
  <si>
    <t>VENTA:000090490</t>
  </si>
  <si>
    <t>C3791 F000090491 RENDON GOMEZ EDUARDO NESTOR</t>
  </si>
  <si>
    <t>COMPRA: 003-002-7386 MEGAMICRO</t>
  </si>
  <si>
    <t>C3792 F000090492 AVILA GARCIA DANILO HUMBERTO</t>
  </si>
  <si>
    <t>FF001001000090493 DISTRIBUIDORA ENSAMBLACOM CIA. LTDA.</t>
  </si>
  <si>
    <t>FF001001000090494 SISTEMAS AUDIOVISUALES LUMENS S.A</t>
  </si>
  <si>
    <t>COMPRA: 001-001-14894 COMERCIAL URGENTONER CIA. LTDA.</t>
  </si>
  <si>
    <t>COMPRA: 001-001-14893 COMERCIAL URGENTONER CIA. LTDA.</t>
  </si>
  <si>
    <t>1PCE400X</t>
  </si>
  <si>
    <t>TONER HP CE400X NEGRO 507X</t>
  </si>
  <si>
    <t>4712366962439</t>
  </si>
  <si>
    <t>DD ADATA 4TB EXTER 3.5 HM900 NEGRO USB 3.0</t>
  </si>
  <si>
    <t>COMPRA: 005-002-676601 ELECTRONICA SIGLO XXI ELECTROSIGLO S.A.</t>
  </si>
  <si>
    <t>FF001001000090495 CACERES FLORES CHRISTIAN MARCELO</t>
  </si>
  <si>
    <t>FF001001000090496 CACERES FLORES CHRISTIAN MARCELO</t>
  </si>
  <si>
    <t>FF001001000090497 SAMANIEGO CHAMBA GABRIELA DEL PILAR</t>
  </si>
  <si>
    <t xml:space="preserve">NOTA DE CREDITO: 001001000003398                                             </t>
  </si>
  <si>
    <t xml:space="preserve">NOTA DE CREDITO: 001001000003399                                             </t>
  </si>
  <si>
    <t>FF001001000090498 ALVARO JARAMILLO CARLOS MARCELO</t>
  </si>
  <si>
    <t>FF001001000090499 MORA VALLEJO ALEXANDRA DE FATIMA</t>
  </si>
  <si>
    <t>ANULACION: FF001001000090498 ALVARO JARAMILLO CARLOS MARCELO</t>
  </si>
  <si>
    <t>FF001001000090500 DURAN ANDRADE IVAN</t>
  </si>
  <si>
    <t>COMPRA: 003-002-7396 MEGAMICRO</t>
  </si>
  <si>
    <t>1PCE401A</t>
  </si>
  <si>
    <t>TONER HP CE401A CYAN 507A</t>
  </si>
  <si>
    <t>1PCE402A</t>
  </si>
  <si>
    <t>TONER HP CE402A YELLOW 507A</t>
  </si>
  <si>
    <t>1PCE403A</t>
  </si>
  <si>
    <t>TONER HP CE403A MAGENTA 507A</t>
  </si>
  <si>
    <t>COMPRA: 003-002-7397 MEGAMICRO</t>
  </si>
  <si>
    <t>1PCE410X</t>
  </si>
  <si>
    <t>TONER HP CE410X NEG 305X M451/300/MFP/400/MFP</t>
  </si>
  <si>
    <t>TRANSFERENCIA:1020</t>
  </si>
  <si>
    <t>FF001001000090501 EXILASER</t>
  </si>
  <si>
    <t>FF001001000090502 CEDIA</t>
  </si>
  <si>
    <t>VENTA:000090503</t>
  </si>
  <si>
    <t>FF001001000090504 CORPORACION ELECTRICA DEL ECUADOR CELEC EP</t>
  </si>
  <si>
    <t>COMPRA: 001-001-11346 JARRIN DELGADO PEDRO FABIAN</t>
  </si>
  <si>
    <t>FF001001000090505 SERVISALAZAR CIA. LTDA.</t>
  </si>
  <si>
    <t>TRANSFERENCIA:1021</t>
  </si>
  <si>
    <t>FF001001000090506 CALLE DELGADO RUTH NOEMI</t>
  </si>
  <si>
    <t>FF001001000090507 BRITO OCHOA JUAN SEBASTIAN</t>
  </si>
  <si>
    <t>FF001001000090508 CHAMBA BARROS ORLANDO GEOVANNY</t>
  </si>
  <si>
    <t>FF001001000090509 CUZCO TORRES CARLOS ANGEL</t>
  </si>
  <si>
    <t xml:space="preserve">NOTA DE CREDITO: 001001000003400                                             </t>
  </si>
  <si>
    <t>FF001001000090510 JOYERIA GUILLERMO VAZQUEZ</t>
  </si>
  <si>
    <t>VENTA:000090511</t>
  </si>
  <si>
    <t>FF001001000090512 LEDESMA ULLOA REBECA ANDREA</t>
  </si>
  <si>
    <t>TRANSFERENCIA:1023</t>
  </si>
  <si>
    <t>COMPRA: 003-101-8711 IMPORSOPAPEL S.A.</t>
  </si>
  <si>
    <t>COMPRA: 001-001-74833 CHALCO SANDOVALIN GALO ENRIQUE ING. COM.</t>
  </si>
  <si>
    <t>FF001001000090513 MEDINA ORDOÑEZ DENNIS WILLIAM</t>
  </si>
  <si>
    <t>TRANSFERENCIA:1025</t>
  </si>
  <si>
    <t>FF001001000090514 PILALOA RUIZ DARWIN VLADIMIR</t>
  </si>
  <si>
    <t>FF001001000090515 COMPAÑIA GENERAL DE COMERCIO Y MANDATO S.A.</t>
  </si>
  <si>
    <t>VENTA:000090516</t>
  </si>
  <si>
    <t>FF001001000090517 VILLACIS MUÑOZ FLORA</t>
  </si>
  <si>
    <t>FF001001000090518 MORA VALLEJO ALEXANDRA DE FATIMA</t>
  </si>
  <si>
    <t>FF001001000090519 GUAMAN CACERES MARIA EUGENIA</t>
  </si>
  <si>
    <t>FF001001000090520 CHINA GEZHOUBA GROUP COMPANY LIMITED</t>
  </si>
  <si>
    <t>ZA0L0025VE</t>
  </si>
  <si>
    <t>PHABLET LENOVO PB1-750M 6.98" 16G QC/1G/4GLTE/NEGRO</t>
  </si>
  <si>
    <t>COMPRA: 001-117-1978 STIMM SOLUCIONES TECNOLOGICAS INTELIGENTES PARA MERCADOR MOVIL CIA. LTDA.</t>
  </si>
  <si>
    <t>FF001001000090521 MISTERCOMPU INGENIERIA Y TECNOLOGIA 2020 S.A</t>
  </si>
  <si>
    <t>ANULACION: FF001001000090521 MISTERCOMPU INGENIERIA Y TECNOLOGIA 2020 S.A</t>
  </si>
  <si>
    <t>FF001001000090522 REPYCOM CIA. LTDA.</t>
  </si>
  <si>
    <t>FF001001000090523 ARTEAGA MENDOZA EDISON HERNAN</t>
  </si>
  <si>
    <t>FF001001000090524 DURAN ANDRADE PABLO TEODORO</t>
  </si>
  <si>
    <t>FF001001000090525 MAZABANDA MOPOCITA LUIS FABIAN</t>
  </si>
  <si>
    <t>TRANSFERENCIA:1026</t>
  </si>
  <si>
    <t>COMPRA: 005-002-676849 ELECTRONICA SIGLO XXI ELECTROSIGLO S.A.</t>
  </si>
  <si>
    <t>ANULACION: VENTA:000090516</t>
  </si>
  <si>
    <t>FF001001000090516 ALVAREZ CABEZAS JORGE LEONIDAS</t>
  </si>
  <si>
    <t>010343600096</t>
  </si>
  <si>
    <t>CINTA EPSON 8750/LX300/II/800/</t>
  </si>
  <si>
    <t>COMPRA: 005-002-676828 ELECTRONICA SIGLO XXI ELECTROSIGLO S.A.</t>
  </si>
  <si>
    <t>1PCF351A</t>
  </si>
  <si>
    <t>TONER HP CF351A-130A CYAN IMP PRO MFP M176/M177</t>
  </si>
  <si>
    <t>COMPRA: 003-002-7448 MEGAMICRO</t>
  </si>
  <si>
    <t>1PCF352A</t>
  </si>
  <si>
    <t>TONER HP CF352A-130A YELLOW IMP PRO MFP M176/M177</t>
  </si>
  <si>
    <t>1PCF353A</t>
  </si>
  <si>
    <t>TONER HP CF353A-130A MAGENTA IMP PRO MFP M176/M177</t>
  </si>
  <si>
    <t>763649071922</t>
  </si>
  <si>
    <t>DD SEAGATE 4TB EXTER 3.5 USB 3.0 COMPATIBLE 2.0</t>
  </si>
  <si>
    <t>COMPRA: 003-002-7449 MEGAMICRO</t>
  </si>
  <si>
    <t>FF001001000090526 KAZACOMPU CIA. LTDA.</t>
  </si>
  <si>
    <t>FF001001000090527 CRESPO LOYOLA VICTOR EUGENIO</t>
  </si>
  <si>
    <t>FF001001000090528 PASAMANERIA S.A.</t>
  </si>
  <si>
    <t>FF001001000090529 NIKOTRON S.A.</t>
  </si>
  <si>
    <t>FF001001000090530 HARBIN ELECTRIC INTERNATIONAL CO. LTDA.</t>
  </si>
  <si>
    <t>VENTA:000090531</t>
  </si>
  <si>
    <t>FF001001000090532 UREÑA RIVAS WILMER</t>
  </si>
  <si>
    <t>FF001001000090533 CHAMBA BARROS ORLANDO GEOVANNY</t>
  </si>
  <si>
    <t>FF001001000090534 SUAREZ ARGUELLO PRISCILA FERNANDA</t>
  </si>
  <si>
    <t>FF001001000090535 MERCHAN CARRION JUAN PABLO</t>
  </si>
  <si>
    <t>FF001001000090536 COMPMED S.A</t>
  </si>
  <si>
    <t>FF001001000090537 DUCHI SANCHEZ ROSA EMPERATRIZ</t>
  </si>
  <si>
    <t>FF001001000090538 LUZURIAGA SAQUISELA JOSE ROLANDO</t>
  </si>
  <si>
    <t>FF001001000090539 ADEATEL S.A.</t>
  </si>
  <si>
    <t>COMPRA: 003-002-7399 MEGAMICRO</t>
  </si>
  <si>
    <t>COMPRA: 003-002-7401 MEGAMICRO</t>
  </si>
  <si>
    <t>106R02306</t>
  </si>
  <si>
    <t>TONER XEROX 3320 LASER HIGH-CA</t>
  </si>
  <si>
    <t>FF001001000090540 UNIVERSIDAD NACIONAL DE EDUCACIÓN UNAE</t>
  </si>
  <si>
    <t>108R01025</t>
  </si>
  <si>
    <t>TONER XEROX NEGRO SOLIDO IMP 8900 COLORQUBE</t>
  </si>
  <si>
    <t>COMPRA: 003-002-7444 MEGAMICRO</t>
  </si>
  <si>
    <t>FF001001000090541 JACOME ARMAS JACQUELINE DEL CONSUELO</t>
  </si>
  <si>
    <t>COMPRA: 003-002-7456 MEGAMICRO</t>
  </si>
  <si>
    <t>SOBRANTE DESDE 2014</t>
  </si>
  <si>
    <t>C3796 F000090542 CHALA ESPINOZA ROMEL JHOVANY</t>
  </si>
  <si>
    <t>C3800 F000090543 ALVAREZ GUTIERREZ ANGEL SALOMON</t>
  </si>
  <si>
    <t>C3807 F000090544 FALCONI REINOSO NESTOR ARTURO</t>
  </si>
  <si>
    <t>C3801 F000090545 CASANOVA CASIERRA PATRICIA FLOR</t>
  </si>
  <si>
    <t>C3802 F000090546 CRESPIN CRESPIN JULIO RAFAEL</t>
  </si>
  <si>
    <t>C3799 F000090547 LINO CRUZ GASTON OSWALDO</t>
  </si>
  <si>
    <t>C3810 F000090548 BENAVIDES HIDALGO GEORGE EDUARDO</t>
  </si>
  <si>
    <t>C3809 F000090549 REGALADO ENCALADA JULIO CESAR</t>
  </si>
  <si>
    <t>C3804 F000090550 ANDRADE GUZMAN JUAN CARLOS</t>
  </si>
  <si>
    <t>C3803 F000090551 CHICAIZA JAPA ANGEL SALVADOR</t>
  </si>
  <si>
    <t>FF001001000090552 CRUZ CARRERA JORGE TULIO</t>
  </si>
  <si>
    <t>FF001001000090553 GAIBOR ARROYO JONNI EDUARDO</t>
  </si>
  <si>
    <t>FF001001000090554 CUASPUD PARRA MARCO ANTONIO</t>
  </si>
  <si>
    <t>VENTA:000090555</t>
  </si>
  <si>
    <t>C3811 F000090556 CALLE GAVILANES LUIS EFRAIN</t>
  </si>
  <si>
    <t>FF001001000090557 ZAMBRANO CEVALLOS RAMON JACINTO</t>
  </si>
  <si>
    <t>C3806 F000090558 CHAMBA PASACA MARCO IVAN</t>
  </si>
  <si>
    <t>FF001001000090559 RIVEROS VALENZUELA RODOLFO</t>
  </si>
  <si>
    <t>C3812 F000090560 MOREIRA ORTEGA JOSE LEYRO</t>
  </si>
  <si>
    <t>01VMVR1000</t>
  </si>
  <si>
    <t>CABLE ETOPMAY DE PODER 1.8M ET</t>
  </si>
  <si>
    <t>FF001001000090561 ORTEGA SILVA PABLO OMAR</t>
  </si>
  <si>
    <t>AR-01VMVR1000</t>
  </si>
  <si>
    <t>FF001001000090562 CENTRO OFTALMOLOGICO ARICHAVALA</t>
  </si>
  <si>
    <t>FF001001000090563 IMPOSOLUTIONS CIA LTDA</t>
  </si>
  <si>
    <t>FF001001000090564 DURAN ANDRADE PABLO TEODORO</t>
  </si>
  <si>
    <t>FF001001000090565 VAZQUEZ FLORES OLGA JUDITH</t>
  </si>
  <si>
    <t>FF001001000090566 PA-CO COMERCIAL E INDUSTRIAL S.A.</t>
  </si>
  <si>
    <t>FF001001000090567 CHINA GEZHOUBA GROUP COMPANY LIMITED</t>
  </si>
  <si>
    <t>VENTA:000090568</t>
  </si>
  <si>
    <t>ANULACION: C3807 F000090544 FALCONI REINOSO NESTOR ARTURO</t>
  </si>
  <si>
    <t>FF001001000090544 FALCONI REINOSO NESTOR ARTURO</t>
  </si>
  <si>
    <t>VENTA:000090569</t>
  </si>
  <si>
    <t>C3815 F000090570 NIETO ALMEIDA ELADIO SEBASTIAN</t>
  </si>
  <si>
    <t>FF001001000090571 CHINA GEZHOUBA GROUP COMPANY LIMITED</t>
  </si>
  <si>
    <t>C3817 F000090572 PARRALES BAIDAL CRISTOBAL HUMBERTO</t>
  </si>
  <si>
    <t>LV-PR01</t>
  </si>
  <si>
    <t>SOPORTE UNIVERSAL LUX VISION LV-PR01 PROY/B-CORTO</t>
  </si>
  <si>
    <t xml:space="preserve">Ingreso Importación:160601 YUYAO        </t>
  </si>
  <si>
    <t>LV-PR02</t>
  </si>
  <si>
    <t>SOPORTE UNIVERSAL LUX VISION LV-PR02 PROY/B-LARGO</t>
  </si>
  <si>
    <t xml:space="preserve">NOTA DE CREDITO: 001001000003401                                             </t>
  </si>
  <si>
    <t>006R01160</t>
  </si>
  <si>
    <t>TONER XEROX IMP WC5325/5330/53</t>
  </si>
  <si>
    <t>COMPRA: 003-002-7398 MEGAMICRO</t>
  </si>
  <si>
    <t>013R00591</t>
  </si>
  <si>
    <t>TAMBOR IMAGEN XEROX WC5325/533</t>
  </si>
  <si>
    <t>106R01415</t>
  </si>
  <si>
    <t>TONER XEROX 3435 LASER HIGH CA</t>
  </si>
  <si>
    <t>108R00958</t>
  </si>
  <si>
    <t>TONER XEROX CYAN IMP 8870 SERIES COLORQUBE</t>
  </si>
  <si>
    <t>108R00959</t>
  </si>
  <si>
    <t>TONER XEROX MAGENTA IMP 8870 SERIES COLORQUBE</t>
  </si>
  <si>
    <t>108R00960</t>
  </si>
  <si>
    <t>TONER XEROX YELLOW IMP 8870 SERIES COLORQUBE</t>
  </si>
  <si>
    <t>108R00961</t>
  </si>
  <si>
    <t>TONER XEROX NEGRO IMP 8870 SERIES COLORQUBE</t>
  </si>
  <si>
    <t>108R01022</t>
  </si>
  <si>
    <t>TONER XEROX CYAN SOLIDO IMP 8900 COLORQUBE</t>
  </si>
  <si>
    <t>108R01023</t>
  </si>
  <si>
    <t>TONER XEROX MAGENTA SOLIDO IMP 8900 COLORQUBE</t>
  </si>
  <si>
    <t>108R01024</t>
  </si>
  <si>
    <t>TONER XEROX YELLOW SOLIDO IMP 8900 COLORQUBE</t>
  </si>
  <si>
    <t>FF001001000090573 GRIJALVA VAZQUEZ JOSE</t>
  </si>
  <si>
    <t>FF001001000090574 CRUZ VALDEZ RICARDO PAUL</t>
  </si>
  <si>
    <t>C3816 F000090575 VELASCO VALLEJO ERICK ROLANDO</t>
  </si>
  <si>
    <t>ZEB-800017-240</t>
  </si>
  <si>
    <t>RIBBON ZEBRACARD P120I SERIES</t>
  </si>
  <si>
    <t>COMPRA: 001-001-45094 UNISCAN CIA. LTDA.</t>
  </si>
  <si>
    <t>FF001001000090576 HIDALGO MORENO DIEGO FABRICIO</t>
  </si>
  <si>
    <t>FF001001000090577 RODAS ANDRADE MARIA GABRIELA</t>
  </si>
  <si>
    <t>FF001001000090578 RODAS ANDRADE MARIA GABRIELA</t>
  </si>
  <si>
    <t>FF001001000090579 ASCOMSA S.A.</t>
  </si>
  <si>
    <t>FF001001000090580 LA MOLIENDA CIA. LTDA.</t>
  </si>
  <si>
    <t>TRANSFERENCIA:1027</t>
  </si>
  <si>
    <t>TRANSFERENCIA:1028</t>
  </si>
  <si>
    <t>TRANSFERENCIA:1029</t>
  </si>
  <si>
    <t>079567520221</t>
  </si>
  <si>
    <t>LIMPIADOR WD-40 MULTIUSOS/ARESOL 374G</t>
  </si>
  <si>
    <t>COMPRA: 002-905-122675 GERARDO ORTIZ &amp; HIJOS CIA. LTD.A</t>
  </si>
  <si>
    <t>4C80151-1</t>
  </si>
  <si>
    <t>REPUESTO CUCHILLA GENx30UDS</t>
  </si>
  <si>
    <t>70VR00094</t>
  </si>
  <si>
    <t>JUEGO DE DADOS 40 PZS.MANGO 1/4 Y 3/8</t>
  </si>
  <si>
    <t>70VR00095</t>
  </si>
  <si>
    <t>LLAVE FRANCESA CR. STANLEY 10" 95IB87047</t>
  </si>
  <si>
    <t>FF001001000090581 MOGROVEJO TAPIA GABRIEL ALBERTO</t>
  </si>
  <si>
    <t>TRANSFERENCIA:1030</t>
  </si>
  <si>
    <t>FF001001000090582 AVILA ORTEGA GLADYS YOLANDA</t>
  </si>
  <si>
    <t>FF001001000090583 GIGA COMPUTERS</t>
  </si>
  <si>
    <t>FF001001000090584 RAMIREZ MACAS KELBI</t>
  </si>
  <si>
    <t>FF001001000090585 PASAMANERIA S.A.</t>
  </si>
  <si>
    <t>FF001001000090586 NORVAZQ CIA. LTDA.</t>
  </si>
  <si>
    <t>C3819 F000090587 CIERRA SEGUNDO ARCECIO</t>
  </si>
  <si>
    <t>C3821 F000090588 RUALES POZO MIGUEL MAURICIO</t>
  </si>
  <si>
    <t>C3820 F000090589 PEREZ FREIRE FAUSTO FABRICIO</t>
  </si>
  <si>
    <t>C3818 F000090590 SANCHEZ ORTEGA WILSON MANUEL</t>
  </si>
  <si>
    <t>FF001001000090591 TENECELA GUZMAN EDISON HUMBERTO</t>
  </si>
  <si>
    <t>FF001001000090592 ALVARO JARAMILLO CARLOS MARCELO</t>
  </si>
  <si>
    <t>FF001001000090593 LALVAY AYAVACA LUIS FABIAN</t>
  </si>
  <si>
    <t>TRANSFERENCIA:1032</t>
  </si>
  <si>
    <t>ANULACION: COMPRA: 002-905-122675 GERARDO ORTIZ &amp; HIJOS CIA. LTD.A</t>
  </si>
  <si>
    <t>COMPRA: 002-905-000122675 GERARDO ORTIZ &amp; HIJOS CIA. LTD.A</t>
  </si>
  <si>
    <t>UTILES DE ASEO</t>
  </si>
  <si>
    <t>SERV0003</t>
  </si>
  <si>
    <t>UTILES DE LIMPIEZA</t>
  </si>
  <si>
    <t>FF001001000090594 SALAS BOHORQUEZ LUIS ANGEL</t>
  </si>
  <si>
    <t>FF001001000090595 RAMON SOLIZ ADRIAN JOSE</t>
  </si>
  <si>
    <t>FF001001000090596 MERCADO CRESPO NESTOR WELLINGTON</t>
  </si>
  <si>
    <t>FF001001000090597 JARA VICUÑA PIEDAD</t>
  </si>
  <si>
    <t>FF001001000090598 ASCOMSA S.A.</t>
  </si>
  <si>
    <t>FF001001000090599 CEMPAZ S.A.</t>
  </si>
  <si>
    <t>FF001001000090600 CORDOVA PALADINES NORMA YOLANDA</t>
  </si>
  <si>
    <t>FF001001000090601 ROJAS REYES IRALDA VICTORIA</t>
  </si>
  <si>
    <t>FF001001000090602 LUPERCIO SARANGO WILSON RENE</t>
  </si>
  <si>
    <t>TRANSFERENCIA:1033</t>
  </si>
  <si>
    <t>TRANSFERENCIA:1034</t>
  </si>
  <si>
    <t>C3824 F000090603 MARTINEZ APARICIO HANE MARIELA</t>
  </si>
  <si>
    <t>C3825 F000090604 MENDOZA SORNOZA VICTOR HUGO</t>
  </si>
  <si>
    <t>FF001001000090605 ARPI AREVALO DOLORES</t>
  </si>
  <si>
    <t>FF001001000090606 SANGACHA JAÑA JOSE</t>
  </si>
  <si>
    <t>C3823 F000090607 ZAMBRANO SOLORZANO JOSÉ ALBERTO</t>
  </si>
  <si>
    <t>FF001001000090608 SANGACHA JAÑA JOSE</t>
  </si>
  <si>
    <t>ANULACION: VENTA:000090568</t>
  </si>
  <si>
    <t>FF001001000090609 DURAN F. DE CORDOVA PABLO JOAQUIN</t>
  </si>
  <si>
    <t>FF001001000090610 MORA VALLEJO STALIN NORMAN</t>
  </si>
  <si>
    <t>FF001001000090611 BENITEZ PESANTEZ VERONICA</t>
  </si>
  <si>
    <t>FF001001000090612 DURAN ANDRADE PABLO TEODORO</t>
  </si>
  <si>
    <t>COMPRA: 003-101-8878 IMPORSOPAPEL S.A.</t>
  </si>
  <si>
    <t>TRANSFERENCIA:1035</t>
  </si>
  <si>
    <t>TRANSFERENCIA:1036</t>
  </si>
  <si>
    <t>FF001001000090613 HARBIN ELECTRIC INTERNATIONAL CO. LTDA.</t>
  </si>
  <si>
    <t>TRANSFERENCIA:1037</t>
  </si>
  <si>
    <t xml:space="preserve">NOTA DE CREDITO: 001001000003402                                             </t>
  </si>
  <si>
    <t>FF001001000090614 HARBIN ELECTRIC INTERNATIONAL CO. LTDA.</t>
  </si>
  <si>
    <t>FF001001000090615 HARBIN ELECTRIC INTERNATIONAL CO. LTDA.</t>
  </si>
  <si>
    <t>FF001001000090616 TAMAY CRESPO CARLOS</t>
  </si>
  <si>
    <t>FF001001000090617 REGALADO ALVAREZ MARIA FERNANDA</t>
  </si>
  <si>
    <t>FF001001000090618 SANGACHA JAÑA JOSE</t>
  </si>
  <si>
    <t>FF001001000090619 DURAN F. DE CORDOVA PABLO JOAQUIN</t>
  </si>
  <si>
    <t>FF001001000090620 ARGUDO CUESTA JUAN PABLO</t>
  </si>
  <si>
    <t>TCL0085</t>
  </si>
  <si>
    <t>TECLADO HP PAVILION 14-N P/LAPTOP NEGRO</t>
  </si>
  <si>
    <t>COMPRA: 001-001-4470 HARO SALAZAR MARIA FERNANDA - PROVETECO</t>
  </si>
  <si>
    <t>VENTA:000090621</t>
  </si>
  <si>
    <t>VENTA:000090622</t>
  </si>
  <si>
    <t>01AVAN003</t>
  </si>
  <si>
    <t>AUDIFONO AVAN ADHF-006M-BLK DI</t>
  </si>
  <si>
    <t>FF001001000090623 AYALA MEJIA CESAR RODOLFO</t>
  </si>
  <si>
    <t>FF001001000090624 DAVILA AVILA APOLA FERNANDA</t>
  </si>
  <si>
    <t>FF001001000090625 ULLOA RODAS MAURICIO</t>
  </si>
  <si>
    <t>FF001001000090568 PLUA ARIAS ELOY FRANCISCO</t>
  </si>
  <si>
    <t>FF001001000090626 YANCHAPAXI FONSECA JENNY ALEXANDRA</t>
  </si>
  <si>
    <t>NCP: 003-002-000000106 MEGAMICRO</t>
  </si>
  <si>
    <t>TRANSFERENCIA:1038</t>
  </si>
  <si>
    <t>1605VM001</t>
  </si>
  <si>
    <t>RODILLO TRANSFERENCIA AFICIO RICOH</t>
  </si>
  <si>
    <t>COMPRA: 003-001-000002873 COPIADORA ECUATORIANA CIA LTDA ECUACOPIA</t>
  </si>
  <si>
    <t>202796</t>
  </si>
  <si>
    <t>FOTOCONDUCTOR RICOH TYPE 1515 N/P:480-0238</t>
  </si>
  <si>
    <t>8808987557461</t>
  </si>
  <si>
    <t>TONER SAMSUNG CYAN C-409 CLP-310/315/CLX-3170/3175</t>
  </si>
  <si>
    <t>COMPRA: 001-001-56812 INTCOMEX  DEL ECUADOR S.A.</t>
  </si>
  <si>
    <t>8808987557508</t>
  </si>
  <si>
    <t>TONER SAMSUNG YELLOW Y-409 CLP-310/315/CLX-3170/31</t>
  </si>
  <si>
    <t>8808987557515</t>
  </si>
  <si>
    <t>TONER SAMSUNG MAGENTA M-409 CLP-310/315/CLX-3170/3</t>
  </si>
  <si>
    <t>8808987683900</t>
  </si>
  <si>
    <t>TONER SAMSUNG SCX-D4300 MLT-D109S</t>
  </si>
  <si>
    <t>COMPRA: 001-001-56790 INTCOMEX  DEL ECUADOR S.A.</t>
  </si>
  <si>
    <t>TRANSFERENCIA:1041</t>
  </si>
  <si>
    <t>TRANSFERENCIA:1043</t>
  </si>
  <si>
    <t>TRANSFERENCIA:1045</t>
  </si>
  <si>
    <t>TRANSFERENCIA:1059</t>
  </si>
  <si>
    <t>TRANSFERENCIA:1060</t>
  </si>
  <si>
    <t>TRANSFERENCIA:1066</t>
  </si>
  <si>
    <t>TRANSFERENCIA:1067</t>
  </si>
  <si>
    <t>FF001003000090604 MENDOZA SORNOZA VICTOR HUGO</t>
  </si>
  <si>
    <t>ANULACION: FF001003000090604 MENDOZA SORNOZA VICTOR HUGO</t>
  </si>
  <si>
    <t>ANULACION: C3825 F000090604 MENDOZA SORNOZA VICTOR HUGO</t>
  </si>
  <si>
    <t>FF001001000090604 MENDOZA SORNOZA VICTOR HUGO</t>
  </si>
  <si>
    <t>TRANSFERENCIA:1112</t>
  </si>
  <si>
    <t>TRANSFERENCIA:1113</t>
  </si>
  <si>
    <t xml:space="preserve">AR-01VMHD223        </t>
  </si>
  <si>
    <t xml:space="preserve">DD TOSHIBA 1TB INTER 3.5 SATA                                                                       </t>
  </si>
  <si>
    <t xml:space="preserve">AR-01VMMS062        </t>
  </si>
  <si>
    <t xml:space="preserve">MOUSE COMAT M-1015 RETRAC NEG                                                                       </t>
  </si>
  <si>
    <t xml:space="preserve">AR-01VMMS064        </t>
  </si>
  <si>
    <t xml:space="preserve">MOUSE COMAT M-5016 CABLE NEGRO                                                                      </t>
  </si>
  <si>
    <t xml:space="preserve">AR-01VMVR1000       </t>
  </si>
  <si>
    <t xml:space="preserve">CABLE ETOPMAY DE PODER 1.8M ET                                                                      </t>
  </si>
  <si>
    <t xml:space="preserve">AR-01VMVR1057       </t>
  </si>
  <si>
    <t xml:space="preserve">MOCHILA COSMO BP-010 P/LAPTOP                                                                       </t>
  </si>
  <si>
    <t xml:space="preserve">AR-01VMVR1058       </t>
  </si>
  <si>
    <t xml:space="preserve">MOCHILA COSMO CBL-52 P/LAPTOP                                                                       </t>
  </si>
  <si>
    <t xml:space="preserve">AR-01VMVR1061       </t>
  </si>
  <si>
    <t xml:space="preserve">MOCHILA COSMO BFM-091 P/LAPTOP                                                                      </t>
  </si>
  <si>
    <t xml:space="preserve">AR-01VMVR1062       </t>
  </si>
  <si>
    <t xml:space="preserve">MALETIN COSMO CB-025 P/LAPTOP                                                                       </t>
  </si>
  <si>
    <t xml:space="preserve">AR-01VMVR1163       </t>
  </si>
  <si>
    <t xml:space="preserve">MOUSE MINI OPTICO RETRCTIL/USB                                                                      </t>
  </si>
  <si>
    <t xml:space="preserve">AR-01VMVR1173       </t>
  </si>
  <si>
    <t xml:space="preserve">PC SM INT DC E5400 2.7/320G/2G                                                                      </t>
  </si>
  <si>
    <t xml:space="preserve">AR-01VMVR1177       </t>
  </si>
  <si>
    <t xml:space="preserve">CABLE SEGURIDAD BITROM LA608                                                                        </t>
  </si>
  <si>
    <t xml:space="preserve">AR-01VMVR1214       </t>
  </si>
  <si>
    <t xml:space="preserve">PC INTEL HURRICANE DC 2.8GHZ/SG/500GB/2GB/DVD-WR                                                    </t>
  </si>
  <si>
    <t xml:space="preserve">AR-01VMVR1215       </t>
  </si>
  <si>
    <t xml:space="preserve">PC INTEL HURRICANE DC 2.8GHZ/SM/500GB/2GB/DVD-WR                                                    </t>
  </si>
  <si>
    <t xml:space="preserve">AR-01VMVR1216       </t>
  </si>
  <si>
    <t xml:space="preserve">PC INTEL HURRICANE DC 2.8GHZ/SM/320GB/2GB/DVD-WR                                                    </t>
  </si>
  <si>
    <t xml:space="preserve">AR-01VMVR1281       </t>
  </si>
  <si>
    <t xml:space="preserve">PC SM ORION CI3 E2120/1TB/4GB/                                                                      </t>
  </si>
  <si>
    <t xml:space="preserve">AR-01VMVR1364       </t>
  </si>
  <si>
    <t xml:space="preserve">TARJETA SERIAL-DB9 PCI PT-3240                                                                      </t>
  </si>
  <si>
    <t xml:space="preserve">AR-01VMVR777        </t>
  </si>
  <si>
    <t xml:space="preserve">CABLE SEGURIDAD CP1300 P/LAPTO                                                                      </t>
  </si>
  <si>
    <t xml:space="preserve">AR-01VMVR973        </t>
  </si>
  <si>
    <t xml:space="preserve">TECLADO FBLE AIR TCH FR109                                                                          </t>
  </si>
  <si>
    <t xml:space="preserve">AR-091163212157     </t>
  </si>
  <si>
    <t xml:space="preserve">TECLADO GENIUS KB-06XE NEGRO                                                                        </t>
  </si>
  <si>
    <t xml:space="preserve">AR-092636210496     </t>
  </si>
  <si>
    <t xml:space="preserve">MOCHILA TARGUS GROOVE CVR600                                                                        </t>
  </si>
  <si>
    <t xml:space="preserve">AR-092636212636     </t>
  </si>
  <si>
    <t xml:space="preserve">MALETIN TARGUS NOTEBOOK CN31                                                                        </t>
  </si>
  <si>
    <t xml:space="preserve">AR-092636245191     </t>
  </si>
  <si>
    <t xml:space="preserve">MALETIN TARGUS NETBOOK CASE 10                                                                      </t>
  </si>
  <si>
    <t xml:space="preserve">AR-092636252045     </t>
  </si>
  <si>
    <t xml:space="preserve">MOCHILA TARGUS TSB194US-50 BLA                                                                      </t>
  </si>
  <si>
    <t xml:space="preserve">AR-458939-B21       </t>
  </si>
  <si>
    <t xml:space="preserve">DD HP 250GB MIDLINE INTER 3.5                                                                       </t>
  </si>
  <si>
    <t xml:space="preserve">AR-4710268215165    </t>
  </si>
  <si>
    <t xml:space="preserve">MOUSE GENIUS OPTICO XSCROL/PS2                                                                      </t>
  </si>
  <si>
    <t xml:space="preserve">AR-4710268231929    </t>
  </si>
  <si>
    <t xml:space="preserve">TECLADO GENIUS LUXMATE I200 UL                                                                      </t>
  </si>
  <si>
    <t xml:space="preserve">AR-4710728123092    </t>
  </si>
  <si>
    <t xml:space="preserve">MOUSE OPTICO OMEGA 3D USB/PS2                                                                       </t>
  </si>
  <si>
    <t xml:space="preserve">AR-500668-B21       </t>
  </si>
  <si>
    <t xml:space="preserve">MEM DIM HP 1GB/800/DDR/PC3-106                                                                      </t>
  </si>
  <si>
    <t xml:space="preserve">AR-518174-005       </t>
  </si>
  <si>
    <t xml:space="preserve">SERVIDOR HP PROLIANT ML150 G6                                                                       </t>
  </si>
  <si>
    <t xml:space="preserve">AR-70VR00081        </t>
  </si>
  <si>
    <t xml:space="preserve">PONCHADORA GEN RJ45/RJ11/RJ12                                                                       </t>
  </si>
  <si>
    <t xml:space="preserve">AR-70VR00082        </t>
  </si>
  <si>
    <t xml:space="preserve">PONCHADORA/CRIMPI TOOL CP-376E                                                                      </t>
  </si>
  <si>
    <t xml:space="preserve">AR-70VR00083        </t>
  </si>
  <si>
    <t xml:space="preserve">SOPLADOR GEXXI PROFESIONAL 400                                                                      </t>
  </si>
  <si>
    <t xml:space="preserve">AR-70VR00084        </t>
  </si>
  <si>
    <t xml:space="preserve">PISTOLA CALOR PRO´SKIT SS-611A                                                                      </t>
  </si>
  <si>
    <t xml:space="preserve">AR-70VR00086        </t>
  </si>
  <si>
    <t xml:space="preserve">SOPLADOR BLACK-DECKER 600W PRO                                                                      </t>
  </si>
  <si>
    <t xml:space="preserve">AR-710931201154     </t>
  </si>
  <si>
    <t xml:space="preserve">TARJETA RED TRENDNET TE-100PCI                                                                      </t>
  </si>
  <si>
    <t xml:space="preserve">AR-710931501438     </t>
  </si>
  <si>
    <t xml:space="preserve">TARJETA RED TRENDNET TEG-PCITXR PCI/10/100/1000Mbps                                                 </t>
  </si>
  <si>
    <t xml:space="preserve">AR-719192185333     </t>
  </si>
  <si>
    <t xml:space="preserve">MONITOR LG 18.5" LCD W1943C WI                                                                      </t>
  </si>
  <si>
    <t xml:space="preserve">AR-719192186019     </t>
  </si>
  <si>
    <t xml:space="preserve">MONITOR LG 18.5" LCD W1943SE-P                                                                      </t>
  </si>
  <si>
    <t xml:space="preserve">AR-719192186071     </t>
  </si>
  <si>
    <t xml:space="preserve">MONITOR LG 18.5" LCD W1943SS W                                                                      </t>
  </si>
  <si>
    <t xml:space="preserve">AR-760557817574     </t>
  </si>
  <si>
    <t xml:space="preserve">MEM FLASH USB 4GB TRANSCEND JE                                                                      </t>
  </si>
  <si>
    <t xml:space="preserve">AR-790069236877     </t>
  </si>
  <si>
    <t xml:space="preserve">CABLE D-LINK KVM DKVM-CB 6PIES                                                                      </t>
  </si>
  <si>
    <t xml:space="preserve">AR-790069263729     </t>
  </si>
  <si>
    <t xml:space="preserve">SWITCH D-LINK KVM DKVM-4K+SET                                                                       </t>
  </si>
  <si>
    <t xml:space="preserve">AR-790069325625     </t>
  </si>
  <si>
    <t xml:space="preserve">TARJETA RED D-LINK DWA-125 N15                                                                      </t>
  </si>
  <si>
    <t xml:space="preserve">AR-790069332760     </t>
  </si>
  <si>
    <t xml:space="preserve">TARJETA RED D-LINK DWA-525 WLE                                                                      </t>
  </si>
  <si>
    <t xml:space="preserve">AR-798302061286     </t>
  </si>
  <si>
    <t xml:space="preserve">CABLE SEGURIDAD KLIPXTREME KSD-300 CON LLAVE                                                        </t>
  </si>
  <si>
    <t xml:space="preserve">AR-7983020612930    </t>
  </si>
  <si>
    <t xml:space="preserve">CABLE SEGURIDAD KLIPXTREME KSD-320 CON CLAVE                                                        </t>
  </si>
  <si>
    <t xml:space="preserve">AR-798302120150     </t>
  </si>
  <si>
    <t xml:space="preserve">MALETIN KLIPXTREME KNC-040 NE                                                                       </t>
  </si>
  <si>
    <t xml:space="preserve">AR-840046020019     </t>
  </si>
  <si>
    <t xml:space="preserve">MONITOR BENQ 15.6" LCD G610HDA                                                                      </t>
  </si>
  <si>
    <t xml:space="preserve">AR-8806071509082    </t>
  </si>
  <si>
    <t xml:space="preserve">DD SAMSUNG 1TB EXTER 2.5 NEGRO                                                                      </t>
  </si>
  <si>
    <t xml:space="preserve">AR-8806084029591    </t>
  </si>
  <si>
    <t xml:space="preserve">DD LG 1TB EXTER 2.5 HXE4 NEGRO                                                                      </t>
  </si>
  <si>
    <t xml:space="preserve">AR-A0X53LA#ABM      </t>
  </si>
  <si>
    <t xml:space="preserve">LAPTOP CQ PRESARIO CQ43-350LA                                                                       </t>
  </si>
  <si>
    <t xml:space="preserve">AR-A0X56LA#ABM      </t>
  </si>
  <si>
    <t xml:space="preserve">LAPTOP HP PAVILION G4-1260LA                                                                        </t>
  </si>
  <si>
    <t xml:space="preserve">AR-A3R82A8#ABA      </t>
  </si>
  <si>
    <t xml:space="preserve">MONITOR HP 20" LED LV2011 LCD                                                                       </t>
  </si>
  <si>
    <t xml:space="preserve">AR-A7K18LT#ABM      </t>
  </si>
  <si>
    <t xml:space="preserve">LAPTOP HP PROBOOK 4430S CI5 2                                                                       </t>
  </si>
  <si>
    <t xml:space="preserve">AR-AT489AV#325      </t>
  </si>
  <si>
    <t xml:space="preserve">PC HP CQ 6000 QC/Q8400 4GB/320GB                                                                    </t>
  </si>
  <si>
    <t xml:space="preserve">AR-AT489AV#326      </t>
  </si>
  <si>
    <t xml:space="preserve">PC HP CQ 6000 QC/Q8400 8GB/320GB                                                                    </t>
  </si>
  <si>
    <t xml:space="preserve">AR-AT913AA#ABA      </t>
  </si>
  <si>
    <t xml:space="preserve">MEM DIM HP 4GB/1333/DDR3 PC3 5                                                                      </t>
  </si>
  <si>
    <t xml:space="preserve">AR-EM887AA#ABA      </t>
  </si>
  <si>
    <t xml:space="preserve">MONITOR HP 19" LCD LE1911 TFT                                                                       </t>
  </si>
  <si>
    <t xml:space="preserve">AR-FS245LA#ABM      </t>
  </si>
  <si>
    <t xml:space="preserve">LAPTOP HP PROBOOK 6530B INTEL                                                                       </t>
  </si>
  <si>
    <t xml:space="preserve">AR-GP536A8#ABA      </t>
  </si>
  <si>
    <t xml:space="preserve">MONITOR HP 19" LCD L1908 WIDES                                                                      </t>
  </si>
  <si>
    <t xml:space="preserve">AR-K-01W            </t>
  </si>
  <si>
    <t xml:space="preserve">MALETIN SM K-01W P/LAPTOP 15,4                                                                      </t>
  </si>
  <si>
    <t xml:space="preserve">AR-LE638LT#ABM      </t>
  </si>
  <si>
    <t xml:space="preserve">PC HP 8100 ELITE CI7 870/500GB/2GB/SPF LTNA                                                         </t>
  </si>
  <si>
    <t xml:space="preserve">AR-LK599LT#ABM      </t>
  </si>
  <si>
    <t xml:space="preserve">PC HP CQ 6200 CI5-2400 2GB/500GB SFF                                                                </t>
  </si>
  <si>
    <t xml:space="preserve">AR-LK600LT#ABM      </t>
  </si>
  <si>
    <t xml:space="preserve">PC HP CQ 6200 CI5-2400 2GB/500GB MT                                                                 </t>
  </si>
  <si>
    <t xml:space="preserve">AR-LR971LT#ABM      </t>
  </si>
  <si>
    <t xml:space="preserve">LAPTOP HP PROBOOK 430 CI3-2310                                                                      </t>
  </si>
  <si>
    <t xml:space="preserve">AR-NK570AA#999      </t>
  </si>
  <si>
    <t xml:space="preserve">MONITOR HP 19" LCD LE1901W CON                                                                      </t>
  </si>
  <si>
    <t xml:space="preserve">AR-NK571AA#999      </t>
  </si>
  <si>
    <t xml:space="preserve">MONITOR HP 22" LCD LE2201W CON                                                                      </t>
  </si>
  <si>
    <t xml:space="preserve">AR-NW230NXT44       </t>
  </si>
  <si>
    <t xml:space="preserve">TARJETA RED NEXXT ION300 PCI W                                                                      </t>
  </si>
  <si>
    <t xml:space="preserve">AR-NW230NXT45       </t>
  </si>
  <si>
    <t xml:space="preserve">TARJETA RED NEXXT ION150 PCI E                                                                      </t>
  </si>
  <si>
    <t xml:space="preserve">AR-QE720AA#ABM      </t>
  </si>
  <si>
    <t xml:space="preserve">PC HP ONMI 120-1106LA ALL IN O                                                                      </t>
  </si>
  <si>
    <t xml:space="preserve">AR-RH304AA          </t>
  </si>
  <si>
    <t xml:space="preserve">MOUSE HP OPTICO TRAVEL USB                                                                          </t>
  </si>
  <si>
    <t xml:space="preserve">AR-ST1000DM003      </t>
  </si>
  <si>
    <t xml:space="preserve">DD SEAGATE 1TB INTER 3.5 SATA                                                                       </t>
  </si>
  <si>
    <t xml:space="preserve">AR-TL-WN721N        </t>
  </si>
  <si>
    <t xml:space="preserve">TARJETA RED TP-LINK TL-WN721N                                                                       </t>
  </si>
  <si>
    <t xml:space="preserve">AR-VS933AV#149      </t>
  </si>
  <si>
    <t xml:space="preserve">PC HP WORKSTATION Z400 6-DIMM                                                                       </t>
  </si>
  <si>
    <t xml:space="preserve">AR-VZ246AV#999      </t>
  </si>
  <si>
    <t xml:space="preserve">LAPTOP HP PROBOOK 6550B CI5/25                                                                      </t>
  </si>
  <si>
    <t xml:space="preserve">AR-WB972LA#ABM      </t>
  </si>
  <si>
    <t xml:space="preserve">PC HP CQ 500B PDC E5300/320G/2                                                                      </t>
  </si>
  <si>
    <t xml:space="preserve">AR-WB994LA#ABM      </t>
  </si>
  <si>
    <t xml:space="preserve">PC HP DC6000 C2D/E8400/320GB/2                                                                      </t>
  </si>
  <si>
    <t xml:space="preserve">AR-WG742LA#ABM      </t>
  </si>
  <si>
    <t xml:space="preserve">PC HP CQ 3000 C2D E7500/320G/2                                                                      </t>
  </si>
  <si>
    <t xml:space="preserve">AR-WH840LA#ABM      </t>
  </si>
  <si>
    <t xml:space="preserve">LAPTOP HP MINI 210-1028LA INTE                                                                      </t>
  </si>
  <si>
    <t xml:space="preserve">AR-WL106LA#ABM      </t>
  </si>
  <si>
    <t xml:space="preserve">MOCHILA HP NEGRO ULTRA 15.4P M                                                                      </t>
  </si>
  <si>
    <t xml:space="preserve">AR-WL571AV#101      </t>
  </si>
  <si>
    <t xml:space="preserve">LAPTOP HP PROBOOK 6550B 250GB/                                                                      </t>
  </si>
  <si>
    <t xml:space="preserve">AR-XJ310AA#ABM      </t>
  </si>
  <si>
    <t xml:space="preserve">MONITOR HP 20" LCD S2032W WIDE                                                                      </t>
  </si>
  <si>
    <t xml:space="preserve">AR-XJ311A8#ABA      </t>
  </si>
  <si>
    <t xml:space="preserve">MONITOR HP 18.5" LCD S1933 WID                                                                      </t>
  </si>
  <si>
    <t xml:space="preserve">AR-XL411LT#ABM      </t>
  </si>
  <si>
    <t xml:space="preserve">LAPTOP HP PROBOOK 4320S                                                                             </t>
  </si>
  <si>
    <t xml:space="preserve">AR-XL415LA#ABM      </t>
  </si>
  <si>
    <t xml:space="preserve">LAPTOP HP PROBOOK 4420SCI5-460                                                                      </t>
  </si>
  <si>
    <t xml:space="preserve">AR-XU014LT#ABM      </t>
  </si>
  <si>
    <t xml:space="preserve">LAPTOP HP PROBOOK 4430S CI5 24                                                                      </t>
  </si>
  <si>
    <t xml:space="preserve">AR-XV041LA#ABM      </t>
  </si>
  <si>
    <t xml:space="preserve">LAPTOP HP ELITEBOOK 8440P CI7                                                                       </t>
  </si>
  <si>
    <t xml:space="preserve">AR-XX677LT#ABM      </t>
  </si>
  <si>
    <t xml:space="preserve">PC HP CQ 6000 C2Q/Q8400 4G/500                                                                      </t>
  </si>
  <si>
    <t xml:space="preserve">LE638LT#ABM         </t>
  </si>
  <si>
    <t xml:space="preserve">PC HP 8100 ELITE CI7 870/500G                                                                       </t>
  </si>
  <si>
    <t xml:space="preserve">VS933AV#149         </t>
  </si>
  <si>
    <t xml:space="preserve">AV-01AVAN007        </t>
  </si>
  <si>
    <t xml:space="preserve">AUDIFONO AVAN BTHS-4G BLUETOOT                                                                      </t>
  </si>
  <si>
    <t xml:space="preserve">AV-01AVAN009        </t>
  </si>
  <si>
    <t xml:space="preserve">AURICULAR AVAN AS8 SACOOL BLUE                                                                      </t>
  </si>
  <si>
    <t xml:space="preserve">AV-01AVAN010        </t>
  </si>
  <si>
    <t xml:space="preserve">TECLADO AVAN BTKB-2902-EN BLU                                                                       </t>
  </si>
  <si>
    <t xml:space="preserve">AV-01AVAN014        </t>
  </si>
  <si>
    <t xml:space="preserve">CARGADOR AVAN CGST-06-E-USC/US                                                                      </t>
  </si>
  <si>
    <t xml:space="preserve">AV-01AVAN041        </t>
  </si>
  <si>
    <t xml:space="preserve">POWER BANK AVAN SPPW-220-SLR                                                                        </t>
  </si>
  <si>
    <t xml:space="preserve">AV-01AVAN043        </t>
  </si>
  <si>
    <t xml:space="preserve">RECEPTOR AVAN MA-781 AUDIO/BLU                                                                      </t>
  </si>
  <si>
    <t xml:space="preserve">AV-01AVAN055        </t>
  </si>
  <si>
    <t xml:space="preserve">CABLE AVAN FDKB-IF5-WHT LIGHTN                                                                      </t>
  </si>
  <si>
    <t xml:space="preserve">AV-01AVAN060        </t>
  </si>
  <si>
    <t xml:space="preserve">MINI PARLANTE AVAN TR401-WPK PLUTO AIR BLUETOOTH                                                    </t>
  </si>
  <si>
    <t xml:space="preserve">AV-01DCVR068        </t>
  </si>
  <si>
    <t xml:space="preserve">CASE KIT E-LASSER WSC-6362 NEG                                                                      </t>
  </si>
  <si>
    <t xml:space="preserve">AV-01DCVR069        </t>
  </si>
  <si>
    <t xml:space="preserve">CASE KIT E-LASSER WSC-6360 NEG                                                                      </t>
  </si>
  <si>
    <t xml:space="preserve">AV-01INTEX008       </t>
  </si>
  <si>
    <t xml:space="preserve">TECLADO INTEX IT-1017RB SLIM C                                                                      </t>
  </si>
  <si>
    <t xml:space="preserve">AV-01INTEX013       </t>
  </si>
  <si>
    <t xml:space="preserve">PARLANTES INTEX JOIN-IT MULTIM                                                                      </t>
  </si>
  <si>
    <t xml:space="preserve">AV-01INTEX039       </t>
  </si>
  <si>
    <t xml:space="preserve">PARLANTES INTEX IT-5500 SUF NE                                                                      </t>
  </si>
  <si>
    <t xml:space="preserve">AV-01INTEX040       </t>
  </si>
  <si>
    <t xml:space="preserve">AUDIFONO INTEX IT-HP895B ARTIZ                                                                      </t>
  </si>
  <si>
    <t xml:space="preserve">AV-01INTEX041       </t>
  </si>
  <si>
    <t xml:space="preserve">PARLANTES INTEX IT-1875SUF RED                                                                      </t>
  </si>
  <si>
    <t xml:space="preserve">AV-01INTEX043       </t>
  </si>
  <si>
    <t xml:space="preserve">TECLADO INTEX IT-301A MINI CUR                                                                      </t>
  </si>
  <si>
    <t xml:space="preserve">AV-01VMFP021        </t>
  </si>
  <si>
    <t xml:space="preserve">FUENTE DE PODER 750W E-LASSER                                                                       </t>
  </si>
  <si>
    <t xml:space="preserve">AV-01VMMS060        </t>
  </si>
  <si>
    <t xml:space="preserve">MOUSE ETOPMAY OPTICO C/PS2                                                                          </t>
  </si>
  <si>
    <t xml:space="preserve">AV-01VMMS061        </t>
  </si>
  <si>
    <t xml:space="preserve">MOUSE COMAT M-1015 CABLE NEG                                                                        </t>
  </si>
  <si>
    <t xml:space="preserve">AV-01VMMS062        </t>
  </si>
  <si>
    <t xml:space="preserve">AV-01VMMS068        </t>
  </si>
  <si>
    <t xml:space="preserve">MOUSE COMAT M1 MINI RETRAC NEG                                                                      </t>
  </si>
  <si>
    <t xml:space="preserve">AV-01VMMS069        </t>
  </si>
  <si>
    <t xml:space="preserve">MOUSE COMAT V3G PLATA WIRELESS                                                                      </t>
  </si>
  <si>
    <t xml:space="preserve">AV-01VMTE032        </t>
  </si>
  <si>
    <t xml:space="preserve">TECLADO E-LASSER/+ESTUCHE/TAB/                                                                      </t>
  </si>
  <si>
    <t xml:space="preserve">AV-01VMVR1061       </t>
  </si>
  <si>
    <t xml:space="preserve">AV-01VMVR1108       </t>
  </si>
  <si>
    <t xml:space="preserve">BASE PARA LAPTOP MOD: CT CRIST                                                                      </t>
  </si>
  <si>
    <t xml:space="preserve">AV-01VMVR1233       </t>
  </si>
  <si>
    <t xml:space="preserve">TECLADO FBLE AIR TCH FR085 NEG                                                                      </t>
  </si>
  <si>
    <t xml:space="preserve">AV-01VMVR1242       </t>
  </si>
  <si>
    <t xml:space="preserve">ESFERO TOUCH GEN CT03 NEGRO PE                                                                      </t>
  </si>
  <si>
    <t xml:space="preserve">AV-01VMVR1276       </t>
  </si>
  <si>
    <t xml:space="preserve">APUNTADOR-ESFERO LASER C/LAMP                                                                       </t>
  </si>
  <si>
    <t xml:space="preserve">AV-01VMVR1280       </t>
  </si>
  <si>
    <t xml:space="preserve">TABLERO ELEC LED 7x40 RED CAR-                                                                      </t>
  </si>
  <si>
    <t xml:space="preserve">AV-01VMVR1292       </t>
  </si>
  <si>
    <t xml:space="preserve">MINI PARLANTE MSI-33B/NEGRO AN                                                                      </t>
  </si>
  <si>
    <t xml:space="preserve">AV-01VMVR1293       </t>
  </si>
  <si>
    <t xml:space="preserve">MINI PARLANTE MSI-33B/VERDE AN                                                                      </t>
  </si>
  <si>
    <t xml:space="preserve">AV-01VMVR1294       </t>
  </si>
  <si>
    <t xml:space="preserve">MINI PARLANTE MSI-39A/VERDE STRUGGLE BIRDS                                                          </t>
  </si>
  <si>
    <t xml:space="preserve">AV-01VMVR1296       </t>
  </si>
  <si>
    <t xml:space="preserve">MINI PARLANTE MSI-39A/ROJO STRUGGLE BIRDS                                                           </t>
  </si>
  <si>
    <t xml:space="preserve">AV-01VMVR1297       </t>
  </si>
  <si>
    <t xml:space="preserve">MINI PARLANTE MSI-39A/AZUL STRUGGLE BIRDS                                                           </t>
  </si>
  <si>
    <t xml:space="preserve">AV-01VMVR1303       </t>
  </si>
  <si>
    <t xml:space="preserve">MINI PARLANTE MS-24/NARANJA HA                                                                      </t>
  </si>
  <si>
    <t xml:space="preserve">AV-01VMVR1307       </t>
  </si>
  <si>
    <t xml:space="preserve">MINI PARLANTE MS-24/VERDE HAMB                                                                      </t>
  </si>
  <si>
    <t xml:space="preserve">AV-01VMVR1308       </t>
  </si>
  <si>
    <t xml:space="preserve">WEBCAM E-LASSER AUTOFOCUS/5MPI                                                                      </t>
  </si>
  <si>
    <t xml:space="preserve">AV-01VMVR1319       </t>
  </si>
  <si>
    <t xml:space="preserve">PEN DRIVE CAMARA ND-6713 USB                                                                        </t>
  </si>
  <si>
    <t xml:space="preserve">AV-01VMVR1322       </t>
  </si>
  <si>
    <t xml:space="preserve">ESFERA LED CLOVER E-18/MANUAL                                                                       </t>
  </si>
  <si>
    <t xml:space="preserve">AV-01VMVR1324       </t>
  </si>
  <si>
    <t xml:space="preserve">TABLERO ELEC LED 3" 7x80 TRICO                                                                      </t>
  </si>
  <si>
    <t xml:space="preserve">AV-01VMVR1336       </t>
  </si>
  <si>
    <t xml:space="preserve">PIZARRA ELE LED XHZ-68DY 80x60                                                                      </t>
  </si>
  <si>
    <t xml:space="preserve">AV-01VMVR1338       </t>
  </si>
  <si>
    <t xml:space="preserve">PIZARRA ELE LED XHZ-46DY 40x60                                                                      </t>
  </si>
  <si>
    <t xml:space="preserve">AV-01VMVR1349       </t>
  </si>
  <si>
    <t xml:space="preserve">MOUSE E-LASSER TS-WD23 WIRE/RJ                                                                      </t>
  </si>
  <si>
    <t xml:space="preserve">AV-01VMVR1365       </t>
  </si>
  <si>
    <t xml:space="preserve">MICA WHT P/TABLET 7" PROTECTOR                                                                      </t>
  </si>
  <si>
    <t xml:space="preserve">AV-01VMVR999        </t>
  </si>
  <si>
    <t xml:space="preserve">CABLE ETOPMAY UTP-C5 CTR/RJ-45                                                                      </t>
  </si>
  <si>
    <t xml:space="preserve">AV-08VMRJ037        </t>
  </si>
  <si>
    <t xml:space="preserve">RELOJ BIOTECH MULTIBIO 700                                                                          </t>
  </si>
  <si>
    <t xml:space="preserve">AV-13VMES025        </t>
  </si>
  <si>
    <t xml:space="preserve">REGULADOR BEST POWER AVR1200SM                                                                      </t>
  </si>
  <si>
    <t xml:space="preserve">AV-13VMES028        </t>
  </si>
  <si>
    <t xml:space="preserve">ADAPTADOR UNIVERSAL BEST POWER 70W P/LAPTOPS/15V                                                    </t>
  </si>
  <si>
    <t xml:space="preserve">AV-13VMUP057        </t>
  </si>
  <si>
    <t xml:space="preserve">UPS APOLLO 1060DS 600VA                                                                             </t>
  </si>
  <si>
    <t xml:space="preserve">AV-13VMUP058        </t>
  </si>
  <si>
    <t xml:space="preserve">UPS APOLLO 1110C 1100VA                                                                             </t>
  </si>
  <si>
    <t xml:space="preserve">AV-13VMUP060        </t>
  </si>
  <si>
    <t xml:space="preserve">UPS APOLLO 1200C 2000VA                                                                             </t>
  </si>
  <si>
    <t xml:space="preserve">AV-13VMUP063        </t>
  </si>
  <si>
    <t xml:space="preserve">UPS APOLLO 2200HS 2000VA ONLIN                                                                      </t>
  </si>
  <si>
    <t xml:space="preserve">AV-13VMUP064        </t>
  </si>
  <si>
    <t xml:space="preserve">UPS APOLLO 2300HS 3000VA ONLIN                                                                      </t>
  </si>
  <si>
    <t xml:space="preserve">AV-13VMUP069        </t>
  </si>
  <si>
    <t xml:space="preserve">UPS BEST POWER 1070DS 700VA                                                                         </t>
  </si>
  <si>
    <t xml:space="preserve">AV-95.8WQ03GC0A     </t>
  </si>
  <si>
    <t xml:space="preserve">PROYECTOR OPTOMA S316 DLP DISPLAY 3200 LUMENES                                                      </t>
  </si>
  <si>
    <t xml:space="preserve">AV-AIO-A1506        </t>
  </si>
  <si>
    <t xml:space="preserve">PC E-LASSER AIO A1506 Q-CORE A                                                                      </t>
  </si>
  <si>
    <t xml:space="preserve">AV-AIO-A1804        </t>
  </si>
  <si>
    <t xml:space="preserve">PC E-LASSER AIO A1804 Q-CORE A                                                                      </t>
  </si>
  <si>
    <t xml:space="preserve">AV-DZH8451          </t>
  </si>
  <si>
    <t xml:space="preserve">LAPTOP HASEE MINI E130 INT ATO                                                                      </t>
  </si>
  <si>
    <t xml:space="preserve">AV-DZH8453          </t>
  </si>
  <si>
    <t xml:space="preserve">LAPTOP HASEE NOTEBOOK E460 INT                                                                      </t>
  </si>
  <si>
    <t xml:space="preserve">AV-DZH8472          </t>
  </si>
  <si>
    <t xml:space="preserve">PC HASEE AIO M200 INT CI5-3230                                                                      </t>
  </si>
  <si>
    <t xml:space="preserve">AV-DZH8735          </t>
  </si>
  <si>
    <t xml:space="preserve">AV-DZH8736          </t>
  </si>
  <si>
    <t xml:space="preserve">ULTRABOOK HASEE UX430-1007U                                                                         </t>
  </si>
  <si>
    <t xml:space="preserve">AV-DZH8737          </t>
  </si>
  <si>
    <t xml:space="preserve">PC HASEE AIO M200 INT CI5-3210                                                                      </t>
  </si>
  <si>
    <t xml:space="preserve">AV-DZH8738          </t>
  </si>
  <si>
    <t xml:space="preserve">PC HASEE D100 INTEL ATOM D525                                                                       </t>
  </si>
  <si>
    <t xml:space="preserve">AV-DZH8739          </t>
  </si>
  <si>
    <t xml:space="preserve">PC HASEE AIO NM173-B830 INTEL                                                                       </t>
  </si>
  <si>
    <t xml:space="preserve">AV-DZH8740          </t>
  </si>
  <si>
    <t xml:space="preserve">ULTRABOOK HASEE UX430-I5 INTEL                                                                      </t>
  </si>
  <si>
    <t xml:space="preserve">AV-HS701            </t>
  </si>
  <si>
    <t xml:space="preserve">TABLET E-LASSER HS701 7" 4GB/ANDROID/SC/512MB                                                       </t>
  </si>
  <si>
    <t xml:space="preserve">AV-IT-KTAB-7B       </t>
  </si>
  <si>
    <t xml:space="preserve">TABLET E-LASSER KID-BLUE 7" 8GB/ANDROID/DC/1GB                                                      </t>
  </si>
  <si>
    <t xml:space="preserve">AV-IT-KTAB-7P       </t>
  </si>
  <si>
    <t xml:space="preserve">TABLET E-LASSER KID-PINK 7" 8GB/ANDROID DC/1GB                                                      </t>
  </si>
  <si>
    <t xml:space="preserve">AV-K101             </t>
  </si>
  <si>
    <t xml:space="preserve">TABLET E-LASSER K101 10" 8GB/ANDROID/DC/1GB                                                         </t>
  </si>
  <si>
    <t xml:space="preserve">AV-K701             </t>
  </si>
  <si>
    <t xml:space="preserve">TABLET E-LASSER K701 7" 4GB/ANDROID DC/1GB                                                          </t>
  </si>
  <si>
    <t xml:space="preserve">AV-K701-16G         </t>
  </si>
  <si>
    <t xml:space="preserve">TABLET E-LASSER K701-16G 7" 16GB/ANDROID/DC/1GB                                                     </t>
  </si>
  <si>
    <t xml:space="preserve">AV-K701-8G          </t>
  </si>
  <si>
    <t xml:space="preserve">TABLET E-LASSER K701-8G 7" 8GB/ANDROID/DC/1GB                                                       </t>
  </si>
  <si>
    <t xml:space="preserve">AV-K718D            </t>
  </si>
  <si>
    <t xml:space="preserve">TABLET E-LASSER K718D 7" 4GB/ANDROID                                                                </t>
  </si>
  <si>
    <t xml:space="preserve">AV-K718F            </t>
  </si>
  <si>
    <t xml:space="preserve">TABLET E-LASSER K718F 7" 4GB/ANDROID/1GB                                                            </t>
  </si>
  <si>
    <t xml:space="preserve">AV-N300PC           </t>
  </si>
  <si>
    <t xml:space="preserve">TABLET 10" S-PADIII N300PC/AND                                                                      </t>
  </si>
  <si>
    <t xml:space="preserve">AV-NK570AA#999      </t>
  </si>
  <si>
    <t xml:space="preserve">AV-PDA-242          </t>
  </si>
  <si>
    <t xml:space="preserve">TABLET DELL STREAK 7 GTIA 90D                                                                       </t>
  </si>
  <si>
    <t xml:space="preserve">AV-VZ246AV#999      </t>
  </si>
  <si>
    <t xml:space="preserve">AV-WL571AV#101      </t>
  </si>
  <si>
    <t xml:space="preserve">07SMCG003           </t>
  </si>
  <si>
    <t xml:space="preserve">CAJA REGISTRADORA SAM 4S ER-350II                                                                   </t>
  </si>
  <si>
    <t xml:space="preserve">15VMVR046           </t>
  </si>
  <si>
    <t xml:space="preserve">CONTADOR DE MONEDAS H2-4000                                                                         </t>
  </si>
  <si>
    <t xml:space="preserve">15VMVR050           </t>
  </si>
  <si>
    <t xml:space="preserve">CONTADOR DE BILLETES V30 PORT                                                                       </t>
  </si>
  <si>
    <t xml:space="preserve">01INTEX051          </t>
  </si>
  <si>
    <t xml:space="preserve">CABLE HDMI INTEX IT-CABHDMI10M/M GOLD PLATED 10MTS. 19PINES                                         </t>
  </si>
  <si>
    <t xml:space="preserve">01INTEX052          </t>
  </si>
  <si>
    <t xml:space="preserve">CABLE HDMI INTEX IT-CABHDMI5M/M GOLD PLATED 5MTS. 19PINES                                           </t>
  </si>
  <si>
    <t xml:space="preserve">01VMVR1000          </t>
  </si>
  <si>
    <t xml:space="preserve">01VMVR1199          </t>
  </si>
  <si>
    <t xml:space="preserve">CABLE AUDIO MINICUTE M6100 MIN                                                                      </t>
  </si>
  <si>
    <t xml:space="preserve">01VMVR1395          </t>
  </si>
  <si>
    <t xml:space="preserve">CABLE VGA ANERA 5METROS                                                                             </t>
  </si>
  <si>
    <t xml:space="preserve">01VMVR326           </t>
  </si>
  <si>
    <t xml:space="preserve">CABLE IMPRESORA USB 1.7M                                                                            </t>
  </si>
  <si>
    <t xml:space="preserve">01VMVR803           </t>
  </si>
  <si>
    <t xml:space="preserve">CABLE IDE PARA FLOPPY                                                                               </t>
  </si>
  <si>
    <t xml:space="preserve">01VMVR909           </t>
  </si>
  <si>
    <t xml:space="preserve">CABLE TRASMISION DATOS NETLINK                                                                      </t>
  </si>
  <si>
    <t xml:space="preserve">01VMVR913           </t>
  </si>
  <si>
    <t xml:space="preserve">CABLE RETRAGTIL 2PTS. MINI-USB                                                                      </t>
  </si>
  <si>
    <t xml:space="preserve">01VMVR914           </t>
  </si>
  <si>
    <t xml:space="preserve">CABLE RETRACTIL LAN-RJ-45                                                                           </t>
  </si>
  <si>
    <t xml:space="preserve">01VMVR915           </t>
  </si>
  <si>
    <t xml:space="preserve">CABLE RETRACTIL SYNAPSIS RJ-11                                                                      </t>
  </si>
  <si>
    <t xml:space="preserve">01VMVR941           </t>
  </si>
  <si>
    <t xml:space="preserve">CABLE RETRACTIL IPOD JS500 USB                                                                      </t>
  </si>
  <si>
    <t xml:space="preserve">01VMVR963           </t>
  </si>
  <si>
    <t xml:space="preserve">CABLE IPOD MACHO RCA-AUDIO/VID                                                                      </t>
  </si>
  <si>
    <t xml:space="preserve">01VMVR967           </t>
  </si>
  <si>
    <t xml:space="preserve">CABLE IPOD HEMBRA RCA                                                                               </t>
  </si>
  <si>
    <t xml:space="preserve">01VMVR968           </t>
  </si>
  <si>
    <t xml:space="preserve">CABLE IPOD DATOS Y PODER                                                                            </t>
  </si>
  <si>
    <t xml:space="preserve">01VMVR969           </t>
  </si>
  <si>
    <t xml:space="preserve">CABLE RETR IPOD USB PX-CA-40                                                                        </t>
  </si>
  <si>
    <t xml:space="preserve">01VMVR970           </t>
  </si>
  <si>
    <t xml:space="preserve">CABLE RETR IPOD USB EA4U-IA001                                                                      </t>
  </si>
  <si>
    <t xml:space="preserve">01VMVR993           </t>
  </si>
  <si>
    <t xml:space="preserve">01VMVR994           </t>
  </si>
  <si>
    <t xml:space="preserve">CABLE ETOPMAY CTR/M-USB/H-USB                                                                       </t>
  </si>
  <si>
    <t xml:space="preserve">01VMVR995           </t>
  </si>
  <si>
    <t xml:space="preserve">CABLE ETOPMAY CTR/5P MI-USB                                                                         </t>
  </si>
  <si>
    <t xml:space="preserve">01VMVR996           </t>
  </si>
  <si>
    <t xml:space="preserve">CABLE ETOPMAY IMP-USB 5M.                                                                           </t>
  </si>
  <si>
    <t xml:space="preserve">01VMVR998           </t>
  </si>
  <si>
    <t xml:space="preserve">CABLE ETOPMAY CTR/4P MI-USB                                                                         </t>
  </si>
  <si>
    <t xml:space="preserve">01VMVR999           </t>
  </si>
  <si>
    <t xml:space="preserve">CABLE ETOPMAY UTP-C5 CTR/RJ-45 5M.ETM-FS5                                                           </t>
  </si>
  <si>
    <t xml:space="preserve">1414VM817           </t>
  </si>
  <si>
    <t xml:space="preserve">CABLE HDMI 5MTS                                                                                     </t>
  </si>
  <si>
    <t xml:space="preserve">1414VM825           </t>
  </si>
  <si>
    <t xml:space="preserve">CABLE HDMI E-LASSER 2MTS.                                                                           </t>
  </si>
  <si>
    <t xml:space="preserve">1701VM128           </t>
  </si>
  <si>
    <t xml:space="preserve">CABLE DE CORRIENTE IDE/SATA                                                                         </t>
  </si>
  <si>
    <t xml:space="preserve">1701VM145           </t>
  </si>
  <si>
    <t xml:space="preserve">CABLE DE DATOS CONECTOR SATA                                                                        </t>
  </si>
  <si>
    <t xml:space="preserve">CABLE MANHATTAN MINI-USB 1.8M                                                                       </t>
  </si>
  <si>
    <t xml:space="preserve">L20DB               </t>
  </si>
  <si>
    <t xml:space="preserve">CABLE L20DB 20M P/CAMARA SEGURIDAD                                                                  </t>
  </si>
  <si>
    <t xml:space="preserve">L30DB               </t>
  </si>
  <si>
    <t xml:space="preserve">CABLE L30DB 30M P/CAMARA SEGURIDAD                                                                  </t>
  </si>
  <si>
    <t xml:space="preserve">LS-4H               </t>
  </si>
  <si>
    <t xml:space="preserve">CABLE SPLITER LS-4H 4CH P/CAMARA SEGURIDAD                                                          </t>
  </si>
  <si>
    <t xml:space="preserve">LS-8H               </t>
  </si>
  <si>
    <t xml:space="preserve">CABLE SPLITER LS-8H 8CH P/CAMARA SEGURIDAD                                                          </t>
  </si>
  <si>
    <t xml:space="preserve">LST-202SW           </t>
  </si>
  <si>
    <t xml:space="preserve">VIDEO VALUN LST-202SW P/CAMARA SEGURIDAD                                                            </t>
  </si>
  <si>
    <t xml:space="preserve">01VMVR1424          </t>
  </si>
  <si>
    <t xml:space="preserve">PC SM MT CI5-4440 3.1GHZ/1TB/4GB/DVI                                                                </t>
  </si>
  <si>
    <t xml:space="preserve">1QF2A300017         </t>
  </si>
  <si>
    <t xml:space="preserve">PC DELL AIO MOD:3043 CELERON N2840/500GB/4GB/19.5"/W 8.1                                            </t>
  </si>
  <si>
    <t xml:space="preserve">LAPTOP DELL INSPIRON 559 CI7/BLACK INTEL /1TB/8GB/W.10                                              </t>
  </si>
  <si>
    <t xml:space="preserve">PC LENOVO AIO C260-IBT J1800/500GB/4GB/FREE-DOS/BLANCO/19.5P                                        </t>
  </si>
  <si>
    <t xml:space="preserve">PC LENOVO AIO C260-IBT J1800/500GB/4GB/W.10 HM/BLANCO/19.5P                                         </t>
  </si>
  <si>
    <t xml:space="preserve">PC LENOVO AIO C260-IBT J1800/500GB/4GB/W.10 HOME/NEGRO/19.5P                                        </t>
  </si>
  <si>
    <t xml:space="preserve">765820-001          </t>
  </si>
  <si>
    <t xml:space="preserve">SERVIDOR HP ML350PT09 E5-2620V3 SFF BASE US                                                         </t>
  </si>
  <si>
    <t xml:space="preserve">AIO-A1506           </t>
  </si>
  <si>
    <t xml:space="preserve">PC E-LASSER AIO A1506 Q-CORE ANDROID 4.2/1GB INT/16GB/15.6P                                         </t>
  </si>
  <si>
    <t xml:space="preserve">AIO-A1804           </t>
  </si>
  <si>
    <t xml:space="preserve">PC E-LASSER AIO A1804 Q-CORE ANDROID 4.2/1GB INT/8GB/18.4P                                          </t>
  </si>
  <si>
    <t xml:space="preserve">DZH8451             </t>
  </si>
  <si>
    <t xml:space="preserve">DZH8472             </t>
  </si>
  <si>
    <t xml:space="preserve">DZH8736             </t>
  </si>
  <si>
    <t xml:space="preserve">LAPTOP HASEE ULTRABOOK UX430-1007U INTEL CELERON                                                    </t>
  </si>
  <si>
    <t xml:space="preserve">DZH8740             </t>
  </si>
  <si>
    <t xml:space="preserve">LAPTOP HASEE ULTRABOOK UX430-I5 INTEL CI5-3317U                                                     </t>
  </si>
  <si>
    <t xml:space="preserve">F4H57LA#ABM         </t>
  </si>
  <si>
    <t xml:space="preserve">LAPTOP HP NOTEBOOK 14-R021LA INT CI3-3217U 1.8GHZ/750GB/4GB/                                        </t>
  </si>
  <si>
    <t xml:space="preserve">F4H90LA#ABM         </t>
  </si>
  <si>
    <t xml:space="preserve">LAPTOP HP NOTEBOOK 14-R011LA CI5-4210U/750GB/8GB/14P/SILVER/W.8.1                                   </t>
  </si>
  <si>
    <t xml:space="preserve">HS701               </t>
  </si>
  <si>
    <t xml:space="preserve">TABLET E-LASSER HS701 7" 4GB/ANDROOD/SC/512MB                                                       </t>
  </si>
  <si>
    <t xml:space="preserve">IT-KTAB-7B          </t>
  </si>
  <si>
    <t xml:space="preserve">TABLET E-LASSER PLAYTAB KID 7" BLUE 8GB/ANDROID DC                                                  </t>
  </si>
  <si>
    <t xml:space="preserve">IT-KTAB-7P          </t>
  </si>
  <si>
    <t xml:space="preserve">TABLET E-LASSER PLAYTAB KID 7" PINK 8GB/ANDROID DC                                                  </t>
  </si>
  <si>
    <t xml:space="preserve">JSP401              </t>
  </si>
  <si>
    <t xml:space="preserve">TABLET 7" PAD PROYECTOR C1.2GH 1GB DDR3:8GB                                                         </t>
  </si>
  <si>
    <t xml:space="preserve">K701                </t>
  </si>
  <si>
    <t xml:space="preserve">TABLET E-LASSER K701 7" 4GB/ANDROID/DC/1GB                                                          </t>
  </si>
  <si>
    <t xml:space="preserve">K701-16G            </t>
  </si>
  <si>
    <t xml:space="preserve">K701-8G             </t>
  </si>
  <si>
    <t xml:space="preserve">L9M07LA#ABM         </t>
  </si>
  <si>
    <t xml:space="preserve">LAPTOP HP NOTEBOOK 14-AC109LA CI3-5005U/500GB/4GB/14P/NEGRO/UBUNTU                                  </t>
  </si>
  <si>
    <t xml:space="preserve">LP1088-BL           </t>
  </si>
  <si>
    <t xml:space="preserve">LAPTOP E-LASSER AND-BOOK 10P BLANCO/ DC CORTEX-A9@ 1.5G/1G I                                        </t>
  </si>
  <si>
    <t xml:space="preserve">LP1088-NG           </t>
  </si>
  <si>
    <t xml:space="preserve">LAPTOP E-LASSER AND-BOOK 10P NEGRO/ DC CORTEX-A9@ 1.5G/1G IN                                        </t>
  </si>
  <si>
    <t xml:space="preserve">LP1088-PL           </t>
  </si>
  <si>
    <t xml:space="preserve">LAPTOP E-LASSER AND-BOOK 10P PLATA/DC CORTEX-A9                                                     </t>
  </si>
  <si>
    <t xml:space="preserve">LP1388-BL           </t>
  </si>
  <si>
    <t xml:space="preserve">LAPTOP E-LASSER AND-BOOK 13P BLANCO/ DC CORTEX-A9@ 1.5G/1G I                                        </t>
  </si>
  <si>
    <t xml:space="preserve">LP1388-NG           </t>
  </si>
  <si>
    <t xml:space="preserve">LAPTOP E-LASSER AND-BOOK 13P NEGRO/ DC CORTEX-A9@ 1.5G/1G IN                                        </t>
  </si>
  <si>
    <t xml:space="preserve">LP1388-PL           </t>
  </si>
  <si>
    <t xml:space="preserve">LAPTOP E-LASSER AND-BOOK 13P PLATA/ DC CORTEX-A9@ 1.5G/1G IN                                        </t>
  </si>
  <si>
    <t xml:space="preserve">LP1388-RS           </t>
  </si>
  <si>
    <t xml:space="preserve">LAPTOP E-LASSER AND-BOOK 13P ROSADO/ DC CORTEX-A9@ 1.5G/1G I                                        </t>
  </si>
  <si>
    <t xml:space="preserve">MID7040             </t>
  </si>
  <si>
    <t xml:space="preserve">TABLET COBY MID7040 7" 8GB/ANDROID/QC/1GB                                                           </t>
  </si>
  <si>
    <t xml:space="preserve">MID7045             </t>
  </si>
  <si>
    <t xml:space="preserve">TABLET COBY MID7045 7" 8GB/ANDROID/QC/1GB INT/MC-SD                                                 </t>
  </si>
  <si>
    <t xml:space="preserve">MID9045             </t>
  </si>
  <si>
    <t xml:space="preserve">TABLET COBY MID9045 9" 8GB/ANDROID/QC/1GB                                                           </t>
  </si>
  <si>
    <t xml:space="preserve">N300PC              </t>
  </si>
  <si>
    <t xml:space="preserve">NX.G1FAL.006        </t>
  </si>
  <si>
    <t xml:space="preserve">LAPTOP ACER ASPIRE AMD DC E1-2500/500GB/4GB/W8.1 64B/14P/NEGRO                                      </t>
  </si>
  <si>
    <t xml:space="preserve">NX.MRKAL.005        </t>
  </si>
  <si>
    <t xml:space="preserve">LAPTOP ACER ASPIRE INT CEL-N2840/500GB/4GB/LINUX/11.6P/NEGRO                                        </t>
  </si>
  <si>
    <t xml:space="preserve">NX.MXQAL.010        </t>
  </si>
  <si>
    <t xml:space="preserve">LAPTOP ACER ASPIRE INT CI5-5200U/1TB/4GB/W8.1 64B/14P/GRIS                                          </t>
  </si>
  <si>
    <t xml:space="preserve">NXW10QC32G          </t>
  </si>
  <si>
    <t xml:space="preserve">TABLET NEXTBOOK 32GB INTEL QCORE WIN 8.1/1GB-INT/DDR3/32GB/B                                        </t>
  </si>
  <si>
    <t xml:space="preserve">NXW8QC16G           </t>
  </si>
  <si>
    <t xml:space="preserve">TABLET NEXTBOOK 16GB INTEL QCORE WIN 8.1/1GB-INT/DDR3/16GB/B                                        </t>
  </si>
  <si>
    <t xml:space="preserve">Q701-16G            </t>
  </si>
  <si>
    <t xml:space="preserve">TABLET E-LASSER Q701 7" DUAL CORE ANDROID/M-CD                                                      </t>
  </si>
  <si>
    <t xml:space="preserve">01AVAN021           </t>
  </si>
  <si>
    <t xml:space="preserve">ESTUCHE AVAN KSFB-TAB-10-C SL                                                                       </t>
  </si>
  <si>
    <t xml:space="preserve">01AVAN022           </t>
  </si>
  <si>
    <t xml:space="preserve">ESTUCHE AVAN KSLT-IF4-001 CUER                                                                      </t>
  </si>
  <si>
    <t xml:space="preserve">01AVAN023           </t>
  </si>
  <si>
    <t xml:space="preserve">ESTUCHE AVAN KSLT-IPA2-03 ULT/                                                                      </t>
  </si>
  <si>
    <t xml:space="preserve">01AVAN024           </t>
  </si>
  <si>
    <t xml:space="preserve">ESTUCHE AVAN KSLT-IPA3-01 FLD+                                                                      </t>
  </si>
  <si>
    <t xml:space="preserve">01AVAN040           </t>
  </si>
  <si>
    <t xml:space="preserve">ESTUCHE AVAN KSFB-TAB-7-A SLEV                                                                      </t>
  </si>
  <si>
    <t xml:space="preserve">01AVAN042           </t>
  </si>
  <si>
    <t xml:space="preserve">ESTUCHE AVAN KSLT-IPA3-02/SMAR                                                                      </t>
  </si>
  <si>
    <t xml:space="preserve">01AVAN048           </t>
  </si>
  <si>
    <t xml:space="preserve">ESTUCHE AVAN KSLT-IP-MINI-C FL                                                                      </t>
  </si>
  <si>
    <t xml:space="preserve">01VMVR1036          </t>
  </si>
  <si>
    <t xml:space="preserve">COBERTOR LAPTOP 15P NEGRO                                                                           </t>
  </si>
  <si>
    <t xml:space="preserve">01VMVR1057          </t>
  </si>
  <si>
    <t xml:space="preserve">01VMVR1058          </t>
  </si>
  <si>
    <t xml:space="preserve">01VMVR1060          </t>
  </si>
  <si>
    <t xml:space="preserve">MALETIN COSMO CB-012 P/LAPTOP                                                                       </t>
  </si>
  <si>
    <t xml:space="preserve">01VMVR1061          </t>
  </si>
  <si>
    <t xml:space="preserve">01VMVR1063          </t>
  </si>
  <si>
    <t xml:space="preserve">MALETIN COSMO LDM-25 P/LAPTOP/MUJER TIPO CARTERA A RAYAS                                            </t>
  </si>
  <si>
    <t xml:space="preserve">01VMVR1157          </t>
  </si>
  <si>
    <t xml:space="preserve">COBERTOR LAPTOP 17P NEGRO                                                                           </t>
  </si>
  <si>
    <t xml:space="preserve">01VMVR1158          </t>
  </si>
  <si>
    <t xml:space="preserve">COBERTOR LAPTOP 12P NEGRO                                                                           </t>
  </si>
  <si>
    <t xml:space="preserve">01VMVR1159          </t>
  </si>
  <si>
    <t xml:space="preserve">COBERTOR LAPTOP 10P NEGRO/GRIS                                                                      </t>
  </si>
  <si>
    <t xml:space="preserve">01VMVR1409          </t>
  </si>
  <si>
    <t xml:space="preserve">ESTUCHE P/TABLET 7P C/SOLAPA NEGRO                                                                  </t>
  </si>
  <si>
    <t xml:space="preserve">01VMVR1410          </t>
  </si>
  <si>
    <t xml:space="preserve">ESTUCHE P/TABLET 7P C/SOLAPA FUCSIA                                                                 </t>
  </si>
  <si>
    <t xml:space="preserve">01VMVR1412          </t>
  </si>
  <si>
    <t xml:space="preserve">ESTUCHE P/TABLET 7P C/SOLAPA ROJO-GRIS D/LADO                                                       </t>
  </si>
  <si>
    <t xml:space="preserve">01VMVR1413          </t>
  </si>
  <si>
    <t xml:space="preserve">ESTUCHE P/TABLET 7P T/FUNDA NEGRO                                                                   </t>
  </si>
  <si>
    <t xml:space="preserve">01VMVR1414          </t>
  </si>
  <si>
    <t xml:space="preserve">ESTUCHE P/TABLET 11P C/SOLAPA NEGRO                                                                 </t>
  </si>
  <si>
    <t xml:space="preserve">MALETIN ICON CAMCORDER SLV26-                                                                       </t>
  </si>
  <si>
    <t xml:space="preserve">MOCHILA KLIPXTREME KNB-250 NEG                                                                      </t>
  </si>
  <si>
    <t xml:space="preserve">FMECSCR0018         </t>
  </si>
  <si>
    <t xml:space="preserve">ESTUCHE FUJIFILM NEGRO 1916-10                                                                      </t>
  </si>
  <si>
    <t xml:space="preserve">FW955LA#ABM         </t>
  </si>
  <si>
    <t xml:space="preserve">MALETIN HP NB-CONSUMER 15.4P                                                                        </t>
  </si>
  <si>
    <t xml:space="preserve">MOCHILAHPAZUL       </t>
  </si>
  <si>
    <t xml:space="preserve">MOCHILA HP NEGRO-AZUL LOGO PROMO                                                                    </t>
  </si>
  <si>
    <t xml:space="preserve">MOCHILALUXURY       </t>
  </si>
  <si>
    <t xml:space="preserve">MOCHILA SM LUXURY 15.6P P/LAPT                                                                      </t>
  </si>
  <si>
    <t xml:space="preserve">ST7VC               </t>
  </si>
  <si>
    <t xml:space="preserve">ESTUCHE P/TABLET 7P VARIOS COLORES DUST COVER                                                       </t>
  </si>
  <si>
    <t xml:space="preserve">01VMVR1277          </t>
  </si>
  <si>
    <t xml:space="preserve">TABLERO ELEC LED 2" 7x80 TRICO                                                                      </t>
  </si>
  <si>
    <t xml:space="preserve">01VMVR1278          </t>
  </si>
  <si>
    <t xml:space="preserve">TABLERO ELEC LED 2" 7x120 TRIC                                                                      </t>
  </si>
  <si>
    <t xml:space="preserve">01VMVR1279          </t>
  </si>
  <si>
    <t xml:space="preserve">TABLERO ELEC LED 7x50 RED CAR-                                                                      </t>
  </si>
  <si>
    <t xml:space="preserve">01VMVR1280          </t>
  </si>
  <si>
    <t xml:space="preserve">01VMVR1324          </t>
  </si>
  <si>
    <t xml:space="preserve">01VMVR1326          </t>
  </si>
  <si>
    <t xml:space="preserve">TABLERO ELEC LED 16x96 TRICOLO                                                                      </t>
  </si>
  <si>
    <t xml:space="preserve">01VMVR1327          </t>
  </si>
  <si>
    <t xml:space="preserve">TABLERO ELEC LED 16x128 TRICOL                                                                      </t>
  </si>
  <si>
    <t xml:space="preserve">01VMVR1328          </t>
  </si>
  <si>
    <t xml:space="preserve">TABLERO ELEC LED 2" 7X50 TRICO                                                                      </t>
  </si>
  <si>
    <t xml:space="preserve">01VMVR1335          </t>
  </si>
  <si>
    <t xml:space="preserve">PIZARRA ELE LED XHZ-68Y 60x80c                                                                      </t>
  </si>
  <si>
    <t xml:space="preserve">01VMVR1336          </t>
  </si>
  <si>
    <t xml:space="preserve">PIZARRA ELE LED XHZ-68DY 60x80                                                                      </t>
  </si>
  <si>
    <t xml:space="preserve">01VMVR1337          </t>
  </si>
  <si>
    <t xml:space="preserve">PIZARRA ELE LED XHZ-46Y 40x60c                                                                      </t>
  </si>
  <si>
    <t xml:space="preserve">01VMVR1338          </t>
  </si>
  <si>
    <t xml:space="preserve">01VMVR1339          </t>
  </si>
  <si>
    <t xml:space="preserve">PIZARRA ELE LED XHZ-83Y 80x30c                                                                      </t>
  </si>
  <si>
    <t xml:space="preserve">01VMVR1340          </t>
  </si>
  <si>
    <t xml:space="preserve">PIZARRA ELE LED XHZ-2535BY 25x35cm/ESCRIBE/ESFEROS                                                  </t>
  </si>
  <si>
    <t xml:space="preserve">01VMVR1341          </t>
  </si>
  <si>
    <t xml:space="preserve">SOPORTE PIZARRA 1.6mm ALUMINIO                                                                      </t>
  </si>
  <si>
    <t xml:space="preserve">01VMVR1342          </t>
  </si>
  <si>
    <t xml:space="preserve">SOPORTE PIZARRA 1.8mm ALUMINIO                                                                      </t>
  </si>
  <si>
    <t xml:space="preserve">07HPCA009           </t>
  </si>
  <si>
    <t xml:space="preserve">CALCULADORA HP CIENTIFICA 6S                                                                        </t>
  </si>
  <si>
    <t xml:space="preserve">SISTEMA DE SEGURIDAD T016RSL                                                                        </t>
  </si>
  <si>
    <t xml:space="preserve">DWR330-AZ           </t>
  </si>
  <si>
    <t xml:space="preserve">ASPIRADORA ROBOT DWR330 AZUL C/CONTROL REMOTO/MULT                                                  </t>
  </si>
  <si>
    <t xml:space="preserve">DWR330-VL           </t>
  </si>
  <si>
    <t xml:space="preserve">ASPIRADORA ROBOT DWR330 VIOLETA C/CONTROL REMOTO/MUL                                                </t>
  </si>
  <si>
    <t xml:space="preserve">KT-9508U-1          </t>
  </si>
  <si>
    <t xml:space="preserve">DVR KIT KT-9508U-1 8C LIRDBSHE                                                                      </t>
  </si>
  <si>
    <t xml:space="preserve">KT-9508U-2          </t>
  </si>
  <si>
    <t xml:space="preserve">DVR KIT KT-9508U-2 8C LICE24NSHE                                                                    </t>
  </si>
  <si>
    <t xml:space="preserve">KT-9508U-3          </t>
  </si>
  <si>
    <t xml:space="preserve">DVR KIT KT-9508U-3 4C LIRDBSHE+4C LICE24NSHE                                                        </t>
  </si>
  <si>
    <t xml:space="preserve">PD1000A             </t>
  </si>
  <si>
    <t xml:space="preserve">CINE EN CASA COMBO 6+3 SISTEMA                                                                      </t>
  </si>
  <si>
    <t xml:space="preserve">PS-8628             </t>
  </si>
  <si>
    <t xml:space="preserve">MAQUINA DE AFEITAR PAITER P/HOMBRE MOD:PS-8628                                                      </t>
  </si>
  <si>
    <t xml:space="preserve">CUCHILLA TIPO ESTILETE KNIFE                                                                        </t>
  </si>
  <si>
    <t xml:space="preserve">DOBLADORA EMT 3/4" C/NIVEL                                                                          </t>
  </si>
  <si>
    <t xml:space="preserve">70VR00062           </t>
  </si>
  <si>
    <t xml:space="preserve">NIVEL CHINO 16"" 3 BURBUJAS                                                                         </t>
  </si>
  <si>
    <t xml:space="preserve">UM019               </t>
  </si>
  <si>
    <t xml:space="preserve">MICROSCOPIO DIGITAL UM019 NEG                                                                       </t>
  </si>
  <si>
    <t xml:space="preserve">01VMSC002           </t>
  </si>
  <si>
    <t xml:space="preserve">SCANNER MICROTEK SCANMAKER6000                                                                      </t>
  </si>
  <si>
    <t xml:space="preserve">02XEIM065           </t>
  </si>
  <si>
    <t xml:space="preserve">IMPRESORA XEROX WC7120C MULTIF                                                                      </t>
  </si>
  <si>
    <t xml:space="preserve">02XEIM068           </t>
  </si>
  <si>
    <t xml:space="preserve">IMPRESORA XEROX WC5230C MULTIF                                                                      </t>
  </si>
  <si>
    <t xml:space="preserve">IMPRESORA CANON MG2410 MFP 8PPMB/4PPMC/USB/INK                                                      </t>
  </si>
  <si>
    <t xml:space="preserve">IMPRESORA SAMSUNG SL-M2020W 20PPM 64MB USB 2.0                                                      </t>
  </si>
  <si>
    <t xml:space="preserve">B2L57A#AKY          </t>
  </si>
  <si>
    <t xml:space="preserve">IMPRESORA HP DESKJET 1515 AIO                                                                       </t>
  </si>
  <si>
    <t xml:space="preserve">C11CC24001          </t>
  </si>
  <si>
    <t xml:space="preserve">IMPRESORA EPSON LX-350 MATRICIAL                                                                    </t>
  </si>
  <si>
    <t xml:space="preserve">C11CE56301          </t>
  </si>
  <si>
    <t xml:space="preserve">IMPRESORA EPSON IJ-L220 AIO/MULTIFUNCION/T/CONTINUA                                                 </t>
  </si>
  <si>
    <t xml:space="preserve">C31C515806          </t>
  </si>
  <si>
    <t xml:space="preserve">IMPRESORA EPSON TM-U220D-806                                                                        </t>
  </si>
  <si>
    <t xml:space="preserve">C51CB70050          </t>
  </si>
  <si>
    <t xml:space="preserve">ROTULADOR EPSON LW-400 DIGITA                                                                       </t>
  </si>
  <si>
    <t xml:space="preserve">DCP-T500W           </t>
  </si>
  <si>
    <t xml:space="preserve">IMPRESORA BROTHER DCP-T500W MULTIFUNCION TINTA CONT                                                 </t>
  </si>
  <si>
    <t xml:space="preserve">MFC-T800W           </t>
  </si>
  <si>
    <t xml:space="preserve">IMPRESORA BROTHER MFC-T800W MULTIFUNCION TINTA CONT                                                 </t>
  </si>
  <si>
    <t xml:space="preserve">CABLE GEMELO INCABLE 2x12                                                                           </t>
  </si>
  <si>
    <t xml:space="preserve">CABLE UTP FURUKAWA CATG-6E 23A                                                                      </t>
  </si>
  <si>
    <t xml:space="preserve">CABLE UTP FURUKAWA CATG-5E 24A                                                                      </t>
  </si>
  <si>
    <t xml:space="preserve">JACK CATG.5E FURUKAWA GRIS STA                                                                      </t>
  </si>
  <si>
    <t xml:space="preserve">TUBO SYLVANIA 32W/6500K FLOURE                                                                      </t>
  </si>
  <si>
    <t xml:space="preserve">BREAKER MONOFASICO QO-120 AMP                                                                       </t>
  </si>
  <si>
    <t xml:space="preserve">BREAKER MONOFASICO QO-132 AMP                                                                       </t>
  </si>
  <si>
    <t xml:space="preserve">VARILLA DE COBRE 1/2  1.0M C/CONECTOR INTELLI                                                       </t>
  </si>
  <si>
    <t xml:space="preserve">TOMA DOBLE POLAR P38 BITICINO                                                                       </t>
  </si>
  <si>
    <t xml:space="preserve">ABRAZADERA EMT DE 3/4" EI                                                                           </t>
  </si>
  <si>
    <t xml:space="preserve">TAPA REDONDA GRANDE                                                                                 </t>
  </si>
  <si>
    <t xml:space="preserve">CABLE CONCENTRICO 2x10 ST AWG                                                                       </t>
  </si>
  <si>
    <t xml:space="preserve">CABLE CONCENTRICO 3x10 ST                                                                           </t>
  </si>
  <si>
    <t xml:space="preserve">TORNILLO TRIPLE PATO 1x8                                                                            </t>
  </si>
  <si>
    <t xml:space="preserve">TORNILLO TRIPLEPATO 3/4 x 8                                                                         </t>
  </si>
  <si>
    <t xml:space="preserve">BARRA DE SILICON GRUESA LARGA                                                                       </t>
  </si>
  <si>
    <t xml:space="preserve">TORNILLO PUNTA DE BROCA DE 1/2 x 10                                                                 </t>
  </si>
  <si>
    <t xml:space="preserve">TACO FISHER #6 PY SIN TOPE                                                                          </t>
  </si>
  <si>
    <t xml:space="preserve">1414VM399           </t>
  </si>
  <si>
    <t xml:space="preserve">CLAVOS DE ACERO 3"" ACERO                                                                           </t>
  </si>
  <si>
    <t xml:space="preserve">1414VM401           </t>
  </si>
  <si>
    <t xml:space="preserve">CLAVOS DE ACERO 20*25 AZULADOS                                                                      </t>
  </si>
  <si>
    <t xml:space="preserve">1414VM402           </t>
  </si>
  <si>
    <t xml:space="preserve">ABRAZADERA REDONDA 10 PARES                                                                         </t>
  </si>
  <si>
    <t xml:space="preserve">1414VM403           </t>
  </si>
  <si>
    <t xml:space="preserve">ABRAZADERA REDONDA 3 PARES                                                                          </t>
  </si>
  <si>
    <t xml:space="preserve">1414VM587           </t>
  </si>
  <si>
    <t xml:space="preserve">TOMACORRIENTE DOBLE POLARIZADO                                                                      </t>
  </si>
  <si>
    <t xml:space="preserve">1414VM807           </t>
  </si>
  <si>
    <t xml:space="preserve">ADAPTADOR GEN 2 RCA A 1 RCA                                                                         </t>
  </si>
  <si>
    <t xml:space="preserve">1414VM821           </t>
  </si>
  <si>
    <t xml:space="preserve">UNION GEN DB9 M/M                                                                                   </t>
  </si>
  <si>
    <t xml:space="preserve">1414VM826           </t>
  </si>
  <si>
    <t xml:space="preserve">CAPUCHON GEN RJ-45 GRIS                                                                             </t>
  </si>
  <si>
    <t xml:space="preserve">INTERRUCTOR SIMPLE LUZ/P MARFIL                                                                     </t>
  </si>
  <si>
    <t xml:space="preserve">INTERRUCTOR DOBLE LUZ/P MARFIL                                                                      </t>
  </si>
  <si>
    <t xml:space="preserve">CONECTOR EMT 3/4" CONDUIT                                                                           </t>
  </si>
  <si>
    <t xml:space="preserve">UNION EMT 3/4" CONDUIT                                                                              </t>
  </si>
  <si>
    <t xml:space="preserve">TUBO EMT REFORZADO 3/4"                                                                             </t>
  </si>
  <si>
    <t xml:space="preserve">CAJA OCTOGONAL GRANDE                                                                               </t>
  </si>
  <si>
    <t xml:space="preserve">CAJA RECTANGULAR 4x2 PROF. REFORSADO                                                                </t>
  </si>
  <si>
    <t xml:space="preserve">TAPA CUADRADA 5x5                                                                                   </t>
  </si>
  <si>
    <t xml:space="preserve">BREAKER BIFASICO QO-132 AMP SQ                                                                      </t>
  </si>
  <si>
    <t xml:space="preserve">4M9300G             </t>
  </si>
  <si>
    <t xml:space="preserve">CINTA AISLANTE NTT 0.13MMX19MMX10M BLANCA                                                           </t>
  </si>
  <si>
    <t xml:space="preserve">4M9306M             </t>
  </si>
  <si>
    <t xml:space="preserve">CINTA PLOMA P/DUCTO 48MMX50M 0C-4850                                                                </t>
  </si>
  <si>
    <t xml:space="preserve">4P4400G             </t>
  </si>
  <si>
    <t xml:space="preserve">CINTA DOBLE FAZ ABRO 12Mx5Mx1MM                                                                     </t>
  </si>
  <si>
    <t xml:space="preserve">AMARRAS PLASTICAS PIPEMANS 20CMx4MM 100PCS NEGRO                                                    </t>
  </si>
  <si>
    <t xml:space="preserve">CINTA ASLANTE 3M BLANCA                                                                             </t>
  </si>
  <si>
    <t xml:space="preserve">X4009HG             </t>
  </si>
  <si>
    <t xml:space="preserve">CINTA AISLANTE 19 MMX18MX 0.13M NEGRA                                                               </t>
  </si>
  <si>
    <t xml:space="preserve">TV SONY 32" LED R429B BRAVIA LED HD                                                                 </t>
  </si>
  <si>
    <t xml:space="preserve">MONITOR LG 20" LED 20M35A WIDE 1600x900-5                                                           </t>
  </si>
  <si>
    <t xml:space="preserve">MONITOR LG 19.5" LED 20M37H-B SVGA HDMI WIDESCREEN                                                  </t>
  </si>
  <si>
    <t xml:space="preserve">MONITOR SAMSUNG 23" LED S23B37                                                                      </t>
  </si>
  <si>
    <t xml:space="preserve">TV SAMSUNG 46" LED 3D SMART TV                                                                      </t>
  </si>
  <si>
    <t xml:space="preserve">A6B85AA#ABA         </t>
  </si>
  <si>
    <t xml:space="preserve">MONITOR HP 23" LCD LV2311 TN-1                                                                      </t>
  </si>
  <si>
    <t xml:space="preserve">DZH0220             </t>
  </si>
  <si>
    <t xml:space="preserve">MONITOR HASEE 18.5" HF185P INCH                                                                     </t>
  </si>
  <si>
    <t xml:space="preserve">01VMFP011           </t>
  </si>
  <si>
    <t xml:space="preserve">FUENTE DE PODER 550W SPEEDMIND                                                                      </t>
  </si>
  <si>
    <t xml:space="preserve">01VMFP023           </t>
  </si>
  <si>
    <t xml:space="preserve">FUENTE DE PODER 750W DIABLO PC                                                                      </t>
  </si>
  <si>
    <t xml:space="preserve">01VMHD204           </t>
  </si>
  <si>
    <t xml:space="preserve">DD TOSHIBA 250GB INTER 2.5 SAT                                                                      </t>
  </si>
  <si>
    <t xml:space="preserve">01VMTA159           </t>
  </si>
  <si>
    <t xml:space="preserve">TARJETA FIREWARE ADVANTEK PCI                                                                       </t>
  </si>
  <si>
    <t xml:space="preserve">01VMVR1282          </t>
  </si>
  <si>
    <t xml:space="preserve">DVD-WR LG INTER 24X NEGRO SATA                                                                      </t>
  </si>
  <si>
    <t xml:space="preserve">01VMVR1362          </t>
  </si>
  <si>
    <t xml:space="preserve">MICROP INTEL CI3-3220 3.30GHZ                                                                       </t>
  </si>
  <si>
    <t xml:space="preserve">01VMVR1397          </t>
  </si>
  <si>
    <t xml:space="preserve">LECTOR TARJETA E-LASSER INT/MU                                                                      </t>
  </si>
  <si>
    <t xml:space="preserve">MB GIGABYTE J1800N-D2PH/INTEL CELERON 2-DDR3/2CH                                                    </t>
  </si>
  <si>
    <t xml:space="preserve">482177-002          </t>
  </si>
  <si>
    <t xml:space="preserve">DVD-WR HP INTER X20 DR-TD08HB                                                                       </t>
  </si>
  <si>
    <t xml:space="preserve">500658-B21          </t>
  </si>
  <si>
    <t xml:space="preserve">MEM DIM HP 4GB/240 PIN/DDR3-13                                                                      </t>
  </si>
  <si>
    <t xml:space="preserve">500760-001          </t>
  </si>
  <si>
    <t xml:space="preserve">MEM DIM SM 512MB/555/DDR2/LAPT                                                                      </t>
  </si>
  <si>
    <t xml:space="preserve">512327-B21          </t>
  </si>
  <si>
    <t xml:space="preserve">FUENTE DE PODER 750W HP CS HE                                                                       </t>
  </si>
  <si>
    <t xml:space="preserve">515081-B21          </t>
  </si>
  <si>
    <t xml:space="preserve">RED NET HP FAN ML350G6/BAFFLE                                                                       </t>
  </si>
  <si>
    <t xml:space="preserve">587505-B21          </t>
  </si>
  <si>
    <t xml:space="preserve">MICROP HP INTEL XEON DL380 L56                                                                      </t>
  </si>
  <si>
    <t xml:space="preserve">599547-001          </t>
  </si>
  <si>
    <t xml:space="preserve">MEM DIM KINGSTON 1GB/1333/DDR3                                                                      </t>
  </si>
  <si>
    <t xml:space="preserve">MEM DIM KINGSTON 8GB/1600/DDR3 C9 PC/PC3-12800 CL11                                                 </t>
  </si>
  <si>
    <t xml:space="preserve">MEM DIM KINGSTON 4GB/1600/DDR3 PC N11 S8/4 240-PIN                                                  </t>
  </si>
  <si>
    <t xml:space="preserve">MEM DIM KINGSTON 4GB/1600/DDR3L N9 PC-12800                                                         </t>
  </si>
  <si>
    <t xml:space="preserve">LECTOR TARJETA SM ML-CIM04N IN                                                                      </t>
  </si>
  <si>
    <t xml:space="preserve">TARJETA RED TP-LINK TG-3468 PCI EXPRESS                                                             </t>
  </si>
  <si>
    <t xml:space="preserve">TARJETA VIDEO GEFORCE GT 610 2GB/HDMI/PCI-E/DDR3/DVI-I                                              </t>
  </si>
  <si>
    <t xml:space="preserve">WD10EZEX            </t>
  </si>
  <si>
    <t xml:space="preserve">DD WD 1TB INTER 3.5 SATA 7200 AZUL                                                                  </t>
  </si>
  <si>
    <t xml:space="preserve">WD10PURX            </t>
  </si>
  <si>
    <t xml:space="preserve">DD WD 1TB INTER 3.5 SATA 7200 PURPLE                                                                </t>
  </si>
  <si>
    <t xml:space="preserve">WD20PURX            </t>
  </si>
  <si>
    <t xml:space="preserve">DD WD 2TB INTER 3.5 SATA 64MB CACHE                                                                 </t>
  </si>
  <si>
    <t xml:space="preserve">01VMPT008           </t>
  </si>
  <si>
    <t xml:space="preserve">PANTALLA DINON/DMS-240/MANUAL                                                                       </t>
  </si>
  <si>
    <t xml:space="preserve">01VMPT024           </t>
  </si>
  <si>
    <t xml:space="preserve">PANTALLA DINON/EAS-360/AVANCE                                                                       </t>
  </si>
  <si>
    <t xml:space="preserve">01VMPT028           </t>
  </si>
  <si>
    <t xml:space="preserve">PANTALLA DINON/DFW-200/FRAME                                                                        </t>
  </si>
  <si>
    <t xml:space="preserve">01VMPT029           </t>
  </si>
  <si>
    <t xml:space="preserve">PANTALLA DINON/DFW-240/FRAME                                                                        </t>
  </si>
  <si>
    <t xml:space="preserve">01VMPT030           </t>
  </si>
  <si>
    <t xml:space="preserve">PANTALLA DINON/DFW-300/FRAME                                                                        </t>
  </si>
  <si>
    <t xml:space="preserve">01VMPT037           </t>
  </si>
  <si>
    <t xml:space="preserve">PANTALLA LUX VISION/TS-100V/TRIPODE/D:203x152CM.                                                    </t>
  </si>
  <si>
    <t xml:space="preserve">01VMPT038           </t>
  </si>
  <si>
    <t xml:space="preserve">PANTALLA LUX VISION/TS-120V/TRIPODE                                                                 </t>
  </si>
  <si>
    <t xml:space="preserve">01VMPT040           </t>
  </si>
  <si>
    <t xml:space="preserve">PANTALLA LUX VISION/MS-120V/MANUAL/D:244x183CM.                                                     </t>
  </si>
  <si>
    <t xml:space="preserve">01VMPT041           </t>
  </si>
  <si>
    <t xml:space="preserve">PANTALLA LUX VISION/MS-150V/MANUAL/D:305x228CM.                                                     </t>
  </si>
  <si>
    <t xml:space="preserve">01VMPT042           </t>
  </si>
  <si>
    <t xml:space="preserve">PANTALLA LUX VISION/TE-100V/ELEC/D:203x152CM./C/R                                                   </t>
  </si>
  <si>
    <t xml:space="preserve">01VMPT044           </t>
  </si>
  <si>
    <t xml:space="preserve">PANTALLA LUX VISION/TE-150V/EL                                                                      </t>
  </si>
  <si>
    <t xml:space="preserve">01VMPT045           </t>
  </si>
  <si>
    <t xml:space="preserve">PANTALLA LUX VISION/TE-180V/EL                                                                      </t>
  </si>
  <si>
    <t xml:space="preserve">01VMPT046           </t>
  </si>
  <si>
    <t xml:space="preserve">PANTALLA LUX VISION/TE-200V/EL                                                                      </t>
  </si>
  <si>
    <t xml:space="preserve">01VMVR761           </t>
  </si>
  <si>
    <t xml:space="preserve">PANTALLA DINON/600206/PISO                                                                          </t>
  </si>
  <si>
    <t xml:space="preserve">PROYECTOR EPSON POWERLITE S10+                                                                      </t>
  </si>
  <si>
    <t xml:space="preserve">MOUSE SM OPTICO MOM-01 USB/NEG                                                                      </t>
  </si>
  <si>
    <t xml:space="preserve">CAMARA DIGITAL NIKON L330 COOLPIX 20.2MPS 26x ZOOM                                                  </t>
  </si>
  <si>
    <t xml:space="preserve">01AVAN003           </t>
  </si>
  <si>
    <t xml:space="preserve">AUDIFONO AVAN ADHF-006M-BLK DI                                                                      </t>
  </si>
  <si>
    <t xml:space="preserve">01AVAN004           </t>
  </si>
  <si>
    <t xml:space="preserve">AURICULAR AVAN HF6611+MIC/VERD                                                                      </t>
  </si>
  <si>
    <t xml:space="preserve">01AVAN006           </t>
  </si>
  <si>
    <t xml:space="preserve">PARLANTES AVAN BTCK-10BN-BLU P                                                                      </t>
  </si>
  <si>
    <t xml:space="preserve">01AVAN010           </t>
  </si>
  <si>
    <t xml:space="preserve">01AVAN011           </t>
  </si>
  <si>
    <t xml:space="preserve">TECLADO AVAN BTKB-3500-BLK BLU                                                                      </t>
  </si>
  <si>
    <t xml:space="preserve">01AVAN015           </t>
  </si>
  <si>
    <t xml:space="preserve">CABLE AVAN CGUS-SET-03 SET 7                                                                        </t>
  </si>
  <si>
    <t xml:space="preserve">01AVAN016           </t>
  </si>
  <si>
    <t xml:space="preserve">STAND AVAN FCHD-303-BLU ULTRA                                                                       </t>
  </si>
  <si>
    <t xml:space="preserve">01AVAN019           </t>
  </si>
  <si>
    <t xml:space="preserve">CABLE AVAN FDKB-TR102-BLK LLAVERO USB/IPAD/IPHONE/IPOD/NEGRO                                        </t>
  </si>
  <si>
    <t xml:space="preserve">01AVAN025           </t>
  </si>
  <si>
    <t xml:space="preserve">CASE AVAN KSMT-IF4G-001 S/FOND                                                                      </t>
  </si>
  <si>
    <t xml:space="preserve">01AVAN027           </t>
  </si>
  <si>
    <t xml:space="preserve">MINI PARLANTE AVAN TR402 PLUTO CHANTY/BLANCO/CABLE                                                  </t>
  </si>
  <si>
    <t xml:space="preserve">01AVAN029           </t>
  </si>
  <si>
    <t xml:space="preserve">MICA AVAN SCPT-IF4G ANTIREFLEJ                                                                      </t>
  </si>
  <si>
    <t xml:space="preserve">01AVAN030           </t>
  </si>
  <si>
    <t xml:space="preserve">MICA AVAN SCPT-IPA2-CL PROTECT                                                                      </t>
  </si>
  <si>
    <t xml:space="preserve">01AVAN033           </t>
  </si>
  <si>
    <t xml:space="preserve">MINI PARLANTE AVAN TR401-WHT PLUTO AIR BLUETOOTH                                                    </t>
  </si>
  <si>
    <t xml:space="preserve">01AVAN034           </t>
  </si>
  <si>
    <t xml:space="preserve">MINI PARLANTE AVAN TR401-BLU PLUTO AIR BLUETOOTH                                                    </t>
  </si>
  <si>
    <t xml:space="preserve">01AVAN035           </t>
  </si>
  <si>
    <t xml:space="preserve">SPLITTER AVAN ADAD-TR302-WHT A                                                                      </t>
  </si>
  <si>
    <t xml:space="preserve">01AVAN038           </t>
  </si>
  <si>
    <t xml:space="preserve">ESFERO AVAN STLS-04-BLK CON ALMOHADILLA TOUCH                                                       </t>
  </si>
  <si>
    <t xml:space="preserve">01AVAN039           </t>
  </si>
  <si>
    <t xml:space="preserve">CASE AVAN KSMT-SS-9300-WHT SAM                                                                      </t>
  </si>
  <si>
    <t xml:space="preserve">01AVAN043           </t>
  </si>
  <si>
    <t xml:space="preserve">01AVAN046           </t>
  </si>
  <si>
    <t xml:space="preserve">CABLE AVAN CGUS-SET-06 DATOS/CARGA USB/IPOD/IPHONE/IPAD/SAMSUNG/BLACKBERRY                          </t>
  </si>
  <si>
    <t xml:space="preserve">01AVAN047           </t>
  </si>
  <si>
    <t xml:space="preserve">CASE AVAN KSPC-IF5C-BLK C/FOND                                                                      </t>
  </si>
  <si>
    <t xml:space="preserve">01AVAN049           </t>
  </si>
  <si>
    <t xml:space="preserve">SOPORTE UNIV AVAN FCHD-302-D C                                                                      </t>
  </si>
  <si>
    <t xml:space="preserve">01AVAN050           </t>
  </si>
  <si>
    <t xml:space="preserve">SOPORTE UNIV AVAN FCHD-210 2EN                                                                      </t>
  </si>
  <si>
    <t xml:space="preserve">01AVAN052           </t>
  </si>
  <si>
    <t xml:space="preserve">CONVERTIDOR AVAN CGAD-IF5-01-WHT/LIGHTNING TO MICRO-USB/IP5/IPOD T 5/IPOD NANO/IPAD MINI            </t>
  </si>
  <si>
    <t xml:space="preserve">01AVAN053           </t>
  </si>
  <si>
    <t xml:space="preserve">CONVERTIDOR AVAN CGAD-IF5-02-WHT/LIGHTNING TO 30-PIN/IP5/IPOD T 5/IPOD NANO/IPAD MINI               </t>
  </si>
  <si>
    <t xml:space="preserve">01AVAN055           </t>
  </si>
  <si>
    <t xml:space="preserve">CABLE AVAN FDKB-IF5-WHT LIGHTNING/USB/BLANCO                                                        </t>
  </si>
  <si>
    <t xml:space="preserve">01AVAN058           </t>
  </si>
  <si>
    <t xml:space="preserve">CABLE AVAN FDKB-SS-TAB DATOS/CARGA USB/TAB/SAMSUNG                                                  </t>
  </si>
  <si>
    <t xml:space="preserve">01AVAN059           </t>
  </si>
  <si>
    <t xml:space="preserve">POWER PACK AVAN SPPW-IF5-BLK/NEGRO 2600mAh Li-ion/IPHONE 5                                          </t>
  </si>
  <si>
    <t xml:space="preserve">01AVAN060           </t>
  </si>
  <si>
    <t xml:space="preserve">01AVAN061           </t>
  </si>
  <si>
    <t xml:space="preserve">MINI PARLANTE AVAN TR401-BLK PLUTO AIR BLUETOOTH                                                    </t>
  </si>
  <si>
    <t xml:space="preserve">01AVAN062           </t>
  </si>
  <si>
    <t xml:space="preserve">MICA AVAN SCPT-SS-N7100-CL PRO                                                                      </t>
  </si>
  <si>
    <t xml:space="preserve">01AVAN063           </t>
  </si>
  <si>
    <t xml:space="preserve">MICA AVAN SCPT-SS-9300-CL PROT                                                                      </t>
  </si>
  <si>
    <t xml:space="preserve">01AVAN064           </t>
  </si>
  <si>
    <t xml:space="preserve">MICA AVAN SCPT-IF5-CL PROTECTO                                                                      </t>
  </si>
  <si>
    <t xml:space="preserve">01AVAN065           </t>
  </si>
  <si>
    <t xml:space="preserve">MICA AVAN SCPT-IP-MINI-CL PROT                                                                      </t>
  </si>
  <si>
    <t xml:space="preserve">01AVAN066           </t>
  </si>
  <si>
    <t xml:space="preserve">MICA AVAN SCPT-SS-5100-CL PROT                                                                      </t>
  </si>
  <si>
    <t xml:space="preserve">01DCVR068           </t>
  </si>
  <si>
    <t xml:space="preserve">CASE KIT E-LASSER WSC-6362 TRANSFORMER NEG/BR RJ/TECLADO/MOU                                        </t>
  </si>
  <si>
    <t xml:space="preserve">01DCVR069           </t>
  </si>
  <si>
    <t xml:space="preserve">CASE KIT E-LASSER WSC-6360 EXECUTIVE NEG/PLATA/TECLADO/MOUSE                                        </t>
  </si>
  <si>
    <t xml:space="preserve">01DCVR073           </t>
  </si>
  <si>
    <t xml:space="preserve">CASE COLOR NEG BORDE ROJO F P                                                                       </t>
  </si>
  <si>
    <t xml:space="preserve">01DCVR075           </t>
  </si>
  <si>
    <t xml:space="preserve">CASE KIT E-LASSER WSC-6323 CORPORATIVE NEG/ROJO/TECLADO/MOUS                                        </t>
  </si>
  <si>
    <t xml:space="preserve">01DCVR077           </t>
  </si>
  <si>
    <t xml:space="preserve">CASE KIT DIABLO PC PD-02 NEG/R                                                                      </t>
  </si>
  <si>
    <t xml:space="preserve">01DCVR078           </t>
  </si>
  <si>
    <t xml:space="preserve">CASE KIT E-LASSER WSC-6363 LUMINI NEG/B RJ/TECLADO/MOUSE/PAR                                        </t>
  </si>
  <si>
    <t xml:space="preserve">01INTEX002          </t>
  </si>
  <si>
    <t xml:space="preserve">PARLANTES INTEX IT-200FM 3PZS./RADIO FM/ECUALIZADOR/NEGRO                                           </t>
  </si>
  <si>
    <t xml:space="preserve">01INTEX003          </t>
  </si>
  <si>
    <t xml:space="preserve">BATERIA INTEX IN-5000 USB P-IPAD/IPHONE/TABLETS/MOVIL                                               </t>
  </si>
  <si>
    <t xml:space="preserve">01INTEX004          </t>
  </si>
  <si>
    <t xml:space="preserve">MOUSE INTEX OPT IT-OP60 LIVE USB                                                                    </t>
  </si>
  <si>
    <t xml:space="preserve">01INTEX005          </t>
  </si>
  <si>
    <t xml:space="preserve">MOUSE INTEX OPT IT-OP61 NEO USB                                                                     </t>
  </si>
  <si>
    <t xml:space="preserve">01INTEX010          </t>
  </si>
  <si>
    <t xml:space="preserve">MOUSE INTEX OPT IT-OP83 PRINCE USB/WIRELESS 2.4G                                                    </t>
  </si>
  <si>
    <t xml:space="preserve">01INTEX011          </t>
  </si>
  <si>
    <t xml:space="preserve">MOUSE INTEX OPT IT-OP94 JAGUAR/USB                                                                  </t>
  </si>
  <si>
    <t xml:space="preserve">01INTEX012          </t>
  </si>
  <si>
    <t xml:space="preserve">MOUSE INTEX OPT IT-OP95 APOLLO/USB                                                                  </t>
  </si>
  <si>
    <t xml:space="preserve">01INTEX017          </t>
  </si>
  <si>
    <t xml:space="preserve">AUDIFONO INTEX IT-HP894SM HIPHOP NEGRO                                                              </t>
  </si>
  <si>
    <t xml:space="preserve">01INTEX018          </t>
  </si>
  <si>
    <t xml:space="preserve">AUDIFONO INTEX IT-HP904FM WIRELESS NEGRO/RADIO                                                      </t>
  </si>
  <si>
    <t xml:space="preserve">01INTEX020          </t>
  </si>
  <si>
    <t xml:space="preserve">WEBCAM INTEX IT-310WC USB/LAMPARA                                                                   </t>
  </si>
  <si>
    <t xml:space="preserve">01INTEX027          </t>
  </si>
  <si>
    <t xml:space="preserve">BASE VENTILACION INTEX IT-CP09 /TRANSP 1 VENTILADOR GRANDE                                          </t>
  </si>
  <si>
    <t xml:space="preserve">01INTEX028          </t>
  </si>
  <si>
    <t xml:space="preserve">SUPRESOR PICOS INTEX IT-PS5S-S 6 TOMAS STRIP                                                        </t>
  </si>
  <si>
    <t xml:space="preserve">01INTEX029          </t>
  </si>
  <si>
    <t xml:space="preserve">MICA INTEX IT-LS14 3EN1 LAP/14.1P/CARCASA POS/PANTALLA/TECLA                                        </t>
  </si>
  <si>
    <t xml:space="preserve">01INTEX031          </t>
  </si>
  <si>
    <t xml:space="preserve">MOUSE INTEX OPT IT-OP76D METRO BLANCO RECTRACTIL USB                                                </t>
  </si>
  <si>
    <t xml:space="preserve">01INTEX032          </t>
  </si>
  <si>
    <t xml:space="preserve">AUDIFONO INTEX IT-881 C/MIC C/VOLUMEN NEGRO                                                         </t>
  </si>
  <si>
    <t xml:space="preserve">01INTEX033          </t>
  </si>
  <si>
    <t xml:space="preserve">BASE VENTILACION INTEX IT-CP07/USB 2.0/TRANSP 1 VENT/GR                                             </t>
  </si>
  <si>
    <t xml:space="preserve">01INTEX034          </t>
  </si>
  <si>
    <t xml:space="preserve">PARLANTES INTEX IT-4000BT 5.1 NEGRO/6PZS.SUF/BLUETOOTH/LECTO                                        </t>
  </si>
  <si>
    <t xml:space="preserve">01INTEX035          </t>
  </si>
  <si>
    <t xml:space="preserve">PARLANTES INTEX IT-12800SUF TORRE NEGRO/SUF/BLUETOOTH                                               </t>
  </si>
  <si>
    <t xml:space="preserve">01INTEX036          </t>
  </si>
  <si>
    <t xml:space="preserve">PARLANTES INTEX IT-1051 TROLLEY NEGRO/SUBW-12P/2 MIC W/C-REM                                        </t>
  </si>
  <si>
    <t xml:space="preserve">01INTEX037          </t>
  </si>
  <si>
    <t xml:space="preserve">PARLANTES INTEX IT-1052 TROLLEY NEGRO/SUBW-15P/2 MIC W/C-REM                                        </t>
  </si>
  <si>
    <t xml:space="preserve">01INTEX039          </t>
  </si>
  <si>
    <t xml:space="preserve">PARLANTES INTEX IT-5500 SUF NEGRO/SUBW-12P                                                          </t>
  </si>
  <si>
    <t xml:space="preserve">01INTEX040          </t>
  </si>
  <si>
    <t xml:space="preserve">AUDIFONO INTEX IT-HP895B ARTIZE C/MIC C/VOLUMEN NEGRO                                               </t>
  </si>
  <si>
    <t xml:space="preserve">01INTEX041          </t>
  </si>
  <si>
    <t xml:space="preserve">PARLANTES INTEX IT-1875SUF RED/BEATS/SOBWOOFER 2.1                                                  </t>
  </si>
  <si>
    <t xml:space="preserve">01INTEX042          </t>
  </si>
  <si>
    <t xml:space="preserve">PARLANTES INTEX IT-500B NEGRO/SOBWOOFER                                                             </t>
  </si>
  <si>
    <t xml:space="preserve">01INTEX043          </t>
  </si>
  <si>
    <t xml:space="preserve">TECLADO INTEX IT-301A MINI CURVE/USB/SPA MULTIMEDIA                                                 </t>
  </si>
  <si>
    <t xml:space="preserve">01INTEX044          </t>
  </si>
  <si>
    <t xml:space="preserve">CABLE SEGURIDAD INTEX IT-507 C/CLAVE P/LAPTOP                                                       </t>
  </si>
  <si>
    <t xml:space="preserve">01INTEX045          </t>
  </si>
  <si>
    <t xml:space="preserve">MICA INTEX IT-LS15 3EN1 LAP/15.4P/CARCASA POS/PANTALLA/TECLA                                        </t>
  </si>
  <si>
    <t xml:space="preserve">01INTEX046          </t>
  </si>
  <si>
    <t xml:space="preserve">MOUSE INTEX OPT IT-OP05U WONDER PLUS USB                                                            </t>
  </si>
  <si>
    <t xml:space="preserve">01INTEX047          </t>
  </si>
  <si>
    <t xml:space="preserve">MOUSE INTEX OPT IT-OP97U SLS3 GAMEX USB                                                             </t>
  </si>
  <si>
    <t xml:space="preserve">01INTEX048          </t>
  </si>
  <si>
    <t xml:space="preserve">MOUSE INTEX OPT IT-OP09B SLS3 PIANO NEGRO USB                                                       </t>
  </si>
  <si>
    <t xml:space="preserve">01INTEX049          </t>
  </si>
  <si>
    <t xml:space="preserve">PARLANTES INTEX DJ-215K (TF-805) 2.0 SUF/BT//NEGRO                                                  </t>
  </si>
  <si>
    <t xml:space="preserve">01INTEX050          </t>
  </si>
  <si>
    <t xml:space="preserve">BASE VENTILACION INTEX IT-CP06/USB 2.0/TRANSP 1 VENT/GR                                             </t>
  </si>
  <si>
    <t xml:space="preserve">01INTEX054          </t>
  </si>
  <si>
    <t xml:space="preserve">MOUSE INTEX OPT IT-OP76D MINI PIANO NEGRO RECTRACTIL USB                                            </t>
  </si>
  <si>
    <t xml:space="preserve">01MINI-115          </t>
  </si>
  <si>
    <t xml:space="preserve">SOPORTE UNIVERSAL LUX VISION MINI-115 T/ASCENSOR                                                    </t>
  </si>
  <si>
    <t xml:space="preserve">01MINI-120          </t>
  </si>
  <si>
    <t xml:space="preserve">SOPORTE UNIVERSAL LUX VISION MINI-120 T/ASCENSOR                                                    </t>
  </si>
  <si>
    <t xml:space="preserve">01ST01-1500         </t>
  </si>
  <si>
    <t xml:space="preserve">SOPORTE UNIVERSAL LUX VISION ST01-1500 T/MONTAJE                                                    </t>
  </si>
  <si>
    <t xml:space="preserve">01ST01-600          </t>
  </si>
  <si>
    <t xml:space="preserve">SOPORTE UNIVERSAL LUX VISION ST01-600 T/MONTAJE                                                     </t>
  </si>
  <si>
    <t xml:space="preserve">01VMMR517           </t>
  </si>
  <si>
    <t xml:space="preserve">MEM FLASH USB 8GB NETAC DORADO                                                                      </t>
  </si>
  <si>
    <t xml:space="preserve">01VMMR518           </t>
  </si>
  <si>
    <t xml:space="preserve">MEM FLASH USB 8GB NETAC PLATA                                                                       </t>
  </si>
  <si>
    <t xml:space="preserve">01VMMS046           </t>
  </si>
  <si>
    <t xml:space="preserve">MOUSE COMAT M-5016 TRANS/RED O                                                                      </t>
  </si>
  <si>
    <t xml:space="preserve">01VMMS052           </t>
  </si>
  <si>
    <t xml:space="preserve">MOUSE COMAT M-1050 AZUL RGTIL                                                                       </t>
  </si>
  <si>
    <t xml:space="preserve">01VMMS054           </t>
  </si>
  <si>
    <t xml:space="preserve">MOUSE COMAT MINI T-3 USB ROJO                                                                       </t>
  </si>
  <si>
    <t xml:space="preserve">01VMMS059           </t>
  </si>
  <si>
    <t xml:space="preserve">MOUSE COMAT M-OE01 NEG.OPT/US                                                                       </t>
  </si>
  <si>
    <t xml:space="preserve">01VMMS060           </t>
  </si>
  <si>
    <t xml:space="preserve">01VMMS061           </t>
  </si>
  <si>
    <t xml:space="preserve">01VMMS062           </t>
  </si>
  <si>
    <t xml:space="preserve">01VMMS063           </t>
  </si>
  <si>
    <t xml:space="preserve">MOUSE COMAT M-1058 RETRAC NEG                                                                       </t>
  </si>
  <si>
    <t xml:space="preserve">01VMMS064           </t>
  </si>
  <si>
    <t xml:space="preserve">01VMMS065           </t>
  </si>
  <si>
    <t xml:space="preserve">MOUSE COMAT M-1015 CABLE PLATA                                                                      </t>
  </si>
  <si>
    <t xml:space="preserve">01VMMS066           </t>
  </si>
  <si>
    <t xml:space="preserve">MOUSE COMAT M-1015 RETRAC PLAT                                                                      </t>
  </si>
  <si>
    <t xml:space="preserve">01VMMS067           </t>
  </si>
  <si>
    <t xml:space="preserve">MOUSE COMAT M-1010 RETRAC NEGR                                                                      </t>
  </si>
  <si>
    <t xml:space="preserve">01VMMS068           </t>
  </si>
  <si>
    <t xml:space="preserve">01VMMS069           </t>
  </si>
  <si>
    <t xml:space="preserve">01VMMS070           </t>
  </si>
  <si>
    <t xml:space="preserve">MOUSE COMAT M-1030 RETRAC ROS                                                                       </t>
  </si>
  <si>
    <t xml:space="preserve">01VMTE028           </t>
  </si>
  <si>
    <t xml:space="preserve">TECLADO E-LASSER WSC-6362/6363/USB/ANGOSTO MULTIMEDIA                                               </t>
  </si>
  <si>
    <t xml:space="preserve">01VMTE029           </t>
  </si>
  <si>
    <t xml:space="preserve">TECLADO E-LASSER WSC-6360/6323/USB/ANCHO MULTIMEDIA                                                 </t>
  </si>
  <si>
    <t xml:space="preserve">01VMTE030           </t>
  </si>
  <si>
    <t xml:space="preserve">TECLADO TERRAX K028 + EST/USB/                                                                      </t>
  </si>
  <si>
    <t xml:space="preserve">01VMTE032           </t>
  </si>
  <si>
    <t xml:space="preserve">01VMTE034           </t>
  </si>
  <si>
    <t xml:space="preserve">COMBO LAMBORGHINI A-LP700-4 AM                                                                      </t>
  </si>
  <si>
    <t xml:space="preserve">01VMVR1012          </t>
  </si>
  <si>
    <t xml:space="preserve">CAMARA VIDEO/FOTOS DV-182                                                                           </t>
  </si>
  <si>
    <t xml:space="preserve">01VMVR1013          </t>
  </si>
  <si>
    <t xml:space="preserve">CAMARA VIDEO/FOTOS DV-136ZB                                                                         </t>
  </si>
  <si>
    <t xml:space="preserve">01VMVR1026          </t>
  </si>
  <si>
    <t xml:space="preserve">AUDIFONO MP3 MOD:TC-M140 BLANC                                                                      </t>
  </si>
  <si>
    <t xml:space="preserve">01VMVR1027          </t>
  </si>
  <si>
    <t xml:space="preserve">AUDIFONO MP3 MOD:TC-M192 PLATA                                                                      </t>
  </si>
  <si>
    <t xml:space="preserve">01VMVR1029          </t>
  </si>
  <si>
    <t xml:space="preserve">LECTOR DE TARJETAS M-IFU611A U                                                                      </t>
  </si>
  <si>
    <t xml:space="preserve">01VMVR1039          </t>
  </si>
  <si>
    <t xml:space="preserve">CANDADO C9801 P/MEMORIA FLASH                                                                       </t>
  </si>
  <si>
    <t xml:space="preserve">01VMVR1053          </t>
  </si>
  <si>
    <t xml:space="preserve">SOPORTE UNIVERSAL DINON WBPL01 P/PANTALLAS                                                          </t>
  </si>
  <si>
    <t xml:space="preserve">01VMVR1066          </t>
  </si>
  <si>
    <t xml:space="preserve">BATERIA UNIVERSAL EXT LAP16-21                                                                      </t>
  </si>
  <si>
    <t xml:space="preserve">01VMVR1094          </t>
  </si>
  <si>
    <t xml:space="preserve">MOUSE MINICUTE OPTICO M-8001                                                                        </t>
  </si>
  <si>
    <t xml:space="preserve">01VMVR1095          </t>
  </si>
  <si>
    <t xml:space="preserve">MOUSE MINICUTE OPTICO M-8351                                                                        </t>
  </si>
  <si>
    <t xml:space="preserve">01VMVR1096          </t>
  </si>
  <si>
    <t xml:space="preserve">MOUSE MINICUTE OPTICO M-8011                                                                        </t>
  </si>
  <si>
    <t xml:space="preserve">01VMVR1099          </t>
  </si>
  <si>
    <t xml:space="preserve">MICA MINICUTE M-02 PROTECTOR                                                                        </t>
  </si>
  <si>
    <t xml:space="preserve">01VMVR1107          </t>
  </si>
  <si>
    <t xml:space="preserve">BASE PARA LAPTOP MOD: XM NEGRO                                                                      </t>
  </si>
  <si>
    <t xml:space="preserve">01VMVR1108          </t>
  </si>
  <si>
    <t xml:space="preserve">BASE PARA LAPTOP MOD: CT CRISTAL                                                                    </t>
  </si>
  <si>
    <t xml:space="preserve">01VMVR1113          </t>
  </si>
  <si>
    <t xml:space="preserve">LAMPARA LAPTOP USB LED UL-121                                                                       </t>
  </si>
  <si>
    <t xml:space="preserve">01VMVR1116          </t>
  </si>
  <si>
    <t xml:space="preserve">PARLANTES WOO S-358 LASSER MUL                                                                      </t>
  </si>
  <si>
    <t xml:space="preserve">01VMVR1119          </t>
  </si>
  <si>
    <t xml:space="preserve">PARLANTES WOO SW2.1BT-730 LASS                                                                      </t>
  </si>
  <si>
    <t xml:space="preserve">01VMVR1120          </t>
  </si>
  <si>
    <t xml:space="preserve">MOUSE MINICUTE OPTICO M-8008                                                                        </t>
  </si>
  <si>
    <t xml:space="preserve">01VMVR1122          </t>
  </si>
  <si>
    <t xml:space="preserve">MOUSE MINICUTE OPTICO M-8010 MICKY MICE COLORES                                                     </t>
  </si>
  <si>
    <t xml:space="preserve">01VMVR1126          </t>
  </si>
  <si>
    <t xml:space="preserve">CARGADOR MINICUTE POCKET USB                                                                        </t>
  </si>
  <si>
    <t xml:space="preserve">01VMVR1163          </t>
  </si>
  <si>
    <t xml:space="preserve">01VMVR1164          </t>
  </si>
  <si>
    <t xml:space="preserve">*REMATE MOUSE MINI WIRLESS USB                                                                      </t>
  </si>
  <si>
    <t xml:space="preserve">01VMVR1185          </t>
  </si>
  <si>
    <t xml:space="preserve">MOUSE MINICUTE OPT M-8310 NEGR                                                                      </t>
  </si>
  <si>
    <t xml:space="preserve">01VMVR1187          </t>
  </si>
  <si>
    <t xml:space="preserve">MOUSE MINICUTE OPT M-8310 ROJO                                                                      </t>
  </si>
  <si>
    <t xml:space="preserve">01VMVR1207          </t>
  </si>
  <si>
    <t xml:space="preserve">BLOQUEADOR SEÑAL MPX-105E ENHA                                                                      </t>
  </si>
  <si>
    <t xml:space="preserve">01VMVR1208          </t>
  </si>
  <si>
    <t xml:space="preserve">BLOQUEADOR SEÑAL MPX-103A PARA                                                                      </t>
  </si>
  <si>
    <t xml:space="preserve">01VMVR1218          </t>
  </si>
  <si>
    <t xml:space="preserve">MOUSE SM OPTICO M9118X USB/PL                                                                       </t>
  </si>
  <si>
    <t xml:space="preserve">01VMVR1219          </t>
  </si>
  <si>
    <t xml:space="preserve">DVR DIGITAL RECORDER DVR-D2016                                                                      </t>
  </si>
  <si>
    <t xml:space="preserve">01VMVR1233          </t>
  </si>
  <si>
    <t xml:space="preserve">01VMVR1234          </t>
  </si>
  <si>
    <t xml:space="preserve">TECLADO FBLE AIR TCH FR085 GRI                                                                      </t>
  </si>
  <si>
    <t xml:space="preserve">01VMVR1235          </t>
  </si>
  <si>
    <t xml:space="preserve">TECLADO NUMERICO FBL SFR85 NEG                                                                      </t>
  </si>
  <si>
    <t xml:space="preserve">01VMVR1236          </t>
  </si>
  <si>
    <t xml:space="preserve">TECLADO NUMERICO SFR18 GRIS US                                                                      </t>
  </si>
  <si>
    <t xml:space="preserve">01VMVR1237          </t>
  </si>
  <si>
    <t xml:space="preserve">HEADSET GEN CE01 NEGRO TP/TELE                                                                      </t>
  </si>
  <si>
    <t xml:space="preserve">01VMVR1238          </t>
  </si>
  <si>
    <t xml:space="preserve">HEADSET GEN CE01 BLANCO TP/TEL                                                                      </t>
  </si>
  <si>
    <t xml:space="preserve">01VMVR1239          </t>
  </si>
  <si>
    <t xml:space="preserve">HEADSET GEN CE01 AMARILLO TP/T                                                                      </t>
  </si>
  <si>
    <t xml:space="preserve">01VMVR1240          </t>
  </si>
  <si>
    <t xml:space="preserve">HEADSET GEN CE01 CELESTE TP/TE                                                                      </t>
  </si>
  <si>
    <t xml:space="preserve">01VMVR1241          </t>
  </si>
  <si>
    <t xml:space="preserve">HEADSET GEN CE01 ROSADO TP/TEL                                                                      </t>
  </si>
  <si>
    <t xml:space="preserve">01VMVR1243          </t>
  </si>
  <si>
    <t xml:space="preserve">ESFERO TOUCH GEN CT03 ROJO PEN                                                                      </t>
  </si>
  <si>
    <t xml:space="preserve">01VMVR1244          </t>
  </si>
  <si>
    <t xml:space="preserve">ESFERO TOUCH GEN CT03 PLATA PE                                                                      </t>
  </si>
  <si>
    <t xml:space="preserve">01VMVR1247          </t>
  </si>
  <si>
    <t xml:space="preserve">LAPIZ TOUCH GEN ST01 ROJO P/IP                                                                      </t>
  </si>
  <si>
    <t xml:space="preserve">01VMVR1248          </t>
  </si>
  <si>
    <t xml:space="preserve">LAPIZ TOUCH GEN ST01 PLATA P/I                                                                      </t>
  </si>
  <si>
    <t xml:space="preserve">01VMVR1249          </t>
  </si>
  <si>
    <t xml:space="preserve">LAPIZ TOUCH GEN ST01 VERDE P/I                                                                      </t>
  </si>
  <si>
    <t xml:space="preserve">01VMVR1250          </t>
  </si>
  <si>
    <t xml:space="preserve">LAPIZ TOUCH GEN ST01 DORADO P/                                                                      </t>
  </si>
  <si>
    <t xml:space="preserve">01VMVR1251          </t>
  </si>
  <si>
    <t xml:space="preserve">LAPIZ TOUCH GEN ST01 AZUL P/IP                                                                      </t>
  </si>
  <si>
    <t xml:space="preserve">01VMVR1252          </t>
  </si>
  <si>
    <t xml:space="preserve">LLAVERO TOUCH GEN CT01 NEGRO P                                                                      </t>
  </si>
  <si>
    <t xml:space="preserve">01VMVR1253          </t>
  </si>
  <si>
    <t xml:space="preserve">LLAVERO TOUCH GEN CT01 FUCSIA                                                                       </t>
  </si>
  <si>
    <t xml:space="preserve">01VMVR1274          </t>
  </si>
  <si>
    <t xml:space="preserve">INTERACTIVO YC-POINTER008 VIRT                                                                      </t>
  </si>
  <si>
    <t xml:space="preserve">01VMVR1275          </t>
  </si>
  <si>
    <t xml:space="preserve">APUNTADOR-PRESENTADOR LASER WI                                                                      </t>
  </si>
  <si>
    <t xml:space="preserve">01VMVR1276          </t>
  </si>
  <si>
    <t xml:space="preserve">01VMVR1285          </t>
  </si>
  <si>
    <t xml:space="preserve">LAMPARA ZUL002A USB 4LEDS P/LA                                                                      </t>
  </si>
  <si>
    <t xml:space="preserve">01VMVR1286          </t>
  </si>
  <si>
    <t xml:space="preserve">LAMPARA ZUL006 USB 10LEDS P/LA                                                                      </t>
  </si>
  <si>
    <t xml:space="preserve">01VMVR1287          </t>
  </si>
  <si>
    <t xml:space="preserve">LAMPARA ZUL024 USB 1LED P/LAPT                                                                      </t>
  </si>
  <si>
    <t xml:space="preserve">01VMVR1294          </t>
  </si>
  <si>
    <t xml:space="preserve">01VMVR1296          </t>
  </si>
  <si>
    <t xml:space="preserve">01VMVR1297          </t>
  </si>
  <si>
    <t xml:space="preserve">01VMVR1298          </t>
  </si>
  <si>
    <t xml:space="preserve">MINI PARLANTE MSI-39A/NEGRO STRUGGLE BIRDS                                                          </t>
  </si>
  <si>
    <t xml:space="preserve">01VMVR1299          </t>
  </si>
  <si>
    <t xml:space="preserve">MINI PARLANTE MSI-39A/AMARILLO STRUGGLE BIRDS                                                       </t>
  </si>
  <si>
    <t xml:space="preserve">01VMVR1300          </t>
  </si>
  <si>
    <t xml:space="preserve">MINI PARLANTE MS-28/NEGRO ANDR                                                                      </t>
  </si>
  <si>
    <t xml:space="preserve">01VMVR1301          </t>
  </si>
  <si>
    <t xml:space="preserve">MINI PARLANTE MS-28/VERDE ANDR                                                                      </t>
  </si>
  <si>
    <t xml:space="preserve">01VMVR1302          </t>
  </si>
  <si>
    <t xml:space="preserve">MINI PARLANTE MS-24/NEGRO HAMB                                                                      </t>
  </si>
  <si>
    <t xml:space="preserve">01VMVR1304          </t>
  </si>
  <si>
    <t xml:space="preserve">MINI PARLANTE MS-24/VIOLETA HA                                                                      </t>
  </si>
  <si>
    <t xml:space="preserve">01VMVR1305          </t>
  </si>
  <si>
    <t xml:space="preserve">MINI PARLANTE MS-24/FUCSIA HA                                                                       </t>
  </si>
  <si>
    <t xml:space="preserve">01VMVR1307          </t>
  </si>
  <si>
    <t xml:space="preserve">01VMVR1313          </t>
  </si>
  <si>
    <t xml:space="preserve">AUDIFONO GORSUN GS-A550 T/DIAD                                                                      </t>
  </si>
  <si>
    <t xml:space="preserve">01VMVR1314          </t>
  </si>
  <si>
    <t xml:space="preserve">AUDIFONO GORSUN GS-A552 T/DIAD                                                                      </t>
  </si>
  <si>
    <t xml:space="preserve">01VMVR1315          </t>
  </si>
  <si>
    <t xml:space="preserve">AUDIFONO GORSUN GS-A553 T/DIAD                                                                      </t>
  </si>
  <si>
    <t xml:space="preserve">01VMVR1317          </t>
  </si>
  <si>
    <t xml:space="preserve">AUDIFONO GORSUN GS-A960MV T/DI                                                                      </t>
  </si>
  <si>
    <t xml:space="preserve">01VMVR1318          </t>
  </si>
  <si>
    <t xml:space="preserve">AURICULAR GORSUN GS-W8801 T/DI                                                                      </t>
  </si>
  <si>
    <t xml:space="preserve">01VMVR1319          </t>
  </si>
  <si>
    <t xml:space="preserve">01VMVR1320          </t>
  </si>
  <si>
    <t xml:space="preserve">MINI PARLANTE CLOVER BT-01/NEG                                                                      </t>
  </si>
  <si>
    <t xml:space="preserve">01VMVR1321          </t>
  </si>
  <si>
    <t xml:space="preserve">MINI PARLANTE CLOVER WS-01/NEG                                                                      </t>
  </si>
  <si>
    <t xml:space="preserve">01VMVR1323          </t>
  </si>
  <si>
    <t xml:space="preserve">ESFERA LED CLOVER E-20M/AUTOMA                                                                      </t>
  </si>
  <si>
    <t xml:space="preserve">01VMVR1325          </t>
  </si>
  <si>
    <t xml:space="preserve">CONVERTIDOR USB/SERIAL RS-232                                                                       </t>
  </si>
  <si>
    <t xml:space="preserve">01VMVR1330          </t>
  </si>
  <si>
    <t xml:space="preserve">MINI PARLANTE CLOVER WS-01/BLA                                                                      </t>
  </si>
  <si>
    <t xml:space="preserve">01VMVR1333          </t>
  </si>
  <si>
    <t xml:space="preserve">MINI PARLANTE CLOVER BT-01/BLA                                                                      </t>
  </si>
  <si>
    <t xml:space="preserve">01VMVR1334          </t>
  </si>
  <si>
    <t xml:space="preserve">MINI PARLANTE CLOVER BT-01/ROJ                                                                      </t>
  </si>
  <si>
    <t xml:space="preserve">01VMVR1343          </t>
  </si>
  <si>
    <t xml:space="preserve">ESFEROS KIT FLOURESENTES 10mm/                                                                      </t>
  </si>
  <si>
    <t xml:space="preserve">01VMVR1344          </t>
  </si>
  <si>
    <t xml:space="preserve">ESFEROS KIT FLOURESENTES 6mm/8                                                                      </t>
  </si>
  <si>
    <t xml:space="preserve">01VMVR1348          </t>
  </si>
  <si>
    <t xml:space="preserve">MOUSE E-LASSER TS-WD23 WIRE/PL                                                                      </t>
  </si>
  <si>
    <t xml:space="preserve">01VMVR1349          </t>
  </si>
  <si>
    <t xml:space="preserve">01VMVR1350          </t>
  </si>
  <si>
    <t xml:space="preserve">KIT LAPTOP E-LASSER TS-A16 4PZ                                                                      </t>
  </si>
  <si>
    <t xml:space="preserve">01VMVR1365          </t>
  </si>
  <si>
    <t xml:space="preserve">01VMVR1369          </t>
  </si>
  <si>
    <t xml:space="preserve">MOUSE E-LASSER MINI COOPER S ROJO W/USB                                                             </t>
  </si>
  <si>
    <t xml:space="preserve">01VMVR1370          </t>
  </si>
  <si>
    <t xml:space="preserve">MOUSE E-LASSER MINI COOPER S PLATA W/USB                                                            </t>
  </si>
  <si>
    <t xml:space="preserve">01VMVR1371          </t>
  </si>
  <si>
    <t xml:space="preserve">MOUSE E-LASSER MINI COOPER S NEGRO W/USB                                                            </t>
  </si>
  <si>
    <t xml:space="preserve">01VMVR1372          </t>
  </si>
  <si>
    <t xml:space="preserve">MOUSE E-LASSER MINI COOPER S AZUL W/USB                                                             </t>
  </si>
  <si>
    <t xml:space="preserve">01VMVR1373          </t>
  </si>
  <si>
    <t xml:space="preserve">MOUSE E-LASSER FORD MUSTANG GT ROJO W/USB                                                           </t>
  </si>
  <si>
    <t xml:space="preserve">01VMVR1374          </t>
  </si>
  <si>
    <t xml:space="preserve">MOUSE E-LASSER FORD MUSTANG GT PLATA W/USB                                                          </t>
  </si>
  <si>
    <t xml:space="preserve">01VMVR1375          </t>
  </si>
  <si>
    <t xml:space="preserve">MOUSE E-LASSER FORD MUSTANG GT NEGRO W/USB                                                          </t>
  </si>
  <si>
    <t xml:space="preserve">01VMVR1376          </t>
  </si>
  <si>
    <t xml:space="preserve">MOUSE E-LASSER FORD MUSTANG GT AZUL W/USB                                                           </t>
  </si>
  <si>
    <t xml:space="preserve">01VMVR1377          </t>
  </si>
  <si>
    <t xml:space="preserve">MOUSE E-LASSER LAMBORGHINI A-LP700-4 ROJO W/USB                                                     </t>
  </si>
  <si>
    <t xml:space="preserve">01VMVR1378          </t>
  </si>
  <si>
    <t xml:space="preserve">MOUSE E-LASSER LAMBORGHINI A-LP700-4 PLATA W/USB                                                    </t>
  </si>
  <si>
    <t xml:space="preserve">01VMVR1379          </t>
  </si>
  <si>
    <t xml:space="preserve">MOUSE E-LASSER LAMBORGHINI A-LP700-4 BLANCO W/USB                                                   </t>
  </si>
  <si>
    <t xml:space="preserve">01VMVR1380          </t>
  </si>
  <si>
    <t xml:space="preserve">MOUSE E-LASSER LAMBORGHINI A-LP700-4 NARANJA W/USB                                                  </t>
  </si>
  <si>
    <t xml:space="preserve">01VMVR1381          </t>
  </si>
  <si>
    <t xml:space="preserve">MOUSE E-LASSER BENTLEY CONT-GT V8 NEGRO W/USB                                                       </t>
  </si>
  <si>
    <t xml:space="preserve">01VMVR1382          </t>
  </si>
  <si>
    <t xml:space="preserve">MOUSE E-LASSER BENTLEY CONT-GT V8 BLANCO W/USB                                                      </t>
  </si>
  <si>
    <t xml:space="preserve">01VMVR1383          </t>
  </si>
  <si>
    <t xml:space="preserve">MOUSE E-LASSER BMW I8 CONCEPT PLATA W/USB                                                           </t>
  </si>
  <si>
    <t xml:space="preserve">01VMVR1384          </t>
  </si>
  <si>
    <t xml:space="preserve">MOUSE E-LASSER BMW X6 50I ROJO W/USB                                                                </t>
  </si>
  <si>
    <t xml:space="preserve">01VMVR1385          </t>
  </si>
  <si>
    <t xml:space="preserve">MOUSE E-LASSER BMW X6 50I PLATA W/USB                                                               </t>
  </si>
  <si>
    <t xml:space="preserve">01VMVR1386          </t>
  </si>
  <si>
    <t xml:space="preserve">MOUSE E-LASSER BMW X6 50I BLANCO W/USB                                                              </t>
  </si>
  <si>
    <t xml:space="preserve">01VMVR1387          </t>
  </si>
  <si>
    <t xml:space="preserve">MOUSE E-LASSER MERCEDES BZ SL63 AMG ROJO W/USB                                                      </t>
  </si>
  <si>
    <t xml:space="preserve">01VMVR1388          </t>
  </si>
  <si>
    <t xml:space="preserve">MOUSE E-LASSER MERCEDES BZ SL63 AMG PLATA W/USB                                                     </t>
  </si>
  <si>
    <t xml:space="preserve">01VMVR1389          </t>
  </si>
  <si>
    <t xml:space="preserve">MOUSE E-LASSER MERCEDES BZ SL63 AMG NEGRO W/USB                                                     </t>
  </si>
  <si>
    <t xml:space="preserve">01VMVR1390          </t>
  </si>
  <si>
    <t xml:space="preserve">MOUSE E-LASSER BMW Z4 35IS PLATA W/USB                                                              </t>
  </si>
  <si>
    <t xml:space="preserve">01VMVR1391          </t>
  </si>
  <si>
    <t xml:space="preserve">MOUSE E-LASSER BMW Z4 35IS NEGRO W/USB                                                              </t>
  </si>
  <si>
    <t xml:space="preserve">01VMVR1392          </t>
  </si>
  <si>
    <t xml:space="preserve">MOUSE E-LASSER BMW Z4 35IS BLANCO W/USB                                                             </t>
  </si>
  <si>
    <t xml:space="preserve">01VMVR774           </t>
  </si>
  <si>
    <t xml:space="preserve">CABLE SEGURIDAD CP288                                                                               </t>
  </si>
  <si>
    <t xml:space="preserve">01VMVR776           </t>
  </si>
  <si>
    <t xml:space="preserve">CABLE SEGURIDAD CP628                                                                               </t>
  </si>
  <si>
    <t xml:space="preserve">01VMVR778           </t>
  </si>
  <si>
    <t xml:space="preserve">CABLE SEGURIDAD CP1100                                                                              </t>
  </si>
  <si>
    <t xml:space="preserve">01VMVR779           </t>
  </si>
  <si>
    <t xml:space="preserve">CANDADO K1                                                                                          </t>
  </si>
  <si>
    <t xml:space="preserve">01VMVR780           </t>
  </si>
  <si>
    <t xml:space="preserve">CANDADO K8                                                                                          </t>
  </si>
  <si>
    <t xml:space="preserve">01VMVR782           </t>
  </si>
  <si>
    <t xml:space="preserve">CANDADO CH8 CON CLAVE Y CABLE                                                                       </t>
  </si>
  <si>
    <t xml:space="preserve">01VMVR783           </t>
  </si>
  <si>
    <t xml:space="preserve">CANDADO CH3 CON CLAVE Y CABLE                                                                       </t>
  </si>
  <si>
    <t xml:space="preserve">01VMVR850           </t>
  </si>
  <si>
    <t xml:space="preserve">MINI HUB USB COMAT CUH204D NEG                                                                      </t>
  </si>
  <si>
    <t xml:space="preserve">01VMVR851           </t>
  </si>
  <si>
    <t xml:space="preserve">MINI HUB USB COMAT CUH204D BLA                                                                      </t>
  </si>
  <si>
    <t xml:space="preserve">01VMVR852           </t>
  </si>
  <si>
    <t xml:space="preserve">LECTOR TARJETA COMAT CC480 NEG                                                                      </t>
  </si>
  <si>
    <t xml:space="preserve">01VMVR853           </t>
  </si>
  <si>
    <t xml:space="preserve">LECTOR TARJETA COMAT CC480 BLA                                                                      </t>
  </si>
  <si>
    <t xml:space="preserve">01VMVR889           </t>
  </si>
  <si>
    <t xml:space="preserve">TARJETA VENTILACION PCMCIA P/L                                                                      </t>
  </si>
  <si>
    <t xml:space="preserve">01VMVR892           </t>
  </si>
  <si>
    <t xml:space="preserve">*REMATE PARLANTES SM/NEGRO                                                                          </t>
  </si>
  <si>
    <t xml:space="preserve">01VMVR902           </t>
  </si>
  <si>
    <t xml:space="preserve">MINI HUB USB 2.0 7 PUERTOS                                                                          </t>
  </si>
  <si>
    <t xml:space="preserve">01VMVR903           </t>
  </si>
  <si>
    <t xml:space="preserve">MINI HUB USB SYNAPSIS 4 PRTOS                                                                       </t>
  </si>
  <si>
    <t xml:space="preserve">01VMVR926           </t>
  </si>
  <si>
    <t xml:space="preserve">SOPORTE UNIVERSAL T/CARRO P/CELULAR,MP3                                                             </t>
  </si>
  <si>
    <t xml:space="preserve">01VMVR927           </t>
  </si>
  <si>
    <t xml:space="preserve">CORREA PARA CELULAR                                                                                 </t>
  </si>
  <si>
    <t xml:space="preserve">01VMVR928           </t>
  </si>
  <si>
    <t xml:space="preserve">KIT USB PARA VIAJE LAPTOP                                                                           </t>
  </si>
  <si>
    <t xml:space="preserve">01VMVR938           </t>
  </si>
  <si>
    <t xml:space="preserve">CASE DE ALUMINIO PARA TELEFONO                                                                      </t>
  </si>
  <si>
    <t xml:space="preserve">01VMVR940           </t>
  </si>
  <si>
    <t xml:space="preserve">MINI PARLANTE IPOD TRIPODE                                                                          </t>
  </si>
  <si>
    <t xml:space="preserve">01VMVR952           </t>
  </si>
  <si>
    <t xml:space="preserve">LECTOR HUELLA DIGIT JSTAC A101                                                                      </t>
  </si>
  <si>
    <t xml:space="preserve">01VMVR953           </t>
  </si>
  <si>
    <t xml:space="preserve">LECTOR HUELLA DIGIT JSTAC V128 PARA DISCO DURO                                                      </t>
  </si>
  <si>
    <t xml:space="preserve">01VMVR957           </t>
  </si>
  <si>
    <t xml:space="preserve">MINI HUB USB 2.0 4 PUERTOS                                                                          </t>
  </si>
  <si>
    <t xml:space="preserve">01VMVR959           </t>
  </si>
  <si>
    <t xml:space="preserve">CARGADOR CELULAR UNVRSL P/AUTO                                                                      </t>
  </si>
  <si>
    <t xml:space="preserve">01VMVR971           </t>
  </si>
  <si>
    <t xml:space="preserve">ADAPTADOR UNIVERSAL GEN 70W P/LAPTOPS/15V/16V/18.5                                                  </t>
  </si>
  <si>
    <t xml:space="preserve">01VMVR973           </t>
  </si>
  <si>
    <t xml:space="preserve">01VMWL001           </t>
  </si>
  <si>
    <t xml:space="preserve">SOPORTE UNIVERSAL LUX VISION WL01 65-100CM C/BRAZO                                                  </t>
  </si>
  <si>
    <t xml:space="preserve">DD TOSHIBA 1TB EXTER 2.5 NEGRO PORTABLE MINI/USB 3.0                                                </t>
  </si>
  <si>
    <t xml:space="preserve">MEMORIA SD CARD 4GB FUJIFILM C                                                                      </t>
  </si>
  <si>
    <t xml:space="preserve">CAMARA DIGITAL FUJIFILM XP50 O                                                                      </t>
  </si>
  <si>
    <t xml:space="preserve">CABLE SEGURIDAD KENSINGTON PCS                                                                      </t>
  </si>
  <si>
    <t xml:space="preserve">BASE VENTILACION TARGUS AWE25U                                                                      </t>
  </si>
  <si>
    <t xml:space="preserve">COMBO LOGITECH MK220 TEC+MOU W                                                                      </t>
  </si>
  <si>
    <t xml:space="preserve">13VMES026           </t>
  </si>
  <si>
    <t xml:space="preserve">SUPRESOR PICOS BEST POWER 6 TO                                                                      </t>
  </si>
  <si>
    <t xml:space="preserve">13VMES028           </t>
  </si>
  <si>
    <t xml:space="preserve">1414VM806           </t>
  </si>
  <si>
    <t xml:space="preserve">UNION GEN RCA DOBLE                                                                                 </t>
  </si>
  <si>
    <t xml:space="preserve">1414VM811           </t>
  </si>
  <si>
    <t xml:space="preserve">CABLE RCA-AUDIO 5MS 2x2                                                                             </t>
  </si>
  <si>
    <t xml:space="preserve">1414VM816           </t>
  </si>
  <si>
    <t xml:space="preserve">SPLITTER HDMI 4 VIAS ANERA                                                                          </t>
  </si>
  <si>
    <t xml:space="preserve">1603VM305           </t>
  </si>
  <si>
    <t xml:space="preserve">CONVERTIDOR DVI 24+5/VGA HEMBR                                                                      </t>
  </si>
  <si>
    <t xml:space="preserve">1605VM047           </t>
  </si>
  <si>
    <t xml:space="preserve">MOUSE E-LASSER WSC-6323/6360/6362/6363 OPTICO                                                       </t>
  </si>
  <si>
    <t xml:space="preserve">1701VM139           </t>
  </si>
  <si>
    <t xml:space="preserve">ADAPTADOR-C LENMAR SHELL PROAA                                                                      </t>
  </si>
  <si>
    <t xml:space="preserve">42T4795             </t>
  </si>
  <si>
    <t xml:space="preserve">BATERIA LENOVO T410 5700WH 10.                                                                      </t>
  </si>
  <si>
    <t xml:space="preserve">PARLANTES GENIUS SP-i165 BLANC                                                                      </t>
  </si>
  <si>
    <t xml:space="preserve">MOUSE GENIUS TRAVELER 6000Z/WI                                                                      </t>
  </si>
  <si>
    <t xml:space="preserve">PROYECTOR NEC V260RB (V.BRASIL/LA) 2600 LUMENES/HDMI                                                </t>
  </si>
  <si>
    <t xml:space="preserve">672647-163          </t>
  </si>
  <si>
    <t xml:space="preserve">TECLADO HP MULTIMEDIA USB SPN                                                                       </t>
  </si>
  <si>
    <t xml:space="preserve">672652-001          </t>
  </si>
  <si>
    <t xml:space="preserve">MOUSE HP OPTICO QY777AA CB/USB                                                                      </t>
  </si>
  <si>
    <t xml:space="preserve">MINI PROYECTOR SAMSUNG SP-H03                                                                       </t>
  </si>
  <si>
    <t xml:space="preserve">MEMORIA MICROSD 8GB KINGSTON C                                                                      </t>
  </si>
  <si>
    <t xml:space="preserve">MEM FLASH USB 8GB KINGSTON D10                                                                      </t>
  </si>
  <si>
    <t xml:space="preserve">MEMORIA MICROSD 32GB KINGSTON + ADAPTADOR MSD                                                       </t>
  </si>
  <si>
    <t xml:space="preserve">MEM FLASH USB 8GB KINGSTON MINI MICRO DT-TRAVELER                                                   </t>
  </si>
  <si>
    <t xml:space="preserve">MEM FLASH USB 16GB KINGSTON DATATRAVELER 100G3 3.0                                                  </t>
  </si>
  <si>
    <t xml:space="preserve">MEM FLASH USB 8GB KINGSTON MINI SLIM MICRO DUO                                                      </t>
  </si>
  <si>
    <t xml:space="preserve">DD SEAGATE 2TB EXTER 3.5 USB                                                                        </t>
  </si>
  <si>
    <t xml:space="preserve">SWITCH D-LINK DES-1016A 16 PUE                                                                      </t>
  </si>
  <si>
    <t xml:space="preserve">MOUSE KLIPXTREME OPTICO USB/PS2                                                                     </t>
  </si>
  <si>
    <t xml:space="preserve">SOPORTE UNIVERSAL KLIPXTREME MOD: KPM-610B                                                          </t>
  </si>
  <si>
    <t xml:space="preserve">BASE VENTILACION VIBE VA-10-CF                                                                      </t>
  </si>
  <si>
    <t xml:space="preserve">SOPORTE UNIVERSAL TV WALL MT/LDA15-113/LCD/LED TVS                                                  </t>
  </si>
  <si>
    <t xml:space="preserve">MOUSE OPTICO FASHION MB-MP2SL USB+PAD SILVER L                                                      </t>
  </si>
  <si>
    <t xml:space="preserve">DVD-WR LG EXTER GP-50NB40 SLIM                                                                      </t>
  </si>
  <si>
    <t xml:space="preserve">BLURAY SAMSUNG EXT BD-F5100ZX                                                                       </t>
  </si>
  <si>
    <t xml:space="preserve">LAMPARA TARGUS USB PARA PORTAT                                                                      </t>
  </si>
  <si>
    <t xml:space="preserve">95.70301GC0A        </t>
  </si>
  <si>
    <t xml:space="preserve">PROYECTOR OPTOMA X316ST DLP DISPLAY                                                                 </t>
  </si>
  <si>
    <t xml:space="preserve">95.73701GC0A        </t>
  </si>
  <si>
    <t xml:space="preserve">PROYECTOR OPTOMA X312 DLP DISPLAY                                                                   </t>
  </si>
  <si>
    <t xml:space="preserve">95.8JA03GC1A        </t>
  </si>
  <si>
    <t xml:space="preserve">PROYECTOR OPTOMA TW610STi+INTERACTIVO                                                               </t>
  </si>
  <si>
    <t xml:space="preserve">95.8WQ03GC0A        </t>
  </si>
  <si>
    <t xml:space="preserve">95.8WR01GC0A        </t>
  </si>
  <si>
    <t xml:space="preserve">PROYECTOR OPTOMA W316 DLP DISPLAY                                                                   </t>
  </si>
  <si>
    <t xml:space="preserve">A1A3E0000004        </t>
  </si>
  <si>
    <t xml:space="preserve">GAFAS OPTOMA ZD301 3D DLP LINK                                                                      </t>
  </si>
  <si>
    <t xml:space="preserve">A1P1D0N1U031        </t>
  </si>
  <si>
    <t xml:space="preserve">PROYECTOR OPTOMA X600 DLP DISPLAY                                                                   </t>
  </si>
  <si>
    <t xml:space="preserve">AG100               </t>
  </si>
  <si>
    <t xml:space="preserve">LENTES MINI CAMARA ESPIA NEGRO                                                                      </t>
  </si>
  <si>
    <t xml:space="preserve">BI-EXTBG03          </t>
  </si>
  <si>
    <t xml:space="preserve">RECEPTOR VGA OPTOMA WPS-3 WIRELESS DONGLE-GENERATI                                                  </t>
  </si>
  <si>
    <t xml:space="preserve">DWD920F             </t>
  </si>
  <si>
    <t xml:space="preserve">SOPORTE UNIVERSAL WALL MOUNT TV/PLASMA/LCD/LED 22"                                                  </t>
  </si>
  <si>
    <t xml:space="preserve">J9468A#ABA          </t>
  </si>
  <si>
    <t xml:space="preserve">ACCESS POINT HP V-M200                                                                              </t>
  </si>
  <si>
    <t xml:space="preserve">JD095B              </t>
  </si>
  <si>
    <t xml:space="preserve">CABLE HP x240 10G SFP+0.65mm D                                                                      </t>
  </si>
  <si>
    <t xml:space="preserve">JZ3640-W            </t>
  </si>
  <si>
    <t xml:space="preserve">SOPORTE UNIVERSAL INNACENSA TV LCD/LED 40" Y 60"                                                    </t>
  </si>
  <si>
    <t xml:space="preserve">KS10-CL             </t>
  </si>
  <si>
    <t xml:space="preserve">SELFIES STICK KS10 CELESTE                                                                          </t>
  </si>
  <si>
    <t xml:space="preserve">KS10-NG             </t>
  </si>
  <si>
    <t xml:space="preserve">SELFIES STICK KS10 NEGRO                                                                            </t>
  </si>
  <si>
    <t xml:space="preserve">KS10-RJ             </t>
  </si>
  <si>
    <t xml:space="preserve">SELFIES STICK KS10 ROJO                                                                             </t>
  </si>
  <si>
    <t xml:space="preserve">LBH24T200           </t>
  </si>
  <si>
    <t xml:space="preserve">CAMARA VIDEO/VIG LBH24T200 W-PROOF LENS: 3.6mm NTSC                                                 </t>
  </si>
  <si>
    <t xml:space="preserve">LICE24NSHE          </t>
  </si>
  <si>
    <t xml:space="preserve">CAMARA VIDEO/VIG LICE24NSHE W-PROOF LENS: 3.6mm NTSC                                                </t>
  </si>
  <si>
    <t xml:space="preserve">LIE90XSHE           </t>
  </si>
  <si>
    <t xml:space="preserve">CAMARA VIDEO/VIG LIE90XSHE ZOOM LENS: 2.8-12mm NTSC                                                 </t>
  </si>
  <si>
    <t xml:space="preserve">LIED40SHE           </t>
  </si>
  <si>
    <t xml:space="preserve">CAMARA VIDEO/VIG LIED40SHE WPROOF LENS: 2.8-12mm NTSC                                               </t>
  </si>
  <si>
    <t xml:space="preserve">LIG24SHE            </t>
  </si>
  <si>
    <t xml:space="preserve">CAMARA VIDEO/VIG LIG24SHE W-PROOF LENS: 3.6mm NTSC                                                  </t>
  </si>
  <si>
    <t xml:space="preserve">LIRDBSHE            </t>
  </si>
  <si>
    <t xml:space="preserve">CAMARA VIDEO/VIG LIRBSHE V-PROOF LENS: 3.6mm NTSC                                                   </t>
  </si>
  <si>
    <t xml:space="preserve">LIRDBT200           </t>
  </si>
  <si>
    <t xml:space="preserve">CAMARA VIDEO/VIG LIRDBT200 V-PROOF LENS: 3.6mm NTSC                                                 </t>
  </si>
  <si>
    <t xml:space="preserve">LPTA12XCG-N         </t>
  </si>
  <si>
    <t xml:space="preserve">CAMARA VIDEO/VIG LPTA12XCG 1/3 COLOR DOME LENS: 5-60mm NTSC                                         </t>
  </si>
  <si>
    <t xml:space="preserve">LSP-US12V1000MA     </t>
  </si>
  <si>
    <t xml:space="preserve">ADAPTADOR P/CAMARA SEGURIDAD 12V. 1000AM                                                            </t>
  </si>
  <si>
    <t xml:space="preserve">LSP-US12V5000MA     </t>
  </si>
  <si>
    <t xml:space="preserve">ADAPTADOR P/CAMARA SEGURIDAD 12V. 5000AM                                                            </t>
  </si>
  <si>
    <t xml:space="preserve">LVDF45SHE           </t>
  </si>
  <si>
    <t xml:space="preserve">CAMARA VIDEO/VIG LVDF45SHE V-PROOF DOME LENS: 2.8-12mm NTSC                                         </t>
  </si>
  <si>
    <t xml:space="preserve">LVDF45SHE-BK        </t>
  </si>
  <si>
    <t xml:space="preserve">CAMARA VIDEO/VIG LVDF45SHE BRACKET V-PROOF DOME LENS: 6-22mm                                        </t>
  </si>
  <si>
    <t xml:space="preserve">M104J               </t>
  </si>
  <si>
    <t xml:space="preserve">MOUSE SM OPTICO M104J USB/BLAN                                                                      </t>
  </si>
  <si>
    <t xml:space="preserve">NR-CC0810           </t>
  </si>
  <si>
    <t xml:space="preserve">SOPORTE UNIVERSAL TV 32 Y 42 BRACKIT NEGRO                                                          </t>
  </si>
  <si>
    <t xml:space="preserve">P137J               </t>
  </si>
  <si>
    <t xml:space="preserve">PARLANTES E-LASSER P137J BAZOOKA 1000W                                                              </t>
  </si>
  <si>
    <t xml:space="preserve">PR-01VMMR519        </t>
  </si>
  <si>
    <t xml:space="preserve">MEM FLASH USB 8GB NETAC NEGRO                                                                       </t>
  </si>
  <si>
    <t xml:space="preserve">SDK65               </t>
  </si>
  <si>
    <t xml:space="preserve">CONTROLADOR SDK65 DOME SPEED                                                                        </t>
  </si>
  <si>
    <t xml:space="preserve">SM57T860K           </t>
  </si>
  <si>
    <t xml:space="preserve">HEADSET SM 57T860K/MIC/FLEXIBL                                                                      </t>
  </si>
  <si>
    <t xml:space="preserve">SMCAL01             </t>
  </si>
  <si>
    <t xml:space="preserve">ADAPTADOR UNIVERSAL SM SMCAL01 100W 12PZS.P/LAPTOP                                                  </t>
  </si>
  <si>
    <t xml:space="preserve">SMCOE01             </t>
  </si>
  <si>
    <t xml:space="preserve">BASE VENTILACION SM SMCOE01 USB                                                                     </t>
  </si>
  <si>
    <t xml:space="preserve">SMMOU06             </t>
  </si>
  <si>
    <t xml:space="preserve">MOUSE SM OPTICO SMMOU06 USB/ROSADO                                                                  </t>
  </si>
  <si>
    <t xml:space="preserve">SX102D              </t>
  </si>
  <si>
    <t xml:space="preserve">ESFERO MINI CAMARA ESPIA NEGRO                                                                      </t>
  </si>
  <si>
    <t xml:space="preserve">THD01902US-50       </t>
  </si>
  <si>
    <t xml:space="preserve">CASE SLIDER TARGUS P/IPHONE BLUE                                                                    </t>
  </si>
  <si>
    <t xml:space="preserve">V11H571020          </t>
  </si>
  <si>
    <t xml:space="preserve">PROYECTOR EPSON POWERLITE X21+                                                                      </t>
  </si>
  <si>
    <t xml:space="preserve">VR-80               </t>
  </si>
  <si>
    <t xml:space="preserve">GRABADOR DE VOZ FREEDOM VR-80 8GB/T-ESFERO/DIGITAL                                                  </t>
  </si>
  <si>
    <t xml:space="preserve">VR-99               </t>
  </si>
  <si>
    <t xml:space="preserve">GRABADOR DE VOZ FREEDOM VR-99  8GB/DIGITAL/FM/WMA                                                   </t>
  </si>
  <si>
    <t xml:space="preserve">WD0674              </t>
  </si>
  <si>
    <t xml:space="preserve">HELICOPTERO WD0674 C/ CONTROL REMOTO                                                                </t>
  </si>
  <si>
    <t xml:space="preserve">WLD-IP830           </t>
  </si>
  <si>
    <t xml:space="preserve">CAMARA VIDEO/VIG PANBAO IP830                                                                       </t>
  </si>
  <si>
    <t xml:space="preserve">DVD PLAYER LG DT934B PORTABLE 9P WQVGA LCD                                                          </t>
  </si>
  <si>
    <t xml:space="preserve">01AVAN032           </t>
  </si>
  <si>
    <t xml:space="preserve">EXHIBIDOR AVAN Z-PKPOS-TREE-00                                                                      </t>
  </si>
  <si>
    <t xml:space="preserve">01AVAN044           </t>
  </si>
  <si>
    <t xml:space="preserve">EXHIBIDOR AVAN Z-PKSDU-TREE01-                                                                      </t>
  </si>
  <si>
    <t xml:space="preserve">01AVAN045           </t>
  </si>
  <si>
    <t xml:space="preserve">EXHIBIDOR AVAN Z-PKSDU-TREE02-                                                                      </t>
  </si>
  <si>
    <t xml:space="preserve">01HASSE001          </t>
  </si>
  <si>
    <t xml:space="preserve">ROLL UP HASEE+ ESTUCHE PUBLICIDAD                                                                   </t>
  </si>
  <si>
    <t xml:space="preserve">08VMRJ005           </t>
  </si>
  <si>
    <t xml:space="preserve">RELOJ CONTROL UNIWORLD SOHO EL                                                                      </t>
  </si>
  <si>
    <t xml:space="preserve">08VMRJ019           </t>
  </si>
  <si>
    <t xml:space="preserve">SENSOR RADIO FRECUENCIA TAG-D0                                                                      </t>
  </si>
  <si>
    <t xml:space="preserve">08VMRJ024           </t>
  </si>
  <si>
    <t xml:space="preserve">RELOJ DE MANO REPYCOM                                                                               </t>
  </si>
  <si>
    <t xml:space="preserve">08VMRJ032           </t>
  </si>
  <si>
    <t xml:space="preserve">SISTEMA GUARD BIOTECH GS-6000B                                                                      </t>
  </si>
  <si>
    <t xml:space="preserve">08VMRJ036           </t>
  </si>
  <si>
    <t xml:space="preserve">RELOJ CONTROL BIOTECH MA300 CO                                                                      </t>
  </si>
  <si>
    <t xml:space="preserve">08VMRJ039           </t>
  </si>
  <si>
    <t xml:space="preserve">RELOJ BIOTECH IN04                                                                                  </t>
  </si>
  <si>
    <t xml:space="preserve">08VMRJ040           </t>
  </si>
  <si>
    <t xml:space="preserve">RELOJ BIOTECH FA300/FACIAL/CO                                                                       </t>
  </si>
  <si>
    <t xml:space="preserve">08VMRJ042           </t>
  </si>
  <si>
    <t xml:space="preserve">RELOJ BIOTECH IN04/-B/SIN BATERIA CONTROL DE PERSONAL                                               </t>
  </si>
  <si>
    <t xml:space="preserve">1708VM012           </t>
  </si>
  <si>
    <t xml:space="preserve">TARJETA RELOJ MINDMAN DB200                                                                         </t>
  </si>
  <si>
    <t xml:space="preserve">SC100               </t>
  </si>
  <si>
    <t xml:space="preserve">RELOJ MINI CAMARA ESPIA DVR520 DE VELADOR                                                           </t>
  </si>
  <si>
    <t xml:space="preserve">SC112               </t>
  </si>
  <si>
    <t xml:space="preserve">RELOJ MINI CAMARA ESPIA 802WKS DE PARED/WIFI                                                        </t>
  </si>
  <si>
    <t xml:space="preserve">008R13087           </t>
  </si>
  <si>
    <t xml:space="preserve">UNIDAD FUSOR XEROX KIT WC7120                                                                       </t>
  </si>
  <si>
    <t xml:space="preserve">01VMVR1351          </t>
  </si>
  <si>
    <t xml:space="preserve">RECEPTOR DE PIZARRA USB/CONECT                                                                      </t>
  </si>
  <si>
    <t xml:space="preserve">01VMVR1352          </t>
  </si>
  <si>
    <t xml:space="preserve">ADAPTADOR PIZARRA 12V/1A                                                                            </t>
  </si>
  <si>
    <t xml:space="preserve">01VMVR1353          </t>
  </si>
  <si>
    <t xml:space="preserve">CONTROL REMOTO PIZARRA                                                                              </t>
  </si>
  <si>
    <t xml:space="preserve">01VMVR1354          </t>
  </si>
  <si>
    <t xml:space="preserve">PAÑO LIMPIEZA PIZARRA CELESTE                                                                       </t>
  </si>
  <si>
    <t xml:space="preserve">1403VM402           </t>
  </si>
  <si>
    <t xml:space="preserve">PLUG MODULAR 4 PINS PEQUEÑO                                                                         </t>
  </si>
  <si>
    <t xml:space="preserve">1601VM007           </t>
  </si>
  <si>
    <t xml:space="preserve">MAINBOARD E-LASSER K718F TABLE                                                                      </t>
  </si>
  <si>
    <t xml:space="preserve">1601VM008           </t>
  </si>
  <si>
    <t xml:space="preserve">TOUCH PANEL E-LASSER K718F TAB                                                                      </t>
  </si>
  <si>
    <t xml:space="preserve">1601VM010           </t>
  </si>
  <si>
    <t xml:space="preserve">TOUCH PANEL E-LASSER KIDS/PLAY                                                                      </t>
  </si>
  <si>
    <t xml:space="preserve">1601VM012           </t>
  </si>
  <si>
    <t xml:space="preserve">BATERIA E-LASSER KIDS/PLAYTAB                                                                       </t>
  </si>
  <si>
    <t xml:space="preserve">1601VM013           </t>
  </si>
  <si>
    <t xml:space="preserve">MAINBOARD E-LASSER HS701 TABLE                                                                      </t>
  </si>
  <si>
    <t xml:space="preserve">1601VM014           </t>
  </si>
  <si>
    <t xml:space="preserve">TOUCH PANEL E-LASSER HS701 TAB                                                                      </t>
  </si>
  <si>
    <t xml:space="preserve">1601VM015           </t>
  </si>
  <si>
    <t xml:space="preserve">PANTALLA LCD E-LASSER HS701 TA                                                                      </t>
  </si>
  <si>
    <t xml:space="preserve">1601VM016           </t>
  </si>
  <si>
    <t xml:space="preserve">BATERIA E-LASSER P/LAP 10P-13P/3900AMH 3.7V                                                         </t>
  </si>
  <si>
    <t xml:space="preserve">1601VM017           </t>
  </si>
  <si>
    <t xml:space="preserve">PANTALLA LCD E-LASSER P/LP 10P C/BUS DATOS                                                          </t>
  </si>
  <si>
    <t xml:space="preserve">1601VM018           </t>
  </si>
  <si>
    <t xml:space="preserve">PANTALLA LCD E-LASSER P/LP 13P S/BUS DATOS                                                          </t>
  </si>
  <si>
    <t xml:space="preserve">1601VM021           </t>
  </si>
  <si>
    <t xml:space="preserve">MODULO E-LASSER USB-SD P/13P                                                                        </t>
  </si>
  <si>
    <t xml:space="preserve">1601VM022           </t>
  </si>
  <si>
    <t xml:space="preserve">MODULO E-LASSER WIFI P/10-13P+CONECTOR DE BUS CORRIENTE                                             </t>
  </si>
  <si>
    <t xml:space="preserve">1601VM023           </t>
  </si>
  <si>
    <t xml:space="preserve">PLACA E-LASSER ENCEDIDO P/10 Y 13P                                                                  </t>
  </si>
  <si>
    <t xml:space="preserve">1601VM024           </t>
  </si>
  <si>
    <t xml:space="preserve">CAMARA E-LASSER T/FRONT P/10P                                                                       </t>
  </si>
  <si>
    <t xml:space="preserve">1601VM025           </t>
  </si>
  <si>
    <t xml:space="preserve">CAMARA E-LASSER T/FRONT P/13P                                                                       </t>
  </si>
  <si>
    <t xml:space="preserve">1601VM026           </t>
  </si>
  <si>
    <t xml:space="preserve">BUS DATOS E-LASSER PAT P/10P                                                                        </t>
  </si>
  <si>
    <t xml:space="preserve">1601VM027           </t>
  </si>
  <si>
    <t xml:space="preserve">BUS DATOS E-LASSER PAT P/13P                                                                        </t>
  </si>
  <si>
    <t xml:space="preserve">1601VM028           </t>
  </si>
  <si>
    <t xml:space="preserve">CAPUCHON E-LASSER P/TORILLOS DE BASE P/LAP 10 Y 13P                                                 </t>
  </si>
  <si>
    <t xml:space="preserve">1601VM029           </t>
  </si>
  <si>
    <t xml:space="preserve">PANTALLA LCD E-LASSER Q701 TABLET 7"                                                                </t>
  </si>
  <si>
    <t xml:space="preserve">1601VM030           </t>
  </si>
  <si>
    <t xml:space="preserve">TOUCH PANEL E-LASSER Q701 TABLET 7"                                                                 </t>
  </si>
  <si>
    <t xml:space="preserve">1601VM031           </t>
  </si>
  <si>
    <t xml:space="preserve">PARLANTE E-LASSER Q701 TABLET 7" INTERNO                                                            </t>
  </si>
  <si>
    <t xml:space="preserve">1601VM032           </t>
  </si>
  <si>
    <t xml:space="preserve">ADAPTADOR E-LASSER Q701 TABLET 7" 5V./2000AM                                                        </t>
  </si>
  <si>
    <t xml:space="preserve">1601VM033           </t>
  </si>
  <si>
    <t xml:space="preserve">CABLE E-LASSER Q701 MC-USB/USB 2.0 TABLET 7"                                                        </t>
  </si>
  <si>
    <t xml:space="preserve">1601VM034           </t>
  </si>
  <si>
    <t xml:space="preserve">CAMARA DUAL E-LASSER Q701 TABLET 7"                                                                 </t>
  </si>
  <si>
    <t xml:space="preserve">1601VM035           </t>
  </si>
  <si>
    <t xml:space="preserve">TERMINAL WIFI E-LASSER Q701 TABLET 7"                                                               </t>
  </si>
  <si>
    <t xml:space="preserve">1601VM036           </t>
  </si>
  <si>
    <t xml:space="preserve">CABLE EXT E-LASSER Q701 MINI-USB/USB 2.0 TABLET 7"                                                  </t>
  </si>
  <si>
    <t xml:space="preserve">1602BT002           </t>
  </si>
  <si>
    <t xml:space="preserve">TECLADO RELOJ BIOTECH 6000R                                                                         </t>
  </si>
  <si>
    <t xml:space="preserve">1602BT003           </t>
  </si>
  <si>
    <t xml:space="preserve">DISPLAY RELOJ BIOTECH 6000R                                                                         </t>
  </si>
  <si>
    <t xml:space="preserve">1602BT004           </t>
  </si>
  <si>
    <t xml:space="preserve">SENSOR RELOJ BIOTECH 6000R                                                                          </t>
  </si>
  <si>
    <t xml:space="preserve">1602BT005           </t>
  </si>
  <si>
    <t xml:space="preserve">CARCASA RELOJ BIOTECH 6000R                                                                         </t>
  </si>
  <si>
    <t xml:space="preserve">1602BT006           </t>
  </si>
  <si>
    <t xml:space="preserve">PARLANTE RELOJ BIOTECH 6000R                                                                        </t>
  </si>
  <si>
    <t xml:space="preserve">1602BT008           </t>
  </si>
  <si>
    <t xml:space="preserve">MB CAMARA RELOJ BIOTECH FA1                                                                         </t>
  </si>
  <si>
    <t xml:space="preserve">1602BT009           </t>
  </si>
  <si>
    <t xml:space="preserve">SENSOR RELOJ BIOTECH FA1                                                                            </t>
  </si>
  <si>
    <t xml:space="preserve">1602BT010           </t>
  </si>
  <si>
    <t xml:space="preserve">DISPLAY RELOJ BIOTECH FA1                                                                           </t>
  </si>
  <si>
    <t xml:space="preserve">1602BT011           </t>
  </si>
  <si>
    <t xml:space="preserve">CARCASA RELOJ BIOTECH FA1                                                                           </t>
  </si>
  <si>
    <t xml:space="preserve">1602BT012           </t>
  </si>
  <si>
    <t xml:space="preserve">TOUCH P/FRON RELOJ BIOTECH FA1                                                                      </t>
  </si>
  <si>
    <t xml:space="preserve">1602BT013           </t>
  </si>
  <si>
    <t xml:space="preserve">KIT HERRAM RELOJ BIOTECH FA1                                                                        </t>
  </si>
  <si>
    <t xml:space="preserve">1602BT014           </t>
  </si>
  <si>
    <t xml:space="preserve">CARGADOR RELOJ BIOTECH FA1 V12                                                                      </t>
  </si>
  <si>
    <t xml:space="preserve">1602BT015           </t>
  </si>
  <si>
    <t xml:space="preserve">BATERIA RELOJ BIOTECH FA1                                                                           </t>
  </si>
  <si>
    <t xml:space="preserve">1602BT016           </t>
  </si>
  <si>
    <t xml:space="preserve">MODULO RELOJ BIOTECH IN04 ID C                                                                      </t>
  </si>
  <si>
    <t xml:space="preserve">1602BT017           </t>
  </si>
  <si>
    <t xml:space="preserve">BATERIA RELOJ BIOTECH IN04                                                                          </t>
  </si>
  <si>
    <t xml:space="preserve">1602GR001           </t>
  </si>
  <si>
    <t xml:space="preserve">MAINBOARD DE RELOJ GRANDING                                                                         </t>
  </si>
  <si>
    <t xml:space="preserve">1602GR003           </t>
  </si>
  <si>
    <t xml:space="preserve">DISPLAY LCD RELOJ GRANDING                                                                          </t>
  </si>
  <si>
    <t xml:space="preserve">1602GR004           </t>
  </si>
  <si>
    <t xml:space="preserve">SENSOR DE RELOJ GRANDING                                                                            </t>
  </si>
  <si>
    <t xml:space="preserve">1602GR005           </t>
  </si>
  <si>
    <t xml:space="preserve">CARCASA DE RELOJ GRANDING                                                                           </t>
  </si>
  <si>
    <t xml:space="preserve">1602GR006           </t>
  </si>
  <si>
    <t xml:space="preserve">MANUAL USUARIO RELOJ GRANDING                                                                       </t>
  </si>
  <si>
    <t xml:space="preserve">1602GR008           </t>
  </si>
  <si>
    <t xml:space="preserve">RELOJ CONTROL BIO-M/A3000 SIN                                                                       </t>
  </si>
  <si>
    <t xml:space="preserve">1602GR009           </t>
  </si>
  <si>
    <t xml:space="preserve">DISPLAY RELOJ BIO-SH 3000A +CA                                                                      </t>
  </si>
  <si>
    <t xml:space="preserve">1602GR010           </t>
  </si>
  <si>
    <t xml:space="preserve">PARLANTE RELOJ BIO-SH 3000A                                                                         </t>
  </si>
  <si>
    <t xml:space="preserve">1602GR014           </t>
  </si>
  <si>
    <t xml:space="preserve">RELOJ CONTROL BIO GRANDING OFICINA SIN ADAPTADOR                                                    </t>
  </si>
  <si>
    <t xml:space="preserve">1603VM301           </t>
  </si>
  <si>
    <t xml:space="preserve">TRANSFORMADOR DE 1060DS 600VA                                                                       </t>
  </si>
  <si>
    <t xml:space="preserve">1604VM016           </t>
  </si>
  <si>
    <t xml:space="preserve">TARJETA PRINCIPAL REG 1200SM                                                                        </t>
  </si>
  <si>
    <t xml:space="preserve">1604VM017           </t>
  </si>
  <si>
    <t xml:space="preserve">TARJETA PRINCIPAL UPS 1060DS                                                                        </t>
  </si>
  <si>
    <t xml:space="preserve">1604VM018           </t>
  </si>
  <si>
    <t xml:space="preserve">CABLEADO ELECTRICO DE TOMAS 1060DS 600VA                                                            </t>
  </si>
  <si>
    <t xml:space="preserve">1604VM019           </t>
  </si>
  <si>
    <t xml:space="preserve">PLACA DE PANEL FRONTAL 1060DS                                                                       </t>
  </si>
  <si>
    <t xml:space="preserve">1605RJ001           </t>
  </si>
  <si>
    <t xml:space="preserve">CRISTAL BIOTECH F1002 P/3000T/                                                                      </t>
  </si>
  <si>
    <t xml:space="preserve">1605RJ002           </t>
  </si>
  <si>
    <t xml:space="preserve">MAINBOARD RELOJ GRANDING 3000A                                                                      </t>
  </si>
  <si>
    <t xml:space="preserve">1605RJ003           </t>
  </si>
  <si>
    <t xml:space="preserve">DISPLAY RELOJ GRANDING 3000A                                                                        </t>
  </si>
  <si>
    <t xml:space="preserve">1605RJ004           </t>
  </si>
  <si>
    <t xml:space="preserve">PARLANTE RELOJ GRANDING 3000A                                                                       </t>
  </si>
  <si>
    <t xml:space="preserve">1605RJ005           </t>
  </si>
  <si>
    <t xml:space="preserve">CRISTAL BIOTECH F1001 P/IN04                                                                        </t>
  </si>
  <si>
    <t xml:space="preserve">1605VM019           </t>
  </si>
  <si>
    <t xml:space="preserve">BASE DE SENSORES C/MONEDAS H2-4000                                                                  </t>
  </si>
  <si>
    <t xml:space="preserve">1605VM020           </t>
  </si>
  <si>
    <t xml:space="preserve">TORNILLOS VARIOS C/DE MONEDAS H2-4000                                                               </t>
  </si>
  <si>
    <t xml:space="preserve">1605VM021           </t>
  </si>
  <si>
    <t xml:space="preserve">CUBIERTA SUPERIOR C/DE MONEDAS H2-4000                                                              </t>
  </si>
  <si>
    <t xml:space="preserve">1605VM024           </t>
  </si>
  <si>
    <t xml:space="preserve">BASE DE CONTADOR DE MONEDAS H2                                                                      </t>
  </si>
  <si>
    <t xml:space="preserve">1605VM025           </t>
  </si>
  <si>
    <t xml:space="preserve">RECIPIENTES CONTADOR DE MONEDA                                                                      </t>
  </si>
  <si>
    <t xml:space="preserve">1605VM026           </t>
  </si>
  <si>
    <t xml:space="preserve">PLACA ELECT.FTE PODER CNTDOR/D                                                                      </t>
  </si>
  <si>
    <t xml:space="preserve">1605VM027           </t>
  </si>
  <si>
    <t xml:space="preserve">PLACA ELECTRONICA PRINCIPAL CNTDOR/DE MONEDAS                                                       </t>
  </si>
  <si>
    <t xml:space="preserve">1605VM029           </t>
  </si>
  <si>
    <t xml:space="preserve">SENSOR DE POSICION INFERIOR C/MODEDAS H2-4000                                                       </t>
  </si>
  <si>
    <t xml:space="preserve">1605VM030           </t>
  </si>
  <si>
    <t xml:space="preserve">CABLE DE PODER C/DE MODEDAS H2                                                                      </t>
  </si>
  <si>
    <t xml:space="preserve">1605VM031           </t>
  </si>
  <si>
    <t xml:space="preserve">TRANSFORMADOR 110 /6V-15V C/DE                                                                      </t>
  </si>
  <si>
    <t xml:space="preserve">1605VM033           </t>
  </si>
  <si>
    <t xml:space="preserve">CABLES VARIOS C/DE MODEDAS H2-4000                                                                  </t>
  </si>
  <si>
    <t xml:space="preserve">1605VM034           </t>
  </si>
  <si>
    <t xml:space="preserve">VENTILADOR 9V C/DE MODEDAS H2-                                                                      </t>
  </si>
  <si>
    <t xml:space="preserve">1605VM035           </t>
  </si>
  <si>
    <t xml:space="preserve">SWITCH CONTADOR DE MODEDAS H2-4000                                                                  </t>
  </si>
  <si>
    <t xml:space="preserve">1605VM036           </t>
  </si>
  <si>
    <t xml:space="preserve">TAPA POSTERIOR C/DE MODEDAS H2                                                                      </t>
  </si>
  <si>
    <t xml:space="preserve">1605VM037           </t>
  </si>
  <si>
    <t xml:space="preserve">UNION MOTOR/PLATO C/DE MODEDAS                                                                      </t>
  </si>
  <si>
    <t xml:space="preserve">1605VM038           </t>
  </si>
  <si>
    <t xml:space="preserve">TAPA CASE E-LASSER IZQ/WSC-6360/6362/6323/6363                                                      </t>
  </si>
  <si>
    <t xml:space="preserve">1605VM039           </t>
  </si>
  <si>
    <t xml:space="preserve">TAPA CASE E-LASSER DER/WSC-6360/6362/6323/6363                                                      </t>
  </si>
  <si>
    <t xml:space="preserve">1605VM040           </t>
  </si>
  <si>
    <t xml:space="preserve">PANEL FRONT E-LASSER WSC-6362                                                                       </t>
  </si>
  <si>
    <t xml:space="preserve">1605VM041           </t>
  </si>
  <si>
    <t xml:space="preserve">PANEL FRONT E-LASSER WSC-6360                                                                       </t>
  </si>
  <si>
    <t xml:space="preserve">1605VM042           </t>
  </si>
  <si>
    <t xml:space="preserve">PANEL FRONT E-LASSER WSC-6323                                                                       </t>
  </si>
  <si>
    <t xml:space="preserve">1605VM043           </t>
  </si>
  <si>
    <t xml:space="preserve">PARLANTES E-LASSER WSC-6323/6360/6362/6363                                                          </t>
  </si>
  <si>
    <t xml:space="preserve">1605VM044           </t>
  </si>
  <si>
    <t xml:space="preserve">PANEL FRONT DIABLO PC PD-02                                                                         </t>
  </si>
  <si>
    <t xml:space="preserve">1605VM045           </t>
  </si>
  <si>
    <t xml:space="preserve">TAPA CASE DIABLO PC DER/PD-02                                                                       </t>
  </si>
  <si>
    <t xml:space="preserve">1605VM046           </t>
  </si>
  <si>
    <t xml:space="preserve">TAPA CASE DIABLO PC IZQ/PD-02                                                                       </t>
  </si>
  <si>
    <t xml:space="preserve">1605VM048           </t>
  </si>
  <si>
    <t xml:space="preserve">PANEL FRONT E-LASSER WSC-6363                                                                       </t>
  </si>
  <si>
    <t xml:space="preserve">486736-001          </t>
  </si>
  <si>
    <t xml:space="preserve">INVERTER HP DV4 N/P:486736-001                                                                      </t>
  </si>
  <si>
    <t xml:space="preserve">AER01600020         </t>
  </si>
  <si>
    <t xml:space="preserve">TECLADO DELL P/LAPTOP 4110 ESP/MOD: NSK-DX0SQ                                                       </t>
  </si>
  <si>
    <t xml:space="preserve">C7769-60182         </t>
  </si>
  <si>
    <t xml:space="preserve">CARRIAGE BELT HP A1(24 INCH) DJ800/500/510/582                                                      </t>
  </si>
  <si>
    <t xml:space="preserve">C7769-60183         </t>
  </si>
  <si>
    <t xml:space="preserve">ENCODER STRIP HP 24 INCH DJ800/500/510/582                                                          </t>
  </si>
  <si>
    <t xml:space="preserve">BW-M05              </t>
  </si>
  <si>
    <t xml:space="preserve">GARANTIA EXTENDIDA OPTOMA                                                                           </t>
  </si>
  <si>
    <t xml:space="preserve">ANTIVIRUS NORTON 2009 CON ANTI                                                                      </t>
  </si>
  <si>
    <t xml:space="preserve">ANTIVIRUS MCAFEE PLUS 2014 1PC MB                                                                   </t>
  </si>
  <si>
    <t xml:space="preserve">006R01461           </t>
  </si>
  <si>
    <t xml:space="preserve">TONER XEROX NEGRO IMP WC7120                                                                        </t>
  </si>
  <si>
    <t xml:space="preserve">006R01462           </t>
  </si>
  <si>
    <t xml:space="preserve">TONER XEROX YELLOW IMP WC7120                                                                       </t>
  </si>
  <si>
    <t xml:space="preserve">006R01463           </t>
  </si>
  <si>
    <t xml:space="preserve">TONER XEROX MAGENTA IMP WC7120                                                                      </t>
  </si>
  <si>
    <t xml:space="preserve">006R01464           </t>
  </si>
  <si>
    <t xml:space="preserve">TONER XEROX CYAN IMP WC7120                                                                         </t>
  </si>
  <si>
    <t xml:space="preserve">008R13089           </t>
  </si>
  <si>
    <t xml:space="preserve">CONTENEDOR RESIDUOS XEROX IMP WC7120                                                                </t>
  </si>
  <si>
    <t xml:space="preserve">CINTA EPSON #7762L LQ670/680/6                                                                      </t>
  </si>
  <si>
    <t xml:space="preserve">CINTA EPSON S015329 FX-890                                                                          </t>
  </si>
  <si>
    <t xml:space="preserve">TINTA EPSON STY T063220 CYAN                                                                        </t>
  </si>
  <si>
    <t xml:space="preserve">TINTA EPSON STY T063320 MAG                                                                         </t>
  </si>
  <si>
    <t xml:space="preserve">TINTA EPSON STY T063420 YELLOW                                                                      </t>
  </si>
  <si>
    <t xml:space="preserve">TINTA EPSON STY T133220 CYAN-1                                                                      </t>
  </si>
  <si>
    <t xml:space="preserve">TINTA EPSON STY T133320 MAGENT                                                                      </t>
  </si>
  <si>
    <t xml:space="preserve">TINTA EPSON T6644120 NEG/L200                                                                       </t>
  </si>
  <si>
    <t xml:space="preserve">TINTA EPSON T6644220 CYAN/L200                                                                      </t>
  </si>
  <si>
    <t xml:space="preserve">TINTA EPSON T6644320 MAG/L200                                                                       </t>
  </si>
  <si>
    <t xml:space="preserve">TINTA EPSON T6644320 YEL/L200                                                                       </t>
  </si>
  <si>
    <t xml:space="preserve">CINTA EPSON LC-4SBM9/LW300/LW400                                                                    </t>
  </si>
  <si>
    <t xml:space="preserve">CINTA EPSON S015631/LX-350/300+II/300+                                                              </t>
  </si>
  <si>
    <t xml:space="preserve">013R00657           </t>
  </si>
  <si>
    <t xml:space="preserve">TAMBOR IMAGEN XEROX NEG WC7120                                                                      </t>
  </si>
  <si>
    <t xml:space="preserve">013R00658           </t>
  </si>
  <si>
    <t xml:space="preserve">TAMBOR IMAGEN XEROX YEL WC7120                                                                      </t>
  </si>
  <si>
    <t xml:space="preserve">013R00659           </t>
  </si>
  <si>
    <t xml:space="preserve">TAMBOR IMAGEN XEROX MAG WC7120                                                                      </t>
  </si>
  <si>
    <t xml:space="preserve">013R00660           </t>
  </si>
  <si>
    <t xml:space="preserve">TAMBOR IMAGEN XEROX CYA WC7120                                                                      </t>
  </si>
  <si>
    <t xml:space="preserve">CINTA OKI 400/SERIE IMPRESORA                                                                       </t>
  </si>
  <si>
    <t xml:space="preserve">TONER OKI B4100/200/300                                                                             </t>
  </si>
  <si>
    <t xml:space="preserve">TONER OKI C5100/C5300 CYAN                                                                          </t>
  </si>
  <si>
    <t xml:space="preserve">05319GS06407        </t>
  </si>
  <si>
    <t xml:space="preserve">RIBBON TRASF/THERMAL STK12 64M                                                                      </t>
  </si>
  <si>
    <t xml:space="preserve">05319GS11007        </t>
  </si>
  <si>
    <t xml:space="preserve">RIBBON TRASF/THERMAL RECINA ST                                                                      </t>
  </si>
  <si>
    <t xml:space="preserve">ROLLO TERMO/PAPEL 4X2IN TT,Z-PERFORM 2000T VALUE                                                    </t>
  </si>
  <si>
    <t xml:space="preserve">ROLLO TERMO/PAPEL 4X3IN TT,Z-PERFORM 2000T VALUE                                                    </t>
  </si>
  <si>
    <t xml:space="preserve">ROLLO TERMO/TRANSF L6.00x6.000,66105RM                                                              </t>
  </si>
  <si>
    <t xml:space="preserve">TINTA EPSON STY T042220 CYAN                                                                        </t>
  </si>
  <si>
    <t xml:space="preserve">TINTA EPSON STY T042420 YELLOW                                                                      </t>
  </si>
  <si>
    <t xml:space="preserve">106R01034           </t>
  </si>
  <si>
    <t xml:space="preserve">TONER XEROX 3420 LASER HIGH-CA                                                                      </t>
  </si>
  <si>
    <t xml:space="preserve">106R01529           </t>
  </si>
  <si>
    <t xml:space="preserve">TONER XEROX WC3550 LASER STAND                                                                      </t>
  </si>
  <si>
    <t xml:space="preserve">106R01631           </t>
  </si>
  <si>
    <t xml:space="preserve">TONER XEROX CYAN IMP 6000-10/WC6015                                                                 </t>
  </si>
  <si>
    <t xml:space="preserve">106R01632           </t>
  </si>
  <si>
    <t xml:space="preserve">TONER XEROX MAGENTA IMP 6000-10/WC6015                                                              </t>
  </si>
  <si>
    <t xml:space="preserve">106R01633           </t>
  </si>
  <si>
    <t xml:space="preserve">TONER XEROX YELLOW IMP 6000-10/WC6015                                                               </t>
  </si>
  <si>
    <t xml:space="preserve">15VMVR011           </t>
  </si>
  <si>
    <t xml:space="preserve">CREMA DE LIMPIEZA USO OFICINA                                                                       </t>
  </si>
  <si>
    <t xml:space="preserve">15VMVR012           </t>
  </si>
  <si>
    <t xml:space="preserve">KIT LIMPIEZA SPEEDMIND PROM                                                                         </t>
  </si>
  <si>
    <t xml:space="preserve">1701VM093           </t>
  </si>
  <si>
    <t xml:space="preserve">CD-R GRABABLE IMATION 700BM/80                                                                      </t>
  </si>
  <si>
    <t xml:space="preserve">1701VM105           </t>
  </si>
  <si>
    <t xml:space="preserve">CARPETA CARTULINA SIMPLE USO D                                                                      </t>
  </si>
  <si>
    <t xml:space="preserve">1701VM111           </t>
  </si>
  <si>
    <t xml:space="preserve">CAJA DE GRAPAS DE USO DE OFICI                                                                      </t>
  </si>
  <si>
    <t xml:space="preserve">1701VM112           </t>
  </si>
  <si>
    <t xml:space="preserve">CAJA DE CLIPS USO DE OFICINA                                                                        </t>
  </si>
  <si>
    <t xml:space="preserve">1701VM114           </t>
  </si>
  <si>
    <t xml:space="preserve">CAJA VINCHA METALICA USO OFICINA                                                                    </t>
  </si>
  <si>
    <t xml:space="preserve">1701VM140           </t>
  </si>
  <si>
    <t xml:space="preserve">DVD-R GRABABLE IMATION 16X/4.7                                                                      </t>
  </si>
  <si>
    <t xml:space="preserve">1701VM142           </t>
  </si>
  <si>
    <t xml:space="preserve">INDICE PLASTICO ALFABETICO A-Z                                                                      </t>
  </si>
  <si>
    <t xml:space="preserve">1701VM146           </t>
  </si>
  <si>
    <t xml:space="preserve">ARCHIVADOR GRANDE USO OFICINA                                                                       </t>
  </si>
  <si>
    <t xml:space="preserve">1701VM147           </t>
  </si>
  <si>
    <t xml:space="preserve">CORRECTOR BIC PLUMA USO OFICIN                                                                      </t>
  </si>
  <si>
    <t xml:space="preserve">1701VM149           </t>
  </si>
  <si>
    <t xml:space="preserve">ARCHIVADOR PEQUEÑO USO OFICINA                                                                      </t>
  </si>
  <si>
    <t xml:space="preserve">1701VM157           </t>
  </si>
  <si>
    <t xml:space="preserve">AGENDA REPYCOM 2012 NEGRO                                                                           </t>
  </si>
  <si>
    <t xml:space="preserve">1701VM158           </t>
  </si>
  <si>
    <t xml:space="preserve">JARRO TERMICO LOGO GRANDE COL                                                                       </t>
  </si>
  <si>
    <t xml:space="preserve">1701VM162           </t>
  </si>
  <si>
    <t xml:space="preserve">FUNDA PLASTICA P/CDSx100UDS TR                                                                      </t>
  </si>
  <si>
    <t xml:space="preserve">1701VM166           </t>
  </si>
  <si>
    <t xml:space="preserve">SOBRE T/OFICIO 60G/BLANCO USO                                                                       </t>
  </si>
  <si>
    <t xml:space="preserve">1701VM170           </t>
  </si>
  <si>
    <t xml:space="preserve">SACA GRAPAS FOSKA RM01                                                                              </t>
  </si>
  <si>
    <t xml:space="preserve">1701VM173           </t>
  </si>
  <si>
    <t xml:space="preserve">MARCADOR PELIKANO PERMANENTE                                                                        </t>
  </si>
  <si>
    <t xml:space="preserve">1701VM174           </t>
  </si>
  <si>
    <t xml:space="preserve">CUADERNO USO OFICINA                                                                                </t>
  </si>
  <si>
    <t xml:space="preserve">1701VM175           </t>
  </si>
  <si>
    <t xml:space="preserve">ESFERO NATARAJ USO DE OFICINA                                                                       </t>
  </si>
  <si>
    <t xml:space="preserve">1701VM176           </t>
  </si>
  <si>
    <t xml:space="preserve">RESALTADOR NATARAJ USO DE OFIC                                                                      </t>
  </si>
  <si>
    <t xml:space="preserve">1701VM177           </t>
  </si>
  <si>
    <t xml:space="preserve">ARCHIVADOR COLGANTE USO OFICIN                                                                      </t>
  </si>
  <si>
    <t xml:space="preserve">1701VM178           </t>
  </si>
  <si>
    <t xml:space="preserve">PERFORADORA FOSKA USO DE OFICI                                                                      </t>
  </si>
  <si>
    <t xml:space="preserve">1701VM181           </t>
  </si>
  <si>
    <t xml:space="preserve">ESTILETE USO DE OFICINA                                                                             </t>
  </si>
  <si>
    <t xml:space="preserve">1701VM182           </t>
  </si>
  <si>
    <t xml:space="preserve">CALCULADORA BLT DC 308-12 USO                                                                       </t>
  </si>
  <si>
    <t xml:space="preserve">1701VM188           </t>
  </si>
  <si>
    <t xml:space="preserve">DVD-R GRABABLE SONY 1x16X/4.7G                                                                      </t>
  </si>
  <si>
    <t xml:space="preserve">1701VM189           </t>
  </si>
  <si>
    <t xml:space="preserve">SEPARADOR HOJA 10 COLORES USO                                                                       </t>
  </si>
  <si>
    <t xml:space="preserve">1701VM190           </t>
  </si>
  <si>
    <t xml:space="preserve">SOBRE TRANSP. PLAST/CIERRE USO                                                                      </t>
  </si>
  <si>
    <t xml:space="preserve">1701VM191           </t>
  </si>
  <si>
    <t xml:space="preserve">PLASTICO STRECH GRANDE USO OFC                                                                      </t>
  </si>
  <si>
    <t xml:space="preserve">1701VM193           </t>
  </si>
  <si>
    <t xml:space="preserve">PLASTICO STRECH PEQUEÑO USO OF                                                                      </t>
  </si>
  <si>
    <t xml:space="preserve">1701VM198           </t>
  </si>
  <si>
    <t xml:space="preserve">CARPETA PLASTICA USO DE OFICIN                                                                      </t>
  </si>
  <si>
    <t xml:space="preserve">1701VM199           </t>
  </si>
  <si>
    <t xml:space="preserve">PAPELERA METALICA 2PISOS USO DE OFICINA                                                             </t>
  </si>
  <si>
    <t xml:space="preserve">1701VM200           </t>
  </si>
  <si>
    <t xml:space="preserve">MARCADOR BIC PIZARRA V/COLORES USO OFICINA                                                          </t>
  </si>
  <si>
    <t xml:space="preserve">1701VM202           </t>
  </si>
  <si>
    <t xml:space="preserve">TUBO MINAS POLY 0.5 SURTIDO USO OFICINA                                                             </t>
  </si>
  <si>
    <t xml:space="preserve">1702EP009           </t>
  </si>
  <si>
    <t xml:space="preserve">CINTA EPSON 7754 IMP LQ-1050/1                                                                      </t>
  </si>
  <si>
    <t xml:space="preserve">1702EP045           </t>
  </si>
  <si>
    <t xml:space="preserve">CINTA EPSON S015091 FX/980                                                                          </t>
  </si>
  <si>
    <t xml:space="preserve">1702LX028           </t>
  </si>
  <si>
    <t xml:space="preserve">TONER LEXMARK 340A11G/X340/342                                                                      </t>
  </si>
  <si>
    <t xml:space="preserve">1702XE030           </t>
  </si>
  <si>
    <t xml:space="preserve">TONER XEROX 013R00607 PE114E                                                                        </t>
  </si>
  <si>
    <t xml:space="preserve">1704VM001           </t>
  </si>
  <si>
    <t xml:space="preserve">ROLLO FAX  BROTHER 275 30 MTS.                                                                      </t>
  </si>
  <si>
    <t xml:space="preserve">1704XE031           </t>
  </si>
  <si>
    <t xml:space="preserve">TONER XEROX 106R00442 P1210 BL                                                                      </t>
  </si>
  <si>
    <t xml:space="preserve">1705MI003           </t>
  </si>
  <si>
    <t xml:space="preserve">REVELADOR MITA DC-1605/1656/18                                                                      </t>
  </si>
  <si>
    <t xml:space="preserve">1705MI010           </t>
  </si>
  <si>
    <t xml:space="preserve">TONER MITA DC-2055/2254/2285                                                                        </t>
  </si>
  <si>
    <t xml:space="preserve">1705MI014           </t>
  </si>
  <si>
    <t xml:space="preserve">TONER MITA DC-1256/1355                                                                             </t>
  </si>
  <si>
    <t xml:space="preserve">1705MI015           </t>
  </si>
  <si>
    <t xml:space="preserve">REVELADOR MITA DC-1755/1856/23                                                                      </t>
  </si>
  <si>
    <t xml:space="preserve">1705MI019           </t>
  </si>
  <si>
    <t xml:space="preserve">REVELADOR MITA DC-1560/1860/23                                                                      </t>
  </si>
  <si>
    <t xml:space="preserve">1705MI022           </t>
  </si>
  <si>
    <t xml:space="preserve">REVELADOR MITA DC-113/142RE                                                                         </t>
  </si>
  <si>
    <t xml:space="preserve">1705MI026           </t>
  </si>
  <si>
    <t xml:space="preserve">REVELADOR MITA KM-1525/1530/20                                                                      </t>
  </si>
  <si>
    <t xml:space="preserve">1705VM020           </t>
  </si>
  <si>
    <t xml:space="preserve">RESMA DE PAPEL 75 GR BOND A4                                                                        </t>
  </si>
  <si>
    <t xml:space="preserve">1707VM014           </t>
  </si>
  <si>
    <t xml:space="preserve">ROLLO PAPEL CAJA REG SAM 4S ER-350I-II/655I-II                                                      </t>
  </si>
  <si>
    <t xml:space="preserve">1707VM015           </t>
  </si>
  <si>
    <t xml:space="preserve">CINTA CAJA REGISTRADORA SAM 4S ER-350I-655I                                                         </t>
  </si>
  <si>
    <t xml:space="preserve">1707VM027           </t>
  </si>
  <si>
    <t xml:space="preserve">CINTA CAJA REGISTRADORA SAM 4S ER-350II-655II                                                       </t>
  </si>
  <si>
    <t xml:space="preserve">1708KP001           </t>
  </si>
  <si>
    <t xml:space="preserve">CINTA RELOJ KP-9000/960/970                                                                         </t>
  </si>
  <si>
    <t xml:space="preserve">1708KP002           </t>
  </si>
  <si>
    <t xml:space="preserve">CINTA RELOJ KP 8700                                                                                 </t>
  </si>
  <si>
    <t xml:space="preserve">1708VM009           </t>
  </si>
  <si>
    <t xml:space="preserve">TARJETA APROXIMACION/SIN IMPRE                                                                      </t>
  </si>
  <si>
    <t xml:space="preserve">1PQ6000A            </t>
  </si>
  <si>
    <t xml:space="preserve">TONER HP Q6000A NEGRO                                                                               </t>
  </si>
  <si>
    <t xml:space="preserve">1T02H90US0001       </t>
  </si>
  <si>
    <t xml:space="preserve">TONER MITA TK-137 S:KM-2810/10                                                                      </t>
  </si>
  <si>
    <t xml:space="preserve">1T02LX0US0001       </t>
  </si>
  <si>
    <t xml:space="preserve">TONER MITA TK-352 S-FS3140MFP/                                                                      </t>
  </si>
  <si>
    <t xml:space="preserve">1T02ML0US1001       </t>
  </si>
  <si>
    <t xml:space="preserve">TONER MITA TK-1147 FS-1035MFP/1135MFP                                                               </t>
  </si>
  <si>
    <t xml:space="preserve">TONER MITA KM DC-1460                                                                               </t>
  </si>
  <si>
    <t xml:space="preserve">370AM011001         </t>
  </si>
  <si>
    <t xml:space="preserve">TONER MITA TK-411 KM-1620/1635                                                                      </t>
  </si>
  <si>
    <t xml:space="preserve">370PU010001         </t>
  </si>
  <si>
    <t xml:space="preserve">TONER MITA KM-1500LA/1815LA                                                                         </t>
  </si>
  <si>
    <t xml:space="preserve">TAMBOR IMAGEN OKI C3400 NEGRO                                                                       </t>
  </si>
  <si>
    <t xml:space="preserve">TINTA CANON PG-40 NEGRO IMP IP                                                                      </t>
  </si>
  <si>
    <t xml:space="preserve">ROLLO PAÑO KIMBERLY-CLARK 25UD                                                                      </t>
  </si>
  <si>
    <t xml:space="preserve">TONER SAMSUNG MLT-D104S NEG ML-116X 167X 186X SCX-320X 321X                                         </t>
  </si>
  <si>
    <t xml:space="preserve">TONER SAMSUNG CLT-K8540/NEGRO                                                                       </t>
  </si>
  <si>
    <t xml:space="preserve">TONER SAMSUNG CLT-C8540/CYAN                                                                        </t>
  </si>
  <si>
    <t xml:space="preserve">TONER SAMSUNG CLT-M8540/MAGENT                                                                      </t>
  </si>
  <si>
    <t xml:space="preserve">TONER SAMSUNG CLT-Y8540/YELLOW                                                                      </t>
  </si>
  <si>
    <t xml:space="preserve">CINTA P/DUCTO GRIS 40MMx50M                                                                         </t>
  </si>
  <si>
    <t xml:space="preserve">TINTA HP C4912A-82 MAGENT 500/                                                                      </t>
  </si>
  <si>
    <t xml:space="preserve">TINTA LEXMARK 18L0042-83 COLOR                                                                      </t>
  </si>
  <si>
    <t xml:space="preserve">TINTA LEXMARK 14N1069-100XL CY                                                                      </t>
  </si>
  <si>
    <t xml:space="preserve">TINTA LEXMARK 14N1070-100XL MA                                                                      </t>
  </si>
  <si>
    <t xml:space="preserve">TINTA LEXMARK 14N1071-100XL YE                                                                      </t>
  </si>
  <si>
    <t xml:space="preserve">ROLLO PAÑO SCOTCH BRITE 6UDS                                                                        </t>
  </si>
  <si>
    <t xml:space="preserve">SUPER BONDER LA BRUJITA USO OF                                                                      </t>
  </si>
  <si>
    <t xml:space="preserve">LIMPIADOR CONTAC CLINER/AREOSO                                                                      </t>
  </si>
  <si>
    <t xml:space="preserve">TINTA HP C8728AL-28 COLOR/3420                                                                      </t>
  </si>
  <si>
    <t xml:space="preserve">TINTA HP CB335WL-74 NEGRO                                                                           </t>
  </si>
  <si>
    <t xml:space="preserve">TINTA HP CB337WL-75 COL                                                                             </t>
  </si>
  <si>
    <t xml:space="preserve">80VR00019           </t>
  </si>
  <si>
    <t xml:space="preserve">CINTA DE EMPAQUE 200MTS TRASPA                                                                      </t>
  </si>
  <si>
    <t xml:space="preserve">80VR00020           </t>
  </si>
  <si>
    <t xml:space="preserve">CINTA SCOTCH CHINA 36x18 USO O                                                                      </t>
  </si>
  <si>
    <t xml:space="preserve">80VR00022           </t>
  </si>
  <si>
    <t xml:space="preserve">CINTA MASKING ABRO 1/2"22MTS BLANCA                                                                 </t>
  </si>
  <si>
    <t xml:space="preserve">TINTA HP C8765WN-94 NEGRO                                                                           </t>
  </si>
  <si>
    <t xml:space="preserve">TINTA HP C8767WN-96 NEGRO DJ65                                                                      </t>
  </si>
  <si>
    <t xml:space="preserve">TINTA HP C9363WN-97 COLOR/ DJ                                                                       </t>
  </si>
  <si>
    <t xml:space="preserve">TINTA HP C9351AL-21 NEGRO                                                                           </t>
  </si>
  <si>
    <t xml:space="preserve">TINTA HP C9352AL-22 COLOR PSC-                                                                      </t>
  </si>
  <si>
    <t xml:space="preserve">TONER RICOH IMP MPC 3500 NEGRO/C4500/C4540/LD445C                                                   </t>
  </si>
  <si>
    <t xml:space="preserve">TONER SAMSUNG MLT-D101S/SCX-34                                                                      </t>
  </si>
  <si>
    <t xml:space="preserve">TINTA HP CC656AN-901 COLOR                                                                          </t>
  </si>
  <si>
    <t xml:space="preserve">TINTA HP CB316WL-564 NEGRO B85                                                                      </t>
  </si>
  <si>
    <t xml:space="preserve">TINTA HP CB318WL-564 CYAN B855                                                                      </t>
  </si>
  <si>
    <t xml:space="preserve">TINTA HP CB319WL-564 MAG B8550                                                                      </t>
  </si>
  <si>
    <t xml:space="preserve">TINTA HP CC653AL-901 COLOR                                                                          </t>
  </si>
  <si>
    <t xml:space="preserve">TINTA HP CH561HL-122 NEGRO                                                                          </t>
  </si>
  <si>
    <t xml:space="preserve">TINTA HP CH562HL-122 COLOR                                                                          </t>
  </si>
  <si>
    <t xml:space="preserve">TINTA HP CN691AL-675 COLOR OFF                                                                      </t>
  </si>
  <si>
    <t xml:space="preserve">TINTA HP CN047AL-951XL MAGENTA                                                                      </t>
  </si>
  <si>
    <t xml:space="preserve">TINTA HP CZ113AL-670 NEGRO 352                                                                      </t>
  </si>
  <si>
    <t xml:space="preserve">TINTA HP CZ114AL-670 CYAN 3525                                                                      </t>
  </si>
  <si>
    <t xml:space="preserve">TINTA HP CZ115AL-670 MAG 3525/                                                                      </t>
  </si>
  <si>
    <t xml:space="preserve">TINTA HP CZ103AL 662 NEGRO 120 PAG. DESKJET 2515-16 3515-16                                         </t>
  </si>
  <si>
    <t xml:space="preserve">TINTA HP CZ104AL 662 TRICOLOR 100 PAG. DESKJET 2515-16 3515-                                        </t>
  </si>
  <si>
    <t xml:space="preserve">TINTA HP CN054AL-933XL CYAN OFF/6100/600/7110/610                                                   </t>
  </si>
  <si>
    <t xml:space="preserve">TINTA HP CN055AL-933XL MAGENTA OFF/6100/600/7110/610                                                </t>
  </si>
  <si>
    <t xml:space="preserve">TINTA HP CN056AL-933XL YELLOW OFF/6100/600/7110/610                                                 </t>
  </si>
  <si>
    <t xml:space="preserve">ROLLO TERMO/TRANSF 1.5X1.0 052                                                                      </t>
  </si>
  <si>
    <t xml:space="preserve">BT5001C             </t>
  </si>
  <si>
    <t xml:space="preserve">TINTA BROTHER BT5001C CYAN 5000PGS. 41.8ML/DCP-T300                                                 </t>
  </si>
  <si>
    <t xml:space="preserve">BT5001M             </t>
  </si>
  <si>
    <t xml:space="preserve">TINTA BROTHER BT5001M MAGENTA 5000PGS. 41.8ML/DCP-T300                                              </t>
  </si>
  <si>
    <t xml:space="preserve">BT5001Y             </t>
  </si>
  <si>
    <t xml:space="preserve">TINTA BROTHER BT5001Y YELLOW 5000PGS. 41.8ML/DCP-T300                                               </t>
  </si>
  <si>
    <t xml:space="preserve">BT6001BK            </t>
  </si>
  <si>
    <t xml:space="preserve">TINTA BROTHER BT6001BK NEGRO 6000PGS. 108.0ML/DCP-T300                                              </t>
  </si>
  <si>
    <t xml:space="preserve">CLP300Y             </t>
  </si>
  <si>
    <t xml:space="preserve">TONER SAMSUNG CLP300 YELLOW 10                                                                      </t>
  </si>
  <si>
    <t xml:space="preserve">F4P5                </t>
  </si>
  <si>
    <t xml:space="preserve">PAPEL FOTOGRAFICO CANON 4x6                                                                         </t>
  </si>
  <si>
    <t xml:space="preserve">RMLT-D111S          </t>
  </si>
  <si>
    <t xml:space="preserve">TONER REVOLUTION PREMIUM MLT-D111S SL-M2020/M2022/22W/70                                            </t>
  </si>
  <si>
    <t xml:space="preserve">RMLT-D116S          </t>
  </si>
  <si>
    <t xml:space="preserve">TONER REVOLUTION PREMIUM RMLT-D116S SL-M2625/SLM2675F                                               </t>
  </si>
  <si>
    <t xml:space="preserve">03VMTA005           </t>
  </si>
  <si>
    <t xml:space="preserve">INTERFACE 4 LINEAS PARA UK-416                                                                      </t>
  </si>
  <si>
    <t xml:space="preserve">03VMVR008           </t>
  </si>
  <si>
    <t xml:space="preserve">INTERCOMUNICADOR DR-6KM                                                                             </t>
  </si>
  <si>
    <t xml:space="preserve">CELULAR NOKIA 520 LUMIA RM-915 NEGRO GSM QUAD 3G                                                    </t>
  </si>
  <si>
    <t xml:space="preserve">CELULAR GRUN LUFT U402 VERDE/BLANCO QC-1.3GHZ/1GB/8GB                                               </t>
  </si>
  <si>
    <t xml:space="preserve">CELULAR GRUN LUFT U402 NARANJA/BLANCO QC-1.3GHZ/1GB/8GB                                             </t>
  </si>
  <si>
    <t xml:space="preserve">CELULAR GRUN LUFT U402 LILA/BLANCO QC-1.3GHZ/1GB/8GB                                                </t>
  </si>
  <si>
    <t xml:space="preserve">CELULAR LG D320G8 L70 BLANCO GSM/4.5P/8MP/ANDROID TECH                                              </t>
  </si>
  <si>
    <t xml:space="preserve">CELULAR SAMSUNG A500MZ A5 NEGRO GALAXY/1.2GB/16GB                                                   </t>
  </si>
  <si>
    <t xml:space="preserve">CELULAR SAMSUNG G920I S6 NEGRO GALAXY/OCTA CORE/32GB                                                </t>
  </si>
  <si>
    <t xml:space="preserve">01INTEX024          </t>
  </si>
  <si>
    <t xml:space="preserve">UPS INTEX IT-725V 725AV NEGRO                                                                       </t>
  </si>
  <si>
    <t xml:space="preserve">01INTEX025          </t>
  </si>
  <si>
    <t xml:space="preserve">UPS INTEX IT-600V 600AV NEGRO                                                                       </t>
  </si>
  <si>
    <t xml:space="preserve">13VMES025           </t>
  </si>
  <si>
    <t xml:space="preserve">REGULADOR BEST POWER AVR1200SM 1200VA                                                               </t>
  </si>
  <si>
    <t xml:space="preserve">13VMUP029           </t>
  </si>
  <si>
    <t xml:space="preserve">UPS POWERCOM 1000VA INTERACTIV                                                                      </t>
  </si>
  <si>
    <t xml:space="preserve">13VMUP057           </t>
  </si>
  <si>
    <t xml:space="preserve">13VMUP061           </t>
  </si>
  <si>
    <t xml:space="preserve">UPS APOLLO 1300C 3000VA                                                                             </t>
  </si>
  <si>
    <t xml:space="preserve">13VMUP065           </t>
  </si>
  <si>
    <t xml:space="preserve">UPS INTELLIGENT POWER 500VA/25                                                                      </t>
  </si>
  <si>
    <t xml:space="preserve">13VMUP068           </t>
  </si>
  <si>
    <t xml:space="preserve">UPS APOLLO 2600HS 6000VA ONLIN                                                                      </t>
  </si>
  <si>
    <t xml:space="preserve">13VMUP069           </t>
  </si>
  <si>
    <t xml:space="preserve">13VMUP078           </t>
  </si>
  <si>
    <t xml:space="preserve">UPS APOLLO GARANTIA 2300HS 300                                                                      </t>
  </si>
  <si>
    <t xml:space="preserve">01VMNL0001          </t>
  </si>
  <si>
    <t xml:space="preserve">ALFOMBRA SUPER SHAGGY 120×170                                                                       </t>
  </si>
  <si>
    <t xml:space="preserve">01VMNL0002          </t>
  </si>
  <si>
    <t xml:space="preserve">LAMPARA COLGANTE 5L G9 S/P:450                                                                      </t>
  </si>
  <si>
    <t xml:space="preserve">01VMNL0003          </t>
  </si>
  <si>
    <t xml:space="preserve">LAMPARA DE PIE 1L S/P:9467                                                                          </t>
  </si>
  <si>
    <t xml:space="preserve">01VMNL0004          </t>
  </si>
  <si>
    <t xml:space="preserve">LAMPARA DE PIE E27 S/P:2619-41                                                                      </t>
  </si>
  <si>
    <t xml:space="preserve">01VMNL0005          </t>
  </si>
  <si>
    <t xml:space="preserve">ALFOMBRA ROM16 115×170 BLACK                                                                        </t>
  </si>
  <si>
    <t xml:space="preserve">01VMNL0006          </t>
  </si>
  <si>
    <t xml:space="preserve">ALFOMBRA ROM2/11517 115×170 BK                                                                      </t>
  </si>
  <si>
    <t xml:space="preserve">01VMNL0007          </t>
  </si>
  <si>
    <t xml:space="preserve">LAMPARA DE TECHO E27 2L NEGRO                                                                       </t>
  </si>
  <si>
    <t xml:space="preserve">01VMNL0008          </t>
  </si>
  <si>
    <t xml:space="preserve">FLORERO BLANCO 21208                                                                                </t>
  </si>
  <si>
    <t xml:space="preserve">01VMNL0009          </t>
  </si>
  <si>
    <t xml:space="preserve">FLORERO ROJO 21135                                                                                  </t>
  </si>
  <si>
    <t xml:space="preserve">01VMNL0010          </t>
  </si>
  <si>
    <t xml:space="preserve">JARRON NEGRO 21213                                                                                  </t>
  </si>
  <si>
    <t xml:space="preserve">01VMNL0011          </t>
  </si>
  <si>
    <t xml:space="preserve">JARRON ROJO PISO 21214                                                                              </t>
  </si>
  <si>
    <t xml:space="preserve">01VMNL0012          </t>
  </si>
  <si>
    <t xml:space="preserve">PLATO NEGRO 21206                                                                                   </t>
  </si>
  <si>
    <t xml:space="preserve">01VMNL0013          </t>
  </si>
  <si>
    <t xml:space="preserve">RAMO LARGO 20553                                                                                    </t>
  </si>
  <si>
    <t xml:space="preserve">01VMNL0014          </t>
  </si>
  <si>
    <t xml:space="preserve">RAMO ROJO-NEGRO 21186                                                                               </t>
  </si>
  <si>
    <t xml:space="preserve">01VMNL0015          </t>
  </si>
  <si>
    <t xml:space="preserve">RAMO BEIGE 21186                                                                                    </t>
  </si>
  <si>
    <t xml:space="preserve">01VMNL0016          </t>
  </si>
  <si>
    <t xml:space="preserve">BOLA PLATEADA GR. 20543                                                                             </t>
  </si>
  <si>
    <t xml:space="preserve">01VMNL0017          </t>
  </si>
  <si>
    <t xml:space="preserve">BOLA PLATEADA PEQ. 20544                                                                            </t>
  </si>
  <si>
    <t xml:space="preserve">01VMVR1021          </t>
  </si>
  <si>
    <t xml:space="preserve">MUEBLE LAPTOP SOLIDO DE MADERA                                                                      </t>
  </si>
  <si>
    <t xml:space="preserve">01VMVR1033          </t>
  </si>
  <si>
    <t xml:space="preserve">MESA PORTATIL MOD. LD03                                                                             </t>
  </si>
  <si>
    <t xml:space="preserve">01VMVR1040          </t>
  </si>
  <si>
    <t xml:space="preserve">SILLA CR003A RATTAN                                                                                 </t>
  </si>
  <si>
    <t xml:space="preserve">01VMVR1042          </t>
  </si>
  <si>
    <t xml:space="preserve">MESA CR003B-R RATTAN                                                                                </t>
  </si>
  <si>
    <t xml:space="preserve">01VMVR1045          </t>
  </si>
  <si>
    <t xml:space="preserve">MESA ESQUINERA SR001C RATTAN                                                                        </t>
  </si>
  <si>
    <t xml:space="preserve">01VMVR1046          </t>
  </si>
  <si>
    <t xml:space="preserve">SOFA RECLINABLE LR001A RATTAN                                                                       </t>
  </si>
  <si>
    <t xml:space="preserve">01VMVR1047          </t>
  </si>
  <si>
    <t xml:space="preserve">MESA DE TE LR001B RATTAN                                                                            </t>
  </si>
  <si>
    <t xml:space="preserve">01VMVR1049          </t>
  </si>
  <si>
    <t xml:space="preserve">MESA  CR041B RATTAN                                                                                 </t>
  </si>
  <si>
    <t xml:space="preserve">01VMVR1050          </t>
  </si>
  <si>
    <t xml:space="preserve">SILLA REDONDA CR044A RATTAN                                                                         </t>
  </si>
  <si>
    <t xml:space="preserve">01VMVR1051          </t>
  </si>
  <si>
    <t xml:space="preserve">MESA REDONDA CR044B RATTAN                                                                          </t>
  </si>
  <si>
    <t xml:space="preserve">01VMVR1069          </t>
  </si>
  <si>
    <t xml:space="preserve">SOFA FOSAN YS-2011 SEAT 1 PEQ                                                                       </t>
  </si>
  <si>
    <t xml:space="preserve">01VMVR1070          </t>
  </si>
  <si>
    <t xml:space="preserve">SOFA FOSAN YS-2011 SEAT 2 MED                                                                       </t>
  </si>
  <si>
    <t xml:space="preserve">01VMVR1071          </t>
  </si>
  <si>
    <t xml:space="preserve">SOFA FOSAN YS-2011 SEAT 3 GRA                                                                       </t>
  </si>
  <si>
    <t xml:space="preserve">01VMVR1073          </t>
  </si>
  <si>
    <t xml:space="preserve">SOFA FOSAN YS-2012 SEAT 2 MED                                                                       </t>
  </si>
  <si>
    <t xml:space="preserve">01VMVR1074          </t>
  </si>
  <si>
    <t xml:space="preserve">SOFA FOSAN YS-2012 SEAT 3 GRA                                                                       </t>
  </si>
  <si>
    <t xml:space="preserve">01VMVR1075          </t>
  </si>
  <si>
    <t xml:space="preserve">SOFA FOSAN YS-2012 FOOTSTOOL                                                                        </t>
  </si>
  <si>
    <t xml:space="preserve">01VMVR1076          </t>
  </si>
  <si>
    <t xml:space="preserve">SOFA FOSAN YS-2008B SEAT 1 PEQ                                                                      </t>
  </si>
  <si>
    <t xml:space="preserve">01VMVR1077          </t>
  </si>
  <si>
    <t xml:space="preserve">SOFA FOSAN YS-2008B SEAT 2 MED                                                                      </t>
  </si>
  <si>
    <t xml:space="preserve">01VMVR1078          </t>
  </si>
  <si>
    <t xml:space="preserve">SOFA FOSAN YS-2008B SEAT 3 GRA                                                                      </t>
  </si>
  <si>
    <t xml:space="preserve">01VMVR1079          </t>
  </si>
  <si>
    <t xml:space="preserve">SOFA FOSAN YS-2013 SEAT 1 PEQ                                                                       </t>
  </si>
  <si>
    <t xml:space="preserve">01VMVR1080          </t>
  </si>
  <si>
    <t xml:space="preserve">SOFA FOSAN YS-2013 SEAT 2 MED                                                                       </t>
  </si>
  <si>
    <t xml:space="preserve">01VMVR1081          </t>
  </si>
  <si>
    <t xml:space="preserve">SOFA FOSAN YS-2013 SEAT 3 GRA                                                                       </t>
  </si>
  <si>
    <t xml:space="preserve">01VMVR1082          </t>
  </si>
  <si>
    <t xml:space="preserve">MESA FOSAN YS-2011+C 2 ACCESO                                                                       </t>
  </si>
  <si>
    <t xml:space="preserve">01VMVR1083          </t>
  </si>
  <si>
    <t xml:space="preserve">MESA FOSAN YS-2030-C 2 ACCESO                                                                       </t>
  </si>
  <si>
    <t xml:space="preserve">01VMVR1084          </t>
  </si>
  <si>
    <t xml:space="preserve">SILLA FOSAN YS-7123B NEGRO                                                                          </t>
  </si>
  <si>
    <t xml:space="preserve">01VMVR1086          </t>
  </si>
  <si>
    <t xml:space="preserve">SILLA FOSAN YS-6837 NEGRO                                                                           </t>
  </si>
  <si>
    <t xml:space="preserve">01VMVR1088          </t>
  </si>
  <si>
    <t xml:space="preserve">SILLA FOSAN YS-6040C NEGRO                                                                          </t>
  </si>
  <si>
    <t xml:space="preserve">01VMVR1091          </t>
  </si>
  <si>
    <t xml:space="preserve">SILLA FOSAN YS-6831 NEGRO                                                                           </t>
  </si>
  <si>
    <t xml:space="preserve">01VMVR1093          </t>
  </si>
  <si>
    <t xml:space="preserve">SILLA FOSAN YS-2004+3 TRIPLE 5                                                                      </t>
  </si>
  <si>
    <t xml:space="preserve">01VMVR1110          </t>
  </si>
  <si>
    <t xml:space="preserve">MESA CATIC GYT800-TJG6 ACERO                                                                        </t>
  </si>
  <si>
    <t xml:space="preserve">01VMVR1418          </t>
  </si>
  <si>
    <t xml:space="preserve">PROYECTOR LED JOY-SEE HDMI/VGA/USB NOBLE BLACK                                                      </t>
  </si>
  <si>
    <t>S.INICIAL</t>
  </si>
  <si>
    <t>INCLUIR COSTO</t>
  </si>
  <si>
    <t>no kardex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</si>
</sst>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5" formatCode="dd\-mm\-yy;@"/>
    <numFmt numFmtId="167" formatCode="#,##0.00000"/>
    <numFmt numFmtId="168" formatCode="#,##0.0000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0" fontId="1" fillId="0" borderId="0" xfId="0" applyFont="1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165" fontId="2" fillId="0" borderId="0" xfId="0" applyNumberFormat="1" applyFont="1"/>
    <xf numFmtId="165" fontId="0" fillId="0" borderId="0" xfId="0" applyNumberFormat="1"/>
    <xf numFmtId="167" fontId="0" fillId="0" borderId="0" xfId="0" applyNumberFormat="1"/>
    <xf numFmtId="168" fontId="0" fillId="0" borderId="0" xfId="0" applyNumberFormat="1"/>
    <xf numFmtId="168" fontId="2" fillId="0" borderId="0" xfId="0" applyNumberFormat="1" applyFont="1"/>
  </cellXfs>
  <cellStyles count="1">
    <cellStyle name="Normal" xfId="0" builtinId="0"/>
  </cellStyles>
  <dxfs count="2">
    <dxf>
      <numFmt numFmtId="27" formatCode="dd/mm/yyyy\ h:mm"/>
    </dxf>
    <dxf>
      <font>
        <strike val="0"/>
        <outline val="0"/>
        <shadow val="0"/>
        <u val="none"/>
        <vertAlign val="baseline"/>
        <sz val="11"/>
        <color rgb="FFFF0000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192.168.1.5_repycom repycom costos" growShrinkType="insertClear" connectionId="1" autoFormatId="16" applyNumberFormats="0" applyBorderFormats="0" applyFontFormats="0" applyPatternFormats="0" applyAlignmentFormats="0" applyWidthHeightFormats="0">
  <queryTableRefresh nextId="10">
    <queryTableFields count="9">
      <queryTableField id="1" name="LINEA" tableColumnId="1"/>
      <queryTableField id="2" name="CODIGO" tableColumnId="2"/>
      <queryTableField id="3" name="DESCRIPCION" tableColumnId="3"/>
      <queryTableField id="4" name="INTERNO" tableColumnId="4"/>
      <queryTableField id="5" name="FECHA" tableColumnId="5"/>
      <queryTableField id="6" name="TIPO" tableColumnId="6"/>
      <queryTableField id="7" name="CONCEPTO" tableColumnId="7"/>
      <queryTableField id="8" name="CANTIDAD" tableColumnId="8"/>
      <queryTableField id="9" name="COSTO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a__192.168.1.5_repycom_repycom_costos" displayName="Tabla__192.168.1.5_repycom_repycom_costos" ref="A1:I12256" tableType="queryTable" totalsRowShown="0">
  <sortState ref="A2:I12256">
    <sortCondition ref="B2:B12256"/>
    <sortCondition ref="E2:E12256"/>
  </sortState>
  <tableColumns count="9">
    <tableColumn id="1" uniqueName="1" name="LINEA" queryTableFieldId="1"/>
    <tableColumn id="2" uniqueName="2" name="CODIGO" queryTableFieldId="2"/>
    <tableColumn id="3" uniqueName="3" name="DESCRIPCION" queryTableFieldId="3"/>
    <tableColumn id="4" uniqueName="4" name="INTERNO" queryTableFieldId="4" dataDxfId="1"/>
    <tableColumn id="5" uniqueName="5" name="FECHA" queryTableFieldId="5" dataDxfId="0"/>
    <tableColumn id="6" uniqueName="6" name="TIPO" queryTableFieldId="6"/>
    <tableColumn id="7" uniqueName="7" name="CONCEPTO" queryTableFieldId="7"/>
    <tableColumn id="8" uniqueName="8" name="CANTIDAD" queryTableFieldId="8"/>
    <tableColumn id="9" uniqueName="9" name="COSTO" queryTableField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314"/>
  <sheetViews>
    <sheetView topLeftCell="A12245" workbookViewId="0">
      <selection activeCell="A12256" sqref="A12256"/>
    </sheetView>
  </sheetViews>
  <sheetFormatPr baseColWidth="10" defaultRowHeight="15" outlineLevelRow="2" x14ac:dyDescent="0.25"/>
  <cols>
    <col min="1" max="1" width="12.28515625" customWidth="1"/>
    <col min="2" max="2" width="18.28515625" customWidth="1"/>
    <col min="3" max="3" width="72.7109375" bestFit="1" customWidth="1"/>
    <col min="4" max="4" width="11.140625" style="2" bestFit="1" customWidth="1"/>
    <col min="5" max="5" width="14.7109375" bestFit="1" customWidth="1"/>
    <col min="6" max="6" width="8.85546875" bestFit="1" customWidth="1"/>
    <col min="7" max="7" width="47.7109375" customWidth="1"/>
    <col min="8" max="8" width="12.42578125" bestFit="1" customWidth="1"/>
    <col min="9" max="9" width="10" bestFit="1" customWidth="1"/>
  </cols>
  <sheetData>
    <row r="1" spans="1:10" x14ac:dyDescent="0.25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0" outlineLevel="2" x14ac:dyDescent="0.25">
      <c r="A2" t="s">
        <v>197</v>
      </c>
      <c r="B2" t="s">
        <v>2363</v>
      </c>
      <c r="C2" t="s">
        <v>2364</v>
      </c>
      <c r="D2" s="2">
        <v>16015</v>
      </c>
      <c r="E2" s="1">
        <v>42425</v>
      </c>
      <c r="F2" t="s">
        <v>12</v>
      </c>
      <c r="G2" t="s">
        <v>2365</v>
      </c>
      <c r="H2">
        <v>3</v>
      </c>
      <c r="I2">
        <v>0</v>
      </c>
      <c r="J2">
        <f t="shared" ref="J2:J65" si="0">IF(F2="INGRESO",+I2*H2,IF(F2="EGRESO",-I2*H2,"ERROR"))</f>
        <v>0</v>
      </c>
    </row>
    <row r="3" spans="1:10" outlineLevel="2" x14ac:dyDescent="0.25">
      <c r="A3" t="s">
        <v>197</v>
      </c>
      <c r="B3" t="s">
        <v>2363</v>
      </c>
      <c r="C3" t="s">
        <v>2364</v>
      </c>
      <c r="D3" s="2">
        <v>18198</v>
      </c>
      <c r="E3" s="1">
        <v>42466</v>
      </c>
      <c r="F3" t="s">
        <v>12</v>
      </c>
      <c r="G3" t="s">
        <v>3394</v>
      </c>
      <c r="H3">
        <v>5</v>
      </c>
      <c r="I3">
        <v>0</v>
      </c>
      <c r="J3">
        <f t="shared" si="0"/>
        <v>0</v>
      </c>
    </row>
    <row r="4" spans="1:10" outlineLevel="2" x14ac:dyDescent="0.25">
      <c r="A4" t="s">
        <v>197</v>
      </c>
      <c r="B4" t="s">
        <v>2363</v>
      </c>
      <c r="C4" t="s">
        <v>2364</v>
      </c>
      <c r="D4" s="2">
        <v>18210</v>
      </c>
      <c r="E4" s="1">
        <v>42466</v>
      </c>
      <c r="F4" t="s">
        <v>39</v>
      </c>
      <c r="G4" t="s">
        <v>3406</v>
      </c>
      <c r="H4">
        <v>5</v>
      </c>
      <c r="I4">
        <v>0.86</v>
      </c>
      <c r="J4">
        <f t="shared" si="0"/>
        <v>4.3</v>
      </c>
    </row>
    <row r="5" spans="1:10" outlineLevel="2" x14ac:dyDescent="0.25">
      <c r="A5" t="s">
        <v>197</v>
      </c>
      <c r="B5" t="s">
        <v>2363</v>
      </c>
      <c r="C5" t="s">
        <v>2364</v>
      </c>
      <c r="D5" s="2">
        <v>18231</v>
      </c>
      <c r="E5" s="1">
        <v>42467</v>
      </c>
      <c r="F5" t="s">
        <v>12</v>
      </c>
      <c r="G5" t="s">
        <v>3434</v>
      </c>
      <c r="H5">
        <v>5</v>
      </c>
      <c r="I5">
        <v>0.86</v>
      </c>
      <c r="J5">
        <f t="shared" si="0"/>
        <v>-4.3</v>
      </c>
    </row>
    <row r="6" spans="1:10" outlineLevel="2" x14ac:dyDescent="0.25">
      <c r="A6" t="s">
        <v>197</v>
      </c>
      <c r="B6" t="s">
        <v>2363</v>
      </c>
      <c r="C6" t="s">
        <v>2364</v>
      </c>
      <c r="D6" s="2">
        <v>20147</v>
      </c>
      <c r="E6" s="1">
        <v>42536</v>
      </c>
      <c r="F6" t="s">
        <v>12</v>
      </c>
      <c r="G6" t="s">
        <v>5274</v>
      </c>
      <c r="H6">
        <v>10.4</v>
      </c>
      <c r="I6">
        <v>0.86</v>
      </c>
      <c r="J6">
        <f t="shared" si="0"/>
        <v>-8.9440000000000008</v>
      </c>
    </row>
    <row r="7" spans="1:10" outlineLevel="2" x14ac:dyDescent="0.25">
      <c r="A7" t="s">
        <v>197</v>
      </c>
      <c r="B7" t="s">
        <v>2363</v>
      </c>
      <c r="C7" t="s">
        <v>2364</v>
      </c>
      <c r="D7" s="2">
        <v>20148</v>
      </c>
      <c r="E7" s="1">
        <v>42536</v>
      </c>
      <c r="F7" t="s">
        <v>39</v>
      </c>
      <c r="G7" t="s">
        <v>5274</v>
      </c>
      <c r="H7">
        <v>10.4</v>
      </c>
      <c r="I7">
        <v>0.86</v>
      </c>
      <c r="J7">
        <f t="shared" si="0"/>
        <v>8.9440000000000008</v>
      </c>
    </row>
    <row r="8" spans="1:10" outlineLevel="2" x14ac:dyDescent="0.25">
      <c r="A8" t="s">
        <v>197</v>
      </c>
      <c r="B8" t="s">
        <v>2363</v>
      </c>
      <c r="C8" t="s">
        <v>2364</v>
      </c>
      <c r="D8" s="2">
        <v>20251</v>
      </c>
      <c r="E8" s="1">
        <v>42538</v>
      </c>
      <c r="F8" t="s">
        <v>12</v>
      </c>
      <c r="G8" t="s">
        <v>5369</v>
      </c>
      <c r="H8">
        <v>2</v>
      </c>
      <c r="I8">
        <v>0.86</v>
      </c>
      <c r="J8">
        <f t="shared" si="0"/>
        <v>-1.72</v>
      </c>
    </row>
    <row r="9" spans="1:10" outlineLevel="2" x14ac:dyDescent="0.25">
      <c r="A9" t="s">
        <v>197</v>
      </c>
      <c r="B9" t="s">
        <v>2259</v>
      </c>
      <c r="C9" t="s">
        <v>2260</v>
      </c>
      <c r="D9" s="2">
        <v>15921</v>
      </c>
      <c r="E9" s="1">
        <v>42424</v>
      </c>
      <c r="F9" t="s">
        <v>39</v>
      </c>
      <c r="G9" t="s">
        <v>2261</v>
      </c>
      <c r="H9">
        <v>46</v>
      </c>
      <c r="I9">
        <v>0.2465</v>
      </c>
      <c r="J9">
        <f t="shared" si="0"/>
        <v>11.339</v>
      </c>
    </row>
    <row r="10" spans="1:10" outlineLevel="2" x14ac:dyDescent="0.25">
      <c r="A10" t="s">
        <v>197</v>
      </c>
      <c r="B10" t="s">
        <v>2259</v>
      </c>
      <c r="C10" t="s">
        <v>2260</v>
      </c>
      <c r="D10" s="2">
        <v>16015</v>
      </c>
      <c r="E10" s="1">
        <v>42425</v>
      </c>
      <c r="F10" t="s">
        <v>12</v>
      </c>
      <c r="G10" t="s">
        <v>2365</v>
      </c>
      <c r="H10">
        <v>46</v>
      </c>
      <c r="I10">
        <v>0.2465</v>
      </c>
      <c r="J10">
        <f t="shared" si="0"/>
        <v>-11.339</v>
      </c>
    </row>
    <row r="11" spans="1:10" outlineLevel="2" x14ac:dyDescent="0.25">
      <c r="A11" t="s">
        <v>197</v>
      </c>
      <c r="B11" t="s">
        <v>2279</v>
      </c>
      <c r="C11" t="s">
        <v>2280</v>
      </c>
      <c r="D11" s="2">
        <v>15935</v>
      </c>
      <c r="E11" s="1">
        <v>42426</v>
      </c>
      <c r="F11" t="s">
        <v>12</v>
      </c>
      <c r="G11" t="s">
        <v>2281</v>
      </c>
      <c r="H11">
        <v>7</v>
      </c>
      <c r="I11">
        <v>0.32</v>
      </c>
      <c r="J11">
        <f t="shared" si="0"/>
        <v>-2.2400000000000002</v>
      </c>
    </row>
    <row r="12" spans="1:10" outlineLevel="2" x14ac:dyDescent="0.25">
      <c r="A12" t="s">
        <v>197</v>
      </c>
      <c r="B12" t="s">
        <v>3336</v>
      </c>
      <c r="C12" t="s">
        <v>3337</v>
      </c>
      <c r="D12" s="2">
        <v>18136</v>
      </c>
      <c r="E12" s="1">
        <v>42462</v>
      </c>
      <c r="F12" t="s">
        <v>39</v>
      </c>
      <c r="G12" t="s">
        <v>3338</v>
      </c>
      <c r="H12">
        <v>15</v>
      </c>
      <c r="I12">
        <v>1.8255999999999999</v>
      </c>
      <c r="J12">
        <f t="shared" si="0"/>
        <v>27.383999999999997</v>
      </c>
    </row>
    <row r="13" spans="1:10" outlineLevel="2" x14ac:dyDescent="0.25">
      <c r="A13" t="s">
        <v>197</v>
      </c>
      <c r="B13" t="s">
        <v>3336</v>
      </c>
      <c r="C13" t="s">
        <v>3337</v>
      </c>
      <c r="D13" s="2">
        <v>18189</v>
      </c>
      <c r="E13" s="1">
        <v>42465</v>
      </c>
      <c r="F13" t="s">
        <v>39</v>
      </c>
      <c r="G13" t="s">
        <v>3383</v>
      </c>
      <c r="H13">
        <v>11</v>
      </c>
      <c r="I13">
        <v>1.8255999999999999</v>
      </c>
      <c r="J13">
        <f t="shared" si="0"/>
        <v>20.081599999999998</v>
      </c>
    </row>
    <row r="14" spans="1:10" outlineLevel="2" x14ac:dyDescent="0.25">
      <c r="A14" t="s">
        <v>197</v>
      </c>
      <c r="B14" t="s">
        <v>2262</v>
      </c>
      <c r="C14" t="s">
        <v>2263</v>
      </c>
      <c r="D14" s="2">
        <v>15921</v>
      </c>
      <c r="E14" s="1">
        <v>42424</v>
      </c>
      <c r="F14" t="s">
        <v>39</v>
      </c>
      <c r="G14" t="s">
        <v>2261</v>
      </c>
      <c r="H14">
        <v>12</v>
      </c>
      <c r="I14">
        <v>1.8255999999999999</v>
      </c>
      <c r="J14">
        <f t="shared" si="0"/>
        <v>21.9072</v>
      </c>
    </row>
    <row r="15" spans="1:10" outlineLevel="2" x14ac:dyDescent="0.25">
      <c r="A15" t="s">
        <v>197</v>
      </c>
      <c r="B15" t="s">
        <v>2262</v>
      </c>
      <c r="C15" t="s">
        <v>2263</v>
      </c>
      <c r="D15" s="2">
        <v>16015</v>
      </c>
      <c r="E15" s="1">
        <v>42425</v>
      </c>
      <c r="F15" t="s">
        <v>12</v>
      </c>
      <c r="G15" t="s">
        <v>2365</v>
      </c>
      <c r="H15">
        <v>12</v>
      </c>
      <c r="I15">
        <v>1.8629</v>
      </c>
      <c r="J15">
        <f t="shared" si="0"/>
        <v>-22.354800000000001</v>
      </c>
    </row>
    <row r="16" spans="1:10" outlineLevel="2" x14ac:dyDescent="0.25">
      <c r="A16" t="s">
        <v>197</v>
      </c>
      <c r="B16" t="s">
        <v>3339</v>
      </c>
      <c r="C16" t="s">
        <v>3340</v>
      </c>
      <c r="D16" s="2">
        <v>18136</v>
      </c>
      <c r="E16" s="1">
        <v>42462</v>
      </c>
      <c r="F16" t="s">
        <v>39</v>
      </c>
      <c r="G16" t="s">
        <v>3338</v>
      </c>
      <c r="H16">
        <v>5</v>
      </c>
      <c r="I16">
        <v>0.31359999999999999</v>
      </c>
      <c r="J16">
        <f t="shared" si="0"/>
        <v>1.5680000000000001</v>
      </c>
    </row>
    <row r="17" spans="1:10" outlineLevel="2" x14ac:dyDescent="0.25">
      <c r="A17" t="s">
        <v>197</v>
      </c>
      <c r="B17" t="s">
        <v>2982</v>
      </c>
      <c r="C17" t="s">
        <v>2983</v>
      </c>
      <c r="D17" s="2">
        <v>16585</v>
      </c>
      <c r="E17" s="1">
        <v>42450</v>
      </c>
      <c r="F17" t="s">
        <v>12</v>
      </c>
      <c r="G17" t="s">
        <v>2984</v>
      </c>
      <c r="H17">
        <v>1</v>
      </c>
      <c r="I17">
        <v>0</v>
      </c>
      <c r="J17">
        <f t="shared" si="0"/>
        <v>0</v>
      </c>
    </row>
    <row r="18" spans="1:10" outlineLevel="2" x14ac:dyDescent="0.25">
      <c r="A18" t="s">
        <v>197</v>
      </c>
      <c r="B18" t="s">
        <v>2982</v>
      </c>
      <c r="C18" t="s">
        <v>2983</v>
      </c>
      <c r="D18" s="2">
        <v>16586</v>
      </c>
      <c r="E18" s="1">
        <v>42450</v>
      </c>
      <c r="F18" t="s">
        <v>39</v>
      </c>
      <c r="G18" t="s">
        <v>2984</v>
      </c>
      <c r="H18">
        <v>1</v>
      </c>
      <c r="I18">
        <v>0</v>
      </c>
      <c r="J18">
        <f t="shared" si="0"/>
        <v>0</v>
      </c>
    </row>
    <row r="19" spans="1:10" outlineLevel="2" x14ac:dyDescent="0.25">
      <c r="A19" t="s">
        <v>197</v>
      </c>
      <c r="B19" t="s">
        <v>2982</v>
      </c>
      <c r="C19" t="s">
        <v>2983</v>
      </c>
      <c r="D19" s="2">
        <v>18709</v>
      </c>
      <c r="E19" s="1">
        <v>42489</v>
      </c>
      <c r="F19" t="s">
        <v>12</v>
      </c>
      <c r="G19" t="s">
        <v>3908</v>
      </c>
      <c r="H19">
        <v>2</v>
      </c>
      <c r="I19">
        <v>0</v>
      </c>
      <c r="J19">
        <f t="shared" si="0"/>
        <v>0</v>
      </c>
    </row>
    <row r="20" spans="1:10" outlineLevel="2" x14ac:dyDescent="0.25">
      <c r="A20" t="s">
        <v>197</v>
      </c>
      <c r="B20" t="s">
        <v>2982</v>
      </c>
      <c r="C20" t="s">
        <v>2983</v>
      </c>
      <c r="D20" s="2">
        <v>18710</v>
      </c>
      <c r="E20" s="1">
        <v>42489</v>
      </c>
      <c r="F20" t="s">
        <v>39</v>
      </c>
      <c r="G20" t="s">
        <v>3908</v>
      </c>
      <c r="H20">
        <v>2</v>
      </c>
      <c r="I20">
        <v>0</v>
      </c>
      <c r="J20">
        <f t="shared" si="0"/>
        <v>0</v>
      </c>
    </row>
    <row r="21" spans="1:10" outlineLevel="2" x14ac:dyDescent="0.25">
      <c r="A21" t="s">
        <v>33</v>
      </c>
      <c r="B21" t="s">
        <v>200</v>
      </c>
      <c r="C21" t="s">
        <v>201</v>
      </c>
      <c r="D21" s="2">
        <v>14534</v>
      </c>
      <c r="E21" s="1">
        <v>42374</v>
      </c>
      <c r="F21" t="s">
        <v>12</v>
      </c>
      <c r="G21" t="s">
        <v>185</v>
      </c>
      <c r="H21">
        <v>1</v>
      </c>
      <c r="I21">
        <v>15.31</v>
      </c>
      <c r="J21">
        <f t="shared" si="0"/>
        <v>-15.31</v>
      </c>
    </row>
    <row r="22" spans="1:10" outlineLevel="2" x14ac:dyDescent="0.25">
      <c r="A22" t="s">
        <v>33</v>
      </c>
      <c r="B22" t="s">
        <v>200</v>
      </c>
      <c r="C22" t="s">
        <v>201</v>
      </c>
      <c r="D22" s="2">
        <v>14535</v>
      </c>
      <c r="E22" s="1">
        <v>42374</v>
      </c>
      <c r="F22" t="s">
        <v>39</v>
      </c>
      <c r="G22" t="s">
        <v>185</v>
      </c>
      <c r="H22">
        <v>1</v>
      </c>
      <c r="I22">
        <v>15.31</v>
      </c>
      <c r="J22">
        <f t="shared" si="0"/>
        <v>15.31</v>
      </c>
    </row>
    <row r="23" spans="1:10" outlineLevel="2" x14ac:dyDescent="0.25">
      <c r="A23" t="s">
        <v>33</v>
      </c>
      <c r="B23" t="s">
        <v>200</v>
      </c>
      <c r="C23" t="s">
        <v>201</v>
      </c>
      <c r="D23" s="2">
        <v>18229</v>
      </c>
      <c r="E23" s="1">
        <v>42467</v>
      </c>
      <c r="F23" t="s">
        <v>12</v>
      </c>
      <c r="G23" t="s">
        <v>3432</v>
      </c>
      <c r="H23">
        <v>1</v>
      </c>
      <c r="I23">
        <v>15.31</v>
      </c>
      <c r="J23">
        <f t="shared" si="0"/>
        <v>-15.31</v>
      </c>
    </row>
    <row r="24" spans="1:10" outlineLevel="2" x14ac:dyDescent="0.25">
      <c r="A24" t="s">
        <v>33</v>
      </c>
      <c r="B24" t="s">
        <v>200</v>
      </c>
      <c r="C24" t="s">
        <v>201</v>
      </c>
      <c r="D24" s="2">
        <v>19871</v>
      </c>
      <c r="E24" s="1">
        <v>42524</v>
      </c>
      <c r="F24" t="s">
        <v>39</v>
      </c>
      <c r="G24" t="s">
        <v>5008</v>
      </c>
      <c r="H24">
        <v>2</v>
      </c>
      <c r="I24">
        <v>15.31</v>
      </c>
      <c r="J24">
        <f t="shared" si="0"/>
        <v>30.62</v>
      </c>
    </row>
    <row r="25" spans="1:10" outlineLevel="2" x14ac:dyDescent="0.25">
      <c r="A25" t="s">
        <v>197</v>
      </c>
      <c r="B25" t="s">
        <v>2758</v>
      </c>
      <c r="C25" t="s">
        <v>2759</v>
      </c>
      <c r="D25" s="2">
        <v>16361</v>
      </c>
      <c r="E25" s="1">
        <v>42440</v>
      </c>
      <c r="F25" t="s">
        <v>12</v>
      </c>
      <c r="G25" t="s">
        <v>2760</v>
      </c>
      <c r="H25">
        <v>1</v>
      </c>
      <c r="I25">
        <v>1.32</v>
      </c>
      <c r="J25">
        <f t="shared" si="0"/>
        <v>-1.32</v>
      </c>
    </row>
    <row r="26" spans="1:10" outlineLevel="2" x14ac:dyDescent="0.25">
      <c r="A26" t="s">
        <v>197</v>
      </c>
      <c r="B26" t="s">
        <v>2758</v>
      </c>
      <c r="C26" t="s">
        <v>2759</v>
      </c>
      <c r="D26" s="2">
        <v>16362</v>
      </c>
      <c r="E26" s="1">
        <v>42440</v>
      </c>
      <c r="F26" t="s">
        <v>39</v>
      </c>
      <c r="G26" t="s">
        <v>2760</v>
      </c>
      <c r="H26">
        <v>1</v>
      </c>
      <c r="I26">
        <v>1.32</v>
      </c>
      <c r="J26">
        <f t="shared" si="0"/>
        <v>1.32</v>
      </c>
    </row>
    <row r="27" spans="1:10" outlineLevel="2" x14ac:dyDescent="0.25">
      <c r="A27" t="s">
        <v>197</v>
      </c>
      <c r="B27" t="s">
        <v>2366</v>
      </c>
      <c r="C27" t="s">
        <v>2367</v>
      </c>
      <c r="D27" s="2">
        <v>16015</v>
      </c>
      <c r="E27" s="1">
        <v>42425</v>
      </c>
      <c r="F27" t="s">
        <v>12</v>
      </c>
      <c r="G27" t="s">
        <v>2365</v>
      </c>
      <c r="H27">
        <v>1</v>
      </c>
      <c r="I27">
        <v>5.92</v>
      </c>
      <c r="J27">
        <f t="shared" si="0"/>
        <v>-5.92</v>
      </c>
    </row>
    <row r="28" spans="1:10" outlineLevel="2" x14ac:dyDescent="0.25">
      <c r="A28" t="s">
        <v>33</v>
      </c>
      <c r="B28" t="s">
        <v>6352</v>
      </c>
      <c r="C28" t="s">
        <v>6353</v>
      </c>
      <c r="D28" s="2">
        <v>21277</v>
      </c>
      <c r="E28" s="1">
        <v>42580</v>
      </c>
      <c r="F28" t="s">
        <v>39</v>
      </c>
      <c r="G28" t="s">
        <v>6351</v>
      </c>
      <c r="H28">
        <v>6</v>
      </c>
      <c r="I28">
        <v>217.9983</v>
      </c>
      <c r="J28">
        <f t="shared" si="0"/>
        <v>1307.9898000000001</v>
      </c>
    </row>
    <row r="29" spans="1:10" outlineLevel="2" x14ac:dyDescent="0.25">
      <c r="A29" t="s">
        <v>197</v>
      </c>
      <c r="B29" t="s">
        <v>2264</v>
      </c>
      <c r="C29" t="s">
        <v>2265</v>
      </c>
      <c r="D29" s="2">
        <v>15921</v>
      </c>
      <c r="E29" s="1">
        <v>42424</v>
      </c>
      <c r="F29" t="s">
        <v>39</v>
      </c>
      <c r="G29" t="s">
        <v>2261</v>
      </c>
      <c r="H29">
        <v>1</v>
      </c>
      <c r="I29">
        <v>2.8788</v>
      </c>
      <c r="J29">
        <f t="shared" si="0"/>
        <v>2.8788</v>
      </c>
    </row>
    <row r="30" spans="1:10" outlineLevel="2" x14ac:dyDescent="0.25">
      <c r="A30" t="s">
        <v>197</v>
      </c>
      <c r="B30" t="s">
        <v>2264</v>
      </c>
      <c r="C30" t="s">
        <v>2265</v>
      </c>
      <c r="D30" s="2">
        <v>16015</v>
      </c>
      <c r="E30" s="1">
        <v>42425</v>
      </c>
      <c r="F30" t="s">
        <v>12</v>
      </c>
      <c r="G30" t="s">
        <v>2365</v>
      </c>
      <c r="H30">
        <v>1</v>
      </c>
      <c r="I30">
        <v>2.8788</v>
      </c>
      <c r="J30">
        <f t="shared" si="0"/>
        <v>-2.8788</v>
      </c>
    </row>
    <row r="31" spans="1:10" outlineLevel="2" x14ac:dyDescent="0.25">
      <c r="A31" t="s">
        <v>33</v>
      </c>
      <c r="B31" t="s">
        <v>2605</v>
      </c>
      <c r="C31" t="s">
        <v>2606</v>
      </c>
      <c r="D31" s="2">
        <v>16222</v>
      </c>
      <c r="E31" s="1">
        <v>42433</v>
      </c>
      <c r="F31" t="s">
        <v>39</v>
      </c>
      <c r="G31" t="s">
        <v>2607</v>
      </c>
      <c r="H31">
        <v>1</v>
      </c>
      <c r="I31">
        <v>40</v>
      </c>
      <c r="J31">
        <f t="shared" si="0"/>
        <v>40</v>
      </c>
    </row>
    <row r="32" spans="1:10" outlineLevel="2" x14ac:dyDescent="0.25">
      <c r="A32" t="s">
        <v>33</v>
      </c>
      <c r="B32" t="s">
        <v>2605</v>
      </c>
      <c r="C32" t="s">
        <v>2606</v>
      </c>
      <c r="D32" s="2">
        <v>16283</v>
      </c>
      <c r="E32" s="1">
        <v>42433</v>
      </c>
      <c r="F32" t="s">
        <v>39</v>
      </c>
      <c r="G32" t="s">
        <v>2675</v>
      </c>
      <c r="H32">
        <v>6</v>
      </c>
      <c r="I32">
        <v>38</v>
      </c>
      <c r="J32">
        <f t="shared" si="0"/>
        <v>228</v>
      </c>
    </row>
    <row r="33" spans="1:10" outlineLevel="2" x14ac:dyDescent="0.25">
      <c r="A33" t="s">
        <v>33</v>
      </c>
      <c r="B33" t="s">
        <v>2605</v>
      </c>
      <c r="C33" t="s">
        <v>2606</v>
      </c>
      <c r="D33" s="2">
        <v>16287</v>
      </c>
      <c r="E33" s="1">
        <v>42438</v>
      </c>
      <c r="F33" t="s">
        <v>12</v>
      </c>
      <c r="G33" t="s">
        <v>2681</v>
      </c>
      <c r="H33">
        <v>7</v>
      </c>
      <c r="I33">
        <v>38.285699999999999</v>
      </c>
      <c r="J33">
        <f t="shared" si="0"/>
        <v>-267.99989999999997</v>
      </c>
    </row>
    <row r="34" spans="1:10" outlineLevel="2" x14ac:dyDescent="0.25">
      <c r="A34" t="s">
        <v>33</v>
      </c>
      <c r="B34" t="s">
        <v>2605</v>
      </c>
      <c r="C34" t="s">
        <v>2606</v>
      </c>
      <c r="D34" s="2">
        <v>16691</v>
      </c>
      <c r="E34" s="1">
        <v>42452</v>
      </c>
      <c r="F34" t="s">
        <v>39</v>
      </c>
      <c r="G34" t="s">
        <v>3099</v>
      </c>
      <c r="H34">
        <v>7</v>
      </c>
      <c r="I34">
        <v>33.753500000000003</v>
      </c>
      <c r="J34">
        <f t="shared" si="0"/>
        <v>236.27450000000002</v>
      </c>
    </row>
    <row r="35" spans="1:10" outlineLevel="2" x14ac:dyDescent="0.25">
      <c r="A35" t="s">
        <v>33</v>
      </c>
      <c r="B35" t="s">
        <v>2605</v>
      </c>
      <c r="C35" t="s">
        <v>2606</v>
      </c>
      <c r="D35" s="2">
        <v>16704</v>
      </c>
      <c r="E35" s="1">
        <v>42453</v>
      </c>
      <c r="F35" t="s">
        <v>12</v>
      </c>
      <c r="G35" t="s">
        <v>3119</v>
      </c>
      <c r="H35">
        <v>7</v>
      </c>
      <c r="I35">
        <v>33.753500000000003</v>
      </c>
      <c r="J35">
        <f t="shared" si="0"/>
        <v>-236.27450000000002</v>
      </c>
    </row>
    <row r="36" spans="1:10" outlineLevel="2" x14ac:dyDescent="0.25">
      <c r="A36" t="s">
        <v>33</v>
      </c>
      <c r="B36" t="s">
        <v>2605</v>
      </c>
      <c r="C36" t="s">
        <v>2606</v>
      </c>
      <c r="D36" s="2">
        <v>19250</v>
      </c>
      <c r="E36" s="1">
        <v>42507</v>
      </c>
      <c r="F36" t="s">
        <v>39</v>
      </c>
      <c r="G36" t="s">
        <v>4423</v>
      </c>
      <c r="H36">
        <v>1</v>
      </c>
      <c r="I36">
        <v>34.9</v>
      </c>
      <c r="J36">
        <f t="shared" si="0"/>
        <v>34.9</v>
      </c>
    </row>
    <row r="37" spans="1:10" outlineLevel="2" x14ac:dyDescent="0.25">
      <c r="A37" t="s">
        <v>33</v>
      </c>
      <c r="B37" t="s">
        <v>2605</v>
      </c>
      <c r="C37" t="s">
        <v>2606</v>
      </c>
      <c r="D37" s="2">
        <v>19264</v>
      </c>
      <c r="E37" s="1">
        <v>42508</v>
      </c>
      <c r="F37" t="s">
        <v>12</v>
      </c>
      <c r="G37" t="s">
        <v>4435</v>
      </c>
      <c r="H37">
        <v>1</v>
      </c>
      <c r="I37">
        <v>34.9</v>
      </c>
      <c r="J37">
        <f t="shared" si="0"/>
        <v>-34.9</v>
      </c>
    </row>
    <row r="38" spans="1:10" outlineLevel="2" x14ac:dyDescent="0.25">
      <c r="A38" t="s">
        <v>33</v>
      </c>
      <c r="B38" t="s">
        <v>2605</v>
      </c>
      <c r="C38" t="s">
        <v>2606</v>
      </c>
      <c r="D38" s="2">
        <v>19303</v>
      </c>
      <c r="E38" s="1">
        <v>42508</v>
      </c>
      <c r="F38" t="s">
        <v>39</v>
      </c>
      <c r="G38" t="s">
        <v>4466</v>
      </c>
      <c r="H38">
        <v>2</v>
      </c>
      <c r="I38">
        <v>34.9</v>
      </c>
      <c r="J38">
        <f t="shared" si="0"/>
        <v>69.8</v>
      </c>
    </row>
    <row r="39" spans="1:10" outlineLevel="2" x14ac:dyDescent="0.25">
      <c r="A39" t="s">
        <v>33</v>
      </c>
      <c r="B39" t="s">
        <v>2605</v>
      </c>
      <c r="C39" t="s">
        <v>2606</v>
      </c>
      <c r="D39" s="2">
        <v>19307</v>
      </c>
      <c r="E39" s="1">
        <v>42509</v>
      </c>
      <c r="F39" t="s">
        <v>12</v>
      </c>
      <c r="G39" t="s">
        <v>4472</v>
      </c>
      <c r="H39">
        <v>2</v>
      </c>
      <c r="I39">
        <v>34.9</v>
      </c>
      <c r="J39">
        <f t="shared" si="0"/>
        <v>-69.8</v>
      </c>
    </row>
    <row r="40" spans="1:10" outlineLevel="2" x14ac:dyDescent="0.25">
      <c r="A40" t="s">
        <v>33</v>
      </c>
      <c r="B40" t="s">
        <v>2605</v>
      </c>
      <c r="C40" t="s">
        <v>2606</v>
      </c>
      <c r="D40" s="2">
        <v>20037</v>
      </c>
      <c r="E40" s="1">
        <v>42529</v>
      </c>
      <c r="F40" t="s">
        <v>39</v>
      </c>
      <c r="G40" t="s">
        <v>5177</v>
      </c>
      <c r="H40">
        <v>15</v>
      </c>
      <c r="I40">
        <v>30.2</v>
      </c>
      <c r="J40">
        <f t="shared" si="0"/>
        <v>453</v>
      </c>
    </row>
    <row r="41" spans="1:10" outlineLevel="2" x14ac:dyDescent="0.25">
      <c r="A41" t="s">
        <v>33</v>
      </c>
      <c r="B41" t="s">
        <v>2605</v>
      </c>
      <c r="C41" t="s">
        <v>2606</v>
      </c>
      <c r="D41" s="2">
        <v>20302</v>
      </c>
      <c r="E41" s="1">
        <v>42529</v>
      </c>
      <c r="F41" t="s">
        <v>12</v>
      </c>
      <c r="G41" t="s">
        <v>5423</v>
      </c>
      <c r="H41">
        <v>15</v>
      </c>
      <c r="I41">
        <v>30.2</v>
      </c>
      <c r="J41">
        <f t="shared" si="0"/>
        <v>-453</v>
      </c>
    </row>
    <row r="42" spans="1:10" outlineLevel="2" x14ac:dyDescent="0.25">
      <c r="A42" t="s">
        <v>33</v>
      </c>
      <c r="B42" t="s">
        <v>2605</v>
      </c>
      <c r="C42" t="s">
        <v>2606</v>
      </c>
      <c r="D42" s="2">
        <v>20303</v>
      </c>
      <c r="E42" s="1">
        <v>42529</v>
      </c>
      <c r="F42" t="s">
        <v>39</v>
      </c>
      <c r="G42" t="s">
        <v>5177</v>
      </c>
      <c r="H42">
        <v>15</v>
      </c>
      <c r="I42">
        <v>30.2</v>
      </c>
      <c r="J42">
        <f t="shared" si="0"/>
        <v>453</v>
      </c>
    </row>
    <row r="43" spans="1:10" outlineLevel="2" x14ac:dyDescent="0.25">
      <c r="A43" t="s">
        <v>33</v>
      </c>
      <c r="B43" t="s">
        <v>2605</v>
      </c>
      <c r="C43" t="s">
        <v>2606</v>
      </c>
      <c r="D43" s="2">
        <v>20157</v>
      </c>
      <c r="E43" s="1">
        <v>42531</v>
      </c>
      <c r="F43" t="s">
        <v>12</v>
      </c>
      <c r="G43" t="s">
        <v>5281</v>
      </c>
      <c r="H43">
        <v>15</v>
      </c>
      <c r="I43">
        <v>30.2</v>
      </c>
      <c r="J43">
        <f t="shared" si="0"/>
        <v>-453</v>
      </c>
    </row>
    <row r="44" spans="1:10" outlineLevel="2" x14ac:dyDescent="0.25">
      <c r="A44" t="s">
        <v>33</v>
      </c>
      <c r="B44" t="s">
        <v>2605</v>
      </c>
      <c r="C44" t="s">
        <v>2606</v>
      </c>
      <c r="D44" s="2">
        <v>20158</v>
      </c>
      <c r="E44" s="1">
        <v>42531</v>
      </c>
      <c r="F44" t="s">
        <v>39</v>
      </c>
      <c r="G44" t="s">
        <v>5281</v>
      </c>
      <c r="H44">
        <v>15</v>
      </c>
      <c r="I44">
        <v>30.2</v>
      </c>
      <c r="J44">
        <f t="shared" si="0"/>
        <v>453</v>
      </c>
    </row>
    <row r="45" spans="1:10" outlineLevel="2" x14ac:dyDescent="0.25">
      <c r="A45" t="s">
        <v>33</v>
      </c>
      <c r="B45" t="s">
        <v>2605</v>
      </c>
      <c r="C45" t="s">
        <v>2606</v>
      </c>
      <c r="D45" s="2">
        <v>21277</v>
      </c>
      <c r="E45" s="1">
        <v>42580</v>
      </c>
      <c r="F45" t="s">
        <v>39</v>
      </c>
      <c r="G45" t="s">
        <v>6351</v>
      </c>
      <c r="H45">
        <v>10</v>
      </c>
      <c r="I45">
        <v>31.518000000000001</v>
      </c>
      <c r="J45">
        <f t="shared" si="0"/>
        <v>315.18</v>
      </c>
    </row>
    <row r="46" spans="1:10" outlineLevel="2" x14ac:dyDescent="0.25">
      <c r="A46" t="s">
        <v>33</v>
      </c>
      <c r="B46" t="s">
        <v>4415</v>
      </c>
      <c r="C46" t="s">
        <v>4416</v>
      </c>
      <c r="D46" s="2">
        <v>19241</v>
      </c>
      <c r="E46" s="1">
        <v>42507</v>
      </c>
      <c r="F46" t="s">
        <v>39</v>
      </c>
      <c r="G46" t="s">
        <v>4417</v>
      </c>
      <c r="H46">
        <v>1</v>
      </c>
      <c r="I46">
        <v>95</v>
      </c>
      <c r="J46">
        <f t="shared" si="0"/>
        <v>95</v>
      </c>
    </row>
    <row r="47" spans="1:10" outlineLevel="2" x14ac:dyDescent="0.25">
      <c r="A47" t="s">
        <v>33</v>
      </c>
      <c r="B47" t="s">
        <v>4415</v>
      </c>
      <c r="C47" t="s">
        <v>4416</v>
      </c>
      <c r="D47" s="2">
        <v>19447</v>
      </c>
      <c r="E47" s="1">
        <v>42514</v>
      </c>
      <c r="F47" t="s">
        <v>12</v>
      </c>
      <c r="G47" t="s">
        <v>4636</v>
      </c>
      <c r="H47">
        <v>1</v>
      </c>
      <c r="I47">
        <v>95</v>
      </c>
      <c r="J47">
        <f t="shared" si="0"/>
        <v>-95</v>
      </c>
    </row>
    <row r="48" spans="1:10" outlineLevel="2" x14ac:dyDescent="0.25">
      <c r="A48" t="s">
        <v>33</v>
      </c>
      <c r="B48" t="s">
        <v>5462</v>
      </c>
      <c r="C48" t="s">
        <v>5463</v>
      </c>
      <c r="D48" s="2">
        <v>20348</v>
      </c>
      <c r="E48" s="1">
        <v>42541</v>
      </c>
      <c r="F48" t="s">
        <v>39</v>
      </c>
      <c r="G48" t="s">
        <v>5464</v>
      </c>
      <c r="H48">
        <v>1</v>
      </c>
      <c r="I48">
        <v>17.86</v>
      </c>
      <c r="J48">
        <f t="shared" si="0"/>
        <v>17.86</v>
      </c>
    </row>
    <row r="49" spans="1:10" outlineLevel="2" x14ac:dyDescent="0.25">
      <c r="A49" t="s">
        <v>33</v>
      </c>
      <c r="B49" t="s">
        <v>5462</v>
      </c>
      <c r="C49" t="s">
        <v>5463</v>
      </c>
      <c r="D49" s="2">
        <v>20349</v>
      </c>
      <c r="E49" s="1">
        <v>42543</v>
      </c>
      <c r="F49" t="s">
        <v>12</v>
      </c>
      <c r="G49" t="s">
        <v>5465</v>
      </c>
      <c r="H49">
        <v>1</v>
      </c>
      <c r="I49">
        <v>17.86</v>
      </c>
      <c r="J49">
        <f t="shared" si="0"/>
        <v>-17.86</v>
      </c>
    </row>
    <row r="50" spans="1:10" outlineLevel="2" x14ac:dyDescent="0.25">
      <c r="A50" t="s">
        <v>33</v>
      </c>
      <c r="B50" t="s">
        <v>915</v>
      </c>
      <c r="C50" t="s">
        <v>916</v>
      </c>
      <c r="D50" s="2">
        <v>15038</v>
      </c>
      <c r="E50" s="1">
        <v>42391</v>
      </c>
      <c r="F50" t="s">
        <v>39</v>
      </c>
      <c r="G50" t="s">
        <v>914</v>
      </c>
      <c r="H50">
        <v>3</v>
      </c>
      <c r="I50">
        <v>4.91</v>
      </c>
      <c r="J50">
        <f t="shared" si="0"/>
        <v>14.73</v>
      </c>
    </row>
    <row r="51" spans="1:10" outlineLevel="2" x14ac:dyDescent="0.25">
      <c r="A51" t="s">
        <v>33</v>
      </c>
      <c r="B51" t="s">
        <v>915</v>
      </c>
      <c r="C51" t="s">
        <v>916</v>
      </c>
      <c r="D51" s="2">
        <v>15118</v>
      </c>
      <c r="E51" s="1">
        <v>42398</v>
      </c>
      <c r="F51" t="s">
        <v>12</v>
      </c>
      <c r="G51" t="s">
        <v>1317</v>
      </c>
      <c r="H51">
        <v>2</v>
      </c>
      <c r="I51">
        <v>4.91</v>
      </c>
      <c r="J51">
        <f t="shared" si="0"/>
        <v>-9.82</v>
      </c>
    </row>
    <row r="52" spans="1:10" outlineLevel="2" x14ac:dyDescent="0.25">
      <c r="A52" t="s">
        <v>33</v>
      </c>
      <c r="B52" t="s">
        <v>915</v>
      </c>
      <c r="C52" t="s">
        <v>916</v>
      </c>
      <c r="D52" s="2">
        <v>15688</v>
      </c>
      <c r="E52" s="1">
        <v>42417</v>
      </c>
      <c r="F52" t="s">
        <v>12</v>
      </c>
      <c r="G52" t="s">
        <v>2002</v>
      </c>
      <c r="H52">
        <v>1</v>
      </c>
      <c r="I52">
        <v>4.91</v>
      </c>
      <c r="J52">
        <f t="shared" si="0"/>
        <v>-4.91</v>
      </c>
    </row>
    <row r="53" spans="1:10" outlineLevel="2" x14ac:dyDescent="0.25">
      <c r="A53" t="s">
        <v>33</v>
      </c>
      <c r="B53" t="s">
        <v>915</v>
      </c>
      <c r="C53" t="s">
        <v>916</v>
      </c>
      <c r="D53" s="2">
        <v>18211</v>
      </c>
      <c r="E53" s="1">
        <v>42465</v>
      </c>
      <c r="F53" t="s">
        <v>39</v>
      </c>
      <c r="G53" t="s">
        <v>3407</v>
      </c>
      <c r="H53">
        <v>4</v>
      </c>
      <c r="I53">
        <v>4.91</v>
      </c>
      <c r="J53">
        <f t="shared" si="0"/>
        <v>19.64</v>
      </c>
    </row>
    <row r="54" spans="1:10" outlineLevel="2" x14ac:dyDescent="0.25">
      <c r="A54" t="s">
        <v>33</v>
      </c>
      <c r="B54" t="s">
        <v>915</v>
      </c>
      <c r="C54" t="s">
        <v>916</v>
      </c>
      <c r="D54" s="2">
        <v>18212</v>
      </c>
      <c r="E54" s="1">
        <v>42466</v>
      </c>
      <c r="F54" t="s">
        <v>12</v>
      </c>
      <c r="G54" t="s">
        <v>3410</v>
      </c>
      <c r="H54">
        <v>2</v>
      </c>
      <c r="I54">
        <v>4.91</v>
      </c>
      <c r="J54">
        <f t="shared" si="0"/>
        <v>-9.82</v>
      </c>
    </row>
    <row r="55" spans="1:10" outlineLevel="2" x14ac:dyDescent="0.25">
      <c r="A55" t="s">
        <v>33</v>
      </c>
      <c r="B55" t="s">
        <v>915</v>
      </c>
      <c r="C55" t="s">
        <v>916</v>
      </c>
      <c r="D55" s="2">
        <v>19180</v>
      </c>
      <c r="E55" s="1">
        <v>42506</v>
      </c>
      <c r="F55" t="s">
        <v>12</v>
      </c>
      <c r="G55" t="s">
        <v>4365</v>
      </c>
      <c r="H55">
        <v>2</v>
      </c>
      <c r="I55">
        <v>4.91</v>
      </c>
      <c r="J55">
        <f t="shared" si="0"/>
        <v>-9.82</v>
      </c>
    </row>
    <row r="56" spans="1:10" outlineLevel="2" x14ac:dyDescent="0.25">
      <c r="A56" t="s">
        <v>33</v>
      </c>
      <c r="B56" t="s">
        <v>915</v>
      </c>
      <c r="C56" t="s">
        <v>916</v>
      </c>
      <c r="D56" s="2">
        <v>19871</v>
      </c>
      <c r="E56" s="1">
        <v>42524</v>
      </c>
      <c r="F56" t="s">
        <v>39</v>
      </c>
      <c r="G56" t="s">
        <v>5008</v>
      </c>
      <c r="H56">
        <v>2</v>
      </c>
      <c r="I56">
        <v>4.91</v>
      </c>
      <c r="J56">
        <f t="shared" si="0"/>
        <v>9.82</v>
      </c>
    </row>
    <row r="57" spans="1:10" outlineLevel="2" x14ac:dyDescent="0.25">
      <c r="A57" t="s">
        <v>33</v>
      </c>
      <c r="B57" t="s">
        <v>915</v>
      </c>
      <c r="C57" t="s">
        <v>916</v>
      </c>
      <c r="D57" s="2">
        <v>20304</v>
      </c>
      <c r="E57" s="1">
        <v>42541</v>
      </c>
      <c r="F57" t="s">
        <v>12</v>
      </c>
      <c r="G57" t="s">
        <v>5424</v>
      </c>
      <c r="H57">
        <v>1</v>
      </c>
      <c r="I57">
        <v>4.91</v>
      </c>
      <c r="J57">
        <f t="shared" si="0"/>
        <v>-4.91</v>
      </c>
    </row>
    <row r="58" spans="1:10" outlineLevel="2" x14ac:dyDescent="0.25">
      <c r="A58" t="s">
        <v>33</v>
      </c>
      <c r="B58" t="s">
        <v>4366</v>
      </c>
      <c r="C58" t="s">
        <v>4367</v>
      </c>
      <c r="D58" s="2">
        <v>19180</v>
      </c>
      <c r="E58" s="1">
        <v>42506</v>
      </c>
      <c r="F58" t="s">
        <v>12</v>
      </c>
      <c r="G58" t="s">
        <v>4365</v>
      </c>
      <c r="H58">
        <v>1</v>
      </c>
      <c r="I58">
        <v>8.64</v>
      </c>
      <c r="J58">
        <f t="shared" si="0"/>
        <v>-8.64</v>
      </c>
    </row>
    <row r="59" spans="1:10" outlineLevel="2" x14ac:dyDescent="0.25">
      <c r="A59" t="s">
        <v>33</v>
      </c>
      <c r="B59" t="s">
        <v>4366</v>
      </c>
      <c r="C59" t="s">
        <v>4367</v>
      </c>
      <c r="D59" s="2">
        <v>19871</v>
      </c>
      <c r="E59" s="1">
        <v>42524</v>
      </c>
      <c r="F59" t="s">
        <v>39</v>
      </c>
      <c r="G59" t="s">
        <v>5008</v>
      </c>
      <c r="H59">
        <v>2</v>
      </c>
      <c r="I59">
        <v>8.64</v>
      </c>
      <c r="J59">
        <f t="shared" si="0"/>
        <v>17.28</v>
      </c>
    </row>
    <row r="60" spans="1:10" outlineLevel="2" x14ac:dyDescent="0.25">
      <c r="A60" t="s">
        <v>33</v>
      </c>
      <c r="B60" t="s">
        <v>4366</v>
      </c>
      <c r="C60" t="s">
        <v>4367</v>
      </c>
      <c r="D60" s="2">
        <v>21230</v>
      </c>
      <c r="E60" s="1">
        <v>42577</v>
      </c>
      <c r="F60" t="s">
        <v>12</v>
      </c>
      <c r="G60" t="s">
        <v>6324</v>
      </c>
      <c r="H60">
        <v>1</v>
      </c>
      <c r="I60">
        <v>8.64</v>
      </c>
      <c r="J60">
        <f t="shared" si="0"/>
        <v>-8.64</v>
      </c>
    </row>
    <row r="61" spans="1:10" outlineLevel="2" x14ac:dyDescent="0.25">
      <c r="A61" t="s">
        <v>33</v>
      </c>
      <c r="B61" t="s">
        <v>4366</v>
      </c>
      <c r="C61" t="s">
        <v>4367</v>
      </c>
      <c r="D61" s="2">
        <v>21231</v>
      </c>
      <c r="E61" s="1">
        <v>42577</v>
      </c>
      <c r="F61" t="s">
        <v>39</v>
      </c>
      <c r="G61" t="s">
        <v>6324</v>
      </c>
      <c r="H61">
        <v>1</v>
      </c>
      <c r="I61">
        <v>8.64</v>
      </c>
      <c r="J61">
        <f t="shared" si="0"/>
        <v>8.64</v>
      </c>
    </row>
    <row r="62" spans="1:10" outlineLevel="2" x14ac:dyDescent="0.25">
      <c r="A62" t="s">
        <v>33</v>
      </c>
      <c r="B62" t="s">
        <v>2111</v>
      </c>
      <c r="C62" t="s">
        <v>2112</v>
      </c>
      <c r="D62" s="2">
        <v>15783</v>
      </c>
      <c r="E62" s="1">
        <v>42419</v>
      </c>
      <c r="F62" t="s">
        <v>39</v>
      </c>
      <c r="G62" t="s">
        <v>2113</v>
      </c>
      <c r="H62">
        <v>50</v>
      </c>
      <c r="I62">
        <v>5.87</v>
      </c>
      <c r="J62">
        <f t="shared" si="0"/>
        <v>293.5</v>
      </c>
    </row>
    <row r="63" spans="1:10" outlineLevel="2" x14ac:dyDescent="0.25">
      <c r="A63" t="s">
        <v>33</v>
      </c>
      <c r="B63" t="s">
        <v>2111</v>
      </c>
      <c r="C63" t="s">
        <v>2112</v>
      </c>
      <c r="D63" s="2">
        <v>15784</v>
      </c>
      <c r="E63" s="1">
        <v>42422</v>
      </c>
      <c r="F63" t="s">
        <v>12</v>
      </c>
      <c r="G63" t="s">
        <v>2116</v>
      </c>
      <c r="H63">
        <v>50</v>
      </c>
      <c r="I63">
        <v>5.87</v>
      </c>
      <c r="J63">
        <f t="shared" si="0"/>
        <v>-293.5</v>
      </c>
    </row>
    <row r="64" spans="1:10" outlineLevel="2" x14ac:dyDescent="0.25">
      <c r="A64" t="s">
        <v>33</v>
      </c>
      <c r="B64" t="s">
        <v>5009</v>
      </c>
      <c r="C64" t="s">
        <v>5010</v>
      </c>
      <c r="D64" s="2">
        <v>19871</v>
      </c>
      <c r="E64" s="1">
        <v>42524</v>
      </c>
      <c r="F64" t="s">
        <v>39</v>
      </c>
      <c r="G64" t="s">
        <v>5008</v>
      </c>
      <c r="H64">
        <v>2</v>
      </c>
      <c r="I64">
        <v>6.42</v>
      </c>
      <c r="J64">
        <f t="shared" si="0"/>
        <v>12.84</v>
      </c>
    </row>
    <row r="65" spans="1:10" outlineLevel="2" x14ac:dyDescent="0.25">
      <c r="A65" t="s">
        <v>33</v>
      </c>
      <c r="B65" t="s">
        <v>5009</v>
      </c>
      <c r="C65" t="s">
        <v>5010</v>
      </c>
      <c r="D65" s="2">
        <v>20141</v>
      </c>
      <c r="E65" s="1">
        <v>42536</v>
      </c>
      <c r="F65" t="s">
        <v>12</v>
      </c>
      <c r="G65" t="s">
        <v>5270</v>
      </c>
      <c r="H65">
        <v>1</v>
      </c>
      <c r="I65">
        <v>6.42</v>
      </c>
      <c r="J65">
        <f t="shared" si="0"/>
        <v>-6.42</v>
      </c>
    </row>
    <row r="66" spans="1:10" outlineLevel="2" x14ac:dyDescent="0.25">
      <c r="A66" t="s">
        <v>33</v>
      </c>
      <c r="B66" t="s">
        <v>5009</v>
      </c>
      <c r="C66" t="s">
        <v>5010</v>
      </c>
      <c r="D66" s="2">
        <v>20142</v>
      </c>
      <c r="E66" s="1">
        <v>42536</v>
      </c>
      <c r="F66" t="s">
        <v>39</v>
      </c>
      <c r="G66" t="s">
        <v>5270</v>
      </c>
      <c r="H66">
        <v>1</v>
      </c>
      <c r="I66">
        <v>6.42</v>
      </c>
      <c r="J66">
        <f t="shared" ref="J66:J129" si="1">IF(F66="INGRESO",+I66*H66,IF(F66="EGRESO",-I66*H66,"ERROR"))</f>
        <v>6.42</v>
      </c>
    </row>
    <row r="67" spans="1:10" outlineLevel="2" x14ac:dyDescent="0.25">
      <c r="A67" t="s">
        <v>33</v>
      </c>
      <c r="B67" t="s">
        <v>3123</v>
      </c>
      <c r="C67" t="s">
        <v>3124</v>
      </c>
      <c r="D67" s="2">
        <v>16709</v>
      </c>
      <c r="E67" s="1">
        <v>42453</v>
      </c>
      <c r="F67" t="s">
        <v>39</v>
      </c>
      <c r="G67" t="s">
        <v>3125</v>
      </c>
      <c r="H67">
        <v>1</v>
      </c>
      <c r="I67">
        <v>1.5793999999999999</v>
      </c>
      <c r="J67">
        <f t="shared" si="1"/>
        <v>1.5793999999999999</v>
      </c>
    </row>
    <row r="68" spans="1:10" outlineLevel="2" x14ac:dyDescent="0.25">
      <c r="A68" t="s">
        <v>33</v>
      </c>
      <c r="B68" t="s">
        <v>3123</v>
      </c>
      <c r="C68" t="s">
        <v>3124</v>
      </c>
      <c r="D68" s="2">
        <v>16711</v>
      </c>
      <c r="E68" s="1">
        <v>42453</v>
      </c>
      <c r="F68" t="s">
        <v>12</v>
      </c>
      <c r="G68" t="s">
        <v>3133</v>
      </c>
      <c r="H68">
        <v>1</v>
      </c>
      <c r="I68">
        <v>1.5793999999999999</v>
      </c>
      <c r="J68">
        <f t="shared" si="1"/>
        <v>-1.5793999999999999</v>
      </c>
    </row>
    <row r="69" spans="1:10" outlineLevel="2" x14ac:dyDescent="0.25">
      <c r="A69" t="s">
        <v>33</v>
      </c>
      <c r="B69" t="s">
        <v>3123</v>
      </c>
      <c r="C69" t="s">
        <v>3124</v>
      </c>
      <c r="D69" s="2">
        <v>16712</v>
      </c>
      <c r="E69" s="1">
        <v>42453</v>
      </c>
      <c r="F69" t="s">
        <v>39</v>
      </c>
      <c r="G69" t="s">
        <v>3133</v>
      </c>
      <c r="H69">
        <v>1</v>
      </c>
      <c r="I69">
        <v>1.5793999999999999</v>
      </c>
      <c r="J69">
        <f t="shared" si="1"/>
        <v>1.5793999999999999</v>
      </c>
    </row>
    <row r="70" spans="1:10" outlineLevel="2" x14ac:dyDescent="0.25">
      <c r="A70" t="s">
        <v>33</v>
      </c>
      <c r="B70" t="s">
        <v>3123</v>
      </c>
      <c r="C70" t="s">
        <v>3124</v>
      </c>
      <c r="D70" s="2">
        <v>19992</v>
      </c>
      <c r="E70" s="1">
        <v>42529</v>
      </c>
      <c r="F70" t="s">
        <v>39</v>
      </c>
      <c r="G70" t="s">
        <v>5130</v>
      </c>
      <c r="H70">
        <v>1</v>
      </c>
      <c r="I70">
        <v>1.52</v>
      </c>
      <c r="J70">
        <f t="shared" si="1"/>
        <v>1.52</v>
      </c>
    </row>
    <row r="71" spans="1:10" outlineLevel="2" x14ac:dyDescent="0.25">
      <c r="A71" t="s">
        <v>33</v>
      </c>
      <c r="B71" t="s">
        <v>3123</v>
      </c>
      <c r="C71" t="s">
        <v>3124</v>
      </c>
      <c r="D71" s="2">
        <v>20011</v>
      </c>
      <c r="E71" s="1">
        <v>42530</v>
      </c>
      <c r="F71" t="s">
        <v>12</v>
      </c>
      <c r="G71" t="s">
        <v>5150</v>
      </c>
      <c r="H71">
        <v>1</v>
      </c>
      <c r="I71">
        <v>1.52</v>
      </c>
      <c r="J71">
        <f t="shared" si="1"/>
        <v>-1.52</v>
      </c>
    </row>
    <row r="72" spans="1:10" outlineLevel="2" x14ac:dyDescent="0.25">
      <c r="A72" t="s">
        <v>33</v>
      </c>
      <c r="B72" t="s">
        <v>3123</v>
      </c>
      <c r="C72" t="s">
        <v>3124</v>
      </c>
      <c r="D72" s="2">
        <v>20012</v>
      </c>
      <c r="E72" s="1">
        <v>42530</v>
      </c>
      <c r="F72" t="s">
        <v>39</v>
      </c>
      <c r="G72" t="s">
        <v>5150</v>
      </c>
      <c r="H72">
        <v>1</v>
      </c>
      <c r="I72">
        <v>1.52</v>
      </c>
      <c r="J72">
        <f t="shared" si="1"/>
        <v>1.52</v>
      </c>
    </row>
    <row r="73" spans="1:10" outlineLevel="2" x14ac:dyDescent="0.25">
      <c r="A73" t="s">
        <v>186</v>
      </c>
      <c r="B73" t="s">
        <v>187</v>
      </c>
      <c r="C73" t="s">
        <v>188</v>
      </c>
      <c r="D73" s="2">
        <v>14534</v>
      </c>
      <c r="E73" s="1">
        <v>42374</v>
      </c>
      <c r="F73" t="s">
        <v>12</v>
      </c>
      <c r="G73" t="s">
        <v>185</v>
      </c>
      <c r="H73">
        <v>1</v>
      </c>
      <c r="I73">
        <v>0.77</v>
      </c>
      <c r="J73">
        <f t="shared" si="1"/>
        <v>-0.77</v>
      </c>
    </row>
    <row r="74" spans="1:10" outlineLevel="2" x14ac:dyDescent="0.25">
      <c r="A74" t="s">
        <v>186</v>
      </c>
      <c r="B74" t="s">
        <v>187</v>
      </c>
      <c r="C74" t="s">
        <v>188</v>
      </c>
      <c r="D74" s="2">
        <v>14535</v>
      </c>
      <c r="E74" s="1">
        <v>42374</v>
      </c>
      <c r="F74" t="s">
        <v>39</v>
      </c>
      <c r="G74" t="s">
        <v>185</v>
      </c>
      <c r="H74">
        <v>1</v>
      </c>
      <c r="I74">
        <v>0.77</v>
      </c>
      <c r="J74">
        <f t="shared" si="1"/>
        <v>0.77</v>
      </c>
    </row>
    <row r="75" spans="1:10" outlineLevel="2" x14ac:dyDescent="0.25">
      <c r="A75" t="s">
        <v>33</v>
      </c>
      <c r="B75" t="s">
        <v>3684</v>
      </c>
      <c r="C75" t="s">
        <v>3685</v>
      </c>
      <c r="D75" s="2">
        <v>18517</v>
      </c>
      <c r="E75" s="1">
        <v>42479</v>
      </c>
      <c r="F75" t="s">
        <v>39</v>
      </c>
      <c r="G75" t="s">
        <v>3686</v>
      </c>
      <c r="H75">
        <v>20</v>
      </c>
      <c r="I75">
        <v>2.262</v>
      </c>
      <c r="J75">
        <f t="shared" si="1"/>
        <v>45.24</v>
      </c>
    </row>
    <row r="76" spans="1:10" outlineLevel="2" x14ac:dyDescent="0.25">
      <c r="A76" t="s">
        <v>33</v>
      </c>
      <c r="B76" t="s">
        <v>3684</v>
      </c>
      <c r="C76" t="s">
        <v>3685</v>
      </c>
      <c r="D76" s="2">
        <v>18557</v>
      </c>
      <c r="E76" s="1">
        <v>42482</v>
      </c>
      <c r="F76" t="s">
        <v>12</v>
      </c>
      <c r="G76" t="s">
        <v>3740</v>
      </c>
      <c r="H76">
        <v>10</v>
      </c>
      <c r="I76">
        <v>2.262</v>
      </c>
      <c r="J76">
        <f t="shared" si="1"/>
        <v>-22.62</v>
      </c>
    </row>
    <row r="77" spans="1:10" outlineLevel="2" x14ac:dyDescent="0.25">
      <c r="A77" t="s">
        <v>33</v>
      </c>
      <c r="B77" t="s">
        <v>2456</v>
      </c>
      <c r="C77" t="s">
        <v>2457</v>
      </c>
      <c r="D77" s="2">
        <v>16085</v>
      </c>
      <c r="E77" s="1">
        <v>42430</v>
      </c>
      <c r="F77" t="s">
        <v>39</v>
      </c>
      <c r="G77" t="s">
        <v>2455</v>
      </c>
      <c r="H77">
        <v>2</v>
      </c>
      <c r="I77">
        <v>154.99</v>
      </c>
      <c r="J77">
        <f t="shared" si="1"/>
        <v>309.98</v>
      </c>
    </row>
    <row r="78" spans="1:10" outlineLevel="2" x14ac:dyDescent="0.25">
      <c r="A78" t="s">
        <v>33</v>
      </c>
      <c r="B78" t="s">
        <v>2456</v>
      </c>
      <c r="C78" t="s">
        <v>2457</v>
      </c>
      <c r="D78" s="2">
        <v>16086</v>
      </c>
      <c r="E78" s="1">
        <v>42431</v>
      </c>
      <c r="F78" t="s">
        <v>12</v>
      </c>
      <c r="G78" t="s">
        <v>2464</v>
      </c>
      <c r="H78">
        <v>2</v>
      </c>
      <c r="I78">
        <v>154.99</v>
      </c>
      <c r="J78">
        <f t="shared" si="1"/>
        <v>-309.98</v>
      </c>
    </row>
    <row r="79" spans="1:10" outlineLevel="2" x14ac:dyDescent="0.25">
      <c r="A79" t="s">
        <v>33</v>
      </c>
      <c r="B79" t="s">
        <v>2458</v>
      </c>
      <c r="C79" t="s">
        <v>2459</v>
      </c>
      <c r="D79" s="2">
        <v>16085</v>
      </c>
      <c r="E79" s="1">
        <v>42430</v>
      </c>
      <c r="F79" t="s">
        <v>39</v>
      </c>
      <c r="G79" t="s">
        <v>2455</v>
      </c>
      <c r="H79">
        <v>2</v>
      </c>
      <c r="I79">
        <v>154.99</v>
      </c>
      <c r="J79">
        <f t="shared" si="1"/>
        <v>309.98</v>
      </c>
    </row>
    <row r="80" spans="1:10" outlineLevel="2" x14ac:dyDescent="0.25">
      <c r="A80" t="s">
        <v>33</v>
      </c>
      <c r="B80" t="s">
        <v>2458</v>
      </c>
      <c r="C80" t="s">
        <v>2459</v>
      </c>
      <c r="D80" s="2">
        <v>16086</v>
      </c>
      <c r="E80" s="1">
        <v>42431</v>
      </c>
      <c r="F80" t="s">
        <v>12</v>
      </c>
      <c r="G80" t="s">
        <v>2464</v>
      </c>
      <c r="H80">
        <v>2</v>
      </c>
      <c r="I80">
        <v>154.99</v>
      </c>
      <c r="J80">
        <f t="shared" si="1"/>
        <v>-309.98</v>
      </c>
    </row>
    <row r="81" spans="1:10" outlineLevel="2" x14ac:dyDescent="0.25">
      <c r="A81" t="s">
        <v>33</v>
      </c>
      <c r="B81" t="s">
        <v>2460</v>
      </c>
      <c r="C81" t="s">
        <v>2461</v>
      </c>
      <c r="D81" s="2">
        <v>16085</v>
      </c>
      <c r="E81" s="1">
        <v>42430</v>
      </c>
      <c r="F81" t="s">
        <v>39</v>
      </c>
      <c r="G81" t="s">
        <v>2455</v>
      </c>
      <c r="H81">
        <v>2</v>
      </c>
      <c r="I81">
        <v>154.99</v>
      </c>
      <c r="J81">
        <f t="shared" si="1"/>
        <v>309.98</v>
      </c>
    </row>
    <row r="82" spans="1:10" outlineLevel="2" x14ac:dyDescent="0.25">
      <c r="A82" t="s">
        <v>33</v>
      </c>
      <c r="B82" t="s">
        <v>2460</v>
      </c>
      <c r="C82" t="s">
        <v>2461</v>
      </c>
      <c r="D82" s="2">
        <v>16086</v>
      </c>
      <c r="E82" s="1">
        <v>42431</v>
      </c>
      <c r="F82" t="s">
        <v>12</v>
      </c>
      <c r="G82" t="s">
        <v>2464</v>
      </c>
      <c r="H82">
        <v>2</v>
      </c>
      <c r="I82">
        <v>154.99</v>
      </c>
      <c r="J82">
        <f t="shared" si="1"/>
        <v>-309.98</v>
      </c>
    </row>
    <row r="83" spans="1:10" outlineLevel="2" x14ac:dyDescent="0.25">
      <c r="A83" t="s">
        <v>33</v>
      </c>
      <c r="B83" t="s">
        <v>2462</v>
      </c>
      <c r="C83" t="s">
        <v>2463</v>
      </c>
      <c r="D83" s="2">
        <v>16085</v>
      </c>
      <c r="E83" s="1">
        <v>42430</v>
      </c>
      <c r="F83" t="s">
        <v>39</v>
      </c>
      <c r="G83" t="s">
        <v>2455</v>
      </c>
      <c r="H83">
        <v>2</v>
      </c>
      <c r="I83">
        <v>103.45</v>
      </c>
      <c r="J83">
        <f t="shared" si="1"/>
        <v>206.9</v>
      </c>
    </row>
    <row r="84" spans="1:10" outlineLevel="2" x14ac:dyDescent="0.25">
      <c r="A84" t="s">
        <v>33</v>
      </c>
      <c r="B84" t="s">
        <v>2462</v>
      </c>
      <c r="C84" t="s">
        <v>2463</v>
      </c>
      <c r="D84" s="2">
        <v>16086</v>
      </c>
      <c r="E84" s="1">
        <v>42431</v>
      </c>
      <c r="F84" t="s">
        <v>12</v>
      </c>
      <c r="G84" t="s">
        <v>2464</v>
      </c>
      <c r="H84">
        <v>2</v>
      </c>
      <c r="I84">
        <v>103.45</v>
      </c>
      <c r="J84">
        <f t="shared" si="1"/>
        <v>-206.9</v>
      </c>
    </row>
    <row r="85" spans="1:10" outlineLevel="2" x14ac:dyDescent="0.25">
      <c r="A85" t="s">
        <v>9</v>
      </c>
      <c r="B85" t="s">
        <v>243</v>
      </c>
      <c r="C85" t="s">
        <v>244</v>
      </c>
      <c r="D85" s="2">
        <v>14549</v>
      </c>
      <c r="E85" s="1">
        <v>42375</v>
      </c>
      <c r="F85" t="s">
        <v>12</v>
      </c>
      <c r="G85" t="s">
        <v>239</v>
      </c>
      <c r="H85">
        <v>1</v>
      </c>
      <c r="I85">
        <v>404.6542</v>
      </c>
      <c r="J85">
        <f t="shared" si="1"/>
        <v>-404.6542</v>
      </c>
    </row>
    <row r="86" spans="1:10" outlineLevel="2" x14ac:dyDescent="0.25">
      <c r="A86" t="s">
        <v>9</v>
      </c>
      <c r="B86" t="s">
        <v>243</v>
      </c>
      <c r="C86" t="s">
        <v>244</v>
      </c>
      <c r="D86" s="2">
        <v>15056</v>
      </c>
      <c r="E86" s="1">
        <v>42395</v>
      </c>
      <c r="F86" t="s">
        <v>12</v>
      </c>
      <c r="G86" t="s">
        <v>1081</v>
      </c>
      <c r="H86">
        <v>1</v>
      </c>
      <c r="I86">
        <v>404.6542</v>
      </c>
      <c r="J86">
        <f t="shared" si="1"/>
        <v>-404.6542</v>
      </c>
    </row>
    <row r="87" spans="1:10" outlineLevel="2" x14ac:dyDescent="0.25">
      <c r="A87" t="s">
        <v>9</v>
      </c>
      <c r="B87" t="s">
        <v>243</v>
      </c>
      <c r="C87" t="s">
        <v>244</v>
      </c>
      <c r="D87" s="2">
        <v>15057</v>
      </c>
      <c r="E87" s="1">
        <v>42395</v>
      </c>
      <c r="F87" t="s">
        <v>39</v>
      </c>
      <c r="G87" t="s">
        <v>1081</v>
      </c>
      <c r="H87">
        <v>1</v>
      </c>
      <c r="I87">
        <v>404.6542</v>
      </c>
      <c r="J87">
        <f t="shared" si="1"/>
        <v>404.6542</v>
      </c>
    </row>
    <row r="88" spans="1:10" outlineLevel="2" x14ac:dyDescent="0.25">
      <c r="A88" t="s">
        <v>9</v>
      </c>
      <c r="B88" t="s">
        <v>243</v>
      </c>
      <c r="C88" t="s">
        <v>244</v>
      </c>
      <c r="D88" s="2">
        <v>15086</v>
      </c>
      <c r="E88" s="1">
        <v>42398</v>
      </c>
      <c r="F88" t="s">
        <v>12</v>
      </c>
      <c r="G88" t="s">
        <v>1285</v>
      </c>
      <c r="H88">
        <v>1</v>
      </c>
      <c r="I88">
        <v>404.6542</v>
      </c>
      <c r="J88">
        <f t="shared" si="1"/>
        <v>-404.6542</v>
      </c>
    </row>
    <row r="89" spans="1:10" outlineLevel="2" x14ac:dyDescent="0.25">
      <c r="A89" t="s">
        <v>9</v>
      </c>
      <c r="B89" t="s">
        <v>243</v>
      </c>
      <c r="C89" t="s">
        <v>244</v>
      </c>
      <c r="D89" s="2">
        <v>15095</v>
      </c>
      <c r="E89" s="1">
        <v>42398</v>
      </c>
      <c r="F89" t="s">
        <v>12</v>
      </c>
      <c r="G89" t="s">
        <v>1297</v>
      </c>
      <c r="H89">
        <v>1</v>
      </c>
      <c r="I89">
        <v>404.6542</v>
      </c>
      <c r="J89">
        <f t="shared" si="1"/>
        <v>-404.6542</v>
      </c>
    </row>
    <row r="90" spans="1:10" outlineLevel="2" x14ac:dyDescent="0.25">
      <c r="A90" t="s">
        <v>9</v>
      </c>
      <c r="B90" t="s">
        <v>243</v>
      </c>
      <c r="C90" t="s">
        <v>244</v>
      </c>
      <c r="D90" s="2">
        <v>15297</v>
      </c>
      <c r="E90" s="1">
        <v>42404</v>
      </c>
      <c r="F90" t="s">
        <v>12</v>
      </c>
      <c r="G90" t="s">
        <v>1525</v>
      </c>
      <c r="H90">
        <v>1</v>
      </c>
      <c r="I90">
        <v>404.6542</v>
      </c>
      <c r="J90">
        <f t="shared" si="1"/>
        <v>-404.6542</v>
      </c>
    </row>
    <row r="91" spans="1:10" outlineLevel="2" x14ac:dyDescent="0.25">
      <c r="A91" t="s">
        <v>9</v>
      </c>
      <c r="B91" t="s">
        <v>243</v>
      </c>
      <c r="C91" t="s">
        <v>244</v>
      </c>
      <c r="D91" s="2">
        <v>15463</v>
      </c>
      <c r="E91" s="1">
        <v>42412</v>
      </c>
      <c r="F91" t="s">
        <v>12</v>
      </c>
      <c r="G91" t="s">
        <v>1732</v>
      </c>
      <c r="H91">
        <v>1</v>
      </c>
      <c r="I91">
        <v>404.6542</v>
      </c>
      <c r="J91">
        <f t="shared" si="1"/>
        <v>-404.6542</v>
      </c>
    </row>
    <row r="92" spans="1:10" outlineLevel="2" x14ac:dyDescent="0.25">
      <c r="A92" t="s">
        <v>9</v>
      </c>
      <c r="B92" t="s">
        <v>243</v>
      </c>
      <c r="C92" t="s">
        <v>244</v>
      </c>
      <c r="D92" s="2">
        <v>16425</v>
      </c>
      <c r="E92" s="1">
        <v>42444</v>
      </c>
      <c r="F92" t="s">
        <v>12</v>
      </c>
      <c r="G92" t="s">
        <v>2818</v>
      </c>
      <c r="H92">
        <v>1</v>
      </c>
      <c r="I92">
        <v>404.6542</v>
      </c>
      <c r="J92">
        <f t="shared" si="1"/>
        <v>-404.6542</v>
      </c>
    </row>
    <row r="93" spans="1:10" outlineLevel="2" x14ac:dyDescent="0.25">
      <c r="A93" t="s">
        <v>9</v>
      </c>
      <c r="B93" t="s">
        <v>243</v>
      </c>
      <c r="C93" t="s">
        <v>244</v>
      </c>
      <c r="D93" s="2">
        <v>16460</v>
      </c>
      <c r="E93" s="1">
        <v>42445</v>
      </c>
      <c r="F93" t="s">
        <v>12</v>
      </c>
      <c r="G93" t="s">
        <v>2849</v>
      </c>
      <c r="H93">
        <v>1</v>
      </c>
      <c r="I93">
        <v>404.6542</v>
      </c>
      <c r="J93">
        <f t="shared" si="1"/>
        <v>-404.6542</v>
      </c>
    </row>
    <row r="94" spans="1:10" outlineLevel="2" x14ac:dyDescent="0.25">
      <c r="A94" t="s">
        <v>9</v>
      </c>
      <c r="B94" t="s">
        <v>243</v>
      </c>
      <c r="C94" t="s">
        <v>244</v>
      </c>
      <c r="D94" s="2">
        <v>16520</v>
      </c>
      <c r="E94" s="1">
        <v>42446</v>
      </c>
      <c r="F94" t="s">
        <v>12</v>
      </c>
      <c r="G94" t="s">
        <v>2917</v>
      </c>
      <c r="H94">
        <v>1</v>
      </c>
      <c r="I94">
        <v>404.6542</v>
      </c>
      <c r="J94">
        <f t="shared" si="1"/>
        <v>-404.6542</v>
      </c>
    </row>
    <row r="95" spans="1:10" outlineLevel="2" x14ac:dyDescent="0.25">
      <c r="A95" t="s">
        <v>9</v>
      </c>
      <c r="B95" t="s">
        <v>243</v>
      </c>
      <c r="C95" t="s">
        <v>244</v>
      </c>
      <c r="D95" s="2">
        <v>16539</v>
      </c>
      <c r="E95" s="1">
        <v>42446</v>
      </c>
      <c r="F95" t="s">
        <v>12</v>
      </c>
      <c r="G95" t="s">
        <v>2932</v>
      </c>
      <c r="H95">
        <v>1</v>
      </c>
      <c r="I95">
        <v>404.6542</v>
      </c>
      <c r="J95">
        <f t="shared" si="1"/>
        <v>-404.6542</v>
      </c>
    </row>
    <row r="96" spans="1:10" outlineLevel="2" x14ac:dyDescent="0.25">
      <c r="A96" t="s">
        <v>9</v>
      </c>
      <c r="B96" t="s">
        <v>243</v>
      </c>
      <c r="C96" t="s">
        <v>244</v>
      </c>
      <c r="D96" s="2">
        <v>16602</v>
      </c>
      <c r="E96" s="1">
        <v>42450</v>
      </c>
      <c r="F96" t="s">
        <v>12</v>
      </c>
      <c r="G96" t="s">
        <v>2998</v>
      </c>
      <c r="H96">
        <v>1</v>
      </c>
      <c r="I96">
        <v>404.6542</v>
      </c>
      <c r="J96">
        <f t="shared" si="1"/>
        <v>-404.6542</v>
      </c>
    </row>
    <row r="97" spans="1:10" outlineLevel="2" x14ac:dyDescent="0.25">
      <c r="A97" t="s">
        <v>9</v>
      </c>
      <c r="B97" t="s">
        <v>243</v>
      </c>
      <c r="C97" t="s">
        <v>244</v>
      </c>
      <c r="D97" s="2">
        <v>16718</v>
      </c>
      <c r="E97" s="1">
        <v>42453</v>
      </c>
      <c r="F97" t="s">
        <v>12</v>
      </c>
      <c r="G97" t="s">
        <v>3139</v>
      </c>
      <c r="H97">
        <v>1</v>
      </c>
      <c r="I97">
        <v>0</v>
      </c>
      <c r="J97">
        <f t="shared" si="1"/>
        <v>0</v>
      </c>
    </row>
    <row r="98" spans="1:10" outlineLevel="2" x14ac:dyDescent="0.25">
      <c r="A98" t="s">
        <v>9</v>
      </c>
      <c r="B98" t="s">
        <v>243</v>
      </c>
      <c r="C98" t="s">
        <v>244</v>
      </c>
      <c r="D98" s="2">
        <v>16728</v>
      </c>
      <c r="E98" s="1">
        <v>42453</v>
      </c>
      <c r="F98" t="s">
        <v>39</v>
      </c>
      <c r="G98" t="s">
        <v>3151</v>
      </c>
      <c r="H98">
        <v>1</v>
      </c>
      <c r="I98">
        <v>404.6542</v>
      </c>
      <c r="J98">
        <f t="shared" si="1"/>
        <v>404.6542</v>
      </c>
    </row>
    <row r="99" spans="1:10" outlineLevel="2" x14ac:dyDescent="0.25">
      <c r="A99" t="s">
        <v>9</v>
      </c>
      <c r="B99" t="s">
        <v>243</v>
      </c>
      <c r="C99" t="s">
        <v>244</v>
      </c>
      <c r="D99" s="2">
        <v>16739</v>
      </c>
      <c r="E99" s="1">
        <v>42457</v>
      </c>
      <c r="F99" t="s">
        <v>12</v>
      </c>
      <c r="G99" t="s">
        <v>3162</v>
      </c>
      <c r="H99">
        <v>1</v>
      </c>
      <c r="I99">
        <v>404.6542</v>
      </c>
      <c r="J99">
        <f t="shared" si="1"/>
        <v>-404.6542</v>
      </c>
    </row>
    <row r="100" spans="1:10" outlineLevel="2" x14ac:dyDescent="0.25">
      <c r="A100" t="s">
        <v>9</v>
      </c>
      <c r="B100" t="s">
        <v>243</v>
      </c>
      <c r="C100" t="s">
        <v>244</v>
      </c>
      <c r="D100" s="2">
        <v>18105</v>
      </c>
      <c r="E100" s="1">
        <v>42464</v>
      </c>
      <c r="F100" t="s">
        <v>12</v>
      </c>
      <c r="G100" t="s">
        <v>3315</v>
      </c>
      <c r="H100">
        <v>1</v>
      </c>
      <c r="I100">
        <v>404.6542</v>
      </c>
      <c r="J100">
        <f t="shared" si="1"/>
        <v>-404.6542</v>
      </c>
    </row>
    <row r="101" spans="1:10" outlineLevel="2" x14ac:dyDescent="0.25">
      <c r="A101" t="s">
        <v>9</v>
      </c>
      <c r="B101" t="s">
        <v>243</v>
      </c>
      <c r="C101" t="s">
        <v>244</v>
      </c>
      <c r="D101" s="2">
        <v>18276</v>
      </c>
      <c r="E101" s="1">
        <v>42468</v>
      </c>
      <c r="F101" t="s">
        <v>12</v>
      </c>
      <c r="G101" t="s">
        <v>3475</v>
      </c>
      <c r="H101">
        <v>1</v>
      </c>
      <c r="I101">
        <v>404.6542</v>
      </c>
      <c r="J101">
        <f t="shared" si="1"/>
        <v>-404.6542</v>
      </c>
    </row>
    <row r="102" spans="1:10" outlineLevel="2" x14ac:dyDescent="0.25">
      <c r="A102" t="s">
        <v>9</v>
      </c>
      <c r="B102" t="s">
        <v>243</v>
      </c>
      <c r="C102" t="s">
        <v>244</v>
      </c>
      <c r="D102" s="2">
        <v>18320</v>
      </c>
      <c r="E102" s="1">
        <v>42471</v>
      </c>
      <c r="F102" t="s">
        <v>12</v>
      </c>
      <c r="G102" t="s">
        <v>3507</v>
      </c>
      <c r="H102">
        <v>1</v>
      </c>
      <c r="I102">
        <v>404.6542</v>
      </c>
      <c r="J102">
        <f t="shared" si="1"/>
        <v>-404.6542</v>
      </c>
    </row>
    <row r="103" spans="1:10" outlineLevel="2" x14ac:dyDescent="0.25">
      <c r="A103" t="s">
        <v>9</v>
      </c>
      <c r="B103" t="s">
        <v>243</v>
      </c>
      <c r="C103" t="s">
        <v>244</v>
      </c>
      <c r="D103" s="2">
        <v>18504</v>
      </c>
      <c r="E103" s="1">
        <v>42479</v>
      </c>
      <c r="F103" t="s">
        <v>12</v>
      </c>
      <c r="G103" t="s">
        <v>3670</v>
      </c>
      <c r="H103">
        <v>1</v>
      </c>
      <c r="I103">
        <v>404.6542</v>
      </c>
      <c r="J103">
        <f t="shared" si="1"/>
        <v>-404.6542</v>
      </c>
    </row>
    <row r="104" spans="1:10" outlineLevel="2" x14ac:dyDescent="0.25">
      <c r="A104" t="s">
        <v>9</v>
      </c>
      <c r="B104" t="s">
        <v>243</v>
      </c>
      <c r="C104" t="s">
        <v>244</v>
      </c>
      <c r="D104" s="2">
        <v>18505</v>
      </c>
      <c r="E104" s="1">
        <v>42479</v>
      </c>
      <c r="F104" t="s">
        <v>39</v>
      </c>
      <c r="G104" t="s">
        <v>3670</v>
      </c>
      <c r="H104">
        <v>1</v>
      </c>
      <c r="I104">
        <v>404.6542</v>
      </c>
      <c r="J104">
        <f t="shared" si="1"/>
        <v>404.6542</v>
      </c>
    </row>
    <row r="105" spans="1:10" outlineLevel="2" x14ac:dyDescent="0.25">
      <c r="A105" t="s">
        <v>9</v>
      </c>
      <c r="B105" t="s">
        <v>243</v>
      </c>
      <c r="C105" t="s">
        <v>244</v>
      </c>
      <c r="D105" s="2">
        <v>18521</v>
      </c>
      <c r="E105" s="1">
        <v>42479</v>
      </c>
      <c r="F105" t="s">
        <v>12</v>
      </c>
      <c r="G105" t="s">
        <v>3690</v>
      </c>
      <c r="H105">
        <v>1</v>
      </c>
      <c r="I105">
        <v>404.6542</v>
      </c>
      <c r="J105">
        <f t="shared" si="1"/>
        <v>-404.6542</v>
      </c>
    </row>
    <row r="106" spans="1:10" outlineLevel="2" x14ac:dyDescent="0.25">
      <c r="A106" t="s">
        <v>9</v>
      </c>
      <c r="B106" t="s">
        <v>243</v>
      </c>
      <c r="C106" t="s">
        <v>244</v>
      </c>
      <c r="D106" s="2">
        <v>18522</v>
      </c>
      <c r="E106" s="1">
        <v>42479</v>
      </c>
      <c r="F106" t="s">
        <v>39</v>
      </c>
      <c r="G106" t="s">
        <v>3690</v>
      </c>
      <c r="H106">
        <v>1</v>
      </c>
      <c r="I106">
        <v>404.6542</v>
      </c>
      <c r="J106">
        <f t="shared" si="1"/>
        <v>404.6542</v>
      </c>
    </row>
    <row r="107" spans="1:10" outlineLevel="2" x14ac:dyDescent="0.25">
      <c r="A107" t="s">
        <v>9</v>
      </c>
      <c r="B107" t="s">
        <v>243</v>
      </c>
      <c r="C107" t="s">
        <v>244</v>
      </c>
      <c r="D107" s="2">
        <v>18518</v>
      </c>
      <c r="E107" s="1">
        <v>42481</v>
      </c>
      <c r="F107" t="s">
        <v>12</v>
      </c>
      <c r="G107" t="s">
        <v>3687</v>
      </c>
      <c r="H107">
        <v>15</v>
      </c>
      <c r="I107">
        <v>404.6542</v>
      </c>
      <c r="J107">
        <f t="shared" si="1"/>
        <v>-6069.8130000000001</v>
      </c>
    </row>
    <row r="108" spans="1:10" outlineLevel="2" x14ac:dyDescent="0.25">
      <c r="A108" t="s">
        <v>9</v>
      </c>
      <c r="B108" t="s">
        <v>243</v>
      </c>
      <c r="C108" t="s">
        <v>244</v>
      </c>
      <c r="D108" s="2">
        <v>18519</v>
      </c>
      <c r="E108" s="1">
        <v>42481</v>
      </c>
      <c r="F108" t="s">
        <v>12</v>
      </c>
      <c r="G108" t="s">
        <v>3688</v>
      </c>
      <c r="H108">
        <v>4</v>
      </c>
      <c r="I108">
        <v>404.6542</v>
      </c>
      <c r="J108">
        <f t="shared" si="1"/>
        <v>-1618.6168</v>
      </c>
    </row>
    <row r="109" spans="1:10" outlineLevel="2" x14ac:dyDescent="0.25">
      <c r="A109" t="s">
        <v>9</v>
      </c>
      <c r="B109" t="s">
        <v>243</v>
      </c>
      <c r="C109" t="s">
        <v>244</v>
      </c>
      <c r="D109" s="2">
        <v>18520</v>
      </c>
      <c r="E109" s="1">
        <v>42481</v>
      </c>
      <c r="F109" t="s">
        <v>12</v>
      </c>
      <c r="G109" t="s">
        <v>3689</v>
      </c>
      <c r="H109">
        <v>85</v>
      </c>
      <c r="I109">
        <v>404.6542</v>
      </c>
      <c r="J109">
        <f t="shared" si="1"/>
        <v>-34395.607000000004</v>
      </c>
    </row>
    <row r="110" spans="1:10" outlineLevel="2" x14ac:dyDescent="0.25">
      <c r="A110" t="s">
        <v>9</v>
      </c>
      <c r="B110" t="s">
        <v>243</v>
      </c>
      <c r="C110" t="s">
        <v>244</v>
      </c>
      <c r="D110" s="2">
        <v>18523</v>
      </c>
      <c r="E110" s="1">
        <v>42481</v>
      </c>
      <c r="F110" t="s">
        <v>12</v>
      </c>
      <c r="G110" t="s">
        <v>3691</v>
      </c>
      <c r="H110">
        <v>1</v>
      </c>
      <c r="I110">
        <v>404.6542</v>
      </c>
      <c r="J110">
        <f t="shared" si="1"/>
        <v>-404.6542</v>
      </c>
    </row>
    <row r="111" spans="1:10" outlineLevel="2" x14ac:dyDescent="0.25">
      <c r="A111" t="s">
        <v>9</v>
      </c>
      <c r="B111" t="s">
        <v>243</v>
      </c>
      <c r="C111" t="s">
        <v>244</v>
      </c>
      <c r="D111" s="2">
        <v>18524</v>
      </c>
      <c r="E111" s="1">
        <v>42481</v>
      </c>
      <c r="F111" t="s">
        <v>39</v>
      </c>
      <c r="G111" t="s">
        <v>3691</v>
      </c>
      <c r="H111">
        <v>1</v>
      </c>
      <c r="I111">
        <v>404.6542</v>
      </c>
      <c r="J111">
        <f t="shared" si="1"/>
        <v>404.6542</v>
      </c>
    </row>
    <row r="112" spans="1:10" outlineLevel="2" x14ac:dyDescent="0.25">
      <c r="A112" t="s">
        <v>9</v>
      </c>
      <c r="B112" t="s">
        <v>1847</v>
      </c>
      <c r="C112" t="s">
        <v>1848</v>
      </c>
      <c r="D112" s="2">
        <v>15557</v>
      </c>
      <c r="E112" s="1">
        <v>42415</v>
      </c>
      <c r="F112" t="s">
        <v>12</v>
      </c>
      <c r="G112" t="s">
        <v>1849</v>
      </c>
      <c r="H112">
        <v>1</v>
      </c>
      <c r="I112">
        <v>461.3784</v>
      </c>
      <c r="J112">
        <f t="shared" si="1"/>
        <v>-461.3784</v>
      </c>
    </row>
    <row r="113" spans="1:10" outlineLevel="2" x14ac:dyDescent="0.25">
      <c r="A113" t="s">
        <v>9</v>
      </c>
      <c r="B113" t="s">
        <v>1847</v>
      </c>
      <c r="C113" t="s">
        <v>1848</v>
      </c>
      <c r="D113" s="2">
        <v>15715</v>
      </c>
      <c r="E113" s="1">
        <v>42418</v>
      </c>
      <c r="F113" t="s">
        <v>12</v>
      </c>
      <c r="G113" t="s">
        <v>2031</v>
      </c>
      <c r="H113">
        <v>1</v>
      </c>
      <c r="I113">
        <v>461.3784</v>
      </c>
      <c r="J113">
        <f t="shared" si="1"/>
        <v>-461.3784</v>
      </c>
    </row>
    <row r="114" spans="1:10" outlineLevel="2" x14ac:dyDescent="0.25">
      <c r="A114" t="s">
        <v>9</v>
      </c>
      <c r="B114" t="s">
        <v>1847</v>
      </c>
      <c r="C114" t="s">
        <v>1848</v>
      </c>
      <c r="D114" s="2">
        <v>15776</v>
      </c>
      <c r="E114" s="1">
        <v>42422</v>
      </c>
      <c r="F114" t="s">
        <v>12</v>
      </c>
      <c r="G114" t="s">
        <v>2104</v>
      </c>
      <c r="H114">
        <v>1</v>
      </c>
      <c r="I114">
        <v>461.3784</v>
      </c>
      <c r="J114">
        <f t="shared" si="1"/>
        <v>-461.3784</v>
      </c>
    </row>
    <row r="115" spans="1:10" outlineLevel="2" x14ac:dyDescent="0.25">
      <c r="A115" t="s">
        <v>9</v>
      </c>
      <c r="B115" t="s">
        <v>1847</v>
      </c>
      <c r="C115" t="s">
        <v>1848</v>
      </c>
      <c r="D115" s="2">
        <v>16464</v>
      </c>
      <c r="E115" s="1">
        <v>42445</v>
      </c>
      <c r="F115" t="s">
        <v>12</v>
      </c>
      <c r="G115" t="s">
        <v>2852</v>
      </c>
      <c r="H115">
        <v>1</v>
      </c>
      <c r="I115">
        <v>461.3784</v>
      </c>
      <c r="J115">
        <f t="shared" si="1"/>
        <v>-461.3784</v>
      </c>
    </row>
    <row r="116" spans="1:10" outlineLevel="2" x14ac:dyDescent="0.25">
      <c r="A116" t="s">
        <v>9</v>
      </c>
      <c r="B116" t="s">
        <v>1847</v>
      </c>
      <c r="C116" t="s">
        <v>1848</v>
      </c>
      <c r="D116" s="2">
        <v>18060</v>
      </c>
      <c r="E116" s="1">
        <v>42461</v>
      </c>
      <c r="F116" t="s">
        <v>12</v>
      </c>
      <c r="G116" t="s">
        <v>3274</v>
      </c>
      <c r="H116">
        <v>2</v>
      </c>
      <c r="I116">
        <v>461.3784</v>
      </c>
      <c r="J116">
        <f t="shared" si="1"/>
        <v>-922.7568</v>
      </c>
    </row>
    <row r="117" spans="1:10" outlineLevel="2" x14ac:dyDescent="0.25">
      <c r="A117" t="s">
        <v>9</v>
      </c>
      <c r="B117" t="s">
        <v>1847</v>
      </c>
      <c r="C117" t="s">
        <v>1848</v>
      </c>
      <c r="D117" s="2">
        <v>18276</v>
      </c>
      <c r="E117" s="1">
        <v>42468</v>
      </c>
      <c r="F117" t="s">
        <v>12</v>
      </c>
      <c r="G117" t="s">
        <v>3475</v>
      </c>
      <c r="H117">
        <v>1</v>
      </c>
      <c r="I117">
        <v>461.3784</v>
      </c>
      <c r="J117">
        <f t="shared" si="1"/>
        <v>-461.3784</v>
      </c>
    </row>
    <row r="118" spans="1:10" outlineLevel="2" x14ac:dyDescent="0.25">
      <c r="A118" t="s">
        <v>9</v>
      </c>
      <c r="B118" t="s">
        <v>1847</v>
      </c>
      <c r="C118" t="s">
        <v>1848</v>
      </c>
      <c r="D118" s="2">
        <v>18360</v>
      </c>
      <c r="E118" s="1">
        <v>42472</v>
      </c>
      <c r="F118" t="s">
        <v>39</v>
      </c>
      <c r="G118" t="s">
        <v>3536</v>
      </c>
      <c r="H118">
        <v>2</v>
      </c>
      <c r="I118">
        <v>461.3784</v>
      </c>
      <c r="J118">
        <f t="shared" si="1"/>
        <v>922.7568</v>
      </c>
    </row>
    <row r="119" spans="1:10" outlineLevel="2" x14ac:dyDescent="0.25">
      <c r="A119" t="s">
        <v>9</v>
      </c>
      <c r="B119" t="s">
        <v>1847</v>
      </c>
      <c r="C119" t="s">
        <v>1848</v>
      </c>
      <c r="D119" s="2">
        <v>18516</v>
      </c>
      <c r="E119" s="1">
        <v>42481</v>
      </c>
      <c r="F119" t="s">
        <v>12</v>
      </c>
      <c r="G119" t="s">
        <v>3683</v>
      </c>
      <c r="H119">
        <v>22</v>
      </c>
      <c r="I119">
        <v>461.3784</v>
      </c>
      <c r="J119">
        <f t="shared" si="1"/>
        <v>-10150.3248</v>
      </c>
    </row>
    <row r="120" spans="1:10" outlineLevel="2" x14ac:dyDescent="0.25">
      <c r="A120" t="s">
        <v>9</v>
      </c>
      <c r="B120" t="s">
        <v>1847</v>
      </c>
      <c r="C120" t="s">
        <v>1848</v>
      </c>
      <c r="D120" s="2">
        <v>18519</v>
      </c>
      <c r="E120" s="1">
        <v>42481</v>
      </c>
      <c r="F120" t="s">
        <v>12</v>
      </c>
      <c r="G120" t="s">
        <v>3688</v>
      </c>
      <c r="H120">
        <v>21</v>
      </c>
      <c r="I120">
        <v>461.3784</v>
      </c>
      <c r="J120">
        <f t="shared" si="1"/>
        <v>-9688.9464000000007</v>
      </c>
    </row>
    <row r="121" spans="1:10" outlineLevel="2" x14ac:dyDescent="0.25">
      <c r="A121" t="s">
        <v>9</v>
      </c>
      <c r="B121" t="s">
        <v>572</v>
      </c>
      <c r="C121" t="s">
        <v>573</v>
      </c>
      <c r="D121" s="2">
        <v>14776</v>
      </c>
      <c r="E121" s="1">
        <v>42383</v>
      </c>
      <c r="F121" t="s">
        <v>12</v>
      </c>
      <c r="G121" t="s">
        <v>571</v>
      </c>
      <c r="H121">
        <v>1</v>
      </c>
      <c r="I121">
        <v>461.3784</v>
      </c>
      <c r="J121">
        <f t="shared" si="1"/>
        <v>-461.3784</v>
      </c>
    </row>
    <row r="122" spans="1:10" outlineLevel="2" x14ac:dyDescent="0.25">
      <c r="A122" t="s">
        <v>9</v>
      </c>
      <c r="B122" t="s">
        <v>572</v>
      </c>
      <c r="C122" t="s">
        <v>573</v>
      </c>
      <c r="D122" s="2">
        <v>15056</v>
      </c>
      <c r="E122" s="1">
        <v>42395</v>
      </c>
      <c r="F122" t="s">
        <v>12</v>
      </c>
      <c r="G122" t="s">
        <v>1081</v>
      </c>
      <c r="H122">
        <v>1</v>
      </c>
      <c r="I122">
        <v>461.3784</v>
      </c>
      <c r="J122">
        <f t="shared" si="1"/>
        <v>-461.3784</v>
      </c>
    </row>
    <row r="123" spans="1:10" outlineLevel="2" x14ac:dyDescent="0.25">
      <c r="A123" t="s">
        <v>9</v>
      </c>
      <c r="B123" t="s">
        <v>572</v>
      </c>
      <c r="C123" t="s">
        <v>573</v>
      </c>
      <c r="D123" s="2">
        <v>15057</v>
      </c>
      <c r="E123" s="1">
        <v>42395</v>
      </c>
      <c r="F123" t="s">
        <v>39</v>
      </c>
      <c r="G123" t="s">
        <v>1081</v>
      </c>
      <c r="H123">
        <v>1</v>
      </c>
      <c r="I123">
        <v>461.3784</v>
      </c>
      <c r="J123">
        <f t="shared" si="1"/>
        <v>461.3784</v>
      </c>
    </row>
    <row r="124" spans="1:10" outlineLevel="2" x14ac:dyDescent="0.25">
      <c r="A124" t="s">
        <v>9</v>
      </c>
      <c r="B124" t="s">
        <v>572</v>
      </c>
      <c r="C124" t="s">
        <v>573</v>
      </c>
      <c r="D124" s="2">
        <v>15288</v>
      </c>
      <c r="E124" s="1">
        <v>42403</v>
      </c>
      <c r="F124" t="s">
        <v>12</v>
      </c>
      <c r="G124" t="s">
        <v>1517</v>
      </c>
      <c r="H124">
        <v>1</v>
      </c>
      <c r="I124">
        <v>461.3784</v>
      </c>
      <c r="J124">
        <f t="shared" si="1"/>
        <v>-461.3784</v>
      </c>
    </row>
    <row r="125" spans="1:10" outlineLevel="2" x14ac:dyDescent="0.25">
      <c r="A125" t="s">
        <v>9</v>
      </c>
      <c r="B125" t="s">
        <v>572</v>
      </c>
      <c r="C125" t="s">
        <v>573</v>
      </c>
      <c r="D125" s="2">
        <v>16551</v>
      </c>
      <c r="E125" s="1">
        <v>42447</v>
      </c>
      <c r="F125" t="s">
        <v>12</v>
      </c>
      <c r="G125" t="s">
        <v>2949</v>
      </c>
      <c r="H125">
        <v>4</v>
      </c>
      <c r="I125">
        <v>461.3784</v>
      </c>
      <c r="J125">
        <f t="shared" si="1"/>
        <v>-1845.5136</v>
      </c>
    </row>
    <row r="126" spans="1:10" outlineLevel="2" x14ac:dyDescent="0.25">
      <c r="A126" t="s">
        <v>9</v>
      </c>
      <c r="B126" t="s">
        <v>572</v>
      </c>
      <c r="C126" t="s">
        <v>573</v>
      </c>
      <c r="D126" s="2">
        <v>16730</v>
      </c>
      <c r="E126" s="1">
        <v>42453</v>
      </c>
      <c r="F126" t="s">
        <v>12</v>
      </c>
      <c r="G126" t="s">
        <v>3139</v>
      </c>
      <c r="H126">
        <v>1</v>
      </c>
      <c r="I126">
        <v>461.3784</v>
      </c>
      <c r="J126">
        <f t="shared" si="1"/>
        <v>-461.3784</v>
      </c>
    </row>
    <row r="127" spans="1:10" outlineLevel="2" x14ac:dyDescent="0.25">
      <c r="A127" t="s">
        <v>9</v>
      </c>
      <c r="B127" t="s">
        <v>572</v>
      </c>
      <c r="C127" t="s">
        <v>573</v>
      </c>
      <c r="D127" s="2">
        <v>18047</v>
      </c>
      <c r="E127" s="1">
        <v>42460</v>
      </c>
      <c r="F127" t="s">
        <v>39</v>
      </c>
      <c r="G127" t="s">
        <v>3096</v>
      </c>
      <c r="H127">
        <v>4</v>
      </c>
      <c r="I127">
        <v>461.3784</v>
      </c>
      <c r="J127">
        <f t="shared" si="1"/>
        <v>1845.5136</v>
      </c>
    </row>
    <row r="128" spans="1:10" outlineLevel="2" x14ac:dyDescent="0.25">
      <c r="A128" t="s">
        <v>9</v>
      </c>
      <c r="B128" t="s">
        <v>572</v>
      </c>
      <c r="C128" t="s">
        <v>573</v>
      </c>
      <c r="D128" s="2">
        <v>18504</v>
      </c>
      <c r="E128" s="1">
        <v>42479</v>
      </c>
      <c r="F128" t="s">
        <v>12</v>
      </c>
      <c r="G128" t="s">
        <v>3670</v>
      </c>
      <c r="H128">
        <v>1</v>
      </c>
      <c r="I128">
        <v>461.3784</v>
      </c>
      <c r="J128">
        <f t="shared" si="1"/>
        <v>-461.3784</v>
      </c>
    </row>
    <row r="129" spans="1:10" outlineLevel="2" x14ac:dyDescent="0.25">
      <c r="A129" t="s">
        <v>9</v>
      </c>
      <c r="B129" t="s">
        <v>572</v>
      </c>
      <c r="C129" t="s">
        <v>573</v>
      </c>
      <c r="D129" s="2">
        <v>18505</v>
      </c>
      <c r="E129" s="1">
        <v>42479</v>
      </c>
      <c r="F129" t="s">
        <v>39</v>
      </c>
      <c r="G129" t="s">
        <v>3670</v>
      </c>
      <c r="H129">
        <v>1</v>
      </c>
      <c r="I129">
        <v>461.3784</v>
      </c>
      <c r="J129">
        <f t="shared" si="1"/>
        <v>461.3784</v>
      </c>
    </row>
    <row r="130" spans="1:10" outlineLevel="2" x14ac:dyDescent="0.25">
      <c r="A130" t="s">
        <v>9</v>
      </c>
      <c r="B130" t="s">
        <v>572</v>
      </c>
      <c r="C130" t="s">
        <v>573</v>
      </c>
      <c r="D130" s="2">
        <v>18521</v>
      </c>
      <c r="E130" s="1">
        <v>42479</v>
      </c>
      <c r="F130" t="s">
        <v>12</v>
      </c>
      <c r="G130" t="s">
        <v>3690</v>
      </c>
      <c r="H130">
        <v>1</v>
      </c>
      <c r="I130">
        <v>461.3784</v>
      </c>
      <c r="J130">
        <f t="shared" ref="J130:J193" si="2">IF(F130="INGRESO",+I130*H130,IF(F130="EGRESO",-I130*H130,"ERROR"))</f>
        <v>-461.3784</v>
      </c>
    </row>
    <row r="131" spans="1:10" outlineLevel="2" x14ac:dyDescent="0.25">
      <c r="A131" t="s">
        <v>9</v>
      </c>
      <c r="B131" t="s">
        <v>572</v>
      </c>
      <c r="C131" t="s">
        <v>573</v>
      </c>
      <c r="D131" s="2">
        <v>18522</v>
      </c>
      <c r="E131" s="1">
        <v>42479</v>
      </c>
      <c r="F131" t="s">
        <v>39</v>
      </c>
      <c r="G131" t="s">
        <v>3690</v>
      </c>
      <c r="H131">
        <v>1</v>
      </c>
      <c r="I131">
        <v>461.3784</v>
      </c>
      <c r="J131">
        <f t="shared" si="2"/>
        <v>461.3784</v>
      </c>
    </row>
    <row r="132" spans="1:10" outlineLevel="2" x14ac:dyDescent="0.25">
      <c r="A132" t="s">
        <v>9</v>
      </c>
      <c r="B132" t="s">
        <v>572</v>
      </c>
      <c r="C132" t="s">
        <v>573</v>
      </c>
      <c r="D132" s="2">
        <v>18516</v>
      </c>
      <c r="E132" s="1">
        <v>42481</v>
      </c>
      <c r="F132" t="s">
        <v>12</v>
      </c>
      <c r="G132" t="s">
        <v>3683</v>
      </c>
      <c r="H132">
        <v>9</v>
      </c>
      <c r="I132">
        <v>461.3784</v>
      </c>
      <c r="J132">
        <f t="shared" si="2"/>
        <v>-4152.4056</v>
      </c>
    </row>
    <row r="133" spans="1:10" outlineLevel="2" x14ac:dyDescent="0.25">
      <c r="A133" t="s">
        <v>9</v>
      </c>
      <c r="B133" t="s">
        <v>572</v>
      </c>
      <c r="C133" t="s">
        <v>573</v>
      </c>
      <c r="D133" s="2">
        <v>18518</v>
      </c>
      <c r="E133" s="1">
        <v>42481</v>
      </c>
      <c r="F133" t="s">
        <v>12</v>
      </c>
      <c r="G133" t="s">
        <v>3687</v>
      </c>
      <c r="H133">
        <v>9</v>
      </c>
      <c r="I133">
        <v>461.3784</v>
      </c>
      <c r="J133">
        <f t="shared" si="2"/>
        <v>-4152.4056</v>
      </c>
    </row>
    <row r="134" spans="1:10" outlineLevel="2" x14ac:dyDescent="0.25">
      <c r="A134" t="s">
        <v>9</v>
      </c>
      <c r="B134" t="s">
        <v>572</v>
      </c>
      <c r="C134" t="s">
        <v>573</v>
      </c>
      <c r="D134" s="2">
        <v>18519</v>
      </c>
      <c r="E134" s="1">
        <v>42481</v>
      </c>
      <c r="F134" t="s">
        <v>12</v>
      </c>
      <c r="G134" t="s">
        <v>3688</v>
      </c>
      <c r="H134">
        <v>12</v>
      </c>
      <c r="I134">
        <v>461.3784</v>
      </c>
      <c r="J134">
        <f t="shared" si="2"/>
        <v>-5536.5407999999998</v>
      </c>
    </row>
    <row r="135" spans="1:10" outlineLevel="2" x14ac:dyDescent="0.25">
      <c r="A135" t="s">
        <v>9</v>
      </c>
      <c r="B135" t="s">
        <v>572</v>
      </c>
      <c r="C135" t="s">
        <v>573</v>
      </c>
      <c r="D135" s="2">
        <v>18520</v>
      </c>
      <c r="E135" s="1">
        <v>42481</v>
      </c>
      <c r="F135" t="s">
        <v>12</v>
      </c>
      <c r="G135" t="s">
        <v>3689</v>
      </c>
      <c r="H135">
        <v>13</v>
      </c>
      <c r="I135">
        <v>461.3784</v>
      </c>
      <c r="J135">
        <f t="shared" si="2"/>
        <v>-5997.9192000000003</v>
      </c>
    </row>
    <row r="136" spans="1:10" outlineLevel="2" x14ac:dyDescent="0.25">
      <c r="A136" t="s">
        <v>9</v>
      </c>
      <c r="B136" t="s">
        <v>572</v>
      </c>
      <c r="C136" t="s">
        <v>573</v>
      </c>
      <c r="D136" s="2">
        <v>18523</v>
      </c>
      <c r="E136" s="1">
        <v>42481</v>
      </c>
      <c r="F136" t="s">
        <v>12</v>
      </c>
      <c r="G136" t="s">
        <v>3691</v>
      </c>
      <c r="H136">
        <v>1</v>
      </c>
      <c r="I136">
        <v>461.3784</v>
      </c>
      <c r="J136">
        <f t="shared" si="2"/>
        <v>-461.3784</v>
      </c>
    </row>
    <row r="137" spans="1:10" outlineLevel="2" x14ac:dyDescent="0.25">
      <c r="A137" t="s">
        <v>9</v>
      </c>
      <c r="B137" t="s">
        <v>572</v>
      </c>
      <c r="C137" t="s">
        <v>573</v>
      </c>
      <c r="D137" s="2">
        <v>18524</v>
      </c>
      <c r="E137" s="1">
        <v>42481</v>
      </c>
      <c r="F137" t="s">
        <v>39</v>
      </c>
      <c r="G137" t="s">
        <v>3691</v>
      </c>
      <c r="H137">
        <v>1</v>
      </c>
      <c r="I137">
        <v>461.3784</v>
      </c>
      <c r="J137">
        <f t="shared" si="2"/>
        <v>461.3784</v>
      </c>
    </row>
    <row r="138" spans="1:10" outlineLevel="2" x14ac:dyDescent="0.25">
      <c r="A138" t="s">
        <v>50</v>
      </c>
      <c r="B138" t="s">
        <v>5440</v>
      </c>
      <c r="C138" t="s">
        <v>5441</v>
      </c>
      <c r="D138" s="2">
        <v>20324</v>
      </c>
      <c r="E138" s="1">
        <v>42541</v>
      </c>
      <c r="F138" t="s">
        <v>39</v>
      </c>
      <c r="G138" t="s">
        <v>5442</v>
      </c>
      <c r="H138">
        <v>2</v>
      </c>
      <c r="I138">
        <v>378.38</v>
      </c>
      <c r="J138">
        <f t="shared" si="2"/>
        <v>756.76</v>
      </c>
    </row>
    <row r="139" spans="1:10" outlineLevel="2" x14ac:dyDescent="0.25">
      <c r="A139" t="s">
        <v>50</v>
      </c>
      <c r="B139" t="s">
        <v>5440</v>
      </c>
      <c r="C139" t="s">
        <v>5441</v>
      </c>
      <c r="D139" s="2">
        <v>20384</v>
      </c>
      <c r="E139" s="1">
        <v>42544</v>
      </c>
      <c r="F139" t="s">
        <v>12</v>
      </c>
      <c r="G139" t="s">
        <v>5510</v>
      </c>
      <c r="H139">
        <v>2</v>
      </c>
      <c r="I139">
        <v>378.38</v>
      </c>
      <c r="J139">
        <f t="shared" si="2"/>
        <v>-756.76</v>
      </c>
    </row>
    <row r="140" spans="1:10" outlineLevel="2" x14ac:dyDescent="0.25">
      <c r="A140" t="s">
        <v>9</v>
      </c>
      <c r="B140" t="s">
        <v>6067</v>
      </c>
      <c r="C140" t="s">
        <v>6068</v>
      </c>
      <c r="D140" s="2">
        <v>20997</v>
      </c>
      <c r="E140" s="1">
        <v>42569</v>
      </c>
      <c r="F140" t="s">
        <v>39</v>
      </c>
      <c r="G140" t="s">
        <v>6069</v>
      </c>
      <c r="H140">
        <v>1</v>
      </c>
      <c r="I140">
        <v>2474.15</v>
      </c>
      <c r="J140">
        <f t="shared" si="2"/>
        <v>2474.15</v>
      </c>
    </row>
    <row r="141" spans="1:10" outlineLevel="2" x14ac:dyDescent="0.25">
      <c r="A141" t="s">
        <v>9</v>
      </c>
      <c r="B141" t="s">
        <v>6067</v>
      </c>
      <c r="C141" t="s">
        <v>6068</v>
      </c>
      <c r="D141" s="2">
        <v>21007</v>
      </c>
      <c r="E141" s="1">
        <v>42570</v>
      </c>
      <c r="F141" t="s">
        <v>12</v>
      </c>
      <c r="G141" t="s">
        <v>6079</v>
      </c>
      <c r="H141">
        <v>1</v>
      </c>
      <c r="I141">
        <v>2474.15</v>
      </c>
      <c r="J141">
        <f t="shared" si="2"/>
        <v>-2474.15</v>
      </c>
    </row>
    <row r="142" spans="1:10" outlineLevel="2" x14ac:dyDescent="0.25">
      <c r="A142" t="s">
        <v>33</v>
      </c>
      <c r="B142" t="s">
        <v>6156</v>
      </c>
      <c r="C142" t="s">
        <v>6157</v>
      </c>
      <c r="D142" s="2">
        <v>21088</v>
      </c>
      <c r="E142" s="1">
        <v>42572</v>
      </c>
      <c r="F142" t="s">
        <v>39</v>
      </c>
      <c r="G142" t="s">
        <v>6158</v>
      </c>
      <c r="H142">
        <v>3</v>
      </c>
      <c r="I142">
        <v>5</v>
      </c>
      <c r="J142">
        <f t="shared" si="2"/>
        <v>15</v>
      </c>
    </row>
    <row r="143" spans="1:10" outlineLevel="2" x14ac:dyDescent="0.25">
      <c r="A143" t="s">
        <v>33</v>
      </c>
      <c r="B143" t="s">
        <v>6156</v>
      </c>
      <c r="C143" t="s">
        <v>6157</v>
      </c>
      <c r="D143" s="2">
        <v>21099</v>
      </c>
      <c r="E143" s="1">
        <v>42573</v>
      </c>
      <c r="F143" t="s">
        <v>12</v>
      </c>
      <c r="G143" t="s">
        <v>6176</v>
      </c>
      <c r="H143">
        <v>1</v>
      </c>
      <c r="I143">
        <v>5</v>
      </c>
      <c r="J143">
        <f t="shared" si="2"/>
        <v>-5</v>
      </c>
    </row>
    <row r="144" spans="1:10" outlineLevel="2" x14ac:dyDescent="0.25">
      <c r="A144" t="s">
        <v>33</v>
      </c>
      <c r="B144" t="s">
        <v>115</v>
      </c>
      <c r="C144" t="s">
        <v>116</v>
      </c>
      <c r="D144" s="2">
        <v>14503</v>
      </c>
      <c r="E144" s="1">
        <v>42373</v>
      </c>
      <c r="F144" t="s">
        <v>39</v>
      </c>
      <c r="G144" t="s">
        <v>117</v>
      </c>
      <c r="H144">
        <v>15</v>
      </c>
      <c r="I144">
        <v>1.98</v>
      </c>
      <c r="J144">
        <f t="shared" si="2"/>
        <v>29.7</v>
      </c>
    </row>
    <row r="145" spans="1:10" outlineLevel="2" x14ac:dyDescent="0.25">
      <c r="A145" t="s">
        <v>33</v>
      </c>
      <c r="B145" t="s">
        <v>115</v>
      </c>
      <c r="C145" t="s">
        <v>116</v>
      </c>
      <c r="D145" s="2">
        <v>14516</v>
      </c>
      <c r="E145" s="1">
        <v>42374</v>
      </c>
      <c r="F145" t="s">
        <v>12</v>
      </c>
      <c r="G145" t="s">
        <v>147</v>
      </c>
      <c r="H145">
        <v>10</v>
      </c>
      <c r="I145">
        <v>1.98</v>
      </c>
      <c r="J145">
        <f t="shared" si="2"/>
        <v>-19.8</v>
      </c>
    </row>
    <row r="146" spans="1:10" outlineLevel="2" x14ac:dyDescent="0.25">
      <c r="A146" t="s">
        <v>33</v>
      </c>
      <c r="B146" t="s">
        <v>115</v>
      </c>
      <c r="C146" t="s">
        <v>116</v>
      </c>
      <c r="D146" s="2">
        <v>19428</v>
      </c>
      <c r="E146" s="1">
        <v>42514</v>
      </c>
      <c r="F146" t="s">
        <v>12</v>
      </c>
      <c r="G146" t="s">
        <v>4618</v>
      </c>
      <c r="H146">
        <v>1</v>
      </c>
      <c r="I146">
        <v>1.98</v>
      </c>
      <c r="J146">
        <f t="shared" si="2"/>
        <v>-1.98</v>
      </c>
    </row>
    <row r="147" spans="1:10" outlineLevel="2" x14ac:dyDescent="0.25">
      <c r="A147" t="s">
        <v>33</v>
      </c>
      <c r="B147" t="s">
        <v>115</v>
      </c>
      <c r="C147" t="s">
        <v>116</v>
      </c>
      <c r="D147" s="2">
        <v>19429</v>
      </c>
      <c r="E147" s="1">
        <v>42514</v>
      </c>
      <c r="F147" t="s">
        <v>12</v>
      </c>
      <c r="G147" t="s">
        <v>4621</v>
      </c>
      <c r="H147">
        <v>3</v>
      </c>
      <c r="I147">
        <v>1.98</v>
      </c>
      <c r="J147">
        <f t="shared" si="2"/>
        <v>-5.9399999999999995</v>
      </c>
    </row>
    <row r="148" spans="1:10" outlineLevel="2" x14ac:dyDescent="0.25">
      <c r="A148" t="s">
        <v>33</v>
      </c>
      <c r="B148" t="s">
        <v>115</v>
      </c>
      <c r="C148" t="s">
        <v>116</v>
      </c>
      <c r="D148" s="2">
        <v>19448</v>
      </c>
      <c r="E148" s="1">
        <v>42514</v>
      </c>
      <c r="F148" t="s">
        <v>12</v>
      </c>
      <c r="G148" t="s">
        <v>4637</v>
      </c>
      <c r="H148">
        <v>1</v>
      </c>
      <c r="I148">
        <v>1.98</v>
      </c>
      <c r="J148">
        <f t="shared" si="2"/>
        <v>-1.98</v>
      </c>
    </row>
    <row r="149" spans="1:10" outlineLevel="2" x14ac:dyDescent="0.25">
      <c r="A149" t="s">
        <v>33</v>
      </c>
      <c r="B149" t="s">
        <v>115</v>
      </c>
      <c r="C149" t="s">
        <v>116</v>
      </c>
      <c r="D149" s="2">
        <v>19458</v>
      </c>
      <c r="E149" s="1">
        <v>42514</v>
      </c>
      <c r="F149" t="s">
        <v>39</v>
      </c>
      <c r="G149" t="s">
        <v>4649</v>
      </c>
      <c r="H149">
        <v>10</v>
      </c>
      <c r="I149">
        <v>1.98</v>
      </c>
      <c r="J149">
        <f t="shared" si="2"/>
        <v>19.8</v>
      </c>
    </row>
    <row r="150" spans="1:10" outlineLevel="2" x14ac:dyDescent="0.25">
      <c r="A150" t="s">
        <v>33</v>
      </c>
      <c r="B150" t="s">
        <v>115</v>
      </c>
      <c r="C150" t="s">
        <v>116</v>
      </c>
      <c r="D150" s="2">
        <v>19478</v>
      </c>
      <c r="E150" s="1">
        <v>42515</v>
      </c>
      <c r="F150" t="s">
        <v>12</v>
      </c>
      <c r="G150" t="s">
        <v>4666</v>
      </c>
      <c r="H150">
        <v>2</v>
      </c>
      <c r="I150">
        <v>1.98</v>
      </c>
      <c r="J150">
        <f t="shared" si="2"/>
        <v>-3.96</v>
      </c>
    </row>
    <row r="151" spans="1:10" outlineLevel="2" x14ac:dyDescent="0.25">
      <c r="A151" t="s">
        <v>33</v>
      </c>
      <c r="B151" t="s">
        <v>1532</v>
      </c>
      <c r="C151" t="s">
        <v>1533</v>
      </c>
      <c r="D151" s="2">
        <v>15302</v>
      </c>
      <c r="E151" s="1">
        <v>42403</v>
      </c>
      <c r="F151" t="s">
        <v>39</v>
      </c>
      <c r="G151" t="s">
        <v>1534</v>
      </c>
      <c r="H151">
        <v>1</v>
      </c>
      <c r="I151">
        <v>15.61</v>
      </c>
      <c r="J151">
        <f t="shared" si="2"/>
        <v>15.61</v>
      </c>
    </row>
    <row r="152" spans="1:10" outlineLevel="2" x14ac:dyDescent="0.25">
      <c r="A152" t="s">
        <v>33</v>
      </c>
      <c r="B152" t="s">
        <v>1532</v>
      </c>
      <c r="C152" t="s">
        <v>1533</v>
      </c>
      <c r="D152" s="2">
        <v>15307</v>
      </c>
      <c r="E152" s="1">
        <v>42404</v>
      </c>
      <c r="F152" t="s">
        <v>12</v>
      </c>
      <c r="G152" t="s">
        <v>1545</v>
      </c>
      <c r="H152">
        <v>1</v>
      </c>
      <c r="I152">
        <v>15.61</v>
      </c>
      <c r="J152">
        <f t="shared" si="2"/>
        <v>-15.61</v>
      </c>
    </row>
    <row r="153" spans="1:10" outlineLevel="2" x14ac:dyDescent="0.25">
      <c r="A153" t="s">
        <v>33</v>
      </c>
      <c r="B153" t="s">
        <v>1535</v>
      </c>
      <c r="C153" t="s">
        <v>1536</v>
      </c>
      <c r="D153" s="2">
        <v>15302</v>
      </c>
      <c r="E153" s="1">
        <v>42403</v>
      </c>
      <c r="F153" t="s">
        <v>39</v>
      </c>
      <c r="G153" t="s">
        <v>1534</v>
      </c>
      <c r="H153">
        <v>1</v>
      </c>
      <c r="I153">
        <v>15.61</v>
      </c>
      <c r="J153">
        <f t="shared" si="2"/>
        <v>15.61</v>
      </c>
    </row>
    <row r="154" spans="1:10" outlineLevel="2" x14ac:dyDescent="0.25">
      <c r="A154" t="s">
        <v>33</v>
      </c>
      <c r="B154" t="s">
        <v>1535</v>
      </c>
      <c r="C154" t="s">
        <v>1536</v>
      </c>
      <c r="D154" s="2">
        <v>15307</v>
      </c>
      <c r="E154" s="1">
        <v>42404</v>
      </c>
      <c r="F154" t="s">
        <v>12</v>
      </c>
      <c r="G154" t="s">
        <v>1545</v>
      </c>
      <c r="H154">
        <v>1</v>
      </c>
      <c r="I154">
        <v>15.61</v>
      </c>
      <c r="J154">
        <f t="shared" si="2"/>
        <v>-15.61</v>
      </c>
    </row>
    <row r="155" spans="1:10" outlineLevel="2" x14ac:dyDescent="0.25">
      <c r="A155" t="s">
        <v>33</v>
      </c>
      <c r="B155" t="s">
        <v>5113</v>
      </c>
      <c r="C155" t="s">
        <v>5114</v>
      </c>
      <c r="D155" s="2">
        <v>19972</v>
      </c>
      <c r="E155" s="1">
        <v>42528</v>
      </c>
      <c r="F155" t="s">
        <v>39</v>
      </c>
      <c r="G155" t="s">
        <v>5115</v>
      </c>
      <c r="H155">
        <v>1</v>
      </c>
      <c r="I155">
        <v>15.57</v>
      </c>
      <c r="J155">
        <f t="shared" si="2"/>
        <v>15.57</v>
      </c>
    </row>
    <row r="156" spans="1:10" outlineLevel="2" x14ac:dyDescent="0.25">
      <c r="A156" t="s">
        <v>33</v>
      </c>
      <c r="B156" t="s">
        <v>5113</v>
      </c>
      <c r="C156" t="s">
        <v>5114</v>
      </c>
      <c r="D156" s="2">
        <v>19975</v>
      </c>
      <c r="E156" s="1">
        <v>42529</v>
      </c>
      <c r="F156" t="s">
        <v>12</v>
      </c>
      <c r="G156" t="s">
        <v>5118</v>
      </c>
      <c r="H156">
        <v>1</v>
      </c>
      <c r="I156">
        <v>15.57</v>
      </c>
      <c r="J156">
        <f t="shared" si="2"/>
        <v>-15.57</v>
      </c>
    </row>
    <row r="157" spans="1:10" outlineLevel="2" x14ac:dyDescent="0.25">
      <c r="A157" t="s">
        <v>22</v>
      </c>
      <c r="B157" t="s">
        <v>2485</v>
      </c>
      <c r="C157" t="s">
        <v>2486</v>
      </c>
      <c r="D157" s="2">
        <v>16107</v>
      </c>
      <c r="E157" s="1">
        <v>42432</v>
      </c>
      <c r="F157" t="s">
        <v>12</v>
      </c>
      <c r="G157" t="s">
        <v>2487</v>
      </c>
      <c r="H157">
        <v>1</v>
      </c>
      <c r="I157">
        <v>0</v>
      </c>
      <c r="J157">
        <f t="shared" si="2"/>
        <v>0</v>
      </c>
    </row>
    <row r="158" spans="1:10" outlineLevel="2" x14ac:dyDescent="0.25">
      <c r="A158" t="s">
        <v>33</v>
      </c>
      <c r="B158" t="s">
        <v>125</v>
      </c>
      <c r="C158" t="s">
        <v>126</v>
      </c>
      <c r="D158" s="2">
        <v>14505</v>
      </c>
      <c r="E158" s="1">
        <v>42374</v>
      </c>
      <c r="F158" t="s">
        <v>12</v>
      </c>
      <c r="G158" t="s">
        <v>127</v>
      </c>
      <c r="H158">
        <v>1</v>
      </c>
      <c r="I158">
        <v>0</v>
      </c>
      <c r="J158">
        <f t="shared" si="2"/>
        <v>0</v>
      </c>
    </row>
    <row r="159" spans="1:10" outlineLevel="2" x14ac:dyDescent="0.25">
      <c r="A159" t="s">
        <v>33</v>
      </c>
      <c r="B159" t="s">
        <v>125</v>
      </c>
      <c r="C159" t="s">
        <v>126</v>
      </c>
      <c r="D159" s="2">
        <v>15083</v>
      </c>
      <c r="E159" s="1">
        <v>42397</v>
      </c>
      <c r="F159" t="s">
        <v>12</v>
      </c>
      <c r="G159" t="s">
        <v>1283</v>
      </c>
      <c r="H159">
        <v>1</v>
      </c>
      <c r="I159">
        <v>0</v>
      </c>
      <c r="J159">
        <f t="shared" si="2"/>
        <v>0</v>
      </c>
    </row>
    <row r="160" spans="1:10" outlineLevel="2" x14ac:dyDescent="0.25">
      <c r="A160" t="s">
        <v>33</v>
      </c>
      <c r="B160" t="s">
        <v>125</v>
      </c>
      <c r="C160" t="s">
        <v>126</v>
      </c>
      <c r="D160" s="2">
        <v>15216</v>
      </c>
      <c r="E160" s="1">
        <v>42402</v>
      </c>
      <c r="F160" t="s">
        <v>12</v>
      </c>
      <c r="G160" t="s">
        <v>1417</v>
      </c>
      <c r="H160">
        <v>1</v>
      </c>
      <c r="I160">
        <v>0</v>
      </c>
      <c r="J160">
        <f t="shared" si="2"/>
        <v>0</v>
      </c>
    </row>
    <row r="161" spans="1:10" outlineLevel="2" x14ac:dyDescent="0.25">
      <c r="A161" t="s">
        <v>33</v>
      </c>
      <c r="B161" t="s">
        <v>125</v>
      </c>
      <c r="C161" t="s">
        <v>126</v>
      </c>
      <c r="D161" s="2">
        <v>15223</v>
      </c>
      <c r="E161" s="1">
        <v>42402</v>
      </c>
      <c r="F161" t="s">
        <v>12</v>
      </c>
      <c r="G161" t="s">
        <v>1432</v>
      </c>
      <c r="H161">
        <v>1</v>
      </c>
      <c r="I161">
        <v>0</v>
      </c>
      <c r="J161">
        <f t="shared" si="2"/>
        <v>0</v>
      </c>
    </row>
    <row r="162" spans="1:10" outlineLevel="2" x14ac:dyDescent="0.25">
      <c r="A162" t="s">
        <v>33</v>
      </c>
      <c r="B162" t="s">
        <v>125</v>
      </c>
      <c r="C162" t="s">
        <v>126</v>
      </c>
      <c r="D162" s="2">
        <v>15332</v>
      </c>
      <c r="E162" s="1">
        <v>42404</v>
      </c>
      <c r="F162" t="s">
        <v>39</v>
      </c>
      <c r="G162" t="s">
        <v>1583</v>
      </c>
      <c r="H162">
        <v>8</v>
      </c>
      <c r="I162">
        <v>7.92</v>
      </c>
      <c r="J162">
        <f t="shared" si="2"/>
        <v>63.36</v>
      </c>
    </row>
    <row r="163" spans="1:10" outlineLevel="2" x14ac:dyDescent="0.25">
      <c r="A163" t="s">
        <v>33</v>
      </c>
      <c r="B163" t="s">
        <v>125</v>
      </c>
      <c r="C163" t="s">
        <v>126</v>
      </c>
      <c r="D163" s="2">
        <v>16501</v>
      </c>
      <c r="E163" s="1">
        <v>42445</v>
      </c>
      <c r="F163" t="s">
        <v>12</v>
      </c>
      <c r="G163" t="s">
        <v>2899</v>
      </c>
      <c r="H163">
        <v>2</v>
      </c>
      <c r="I163">
        <v>7.92</v>
      </c>
      <c r="J163">
        <f t="shared" si="2"/>
        <v>-15.84</v>
      </c>
    </row>
    <row r="164" spans="1:10" outlineLevel="2" x14ac:dyDescent="0.25">
      <c r="A164" t="s">
        <v>33</v>
      </c>
      <c r="B164" t="s">
        <v>125</v>
      </c>
      <c r="C164" t="s">
        <v>126</v>
      </c>
      <c r="D164" s="2">
        <v>16535</v>
      </c>
      <c r="E164" s="1">
        <v>42446</v>
      </c>
      <c r="F164" t="s">
        <v>12</v>
      </c>
      <c r="G164" t="s">
        <v>2928</v>
      </c>
      <c r="H164">
        <v>1</v>
      </c>
      <c r="I164">
        <v>7.92</v>
      </c>
      <c r="J164">
        <f t="shared" si="2"/>
        <v>-7.92</v>
      </c>
    </row>
    <row r="165" spans="1:10" outlineLevel="2" x14ac:dyDescent="0.25">
      <c r="A165" t="s">
        <v>33</v>
      </c>
      <c r="B165" t="s">
        <v>125</v>
      </c>
      <c r="C165" t="s">
        <v>126</v>
      </c>
      <c r="D165" s="2">
        <v>16603</v>
      </c>
      <c r="E165" s="1">
        <v>42450</v>
      </c>
      <c r="F165" t="s">
        <v>12</v>
      </c>
      <c r="G165" t="s">
        <v>2999</v>
      </c>
      <c r="H165">
        <v>1</v>
      </c>
      <c r="I165">
        <v>7.92</v>
      </c>
      <c r="J165">
        <f t="shared" si="2"/>
        <v>-7.92</v>
      </c>
    </row>
    <row r="166" spans="1:10" outlineLevel="2" x14ac:dyDescent="0.25">
      <c r="A166" t="s">
        <v>33</v>
      </c>
      <c r="B166" t="s">
        <v>125</v>
      </c>
      <c r="C166" t="s">
        <v>126</v>
      </c>
      <c r="D166" s="2">
        <v>18014</v>
      </c>
      <c r="E166" s="1">
        <v>42459</v>
      </c>
      <c r="F166" t="s">
        <v>12</v>
      </c>
      <c r="G166" t="s">
        <v>3220</v>
      </c>
      <c r="H166">
        <v>1</v>
      </c>
      <c r="I166">
        <v>7.92</v>
      </c>
      <c r="J166">
        <f t="shared" si="2"/>
        <v>-7.92</v>
      </c>
    </row>
    <row r="167" spans="1:10" outlineLevel="2" x14ac:dyDescent="0.25">
      <c r="A167" t="s">
        <v>33</v>
      </c>
      <c r="B167" t="s">
        <v>125</v>
      </c>
      <c r="C167" t="s">
        <v>126</v>
      </c>
      <c r="D167" s="2">
        <v>18016</v>
      </c>
      <c r="E167" s="1">
        <v>42459</v>
      </c>
      <c r="F167" t="s">
        <v>39</v>
      </c>
      <c r="G167" t="s">
        <v>3222</v>
      </c>
      <c r="H167">
        <v>1</v>
      </c>
      <c r="I167">
        <v>7.92</v>
      </c>
      <c r="J167">
        <f t="shared" si="2"/>
        <v>7.92</v>
      </c>
    </row>
    <row r="168" spans="1:10" outlineLevel="2" x14ac:dyDescent="0.25">
      <c r="A168" t="s">
        <v>33</v>
      </c>
      <c r="B168" t="s">
        <v>125</v>
      </c>
      <c r="C168" t="s">
        <v>126</v>
      </c>
      <c r="D168" s="2">
        <v>18045</v>
      </c>
      <c r="E168" s="1">
        <v>42460</v>
      </c>
      <c r="F168" t="s">
        <v>12</v>
      </c>
      <c r="G168" t="s">
        <v>3258</v>
      </c>
      <c r="H168">
        <v>1</v>
      </c>
      <c r="I168">
        <v>7.92</v>
      </c>
      <c r="J168">
        <f t="shared" si="2"/>
        <v>-7.92</v>
      </c>
    </row>
    <row r="169" spans="1:10" outlineLevel="2" x14ac:dyDescent="0.25">
      <c r="A169" t="s">
        <v>33</v>
      </c>
      <c r="B169" t="s">
        <v>125</v>
      </c>
      <c r="C169" t="s">
        <v>126</v>
      </c>
      <c r="D169" s="2">
        <v>18632</v>
      </c>
      <c r="E169" s="1">
        <v>42486</v>
      </c>
      <c r="F169" t="s">
        <v>12</v>
      </c>
      <c r="G169" t="s">
        <v>3813</v>
      </c>
      <c r="H169">
        <v>1</v>
      </c>
      <c r="I169">
        <v>7.92</v>
      </c>
      <c r="J169">
        <f t="shared" si="2"/>
        <v>-7.92</v>
      </c>
    </row>
    <row r="170" spans="1:10" outlineLevel="2" x14ac:dyDescent="0.25">
      <c r="A170" t="s">
        <v>33</v>
      </c>
      <c r="B170" t="s">
        <v>125</v>
      </c>
      <c r="C170" t="s">
        <v>126</v>
      </c>
      <c r="D170" s="2">
        <v>18924</v>
      </c>
      <c r="E170" s="1">
        <v>42495</v>
      </c>
      <c r="F170" t="s">
        <v>39</v>
      </c>
      <c r="G170" t="s">
        <v>4101</v>
      </c>
      <c r="H170">
        <v>5</v>
      </c>
      <c r="I170">
        <v>8.2100000000000009</v>
      </c>
      <c r="J170">
        <f t="shared" si="2"/>
        <v>41.050000000000004</v>
      </c>
    </row>
    <row r="171" spans="1:10" outlineLevel="2" x14ac:dyDescent="0.25">
      <c r="A171" t="s">
        <v>33</v>
      </c>
      <c r="B171" t="s">
        <v>125</v>
      </c>
      <c r="C171" t="s">
        <v>126</v>
      </c>
      <c r="D171" s="2">
        <v>19092</v>
      </c>
      <c r="E171" s="1">
        <v>42501</v>
      </c>
      <c r="F171" t="s">
        <v>12</v>
      </c>
      <c r="G171" t="s">
        <v>4265</v>
      </c>
      <c r="H171">
        <v>1</v>
      </c>
      <c r="I171">
        <v>7.92</v>
      </c>
      <c r="J171">
        <f t="shared" si="2"/>
        <v>-7.92</v>
      </c>
    </row>
    <row r="172" spans="1:10" outlineLevel="2" x14ac:dyDescent="0.25">
      <c r="A172" t="s">
        <v>33</v>
      </c>
      <c r="B172" t="s">
        <v>125</v>
      </c>
      <c r="C172" t="s">
        <v>126</v>
      </c>
      <c r="D172" s="2">
        <v>19308</v>
      </c>
      <c r="E172" s="1">
        <v>42509</v>
      </c>
      <c r="F172" t="s">
        <v>12</v>
      </c>
      <c r="G172" t="s">
        <v>4473</v>
      </c>
      <c r="H172">
        <v>2</v>
      </c>
      <c r="I172">
        <v>8.0649999999999995</v>
      </c>
      <c r="J172">
        <f t="shared" si="2"/>
        <v>-16.13</v>
      </c>
    </row>
    <row r="173" spans="1:10" outlineLevel="2" x14ac:dyDescent="0.25">
      <c r="A173" t="s">
        <v>33</v>
      </c>
      <c r="B173" t="s">
        <v>125</v>
      </c>
      <c r="C173" t="s">
        <v>126</v>
      </c>
      <c r="D173" s="2">
        <v>19328</v>
      </c>
      <c r="E173" s="1">
        <v>42510</v>
      </c>
      <c r="F173" t="s">
        <v>12</v>
      </c>
      <c r="G173" t="s">
        <v>4493</v>
      </c>
      <c r="H173">
        <v>1</v>
      </c>
      <c r="I173">
        <v>8.2100000000000009</v>
      </c>
      <c r="J173">
        <f t="shared" si="2"/>
        <v>-8.2100000000000009</v>
      </c>
    </row>
    <row r="174" spans="1:10" outlineLevel="2" x14ac:dyDescent="0.25">
      <c r="A174" t="s">
        <v>33</v>
      </c>
      <c r="B174" t="s">
        <v>125</v>
      </c>
      <c r="C174" t="s">
        <v>126</v>
      </c>
      <c r="D174" s="2">
        <v>19600</v>
      </c>
      <c r="E174" s="1">
        <v>42520</v>
      </c>
      <c r="F174" t="s">
        <v>12</v>
      </c>
      <c r="G174" t="s">
        <v>4769</v>
      </c>
      <c r="H174">
        <v>1</v>
      </c>
      <c r="I174">
        <v>8.2100000000000009</v>
      </c>
      <c r="J174">
        <f t="shared" si="2"/>
        <v>-8.2100000000000009</v>
      </c>
    </row>
    <row r="175" spans="1:10" outlineLevel="2" x14ac:dyDescent="0.25">
      <c r="A175" t="s">
        <v>33</v>
      </c>
      <c r="B175" t="s">
        <v>125</v>
      </c>
      <c r="C175" t="s">
        <v>126</v>
      </c>
      <c r="D175" s="2">
        <v>19850</v>
      </c>
      <c r="E175" s="1">
        <v>42524</v>
      </c>
      <c r="F175" t="s">
        <v>39</v>
      </c>
      <c r="G175" t="s">
        <v>4988</v>
      </c>
      <c r="H175">
        <v>5</v>
      </c>
      <c r="I175">
        <v>8.2200000000000006</v>
      </c>
      <c r="J175">
        <f t="shared" si="2"/>
        <v>41.1</v>
      </c>
    </row>
    <row r="176" spans="1:10" outlineLevel="2" x14ac:dyDescent="0.25">
      <c r="A176" t="s">
        <v>33</v>
      </c>
      <c r="B176" t="s">
        <v>125</v>
      </c>
      <c r="C176" t="s">
        <v>126</v>
      </c>
      <c r="D176" s="2">
        <v>19957</v>
      </c>
      <c r="E176" s="1">
        <v>42528</v>
      </c>
      <c r="F176" t="s">
        <v>12</v>
      </c>
      <c r="G176" t="s">
        <v>5102</v>
      </c>
      <c r="H176">
        <v>1</v>
      </c>
      <c r="I176">
        <v>8.2100000000000009</v>
      </c>
      <c r="J176">
        <f t="shared" si="2"/>
        <v>-8.2100000000000009</v>
      </c>
    </row>
    <row r="177" spans="1:10" outlineLevel="2" x14ac:dyDescent="0.25">
      <c r="A177" t="s">
        <v>33</v>
      </c>
      <c r="B177" t="s">
        <v>125</v>
      </c>
      <c r="C177" t="s">
        <v>126</v>
      </c>
      <c r="D177" s="2">
        <v>19987</v>
      </c>
      <c r="E177" s="1">
        <v>42529</v>
      </c>
      <c r="F177" t="s">
        <v>12</v>
      </c>
      <c r="G177" t="s">
        <v>5126</v>
      </c>
      <c r="H177">
        <v>1</v>
      </c>
      <c r="I177">
        <v>8.2100000000000009</v>
      </c>
      <c r="J177">
        <f t="shared" si="2"/>
        <v>-8.2100000000000009</v>
      </c>
    </row>
    <row r="178" spans="1:10" outlineLevel="2" x14ac:dyDescent="0.25">
      <c r="A178" t="s">
        <v>33</v>
      </c>
      <c r="B178" t="s">
        <v>125</v>
      </c>
      <c r="C178" t="s">
        <v>126</v>
      </c>
      <c r="D178" s="2">
        <v>20027</v>
      </c>
      <c r="E178" s="1">
        <v>42531</v>
      </c>
      <c r="F178" t="s">
        <v>12</v>
      </c>
      <c r="G178" t="s">
        <v>5166</v>
      </c>
      <c r="H178">
        <v>1</v>
      </c>
      <c r="I178">
        <v>8.2200000000000006</v>
      </c>
      <c r="J178">
        <f t="shared" si="2"/>
        <v>-8.2200000000000006</v>
      </c>
    </row>
    <row r="179" spans="1:10" outlineLevel="2" x14ac:dyDescent="0.25">
      <c r="A179" t="s">
        <v>33</v>
      </c>
      <c r="B179" t="s">
        <v>125</v>
      </c>
      <c r="C179" t="s">
        <v>126</v>
      </c>
      <c r="D179" s="2">
        <v>20262</v>
      </c>
      <c r="E179" s="1">
        <v>42538</v>
      </c>
      <c r="F179" t="s">
        <v>12</v>
      </c>
      <c r="G179" t="s">
        <v>5380</v>
      </c>
      <c r="H179">
        <v>1</v>
      </c>
      <c r="I179">
        <v>8.2200000000000006</v>
      </c>
      <c r="J179">
        <f t="shared" si="2"/>
        <v>-8.2200000000000006</v>
      </c>
    </row>
    <row r="180" spans="1:10" outlineLevel="2" x14ac:dyDescent="0.25">
      <c r="A180" t="s">
        <v>33</v>
      </c>
      <c r="B180" t="s">
        <v>125</v>
      </c>
      <c r="C180" t="s">
        <v>126</v>
      </c>
      <c r="D180" s="2">
        <v>20450</v>
      </c>
      <c r="E180" s="1">
        <v>42548</v>
      </c>
      <c r="F180" t="s">
        <v>12</v>
      </c>
      <c r="G180" t="s">
        <v>5585</v>
      </c>
      <c r="H180">
        <v>1</v>
      </c>
      <c r="I180">
        <v>8.2200000000000006</v>
      </c>
      <c r="J180">
        <f t="shared" si="2"/>
        <v>-8.2200000000000006</v>
      </c>
    </row>
    <row r="181" spans="1:10" outlineLevel="2" x14ac:dyDescent="0.25">
      <c r="A181" t="s">
        <v>33</v>
      </c>
      <c r="B181" t="s">
        <v>125</v>
      </c>
      <c r="C181" t="s">
        <v>126</v>
      </c>
      <c r="D181" s="2">
        <v>20483</v>
      </c>
      <c r="E181" s="1">
        <v>42550</v>
      </c>
      <c r="F181" t="s">
        <v>12</v>
      </c>
      <c r="G181" t="s">
        <v>5621</v>
      </c>
      <c r="H181">
        <v>1</v>
      </c>
      <c r="I181">
        <v>8.2200000000000006</v>
      </c>
      <c r="J181">
        <f t="shared" si="2"/>
        <v>-8.2200000000000006</v>
      </c>
    </row>
    <row r="182" spans="1:10" outlineLevel="2" x14ac:dyDescent="0.25">
      <c r="A182" t="s">
        <v>33</v>
      </c>
      <c r="B182" t="s">
        <v>125</v>
      </c>
      <c r="C182" t="s">
        <v>126</v>
      </c>
      <c r="D182" s="2">
        <v>20746</v>
      </c>
      <c r="E182" s="1">
        <v>42560</v>
      </c>
      <c r="F182" t="s">
        <v>12</v>
      </c>
      <c r="G182" t="s">
        <v>5859</v>
      </c>
      <c r="H182">
        <v>1</v>
      </c>
      <c r="I182">
        <v>8.2200000000000006</v>
      </c>
      <c r="J182">
        <f t="shared" si="2"/>
        <v>-8.2200000000000006</v>
      </c>
    </row>
    <row r="183" spans="1:10" outlineLevel="2" x14ac:dyDescent="0.25">
      <c r="A183" t="s">
        <v>33</v>
      </c>
      <c r="B183" t="s">
        <v>125</v>
      </c>
      <c r="C183" t="s">
        <v>126</v>
      </c>
      <c r="D183" s="2">
        <v>21032</v>
      </c>
      <c r="E183" s="1">
        <v>42571</v>
      </c>
      <c r="F183" t="s">
        <v>39</v>
      </c>
      <c r="G183" t="s">
        <v>6105</v>
      </c>
      <c r="H183">
        <v>10</v>
      </c>
      <c r="I183">
        <v>7.91</v>
      </c>
      <c r="J183">
        <f t="shared" si="2"/>
        <v>79.099999999999994</v>
      </c>
    </row>
    <row r="184" spans="1:10" outlineLevel="2" x14ac:dyDescent="0.25">
      <c r="A184" t="s">
        <v>33</v>
      </c>
      <c r="B184" t="s">
        <v>1418</v>
      </c>
      <c r="C184" t="s">
        <v>1419</v>
      </c>
      <c r="D184" s="2">
        <v>15216</v>
      </c>
      <c r="E184" s="1">
        <v>42402</v>
      </c>
      <c r="F184" t="s">
        <v>12</v>
      </c>
      <c r="G184" t="s">
        <v>1417</v>
      </c>
      <c r="H184">
        <v>1</v>
      </c>
      <c r="I184">
        <v>6.45</v>
      </c>
      <c r="J184">
        <f t="shared" si="2"/>
        <v>-6.45</v>
      </c>
    </row>
    <row r="185" spans="1:10" outlineLevel="2" x14ac:dyDescent="0.25">
      <c r="A185" t="s">
        <v>33</v>
      </c>
      <c r="B185" t="s">
        <v>1418</v>
      </c>
      <c r="C185" t="s">
        <v>1419</v>
      </c>
      <c r="D185" s="2">
        <v>15223</v>
      </c>
      <c r="E185" s="1">
        <v>42402</v>
      </c>
      <c r="F185" t="s">
        <v>12</v>
      </c>
      <c r="G185" t="s">
        <v>1432</v>
      </c>
      <c r="H185">
        <v>1</v>
      </c>
      <c r="I185">
        <v>6.45</v>
      </c>
      <c r="J185">
        <f t="shared" si="2"/>
        <v>-6.45</v>
      </c>
    </row>
    <row r="186" spans="1:10" outlineLevel="2" x14ac:dyDescent="0.25">
      <c r="A186" t="s">
        <v>33</v>
      </c>
      <c r="B186" t="s">
        <v>1418</v>
      </c>
      <c r="C186" t="s">
        <v>1419</v>
      </c>
      <c r="D186" s="2">
        <v>16603</v>
      </c>
      <c r="E186" s="1">
        <v>42450</v>
      </c>
      <c r="F186" t="s">
        <v>12</v>
      </c>
      <c r="G186" t="s">
        <v>2999</v>
      </c>
      <c r="H186">
        <v>1</v>
      </c>
      <c r="I186">
        <v>6.45</v>
      </c>
      <c r="J186">
        <f t="shared" si="2"/>
        <v>-6.45</v>
      </c>
    </row>
    <row r="187" spans="1:10" outlineLevel="2" x14ac:dyDescent="0.25">
      <c r="A187" t="s">
        <v>33</v>
      </c>
      <c r="B187" t="s">
        <v>1418</v>
      </c>
      <c r="C187" t="s">
        <v>1419</v>
      </c>
      <c r="D187" s="2">
        <v>18014</v>
      </c>
      <c r="E187" s="1">
        <v>42459</v>
      </c>
      <c r="F187" t="s">
        <v>12</v>
      </c>
      <c r="G187" t="s">
        <v>3220</v>
      </c>
      <c r="H187">
        <v>1</v>
      </c>
      <c r="I187">
        <v>6.45</v>
      </c>
      <c r="J187">
        <f t="shared" si="2"/>
        <v>-6.45</v>
      </c>
    </row>
    <row r="188" spans="1:10" outlineLevel="2" x14ac:dyDescent="0.25">
      <c r="A188" t="s">
        <v>33</v>
      </c>
      <c r="B188" t="s">
        <v>1418</v>
      </c>
      <c r="C188" t="s">
        <v>1419</v>
      </c>
      <c r="D188" s="2">
        <v>18016</v>
      </c>
      <c r="E188" s="1">
        <v>42459</v>
      </c>
      <c r="F188" t="s">
        <v>39</v>
      </c>
      <c r="G188" t="s">
        <v>3222</v>
      </c>
      <c r="H188">
        <v>1</v>
      </c>
      <c r="I188">
        <v>6.45</v>
      </c>
      <c r="J188">
        <f t="shared" si="2"/>
        <v>6.45</v>
      </c>
    </row>
    <row r="189" spans="1:10" outlineLevel="2" x14ac:dyDescent="0.25">
      <c r="A189" t="s">
        <v>33</v>
      </c>
      <c r="B189" t="s">
        <v>1418</v>
      </c>
      <c r="C189" t="s">
        <v>1419</v>
      </c>
      <c r="D189" s="2">
        <v>19600</v>
      </c>
      <c r="E189" s="1">
        <v>42520</v>
      </c>
      <c r="F189" t="s">
        <v>12</v>
      </c>
      <c r="G189" t="s">
        <v>4769</v>
      </c>
      <c r="H189">
        <v>1</v>
      </c>
      <c r="I189">
        <v>6.45</v>
      </c>
      <c r="J189">
        <f t="shared" si="2"/>
        <v>-6.45</v>
      </c>
    </row>
    <row r="190" spans="1:10" outlineLevel="2" x14ac:dyDescent="0.25">
      <c r="A190" t="s">
        <v>33</v>
      </c>
      <c r="B190" t="s">
        <v>1418</v>
      </c>
      <c r="C190" t="s">
        <v>1419</v>
      </c>
      <c r="D190" s="2">
        <v>19851</v>
      </c>
      <c r="E190" s="1">
        <v>42524</v>
      </c>
      <c r="F190" t="s">
        <v>39</v>
      </c>
      <c r="G190" t="s">
        <v>4989</v>
      </c>
      <c r="H190">
        <v>4</v>
      </c>
      <c r="I190">
        <v>8.2200000000000006</v>
      </c>
      <c r="J190">
        <f t="shared" si="2"/>
        <v>32.880000000000003</v>
      </c>
    </row>
    <row r="191" spans="1:10" outlineLevel="2" x14ac:dyDescent="0.25">
      <c r="A191" t="s">
        <v>33</v>
      </c>
      <c r="B191" t="s">
        <v>1418</v>
      </c>
      <c r="C191" t="s">
        <v>1419</v>
      </c>
      <c r="D191" s="2">
        <v>20914</v>
      </c>
      <c r="E191" s="1">
        <v>42566</v>
      </c>
      <c r="F191" t="s">
        <v>12</v>
      </c>
      <c r="G191" t="s">
        <v>5995</v>
      </c>
      <c r="H191">
        <v>1</v>
      </c>
      <c r="I191">
        <v>6.45</v>
      </c>
      <c r="J191">
        <f t="shared" si="2"/>
        <v>-6.45</v>
      </c>
    </row>
    <row r="192" spans="1:10" outlineLevel="2" x14ac:dyDescent="0.25">
      <c r="A192" t="s">
        <v>33</v>
      </c>
      <c r="B192" t="s">
        <v>1420</v>
      </c>
      <c r="C192" t="s">
        <v>1421</v>
      </c>
      <c r="D192" s="2">
        <v>15216</v>
      </c>
      <c r="E192" s="1">
        <v>42402</v>
      </c>
      <c r="F192" t="s">
        <v>12</v>
      </c>
      <c r="G192" t="s">
        <v>1417</v>
      </c>
      <c r="H192">
        <v>1</v>
      </c>
      <c r="I192">
        <v>6.47</v>
      </c>
      <c r="J192">
        <f t="shared" si="2"/>
        <v>-6.47</v>
      </c>
    </row>
    <row r="193" spans="1:10" outlineLevel="2" x14ac:dyDescent="0.25">
      <c r="A193" t="s">
        <v>33</v>
      </c>
      <c r="B193" t="s">
        <v>1420</v>
      </c>
      <c r="C193" t="s">
        <v>1421</v>
      </c>
      <c r="D193" s="2">
        <v>15223</v>
      </c>
      <c r="E193" s="1">
        <v>42402</v>
      </c>
      <c r="F193" t="s">
        <v>12</v>
      </c>
      <c r="G193" t="s">
        <v>1432</v>
      </c>
      <c r="H193">
        <v>1</v>
      </c>
      <c r="I193">
        <v>6.47</v>
      </c>
      <c r="J193">
        <f t="shared" si="2"/>
        <v>-6.47</v>
      </c>
    </row>
    <row r="194" spans="1:10" outlineLevel="2" x14ac:dyDescent="0.25">
      <c r="A194" t="s">
        <v>33</v>
      </c>
      <c r="B194" t="s">
        <v>1420</v>
      </c>
      <c r="C194" t="s">
        <v>1421</v>
      </c>
      <c r="D194" s="2">
        <v>16603</v>
      </c>
      <c r="E194" s="1">
        <v>42450</v>
      </c>
      <c r="F194" t="s">
        <v>12</v>
      </c>
      <c r="G194" t="s">
        <v>2999</v>
      </c>
      <c r="H194">
        <v>1</v>
      </c>
      <c r="I194">
        <v>6.47</v>
      </c>
      <c r="J194">
        <f t="shared" ref="J194:J257" si="3">IF(F194="INGRESO",+I194*H194,IF(F194="EGRESO",-I194*H194,"ERROR"))</f>
        <v>-6.47</v>
      </c>
    </row>
    <row r="195" spans="1:10" outlineLevel="2" x14ac:dyDescent="0.25">
      <c r="A195" t="s">
        <v>33</v>
      </c>
      <c r="B195" t="s">
        <v>1420</v>
      </c>
      <c r="C195" t="s">
        <v>1421</v>
      </c>
      <c r="D195" s="2">
        <v>18014</v>
      </c>
      <c r="E195" s="1">
        <v>42459</v>
      </c>
      <c r="F195" t="s">
        <v>12</v>
      </c>
      <c r="G195" t="s">
        <v>3220</v>
      </c>
      <c r="H195">
        <v>1</v>
      </c>
      <c r="I195">
        <v>6.2725999999999997</v>
      </c>
      <c r="J195">
        <f t="shared" si="3"/>
        <v>-6.2725999999999997</v>
      </c>
    </row>
    <row r="196" spans="1:10" outlineLevel="2" x14ac:dyDescent="0.25">
      <c r="A196" t="s">
        <v>33</v>
      </c>
      <c r="B196" t="s">
        <v>1420</v>
      </c>
      <c r="C196" t="s">
        <v>1421</v>
      </c>
      <c r="D196" s="2">
        <v>18016</v>
      </c>
      <c r="E196" s="1">
        <v>42459</v>
      </c>
      <c r="F196" t="s">
        <v>39</v>
      </c>
      <c r="G196" t="s">
        <v>3222</v>
      </c>
      <c r="H196">
        <v>1</v>
      </c>
      <c r="I196">
        <v>6.47</v>
      </c>
      <c r="J196">
        <f t="shared" si="3"/>
        <v>6.47</v>
      </c>
    </row>
    <row r="197" spans="1:10" outlineLevel="2" x14ac:dyDescent="0.25">
      <c r="A197" t="s">
        <v>33</v>
      </c>
      <c r="B197" t="s">
        <v>1420</v>
      </c>
      <c r="C197" t="s">
        <v>1421</v>
      </c>
      <c r="D197" s="2">
        <v>19600</v>
      </c>
      <c r="E197" s="1">
        <v>42520</v>
      </c>
      <c r="F197" t="s">
        <v>12</v>
      </c>
      <c r="G197" t="s">
        <v>4769</v>
      </c>
      <c r="H197">
        <v>1</v>
      </c>
      <c r="I197">
        <v>6.47</v>
      </c>
      <c r="J197">
        <f t="shared" si="3"/>
        <v>-6.47</v>
      </c>
    </row>
    <row r="198" spans="1:10" outlineLevel="2" x14ac:dyDescent="0.25">
      <c r="A198" t="s">
        <v>33</v>
      </c>
      <c r="B198" t="s">
        <v>1420</v>
      </c>
      <c r="C198" t="s">
        <v>1421</v>
      </c>
      <c r="D198" s="2">
        <v>19953</v>
      </c>
      <c r="E198" s="1">
        <v>42528</v>
      </c>
      <c r="F198" t="s">
        <v>39</v>
      </c>
      <c r="G198" t="s">
        <v>5100</v>
      </c>
      <c r="H198">
        <v>6</v>
      </c>
      <c r="I198">
        <v>8.19</v>
      </c>
      <c r="J198">
        <f t="shared" si="3"/>
        <v>49.14</v>
      </c>
    </row>
    <row r="199" spans="1:10" outlineLevel="2" x14ac:dyDescent="0.25">
      <c r="A199" t="s">
        <v>33</v>
      </c>
      <c r="B199" t="s">
        <v>1420</v>
      </c>
      <c r="C199" t="s">
        <v>1421</v>
      </c>
      <c r="D199" s="2">
        <v>20914</v>
      </c>
      <c r="E199" s="1">
        <v>42566</v>
      </c>
      <c r="F199" t="s">
        <v>12</v>
      </c>
      <c r="G199" t="s">
        <v>5995</v>
      </c>
      <c r="H199">
        <v>1</v>
      </c>
      <c r="I199">
        <v>8.19</v>
      </c>
      <c r="J199">
        <f t="shared" si="3"/>
        <v>-8.19</v>
      </c>
    </row>
    <row r="200" spans="1:10" outlineLevel="2" x14ac:dyDescent="0.25">
      <c r="A200" t="s">
        <v>33</v>
      </c>
      <c r="B200" t="s">
        <v>1420</v>
      </c>
      <c r="C200" t="s">
        <v>1421</v>
      </c>
      <c r="D200" s="2">
        <v>21036</v>
      </c>
      <c r="E200" s="1">
        <v>42571</v>
      </c>
      <c r="F200" t="s">
        <v>12</v>
      </c>
      <c r="G200" t="s">
        <v>6116</v>
      </c>
      <c r="H200">
        <v>1</v>
      </c>
      <c r="I200">
        <v>8.19</v>
      </c>
      <c r="J200">
        <f t="shared" si="3"/>
        <v>-8.19</v>
      </c>
    </row>
    <row r="201" spans="1:10" outlineLevel="2" x14ac:dyDescent="0.25">
      <c r="A201" t="s">
        <v>33</v>
      </c>
      <c r="B201" t="s">
        <v>1422</v>
      </c>
      <c r="C201" t="s">
        <v>1423</v>
      </c>
      <c r="D201" s="2">
        <v>15216</v>
      </c>
      <c r="E201" s="1">
        <v>42402</v>
      </c>
      <c r="F201" t="s">
        <v>12</v>
      </c>
      <c r="G201" t="s">
        <v>1417</v>
      </c>
      <c r="H201">
        <v>1</v>
      </c>
      <c r="I201">
        <v>6.47</v>
      </c>
      <c r="J201">
        <f t="shared" si="3"/>
        <v>-6.47</v>
      </c>
    </row>
    <row r="202" spans="1:10" outlineLevel="2" x14ac:dyDescent="0.25">
      <c r="A202" t="s">
        <v>33</v>
      </c>
      <c r="B202" t="s">
        <v>1422</v>
      </c>
      <c r="C202" t="s">
        <v>1423</v>
      </c>
      <c r="D202" s="2">
        <v>15223</v>
      </c>
      <c r="E202" s="1">
        <v>42402</v>
      </c>
      <c r="F202" t="s">
        <v>12</v>
      </c>
      <c r="G202" t="s">
        <v>1432</v>
      </c>
      <c r="H202">
        <v>1</v>
      </c>
      <c r="I202">
        <v>6.47</v>
      </c>
      <c r="J202">
        <f t="shared" si="3"/>
        <v>-6.47</v>
      </c>
    </row>
    <row r="203" spans="1:10" outlineLevel="2" x14ac:dyDescent="0.25">
      <c r="A203" t="s">
        <v>33</v>
      </c>
      <c r="B203" t="s">
        <v>1422</v>
      </c>
      <c r="C203" t="s">
        <v>1423</v>
      </c>
      <c r="D203" s="2">
        <v>16603</v>
      </c>
      <c r="E203" s="1">
        <v>42450</v>
      </c>
      <c r="F203" t="s">
        <v>12</v>
      </c>
      <c r="G203" t="s">
        <v>2999</v>
      </c>
      <c r="H203">
        <v>1</v>
      </c>
      <c r="I203">
        <v>6.47</v>
      </c>
      <c r="J203">
        <f t="shared" si="3"/>
        <v>-6.47</v>
      </c>
    </row>
    <row r="204" spans="1:10" outlineLevel="2" x14ac:dyDescent="0.25">
      <c r="A204" t="s">
        <v>33</v>
      </c>
      <c r="B204" t="s">
        <v>1422</v>
      </c>
      <c r="C204" t="s">
        <v>1423</v>
      </c>
      <c r="D204" s="2">
        <v>18014</v>
      </c>
      <c r="E204" s="1">
        <v>42459</v>
      </c>
      <c r="F204" t="s">
        <v>12</v>
      </c>
      <c r="G204" t="s">
        <v>3220</v>
      </c>
      <c r="H204">
        <v>1</v>
      </c>
      <c r="I204">
        <v>6.2621000000000002</v>
      </c>
      <c r="J204">
        <f t="shared" si="3"/>
        <v>-6.2621000000000002</v>
      </c>
    </row>
    <row r="205" spans="1:10" outlineLevel="2" x14ac:dyDescent="0.25">
      <c r="A205" t="s">
        <v>33</v>
      </c>
      <c r="B205" t="s">
        <v>1422</v>
      </c>
      <c r="C205" t="s">
        <v>1423</v>
      </c>
      <c r="D205" s="2">
        <v>18016</v>
      </c>
      <c r="E205" s="1">
        <v>42459</v>
      </c>
      <c r="F205" t="s">
        <v>39</v>
      </c>
      <c r="G205" t="s">
        <v>3222</v>
      </c>
      <c r="H205">
        <v>1</v>
      </c>
      <c r="I205">
        <v>6.47</v>
      </c>
      <c r="J205">
        <f t="shared" si="3"/>
        <v>6.47</v>
      </c>
    </row>
    <row r="206" spans="1:10" outlineLevel="2" x14ac:dyDescent="0.25">
      <c r="A206" t="s">
        <v>33</v>
      </c>
      <c r="B206" t="s">
        <v>1422</v>
      </c>
      <c r="C206" t="s">
        <v>1423</v>
      </c>
      <c r="D206" s="2">
        <v>18029</v>
      </c>
      <c r="E206" s="1">
        <v>42459</v>
      </c>
      <c r="F206" t="s">
        <v>12</v>
      </c>
      <c r="G206" t="s">
        <v>3236</v>
      </c>
      <c r="H206">
        <v>1</v>
      </c>
      <c r="I206">
        <v>6.47</v>
      </c>
      <c r="J206">
        <f t="shared" si="3"/>
        <v>-6.47</v>
      </c>
    </row>
    <row r="207" spans="1:10" outlineLevel="2" x14ac:dyDescent="0.25">
      <c r="A207" t="s">
        <v>33</v>
      </c>
      <c r="B207" t="s">
        <v>1422</v>
      </c>
      <c r="C207" t="s">
        <v>1423</v>
      </c>
      <c r="D207" s="2">
        <v>19953</v>
      </c>
      <c r="E207" s="1">
        <v>42528</v>
      </c>
      <c r="F207" t="s">
        <v>39</v>
      </c>
      <c r="G207" t="s">
        <v>5100</v>
      </c>
      <c r="H207">
        <v>6</v>
      </c>
      <c r="I207">
        <v>8.19</v>
      </c>
      <c r="J207">
        <f t="shared" si="3"/>
        <v>49.14</v>
      </c>
    </row>
    <row r="208" spans="1:10" outlineLevel="2" x14ac:dyDescent="0.25">
      <c r="A208" t="s">
        <v>33</v>
      </c>
      <c r="B208" t="s">
        <v>1422</v>
      </c>
      <c r="C208" t="s">
        <v>1423</v>
      </c>
      <c r="D208" s="2">
        <v>19957</v>
      </c>
      <c r="E208" s="1">
        <v>42528</v>
      </c>
      <c r="F208" t="s">
        <v>12</v>
      </c>
      <c r="G208" t="s">
        <v>5102</v>
      </c>
      <c r="H208">
        <v>1</v>
      </c>
      <c r="I208">
        <v>8.19</v>
      </c>
      <c r="J208">
        <f t="shared" si="3"/>
        <v>-8.19</v>
      </c>
    </row>
    <row r="209" spans="1:10" outlineLevel="2" x14ac:dyDescent="0.25">
      <c r="A209" t="s">
        <v>33</v>
      </c>
      <c r="B209" t="s">
        <v>1422</v>
      </c>
      <c r="C209" t="s">
        <v>1423</v>
      </c>
      <c r="D209" s="2">
        <v>19984</v>
      </c>
      <c r="E209" s="1">
        <v>42529</v>
      </c>
      <c r="F209" t="s">
        <v>12</v>
      </c>
      <c r="G209" t="s">
        <v>5124</v>
      </c>
      <c r="H209">
        <v>1</v>
      </c>
      <c r="I209">
        <v>8.19</v>
      </c>
      <c r="J209">
        <f t="shared" si="3"/>
        <v>-8.19</v>
      </c>
    </row>
    <row r="210" spans="1:10" outlineLevel="2" x14ac:dyDescent="0.25">
      <c r="A210" t="s">
        <v>33</v>
      </c>
      <c r="B210" t="s">
        <v>399</v>
      </c>
      <c r="C210" t="s">
        <v>400</v>
      </c>
      <c r="D210" s="2">
        <v>14672</v>
      </c>
      <c r="E210" s="1">
        <v>42380</v>
      </c>
      <c r="F210" t="s">
        <v>12</v>
      </c>
      <c r="G210" t="s">
        <v>401</v>
      </c>
      <c r="H210">
        <v>1</v>
      </c>
      <c r="I210">
        <v>0</v>
      </c>
      <c r="J210">
        <f t="shared" si="3"/>
        <v>0</v>
      </c>
    </row>
    <row r="211" spans="1:10" outlineLevel="2" x14ac:dyDescent="0.25">
      <c r="A211" t="s">
        <v>33</v>
      </c>
      <c r="B211" t="s">
        <v>399</v>
      </c>
      <c r="C211" t="s">
        <v>400</v>
      </c>
      <c r="D211" s="2">
        <v>15216</v>
      </c>
      <c r="E211" s="1">
        <v>42402</v>
      </c>
      <c r="F211" t="s">
        <v>12</v>
      </c>
      <c r="G211" t="s">
        <v>1417</v>
      </c>
      <c r="H211">
        <v>1</v>
      </c>
      <c r="I211">
        <v>0</v>
      </c>
      <c r="J211">
        <f t="shared" si="3"/>
        <v>0</v>
      </c>
    </row>
    <row r="212" spans="1:10" outlineLevel="2" x14ac:dyDescent="0.25">
      <c r="A212" t="s">
        <v>33</v>
      </c>
      <c r="B212" t="s">
        <v>399</v>
      </c>
      <c r="C212" t="s">
        <v>400</v>
      </c>
      <c r="D212" s="2">
        <v>16256</v>
      </c>
      <c r="E212" s="1">
        <v>42437</v>
      </c>
      <c r="F212" t="s">
        <v>12</v>
      </c>
      <c r="G212" t="s">
        <v>2648</v>
      </c>
      <c r="H212">
        <v>1</v>
      </c>
      <c r="I212">
        <v>0</v>
      </c>
      <c r="J212">
        <f t="shared" si="3"/>
        <v>0</v>
      </c>
    </row>
    <row r="213" spans="1:10" outlineLevel="2" x14ac:dyDescent="0.25">
      <c r="A213" t="s">
        <v>33</v>
      </c>
      <c r="B213" t="s">
        <v>399</v>
      </c>
      <c r="C213" t="s">
        <v>400</v>
      </c>
      <c r="D213" s="2">
        <v>21088</v>
      </c>
      <c r="E213" s="1">
        <v>42572</v>
      </c>
      <c r="F213" t="s">
        <v>39</v>
      </c>
      <c r="G213" t="s">
        <v>6158</v>
      </c>
      <c r="H213">
        <v>3</v>
      </c>
      <c r="I213">
        <v>4.84</v>
      </c>
      <c r="J213">
        <f t="shared" si="3"/>
        <v>14.52</v>
      </c>
    </row>
    <row r="214" spans="1:10" outlineLevel="2" x14ac:dyDescent="0.25">
      <c r="A214" t="s">
        <v>33</v>
      </c>
      <c r="B214" t="s">
        <v>399</v>
      </c>
      <c r="C214" t="s">
        <v>400</v>
      </c>
      <c r="D214" s="2">
        <v>21099</v>
      </c>
      <c r="E214" s="1">
        <v>42573</v>
      </c>
      <c r="F214" t="s">
        <v>12</v>
      </c>
      <c r="G214" t="s">
        <v>6176</v>
      </c>
      <c r="H214">
        <v>1</v>
      </c>
      <c r="I214">
        <v>4.84</v>
      </c>
      <c r="J214">
        <f t="shared" si="3"/>
        <v>-4.84</v>
      </c>
    </row>
    <row r="215" spans="1:10" outlineLevel="2" x14ac:dyDescent="0.25">
      <c r="A215" t="s">
        <v>33</v>
      </c>
      <c r="B215" t="s">
        <v>1446</v>
      </c>
      <c r="C215" t="s">
        <v>1447</v>
      </c>
      <c r="D215" s="2">
        <v>15238</v>
      </c>
      <c r="E215" s="1">
        <v>42402</v>
      </c>
      <c r="F215" t="s">
        <v>39</v>
      </c>
      <c r="G215" t="s">
        <v>1448</v>
      </c>
      <c r="H215">
        <v>1</v>
      </c>
      <c r="I215">
        <v>0</v>
      </c>
      <c r="J215">
        <f t="shared" si="3"/>
        <v>0</v>
      </c>
    </row>
    <row r="216" spans="1:10" outlineLevel="2" x14ac:dyDescent="0.25">
      <c r="A216" t="s">
        <v>33</v>
      </c>
      <c r="B216" t="s">
        <v>1446</v>
      </c>
      <c r="C216" t="s">
        <v>1447</v>
      </c>
      <c r="D216" s="2">
        <v>15241</v>
      </c>
      <c r="E216" s="1">
        <v>42402</v>
      </c>
      <c r="F216" t="s">
        <v>12</v>
      </c>
      <c r="G216" t="s">
        <v>1455</v>
      </c>
      <c r="H216">
        <v>1</v>
      </c>
      <c r="I216">
        <v>0</v>
      </c>
      <c r="J216">
        <f t="shared" si="3"/>
        <v>0</v>
      </c>
    </row>
    <row r="217" spans="1:10" outlineLevel="2" x14ac:dyDescent="0.25">
      <c r="A217" t="s">
        <v>33</v>
      </c>
      <c r="B217" t="s">
        <v>1446</v>
      </c>
      <c r="C217" t="s">
        <v>1447</v>
      </c>
      <c r="D217" s="2">
        <v>15304</v>
      </c>
      <c r="E217" s="1">
        <v>42403</v>
      </c>
      <c r="F217" t="s">
        <v>39</v>
      </c>
      <c r="G217" t="s">
        <v>1540</v>
      </c>
      <c r="H217">
        <v>1</v>
      </c>
      <c r="I217">
        <v>30</v>
      </c>
      <c r="J217">
        <f t="shared" si="3"/>
        <v>30</v>
      </c>
    </row>
    <row r="218" spans="1:10" outlineLevel="2" x14ac:dyDescent="0.25">
      <c r="A218" t="s">
        <v>33</v>
      </c>
      <c r="B218" t="s">
        <v>1446</v>
      </c>
      <c r="C218" t="s">
        <v>1447</v>
      </c>
      <c r="D218" s="2">
        <v>15646</v>
      </c>
      <c r="E218" s="1">
        <v>42417</v>
      </c>
      <c r="F218" t="s">
        <v>12</v>
      </c>
      <c r="G218" t="s">
        <v>1957</v>
      </c>
      <c r="H218">
        <v>1</v>
      </c>
      <c r="I218">
        <v>30</v>
      </c>
      <c r="J218">
        <f t="shared" si="3"/>
        <v>-30</v>
      </c>
    </row>
    <row r="219" spans="1:10" outlineLevel="2" x14ac:dyDescent="0.25">
      <c r="A219" t="s">
        <v>33</v>
      </c>
      <c r="B219" t="s">
        <v>1446</v>
      </c>
      <c r="C219" t="s">
        <v>1447</v>
      </c>
      <c r="D219" s="2">
        <v>18018</v>
      </c>
      <c r="E219" s="1">
        <v>42458</v>
      </c>
      <c r="F219" t="s">
        <v>39</v>
      </c>
      <c r="G219" t="s">
        <v>3224</v>
      </c>
      <c r="H219">
        <v>6</v>
      </c>
      <c r="I219">
        <v>27.1</v>
      </c>
      <c r="J219">
        <f t="shared" si="3"/>
        <v>162.60000000000002</v>
      </c>
    </row>
    <row r="220" spans="1:10" outlineLevel="2" x14ac:dyDescent="0.25">
      <c r="A220" t="s">
        <v>33</v>
      </c>
      <c r="B220" t="s">
        <v>1446</v>
      </c>
      <c r="C220" t="s">
        <v>1447</v>
      </c>
      <c r="D220" s="2">
        <v>18048</v>
      </c>
      <c r="E220" s="1">
        <v>42460</v>
      </c>
      <c r="F220" t="s">
        <v>12</v>
      </c>
      <c r="G220" t="s">
        <v>3262</v>
      </c>
      <c r="H220">
        <v>1</v>
      </c>
      <c r="I220">
        <v>27.1</v>
      </c>
      <c r="J220">
        <f t="shared" si="3"/>
        <v>-27.1</v>
      </c>
    </row>
    <row r="221" spans="1:10" outlineLevel="2" x14ac:dyDescent="0.25">
      <c r="A221" t="s">
        <v>33</v>
      </c>
      <c r="B221" t="s">
        <v>1446</v>
      </c>
      <c r="C221" t="s">
        <v>1447</v>
      </c>
      <c r="D221" s="2">
        <v>19449</v>
      </c>
      <c r="E221" s="1">
        <v>42514</v>
      </c>
      <c r="F221" t="s">
        <v>12</v>
      </c>
      <c r="G221" t="s">
        <v>4638</v>
      </c>
      <c r="H221">
        <v>1</v>
      </c>
      <c r="I221">
        <v>27.1</v>
      </c>
      <c r="J221">
        <f t="shared" si="3"/>
        <v>-27.1</v>
      </c>
    </row>
    <row r="222" spans="1:10" outlineLevel="2" x14ac:dyDescent="0.25">
      <c r="A222" t="s">
        <v>33</v>
      </c>
      <c r="B222" t="s">
        <v>1446</v>
      </c>
      <c r="C222" t="s">
        <v>1447</v>
      </c>
      <c r="D222" s="2">
        <v>19921</v>
      </c>
      <c r="E222" s="1">
        <v>42528</v>
      </c>
      <c r="F222" t="s">
        <v>39</v>
      </c>
      <c r="G222" t="s">
        <v>5072</v>
      </c>
      <c r="H222">
        <v>1</v>
      </c>
      <c r="I222">
        <v>27.1</v>
      </c>
      <c r="J222">
        <f t="shared" si="3"/>
        <v>27.1</v>
      </c>
    </row>
    <row r="223" spans="1:10" outlineLevel="2" x14ac:dyDescent="0.25">
      <c r="A223" t="s">
        <v>33</v>
      </c>
      <c r="B223" t="s">
        <v>1446</v>
      </c>
      <c r="C223" t="s">
        <v>1447</v>
      </c>
      <c r="D223" s="2">
        <v>20334</v>
      </c>
      <c r="E223" s="1">
        <v>42542</v>
      </c>
      <c r="F223" t="s">
        <v>12</v>
      </c>
      <c r="G223" t="s">
        <v>5451</v>
      </c>
      <c r="H223">
        <v>1</v>
      </c>
      <c r="I223">
        <v>27.1</v>
      </c>
      <c r="J223">
        <f t="shared" si="3"/>
        <v>-27.1</v>
      </c>
    </row>
    <row r="224" spans="1:10" outlineLevel="2" x14ac:dyDescent="0.25">
      <c r="A224" t="s">
        <v>33</v>
      </c>
      <c r="B224" t="s">
        <v>1451</v>
      </c>
      <c r="C224" t="s">
        <v>1452</v>
      </c>
      <c r="D224" s="2">
        <v>15239</v>
      </c>
      <c r="E224" s="1">
        <v>42401</v>
      </c>
      <c r="F224" t="s">
        <v>39</v>
      </c>
      <c r="G224" t="s">
        <v>1453</v>
      </c>
      <c r="H224">
        <v>1</v>
      </c>
      <c r="I224">
        <v>28.51</v>
      </c>
      <c r="J224">
        <f t="shared" si="3"/>
        <v>28.51</v>
      </c>
    </row>
    <row r="225" spans="1:10" outlineLevel="2" x14ac:dyDescent="0.25">
      <c r="A225" t="s">
        <v>33</v>
      </c>
      <c r="B225" t="s">
        <v>1451</v>
      </c>
      <c r="C225" t="s">
        <v>1452</v>
      </c>
      <c r="D225" s="2">
        <v>15255</v>
      </c>
      <c r="E225" s="1">
        <v>42402</v>
      </c>
      <c r="F225" t="s">
        <v>12</v>
      </c>
      <c r="G225" t="s">
        <v>1474</v>
      </c>
      <c r="H225">
        <v>1</v>
      </c>
      <c r="I225">
        <v>28.51</v>
      </c>
      <c r="J225">
        <f t="shared" si="3"/>
        <v>-28.51</v>
      </c>
    </row>
    <row r="226" spans="1:10" outlineLevel="2" x14ac:dyDescent="0.25">
      <c r="A226" t="s">
        <v>33</v>
      </c>
      <c r="B226" t="s">
        <v>1449</v>
      </c>
      <c r="C226" t="s">
        <v>1450</v>
      </c>
      <c r="D226" s="2">
        <v>15238</v>
      </c>
      <c r="E226" s="1">
        <v>42402</v>
      </c>
      <c r="F226" t="s">
        <v>39</v>
      </c>
      <c r="G226" t="s">
        <v>1448</v>
      </c>
      <c r="H226">
        <v>1</v>
      </c>
      <c r="I226">
        <v>0</v>
      </c>
      <c r="J226">
        <f t="shared" si="3"/>
        <v>0</v>
      </c>
    </row>
    <row r="227" spans="1:10" outlineLevel="2" x14ac:dyDescent="0.25">
      <c r="A227" t="s">
        <v>33</v>
      </c>
      <c r="B227" t="s">
        <v>1449</v>
      </c>
      <c r="C227" t="s">
        <v>1450</v>
      </c>
      <c r="D227" s="2">
        <v>15241</v>
      </c>
      <c r="E227" s="1">
        <v>42402</v>
      </c>
      <c r="F227" t="s">
        <v>12</v>
      </c>
      <c r="G227" t="s">
        <v>1455</v>
      </c>
      <c r="H227">
        <v>1</v>
      </c>
      <c r="I227">
        <v>0</v>
      </c>
      <c r="J227">
        <f t="shared" si="3"/>
        <v>0</v>
      </c>
    </row>
    <row r="228" spans="1:10" outlineLevel="2" x14ac:dyDescent="0.25">
      <c r="A228" t="s">
        <v>33</v>
      </c>
      <c r="B228" t="s">
        <v>1449</v>
      </c>
      <c r="C228" t="s">
        <v>1450</v>
      </c>
      <c r="D228" s="2">
        <v>15304</v>
      </c>
      <c r="E228" s="1">
        <v>42403</v>
      </c>
      <c r="F228" t="s">
        <v>39</v>
      </c>
      <c r="G228" t="s">
        <v>1540</v>
      </c>
      <c r="H228">
        <v>1</v>
      </c>
      <c r="I228">
        <v>35</v>
      </c>
      <c r="J228">
        <f t="shared" si="3"/>
        <v>35</v>
      </c>
    </row>
    <row r="229" spans="1:10" outlineLevel="2" x14ac:dyDescent="0.25">
      <c r="A229" t="s">
        <v>33</v>
      </c>
      <c r="B229" t="s">
        <v>1449</v>
      </c>
      <c r="C229" t="s">
        <v>1450</v>
      </c>
      <c r="D229" s="2">
        <v>19449</v>
      </c>
      <c r="E229" s="1">
        <v>42514</v>
      </c>
      <c r="F229" t="s">
        <v>12</v>
      </c>
      <c r="G229" t="s">
        <v>4638</v>
      </c>
      <c r="H229">
        <v>1</v>
      </c>
      <c r="I229">
        <v>35</v>
      </c>
      <c r="J229">
        <f t="shared" si="3"/>
        <v>-35</v>
      </c>
    </row>
    <row r="230" spans="1:10" outlineLevel="2" x14ac:dyDescent="0.25">
      <c r="A230" t="s">
        <v>33</v>
      </c>
      <c r="B230" t="s">
        <v>1449</v>
      </c>
      <c r="C230" t="s">
        <v>1450</v>
      </c>
      <c r="D230" s="2">
        <v>19921</v>
      </c>
      <c r="E230" s="1">
        <v>42528</v>
      </c>
      <c r="F230" t="s">
        <v>39</v>
      </c>
      <c r="G230" t="s">
        <v>5072</v>
      </c>
      <c r="H230">
        <v>1</v>
      </c>
      <c r="I230">
        <v>35</v>
      </c>
      <c r="J230">
        <f t="shared" si="3"/>
        <v>35</v>
      </c>
    </row>
    <row r="231" spans="1:10" outlineLevel="2" x14ac:dyDescent="0.25">
      <c r="A231" t="s">
        <v>33</v>
      </c>
      <c r="B231" t="s">
        <v>3755</v>
      </c>
      <c r="C231" t="s">
        <v>3756</v>
      </c>
      <c r="D231" s="2">
        <v>18574</v>
      </c>
      <c r="E231" s="1">
        <v>42483</v>
      </c>
      <c r="F231" t="s">
        <v>39</v>
      </c>
      <c r="G231" t="s">
        <v>3757</v>
      </c>
      <c r="H231">
        <v>1</v>
      </c>
      <c r="I231">
        <v>19.84</v>
      </c>
      <c r="J231">
        <f t="shared" si="3"/>
        <v>19.84</v>
      </c>
    </row>
    <row r="232" spans="1:10" outlineLevel="2" x14ac:dyDescent="0.25">
      <c r="A232" t="s">
        <v>33</v>
      </c>
      <c r="B232" t="s">
        <v>3755</v>
      </c>
      <c r="C232" t="s">
        <v>3756</v>
      </c>
      <c r="D232" s="2">
        <v>18576</v>
      </c>
      <c r="E232" s="1">
        <v>42483</v>
      </c>
      <c r="F232" t="s">
        <v>12</v>
      </c>
      <c r="G232" t="s">
        <v>3761</v>
      </c>
      <c r="H232">
        <v>1</v>
      </c>
      <c r="I232">
        <v>19.84</v>
      </c>
      <c r="J232">
        <f t="shared" si="3"/>
        <v>-19.84</v>
      </c>
    </row>
    <row r="233" spans="1:10" outlineLevel="2" x14ac:dyDescent="0.25">
      <c r="A233" t="s">
        <v>33</v>
      </c>
      <c r="B233" t="s">
        <v>3758</v>
      </c>
      <c r="C233" t="s">
        <v>3759</v>
      </c>
      <c r="D233" s="2">
        <v>18574</v>
      </c>
      <c r="E233" s="1">
        <v>42483</v>
      </c>
      <c r="F233" t="s">
        <v>39</v>
      </c>
      <c r="G233" t="s">
        <v>3757</v>
      </c>
      <c r="H233">
        <v>1</v>
      </c>
      <c r="I233">
        <v>24.54</v>
      </c>
      <c r="J233">
        <f t="shared" si="3"/>
        <v>24.54</v>
      </c>
    </row>
    <row r="234" spans="1:10" outlineLevel="2" x14ac:dyDescent="0.25">
      <c r="A234" t="s">
        <v>33</v>
      </c>
      <c r="B234" t="s">
        <v>3758</v>
      </c>
      <c r="C234" t="s">
        <v>3759</v>
      </c>
      <c r="D234" s="2">
        <v>18576</v>
      </c>
      <c r="E234" s="1">
        <v>42483</v>
      </c>
      <c r="F234" t="s">
        <v>12</v>
      </c>
      <c r="G234" t="s">
        <v>3761</v>
      </c>
      <c r="H234">
        <v>1</v>
      </c>
      <c r="I234">
        <v>24.54</v>
      </c>
      <c r="J234">
        <f t="shared" si="3"/>
        <v>-24.54</v>
      </c>
    </row>
    <row r="235" spans="1:10" outlineLevel="2" x14ac:dyDescent="0.25">
      <c r="A235" t="s">
        <v>22</v>
      </c>
      <c r="B235" t="s">
        <v>2613</v>
      </c>
      <c r="C235" t="s">
        <v>2614</v>
      </c>
      <c r="D235" s="2">
        <v>16229</v>
      </c>
      <c r="E235" s="1">
        <v>42437</v>
      </c>
      <c r="F235" t="s">
        <v>39</v>
      </c>
      <c r="G235" t="s">
        <v>2615</v>
      </c>
      <c r="H235">
        <v>1</v>
      </c>
      <c r="I235">
        <v>-249.11</v>
      </c>
      <c r="J235">
        <f t="shared" si="3"/>
        <v>-249.11</v>
      </c>
    </row>
    <row r="236" spans="1:10" outlineLevel="2" x14ac:dyDescent="0.25">
      <c r="A236" t="s">
        <v>9</v>
      </c>
      <c r="B236" t="s">
        <v>1217</v>
      </c>
      <c r="C236" t="s">
        <v>1218</v>
      </c>
      <c r="D236" s="2">
        <v>15056</v>
      </c>
      <c r="E236" s="1">
        <v>42395</v>
      </c>
      <c r="F236" t="s">
        <v>12</v>
      </c>
      <c r="G236" t="s">
        <v>1081</v>
      </c>
      <c r="H236">
        <v>1</v>
      </c>
      <c r="I236">
        <v>1020</v>
      </c>
      <c r="J236">
        <f t="shared" si="3"/>
        <v>-1020</v>
      </c>
    </row>
    <row r="237" spans="1:10" outlineLevel="2" x14ac:dyDescent="0.25">
      <c r="A237" t="s">
        <v>9</v>
      </c>
      <c r="B237" t="s">
        <v>1217</v>
      </c>
      <c r="C237" t="s">
        <v>1218</v>
      </c>
      <c r="D237" s="2">
        <v>15057</v>
      </c>
      <c r="E237" s="1">
        <v>42395</v>
      </c>
      <c r="F237" t="s">
        <v>39</v>
      </c>
      <c r="G237" t="s">
        <v>1081</v>
      </c>
      <c r="H237">
        <v>1</v>
      </c>
      <c r="I237">
        <v>1020</v>
      </c>
      <c r="J237">
        <f t="shared" si="3"/>
        <v>1020</v>
      </c>
    </row>
    <row r="238" spans="1:10" outlineLevel="2" x14ac:dyDescent="0.25">
      <c r="A238" t="s">
        <v>9</v>
      </c>
      <c r="B238" t="s">
        <v>1217</v>
      </c>
      <c r="C238" t="s">
        <v>1218</v>
      </c>
      <c r="D238" s="2">
        <v>15106</v>
      </c>
      <c r="E238" s="1">
        <v>42398</v>
      </c>
      <c r="F238" t="s">
        <v>12</v>
      </c>
      <c r="G238" t="s">
        <v>1307</v>
      </c>
      <c r="H238">
        <v>1</v>
      </c>
      <c r="I238">
        <v>1020</v>
      </c>
      <c r="J238">
        <f t="shared" si="3"/>
        <v>-1020</v>
      </c>
    </row>
    <row r="239" spans="1:10" outlineLevel="2" x14ac:dyDescent="0.25">
      <c r="A239" t="s">
        <v>9</v>
      </c>
      <c r="B239" t="s">
        <v>1217</v>
      </c>
      <c r="C239" t="s">
        <v>1218</v>
      </c>
      <c r="D239" s="2">
        <v>15107</v>
      </c>
      <c r="E239" s="1">
        <v>42398</v>
      </c>
      <c r="F239" t="s">
        <v>39</v>
      </c>
      <c r="G239" t="s">
        <v>1307</v>
      </c>
      <c r="H239">
        <v>1</v>
      </c>
      <c r="I239">
        <v>1020</v>
      </c>
      <c r="J239">
        <f t="shared" si="3"/>
        <v>1020</v>
      </c>
    </row>
    <row r="240" spans="1:10" outlineLevel="2" x14ac:dyDescent="0.25">
      <c r="A240" t="s">
        <v>9</v>
      </c>
      <c r="B240" t="s">
        <v>1217</v>
      </c>
      <c r="C240" t="s">
        <v>1218</v>
      </c>
      <c r="D240" s="2">
        <v>15109</v>
      </c>
      <c r="E240" s="1">
        <v>42398</v>
      </c>
      <c r="F240" t="s">
        <v>12</v>
      </c>
      <c r="G240" t="s">
        <v>1308</v>
      </c>
      <c r="H240">
        <v>1</v>
      </c>
      <c r="I240">
        <v>1020</v>
      </c>
      <c r="J240">
        <f t="shared" si="3"/>
        <v>-1020</v>
      </c>
    </row>
    <row r="241" spans="1:10" outlineLevel="2" x14ac:dyDescent="0.25">
      <c r="A241" t="s">
        <v>9</v>
      </c>
      <c r="B241" t="s">
        <v>1979</v>
      </c>
      <c r="C241" t="s">
        <v>1980</v>
      </c>
      <c r="D241" s="2">
        <v>15670</v>
      </c>
      <c r="E241" s="1">
        <v>42416</v>
      </c>
      <c r="F241" t="s">
        <v>39</v>
      </c>
      <c r="G241" t="s">
        <v>1981</v>
      </c>
      <c r="H241">
        <v>2</v>
      </c>
      <c r="I241">
        <v>999.99</v>
      </c>
      <c r="J241">
        <f t="shared" si="3"/>
        <v>1999.98</v>
      </c>
    </row>
    <row r="242" spans="1:10" outlineLevel="2" x14ac:dyDescent="0.25">
      <c r="A242" t="s">
        <v>9</v>
      </c>
      <c r="B242" t="s">
        <v>1979</v>
      </c>
      <c r="C242" t="s">
        <v>1980</v>
      </c>
      <c r="D242" s="2">
        <v>15759</v>
      </c>
      <c r="E242" s="1">
        <v>42420</v>
      </c>
      <c r="F242" t="s">
        <v>12</v>
      </c>
      <c r="G242" t="s">
        <v>2087</v>
      </c>
      <c r="H242">
        <v>1</v>
      </c>
      <c r="I242">
        <v>999.99</v>
      </c>
      <c r="J242">
        <f t="shared" si="3"/>
        <v>-999.99</v>
      </c>
    </row>
    <row r="243" spans="1:10" outlineLevel="2" x14ac:dyDescent="0.25">
      <c r="A243" t="s">
        <v>9</v>
      </c>
      <c r="B243" t="s">
        <v>1979</v>
      </c>
      <c r="C243" t="s">
        <v>1980</v>
      </c>
      <c r="D243" s="2">
        <v>15900</v>
      </c>
      <c r="E243" s="1">
        <v>42425</v>
      </c>
      <c r="F243" t="s">
        <v>12</v>
      </c>
      <c r="G243" t="s">
        <v>2230</v>
      </c>
      <c r="H243">
        <v>1</v>
      </c>
      <c r="I243">
        <v>999.99</v>
      </c>
      <c r="J243">
        <f t="shared" si="3"/>
        <v>-999.99</v>
      </c>
    </row>
    <row r="244" spans="1:10" outlineLevel="2" x14ac:dyDescent="0.25">
      <c r="A244" t="s">
        <v>9</v>
      </c>
      <c r="B244" t="s">
        <v>2523</v>
      </c>
      <c r="C244" t="s">
        <v>2524</v>
      </c>
      <c r="D244" s="2">
        <v>16148</v>
      </c>
      <c r="E244" s="1">
        <v>42431</v>
      </c>
      <c r="F244" t="s">
        <v>39</v>
      </c>
      <c r="G244" t="s">
        <v>2525</v>
      </c>
      <c r="H244">
        <v>2</v>
      </c>
      <c r="I244">
        <v>999</v>
      </c>
      <c r="J244">
        <f t="shared" si="3"/>
        <v>1998</v>
      </c>
    </row>
    <row r="245" spans="1:10" outlineLevel="2" x14ac:dyDescent="0.25">
      <c r="A245" t="s">
        <v>9</v>
      </c>
      <c r="B245" t="s">
        <v>2523</v>
      </c>
      <c r="C245" t="s">
        <v>2524</v>
      </c>
      <c r="D245" s="2">
        <v>16714</v>
      </c>
      <c r="E245" s="1">
        <v>42453</v>
      </c>
      <c r="F245" t="s">
        <v>12</v>
      </c>
      <c r="G245" t="s">
        <v>3134</v>
      </c>
      <c r="H245">
        <v>1</v>
      </c>
      <c r="I245">
        <v>999</v>
      </c>
      <c r="J245">
        <f t="shared" si="3"/>
        <v>-999</v>
      </c>
    </row>
    <row r="246" spans="1:10" outlineLevel="2" x14ac:dyDescent="0.25">
      <c r="A246" t="s">
        <v>9</v>
      </c>
      <c r="B246" t="s">
        <v>2523</v>
      </c>
      <c r="C246" t="s">
        <v>2524</v>
      </c>
      <c r="D246" s="2">
        <v>18724</v>
      </c>
      <c r="E246" s="1">
        <v>42489</v>
      </c>
      <c r="F246" t="s">
        <v>12</v>
      </c>
      <c r="G246" t="s">
        <v>3924</v>
      </c>
      <c r="H246">
        <v>1</v>
      </c>
      <c r="I246">
        <v>999</v>
      </c>
      <c r="J246">
        <f t="shared" si="3"/>
        <v>-999</v>
      </c>
    </row>
    <row r="247" spans="1:10" outlineLevel="2" x14ac:dyDescent="0.25">
      <c r="A247" t="s">
        <v>9</v>
      </c>
      <c r="B247" t="s">
        <v>2523</v>
      </c>
      <c r="C247" t="s">
        <v>2524</v>
      </c>
      <c r="D247" s="2">
        <v>18894</v>
      </c>
      <c r="E247" s="1">
        <v>42495</v>
      </c>
      <c r="F247" t="s">
        <v>39</v>
      </c>
      <c r="G247" t="s">
        <v>4079</v>
      </c>
      <c r="H247">
        <v>1</v>
      </c>
      <c r="I247">
        <v>999</v>
      </c>
      <c r="J247">
        <f t="shared" si="3"/>
        <v>999</v>
      </c>
    </row>
    <row r="248" spans="1:10" outlineLevel="2" x14ac:dyDescent="0.25">
      <c r="A248" t="s">
        <v>9</v>
      </c>
      <c r="B248" t="s">
        <v>2523</v>
      </c>
      <c r="C248" t="s">
        <v>2524</v>
      </c>
      <c r="D248" s="2">
        <v>18913</v>
      </c>
      <c r="E248" s="1">
        <v>42496</v>
      </c>
      <c r="F248" t="s">
        <v>12</v>
      </c>
      <c r="G248" t="s">
        <v>4094</v>
      </c>
      <c r="H248">
        <v>1</v>
      </c>
      <c r="I248">
        <v>999</v>
      </c>
      <c r="J248">
        <f t="shared" si="3"/>
        <v>-999</v>
      </c>
    </row>
    <row r="249" spans="1:10" outlineLevel="2" x14ac:dyDescent="0.25">
      <c r="A249" t="s">
        <v>9</v>
      </c>
      <c r="B249" t="s">
        <v>2523</v>
      </c>
      <c r="C249" t="s">
        <v>2524</v>
      </c>
      <c r="D249" s="2">
        <v>18914</v>
      </c>
      <c r="E249" s="1">
        <v>42496</v>
      </c>
      <c r="F249" t="s">
        <v>39</v>
      </c>
      <c r="G249" t="s">
        <v>4094</v>
      </c>
      <c r="H249">
        <v>1</v>
      </c>
      <c r="I249">
        <v>999</v>
      </c>
      <c r="J249">
        <f t="shared" si="3"/>
        <v>999</v>
      </c>
    </row>
    <row r="250" spans="1:10" outlineLevel="2" x14ac:dyDescent="0.25">
      <c r="A250" t="s">
        <v>9</v>
      </c>
      <c r="B250" t="s">
        <v>2523</v>
      </c>
      <c r="C250" t="s">
        <v>2524</v>
      </c>
      <c r="D250" s="2">
        <v>19281</v>
      </c>
      <c r="E250" s="1">
        <v>42508</v>
      </c>
      <c r="F250" t="s">
        <v>39</v>
      </c>
      <c r="G250" t="s">
        <v>4450</v>
      </c>
      <c r="H250">
        <v>2</v>
      </c>
      <c r="I250">
        <v>1035.99</v>
      </c>
      <c r="J250">
        <f t="shared" si="3"/>
        <v>2071.98</v>
      </c>
    </row>
    <row r="251" spans="1:10" outlineLevel="2" x14ac:dyDescent="0.25">
      <c r="A251" t="s">
        <v>9</v>
      </c>
      <c r="B251" t="s">
        <v>2523</v>
      </c>
      <c r="C251" t="s">
        <v>2524</v>
      </c>
      <c r="D251" s="2">
        <v>19285</v>
      </c>
      <c r="E251" s="1">
        <v>42509</v>
      </c>
      <c r="F251" t="s">
        <v>12</v>
      </c>
      <c r="G251" t="s">
        <v>4454</v>
      </c>
      <c r="H251">
        <v>1</v>
      </c>
      <c r="I251">
        <v>999</v>
      </c>
      <c r="J251">
        <f t="shared" si="3"/>
        <v>-999</v>
      </c>
    </row>
    <row r="252" spans="1:10" outlineLevel="2" x14ac:dyDescent="0.25">
      <c r="A252" t="s">
        <v>9</v>
      </c>
      <c r="B252" t="s">
        <v>2523</v>
      </c>
      <c r="C252" t="s">
        <v>2524</v>
      </c>
      <c r="D252" s="2">
        <v>19652</v>
      </c>
      <c r="E252" s="1">
        <v>42521</v>
      </c>
      <c r="F252" t="s">
        <v>12</v>
      </c>
      <c r="G252" t="s">
        <v>4826</v>
      </c>
      <c r="H252">
        <v>1</v>
      </c>
      <c r="I252">
        <v>1023.66</v>
      </c>
      <c r="J252">
        <f t="shared" si="3"/>
        <v>-1023.66</v>
      </c>
    </row>
    <row r="253" spans="1:10" outlineLevel="2" x14ac:dyDescent="0.25">
      <c r="A253" t="s">
        <v>9</v>
      </c>
      <c r="B253" t="s">
        <v>2523</v>
      </c>
      <c r="C253" t="s">
        <v>2524</v>
      </c>
      <c r="D253" s="2">
        <v>19654</v>
      </c>
      <c r="E253" s="1">
        <v>42521</v>
      </c>
      <c r="F253" t="s">
        <v>39</v>
      </c>
      <c r="G253" t="s">
        <v>4827</v>
      </c>
      <c r="H253">
        <v>1</v>
      </c>
      <c r="I253">
        <v>1035.99</v>
      </c>
      <c r="J253">
        <f t="shared" si="3"/>
        <v>1035.99</v>
      </c>
    </row>
    <row r="254" spans="1:10" outlineLevel="2" x14ac:dyDescent="0.25">
      <c r="A254" t="s">
        <v>9</v>
      </c>
      <c r="B254" t="s">
        <v>2523</v>
      </c>
      <c r="C254" t="s">
        <v>2524</v>
      </c>
      <c r="D254" s="2">
        <v>19655</v>
      </c>
      <c r="E254" s="1">
        <v>42521</v>
      </c>
      <c r="F254" t="s">
        <v>12</v>
      </c>
      <c r="G254" t="s">
        <v>4826</v>
      </c>
      <c r="H254">
        <v>1</v>
      </c>
      <c r="I254">
        <v>1035.99</v>
      </c>
      <c r="J254">
        <f t="shared" si="3"/>
        <v>-1035.99</v>
      </c>
    </row>
    <row r="255" spans="1:10" outlineLevel="2" x14ac:dyDescent="0.25">
      <c r="A255" t="s">
        <v>9</v>
      </c>
      <c r="B255" t="s">
        <v>2523</v>
      </c>
      <c r="C255" t="s">
        <v>2524</v>
      </c>
      <c r="D255" s="2">
        <v>19969</v>
      </c>
      <c r="E255" s="1">
        <v>42529</v>
      </c>
      <c r="F255" t="s">
        <v>12</v>
      </c>
      <c r="G255" t="s">
        <v>5112</v>
      </c>
      <c r="H255">
        <v>1</v>
      </c>
      <c r="I255">
        <v>1035.99</v>
      </c>
      <c r="J255">
        <f t="shared" si="3"/>
        <v>-1035.99</v>
      </c>
    </row>
    <row r="256" spans="1:10" outlineLevel="2" x14ac:dyDescent="0.25">
      <c r="A256" t="s">
        <v>9</v>
      </c>
      <c r="B256" t="s">
        <v>2523</v>
      </c>
      <c r="C256" t="s">
        <v>2524</v>
      </c>
      <c r="D256" s="2">
        <v>19970</v>
      </c>
      <c r="E256" s="1">
        <v>42529</v>
      </c>
      <c r="F256" t="s">
        <v>39</v>
      </c>
      <c r="G256" t="s">
        <v>5112</v>
      </c>
      <c r="H256">
        <v>1</v>
      </c>
      <c r="I256">
        <v>1035.99</v>
      </c>
      <c r="J256">
        <f t="shared" si="3"/>
        <v>1035.99</v>
      </c>
    </row>
    <row r="257" spans="1:10" outlineLevel="2" x14ac:dyDescent="0.25">
      <c r="A257" t="s">
        <v>9</v>
      </c>
      <c r="B257" t="s">
        <v>3952</v>
      </c>
      <c r="C257" t="s">
        <v>3953</v>
      </c>
      <c r="D257" s="2">
        <v>18751</v>
      </c>
      <c r="E257" s="1">
        <v>42489</v>
      </c>
      <c r="F257" t="s">
        <v>39</v>
      </c>
      <c r="G257" t="s">
        <v>3954</v>
      </c>
      <c r="H257">
        <v>1</v>
      </c>
      <c r="I257">
        <v>1062.1500000000001</v>
      </c>
      <c r="J257">
        <f t="shared" si="3"/>
        <v>1062.1500000000001</v>
      </c>
    </row>
    <row r="258" spans="1:10" outlineLevel="2" x14ac:dyDescent="0.25">
      <c r="A258" t="s">
        <v>9</v>
      </c>
      <c r="B258" t="s">
        <v>3952</v>
      </c>
      <c r="C258" t="s">
        <v>3953</v>
      </c>
      <c r="D258" s="2">
        <v>18808</v>
      </c>
      <c r="E258" s="1">
        <v>42493</v>
      </c>
      <c r="F258" t="s">
        <v>12</v>
      </c>
      <c r="G258" t="s">
        <v>3999</v>
      </c>
      <c r="H258">
        <v>1</v>
      </c>
      <c r="I258">
        <v>1062.1500000000001</v>
      </c>
      <c r="J258">
        <f t="shared" ref="J258:J321" si="4">IF(F258="INGRESO",+I258*H258,IF(F258="EGRESO",-I258*H258,"ERROR"))</f>
        <v>-1062.1500000000001</v>
      </c>
    </row>
    <row r="259" spans="1:10" outlineLevel="2" x14ac:dyDescent="0.25">
      <c r="A259" t="s">
        <v>9</v>
      </c>
      <c r="B259" t="s">
        <v>4039</v>
      </c>
      <c r="C259" t="s">
        <v>4040</v>
      </c>
      <c r="D259" s="2">
        <v>18852</v>
      </c>
      <c r="E259" s="1">
        <v>42494</v>
      </c>
      <c r="F259" t="s">
        <v>39</v>
      </c>
      <c r="G259" t="s">
        <v>4038</v>
      </c>
      <c r="H259">
        <v>2</v>
      </c>
      <c r="I259">
        <v>1036</v>
      </c>
      <c r="J259">
        <f t="shared" si="4"/>
        <v>2072</v>
      </c>
    </row>
    <row r="260" spans="1:10" outlineLevel="2" x14ac:dyDescent="0.25">
      <c r="A260" t="s">
        <v>9</v>
      </c>
      <c r="B260" t="s">
        <v>4039</v>
      </c>
      <c r="C260" t="s">
        <v>4040</v>
      </c>
      <c r="D260" s="2">
        <v>18892</v>
      </c>
      <c r="E260" s="1">
        <v>42495</v>
      </c>
      <c r="F260" t="s">
        <v>12</v>
      </c>
      <c r="G260" t="s">
        <v>4077</v>
      </c>
      <c r="H260">
        <v>1</v>
      </c>
      <c r="I260">
        <v>1036</v>
      </c>
      <c r="J260">
        <f t="shared" si="4"/>
        <v>-1036</v>
      </c>
    </row>
    <row r="261" spans="1:10" outlineLevel="2" x14ac:dyDescent="0.25">
      <c r="A261" t="s">
        <v>9</v>
      </c>
      <c r="B261" t="s">
        <v>4039</v>
      </c>
      <c r="C261" t="s">
        <v>4040</v>
      </c>
      <c r="D261" s="2">
        <v>19245</v>
      </c>
      <c r="E261" s="1">
        <v>42508</v>
      </c>
      <c r="F261" t="s">
        <v>12</v>
      </c>
      <c r="G261" t="s">
        <v>4420</v>
      </c>
      <c r="H261">
        <v>1</v>
      </c>
      <c r="I261">
        <v>1036</v>
      </c>
      <c r="J261">
        <f t="shared" si="4"/>
        <v>-1036</v>
      </c>
    </row>
    <row r="262" spans="1:10" outlineLevel="2" x14ac:dyDescent="0.25">
      <c r="A262" t="s">
        <v>22</v>
      </c>
      <c r="B262" t="s">
        <v>2386</v>
      </c>
      <c r="C262" t="s">
        <v>2387</v>
      </c>
      <c r="D262" s="2">
        <v>16032</v>
      </c>
      <c r="E262" s="1">
        <v>42430</v>
      </c>
      <c r="F262" t="s">
        <v>12</v>
      </c>
      <c r="G262" t="s">
        <v>2388</v>
      </c>
      <c r="H262">
        <v>3</v>
      </c>
      <c r="I262">
        <v>71.989999999999995</v>
      </c>
      <c r="J262">
        <f t="shared" si="4"/>
        <v>-215.96999999999997</v>
      </c>
    </row>
    <row r="263" spans="1:10" outlineLevel="2" x14ac:dyDescent="0.25">
      <c r="A263" t="s">
        <v>22</v>
      </c>
      <c r="B263" t="s">
        <v>2386</v>
      </c>
      <c r="C263" t="s">
        <v>2387</v>
      </c>
      <c r="D263" s="2">
        <v>16067</v>
      </c>
      <c r="E263" s="1">
        <v>42430</v>
      </c>
      <c r="F263" t="s">
        <v>12</v>
      </c>
      <c r="G263" t="s">
        <v>2436</v>
      </c>
      <c r="H263">
        <v>2</v>
      </c>
      <c r="I263">
        <v>71.989999999999995</v>
      </c>
      <c r="J263">
        <f t="shared" si="4"/>
        <v>-143.97999999999999</v>
      </c>
    </row>
    <row r="264" spans="1:10" outlineLevel="2" x14ac:dyDescent="0.25">
      <c r="A264" t="s">
        <v>22</v>
      </c>
      <c r="B264" t="s">
        <v>2386</v>
      </c>
      <c r="C264" t="s">
        <v>2387</v>
      </c>
      <c r="D264" s="2">
        <v>16070</v>
      </c>
      <c r="E264" s="1">
        <v>42430</v>
      </c>
      <c r="F264" t="s">
        <v>39</v>
      </c>
      <c r="G264" t="s">
        <v>2438</v>
      </c>
      <c r="H264">
        <v>3</v>
      </c>
      <c r="I264">
        <v>72</v>
      </c>
      <c r="J264">
        <f t="shared" si="4"/>
        <v>216</v>
      </c>
    </row>
    <row r="265" spans="1:10" outlineLevel="2" x14ac:dyDescent="0.25">
      <c r="A265" t="s">
        <v>22</v>
      </c>
      <c r="B265" t="s">
        <v>2386</v>
      </c>
      <c r="C265" t="s">
        <v>2387</v>
      </c>
      <c r="D265" s="2">
        <v>16077</v>
      </c>
      <c r="E265" s="1">
        <v>42431</v>
      </c>
      <c r="F265" t="s">
        <v>12</v>
      </c>
      <c r="G265" t="s">
        <v>2444</v>
      </c>
      <c r="H265">
        <v>1</v>
      </c>
      <c r="I265">
        <v>72</v>
      </c>
      <c r="J265">
        <f t="shared" si="4"/>
        <v>-72</v>
      </c>
    </row>
    <row r="266" spans="1:10" outlineLevel="2" x14ac:dyDescent="0.25">
      <c r="A266" t="s">
        <v>22</v>
      </c>
      <c r="B266" t="s">
        <v>2386</v>
      </c>
      <c r="C266" t="s">
        <v>2387</v>
      </c>
      <c r="D266" s="2">
        <v>16375</v>
      </c>
      <c r="E266" s="1">
        <v>42441</v>
      </c>
      <c r="F266" t="s">
        <v>12</v>
      </c>
      <c r="G266" t="s">
        <v>2772</v>
      </c>
      <c r="H266">
        <v>1</v>
      </c>
      <c r="I266">
        <v>72</v>
      </c>
      <c r="J266">
        <f t="shared" si="4"/>
        <v>-72</v>
      </c>
    </row>
    <row r="267" spans="1:10" outlineLevel="2" x14ac:dyDescent="0.25">
      <c r="A267" t="s">
        <v>22</v>
      </c>
      <c r="B267" t="s">
        <v>2386</v>
      </c>
      <c r="C267" t="s">
        <v>2387</v>
      </c>
      <c r="D267" s="2">
        <v>16477</v>
      </c>
      <c r="E267" s="1">
        <v>42445</v>
      </c>
      <c r="F267" t="s">
        <v>39</v>
      </c>
      <c r="G267" t="s">
        <v>2875</v>
      </c>
      <c r="H267">
        <v>3</v>
      </c>
      <c r="I267">
        <v>72</v>
      </c>
      <c r="J267">
        <f t="shared" si="4"/>
        <v>216</v>
      </c>
    </row>
    <row r="268" spans="1:10" outlineLevel="2" x14ac:dyDescent="0.25">
      <c r="A268" t="s">
        <v>22</v>
      </c>
      <c r="B268" t="s">
        <v>2386</v>
      </c>
      <c r="C268" t="s">
        <v>2387</v>
      </c>
      <c r="D268" s="2">
        <v>16481</v>
      </c>
      <c r="E268" s="1">
        <v>42445</v>
      </c>
      <c r="F268" t="s">
        <v>12</v>
      </c>
      <c r="G268" t="s">
        <v>2879</v>
      </c>
      <c r="H268">
        <v>3</v>
      </c>
      <c r="I268">
        <v>72</v>
      </c>
      <c r="J268">
        <f t="shared" si="4"/>
        <v>-216</v>
      </c>
    </row>
    <row r="269" spans="1:10" outlineLevel="2" x14ac:dyDescent="0.25">
      <c r="A269" t="s">
        <v>22</v>
      </c>
      <c r="B269" t="s">
        <v>2386</v>
      </c>
      <c r="C269" t="s">
        <v>2387</v>
      </c>
      <c r="D269" s="2">
        <v>18729</v>
      </c>
      <c r="E269" s="1">
        <v>42489</v>
      </c>
      <c r="F269" t="s">
        <v>12</v>
      </c>
      <c r="G269" t="s">
        <v>3929</v>
      </c>
      <c r="H269">
        <v>1</v>
      </c>
      <c r="I269">
        <v>72</v>
      </c>
      <c r="J269">
        <f t="shared" si="4"/>
        <v>-72</v>
      </c>
    </row>
    <row r="270" spans="1:10" outlineLevel="2" x14ac:dyDescent="0.25">
      <c r="A270" t="s">
        <v>22</v>
      </c>
      <c r="B270" t="s">
        <v>2386</v>
      </c>
      <c r="C270" t="s">
        <v>2387</v>
      </c>
      <c r="D270" s="2">
        <v>19713</v>
      </c>
      <c r="E270" s="1">
        <v>42522</v>
      </c>
      <c r="F270" t="s">
        <v>39</v>
      </c>
      <c r="G270" t="s">
        <v>4876</v>
      </c>
      <c r="H270">
        <v>3</v>
      </c>
      <c r="I270">
        <v>72</v>
      </c>
      <c r="J270">
        <f t="shared" si="4"/>
        <v>216</v>
      </c>
    </row>
    <row r="271" spans="1:10" outlineLevel="2" x14ac:dyDescent="0.25">
      <c r="A271" t="s">
        <v>22</v>
      </c>
      <c r="B271" t="s">
        <v>2386</v>
      </c>
      <c r="C271" t="s">
        <v>2387</v>
      </c>
      <c r="D271" s="2">
        <v>19775</v>
      </c>
      <c r="E271" s="1">
        <v>42522</v>
      </c>
      <c r="F271" t="s">
        <v>12</v>
      </c>
      <c r="G271" t="s">
        <v>4926</v>
      </c>
      <c r="H271">
        <v>3</v>
      </c>
      <c r="I271">
        <v>72</v>
      </c>
      <c r="J271">
        <f t="shared" si="4"/>
        <v>-216</v>
      </c>
    </row>
    <row r="272" spans="1:10" outlineLevel="2" x14ac:dyDescent="0.25">
      <c r="A272" t="s">
        <v>22</v>
      </c>
      <c r="B272" t="s">
        <v>2386</v>
      </c>
      <c r="C272" t="s">
        <v>2387</v>
      </c>
      <c r="D272" s="2">
        <v>20009</v>
      </c>
      <c r="E272" s="1">
        <v>42529</v>
      </c>
      <c r="F272" t="s">
        <v>39</v>
      </c>
      <c r="G272" t="s">
        <v>5149</v>
      </c>
      <c r="H272">
        <v>4</v>
      </c>
      <c r="I272">
        <v>72.7</v>
      </c>
      <c r="J272">
        <f t="shared" si="4"/>
        <v>290.8</v>
      </c>
    </row>
    <row r="273" spans="1:10" outlineLevel="2" x14ac:dyDescent="0.25">
      <c r="A273" t="s">
        <v>22</v>
      </c>
      <c r="B273" t="s">
        <v>2386</v>
      </c>
      <c r="C273" t="s">
        <v>2387</v>
      </c>
      <c r="D273" s="2">
        <v>20793</v>
      </c>
      <c r="E273" s="1">
        <v>42562</v>
      </c>
      <c r="F273" t="s">
        <v>12</v>
      </c>
      <c r="G273" t="s">
        <v>5893</v>
      </c>
      <c r="H273">
        <v>1</v>
      </c>
      <c r="I273">
        <v>72.7</v>
      </c>
      <c r="J273">
        <f t="shared" si="4"/>
        <v>-72.7</v>
      </c>
    </row>
    <row r="274" spans="1:10" outlineLevel="2" x14ac:dyDescent="0.25">
      <c r="A274" t="s">
        <v>22</v>
      </c>
      <c r="B274" t="s">
        <v>2386</v>
      </c>
      <c r="C274" t="s">
        <v>2387</v>
      </c>
      <c r="D274" s="2">
        <v>20962</v>
      </c>
      <c r="E274" s="1">
        <v>42569</v>
      </c>
      <c r="F274" t="s">
        <v>12</v>
      </c>
      <c r="G274" t="s">
        <v>6033</v>
      </c>
      <c r="H274">
        <v>1</v>
      </c>
      <c r="I274">
        <v>72.7</v>
      </c>
      <c r="J274">
        <f t="shared" si="4"/>
        <v>-72.7</v>
      </c>
    </row>
    <row r="275" spans="1:10" outlineLevel="2" x14ac:dyDescent="0.25">
      <c r="A275" t="s">
        <v>22</v>
      </c>
      <c r="B275" t="s">
        <v>2386</v>
      </c>
      <c r="C275" t="s">
        <v>2387</v>
      </c>
      <c r="D275" s="2">
        <v>21226</v>
      </c>
      <c r="E275" s="1">
        <v>42580</v>
      </c>
      <c r="F275" t="s">
        <v>12</v>
      </c>
      <c r="G275" t="s">
        <v>6321</v>
      </c>
      <c r="H275">
        <v>1</v>
      </c>
      <c r="I275">
        <v>72.7</v>
      </c>
      <c r="J275">
        <f t="shared" si="4"/>
        <v>-72.7</v>
      </c>
    </row>
    <row r="276" spans="1:10" outlineLevel="2" x14ac:dyDescent="0.25">
      <c r="A276" t="s">
        <v>22</v>
      </c>
      <c r="B276" t="s">
        <v>2934</v>
      </c>
      <c r="C276" t="s">
        <v>2935</v>
      </c>
      <c r="D276" s="2">
        <v>16541</v>
      </c>
      <c r="E276" s="1">
        <v>42446</v>
      </c>
      <c r="F276" t="s">
        <v>39</v>
      </c>
      <c r="G276" t="s">
        <v>2936</v>
      </c>
      <c r="H276">
        <v>15</v>
      </c>
      <c r="I276">
        <v>109.4</v>
      </c>
      <c r="J276">
        <f t="shared" si="4"/>
        <v>1641</v>
      </c>
    </row>
    <row r="277" spans="1:10" outlineLevel="2" x14ac:dyDescent="0.25">
      <c r="A277" t="s">
        <v>22</v>
      </c>
      <c r="B277" t="s">
        <v>2934</v>
      </c>
      <c r="C277" t="s">
        <v>2935</v>
      </c>
      <c r="D277" s="2">
        <v>16560</v>
      </c>
      <c r="E277" s="1">
        <v>42447</v>
      </c>
      <c r="F277" t="s">
        <v>12</v>
      </c>
      <c r="G277" t="s">
        <v>2957</v>
      </c>
      <c r="H277">
        <v>15</v>
      </c>
      <c r="I277">
        <v>109.4</v>
      </c>
      <c r="J277">
        <f t="shared" si="4"/>
        <v>-1641</v>
      </c>
    </row>
    <row r="278" spans="1:10" outlineLevel="2" x14ac:dyDescent="0.25">
      <c r="A278" t="s">
        <v>22</v>
      </c>
      <c r="B278" t="s">
        <v>2934</v>
      </c>
      <c r="C278" t="s">
        <v>2935</v>
      </c>
      <c r="D278" s="2">
        <v>18002</v>
      </c>
      <c r="E278" s="1">
        <v>42458</v>
      </c>
      <c r="F278" t="s">
        <v>39</v>
      </c>
      <c r="G278" t="s">
        <v>3214</v>
      </c>
      <c r="H278">
        <v>1</v>
      </c>
      <c r="I278">
        <v>111.05</v>
      </c>
      <c r="J278">
        <f t="shared" si="4"/>
        <v>111.05</v>
      </c>
    </row>
    <row r="279" spans="1:10" outlineLevel="2" x14ac:dyDescent="0.25">
      <c r="A279" t="s">
        <v>22</v>
      </c>
      <c r="B279" t="s">
        <v>2934</v>
      </c>
      <c r="C279" t="s">
        <v>2935</v>
      </c>
      <c r="D279" s="2">
        <v>18003</v>
      </c>
      <c r="E279" s="1">
        <v>42458</v>
      </c>
      <c r="F279" t="s">
        <v>39</v>
      </c>
      <c r="G279" t="s">
        <v>3214</v>
      </c>
      <c r="H279">
        <v>1</v>
      </c>
      <c r="I279">
        <v>111.05</v>
      </c>
      <c r="J279">
        <f t="shared" si="4"/>
        <v>111.05</v>
      </c>
    </row>
    <row r="280" spans="1:10" outlineLevel="2" x14ac:dyDescent="0.25">
      <c r="A280" t="s">
        <v>22</v>
      </c>
      <c r="B280" t="s">
        <v>2934</v>
      </c>
      <c r="C280" t="s">
        <v>2935</v>
      </c>
      <c r="D280" s="2">
        <v>18042</v>
      </c>
      <c r="E280" s="1">
        <v>42458</v>
      </c>
      <c r="F280" t="s">
        <v>12</v>
      </c>
      <c r="G280" t="s">
        <v>3253</v>
      </c>
      <c r="H280">
        <v>1</v>
      </c>
      <c r="I280">
        <v>111.05</v>
      </c>
      <c r="J280">
        <f t="shared" si="4"/>
        <v>-111.05</v>
      </c>
    </row>
    <row r="281" spans="1:10" outlineLevel="2" x14ac:dyDescent="0.25">
      <c r="A281" t="s">
        <v>22</v>
      </c>
      <c r="B281" t="s">
        <v>2934</v>
      </c>
      <c r="C281" t="s">
        <v>2935</v>
      </c>
      <c r="D281" s="2">
        <v>18004</v>
      </c>
      <c r="E281" s="1">
        <v>42459</v>
      </c>
      <c r="F281" t="s">
        <v>12</v>
      </c>
      <c r="G281" t="s">
        <v>3215</v>
      </c>
      <c r="H281">
        <v>1</v>
      </c>
      <c r="I281">
        <v>111.05</v>
      </c>
      <c r="J281">
        <f t="shared" si="4"/>
        <v>-111.05</v>
      </c>
    </row>
    <row r="282" spans="1:10" outlineLevel="2" x14ac:dyDescent="0.25">
      <c r="A282" t="s">
        <v>22</v>
      </c>
      <c r="B282" t="s">
        <v>2934</v>
      </c>
      <c r="C282" t="s">
        <v>2935</v>
      </c>
      <c r="D282" s="2">
        <v>18146</v>
      </c>
      <c r="E282" s="1">
        <v>42465</v>
      </c>
      <c r="F282" t="s">
        <v>39</v>
      </c>
      <c r="G282" t="s">
        <v>3346</v>
      </c>
      <c r="H282">
        <v>15</v>
      </c>
      <c r="I282">
        <v>111.05</v>
      </c>
      <c r="J282">
        <f t="shared" si="4"/>
        <v>1665.75</v>
      </c>
    </row>
    <row r="283" spans="1:10" outlineLevel="2" x14ac:dyDescent="0.25">
      <c r="A283" t="s">
        <v>22</v>
      </c>
      <c r="B283" t="s">
        <v>2934</v>
      </c>
      <c r="C283" t="s">
        <v>2935</v>
      </c>
      <c r="D283" s="2">
        <v>18166</v>
      </c>
      <c r="E283" s="1">
        <v>42465</v>
      </c>
      <c r="F283" t="s">
        <v>12</v>
      </c>
      <c r="G283" t="s">
        <v>3361</v>
      </c>
      <c r="H283">
        <v>15</v>
      </c>
      <c r="I283">
        <v>111.05</v>
      </c>
      <c r="J283">
        <f t="shared" si="4"/>
        <v>-1665.75</v>
      </c>
    </row>
    <row r="284" spans="1:10" outlineLevel="2" x14ac:dyDescent="0.25">
      <c r="A284" t="s">
        <v>22</v>
      </c>
      <c r="B284" t="s">
        <v>2934</v>
      </c>
      <c r="C284" t="s">
        <v>2935</v>
      </c>
      <c r="D284" s="2">
        <v>19404</v>
      </c>
      <c r="E284" s="1">
        <v>42513</v>
      </c>
      <c r="F284" t="s">
        <v>39</v>
      </c>
      <c r="G284" t="s">
        <v>4596</v>
      </c>
      <c r="H284">
        <v>1</v>
      </c>
      <c r="I284">
        <v>111</v>
      </c>
      <c r="J284">
        <f t="shared" si="4"/>
        <v>111</v>
      </c>
    </row>
    <row r="285" spans="1:10" outlineLevel="2" x14ac:dyDescent="0.25">
      <c r="A285" t="s">
        <v>22</v>
      </c>
      <c r="B285" t="s">
        <v>2934</v>
      </c>
      <c r="C285" t="s">
        <v>2935</v>
      </c>
      <c r="D285" s="2">
        <v>19411</v>
      </c>
      <c r="E285" s="1">
        <v>42514</v>
      </c>
      <c r="F285" t="s">
        <v>12</v>
      </c>
      <c r="G285" t="s">
        <v>4604</v>
      </c>
      <c r="H285">
        <v>1</v>
      </c>
      <c r="I285">
        <v>111</v>
      </c>
      <c r="J285">
        <f t="shared" si="4"/>
        <v>-111</v>
      </c>
    </row>
    <row r="286" spans="1:10" outlineLevel="2" x14ac:dyDescent="0.25">
      <c r="A286" t="s">
        <v>22</v>
      </c>
      <c r="B286" t="s">
        <v>2934</v>
      </c>
      <c r="C286" t="s">
        <v>2935</v>
      </c>
      <c r="D286" s="2">
        <v>20541</v>
      </c>
      <c r="E286" s="1">
        <v>42551</v>
      </c>
      <c r="F286" t="s">
        <v>39</v>
      </c>
      <c r="G286" t="s">
        <v>5673</v>
      </c>
      <c r="H286">
        <v>1</v>
      </c>
      <c r="I286">
        <v>111</v>
      </c>
      <c r="J286">
        <f t="shared" si="4"/>
        <v>111</v>
      </c>
    </row>
    <row r="287" spans="1:10" outlineLevel="2" x14ac:dyDescent="0.25">
      <c r="A287" t="s">
        <v>22</v>
      </c>
      <c r="B287" t="s">
        <v>2934</v>
      </c>
      <c r="C287" t="s">
        <v>2935</v>
      </c>
      <c r="D287" s="2">
        <v>20570</v>
      </c>
      <c r="E287" s="1">
        <v>42555</v>
      </c>
      <c r="F287" t="s">
        <v>12</v>
      </c>
      <c r="G287" t="s">
        <v>5702</v>
      </c>
      <c r="H287">
        <v>1</v>
      </c>
      <c r="I287">
        <v>111</v>
      </c>
      <c r="J287">
        <f t="shared" si="4"/>
        <v>-111</v>
      </c>
    </row>
    <row r="288" spans="1:10" outlineLevel="2" x14ac:dyDescent="0.25">
      <c r="A288" t="s">
        <v>254</v>
      </c>
      <c r="B288" t="s">
        <v>5563</v>
      </c>
      <c r="C288" t="s">
        <v>5564</v>
      </c>
      <c r="D288" s="2">
        <v>20431</v>
      </c>
      <c r="E288" s="1">
        <v>42548</v>
      </c>
      <c r="F288" t="s">
        <v>12</v>
      </c>
      <c r="G288" t="s">
        <v>5565</v>
      </c>
      <c r="H288">
        <v>1</v>
      </c>
      <c r="I288">
        <v>370</v>
      </c>
      <c r="J288">
        <f t="shared" si="4"/>
        <v>-370</v>
      </c>
    </row>
    <row r="289" spans="1:10" outlineLevel="2" x14ac:dyDescent="0.25">
      <c r="A289" t="s">
        <v>135</v>
      </c>
      <c r="B289" t="s">
        <v>4809</v>
      </c>
      <c r="C289" t="s">
        <v>4810</v>
      </c>
      <c r="D289" s="2">
        <v>19641</v>
      </c>
      <c r="E289" s="1">
        <v>42520</v>
      </c>
      <c r="F289" t="s">
        <v>39</v>
      </c>
      <c r="G289" t="s">
        <v>4811</v>
      </c>
      <c r="H289">
        <v>2</v>
      </c>
      <c r="I289">
        <v>133.37</v>
      </c>
      <c r="J289">
        <f t="shared" si="4"/>
        <v>266.74</v>
      </c>
    </row>
    <row r="290" spans="1:10" outlineLevel="2" x14ac:dyDescent="0.25">
      <c r="A290" t="s">
        <v>135</v>
      </c>
      <c r="B290" t="s">
        <v>4809</v>
      </c>
      <c r="C290" t="s">
        <v>4810</v>
      </c>
      <c r="D290" s="2">
        <v>19651</v>
      </c>
      <c r="E290" s="1">
        <v>42521</v>
      </c>
      <c r="F290" t="s">
        <v>12</v>
      </c>
      <c r="G290" t="s">
        <v>4825</v>
      </c>
      <c r="H290">
        <v>2</v>
      </c>
      <c r="I290">
        <v>133.37</v>
      </c>
      <c r="J290">
        <f t="shared" si="4"/>
        <v>-266.74</v>
      </c>
    </row>
    <row r="291" spans="1:10" outlineLevel="2" x14ac:dyDescent="0.25">
      <c r="A291" t="s">
        <v>135</v>
      </c>
      <c r="B291" t="s">
        <v>4809</v>
      </c>
      <c r="C291" t="s">
        <v>4810</v>
      </c>
      <c r="D291" s="2">
        <v>19712</v>
      </c>
      <c r="E291" s="1">
        <v>42521</v>
      </c>
      <c r="F291" t="s">
        <v>39</v>
      </c>
      <c r="G291" t="s">
        <v>4875</v>
      </c>
      <c r="H291">
        <v>1</v>
      </c>
      <c r="I291">
        <v>133.37</v>
      </c>
      <c r="J291">
        <f t="shared" si="4"/>
        <v>133.37</v>
      </c>
    </row>
    <row r="292" spans="1:10" outlineLevel="2" x14ac:dyDescent="0.25">
      <c r="A292" t="s">
        <v>135</v>
      </c>
      <c r="B292" t="s">
        <v>4809</v>
      </c>
      <c r="C292" t="s">
        <v>4810</v>
      </c>
      <c r="D292" s="2">
        <v>19715</v>
      </c>
      <c r="E292" s="1">
        <v>42522</v>
      </c>
      <c r="F292" t="s">
        <v>12</v>
      </c>
      <c r="G292" t="s">
        <v>4878</v>
      </c>
      <c r="H292">
        <v>1</v>
      </c>
      <c r="I292">
        <v>133.37</v>
      </c>
      <c r="J292">
        <f t="shared" si="4"/>
        <v>-133.37</v>
      </c>
    </row>
    <row r="293" spans="1:10" outlineLevel="2" x14ac:dyDescent="0.25">
      <c r="A293" t="s">
        <v>33</v>
      </c>
      <c r="B293" t="s">
        <v>5376</v>
      </c>
      <c r="C293" t="s">
        <v>5377</v>
      </c>
      <c r="D293" s="2">
        <v>20260</v>
      </c>
      <c r="E293" s="1">
        <v>42538</v>
      </c>
      <c r="F293" t="s">
        <v>39</v>
      </c>
      <c r="G293" t="s">
        <v>5378</v>
      </c>
      <c r="H293">
        <v>1</v>
      </c>
      <c r="I293">
        <v>48</v>
      </c>
      <c r="J293">
        <f t="shared" si="4"/>
        <v>48</v>
      </c>
    </row>
    <row r="294" spans="1:10" outlineLevel="2" x14ac:dyDescent="0.25">
      <c r="A294" t="s">
        <v>33</v>
      </c>
      <c r="B294" t="s">
        <v>5376</v>
      </c>
      <c r="C294" t="s">
        <v>5377</v>
      </c>
      <c r="D294" s="2">
        <v>20539</v>
      </c>
      <c r="E294" s="1">
        <v>42552</v>
      </c>
      <c r="F294" t="s">
        <v>12</v>
      </c>
      <c r="G294" t="s">
        <v>5671</v>
      </c>
      <c r="H294">
        <v>2</v>
      </c>
      <c r="I294">
        <v>38.5</v>
      </c>
      <c r="J294">
        <f t="shared" si="4"/>
        <v>-77</v>
      </c>
    </row>
    <row r="295" spans="1:10" outlineLevel="2" x14ac:dyDescent="0.25">
      <c r="A295" t="s">
        <v>22</v>
      </c>
      <c r="B295" t="s">
        <v>2616</v>
      </c>
      <c r="C295" t="s">
        <v>2617</v>
      </c>
      <c r="D295" s="2">
        <v>16229</v>
      </c>
      <c r="E295" s="1">
        <v>42437</v>
      </c>
      <c r="F295" t="s">
        <v>39</v>
      </c>
      <c r="G295" t="s">
        <v>2615</v>
      </c>
      <c r="H295">
        <v>2</v>
      </c>
      <c r="I295">
        <v>226.25040000000001</v>
      </c>
      <c r="J295">
        <f t="shared" si="4"/>
        <v>452.50080000000003</v>
      </c>
    </row>
    <row r="296" spans="1:10" outlineLevel="2" x14ac:dyDescent="0.25">
      <c r="A296" t="s">
        <v>33</v>
      </c>
      <c r="B296" t="s">
        <v>592</v>
      </c>
      <c r="C296" t="s">
        <v>593</v>
      </c>
      <c r="D296" s="2">
        <v>14801</v>
      </c>
      <c r="E296" s="1">
        <v>42383</v>
      </c>
      <c r="F296" t="s">
        <v>39</v>
      </c>
      <c r="G296" t="s">
        <v>594</v>
      </c>
      <c r="H296">
        <v>2</v>
      </c>
      <c r="I296">
        <v>3.8294999999999999</v>
      </c>
      <c r="J296">
        <f t="shared" si="4"/>
        <v>7.6589999999999998</v>
      </c>
    </row>
    <row r="297" spans="1:10" outlineLevel="2" x14ac:dyDescent="0.25">
      <c r="A297" t="s">
        <v>33</v>
      </c>
      <c r="B297" t="s">
        <v>592</v>
      </c>
      <c r="C297" t="s">
        <v>593</v>
      </c>
      <c r="D297" s="2">
        <v>16336</v>
      </c>
      <c r="E297" s="1">
        <v>42440</v>
      </c>
      <c r="F297" t="s">
        <v>12</v>
      </c>
      <c r="G297" t="s">
        <v>2731</v>
      </c>
      <c r="H297">
        <v>1</v>
      </c>
      <c r="I297">
        <v>3.8294999999999999</v>
      </c>
      <c r="J297">
        <f t="shared" si="4"/>
        <v>-3.8294999999999999</v>
      </c>
    </row>
    <row r="298" spans="1:10" outlineLevel="2" x14ac:dyDescent="0.25">
      <c r="A298" t="s">
        <v>33</v>
      </c>
      <c r="B298" t="s">
        <v>592</v>
      </c>
      <c r="C298" t="s">
        <v>593</v>
      </c>
      <c r="D298" s="2">
        <v>16337</v>
      </c>
      <c r="E298" s="1">
        <v>42440</v>
      </c>
      <c r="F298" t="s">
        <v>39</v>
      </c>
      <c r="G298" t="s">
        <v>2731</v>
      </c>
      <c r="H298">
        <v>1</v>
      </c>
      <c r="I298">
        <v>3.8294999999999999</v>
      </c>
      <c r="J298">
        <f t="shared" si="4"/>
        <v>3.8294999999999999</v>
      </c>
    </row>
    <row r="299" spans="1:10" outlineLevel="2" x14ac:dyDescent="0.25">
      <c r="A299" t="s">
        <v>33</v>
      </c>
      <c r="B299" t="s">
        <v>592</v>
      </c>
      <c r="C299" t="s">
        <v>593</v>
      </c>
      <c r="D299" s="2">
        <v>18547</v>
      </c>
      <c r="E299" s="1">
        <v>42482</v>
      </c>
      <c r="F299" t="s">
        <v>12</v>
      </c>
      <c r="G299" t="s">
        <v>3727</v>
      </c>
      <c r="H299">
        <v>1</v>
      </c>
      <c r="I299">
        <v>3.8294999999999999</v>
      </c>
      <c r="J299">
        <f t="shared" si="4"/>
        <v>-3.8294999999999999</v>
      </c>
    </row>
    <row r="300" spans="1:10" outlineLevel="2" x14ac:dyDescent="0.25">
      <c r="A300" t="s">
        <v>33</v>
      </c>
      <c r="B300" t="s">
        <v>592</v>
      </c>
      <c r="C300" t="s">
        <v>593</v>
      </c>
      <c r="D300" s="2">
        <v>18548</v>
      </c>
      <c r="E300" s="1">
        <v>42482</v>
      </c>
      <c r="F300" t="s">
        <v>39</v>
      </c>
      <c r="G300" t="s">
        <v>3727</v>
      </c>
      <c r="H300">
        <v>1</v>
      </c>
      <c r="I300">
        <v>3.8294999999999999</v>
      </c>
      <c r="J300">
        <f t="shared" si="4"/>
        <v>3.8294999999999999</v>
      </c>
    </row>
    <row r="301" spans="1:10" outlineLevel="2" x14ac:dyDescent="0.25">
      <c r="A301" t="s">
        <v>197</v>
      </c>
      <c r="B301" t="s">
        <v>6271</v>
      </c>
      <c r="C301" t="s">
        <v>6272</v>
      </c>
      <c r="D301" s="2">
        <v>21176</v>
      </c>
      <c r="E301" s="1">
        <v>42577</v>
      </c>
      <c r="F301" t="s">
        <v>39</v>
      </c>
      <c r="G301" t="s">
        <v>6273</v>
      </c>
      <c r="H301">
        <v>1</v>
      </c>
      <c r="I301">
        <v>7.46</v>
      </c>
      <c r="J301">
        <f t="shared" si="4"/>
        <v>7.46</v>
      </c>
    </row>
    <row r="302" spans="1:10" outlineLevel="2" x14ac:dyDescent="0.25">
      <c r="A302" t="s">
        <v>197</v>
      </c>
      <c r="B302" t="s">
        <v>6271</v>
      </c>
      <c r="C302" t="s">
        <v>6272</v>
      </c>
      <c r="D302" s="2">
        <v>21178</v>
      </c>
      <c r="E302" s="1">
        <v>42577</v>
      </c>
      <c r="F302" t="s">
        <v>12</v>
      </c>
      <c r="G302" t="s">
        <v>6281</v>
      </c>
      <c r="H302">
        <v>1</v>
      </c>
      <c r="I302">
        <v>7.46</v>
      </c>
      <c r="J302">
        <f t="shared" si="4"/>
        <v>-7.46</v>
      </c>
    </row>
    <row r="303" spans="1:10" outlineLevel="2" x14ac:dyDescent="0.25">
      <c r="A303" t="s">
        <v>197</v>
      </c>
      <c r="B303" t="s">
        <v>6271</v>
      </c>
      <c r="C303" t="s">
        <v>6272</v>
      </c>
      <c r="D303" s="2">
        <v>21179</v>
      </c>
      <c r="E303" s="1">
        <v>42577</v>
      </c>
      <c r="F303" t="s">
        <v>39</v>
      </c>
      <c r="G303" t="s">
        <v>6281</v>
      </c>
      <c r="H303">
        <v>1</v>
      </c>
      <c r="I303">
        <v>7.46</v>
      </c>
      <c r="J303">
        <f t="shared" si="4"/>
        <v>7.46</v>
      </c>
    </row>
    <row r="304" spans="1:10" outlineLevel="2" x14ac:dyDescent="0.25">
      <c r="A304" t="s">
        <v>197</v>
      </c>
      <c r="B304" t="s">
        <v>6271</v>
      </c>
      <c r="C304" t="s">
        <v>6272</v>
      </c>
      <c r="D304" s="2">
        <v>21197</v>
      </c>
      <c r="E304" s="1">
        <v>42577</v>
      </c>
      <c r="F304" t="s">
        <v>12</v>
      </c>
      <c r="G304" t="s">
        <v>6295</v>
      </c>
      <c r="H304">
        <v>1</v>
      </c>
      <c r="I304">
        <v>7.46</v>
      </c>
      <c r="J304">
        <f t="shared" si="4"/>
        <v>-7.46</v>
      </c>
    </row>
    <row r="305" spans="1:10" outlineLevel="2" x14ac:dyDescent="0.25">
      <c r="A305" t="s">
        <v>197</v>
      </c>
      <c r="B305" t="s">
        <v>6271</v>
      </c>
      <c r="C305" t="s">
        <v>6272</v>
      </c>
      <c r="D305" s="2">
        <v>21198</v>
      </c>
      <c r="E305" s="1">
        <v>42577</v>
      </c>
      <c r="F305" t="s">
        <v>39</v>
      </c>
      <c r="G305" t="s">
        <v>6296</v>
      </c>
      <c r="H305">
        <v>1</v>
      </c>
      <c r="I305">
        <v>7.46</v>
      </c>
      <c r="J305">
        <f t="shared" si="4"/>
        <v>7.46</v>
      </c>
    </row>
    <row r="306" spans="1:10" outlineLevel="2" x14ac:dyDescent="0.25">
      <c r="A306" t="s">
        <v>50</v>
      </c>
      <c r="B306" t="s">
        <v>806</v>
      </c>
      <c r="C306" t="s">
        <v>807</v>
      </c>
      <c r="D306" s="2">
        <v>14971</v>
      </c>
      <c r="E306" s="1">
        <v>42390</v>
      </c>
      <c r="F306" t="s">
        <v>39</v>
      </c>
      <c r="G306" t="s">
        <v>808</v>
      </c>
      <c r="H306">
        <v>1</v>
      </c>
      <c r="I306">
        <v>68</v>
      </c>
      <c r="J306">
        <f t="shared" si="4"/>
        <v>68</v>
      </c>
    </row>
    <row r="307" spans="1:10" outlineLevel="2" x14ac:dyDescent="0.25">
      <c r="A307" t="s">
        <v>50</v>
      </c>
      <c r="B307" t="s">
        <v>806</v>
      </c>
      <c r="C307" t="s">
        <v>807</v>
      </c>
      <c r="D307" s="2">
        <v>14994</v>
      </c>
      <c r="E307" s="1">
        <v>42394</v>
      </c>
      <c r="F307" t="s">
        <v>12</v>
      </c>
      <c r="G307" t="s">
        <v>846</v>
      </c>
      <c r="H307">
        <v>1</v>
      </c>
      <c r="I307">
        <v>68</v>
      </c>
      <c r="J307">
        <f t="shared" si="4"/>
        <v>-68</v>
      </c>
    </row>
    <row r="308" spans="1:10" outlineLevel="2" x14ac:dyDescent="0.25">
      <c r="A308" t="s">
        <v>50</v>
      </c>
      <c r="B308" t="s">
        <v>806</v>
      </c>
      <c r="C308" t="s">
        <v>807</v>
      </c>
      <c r="D308" s="2">
        <v>15028</v>
      </c>
      <c r="E308" s="1">
        <v>42394</v>
      </c>
      <c r="F308" t="s">
        <v>39</v>
      </c>
      <c r="G308" t="s">
        <v>901</v>
      </c>
      <c r="H308">
        <v>1</v>
      </c>
      <c r="I308">
        <v>68</v>
      </c>
      <c r="J308">
        <f t="shared" si="4"/>
        <v>68</v>
      </c>
    </row>
    <row r="309" spans="1:10" outlineLevel="2" x14ac:dyDescent="0.25">
      <c r="A309" t="s">
        <v>50</v>
      </c>
      <c r="B309" t="s">
        <v>806</v>
      </c>
      <c r="C309" t="s">
        <v>807</v>
      </c>
      <c r="D309" s="2">
        <v>15030</v>
      </c>
      <c r="E309" s="1">
        <v>42394</v>
      </c>
      <c r="F309" t="s">
        <v>12</v>
      </c>
      <c r="G309" t="s">
        <v>902</v>
      </c>
      <c r="H309">
        <v>1</v>
      </c>
      <c r="I309">
        <v>68</v>
      </c>
      <c r="J309">
        <f t="shared" si="4"/>
        <v>-68</v>
      </c>
    </row>
    <row r="310" spans="1:10" outlineLevel="2" x14ac:dyDescent="0.25">
      <c r="A310" t="s">
        <v>50</v>
      </c>
      <c r="B310" t="s">
        <v>826</v>
      </c>
      <c r="C310" t="s">
        <v>827</v>
      </c>
      <c r="D310" s="2">
        <v>14989</v>
      </c>
      <c r="E310" s="1">
        <v>42391</v>
      </c>
      <c r="F310" t="s">
        <v>39</v>
      </c>
      <c r="G310" t="s">
        <v>828</v>
      </c>
      <c r="H310">
        <v>1</v>
      </c>
      <c r="I310">
        <v>63</v>
      </c>
      <c r="J310">
        <f t="shared" si="4"/>
        <v>63</v>
      </c>
    </row>
    <row r="311" spans="1:10" outlineLevel="2" x14ac:dyDescent="0.25">
      <c r="A311" t="s">
        <v>50</v>
      </c>
      <c r="B311" t="s">
        <v>826</v>
      </c>
      <c r="C311" t="s">
        <v>827</v>
      </c>
      <c r="D311" s="2">
        <v>14994</v>
      </c>
      <c r="E311" s="1">
        <v>42394</v>
      </c>
      <c r="F311" t="s">
        <v>12</v>
      </c>
      <c r="G311" t="s">
        <v>846</v>
      </c>
      <c r="H311">
        <v>1</v>
      </c>
      <c r="I311">
        <v>63</v>
      </c>
      <c r="J311">
        <f t="shared" si="4"/>
        <v>-63</v>
      </c>
    </row>
    <row r="312" spans="1:10" outlineLevel="2" x14ac:dyDescent="0.25">
      <c r="A312" t="s">
        <v>50</v>
      </c>
      <c r="B312" t="s">
        <v>826</v>
      </c>
      <c r="C312" t="s">
        <v>827</v>
      </c>
      <c r="D312" s="2">
        <v>15028</v>
      </c>
      <c r="E312" s="1">
        <v>42394</v>
      </c>
      <c r="F312" t="s">
        <v>39</v>
      </c>
      <c r="G312" t="s">
        <v>901</v>
      </c>
      <c r="H312">
        <v>1</v>
      </c>
      <c r="I312">
        <v>63</v>
      </c>
      <c r="J312">
        <f t="shared" si="4"/>
        <v>63</v>
      </c>
    </row>
    <row r="313" spans="1:10" outlineLevel="2" x14ac:dyDescent="0.25">
      <c r="A313" t="s">
        <v>50</v>
      </c>
      <c r="B313" t="s">
        <v>826</v>
      </c>
      <c r="C313" t="s">
        <v>827</v>
      </c>
      <c r="D313" s="2">
        <v>15030</v>
      </c>
      <c r="E313" s="1">
        <v>42394</v>
      </c>
      <c r="F313" t="s">
        <v>12</v>
      </c>
      <c r="G313" t="s">
        <v>902</v>
      </c>
      <c r="H313">
        <v>1</v>
      </c>
      <c r="I313">
        <v>63</v>
      </c>
      <c r="J313">
        <f t="shared" si="4"/>
        <v>-63</v>
      </c>
    </row>
    <row r="314" spans="1:10" outlineLevel="2" x14ac:dyDescent="0.25">
      <c r="A314" t="s">
        <v>33</v>
      </c>
      <c r="B314" t="s">
        <v>829</v>
      </c>
      <c r="C314" t="s">
        <v>830</v>
      </c>
      <c r="D314" s="2">
        <v>14989</v>
      </c>
      <c r="E314" s="1">
        <v>42391</v>
      </c>
      <c r="F314" t="s">
        <v>39</v>
      </c>
      <c r="G314" t="s">
        <v>828</v>
      </c>
      <c r="H314">
        <v>1</v>
      </c>
      <c r="I314">
        <v>63</v>
      </c>
      <c r="J314">
        <f t="shared" si="4"/>
        <v>63</v>
      </c>
    </row>
    <row r="315" spans="1:10" outlineLevel="2" x14ac:dyDescent="0.25">
      <c r="A315" t="s">
        <v>33</v>
      </c>
      <c r="B315" t="s">
        <v>829</v>
      </c>
      <c r="C315" t="s">
        <v>830</v>
      </c>
      <c r="D315" s="2">
        <v>14994</v>
      </c>
      <c r="E315" s="1">
        <v>42394</v>
      </c>
      <c r="F315" t="s">
        <v>12</v>
      </c>
      <c r="G315" t="s">
        <v>846</v>
      </c>
      <c r="H315">
        <v>1</v>
      </c>
      <c r="I315">
        <v>63</v>
      </c>
      <c r="J315">
        <f t="shared" si="4"/>
        <v>-63</v>
      </c>
    </row>
    <row r="316" spans="1:10" outlineLevel="2" x14ac:dyDescent="0.25">
      <c r="A316" t="s">
        <v>33</v>
      </c>
      <c r="B316" t="s">
        <v>829</v>
      </c>
      <c r="C316" t="s">
        <v>830</v>
      </c>
      <c r="D316" s="2">
        <v>15028</v>
      </c>
      <c r="E316" s="1">
        <v>42394</v>
      </c>
      <c r="F316" t="s">
        <v>39</v>
      </c>
      <c r="G316" t="s">
        <v>901</v>
      </c>
      <c r="H316">
        <v>1</v>
      </c>
      <c r="I316">
        <v>63</v>
      </c>
      <c r="J316">
        <f t="shared" si="4"/>
        <v>63</v>
      </c>
    </row>
    <row r="317" spans="1:10" outlineLevel="2" x14ac:dyDescent="0.25">
      <c r="A317" t="s">
        <v>33</v>
      </c>
      <c r="B317" t="s">
        <v>829</v>
      </c>
      <c r="C317" t="s">
        <v>830</v>
      </c>
      <c r="D317" s="2">
        <v>15030</v>
      </c>
      <c r="E317" s="1">
        <v>42394</v>
      </c>
      <c r="F317" t="s">
        <v>12</v>
      </c>
      <c r="G317" t="s">
        <v>902</v>
      </c>
      <c r="H317">
        <v>1</v>
      </c>
      <c r="I317">
        <v>63</v>
      </c>
      <c r="J317">
        <f t="shared" si="4"/>
        <v>-63</v>
      </c>
    </row>
    <row r="318" spans="1:10" outlineLevel="2" x14ac:dyDescent="0.25">
      <c r="A318" t="s">
        <v>50</v>
      </c>
      <c r="B318" t="s">
        <v>831</v>
      </c>
      <c r="C318" t="s">
        <v>832</v>
      </c>
      <c r="D318" s="2">
        <v>14989</v>
      </c>
      <c r="E318" s="1">
        <v>42391</v>
      </c>
      <c r="F318" t="s">
        <v>39</v>
      </c>
      <c r="G318" t="s">
        <v>828</v>
      </c>
      <c r="H318">
        <v>1</v>
      </c>
      <c r="I318">
        <v>63</v>
      </c>
      <c r="J318">
        <f t="shared" si="4"/>
        <v>63</v>
      </c>
    </row>
    <row r="319" spans="1:10" outlineLevel="2" x14ac:dyDescent="0.25">
      <c r="A319" t="s">
        <v>50</v>
      </c>
      <c r="B319" t="s">
        <v>831</v>
      </c>
      <c r="C319" t="s">
        <v>832</v>
      </c>
      <c r="D319" s="2">
        <v>14994</v>
      </c>
      <c r="E319" s="1">
        <v>42394</v>
      </c>
      <c r="F319" t="s">
        <v>12</v>
      </c>
      <c r="G319" t="s">
        <v>846</v>
      </c>
      <c r="H319">
        <v>1</v>
      </c>
      <c r="I319">
        <v>63</v>
      </c>
      <c r="J319">
        <f t="shared" si="4"/>
        <v>-63</v>
      </c>
    </row>
    <row r="320" spans="1:10" outlineLevel="2" x14ac:dyDescent="0.25">
      <c r="A320" t="s">
        <v>50</v>
      </c>
      <c r="B320" t="s">
        <v>831</v>
      </c>
      <c r="C320" t="s">
        <v>832</v>
      </c>
      <c r="D320" s="2">
        <v>15028</v>
      </c>
      <c r="E320" s="1">
        <v>42394</v>
      </c>
      <c r="F320" t="s">
        <v>39</v>
      </c>
      <c r="G320" t="s">
        <v>901</v>
      </c>
      <c r="H320">
        <v>1</v>
      </c>
      <c r="I320">
        <v>63</v>
      </c>
      <c r="J320">
        <f t="shared" si="4"/>
        <v>63</v>
      </c>
    </row>
    <row r="321" spans="1:10" outlineLevel="2" x14ac:dyDescent="0.25">
      <c r="A321" t="s">
        <v>50</v>
      </c>
      <c r="B321" t="s">
        <v>831</v>
      </c>
      <c r="C321" t="s">
        <v>832</v>
      </c>
      <c r="D321" s="2">
        <v>15030</v>
      </c>
      <c r="E321" s="1">
        <v>42394</v>
      </c>
      <c r="F321" t="s">
        <v>12</v>
      </c>
      <c r="G321" t="s">
        <v>902</v>
      </c>
      <c r="H321">
        <v>1</v>
      </c>
      <c r="I321">
        <v>63</v>
      </c>
      <c r="J321">
        <f t="shared" si="4"/>
        <v>-63</v>
      </c>
    </row>
    <row r="322" spans="1:10" outlineLevel="2" x14ac:dyDescent="0.25">
      <c r="A322" t="s">
        <v>46</v>
      </c>
      <c r="B322" t="s">
        <v>2242</v>
      </c>
      <c r="C322" t="s">
        <v>2243</v>
      </c>
      <c r="D322" s="2">
        <v>15910</v>
      </c>
      <c r="E322" s="1">
        <v>42424</v>
      </c>
      <c r="F322" t="s">
        <v>39</v>
      </c>
      <c r="G322" t="s">
        <v>2244</v>
      </c>
      <c r="H322">
        <v>1</v>
      </c>
      <c r="I322">
        <v>64</v>
      </c>
      <c r="J322">
        <f t="shared" ref="J322:J385" si="5">IF(F322="INGRESO",+I322*H322,IF(F322="EGRESO",-I322*H322,"ERROR"))</f>
        <v>64</v>
      </c>
    </row>
    <row r="323" spans="1:10" outlineLevel="2" x14ac:dyDescent="0.25">
      <c r="A323" t="s">
        <v>46</v>
      </c>
      <c r="B323" t="s">
        <v>2242</v>
      </c>
      <c r="C323" t="s">
        <v>2243</v>
      </c>
      <c r="D323" s="2">
        <v>15911</v>
      </c>
      <c r="E323" s="1">
        <v>42425</v>
      </c>
      <c r="F323" t="s">
        <v>12</v>
      </c>
      <c r="G323" t="s">
        <v>2245</v>
      </c>
      <c r="H323">
        <v>1</v>
      </c>
      <c r="I323">
        <v>64</v>
      </c>
      <c r="J323">
        <f t="shared" si="5"/>
        <v>-64</v>
      </c>
    </row>
    <row r="324" spans="1:10" outlineLevel="2" x14ac:dyDescent="0.25">
      <c r="A324" t="s">
        <v>22</v>
      </c>
      <c r="B324" t="s">
        <v>3743</v>
      </c>
      <c r="C324" t="s">
        <v>3744</v>
      </c>
      <c r="D324" s="2">
        <v>18560</v>
      </c>
      <c r="E324" s="1">
        <v>42482</v>
      </c>
      <c r="F324" t="s">
        <v>12</v>
      </c>
      <c r="G324" t="s">
        <v>3745</v>
      </c>
      <c r="H324">
        <v>1</v>
      </c>
      <c r="I324">
        <v>17.420000000000002</v>
      </c>
      <c r="J324">
        <f t="shared" si="5"/>
        <v>-17.420000000000002</v>
      </c>
    </row>
    <row r="325" spans="1:10" outlineLevel="2" x14ac:dyDescent="0.25">
      <c r="A325" t="s">
        <v>22</v>
      </c>
      <c r="B325" t="s">
        <v>275</v>
      </c>
      <c r="C325" t="s">
        <v>276</v>
      </c>
      <c r="D325" s="2">
        <v>14581</v>
      </c>
      <c r="E325" s="1">
        <v>42375</v>
      </c>
      <c r="F325" t="s">
        <v>12</v>
      </c>
      <c r="G325" t="s">
        <v>277</v>
      </c>
      <c r="H325">
        <v>2</v>
      </c>
      <c r="I325">
        <v>0</v>
      </c>
      <c r="J325">
        <f t="shared" si="5"/>
        <v>0</v>
      </c>
    </row>
    <row r="326" spans="1:10" outlineLevel="2" x14ac:dyDescent="0.25">
      <c r="A326" t="s">
        <v>22</v>
      </c>
      <c r="B326" t="s">
        <v>275</v>
      </c>
      <c r="C326" t="s">
        <v>276</v>
      </c>
      <c r="D326" s="2">
        <v>14826</v>
      </c>
      <c r="E326" s="1">
        <v>42384</v>
      </c>
      <c r="F326" t="s">
        <v>12</v>
      </c>
      <c r="G326" t="s">
        <v>625</v>
      </c>
      <c r="H326">
        <v>2</v>
      </c>
      <c r="I326">
        <v>0</v>
      </c>
      <c r="J326">
        <f t="shared" si="5"/>
        <v>0</v>
      </c>
    </row>
    <row r="327" spans="1:10" outlineLevel="2" x14ac:dyDescent="0.25">
      <c r="A327" t="s">
        <v>22</v>
      </c>
      <c r="B327" t="s">
        <v>275</v>
      </c>
      <c r="C327" t="s">
        <v>276</v>
      </c>
      <c r="D327" s="2">
        <v>15407</v>
      </c>
      <c r="E327" s="1">
        <v>42411</v>
      </c>
      <c r="F327" t="s">
        <v>12</v>
      </c>
      <c r="G327" t="s">
        <v>1664</v>
      </c>
      <c r="H327">
        <v>1</v>
      </c>
      <c r="I327">
        <v>0</v>
      </c>
      <c r="J327">
        <f t="shared" si="5"/>
        <v>0</v>
      </c>
    </row>
    <row r="328" spans="1:10" outlineLevel="2" x14ac:dyDescent="0.25">
      <c r="A328" t="s">
        <v>22</v>
      </c>
      <c r="B328" t="s">
        <v>275</v>
      </c>
      <c r="C328" t="s">
        <v>276</v>
      </c>
      <c r="D328" s="2">
        <v>15487</v>
      </c>
      <c r="E328" s="1">
        <v>42412</v>
      </c>
      <c r="F328" t="s">
        <v>12</v>
      </c>
      <c r="G328" t="s">
        <v>1758</v>
      </c>
      <c r="H328">
        <v>1</v>
      </c>
      <c r="I328">
        <v>0</v>
      </c>
      <c r="J328">
        <f t="shared" si="5"/>
        <v>0</v>
      </c>
    </row>
    <row r="329" spans="1:10" outlineLevel="2" x14ac:dyDescent="0.25">
      <c r="A329" t="s">
        <v>22</v>
      </c>
      <c r="B329" t="s">
        <v>275</v>
      </c>
      <c r="C329" t="s">
        <v>276</v>
      </c>
      <c r="D329" s="2">
        <v>15759</v>
      </c>
      <c r="E329" s="1">
        <v>42420</v>
      </c>
      <c r="F329" t="s">
        <v>12</v>
      </c>
      <c r="G329" t="s">
        <v>2087</v>
      </c>
      <c r="H329">
        <v>1</v>
      </c>
      <c r="I329">
        <v>0</v>
      </c>
      <c r="J329">
        <f t="shared" si="5"/>
        <v>0</v>
      </c>
    </row>
    <row r="330" spans="1:10" outlineLevel="2" x14ac:dyDescent="0.25">
      <c r="A330" t="s">
        <v>22</v>
      </c>
      <c r="B330" t="s">
        <v>275</v>
      </c>
      <c r="C330" t="s">
        <v>276</v>
      </c>
      <c r="D330" s="2">
        <v>15900</v>
      </c>
      <c r="E330" s="1">
        <v>42425</v>
      </c>
      <c r="F330" t="s">
        <v>12</v>
      </c>
      <c r="G330" t="s">
        <v>2230</v>
      </c>
      <c r="H330">
        <v>1</v>
      </c>
      <c r="I330">
        <v>0</v>
      </c>
      <c r="J330">
        <f t="shared" si="5"/>
        <v>0</v>
      </c>
    </row>
    <row r="331" spans="1:10" outlineLevel="2" x14ac:dyDescent="0.25">
      <c r="A331" t="s">
        <v>22</v>
      </c>
      <c r="B331" t="s">
        <v>275</v>
      </c>
      <c r="C331" t="s">
        <v>276</v>
      </c>
      <c r="D331" s="2">
        <v>16164</v>
      </c>
      <c r="E331" s="1">
        <v>42433</v>
      </c>
      <c r="F331" t="s">
        <v>12</v>
      </c>
      <c r="G331" t="s">
        <v>2540</v>
      </c>
      <c r="H331">
        <v>1</v>
      </c>
      <c r="I331">
        <v>0</v>
      </c>
      <c r="J331">
        <f t="shared" si="5"/>
        <v>0</v>
      </c>
    </row>
    <row r="332" spans="1:10" outlineLevel="2" x14ac:dyDescent="0.25">
      <c r="A332" t="s">
        <v>22</v>
      </c>
      <c r="B332" t="s">
        <v>275</v>
      </c>
      <c r="C332" t="s">
        <v>276</v>
      </c>
      <c r="D332" s="2">
        <v>16714</v>
      </c>
      <c r="E332" s="1">
        <v>42453</v>
      </c>
      <c r="F332" t="s">
        <v>12</v>
      </c>
      <c r="G332" t="s">
        <v>3134</v>
      </c>
      <c r="H332">
        <v>1</v>
      </c>
      <c r="I332">
        <v>0</v>
      </c>
      <c r="J332">
        <f t="shared" si="5"/>
        <v>0</v>
      </c>
    </row>
    <row r="333" spans="1:10" outlineLevel="2" x14ac:dyDescent="0.25">
      <c r="A333" t="s">
        <v>22</v>
      </c>
      <c r="B333" t="s">
        <v>275</v>
      </c>
      <c r="C333" t="s">
        <v>276</v>
      </c>
      <c r="D333" s="2">
        <v>18400</v>
      </c>
      <c r="E333" s="1">
        <v>42473</v>
      </c>
      <c r="F333" t="s">
        <v>12</v>
      </c>
      <c r="G333" t="s">
        <v>3576</v>
      </c>
      <c r="H333">
        <v>1</v>
      </c>
      <c r="I333">
        <v>0</v>
      </c>
      <c r="J333">
        <f t="shared" si="5"/>
        <v>0</v>
      </c>
    </row>
    <row r="334" spans="1:10" outlineLevel="2" x14ac:dyDescent="0.25">
      <c r="A334" t="s">
        <v>22</v>
      </c>
      <c r="B334" t="s">
        <v>275</v>
      </c>
      <c r="C334" t="s">
        <v>276</v>
      </c>
      <c r="D334" s="2">
        <v>18544</v>
      </c>
      <c r="E334" s="1">
        <v>42482</v>
      </c>
      <c r="F334" t="s">
        <v>12</v>
      </c>
      <c r="G334" t="s">
        <v>3725</v>
      </c>
      <c r="H334">
        <v>1</v>
      </c>
      <c r="I334">
        <v>0</v>
      </c>
      <c r="J334">
        <f t="shared" si="5"/>
        <v>0</v>
      </c>
    </row>
    <row r="335" spans="1:10" outlineLevel="2" x14ac:dyDescent="0.25">
      <c r="A335" t="s">
        <v>22</v>
      </c>
      <c r="B335" t="s">
        <v>275</v>
      </c>
      <c r="C335" t="s">
        <v>276</v>
      </c>
      <c r="D335" s="2">
        <v>18808</v>
      </c>
      <c r="E335" s="1">
        <v>42493</v>
      </c>
      <c r="F335" t="s">
        <v>12</v>
      </c>
      <c r="G335" t="s">
        <v>3999</v>
      </c>
      <c r="H335">
        <v>1</v>
      </c>
      <c r="I335">
        <v>0</v>
      </c>
      <c r="J335">
        <f t="shared" si="5"/>
        <v>0</v>
      </c>
    </row>
    <row r="336" spans="1:10" outlineLevel="2" x14ac:dyDescent="0.25">
      <c r="A336" t="s">
        <v>22</v>
      </c>
      <c r="B336" t="s">
        <v>275</v>
      </c>
      <c r="C336" t="s">
        <v>276</v>
      </c>
      <c r="D336" s="2">
        <v>19081</v>
      </c>
      <c r="E336" s="1">
        <v>42501</v>
      </c>
      <c r="F336" t="s">
        <v>12</v>
      </c>
      <c r="G336" t="s">
        <v>4256</v>
      </c>
      <c r="H336">
        <v>1</v>
      </c>
      <c r="I336">
        <v>0</v>
      </c>
      <c r="J336">
        <f t="shared" si="5"/>
        <v>0</v>
      </c>
    </row>
    <row r="337" spans="1:10" outlineLevel="2" x14ac:dyDescent="0.25">
      <c r="A337" t="s">
        <v>22</v>
      </c>
      <c r="B337" t="s">
        <v>275</v>
      </c>
      <c r="C337" t="s">
        <v>276</v>
      </c>
      <c r="D337" s="2">
        <v>19245</v>
      </c>
      <c r="E337" s="1">
        <v>42508</v>
      </c>
      <c r="F337" t="s">
        <v>12</v>
      </c>
      <c r="G337" t="s">
        <v>4420</v>
      </c>
      <c r="H337">
        <v>1</v>
      </c>
      <c r="I337">
        <v>0</v>
      </c>
      <c r="J337">
        <f t="shared" si="5"/>
        <v>0</v>
      </c>
    </row>
    <row r="338" spans="1:10" outlineLevel="2" x14ac:dyDescent="0.25">
      <c r="A338" t="s">
        <v>22</v>
      </c>
      <c r="B338" t="s">
        <v>275</v>
      </c>
      <c r="C338" t="s">
        <v>276</v>
      </c>
      <c r="D338" s="2">
        <v>19285</v>
      </c>
      <c r="E338" s="1">
        <v>42509</v>
      </c>
      <c r="F338" t="s">
        <v>12</v>
      </c>
      <c r="G338" t="s">
        <v>4454</v>
      </c>
      <c r="H338">
        <v>1</v>
      </c>
      <c r="I338">
        <v>0</v>
      </c>
      <c r="J338">
        <f t="shared" si="5"/>
        <v>0</v>
      </c>
    </row>
    <row r="339" spans="1:10" outlineLevel="2" x14ac:dyDescent="0.25">
      <c r="A339" t="s">
        <v>22</v>
      </c>
      <c r="B339" t="s">
        <v>275</v>
      </c>
      <c r="C339" t="s">
        <v>276</v>
      </c>
      <c r="D339" s="2">
        <v>19655</v>
      </c>
      <c r="E339" s="1">
        <v>42521</v>
      </c>
      <c r="F339" t="s">
        <v>12</v>
      </c>
      <c r="G339" t="s">
        <v>4826</v>
      </c>
      <c r="H339">
        <v>1</v>
      </c>
      <c r="I339">
        <v>0</v>
      </c>
      <c r="J339">
        <f t="shared" si="5"/>
        <v>0</v>
      </c>
    </row>
    <row r="340" spans="1:10" outlineLevel="2" x14ac:dyDescent="0.25">
      <c r="A340" t="s">
        <v>22</v>
      </c>
      <c r="B340" t="s">
        <v>275</v>
      </c>
      <c r="C340" t="s">
        <v>276</v>
      </c>
      <c r="D340" s="2">
        <v>20243</v>
      </c>
      <c r="E340" s="1">
        <v>42538</v>
      </c>
      <c r="F340" t="s">
        <v>12</v>
      </c>
      <c r="G340" t="s">
        <v>5356</v>
      </c>
      <c r="H340">
        <v>5</v>
      </c>
      <c r="I340">
        <v>0</v>
      </c>
      <c r="J340">
        <f t="shared" si="5"/>
        <v>0</v>
      </c>
    </row>
    <row r="341" spans="1:10" outlineLevel="2" x14ac:dyDescent="0.25">
      <c r="A341" t="s">
        <v>22</v>
      </c>
      <c r="B341" t="s">
        <v>275</v>
      </c>
      <c r="C341" t="s">
        <v>276</v>
      </c>
      <c r="D341" s="2">
        <v>20876</v>
      </c>
      <c r="E341" s="1">
        <v>42564</v>
      </c>
      <c r="F341" t="s">
        <v>12</v>
      </c>
      <c r="G341" t="s">
        <v>5960</v>
      </c>
      <c r="H341">
        <v>1</v>
      </c>
      <c r="I341">
        <v>0</v>
      </c>
      <c r="J341">
        <f t="shared" si="5"/>
        <v>0</v>
      </c>
    </row>
    <row r="342" spans="1:10" outlineLevel="2" x14ac:dyDescent="0.25">
      <c r="A342" t="s">
        <v>22</v>
      </c>
      <c r="B342" t="s">
        <v>275</v>
      </c>
      <c r="C342" t="s">
        <v>276</v>
      </c>
      <c r="D342" s="2">
        <v>21224</v>
      </c>
      <c r="E342" s="1">
        <v>42579</v>
      </c>
      <c r="F342" t="s">
        <v>12</v>
      </c>
      <c r="G342" t="s">
        <v>6320</v>
      </c>
      <c r="H342">
        <v>1</v>
      </c>
      <c r="I342">
        <v>0</v>
      </c>
      <c r="J342">
        <f t="shared" si="5"/>
        <v>0</v>
      </c>
    </row>
    <row r="343" spans="1:10" outlineLevel="2" x14ac:dyDescent="0.25">
      <c r="A343" t="s">
        <v>46</v>
      </c>
      <c r="B343" t="s">
        <v>1219</v>
      </c>
      <c r="C343" t="s">
        <v>1220</v>
      </c>
      <c r="D343" s="2">
        <v>15056</v>
      </c>
      <c r="E343" s="1">
        <v>42395</v>
      </c>
      <c r="F343" t="s">
        <v>12</v>
      </c>
      <c r="G343" t="s">
        <v>1081</v>
      </c>
      <c r="H343">
        <v>1</v>
      </c>
      <c r="I343">
        <v>31.82</v>
      </c>
      <c r="J343">
        <f t="shared" si="5"/>
        <v>-31.82</v>
      </c>
    </row>
    <row r="344" spans="1:10" outlineLevel="2" x14ac:dyDescent="0.25">
      <c r="A344" t="s">
        <v>46</v>
      </c>
      <c r="B344" t="s">
        <v>1219</v>
      </c>
      <c r="C344" t="s">
        <v>1220</v>
      </c>
      <c r="D344" s="2">
        <v>15057</v>
      </c>
      <c r="E344" s="1">
        <v>42395</v>
      </c>
      <c r="F344" t="s">
        <v>39</v>
      </c>
      <c r="G344" t="s">
        <v>1081</v>
      </c>
      <c r="H344">
        <v>1</v>
      </c>
      <c r="I344">
        <v>31.82</v>
      </c>
      <c r="J344">
        <f t="shared" si="5"/>
        <v>31.82</v>
      </c>
    </row>
    <row r="345" spans="1:10" outlineLevel="2" x14ac:dyDescent="0.25">
      <c r="A345" t="s">
        <v>46</v>
      </c>
      <c r="B345" t="s">
        <v>1219</v>
      </c>
      <c r="C345" t="s">
        <v>1220</v>
      </c>
      <c r="D345" s="2">
        <v>19024</v>
      </c>
      <c r="E345" s="1">
        <v>42500</v>
      </c>
      <c r="F345" t="s">
        <v>12</v>
      </c>
      <c r="G345" t="s">
        <v>4204</v>
      </c>
      <c r="H345">
        <v>3</v>
      </c>
      <c r="I345">
        <v>31.82</v>
      </c>
      <c r="J345">
        <f t="shared" si="5"/>
        <v>-95.460000000000008</v>
      </c>
    </row>
    <row r="346" spans="1:10" outlineLevel="2" x14ac:dyDescent="0.25">
      <c r="A346" t="s">
        <v>33</v>
      </c>
      <c r="B346" t="s">
        <v>384</v>
      </c>
      <c r="C346" t="s">
        <v>385</v>
      </c>
      <c r="D346" s="2">
        <v>14659</v>
      </c>
      <c r="E346" s="1">
        <v>42378</v>
      </c>
      <c r="F346" t="s">
        <v>12</v>
      </c>
      <c r="G346" t="s">
        <v>386</v>
      </c>
      <c r="H346">
        <v>1</v>
      </c>
      <c r="I346">
        <v>69.16</v>
      </c>
      <c r="J346">
        <f t="shared" si="5"/>
        <v>-69.16</v>
      </c>
    </row>
    <row r="347" spans="1:10" outlineLevel="2" x14ac:dyDescent="0.25">
      <c r="A347" t="s">
        <v>33</v>
      </c>
      <c r="B347" t="s">
        <v>1783</v>
      </c>
      <c r="C347" t="s">
        <v>1784</v>
      </c>
      <c r="D347" s="2">
        <v>15512</v>
      </c>
      <c r="E347" s="1">
        <v>42411</v>
      </c>
      <c r="F347" t="s">
        <v>39</v>
      </c>
      <c r="G347" t="s">
        <v>1785</v>
      </c>
      <c r="H347">
        <v>1</v>
      </c>
      <c r="I347">
        <v>136.06</v>
      </c>
      <c r="J347">
        <f t="shared" si="5"/>
        <v>136.06</v>
      </c>
    </row>
    <row r="348" spans="1:10" outlineLevel="2" x14ac:dyDescent="0.25">
      <c r="A348" t="s">
        <v>33</v>
      </c>
      <c r="B348" t="s">
        <v>1783</v>
      </c>
      <c r="C348" t="s">
        <v>1784</v>
      </c>
      <c r="D348" s="2">
        <v>15635</v>
      </c>
      <c r="E348" s="1">
        <v>42416</v>
      </c>
      <c r="F348" t="s">
        <v>12</v>
      </c>
      <c r="G348" t="s">
        <v>1949</v>
      </c>
      <c r="H348">
        <v>1</v>
      </c>
      <c r="I348">
        <v>136.06</v>
      </c>
      <c r="J348">
        <f t="shared" si="5"/>
        <v>-136.06</v>
      </c>
    </row>
    <row r="349" spans="1:10" outlineLevel="2" x14ac:dyDescent="0.25">
      <c r="A349" t="s">
        <v>254</v>
      </c>
      <c r="B349" t="s">
        <v>734</v>
      </c>
      <c r="C349" t="s">
        <v>735</v>
      </c>
      <c r="D349" s="2">
        <v>14914</v>
      </c>
      <c r="E349" s="1">
        <v>42388</v>
      </c>
      <c r="F349" t="s">
        <v>39</v>
      </c>
      <c r="G349" t="s">
        <v>736</v>
      </c>
      <c r="H349">
        <v>2</v>
      </c>
      <c r="I349">
        <v>118</v>
      </c>
      <c r="J349">
        <f t="shared" si="5"/>
        <v>236</v>
      </c>
    </row>
    <row r="350" spans="1:10" outlineLevel="2" x14ac:dyDescent="0.25">
      <c r="A350" t="s">
        <v>254</v>
      </c>
      <c r="B350" t="s">
        <v>734</v>
      </c>
      <c r="C350" t="s">
        <v>735</v>
      </c>
      <c r="D350" s="2">
        <v>18484</v>
      </c>
      <c r="E350" s="1">
        <v>42479</v>
      </c>
      <c r="F350" t="s">
        <v>12</v>
      </c>
      <c r="G350" t="s">
        <v>3653</v>
      </c>
      <c r="H350">
        <v>1</v>
      </c>
      <c r="I350">
        <v>118</v>
      </c>
      <c r="J350">
        <f t="shared" si="5"/>
        <v>-118</v>
      </c>
    </row>
    <row r="351" spans="1:10" outlineLevel="2" x14ac:dyDescent="0.25">
      <c r="A351" t="s">
        <v>254</v>
      </c>
      <c r="B351" t="s">
        <v>734</v>
      </c>
      <c r="C351" t="s">
        <v>735</v>
      </c>
      <c r="D351" s="2">
        <v>18526</v>
      </c>
      <c r="E351" s="1">
        <v>42481</v>
      </c>
      <c r="F351" t="s">
        <v>12</v>
      </c>
      <c r="G351" t="s">
        <v>3695</v>
      </c>
      <c r="H351">
        <v>1</v>
      </c>
      <c r="I351">
        <v>118</v>
      </c>
      <c r="J351">
        <f t="shared" si="5"/>
        <v>-118</v>
      </c>
    </row>
    <row r="352" spans="1:10" outlineLevel="2" x14ac:dyDescent="0.25">
      <c r="A352" t="s">
        <v>254</v>
      </c>
      <c r="B352" t="s">
        <v>619</v>
      </c>
      <c r="C352" t="s">
        <v>620</v>
      </c>
      <c r="D352" s="2">
        <v>14823</v>
      </c>
      <c r="E352" s="1">
        <v>42383</v>
      </c>
      <c r="F352" t="s">
        <v>39</v>
      </c>
      <c r="G352" t="s">
        <v>621</v>
      </c>
      <c r="H352">
        <v>1</v>
      </c>
      <c r="I352">
        <v>126.5</v>
      </c>
      <c r="J352">
        <f t="shared" si="5"/>
        <v>126.5</v>
      </c>
    </row>
    <row r="353" spans="1:10" outlineLevel="2" x14ac:dyDescent="0.25">
      <c r="A353" t="s">
        <v>254</v>
      </c>
      <c r="B353" t="s">
        <v>619</v>
      </c>
      <c r="C353" t="s">
        <v>620</v>
      </c>
      <c r="D353" s="2">
        <v>14825</v>
      </c>
      <c r="E353" s="1">
        <v>42384</v>
      </c>
      <c r="F353" t="s">
        <v>12</v>
      </c>
      <c r="G353" t="s">
        <v>622</v>
      </c>
      <c r="H353">
        <v>1</v>
      </c>
      <c r="I353">
        <v>126.5</v>
      </c>
      <c r="J353">
        <f t="shared" si="5"/>
        <v>-126.5</v>
      </c>
    </row>
    <row r="354" spans="1:10" outlineLevel="2" x14ac:dyDescent="0.25">
      <c r="A354" t="s">
        <v>254</v>
      </c>
      <c r="B354" t="s">
        <v>619</v>
      </c>
      <c r="C354" t="s">
        <v>620</v>
      </c>
      <c r="D354" s="2">
        <v>15242</v>
      </c>
      <c r="E354" s="1">
        <v>42401</v>
      </c>
      <c r="F354" t="s">
        <v>39</v>
      </c>
      <c r="G354" t="s">
        <v>1456</v>
      </c>
      <c r="H354">
        <v>1</v>
      </c>
      <c r="I354">
        <v>125</v>
      </c>
      <c r="J354">
        <f t="shared" si="5"/>
        <v>125</v>
      </c>
    </row>
    <row r="355" spans="1:10" outlineLevel="2" x14ac:dyDescent="0.25">
      <c r="A355" t="s">
        <v>254</v>
      </c>
      <c r="B355" t="s">
        <v>619</v>
      </c>
      <c r="C355" t="s">
        <v>620</v>
      </c>
      <c r="D355" s="2">
        <v>15669</v>
      </c>
      <c r="E355" s="1">
        <v>42417</v>
      </c>
      <c r="F355" t="s">
        <v>12</v>
      </c>
      <c r="G355" t="s">
        <v>1978</v>
      </c>
      <c r="H355">
        <v>1</v>
      </c>
      <c r="I355">
        <v>125</v>
      </c>
      <c r="J355">
        <f t="shared" si="5"/>
        <v>-125</v>
      </c>
    </row>
    <row r="356" spans="1:10" outlineLevel="2" x14ac:dyDescent="0.25">
      <c r="A356" t="s">
        <v>254</v>
      </c>
      <c r="B356" t="s">
        <v>619</v>
      </c>
      <c r="C356" t="s">
        <v>620</v>
      </c>
      <c r="D356" s="2">
        <v>15853</v>
      </c>
      <c r="E356" s="1">
        <v>42422</v>
      </c>
      <c r="F356" t="s">
        <v>39</v>
      </c>
      <c r="G356" t="s">
        <v>2180</v>
      </c>
      <c r="H356">
        <v>1</v>
      </c>
      <c r="I356">
        <v>122</v>
      </c>
      <c r="J356">
        <f t="shared" si="5"/>
        <v>122</v>
      </c>
    </row>
    <row r="357" spans="1:10" outlineLevel="2" x14ac:dyDescent="0.25">
      <c r="A357" t="s">
        <v>254</v>
      </c>
      <c r="B357" t="s">
        <v>619</v>
      </c>
      <c r="C357" t="s">
        <v>620</v>
      </c>
      <c r="D357" s="2">
        <v>15983</v>
      </c>
      <c r="E357" s="1">
        <v>42426</v>
      </c>
      <c r="F357" t="s">
        <v>39</v>
      </c>
      <c r="G357" t="s">
        <v>2330</v>
      </c>
      <c r="H357">
        <v>1</v>
      </c>
      <c r="I357">
        <v>118.34</v>
      </c>
      <c r="J357">
        <f t="shared" si="5"/>
        <v>118.34</v>
      </c>
    </row>
    <row r="358" spans="1:10" outlineLevel="2" x14ac:dyDescent="0.25">
      <c r="A358" t="s">
        <v>254</v>
      </c>
      <c r="B358" t="s">
        <v>619</v>
      </c>
      <c r="C358" t="s">
        <v>620</v>
      </c>
      <c r="D358" s="2">
        <v>15982</v>
      </c>
      <c r="E358" s="1">
        <v>42429</v>
      </c>
      <c r="F358" t="s">
        <v>12</v>
      </c>
      <c r="G358" t="s">
        <v>2329</v>
      </c>
      <c r="H358">
        <v>1</v>
      </c>
      <c r="I358">
        <v>122</v>
      </c>
      <c r="J358">
        <f t="shared" si="5"/>
        <v>-122</v>
      </c>
    </row>
    <row r="359" spans="1:10" outlineLevel="2" x14ac:dyDescent="0.25">
      <c r="A359" t="s">
        <v>254</v>
      </c>
      <c r="B359" t="s">
        <v>619</v>
      </c>
      <c r="C359" t="s">
        <v>620</v>
      </c>
      <c r="D359" s="2">
        <v>16147</v>
      </c>
      <c r="E359" s="1">
        <v>42433</v>
      </c>
      <c r="F359" t="s">
        <v>39</v>
      </c>
      <c r="G359" t="s">
        <v>2522</v>
      </c>
      <c r="H359">
        <v>1</v>
      </c>
      <c r="I359">
        <v>118.34</v>
      </c>
      <c r="J359">
        <f t="shared" si="5"/>
        <v>118.34</v>
      </c>
    </row>
    <row r="360" spans="1:10" outlineLevel="2" x14ac:dyDescent="0.25">
      <c r="A360" t="s">
        <v>254</v>
      </c>
      <c r="B360" t="s">
        <v>619</v>
      </c>
      <c r="C360" t="s">
        <v>620</v>
      </c>
      <c r="D360" s="2">
        <v>16150</v>
      </c>
      <c r="E360" s="1">
        <v>42433</v>
      </c>
      <c r="F360" t="s">
        <v>12</v>
      </c>
      <c r="G360" t="s">
        <v>2527</v>
      </c>
      <c r="H360">
        <v>1</v>
      </c>
      <c r="I360">
        <v>118.34</v>
      </c>
      <c r="J360">
        <f t="shared" si="5"/>
        <v>-118.34</v>
      </c>
    </row>
    <row r="361" spans="1:10" outlineLevel="2" x14ac:dyDescent="0.25">
      <c r="A361" t="s">
        <v>254</v>
      </c>
      <c r="B361" t="s">
        <v>619</v>
      </c>
      <c r="C361" t="s">
        <v>620</v>
      </c>
      <c r="D361" s="2">
        <v>16448</v>
      </c>
      <c r="E361" s="1">
        <v>42444</v>
      </c>
      <c r="F361" t="s">
        <v>12</v>
      </c>
      <c r="G361" t="s">
        <v>2839</v>
      </c>
      <c r="H361">
        <v>1</v>
      </c>
      <c r="I361">
        <v>118.34</v>
      </c>
      <c r="J361">
        <f t="shared" si="5"/>
        <v>-118.34</v>
      </c>
    </row>
    <row r="362" spans="1:10" outlineLevel="2" x14ac:dyDescent="0.25">
      <c r="A362" t="s">
        <v>254</v>
      </c>
      <c r="B362" t="s">
        <v>619</v>
      </c>
      <c r="C362" t="s">
        <v>620</v>
      </c>
      <c r="D362" s="2">
        <v>16637</v>
      </c>
      <c r="E362" s="1">
        <v>42450</v>
      </c>
      <c r="F362" t="s">
        <v>39</v>
      </c>
      <c r="G362" t="s">
        <v>3037</v>
      </c>
      <c r="H362">
        <v>3</v>
      </c>
      <c r="I362">
        <v>121</v>
      </c>
      <c r="J362">
        <f t="shared" si="5"/>
        <v>363</v>
      </c>
    </row>
    <row r="363" spans="1:10" outlineLevel="2" x14ac:dyDescent="0.25">
      <c r="A363" t="s">
        <v>254</v>
      </c>
      <c r="B363" t="s">
        <v>619</v>
      </c>
      <c r="C363" t="s">
        <v>620</v>
      </c>
      <c r="D363" s="2">
        <v>16645</v>
      </c>
      <c r="E363" s="1">
        <v>42451</v>
      </c>
      <c r="F363" t="s">
        <v>12</v>
      </c>
      <c r="G363" t="s">
        <v>3049</v>
      </c>
      <c r="H363">
        <v>3</v>
      </c>
      <c r="I363">
        <v>121</v>
      </c>
      <c r="J363">
        <f t="shared" si="5"/>
        <v>-363</v>
      </c>
    </row>
    <row r="364" spans="1:10" outlineLevel="2" x14ac:dyDescent="0.25">
      <c r="A364" t="s">
        <v>254</v>
      </c>
      <c r="B364" t="s">
        <v>311</v>
      </c>
      <c r="C364" t="s">
        <v>312</v>
      </c>
      <c r="D364" s="2">
        <v>14599</v>
      </c>
      <c r="E364" s="1">
        <v>42375</v>
      </c>
      <c r="F364" t="s">
        <v>12</v>
      </c>
      <c r="G364" t="s">
        <v>310</v>
      </c>
      <c r="H364">
        <v>1</v>
      </c>
      <c r="I364">
        <v>128</v>
      </c>
      <c r="J364">
        <f t="shared" si="5"/>
        <v>-128</v>
      </c>
    </row>
    <row r="365" spans="1:10" outlineLevel="2" x14ac:dyDescent="0.25">
      <c r="A365" t="s">
        <v>254</v>
      </c>
      <c r="B365" t="s">
        <v>311</v>
      </c>
      <c r="C365" t="s">
        <v>312</v>
      </c>
      <c r="D365" s="2">
        <v>18689</v>
      </c>
      <c r="E365" s="1">
        <v>42487</v>
      </c>
      <c r="F365" t="s">
        <v>39</v>
      </c>
      <c r="G365" t="s">
        <v>3880</v>
      </c>
      <c r="H365">
        <v>1</v>
      </c>
      <c r="I365">
        <v>118.28</v>
      </c>
      <c r="J365">
        <f t="shared" si="5"/>
        <v>118.28</v>
      </c>
    </row>
    <row r="366" spans="1:10" outlineLevel="2" x14ac:dyDescent="0.25">
      <c r="A366" t="s">
        <v>254</v>
      </c>
      <c r="B366" t="s">
        <v>311</v>
      </c>
      <c r="C366" t="s">
        <v>312</v>
      </c>
      <c r="D366" s="2">
        <v>18697</v>
      </c>
      <c r="E366" s="1">
        <v>42488</v>
      </c>
      <c r="F366" t="s">
        <v>12</v>
      </c>
      <c r="G366" t="s">
        <v>3889</v>
      </c>
      <c r="H366">
        <v>1</v>
      </c>
      <c r="I366">
        <v>128</v>
      </c>
      <c r="J366">
        <f t="shared" si="5"/>
        <v>-128</v>
      </c>
    </row>
    <row r="367" spans="1:10" outlineLevel="2" x14ac:dyDescent="0.25">
      <c r="A367" t="s">
        <v>22</v>
      </c>
      <c r="B367" t="s">
        <v>1221</v>
      </c>
      <c r="C367" t="s">
        <v>1222</v>
      </c>
      <c r="D367" s="2">
        <v>15056</v>
      </c>
      <c r="E367" s="1">
        <v>42395</v>
      </c>
      <c r="F367" t="s">
        <v>12</v>
      </c>
      <c r="G367" t="s">
        <v>1081</v>
      </c>
      <c r="H367">
        <v>1</v>
      </c>
      <c r="I367">
        <v>0</v>
      </c>
      <c r="J367">
        <f t="shared" si="5"/>
        <v>0</v>
      </c>
    </row>
    <row r="368" spans="1:10" outlineLevel="2" x14ac:dyDescent="0.25">
      <c r="A368" t="s">
        <v>22</v>
      </c>
      <c r="B368" t="s">
        <v>1221</v>
      </c>
      <c r="C368" t="s">
        <v>1222</v>
      </c>
      <c r="D368" s="2">
        <v>15057</v>
      </c>
      <c r="E368" s="1">
        <v>42395</v>
      </c>
      <c r="F368" t="s">
        <v>39</v>
      </c>
      <c r="G368" t="s">
        <v>1081</v>
      </c>
      <c r="H368">
        <v>1</v>
      </c>
      <c r="I368">
        <v>0</v>
      </c>
      <c r="J368">
        <f t="shared" si="5"/>
        <v>0</v>
      </c>
    </row>
    <row r="369" spans="1:10" outlineLevel="2" x14ac:dyDescent="0.25">
      <c r="A369" t="s">
        <v>135</v>
      </c>
      <c r="B369" t="s">
        <v>1272</v>
      </c>
      <c r="C369" t="s">
        <v>1273</v>
      </c>
      <c r="D369" s="2">
        <v>15076</v>
      </c>
      <c r="E369" s="1">
        <v>42396</v>
      </c>
      <c r="F369" t="s">
        <v>39</v>
      </c>
      <c r="G369" t="s">
        <v>1274</v>
      </c>
      <c r="H369">
        <v>1</v>
      </c>
      <c r="I369">
        <v>1041</v>
      </c>
      <c r="J369">
        <f t="shared" si="5"/>
        <v>1041</v>
      </c>
    </row>
    <row r="370" spans="1:10" outlineLevel="2" x14ac:dyDescent="0.25">
      <c r="A370" t="s">
        <v>135</v>
      </c>
      <c r="B370" t="s">
        <v>1272</v>
      </c>
      <c r="C370" t="s">
        <v>1273</v>
      </c>
      <c r="D370" s="2">
        <v>15120</v>
      </c>
      <c r="E370" s="1">
        <v>42398</v>
      </c>
      <c r="F370" t="s">
        <v>12</v>
      </c>
      <c r="G370" t="s">
        <v>1321</v>
      </c>
      <c r="H370">
        <v>1</v>
      </c>
      <c r="I370">
        <v>1041</v>
      </c>
      <c r="J370">
        <f t="shared" si="5"/>
        <v>-1041</v>
      </c>
    </row>
    <row r="371" spans="1:10" outlineLevel="2" x14ac:dyDescent="0.25">
      <c r="A371" t="s">
        <v>135</v>
      </c>
      <c r="B371" t="s">
        <v>3020</v>
      </c>
      <c r="C371" t="s">
        <v>3021</v>
      </c>
      <c r="D371" s="2">
        <v>16626</v>
      </c>
      <c r="E371" s="1">
        <v>42450</v>
      </c>
      <c r="F371" t="s">
        <v>39</v>
      </c>
      <c r="G371" t="s">
        <v>3019</v>
      </c>
      <c r="H371">
        <v>1</v>
      </c>
      <c r="I371">
        <v>50.2</v>
      </c>
      <c r="J371">
        <f t="shared" si="5"/>
        <v>50.2</v>
      </c>
    </row>
    <row r="372" spans="1:10" outlineLevel="2" x14ac:dyDescent="0.25">
      <c r="A372" t="s">
        <v>135</v>
      </c>
      <c r="B372" t="s">
        <v>3020</v>
      </c>
      <c r="C372" t="s">
        <v>3021</v>
      </c>
      <c r="D372" s="2">
        <v>16645</v>
      </c>
      <c r="E372" s="1">
        <v>42451</v>
      </c>
      <c r="F372" t="s">
        <v>12</v>
      </c>
      <c r="G372" t="s">
        <v>3049</v>
      </c>
      <c r="H372">
        <v>1</v>
      </c>
      <c r="I372">
        <v>50.2</v>
      </c>
      <c r="J372">
        <f t="shared" si="5"/>
        <v>-50.2</v>
      </c>
    </row>
    <row r="373" spans="1:10" outlineLevel="2" x14ac:dyDescent="0.25">
      <c r="A373" t="s">
        <v>33</v>
      </c>
      <c r="B373" t="s">
        <v>5075</v>
      </c>
      <c r="C373" t="s">
        <v>5076</v>
      </c>
      <c r="D373" s="2">
        <v>19925</v>
      </c>
      <c r="E373" s="1">
        <v>42527</v>
      </c>
      <c r="F373" t="s">
        <v>39</v>
      </c>
      <c r="G373" t="s">
        <v>5077</v>
      </c>
      <c r="H373">
        <v>1</v>
      </c>
      <c r="I373">
        <v>125.72</v>
      </c>
      <c r="J373">
        <f t="shared" si="5"/>
        <v>125.72</v>
      </c>
    </row>
    <row r="374" spans="1:10" outlineLevel="2" x14ac:dyDescent="0.25">
      <c r="A374" t="s">
        <v>33</v>
      </c>
      <c r="B374" t="s">
        <v>5075</v>
      </c>
      <c r="C374" t="s">
        <v>5076</v>
      </c>
      <c r="D374" s="2">
        <v>20036</v>
      </c>
      <c r="E374" s="1">
        <v>42530</v>
      </c>
      <c r="F374" t="s">
        <v>39</v>
      </c>
      <c r="G374" t="s">
        <v>5176</v>
      </c>
      <c r="H374">
        <v>1</v>
      </c>
      <c r="I374">
        <v>125.72</v>
      </c>
      <c r="J374">
        <f t="shared" si="5"/>
        <v>125.72</v>
      </c>
    </row>
    <row r="375" spans="1:10" outlineLevel="2" x14ac:dyDescent="0.25">
      <c r="A375" t="s">
        <v>33</v>
      </c>
      <c r="B375" t="s">
        <v>5075</v>
      </c>
      <c r="C375" t="s">
        <v>5076</v>
      </c>
      <c r="D375" s="2">
        <v>20539</v>
      </c>
      <c r="E375" s="1">
        <v>42552</v>
      </c>
      <c r="F375" t="s">
        <v>12</v>
      </c>
      <c r="G375" t="s">
        <v>5671</v>
      </c>
      <c r="H375">
        <v>2</v>
      </c>
      <c r="I375">
        <v>125.72</v>
      </c>
      <c r="J375">
        <f t="shared" si="5"/>
        <v>-251.44</v>
      </c>
    </row>
    <row r="376" spans="1:10" outlineLevel="2" x14ac:dyDescent="0.25">
      <c r="A376" t="s">
        <v>33</v>
      </c>
      <c r="B376" t="s">
        <v>503</v>
      </c>
      <c r="C376" t="s">
        <v>504</v>
      </c>
      <c r="D376" s="2">
        <v>14732</v>
      </c>
      <c r="E376" s="1">
        <v>42380</v>
      </c>
      <c r="F376" t="s">
        <v>39</v>
      </c>
      <c r="G376" t="s">
        <v>505</v>
      </c>
      <c r="H376">
        <v>2</v>
      </c>
      <c r="I376">
        <v>51.78</v>
      </c>
      <c r="J376">
        <f t="shared" si="5"/>
        <v>103.56</v>
      </c>
    </row>
    <row r="377" spans="1:10" outlineLevel="2" x14ac:dyDescent="0.25">
      <c r="A377" t="s">
        <v>33</v>
      </c>
      <c r="B377" t="s">
        <v>503</v>
      </c>
      <c r="C377" t="s">
        <v>504</v>
      </c>
      <c r="D377" s="2">
        <v>14737</v>
      </c>
      <c r="E377" s="1">
        <v>42381</v>
      </c>
      <c r="F377" t="s">
        <v>12</v>
      </c>
      <c r="G377" t="s">
        <v>512</v>
      </c>
      <c r="H377">
        <v>2</v>
      </c>
      <c r="I377">
        <v>51.78</v>
      </c>
      <c r="J377">
        <f t="shared" si="5"/>
        <v>-103.56</v>
      </c>
    </row>
    <row r="378" spans="1:10" outlineLevel="2" x14ac:dyDescent="0.25">
      <c r="A378" t="s">
        <v>1884</v>
      </c>
      <c r="B378" t="s">
        <v>4022</v>
      </c>
      <c r="C378" t="s">
        <v>4023</v>
      </c>
      <c r="D378" s="2">
        <v>18838</v>
      </c>
      <c r="E378" s="1">
        <v>42495</v>
      </c>
      <c r="F378" t="s">
        <v>12</v>
      </c>
      <c r="G378" t="s">
        <v>4024</v>
      </c>
      <c r="H378">
        <v>1</v>
      </c>
      <c r="I378">
        <v>0</v>
      </c>
      <c r="J378">
        <f t="shared" si="5"/>
        <v>0</v>
      </c>
    </row>
    <row r="379" spans="1:10" outlineLevel="2" x14ac:dyDescent="0.25">
      <c r="A379" t="s">
        <v>151</v>
      </c>
      <c r="B379" t="s">
        <v>842</v>
      </c>
      <c r="C379" t="s">
        <v>843</v>
      </c>
      <c r="D379" s="2">
        <v>14993</v>
      </c>
      <c r="E379" s="1">
        <v>42390</v>
      </c>
      <c r="F379" t="s">
        <v>39</v>
      </c>
      <c r="G379" t="s">
        <v>841</v>
      </c>
      <c r="H379">
        <v>1</v>
      </c>
      <c r="I379">
        <v>190</v>
      </c>
      <c r="J379">
        <f t="shared" si="5"/>
        <v>190</v>
      </c>
    </row>
    <row r="380" spans="1:10" outlineLevel="2" x14ac:dyDescent="0.25">
      <c r="A380" t="s">
        <v>151</v>
      </c>
      <c r="B380" t="s">
        <v>842</v>
      </c>
      <c r="C380" t="s">
        <v>843</v>
      </c>
      <c r="D380" s="2">
        <v>14994</v>
      </c>
      <c r="E380" s="1">
        <v>42394</v>
      </c>
      <c r="F380" t="s">
        <v>12</v>
      </c>
      <c r="G380" t="s">
        <v>846</v>
      </c>
      <c r="H380">
        <v>1</v>
      </c>
      <c r="I380">
        <v>190</v>
      </c>
      <c r="J380">
        <f t="shared" si="5"/>
        <v>-190</v>
      </c>
    </row>
    <row r="381" spans="1:10" outlineLevel="2" x14ac:dyDescent="0.25">
      <c r="A381" t="s">
        <v>151</v>
      </c>
      <c r="B381" t="s">
        <v>842</v>
      </c>
      <c r="C381" t="s">
        <v>843</v>
      </c>
      <c r="D381" s="2">
        <v>15028</v>
      </c>
      <c r="E381" s="1">
        <v>42394</v>
      </c>
      <c r="F381" t="s">
        <v>39</v>
      </c>
      <c r="G381" t="s">
        <v>901</v>
      </c>
      <c r="H381">
        <v>1</v>
      </c>
      <c r="I381">
        <v>190</v>
      </c>
      <c r="J381">
        <f t="shared" si="5"/>
        <v>190</v>
      </c>
    </row>
    <row r="382" spans="1:10" outlineLevel="2" x14ac:dyDescent="0.25">
      <c r="A382" t="s">
        <v>151</v>
      </c>
      <c r="B382" t="s">
        <v>842</v>
      </c>
      <c r="C382" t="s">
        <v>843</v>
      </c>
      <c r="D382" s="2">
        <v>15029</v>
      </c>
      <c r="E382" s="1">
        <v>42394</v>
      </c>
      <c r="F382" t="s">
        <v>12</v>
      </c>
      <c r="G382" t="s">
        <v>846</v>
      </c>
      <c r="H382">
        <v>1</v>
      </c>
      <c r="I382">
        <v>190</v>
      </c>
      <c r="J382">
        <f t="shared" si="5"/>
        <v>-190</v>
      </c>
    </row>
    <row r="383" spans="1:10" outlineLevel="2" x14ac:dyDescent="0.25">
      <c r="A383" t="s">
        <v>151</v>
      </c>
      <c r="B383" t="s">
        <v>1762</v>
      </c>
      <c r="C383" t="s">
        <v>1763</v>
      </c>
      <c r="D383" s="2">
        <v>15494</v>
      </c>
      <c r="E383" s="1">
        <v>42411</v>
      </c>
      <c r="F383" t="s">
        <v>39</v>
      </c>
      <c r="G383" t="s">
        <v>1764</v>
      </c>
      <c r="H383">
        <v>1</v>
      </c>
      <c r="I383">
        <v>327.99</v>
      </c>
      <c r="J383">
        <f t="shared" si="5"/>
        <v>327.99</v>
      </c>
    </row>
    <row r="384" spans="1:10" outlineLevel="2" x14ac:dyDescent="0.25">
      <c r="A384" t="s">
        <v>151</v>
      </c>
      <c r="B384" t="s">
        <v>1762</v>
      </c>
      <c r="C384" t="s">
        <v>1763</v>
      </c>
      <c r="D384" s="2">
        <v>15725</v>
      </c>
      <c r="E384" s="1">
        <v>42418</v>
      </c>
      <c r="F384" t="s">
        <v>12</v>
      </c>
      <c r="G384" t="s">
        <v>2044</v>
      </c>
      <c r="H384">
        <v>1</v>
      </c>
      <c r="I384">
        <v>327.99</v>
      </c>
      <c r="J384">
        <f t="shared" si="5"/>
        <v>-327.99</v>
      </c>
    </row>
    <row r="385" spans="1:10" outlineLevel="2" x14ac:dyDescent="0.25">
      <c r="A385" t="s">
        <v>151</v>
      </c>
      <c r="B385" t="s">
        <v>3467</v>
      </c>
      <c r="C385" t="s">
        <v>3468</v>
      </c>
      <c r="D385" s="2">
        <v>18270</v>
      </c>
      <c r="E385" s="1">
        <v>42467</v>
      </c>
      <c r="F385" t="s">
        <v>39</v>
      </c>
      <c r="G385" t="s">
        <v>3466</v>
      </c>
      <c r="H385">
        <v>1</v>
      </c>
      <c r="I385">
        <v>186.8</v>
      </c>
      <c r="J385">
        <f t="shared" si="5"/>
        <v>186.8</v>
      </c>
    </row>
    <row r="386" spans="1:10" outlineLevel="2" x14ac:dyDescent="0.25">
      <c r="A386" t="s">
        <v>151</v>
      </c>
      <c r="B386" t="s">
        <v>3467</v>
      </c>
      <c r="C386" t="s">
        <v>3468</v>
      </c>
      <c r="D386" s="2">
        <v>18273</v>
      </c>
      <c r="E386" s="1">
        <v>42468</v>
      </c>
      <c r="F386" t="s">
        <v>12</v>
      </c>
      <c r="G386" t="s">
        <v>3473</v>
      </c>
      <c r="H386">
        <v>1</v>
      </c>
      <c r="I386">
        <v>186.8</v>
      </c>
      <c r="J386">
        <f t="shared" ref="J386:J449" si="6">IF(F386="INGRESO",+I386*H386,IF(F386="EGRESO",-I386*H386,"ERROR"))</f>
        <v>-186.8</v>
      </c>
    </row>
    <row r="387" spans="1:10" outlineLevel="2" x14ac:dyDescent="0.25">
      <c r="A387" t="s">
        <v>151</v>
      </c>
      <c r="B387" t="s">
        <v>3467</v>
      </c>
      <c r="C387" t="s">
        <v>3468</v>
      </c>
      <c r="D387" s="2">
        <v>18274</v>
      </c>
      <c r="E387" s="1">
        <v>42468</v>
      </c>
      <c r="F387" t="s">
        <v>39</v>
      </c>
      <c r="G387" t="s">
        <v>3473</v>
      </c>
      <c r="H387">
        <v>1</v>
      </c>
      <c r="I387">
        <v>186.8</v>
      </c>
      <c r="J387">
        <f t="shared" si="6"/>
        <v>186.8</v>
      </c>
    </row>
    <row r="388" spans="1:10" outlineLevel="2" x14ac:dyDescent="0.25">
      <c r="A388" t="s">
        <v>151</v>
      </c>
      <c r="B388" t="s">
        <v>3467</v>
      </c>
      <c r="C388" t="s">
        <v>3468</v>
      </c>
      <c r="D388" s="2">
        <v>18611</v>
      </c>
      <c r="E388" s="1">
        <v>42485</v>
      </c>
      <c r="F388" t="s">
        <v>12</v>
      </c>
      <c r="G388" t="s">
        <v>3796</v>
      </c>
      <c r="H388">
        <v>1</v>
      </c>
      <c r="I388">
        <v>186.8</v>
      </c>
      <c r="J388">
        <f t="shared" si="6"/>
        <v>-186.8</v>
      </c>
    </row>
    <row r="389" spans="1:10" outlineLevel="2" x14ac:dyDescent="0.25">
      <c r="A389" t="s">
        <v>151</v>
      </c>
      <c r="B389" t="s">
        <v>3467</v>
      </c>
      <c r="C389" t="s">
        <v>3468</v>
      </c>
      <c r="D389" s="2">
        <v>18612</v>
      </c>
      <c r="E389" s="1">
        <v>42485</v>
      </c>
      <c r="F389" t="s">
        <v>12</v>
      </c>
      <c r="G389" t="s">
        <v>3797</v>
      </c>
      <c r="H389">
        <v>1</v>
      </c>
      <c r="I389">
        <v>186.8</v>
      </c>
      <c r="J389">
        <f t="shared" si="6"/>
        <v>-186.8</v>
      </c>
    </row>
    <row r="390" spans="1:10" outlineLevel="2" x14ac:dyDescent="0.25">
      <c r="A390" t="s">
        <v>151</v>
      </c>
      <c r="B390" t="s">
        <v>3467</v>
      </c>
      <c r="C390" t="s">
        <v>3468</v>
      </c>
      <c r="D390" s="2">
        <v>18613</v>
      </c>
      <c r="E390" s="1">
        <v>42485</v>
      </c>
      <c r="F390" t="s">
        <v>39</v>
      </c>
      <c r="G390" t="s">
        <v>3797</v>
      </c>
      <c r="H390">
        <v>1</v>
      </c>
      <c r="I390">
        <v>186.8</v>
      </c>
      <c r="J390">
        <f t="shared" si="6"/>
        <v>186.8</v>
      </c>
    </row>
    <row r="391" spans="1:10" outlineLevel="2" x14ac:dyDescent="0.25">
      <c r="A391" t="s">
        <v>151</v>
      </c>
      <c r="B391" t="s">
        <v>3467</v>
      </c>
      <c r="C391" t="s">
        <v>3468</v>
      </c>
      <c r="D391" s="2">
        <v>18966</v>
      </c>
      <c r="E391" s="1">
        <v>42496</v>
      </c>
      <c r="F391" t="s">
        <v>39</v>
      </c>
      <c r="G391" t="s">
        <v>4153</v>
      </c>
      <c r="H391">
        <v>1</v>
      </c>
      <c r="I391">
        <v>191.76</v>
      </c>
      <c r="J391">
        <f t="shared" si="6"/>
        <v>191.76</v>
      </c>
    </row>
    <row r="392" spans="1:10" outlineLevel="2" x14ac:dyDescent="0.25">
      <c r="A392" t="s">
        <v>151</v>
      </c>
      <c r="B392" t="s">
        <v>3467</v>
      </c>
      <c r="C392" t="s">
        <v>3468</v>
      </c>
      <c r="D392" s="2">
        <v>18988</v>
      </c>
      <c r="E392" s="1">
        <v>42499</v>
      </c>
      <c r="F392" t="s">
        <v>12</v>
      </c>
      <c r="G392" t="s">
        <v>4172</v>
      </c>
      <c r="H392">
        <v>1</v>
      </c>
      <c r="I392">
        <v>191.76</v>
      </c>
      <c r="J392">
        <f t="shared" si="6"/>
        <v>-191.76</v>
      </c>
    </row>
    <row r="393" spans="1:10" outlineLevel="2" x14ac:dyDescent="0.25">
      <c r="A393" t="s">
        <v>151</v>
      </c>
      <c r="B393" t="s">
        <v>3467</v>
      </c>
      <c r="C393" t="s">
        <v>3468</v>
      </c>
      <c r="D393" s="2">
        <v>19203</v>
      </c>
      <c r="E393" s="1">
        <v>42506</v>
      </c>
      <c r="F393" t="s">
        <v>39</v>
      </c>
      <c r="G393" t="s">
        <v>4385</v>
      </c>
      <c r="H393">
        <v>1</v>
      </c>
      <c r="I393">
        <v>191.76</v>
      </c>
      <c r="J393">
        <f t="shared" si="6"/>
        <v>191.76</v>
      </c>
    </row>
    <row r="394" spans="1:10" outlineLevel="2" x14ac:dyDescent="0.25">
      <c r="A394" t="s">
        <v>151</v>
      </c>
      <c r="B394" t="s">
        <v>3467</v>
      </c>
      <c r="C394" t="s">
        <v>3468</v>
      </c>
      <c r="D394" s="2">
        <v>19255</v>
      </c>
      <c r="E394" s="1">
        <v>42507</v>
      </c>
      <c r="F394" t="s">
        <v>39</v>
      </c>
      <c r="G394" t="s">
        <v>4429</v>
      </c>
      <c r="H394">
        <v>1</v>
      </c>
      <c r="I394">
        <v>191.76</v>
      </c>
      <c r="J394">
        <f t="shared" si="6"/>
        <v>191.76</v>
      </c>
    </row>
    <row r="395" spans="1:10" outlineLevel="2" x14ac:dyDescent="0.25">
      <c r="A395" t="s">
        <v>151</v>
      </c>
      <c r="B395" t="s">
        <v>3467</v>
      </c>
      <c r="C395" t="s">
        <v>3468</v>
      </c>
      <c r="D395" s="2">
        <v>19242</v>
      </c>
      <c r="E395" s="1">
        <v>42508</v>
      </c>
      <c r="F395" t="s">
        <v>12</v>
      </c>
      <c r="G395" t="s">
        <v>4418</v>
      </c>
      <c r="H395">
        <v>1</v>
      </c>
      <c r="I395">
        <v>191.76</v>
      </c>
      <c r="J395">
        <f t="shared" si="6"/>
        <v>-191.76</v>
      </c>
    </row>
    <row r="396" spans="1:10" outlineLevel="2" x14ac:dyDescent="0.25">
      <c r="A396" t="s">
        <v>151</v>
      </c>
      <c r="B396" t="s">
        <v>3467</v>
      </c>
      <c r="C396" t="s">
        <v>3468</v>
      </c>
      <c r="D396" s="2">
        <v>19265</v>
      </c>
      <c r="E396" s="1">
        <v>42508</v>
      </c>
      <c r="F396" t="s">
        <v>12</v>
      </c>
      <c r="G396" t="s">
        <v>4436</v>
      </c>
      <c r="H396">
        <v>1</v>
      </c>
      <c r="I396">
        <v>191.76</v>
      </c>
      <c r="J396">
        <f t="shared" si="6"/>
        <v>-191.76</v>
      </c>
    </row>
    <row r="397" spans="1:10" outlineLevel="2" x14ac:dyDescent="0.25">
      <c r="A397" t="s">
        <v>151</v>
      </c>
      <c r="B397" t="s">
        <v>3467</v>
      </c>
      <c r="C397" t="s">
        <v>3468</v>
      </c>
      <c r="D397" s="2">
        <v>19500</v>
      </c>
      <c r="E397" s="1">
        <v>42516</v>
      </c>
      <c r="F397" t="s">
        <v>39</v>
      </c>
      <c r="G397" t="s">
        <v>4686</v>
      </c>
      <c r="H397">
        <v>1</v>
      </c>
      <c r="I397">
        <v>191.76</v>
      </c>
      <c r="J397">
        <f t="shared" si="6"/>
        <v>191.76</v>
      </c>
    </row>
    <row r="398" spans="1:10" outlineLevel="2" x14ac:dyDescent="0.25">
      <c r="A398" t="s">
        <v>151</v>
      </c>
      <c r="B398" t="s">
        <v>3467</v>
      </c>
      <c r="C398" t="s">
        <v>3468</v>
      </c>
      <c r="D398" s="2">
        <v>19501</v>
      </c>
      <c r="E398" s="1">
        <v>42516</v>
      </c>
      <c r="F398" t="s">
        <v>12</v>
      </c>
      <c r="G398" t="s">
        <v>4687</v>
      </c>
      <c r="H398">
        <v>1</v>
      </c>
      <c r="I398">
        <v>191.76</v>
      </c>
      <c r="J398">
        <f t="shared" si="6"/>
        <v>-191.76</v>
      </c>
    </row>
    <row r="399" spans="1:10" outlineLevel="2" x14ac:dyDescent="0.25">
      <c r="A399" t="s">
        <v>151</v>
      </c>
      <c r="B399" t="s">
        <v>3467</v>
      </c>
      <c r="C399" t="s">
        <v>3468</v>
      </c>
      <c r="D399" s="2">
        <v>19845</v>
      </c>
      <c r="E399" s="1">
        <v>42524</v>
      </c>
      <c r="F399" t="s">
        <v>39</v>
      </c>
      <c r="G399" t="s">
        <v>4984</v>
      </c>
      <c r="H399">
        <v>1</v>
      </c>
      <c r="I399">
        <v>191.76</v>
      </c>
      <c r="J399">
        <f t="shared" si="6"/>
        <v>191.76</v>
      </c>
    </row>
    <row r="400" spans="1:10" outlineLevel="2" x14ac:dyDescent="0.25">
      <c r="A400" t="s">
        <v>151</v>
      </c>
      <c r="B400" t="s">
        <v>3467</v>
      </c>
      <c r="C400" t="s">
        <v>3468</v>
      </c>
      <c r="D400" s="2">
        <v>20488</v>
      </c>
      <c r="E400" s="1">
        <v>42549</v>
      </c>
      <c r="F400" t="s">
        <v>39</v>
      </c>
      <c r="G400" t="s">
        <v>5625</v>
      </c>
      <c r="H400">
        <v>2</v>
      </c>
      <c r="I400">
        <v>193.9</v>
      </c>
      <c r="J400">
        <f t="shared" si="6"/>
        <v>387.8</v>
      </c>
    </row>
    <row r="401" spans="1:10" outlineLevel="2" x14ac:dyDescent="0.25">
      <c r="A401" t="s">
        <v>151</v>
      </c>
      <c r="B401" t="s">
        <v>3467</v>
      </c>
      <c r="C401" t="s">
        <v>3468</v>
      </c>
      <c r="D401" s="2">
        <v>20512</v>
      </c>
      <c r="E401" s="1">
        <v>42551</v>
      </c>
      <c r="F401" t="s">
        <v>12</v>
      </c>
      <c r="G401" t="s">
        <v>5646</v>
      </c>
      <c r="H401">
        <v>1</v>
      </c>
      <c r="I401">
        <v>191.76</v>
      </c>
      <c r="J401">
        <f t="shared" si="6"/>
        <v>-191.76</v>
      </c>
    </row>
    <row r="402" spans="1:10" outlineLevel="2" x14ac:dyDescent="0.25">
      <c r="A402" t="s">
        <v>151</v>
      </c>
      <c r="B402" t="s">
        <v>3467</v>
      </c>
      <c r="C402" t="s">
        <v>3468</v>
      </c>
      <c r="D402" s="2">
        <v>20513</v>
      </c>
      <c r="E402" s="1">
        <v>42551</v>
      </c>
      <c r="F402" t="s">
        <v>12</v>
      </c>
      <c r="G402" t="s">
        <v>5647</v>
      </c>
      <c r="H402">
        <v>1</v>
      </c>
      <c r="I402">
        <v>193.9</v>
      </c>
      <c r="J402">
        <f t="shared" si="6"/>
        <v>-193.9</v>
      </c>
    </row>
    <row r="403" spans="1:10" outlineLevel="2" x14ac:dyDescent="0.25">
      <c r="A403" t="s">
        <v>9</v>
      </c>
      <c r="B403" t="s">
        <v>4245</v>
      </c>
      <c r="C403" t="s">
        <v>4246</v>
      </c>
      <c r="D403" s="2">
        <v>19071</v>
      </c>
      <c r="E403" s="1">
        <v>42500</v>
      </c>
      <c r="F403" t="s">
        <v>39</v>
      </c>
      <c r="G403" t="s">
        <v>4247</v>
      </c>
      <c r="H403">
        <v>1</v>
      </c>
      <c r="I403">
        <v>133.4</v>
      </c>
      <c r="J403">
        <f t="shared" si="6"/>
        <v>133.4</v>
      </c>
    </row>
    <row r="404" spans="1:10" outlineLevel="2" x14ac:dyDescent="0.25">
      <c r="A404" t="s">
        <v>9</v>
      </c>
      <c r="B404" t="s">
        <v>4245</v>
      </c>
      <c r="C404" t="s">
        <v>4246</v>
      </c>
      <c r="D404" s="2">
        <v>19074</v>
      </c>
      <c r="E404" s="1">
        <v>42501</v>
      </c>
      <c r="F404" t="s">
        <v>12</v>
      </c>
      <c r="G404" t="s">
        <v>4250</v>
      </c>
      <c r="H404">
        <v>1</v>
      </c>
      <c r="I404">
        <v>133.4</v>
      </c>
      <c r="J404">
        <f t="shared" si="6"/>
        <v>-133.4</v>
      </c>
    </row>
    <row r="405" spans="1:10" outlineLevel="2" x14ac:dyDescent="0.25">
      <c r="A405" t="s">
        <v>9</v>
      </c>
      <c r="B405" t="s">
        <v>4245</v>
      </c>
      <c r="C405" t="s">
        <v>4246</v>
      </c>
      <c r="D405" s="2">
        <v>19974</v>
      </c>
      <c r="E405" s="1">
        <v>42528</v>
      </c>
      <c r="F405" t="s">
        <v>39</v>
      </c>
      <c r="G405" t="s">
        <v>5117</v>
      </c>
      <c r="H405">
        <v>2</v>
      </c>
      <c r="I405">
        <v>133.4</v>
      </c>
      <c r="J405">
        <f t="shared" si="6"/>
        <v>266.8</v>
      </c>
    </row>
    <row r="406" spans="1:10" outlineLevel="2" x14ac:dyDescent="0.25">
      <c r="A406" t="s">
        <v>9</v>
      </c>
      <c r="B406" t="s">
        <v>4245</v>
      </c>
      <c r="C406" t="s">
        <v>4246</v>
      </c>
      <c r="D406" s="2">
        <v>19979</v>
      </c>
      <c r="E406" s="1">
        <v>42529</v>
      </c>
      <c r="F406" t="s">
        <v>12</v>
      </c>
      <c r="G406" t="s">
        <v>5120</v>
      </c>
      <c r="H406">
        <v>2</v>
      </c>
      <c r="I406">
        <v>133.4</v>
      </c>
      <c r="J406">
        <f t="shared" si="6"/>
        <v>-266.8</v>
      </c>
    </row>
    <row r="407" spans="1:10" outlineLevel="2" x14ac:dyDescent="0.25">
      <c r="A407" t="s">
        <v>9</v>
      </c>
      <c r="B407" t="s">
        <v>4245</v>
      </c>
      <c r="C407" t="s">
        <v>4246</v>
      </c>
      <c r="D407" s="2">
        <v>21285</v>
      </c>
      <c r="E407" s="1">
        <v>42580</v>
      </c>
      <c r="F407" t="s">
        <v>39</v>
      </c>
      <c r="G407" t="s">
        <v>6363</v>
      </c>
      <c r="H407">
        <v>9</v>
      </c>
      <c r="I407">
        <v>129</v>
      </c>
      <c r="J407">
        <f t="shared" si="6"/>
        <v>1161</v>
      </c>
    </row>
    <row r="408" spans="1:10" outlineLevel="2" x14ac:dyDescent="0.25">
      <c r="A408" t="s">
        <v>22</v>
      </c>
      <c r="B408" t="s">
        <v>5733</v>
      </c>
      <c r="C408" t="s">
        <v>5734</v>
      </c>
      <c r="D408" s="2">
        <v>20611</v>
      </c>
      <c r="E408" s="1">
        <v>42556</v>
      </c>
      <c r="F408" t="s">
        <v>12</v>
      </c>
      <c r="G408" t="s">
        <v>5735</v>
      </c>
      <c r="H408">
        <v>2</v>
      </c>
      <c r="I408">
        <v>4.5</v>
      </c>
      <c r="J408">
        <f t="shared" si="6"/>
        <v>-9</v>
      </c>
    </row>
    <row r="409" spans="1:10" outlineLevel="2" x14ac:dyDescent="0.25">
      <c r="A409" t="s">
        <v>22</v>
      </c>
      <c r="B409" t="s">
        <v>5733</v>
      </c>
      <c r="C409" t="s">
        <v>5734</v>
      </c>
      <c r="D409" s="2">
        <v>20612</v>
      </c>
      <c r="E409" s="1">
        <v>42556</v>
      </c>
      <c r="F409" t="s">
        <v>39</v>
      </c>
      <c r="G409" t="s">
        <v>5735</v>
      </c>
      <c r="H409">
        <v>2</v>
      </c>
      <c r="I409">
        <v>4.5</v>
      </c>
      <c r="J409">
        <f t="shared" si="6"/>
        <v>9</v>
      </c>
    </row>
    <row r="410" spans="1:10" outlineLevel="2" x14ac:dyDescent="0.25">
      <c r="A410" t="s">
        <v>22</v>
      </c>
      <c r="B410" t="s">
        <v>2645</v>
      </c>
      <c r="C410" t="s">
        <v>2646</v>
      </c>
      <c r="D410" s="2">
        <v>16255</v>
      </c>
      <c r="E410" s="1">
        <v>42437</v>
      </c>
      <c r="F410" t="s">
        <v>12</v>
      </c>
      <c r="G410" t="s">
        <v>2647</v>
      </c>
      <c r="H410">
        <v>1</v>
      </c>
      <c r="I410">
        <v>18</v>
      </c>
      <c r="J410">
        <f t="shared" si="6"/>
        <v>-18</v>
      </c>
    </row>
    <row r="411" spans="1:10" outlineLevel="2" x14ac:dyDescent="0.25">
      <c r="A411" t="s">
        <v>22</v>
      </c>
      <c r="B411" t="s">
        <v>2247</v>
      </c>
      <c r="C411" t="s">
        <v>2248</v>
      </c>
      <c r="D411" s="2">
        <v>15912</v>
      </c>
      <c r="E411" s="1">
        <v>42424</v>
      </c>
      <c r="F411" t="s">
        <v>39</v>
      </c>
      <c r="G411" t="s">
        <v>2246</v>
      </c>
      <c r="H411">
        <v>1</v>
      </c>
      <c r="I411">
        <v>6.9999999999999999E-4</v>
      </c>
      <c r="J411">
        <f t="shared" si="6"/>
        <v>6.9999999999999999E-4</v>
      </c>
    </row>
    <row r="412" spans="1:10" outlineLevel="2" x14ac:dyDescent="0.25">
      <c r="A412" t="s">
        <v>22</v>
      </c>
      <c r="B412" t="s">
        <v>2247</v>
      </c>
      <c r="C412" t="s">
        <v>2248</v>
      </c>
      <c r="D412" s="2">
        <v>16170</v>
      </c>
      <c r="E412" s="1">
        <v>42434</v>
      </c>
      <c r="F412" t="s">
        <v>12</v>
      </c>
      <c r="G412" t="s">
        <v>2544</v>
      </c>
      <c r="H412">
        <v>1</v>
      </c>
      <c r="I412">
        <v>6.9999999999999999E-4</v>
      </c>
      <c r="J412">
        <f t="shared" si="6"/>
        <v>-6.9999999999999999E-4</v>
      </c>
    </row>
    <row r="413" spans="1:10" outlineLevel="2" x14ac:dyDescent="0.25">
      <c r="A413" t="s">
        <v>22</v>
      </c>
      <c r="B413" t="s">
        <v>2247</v>
      </c>
      <c r="C413" t="s">
        <v>2248</v>
      </c>
      <c r="D413" s="2">
        <v>16432</v>
      </c>
      <c r="E413" s="1">
        <v>42443</v>
      </c>
      <c r="F413" t="s">
        <v>39</v>
      </c>
      <c r="G413" t="s">
        <v>2826</v>
      </c>
      <c r="H413">
        <v>1</v>
      </c>
      <c r="I413">
        <v>5.9999999999999995E-4</v>
      </c>
      <c r="J413">
        <f t="shared" si="6"/>
        <v>5.9999999999999995E-4</v>
      </c>
    </row>
    <row r="414" spans="1:10" outlineLevel="2" x14ac:dyDescent="0.25">
      <c r="A414" t="s">
        <v>22</v>
      </c>
      <c r="B414" t="s">
        <v>2247</v>
      </c>
      <c r="C414" t="s">
        <v>2248</v>
      </c>
      <c r="D414" s="2">
        <v>18493</v>
      </c>
      <c r="E414" s="1">
        <v>42479</v>
      </c>
      <c r="F414" t="s">
        <v>12</v>
      </c>
      <c r="G414" t="s">
        <v>3660</v>
      </c>
      <c r="H414">
        <v>1</v>
      </c>
      <c r="I414">
        <v>5.9999999999999995E-4</v>
      </c>
      <c r="J414">
        <f t="shared" si="6"/>
        <v>-5.9999999999999995E-4</v>
      </c>
    </row>
    <row r="415" spans="1:10" outlineLevel="2" x14ac:dyDescent="0.25">
      <c r="A415" t="s">
        <v>22</v>
      </c>
      <c r="B415" t="s">
        <v>2568</v>
      </c>
      <c r="C415" t="s">
        <v>2569</v>
      </c>
      <c r="D415" s="2">
        <v>16191</v>
      </c>
      <c r="E415" s="1">
        <v>42436</v>
      </c>
      <c r="F415" t="s">
        <v>12</v>
      </c>
      <c r="G415" t="s">
        <v>2567</v>
      </c>
      <c r="H415">
        <v>1</v>
      </c>
      <c r="I415">
        <v>5.65</v>
      </c>
      <c r="J415">
        <f t="shared" si="6"/>
        <v>-5.65</v>
      </c>
    </row>
    <row r="416" spans="1:10" outlineLevel="2" x14ac:dyDescent="0.25">
      <c r="A416" t="s">
        <v>22</v>
      </c>
      <c r="B416" t="s">
        <v>2568</v>
      </c>
      <c r="C416" t="s">
        <v>2569</v>
      </c>
      <c r="D416" s="2">
        <v>20243</v>
      </c>
      <c r="E416" s="1">
        <v>42538</v>
      </c>
      <c r="F416" t="s">
        <v>12</v>
      </c>
      <c r="G416" t="s">
        <v>5356</v>
      </c>
      <c r="H416">
        <v>1</v>
      </c>
      <c r="I416">
        <v>5.65</v>
      </c>
      <c r="J416">
        <f t="shared" si="6"/>
        <v>-5.65</v>
      </c>
    </row>
    <row r="417" spans="1:10" outlineLevel="2" x14ac:dyDescent="0.25">
      <c r="A417" t="s">
        <v>22</v>
      </c>
      <c r="B417" t="s">
        <v>4425</v>
      </c>
      <c r="C417" t="s">
        <v>4426</v>
      </c>
      <c r="D417" s="2">
        <v>19253</v>
      </c>
      <c r="E417" s="1">
        <v>42507</v>
      </c>
      <c r="F417" t="s">
        <v>39</v>
      </c>
      <c r="G417" t="s">
        <v>4427</v>
      </c>
      <c r="H417">
        <v>2</v>
      </c>
      <c r="I417">
        <v>10.75</v>
      </c>
      <c r="J417">
        <f t="shared" si="6"/>
        <v>21.5</v>
      </c>
    </row>
    <row r="418" spans="1:10" outlineLevel="2" x14ac:dyDescent="0.25">
      <c r="A418" t="s">
        <v>22</v>
      </c>
      <c r="B418" t="s">
        <v>4425</v>
      </c>
      <c r="C418" t="s">
        <v>4426</v>
      </c>
      <c r="D418" s="2">
        <v>19315</v>
      </c>
      <c r="E418" s="1">
        <v>42509</v>
      </c>
      <c r="F418" t="s">
        <v>12</v>
      </c>
      <c r="G418" t="s">
        <v>4480</v>
      </c>
      <c r="H418">
        <v>2</v>
      </c>
      <c r="I418">
        <v>10.75</v>
      </c>
      <c r="J418">
        <f t="shared" si="6"/>
        <v>-21.5</v>
      </c>
    </row>
    <row r="419" spans="1:10" outlineLevel="2" x14ac:dyDescent="0.25">
      <c r="A419" t="s">
        <v>22</v>
      </c>
      <c r="B419" t="s">
        <v>4425</v>
      </c>
      <c r="C419" t="s">
        <v>4426</v>
      </c>
      <c r="D419" s="2">
        <v>19316</v>
      </c>
      <c r="E419" s="1">
        <v>42509</v>
      </c>
      <c r="F419" t="s">
        <v>39</v>
      </c>
      <c r="G419" t="s">
        <v>4480</v>
      </c>
      <c r="H419">
        <v>2</v>
      </c>
      <c r="I419">
        <v>10.75</v>
      </c>
      <c r="J419">
        <f t="shared" si="6"/>
        <v>21.5</v>
      </c>
    </row>
    <row r="420" spans="1:10" outlineLevel="2" x14ac:dyDescent="0.25">
      <c r="A420" t="s">
        <v>151</v>
      </c>
      <c r="B420" t="s">
        <v>2181</v>
      </c>
      <c r="C420" t="s">
        <v>2182</v>
      </c>
      <c r="D420" s="2">
        <v>15854</v>
      </c>
      <c r="E420" s="1">
        <v>42422</v>
      </c>
      <c r="F420" t="s">
        <v>39</v>
      </c>
      <c r="G420" t="s">
        <v>2183</v>
      </c>
      <c r="H420">
        <v>11</v>
      </c>
      <c r="I420">
        <v>38.799999999999997</v>
      </c>
      <c r="J420">
        <f t="shared" si="6"/>
        <v>426.79999999999995</v>
      </c>
    </row>
    <row r="421" spans="1:10" outlineLevel="2" x14ac:dyDescent="0.25">
      <c r="A421" t="s">
        <v>151</v>
      </c>
      <c r="B421" t="s">
        <v>2181</v>
      </c>
      <c r="C421" t="s">
        <v>2182</v>
      </c>
      <c r="D421" s="2">
        <v>15856</v>
      </c>
      <c r="E421" s="1">
        <v>42422</v>
      </c>
      <c r="F421" t="s">
        <v>39</v>
      </c>
      <c r="G421" t="s">
        <v>2185</v>
      </c>
      <c r="H421">
        <v>6</v>
      </c>
      <c r="I421">
        <v>38.799999999999997</v>
      </c>
      <c r="J421">
        <f t="shared" si="6"/>
        <v>232.79999999999998</v>
      </c>
    </row>
    <row r="422" spans="1:10" outlineLevel="2" x14ac:dyDescent="0.25">
      <c r="A422" t="s">
        <v>151</v>
      </c>
      <c r="B422" t="s">
        <v>2181</v>
      </c>
      <c r="C422" t="s">
        <v>2182</v>
      </c>
      <c r="D422" s="2">
        <v>16139</v>
      </c>
      <c r="E422" s="1">
        <v>42429</v>
      </c>
      <c r="F422" t="s">
        <v>12</v>
      </c>
      <c r="G422" t="s">
        <v>2511</v>
      </c>
      <c r="H422">
        <v>11</v>
      </c>
      <c r="I422">
        <v>38.799999999999997</v>
      </c>
      <c r="J422">
        <f t="shared" si="6"/>
        <v>-426.79999999999995</v>
      </c>
    </row>
    <row r="423" spans="1:10" outlineLevel="2" x14ac:dyDescent="0.25">
      <c r="A423" t="s">
        <v>151</v>
      </c>
      <c r="B423" t="s">
        <v>2181</v>
      </c>
      <c r="C423" t="s">
        <v>2182</v>
      </c>
      <c r="D423" s="2">
        <v>16140</v>
      </c>
      <c r="E423" s="1">
        <v>42429</v>
      </c>
      <c r="F423" t="s">
        <v>12</v>
      </c>
      <c r="G423" t="s">
        <v>2512</v>
      </c>
      <c r="H423">
        <v>5</v>
      </c>
      <c r="I423">
        <v>38.799999999999997</v>
      </c>
      <c r="J423">
        <f t="shared" si="6"/>
        <v>-194</v>
      </c>
    </row>
    <row r="424" spans="1:10" outlineLevel="2" x14ac:dyDescent="0.25">
      <c r="A424" t="s">
        <v>151</v>
      </c>
      <c r="B424" t="s">
        <v>2181</v>
      </c>
      <c r="C424" t="s">
        <v>2182</v>
      </c>
      <c r="D424" s="2">
        <v>18331</v>
      </c>
      <c r="E424" s="1">
        <v>42471</v>
      </c>
      <c r="F424" t="s">
        <v>12</v>
      </c>
      <c r="G424" t="s">
        <v>3515</v>
      </c>
      <c r="H424">
        <v>1</v>
      </c>
      <c r="I424">
        <v>94.09</v>
      </c>
      <c r="J424">
        <f t="shared" si="6"/>
        <v>-94.09</v>
      </c>
    </row>
    <row r="425" spans="1:10" outlineLevel="2" x14ac:dyDescent="0.25">
      <c r="A425" t="s">
        <v>151</v>
      </c>
      <c r="B425" t="s">
        <v>3469</v>
      </c>
      <c r="C425" t="s">
        <v>3470</v>
      </c>
      <c r="D425" s="2">
        <v>18270</v>
      </c>
      <c r="E425" s="1">
        <v>42467</v>
      </c>
      <c r="F425" t="s">
        <v>39</v>
      </c>
      <c r="G425" t="s">
        <v>3466</v>
      </c>
      <c r="H425">
        <v>1</v>
      </c>
      <c r="I425">
        <v>20.6</v>
      </c>
      <c r="J425">
        <f t="shared" si="6"/>
        <v>20.6</v>
      </c>
    </row>
    <row r="426" spans="1:10" outlineLevel="2" x14ac:dyDescent="0.25">
      <c r="A426" t="s">
        <v>151</v>
      </c>
      <c r="B426" t="s">
        <v>3469</v>
      </c>
      <c r="C426" t="s">
        <v>3470</v>
      </c>
      <c r="D426" s="2">
        <v>18273</v>
      </c>
      <c r="E426" s="1">
        <v>42468</v>
      </c>
      <c r="F426" t="s">
        <v>12</v>
      </c>
      <c r="G426" t="s">
        <v>3473</v>
      </c>
      <c r="H426">
        <v>1</v>
      </c>
      <c r="I426">
        <v>20.6</v>
      </c>
      <c r="J426">
        <f t="shared" si="6"/>
        <v>-20.6</v>
      </c>
    </row>
    <row r="427" spans="1:10" outlineLevel="2" x14ac:dyDescent="0.25">
      <c r="A427" t="s">
        <v>151</v>
      </c>
      <c r="B427" t="s">
        <v>3469</v>
      </c>
      <c r="C427" t="s">
        <v>3470</v>
      </c>
      <c r="D427" s="2">
        <v>18274</v>
      </c>
      <c r="E427" s="1">
        <v>42468</v>
      </c>
      <c r="F427" t="s">
        <v>39</v>
      </c>
      <c r="G427" t="s">
        <v>3473</v>
      </c>
      <c r="H427">
        <v>1</v>
      </c>
      <c r="I427">
        <v>20.6</v>
      </c>
      <c r="J427">
        <f t="shared" si="6"/>
        <v>20.6</v>
      </c>
    </row>
    <row r="428" spans="1:10" outlineLevel="2" x14ac:dyDescent="0.25">
      <c r="A428" t="s">
        <v>151</v>
      </c>
      <c r="B428" t="s">
        <v>3469</v>
      </c>
      <c r="C428" t="s">
        <v>3470</v>
      </c>
      <c r="D428" s="2">
        <v>18611</v>
      </c>
      <c r="E428" s="1">
        <v>42485</v>
      </c>
      <c r="F428" t="s">
        <v>12</v>
      </c>
      <c r="G428" t="s">
        <v>3796</v>
      </c>
      <c r="H428">
        <v>1</v>
      </c>
      <c r="I428">
        <v>20.6</v>
      </c>
      <c r="J428">
        <f t="shared" si="6"/>
        <v>-20.6</v>
      </c>
    </row>
    <row r="429" spans="1:10" outlineLevel="2" x14ac:dyDescent="0.25">
      <c r="A429" t="s">
        <v>151</v>
      </c>
      <c r="B429" t="s">
        <v>3469</v>
      </c>
      <c r="C429" t="s">
        <v>3470</v>
      </c>
      <c r="D429" s="2">
        <v>18612</v>
      </c>
      <c r="E429" s="1">
        <v>42485</v>
      </c>
      <c r="F429" t="s">
        <v>12</v>
      </c>
      <c r="G429" t="s">
        <v>3797</v>
      </c>
      <c r="H429">
        <v>1</v>
      </c>
      <c r="I429">
        <v>20.6</v>
      </c>
      <c r="J429">
        <f t="shared" si="6"/>
        <v>-20.6</v>
      </c>
    </row>
    <row r="430" spans="1:10" outlineLevel="2" x14ac:dyDescent="0.25">
      <c r="A430" t="s">
        <v>151</v>
      </c>
      <c r="B430" t="s">
        <v>3469</v>
      </c>
      <c r="C430" t="s">
        <v>3470</v>
      </c>
      <c r="D430" s="2">
        <v>18613</v>
      </c>
      <c r="E430" s="1">
        <v>42485</v>
      </c>
      <c r="F430" t="s">
        <v>39</v>
      </c>
      <c r="G430" t="s">
        <v>3797</v>
      </c>
      <c r="H430">
        <v>1</v>
      </c>
      <c r="I430">
        <v>20.6</v>
      </c>
      <c r="J430">
        <f t="shared" si="6"/>
        <v>20.6</v>
      </c>
    </row>
    <row r="431" spans="1:10" outlineLevel="2" x14ac:dyDescent="0.25">
      <c r="A431" t="s">
        <v>151</v>
      </c>
      <c r="B431" t="s">
        <v>3469</v>
      </c>
      <c r="C431" t="s">
        <v>3470</v>
      </c>
      <c r="D431" s="2">
        <v>18966</v>
      </c>
      <c r="E431" s="1">
        <v>42496</v>
      </c>
      <c r="F431" t="s">
        <v>39</v>
      </c>
      <c r="G431" t="s">
        <v>4153</v>
      </c>
      <c r="H431">
        <v>1</v>
      </c>
      <c r="I431">
        <v>20.6</v>
      </c>
      <c r="J431">
        <f t="shared" si="6"/>
        <v>20.6</v>
      </c>
    </row>
    <row r="432" spans="1:10" outlineLevel="2" x14ac:dyDescent="0.25">
      <c r="A432" t="s">
        <v>151</v>
      </c>
      <c r="B432" t="s">
        <v>3469</v>
      </c>
      <c r="C432" t="s">
        <v>3470</v>
      </c>
      <c r="D432" s="2">
        <v>18988</v>
      </c>
      <c r="E432" s="1">
        <v>42499</v>
      </c>
      <c r="F432" t="s">
        <v>12</v>
      </c>
      <c r="G432" t="s">
        <v>4172</v>
      </c>
      <c r="H432">
        <v>1</v>
      </c>
      <c r="I432">
        <v>20.6</v>
      </c>
      <c r="J432">
        <f t="shared" si="6"/>
        <v>-20.6</v>
      </c>
    </row>
    <row r="433" spans="1:10" outlineLevel="2" x14ac:dyDescent="0.25">
      <c r="A433" t="s">
        <v>151</v>
      </c>
      <c r="B433" t="s">
        <v>3469</v>
      </c>
      <c r="C433" t="s">
        <v>3470</v>
      </c>
      <c r="D433" s="2">
        <v>19254</v>
      </c>
      <c r="E433" s="1">
        <v>42507</v>
      </c>
      <c r="F433" t="s">
        <v>39</v>
      </c>
      <c r="G433" t="s">
        <v>4428</v>
      </c>
      <c r="H433">
        <v>1</v>
      </c>
      <c r="I433">
        <v>20.6</v>
      </c>
      <c r="J433">
        <f t="shared" si="6"/>
        <v>20.6</v>
      </c>
    </row>
    <row r="434" spans="1:10" outlineLevel="2" x14ac:dyDescent="0.25">
      <c r="A434" t="s">
        <v>151</v>
      </c>
      <c r="B434" t="s">
        <v>3469</v>
      </c>
      <c r="C434" t="s">
        <v>3470</v>
      </c>
      <c r="D434" s="2">
        <v>19265</v>
      </c>
      <c r="E434" s="1">
        <v>42508</v>
      </c>
      <c r="F434" t="s">
        <v>12</v>
      </c>
      <c r="G434" t="s">
        <v>4436</v>
      </c>
      <c r="H434">
        <v>1</v>
      </c>
      <c r="I434">
        <v>20.6</v>
      </c>
      <c r="J434">
        <f t="shared" si="6"/>
        <v>-20.6</v>
      </c>
    </row>
    <row r="435" spans="1:10" outlineLevel="2" x14ac:dyDescent="0.25">
      <c r="A435" t="s">
        <v>151</v>
      </c>
      <c r="B435" t="s">
        <v>3469</v>
      </c>
      <c r="C435" t="s">
        <v>3470</v>
      </c>
      <c r="D435" s="2">
        <v>19500</v>
      </c>
      <c r="E435" s="1">
        <v>42516</v>
      </c>
      <c r="F435" t="s">
        <v>39</v>
      </c>
      <c r="G435" t="s">
        <v>4686</v>
      </c>
      <c r="H435">
        <v>1</v>
      </c>
      <c r="I435">
        <v>20.6</v>
      </c>
      <c r="J435">
        <f t="shared" si="6"/>
        <v>20.6</v>
      </c>
    </row>
    <row r="436" spans="1:10" outlineLevel="2" x14ac:dyDescent="0.25">
      <c r="A436" t="s">
        <v>151</v>
      </c>
      <c r="B436" t="s">
        <v>3469</v>
      </c>
      <c r="C436" t="s">
        <v>3470</v>
      </c>
      <c r="D436" s="2">
        <v>19501</v>
      </c>
      <c r="E436" s="1">
        <v>42516</v>
      </c>
      <c r="F436" t="s">
        <v>12</v>
      </c>
      <c r="G436" t="s">
        <v>4687</v>
      </c>
      <c r="H436">
        <v>1</v>
      </c>
      <c r="I436">
        <v>20.6</v>
      </c>
      <c r="J436">
        <f t="shared" si="6"/>
        <v>-20.6</v>
      </c>
    </row>
    <row r="437" spans="1:10" outlineLevel="2" x14ac:dyDescent="0.25">
      <c r="A437" t="s">
        <v>151</v>
      </c>
      <c r="B437" t="s">
        <v>847</v>
      </c>
      <c r="C437" t="s">
        <v>848</v>
      </c>
      <c r="D437" s="2">
        <v>14994</v>
      </c>
      <c r="E437" s="1">
        <v>42394</v>
      </c>
      <c r="F437" t="s">
        <v>12</v>
      </c>
      <c r="G437" t="s">
        <v>846</v>
      </c>
      <c r="H437">
        <v>1</v>
      </c>
      <c r="I437">
        <v>30.07</v>
      </c>
      <c r="J437">
        <f t="shared" si="6"/>
        <v>-30.07</v>
      </c>
    </row>
    <row r="438" spans="1:10" outlineLevel="2" x14ac:dyDescent="0.25">
      <c r="A438" t="s">
        <v>151</v>
      </c>
      <c r="B438" t="s">
        <v>847</v>
      </c>
      <c r="C438" t="s">
        <v>848</v>
      </c>
      <c r="D438" s="2">
        <v>15028</v>
      </c>
      <c r="E438" s="1">
        <v>42394</v>
      </c>
      <c r="F438" t="s">
        <v>39</v>
      </c>
      <c r="G438" t="s">
        <v>901</v>
      </c>
      <c r="H438">
        <v>1</v>
      </c>
      <c r="I438">
        <v>30.07</v>
      </c>
      <c r="J438">
        <f t="shared" si="6"/>
        <v>30.07</v>
      </c>
    </row>
    <row r="439" spans="1:10" outlineLevel="2" x14ac:dyDescent="0.25">
      <c r="A439" t="s">
        <v>151</v>
      </c>
      <c r="B439" t="s">
        <v>847</v>
      </c>
      <c r="C439" t="s">
        <v>848</v>
      </c>
      <c r="D439" s="2">
        <v>15029</v>
      </c>
      <c r="E439" s="1">
        <v>42394</v>
      </c>
      <c r="F439" t="s">
        <v>12</v>
      </c>
      <c r="G439" t="s">
        <v>846</v>
      </c>
      <c r="H439">
        <v>1</v>
      </c>
      <c r="I439">
        <v>30.07</v>
      </c>
      <c r="J439">
        <f t="shared" si="6"/>
        <v>-30.07</v>
      </c>
    </row>
    <row r="440" spans="1:10" outlineLevel="2" x14ac:dyDescent="0.25">
      <c r="A440" t="s">
        <v>151</v>
      </c>
      <c r="B440" t="s">
        <v>847</v>
      </c>
      <c r="C440" t="s">
        <v>848</v>
      </c>
      <c r="D440" s="2">
        <v>15543</v>
      </c>
      <c r="E440" s="1">
        <v>42415</v>
      </c>
      <c r="F440" t="s">
        <v>39</v>
      </c>
      <c r="G440" t="s">
        <v>1821</v>
      </c>
      <c r="H440">
        <v>1</v>
      </c>
      <c r="I440">
        <v>23.53</v>
      </c>
      <c r="J440">
        <f t="shared" si="6"/>
        <v>23.53</v>
      </c>
    </row>
    <row r="441" spans="1:10" outlineLevel="2" x14ac:dyDescent="0.25">
      <c r="A441" t="s">
        <v>151</v>
      </c>
      <c r="B441" t="s">
        <v>847</v>
      </c>
      <c r="C441" t="s">
        <v>848</v>
      </c>
      <c r="D441" s="2">
        <v>15564</v>
      </c>
      <c r="E441" s="1">
        <v>42415</v>
      </c>
      <c r="F441" t="s">
        <v>12</v>
      </c>
      <c r="G441" t="s">
        <v>1857</v>
      </c>
      <c r="H441">
        <v>1</v>
      </c>
      <c r="I441">
        <v>23.53</v>
      </c>
      <c r="J441">
        <f t="shared" si="6"/>
        <v>-23.53</v>
      </c>
    </row>
    <row r="442" spans="1:10" outlineLevel="2" x14ac:dyDescent="0.25">
      <c r="A442" t="s">
        <v>151</v>
      </c>
      <c r="B442" t="s">
        <v>847</v>
      </c>
      <c r="C442" t="s">
        <v>848</v>
      </c>
      <c r="D442" s="2">
        <v>20511</v>
      </c>
      <c r="E442" s="1">
        <v>42550</v>
      </c>
      <c r="F442" t="s">
        <v>39</v>
      </c>
      <c r="G442" t="s">
        <v>5645</v>
      </c>
      <c r="H442">
        <v>2</v>
      </c>
      <c r="I442">
        <v>24.56</v>
      </c>
      <c r="J442">
        <f t="shared" si="6"/>
        <v>49.12</v>
      </c>
    </row>
    <row r="443" spans="1:10" outlineLevel="2" x14ac:dyDescent="0.25">
      <c r="A443" t="s">
        <v>151</v>
      </c>
      <c r="B443" t="s">
        <v>847</v>
      </c>
      <c r="C443" t="s">
        <v>848</v>
      </c>
      <c r="D443" s="2">
        <v>20512</v>
      </c>
      <c r="E443" s="1">
        <v>42551</v>
      </c>
      <c r="F443" t="s">
        <v>12</v>
      </c>
      <c r="G443" t="s">
        <v>5646</v>
      </c>
      <c r="H443">
        <v>1</v>
      </c>
      <c r="I443">
        <v>24.56</v>
      </c>
      <c r="J443">
        <f t="shared" si="6"/>
        <v>-24.56</v>
      </c>
    </row>
    <row r="444" spans="1:10" outlineLevel="2" x14ac:dyDescent="0.25">
      <c r="A444" t="s">
        <v>151</v>
      </c>
      <c r="B444" t="s">
        <v>847</v>
      </c>
      <c r="C444" t="s">
        <v>848</v>
      </c>
      <c r="D444" s="2">
        <v>20513</v>
      </c>
      <c r="E444" s="1">
        <v>42551</v>
      </c>
      <c r="F444" t="s">
        <v>12</v>
      </c>
      <c r="G444" t="s">
        <v>5647</v>
      </c>
      <c r="H444">
        <v>1</v>
      </c>
      <c r="I444">
        <v>24.56</v>
      </c>
      <c r="J444">
        <f t="shared" si="6"/>
        <v>-24.56</v>
      </c>
    </row>
    <row r="445" spans="1:10" outlineLevel="2" x14ac:dyDescent="0.25">
      <c r="A445" t="s">
        <v>22</v>
      </c>
      <c r="B445" t="s">
        <v>211</v>
      </c>
      <c r="C445" t="s">
        <v>212</v>
      </c>
      <c r="D445" s="2">
        <v>14542</v>
      </c>
      <c r="E445" s="1">
        <v>42375</v>
      </c>
      <c r="F445" t="s">
        <v>12</v>
      </c>
      <c r="G445" t="s">
        <v>213</v>
      </c>
      <c r="H445">
        <v>1</v>
      </c>
      <c r="I445">
        <v>0</v>
      </c>
      <c r="J445">
        <f t="shared" si="6"/>
        <v>0</v>
      </c>
    </row>
    <row r="446" spans="1:10" outlineLevel="2" x14ac:dyDescent="0.25">
      <c r="A446" t="s">
        <v>22</v>
      </c>
      <c r="B446" t="s">
        <v>211</v>
      </c>
      <c r="C446" t="s">
        <v>212</v>
      </c>
      <c r="D446" s="2">
        <v>14646</v>
      </c>
      <c r="E446" s="1">
        <v>42377</v>
      </c>
      <c r="F446" t="s">
        <v>12</v>
      </c>
      <c r="G446" t="s">
        <v>365</v>
      </c>
      <c r="H446">
        <v>1</v>
      </c>
      <c r="I446">
        <v>0</v>
      </c>
      <c r="J446">
        <f t="shared" si="6"/>
        <v>0</v>
      </c>
    </row>
    <row r="447" spans="1:10" outlineLevel="2" x14ac:dyDescent="0.25">
      <c r="A447" t="s">
        <v>22</v>
      </c>
      <c r="B447" t="s">
        <v>211</v>
      </c>
      <c r="C447" t="s">
        <v>212</v>
      </c>
      <c r="D447" s="2">
        <v>14922</v>
      </c>
      <c r="E447" s="1">
        <v>42389</v>
      </c>
      <c r="F447" t="s">
        <v>12</v>
      </c>
      <c r="G447" t="s">
        <v>745</v>
      </c>
      <c r="H447">
        <v>3</v>
      </c>
      <c r="I447">
        <v>0</v>
      </c>
      <c r="J447">
        <f t="shared" si="6"/>
        <v>0</v>
      </c>
    </row>
    <row r="448" spans="1:10" outlineLevel="2" x14ac:dyDescent="0.25">
      <c r="A448" t="s">
        <v>22</v>
      </c>
      <c r="B448" t="s">
        <v>211</v>
      </c>
      <c r="C448" t="s">
        <v>212</v>
      </c>
      <c r="D448" s="2">
        <v>15651</v>
      </c>
      <c r="E448" s="1">
        <v>42417</v>
      </c>
      <c r="F448" t="s">
        <v>12</v>
      </c>
      <c r="G448" t="s">
        <v>1961</v>
      </c>
      <c r="H448">
        <v>1</v>
      </c>
      <c r="I448">
        <v>0</v>
      </c>
      <c r="J448">
        <f t="shared" si="6"/>
        <v>0</v>
      </c>
    </row>
    <row r="449" spans="1:10" outlineLevel="2" x14ac:dyDescent="0.25">
      <c r="A449" t="s">
        <v>22</v>
      </c>
      <c r="B449" t="s">
        <v>211</v>
      </c>
      <c r="C449" t="s">
        <v>212</v>
      </c>
      <c r="D449" s="2">
        <v>15896</v>
      </c>
      <c r="E449" s="1">
        <v>42425</v>
      </c>
      <c r="F449" t="s">
        <v>12</v>
      </c>
      <c r="G449" t="s">
        <v>2227</v>
      </c>
      <c r="H449">
        <v>1</v>
      </c>
      <c r="I449">
        <v>0</v>
      </c>
      <c r="J449">
        <f t="shared" si="6"/>
        <v>0</v>
      </c>
    </row>
    <row r="450" spans="1:10" outlineLevel="2" x14ac:dyDescent="0.25">
      <c r="A450" t="s">
        <v>22</v>
      </c>
      <c r="B450" t="s">
        <v>211</v>
      </c>
      <c r="C450" t="s">
        <v>212</v>
      </c>
      <c r="D450" s="2">
        <v>15897</v>
      </c>
      <c r="E450" s="1">
        <v>42425</v>
      </c>
      <c r="F450" t="s">
        <v>39</v>
      </c>
      <c r="G450" t="s">
        <v>2228</v>
      </c>
      <c r="H450">
        <v>1</v>
      </c>
      <c r="I450">
        <v>0</v>
      </c>
      <c r="J450">
        <f t="shared" ref="J450:J513" si="7">IF(F450="INGRESO",+I450*H450,IF(F450="EGRESO",-I450*H450,"ERROR"))</f>
        <v>0</v>
      </c>
    </row>
    <row r="451" spans="1:10" outlineLevel="2" x14ac:dyDescent="0.25">
      <c r="A451" t="s">
        <v>22</v>
      </c>
      <c r="B451" t="s">
        <v>211</v>
      </c>
      <c r="C451" t="s">
        <v>212</v>
      </c>
      <c r="D451" s="2">
        <v>16608</v>
      </c>
      <c r="E451" s="1">
        <v>42450</v>
      </c>
      <c r="F451" t="s">
        <v>12</v>
      </c>
      <c r="G451" t="s">
        <v>3005</v>
      </c>
      <c r="H451">
        <v>1</v>
      </c>
      <c r="I451">
        <v>0</v>
      </c>
      <c r="J451">
        <f t="shared" si="7"/>
        <v>0</v>
      </c>
    </row>
    <row r="452" spans="1:10" outlineLevel="2" x14ac:dyDescent="0.25">
      <c r="A452" t="s">
        <v>151</v>
      </c>
      <c r="B452" t="s">
        <v>1903</v>
      </c>
      <c r="C452" t="s">
        <v>1904</v>
      </c>
      <c r="D452" s="2">
        <v>15598</v>
      </c>
      <c r="E452" s="1">
        <v>42415</v>
      </c>
      <c r="F452" t="s">
        <v>39</v>
      </c>
      <c r="G452" t="s">
        <v>1905</v>
      </c>
      <c r="H452">
        <v>1</v>
      </c>
      <c r="I452">
        <v>107.67</v>
      </c>
      <c r="J452">
        <f t="shared" si="7"/>
        <v>107.67</v>
      </c>
    </row>
    <row r="453" spans="1:10" outlineLevel="2" x14ac:dyDescent="0.25">
      <c r="A453" t="s">
        <v>151</v>
      </c>
      <c r="B453" t="s">
        <v>1903</v>
      </c>
      <c r="C453" t="s">
        <v>1904</v>
      </c>
      <c r="D453" s="2">
        <v>15725</v>
      </c>
      <c r="E453" s="1">
        <v>42418</v>
      </c>
      <c r="F453" t="s">
        <v>12</v>
      </c>
      <c r="G453" t="s">
        <v>2044</v>
      </c>
      <c r="H453">
        <v>1</v>
      </c>
      <c r="I453">
        <v>107.67</v>
      </c>
      <c r="J453">
        <f t="shared" si="7"/>
        <v>-107.67</v>
      </c>
    </row>
    <row r="454" spans="1:10" outlineLevel="2" x14ac:dyDescent="0.25">
      <c r="A454" t="s">
        <v>22</v>
      </c>
      <c r="B454" t="s">
        <v>2047</v>
      </c>
      <c r="C454" t="s">
        <v>2048</v>
      </c>
      <c r="D454" s="2">
        <v>15730</v>
      </c>
      <c r="E454" s="1">
        <v>42418</v>
      </c>
      <c r="F454" t="s">
        <v>12</v>
      </c>
      <c r="G454" t="s">
        <v>2049</v>
      </c>
      <c r="H454">
        <v>1</v>
      </c>
      <c r="I454">
        <v>6.9999999999999999E-4</v>
      </c>
      <c r="J454">
        <f t="shared" si="7"/>
        <v>-6.9999999999999999E-4</v>
      </c>
    </row>
    <row r="455" spans="1:10" outlineLevel="2" x14ac:dyDescent="0.25">
      <c r="A455" t="s">
        <v>151</v>
      </c>
      <c r="B455" t="s">
        <v>4391</v>
      </c>
      <c r="C455" t="s">
        <v>4392</v>
      </c>
      <c r="D455" s="2">
        <v>19206</v>
      </c>
      <c r="E455" s="1">
        <v>42506</v>
      </c>
      <c r="F455" t="s">
        <v>39</v>
      </c>
      <c r="G455" t="s">
        <v>4388</v>
      </c>
      <c r="H455">
        <v>1</v>
      </c>
      <c r="I455">
        <v>25.42</v>
      </c>
      <c r="J455">
        <f t="shared" si="7"/>
        <v>25.42</v>
      </c>
    </row>
    <row r="456" spans="1:10" outlineLevel="2" x14ac:dyDescent="0.25">
      <c r="A456" t="s">
        <v>151</v>
      </c>
      <c r="B456" t="s">
        <v>4391</v>
      </c>
      <c r="C456" t="s">
        <v>4392</v>
      </c>
      <c r="D456" s="2">
        <v>19242</v>
      </c>
      <c r="E456" s="1">
        <v>42508</v>
      </c>
      <c r="F456" t="s">
        <v>12</v>
      </c>
      <c r="G456" t="s">
        <v>4418</v>
      </c>
      <c r="H456">
        <v>1</v>
      </c>
      <c r="I456">
        <v>25.42</v>
      </c>
      <c r="J456">
        <f t="shared" si="7"/>
        <v>-25.42</v>
      </c>
    </row>
    <row r="457" spans="1:10" outlineLevel="2" x14ac:dyDescent="0.25">
      <c r="A457" t="s">
        <v>151</v>
      </c>
      <c r="B457" t="s">
        <v>4391</v>
      </c>
      <c r="C457" t="s">
        <v>4392</v>
      </c>
      <c r="D457" s="2">
        <v>19845</v>
      </c>
      <c r="E457" s="1">
        <v>42524</v>
      </c>
      <c r="F457" t="s">
        <v>39</v>
      </c>
      <c r="G457" t="s">
        <v>4984</v>
      </c>
      <c r="H457">
        <v>1</v>
      </c>
      <c r="I457">
        <v>25.42</v>
      </c>
      <c r="J457">
        <f t="shared" si="7"/>
        <v>25.42</v>
      </c>
    </row>
    <row r="458" spans="1:10" outlineLevel="2" x14ac:dyDescent="0.25">
      <c r="A458" t="s">
        <v>151</v>
      </c>
      <c r="B458" t="s">
        <v>1831</v>
      </c>
      <c r="C458" t="s">
        <v>1832</v>
      </c>
      <c r="D458" s="2">
        <v>15549</v>
      </c>
      <c r="E458" s="1">
        <v>42411</v>
      </c>
      <c r="F458" t="s">
        <v>39</v>
      </c>
      <c r="G458" t="s">
        <v>1828</v>
      </c>
      <c r="H458">
        <v>1</v>
      </c>
      <c r="I458">
        <v>46.11</v>
      </c>
      <c r="J458">
        <f t="shared" si="7"/>
        <v>46.11</v>
      </c>
    </row>
    <row r="459" spans="1:10" outlineLevel="2" x14ac:dyDescent="0.25">
      <c r="A459" t="s">
        <v>151</v>
      </c>
      <c r="B459" t="s">
        <v>1831</v>
      </c>
      <c r="C459" t="s">
        <v>1832</v>
      </c>
      <c r="D459" s="2">
        <v>15725</v>
      </c>
      <c r="E459" s="1">
        <v>42418</v>
      </c>
      <c r="F459" t="s">
        <v>12</v>
      </c>
      <c r="G459" t="s">
        <v>2044</v>
      </c>
      <c r="H459">
        <v>1</v>
      </c>
      <c r="I459">
        <v>46.11</v>
      </c>
      <c r="J459">
        <f t="shared" si="7"/>
        <v>-46.11</v>
      </c>
    </row>
    <row r="460" spans="1:10" outlineLevel="2" x14ac:dyDescent="0.25">
      <c r="A460" t="s">
        <v>151</v>
      </c>
      <c r="B460" t="s">
        <v>2252</v>
      </c>
      <c r="C460" t="s">
        <v>2253</v>
      </c>
      <c r="D460" s="2">
        <v>15916</v>
      </c>
      <c r="E460" s="1">
        <v>42424</v>
      </c>
      <c r="F460" t="s">
        <v>39</v>
      </c>
      <c r="G460" t="s">
        <v>2254</v>
      </c>
      <c r="H460">
        <v>7</v>
      </c>
      <c r="I460">
        <v>43.65</v>
      </c>
      <c r="J460">
        <f t="shared" si="7"/>
        <v>305.55</v>
      </c>
    </row>
    <row r="461" spans="1:10" outlineLevel="2" x14ac:dyDescent="0.25">
      <c r="A461" t="s">
        <v>151</v>
      </c>
      <c r="B461" t="s">
        <v>2252</v>
      </c>
      <c r="C461" t="s">
        <v>2253</v>
      </c>
      <c r="D461" s="2">
        <v>15918</v>
      </c>
      <c r="E461" s="1">
        <v>42424</v>
      </c>
      <c r="F461" t="s">
        <v>39</v>
      </c>
      <c r="G461" t="s">
        <v>2256</v>
      </c>
      <c r="H461">
        <v>11</v>
      </c>
      <c r="I461">
        <v>43.65</v>
      </c>
      <c r="J461">
        <f t="shared" si="7"/>
        <v>480.15</v>
      </c>
    </row>
    <row r="462" spans="1:10" outlineLevel="2" x14ac:dyDescent="0.25">
      <c r="A462" t="s">
        <v>151</v>
      </c>
      <c r="B462" t="s">
        <v>2252</v>
      </c>
      <c r="C462" t="s">
        <v>2253</v>
      </c>
      <c r="D462" s="2">
        <v>16083</v>
      </c>
      <c r="E462" s="1">
        <v>42431</v>
      </c>
      <c r="F462" t="s">
        <v>12</v>
      </c>
      <c r="G462" t="s">
        <v>2451</v>
      </c>
      <c r="H462">
        <v>17</v>
      </c>
      <c r="I462">
        <v>45</v>
      </c>
      <c r="J462">
        <f t="shared" si="7"/>
        <v>-765</v>
      </c>
    </row>
    <row r="463" spans="1:10" outlineLevel="2" x14ac:dyDescent="0.25">
      <c r="A463" t="s">
        <v>151</v>
      </c>
      <c r="B463" t="s">
        <v>2252</v>
      </c>
      <c r="C463" t="s">
        <v>2253</v>
      </c>
      <c r="D463" s="2">
        <v>18342</v>
      </c>
      <c r="E463" s="1">
        <v>42447</v>
      </c>
      <c r="F463" t="s">
        <v>12</v>
      </c>
      <c r="G463" t="s">
        <v>3521</v>
      </c>
      <c r="H463">
        <v>1</v>
      </c>
      <c r="I463">
        <v>43.65</v>
      </c>
      <c r="J463">
        <f t="shared" si="7"/>
        <v>-43.65</v>
      </c>
    </row>
    <row r="464" spans="1:10" outlineLevel="2" x14ac:dyDescent="0.25">
      <c r="A464" t="s">
        <v>151</v>
      </c>
      <c r="B464" t="s">
        <v>2252</v>
      </c>
      <c r="C464" t="s">
        <v>2253</v>
      </c>
      <c r="D464" s="2">
        <v>18343</v>
      </c>
      <c r="E464" s="1">
        <v>42447</v>
      </c>
      <c r="F464" t="s">
        <v>39</v>
      </c>
      <c r="G464" t="s">
        <v>3521</v>
      </c>
      <c r="H464">
        <v>1</v>
      </c>
      <c r="I464">
        <v>43.65</v>
      </c>
      <c r="J464">
        <f t="shared" si="7"/>
        <v>43.65</v>
      </c>
    </row>
    <row r="465" spans="1:10" outlineLevel="2" x14ac:dyDescent="0.25">
      <c r="A465" t="s">
        <v>151</v>
      </c>
      <c r="B465" t="s">
        <v>2252</v>
      </c>
      <c r="C465" t="s">
        <v>2253</v>
      </c>
      <c r="D465" s="2">
        <v>19228</v>
      </c>
      <c r="E465" s="1">
        <v>42508</v>
      </c>
      <c r="F465" t="s">
        <v>12</v>
      </c>
      <c r="G465" t="s">
        <v>4406</v>
      </c>
      <c r="H465">
        <v>1</v>
      </c>
      <c r="I465">
        <v>43.65</v>
      </c>
      <c r="J465">
        <f t="shared" si="7"/>
        <v>-43.65</v>
      </c>
    </row>
    <row r="466" spans="1:10" outlineLevel="2" x14ac:dyDescent="0.25">
      <c r="A466" t="s">
        <v>151</v>
      </c>
      <c r="B466" t="s">
        <v>2252</v>
      </c>
      <c r="C466" t="s">
        <v>2253</v>
      </c>
      <c r="D466" s="2">
        <v>19229</v>
      </c>
      <c r="E466" s="1">
        <v>42508</v>
      </c>
      <c r="F466" t="s">
        <v>39</v>
      </c>
      <c r="G466" t="s">
        <v>4406</v>
      </c>
      <c r="H466">
        <v>1</v>
      </c>
      <c r="I466">
        <v>43.65</v>
      </c>
      <c r="J466">
        <f t="shared" si="7"/>
        <v>43.65</v>
      </c>
    </row>
    <row r="467" spans="1:10" outlineLevel="2" x14ac:dyDescent="0.25">
      <c r="A467" t="s">
        <v>186</v>
      </c>
      <c r="B467" t="s">
        <v>3827</v>
      </c>
      <c r="C467" t="s">
        <v>3828</v>
      </c>
      <c r="D467" s="2">
        <v>18643</v>
      </c>
      <c r="E467" s="1">
        <v>42482</v>
      </c>
      <c r="F467" t="s">
        <v>39</v>
      </c>
      <c r="G467" t="s">
        <v>3829</v>
      </c>
      <c r="H467">
        <v>2</v>
      </c>
      <c r="I467">
        <v>13.1</v>
      </c>
      <c r="J467">
        <f t="shared" si="7"/>
        <v>26.2</v>
      </c>
    </row>
    <row r="468" spans="1:10" outlineLevel="2" x14ac:dyDescent="0.25">
      <c r="A468" t="s">
        <v>186</v>
      </c>
      <c r="B468" t="s">
        <v>3827</v>
      </c>
      <c r="C468" t="s">
        <v>3828</v>
      </c>
      <c r="D468" s="2">
        <v>18648</v>
      </c>
      <c r="E468" s="1">
        <v>42486</v>
      </c>
      <c r="F468" t="s">
        <v>12</v>
      </c>
      <c r="G468" t="s">
        <v>3842</v>
      </c>
      <c r="H468">
        <v>1</v>
      </c>
      <c r="I468">
        <v>13.1</v>
      </c>
      <c r="J468">
        <f t="shared" si="7"/>
        <v>-13.1</v>
      </c>
    </row>
    <row r="469" spans="1:10" outlineLevel="2" x14ac:dyDescent="0.25">
      <c r="A469" t="s">
        <v>186</v>
      </c>
      <c r="B469" t="s">
        <v>3827</v>
      </c>
      <c r="C469" t="s">
        <v>3828</v>
      </c>
      <c r="D469" s="2">
        <v>19074</v>
      </c>
      <c r="E469" s="1">
        <v>42501</v>
      </c>
      <c r="F469" t="s">
        <v>12</v>
      </c>
      <c r="G469" t="s">
        <v>4250</v>
      </c>
      <c r="H469">
        <v>1</v>
      </c>
      <c r="I469">
        <v>13.1</v>
      </c>
      <c r="J469">
        <f t="shared" si="7"/>
        <v>-13.1</v>
      </c>
    </row>
    <row r="470" spans="1:10" outlineLevel="2" x14ac:dyDescent="0.25">
      <c r="A470" t="s">
        <v>186</v>
      </c>
      <c r="B470" t="s">
        <v>3827</v>
      </c>
      <c r="C470" t="s">
        <v>3828</v>
      </c>
      <c r="D470" s="2">
        <v>20511</v>
      </c>
      <c r="E470" s="1">
        <v>42550</v>
      </c>
      <c r="F470" t="s">
        <v>39</v>
      </c>
      <c r="G470" t="s">
        <v>5645</v>
      </c>
      <c r="H470">
        <v>2</v>
      </c>
      <c r="I470">
        <v>12.39</v>
      </c>
      <c r="J470">
        <f t="shared" si="7"/>
        <v>24.78</v>
      </c>
    </row>
    <row r="471" spans="1:10" outlineLevel="2" x14ac:dyDescent="0.25">
      <c r="A471" t="s">
        <v>151</v>
      </c>
      <c r="B471" t="s">
        <v>5626</v>
      </c>
      <c r="C471" t="s">
        <v>5627</v>
      </c>
      <c r="D471" s="2">
        <v>20488</v>
      </c>
      <c r="E471" s="1">
        <v>42549</v>
      </c>
      <c r="F471" t="s">
        <v>39</v>
      </c>
      <c r="G471" t="s">
        <v>5625</v>
      </c>
      <c r="H471">
        <v>1</v>
      </c>
      <c r="I471">
        <v>19.78</v>
      </c>
      <c r="J471">
        <f t="shared" si="7"/>
        <v>19.78</v>
      </c>
    </row>
    <row r="472" spans="1:10" outlineLevel="2" x14ac:dyDescent="0.25">
      <c r="A472" t="s">
        <v>151</v>
      </c>
      <c r="B472" t="s">
        <v>5626</v>
      </c>
      <c r="C472" t="s">
        <v>5627</v>
      </c>
      <c r="D472" s="2">
        <v>20884</v>
      </c>
      <c r="E472" s="1">
        <v>42565</v>
      </c>
      <c r="F472" t="s">
        <v>12</v>
      </c>
      <c r="G472" t="s">
        <v>5969</v>
      </c>
      <c r="H472">
        <v>1</v>
      </c>
      <c r="I472">
        <v>19.78</v>
      </c>
      <c r="J472">
        <f t="shared" si="7"/>
        <v>-19.78</v>
      </c>
    </row>
    <row r="473" spans="1:10" outlineLevel="2" x14ac:dyDescent="0.25">
      <c r="A473" t="s">
        <v>22</v>
      </c>
      <c r="B473" t="s">
        <v>454</v>
      </c>
      <c r="C473" t="s">
        <v>455</v>
      </c>
      <c r="D473" s="2">
        <v>14706</v>
      </c>
      <c r="E473" s="1">
        <v>42380</v>
      </c>
      <c r="F473" t="s">
        <v>39</v>
      </c>
      <c r="G473" t="s">
        <v>456</v>
      </c>
      <c r="H473">
        <v>1</v>
      </c>
      <c r="I473">
        <v>152</v>
      </c>
      <c r="J473">
        <f t="shared" si="7"/>
        <v>152</v>
      </c>
    </row>
    <row r="474" spans="1:10" outlineLevel="2" x14ac:dyDescent="0.25">
      <c r="A474" t="s">
        <v>22</v>
      </c>
      <c r="B474" t="s">
        <v>454</v>
      </c>
      <c r="C474" t="s">
        <v>455</v>
      </c>
      <c r="D474" s="2">
        <v>14715</v>
      </c>
      <c r="E474" s="1">
        <v>42381</v>
      </c>
      <c r="F474" t="s">
        <v>12</v>
      </c>
      <c r="G474" t="s">
        <v>467</v>
      </c>
      <c r="H474">
        <v>1</v>
      </c>
      <c r="I474">
        <v>152</v>
      </c>
      <c r="J474">
        <f t="shared" si="7"/>
        <v>-152</v>
      </c>
    </row>
    <row r="475" spans="1:10" outlineLevel="2" x14ac:dyDescent="0.25">
      <c r="A475" t="s">
        <v>22</v>
      </c>
      <c r="B475" t="s">
        <v>454</v>
      </c>
      <c r="C475" t="s">
        <v>455</v>
      </c>
      <c r="D475" s="2">
        <v>20119</v>
      </c>
      <c r="E475" s="1">
        <v>42534</v>
      </c>
      <c r="F475" t="s">
        <v>39</v>
      </c>
      <c r="G475" t="s">
        <v>5246</v>
      </c>
      <c r="H475">
        <v>1</v>
      </c>
      <c r="I475">
        <v>143.83000000000001</v>
      </c>
      <c r="J475">
        <f t="shared" si="7"/>
        <v>143.83000000000001</v>
      </c>
    </row>
    <row r="476" spans="1:10" outlineLevel="2" x14ac:dyDescent="0.25">
      <c r="A476" t="s">
        <v>22</v>
      </c>
      <c r="B476" t="s">
        <v>454</v>
      </c>
      <c r="C476" t="s">
        <v>455</v>
      </c>
      <c r="D476" s="2">
        <v>20131</v>
      </c>
      <c r="E476" s="1">
        <v>42535</v>
      </c>
      <c r="F476" t="s">
        <v>12</v>
      </c>
      <c r="G476" t="s">
        <v>5260</v>
      </c>
      <c r="H476">
        <v>1</v>
      </c>
      <c r="I476">
        <v>143.83000000000001</v>
      </c>
      <c r="J476">
        <f t="shared" si="7"/>
        <v>-143.83000000000001</v>
      </c>
    </row>
    <row r="477" spans="1:10" outlineLevel="2" x14ac:dyDescent="0.25">
      <c r="A477" t="s">
        <v>22</v>
      </c>
      <c r="B477" t="s">
        <v>5537</v>
      </c>
      <c r="C477" t="s">
        <v>5538</v>
      </c>
      <c r="D477" s="2">
        <v>20407</v>
      </c>
      <c r="E477" s="1">
        <v>42544</v>
      </c>
      <c r="F477" t="s">
        <v>39</v>
      </c>
      <c r="G477" t="s">
        <v>5539</v>
      </c>
      <c r="H477">
        <v>1</v>
      </c>
      <c r="I477">
        <v>67</v>
      </c>
      <c r="J477">
        <f t="shared" si="7"/>
        <v>67</v>
      </c>
    </row>
    <row r="478" spans="1:10" outlineLevel="2" x14ac:dyDescent="0.25">
      <c r="A478" t="s">
        <v>22</v>
      </c>
      <c r="B478" t="s">
        <v>5537</v>
      </c>
      <c r="C478" t="s">
        <v>5538</v>
      </c>
      <c r="D478" s="2">
        <v>21143</v>
      </c>
      <c r="E478" s="1">
        <v>42576</v>
      </c>
      <c r="F478" t="s">
        <v>12</v>
      </c>
      <c r="G478" t="s">
        <v>6219</v>
      </c>
      <c r="H478">
        <v>1</v>
      </c>
      <c r="I478">
        <v>67</v>
      </c>
      <c r="J478">
        <f t="shared" si="7"/>
        <v>-67</v>
      </c>
    </row>
    <row r="479" spans="1:10" outlineLevel="2" x14ac:dyDescent="0.25">
      <c r="A479" t="s">
        <v>22</v>
      </c>
      <c r="B479" t="s">
        <v>678</v>
      </c>
      <c r="C479" t="s">
        <v>679</v>
      </c>
      <c r="D479" s="2">
        <v>14871</v>
      </c>
      <c r="E479" s="1">
        <v>42388</v>
      </c>
      <c r="F479" t="s">
        <v>12</v>
      </c>
      <c r="G479" t="s">
        <v>680</v>
      </c>
      <c r="H479">
        <v>1</v>
      </c>
      <c r="I479">
        <v>92.5</v>
      </c>
      <c r="J479">
        <f t="shared" si="7"/>
        <v>-92.5</v>
      </c>
    </row>
    <row r="480" spans="1:10" outlineLevel="2" x14ac:dyDescent="0.25">
      <c r="A480" t="s">
        <v>22</v>
      </c>
      <c r="B480" t="s">
        <v>678</v>
      </c>
      <c r="C480" t="s">
        <v>679</v>
      </c>
      <c r="D480" s="2">
        <v>16067</v>
      </c>
      <c r="E480" s="1">
        <v>42430</v>
      </c>
      <c r="F480" t="s">
        <v>12</v>
      </c>
      <c r="G480" t="s">
        <v>2436</v>
      </c>
      <c r="H480">
        <v>1</v>
      </c>
      <c r="I480">
        <v>92.5</v>
      </c>
      <c r="J480">
        <f t="shared" si="7"/>
        <v>-92.5</v>
      </c>
    </row>
    <row r="481" spans="1:10" outlineLevel="2" x14ac:dyDescent="0.25">
      <c r="A481" t="s">
        <v>22</v>
      </c>
      <c r="B481" t="s">
        <v>6166</v>
      </c>
      <c r="C481" t="s">
        <v>6167</v>
      </c>
      <c r="D481" s="2">
        <v>21090</v>
      </c>
      <c r="E481" s="1">
        <v>42573</v>
      </c>
      <c r="F481" t="s">
        <v>39</v>
      </c>
      <c r="G481" t="s">
        <v>6168</v>
      </c>
      <c r="H481">
        <v>1</v>
      </c>
      <c r="I481">
        <v>170</v>
      </c>
      <c r="J481">
        <f t="shared" si="7"/>
        <v>170</v>
      </c>
    </row>
    <row r="482" spans="1:10" outlineLevel="2" x14ac:dyDescent="0.25">
      <c r="A482" t="s">
        <v>22</v>
      </c>
      <c r="B482" t="s">
        <v>6166</v>
      </c>
      <c r="C482" t="s">
        <v>6167</v>
      </c>
      <c r="D482" s="2">
        <v>21094</v>
      </c>
      <c r="E482" s="1">
        <v>42573</v>
      </c>
      <c r="F482" t="s">
        <v>12</v>
      </c>
      <c r="G482" t="s">
        <v>6171</v>
      </c>
      <c r="H482">
        <v>1</v>
      </c>
      <c r="I482">
        <v>170</v>
      </c>
      <c r="J482">
        <f t="shared" si="7"/>
        <v>-170</v>
      </c>
    </row>
    <row r="483" spans="1:10" outlineLevel="2" x14ac:dyDescent="0.25">
      <c r="A483" t="s">
        <v>240</v>
      </c>
      <c r="B483" t="s">
        <v>764</v>
      </c>
      <c r="C483" t="s">
        <v>765</v>
      </c>
      <c r="D483" s="2">
        <v>14942</v>
      </c>
      <c r="E483" s="1">
        <v>42390</v>
      </c>
      <c r="F483" t="s">
        <v>12</v>
      </c>
      <c r="G483" t="s">
        <v>766</v>
      </c>
      <c r="H483">
        <v>1</v>
      </c>
      <c r="I483">
        <v>1.03</v>
      </c>
      <c r="J483">
        <f t="shared" si="7"/>
        <v>-1.03</v>
      </c>
    </row>
    <row r="484" spans="1:10" outlineLevel="2" x14ac:dyDescent="0.25">
      <c r="A484" t="s">
        <v>240</v>
      </c>
      <c r="B484" t="s">
        <v>764</v>
      </c>
      <c r="C484" t="s">
        <v>765</v>
      </c>
      <c r="D484" s="2">
        <v>14943</v>
      </c>
      <c r="E484" s="1">
        <v>42390</v>
      </c>
      <c r="F484" t="s">
        <v>39</v>
      </c>
      <c r="G484" t="s">
        <v>766</v>
      </c>
      <c r="H484">
        <v>1</v>
      </c>
      <c r="I484">
        <v>1.03</v>
      </c>
      <c r="J484">
        <f t="shared" si="7"/>
        <v>1.03</v>
      </c>
    </row>
    <row r="485" spans="1:10" outlineLevel="2" x14ac:dyDescent="0.25">
      <c r="A485" t="s">
        <v>240</v>
      </c>
      <c r="B485" t="s">
        <v>764</v>
      </c>
      <c r="C485" t="s">
        <v>765</v>
      </c>
      <c r="D485" s="2">
        <v>15155</v>
      </c>
      <c r="E485" s="1">
        <v>42401</v>
      </c>
      <c r="F485" t="s">
        <v>12</v>
      </c>
      <c r="G485" t="s">
        <v>1366</v>
      </c>
      <c r="H485">
        <v>1</v>
      </c>
      <c r="I485">
        <v>1.03</v>
      </c>
      <c r="J485">
        <f t="shared" si="7"/>
        <v>-1.03</v>
      </c>
    </row>
    <row r="486" spans="1:10" outlineLevel="2" x14ac:dyDescent="0.25">
      <c r="A486" t="s">
        <v>240</v>
      </c>
      <c r="B486" t="s">
        <v>764</v>
      </c>
      <c r="C486" t="s">
        <v>765</v>
      </c>
      <c r="D486" s="2">
        <v>16357</v>
      </c>
      <c r="E486" s="1">
        <v>42440</v>
      </c>
      <c r="F486" t="s">
        <v>12</v>
      </c>
      <c r="G486" t="s">
        <v>2751</v>
      </c>
      <c r="H486">
        <v>1</v>
      </c>
      <c r="I486">
        <v>1.03</v>
      </c>
      <c r="J486">
        <f t="shared" si="7"/>
        <v>-1.03</v>
      </c>
    </row>
    <row r="487" spans="1:10" outlineLevel="2" x14ac:dyDescent="0.25">
      <c r="A487" t="s">
        <v>240</v>
      </c>
      <c r="B487" t="s">
        <v>764</v>
      </c>
      <c r="C487" t="s">
        <v>765</v>
      </c>
      <c r="D487" s="2">
        <v>16358</v>
      </c>
      <c r="E487" s="1">
        <v>42440</v>
      </c>
      <c r="F487" t="s">
        <v>39</v>
      </c>
      <c r="G487" t="s">
        <v>2751</v>
      </c>
      <c r="H487">
        <v>1</v>
      </c>
      <c r="I487">
        <v>1.03</v>
      </c>
      <c r="J487">
        <f t="shared" si="7"/>
        <v>1.03</v>
      </c>
    </row>
    <row r="488" spans="1:10" outlineLevel="2" x14ac:dyDescent="0.25">
      <c r="A488" t="s">
        <v>240</v>
      </c>
      <c r="B488" t="s">
        <v>764</v>
      </c>
      <c r="C488" t="s">
        <v>765</v>
      </c>
      <c r="D488" s="2">
        <v>18240</v>
      </c>
      <c r="E488" s="1">
        <v>42467</v>
      </c>
      <c r="F488" t="s">
        <v>12</v>
      </c>
      <c r="G488" t="s">
        <v>3440</v>
      </c>
      <c r="H488">
        <v>1</v>
      </c>
      <c r="I488">
        <v>1.03</v>
      </c>
      <c r="J488">
        <f t="shared" si="7"/>
        <v>-1.03</v>
      </c>
    </row>
    <row r="489" spans="1:10" outlineLevel="2" x14ac:dyDescent="0.25">
      <c r="A489" t="s">
        <v>240</v>
      </c>
      <c r="B489" t="s">
        <v>764</v>
      </c>
      <c r="C489" t="s">
        <v>765</v>
      </c>
      <c r="D489" s="2">
        <v>18241</v>
      </c>
      <c r="E489" s="1">
        <v>42467</v>
      </c>
      <c r="F489" t="s">
        <v>39</v>
      </c>
      <c r="G489" t="s">
        <v>3440</v>
      </c>
      <c r="H489">
        <v>1</v>
      </c>
      <c r="I489">
        <v>1.03</v>
      </c>
      <c r="J489">
        <f t="shared" si="7"/>
        <v>1.03</v>
      </c>
    </row>
    <row r="490" spans="1:10" outlineLevel="2" x14ac:dyDescent="0.25">
      <c r="A490" t="s">
        <v>254</v>
      </c>
      <c r="B490" t="s">
        <v>255</v>
      </c>
      <c r="C490" t="s">
        <v>256</v>
      </c>
      <c r="D490" s="2">
        <v>14561</v>
      </c>
      <c r="E490" s="1">
        <v>42374</v>
      </c>
      <c r="F490" t="s">
        <v>39</v>
      </c>
      <c r="G490" t="s">
        <v>257</v>
      </c>
      <c r="H490">
        <v>1</v>
      </c>
      <c r="I490">
        <v>445.39</v>
      </c>
      <c r="J490">
        <f t="shared" si="7"/>
        <v>445.39</v>
      </c>
    </row>
    <row r="491" spans="1:10" outlineLevel="2" x14ac:dyDescent="0.25">
      <c r="A491" t="s">
        <v>254</v>
      </c>
      <c r="B491" t="s">
        <v>255</v>
      </c>
      <c r="C491" t="s">
        <v>256</v>
      </c>
      <c r="D491" s="2">
        <v>14564</v>
      </c>
      <c r="E491" s="1">
        <v>42375</v>
      </c>
      <c r="F491" t="s">
        <v>12</v>
      </c>
      <c r="G491" t="s">
        <v>261</v>
      </c>
      <c r="H491">
        <v>1</v>
      </c>
      <c r="I491">
        <v>445.39</v>
      </c>
      <c r="J491">
        <f t="shared" si="7"/>
        <v>-445.39</v>
      </c>
    </row>
    <row r="492" spans="1:10" outlineLevel="2" x14ac:dyDescent="0.25">
      <c r="A492" t="s">
        <v>254</v>
      </c>
      <c r="B492" t="s">
        <v>255</v>
      </c>
      <c r="C492" t="s">
        <v>256</v>
      </c>
      <c r="D492" s="2">
        <v>15458</v>
      </c>
      <c r="E492" s="1">
        <v>42411</v>
      </c>
      <c r="F492" t="s">
        <v>39</v>
      </c>
      <c r="G492" t="s">
        <v>1725</v>
      </c>
      <c r="H492">
        <v>1</v>
      </c>
      <c r="I492">
        <v>446.5</v>
      </c>
      <c r="J492">
        <f t="shared" si="7"/>
        <v>446.5</v>
      </c>
    </row>
    <row r="493" spans="1:10" outlineLevel="2" x14ac:dyDescent="0.25">
      <c r="A493" t="s">
        <v>254</v>
      </c>
      <c r="B493" t="s">
        <v>255</v>
      </c>
      <c r="C493" t="s">
        <v>256</v>
      </c>
      <c r="D493" s="2">
        <v>15464</v>
      </c>
      <c r="E493" s="1">
        <v>42412</v>
      </c>
      <c r="F493" t="s">
        <v>12</v>
      </c>
      <c r="G493" t="s">
        <v>1733</v>
      </c>
      <c r="H493">
        <v>1</v>
      </c>
      <c r="I493">
        <v>446.5</v>
      </c>
      <c r="J493">
        <f t="shared" si="7"/>
        <v>-446.5</v>
      </c>
    </row>
    <row r="494" spans="1:10" outlineLevel="2" x14ac:dyDescent="0.25">
      <c r="A494" t="s">
        <v>197</v>
      </c>
      <c r="B494" t="s">
        <v>198</v>
      </c>
      <c r="C494" t="s">
        <v>199</v>
      </c>
      <c r="D494" s="2">
        <v>14534</v>
      </c>
      <c r="E494" s="1">
        <v>42374</v>
      </c>
      <c r="F494" t="s">
        <v>12</v>
      </c>
      <c r="G494" t="s">
        <v>185</v>
      </c>
      <c r="H494">
        <v>1</v>
      </c>
      <c r="I494">
        <v>8.93</v>
      </c>
      <c r="J494">
        <f t="shared" si="7"/>
        <v>-8.93</v>
      </c>
    </row>
    <row r="495" spans="1:10" outlineLevel="2" x14ac:dyDescent="0.25">
      <c r="A495" t="s">
        <v>197</v>
      </c>
      <c r="B495" t="s">
        <v>198</v>
      </c>
      <c r="C495" t="s">
        <v>199</v>
      </c>
      <c r="D495" s="2">
        <v>14535</v>
      </c>
      <c r="E495" s="1">
        <v>42374</v>
      </c>
      <c r="F495" t="s">
        <v>39</v>
      </c>
      <c r="G495" t="s">
        <v>185</v>
      </c>
      <c r="H495">
        <v>1</v>
      </c>
      <c r="I495">
        <v>8.93</v>
      </c>
      <c r="J495">
        <f t="shared" si="7"/>
        <v>8.93</v>
      </c>
    </row>
    <row r="496" spans="1:10" outlineLevel="2" x14ac:dyDescent="0.25">
      <c r="A496" t="s">
        <v>22</v>
      </c>
      <c r="B496" t="s">
        <v>269</v>
      </c>
      <c r="C496" t="s">
        <v>270</v>
      </c>
      <c r="D496" s="2">
        <v>14576</v>
      </c>
      <c r="E496" s="1">
        <v>42374</v>
      </c>
      <c r="F496" t="s">
        <v>39</v>
      </c>
      <c r="G496" t="s">
        <v>271</v>
      </c>
      <c r="H496">
        <v>2</v>
      </c>
      <c r="I496">
        <v>12.25</v>
      </c>
      <c r="J496">
        <f t="shared" si="7"/>
        <v>24.5</v>
      </c>
    </row>
    <row r="497" spans="1:10" outlineLevel="2" x14ac:dyDescent="0.25">
      <c r="A497" t="s">
        <v>22</v>
      </c>
      <c r="B497" t="s">
        <v>269</v>
      </c>
      <c r="C497" t="s">
        <v>270</v>
      </c>
      <c r="D497" s="2">
        <v>14579</v>
      </c>
      <c r="E497" s="1">
        <v>42375</v>
      </c>
      <c r="F497" t="s">
        <v>12</v>
      </c>
      <c r="G497" t="s">
        <v>274</v>
      </c>
      <c r="H497">
        <v>2</v>
      </c>
      <c r="I497">
        <v>12.25</v>
      </c>
      <c r="J497">
        <f t="shared" si="7"/>
        <v>-24.5</v>
      </c>
    </row>
    <row r="498" spans="1:10" outlineLevel="2" x14ac:dyDescent="0.25">
      <c r="A498" t="s">
        <v>22</v>
      </c>
      <c r="B498" t="s">
        <v>269</v>
      </c>
      <c r="C498" t="s">
        <v>270</v>
      </c>
      <c r="D498" s="2">
        <v>14580</v>
      </c>
      <c r="E498" s="1">
        <v>42375</v>
      </c>
      <c r="F498" t="s">
        <v>39</v>
      </c>
      <c r="G498" t="s">
        <v>274</v>
      </c>
      <c r="H498">
        <v>2</v>
      </c>
      <c r="I498">
        <v>12.25</v>
      </c>
      <c r="J498">
        <f t="shared" si="7"/>
        <v>24.5</v>
      </c>
    </row>
    <row r="499" spans="1:10" outlineLevel="2" x14ac:dyDescent="0.25">
      <c r="A499" t="s">
        <v>22</v>
      </c>
      <c r="B499" t="s">
        <v>269</v>
      </c>
      <c r="C499" t="s">
        <v>270</v>
      </c>
      <c r="D499" s="2">
        <v>15242</v>
      </c>
      <c r="E499" s="1">
        <v>42401</v>
      </c>
      <c r="F499" t="s">
        <v>39</v>
      </c>
      <c r="G499" t="s">
        <v>1456</v>
      </c>
      <c r="H499">
        <v>1</v>
      </c>
      <c r="I499">
        <v>11.84</v>
      </c>
      <c r="J499">
        <f t="shared" si="7"/>
        <v>11.84</v>
      </c>
    </row>
    <row r="500" spans="1:10" outlineLevel="2" x14ac:dyDescent="0.25">
      <c r="A500" t="s">
        <v>22</v>
      </c>
      <c r="B500" t="s">
        <v>269</v>
      </c>
      <c r="C500" t="s">
        <v>270</v>
      </c>
      <c r="D500" s="2">
        <v>15308</v>
      </c>
      <c r="E500" s="1">
        <v>42404</v>
      </c>
      <c r="F500" t="s">
        <v>12</v>
      </c>
      <c r="G500" t="s">
        <v>1546</v>
      </c>
      <c r="H500">
        <v>1</v>
      </c>
      <c r="I500">
        <v>12.25</v>
      </c>
      <c r="J500">
        <f t="shared" si="7"/>
        <v>-12.25</v>
      </c>
    </row>
    <row r="501" spans="1:10" outlineLevel="2" x14ac:dyDescent="0.25">
      <c r="A501" t="s">
        <v>22</v>
      </c>
      <c r="B501" t="s">
        <v>269</v>
      </c>
      <c r="C501" t="s">
        <v>270</v>
      </c>
      <c r="D501" s="2">
        <v>15914</v>
      </c>
      <c r="E501" s="1">
        <v>42424</v>
      </c>
      <c r="F501" t="s">
        <v>39</v>
      </c>
      <c r="G501" t="s">
        <v>2250</v>
      </c>
      <c r="H501">
        <v>1</v>
      </c>
      <c r="I501">
        <v>11.64</v>
      </c>
      <c r="J501">
        <f t="shared" si="7"/>
        <v>11.64</v>
      </c>
    </row>
    <row r="502" spans="1:10" outlineLevel="2" x14ac:dyDescent="0.25">
      <c r="A502" t="s">
        <v>22</v>
      </c>
      <c r="B502" t="s">
        <v>269</v>
      </c>
      <c r="C502" t="s">
        <v>270</v>
      </c>
      <c r="D502" s="2">
        <v>15935</v>
      </c>
      <c r="E502" s="1">
        <v>42426</v>
      </c>
      <c r="F502" t="s">
        <v>12</v>
      </c>
      <c r="G502" t="s">
        <v>2281</v>
      </c>
      <c r="H502">
        <v>1</v>
      </c>
      <c r="I502">
        <v>12.25</v>
      </c>
      <c r="J502">
        <f t="shared" si="7"/>
        <v>-12.25</v>
      </c>
    </row>
    <row r="503" spans="1:10" outlineLevel="2" x14ac:dyDescent="0.25">
      <c r="A503" t="s">
        <v>22</v>
      </c>
      <c r="B503" t="s">
        <v>269</v>
      </c>
      <c r="C503" t="s">
        <v>270</v>
      </c>
      <c r="D503" s="2">
        <v>15983</v>
      </c>
      <c r="E503" s="1">
        <v>42426</v>
      </c>
      <c r="F503" t="s">
        <v>39</v>
      </c>
      <c r="G503" t="s">
        <v>2330</v>
      </c>
      <c r="H503">
        <v>1</v>
      </c>
      <c r="I503">
        <v>11.64</v>
      </c>
      <c r="J503">
        <f t="shared" si="7"/>
        <v>11.64</v>
      </c>
    </row>
    <row r="504" spans="1:10" outlineLevel="2" x14ac:dyDescent="0.25">
      <c r="A504" t="s">
        <v>22</v>
      </c>
      <c r="B504" t="s">
        <v>269</v>
      </c>
      <c r="C504" t="s">
        <v>270</v>
      </c>
      <c r="D504" s="2">
        <v>15982</v>
      </c>
      <c r="E504" s="1">
        <v>42429</v>
      </c>
      <c r="F504" t="s">
        <v>12</v>
      </c>
      <c r="G504" t="s">
        <v>2329</v>
      </c>
      <c r="H504">
        <v>1</v>
      </c>
      <c r="I504">
        <v>11.84</v>
      </c>
      <c r="J504">
        <f t="shared" si="7"/>
        <v>-11.84</v>
      </c>
    </row>
    <row r="505" spans="1:10" outlineLevel="2" x14ac:dyDescent="0.25">
      <c r="A505" t="s">
        <v>22</v>
      </c>
      <c r="B505" t="s">
        <v>269</v>
      </c>
      <c r="C505" t="s">
        <v>270</v>
      </c>
      <c r="D505" s="2">
        <v>16147</v>
      </c>
      <c r="E505" s="1">
        <v>42433</v>
      </c>
      <c r="F505" t="s">
        <v>39</v>
      </c>
      <c r="G505" t="s">
        <v>2522</v>
      </c>
      <c r="H505">
        <v>1</v>
      </c>
      <c r="I505">
        <v>11.64</v>
      </c>
      <c r="J505">
        <f t="shared" si="7"/>
        <v>11.64</v>
      </c>
    </row>
    <row r="506" spans="1:10" outlineLevel="2" x14ac:dyDescent="0.25">
      <c r="A506" t="s">
        <v>22</v>
      </c>
      <c r="B506" t="s">
        <v>269</v>
      </c>
      <c r="C506" t="s">
        <v>270</v>
      </c>
      <c r="D506" s="2">
        <v>16150</v>
      </c>
      <c r="E506" s="1">
        <v>42433</v>
      </c>
      <c r="F506" t="s">
        <v>12</v>
      </c>
      <c r="G506" t="s">
        <v>2527</v>
      </c>
      <c r="H506">
        <v>1</v>
      </c>
      <c r="I506">
        <v>11.64</v>
      </c>
      <c r="J506">
        <f t="shared" si="7"/>
        <v>-11.64</v>
      </c>
    </row>
    <row r="507" spans="1:10" outlineLevel="2" x14ac:dyDescent="0.25">
      <c r="A507" t="s">
        <v>22</v>
      </c>
      <c r="B507" t="s">
        <v>2519</v>
      </c>
      <c r="C507" t="s">
        <v>2520</v>
      </c>
      <c r="D507" s="2">
        <v>16146</v>
      </c>
      <c r="E507" s="1">
        <v>42432</v>
      </c>
      <c r="F507" t="s">
        <v>39</v>
      </c>
      <c r="G507" t="s">
        <v>2521</v>
      </c>
      <c r="H507">
        <v>1</v>
      </c>
      <c r="I507">
        <v>46</v>
      </c>
      <c r="J507">
        <f t="shared" si="7"/>
        <v>46</v>
      </c>
    </row>
    <row r="508" spans="1:10" outlineLevel="2" x14ac:dyDescent="0.25">
      <c r="A508" t="s">
        <v>22</v>
      </c>
      <c r="B508" t="s">
        <v>2519</v>
      </c>
      <c r="C508" t="s">
        <v>2520</v>
      </c>
      <c r="D508" s="2">
        <v>16238</v>
      </c>
      <c r="E508" s="1">
        <v>42437</v>
      </c>
      <c r="F508" t="s">
        <v>12</v>
      </c>
      <c r="G508" t="s">
        <v>2629</v>
      </c>
      <c r="H508">
        <v>1</v>
      </c>
      <c r="I508">
        <v>46</v>
      </c>
      <c r="J508">
        <f t="shared" si="7"/>
        <v>-46</v>
      </c>
    </row>
    <row r="509" spans="1:10" outlineLevel="2" x14ac:dyDescent="0.25">
      <c r="A509" t="s">
        <v>33</v>
      </c>
      <c r="B509" t="s">
        <v>1483</v>
      </c>
      <c r="C509" t="s">
        <v>1484</v>
      </c>
      <c r="D509" s="2">
        <v>15265</v>
      </c>
      <c r="E509" s="1">
        <v>42403</v>
      </c>
      <c r="F509" t="s">
        <v>12</v>
      </c>
      <c r="G509" t="s">
        <v>1485</v>
      </c>
      <c r="H509">
        <v>1</v>
      </c>
      <c r="I509">
        <v>3.01</v>
      </c>
      <c r="J509">
        <f t="shared" si="7"/>
        <v>-3.01</v>
      </c>
    </row>
    <row r="510" spans="1:10" outlineLevel="2" x14ac:dyDescent="0.25">
      <c r="A510" t="s">
        <v>33</v>
      </c>
      <c r="B510" t="s">
        <v>1483</v>
      </c>
      <c r="C510" t="s">
        <v>1484</v>
      </c>
      <c r="D510" s="2">
        <v>15266</v>
      </c>
      <c r="E510" s="1">
        <v>42403</v>
      </c>
      <c r="F510" t="s">
        <v>39</v>
      </c>
      <c r="G510" t="s">
        <v>1485</v>
      </c>
      <c r="H510">
        <v>1</v>
      </c>
      <c r="I510">
        <v>3.01</v>
      </c>
      <c r="J510">
        <f t="shared" si="7"/>
        <v>3.01</v>
      </c>
    </row>
    <row r="511" spans="1:10" outlineLevel="2" x14ac:dyDescent="0.25">
      <c r="A511" t="s">
        <v>33</v>
      </c>
      <c r="B511" t="s">
        <v>1483</v>
      </c>
      <c r="C511" t="s">
        <v>1484</v>
      </c>
      <c r="D511" s="2">
        <v>16709</v>
      </c>
      <c r="E511" s="1">
        <v>42453</v>
      </c>
      <c r="F511" t="s">
        <v>39</v>
      </c>
      <c r="G511" t="s">
        <v>3125</v>
      </c>
      <c r="H511">
        <v>2</v>
      </c>
      <c r="I511">
        <v>3.0781999999999998</v>
      </c>
      <c r="J511">
        <f t="shared" si="7"/>
        <v>6.1563999999999997</v>
      </c>
    </row>
    <row r="512" spans="1:10" outlineLevel="2" x14ac:dyDescent="0.25">
      <c r="A512" t="s">
        <v>33</v>
      </c>
      <c r="B512" t="s">
        <v>1483</v>
      </c>
      <c r="C512" t="s">
        <v>1484</v>
      </c>
      <c r="D512" s="2">
        <v>16711</v>
      </c>
      <c r="E512" s="1">
        <v>42453</v>
      </c>
      <c r="F512" t="s">
        <v>12</v>
      </c>
      <c r="G512" t="s">
        <v>3133</v>
      </c>
      <c r="H512">
        <v>1</v>
      </c>
      <c r="I512">
        <v>3.0781999999999998</v>
      </c>
      <c r="J512">
        <f t="shared" si="7"/>
        <v>-3.0781999999999998</v>
      </c>
    </row>
    <row r="513" spans="1:10" outlineLevel="2" x14ac:dyDescent="0.25">
      <c r="A513" t="s">
        <v>33</v>
      </c>
      <c r="B513" t="s">
        <v>1483</v>
      </c>
      <c r="C513" t="s">
        <v>1484</v>
      </c>
      <c r="D513" s="2">
        <v>16712</v>
      </c>
      <c r="E513" s="1">
        <v>42453</v>
      </c>
      <c r="F513" t="s">
        <v>39</v>
      </c>
      <c r="G513" t="s">
        <v>3133</v>
      </c>
      <c r="H513">
        <v>1</v>
      </c>
      <c r="I513">
        <v>3.0781999999999998</v>
      </c>
      <c r="J513">
        <f t="shared" si="7"/>
        <v>3.0781999999999998</v>
      </c>
    </row>
    <row r="514" spans="1:10" outlineLevel="2" x14ac:dyDescent="0.25">
      <c r="A514" t="s">
        <v>33</v>
      </c>
      <c r="B514" t="s">
        <v>1483</v>
      </c>
      <c r="C514" t="s">
        <v>1484</v>
      </c>
      <c r="D514" s="2">
        <v>19992</v>
      </c>
      <c r="E514" s="1">
        <v>42529</v>
      </c>
      <c r="F514" t="s">
        <v>39</v>
      </c>
      <c r="G514" t="s">
        <v>5130</v>
      </c>
      <c r="H514">
        <v>1</v>
      </c>
      <c r="I514">
        <v>2.99</v>
      </c>
      <c r="J514">
        <f t="shared" ref="J514:J577" si="8">IF(F514="INGRESO",+I514*H514,IF(F514="EGRESO",-I514*H514,"ERROR"))</f>
        <v>2.99</v>
      </c>
    </row>
    <row r="515" spans="1:10" outlineLevel="2" x14ac:dyDescent="0.25">
      <c r="A515" t="s">
        <v>135</v>
      </c>
      <c r="B515" t="s">
        <v>5411</v>
      </c>
      <c r="C515" t="s">
        <v>5412</v>
      </c>
      <c r="D515" s="2">
        <v>20294</v>
      </c>
      <c r="E515" s="1">
        <v>42538</v>
      </c>
      <c r="F515" t="s">
        <v>39</v>
      </c>
      <c r="G515" t="s">
        <v>5413</v>
      </c>
      <c r="H515">
        <v>3</v>
      </c>
      <c r="I515">
        <v>66.64</v>
      </c>
      <c r="J515">
        <f t="shared" si="8"/>
        <v>199.92000000000002</v>
      </c>
    </row>
    <row r="516" spans="1:10" outlineLevel="2" x14ac:dyDescent="0.25">
      <c r="A516" t="s">
        <v>135</v>
      </c>
      <c r="B516" t="s">
        <v>5411</v>
      </c>
      <c r="C516" t="s">
        <v>5412</v>
      </c>
      <c r="D516" s="2">
        <v>20298</v>
      </c>
      <c r="E516" s="1">
        <v>42541</v>
      </c>
      <c r="F516" t="s">
        <v>12</v>
      </c>
      <c r="G516" t="s">
        <v>5421</v>
      </c>
      <c r="H516">
        <v>3</v>
      </c>
      <c r="I516">
        <v>66.64</v>
      </c>
      <c r="J516">
        <f t="shared" si="8"/>
        <v>-199.92000000000002</v>
      </c>
    </row>
    <row r="517" spans="1:10" outlineLevel="2" x14ac:dyDescent="0.25">
      <c r="A517" t="s">
        <v>135</v>
      </c>
      <c r="B517" t="s">
        <v>5411</v>
      </c>
      <c r="C517" t="s">
        <v>5412</v>
      </c>
      <c r="D517" s="2">
        <v>20489</v>
      </c>
      <c r="E517" s="1">
        <v>42549</v>
      </c>
      <c r="F517" t="s">
        <v>39</v>
      </c>
      <c r="G517" t="s">
        <v>5628</v>
      </c>
      <c r="H517">
        <v>1</v>
      </c>
      <c r="I517">
        <v>68</v>
      </c>
      <c r="J517">
        <f t="shared" si="8"/>
        <v>68</v>
      </c>
    </row>
    <row r="518" spans="1:10" outlineLevel="2" x14ac:dyDescent="0.25">
      <c r="A518" t="s">
        <v>135</v>
      </c>
      <c r="B518" t="s">
        <v>5411</v>
      </c>
      <c r="C518" t="s">
        <v>5412</v>
      </c>
      <c r="D518" s="2">
        <v>20512</v>
      </c>
      <c r="E518" s="1">
        <v>42551</v>
      </c>
      <c r="F518" t="s">
        <v>12</v>
      </c>
      <c r="G518" t="s">
        <v>5646</v>
      </c>
      <c r="H518">
        <v>1</v>
      </c>
      <c r="I518">
        <v>68</v>
      </c>
      <c r="J518">
        <f t="shared" si="8"/>
        <v>-68</v>
      </c>
    </row>
    <row r="519" spans="1:10" outlineLevel="2" x14ac:dyDescent="0.25">
      <c r="A519" t="s">
        <v>135</v>
      </c>
      <c r="B519" t="s">
        <v>5411</v>
      </c>
      <c r="C519" t="s">
        <v>5412</v>
      </c>
      <c r="D519" s="2">
        <v>20636</v>
      </c>
      <c r="E519" s="1">
        <v>42556</v>
      </c>
      <c r="F519" t="s">
        <v>39</v>
      </c>
      <c r="G519" t="s">
        <v>5762</v>
      </c>
      <c r="H519">
        <v>1</v>
      </c>
      <c r="I519">
        <v>68</v>
      </c>
      <c r="J519">
        <f t="shared" si="8"/>
        <v>68</v>
      </c>
    </row>
    <row r="520" spans="1:10" outlineLevel="2" x14ac:dyDescent="0.25">
      <c r="A520" t="s">
        <v>135</v>
      </c>
      <c r="B520" t="s">
        <v>5411</v>
      </c>
      <c r="C520" t="s">
        <v>5412</v>
      </c>
      <c r="D520" s="2">
        <v>20645</v>
      </c>
      <c r="E520" s="1">
        <v>42557</v>
      </c>
      <c r="F520" t="s">
        <v>12</v>
      </c>
      <c r="G520" t="s">
        <v>5770</v>
      </c>
      <c r="H520">
        <v>1</v>
      </c>
      <c r="I520">
        <v>68</v>
      </c>
      <c r="J520">
        <f t="shared" si="8"/>
        <v>-68</v>
      </c>
    </row>
    <row r="521" spans="1:10" outlineLevel="2" x14ac:dyDescent="0.25">
      <c r="A521" t="s">
        <v>135</v>
      </c>
      <c r="B521" t="s">
        <v>2200</v>
      </c>
      <c r="C521" t="s">
        <v>2201</v>
      </c>
      <c r="D521" s="2">
        <v>15869</v>
      </c>
      <c r="E521" s="1">
        <v>42423</v>
      </c>
      <c r="F521" t="s">
        <v>39</v>
      </c>
      <c r="G521" t="s">
        <v>2202</v>
      </c>
      <c r="H521">
        <v>1</v>
      </c>
      <c r="I521">
        <v>436.5</v>
      </c>
      <c r="J521">
        <f t="shared" si="8"/>
        <v>436.5</v>
      </c>
    </row>
    <row r="522" spans="1:10" outlineLevel="2" x14ac:dyDescent="0.25">
      <c r="A522" t="s">
        <v>135</v>
      </c>
      <c r="B522" t="s">
        <v>2200</v>
      </c>
      <c r="C522" t="s">
        <v>2201</v>
      </c>
      <c r="D522" s="2">
        <v>15874</v>
      </c>
      <c r="E522" s="1">
        <v>42424</v>
      </c>
      <c r="F522" t="s">
        <v>12</v>
      </c>
      <c r="G522" t="s">
        <v>2209</v>
      </c>
      <c r="H522">
        <v>1</v>
      </c>
      <c r="I522">
        <v>436.5</v>
      </c>
      <c r="J522">
        <f t="shared" si="8"/>
        <v>-436.5</v>
      </c>
    </row>
    <row r="523" spans="1:10" outlineLevel="2" x14ac:dyDescent="0.25">
      <c r="A523" t="s">
        <v>22</v>
      </c>
      <c r="B523" t="s">
        <v>217</v>
      </c>
      <c r="C523" t="s">
        <v>218</v>
      </c>
      <c r="D523" s="2">
        <v>14545</v>
      </c>
      <c r="E523" s="1">
        <v>42375</v>
      </c>
      <c r="F523" t="s">
        <v>12</v>
      </c>
      <c r="G523" t="s">
        <v>219</v>
      </c>
      <c r="H523">
        <v>1</v>
      </c>
      <c r="I523">
        <v>0</v>
      </c>
      <c r="J523">
        <f t="shared" si="8"/>
        <v>0</v>
      </c>
    </row>
    <row r="524" spans="1:10" outlineLevel="2" x14ac:dyDescent="0.25">
      <c r="A524" t="s">
        <v>22</v>
      </c>
      <c r="B524" t="s">
        <v>217</v>
      </c>
      <c r="C524" t="s">
        <v>218</v>
      </c>
      <c r="D524" s="2">
        <v>14866</v>
      </c>
      <c r="E524" s="1">
        <v>42388</v>
      </c>
      <c r="F524" t="s">
        <v>12</v>
      </c>
      <c r="G524" t="s">
        <v>674</v>
      </c>
      <c r="H524">
        <v>1</v>
      </c>
      <c r="I524">
        <v>0</v>
      </c>
      <c r="J524">
        <f t="shared" si="8"/>
        <v>0</v>
      </c>
    </row>
    <row r="525" spans="1:10" outlineLevel="2" x14ac:dyDescent="0.25">
      <c r="A525" t="s">
        <v>22</v>
      </c>
      <c r="B525" t="s">
        <v>217</v>
      </c>
      <c r="C525" t="s">
        <v>218</v>
      </c>
      <c r="D525" s="2">
        <v>18388</v>
      </c>
      <c r="E525" s="1">
        <v>42473</v>
      </c>
      <c r="F525" t="s">
        <v>12</v>
      </c>
      <c r="G525" t="s">
        <v>3559</v>
      </c>
      <c r="H525">
        <v>10</v>
      </c>
      <c r="I525">
        <v>0</v>
      </c>
      <c r="J525">
        <f t="shared" si="8"/>
        <v>0</v>
      </c>
    </row>
    <row r="526" spans="1:10" outlineLevel="2" x14ac:dyDescent="0.25">
      <c r="A526" t="s">
        <v>22</v>
      </c>
      <c r="B526" t="s">
        <v>217</v>
      </c>
      <c r="C526" t="s">
        <v>218</v>
      </c>
      <c r="D526" s="2">
        <v>20322</v>
      </c>
      <c r="E526" s="1">
        <v>42542</v>
      </c>
      <c r="F526" t="s">
        <v>12</v>
      </c>
      <c r="G526" t="s">
        <v>5439</v>
      </c>
      <c r="H526">
        <v>2</v>
      </c>
      <c r="I526">
        <v>0</v>
      </c>
      <c r="J526">
        <f t="shared" si="8"/>
        <v>0</v>
      </c>
    </row>
    <row r="527" spans="1:10" outlineLevel="2" x14ac:dyDescent="0.25">
      <c r="A527" t="s">
        <v>22</v>
      </c>
      <c r="B527" t="s">
        <v>217</v>
      </c>
      <c r="C527" t="s">
        <v>218</v>
      </c>
      <c r="D527" s="2">
        <v>20545</v>
      </c>
      <c r="E527" s="1">
        <v>42552</v>
      </c>
      <c r="F527" t="s">
        <v>12</v>
      </c>
      <c r="G527" t="s">
        <v>5679</v>
      </c>
      <c r="H527">
        <v>1</v>
      </c>
      <c r="I527">
        <v>0</v>
      </c>
      <c r="J527">
        <f t="shared" si="8"/>
        <v>0</v>
      </c>
    </row>
    <row r="528" spans="1:10" outlineLevel="2" x14ac:dyDescent="0.25">
      <c r="A528" t="s">
        <v>22</v>
      </c>
      <c r="B528" t="s">
        <v>217</v>
      </c>
      <c r="C528" t="s">
        <v>218</v>
      </c>
      <c r="D528" s="2">
        <v>20685</v>
      </c>
      <c r="E528" s="1">
        <v>42558</v>
      </c>
      <c r="F528" t="s">
        <v>12</v>
      </c>
      <c r="G528" t="s">
        <v>5807</v>
      </c>
      <c r="H528">
        <v>3</v>
      </c>
      <c r="I528">
        <v>0</v>
      </c>
      <c r="J528">
        <f t="shared" si="8"/>
        <v>0</v>
      </c>
    </row>
    <row r="529" spans="1:10" outlineLevel="2" x14ac:dyDescent="0.25">
      <c r="A529" t="s">
        <v>22</v>
      </c>
      <c r="B529" t="s">
        <v>4601</v>
      </c>
      <c r="C529" t="s">
        <v>4602</v>
      </c>
      <c r="D529" s="2">
        <v>19410</v>
      </c>
      <c r="E529" s="1">
        <v>42514</v>
      </c>
      <c r="F529" t="s">
        <v>12</v>
      </c>
      <c r="G529" t="s">
        <v>4603</v>
      </c>
      <c r="H529">
        <v>1</v>
      </c>
      <c r="I529">
        <v>0</v>
      </c>
      <c r="J529">
        <f t="shared" si="8"/>
        <v>0</v>
      </c>
    </row>
    <row r="530" spans="1:10" outlineLevel="2" x14ac:dyDescent="0.25">
      <c r="A530" t="s">
        <v>50</v>
      </c>
      <c r="B530" t="s">
        <v>5047</v>
      </c>
      <c r="C530" t="s">
        <v>5048</v>
      </c>
      <c r="D530" s="2">
        <v>19897</v>
      </c>
      <c r="E530" s="1">
        <v>42524</v>
      </c>
      <c r="F530" t="s">
        <v>39</v>
      </c>
      <c r="G530" t="s">
        <v>5046</v>
      </c>
      <c r="H530">
        <v>1</v>
      </c>
      <c r="I530">
        <v>110</v>
      </c>
      <c r="J530">
        <f t="shared" si="8"/>
        <v>110</v>
      </c>
    </row>
    <row r="531" spans="1:10" outlineLevel="2" x14ac:dyDescent="0.25">
      <c r="A531" t="s">
        <v>50</v>
      </c>
      <c r="B531" t="s">
        <v>5047</v>
      </c>
      <c r="C531" t="s">
        <v>5048</v>
      </c>
      <c r="D531" s="2">
        <v>19912</v>
      </c>
      <c r="E531" s="1">
        <v>42528</v>
      </c>
      <c r="F531" t="s">
        <v>12</v>
      </c>
      <c r="G531" t="s">
        <v>5065</v>
      </c>
      <c r="H531">
        <v>1</v>
      </c>
      <c r="I531">
        <v>110</v>
      </c>
      <c r="J531">
        <f t="shared" si="8"/>
        <v>-110</v>
      </c>
    </row>
    <row r="532" spans="1:10" outlineLevel="2" x14ac:dyDescent="0.25">
      <c r="A532" t="s">
        <v>33</v>
      </c>
      <c r="B532" t="s">
        <v>5049</v>
      </c>
      <c r="C532" t="s">
        <v>5050</v>
      </c>
      <c r="D532" s="2">
        <v>19897</v>
      </c>
      <c r="E532" s="1">
        <v>42524</v>
      </c>
      <c r="F532" t="s">
        <v>39</v>
      </c>
      <c r="G532" t="s">
        <v>5046</v>
      </c>
      <c r="H532">
        <v>1</v>
      </c>
      <c r="I532">
        <v>110</v>
      </c>
      <c r="J532">
        <f t="shared" si="8"/>
        <v>110</v>
      </c>
    </row>
    <row r="533" spans="1:10" outlineLevel="2" x14ac:dyDescent="0.25">
      <c r="A533" t="s">
        <v>33</v>
      </c>
      <c r="B533" t="s">
        <v>5049</v>
      </c>
      <c r="C533" t="s">
        <v>5050</v>
      </c>
      <c r="D533" s="2">
        <v>19912</v>
      </c>
      <c r="E533" s="1">
        <v>42528</v>
      </c>
      <c r="F533" t="s">
        <v>12</v>
      </c>
      <c r="G533" t="s">
        <v>5065</v>
      </c>
      <c r="H533">
        <v>1</v>
      </c>
      <c r="I533">
        <v>110</v>
      </c>
      <c r="J533">
        <f t="shared" si="8"/>
        <v>-110</v>
      </c>
    </row>
    <row r="534" spans="1:10" outlineLevel="2" x14ac:dyDescent="0.25">
      <c r="A534" t="s">
        <v>50</v>
      </c>
      <c r="B534" t="s">
        <v>5051</v>
      </c>
      <c r="C534" t="s">
        <v>5052</v>
      </c>
      <c r="D534" s="2">
        <v>19897</v>
      </c>
      <c r="E534" s="1">
        <v>42524</v>
      </c>
      <c r="F534" t="s">
        <v>39</v>
      </c>
      <c r="G534" t="s">
        <v>5046</v>
      </c>
      <c r="H534">
        <v>1</v>
      </c>
      <c r="I534">
        <v>110</v>
      </c>
      <c r="J534">
        <f t="shared" si="8"/>
        <v>110</v>
      </c>
    </row>
    <row r="535" spans="1:10" outlineLevel="2" x14ac:dyDescent="0.25">
      <c r="A535" t="s">
        <v>50</v>
      </c>
      <c r="B535" t="s">
        <v>5051</v>
      </c>
      <c r="C535" t="s">
        <v>5052</v>
      </c>
      <c r="D535" s="2">
        <v>19912</v>
      </c>
      <c r="E535" s="1">
        <v>42528</v>
      </c>
      <c r="F535" t="s">
        <v>12</v>
      </c>
      <c r="G535" t="s">
        <v>5065</v>
      </c>
      <c r="H535">
        <v>1</v>
      </c>
      <c r="I535">
        <v>110</v>
      </c>
      <c r="J535">
        <f t="shared" si="8"/>
        <v>-110</v>
      </c>
    </row>
    <row r="536" spans="1:10" outlineLevel="2" x14ac:dyDescent="0.25">
      <c r="A536" t="s">
        <v>33</v>
      </c>
      <c r="B536" t="s">
        <v>316</v>
      </c>
      <c r="C536" t="s">
        <v>317</v>
      </c>
      <c r="D536" s="2">
        <v>14603</v>
      </c>
      <c r="E536" s="1">
        <v>42376</v>
      </c>
      <c r="F536" t="s">
        <v>12</v>
      </c>
      <c r="G536" t="s">
        <v>318</v>
      </c>
      <c r="H536">
        <v>1</v>
      </c>
      <c r="I536">
        <v>20</v>
      </c>
      <c r="J536">
        <f t="shared" si="8"/>
        <v>-20</v>
      </c>
    </row>
    <row r="537" spans="1:10" outlineLevel="2" x14ac:dyDescent="0.25">
      <c r="A537" t="s">
        <v>33</v>
      </c>
      <c r="B537" t="s">
        <v>316</v>
      </c>
      <c r="C537" t="s">
        <v>317</v>
      </c>
      <c r="D537" s="2">
        <v>14841</v>
      </c>
      <c r="E537" s="1">
        <v>42383</v>
      </c>
      <c r="F537" t="s">
        <v>39</v>
      </c>
      <c r="G537" t="s">
        <v>643</v>
      </c>
      <c r="H537">
        <v>1</v>
      </c>
      <c r="I537">
        <v>21.15</v>
      </c>
      <c r="J537">
        <f t="shared" si="8"/>
        <v>21.15</v>
      </c>
    </row>
    <row r="538" spans="1:10" outlineLevel="2" x14ac:dyDescent="0.25">
      <c r="A538" t="s">
        <v>33</v>
      </c>
      <c r="B538" t="s">
        <v>5574</v>
      </c>
      <c r="C538" t="s">
        <v>5575</v>
      </c>
      <c r="D538" s="2">
        <v>20440</v>
      </c>
      <c r="E538" s="1">
        <v>42548</v>
      </c>
      <c r="F538" t="s">
        <v>12</v>
      </c>
      <c r="G538" t="s">
        <v>5576</v>
      </c>
      <c r="H538">
        <v>1</v>
      </c>
      <c r="I538">
        <v>0</v>
      </c>
      <c r="J538">
        <f t="shared" si="8"/>
        <v>0</v>
      </c>
    </row>
    <row r="539" spans="1:10" outlineLevel="2" x14ac:dyDescent="0.25">
      <c r="A539" t="s">
        <v>33</v>
      </c>
      <c r="B539" t="s">
        <v>5264</v>
      </c>
      <c r="C539" t="s">
        <v>5265</v>
      </c>
      <c r="D539" s="2">
        <v>20135</v>
      </c>
      <c r="E539" s="1">
        <v>42536</v>
      </c>
      <c r="F539" t="s">
        <v>12</v>
      </c>
      <c r="G539" t="s">
        <v>5266</v>
      </c>
      <c r="H539">
        <v>1</v>
      </c>
      <c r="I539">
        <v>22.6</v>
      </c>
      <c r="J539">
        <f t="shared" si="8"/>
        <v>-22.6</v>
      </c>
    </row>
    <row r="540" spans="1:10" outlineLevel="2" x14ac:dyDescent="0.25">
      <c r="A540" t="s">
        <v>33</v>
      </c>
      <c r="B540" t="s">
        <v>1738</v>
      </c>
      <c r="C540" t="s">
        <v>1739</v>
      </c>
      <c r="D540" s="2">
        <v>15469</v>
      </c>
      <c r="E540" s="1">
        <v>42412</v>
      </c>
      <c r="F540" t="s">
        <v>12</v>
      </c>
      <c r="G540" t="s">
        <v>1740</v>
      </c>
      <c r="H540">
        <v>1</v>
      </c>
      <c r="I540">
        <v>28.7</v>
      </c>
      <c r="J540">
        <f t="shared" si="8"/>
        <v>-28.7</v>
      </c>
    </row>
    <row r="541" spans="1:10" outlineLevel="2" x14ac:dyDescent="0.25">
      <c r="A541" t="s">
        <v>33</v>
      </c>
      <c r="B541" t="s">
        <v>1738</v>
      </c>
      <c r="C541" t="s">
        <v>1739</v>
      </c>
      <c r="D541" s="2">
        <v>20135</v>
      </c>
      <c r="E541" s="1">
        <v>42536</v>
      </c>
      <c r="F541" t="s">
        <v>12</v>
      </c>
      <c r="G541" t="s">
        <v>5266</v>
      </c>
      <c r="H541">
        <v>1</v>
      </c>
      <c r="I541">
        <v>28.7</v>
      </c>
      <c r="J541">
        <f t="shared" si="8"/>
        <v>-28.7</v>
      </c>
    </row>
    <row r="542" spans="1:10" outlineLevel="2" x14ac:dyDescent="0.25">
      <c r="A542" t="s">
        <v>151</v>
      </c>
      <c r="B542" t="s">
        <v>4393</v>
      </c>
      <c r="C542" t="s">
        <v>4394</v>
      </c>
      <c r="D542" s="2">
        <v>19206</v>
      </c>
      <c r="E542" s="1">
        <v>42506</v>
      </c>
      <c r="F542" t="s">
        <v>39</v>
      </c>
      <c r="G542" t="s">
        <v>4388</v>
      </c>
      <c r="H542">
        <v>1</v>
      </c>
      <c r="I542">
        <v>74.67</v>
      </c>
      <c r="J542">
        <f t="shared" si="8"/>
        <v>74.67</v>
      </c>
    </row>
    <row r="543" spans="1:10" outlineLevel="2" x14ac:dyDescent="0.25">
      <c r="A543" t="s">
        <v>151</v>
      </c>
      <c r="B543" t="s">
        <v>4393</v>
      </c>
      <c r="C543" t="s">
        <v>4394</v>
      </c>
      <c r="D543" s="2">
        <v>19242</v>
      </c>
      <c r="E543" s="1">
        <v>42508</v>
      </c>
      <c r="F543" t="s">
        <v>12</v>
      </c>
      <c r="G543" t="s">
        <v>4418</v>
      </c>
      <c r="H543">
        <v>1</v>
      </c>
      <c r="I543">
        <v>74.67</v>
      </c>
      <c r="J543">
        <f t="shared" si="8"/>
        <v>-74.67</v>
      </c>
    </row>
    <row r="544" spans="1:10" outlineLevel="2" x14ac:dyDescent="0.25">
      <c r="A544" t="s">
        <v>151</v>
      </c>
      <c r="B544" t="s">
        <v>4393</v>
      </c>
      <c r="C544" t="s">
        <v>4394</v>
      </c>
      <c r="D544" s="2">
        <v>19845</v>
      </c>
      <c r="E544" s="1">
        <v>42524</v>
      </c>
      <c r="F544" t="s">
        <v>39</v>
      </c>
      <c r="G544" t="s">
        <v>4984</v>
      </c>
      <c r="H544">
        <v>1</v>
      </c>
      <c r="I544">
        <v>74.67</v>
      </c>
      <c r="J544">
        <f t="shared" si="8"/>
        <v>74.67</v>
      </c>
    </row>
    <row r="545" spans="1:10" outlineLevel="2" x14ac:dyDescent="0.25">
      <c r="A545" t="s">
        <v>22</v>
      </c>
      <c r="B545" t="s">
        <v>1833</v>
      </c>
      <c r="C545" t="s">
        <v>1834</v>
      </c>
      <c r="D545" s="2">
        <v>15549</v>
      </c>
      <c r="E545" s="1">
        <v>42411</v>
      </c>
      <c r="F545" t="s">
        <v>39</v>
      </c>
      <c r="G545" t="s">
        <v>1828</v>
      </c>
      <c r="H545">
        <v>1</v>
      </c>
      <c r="I545">
        <v>84.34</v>
      </c>
      <c r="J545">
        <f t="shared" si="8"/>
        <v>84.34</v>
      </c>
    </row>
    <row r="546" spans="1:10" outlineLevel="2" x14ac:dyDescent="0.25">
      <c r="A546" t="s">
        <v>22</v>
      </c>
      <c r="B546" t="s">
        <v>1833</v>
      </c>
      <c r="C546" t="s">
        <v>1834</v>
      </c>
      <c r="D546" s="2">
        <v>15725</v>
      </c>
      <c r="E546" s="1">
        <v>42418</v>
      </c>
      <c r="F546" t="s">
        <v>12</v>
      </c>
      <c r="G546" t="s">
        <v>2044</v>
      </c>
      <c r="H546">
        <v>1</v>
      </c>
      <c r="I546">
        <v>84.34</v>
      </c>
      <c r="J546">
        <f t="shared" si="8"/>
        <v>-84.34</v>
      </c>
    </row>
    <row r="547" spans="1:10" outlineLevel="2" x14ac:dyDescent="0.25">
      <c r="A547" t="s">
        <v>151</v>
      </c>
      <c r="B547" t="s">
        <v>1835</v>
      </c>
      <c r="C547" t="s">
        <v>1836</v>
      </c>
      <c r="D547" s="2">
        <v>15549</v>
      </c>
      <c r="E547" s="1">
        <v>42411</v>
      </c>
      <c r="F547" t="s">
        <v>39</v>
      </c>
      <c r="G547" t="s">
        <v>1828</v>
      </c>
      <c r="H547">
        <v>1</v>
      </c>
      <c r="I547">
        <v>118.4</v>
      </c>
      <c r="J547">
        <f t="shared" si="8"/>
        <v>118.4</v>
      </c>
    </row>
    <row r="548" spans="1:10" outlineLevel="2" x14ac:dyDescent="0.25">
      <c r="A548" t="s">
        <v>151</v>
      </c>
      <c r="B548" t="s">
        <v>1835</v>
      </c>
      <c r="C548" t="s">
        <v>1836</v>
      </c>
      <c r="D548" s="2">
        <v>15725</v>
      </c>
      <c r="E548" s="1">
        <v>42418</v>
      </c>
      <c r="F548" t="s">
        <v>12</v>
      </c>
      <c r="G548" t="s">
        <v>2044</v>
      </c>
      <c r="H548">
        <v>1</v>
      </c>
      <c r="I548">
        <v>118.4</v>
      </c>
      <c r="J548">
        <f t="shared" si="8"/>
        <v>-118.4</v>
      </c>
    </row>
    <row r="549" spans="1:10" outlineLevel="2" x14ac:dyDescent="0.25">
      <c r="A549" t="s">
        <v>22</v>
      </c>
      <c r="B549" t="s">
        <v>4357</v>
      </c>
      <c r="C549" t="s">
        <v>4358</v>
      </c>
      <c r="D549" s="2">
        <v>19174</v>
      </c>
      <c r="E549" s="1">
        <v>42506</v>
      </c>
      <c r="F549" t="s">
        <v>39</v>
      </c>
      <c r="G549" t="s">
        <v>4359</v>
      </c>
      <c r="H549">
        <v>3</v>
      </c>
      <c r="I549">
        <v>9.9499999999999993</v>
      </c>
      <c r="J549">
        <f t="shared" si="8"/>
        <v>29.849999999999998</v>
      </c>
    </row>
    <row r="550" spans="1:10" outlineLevel="2" x14ac:dyDescent="0.25">
      <c r="A550" t="s">
        <v>22</v>
      </c>
      <c r="B550" t="s">
        <v>4357</v>
      </c>
      <c r="C550" t="s">
        <v>4358</v>
      </c>
      <c r="D550" s="2">
        <v>20465</v>
      </c>
      <c r="E550" s="1">
        <v>42549</v>
      </c>
      <c r="F550" t="s">
        <v>12</v>
      </c>
      <c r="G550" t="s">
        <v>5599</v>
      </c>
      <c r="H550">
        <v>3</v>
      </c>
      <c r="I550">
        <v>9.9499999999999993</v>
      </c>
      <c r="J550">
        <f t="shared" si="8"/>
        <v>-29.849999999999998</v>
      </c>
    </row>
    <row r="551" spans="1:10" outlineLevel="2" x14ac:dyDescent="0.25">
      <c r="A551" t="s">
        <v>33</v>
      </c>
      <c r="B551" t="s">
        <v>644</v>
      </c>
      <c r="C551" t="s">
        <v>645</v>
      </c>
      <c r="D551" s="2">
        <v>14841</v>
      </c>
      <c r="E551" s="1">
        <v>42383</v>
      </c>
      <c r="F551" t="s">
        <v>39</v>
      </c>
      <c r="G551" t="s">
        <v>643</v>
      </c>
      <c r="H551">
        <v>1</v>
      </c>
      <c r="I551">
        <v>23.04</v>
      </c>
      <c r="J551">
        <f t="shared" si="8"/>
        <v>23.04</v>
      </c>
    </row>
    <row r="552" spans="1:10" outlineLevel="2" x14ac:dyDescent="0.25">
      <c r="A552" t="s">
        <v>33</v>
      </c>
      <c r="B552" t="s">
        <v>644</v>
      </c>
      <c r="C552" t="s">
        <v>645</v>
      </c>
      <c r="D552" s="2">
        <v>18924</v>
      </c>
      <c r="E552" s="1">
        <v>42495</v>
      </c>
      <c r="F552" t="s">
        <v>39</v>
      </c>
      <c r="G552" t="s">
        <v>4101</v>
      </c>
      <c r="H552">
        <v>5</v>
      </c>
      <c r="I552">
        <v>24.52</v>
      </c>
      <c r="J552">
        <f t="shared" si="8"/>
        <v>122.6</v>
      </c>
    </row>
    <row r="553" spans="1:10" outlineLevel="2" x14ac:dyDescent="0.25">
      <c r="A553" t="s">
        <v>33</v>
      </c>
      <c r="B553" t="s">
        <v>4104</v>
      </c>
      <c r="C553" t="s">
        <v>4105</v>
      </c>
      <c r="D553" s="2">
        <v>18924</v>
      </c>
      <c r="E553" s="1">
        <v>42495</v>
      </c>
      <c r="F553" t="s">
        <v>39</v>
      </c>
      <c r="G553" t="s">
        <v>4101</v>
      </c>
      <c r="H553">
        <v>5</v>
      </c>
      <c r="I553">
        <v>27.92</v>
      </c>
      <c r="J553">
        <f t="shared" si="8"/>
        <v>139.60000000000002</v>
      </c>
    </row>
    <row r="554" spans="1:10" outlineLevel="2" x14ac:dyDescent="0.25">
      <c r="A554" t="s">
        <v>33</v>
      </c>
      <c r="B554" t="s">
        <v>5185</v>
      </c>
      <c r="C554" t="s">
        <v>5186</v>
      </c>
      <c r="D554" s="2">
        <v>20043</v>
      </c>
      <c r="E554" s="1">
        <v>42531</v>
      </c>
      <c r="F554" t="s">
        <v>12</v>
      </c>
      <c r="G554" t="s">
        <v>5187</v>
      </c>
      <c r="H554">
        <v>1</v>
      </c>
      <c r="I554">
        <v>15.9</v>
      </c>
      <c r="J554">
        <f t="shared" si="8"/>
        <v>-15.9</v>
      </c>
    </row>
    <row r="555" spans="1:10" outlineLevel="2" x14ac:dyDescent="0.25">
      <c r="A555" t="s">
        <v>33</v>
      </c>
      <c r="B555" t="s">
        <v>5188</v>
      </c>
      <c r="C555" t="s">
        <v>5189</v>
      </c>
      <c r="D555" s="2">
        <v>20043</v>
      </c>
      <c r="E555" s="1">
        <v>42531</v>
      </c>
      <c r="F555" t="s">
        <v>12</v>
      </c>
      <c r="G555" t="s">
        <v>5187</v>
      </c>
      <c r="H555">
        <v>1</v>
      </c>
      <c r="I555">
        <v>13.65</v>
      </c>
      <c r="J555">
        <f t="shared" si="8"/>
        <v>-13.65</v>
      </c>
    </row>
    <row r="556" spans="1:10" outlineLevel="2" x14ac:dyDescent="0.25">
      <c r="A556" t="s">
        <v>33</v>
      </c>
      <c r="B556" t="s">
        <v>5190</v>
      </c>
      <c r="C556" t="s">
        <v>5191</v>
      </c>
      <c r="D556" s="2">
        <v>20043</v>
      </c>
      <c r="E556" s="1">
        <v>42531</v>
      </c>
      <c r="F556" t="s">
        <v>12</v>
      </c>
      <c r="G556" t="s">
        <v>5187</v>
      </c>
      <c r="H556">
        <v>1</v>
      </c>
      <c r="I556">
        <v>13.65</v>
      </c>
      <c r="J556">
        <f t="shared" si="8"/>
        <v>-13.65</v>
      </c>
    </row>
    <row r="557" spans="1:10" outlineLevel="2" x14ac:dyDescent="0.25">
      <c r="A557" t="s">
        <v>33</v>
      </c>
      <c r="B557" t="s">
        <v>5162</v>
      </c>
      <c r="C557" t="s">
        <v>5163</v>
      </c>
      <c r="D557" s="2">
        <v>20024</v>
      </c>
      <c r="E557" s="1">
        <v>42530</v>
      </c>
      <c r="F557" t="s">
        <v>39</v>
      </c>
      <c r="G557" t="s">
        <v>5164</v>
      </c>
      <c r="H557">
        <v>1</v>
      </c>
      <c r="I557">
        <v>14.78</v>
      </c>
      <c r="J557">
        <f t="shared" si="8"/>
        <v>14.78</v>
      </c>
    </row>
    <row r="558" spans="1:10" outlineLevel="2" x14ac:dyDescent="0.25">
      <c r="A558" t="s">
        <v>33</v>
      </c>
      <c r="B558" t="s">
        <v>5162</v>
      </c>
      <c r="C558" t="s">
        <v>5163</v>
      </c>
      <c r="D558" s="2">
        <v>20043</v>
      </c>
      <c r="E558" s="1">
        <v>42531</v>
      </c>
      <c r="F558" t="s">
        <v>12</v>
      </c>
      <c r="G558" t="s">
        <v>5187</v>
      </c>
      <c r="H558">
        <v>1</v>
      </c>
      <c r="I558">
        <v>14.78</v>
      </c>
      <c r="J558">
        <f t="shared" si="8"/>
        <v>-14.78</v>
      </c>
    </row>
    <row r="559" spans="1:10" outlineLevel="2" x14ac:dyDescent="0.25">
      <c r="A559" t="s">
        <v>33</v>
      </c>
      <c r="B559" t="s">
        <v>3732</v>
      </c>
      <c r="C559" t="s">
        <v>3733</v>
      </c>
      <c r="D559" s="2">
        <v>18551</v>
      </c>
      <c r="E559" s="1">
        <v>42481</v>
      </c>
      <c r="F559" t="s">
        <v>39</v>
      </c>
      <c r="G559" t="s">
        <v>3734</v>
      </c>
      <c r="H559">
        <v>1</v>
      </c>
      <c r="I559">
        <v>56.22</v>
      </c>
      <c r="J559">
        <f t="shared" si="8"/>
        <v>56.22</v>
      </c>
    </row>
    <row r="560" spans="1:10" outlineLevel="2" x14ac:dyDescent="0.25">
      <c r="A560" t="s">
        <v>33</v>
      </c>
      <c r="B560" t="s">
        <v>3732</v>
      </c>
      <c r="C560" t="s">
        <v>3733</v>
      </c>
      <c r="D560" s="2">
        <v>18556</v>
      </c>
      <c r="E560" s="1">
        <v>42482</v>
      </c>
      <c r="F560" t="s">
        <v>12</v>
      </c>
      <c r="G560" t="s">
        <v>3739</v>
      </c>
      <c r="H560">
        <v>1</v>
      </c>
      <c r="I560">
        <v>56.22</v>
      </c>
      <c r="J560">
        <f t="shared" si="8"/>
        <v>-56.22</v>
      </c>
    </row>
    <row r="561" spans="1:10" outlineLevel="2" x14ac:dyDescent="0.25">
      <c r="A561" t="s">
        <v>33</v>
      </c>
      <c r="B561" t="s">
        <v>110</v>
      </c>
      <c r="C561" t="s">
        <v>111</v>
      </c>
      <c r="D561" s="2">
        <v>14502</v>
      </c>
      <c r="E561" s="1">
        <v>42374</v>
      </c>
      <c r="F561" t="s">
        <v>12</v>
      </c>
      <c r="G561" t="s">
        <v>112</v>
      </c>
      <c r="H561">
        <v>1</v>
      </c>
      <c r="I561">
        <v>13.57</v>
      </c>
      <c r="J561">
        <f t="shared" si="8"/>
        <v>-13.57</v>
      </c>
    </row>
    <row r="562" spans="1:10" outlineLevel="2" x14ac:dyDescent="0.25">
      <c r="A562" t="s">
        <v>33</v>
      </c>
      <c r="B562" t="s">
        <v>110</v>
      </c>
      <c r="C562" t="s">
        <v>111</v>
      </c>
      <c r="D562" s="2">
        <v>16135</v>
      </c>
      <c r="E562" s="1">
        <v>42432</v>
      </c>
      <c r="F562" t="s">
        <v>12</v>
      </c>
      <c r="G562" t="s">
        <v>2508</v>
      </c>
      <c r="H562">
        <v>1</v>
      </c>
      <c r="I562">
        <v>13.57</v>
      </c>
      <c r="J562">
        <f t="shared" si="8"/>
        <v>-13.57</v>
      </c>
    </row>
    <row r="563" spans="1:10" outlineLevel="2" x14ac:dyDescent="0.25">
      <c r="A563" t="s">
        <v>33</v>
      </c>
      <c r="B563" t="s">
        <v>110</v>
      </c>
      <c r="C563" t="s">
        <v>111</v>
      </c>
      <c r="D563" s="2">
        <v>19759</v>
      </c>
      <c r="E563" s="1">
        <v>42522</v>
      </c>
      <c r="F563" t="s">
        <v>12</v>
      </c>
      <c r="G563" t="s">
        <v>4912</v>
      </c>
      <c r="H563">
        <v>1</v>
      </c>
      <c r="I563">
        <v>13.57</v>
      </c>
      <c r="J563">
        <f t="shared" si="8"/>
        <v>-13.57</v>
      </c>
    </row>
    <row r="564" spans="1:10" outlineLevel="2" x14ac:dyDescent="0.25">
      <c r="A564" t="s">
        <v>33</v>
      </c>
      <c r="B564" t="s">
        <v>113</v>
      </c>
      <c r="C564" t="s">
        <v>114</v>
      </c>
      <c r="D564" s="2">
        <v>14502</v>
      </c>
      <c r="E564" s="1">
        <v>42374</v>
      </c>
      <c r="F564" t="s">
        <v>12</v>
      </c>
      <c r="G564" t="s">
        <v>112</v>
      </c>
      <c r="H564">
        <v>1</v>
      </c>
      <c r="I564">
        <v>17.62</v>
      </c>
      <c r="J564">
        <f t="shared" si="8"/>
        <v>-17.62</v>
      </c>
    </row>
    <row r="565" spans="1:10" outlineLevel="2" x14ac:dyDescent="0.25">
      <c r="A565" t="s">
        <v>22</v>
      </c>
      <c r="B565" t="s">
        <v>236</v>
      </c>
      <c r="C565" t="s">
        <v>237</v>
      </c>
      <c r="D565" s="2">
        <v>14548</v>
      </c>
      <c r="E565" s="1">
        <v>42374</v>
      </c>
      <c r="F565" t="s">
        <v>39</v>
      </c>
      <c r="G565" t="s">
        <v>238</v>
      </c>
      <c r="H565">
        <v>1</v>
      </c>
      <c r="I565">
        <v>42</v>
      </c>
      <c r="J565">
        <f t="shared" si="8"/>
        <v>42</v>
      </c>
    </row>
    <row r="566" spans="1:10" outlineLevel="2" x14ac:dyDescent="0.25">
      <c r="A566" t="s">
        <v>22</v>
      </c>
      <c r="B566" t="s">
        <v>236</v>
      </c>
      <c r="C566" t="s">
        <v>237</v>
      </c>
      <c r="D566" s="2">
        <v>14564</v>
      </c>
      <c r="E566" s="1">
        <v>42375</v>
      </c>
      <c r="F566" t="s">
        <v>12</v>
      </c>
      <c r="G566" t="s">
        <v>261</v>
      </c>
      <c r="H566">
        <v>1</v>
      </c>
      <c r="I566">
        <v>42</v>
      </c>
      <c r="J566">
        <f t="shared" si="8"/>
        <v>-42</v>
      </c>
    </row>
    <row r="567" spans="1:10" outlineLevel="2" x14ac:dyDescent="0.25">
      <c r="A567" t="s">
        <v>33</v>
      </c>
      <c r="B567" t="s">
        <v>2051</v>
      </c>
      <c r="C567" t="s">
        <v>2052</v>
      </c>
      <c r="D567" s="2">
        <v>15732</v>
      </c>
      <c r="E567" s="1">
        <v>42418</v>
      </c>
      <c r="F567" t="s">
        <v>39</v>
      </c>
      <c r="G567" t="s">
        <v>2053</v>
      </c>
      <c r="H567">
        <v>1</v>
      </c>
      <c r="I567">
        <v>46.87</v>
      </c>
      <c r="J567">
        <f t="shared" si="8"/>
        <v>46.87</v>
      </c>
    </row>
    <row r="568" spans="1:10" outlineLevel="2" x14ac:dyDescent="0.25">
      <c r="A568" t="s">
        <v>33</v>
      </c>
      <c r="B568" t="s">
        <v>2051</v>
      </c>
      <c r="C568" t="s">
        <v>2052</v>
      </c>
      <c r="D568" s="2">
        <v>15761</v>
      </c>
      <c r="E568" s="1">
        <v>42418</v>
      </c>
      <c r="F568" t="s">
        <v>12</v>
      </c>
      <c r="G568" t="s">
        <v>2089</v>
      </c>
      <c r="H568">
        <v>1</v>
      </c>
      <c r="I568">
        <v>46.87</v>
      </c>
      <c r="J568">
        <f t="shared" si="8"/>
        <v>-46.87</v>
      </c>
    </row>
    <row r="569" spans="1:10" outlineLevel="2" x14ac:dyDescent="0.25">
      <c r="A569" t="s">
        <v>33</v>
      </c>
      <c r="B569" t="s">
        <v>2051</v>
      </c>
      <c r="C569" t="s">
        <v>2052</v>
      </c>
      <c r="D569" s="2">
        <v>15762</v>
      </c>
      <c r="E569" s="1">
        <v>42418</v>
      </c>
      <c r="F569" t="s">
        <v>39</v>
      </c>
      <c r="G569" t="s">
        <v>2090</v>
      </c>
      <c r="H569">
        <v>1</v>
      </c>
      <c r="I569">
        <v>46.87</v>
      </c>
      <c r="J569">
        <f t="shared" si="8"/>
        <v>46.87</v>
      </c>
    </row>
    <row r="570" spans="1:10" outlineLevel="2" x14ac:dyDescent="0.25">
      <c r="A570" t="s">
        <v>33</v>
      </c>
      <c r="B570" t="s">
        <v>2051</v>
      </c>
      <c r="C570" t="s">
        <v>2052</v>
      </c>
      <c r="D570" s="2">
        <v>15736</v>
      </c>
      <c r="E570" s="1">
        <v>42419</v>
      </c>
      <c r="F570" t="s">
        <v>12</v>
      </c>
      <c r="G570" t="s">
        <v>2061</v>
      </c>
      <c r="H570">
        <v>1</v>
      </c>
      <c r="I570">
        <v>46.87</v>
      </c>
      <c r="J570">
        <f t="shared" si="8"/>
        <v>-46.87</v>
      </c>
    </row>
    <row r="571" spans="1:10" outlineLevel="2" x14ac:dyDescent="0.25">
      <c r="A571" t="s">
        <v>33</v>
      </c>
      <c r="B571" t="s">
        <v>2051</v>
      </c>
      <c r="C571" t="s">
        <v>2052</v>
      </c>
      <c r="D571" s="2">
        <v>16609</v>
      </c>
      <c r="E571" s="1">
        <v>42447</v>
      </c>
      <c r="F571" t="s">
        <v>39</v>
      </c>
      <c r="G571" t="s">
        <v>3006</v>
      </c>
      <c r="H571">
        <v>1</v>
      </c>
      <c r="I571">
        <v>47.627000000000002</v>
      </c>
      <c r="J571">
        <f t="shared" si="8"/>
        <v>47.627000000000002</v>
      </c>
    </row>
    <row r="572" spans="1:10" outlineLevel="2" x14ac:dyDescent="0.25">
      <c r="A572" t="s">
        <v>33</v>
      </c>
      <c r="B572" t="s">
        <v>2051</v>
      </c>
      <c r="C572" t="s">
        <v>2052</v>
      </c>
      <c r="D572" s="2">
        <v>18041</v>
      </c>
      <c r="E572" s="1">
        <v>42459</v>
      </c>
      <c r="F572" t="s">
        <v>12</v>
      </c>
      <c r="G572" t="s">
        <v>3252</v>
      </c>
      <c r="H572">
        <v>1</v>
      </c>
      <c r="I572">
        <v>47.627000000000002</v>
      </c>
      <c r="J572">
        <f t="shared" si="8"/>
        <v>-47.627000000000002</v>
      </c>
    </row>
    <row r="573" spans="1:10" outlineLevel="2" x14ac:dyDescent="0.25">
      <c r="A573" t="s">
        <v>33</v>
      </c>
      <c r="B573" t="s">
        <v>2051</v>
      </c>
      <c r="C573" t="s">
        <v>2052</v>
      </c>
      <c r="D573" s="2">
        <v>18358</v>
      </c>
      <c r="E573" s="1">
        <v>42471</v>
      </c>
      <c r="F573" t="s">
        <v>39</v>
      </c>
      <c r="G573" t="s">
        <v>3534</v>
      </c>
      <c r="H573">
        <v>1</v>
      </c>
      <c r="I573">
        <v>47.05</v>
      </c>
      <c r="J573">
        <f t="shared" si="8"/>
        <v>47.05</v>
      </c>
    </row>
    <row r="574" spans="1:10" outlineLevel="2" x14ac:dyDescent="0.25">
      <c r="A574" t="s">
        <v>33</v>
      </c>
      <c r="B574" t="s">
        <v>2051</v>
      </c>
      <c r="C574" t="s">
        <v>2052</v>
      </c>
      <c r="D574" s="2">
        <v>18370</v>
      </c>
      <c r="E574" s="1">
        <v>42472</v>
      </c>
      <c r="F574" t="s">
        <v>12</v>
      </c>
      <c r="G574" t="s">
        <v>3543</v>
      </c>
      <c r="H574">
        <v>1</v>
      </c>
      <c r="I574">
        <v>47.05</v>
      </c>
      <c r="J574">
        <f t="shared" si="8"/>
        <v>-47.05</v>
      </c>
    </row>
    <row r="575" spans="1:10" outlineLevel="2" x14ac:dyDescent="0.25">
      <c r="A575" t="s">
        <v>33</v>
      </c>
      <c r="B575" t="s">
        <v>2051</v>
      </c>
      <c r="C575" t="s">
        <v>2052</v>
      </c>
      <c r="D575" s="2">
        <v>19467</v>
      </c>
      <c r="E575" s="1">
        <v>42514</v>
      </c>
      <c r="F575" t="s">
        <v>39</v>
      </c>
      <c r="G575" t="s">
        <v>4658</v>
      </c>
      <c r="H575">
        <v>4</v>
      </c>
      <c r="I575">
        <v>47.78</v>
      </c>
      <c r="J575">
        <f t="shared" si="8"/>
        <v>191.12</v>
      </c>
    </row>
    <row r="576" spans="1:10" outlineLevel="2" x14ac:dyDescent="0.25">
      <c r="A576" t="s">
        <v>33</v>
      </c>
      <c r="B576" t="s">
        <v>2051</v>
      </c>
      <c r="C576" t="s">
        <v>2052</v>
      </c>
      <c r="D576" s="2">
        <v>19469</v>
      </c>
      <c r="E576" s="1">
        <v>42515</v>
      </c>
      <c r="F576" t="s">
        <v>12</v>
      </c>
      <c r="G576" t="s">
        <v>4660</v>
      </c>
      <c r="H576">
        <v>4</v>
      </c>
      <c r="I576">
        <v>47.78</v>
      </c>
      <c r="J576">
        <f t="shared" si="8"/>
        <v>-191.12</v>
      </c>
    </row>
    <row r="577" spans="1:10" outlineLevel="2" x14ac:dyDescent="0.25">
      <c r="A577" t="s">
        <v>33</v>
      </c>
      <c r="B577" t="s">
        <v>2051</v>
      </c>
      <c r="C577" t="s">
        <v>2052</v>
      </c>
      <c r="D577" s="2">
        <v>19677</v>
      </c>
      <c r="E577" s="1">
        <v>42521</v>
      </c>
      <c r="F577" t="s">
        <v>39</v>
      </c>
      <c r="G577" t="s">
        <v>4846</v>
      </c>
      <c r="H577">
        <v>1</v>
      </c>
      <c r="I577">
        <v>47.78</v>
      </c>
      <c r="J577">
        <f t="shared" si="8"/>
        <v>47.78</v>
      </c>
    </row>
    <row r="578" spans="1:10" outlineLevel="2" x14ac:dyDescent="0.25">
      <c r="A578" t="s">
        <v>33</v>
      </c>
      <c r="B578" t="s">
        <v>2051</v>
      </c>
      <c r="C578" t="s">
        <v>2052</v>
      </c>
      <c r="D578" s="2">
        <v>19679</v>
      </c>
      <c r="E578" s="1">
        <v>42521</v>
      </c>
      <c r="F578" t="s">
        <v>12</v>
      </c>
      <c r="G578" t="s">
        <v>4847</v>
      </c>
      <c r="H578">
        <v>1</v>
      </c>
      <c r="I578">
        <v>47.78</v>
      </c>
      <c r="J578">
        <f t="shared" ref="J578:J641" si="9">IF(F578="INGRESO",+I578*H578,IF(F578="EGRESO",-I578*H578,"ERROR"))</f>
        <v>-47.78</v>
      </c>
    </row>
    <row r="579" spans="1:10" outlineLevel="2" x14ac:dyDescent="0.25">
      <c r="A579" t="s">
        <v>33</v>
      </c>
      <c r="B579" t="s">
        <v>2054</v>
      </c>
      <c r="C579" t="s">
        <v>2055</v>
      </c>
      <c r="D579" s="2">
        <v>15732</v>
      </c>
      <c r="E579" s="1">
        <v>42418</v>
      </c>
      <c r="F579" t="s">
        <v>39</v>
      </c>
      <c r="G579" t="s">
        <v>2053</v>
      </c>
      <c r="H579">
        <v>1</v>
      </c>
      <c r="I579">
        <v>36.270000000000003</v>
      </c>
      <c r="J579">
        <f t="shared" si="9"/>
        <v>36.270000000000003</v>
      </c>
    </row>
    <row r="580" spans="1:10" outlineLevel="2" x14ac:dyDescent="0.25">
      <c r="A580" t="s">
        <v>33</v>
      </c>
      <c r="B580" t="s">
        <v>2054</v>
      </c>
      <c r="C580" t="s">
        <v>2055</v>
      </c>
      <c r="D580" s="2">
        <v>15761</v>
      </c>
      <c r="E580" s="1">
        <v>42418</v>
      </c>
      <c r="F580" t="s">
        <v>12</v>
      </c>
      <c r="G580" t="s">
        <v>2089</v>
      </c>
      <c r="H580">
        <v>1</v>
      </c>
      <c r="I580">
        <v>36.270000000000003</v>
      </c>
      <c r="J580">
        <f t="shared" si="9"/>
        <v>-36.270000000000003</v>
      </c>
    </row>
    <row r="581" spans="1:10" outlineLevel="2" x14ac:dyDescent="0.25">
      <c r="A581" t="s">
        <v>33</v>
      </c>
      <c r="B581" t="s">
        <v>2054</v>
      </c>
      <c r="C581" t="s">
        <v>2055</v>
      </c>
      <c r="D581" s="2">
        <v>15762</v>
      </c>
      <c r="E581" s="1">
        <v>42418</v>
      </c>
      <c r="F581" t="s">
        <v>39</v>
      </c>
      <c r="G581" t="s">
        <v>2090</v>
      </c>
      <c r="H581">
        <v>1</v>
      </c>
      <c r="I581">
        <v>36.270000000000003</v>
      </c>
      <c r="J581">
        <f t="shared" si="9"/>
        <v>36.270000000000003</v>
      </c>
    </row>
    <row r="582" spans="1:10" outlineLevel="2" x14ac:dyDescent="0.25">
      <c r="A582" t="s">
        <v>33</v>
      </c>
      <c r="B582" t="s">
        <v>2054</v>
      </c>
      <c r="C582" t="s">
        <v>2055</v>
      </c>
      <c r="D582" s="2">
        <v>15736</v>
      </c>
      <c r="E582" s="1">
        <v>42419</v>
      </c>
      <c r="F582" t="s">
        <v>12</v>
      </c>
      <c r="G582" t="s">
        <v>2061</v>
      </c>
      <c r="H582">
        <v>1</v>
      </c>
      <c r="I582">
        <v>36.270000000000003</v>
      </c>
      <c r="J582">
        <f t="shared" si="9"/>
        <v>-36.270000000000003</v>
      </c>
    </row>
    <row r="583" spans="1:10" outlineLevel="2" x14ac:dyDescent="0.25">
      <c r="A583" t="s">
        <v>33</v>
      </c>
      <c r="B583" t="s">
        <v>2054</v>
      </c>
      <c r="C583" t="s">
        <v>2055</v>
      </c>
      <c r="D583" s="2">
        <v>19467</v>
      </c>
      <c r="E583" s="1">
        <v>42514</v>
      </c>
      <c r="F583" t="s">
        <v>39</v>
      </c>
      <c r="G583" t="s">
        <v>4658</v>
      </c>
      <c r="H583">
        <v>2</v>
      </c>
      <c r="I583">
        <v>37.729999999999997</v>
      </c>
      <c r="J583">
        <f t="shared" si="9"/>
        <v>75.459999999999994</v>
      </c>
    </row>
    <row r="584" spans="1:10" outlineLevel="2" x14ac:dyDescent="0.25">
      <c r="A584" t="s">
        <v>33</v>
      </c>
      <c r="B584" t="s">
        <v>2054</v>
      </c>
      <c r="C584" t="s">
        <v>2055</v>
      </c>
      <c r="D584" s="2">
        <v>19469</v>
      </c>
      <c r="E584" s="1">
        <v>42515</v>
      </c>
      <c r="F584" t="s">
        <v>12</v>
      </c>
      <c r="G584" t="s">
        <v>4660</v>
      </c>
      <c r="H584">
        <v>2</v>
      </c>
      <c r="I584">
        <v>37.729999999999997</v>
      </c>
      <c r="J584">
        <f t="shared" si="9"/>
        <v>-75.459999999999994</v>
      </c>
    </row>
    <row r="585" spans="1:10" outlineLevel="2" x14ac:dyDescent="0.25">
      <c r="A585" t="s">
        <v>33</v>
      </c>
      <c r="B585" t="s">
        <v>2054</v>
      </c>
      <c r="C585" t="s">
        <v>2055</v>
      </c>
      <c r="D585" s="2">
        <v>19677</v>
      </c>
      <c r="E585" s="1">
        <v>42521</v>
      </c>
      <c r="F585" t="s">
        <v>39</v>
      </c>
      <c r="G585" t="s">
        <v>4846</v>
      </c>
      <c r="H585">
        <v>1</v>
      </c>
      <c r="I585">
        <v>37.729999999999997</v>
      </c>
      <c r="J585">
        <f t="shared" si="9"/>
        <v>37.729999999999997</v>
      </c>
    </row>
    <row r="586" spans="1:10" outlineLevel="2" x14ac:dyDescent="0.25">
      <c r="A586" t="s">
        <v>33</v>
      </c>
      <c r="B586" t="s">
        <v>2054</v>
      </c>
      <c r="C586" t="s">
        <v>2055</v>
      </c>
      <c r="D586" s="2">
        <v>19679</v>
      </c>
      <c r="E586" s="1">
        <v>42521</v>
      </c>
      <c r="F586" t="s">
        <v>12</v>
      </c>
      <c r="G586" t="s">
        <v>4847</v>
      </c>
      <c r="H586">
        <v>1</v>
      </c>
      <c r="I586">
        <v>37.729999999999997</v>
      </c>
      <c r="J586">
        <f t="shared" si="9"/>
        <v>-37.729999999999997</v>
      </c>
    </row>
    <row r="587" spans="1:10" outlineLevel="2" x14ac:dyDescent="0.25">
      <c r="A587" t="s">
        <v>33</v>
      </c>
      <c r="B587" t="s">
        <v>2062</v>
      </c>
      <c r="C587" t="s">
        <v>2063</v>
      </c>
      <c r="D587" s="2">
        <v>15736</v>
      </c>
      <c r="E587" s="1">
        <v>42419</v>
      </c>
      <c r="F587" t="s">
        <v>12</v>
      </c>
      <c r="G587" t="s">
        <v>2061</v>
      </c>
      <c r="H587">
        <v>1</v>
      </c>
      <c r="I587">
        <v>27.4</v>
      </c>
      <c r="J587">
        <f t="shared" si="9"/>
        <v>-27.4</v>
      </c>
    </row>
    <row r="588" spans="1:10" outlineLevel="2" x14ac:dyDescent="0.25">
      <c r="A588" t="s">
        <v>33</v>
      </c>
      <c r="B588" t="s">
        <v>2062</v>
      </c>
      <c r="C588" t="s">
        <v>2063</v>
      </c>
      <c r="D588" s="2">
        <v>19467</v>
      </c>
      <c r="E588" s="1">
        <v>42514</v>
      </c>
      <c r="F588" t="s">
        <v>39</v>
      </c>
      <c r="G588" t="s">
        <v>4658</v>
      </c>
      <c r="H588">
        <v>1</v>
      </c>
      <c r="I588">
        <v>37.729999999999997</v>
      </c>
      <c r="J588">
        <f t="shared" si="9"/>
        <v>37.729999999999997</v>
      </c>
    </row>
    <row r="589" spans="1:10" outlineLevel="2" x14ac:dyDescent="0.25">
      <c r="A589" t="s">
        <v>33</v>
      </c>
      <c r="B589" t="s">
        <v>2062</v>
      </c>
      <c r="C589" t="s">
        <v>2063</v>
      </c>
      <c r="D589" s="2">
        <v>19469</v>
      </c>
      <c r="E589" s="1">
        <v>42515</v>
      </c>
      <c r="F589" t="s">
        <v>12</v>
      </c>
      <c r="G589" t="s">
        <v>4660</v>
      </c>
      <c r="H589">
        <v>2</v>
      </c>
      <c r="I589">
        <v>32.564999999999998</v>
      </c>
      <c r="J589">
        <f t="shared" si="9"/>
        <v>-65.13</v>
      </c>
    </row>
    <row r="590" spans="1:10" outlineLevel="2" x14ac:dyDescent="0.25">
      <c r="A590" t="s">
        <v>33</v>
      </c>
      <c r="B590" t="s">
        <v>2062</v>
      </c>
      <c r="C590" t="s">
        <v>2063</v>
      </c>
      <c r="D590" s="2">
        <v>19677</v>
      </c>
      <c r="E590" s="1">
        <v>42521</v>
      </c>
      <c r="F590" t="s">
        <v>39</v>
      </c>
      <c r="G590" t="s">
        <v>4846</v>
      </c>
      <c r="H590">
        <v>1</v>
      </c>
      <c r="I590">
        <v>37.729999999999997</v>
      </c>
      <c r="J590">
        <f t="shared" si="9"/>
        <v>37.729999999999997</v>
      </c>
    </row>
    <row r="591" spans="1:10" outlineLevel="2" x14ac:dyDescent="0.25">
      <c r="A591" t="s">
        <v>33</v>
      </c>
      <c r="B591" t="s">
        <v>2062</v>
      </c>
      <c r="C591" t="s">
        <v>2063</v>
      </c>
      <c r="D591" s="2">
        <v>19679</v>
      </c>
      <c r="E591" s="1">
        <v>42521</v>
      </c>
      <c r="F591" t="s">
        <v>12</v>
      </c>
      <c r="G591" t="s">
        <v>4847</v>
      </c>
      <c r="H591">
        <v>1</v>
      </c>
      <c r="I591">
        <v>37.729999999999997</v>
      </c>
      <c r="J591">
        <f t="shared" si="9"/>
        <v>-37.729999999999997</v>
      </c>
    </row>
    <row r="592" spans="1:10" outlineLevel="2" x14ac:dyDescent="0.25">
      <c r="A592" t="s">
        <v>33</v>
      </c>
      <c r="B592" t="s">
        <v>2056</v>
      </c>
      <c r="C592" t="s">
        <v>2057</v>
      </c>
      <c r="D592" s="2">
        <v>15732</v>
      </c>
      <c r="E592" s="1">
        <v>42418</v>
      </c>
      <c r="F592" t="s">
        <v>39</v>
      </c>
      <c r="G592" t="s">
        <v>2053</v>
      </c>
      <c r="H592">
        <v>1</v>
      </c>
      <c r="I592">
        <v>36.270000000000003</v>
      </c>
      <c r="J592">
        <f t="shared" si="9"/>
        <v>36.270000000000003</v>
      </c>
    </row>
    <row r="593" spans="1:10" outlineLevel="2" x14ac:dyDescent="0.25">
      <c r="A593" t="s">
        <v>33</v>
      </c>
      <c r="B593" t="s">
        <v>2056</v>
      </c>
      <c r="C593" t="s">
        <v>2057</v>
      </c>
      <c r="D593" s="2">
        <v>15761</v>
      </c>
      <c r="E593" s="1">
        <v>42418</v>
      </c>
      <c r="F593" t="s">
        <v>12</v>
      </c>
      <c r="G593" t="s">
        <v>2089</v>
      </c>
      <c r="H593">
        <v>1</v>
      </c>
      <c r="I593">
        <v>36.270000000000003</v>
      </c>
      <c r="J593">
        <f t="shared" si="9"/>
        <v>-36.270000000000003</v>
      </c>
    </row>
    <row r="594" spans="1:10" outlineLevel="2" x14ac:dyDescent="0.25">
      <c r="A594" t="s">
        <v>33</v>
      </c>
      <c r="B594" t="s">
        <v>2056</v>
      </c>
      <c r="C594" t="s">
        <v>2057</v>
      </c>
      <c r="D594" s="2">
        <v>15762</v>
      </c>
      <c r="E594" s="1">
        <v>42418</v>
      </c>
      <c r="F594" t="s">
        <v>39</v>
      </c>
      <c r="G594" t="s">
        <v>2090</v>
      </c>
      <c r="H594">
        <v>1</v>
      </c>
      <c r="I594">
        <v>36.270000000000003</v>
      </c>
      <c r="J594">
        <f t="shared" si="9"/>
        <v>36.270000000000003</v>
      </c>
    </row>
    <row r="595" spans="1:10" outlineLevel="2" x14ac:dyDescent="0.25">
      <c r="A595" t="s">
        <v>33</v>
      </c>
      <c r="B595" t="s">
        <v>2056</v>
      </c>
      <c r="C595" t="s">
        <v>2057</v>
      </c>
      <c r="D595" s="2">
        <v>15736</v>
      </c>
      <c r="E595" s="1">
        <v>42419</v>
      </c>
      <c r="F595" t="s">
        <v>12</v>
      </c>
      <c r="G595" t="s">
        <v>2061</v>
      </c>
      <c r="H595">
        <v>1</v>
      </c>
      <c r="I595">
        <v>36.270000000000003</v>
      </c>
      <c r="J595">
        <f t="shared" si="9"/>
        <v>-36.270000000000003</v>
      </c>
    </row>
    <row r="596" spans="1:10" outlineLevel="2" x14ac:dyDescent="0.25">
      <c r="A596" t="s">
        <v>33</v>
      </c>
      <c r="B596" t="s">
        <v>2056</v>
      </c>
      <c r="C596" t="s">
        <v>2057</v>
      </c>
      <c r="D596" s="2">
        <v>19467</v>
      </c>
      <c r="E596" s="1">
        <v>42514</v>
      </c>
      <c r="F596" t="s">
        <v>39</v>
      </c>
      <c r="G596" t="s">
        <v>4658</v>
      </c>
      <c r="H596">
        <v>2</v>
      </c>
      <c r="I596">
        <v>37.71</v>
      </c>
      <c r="J596">
        <f t="shared" si="9"/>
        <v>75.42</v>
      </c>
    </row>
    <row r="597" spans="1:10" outlineLevel="2" x14ac:dyDescent="0.25">
      <c r="A597" t="s">
        <v>33</v>
      </c>
      <c r="B597" t="s">
        <v>2056</v>
      </c>
      <c r="C597" t="s">
        <v>2057</v>
      </c>
      <c r="D597" s="2">
        <v>19469</v>
      </c>
      <c r="E597" s="1">
        <v>42515</v>
      </c>
      <c r="F597" t="s">
        <v>12</v>
      </c>
      <c r="G597" t="s">
        <v>4660</v>
      </c>
      <c r="H597">
        <v>2</v>
      </c>
      <c r="I597">
        <v>37.71</v>
      </c>
      <c r="J597">
        <f t="shared" si="9"/>
        <v>-75.42</v>
      </c>
    </row>
    <row r="598" spans="1:10" outlineLevel="2" x14ac:dyDescent="0.25">
      <c r="A598" t="s">
        <v>33</v>
      </c>
      <c r="B598" t="s">
        <v>2056</v>
      </c>
      <c r="C598" t="s">
        <v>2057</v>
      </c>
      <c r="D598" s="2">
        <v>19677</v>
      </c>
      <c r="E598" s="1">
        <v>42521</v>
      </c>
      <c r="F598" t="s">
        <v>39</v>
      </c>
      <c r="G598" t="s">
        <v>4846</v>
      </c>
      <c r="H598">
        <v>1</v>
      </c>
      <c r="I598">
        <v>37.71</v>
      </c>
      <c r="J598">
        <f t="shared" si="9"/>
        <v>37.71</v>
      </c>
    </row>
    <row r="599" spans="1:10" outlineLevel="2" x14ac:dyDescent="0.25">
      <c r="A599" t="s">
        <v>33</v>
      </c>
      <c r="B599" t="s">
        <v>2056</v>
      </c>
      <c r="C599" t="s">
        <v>2057</v>
      </c>
      <c r="D599" s="2">
        <v>19679</v>
      </c>
      <c r="E599" s="1">
        <v>42521</v>
      </c>
      <c r="F599" t="s">
        <v>12</v>
      </c>
      <c r="G599" t="s">
        <v>4847</v>
      </c>
      <c r="H599">
        <v>1</v>
      </c>
      <c r="I599">
        <v>37.71</v>
      </c>
      <c r="J599">
        <f t="shared" si="9"/>
        <v>-37.71</v>
      </c>
    </row>
    <row r="600" spans="1:10" outlineLevel="2" x14ac:dyDescent="0.25">
      <c r="A600" t="s">
        <v>33</v>
      </c>
      <c r="B600" t="s">
        <v>3792</v>
      </c>
      <c r="C600" t="s">
        <v>3793</v>
      </c>
      <c r="D600" s="2">
        <v>18609</v>
      </c>
      <c r="E600" s="1">
        <v>42485</v>
      </c>
      <c r="F600" t="s">
        <v>12</v>
      </c>
      <c r="G600" t="s">
        <v>3794</v>
      </c>
      <c r="H600">
        <v>1</v>
      </c>
      <c r="I600">
        <v>11.62</v>
      </c>
      <c r="J600">
        <f t="shared" si="9"/>
        <v>-11.62</v>
      </c>
    </row>
    <row r="601" spans="1:10" outlineLevel="2" x14ac:dyDescent="0.25">
      <c r="A601" t="s">
        <v>33</v>
      </c>
      <c r="B601" t="s">
        <v>443</v>
      </c>
      <c r="C601" t="s">
        <v>444</v>
      </c>
      <c r="D601" s="2">
        <v>14696</v>
      </c>
      <c r="E601" s="1">
        <v>42380</v>
      </c>
      <c r="F601" t="s">
        <v>12</v>
      </c>
      <c r="G601" t="s">
        <v>445</v>
      </c>
      <c r="H601">
        <v>1</v>
      </c>
      <c r="I601">
        <v>10.615</v>
      </c>
      <c r="J601">
        <f t="shared" si="9"/>
        <v>-10.615</v>
      </c>
    </row>
    <row r="602" spans="1:10" outlineLevel="2" x14ac:dyDescent="0.25">
      <c r="A602" t="s">
        <v>33</v>
      </c>
      <c r="B602" t="s">
        <v>443</v>
      </c>
      <c r="C602" t="s">
        <v>444</v>
      </c>
      <c r="D602" s="2">
        <v>14718</v>
      </c>
      <c r="E602" s="1">
        <v>42381</v>
      </c>
      <c r="F602" t="s">
        <v>12</v>
      </c>
      <c r="G602" t="s">
        <v>472</v>
      </c>
      <c r="H602">
        <v>2</v>
      </c>
      <c r="I602">
        <v>10.615</v>
      </c>
      <c r="J602">
        <f t="shared" si="9"/>
        <v>-21.23</v>
      </c>
    </row>
    <row r="603" spans="1:10" outlineLevel="2" x14ac:dyDescent="0.25">
      <c r="A603" t="s">
        <v>33</v>
      </c>
      <c r="B603" t="s">
        <v>443</v>
      </c>
      <c r="C603" t="s">
        <v>444</v>
      </c>
      <c r="D603" s="2">
        <v>14866</v>
      </c>
      <c r="E603" s="1">
        <v>42388</v>
      </c>
      <c r="F603" t="s">
        <v>12</v>
      </c>
      <c r="G603" t="s">
        <v>674</v>
      </c>
      <c r="H603">
        <v>2</v>
      </c>
      <c r="I603">
        <v>10.615</v>
      </c>
      <c r="J603">
        <f t="shared" si="9"/>
        <v>-21.23</v>
      </c>
    </row>
    <row r="604" spans="1:10" outlineLevel="2" x14ac:dyDescent="0.25">
      <c r="A604" t="s">
        <v>33</v>
      </c>
      <c r="B604" t="s">
        <v>443</v>
      </c>
      <c r="C604" t="s">
        <v>444</v>
      </c>
      <c r="D604" s="2">
        <v>15237</v>
      </c>
      <c r="E604" s="1">
        <v>42402</v>
      </c>
      <c r="F604" t="s">
        <v>39</v>
      </c>
      <c r="G604" t="s">
        <v>1445</v>
      </c>
      <c r="H604">
        <v>1</v>
      </c>
      <c r="I604">
        <v>10.615</v>
      </c>
      <c r="J604">
        <f t="shared" si="9"/>
        <v>10.615</v>
      </c>
    </row>
    <row r="605" spans="1:10" outlineLevel="2" x14ac:dyDescent="0.25">
      <c r="A605" t="s">
        <v>33</v>
      </c>
      <c r="B605" t="s">
        <v>443</v>
      </c>
      <c r="C605" t="s">
        <v>444</v>
      </c>
      <c r="D605" s="2">
        <v>15241</v>
      </c>
      <c r="E605" s="1">
        <v>42402</v>
      </c>
      <c r="F605" t="s">
        <v>12</v>
      </c>
      <c r="G605" t="s">
        <v>1455</v>
      </c>
      <c r="H605">
        <v>1</v>
      </c>
      <c r="I605">
        <v>10.615</v>
      </c>
      <c r="J605">
        <f t="shared" si="9"/>
        <v>-10.615</v>
      </c>
    </row>
    <row r="606" spans="1:10" outlineLevel="2" x14ac:dyDescent="0.25">
      <c r="A606" t="s">
        <v>33</v>
      </c>
      <c r="B606" t="s">
        <v>443</v>
      </c>
      <c r="C606" t="s">
        <v>444</v>
      </c>
      <c r="D606" s="2">
        <v>15250</v>
      </c>
      <c r="E606" s="1">
        <v>42402</v>
      </c>
      <c r="F606" t="s">
        <v>12</v>
      </c>
      <c r="G606" t="s">
        <v>1470</v>
      </c>
      <c r="H606">
        <v>1</v>
      </c>
      <c r="I606">
        <v>10.615</v>
      </c>
      <c r="J606">
        <f t="shared" si="9"/>
        <v>-10.615</v>
      </c>
    </row>
    <row r="607" spans="1:10" outlineLevel="2" x14ac:dyDescent="0.25">
      <c r="A607" t="s">
        <v>33</v>
      </c>
      <c r="B607" t="s">
        <v>443</v>
      </c>
      <c r="C607" t="s">
        <v>444</v>
      </c>
      <c r="D607" s="2">
        <v>15285</v>
      </c>
      <c r="E607" s="1">
        <v>42403</v>
      </c>
      <c r="F607" t="s">
        <v>12</v>
      </c>
      <c r="G607" t="s">
        <v>1515</v>
      </c>
      <c r="H607">
        <v>1</v>
      </c>
      <c r="I607">
        <v>10.615</v>
      </c>
      <c r="J607">
        <f t="shared" si="9"/>
        <v>-10.615</v>
      </c>
    </row>
    <row r="608" spans="1:10" outlineLevel="2" x14ac:dyDescent="0.25">
      <c r="A608" t="s">
        <v>33</v>
      </c>
      <c r="B608" t="s">
        <v>443</v>
      </c>
      <c r="C608" t="s">
        <v>444</v>
      </c>
      <c r="D608" s="2">
        <v>15303</v>
      </c>
      <c r="E608" s="1">
        <v>42403</v>
      </c>
      <c r="F608" t="s">
        <v>39</v>
      </c>
      <c r="G608" t="s">
        <v>1539</v>
      </c>
      <c r="H608">
        <v>6</v>
      </c>
      <c r="I608">
        <v>11.4</v>
      </c>
      <c r="J608">
        <f t="shared" si="9"/>
        <v>68.400000000000006</v>
      </c>
    </row>
    <row r="609" spans="1:10" outlineLevel="2" x14ac:dyDescent="0.25">
      <c r="A609" t="s">
        <v>33</v>
      </c>
      <c r="B609" t="s">
        <v>443</v>
      </c>
      <c r="C609" t="s">
        <v>444</v>
      </c>
      <c r="D609" s="2">
        <v>15301</v>
      </c>
      <c r="E609" s="1">
        <v>42404</v>
      </c>
      <c r="F609" t="s">
        <v>12</v>
      </c>
      <c r="G609" t="s">
        <v>1531</v>
      </c>
      <c r="H609">
        <v>1</v>
      </c>
      <c r="I609">
        <v>11.4</v>
      </c>
      <c r="J609">
        <f t="shared" si="9"/>
        <v>-11.4</v>
      </c>
    </row>
    <row r="610" spans="1:10" outlineLevel="2" x14ac:dyDescent="0.25">
      <c r="A610" t="s">
        <v>33</v>
      </c>
      <c r="B610" t="s">
        <v>443</v>
      </c>
      <c r="C610" t="s">
        <v>444</v>
      </c>
      <c r="D610" s="2">
        <v>15360</v>
      </c>
      <c r="E610" s="1">
        <v>42410</v>
      </c>
      <c r="F610" t="s">
        <v>12</v>
      </c>
      <c r="G610" t="s">
        <v>1620</v>
      </c>
      <c r="H610">
        <v>1</v>
      </c>
      <c r="I610">
        <v>11.4</v>
      </c>
      <c r="J610">
        <f t="shared" si="9"/>
        <v>-11.4</v>
      </c>
    </row>
    <row r="611" spans="1:10" outlineLevel="2" x14ac:dyDescent="0.25">
      <c r="A611" t="s">
        <v>33</v>
      </c>
      <c r="B611" t="s">
        <v>443</v>
      </c>
      <c r="C611" t="s">
        <v>444</v>
      </c>
      <c r="D611" s="2">
        <v>15410</v>
      </c>
      <c r="E611" s="1">
        <v>42411</v>
      </c>
      <c r="F611" t="s">
        <v>12</v>
      </c>
      <c r="G611" t="s">
        <v>1666</v>
      </c>
      <c r="H611">
        <v>1</v>
      </c>
      <c r="I611">
        <v>11.4</v>
      </c>
      <c r="J611">
        <f t="shared" si="9"/>
        <v>-11.4</v>
      </c>
    </row>
    <row r="612" spans="1:10" outlineLevel="2" x14ac:dyDescent="0.25">
      <c r="A612" t="s">
        <v>33</v>
      </c>
      <c r="B612" t="s">
        <v>443</v>
      </c>
      <c r="C612" t="s">
        <v>444</v>
      </c>
      <c r="D612" s="2">
        <v>15411</v>
      </c>
      <c r="E612" s="1">
        <v>42411</v>
      </c>
      <c r="F612" t="s">
        <v>12</v>
      </c>
      <c r="G612" t="s">
        <v>1667</v>
      </c>
      <c r="H612">
        <v>1</v>
      </c>
      <c r="I612">
        <v>11.4</v>
      </c>
      <c r="J612">
        <f t="shared" si="9"/>
        <v>-11.4</v>
      </c>
    </row>
    <row r="613" spans="1:10" outlineLevel="2" x14ac:dyDescent="0.25">
      <c r="A613" t="s">
        <v>33</v>
      </c>
      <c r="B613" t="s">
        <v>443</v>
      </c>
      <c r="C613" t="s">
        <v>444</v>
      </c>
      <c r="D613" s="2">
        <v>15667</v>
      </c>
      <c r="E613" s="1">
        <v>42416</v>
      </c>
      <c r="F613" t="s">
        <v>39</v>
      </c>
      <c r="G613" t="s">
        <v>1977</v>
      </c>
      <c r="H613">
        <v>16</v>
      </c>
      <c r="I613">
        <v>10.6875</v>
      </c>
      <c r="J613">
        <f t="shared" si="9"/>
        <v>171</v>
      </c>
    </row>
    <row r="614" spans="1:10" outlineLevel="2" x14ac:dyDescent="0.25">
      <c r="A614" t="s">
        <v>33</v>
      </c>
      <c r="B614" t="s">
        <v>443</v>
      </c>
      <c r="C614" t="s">
        <v>444</v>
      </c>
      <c r="D614" s="2">
        <v>15685</v>
      </c>
      <c r="E614" s="1">
        <v>42417</v>
      </c>
      <c r="F614" t="s">
        <v>12</v>
      </c>
      <c r="G614" t="s">
        <v>2000</v>
      </c>
      <c r="H614">
        <v>1</v>
      </c>
      <c r="I614">
        <v>11.4</v>
      </c>
      <c r="J614">
        <f t="shared" si="9"/>
        <v>-11.4</v>
      </c>
    </row>
    <row r="615" spans="1:10" outlineLevel="2" x14ac:dyDescent="0.25">
      <c r="A615" t="s">
        <v>33</v>
      </c>
      <c r="B615" t="s">
        <v>443</v>
      </c>
      <c r="C615" t="s">
        <v>444</v>
      </c>
      <c r="D615" s="2">
        <v>15700</v>
      </c>
      <c r="E615" s="1">
        <v>42418</v>
      </c>
      <c r="F615" t="s">
        <v>12</v>
      </c>
      <c r="G615" t="s">
        <v>2017</v>
      </c>
      <c r="H615">
        <v>2</v>
      </c>
      <c r="I615">
        <v>11.043799999999999</v>
      </c>
      <c r="J615">
        <f t="shared" si="9"/>
        <v>-22.087599999999998</v>
      </c>
    </row>
    <row r="616" spans="1:10" outlineLevel="2" x14ac:dyDescent="0.25">
      <c r="A616" t="s">
        <v>33</v>
      </c>
      <c r="B616" t="s">
        <v>443</v>
      </c>
      <c r="C616" t="s">
        <v>444</v>
      </c>
      <c r="D616" s="2">
        <v>15792</v>
      </c>
      <c r="E616" s="1">
        <v>42422</v>
      </c>
      <c r="F616" t="s">
        <v>12</v>
      </c>
      <c r="G616" t="s">
        <v>2124</v>
      </c>
      <c r="H616">
        <v>1</v>
      </c>
      <c r="I616">
        <v>10.6875</v>
      </c>
      <c r="J616">
        <f t="shared" si="9"/>
        <v>-10.6875</v>
      </c>
    </row>
    <row r="617" spans="1:10" outlineLevel="2" x14ac:dyDescent="0.25">
      <c r="A617" t="s">
        <v>33</v>
      </c>
      <c r="B617" t="s">
        <v>443</v>
      </c>
      <c r="C617" t="s">
        <v>444</v>
      </c>
      <c r="D617" s="2">
        <v>16225</v>
      </c>
      <c r="E617" s="1">
        <v>42436</v>
      </c>
      <c r="F617" t="s">
        <v>12</v>
      </c>
      <c r="G617" t="s">
        <v>2610</v>
      </c>
      <c r="H617">
        <v>1</v>
      </c>
      <c r="I617">
        <v>10.6875</v>
      </c>
      <c r="J617">
        <f t="shared" si="9"/>
        <v>-10.6875</v>
      </c>
    </row>
    <row r="618" spans="1:10" outlineLevel="2" x14ac:dyDescent="0.25">
      <c r="A618" t="s">
        <v>33</v>
      </c>
      <c r="B618" t="s">
        <v>443</v>
      </c>
      <c r="C618" t="s">
        <v>444</v>
      </c>
      <c r="D618" s="2">
        <v>16248</v>
      </c>
      <c r="E618" s="1">
        <v>42437</v>
      </c>
      <c r="F618" t="s">
        <v>12</v>
      </c>
      <c r="G618" t="s">
        <v>2639</v>
      </c>
      <c r="H618">
        <v>1</v>
      </c>
      <c r="I618">
        <v>10.6875</v>
      </c>
      <c r="J618">
        <f t="shared" si="9"/>
        <v>-10.6875</v>
      </c>
    </row>
    <row r="619" spans="1:10" outlineLevel="2" x14ac:dyDescent="0.25">
      <c r="A619" t="s">
        <v>33</v>
      </c>
      <c r="B619" t="s">
        <v>443</v>
      </c>
      <c r="C619" t="s">
        <v>444</v>
      </c>
      <c r="D619" s="2">
        <v>16322</v>
      </c>
      <c r="E619" s="1">
        <v>42439</v>
      </c>
      <c r="F619" t="s">
        <v>12</v>
      </c>
      <c r="G619" t="s">
        <v>2716</v>
      </c>
      <c r="H619">
        <v>1</v>
      </c>
      <c r="I619">
        <v>10.6875</v>
      </c>
      <c r="J619">
        <f t="shared" si="9"/>
        <v>-10.6875</v>
      </c>
    </row>
    <row r="620" spans="1:10" outlineLevel="2" x14ac:dyDescent="0.25">
      <c r="A620" t="s">
        <v>33</v>
      </c>
      <c r="B620" t="s">
        <v>443</v>
      </c>
      <c r="C620" t="s">
        <v>444</v>
      </c>
      <c r="D620" s="2">
        <v>18006</v>
      </c>
      <c r="E620" s="1">
        <v>42459</v>
      </c>
      <c r="F620" t="s">
        <v>12</v>
      </c>
      <c r="G620" t="s">
        <v>3216</v>
      </c>
      <c r="H620">
        <v>1</v>
      </c>
      <c r="I620">
        <v>10.6875</v>
      </c>
      <c r="J620">
        <f t="shared" si="9"/>
        <v>-10.6875</v>
      </c>
    </row>
    <row r="621" spans="1:10" outlineLevel="2" x14ac:dyDescent="0.25">
      <c r="A621" t="s">
        <v>33</v>
      </c>
      <c r="B621" t="s">
        <v>443</v>
      </c>
      <c r="C621" t="s">
        <v>444</v>
      </c>
      <c r="D621" s="2">
        <v>18048</v>
      </c>
      <c r="E621" s="1">
        <v>42460</v>
      </c>
      <c r="F621" t="s">
        <v>12</v>
      </c>
      <c r="G621" t="s">
        <v>3262</v>
      </c>
      <c r="H621">
        <v>2</v>
      </c>
      <c r="I621">
        <v>10.6875</v>
      </c>
      <c r="J621">
        <f t="shared" si="9"/>
        <v>-21.375</v>
      </c>
    </row>
    <row r="622" spans="1:10" outlineLevel="2" x14ac:dyDescent="0.25">
      <c r="A622" t="s">
        <v>33</v>
      </c>
      <c r="B622" t="s">
        <v>443</v>
      </c>
      <c r="C622" t="s">
        <v>444</v>
      </c>
      <c r="D622" s="2">
        <v>18322</v>
      </c>
      <c r="E622" s="1">
        <v>42471</v>
      </c>
      <c r="F622" t="s">
        <v>12</v>
      </c>
      <c r="G622" t="s">
        <v>3508</v>
      </c>
      <c r="H622">
        <v>1</v>
      </c>
      <c r="I622">
        <v>10.6875</v>
      </c>
      <c r="J622">
        <f t="shared" si="9"/>
        <v>-10.6875</v>
      </c>
    </row>
    <row r="623" spans="1:10" outlineLevel="2" x14ac:dyDescent="0.25">
      <c r="A623" t="s">
        <v>33</v>
      </c>
      <c r="B623" t="s">
        <v>443</v>
      </c>
      <c r="C623" t="s">
        <v>444</v>
      </c>
      <c r="D623" s="2">
        <v>18577</v>
      </c>
      <c r="E623" s="1">
        <v>42483</v>
      </c>
      <c r="F623" t="s">
        <v>12</v>
      </c>
      <c r="G623" t="s">
        <v>3762</v>
      </c>
      <c r="H623">
        <v>1</v>
      </c>
      <c r="I623">
        <v>10.6875</v>
      </c>
      <c r="J623">
        <f t="shared" si="9"/>
        <v>-10.6875</v>
      </c>
    </row>
    <row r="624" spans="1:10" outlineLevel="2" x14ac:dyDescent="0.25">
      <c r="A624" t="s">
        <v>33</v>
      </c>
      <c r="B624" t="s">
        <v>443</v>
      </c>
      <c r="C624" t="s">
        <v>444</v>
      </c>
      <c r="D624" s="2">
        <v>18598</v>
      </c>
      <c r="E624" s="1">
        <v>42485</v>
      </c>
      <c r="F624" t="s">
        <v>12</v>
      </c>
      <c r="G624" t="s">
        <v>3782</v>
      </c>
      <c r="H624">
        <v>2</v>
      </c>
      <c r="I624">
        <v>10.6875</v>
      </c>
      <c r="J624">
        <f t="shared" si="9"/>
        <v>-21.375</v>
      </c>
    </row>
    <row r="625" spans="1:10" outlineLevel="2" x14ac:dyDescent="0.25">
      <c r="A625" t="s">
        <v>33</v>
      </c>
      <c r="B625" t="s">
        <v>443</v>
      </c>
      <c r="C625" t="s">
        <v>444</v>
      </c>
      <c r="D625" s="2">
        <v>18599</v>
      </c>
      <c r="E625" s="1">
        <v>42485</v>
      </c>
      <c r="F625" t="s">
        <v>12</v>
      </c>
      <c r="G625" t="s">
        <v>3783</v>
      </c>
      <c r="H625">
        <v>2</v>
      </c>
      <c r="I625">
        <v>10.6875</v>
      </c>
      <c r="J625">
        <f t="shared" si="9"/>
        <v>-21.375</v>
      </c>
    </row>
    <row r="626" spans="1:10" outlineLevel="2" x14ac:dyDescent="0.25">
      <c r="A626" t="s">
        <v>33</v>
      </c>
      <c r="B626" t="s">
        <v>443</v>
      </c>
      <c r="C626" t="s">
        <v>444</v>
      </c>
      <c r="D626" s="2">
        <v>18628</v>
      </c>
      <c r="E626" s="1">
        <v>42486</v>
      </c>
      <c r="F626" t="s">
        <v>12</v>
      </c>
      <c r="G626" t="s">
        <v>3809</v>
      </c>
      <c r="H626">
        <v>1</v>
      </c>
      <c r="I626">
        <v>10.6875</v>
      </c>
      <c r="J626">
        <f t="shared" si="9"/>
        <v>-10.6875</v>
      </c>
    </row>
    <row r="627" spans="1:10" outlineLevel="2" x14ac:dyDescent="0.25">
      <c r="A627" t="s">
        <v>33</v>
      </c>
      <c r="B627" t="s">
        <v>443</v>
      </c>
      <c r="C627" t="s">
        <v>444</v>
      </c>
      <c r="D627" s="2">
        <v>18689</v>
      </c>
      <c r="E627" s="1">
        <v>42487</v>
      </c>
      <c r="F627" t="s">
        <v>39</v>
      </c>
      <c r="G627" t="s">
        <v>3880</v>
      </c>
      <c r="H627">
        <v>5</v>
      </c>
      <c r="I627">
        <v>11.25</v>
      </c>
      <c r="J627">
        <f t="shared" si="9"/>
        <v>56.25</v>
      </c>
    </row>
    <row r="628" spans="1:10" outlineLevel="2" x14ac:dyDescent="0.25">
      <c r="A628" t="s">
        <v>33</v>
      </c>
      <c r="B628" t="s">
        <v>443</v>
      </c>
      <c r="C628" t="s">
        <v>444</v>
      </c>
      <c r="D628" s="2">
        <v>18677</v>
      </c>
      <c r="E628" s="1">
        <v>42488</v>
      </c>
      <c r="F628" t="s">
        <v>12</v>
      </c>
      <c r="G628" t="s">
        <v>3870</v>
      </c>
      <c r="H628">
        <v>1</v>
      </c>
      <c r="I628">
        <v>10.6875</v>
      </c>
      <c r="J628">
        <f t="shared" si="9"/>
        <v>-10.6875</v>
      </c>
    </row>
    <row r="629" spans="1:10" outlineLevel="2" x14ac:dyDescent="0.25">
      <c r="A629" t="s">
        <v>33</v>
      </c>
      <c r="B629" t="s">
        <v>443</v>
      </c>
      <c r="C629" t="s">
        <v>444</v>
      </c>
      <c r="D629" s="2">
        <v>19027</v>
      </c>
      <c r="E629" s="1">
        <v>42500</v>
      </c>
      <c r="F629" t="s">
        <v>12</v>
      </c>
      <c r="G629" t="s">
        <v>4206</v>
      </c>
      <c r="H629">
        <v>1</v>
      </c>
      <c r="I629">
        <v>11.25</v>
      </c>
      <c r="J629">
        <f t="shared" si="9"/>
        <v>-11.25</v>
      </c>
    </row>
    <row r="630" spans="1:10" outlineLevel="2" x14ac:dyDescent="0.25">
      <c r="A630" t="s">
        <v>33</v>
      </c>
      <c r="B630" t="s">
        <v>443</v>
      </c>
      <c r="C630" t="s">
        <v>444</v>
      </c>
      <c r="D630" s="2">
        <v>19162</v>
      </c>
      <c r="E630" s="1">
        <v>42506</v>
      </c>
      <c r="F630" t="s">
        <v>12</v>
      </c>
      <c r="G630" t="s">
        <v>4347</v>
      </c>
      <c r="H630">
        <v>2</v>
      </c>
      <c r="I630">
        <v>11.25</v>
      </c>
      <c r="J630">
        <f t="shared" si="9"/>
        <v>-22.5</v>
      </c>
    </row>
    <row r="631" spans="1:10" outlineLevel="2" x14ac:dyDescent="0.25">
      <c r="A631" t="s">
        <v>33</v>
      </c>
      <c r="B631" t="s">
        <v>443</v>
      </c>
      <c r="C631" t="s">
        <v>444</v>
      </c>
      <c r="D631" s="2">
        <v>19254</v>
      </c>
      <c r="E631" s="1">
        <v>42507</v>
      </c>
      <c r="F631" t="s">
        <v>39</v>
      </c>
      <c r="G631" t="s">
        <v>4428</v>
      </c>
      <c r="H631">
        <v>5</v>
      </c>
      <c r="I631">
        <v>11.25</v>
      </c>
      <c r="J631">
        <f t="shared" si="9"/>
        <v>56.25</v>
      </c>
    </row>
    <row r="632" spans="1:10" outlineLevel="2" x14ac:dyDescent="0.25">
      <c r="A632" t="s">
        <v>33</v>
      </c>
      <c r="B632" t="s">
        <v>443</v>
      </c>
      <c r="C632" t="s">
        <v>444</v>
      </c>
      <c r="D632" s="2">
        <v>19251</v>
      </c>
      <c r="E632" s="1">
        <v>42508</v>
      </c>
      <c r="F632" t="s">
        <v>12</v>
      </c>
      <c r="G632" t="s">
        <v>4424</v>
      </c>
      <c r="H632">
        <v>1</v>
      </c>
      <c r="I632">
        <v>11.25</v>
      </c>
      <c r="J632">
        <f t="shared" si="9"/>
        <v>-11.25</v>
      </c>
    </row>
    <row r="633" spans="1:10" outlineLevel="2" x14ac:dyDescent="0.25">
      <c r="A633" t="s">
        <v>33</v>
      </c>
      <c r="B633" t="s">
        <v>443</v>
      </c>
      <c r="C633" t="s">
        <v>444</v>
      </c>
      <c r="D633" s="2">
        <v>19283</v>
      </c>
      <c r="E633" s="1">
        <v>42509</v>
      </c>
      <c r="F633" t="s">
        <v>12</v>
      </c>
      <c r="G633" t="s">
        <v>4452</v>
      </c>
      <c r="H633">
        <v>2</v>
      </c>
      <c r="I633">
        <v>11.25</v>
      </c>
      <c r="J633">
        <f t="shared" si="9"/>
        <v>-22.5</v>
      </c>
    </row>
    <row r="634" spans="1:10" outlineLevel="2" x14ac:dyDescent="0.25">
      <c r="A634" t="s">
        <v>33</v>
      </c>
      <c r="B634" t="s">
        <v>443</v>
      </c>
      <c r="C634" t="s">
        <v>444</v>
      </c>
      <c r="D634" s="2">
        <v>19284</v>
      </c>
      <c r="E634" s="1">
        <v>42509</v>
      </c>
      <c r="F634" t="s">
        <v>12</v>
      </c>
      <c r="G634" t="s">
        <v>4453</v>
      </c>
      <c r="H634">
        <v>1</v>
      </c>
      <c r="I634">
        <v>11.25</v>
      </c>
      <c r="J634">
        <f t="shared" si="9"/>
        <v>-11.25</v>
      </c>
    </row>
    <row r="635" spans="1:10" outlineLevel="2" x14ac:dyDescent="0.25">
      <c r="A635" t="s">
        <v>33</v>
      </c>
      <c r="B635" t="s">
        <v>443</v>
      </c>
      <c r="C635" t="s">
        <v>444</v>
      </c>
      <c r="D635" s="2">
        <v>19839</v>
      </c>
      <c r="E635" s="1">
        <v>42524</v>
      </c>
      <c r="F635" t="s">
        <v>12</v>
      </c>
      <c r="G635" t="s">
        <v>4979</v>
      </c>
      <c r="H635">
        <v>2</v>
      </c>
      <c r="I635">
        <v>11.25</v>
      </c>
      <c r="J635">
        <f t="shared" si="9"/>
        <v>-22.5</v>
      </c>
    </row>
    <row r="636" spans="1:10" outlineLevel="2" x14ac:dyDescent="0.25">
      <c r="A636" t="s">
        <v>33</v>
      </c>
      <c r="B636" t="s">
        <v>443</v>
      </c>
      <c r="C636" t="s">
        <v>444</v>
      </c>
      <c r="D636" s="2">
        <v>19850</v>
      </c>
      <c r="E636" s="1">
        <v>42524</v>
      </c>
      <c r="F636" t="s">
        <v>39</v>
      </c>
      <c r="G636" t="s">
        <v>4988</v>
      </c>
      <c r="H636">
        <v>6</v>
      </c>
      <c r="I636">
        <v>10.88</v>
      </c>
      <c r="J636">
        <f t="shared" si="9"/>
        <v>65.28</v>
      </c>
    </row>
    <row r="637" spans="1:10" outlineLevel="2" x14ac:dyDescent="0.25">
      <c r="A637" t="s">
        <v>33</v>
      </c>
      <c r="B637" t="s">
        <v>443</v>
      </c>
      <c r="C637" t="s">
        <v>444</v>
      </c>
      <c r="D637" s="2">
        <v>20821</v>
      </c>
      <c r="E637" s="1">
        <v>42563</v>
      </c>
      <c r="F637" t="s">
        <v>12</v>
      </c>
      <c r="G637" t="s">
        <v>5916</v>
      </c>
      <c r="H637">
        <v>1</v>
      </c>
      <c r="I637">
        <v>11.25</v>
      </c>
      <c r="J637">
        <f t="shared" si="9"/>
        <v>-11.25</v>
      </c>
    </row>
    <row r="638" spans="1:10" outlineLevel="2" x14ac:dyDescent="0.25">
      <c r="A638" t="s">
        <v>33</v>
      </c>
      <c r="B638" t="s">
        <v>473</v>
      </c>
      <c r="C638" t="s">
        <v>474</v>
      </c>
      <c r="D638" s="2">
        <v>14718</v>
      </c>
      <c r="E638" s="1">
        <v>42381</v>
      </c>
      <c r="F638" t="s">
        <v>12</v>
      </c>
      <c r="G638" t="s">
        <v>472</v>
      </c>
      <c r="H638">
        <v>1</v>
      </c>
      <c r="I638">
        <v>11.95</v>
      </c>
      <c r="J638">
        <f t="shared" si="9"/>
        <v>-11.95</v>
      </c>
    </row>
    <row r="639" spans="1:10" outlineLevel="2" x14ac:dyDescent="0.25">
      <c r="A639" t="s">
        <v>33</v>
      </c>
      <c r="B639" t="s">
        <v>473</v>
      </c>
      <c r="C639" t="s">
        <v>474</v>
      </c>
      <c r="D639" s="2">
        <v>15411</v>
      </c>
      <c r="E639" s="1">
        <v>42411</v>
      </c>
      <c r="F639" t="s">
        <v>12</v>
      </c>
      <c r="G639" t="s">
        <v>1667</v>
      </c>
      <c r="H639">
        <v>1</v>
      </c>
      <c r="I639">
        <v>11.95</v>
      </c>
      <c r="J639">
        <f t="shared" si="9"/>
        <v>-11.95</v>
      </c>
    </row>
    <row r="640" spans="1:10" outlineLevel="2" x14ac:dyDescent="0.25">
      <c r="A640" t="s">
        <v>33</v>
      </c>
      <c r="B640" t="s">
        <v>473</v>
      </c>
      <c r="C640" t="s">
        <v>474</v>
      </c>
      <c r="D640" s="2">
        <v>15667</v>
      </c>
      <c r="E640" s="1">
        <v>42416</v>
      </c>
      <c r="F640" t="s">
        <v>39</v>
      </c>
      <c r="G640" t="s">
        <v>1977</v>
      </c>
      <c r="H640">
        <v>5</v>
      </c>
      <c r="I640">
        <v>11.4</v>
      </c>
      <c r="J640">
        <f t="shared" si="9"/>
        <v>57</v>
      </c>
    </row>
    <row r="641" spans="1:10" outlineLevel="2" x14ac:dyDescent="0.25">
      <c r="A641" t="s">
        <v>33</v>
      </c>
      <c r="B641" t="s">
        <v>473</v>
      </c>
      <c r="C641" t="s">
        <v>474</v>
      </c>
      <c r="D641" s="2">
        <v>15685</v>
      </c>
      <c r="E641" s="1">
        <v>42417</v>
      </c>
      <c r="F641" t="s">
        <v>12</v>
      </c>
      <c r="G641" t="s">
        <v>2000</v>
      </c>
      <c r="H641">
        <v>1</v>
      </c>
      <c r="I641">
        <v>11.4</v>
      </c>
      <c r="J641">
        <f t="shared" si="9"/>
        <v>-11.4</v>
      </c>
    </row>
    <row r="642" spans="1:10" outlineLevel="2" x14ac:dyDescent="0.25">
      <c r="A642" t="s">
        <v>33</v>
      </c>
      <c r="B642" t="s">
        <v>473</v>
      </c>
      <c r="C642" t="s">
        <v>474</v>
      </c>
      <c r="D642" s="2">
        <v>15700</v>
      </c>
      <c r="E642" s="1">
        <v>42418</v>
      </c>
      <c r="F642" t="s">
        <v>12</v>
      </c>
      <c r="G642" t="s">
        <v>2017</v>
      </c>
      <c r="H642">
        <v>1</v>
      </c>
      <c r="I642">
        <v>11.4</v>
      </c>
      <c r="J642">
        <f t="shared" ref="J642:J705" si="10">IF(F642="INGRESO",+I642*H642,IF(F642="EGRESO",-I642*H642,"ERROR"))</f>
        <v>-11.4</v>
      </c>
    </row>
    <row r="643" spans="1:10" outlineLevel="2" x14ac:dyDescent="0.25">
      <c r="A643" t="s">
        <v>33</v>
      </c>
      <c r="B643" t="s">
        <v>473</v>
      </c>
      <c r="C643" t="s">
        <v>474</v>
      </c>
      <c r="D643" s="2">
        <v>15868</v>
      </c>
      <c r="E643" s="1">
        <v>42424</v>
      </c>
      <c r="F643" t="s">
        <v>12</v>
      </c>
      <c r="G643" t="s">
        <v>2199</v>
      </c>
      <c r="H643">
        <v>1</v>
      </c>
      <c r="I643">
        <v>11.4</v>
      </c>
      <c r="J643">
        <f t="shared" si="10"/>
        <v>-11.4</v>
      </c>
    </row>
    <row r="644" spans="1:10" outlineLevel="2" x14ac:dyDescent="0.25">
      <c r="A644" t="s">
        <v>33</v>
      </c>
      <c r="B644" t="s">
        <v>473</v>
      </c>
      <c r="C644" t="s">
        <v>474</v>
      </c>
      <c r="D644" s="2">
        <v>16248</v>
      </c>
      <c r="E644" s="1">
        <v>42437</v>
      </c>
      <c r="F644" t="s">
        <v>12</v>
      </c>
      <c r="G644" t="s">
        <v>2639</v>
      </c>
      <c r="H644">
        <v>1</v>
      </c>
      <c r="I644">
        <v>11.4</v>
      </c>
      <c r="J644">
        <f t="shared" si="10"/>
        <v>-11.4</v>
      </c>
    </row>
    <row r="645" spans="1:10" outlineLevel="2" x14ac:dyDescent="0.25">
      <c r="A645" t="s">
        <v>33</v>
      </c>
      <c r="B645" t="s">
        <v>473</v>
      </c>
      <c r="C645" t="s">
        <v>474</v>
      </c>
      <c r="D645" s="2">
        <v>16322</v>
      </c>
      <c r="E645" s="1">
        <v>42439</v>
      </c>
      <c r="F645" t="s">
        <v>12</v>
      </c>
      <c r="G645" t="s">
        <v>2716</v>
      </c>
      <c r="H645">
        <v>1</v>
      </c>
      <c r="I645">
        <v>11.4</v>
      </c>
      <c r="J645">
        <f t="shared" si="10"/>
        <v>-11.4</v>
      </c>
    </row>
    <row r="646" spans="1:10" outlineLevel="2" x14ac:dyDescent="0.25">
      <c r="A646" t="s">
        <v>33</v>
      </c>
      <c r="B646" t="s">
        <v>473</v>
      </c>
      <c r="C646" t="s">
        <v>474</v>
      </c>
      <c r="D646" s="2">
        <v>18017</v>
      </c>
      <c r="E646" s="1">
        <v>42458</v>
      </c>
      <c r="F646" t="s">
        <v>39</v>
      </c>
      <c r="G646" t="s">
        <v>3223</v>
      </c>
      <c r="H646">
        <v>4</v>
      </c>
      <c r="I646">
        <v>11.4</v>
      </c>
      <c r="J646">
        <f t="shared" si="10"/>
        <v>45.6</v>
      </c>
    </row>
    <row r="647" spans="1:10" outlineLevel="2" x14ac:dyDescent="0.25">
      <c r="A647" t="s">
        <v>33</v>
      </c>
      <c r="B647" t="s">
        <v>473</v>
      </c>
      <c r="C647" t="s">
        <v>474</v>
      </c>
      <c r="D647" s="2">
        <v>18048</v>
      </c>
      <c r="E647" s="1">
        <v>42460</v>
      </c>
      <c r="F647" t="s">
        <v>12</v>
      </c>
      <c r="G647" t="s">
        <v>3262</v>
      </c>
      <c r="H647">
        <v>1</v>
      </c>
      <c r="I647">
        <v>11.4</v>
      </c>
      <c r="J647">
        <f t="shared" si="10"/>
        <v>-11.4</v>
      </c>
    </row>
    <row r="648" spans="1:10" outlineLevel="2" x14ac:dyDescent="0.25">
      <c r="A648" t="s">
        <v>33</v>
      </c>
      <c r="B648" t="s">
        <v>473</v>
      </c>
      <c r="C648" t="s">
        <v>474</v>
      </c>
      <c r="D648" s="2">
        <v>18577</v>
      </c>
      <c r="E648" s="1">
        <v>42483</v>
      </c>
      <c r="F648" t="s">
        <v>12</v>
      </c>
      <c r="G648" t="s">
        <v>3762</v>
      </c>
      <c r="H648">
        <v>1</v>
      </c>
      <c r="I648">
        <v>11.4</v>
      </c>
      <c r="J648">
        <f t="shared" si="10"/>
        <v>-11.4</v>
      </c>
    </row>
    <row r="649" spans="1:10" outlineLevel="2" x14ac:dyDescent="0.25">
      <c r="A649" t="s">
        <v>33</v>
      </c>
      <c r="B649" t="s">
        <v>473</v>
      </c>
      <c r="C649" t="s">
        <v>474</v>
      </c>
      <c r="D649" s="2">
        <v>18677</v>
      </c>
      <c r="E649" s="1">
        <v>42488</v>
      </c>
      <c r="F649" t="s">
        <v>12</v>
      </c>
      <c r="G649" t="s">
        <v>3870</v>
      </c>
      <c r="H649">
        <v>1</v>
      </c>
      <c r="I649">
        <v>11.4</v>
      </c>
      <c r="J649">
        <f t="shared" si="10"/>
        <v>-11.4</v>
      </c>
    </row>
    <row r="650" spans="1:10" outlineLevel="2" x14ac:dyDescent="0.25">
      <c r="A650" t="s">
        <v>33</v>
      </c>
      <c r="B650" t="s">
        <v>473</v>
      </c>
      <c r="C650" t="s">
        <v>474</v>
      </c>
      <c r="D650" s="2">
        <v>19027</v>
      </c>
      <c r="E650" s="1">
        <v>42500</v>
      </c>
      <c r="F650" t="s">
        <v>12</v>
      </c>
      <c r="G650" t="s">
        <v>4206</v>
      </c>
      <c r="H650">
        <v>1</v>
      </c>
      <c r="I650">
        <v>11.4</v>
      </c>
      <c r="J650">
        <f t="shared" si="10"/>
        <v>-11.4</v>
      </c>
    </row>
    <row r="651" spans="1:10" outlineLevel="2" x14ac:dyDescent="0.25">
      <c r="A651" t="s">
        <v>33</v>
      </c>
      <c r="B651" t="s">
        <v>473</v>
      </c>
      <c r="C651" t="s">
        <v>474</v>
      </c>
      <c r="D651" s="2">
        <v>19254</v>
      </c>
      <c r="E651" s="1">
        <v>42507</v>
      </c>
      <c r="F651" t="s">
        <v>39</v>
      </c>
      <c r="G651" t="s">
        <v>4428</v>
      </c>
      <c r="H651">
        <v>2</v>
      </c>
      <c r="I651">
        <v>11.25</v>
      </c>
      <c r="J651">
        <f t="shared" si="10"/>
        <v>22.5</v>
      </c>
    </row>
    <row r="652" spans="1:10" outlineLevel="2" x14ac:dyDescent="0.25">
      <c r="A652" t="s">
        <v>33</v>
      </c>
      <c r="B652" t="s">
        <v>473</v>
      </c>
      <c r="C652" t="s">
        <v>474</v>
      </c>
      <c r="D652" s="2">
        <v>19283</v>
      </c>
      <c r="E652" s="1">
        <v>42509</v>
      </c>
      <c r="F652" t="s">
        <v>12</v>
      </c>
      <c r="G652" t="s">
        <v>4452</v>
      </c>
      <c r="H652">
        <v>1</v>
      </c>
      <c r="I652">
        <v>11.25</v>
      </c>
      <c r="J652">
        <f t="shared" si="10"/>
        <v>-11.25</v>
      </c>
    </row>
    <row r="653" spans="1:10" outlineLevel="2" x14ac:dyDescent="0.25">
      <c r="A653" t="s">
        <v>33</v>
      </c>
      <c r="B653" t="s">
        <v>473</v>
      </c>
      <c r="C653" t="s">
        <v>474</v>
      </c>
      <c r="D653" s="2">
        <v>19839</v>
      </c>
      <c r="E653" s="1">
        <v>42524</v>
      </c>
      <c r="F653" t="s">
        <v>12</v>
      </c>
      <c r="G653" t="s">
        <v>4979</v>
      </c>
      <c r="H653">
        <v>1</v>
      </c>
      <c r="I653">
        <v>11.25</v>
      </c>
      <c r="J653">
        <f t="shared" si="10"/>
        <v>-11.25</v>
      </c>
    </row>
    <row r="654" spans="1:10" outlineLevel="2" x14ac:dyDescent="0.25">
      <c r="A654" t="s">
        <v>33</v>
      </c>
      <c r="B654" t="s">
        <v>473</v>
      </c>
      <c r="C654" t="s">
        <v>474</v>
      </c>
      <c r="D654" s="2">
        <v>19850</v>
      </c>
      <c r="E654" s="1">
        <v>42524</v>
      </c>
      <c r="F654" t="s">
        <v>39</v>
      </c>
      <c r="G654" t="s">
        <v>4988</v>
      </c>
      <c r="H654">
        <v>2</v>
      </c>
      <c r="I654">
        <v>11.25</v>
      </c>
      <c r="J654">
        <f t="shared" si="10"/>
        <v>22.5</v>
      </c>
    </row>
    <row r="655" spans="1:10" outlineLevel="2" x14ac:dyDescent="0.25">
      <c r="A655" t="s">
        <v>33</v>
      </c>
      <c r="B655" t="s">
        <v>3643</v>
      </c>
      <c r="C655" t="s">
        <v>3644</v>
      </c>
      <c r="D655" s="2">
        <v>18475</v>
      </c>
      <c r="E655" s="1">
        <v>42478</v>
      </c>
      <c r="F655" t="s">
        <v>39</v>
      </c>
      <c r="G655" t="s">
        <v>3645</v>
      </c>
      <c r="H655">
        <v>1</v>
      </c>
      <c r="I655">
        <v>67.400000000000006</v>
      </c>
      <c r="J655">
        <f t="shared" si="10"/>
        <v>67.400000000000006</v>
      </c>
    </row>
    <row r="656" spans="1:10" outlineLevel="2" x14ac:dyDescent="0.25">
      <c r="A656" t="s">
        <v>33</v>
      </c>
      <c r="B656" t="s">
        <v>3643</v>
      </c>
      <c r="C656" t="s">
        <v>3644</v>
      </c>
      <c r="D656" s="2">
        <v>18492</v>
      </c>
      <c r="E656" s="1">
        <v>42479</v>
      </c>
      <c r="F656" t="s">
        <v>12</v>
      </c>
      <c r="G656" t="s">
        <v>3659</v>
      </c>
      <c r="H656">
        <v>1</v>
      </c>
      <c r="I656">
        <v>67.400000000000006</v>
      </c>
      <c r="J656">
        <f t="shared" si="10"/>
        <v>-67.400000000000006</v>
      </c>
    </row>
    <row r="657" spans="1:10" outlineLevel="2" x14ac:dyDescent="0.25">
      <c r="A657" t="s">
        <v>33</v>
      </c>
      <c r="B657" t="s">
        <v>5677</v>
      </c>
      <c r="C657" t="s">
        <v>5678</v>
      </c>
      <c r="D657" s="2">
        <v>20544</v>
      </c>
      <c r="E657" s="1">
        <v>42551</v>
      </c>
      <c r="F657" t="s">
        <v>39</v>
      </c>
      <c r="G657" t="s">
        <v>5676</v>
      </c>
      <c r="H657">
        <v>1</v>
      </c>
      <c r="I657">
        <v>41.71</v>
      </c>
      <c r="J657">
        <f t="shared" si="10"/>
        <v>41.71</v>
      </c>
    </row>
    <row r="658" spans="1:10" outlineLevel="2" x14ac:dyDescent="0.25">
      <c r="A658" t="s">
        <v>33</v>
      </c>
      <c r="B658" t="s">
        <v>5677</v>
      </c>
      <c r="C658" t="s">
        <v>5678</v>
      </c>
      <c r="D658" s="2">
        <v>20563</v>
      </c>
      <c r="E658" s="1">
        <v>42553</v>
      </c>
      <c r="F658" t="s">
        <v>12</v>
      </c>
      <c r="G658" t="s">
        <v>5696</v>
      </c>
      <c r="H658">
        <v>1</v>
      </c>
      <c r="I658">
        <v>41.71</v>
      </c>
      <c r="J658">
        <f t="shared" si="10"/>
        <v>-41.71</v>
      </c>
    </row>
    <row r="659" spans="1:10" outlineLevel="2" x14ac:dyDescent="0.25">
      <c r="A659" t="s">
        <v>33</v>
      </c>
      <c r="B659" t="s">
        <v>5677</v>
      </c>
      <c r="C659" t="s">
        <v>5678</v>
      </c>
      <c r="D659" s="2">
        <v>20564</v>
      </c>
      <c r="E659" s="1">
        <v>42553</v>
      </c>
      <c r="F659" t="s">
        <v>39</v>
      </c>
      <c r="G659" t="s">
        <v>5697</v>
      </c>
      <c r="H659">
        <v>1</v>
      </c>
      <c r="I659">
        <v>41.71</v>
      </c>
      <c r="J659">
        <f t="shared" si="10"/>
        <v>41.71</v>
      </c>
    </row>
    <row r="660" spans="1:10" outlineLevel="2" x14ac:dyDescent="0.25">
      <c r="A660" t="s">
        <v>33</v>
      </c>
      <c r="B660" t="s">
        <v>5677</v>
      </c>
      <c r="C660" t="s">
        <v>5678</v>
      </c>
      <c r="D660" s="2">
        <v>20565</v>
      </c>
      <c r="E660" s="1">
        <v>42553</v>
      </c>
      <c r="F660" t="s">
        <v>12</v>
      </c>
      <c r="G660" t="s">
        <v>5696</v>
      </c>
      <c r="H660">
        <v>1</v>
      </c>
      <c r="I660">
        <v>41.71</v>
      </c>
      <c r="J660">
        <f t="shared" si="10"/>
        <v>-41.71</v>
      </c>
    </row>
    <row r="661" spans="1:10" outlineLevel="2" x14ac:dyDescent="0.25">
      <c r="A661" t="s">
        <v>151</v>
      </c>
      <c r="B661" t="s">
        <v>2186</v>
      </c>
      <c r="C661" t="s">
        <v>2187</v>
      </c>
      <c r="D661" s="2">
        <v>15856</v>
      </c>
      <c r="E661" s="1">
        <v>42422</v>
      </c>
      <c r="F661" t="s">
        <v>39</v>
      </c>
      <c r="G661" t="s">
        <v>2185</v>
      </c>
      <c r="H661">
        <v>3</v>
      </c>
      <c r="I661">
        <v>58.2</v>
      </c>
      <c r="J661">
        <f t="shared" si="10"/>
        <v>174.60000000000002</v>
      </c>
    </row>
    <row r="662" spans="1:10" outlineLevel="2" x14ac:dyDescent="0.25">
      <c r="A662" t="s">
        <v>151</v>
      </c>
      <c r="B662" t="s">
        <v>2186</v>
      </c>
      <c r="C662" t="s">
        <v>2187</v>
      </c>
      <c r="D662" s="2">
        <v>16038</v>
      </c>
      <c r="E662" s="1">
        <v>42430</v>
      </c>
      <c r="F662" t="s">
        <v>12</v>
      </c>
      <c r="G662" t="s">
        <v>2400</v>
      </c>
      <c r="H662">
        <v>1</v>
      </c>
      <c r="I662">
        <v>58.2</v>
      </c>
      <c r="J662">
        <f t="shared" si="10"/>
        <v>-58.2</v>
      </c>
    </row>
    <row r="663" spans="1:10" outlineLevel="2" x14ac:dyDescent="0.25">
      <c r="A663" t="s">
        <v>151</v>
      </c>
      <c r="B663" t="s">
        <v>2186</v>
      </c>
      <c r="C663" t="s">
        <v>2187</v>
      </c>
      <c r="D663" s="2">
        <v>16042</v>
      </c>
      <c r="E663" s="1">
        <v>42430</v>
      </c>
      <c r="F663" t="s">
        <v>12</v>
      </c>
      <c r="G663" t="s">
        <v>2404</v>
      </c>
      <c r="H663">
        <v>1</v>
      </c>
      <c r="I663">
        <v>58.2</v>
      </c>
      <c r="J663">
        <f t="shared" si="10"/>
        <v>-58.2</v>
      </c>
    </row>
    <row r="664" spans="1:10" outlineLevel="2" x14ac:dyDescent="0.25">
      <c r="A664" t="s">
        <v>151</v>
      </c>
      <c r="B664" t="s">
        <v>2186</v>
      </c>
      <c r="C664" t="s">
        <v>2187</v>
      </c>
      <c r="D664" s="2">
        <v>16044</v>
      </c>
      <c r="E664" s="1">
        <v>42430</v>
      </c>
      <c r="F664" t="s">
        <v>12</v>
      </c>
      <c r="G664" t="s">
        <v>2406</v>
      </c>
      <c r="H664">
        <v>2</v>
      </c>
      <c r="I664">
        <v>58.2</v>
      </c>
      <c r="J664">
        <f t="shared" si="10"/>
        <v>-116.4</v>
      </c>
    </row>
    <row r="665" spans="1:10" outlineLevel="2" x14ac:dyDescent="0.25">
      <c r="A665" t="s">
        <v>151</v>
      </c>
      <c r="B665" t="s">
        <v>2186</v>
      </c>
      <c r="C665" t="s">
        <v>2187</v>
      </c>
      <c r="D665" s="2">
        <v>19691</v>
      </c>
      <c r="E665" s="1">
        <v>42522</v>
      </c>
      <c r="F665" t="s">
        <v>39</v>
      </c>
      <c r="G665" t="s">
        <v>4859</v>
      </c>
      <c r="H665">
        <v>1</v>
      </c>
      <c r="I665">
        <v>58.2</v>
      </c>
      <c r="J665">
        <f t="shared" si="10"/>
        <v>58.2</v>
      </c>
    </row>
    <row r="666" spans="1:10" outlineLevel="2" x14ac:dyDescent="0.25">
      <c r="A666" t="s">
        <v>151</v>
      </c>
      <c r="B666" t="s">
        <v>2186</v>
      </c>
      <c r="C666" t="s">
        <v>2187</v>
      </c>
      <c r="D666" s="2">
        <v>19699</v>
      </c>
      <c r="E666" s="1">
        <v>42522</v>
      </c>
      <c r="F666" t="s">
        <v>39</v>
      </c>
      <c r="G666" t="s">
        <v>4862</v>
      </c>
      <c r="H666">
        <v>1</v>
      </c>
      <c r="I666">
        <v>58.2</v>
      </c>
      <c r="J666">
        <f t="shared" si="10"/>
        <v>58.2</v>
      </c>
    </row>
    <row r="667" spans="1:10" outlineLevel="2" x14ac:dyDescent="0.25">
      <c r="A667" t="s">
        <v>151</v>
      </c>
      <c r="B667" t="s">
        <v>2186</v>
      </c>
      <c r="C667" t="s">
        <v>2187</v>
      </c>
      <c r="D667" s="2">
        <v>19701</v>
      </c>
      <c r="E667" s="1">
        <v>42522</v>
      </c>
      <c r="F667" t="s">
        <v>39</v>
      </c>
      <c r="G667" t="s">
        <v>4864</v>
      </c>
      <c r="H667">
        <v>2</v>
      </c>
      <c r="I667">
        <v>58.2</v>
      </c>
      <c r="J667">
        <f t="shared" si="10"/>
        <v>116.4</v>
      </c>
    </row>
    <row r="668" spans="1:10" outlineLevel="2" x14ac:dyDescent="0.25">
      <c r="A668" t="s">
        <v>151</v>
      </c>
      <c r="B668" t="s">
        <v>2186</v>
      </c>
      <c r="C668" t="s">
        <v>2187</v>
      </c>
      <c r="D668" s="2">
        <v>19742</v>
      </c>
      <c r="E668" s="1">
        <v>42522</v>
      </c>
      <c r="F668" t="s">
        <v>12</v>
      </c>
      <c r="G668" t="s">
        <v>4901</v>
      </c>
      <c r="H668">
        <v>1</v>
      </c>
      <c r="I668">
        <v>58.2</v>
      </c>
      <c r="J668">
        <f t="shared" si="10"/>
        <v>-58.2</v>
      </c>
    </row>
    <row r="669" spans="1:10" outlineLevel="2" x14ac:dyDescent="0.25">
      <c r="A669" t="s">
        <v>151</v>
      </c>
      <c r="B669" t="s">
        <v>2186</v>
      </c>
      <c r="C669" t="s">
        <v>2187</v>
      </c>
      <c r="D669" s="2">
        <v>19744</v>
      </c>
      <c r="E669" s="1">
        <v>42522</v>
      </c>
      <c r="F669" t="s">
        <v>12</v>
      </c>
      <c r="G669" t="s">
        <v>4903</v>
      </c>
      <c r="H669">
        <v>1</v>
      </c>
      <c r="I669">
        <v>58.2</v>
      </c>
      <c r="J669">
        <f t="shared" si="10"/>
        <v>-58.2</v>
      </c>
    </row>
    <row r="670" spans="1:10" outlineLevel="2" x14ac:dyDescent="0.25">
      <c r="A670" t="s">
        <v>151</v>
      </c>
      <c r="B670" t="s">
        <v>2186</v>
      </c>
      <c r="C670" t="s">
        <v>2187</v>
      </c>
      <c r="D670" s="2">
        <v>19746</v>
      </c>
      <c r="E670" s="1">
        <v>42522</v>
      </c>
      <c r="F670" t="s">
        <v>12</v>
      </c>
      <c r="G670" t="s">
        <v>4905</v>
      </c>
      <c r="H670">
        <v>2</v>
      </c>
      <c r="I670">
        <v>58.2</v>
      </c>
      <c r="J670">
        <f t="shared" si="10"/>
        <v>-116.4</v>
      </c>
    </row>
    <row r="671" spans="1:10" outlineLevel="2" x14ac:dyDescent="0.25">
      <c r="A671" t="s">
        <v>151</v>
      </c>
      <c r="B671" t="s">
        <v>2186</v>
      </c>
      <c r="C671" t="s">
        <v>2187</v>
      </c>
      <c r="D671" s="2">
        <v>20171</v>
      </c>
      <c r="E671" s="1">
        <v>42536</v>
      </c>
      <c r="F671" t="s">
        <v>39</v>
      </c>
      <c r="G671" t="s">
        <v>5293</v>
      </c>
      <c r="H671">
        <v>1</v>
      </c>
      <c r="I671">
        <v>58.2</v>
      </c>
      <c r="J671">
        <f t="shared" si="10"/>
        <v>58.2</v>
      </c>
    </row>
    <row r="672" spans="1:10" outlineLevel="2" x14ac:dyDescent="0.25">
      <c r="A672" t="s">
        <v>151</v>
      </c>
      <c r="B672" t="s">
        <v>2186</v>
      </c>
      <c r="C672" t="s">
        <v>2187</v>
      </c>
      <c r="D672" s="2">
        <v>20173</v>
      </c>
      <c r="E672" s="1">
        <v>42536</v>
      </c>
      <c r="F672" t="s">
        <v>39</v>
      </c>
      <c r="G672" t="s">
        <v>5295</v>
      </c>
      <c r="H672">
        <v>1</v>
      </c>
      <c r="I672">
        <v>58.2</v>
      </c>
      <c r="J672">
        <f t="shared" si="10"/>
        <v>58.2</v>
      </c>
    </row>
    <row r="673" spans="1:10" outlineLevel="2" x14ac:dyDescent="0.25">
      <c r="A673" t="s">
        <v>151</v>
      </c>
      <c r="B673" t="s">
        <v>2186</v>
      </c>
      <c r="C673" t="s">
        <v>2187</v>
      </c>
      <c r="D673" s="2">
        <v>20175</v>
      </c>
      <c r="E673" s="1">
        <v>42536</v>
      </c>
      <c r="F673" t="s">
        <v>39</v>
      </c>
      <c r="G673" t="s">
        <v>5297</v>
      </c>
      <c r="H673">
        <v>2</v>
      </c>
      <c r="I673">
        <v>58.2</v>
      </c>
      <c r="J673">
        <f t="shared" si="10"/>
        <v>116.4</v>
      </c>
    </row>
    <row r="674" spans="1:10" outlineLevel="2" x14ac:dyDescent="0.25">
      <c r="A674" t="s">
        <v>151</v>
      </c>
      <c r="B674" t="s">
        <v>2186</v>
      </c>
      <c r="C674" t="s">
        <v>2187</v>
      </c>
      <c r="D674" s="2">
        <v>20191</v>
      </c>
      <c r="E674" s="1">
        <v>42536</v>
      </c>
      <c r="F674" t="s">
        <v>12</v>
      </c>
      <c r="G674" t="s">
        <v>5309</v>
      </c>
      <c r="H674">
        <v>1</v>
      </c>
      <c r="I674">
        <v>58.2</v>
      </c>
      <c r="J674">
        <f t="shared" si="10"/>
        <v>-58.2</v>
      </c>
    </row>
    <row r="675" spans="1:10" outlineLevel="2" x14ac:dyDescent="0.25">
      <c r="A675" t="s">
        <v>151</v>
      </c>
      <c r="B675" t="s">
        <v>2186</v>
      </c>
      <c r="C675" t="s">
        <v>2187</v>
      </c>
      <c r="D675" s="2">
        <v>20193</v>
      </c>
      <c r="E675" s="1">
        <v>42536</v>
      </c>
      <c r="F675" t="s">
        <v>12</v>
      </c>
      <c r="G675" t="s">
        <v>5311</v>
      </c>
      <c r="H675">
        <v>1</v>
      </c>
      <c r="I675">
        <v>58.2</v>
      </c>
      <c r="J675">
        <f t="shared" si="10"/>
        <v>-58.2</v>
      </c>
    </row>
    <row r="676" spans="1:10" outlineLevel="2" x14ac:dyDescent="0.25">
      <c r="A676" t="s">
        <v>151</v>
      </c>
      <c r="B676" t="s">
        <v>2186</v>
      </c>
      <c r="C676" t="s">
        <v>2187</v>
      </c>
      <c r="D676" s="2">
        <v>20195</v>
      </c>
      <c r="E676" s="1">
        <v>42536</v>
      </c>
      <c r="F676" t="s">
        <v>12</v>
      </c>
      <c r="G676" t="s">
        <v>5313</v>
      </c>
      <c r="H676">
        <v>2</v>
      </c>
      <c r="I676">
        <v>58.2</v>
      </c>
      <c r="J676">
        <f t="shared" si="10"/>
        <v>-116.4</v>
      </c>
    </row>
    <row r="677" spans="1:10" outlineLevel="2" x14ac:dyDescent="0.25">
      <c r="A677" t="s">
        <v>22</v>
      </c>
      <c r="B677" t="s">
        <v>5343</v>
      </c>
      <c r="C677" t="s">
        <v>5344</v>
      </c>
      <c r="D677" s="2">
        <v>20230</v>
      </c>
      <c r="E677" s="1">
        <v>42536</v>
      </c>
      <c r="F677" t="s">
        <v>39</v>
      </c>
      <c r="G677" t="s">
        <v>5340</v>
      </c>
      <c r="H677">
        <v>7</v>
      </c>
      <c r="I677">
        <v>5.3</v>
      </c>
      <c r="J677">
        <f t="shared" si="10"/>
        <v>37.1</v>
      </c>
    </row>
    <row r="678" spans="1:10" outlineLevel="2" x14ac:dyDescent="0.25">
      <c r="A678" t="s">
        <v>22</v>
      </c>
      <c r="B678" t="s">
        <v>5343</v>
      </c>
      <c r="C678" t="s">
        <v>5344</v>
      </c>
      <c r="D678" s="2">
        <v>20248</v>
      </c>
      <c r="E678" s="1">
        <v>42538</v>
      </c>
      <c r="F678" t="s">
        <v>12</v>
      </c>
      <c r="G678" t="s">
        <v>5366</v>
      </c>
      <c r="H678">
        <v>5</v>
      </c>
      <c r="I678">
        <v>5.3</v>
      </c>
      <c r="J678">
        <f t="shared" si="10"/>
        <v>-26.5</v>
      </c>
    </row>
    <row r="679" spans="1:10" outlineLevel="2" x14ac:dyDescent="0.25">
      <c r="A679" t="s">
        <v>22</v>
      </c>
      <c r="B679" t="s">
        <v>5343</v>
      </c>
      <c r="C679" t="s">
        <v>5344</v>
      </c>
      <c r="D679" s="2">
        <v>20249</v>
      </c>
      <c r="E679" s="1">
        <v>42538</v>
      </c>
      <c r="F679" t="s">
        <v>12</v>
      </c>
      <c r="G679" t="s">
        <v>5367</v>
      </c>
      <c r="H679">
        <v>1</v>
      </c>
      <c r="I679">
        <v>5.3</v>
      </c>
      <c r="J679">
        <f t="shared" si="10"/>
        <v>-5.3</v>
      </c>
    </row>
    <row r="680" spans="1:10" outlineLevel="2" x14ac:dyDescent="0.25">
      <c r="A680" t="s">
        <v>33</v>
      </c>
      <c r="B680" t="s">
        <v>1542</v>
      </c>
      <c r="C680" t="s">
        <v>1543</v>
      </c>
      <c r="D680" s="2">
        <v>15306</v>
      </c>
      <c r="E680" s="1">
        <v>42403</v>
      </c>
      <c r="F680" t="s">
        <v>39</v>
      </c>
      <c r="G680" t="s">
        <v>1544</v>
      </c>
      <c r="H680">
        <v>3</v>
      </c>
      <c r="I680">
        <v>70.81</v>
      </c>
      <c r="J680">
        <f t="shared" si="10"/>
        <v>212.43</v>
      </c>
    </row>
    <row r="681" spans="1:10" outlineLevel="2" x14ac:dyDescent="0.25">
      <c r="A681" t="s">
        <v>33</v>
      </c>
      <c r="B681" t="s">
        <v>1542</v>
      </c>
      <c r="C681" t="s">
        <v>1543</v>
      </c>
      <c r="D681" s="2">
        <v>15310</v>
      </c>
      <c r="E681" s="1">
        <v>42404</v>
      </c>
      <c r="F681" t="s">
        <v>12</v>
      </c>
      <c r="G681" t="s">
        <v>1548</v>
      </c>
      <c r="H681">
        <v>3</v>
      </c>
      <c r="I681">
        <v>70.81</v>
      </c>
      <c r="J681">
        <f t="shared" si="10"/>
        <v>-212.43</v>
      </c>
    </row>
    <row r="682" spans="1:10" outlineLevel="2" x14ac:dyDescent="0.25">
      <c r="A682" t="s">
        <v>33</v>
      </c>
      <c r="B682" t="s">
        <v>1542</v>
      </c>
      <c r="C682" t="s">
        <v>1543</v>
      </c>
      <c r="D682" s="2">
        <v>19562</v>
      </c>
      <c r="E682" s="1">
        <v>42516</v>
      </c>
      <c r="F682" t="s">
        <v>39</v>
      </c>
      <c r="G682" t="s">
        <v>4740</v>
      </c>
      <c r="H682">
        <v>1</v>
      </c>
      <c r="I682">
        <v>66.599999999999994</v>
      </c>
      <c r="J682">
        <f t="shared" si="10"/>
        <v>66.599999999999994</v>
      </c>
    </row>
    <row r="683" spans="1:10" outlineLevel="2" x14ac:dyDescent="0.25">
      <c r="A683" t="s">
        <v>33</v>
      </c>
      <c r="B683" t="s">
        <v>1542</v>
      </c>
      <c r="C683" t="s">
        <v>1543</v>
      </c>
      <c r="D683" s="2">
        <v>20528</v>
      </c>
      <c r="E683" s="1">
        <v>42552</v>
      </c>
      <c r="F683" t="s">
        <v>12</v>
      </c>
      <c r="G683" t="s">
        <v>5660</v>
      </c>
      <c r="H683">
        <v>1</v>
      </c>
      <c r="I683">
        <v>66.599999999999994</v>
      </c>
      <c r="J683">
        <f t="shared" si="10"/>
        <v>-66.599999999999994</v>
      </c>
    </row>
    <row r="684" spans="1:10" outlineLevel="2" x14ac:dyDescent="0.25">
      <c r="A684" t="s">
        <v>33</v>
      </c>
      <c r="B684" t="s">
        <v>1906</v>
      </c>
      <c r="C684" t="s">
        <v>1907</v>
      </c>
      <c r="D684" s="2">
        <v>15599</v>
      </c>
      <c r="E684" s="1">
        <v>42415</v>
      </c>
      <c r="F684" t="s">
        <v>39</v>
      </c>
      <c r="G684" t="s">
        <v>1908</v>
      </c>
      <c r="H684">
        <v>1</v>
      </c>
      <c r="I684">
        <v>76.63</v>
      </c>
      <c r="J684">
        <f t="shared" si="10"/>
        <v>76.63</v>
      </c>
    </row>
    <row r="685" spans="1:10" outlineLevel="2" x14ac:dyDescent="0.25">
      <c r="A685" t="s">
        <v>33</v>
      </c>
      <c r="B685" t="s">
        <v>1906</v>
      </c>
      <c r="C685" t="s">
        <v>1907</v>
      </c>
      <c r="D685" s="2">
        <v>15611</v>
      </c>
      <c r="E685" s="1">
        <v>42416</v>
      </c>
      <c r="F685" t="s">
        <v>12</v>
      </c>
      <c r="G685" t="s">
        <v>1927</v>
      </c>
      <c r="H685">
        <v>1</v>
      </c>
      <c r="I685">
        <v>76.63</v>
      </c>
      <c r="J685">
        <f t="shared" si="10"/>
        <v>-76.63</v>
      </c>
    </row>
    <row r="686" spans="1:10" outlineLevel="2" x14ac:dyDescent="0.25">
      <c r="A686" t="s">
        <v>33</v>
      </c>
      <c r="B686" t="s">
        <v>1906</v>
      </c>
      <c r="C686" t="s">
        <v>1907</v>
      </c>
      <c r="D686" s="2">
        <v>16128</v>
      </c>
      <c r="E686" s="1">
        <v>42430</v>
      </c>
      <c r="F686" t="s">
        <v>39</v>
      </c>
      <c r="G686" t="s">
        <v>2502</v>
      </c>
      <c r="H686">
        <v>10</v>
      </c>
      <c r="I686">
        <v>37.5</v>
      </c>
      <c r="J686">
        <f t="shared" si="10"/>
        <v>375</v>
      </c>
    </row>
    <row r="687" spans="1:10" outlineLevel="2" x14ac:dyDescent="0.25">
      <c r="A687" t="s">
        <v>33</v>
      </c>
      <c r="B687" t="s">
        <v>1906</v>
      </c>
      <c r="C687" t="s">
        <v>1907</v>
      </c>
      <c r="D687" s="2">
        <v>16359</v>
      </c>
      <c r="E687" s="1">
        <v>42440</v>
      </c>
      <c r="F687" t="s">
        <v>12</v>
      </c>
      <c r="G687" t="s">
        <v>2754</v>
      </c>
      <c r="H687">
        <v>10</v>
      </c>
      <c r="I687">
        <v>37.5</v>
      </c>
      <c r="J687">
        <f t="shared" si="10"/>
        <v>-375</v>
      </c>
    </row>
    <row r="688" spans="1:10" outlineLevel="2" x14ac:dyDescent="0.25">
      <c r="A688" t="s">
        <v>254</v>
      </c>
      <c r="B688" t="s">
        <v>3692</v>
      </c>
      <c r="C688" t="s">
        <v>3693</v>
      </c>
      <c r="D688" s="2">
        <v>18527</v>
      </c>
      <c r="E688" s="1">
        <v>42479</v>
      </c>
      <c r="F688" t="s">
        <v>12</v>
      </c>
      <c r="G688" t="s">
        <v>3696</v>
      </c>
      <c r="H688">
        <v>1</v>
      </c>
      <c r="I688">
        <v>91.18</v>
      </c>
      <c r="J688">
        <f t="shared" si="10"/>
        <v>-91.18</v>
      </c>
    </row>
    <row r="689" spans="1:10" outlineLevel="2" x14ac:dyDescent="0.25">
      <c r="A689" t="s">
        <v>254</v>
      </c>
      <c r="B689" t="s">
        <v>3692</v>
      </c>
      <c r="C689" t="s">
        <v>3693</v>
      </c>
      <c r="D689" s="2">
        <v>18525</v>
      </c>
      <c r="E689" s="1">
        <v>42481</v>
      </c>
      <c r="F689" t="s">
        <v>39</v>
      </c>
      <c r="G689" t="s">
        <v>3694</v>
      </c>
      <c r="H689">
        <v>1</v>
      </c>
      <c r="I689">
        <v>0</v>
      </c>
      <c r="J689">
        <f t="shared" si="10"/>
        <v>0</v>
      </c>
    </row>
    <row r="690" spans="1:10" outlineLevel="2" x14ac:dyDescent="0.25">
      <c r="A690" t="s">
        <v>68</v>
      </c>
      <c r="B690" t="s">
        <v>1728</v>
      </c>
      <c r="C690" t="s">
        <v>1729</v>
      </c>
      <c r="D690" s="2">
        <v>15461</v>
      </c>
      <c r="E690" s="1">
        <v>42410</v>
      </c>
      <c r="F690" t="s">
        <v>39</v>
      </c>
      <c r="G690" t="s">
        <v>1730</v>
      </c>
      <c r="H690">
        <v>1</v>
      </c>
      <c r="I690">
        <v>289.06</v>
      </c>
      <c r="J690">
        <f t="shared" si="10"/>
        <v>289.06</v>
      </c>
    </row>
    <row r="691" spans="1:10" outlineLevel="2" x14ac:dyDescent="0.25">
      <c r="A691" t="s">
        <v>68</v>
      </c>
      <c r="B691" t="s">
        <v>1728</v>
      </c>
      <c r="C691" t="s">
        <v>1729</v>
      </c>
      <c r="D691" s="2">
        <v>15467</v>
      </c>
      <c r="E691" s="1">
        <v>42410</v>
      </c>
      <c r="F691" t="s">
        <v>12</v>
      </c>
      <c r="G691" t="s">
        <v>1736</v>
      </c>
      <c r="H691">
        <v>1</v>
      </c>
      <c r="I691">
        <v>289.06</v>
      </c>
      <c r="J691">
        <f t="shared" si="10"/>
        <v>-289.06</v>
      </c>
    </row>
    <row r="692" spans="1:10" outlineLevel="2" x14ac:dyDescent="0.25">
      <c r="A692" t="s">
        <v>68</v>
      </c>
      <c r="B692" t="s">
        <v>1728</v>
      </c>
      <c r="C692" t="s">
        <v>1729</v>
      </c>
      <c r="D692" s="2">
        <v>15468</v>
      </c>
      <c r="E692" s="1">
        <v>42410</v>
      </c>
      <c r="F692" t="s">
        <v>39</v>
      </c>
      <c r="G692" t="s">
        <v>1737</v>
      </c>
      <c r="H692">
        <v>1</v>
      </c>
      <c r="I692">
        <v>289.06</v>
      </c>
      <c r="J692">
        <f t="shared" si="10"/>
        <v>289.06</v>
      </c>
    </row>
    <row r="693" spans="1:10" outlineLevel="2" x14ac:dyDescent="0.25">
      <c r="A693" t="s">
        <v>68</v>
      </c>
      <c r="B693" t="s">
        <v>1728</v>
      </c>
      <c r="C693" t="s">
        <v>1729</v>
      </c>
      <c r="D693" s="2">
        <v>15465</v>
      </c>
      <c r="E693" s="1">
        <v>42412</v>
      </c>
      <c r="F693" t="s">
        <v>12</v>
      </c>
      <c r="G693" t="s">
        <v>1734</v>
      </c>
      <c r="H693">
        <v>1</v>
      </c>
      <c r="I693">
        <v>289.06</v>
      </c>
      <c r="J693">
        <f t="shared" si="10"/>
        <v>-289.06</v>
      </c>
    </row>
    <row r="694" spans="1:10" outlineLevel="2" x14ac:dyDescent="0.25">
      <c r="A694" t="s">
        <v>68</v>
      </c>
      <c r="B694" t="s">
        <v>1442</v>
      </c>
      <c r="C694" t="s">
        <v>1443</v>
      </c>
      <c r="D694" s="2">
        <v>15236</v>
      </c>
      <c r="E694" s="1">
        <v>42401</v>
      </c>
      <c r="F694" t="s">
        <v>39</v>
      </c>
      <c r="G694" t="s">
        <v>1444</v>
      </c>
      <c r="H694">
        <v>3</v>
      </c>
      <c r="I694">
        <v>148</v>
      </c>
      <c r="J694">
        <f t="shared" si="10"/>
        <v>444</v>
      </c>
    </row>
    <row r="695" spans="1:10" outlineLevel="2" x14ac:dyDescent="0.25">
      <c r="A695" t="s">
        <v>68</v>
      </c>
      <c r="B695" t="s">
        <v>1442</v>
      </c>
      <c r="C695" t="s">
        <v>1443</v>
      </c>
      <c r="D695" s="2">
        <v>15246</v>
      </c>
      <c r="E695" s="1">
        <v>42402</v>
      </c>
      <c r="F695" t="s">
        <v>12</v>
      </c>
      <c r="G695" t="s">
        <v>1463</v>
      </c>
      <c r="H695">
        <v>2</v>
      </c>
      <c r="I695">
        <v>148</v>
      </c>
      <c r="J695">
        <f t="shared" si="10"/>
        <v>-296</v>
      </c>
    </row>
    <row r="696" spans="1:10" outlineLevel="2" x14ac:dyDescent="0.25">
      <c r="A696" t="s">
        <v>68</v>
      </c>
      <c r="B696" t="s">
        <v>1442</v>
      </c>
      <c r="C696" t="s">
        <v>1443</v>
      </c>
      <c r="D696" s="2">
        <v>21072</v>
      </c>
      <c r="E696" s="1">
        <v>42573</v>
      </c>
      <c r="F696" t="s">
        <v>12</v>
      </c>
      <c r="G696" t="s">
        <v>6142</v>
      </c>
      <c r="H696">
        <v>1</v>
      </c>
      <c r="I696">
        <v>148</v>
      </c>
      <c r="J696">
        <f t="shared" si="10"/>
        <v>-148</v>
      </c>
    </row>
    <row r="697" spans="1:10" outlineLevel="2" x14ac:dyDescent="0.25">
      <c r="A697" t="s">
        <v>33</v>
      </c>
      <c r="B697" t="s">
        <v>247</v>
      </c>
      <c r="C697" t="s">
        <v>248</v>
      </c>
      <c r="D697" s="2">
        <v>14550</v>
      </c>
      <c r="E697" s="1">
        <v>42374</v>
      </c>
      <c r="F697" t="s">
        <v>39</v>
      </c>
      <c r="G697" t="s">
        <v>249</v>
      </c>
      <c r="H697">
        <v>11</v>
      </c>
      <c r="I697">
        <v>58.9</v>
      </c>
      <c r="J697">
        <f t="shared" si="10"/>
        <v>647.9</v>
      </c>
    </row>
    <row r="698" spans="1:10" outlineLevel="2" x14ac:dyDescent="0.25">
      <c r="A698" t="s">
        <v>33</v>
      </c>
      <c r="B698" t="s">
        <v>247</v>
      </c>
      <c r="C698" t="s">
        <v>248</v>
      </c>
      <c r="D698" s="2">
        <v>14577</v>
      </c>
      <c r="E698" s="1">
        <v>42374</v>
      </c>
      <c r="F698" t="s">
        <v>39</v>
      </c>
      <c r="G698" t="s">
        <v>272</v>
      </c>
      <c r="H698">
        <v>32</v>
      </c>
      <c r="I698">
        <v>58.9</v>
      </c>
      <c r="J698">
        <f t="shared" si="10"/>
        <v>1884.8</v>
      </c>
    </row>
    <row r="699" spans="1:10" outlineLevel="2" x14ac:dyDescent="0.25">
      <c r="A699" t="s">
        <v>33</v>
      </c>
      <c r="B699" t="s">
        <v>247</v>
      </c>
      <c r="C699" t="s">
        <v>248</v>
      </c>
      <c r="D699" s="2">
        <v>14601</v>
      </c>
      <c r="E699" s="1">
        <v>42375</v>
      </c>
      <c r="F699" t="s">
        <v>39</v>
      </c>
      <c r="G699" t="s">
        <v>314</v>
      </c>
      <c r="H699">
        <v>7</v>
      </c>
      <c r="I699">
        <v>58.9</v>
      </c>
      <c r="J699">
        <f t="shared" si="10"/>
        <v>412.3</v>
      </c>
    </row>
    <row r="700" spans="1:10" outlineLevel="2" x14ac:dyDescent="0.25">
      <c r="A700" t="s">
        <v>33</v>
      </c>
      <c r="B700" t="s">
        <v>247</v>
      </c>
      <c r="C700" t="s">
        <v>248</v>
      </c>
      <c r="D700" s="2">
        <v>14671</v>
      </c>
      <c r="E700" s="1">
        <v>42380</v>
      </c>
      <c r="F700" t="s">
        <v>12</v>
      </c>
      <c r="G700" t="s">
        <v>398</v>
      </c>
      <c r="H700">
        <v>50</v>
      </c>
      <c r="I700">
        <v>58.9</v>
      </c>
      <c r="J700">
        <f t="shared" si="10"/>
        <v>-2945</v>
      </c>
    </row>
    <row r="701" spans="1:10" outlineLevel="2" x14ac:dyDescent="0.25">
      <c r="A701" t="s">
        <v>33</v>
      </c>
      <c r="B701" t="s">
        <v>247</v>
      </c>
      <c r="C701" t="s">
        <v>248</v>
      </c>
      <c r="D701" s="2">
        <v>18984</v>
      </c>
      <c r="E701" s="1">
        <v>42496</v>
      </c>
      <c r="F701" t="s">
        <v>39</v>
      </c>
      <c r="G701" t="s">
        <v>4168</v>
      </c>
      <c r="H701">
        <v>1</v>
      </c>
      <c r="I701">
        <v>69.5</v>
      </c>
      <c r="J701">
        <f t="shared" si="10"/>
        <v>69.5</v>
      </c>
    </row>
    <row r="702" spans="1:10" outlineLevel="2" x14ac:dyDescent="0.25">
      <c r="A702" t="s">
        <v>33</v>
      </c>
      <c r="B702" t="s">
        <v>247</v>
      </c>
      <c r="C702" t="s">
        <v>248</v>
      </c>
      <c r="D702" s="2">
        <v>18987</v>
      </c>
      <c r="E702" s="1">
        <v>42499</v>
      </c>
      <c r="F702" t="s">
        <v>12</v>
      </c>
      <c r="G702" t="s">
        <v>4171</v>
      </c>
      <c r="H702">
        <v>1</v>
      </c>
      <c r="I702">
        <v>69.5</v>
      </c>
      <c r="J702">
        <f t="shared" si="10"/>
        <v>-69.5</v>
      </c>
    </row>
    <row r="703" spans="1:10" outlineLevel="2" x14ac:dyDescent="0.25">
      <c r="A703" t="s">
        <v>33</v>
      </c>
      <c r="B703" t="s">
        <v>247</v>
      </c>
      <c r="C703" t="s">
        <v>248</v>
      </c>
      <c r="D703" s="2">
        <v>19102</v>
      </c>
      <c r="E703" s="1">
        <v>42501</v>
      </c>
      <c r="F703" t="s">
        <v>39</v>
      </c>
      <c r="G703" t="s">
        <v>4283</v>
      </c>
      <c r="H703">
        <v>5</v>
      </c>
      <c r="I703">
        <v>56.89</v>
      </c>
      <c r="J703">
        <f t="shared" si="10"/>
        <v>284.45</v>
      </c>
    </row>
    <row r="704" spans="1:10" outlineLevel="2" x14ac:dyDescent="0.25">
      <c r="A704" t="s">
        <v>33</v>
      </c>
      <c r="B704" t="s">
        <v>247</v>
      </c>
      <c r="C704" t="s">
        <v>248</v>
      </c>
      <c r="D704" s="2">
        <v>19207</v>
      </c>
      <c r="E704" s="1">
        <v>42506</v>
      </c>
      <c r="F704" t="s">
        <v>39</v>
      </c>
      <c r="G704" t="s">
        <v>4395</v>
      </c>
      <c r="H704">
        <v>5</v>
      </c>
      <c r="I704">
        <v>56.89</v>
      </c>
      <c r="J704">
        <f t="shared" si="10"/>
        <v>284.45</v>
      </c>
    </row>
    <row r="705" spans="1:10" outlineLevel="2" x14ac:dyDescent="0.25">
      <c r="A705" t="s">
        <v>33</v>
      </c>
      <c r="B705" t="s">
        <v>247</v>
      </c>
      <c r="C705" t="s">
        <v>248</v>
      </c>
      <c r="D705" s="2">
        <v>19210</v>
      </c>
      <c r="E705" s="1">
        <v>42507</v>
      </c>
      <c r="F705" t="s">
        <v>12</v>
      </c>
      <c r="G705" t="s">
        <v>4397</v>
      </c>
      <c r="H705">
        <v>10</v>
      </c>
      <c r="I705">
        <v>56.89</v>
      </c>
      <c r="J705">
        <f t="shared" si="10"/>
        <v>-568.9</v>
      </c>
    </row>
    <row r="706" spans="1:10" outlineLevel="2" x14ac:dyDescent="0.25">
      <c r="A706" t="s">
        <v>33</v>
      </c>
      <c r="B706" t="s">
        <v>247</v>
      </c>
      <c r="C706" t="s">
        <v>248</v>
      </c>
      <c r="D706" s="2">
        <v>19306</v>
      </c>
      <c r="E706" s="1">
        <v>42508</v>
      </c>
      <c r="F706" t="s">
        <v>39</v>
      </c>
      <c r="G706" t="s">
        <v>4471</v>
      </c>
      <c r="H706">
        <v>5</v>
      </c>
      <c r="I706">
        <v>56.89</v>
      </c>
      <c r="J706">
        <f t="shared" ref="J706:J769" si="11">IF(F706="INGRESO",+I706*H706,IF(F706="EGRESO",-I706*H706,"ERROR"))</f>
        <v>284.45</v>
      </c>
    </row>
    <row r="707" spans="1:10" outlineLevel="2" x14ac:dyDescent="0.25">
      <c r="A707" t="s">
        <v>33</v>
      </c>
      <c r="B707" t="s">
        <v>247</v>
      </c>
      <c r="C707" t="s">
        <v>248</v>
      </c>
      <c r="D707" s="2">
        <v>20891</v>
      </c>
      <c r="E707" s="1">
        <v>42565</v>
      </c>
      <c r="F707" t="s">
        <v>12</v>
      </c>
      <c r="G707" t="s">
        <v>5975</v>
      </c>
      <c r="H707">
        <v>1</v>
      </c>
      <c r="I707">
        <v>56.89</v>
      </c>
      <c r="J707">
        <f t="shared" si="11"/>
        <v>-56.89</v>
      </c>
    </row>
    <row r="708" spans="1:10" outlineLevel="2" x14ac:dyDescent="0.25">
      <c r="A708" t="s">
        <v>68</v>
      </c>
      <c r="B708" t="s">
        <v>4119</v>
      </c>
      <c r="C708" t="s">
        <v>4120</v>
      </c>
      <c r="D708" s="2">
        <v>18938</v>
      </c>
      <c r="E708" s="1">
        <v>42496</v>
      </c>
      <c r="F708" t="s">
        <v>39</v>
      </c>
      <c r="G708" t="s">
        <v>4121</v>
      </c>
      <c r="H708">
        <v>1</v>
      </c>
      <c r="I708">
        <v>60</v>
      </c>
      <c r="J708">
        <f t="shared" si="11"/>
        <v>60</v>
      </c>
    </row>
    <row r="709" spans="1:10" outlineLevel="2" x14ac:dyDescent="0.25">
      <c r="A709" t="s">
        <v>68</v>
      </c>
      <c r="B709" t="s">
        <v>4119</v>
      </c>
      <c r="C709" t="s">
        <v>4120</v>
      </c>
      <c r="D709" s="2">
        <v>18987</v>
      </c>
      <c r="E709" s="1">
        <v>42499</v>
      </c>
      <c r="F709" t="s">
        <v>12</v>
      </c>
      <c r="G709" t="s">
        <v>4171</v>
      </c>
      <c r="H709">
        <v>1</v>
      </c>
      <c r="I709">
        <v>60</v>
      </c>
      <c r="J709">
        <f t="shared" si="11"/>
        <v>-60</v>
      </c>
    </row>
    <row r="710" spans="1:10" outlineLevel="2" x14ac:dyDescent="0.25">
      <c r="A710" t="s">
        <v>68</v>
      </c>
      <c r="B710" t="s">
        <v>1225</v>
      </c>
      <c r="C710" t="s">
        <v>1226</v>
      </c>
      <c r="D710" s="2">
        <v>15056</v>
      </c>
      <c r="E710" s="1">
        <v>42395</v>
      </c>
      <c r="F710" t="s">
        <v>12</v>
      </c>
      <c r="G710" t="s">
        <v>1081</v>
      </c>
      <c r="H710">
        <v>1</v>
      </c>
      <c r="I710">
        <v>92.15</v>
      </c>
      <c r="J710">
        <f t="shared" si="11"/>
        <v>-92.15</v>
      </c>
    </row>
    <row r="711" spans="1:10" outlineLevel="2" x14ac:dyDescent="0.25">
      <c r="A711" t="s">
        <v>68</v>
      </c>
      <c r="B711" t="s">
        <v>1225</v>
      </c>
      <c r="C711" t="s">
        <v>1226</v>
      </c>
      <c r="D711" s="2">
        <v>15057</v>
      </c>
      <c r="E711" s="1">
        <v>42395</v>
      </c>
      <c r="F711" t="s">
        <v>39</v>
      </c>
      <c r="G711" t="s">
        <v>1081</v>
      </c>
      <c r="H711">
        <v>1</v>
      </c>
      <c r="I711">
        <v>92.15</v>
      </c>
      <c r="J711">
        <f t="shared" si="11"/>
        <v>92.15</v>
      </c>
    </row>
    <row r="712" spans="1:10" outlineLevel="2" x14ac:dyDescent="0.25">
      <c r="A712" t="s">
        <v>68</v>
      </c>
      <c r="B712" t="s">
        <v>1225</v>
      </c>
      <c r="C712" t="s">
        <v>1226</v>
      </c>
      <c r="D712" s="2">
        <v>15084</v>
      </c>
      <c r="E712" s="1">
        <v>42398</v>
      </c>
      <c r="F712" t="s">
        <v>12</v>
      </c>
      <c r="G712" t="s">
        <v>1284</v>
      </c>
      <c r="H712">
        <v>1</v>
      </c>
      <c r="I712">
        <v>92.15</v>
      </c>
      <c r="J712">
        <f t="shared" si="11"/>
        <v>-92.15</v>
      </c>
    </row>
    <row r="713" spans="1:10" outlineLevel="2" x14ac:dyDescent="0.25">
      <c r="A713" t="s">
        <v>68</v>
      </c>
      <c r="B713" t="s">
        <v>1225</v>
      </c>
      <c r="C713" t="s">
        <v>1226</v>
      </c>
      <c r="D713" s="2">
        <v>15085</v>
      </c>
      <c r="E713" s="1">
        <v>42398</v>
      </c>
      <c r="F713" t="s">
        <v>39</v>
      </c>
      <c r="G713" t="s">
        <v>1284</v>
      </c>
      <c r="H713">
        <v>1</v>
      </c>
      <c r="I713">
        <v>92.15</v>
      </c>
      <c r="J713">
        <f t="shared" si="11"/>
        <v>92.15</v>
      </c>
    </row>
    <row r="714" spans="1:10" outlineLevel="2" x14ac:dyDescent="0.25">
      <c r="A714" t="s">
        <v>68</v>
      </c>
      <c r="B714" t="s">
        <v>1225</v>
      </c>
      <c r="C714" t="s">
        <v>1226</v>
      </c>
      <c r="D714" s="2">
        <v>15090</v>
      </c>
      <c r="E714" s="1">
        <v>42398</v>
      </c>
      <c r="F714" t="s">
        <v>12</v>
      </c>
      <c r="G714" t="s">
        <v>1291</v>
      </c>
      <c r="H714">
        <v>1</v>
      </c>
      <c r="I714">
        <v>92.15</v>
      </c>
      <c r="J714">
        <f t="shared" si="11"/>
        <v>-92.15</v>
      </c>
    </row>
    <row r="715" spans="1:10" outlineLevel="2" x14ac:dyDescent="0.25">
      <c r="A715" t="s">
        <v>68</v>
      </c>
      <c r="B715" t="s">
        <v>1225</v>
      </c>
      <c r="C715" t="s">
        <v>1226</v>
      </c>
      <c r="D715" s="2">
        <v>16136</v>
      </c>
      <c r="E715" s="1">
        <v>42431</v>
      </c>
      <c r="F715" t="s">
        <v>39</v>
      </c>
      <c r="G715" t="s">
        <v>2509</v>
      </c>
      <c r="H715">
        <v>1</v>
      </c>
      <c r="I715">
        <v>82.45</v>
      </c>
      <c r="J715">
        <f t="shared" si="11"/>
        <v>82.45</v>
      </c>
    </row>
    <row r="716" spans="1:10" outlineLevel="2" x14ac:dyDescent="0.25">
      <c r="A716" t="s">
        <v>68</v>
      </c>
      <c r="B716" t="s">
        <v>1225</v>
      </c>
      <c r="C716" t="s">
        <v>1226</v>
      </c>
      <c r="D716" s="2">
        <v>16144</v>
      </c>
      <c r="E716" s="1">
        <v>42433</v>
      </c>
      <c r="F716" t="s">
        <v>12</v>
      </c>
      <c r="G716" t="s">
        <v>2517</v>
      </c>
      <c r="H716">
        <v>1</v>
      </c>
      <c r="I716">
        <v>82.45</v>
      </c>
      <c r="J716">
        <f t="shared" si="11"/>
        <v>-82.45</v>
      </c>
    </row>
    <row r="717" spans="1:10" outlineLevel="2" x14ac:dyDescent="0.25">
      <c r="A717" t="s">
        <v>9</v>
      </c>
      <c r="B717" t="s">
        <v>3848</v>
      </c>
      <c r="C717" t="s">
        <v>3849</v>
      </c>
      <c r="D717" s="2">
        <v>18652</v>
      </c>
      <c r="E717" s="1">
        <v>42486</v>
      </c>
      <c r="F717" t="s">
        <v>39</v>
      </c>
      <c r="G717" t="s">
        <v>3847</v>
      </c>
      <c r="H717">
        <v>1</v>
      </c>
      <c r="I717">
        <v>832</v>
      </c>
      <c r="J717">
        <f t="shared" si="11"/>
        <v>832</v>
      </c>
    </row>
    <row r="718" spans="1:10" outlineLevel="2" x14ac:dyDescent="0.25">
      <c r="A718" t="s">
        <v>9</v>
      </c>
      <c r="B718" t="s">
        <v>3848</v>
      </c>
      <c r="C718" t="s">
        <v>3849</v>
      </c>
      <c r="D718" s="2">
        <v>18657</v>
      </c>
      <c r="E718" s="1">
        <v>42486</v>
      </c>
      <c r="F718" t="s">
        <v>12</v>
      </c>
      <c r="G718" t="s">
        <v>3854</v>
      </c>
      <c r="H718">
        <v>1</v>
      </c>
      <c r="I718">
        <v>832</v>
      </c>
      <c r="J718">
        <f t="shared" si="11"/>
        <v>-832</v>
      </c>
    </row>
    <row r="719" spans="1:10" outlineLevel="2" x14ac:dyDescent="0.25">
      <c r="A719" t="s">
        <v>9</v>
      </c>
      <c r="B719" t="s">
        <v>3848</v>
      </c>
      <c r="C719" t="s">
        <v>3849</v>
      </c>
      <c r="D719" s="2">
        <v>18754</v>
      </c>
      <c r="E719" s="1">
        <v>42492</v>
      </c>
      <c r="F719" t="s">
        <v>39</v>
      </c>
      <c r="G719" t="s">
        <v>3957</v>
      </c>
      <c r="H719">
        <v>1</v>
      </c>
      <c r="I719">
        <v>832</v>
      </c>
      <c r="J719">
        <f t="shared" si="11"/>
        <v>832</v>
      </c>
    </row>
    <row r="720" spans="1:10" outlineLevel="2" x14ac:dyDescent="0.25">
      <c r="A720" t="s">
        <v>9</v>
      </c>
      <c r="B720" t="s">
        <v>3848</v>
      </c>
      <c r="C720" t="s">
        <v>3849</v>
      </c>
      <c r="D720" s="2">
        <v>18756</v>
      </c>
      <c r="E720" s="1">
        <v>42492</v>
      </c>
      <c r="F720" t="s">
        <v>12</v>
      </c>
      <c r="G720" t="s">
        <v>3958</v>
      </c>
      <c r="H720">
        <v>1</v>
      </c>
      <c r="I720">
        <v>832</v>
      </c>
      <c r="J720">
        <f t="shared" si="11"/>
        <v>-832</v>
      </c>
    </row>
    <row r="721" spans="1:10" outlineLevel="2" x14ac:dyDescent="0.25">
      <c r="A721" t="s">
        <v>151</v>
      </c>
      <c r="B721" t="s">
        <v>458</v>
      </c>
      <c r="C721" t="s">
        <v>459</v>
      </c>
      <c r="D721" s="2">
        <v>14708</v>
      </c>
      <c r="E721" s="1">
        <v>42380</v>
      </c>
      <c r="F721" t="s">
        <v>39</v>
      </c>
      <c r="G721" t="s">
        <v>460</v>
      </c>
      <c r="H721">
        <v>1</v>
      </c>
      <c r="I721">
        <v>66</v>
      </c>
      <c r="J721">
        <f t="shared" si="11"/>
        <v>66</v>
      </c>
    </row>
    <row r="722" spans="1:10" outlineLevel="2" x14ac:dyDescent="0.25">
      <c r="A722" t="s">
        <v>151</v>
      </c>
      <c r="B722" t="s">
        <v>458</v>
      </c>
      <c r="C722" t="s">
        <v>459</v>
      </c>
      <c r="D722" s="2">
        <v>14759</v>
      </c>
      <c r="E722" s="1">
        <v>42382</v>
      </c>
      <c r="F722" t="s">
        <v>12</v>
      </c>
      <c r="G722" t="s">
        <v>546</v>
      </c>
      <c r="H722">
        <v>1</v>
      </c>
      <c r="I722">
        <v>66</v>
      </c>
      <c r="J722">
        <f t="shared" si="11"/>
        <v>-66</v>
      </c>
    </row>
    <row r="723" spans="1:10" outlineLevel="2" x14ac:dyDescent="0.25">
      <c r="A723" t="s">
        <v>22</v>
      </c>
      <c r="B723" t="s">
        <v>1276</v>
      </c>
      <c r="C723" t="s">
        <v>1277</v>
      </c>
      <c r="D723" s="2">
        <v>15079</v>
      </c>
      <c r="E723" s="1">
        <v>42396</v>
      </c>
      <c r="F723" t="s">
        <v>39</v>
      </c>
      <c r="G723" t="s">
        <v>1278</v>
      </c>
      <c r="H723">
        <v>1</v>
      </c>
      <c r="I723">
        <v>20.37</v>
      </c>
      <c r="J723">
        <f t="shared" si="11"/>
        <v>20.37</v>
      </c>
    </row>
    <row r="724" spans="1:10" outlineLevel="2" x14ac:dyDescent="0.25">
      <c r="A724" t="s">
        <v>22</v>
      </c>
      <c r="B724" t="s">
        <v>1276</v>
      </c>
      <c r="C724" t="s">
        <v>1277</v>
      </c>
      <c r="D724" s="2">
        <v>15089</v>
      </c>
      <c r="E724" s="1">
        <v>42398</v>
      </c>
      <c r="F724" t="s">
        <v>12</v>
      </c>
      <c r="G724" t="s">
        <v>1290</v>
      </c>
      <c r="H724">
        <v>1</v>
      </c>
      <c r="I724">
        <v>20.37</v>
      </c>
      <c r="J724">
        <f t="shared" si="11"/>
        <v>-20.37</v>
      </c>
    </row>
    <row r="725" spans="1:10" outlineLevel="2" x14ac:dyDescent="0.25">
      <c r="A725" t="s">
        <v>22</v>
      </c>
      <c r="B725" t="s">
        <v>1276</v>
      </c>
      <c r="C725" t="s">
        <v>1277</v>
      </c>
      <c r="D725" s="2">
        <v>15316</v>
      </c>
      <c r="E725" s="1">
        <v>42403</v>
      </c>
      <c r="F725" t="s">
        <v>39</v>
      </c>
      <c r="G725" t="s">
        <v>1553</v>
      </c>
      <c r="H725">
        <v>1</v>
      </c>
      <c r="I725">
        <v>20.37</v>
      </c>
      <c r="J725">
        <f t="shared" si="11"/>
        <v>20.37</v>
      </c>
    </row>
    <row r="726" spans="1:10" outlineLevel="2" x14ac:dyDescent="0.25">
      <c r="A726" t="s">
        <v>22</v>
      </c>
      <c r="B726" t="s">
        <v>1276</v>
      </c>
      <c r="C726" t="s">
        <v>1277</v>
      </c>
      <c r="D726" s="2">
        <v>15322</v>
      </c>
      <c r="E726" s="1">
        <v>42404</v>
      </c>
      <c r="F726" t="s">
        <v>12</v>
      </c>
      <c r="G726" t="s">
        <v>1563</v>
      </c>
      <c r="H726">
        <v>1</v>
      </c>
      <c r="I726">
        <v>21</v>
      </c>
      <c r="J726">
        <f t="shared" si="11"/>
        <v>-21</v>
      </c>
    </row>
    <row r="727" spans="1:10" outlineLevel="2" x14ac:dyDescent="0.25">
      <c r="A727" t="s">
        <v>22</v>
      </c>
      <c r="B727" t="s">
        <v>1276</v>
      </c>
      <c r="C727" t="s">
        <v>1277</v>
      </c>
      <c r="D727" s="2">
        <v>15325</v>
      </c>
      <c r="E727" s="1">
        <v>42404</v>
      </c>
      <c r="F727" t="s">
        <v>39</v>
      </c>
      <c r="G727" t="s">
        <v>1566</v>
      </c>
      <c r="H727">
        <v>1</v>
      </c>
      <c r="I727">
        <v>20.37</v>
      </c>
      <c r="J727">
        <f t="shared" si="11"/>
        <v>20.37</v>
      </c>
    </row>
    <row r="728" spans="1:10" outlineLevel="2" x14ac:dyDescent="0.25">
      <c r="A728" t="s">
        <v>22</v>
      </c>
      <c r="B728" t="s">
        <v>1276</v>
      </c>
      <c r="C728" t="s">
        <v>1277</v>
      </c>
      <c r="D728" s="2">
        <v>18454</v>
      </c>
      <c r="E728" s="1">
        <v>42475</v>
      </c>
      <c r="F728" t="s">
        <v>12</v>
      </c>
      <c r="G728" t="s">
        <v>3624</v>
      </c>
      <c r="H728">
        <v>1</v>
      </c>
      <c r="I728">
        <v>20.37</v>
      </c>
      <c r="J728">
        <f t="shared" si="11"/>
        <v>-20.37</v>
      </c>
    </row>
    <row r="729" spans="1:10" outlineLevel="2" x14ac:dyDescent="0.25">
      <c r="A729" t="s">
        <v>68</v>
      </c>
      <c r="B729" t="s">
        <v>3067</v>
      </c>
      <c r="C729" t="s">
        <v>3068</v>
      </c>
      <c r="D729" s="2">
        <v>16664</v>
      </c>
      <c r="E729" s="1">
        <v>42451</v>
      </c>
      <c r="F729" t="s">
        <v>39</v>
      </c>
      <c r="G729" t="s">
        <v>3069</v>
      </c>
      <c r="H729">
        <v>1</v>
      </c>
      <c r="I729">
        <v>220</v>
      </c>
      <c r="J729">
        <f t="shared" si="11"/>
        <v>220</v>
      </c>
    </row>
    <row r="730" spans="1:10" outlineLevel="2" x14ac:dyDescent="0.25">
      <c r="A730" t="s">
        <v>68</v>
      </c>
      <c r="B730" t="s">
        <v>3067</v>
      </c>
      <c r="C730" t="s">
        <v>3068</v>
      </c>
      <c r="D730" s="2">
        <v>16667</v>
      </c>
      <c r="E730" s="1">
        <v>42452</v>
      </c>
      <c r="F730" t="s">
        <v>12</v>
      </c>
      <c r="G730" t="s">
        <v>3072</v>
      </c>
      <c r="H730">
        <v>1</v>
      </c>
      <c r="I730">
        <v>220</v>
      </c>
      <c r="J730">
        <f t="shared" si="11"/>
        <v>-220</v>
      </c>
    </row>
    <row r="731" spans="1:10" outlineLevel="2" x14ac:dyDescent="0.25">
      <c r="A731" t="s">
        <v>68</v>
      </c>
      <c r="B731" t="s">
        <v>3067</v>
      </c>
      <c r="C731" t="s">
        <v>3068</v>
      </c>
      <c r="D731" s="2">
        <v>18394</v>
      </c>
      <c r="E731" s="1">
        <v>42472</v>
      </c>
      <c r="F731" t="s">
        <v>39</v>
      </c>
      <c r="G731" t="s">
        <v>3566</v>
      </c>
      <c r="H731">
        <v>1</v>
      </c>
      <c r="I731">
        <v>220</v>
      </c>
      <c r="J731">
        <f t="shared" si="11"/>
        <v>220</v>
      </c>
    </row>
    <row r="732" spans="1:10" outlineLevel="2" x14ac:dyDescent="0.25">
      <c r="A732" t="s">
        <v>68</v>
      </c>
      <c r="B732" t="s">
        <v>3067</v>
      </c>
      <c r="C732" t="s">
        <v>3068</v>
      </c>
      <c r="D732" s="2">
        <v>18412</v>
      </c>
      <c r="E732" s="1">
        <v>42474</v>
      </c>
      <c r="F732" t="s">
        <v>12</v>
      </c>
      <c r="G732" t="s">
        <v>3586</v>
      </c>
      <c r="H732">
        <v>1</v>
      </c>
      <c r="I732">
        <v>220</v>
      </c>
      <c r="J732">
        <f t="shared" si="11"/>
        <v>-220</v>
      </c>
    </row>
    <row r="733" spans="1:10" outlineLevel="2" x14ac:dyDescent="0.25">
      <c r="A733" t="s">
        <v>33</v>
      </c>
      <c r="B733" t="s">
        <v>5133</v>
      </c>
      <c r="C733" t="s">
        <v>5134</v>
      </c>
      <c r="D733" s="2">
        <v>19992</v>
      </c>
      <c r="E733" s="1">
        <v>42529</v>
      </c>
      <c r="F733" t="s">
        <v>39</v>
      </c>
      <c r="G733" t="s">
        <v>5130</v>
      </c>
      <c r="H733">
        <v>2</v>
      </c>
      <c r="I733">
        <v>0.83499999999999996</v>
      </c>
      <c r="J733">
        <f t="shared" si="11"/>
        <v>1.67</v>
      </c>
    </row>
    <row r="734" spans="1:10" outlineLevel="2" x14ac:dyDescent="0.25">
      <c r="A734" t="s">
        <v>33</v>
      </c>
      <c r="B734" t="s">
        <v>5133</v>
      </c>
      <c r="C734" t="s">
        <v>5134</v>
      </c>
      <c r="D734" s="2">
        <v>20882</v>
      </c>
      <c r="E734" s="1">
        <v>42565</v>
      </c>
      <c r="F734" t="s">
        <v>12</v>
      </c>
      <c r="G734" t="s">
        <v>5968</v>
      </c>
      <c r="H734">
        <v>1</v>
      </c>
      <c r="I734">
        <v>0.83499999999999996</v>
      </c>
      <c r="J734">
        <f t="shared" si="11"/>
        <v>-0.83499999999999996</v>
      </c>
    </row>
    <row r="735" spans="1:10" outlineLevel="2" x14ac:dyDescent="0.25">
      <c r="A735" t="s">
        <v>33</v>
      </c>
      <c r="B735" t="s">
        <v>5133</v>
      </c>
      <c r="C735" t="s">
        <v>5134</v>
      </c>
      <c r="D735" s="2">
        <v>20883</v>
      </c>
      <c r="E735" s="1">
        <v>42565</v>
      </c>
      <c r="F735" t="s">
        <v>39</v>
      </c>
      <c r="G735" t="s">
        <v>5968</v>
      </c>
      <c r="H735">
        <v>1</v>
      </c>
      <c r="I735">
        <v>0.83499999999999996</v>
      </c>
      <c r="J735">
        <f t="shared" si="11"/>
        <v>0.83499999999999996</v>
      </c>
    </row>
    <row r="736" spans="1:10" outlineLevel="2" x14ac:dyDescent="0.25">
      <c r="A736" t="s">
        <v>68</v>
      </c>
      <c r="B736" t="s">
        <v>1982</v>
      </c>
      <c r="C736" t="s">
        <v>1983</v>
      </c>
      <c r="D736" s="2">
        <v>15670</v>
      </c>
      <c r="E736" s="1">
        <v>42416</v>
      </c>
      <c r="F736" t="s">
        <v>39</v>
      </c>
      <c r="G736" t="s">
        <v>1981</v>
      </c>
      <c r="H736">
        <v>2</v>
      </c>
      <c r="I736">
        <v>0</v>
      </c>
      <c r="J736">
        <f t="shared" si="11"/>
        <v>0</v>
      </c>
    </row>
    <row r="737" spans="1:10" outlineLevel="2" x14ac:dyDescent="0.25">
      <c r="A737" t="s">
        <v>68</v>
      </c>
      <c r="B737" t="s">
        <v>1982</v>
      </c>
      <c r="C737" t="s">
        <v>1983</v>
      </c>
      <c r="D737" s="2">
        <v>16148</v>
      </c>
      <c r="E737" s="1">
        <v>42431</v>
      </c>
      <c r="F737" t="s">
        <v>39</v>
      </c>
      <c r="G737" t="s">
        <v>2525</v>
      </c>
      <c r="H737">
        <v>1</v>
      </c>
      <c r="I737">
        <v>0</v>
      </c>
      <c r="J737">
        <f t="shared" si="11"/>
        <v>0</v>
      </c>
    </row>
    <row r="738" spans="1:10" outlineLevel="2" x14ac:dyDescent="0.25">
      <c r="A738" t="s">
        <v>68</v>
      </c>
      <c r="B738" t="s">
        <v>1982</v>
      </c>
      <c r="C738" t="s">
        <v>1983</v>
      </c>
      <c r="D738" s="2">
        <v>19319</v>
      </c>
      <c r="E738" s="1">
        <v>42510</v>
      </c>
      <c r="F738" t="s">
        <v>12</v>
      </c>
      <c r="G738" t="s">
        <v>4483</v>
      </c>
      <c r="H738">
        <v>1</v>
      </c>
      <c r="I738">
        <v>0</v>
      </c>
      <c r="J738">
        <f t="shared" si="11"/>
        <v>0</v>
      </c>
    </row>
    <row r="739" spans="1:10" outlineLevel="2" x14ac:dyDescent="0.25">
      <c r="A739" t="s">
        <v>68</v>
      </c>
      <c r="B739" t="s">
        <v>1982</v>
      </c>
      <c r="C739" t="s">
        <v>1983</v>
      </c>
      <c r="D739" s="2">
        <v>19998</v>
      </c>
      <c r="E739" s="1">
        <v>42530</v>
      </c>
      <c r="F739" t="s">
        <v>12</v>
      </c>
      <c r="G739" t="s">
        <v>5139</v>
      </c>
      <c r="H739">
        <v>1</v>
      </c>
      <c r="I739">
        <v>0</v>
      </c>
      <c r="J739">
        <f t="shared" si="11"/>
        <v>0</v>
      </c>
    </row>
    <row r="740" spans="1:10" outlineLevel="2" x14ac:dyDescent="0.25">
      <c r="A740" t="s">
        <v>22</v>
      </c>
      <c r="B740" t="s">
        <v>641</v>
      </c>
      <c r="C740" t="s">
        <v>642</v>
      </c>
      <c r="D740" s="2">
        <v>14841</v>
      </c>
      <c r="E740" s="1">
        <v>42383</v>
      </c>
      <c r="F740" t="s">
        <v>39</v>
      </c>
      <c r="G740" t="s">
        <v>643</v>
      </c>
      <c r="H740">
        <v>2</v>
      </c>
      <c r="I740">
        <v>6.4</v>
      </c>
      <c r="J740">
        <f t="shared" si="11"/>
        <v>12.8</v>
      </c>
    </row>
    <row r="741" spans="1:10" outlineLevel="2" x14ac:dyDescent="0.25">
      <c r="A741" t="s">
        <v>22</v>
      </c>
      <c r="B741" t="s">
        <v>641</v>
      </c>
      <c r="C741" t="s">
        <v>642</v>
      </c>
      <c r="D741" s="2">
        <v>14847</v>
      </c>
      <c r="E741" s="1">
        <v>42387</v>
      </c>
      <c r="F741" t="s">
        <v>12</v>
      </c>
      <c r="G741" t="s">
        <v>653</v>
      </c>
      <c r="H741">
        <v>1</v>
      </c>
      <c r="I741">
        <v>6.4</v>
      </c>
      <c r="J741">
        <f t="shared" si="11"/>
        <v>-6.4</v>
      </c>
    </row>
    <row r="742" spans="1:10" outlineLevel="2" x14ac:dyDescent="0.25">
      <c r="A742" t="s">
        <v>22</v>
      </c>
      <c r="B742" t="s">
        <v>641</v>
      </c>
      <c r="C742" t="s">
        <v>642</v>
      </c>
      <c r="D742" s="2">
        <v>18025</v>
      </c>
      <c r="E742" s="1">
        <v>42459</v>
      </c>
      <c r="F742" t="s">
        <v>12</v>
      </c>
      <c r="G742" t="s">
        <v>3230</v>
      </c>
      <c r="H742">
        <v>1</v>
      </c>
      <c r="I742">
        <v>6.4</v>
      </c>
      <c r="J742">
        <f t="shared" si="11"/>
        <v>-6.4</v>
      </c>
    </row>
    <row r="743" spans="1:10" outlineLevel="2" x14ac:dyDescent="0.25">
      <c r="A743" t="s">
        <v>22</v>
      </c>
      <c r="B743" t="s">
        <v>641</v>
      </c>
      <c r="C743" t="s">
        <v>642</v>
      </c>
      <c r="D743" s="2">
        <v>21084</v>
      </c>
      <c r="E743" s="1">
        <v>42572</v>
      </c>
      <c r="F743" t="s">
        <v>39</v>
      </c>
      <c r="G743" t="s">
        <v>6153</v>
      </c>
      <c r="H743">
        <v>6</v>
      </c>
      <c r="I743">
        <v>7.08</v>
      </c>
      <c r="J743">
        <f t="shared" si="11"/>
        <v>42.480000000000004</v>
      </c>
    </row>
    <row r="744" spans="1:10" outlineLevel="2" x14ac:dyDescent="0.25">
      <c r="A744" t="s">
        <v>22</v>
      </c>
      <c r="B744" t="s">
        <v>4383</v>
      </c>
      <c r="C744" t="s">
        <v>4384</v>
      </c>
      <c r="D744" s="2">
        <v>19203</v>
      </c>
      <c r="E744" s="1">
        <v>42506</v>
      </c>
      <c r="F744" t="s">
        <v>39</v>
      </c>
      <c r="G744" t="s">
        <v>4385</v>
      </c>
      <c r="H744">
        <v>1</v>
      </c>
      <c r="I744">
        <v>9.9</v>
      </c>
      <c r="J744">
        <f t="shared" si="11"/>
        <v>9.9</v>
      </c>
    </row>
    <row r="745" spans="1:10" outlineLevel="2" x14ac:dyDescent="0.25">
      <c r="A745" t="s">
        <v>22</v>
      </c>
      <c r="B745" t="s">
        <v>4383</v>
      </c>
      <c r="C745" t="s">
        <v>4384</v>
      </c>
      <c r="D745" s="2">
        <v>19242</v>
      </c>
      <c r="E745" s="1">
        <v>42508</v>
      </c>
      <c r="F745" t="s">
        <v>12</v>
      </c>
      <c r="G745" t="s">
        <v>4418</v>
      </c>
      <c r="H745">
        <v>1</v>
      </c>
      <c r="I745">
        <v>9.9</v>
      </c>
      <c r="J745">
        <f t="shared" si="11"/>
        <v>-9.9</v>
      </c>
    </row>
    <row r="746" spans="1:10" outlineLevel="2" x14ac:dyDescent="0.25">
      <c r="A746" t="s">
        <v>22</v>
      </c>
      <c r="B746" t="s">
        <v>4383</v>
      </c>
      <c r="C746" t="s">
        <v>4384</v>
      </c>
      <c r="D746" s="2">
        <v>19845</v>
      </c>
      <c r="E746" s="1">
        <v>42524</v>
      </c>
      <c r="F746" t="s">
        <v>39</v>
      </c>
      <c r="G746" t="s">
        <v>4984</v>
      </c>
      <c r="H746">
        <v>1</v>
      </c>
      <c r="I746">
        <v>9.9</v>
      </c>
      <c r="J746">
        <f t="shared" si="11"/>
        <v>9.9</v>
      </c>
    </row>
    <row r="747" spans="1:10" outlineLevel="2" x14ac:dyDescent="0.25">
      <c r="A747" t="s">
        <v>22</v>
      </c>
      <c r="B747" t="s">
        <v>4383</v>
      </c>
      <c r="C747" t="s">
        <v>4384</v>
      </c>
      <c r="D747" s="2">
        <v>19948</v>
      </c>
      <c r="E747" s="1">
        <v>42528</v>
      </c>
      <c r="F747" t="s">
        <v>12</v>
      </c>
      <c r="G747" t="s">
        <v>5096</v>
      </c>
      <c r="H747">
        <v>1</v>
      </c>
      <c r="I747">
        <v>9.9</v>
      </c>
      <c r="J747">
        <f t="shared" si="11"/>
        <v>-9.9</v>
      </c>
    </row>
    <row r="748" spans="1:10" outlineLevel="2" x14ac:dyDescent="0.25">
      <c r="A748" t="s">
        <v>22</v>
      </c>
      <c r="B748" t="s">
        <v>2971</v>
      </c>
      <c r="C748" t="s">
        <v>2972</v>
      </c>
      <c r="D748" s="2">
        <v>16572</v>
      </c>
      <c r="E748" s="1">
        <v>42446</v>
      </c>
      <c r="F748" t="s">
        <v>39</v>
      </c>
      <c r="G748" t="s">
        <v>2973</v>
      </c>
      <c r="H748">
        <v>2</v>
      </c>
      <c r="I748">
        <v>86.718000000000004</v>
      </c>
      <c r="J748">
        <f t="shared" si="11"/>
        <v>173.43600000000001</v>
      </c>
    </row>
    <row r="749" spans="1:10" outlineLevel="2" x14ac:dyDescent="0.25">
      <c r="A749" t="s">
        <v>22</v>
      </c>
      <c r="B749" t="s">
        <v>2971</v>
      </c>
      <c r="C749" t="s">
        <v>2972</v>
      </c>
      <c r="D749" s="2">
        <v>16573</v>
      </c>
      <c r="E749" s="1">
        <v>42447</v>
      </c>
      <c r="F749" t="s">
        <v>12</v>
      </c>
      <c r="G749" t="s">
        <v>2974</v>
      </c>
      <c r="H749">
        <v>2</v>
      </c>
      <c r="I749">
        <v>86.718000000000004</v>
      </c>
      <c r="J749">
        <f t="shared" si="11"/>
        <v>-173.43600000000001</v>
      </c>
    </row>
    <row r="750" spans="1:10" outlineLevel="2" x14ac:dyDescent="0.25">
      <c r="A750" t="s">
        <v>22</v>
      </c>
      <c r="B750" t="s">
        <v>2971</v>
      </c>
      <c r="C750" t="s">
        <v>2972</v>
      </c>
      <c r="D750" s="2">
        <v>18860</v>
      </c>
      <c r="E750" s="1">
        <v>42494</v>
      </c>
      <c r="F750" t="s">
        <v>39</v>
      </c>
      <c r="G750" t="s">
        <v>4050</v>
      </c>
      <c r="H750">
        <v>6</v>
      </c>
      <c r="I750">
        <v>88.825000000000003</v>
      </c>
      <c r="J750">
        <f t="shared" si="11"/>
        <v>532.95000000000005</v>
      </c>
    </row>
    <row r="751" spans="1:10" outlineLevel="2" x14ac:dyDescent="0.25">
      <c r="A751" t="s">
        <v>22</v>
      </c>
      <c r="B751" t="s">
        <v>2971</v>
      </c>
      <c r="C751" t="s">
        <v>2972</v>
      </c>
      <c r="D751" s="2">
        <v>18863</v>
      </c>
      <c r="E751" s="1">
        <v>42495</v>
      </c>
      <c r="F751" t="s">
        <v>12</v>
      </c>
      <c r="G751" t="s">
        <v>4053</v>
      </c>
      <c r="H751">
        <v>6</v>
      </c>
      <c r="I751">
        <v>88.825000000000003</v>
      </c>
      <c r="J751">
        <f t="shared" si="11"/>
        <v>-532.95000000000005</v>
      </c>
    </row>
    <row r="752" spans="1:10" outlineLevel="2" x14ac:dyDescent="0.25">
      <c r="A752" t="s">
        <v>22</v>
      </c>
      <c r="B752" t="s">
        <v>3611</v>
      </c>
      <c r="C752" t="s">
        <v>3612</v>
      </c>
      <c r="D752" s="2">
        <v>18441</v>
      </c>
      <c r="E752" s="1">
        <v>42475</v>
      </c>
      <c r="F752" t="s">
        <v>12</v>
      </c>
      <c r="G752" t="s">
        <v>3613</v>
      </c>
      <c r="H752">
        <v>1</v>
      </c>
      <c r="I752">
        <v>6.48</v>
      </c>
      <c r="J752">
        <f t="shared" si="11"/>
        <v>-6.48</v>
      </c>
    </row>
    <row r="753" spans="1:10" outlineLevel="2" x14ac:dyDescent="0.25">
      <c r="A753" t="s">
        <v>22</v>
      </c>
      <c r="B753" t="s">
        <v>4322</v>
      </c>
      <c r="C753" t="s">
        <v>4323</v>
      </c>
      <c r="D753" s="2">
        <v>19140</v>
      </c>
      <c r="E753" s="1">
        <v>42502</v>
      </c>
      <c r="F753" t="s">
        <v>39</v>
      </c>
      <c r="G753" t="s">
        <v>4321</v>
      </c>
      <c r="H753">
        <v>1</v>
      </c>
      <c r="I753">
        <v>17</v>
      </c>
      <c r="J753">
        <f t="shared" si="11"/>
        <v>17</v>
      </c>
    </row>
    <row r="754" spans="1:10" outlineLevel="2" x14ac:dyDescent="0.25">
      <c r="A754" t="s">
        <v>22</v>
      </c>
      <c r="B754" t="s">
        <v>4322</v>
      </c>
      <c r="C754" t="s">
        <v>4323</v>
      </c>
      <c r="D754" s="2">
        <v>19170</v>
      </c>
      <c r="E754" s="1">
        <v>42506</v>
      </c>
      <c r="F754" t="s">
        <v>12</v>
      </c>
      <c r="G754" t="s">
        <v>4353</v>
      </c>
      <c r="H754">
        <v>1</v>
      </c>
      <c r="I754">
        <v>17</v>
      </c>
      <c r="J754">
        <f t="shared" si="11"/>
        <v>-17</v>
      </c>
    </row>
    <row r="755" spans="1:10" outlineLevel="2" x14ac:dyDescent="0.25">
      <c r="A755" t="s">
        <v>22</v>
      </c>
      <c r="B755" t="s">
        <v>5341</v>
      </c>
      <c r="C755" t="s">
        <v>5342</v>
      </c>
      <c r="D755" s="2">
        <v>20230</v>
      </c>
      <c r="E755" s="1">
        <v>42536</v>
      </c>
      <c r="F755" t="s">
        <v>39</v>
      </c>
      <c r="G755" t="s">
        <v>5340</v>
      </c>
      <c r="H755">
        <v>3</v>
      </c>
      <c r="I755">
        <v>9.5</v>
      </c>
      <c r="J755">
        <f t="shared" si="11"/>
        <v>28.5</v>
      </c>
    </row>
    <row r="756" spans="1:10" outlineLevel="2" x14ac:dyDescent="0.25">
      <c r="A756" t="s">
        <v>22</v>
      </c>
      <c r="B756" t="s">
        <v>5341</v>
      </c>
      <c r="C756" t="s">
        <v>5342</v>
      </c>
      <c r="D756" s="2">
        <v>20248</v>
      </c>
      <c r="E756" s="1">
        <v>42538</v>
      </c>
      <c r="F756" t="s">
        <v>12</v>
      </c>
      <c r="G756" t="s">
        <v>5366</v>
      </c>
      <c r="H756">
        <v>2</v>
      </c>
      <c r="I756">
        <v>9.5</v>
      </c>
      <c r="J756">
        <f t="shared" si="11"/>
        <v>-19</v>
      </c>
    </row>
    <row r="757" spans="1:10" outlineLevel="2" x14ac:dyDescent="0.25">
      <c r="A757" t="s">
        <v>22</v>
      </c>
      <c r="B757" t="s">
        <v>5341</v>
      </c>
      <c r="C757" t="s">
        <v>5342</v>
      </c>
      <c r="D757" s="2">
        <v>20322</v>
      </c>
      <c r="E757" s="1">
        <v>42542</v>
      </c>
      <c r="F757" t="s">
        <v>12</v>
      </c>
      <c r="G757" t="s">
        <v>5439</v>
      </c>
      <c r="H757">
        <v>1</v>
      </c>
      <c r="I757">
        <v>9.5</v>
      </c>
      <c r="J757">
        <f t="shared" si="11"/>
        <v>-9.5</v>
      </c>
    </row>
    <row r="758" spans="1:10" outlineLevel="2" x14ac:dyDescent="0.25">
      <c r="A758" t="s">
        <v>22</v>
      </c>
      <c r="B758" t="s">
        <v>5801</v>
      </c>
      <c r="C758" t="s">
        <v>5802</v>
      </c>
      <c r="D758" s="2">
        <v>20681</v>
      </c>
      <c r="E758" s="1">
        <v>42557</v>
      </c>
      <c r="F758" t="s">
        <v>39</v>
      </c>
      <c r="G758" t="s">
        <v>5803</v>
      </c>
      <c r="H758">
        <v>3</v>
      </c>
      <c r="I758">
        <v>7.95</v>
      </c>
      <c r="J758">
        <f t="shared" si="11"/>
        <v>23.85</v>
      </c>
    </row>
    <row r="759" spans="1:10" outlineLevel="2" x14ac:dyDescent="0.25">
      <c r="A759" t="s">
        <v>22</v>
      </c>
      <c r="B759" t="s">
        <v>5801</v>
      </c>
      <c r="C759" t="s">
        <v>5802</v>
      </c>
      <c r="D759" s="2">
        <v>20685</v>
      </c>
      <c r="E759" s="1">
        <v>42558</v>
      </c>
      <c r="F759" t="s">
        <v>12</v>
      </c>
      <c r="G759" t="s">
        <v>5807</v>
      </c>
      <c r="H759">
        <v>3</v>
      </c>
      <c r="I759">
        <v>7.95</v>
      </c>
      <c r="J759">
        <f t="shared" si="11"/>
        <v>-23.85</v>
      </c>
    </row>
    <row r="760" spans="1:10" outlineLevel="2" x14ac:dyDescent="0.25">
      <c r="A760" t="s">
        <v>22</v>
      </c>
      <c r="B760" t="s">
        <v>5801</v>
      </c>
      <c r="C760" t="s">
        <v>5802</v>
      </c>
      <c r="D760" s="2">
        <v>21040</v>
      </c>
      <c r="E760" s="1">
        <v>42572</v>
      </c>
      <c r="F760" t="s">
        <v>39</v>
      </c>
      <c r="G760" t="s">
        <v>6120</v>
      </c>
      <c r="H760">
        <v>4</v>
      </c>
      <c r="I760">
        <v>8.25</v>
      </c>
      <c r="J760">
        <f t="shared" si="11"/>
        <v>33</v>
      </c>
    </row>
    <row r="761" spans="1:10" outlineLevel="2" x14ac:dyDescent="0.25">
      <c r="A761" t="s">
        <v>22</v>
      </c>
      <c r="B761" t="s">
        <v>5801</v>
      </c>
      <c r="C761" t="s">
        <v>5802</v>
      </c>
      <c r="D761" s="2">
        <v>21041</v>
      </c>
      <c r="E761" s="1">
        <v>42572</v>
      </c>
      <c r="F761" t="s">
        <v>12</v>
      </c>
      <c r="G761" t="s">
        <v>6121</v>
      </c>
      <c r="H761">
        <v>3</v>
      </c>
      <c r="I761">
        <v>8.25</v>
      </c>
      <c r="J761">
        <f t="shared" si="11"/>
        <v>-24.75</v>
      </c>
    </row>
    <row r="762" spans="1:10" outlineLevel="2" x14ac:dyDescent="0.25">
      <c r="A762" t="s">
        <v>151</v>
      </c>
      <c r="B762" t="s">
        <v>5623</v>
      </c>
      <c r="C762" t="s">
        <v>5624</v>
      </c>
      <c r="D762" s="2">
        <v>20488</v>
      </c>
      <c r="E762" s="1">
        <v>42549</v>
      </c>
      <c r="F762" t="s">
        <v>39</v>
      </c>
      <c r="G762" t="s">
        <v>5625</v>
      </c>
      <c r="H762">
        <v>2</v>
      </c>
      <c r="I762">
        <v>40.81</v>
      </c>
      <c r="J762">
        <f t="shared" si="11"/>
        <v>81.62</v>
      </c>
    </row>
    <row r="763" spans="1:10" outlineLevel="2" x14ac:dyDescent="0.25">
      <c r="A763" t="s">
        <v>151</v>
      </c>
      <c r="B763" t="s">
        <v>5623</v>
      </c>
      <c r="C763" t="s">
        <v>5624</v>
      </c>
      <c r="D763" s="2">
        <v>20512</v>
      </c>
      <c r="E763" s="1">
        <v>42551</v>
      </c>
      <c r="F763" t="s">
        <v>12</v>
      </c>
      <c r="G763" t="s">
        <v>5646</v>
      </c>
      <c r="H763">
        <v>1</v>
      </c>
      <c r="I763">
        <v>40.81</v>
      </c>
      <c r="J763">
        <f t="shared" si="11"/>
        <v>-40.81</v>
      </c>
    </row>
    <row r="764" spans="1:10" outlineLevel="2" x14ac:dyDescent="0.25">
      <c r="A764" t="s">
        <v>151</v>
      </c>
      <c r="B764" t="s">
        <v>5623</v>
      </c>
      <c r="C764" t="s">
        <v>5624</v>
      </c>
      <c r="D764" s="2">
        <v>20513</v>
      </c>
      <c r="E764" s="1">
        <v>42551</v>
      </c>
      <c r="F764" t="s">
        <v>12</v>
      </c>
      <c r="G764" t="s">
        <v>5647</v>
      </c>
      <c r="H764">
        <v>1</v>
      </c>
      <c r="I764">
        <v>40.81</v>
      </c>
      <c r="J764">
        <f t="shared" si="11"/>
        <v>-40.81</v>
      </c>
    </row>
    <row r="765" spans="1:10" outlineLevel="2" x14ac:dyDescent="0.25">
      <c r="A765" t="s">
        <v>22</v>
      </c>
      <c r="B765" t="s">
        <v>6093</v>
      </c>
      <c r="C765" t="s">
        <v>6094</v>
      </c>
      <c r="D765" s="2">
        <v>21019</v>
      </c>
      <c r="E765" s="1">
        <v>42570</v>
      </c>
      <c r="F765" t="s">
        <v>39</v>
      </c>
      <c r="G765" t="s">
        <v>6095</v>
      </c>
      <c r="H765">
        <v>2</v>
      </c>
      <c r="I765">
        <v>190.81</v>
      </c>
      <c r="J765">
        <f t="shared" si="11"/>
        <v>381.62</v>
      </c>
    </row>
    <row r="766" spans="1:10" outlineLevel="2" x14ac:dyDescent="0.25">
      <c r="A766" t="s">
        <v>22</v>
      </c>
      <c r="B766" t="s">
        <v>6093</v>
      </c>
      <c r="C766" t="s">
        <v>6094</v>
      </c>
      <c r="D766" s="2">
        <v>21039</v>
      </c>
      <c r="E766" s="1">
        <v>42572</v>
      </c>
      <c r="F766" t="s">
        <v>12</v>
      </c>
      <c r="G766" t="s">
        <v>6119</v>
      </c>
      <c r="H766">
        <v>2</v>
      </c>
      <c r="I766">
        <v>190.81</v>
      </c>
      <c r="J766">
        <f t="shared" si="11"/>
        <v>-381.62</v>
      </c>
    </row>
    <row r="767" spans="1:10" outlineLevel="2" x14ac:dyDescent="0.25">
      <c r="A767" t="s">
        <v>151</v>
      </c>
      <c r="B767" t="s">
        <v>1974</v>
      </c>
      <c r="C767" t="s">
        <v>1975</v>
      </c>
      <c r="D767" s="2">
        <v>15666</v>
      </c>
      <c r="E767" s="1">
        <v>42416</v>
      </c>
      <c r="F767" t="s">
        <v>39</v>
      </c>
      <c r="G767" t="s">
        <v>1976</v>
      </c>
      <c r="H767">
        <v>1</v>
      </c>
      <c r="I767">
        <v>173.63</v>
      </c>
      <c r="J767">
        <f t="shared" si="11"/>
        <v>173.63</v>
      </c>
    </row>
    <row r="768" spans="1:10" outlineLevel="2" x14ac:dyDescent="0.25">
      <c r="A768" t="s">
        <v>151</v>
      </c>
      <c r="B768" t="s">
        <v>1974</v>
      </c>
      <c r="C768" t="s">
        <v>1975</v>
      </c>
      <c r="D768" s="2">
        <v>15725</v>
      </c>
      <c r="E768" s="1">
        <v>42418</v>
      </c>
      <c r="F768" t="s">
        <v>12</v>
      </c>
      <c r="G768" t="s">
        <v>2044</v>
      </c>
      <c r="H768">
        <v>1</v>
      </c>
      <c r="I768">
        <v>173.63</v>
      </c>
      <c r="J768">
        <f t="shared" si="11"/>
        <v>-173.63</v>
      </c>
    </row>
    <row r="769" spans="1:10" outlineLevel="2" x14ac:dyDescent="0.25">
      <c r="A769" t="s">
        <v>22</v>
      </c>
      <c r="B769" t="s">
        <v>2862</v>
      </c>
      <c r="C769" t="s">
        <v>2863</v>
      </c>
      <c r="D769" s="2">
        <v>16470</v>
      </c>
      <c r="E769" s="1">
        <v>42444</v>
      </c>
      <c r="F769" t="s">
        <v>39</v>
      </c>
      <c r="G769" t="s">
        <v>2864</v>
      </c>
      <c r="H769">
        <v>5</v>
      </c>
      <c r="I769">
        <v>6.15</v>
      </c>
      <c r="J769">
        <f t="shared" si="11"/>
        <v>30.75</v>
      </c>
    </row>
    <row r="770" spans="1:10" outlineLevel="2" x14ac:dyDescent="0.25">
      <c r="A770" t="s">
        <v>22</v>
      </c>
      <c r="B770" t="s">
        <v>2862</v>
      </c>
      <c r="C770" t="s">
        <v>2863</v>
      </c>
      <c r="D770" s="2">
        <v>16761</v>
      </c>
      <c r="E770" s="1">
        <v>42457</v>
      </c>
      <c r="F770" t="s">
        <v>12</v>
      </c>
      <c r="G770" t="s">
        <v>3184</v>
      </c>
      <c r="H770">
        <v>1</v>
      </c>
      <c r="I770">
        <v>6.15</v>
      </c>
      <c r="J770">
        <f t="shared" ref="J770:J833" si="12">IF(F770="INGRESO",+I770*H770,IF(F770="EGRESO",-I770*H770,"ERROR"))</f>
        <v>-6.15</v>
      </c>
    </row>
    <row r="771" spans="1:10" outlineLevel="2" x14ac:dyDescent="0.25">
      <c r="A771" t="s">
        <v>22</v>
      </c>
      <c r="B771" t="s">
        <v>2862</v>
      </c>
      <c r="C771" t="s">
        <v>2863</v>
      </c>
      <c r="D771" s="2">
        <v>18494</v>
      </c>
      <c r="E771" s="1">
        <v>42479</v>
      </c>
      <c r="F771" t="s">
        <v>12</v>
      </c>
      <c r="G771" t="s">
        <v>3661</v>
      </c>
      <c r="H771">
        <v>1</v>
      </c>
      <c r="I771">
        <v>6.15</v>
      </c>
      <c r="J771">
        <f t="shared" si="12"/>
        <v>-6.15</v>
      </c>
    </row>
    <row r="772" spans="1:10" outlineLevel="2" x14ac:dyDescent="0.25">
      <c r="A772" t="s">
        <v>22</v>
      </c>
      <c r="B772" t="s">
        <v>2862</v>
      </c>
      <c r="C772" t="s">
        <v>2863</v>
      </c>
      <c r="D772" s="2">
        <v>18622</v>
      </c>
      <c r="E772" s="1">
        <v>42485</v>
      </c>
      <c r="F772" t="s">
        <v>12</v>
      </c>
      <c r="G772" t="s">
        <v>3804</v>
      </c>
      <c r="H772">
        <v>1</v>
      </c>
      <c r="I772">
        <v>6.15</v>
      </c>
      <c r="J772">
        <f t="shared" si="12"/>
        <v>-6.15</v>
      </c>
    </row>
    <row r="773" spans="1:10" outlineLevel="2" x14ac:dyDescent="0.25">
      <c r="A773" t="s">
        <v>22</v>
      </c>
      <c r="B773" t="s">
        <v>2862</v>
      </c>
      <c r="C773" t="s">
        <v>2863</v>
      </c>
      <c r="D773" s="2">
        <v>18985</v>
      </c>
      <c r="E773" s="1">
        <v>42499</v>
      </c>
      <c r="F773" t="s">
        <v>12</v>
      </c>
      <c r="G773" t="s">
        <v>4169</v>
      </c>
      <c r="H773">
        <v>2</v>
      </c>
      <c r="I773">
        <v>6.15</v>
      </c>
      <c r="J773">
        <f t="shared" si="12"/>
        <v>-12.3</v>
      </c>
    </row>
    <row r="774" spans="1:10" outlineLevel="2" x14ac:dyDescent="0.25">
      <c r="A774" t="s">
        <v>151</v>
      </c>
      <c r="B774" t="s">
        <v>1826</v>
      </c>
      <c r="C774" t="s">
        <v>1827</v>
      </c>
      <c r="D774" s="2">
        <v>15549</v>
      </c>
      <c r="E774" s="1">
        <v>42411</v>
      </c>
      <c r="F774" t="s">
        <v>39</v>
      </c>
      <c r="G774" t="s">
        <v>1828</v>
      </c>
      <c r="H774">
        <v>1</v>
      </c>
      <c r="I774">
        <v>129.33000000000001</v>
      </c>
      <c r="J774">
        <f t="shared" si="12"/>
        <v>129.33000000000001</v>
      </c>
    </row>
    <row r="775" spans="1:10" outlineLevel="2" x14ac:dyDescent="0.25">
      <c r="A775" t="s">
        <v>151</v>
      </c>
      <c r="B775" t="s">
        <v>1826</v>
      </c>
      <c r="C775" t="s">
        <v>1827</v>
      </c>
      <c r="D775" s="2">
        <v>16138</v>
      </c>
      <c r="E775" s="1">
        <v>42429</v>
      </c>
      <c r="F775" t="s">
        <v>12</v>
      </c>
      <c r="G775" t="s">
        <v>2510</v>
      </c>
      <c r="H775">
        <v>1</v>
      </c>
      <c r="I775">
        <v>129.33000000000001</v>
      </c>
      <c r="J775">
        <f t="shared" si="12"/>
        <v>-129.33000000000001</v>
      </c>
    </row>
    <row r="776" spans="1:10" outlineLevel="2" x14ac:dyDescent="0.25">
      <c r="A776" t="s">
        <v>151</v>
      </c>
      <c r="B776" t="s">
        <v>1829</v>
      </c>
      <c r="C776" t="s">
        <v>1830</v>
      </c>
      <c r="D776" s="2">
        <v>15549</v>
      </c>
      <c r="E776" s="1">
        <v>42411</v>
      </c>
      <c r="F776" t="s">
        <v>39</v>
      </c>
      <c r="G776" t="s">
        <v>1828</v>
      </c>
      <c r="H776">
        <v>1</v>
      </c>
      <c r="I776">
        <v>181.99</v>
      </c>
      <c r="J776">
        <f t="shared" si="12"/>
        <v>181.99</v>
      </c>
    </row>
    <row r="777" spans="1:10" outlineLevel="2" x14ac:dyDescent="0.25">
      <c r="A777" t="s">
        <v>151</v>
      </c>
      <c r="B777" t="s">
        <v>1829</v>
      </c>
      <c r="C777" t="s">
        <v>1830</v>
      </c>
      <c r="D777" s="2">
        <v>15725</v>
      </c>
      <c r="E777" s="1">
        <v>42418</v>
      </c>
      <c r="F777" t="s">
        <v>12</v>
      </c>
      <c r="G777" t="s">
        <v>2044</v>
      </c>
      <c r="H777">
        <v>1</v>
      </c>
      <c r="I777">
        <v>181.99</v>
      </c>
      <c r="J777">
        <f t="shared" si="12"/>
        <v>-181.99</v>
      </c>
    </row>
    <row r="778" spans="1:10" outlineLevel="2" x14ac:dyDescent="0.25">
      <c r="A778" t="s">
        <v>151</v>
      </c>
      <c r="B778" t="s">
        <v>839</v>
      </c>
      <c r="C778" t="s">
        <v>840</v>
      </c>
      <c r="D778" s="2">
        <v>14993</v>
      </c>
      <c r="E778" s="1">
        <v>42390</v>
      </c>
      <c r="F778" t="s">
        <v>39</v>
      </c>
      <c r="G778" t="s">
        <v>841</v>
      </c>
      <c r="H778">
        <v>1</v>
      </c>
      <c r="I778">
        <v>40.799999999999997</v>
      </c>
      <c r="J778">
        <f t="shared" si="12"/>
        <v>40.799999999999997</v>
      </c>
    </row>
    <row r="779" spans="1:10" outlineLevel="2" x14ac:dyDescent="0.25">
      <c r="A779" t="s">
        <v>151</v>
      </c>
      <c r="B779" t="s">
        <v>839</v>
      </c>
      <c r="C779" t="s">
        <v>840</v>
      </c>
      <c r="D779" s="2">
        <v>14994</v>
      </c>
      <c r="E779" s="1">
        <v>42394</v>
      </c>
      <c r="F779" t="s">
        <v>12</v>
      </c>
      <c r="G779" t="s">
        <v>846</v>
      </c>
      <c r="H779">
        <v>1</v>
      </c>
      <c r="I779">
        <v>40.799999999999997</v>
      </c>
      <c r="J779">
        <f t="shared" si="12"/>
        <v>-40.799999999999997</v>
      </c>
    </row>
    <row r="780" spans="1:10" outlineLevel="2" x14ac:dyDescent="0.25">
      <c r="A780" t="s">
        <v>151</v>
      </c>
      <c r="B780" t="s">
        <v>839</v>
      </c>
      <c r="C780" t="s">
        <v>840</v>
      </c>
      <c r="D780" s="2">
        <v>15028</v>
      </c>
      <c r="E780" s="1">
        <v>42394</v>
      </c>
      <c r="F780" t="s">
        <v>39</v>
      </c>
      <c r="G780" t="s">
        <v>901</v>
      </c>
      <c r="H780">
        <v>1</v>
      </c>
      <c r="I780">
        <v>40.799999999999997</v>
      </c>
      <c r="J780">
        <f t="shared" si="12"/>
        <v>40.799999999999997</v>
      </c>
    </row>
    <row r="781" spans="1:10" outlineLevel="2" x14ac:dyDescent="0.25">
      <c r="A781" t="s">
        <v>151</v>
      </c>
      <c r="B781" t="s">
        <v>839</v>
      </c>
      <c r="C781" t="s">
        <v>840</v>
      </c>
      <c r="D781" s="2">
        <v>15029</v>
      </c>
      <c r="E781" s="1">
        <v>42394</v>
      </c>
      <c r="F781" t="s">
        <v>12</v>
      </c>
      <c r="G781" t="s">
        <v>846</v>
      </c>
      <c r="H781">
        <v>1</v>
      </c>
      <c r="I781">
        <v>40.799999999999997</v>
      </c>
      <c r="J781">
        <f t="shared" si="12"/>
        <v>-40.799999999999997</v>
      </c>
    </row>
    <row r="782" spans="1:10" outlineLevel="2" x14ac:dyDescent="0.25">
      <c r="A782" t="s">
        <v>9</v>
      </c>
      <c r="B782" t="s">
        <v>4704</v>
      </c>
      <c r="C782" t="s">
        <v>4705</v>
      </c>
      <c r="D782" s="2">
        <v>19530</v>
      </c>
      <c r="E782" s="1">
        <v>42515</v>
      </c>
      <c r="F782" t="s">
        <v>39</v>
      </c>
      <c r="G782" t="s">
        <v>4706</v>
      </c>
      <c r="H782">
        <v>1</v>
      </c>
      <c r="I782">
        <v>522.26</v>
      </c>
      <c r="J782">
        <f t="shared" si="12"/>
        <v>522.26</v>
      </c>
    </row>
    <row r="783" spans="1:10" outlineLevel="2" x14ac:dyDescent="0.25">
      <c r="A783" t="s">
        <v>9</v>
      </c>
      <c r="B783" t="s">
        <v>4704</v>
      </c>
      <c r="C783" t="s">
        <v>4705</v>
      </c>
      <c r="D783" s="2">
        <v>19846</v>
      </c>
      <c r="E783" s="1">
        <v>42524</v>
      </c>
      <c r="F783" t="s">
        <v>12</v>
      </c>
      <c r="G783" t="s">
        <v>4985</v>
      </c>
      <c r="H783">
        <v>1</v>
      </c>
      <c r="I783">
        <v>522.26</v>
      </c>
      <c r="J783">
        <f t="shared" si="12"/>
        <v>-522.26</v>
      </c>
    </row>
    <row r="784" spans="1:10" outlineLevel="2" x14ac:dyDescent="0.25">
      <c r="A784" t="s">
        <v>151</v>
      </c>
      <c r="B784" t="s">
        <v>4389</v>
      </c>
      <c r="C784" t="s">
        <v>4390</v>
      </c>
      <c r="D784" s="2">
        <v>19206</v>
      </c>
      <c r="E784" s="1">
        <v>42506</v>
      </c>
      <c r="F784" t="s">
        <v>39</v>
      </c>
      <c r="G784" t="s">
        <v>4388</v>
      </c>
      <c r="H784">
        <v>1</v>
      </c>
      <c r="I784">
        <v>94.57</v>
      </c>
      <c r="J784">
        <f t="shared" si="12"/>
        <v>94.57</v>
      </c>
    </row>
    <row r="785" spans="1:10" outlineLevel="2" x14ac:dyDescent="0.25">
      <c r="A785" t="s">
        <v>151</v>
      </c>
      <c r="B785" t="s">
        <v>4389</v>
      </c>
      <c r="C785" t="s">
        <v>4390</v>
      </c>
      <c r="D785" s="2">
        <v>19242</v>
      </c>
      <c r="E785" s="1">
        <v>42508</v>
      </c>
      <c r="F785" t="s">
        <v>12</v>
      </c>
      <c r="G785" t="s">
        <v>4418</v>
      </c>
      <c r="H785">
        <v>1</v>
      </c>
      <c r="I785">
        <v>94.57</v>
      </c>
      <c r="J785">
        <f t="shared" si="12"/>
        <v>-94.57</v>
      </c>
    </row>
    <row r="786" spans="1:10" outlineLevel="2" x14ac:dyDescent="0.25">
      <c r="A786" t="s">
        <v>151</v>
      </c>
      <c r="B786" t="s">
        <v>4389</v>
      </c>
      <c r="C786" t="s">
        <v>4390</v>
      </c>
      <c r="D786" s="2">
        <v>19845</v>
      </c>
      <c r="E786" s="1">
        <v>42524</v>
      </c>
      <c r="F786" t="s">
        <v>39</v>
      </c>
      <c r="G786" t="s">
        <v>4984</v>
      </c>
      <c r="H786">
        <v>1</v>
      </c>
      <c r="I786">
        <v>94.57</v>
      </c>
      <c r="J786">
        <f t="shared" si="12"/>
        <v>94.57</v>
      </c>
    </row>
    <row r="787" spans="1:10" outlineLevel="2" x14ac:dyDescent="0.25">
      <c r="A787" t="s">
        <v>151</v>
      </c>
      <c r="B787" t="s">
        <v>4151</v>
      </c>
      <c r="C787" t="s">
        <v>4152</v>
      </c>
      <c r="D787" s="2">
        <v>18966</v>
      </c>
      <c r="E787" s="1">
        <v>42496</v>
      </c>
      <c r="F787" t="s">
        <v>39</v>
      </c>
      <c r="G787" t="s">
        <v>4153</v>
      </c>
      <c r="H787">
        <v>1</v>
      </c>
      <c r="I787">
        <v>51.82</v>
      </c>
      <c r="J787">
        <f t="shared" si="12"/>
        <v>51.82</v>
      </c>
    </row>
    <row r="788" spans="1:10" outlineLevel="2" x14ac:dyDescent="0.25">
      <c r="A788" t="s">
        <v>151</v>
      </c>
      <c r="B788" t="s">
        <v>4151</v>
      </c>
      <c r="C788" t="s">
        <v>4152</v>
      </c>
      <c r="D788" s="2">
        <v>18988</v>
      </c>
      <c r="E788" s="1">
        <v>42499</v>
      </c>
      <c r="F788" t="s">
        <v>12</v>
      </c>
      <c r="G788" t="s">
        <v>4172</v>
      </c>
      <c r="H788">
        <v>1</v>
      </c>
      <c r="I788">
        <v>51.82</v>
      </c>
      <c r="J788">
        <f t="shared" si="12"/>
        <v>-51.82</v>
      </c>
    </row>
    <row r="789" spans="1:10" outlineLevel="2" x14ac:dyDescent="0.25">
      <c r="A789" t="s">
        <v>151</v>
      </c>
      <c r="B789" t="s">
        <v>4151</v>
      </c>
      <c r="C789" t="s">
        <v>4152</v>
      </c>
      <c r="D789" s="2">
        <v>19255</v>
      </c>
      <c r="E789" s="1">
        <v>42507</v>
      </c>
      <c r="F789" t="s">
        <v>39</v>
      </c>
      <c r="G789" t="s">
        <v>4429</v>
      </c>
      <c r="H789">
        <v>1</v>
      </c>
      <c r="I789">
        <v>51.82</v>
      </c>
      <c r="J789">
        <f t="shared" si="12"/>
        <v>51.82</v>
      </c>
    </row>
    <row r="790" spans="1:10" outlineLevel="2" x14ac:dyDescent="0.25">
      <c r="A790" t="s">
        <v>151</v>
      </c>
      <c r="B790" t="s">
        <v>4151</v>
      </c>
      <c r="C790" t="s">
        <v>4152</v>
      </c>
      <c r="D790" s="2">
        <v>19265</v>
      </c>
      <c r="E790" s="1">
        <v>42508</v>
      </c>
      <c r="F790" t="s">
        <v>12</v>
      </c>
      <c r="G790" t="s">
        <v>4436</v>
      </c>
      <c r="H790">
        <v>1</v>
      </c>
      <c r="I790">
        <v>51.82</v>
      </c>
      <c r="J790">
        <f t="shared" si="12"/>
        <v>-51.82</v>
      </c>
    </row>
    <row r="791" spans="1:10" outlineLevel="2" x14ac:dyDescent="0.25">
      <c r="A791" t="s">
        <v>151</v>
      </c>
      <c r="B791" t="s">
        <v>4151</v>
      </c>
      <c r="C791" t="s">
        <v>4152</v>
      </c>
      <c r="D791" s="2">
        <v>19500</v>
      </c>
      <c r="E791" s="1">
        <v>42516</v>
      </c>
      <c r="F791" t="s">
        <v>39</v>
      </c>
      <c r="G791" t="s">
        <v>4686</v>
      </c>
      <c r="H791">
        <v>1</v>
      </c>
      <c r="I791">
        <v>51.82</v>
      </c>
      <c r="J791">
        <f t="shared" si="12"/>
        <v>51.82</v>
      </c>
    </row>
    <row r="792" spans="1:10" outlineLevel="2" x14ac:dyDescent="0.25">
      <c r="A792" t="s">
        <v>151</v>
      </c>
      <c r="B792" t="s">
        <v>4151</v>
      </c>
      <c r="C792" t="s">
        <v>4152</v>
      </c>
      <c r="D792" s="2">
        <v>19501</v>
      </c>
      <c r="E792" s="1">
        <v>42516</v>
      </c>
      <c r="F792" t="s">
        <v>12</v>
      </c>
      <c r="G792" t="s">
        <v>4687</v>
      </c>
      <c r="H792">
        <v>1</v>
      </c>
      <c r="I792">
        <v>51.82</v>
      </c>
      <c r="J792">
        <f t="shared" si="12"/>
        <v>-51.82</v>
      </c>
    </row>
    <row r="793" spans="1:10" outlineLevel="2" x14ac:dyDescent="0.25">
      <c r="A793" t="s">
        <v>151</v>
      </c>
      <c r="B793" t="s">
        <v>3464</v>
      </c>
      <c r="C793" t="s">
        <v>3465</v>
      </c>
      <c r="D793" s="2">
        <v>18270</v>
      </c>
      <c r="E793" s="1">
        <v>42467</v>
      </c>
      <c r="F793" t="s">
        <v>39</v>
      </c>
      <c r="G793" t="s">
        <v>3466</v>
      </c>
      <c r="H793">
        <v>1</v>
      </c>
      <c r="I793">
        <v>53.57</v>
      </c>
      <c r="J793">
        <f t="shared" si="12"/>
        <v>53.57</v>
      </c>
    </row>
    <row r="794" spans="1:10" outlineLevel="2" x14ac:dyDescent="0.25">
      <c r="A794" t="s">
        <v>151</v>
      </c>
      <c r="B794" t="s">
        <v>3464</v>
      </c>
      <c r="C794" t="s">
        <v>3465</v>
      </c>
      <c r="D794" s="2">
        <v>18273</v>
      </c>
      <c r="E794" s="1">
        <v>42468</v>
      </c>
      <c r="F794" t="s">
        <v>12</v>
      </c>
      <c r="G794" t="s">
        <v>3473</v>
      </c>
      <c r="H794">
        <v>1</v>
      </c>
      <c r="I794">
        <v>53.57</v>
      </c>
      <c r="J794">
        <f t="shared" si="12"/>
        <v>-53.57</v>
      </c>
    </row>
    <row r="795" spans="1:10" outlineLevel="2" x14ac:dyDescent="0.25">
      <c r="A795" t="s">
        <v>151</v>
      </c>
      <c r="B795" t="s">
        <v>3464</v>
      </c>
      <c r="C795" t="s">
        <v>3465</v>
      </c>
      <c r="D795" s="2">
        <v>18274</v>
      </c>
      <c r="E795" s="1">
        <v>42468</v>
      </c>
      <c r="F795" t="s">
        <v>39</v>
      </c>
      <c r="G795" t="s">
        <v>3473</v>
      </c>
      <c r="H795">
        <v>1</v>
      </c>
      <c r="I795">
        <v>53.57</v>
      </c>
      <c r="J795">
        <f t="shared" si="12"/>
        <v>53.57</v>
      </c>
    </row>
    <row r="796" spans="1:10" outlineLevel="2" x14ac:dyDescent="0.25">
      <c r="A796" t="s">
        <v>151</v>
      </c>
      <c r="B796" t="s">
        <v>3464</v>
      </c>
      <c r="C796" t="s">
        <v>3465</v>
      </c>
      <c r="D796" s="2">
        <v>18611</v>
      </c>
      <c r="E796" s="1">
        <v>42485</v>
      </c>
      <c r="F796" t="s">
        <v>12</v>
      </c>
      <c r="G796" t="s">
        <v>3796</v>
      </c>
      <c r="H796">
        <v>1</v>
      </c>
      <c r="I796">
        <v>53.57</v>
      </c>
      <c r="J796">
        <f t="shared" si="12"/>
        <v>-53.57</v>
      </c>
    </row>
    <row r="797" spans="1:10" outlineLevel="2" x14ac:dyDescent="0.25">
      <c r="A797" t="s">
        <v>151</v>
      </c>
      <c r="B797" t="s">
        <v>3464</v>
      </c>
      <c r="C797" t="s">
        <v>3465</v>
      </c>
      <c r="D797" s="2">
        <v>18612</v>
      </c>
      <c r="E797" s="1">
        <v>42485</v>
      </c>
      <c r="F797" t="s">
        <v>12</v>
      </c>
      <c r="G797" t="s">
        <v>3797</v>
      </c>
      <c r="H797">
        <v>1</v>
      </c>
      <c r="I797">
        <v>53.57</v>
      </c>
      <c r="J797">
        <f t="shared" si="12"/>
        <v>-53.57</v>
      </c>
    </row>
    <row r="798" spans="1:10" outlineLevel="2" x14ac:dyDescent="0.25">
      <c r="A798" t="s">
        <v>151</v>
      </c>
      <c r="B798" t="s">
        <v>3464</v>
      </c>
      <c r="C798" t="s">
        <v>3465</v>
      </c>
      <c r="D798" s="2">
        <v>18613</v>
      </c>
      <c r="E798" s="1">
        <v>42485</v>
      </c>
      <c r="F798" t="s">
        <v>39</v>
      </c>
      <c r="G798" t="s">
        <v>3797</v>
      </c>
      <c r="H798">
        <v>1</v>
      </c>
      <c r="I798">
        <v>53.57</v>
      </c>
      <c r="J798">
        <f t="shared" si="12"/>
        <v>53.57</v>
      </c>
    </row>
    <row r="799" spans="1:10" outlineLevel="2" x14ac:dyDescent="0.25">
      <c r="A799" t="s">
        <v>33</v>
      </c>
      <c r="B799" t="s">
        <v>3711</v>
      </c>
      <c r="C799" t="s">
        <v>2430</v>
      </c>
      <c r="D799" s="2">
        <v>18535</v>
      </c>
      <c r="E799" s="1">
        <v>42480</v>
      </c>
      <c r="F799" t="s">
        <v>39</v>
      </c>
      <c r="G799" t="s">
        <v>3712</v>
      </c>
      <c r="H799">
        <v>10</v>
      </c>
      <c r="I799">
        <v>24.57</v>
      </c>
      <c r="J799">
        <f t="shared" si="12"/>
        <v>245.7</v>
      </c>
    </row>
    <row r="800" spans="1:10" outlineLevel="2" x14ac:dyDescent="0.25">
      <c r="A800" t="s">
        <v>33</v>
      </c>
      <c r="B800" t="s">
        <v>3711</v>
      </c>
      <c r="C800" t="s">
        <v>2430</v>
      </c>
      <c r="D800" s="2">
        <v>18537</v>
      </c>
      <c r="E800" s="1">
        <v>42481</v>
      </c>
      <c r="F800" t="s">
        <v>12</v>
      </c>
      <c r="G800" t="s">
        <v>3714</v>
      </c>
      <c r="H800">
        <v>10</v>
      </c>
      <c r="I800">
        <v>24.57</v>
      </c>
      <c r="J800">
        <f t="shared" si="12"/>
        <v>-245.7</v>
      </c>
    </row>
    <row r="801" spans="1:10" outlineLevel="2" x14ac:dyDescent="0.25">
      <c r="A801" t="s">
        <v>33</v>
      </c>
      <c r="B801" t="s">
        <v>2429</v>
      </c>
      <c r="C801" t="s">
        <v>2430</v>
      </c>
      <c r="D801" s="2">
        <v>16062</v>
      </c>
      <c r="E801" s="1">
        <v>42430</v>
      </c>
      <c r="F801" t="s">
        <v>12</v>
      </c>
      <c r="G801" t="s">
        <v>2431</v>
      </c>
      <c r="H801">
        <v>1</v>
      </c>
      <c r="I801">
        <v>22</v>
      </c>
      <c r="J801">
        <f t="shared" si="12"/>
        <v>-22</v>
      </c>
    </row>
    <row r="802" spans="1:10" outlineLevel="2" x14ac:dyDescent="0.25">
      <c r="A802" t="s">
        <v>68</v>
      </c>
      <c r="B802" t="s">
        <v>3890</v>
      </c>
      <c r="C802" t="s">
        <v>3891</v>
      </c>
      <c r="D802" s="2">
        <v>18697</v>
      </c>
      <c r="E802" s="1">
        <v>42488</v>
      </c>
      <c r="F802" t="s">
        <v>12</v>
      </c>
      <c r="G802" t="s">
        <v>3889</v>
      </c>
      <c r="H802">
        <v>1</v>
      </c>
      <c r="I802">
        <v>42.5</v>
      </c>
      <c r="J802">
        <f t="shared" si="12"/>
        <v>-42.5</v>
      </c>
    </row>
    <row r="803" spans="1:10" outlineLevel="2" x14ac:dyDescent="0.25">
      <c r="A803" t="s">
        <v>33</v>
      </c>
      <c r="B803" t="s">
        <v>5151</v>
      </c>
      <c r="C803" t="s">
        <v>5152</v>
      </c>
      <c r="D803" s="2">
        <v>20013</v>
      </c>
      <c r="E803" s="1">
        <v>42527</v>
      </c>
      <c r="F803" t="s">
        <v>39</v>
      </c>
      <c r="G803" t="s">
        <v>5153</v>
      </c>
      <c r="H803">
        <v>3</v>
      </c>
      <c r="I803">
        <v>139</v>
      </c>
      <c r="J803">
        <f t="shared" si="12"/>
        <v>417</v>
      </c>
    </row>
    <row r="804" spans="1:10" outlineLevel="2" x14ac:dyDescent="0.25">
      <c r="A804" t="s">
        <v>33</v>
      </c>
      <c r="B804" t="s">
        <v>5151</v>
      </c>
      <c r="C804" t="s">
        <v>5152</v>
      </c>
      <c r="D804" s="2">
        <v>20533</v>
      </c>
      <c r="E804" s="1">
        <v>42552</v>
      </c>
      <c r="F804" t="s">
        <v>12</v>
      </c>
      <c r="G804" t="s">
        <v>5665</v>
      </c>
      <c r="H804">
        <v>3</v>
      </c>
      <c r="I804">
        <v>139</v>
      </c>
      <c r="J804">
        <f t="shared" si="12"/>
        <v>-417</v>
      </c>
    </row>
    <row r="805" spans="1:10" outlineLevel="2" x14ac:dyDescent="0.25">
      <c r="A805" t="s">
        <v>22</v>
      </c>
      <c r="B805" t="s">
        <v>5693</v>
      </c>
      <c r="C805" t="s">
        <v>5694</v>
      </c>
      <c r="D805" s="2">
        <v>20562</v>
      </c>
      <c r="E805" s="1">
        <v>42553</v>
      </c>
      <c r="F805" t="s">
        <v>12</v>
      </c>
      <c r="G805" t="s">
        <v>5695</v>
      </c>
      <c r="H805">
        <v>1</v>
      </c>
      <c r="I805">
        <v>0</v>
      </c>
      <c r="J805">
        <f t="shared" si="12"/>
        <v>0</v>
      </c>
    </row>
    <row r="806" spans="1:10" outlineLevel="2" x14ac:dyDescent="0.25">
      <c r="A806" t="s">
        <v>22</v>
      </c>
      <c r="B806" t="s">
        <v>1340</v>
      </c>
      <c r="C806" t="s">
        <v>1341</v>
      </c>
      <c r="D806" s="2">
        <v>15136</v>
      </c>
      <c r="E806" s="1">
        <v>42401</v>
      </c>
      <c r="F806" t="s">
        <v>39</v>
      </c>
      <c r="G806" t="s">
        <v>1339</v>
      </c>
      <c r="H806">
        <v>2</v>
      </c>
      <c r="I806">
        <v>0</v>
      </c>
      <c r="J806">
        <f t="shared" si="12"/>
        <v>0</v>
      </c>
    </row>
    <row r="807" spans="1:10" outlineLevel="2" x14ac:dyDescent="0.25">
      <c r="A807" t="s">
        <v>22</v>
      </c>
      <c r="B807" t="s">
        <v>1340</v>
      </c>
      <c r="C807" t="s">
        <v>1341</v>
      </c>
      <c r="D807" s="2">
        <v>15211</v>
      </c>
      <c r="E807" s="1">
        <v>42401</v>
      </c>
      <c r="F807" t="s">
        <v>12</v>
      </c>
      <c r="G807" t="s">
        <v>1412</v>
      </c>
      <c r="H807">
        <v>2</v>
      </c>
      <c r="I807">
        <v>0</v>
      </c>
      <c r="J807">
        <f t="shared" si="12"/>
        <v>0</v>
      </c>
    </row>
    <row r="808" spans="1:10" outlineLevel="2" x14ac:dyDescent="0.25">
      <c r="A808" t="s">
        <v>162</v>
      </c>
      <c r="B808" t="s">
        <v>5528</v>
      </c>
      <c r="C808" t="s">
        <v>5529</v>
      </c>
      <c r="D808" s="2">
        <v>20406</v>
      </c>
      <c r="E808" s="1">
        <v>42543</v>
      </c>
      <c r="F808" t="s">
        <v>39</v>
      </c>
      <c r="G808" t="s">
        <v>5530</v>
      </c>
      <c r="H808">
        <v>120</v>
      </c>
      <c r="I808">
        <v>0</v>
      </c>
      <c r="J808">
        <f t="shared" si="12"/>
        <v>0</v>
      </c>
    </row>
    <row r="809" spans="1:10" outlineLevel="2" x14ac:dyDescent="0.25">
      <c r="A809" t="s">
        <v>162</v>
      </c>
      <c r="B809" t="s">
        <v>5528</v>
      </c>
      <c r="C809" t="s">
        <v>5529</v>
      </c>
      <c r="D809" s="2">
        <v>20447</v>
      </c>
      <c r="E809" s="1">
        <v>42548</v>
      </c>
      <c r="F809" t="s">
        <v>12</v>
      </c>
      <c r="G809" t="s">
        <v>5582</v>
      </c>
      <c r="H809">
        <v>1</v>
      </c>
      <c r="I809">
        <v>0</v>
      </c>
      <c r="J809">
        <f t="shared" si="12"/>
        <v>0</v>
      </c>
    </row>
    <row r="810" spans="1:10" outlineLevel="2" x14ac:dyDescent="0.25">
      <c r="A810" t="s">
        <v>162</v>
      </c>
      <c r="B810" t="s">
        <v>5528</v>
      </c>
      <c r="C810" t="s">
        <v>5529</v>
      </c>
      <c r="D810" s="2">
        <v>20478</v>
      </c>
      <c r="E810" s="1">
        <v>42548</v>
      </c>
      <c r="F810" t="s">
        <v>39</v>
      </c>
      <c r="G810" t="s">
        <v>5616</v>
      </c>
      <c r="H810">
        <v>50</v>
      </c>
      <c r="I810">
        <v>0</v>
      </c>
      <c r="J810">
        <f t="shared" si="12"/>
        <v>0</v>
      </c>
    </row>
    <row r="811" spans="1:10" outlineLevel="2" x14ac:dyDescent="0.25">
      <c r="A811" t="s">
        <v>162</v>
      </c>
      <c r="B811" t="s">
        <v>5528</v>
      </c>
      <c r="C811" t="s">
        <v>5529</v>
      </c>
      <c r="D811" s="2">
        <v>20554</v>
      </c>
      <c r="E811" s="1">
        <v>42552</v>
      </c>
      <c r="F811" t="s">
        <v>12</v>
      </c>
      <c r="G811" t="s">
        <v>5686</v>
      </c>
      <c r="H811">
        <v>2</v>
      </c>
      <c r="I811">
        <v>0</v>
      </c>
      <c r="J811">
        <f t="shared" si="12"/>
        <v>0</v>
      </c>
    </row>
    <row r="812" spans="1:10" outlineLevel="2" x14ac:dyDescent="0.25">
      <c r="A812" t="s">
        <v>162</v>
      </c>
      <c r="B812" t="s">
        <v>5528</v>
      </c>
      <c r="C812" t="s">
        <v>5529</v>
      </c>
      <c r="D812" s="2">
        <v>20623</v>
      </c>
      <c r="E812" s="1">
        <v>42556</v>
      </c>
      <c r="F812" t="s">
        <v>12</v>
      </c>
      <c r="G812" t="s">
        <v>5751</v>
      </c>
      <c r="H812">
        <v>1</v>
      </c>
      <c r="I812">
        <v>0</v>
      </c>
      <c r="J812">
        <f t="shared" si="12"/>
        <v>0</v>
      </c>
    </row>
    <row r="813" spans="1:10" outlineLevel="2" x14ac:dyDescent="0.25">
      <c r="A813" t="s">
        <v>162</v>
      </c>
      <c r="B813" t="s">
        <v>5528</v>
      </c>
      <c r="C813" t="s">
        <v>5529</v>
      </c>
      <c r="D813" s="2">
        <v>20679</v>
      </c>
      <c r="E813" s="1">
        <v>42558</v>
      </c>
      <c r="F813" t="s">
        <v>12</v>
      </c>
      <c r="G813" t="s">
        <v>5799</v>
      </c>
      <c r="H813">
        <v>2</v>
      </c>
      <c r="I813">
        <v>0</v>
      </c>
      <c r="J813">
        <f t="shared" si="12"/>
        <v>0</v>
      </c>
    </row>
    <row r="814" spans="1:10" outlineLevel="2" x14ac:dyDescent="0.25">
      <c r="A814" t="s">
        <v>162</v>
      </c>
      <c r="B814" t="s">
        <v>5528</v>
      </c>
      <c r="C814" t="s">
        <v>5529</v>
      </c>
      <c r="D814" s="2">
        <v>20970</v>
      </c>
      <c r="E814" s="1">
        <v>42569</v>
      </c>
      <c r="F814" t="s">
        <v>12</v>
      </c>
      <c r="G814" t="s">
        <v>6040</v>
      </c>
      <c r="H814">
        <v>1</v>
      </c>
      <c r="I814">
        <v>0</v>
      </c>
      <c r="J814">
        <f t="shared" si="12"/>
        <v>0</v>
      </c>
    </row>
    <row r="815" spans="1:10" outlineLevel="2" x14ac:dyDescent="0.25">
      <c r="A815" t="s">
        <v>162</v>
      </c>
      <c r="B815" t="s">
        <v>5528</v>
      </c>
      <c r="C815" t="s">
        <v>5529</v>
      </c>
      <c r="D815" s="2">
        <v>20995</v>
      </c>
      <c r="E815" s="1">
        <v>42569</v>
      </c>
      <c r="F815" t="s">
        <v>39</v>
      </c>
      <c r="G815" t="s">
        <v>6065</v>
      </c>
      <c r="H815">
        <v>1</v>
      </c>
      <c r="I815">
        <v>0</v>
      </c>
      <c r="J815">
        <f t="shared" si="12"/>
        <v>0</v>
      </c>
    </row>
    <row r="816" spans="1:10" outlineLevel="2" x14ac:dyDescent="0.25">
      <c r="A816" t="s">
        <v>162</v>
      </c>
      <c r="B816" t="s">
        <v>5528</v>
      </c>
      <c r="C816" t="s">
        <v>5529</v>
      </c>
      <c r="D816" s="2">
        <v>20996</v>
      </c>
      <c r="E816" s="1">
        <v>42569</v>
      </c>
      <c r="F816" t="s">
        <v>12</v>
      </c>
      <c r="G816" t="s">
        <v>6066</v>
      </c>
      <c r="H816">
        <v>1</v>
      </c>
      <c r="I816">
        <v>0</v>
      </c>
      <c r="J816">
        <f t="shared" si="12"/>
        <v>0</v>
      </c>
    </row>
    <row r="817" spans="1:10" outlineLevel="2" x14ac:dyDescent="0.25">
      <c r="A817" t="s">
        <v>162</v>
      </c>
      <c r="B817" t="s">
        <v>5528</v>
      </c>
      <c r="C817" t="s">
        <v>5529</v>
      </c>
      <c r="D817" s="2">
        <v>21070</v>
      </c>
      <c r="E817" s="1">
        <v>42572</v>
      </c>
      <c r="F817" t="s">
        <v>12</v>
      </c>
      <c r="G817" t="s">
        <v>6140</v>
      </c>
      <c r="H817">
        <v>1</v>
      </c>
      <c r="I817">
        <v>0</v>
      </c>
      <c r="J817">
        <f t="shared" si="12"/>
        <v>0</v>
      </c>
    </row>
    <row r="818" spans="1:10" outlineLevel="2" x14ac:dyDescent="0.25">
      <c r="A818" t="s">
        <v>162</v>
      </c>
      <c r="B818" t="s">
        <v>5528</v>
      </c>
      <c r="C818" t="s">
        <v>5529</v>
      </c>
      <c r="D818" s="2">
        <v>21104</v>
      </c>
      <c r="E818" s="1">
        <v>42576</v>
      </c>
      <c r="F818" t="s">
        <v>12</v>
      </c>
      <c r="G818" t="s">
        <v>6181</v>
      </c>
      <c r="H818">
        <v>1</v>
      </c>
      <c r="I818">
        <v>0</v>
      </c>
      <c r="J818">
        <f t="shared" si="12"/>
        <v>0</v>
      </c>
    </row>
    <row r="819" spans="1:10" outlineLevel="2" x14ac:dyDescent="0.25">
      <c r="A819" t="s">
        <v>162</v>
      </c>
      <c r="B819" t="s">
        <v>5528</v>
      </c>
      <c r="C819" t="s">
        <v>5529</v>
      </c>
      <c r="D819" s="2">
        <v>21105</v>
      </c>
      <c r="E819" s="1">
        <v>42576</v>
      </c>
      <c r="F819" t="s">
        <v>12</v>
      </c>
      <c r="G819" t="s">
        <v>6182</v>
      </c>
      <c r="H819">
        <v>2</v>
      </c>
      <c r="I819">
        <v>0</v>
      </c>
      <c r="J819">
        <f t="shared" si="12"/>
        <v>0</v>
      </c>
    </row>
    <row r="820" spans="1:10" outlineLevel="2" x14ac:dyDescent="0.25">
      <c r="A820" t="s">
        <v>162</v>
      </c>
      <c r="B820" t="s">
        <v>5528</v>
      </c>
      <c r="C820" t="s">
        <v>5529</v>
      </c>
      <c r="D820" s="2">
        <v>21170</v>
      </c>
      <c r="E820" s="1">
        <v>42577</v>
      </c>
      <c r="F820" t="s">
        <v>12</v>
      </c>
      <c r="G820" t="s">
        <v>6268</v>
      </c>
      <c r="H820">
        <v>141</v>
      </c>
      <c r="I820">
        <v>0</v>
      </c>
      <c r="J820">
        <f t="shared" si="12"/>
        <v>0</v>
      </c>
    </row>
    <row r="821" spans="1:10" outlineLevel="2" x14ac:dyDescent="0.25">
      <c r="A821" t="s">
        <v>162</v>
      </c>
      <c r="B821" t="s">
        <v>5528</v>
      </c>
      <c r="C821" t="s">
        <v>5529</v>
      </c>
      <c r="D821" s="2">
        <v>21171</v>
      </c>
      <c r="E821" s="1">
        <v>42577</v>
      </c>
      <c r="F821" t="s">
        <v>39</v>
      </c>
      <c r="G821" t="s">
        <v>6268</v>
      </c>
      <c r="H821">
        <v>141</v>
      </c>
      <c r="I821">
        <v>0</v>
      </c>
      <c r="J821">
        <f t="shared" si="12"/>
        <v>0</v>
      </c>
    </row>
    <row r="822" spans="1:10" outlineLevel="2" x14ac:dyDescent="0.25">
      <c r="A822" t="s">
        <v>197</v>
      </c>
      <c r="B822" t="s">
        <v>347</v>
      </c>
      <c r="C822" t="s">
        <v>348</v>
      </c>
      <c r="D822" s="2">
        <v>14637</v>
      </c>
      <c r="E822" s="1">
        <v>42377</v>
      </c>
      <c r="F822" t="s">
        <v>12</v>
      </c>
      <c r="G822" t="s">
        <v>349</v>
      </c>
      <c r="H822">
        <v>2</v>
      </c>
      <c r="I822">
        <v>0.56999999999999995</v>
      </c>
      <c r="J822">
        <f t="shared" si="12"/>
        <v>-1.1399999999999999</v>
      </c>
    </row>
    <row r="823" spans="1:10" outlineLevel="2" x14ac:dyDescent="0.25">
      <c r="A823" t="s">
        <v>197</v>
      </c>
      <c r="B823" t="s">
        <v>347</v>
      </c>
      <c r="C823" t="s">
        <v>348</v>
      </c>
      <c r="D823" s="2">
        <v>14638</v>
      </c>
      <c r="E823" s="1">
        <v>42377</v>
      </c>
      <c r="F823" t="s">
        <v>39</v>
      </c>
      <c r="G823" t="s">
        <v>349</v>
      </c>
      <c r="H823">
        <v>2</v>
      </c>
      <c r="I823">
        <v>0.56999999999999995</v>
      </c>
      <c r="J823">
        <f t="shared" si="12"/>
        <v>1.1399999999999999</v>
      </c>
    </row>
    <row r="824" spans="1:10" outlineLevel="2" x14ac:dyDescent="0.25">
      <c r="A824" t="s">
        <v>28</v>
      </c>
      <c r="B824" t="s">
        <v>29</v>
      </c>
      <c r="C824" t="s">
        <v>30</v>
      </c>
      <c r="D824" s="2">
        <v>14454</v>
      </c>
      <c r="E824" s="1">
        <v>42373</v>
      </c>
      <c r="F824" t="s">
        <v>12</v>
      </c>
      <c r="G824" t="s">
        <v>25</v>
      </c>
      <c r="H824">
        <v>1</v>
      </c>
      <c r="I824">
        <v>85.26</v>
      </c>
      <c r="J824">
        <f t="shared" si="12"/>
        <v>-85.26</v>
      </c>
    </row>
    <row r="825" spans="1:10" outlineLevel="2" x14ac:dyDescent="0.25">
      <c r="A825" t="s">
        <v>28</v>
      </c>
      <c r="B825" t="s">
        <v>29</v>
      </c>
      <c r="C825" t="s">
        <v>30</v>
      </c>
      <c r="D825" s="2">
        <v>14460</v>
      </c>
      <c r="E825" s="1">
        <v>42373</v>
      </c>
      <c r="F825" t="s">
        <v>39</v>
      </c>
      <c r="G825" t="s">
        <v>43</v>
      </c>
      <c r="H825">
        <v>1</v>
      </c>
      <c r="I825">
        <v>85.26</v>
      </c>
      <c r="J825">
        <f t="shared" si="12"/>
        <v>85.26</v>
      </c>
    </row>
    <row r="826" spans="1:10" outlineLevel="2" x14ac:dyDescent="0.25">
      <c r="A826" t="s">
        <v>28</v>
      </c>
      <c r="B826" t="s">
        <v>29</v>
      </c>
      <c r="C826" t="s">
        <v>30</v>
      </c>
      <c r="D826" s="2">
        <v>14461</v>
      </c>
      <c r="E826" s="1">
        <v>42373</v>
      </c>
      <c r="F826" t="s">
        <v>12</v>
      </c>
      <c r="G826" t="s">
        <v>44</v>
      </c>
      <c r="H826">
        <v>1</v>
      </c>
      <c r="I826">
        <v>85.26</v>
      </c>
      <c r="J826">
        <f t="shared" si="12"/>
        <v>-85.26</v>
      </c>
    </row>
    <row r="827" spans="1:10" outlineLevel="2" x14ac:dyDescent="0.25">
      <c r="A827" t="s">
        <v>28</v>
      </c>
      <c r="B827" t="s">
        <v>29</v>
      </c>
      <c r="C827" t="s">
        <v>30</v>
      </c>
      <c r="D827" s="2">
        <v>14509</v>
      </c>
      <c r="E827" s="1">
        <v>42374</v>
      </c>
      <c r="F827" t="s">
        <v>12</v>
      </c>
      <c r="G827" t="s">
        <v>132</v>
      </c>
      <c r="H827">
        <v>1</v>
      </c>
      <c r="I827">
        <v>85.26</v>
      </c>
      <c r="J827">
        <f t="shared" si="12"/>
        <v>-85.26</v>
      </c>
    </row>
    <row r="828" spans="1:10" outlineLevel="2" x14ac:dyDescent="0.25">
      <c r="A828" t="s">
        <v>28</v>
      </c>
      <c r="B828" t="s">
        <v>29</v>
      </c>
      <c r="C828" t="s">
        <v>30</v>
      </c>
      <c r="D828" s="2">
        <v>14521</v>
      </c>
      <c r="E828" s="1">
        <v>42374</v>
      </c>
      <c r="F828" t="s">
        <v>12</v>
      </c>
      <c r="G828" t="s">
        <v>159</v>
      </c>
      <c r="H828">
        <v>2</v>
      </c>
      <c r="I828">
        <v>85.26</v>
      </c>
      <c r="J828">
        <f t="shared" si="12"/>
        <v>-170.52</v>
      </c>
    </row>
    <row r="829" spans="1:10" outlineLevel="2" x14ac:dyDescent="0.25">
      <c r="A829" t="s">
        <v>28</v>
      </c>
      <c r="B829" t="s">
        <v>29</v>
      </c>
      <c r="C829" t="s">
        <v>30</v>
      </c>
      <c r="D829" s="2">
        <v>14755</v>
      </c>
      <c r="E829" s="1">
        <v>42380</v>
      </c>
      <c r="F829" t="s">
        <v>12</v>
      </c>
      <c r="G829" t="s">
        <v>537</v>
      </c>
      <c r="H829">
        <v>0</v>
      </c>
      <c r="I829">
        <v>0</v>
      </c>
      <c r="J829">
        <f t="shared" si="12"/>
        <v>0</v>
      </c>
    </row>
    <row r="830" spans="1:10" outlineLevel="2" x14ac:dyDescent="0.25">
      <c r="A830" t="s">
        <v>28</v>
      </c>
      <c r="B830" t="s">
        <v>29</v>
      </c>
      <c r="C830" t="s">
        <v>30</v>
      </c>
      <c r="D830" s="2">
        <v>14756</v>
      </c>
      <c r="E830" s="1">
        <v>42380</v>
      </c>
      <c r="F830" t="s">
        <v>39</v>
      </c>
      <c r="G830" t="s">
        <v>537</v>
      </c>
      <c r="H830">
        <v>0</v>
      </c>
      <c r="I830">
        <v>0</v>
      </c>
      <c r="J830">
        <f t="shared" si="12"/>
        <v>0</v>
      </c>
    </row>
    <row r="831" spans="1:10" outlineLevel="2" x14ac:dyDescent="0.25">
      <c r="A831" t="s">
        <v>28</v>
      </c>
      <c r="B831" t="s">
        <v>29</v>
      </c>
      <c r="C831" t="s">
        <v>30</v>
      </c>
      <c r="D831" s="2">
        <v>15051</v>
      </c>
      <c r="E831" s="1">
        <v>42380</v>
      </c>
      <c r="F831" t="s">
        <v>39</v>
      </c>
      <c r="G831" t="s">
        <v>1077</v>
      </c>
      <c r="H831">
        <v>0</v>
      </c>
      <c r="I831">
        <v>0</v>
      </c>
      <c r="J831">
        <f t="shared" si="12"/>
        <v>0</v>
      </c>
    </row>
    <row r="832" spans="1:10" outlineLevel="2" x14ac:dyDescent="0.25">
      <c r="A832" t="s">
        <v>28</v>
      </c>
      <c r="B832" t="s">
        <v>29</v>
      </c>
      <c r="C832" t="s">
        <v>30</v>
      </c>
      <c r="D832" s="2">
        <v>14794</v>
      </c>
      <c r="E832" s="1">
        <v>42383</v>
      </c>
      <c r="F832" t="s">
        <v>39</v>
      </c>
      <c r="G832" t="s">
        <v>589</v>
      </c>
      <c r="H832">
        <v>1</v>
      </c>
      <c r="I832">
        <v>85.26</v>
      </c>
      <c r="J832">
        <f t="shared" si="12"/>
        <v>85.26</v>
      </c>
    </row>
    <row r="833" spans="1:10" outlineLevel="2" x14ac:dyDescent="0.25">
      <c r="A833" t="s">
        <v>28</v>
      </c>
      <c r="B833" t="s">
        <v>29</v>
      </c>
      <c r="C833" t="s">
        <v>30</v>
      </c>
      <c r="D833" s="2">
        <v>14926</v>
      </c>
      <c r="E833" s="1">
        <v>42388</v>
      </c>
      <c r="F833" t="s">
        <v>39</v>
      </c>
      <c r="G833" t="s">
        <v>749</v>
      </c>
      <c r="H833">
        <v>5</v>
      </c>
      <c r="I833">
        <v>74.3</v>
      </c>
      <c r="J833">
        <f t="shared" si="12"/>
        <v>371.5</v>
      </c>
    </row>
    <row r="834" spans="1:10" outlineLevel="2" x14ac:dyDescent="0.25">
      <c r="A834" t="s">
        <v>28</v>
      </c>
      <c r="B834" t="s">
        <v>29</v>
      </c>
      <c r="C834" t="s">
        <v>30</v>
      </c>
      <c r="D834" s="2">
        <v>14898</v>
      </c>
      <c r="E834" s="1">
        <v>42389</v>
      </c>
      <c r="F834" t="s">
        <v>39</v>
      </c>
      <c r="G834" t="s">
        <v>713</v>
      </c>
      <c r="H834">
        <v>1</v>
      </c>
      <c r="I834">
        <v>85.26</v>
      </c>
      <c r="J834">
        <f t="shared" ref="J834:J897" si="13">IF(F834="INGRESO",+I834*H834,IF(F834="EGRESO",-I834*H834,"ERROR"))</f>
        <v>85.26</v>
      </c>
    </row>
    <row r="835" spans="1:10" outlineLevel="2" x14ac:dyDescent="0.25">
      <c r="A835" t="s">
        <v>28</v>
      </c>
      <c r="B835" t="s">
        <v>29</v>
      </c>
      <c r="C835" t="s">
        <v>30</v>
      </c>
      <c r="D835" s="2">
        <v>14948</v>
      </c>
      <c r="E835" s="1">
        <v>42390</v>
      </c>
      <c r="F835" t="s">
        <v>12</v>
      </c>
      <c r="G835" t="s">
        <v>776</v>
      </c>
      <c r="H835">
        <v>1</v>
      </c>
      <c r="I835">
        <v>85.26</v>
      </c>
      <c r="J835">
        <f t="shared" si="13"/>
        <v>-85.26</v>
      </c>
    </row>
    <row r="836" spans="1:10" outlineLevel="2" x14ac:dyDescent="0.25">
      <c r="A836" t="s">
        <v>28</v>
      </c>
      <c r="B836" t="s">
        <v>29</v>
      </c>
      <c r="C836" t="s">
        <v>30</v>
      </c>
      <c r="D836" s="2">
        <v>15015</v>
      </c>
      <c r="E836" s="1">
        <v>42394</v>
      </c>
      <c r="F836" t="s">
        <v>12</v>
      </c>
      <c r="G836" t="s">
        <v>885</v>
      </c>
      <c r="H836">
        <v>1</v>
      </c>
      <c r="I836">
        <v>74.3</v>
      </c>
      <c r="J836">
        <f t="shared" si="13"/>
        <v>-74.3</v>
      </c>
    </row>
    <row r="837" spans="1:10" outlineLevel="2" x14ac:dyDescent="0.25">
      <c r="A837" t="s">
        <v>28</v>
      </c>
      <c r="B837" t="s">
        <v>29</v>
      </c>
      <c r="C837" t="s">
        <v>30</v>
      </c>
      <c r="D837" s="2">
        <v>15132</v>
      </c>
      <c r="E837" s="1">
        <v>42401</v>
      </c>
      <c r="F837" t="s">
        <v>12</v>
      </c>
      <c r="G837" t="s">
        <v>1334</v>
      </c>
      <c r="H837">
        <v>1</v>
      </c>
      <c r="I837">
        <v>74.3</v>
      </c>
      <c r="J837">
        <f t="shared" si="13"/>
        <v>-74.3</v>
      </c>
    </row>
    <row r="838" spans="1:10" outlineLevel="2" x14ac:dyDescent="0.25">
      <c r="A838" t="s">
        <v>28</v>
      </c>
      <c r="B838" t="s">
        <v>29</v>
      </c>
      <c r="C838" t="s">
        <v>30</v>
      </c>
      <c r="D838" s="2">
        <v>15147</v>
      </c>
      <c r="E838" s="1">
        <v>42401</v>
      </c>
      <c r="F838" t="s">
        <v>12</v>
      </c>
      <c r="G838" t="s">
        <v>1358</v>
      </c>
      <c r="H838">
        <v>1</v>
      </c>
      <c r="I838">
        <v>74.3</v>
      </c>
      <c r="J838">
        <f t="shared" si="13"/>
        <v>-74.3</v>
      </c>
    </row>
    <row r="839" spans="1:10" outlineLevel="2" x14ac:dyDescent="0.25">
      <c r="A839" t="s">
        <v>28</v>
      </c>
      <c r="B839" t="s">
        <v>29</v>
      </c>
      <c r="C839" t="s">
        <v>30</v>
      </c>
      <c r="D839" s="2">
        <v>15218</v>
      </c>
      <c r="E839" s="1">
        <v>42402</v>
      </c>
      <c r="F839" t="s">
        <v>12</v>
      </c>
      <c r="G839" t="s">
        <v>1425</v>
      </c>
      <c r="H839">
        <v>1</v>
      </c>
      <c r="I839">
        <v>74.3</v>
      </c>
      <c r="J839">
        <f t="shared" si="13"/>
        <v>-74.3</v>
      </c>
    </row>
    <row r="840" spans="1:10" outlineLevel="2" x14ac:dyDescent="0.25">
      <c r="A840" t="s">
        <v>28</v>
      </c>
      <c r="B840" t="s">
        <v>29</v>
      </c>
      <c r="C840" t="s">
        <v>30</v>
      </c>
      <c r="D840" s="2">
        <v>15296</v>
      </c>
      <c r="E840" s="1">
        <v>42404</v>
      </c>
      <c r="F840" t="s">
        <v>12</v>
      </c>
      <c r="G840" t="s">
        <v>1524</v>
      </c>
      <c r="H840">
        <v>1</v>
      </c>
      <c r="I840">
        <v>74.3</v>
      </c>
      <c r="J840">
        <f t="shared" si="13"/>
        <v>-74.3</v>
      </c>
    </row>
    <row r="841" spans="1:10" outlineLevel="2" x14ac:dyDescent="0.25">
      <c r="A841" t="s">
        <v>28</v>
      </c>
      <c r="B841" t="s">
        <v>29</v>
      </c>
      <c r="C841" t="s">
        <v>30</v>
      </c>
      <c r="D841" s="2">
        <v>15344</v>
      </c>
      <c r="E841" s="1">
        <v>42410</v>
      </c>
      <c r="F841" t="s">
        <v>12</v>
      </c>
      <c r="G841" t="s">
        <v>1596</v>
      </c>
      <c r="H841">
        <v>1</v>
      </c>
      <c r="I841">
        <v>85.26</v>
      </c>
      <c r="J841">
        <f t="shared" si="13"/>
        <v>-85.26</v>
      </c>
    </row>
    <row r="842" spans="1:10" outlineLevel="2" x14ac:dyDescent="0.25">
      <c r="A842" t="s">
        <v>28</v>
      </c>
      <c r="B842" t="s">
        <v>29</v>
      </c>
      <c r="C842" t="s">
        <v>30</v>
      </c>
      <c r="D842" s="2">
        <v>15442</v>
      </c>
      <c r="E842" s="1">
        <v>42411</v>
      </c>
      <c r="F842" t="s">
        <v>39</v>
      </c>
      <c r="G842" t="s">
        <v>1708</v>
      </c>
      <c r="H842">
        <v>10</v>
      </c>
      <c r="I842">
        <v>74.3</v>
      </c>
      <c r="J842">
        <f t="shared" si="13"/>
        <v>743</v>
      </c>
    </row>
    <row r="843" spans="1:10" outlineLevel="2" x14ac:dyDescent="0.25">
      <c r="A843" t="s">
        <v>28</v>
      </c>
      <c r="B843" t="s">
        <v>29</v>
      </c>
      <c r="C843" t="s">
        <v>30</v>
      </c>
      <c r="D843" s="2">
        <v>15453</v>
      </c>
      <c r="E843" s="1">
        <v>42412</v>
      </c>
      <c r="F843" t="s">
        <v>12</v>
      </c>
      <c r="G843" t="s">
        <v>1720</v>
      </c>
      <c r="H843">
        <v>1</v>
      </c>
      <c r="I843">
        <v>74.3</v>
      </c>
      <c r="J843">
        <f t="shared" si="13"/>
        <v>-74.3</v>
      </c>
    </row>
    <row r="844" spans="1:10" outlineLevel="2" x14ac:dyDescent="0.25">
      <c r="A844" t="s">
        <v>28</v>
      </c>
      <c r="B844" t="s">
        <v>29</v>
      </c>
      <c r="C844" t="s">
        <v>30</v>
      </c>
      <c r="D844" s="2">
        <v>15454</v>
      </c>
      <c r="E844" s="1">
        <v>42412</v>
      </c>
      <c r="F844" t="s">
        <v>12</v>
      </c>
      <c r="G844" t="s">
        <v>1721</v>
      </c>
      <c r="H844">
        <v>1</v>
      </c>
      <c r="I844">
        <v>74.3</v>
      </c>
      <c r="J844">
        <f t="shared" si="13"/>
        <v>-74.3</v>
      </c>
    </row>
    <row r="845" spans="1:10" outlineLevel="2" x14ac:dyDescent="0.25">
      <c r="A845" t="s">
        <v>28</v>
      </c>
      <c r="B845" t="s">
        <v>29</v>
      </c>
      <c r="C845" t="s">
        <v>30</v>
      </c>
      <c r="D845" s="2">
        <v>15459</v>
      </c>
      <c r="E845" s="1">
        <v>42412</v>
      </c>
      <c r="F845" t="s">
        <v>12</v>
      </c>
      <c r="G845" t="s">
        <v>1726</v>
      </c>
      <c r="H845">
        <v>1</v>
      </c>
      <c r="I845">
        <v>74.3</v>
      </c>
      <c r="J845">
        <f t="shared" si="13"/>
        <v>-74.3</v>
      </c>
    </row>
    <row r="846" spans="1:10" outlineLevel="2" x14ac:dyDescent="0.25">
      <c r="A846" t="s">
        <v>28</v>
      </c>
      <c r="B846" t="s">
        <v>29</v>
      </c>
      <c r="C846" t="s">
        <v>30</v>
      </c>
      <c r="D846" s="2">
        <v>15460</v>
      </c>
      <c r="E846" s="1">
        <v>42412</v>
      </c>
      <c r="F846" t="s">
        <v>12</v>
      </c>
      <c r="G846" t="s">
        <v>1727</v>
      </c>
      <c r="H846">
        <v>1</v>
      </c>
      <c r="I846">
        <v>74.3</v>
      </c>
      <c r="J846">
        <f t="shared" si="13"/>
        <v>-74.3</v>
      </c>
    </row>
    <row r="847" spans="1:10" outlineLevel="2" x14ac:dyDescent="0.25">
      <c r="A847" t="s">
        <v>28</v>
      </c>
      <c r="B847" t="s">
        <v>29</v>
      </c>
      <c r="C847" t="s">
        <v>30</v>
      </c>
      <c r="D847" s="2">
        <v>15524</v>
      </c>
      <c r="E847" s="1">
        <v>42415</v>
      </c>
      <c r="F847" t="s">
        <v>12</v>
      </c>
      <c r="G847" t="s">
        <v>1803</v>
      </c>
      <c r="H847">
        <v>1</v>
      </c>
      <c r="I847">
        <v>74.3</v>
      </c>
      <c r="J847">
        <f t="shared" si="13"/>
        <v>-74.3</v>
      </c>
    </row>
    <row r="848" spans="1:10" outlineLevel="2" x14ac:dyDescent="0.25">
      <c r="A848" t="s">
        <v>28</v>
      </c>
      <c r="B848" t="s">
        <v>29</v>
      </c>
      <c r="C848" t="s">
        <v>30</v>
      </c>
      <c r="D848" s="2">
        <v>15547</v>
      </c>
      <c r="E848" s="1">
        <v>42415</v>
      </c>
      <c r="F848" t="s">
        <v>12</v>
      </c>
      <c r="G848" t="s">
        <v>1824</v>
      </c>
      <c r="H848">
        <v>1</v>
      </c>
      <c r="I848">
        <v>74.3</v>
      </c>
      <c r="J848">
        <f t="shared" si="13"/>
        <v>-74.3</v>
      </c>
    </row>
    <row r="849" spans="1:10" outlineLevel="2" x14ac:dyDescent="0.25">
      <c r="A849" t="s">
        <v>28</v>
      </c>
      <c r="B849" t="s">
        <v>29</v>
      </c>
      <c r="C849" t="s">
        <v>30</v>
      </c>
      <c r="D849" s="2">
        <v>15694</v>
      </c>
      <c r="E849" s="1">
        <v>42418</v>
      </c>
      <c r="F849" t="s">
        <v>12</v>
      </c>
      <c r="G849" t="s">
        <v>2007</v>
      </c>
      <c r="H849">
        <v>1</v>
      </c>
      <c r="I849">
        <v>74.3</v>
      </c>
      <c r="J849">
        <f t="shared" si="13"/>
        <v>-74.3</v>
      </c>
    </row>
    <row r="850" spans="1:10" outlineLevel="2" x14ac:dyDescent="0.25">
      <c r="A850" t="s">
        <v>28</v>
      </c>
      <c r="B850" t="s">
        <v>29</v>
      </c>
      <c r="C850" t="s">
        <v>30</v>
      </c>
      <c r="D850" s="2">
        <v>15766</v>
      </c>
      <c r="E850" s="1">
        <v>42422</v>
      </c>
      <c r="F850" t="s">
        <v>12</v>
      </c>
      <c r="G850" t="s">
        <v>2095</v>
      </c>
      <c r="H850">
        <v>1</v>
      </c>
      <c r="I850">
        <v>74.3</v>
      </c>
      <c r="J850">
        <f t="shared" si="13"/>
        <v>-74.3</v>
      </c>
    </row>
    <row r="851" spans="1:10" outlineLevel="2" x14ac:dyDescent="0.25">
      <c r="A851" t="s">
        <v>28</v>
      </c>
      <c r="B851" t="s">
        <v>29</v>
      </c>
      <c r="C851" t="s">
        <v>30</v>
      </c>
      <c r="D851" s="2">
        <v>16019</v>
      </c>
      <c r="E851" s="1">
        <v>42430</v>
      </c>
      <c r="F851" t="s">
        <v>12</v>
      </c>
      <c r="G851" t="s">
        <v>2375</v>
      </c>
      <c r="H851">
        <v>1</v>
      </c>
      <c r="I851">
        <v>74.3</v>
      </c>
      <c r="J851">
        <f t="shared" si="13"/>
        <v>-74.3</v>
      </c>
    </row>
    <row r="852" spans="1:10" outlineLevel="2" x14ac:dyDescent="0.25">
      <c r="A852" t="s">
        <v>28</v>
      </c>
      <c r="B852" t="s">
        <v>29</v>
      </c>
      <c r="C852" t="s">
        <v>30</v>
      </c>
      <c r="D852" s="2">
        <v>16076</v>
      </c>
      <c r="E852" s="1">
        <v>42430</v>
      </c>
      <c r="F852" t="s">
        <v>39</v>
      </c>
      <c r="G852" t="s">
        <v>2443</v>
      </c>
      <c r="H852">
        <v>5</v>
      </c>
      <c r="I852">
        <v>74.3</v>
      </c>
      <c r="J852">
        <f t="shared" si="13"/>
        <v>371.5</v>
      </c>
    </row>
    <row r="853" spans="1:10" outlineLevel="2" x14ac:dyDescent="0.25">
      <c r="A853" t="s">
        <v>28</v>
      </c>
      <c r="B853" t="s">
        <v>29</v>
      </c>
      <c r="C853" t="s">
        <v>30</v>
      </c>
      <c r="D853" s="2">
        <v>16145</v>
      </c>
      <c r="E853" s="1">
        <v>42433</v>
      </c>
      <c r="F853" t="s">
        <v>12</v>
      </c>
      <c r="G853" t="s">
        <v>2518</v>
      </c>
      <c r="H853">
        <v>1</v>
      </c>
      <c r="I853">
        <v>74.3</v>
      </c>
      <c r="J853">
        <f t="shared" si="13"/>
        <v>-74.3</v>
      </c>
    </row>
    <row r="854" spans="1:10" outlineLevel="2" x14ac:dyDescent="0.25">
      <c r="A854" t="s">
        <v>28</v>
      </c>
      <c r="B854" t="s">
        <v>29</v>
      </c>
      <c r="C854" t="s">
        <v>30</v>
      </c>
      <c r="D854" s="2">
        <v>16177</v>
      </c>
      <c r="E854" s="1">
        <v>42436</v>
      </c>
      <c r="F854" t="s">
        <v>12</v>
      </c>
      <c r="G854" t="s">
        <v>2554</v>
      </c>
      <c r="H854">
        <v>2</v>
      </c>
      <c r="I854">
        <v>74.3</v>
      </c>
      <c r="J854">
        <f t="shared" si="13"/>
        <v>-148.6</v>
      </c>
    </row>
    <row r="855" spans="1:10" outlineLevel="2" x14ac:dyDescent="0.25">
      <c r="A855" t="s">
        <v>28</v>
      </c>
      <c r="B855" t="s">
        <v>29</v>
      </c>
      <c r="C855" t="s">
        <v>30</v>
      </c>
      <c r="D855" s="2">
        <v>16220</v>
      </c>
      <c r="E855" s="1">
        <v>42436</v>
      </c>
      <c r="F855" t="s">
        <v>12</v>
      </c>
      <c r="G855" t="s">
        <v>2603</v>
      </c>
      <c r="H855">
        <v>1</v>
      </c>
      <c r="I855">
        <v>74.3</v>
      </c>
      <c r="J855">
        <f t="shared" si="13"/>
        <v>-74.3</v>
      </c>
    </row>
    <row r="856" spans="1:10" outlineLevel="2" x14ac:dyDescent="0.25">
      <c r="A856" t="s">
        <v>28</v>
      </c>
      <c r="B856" t="s">
        <v>29</v>
      </c>
      <c r="C856" t="s">
        <v>30</v>
      </c>
      <c r="D856" s="2">
        <v>16230</v>
      </c>
      <c r="E856" s="1">
        <v>42437</v>
      </c>
      <c r="F856" t="s">
        <v>12</v>
      </c>
      <c r="G856" t="s">
        <v>2618</v>
      </c>
      <c r="H856">
        <v>1</v>
      </c>
      <c r="I856">
        <v>74.3</v>
      </c>
      <c r="J856">
        <f t="shared" si="13"/>
        <v>-74.3</v>
      </c>
    </row>
    <row r="857" spans="1:10" outlineLevel="2" x14ac:dyDescent="0.25">
      <c r="A857" t="s">
        <v>28</v>
      </c>
      <c r="B857" t="s">
        <v>29</v>
      </c>
      <c r="C857" t="s">
        <v>30</v>
      </c>
      <c r="D857" s="2">
        <v>16232</v>
      </c>
      <c r="E857" s="1">
        <v>42439</v>
      </c>
      <c r="F857" t="s">
        <v>12</v>
      </c>
      <c r="G857" t="s">
        <v>2620</v>
      </c>
      <c r="H857">
        <v>1</v>
      </c>
      <c r="I857">
        <v>74.3</v>
      </c>
      <c r="J857">
        <f t="shared" si="13"/>
        <v>-74.3</v>
      </c>
    </row>
    <row r="858" spans="1:10" outlineLevel="2" x14ac:dyDescent="0.25">
      <c r="A858" t="s">
        <v>28</v>
      </c>
      <c r="B858" t="s">
        <v>29</v>
      </c>
      <c r="C858" t="s">
        <v>30</v>
      </c>
      <c r="D858" s="2">
        <v>16294</v>
      </c>
      <c r="E858" s="1">
        <v>42439</v>
      </c>
      <c r="F858" t="s">
        <v>12</v>
      </c>
      <c r="G858" t="s">
        <v>2687</v>
      </c>
      <c r="H858">
        <v>1</v>
      </c>
      <c r="I858">
        <v>74.290000000000006</v>
      </c>
      <c r="J858">
        <f t="shared" si="13"/>
        <v>-74.290000000000006</v>
      </c>
    </row>
    <row r="859" spans="1:10" outlineLevel="2" x14ac:dyDescent="0.25">
      <c r="A859" t="s">
        <v>28</v>
      </c>
      <c r="B859" t="s">
        <v>29</v>
      </c>
      <c r="C859" t="s">
        <v>30</v>
      </c>
      <c r="D859" s="2">
        <v>16316</v>
      </c>
      <c r="E859" s="1">
        <v>42439</v>
      </c>
      <c r="F859" t="s">
        <v>39</v>
      </c>
      <c r="G859" t="s">
        <v>2710</v>
      </c>
      <c r="H859">
        <v>5</v>
      </c>
      <c r="I859">
        <v>74.290000000000006</v>
      </c>
      <c r="J859">
        <f t="shared" si="13"/>
        <v>371.45000000000005</v>
      </c>
    </row>
    <row r="860" spans="1:10" outlineLevel="2" x14ac:dyDescent="0.25">
      <c r="A860" t="s">
        <v>28</v>
      </c>
      <c r="B860" t="s">
        <v>29</v>
      </c>
      <c r="C860" t="s">
        <v>30</v>
      </c>
      <c r="D860" s="2">
        <v>16330</v>
      </c>
      <c r="E860" s="1">
        <v>42439</v>
      </c>
      <c r="F860" t="s">
        <v>12</v>
      </c>
      <c r="G860" t="s">
        <v>2726</v>
      </c>
      <c r="H860">
        <v>1</v>
      </c>
      <c r="I860">
        <v>74.290000000000006</v>
      </c>
      <c r="J860">
        <f t="shared" si="13"/>
        <v>-74.290000000000006</v>
      </c>
    </row>
    <row r="861" spans="1:10" outlineLevel="2" x14ac:dyDescent="0.25">
      <c r="A861" t="s">
        <v>28</v>
      </c>
      <c r="B861" t="s">
        <v>29</v>
      </c>
      <c r="C861" t="s">
        <v>30</v>
      </c>
      <c r="D861" s="2">
        <v>16352</v>
      </c>
      <c r="E861" s="1">
        <v>42440</v>
      </c>
      <c r="F861" t="s">
        <v>12</v>
      </c>
      <c r="G861" t="s">
        <v>2744</v>
      </c>
      <c r="H861">
        <v>1</v>
      </c>
      <c r="I861">
        <v>74.290000000000006</v>
      </c>
      <c r="J861">
        <f t="shared" si="13"/>
        <v>-74.290000000000006</v>
      </c>
    </row>
    <row r="862" spans="1:10" outlineLevel="2" x14ac:dyDescent="0.25">
      <c r="A862" t="s">
        <v>28</v>
      </c>
      <c r="B862" t="s">
        <v>29</v>
      </c>
      <c r="C862" t="s">
        <v>30</v>
      </c>
      <c r="D862" s="2">
        <v>16369</v>
      </c>
      <c r="E862" s="1">
        <v>42443</v>
      </c>
      <c r="F862" t="s">
        <v>12</v>
      </c>
      <c r="G862" t="s">
        <v>2766</v>
      </c>
      <c r="H862">
        <v>1</v>
      </c>
      <c r="I862">
        <v>74.290000000000006</v>
      </c>
      <c r="J862">
        <f t="shared" si="13"/>
        <v>-74.290000000000006</v>
      </c>
    </row>
    <row r="863" spans="1:10" outlineLevel="2" x14ac:dyDescent="0.25">
      <c r="A863" t="s">
        <v>28</v>
      </c>
      <c r="B863" t="s">
        <v>29</v>
      </c>
      <c r="C863" t="s">
        <v>30</v>
      </c>
      <c r="D863" s="2">
        <v>16457</v>
      </c>
      <c r="E863" s="1">
        <v>42445</v>
      </c>
      <c r="F863" t="s">
        <v>12</v>
      </c>
      <c r="G863" t="s">
        <v>2847</v>
      </c>
      <c r="H863">
        <v>1</v>
      </c>
      <c r="I863">
        <v>74.290000000000006</v>
      </c>
      <c r="J863">
        <f t="shared" si="13"/>
        <v>-74.290000000000006</v>
      </c>
    </row>
    <row r="864" spans="1:10" outlineLevel="2" x14ac:dyDescent="0.25">
      <c r="A864" t="s">
        <v>28</v>
      </c>
      <c r="B864" t="s">
        <v>29</v>
      </c>
      <c r="C864" t="s">
        <v>30</v>
      </c>
      <c r="D864" s="2">
        <v>16509</v>
      </c>
      <c r="E864" s="1">
        <v>42445</v>
      </c>
      <c r="F864" t="s">
        <v>39</v>
      </c>
      <c r="G864" t="s">
        <v>2907</v>
      </c>
      <c r="H864">
        <v>10</v>
      </c>
      <c r="I864">
        <v>71.31</v>
      </c>
      <c r="J864">
        <f t="shared" si="13"/>
        <v>713.1</v>
      </c>
    </row>
    <row r="865" spans="1:10" outlineLevel="2" x14ac:dyDescent="0.25">
      <c r="A865" t="s">
        <v>28</v>
      </c>
      <c r="B865" t="s">
        <v>29</v>
      </c>
      <c r="C865" t="s">
        <v>30</v>
      </c>
      <c r="D865" s="2">
        <v>16596</v>
      </c>
      <c r="E865" s="1">
        <v>42450</v>
      </c>
      <c r="F865" t="s">
        <v>12</v>
      </c>
      <c r="G865" t="s">
        <v>2993</v>
      </c>
      <c r="H865">
        <v>1</v>
      </c>
      <c r="I865">
        <v>71.31</v>
      </c>
      <c r="J865">
        <f t="shared" si="13"/>
        <v>-71.31</v>
      </c>
    </row>
    <row r="866" spans="1:10" outlineLevel="2" x14ac:dyDescent="0.25">
      <c r="A866" t="s">
        <v>28</v>
      </c>
      <c r="B866" t="s">
        <v>29</v>
      </c>
      <c r="C866" t="s">
        <v>30</v>
      </c>
      <c r="D866" s="2">
        <v>16612</v>
      </c>
      <c r="E866" s="1">
        <v>42450</v>
      </c>
      <c r="F866" t="s">
        <v>12</v>
      </c>
      <c r="G866" t="s">
        <v>3009</v>
      </c>
      <c r="H866">
        <v>1</v>
      </c>
      <c r="I866">
        <v>71.31</v>
      </c>
      <c r="J866">
        <f t="shared" si="13"/>
        <v>-71.31</v>
      </c>
    </row>
    <row r="867" spans="1:10" outlineLevel="2" x14ac:dyDescent="0.25">
      <c r="A867" t="s">
        <v>28</v>
      </c>
      <c r="B867" t="s">
        <v>29</v>
      </c>
      <c r="C867" t="s">
        <v>30</v>
      </c>
      <c r="D867" s="2">
        <v>18044</v>
      </c>
      <c r="E867" s="1">
        <v>42460</v>
      </c>
      <c r="F867" t="s">
        <v>12</v>
      </c>
      <c r="G867" t="s">
        <v>3257</v>
      </c>
      <c r="H867">
        <v>1</v>
      </c>
      <c r="I867">
        <v>71.31</v>
      </c>
      <c r="J867">
        <f t="shared" si="13"/>
        <v>-71.31</v>
      </c>
    </row>
    <row r="868" spans="1:10" outlineLevel="2" x14ac:dyDescent="0.25">
      <c r="A868" t="s">
        <v>28</v>
      </c>
      <c r="B868" t="s">
        <v>29</v>
      </c>
      <c r="C868" t="s">
        <v>30</v>
      </c>
      <c r="D868" s="2">
        <v>18086</v>
      </c>
      <c r="E868" s="1">
        <v>42462</v>
      </c>
      <c r="F868" t="s">
        <v>12</v>
      </c>
      <c r="G868" t="s">
        <v>3300</v>
      </c>
      <c r="H868">
        <v>1</v>
      </c>
      <c r="I868">
        <v>71.31</v>
      </c>
      <c r="J868">
        <f t="shared" si="13"/>
        <v>-71.31</v>
      </c>
    </row>
    <row r="869" spans="1:10" outlineLevel="2" x14ac:dyDescent="0.25">
      <c r="A869" t="s">
        <v>28</v>
      </c>
      <c r="B869" t="s">
        <v>29</v>
      </c>
      <c r="C869" t="s">
        <v>30</v>
      </c>
      <c r="D869" s="2">
        <v>18087</v>
      </c>
      <c r="E869" s="1">
        <v>42464</v>
      </c>
      <c r="F869" t="s">
        <v>12</v>
      </c>
      <c r="G869" t="s">
        <v>3301</v>
      </c>
      <c r="H869">
        <v>2</v>
      </c>
      <c r="I869">
        <v>71.31</v>
      </c>
      <c r="J869">
        <f t="shared" si="13"/>
        <v>-142.62</v>
      </c>
    </row>
    <row r="870" spans="1:10" outlineLevel="2" x14ac:dyDescent="0.25">
      <c r="A870" t="s">
        <v>28</v>
      </c>
      <c r="B870" t="s">
        <v>29</v>
      </c>
      <c r="C870" t="s">
        <v>30</v>
      </c>
      <c r="D870" s="2">
        <v>18088</v>
      </c>
      <c r="E870" s="1">
        <v>42464</v>
      </c>
      <c r="F870" t="s">
        <v>12</v>
      </c>
      <c r="G870" t="s">
        <v>3302</v>
      </c>
      <c r="H870">
        <v>1</v>
      </c>
      <c r="I870">
        <v>71.31</v>
      </c>
      <c r="J870">
        <f t="shared" si="13"/>
        <v>-71.31</v>
      </c>
    </row>
    <row r="871" spans="1:10" outlineLevel="2" x14ac:dyDescent="0.25">
      <c r="A871" t="s">
        <v>28</v>
      </c>
      <c r="B871" t="s">
        <v>29</v>
      </c>
      <c r="C871" t="s">
        <v>30</v>
      </c>
      <c r="D871" s="2">
        <v>18100</v>
      </c>
      <c r="E871" s="1">
        <v>42464</v>
      </c>
      <c r="F871" t="s">
        <v>12</v>
      </c>
      <c r="G871" t="s">
        <v>3311</v>
      </c>
      <c r="H871">
        <v>1</v>
      </c>
      <c r="I871">
        <v>71.31</v>
      </c>
      <c r="J871">
        <f t="shared" si="13"/>
        <v>-71.31</v>
      </c>
    </row>
    <row r="872" spans="1:10" outlineLevel="2" x14ac:dyDescent="0.25">
      <c r="A872" t="s">
        <v>28</v>
      </c>
      <c r="B872" t="s">
        <v>29</v>
      </c>
      <c r="C872" t="s">
        <v>30</v>
      </c>
      <c r="D872" s="2">
        <v>18104</v>
      </c>
      <c r="E872" s="1">
        <v>42464</v>
      </c>
      <c r="F872" t="s">
        <v>12</v>
      </c>
      <c r="G872" t="s">
        <v>3314</v>
      </c>
      <c r="H872">
        <v>1</v>
      </c>
      <c r="I872">
        <v>71.31</v>
      </c>
      <c r="J872">
        <f t="shared" si="13"/>
        <v>-71.31</v>
      </c>
    </row>
    <row r="873" spans="1:10" outlineLevel="2" x14ac:dyDescent="0.25">
      <c r="A873" t="s">
        <v>28</v>
      </c>
      <c r="B873" t="s">
        <v>29</v>
      </c>
      <c r="C873" t="s">
        <v>30</v>
      </c>
      <c r="D873" s="2">
        <v>18218</v>
      </c>
      <c r="E873" s="1">
        <v>42468</v>
      </c>
      <c r="F873" t="s">
        <v>12</v>
      </c>
      <c r="G873" t="s">
        <v>3416</v>
      </c>
      <c r="H873">
        <v>1</v>
      </c>
      <c r="I873">
        <v>71.31</v>
      </c>
      <c r="J873">
        <f t="shared" si="13"/>
        <v>-71.31</v>
      </c>
    </row>
    <row r="874" spans="1:10" outlineLevel="2" x14ac:dyDescent="0.25">
      <c r="A874" t="s">
        <v>28</v>
      </c>
      <c r="B874" t="s">
        <v>29</v>
      </c>
      <c r="C874" t="s">
        <v>30</v>
      </c>
      <c r="D874" s="2">
        <v>18290</v>
      </c>
      <c r="E874" s="1">
        <v>42468</v>
      </c>
      <c r="F874" t="s">
        <v>39</v>
      </c>
      <c r="G874" t="s">
        <v>3483</v>
      </c>
      <c r="H874">
        <v>10</v>
      </c>
      <c r="I874">
        <v>71.3</v>
      </c>
      <c r="J874">
        <f t="shared" si="13"/>
        <v>713</v>
      </c>
    </row>
    <row r="875" spans="1:10" outlineLevel="2" x14ac:dyDescent="0.25">
      <c r="A875" t="s">
        <v>28</v>
      </c>
      <c r="B875" t="s">
        <v>29</v>
      </c>
      <c r="C875" t="s">
        <v>30</v>
      </c>
      <c r="D875" s="2">
        <v>18330</v>
      </c>
      <c r="E875" s="1">
        <v>42471</v>
      </c>
      <c r="F875" t="s">
        <v>12</v>
      </c>
      <c r="G875" t="s">
        <v>3514</v>
      </c>
      <c r="H875">
        <v>1</v>
      </c>
      <c r="I875">
        <v>71.3</v>
      </c>
      <c r="J875">
        <f t="shared" si="13"/>
        <v>-71.3</v>
      </c>
    </row>
    <row r="876" spans="1:10" outlineLevel="2" x14ac:dyDescent="0.25">
      <c r="A876" t="s">
        <v>28</v>
      </c>
      <c r="B876" t="s">
        <v>29</v>
      </c>
      <c r="C876" t="s">
        <v>30</v>
      </c>
      <c r="D876" s="2">
        <v>18440</v>
      </c>
      <c r="E876" s="1">
        <v>42475</v>
      </c>
      <c r="F876" t="s">
        <v>12</v>
      </c>
      <c r="G876" t="s">
        <v>3610</v>
      </c>
      <c r="H876">
        <v>1</v>
      </c>
      <c r="I876">
        <v>71.3</v>
      </c>
      <c r="J876">
        <f t="shared" si="13"/>
        <v>-71.3</v>
      </c>
    </row>
    <row r="877" spans="1:10" outlineLevel="2" x14ac:dyDescent="0.25">
      <c r="A877" t="s">
        <v>28</v>
      </c>
      <c r="B877" t="s">
        <v>29</v>
      </c>
      <c r="C877" t="s">
        <v>30</v>
      </c>
      <c r="D877" s="2">
        <v>18469</v>
      </c>
      <c r="E877" s="1">
        <v>42478</v>
      </c>
      <c r="F877" t="s">
        <v>12</v>
      </c>
      <c r="G877" t="s">
        <v>3637</v>
      </c>
      <c r="H877">
        <v>1</v>
      </c>
      <c r="I877">
        <v>71.3</v>
      </c>
      <c r="J877">
        <f t="shared" si="13"/>
        <v>-71.3</v>
      </c>
    </row>
    <row r="878" spans="1:10" outlineLevel="2" x14ac:dyDescent="0.25">
      <c r="A878" t="s">
        <v>28</v>
      </c>
      <c r="B878" t="s">
        <v>29</v>
      </c>
      <c r="C878" t="s">
        <v>30</v>
      </c>
      <c r="D878" s="2">
        <v>18544</v>
      </c>
      <c r="E878" s="1">
        <v>42482</v>
      </c>
      <c r="F878" t="s">
        <v>12</v>
      </c>
      <c r="G878" t="s">
        <v>3725</v>
      </c>
      <c r="H878">
        <v>1</v>
      </c>
      <c r="I878">
        <v>71.3</v>
      </c>
      <c r="J878">
        <f t="shared" si="13"/>
        <v>-71.3</v>
      </c>
    </row>
    <row r="879" spans="1:10" outlineLevel="2" x14ac:dyDescent="0.25">
      <c r="A879" t="s">
        <v>28</v>
      </c>
      <c r="B879" t="s">
        <v>29</v>
      </c>
      <c r="C879" t="s">
        <v>30</v>
      </c>
      <c r="D879" s="2">
        <v>18585</v>
      </c>
      <c r="E879" s="1">
        <v>42485</v>
      </c>
      <c r="F879" t="s">
        <v>12</v>
      </c>
      <c r="G879" t="s">
        <v>3770</v>
      </c>
      <c r="H879">
        <v>1</v>
      </c>
      <c r="I879">
        <v>71.3</v>
      </c>
      <c r="J879">
        <f t="shared" si="13"/>
        <v>-71.3</v>
      </c>
    </row>
    <row r="880" spans="1:10" outlineLevel="2" x14ac:dyDescent="0.25">
      <c r="A880" t="s">
        <v>28</v>
      </c>
      <c r="B880" t="s">
        <v>29</v>
      </c>
      <c r="C880" t="s">
        <v>30</v>
      </c>
      <c r="D880" s="2">
        <v>18601</v>
      </c>
      <c r="E880" s="1">
        <v>42485</v>
      </c>
      <c r="F880" t="s">
        <v>12</v>
      </c>
      <c r="G880" t="s">
        <v>3785</v>
      </c>
      <c r="H880">
        <v>1</v>
      </c>
      <c r="I880">
        <v>71.3</v>
      </c>
      <c r="J880">
        <f t="shared" si="13"/>
        <v>-71.3</v>
      </c>
    </row>
    <row r="881" spans="1:10" outlineLevel="2" x14ac:dyDescent="0.25">
      <c r="A881" t="s">
        <v>28</v>
      </c>
      <c r="B881" t="s">
        <v>29</v>
      </c>
      <c r="C881" t="s">
        <v>30</v>
      </c>
      <c r="D881" s="2">
        <v>18607</v>
      </c>
      <c r="E881" s="1">
        <v>42485</v>
      </c>
      <c r="F881" t="s">
        <v>12</v>
      </c>
      <c r="G881" t="s">
        <v>3790</v>
      </c>
      <c r="H881">
        <v>1</v>
      </c>
      <c r="I881">
        <v>71.3</v>
      </c>
      <c r="J881">
        <f t="shared" si="13"/>
        <v>-71.3</v>
      </c>
    </row>
    <row r="882" spans="1:10" outlineLevel="2" x14ac:dyDescent="0.25">
      <c r="A882" t="s">
        <v>28</v>
      </c>
      <c r="B882" t="s">
        <v>29</v>
      </c>
      <c r="C882" t="s">
        <v>30</v>
      </c>
      <c r="D882" s="2">
        <v>18608</v>
      </c>
      <c r="E882" s="1">
        <v>42485</v>
      </c>
      <c r="F882" t="s">
        <v>12</v>
      </c>
      <c r="G882" t="s">
        <v>3791</v>
      </c>
      <c r="H882">
        <v>1</v>
      </c>
      <c r="I882">
        <v>71.3</v>
      </c>
      <c r="J882">
        <f t="shared" si="13"/>
        <v>-71.3</v>
      </c>
    </row>
    <row r="883" spans="1:10" outlineLevel="2" x14ac:dyDescent="0.25">
      <c r="A883" t="s">
        <v>28</v>
      </c>
      <c r="B883" t="s">
        <v>29</v>
      </c>
      <c r="C883" t="s">
        <v>30</v>
      </c>
      <c r="D883" s="2">
        <v>18655</v>
      </c>
      <c r="E883" s="1">
        <v>42486</v>
      </c>
      <c r="F883" t="s">
        <v>12</v>
      </c>
      <c r="G883" t="s">
        <v>3852</v>
      </c>
      <c r="H883">
        <v>1</v>
      </c>
      <c r="I883">
        <v>71.3</v>
      </c>
      <c r="J883">
        <f t="shared" si="13"/>
        <v>-71.3</v>
      </c>
    </row>
    <row r="884" spans="1:10" outlineLevel="2" x14ac:dyDescent="0.25">
      <c r="A884" t="s">
        <v>28</v>
      </c>
      <c r="B884" t="s">
        <v>29</v>
      </c>
      <c r="C884" t="s">
        <v>30</v>
      </c>
      <c r="D884" s="2">
        <v>18681</v>
      </c>
      <c r="E884" s="1">
        <v>42487</v>
      </c>
      <c r="F884" t="s">
        <v>39</v>
      </c>
      <c r="G884" t="s">
        <v>3873</v>
      </c>
      <c r="H884">
        <v>2</v>
      </c>
      <c r="I884">
        <v>71.3</v>
      </c>
      <c r="J884">
        <f t="shared" si="13"/>
        <v>142.6</v>
      </c>
    </row>
    <row r="885" spans="1:10" outlineLevel="2" x14ac:dyDescent="0.25">
      <c r="A885" t="s">
        <v>28</v>
      </c>
      <c r="B885" t="s">
        <v>29</v>
      </c>
      <c r="C885" t="s">
        <v>30</v>
      </c>
      <c r="D885" s="2">
        <v>18727</v>
      </c>
      <c r="E885" s="1">
        <v>42489</v>
      </c>
      <c r="F885" t="s">
        <v>12</v>
      </c>
      <c r="G885" t="s">
        <v>3927</v>
      </c>
      <c r="H885">
        <v>1</v>
      </c>
      <c r="I885">
        <v>71.3</v>
      </c>
      <c r="J885">
        <f t="shared" si="13"/>
        <v>-71.3</v>
      </c>
    </row>
    <row r="886" spans="1:10" outlineLevel="2" x14ac:dyDescent="0.25">
      <c r="A886" t="s">
        <v>28</v>
      </c>
      <c r="B886" t="s">
        <v>29</v>
      </c>
      <c r="C886" t="s">
        <v>30</v>
      </c>
      <c r="D886" s="2">
        <v>18736</v>
      </c>
      <c r="E886" s="1">
        <v>42492</v>
      </c>
      <c r="F886" t="s">
        <v>12</v>
      </c>
      <c r="G886" t="s">
        <v>3934</v>
      </c>
      <c r="H886">
        <v>1</v>
      </c>
      <c r="I886">
        <v>71.3</v>
      </c>
      <c r="J886">
        <f t="shared" si="13"/>
        <v>-71.3</v>
      </c>
    </row>
    <row r="887" spans="1:10" outlineLevel="2" x14ac:dyDescent="0.25">
      <c r="A887" t="s">
        <v>28</v>
      </c>
      <c r="B887" t="s">
        <v>29</v>
      </c>
      <c r="C887" t="s">
        <v>30</v>
      </c>
      <c r="D887" s="2">
        <v>19103</v>
      </c>
      <c r="E887" s="1">
        <v>42500</v>
      </c>
      <c r="F887" t="s">
        <v>39</v>
      </c>
      <c r="G887" t="s">
        <v>4284</v>
      </c>
      <c r="H887">
        <v>10</v>
      </c>
      <c r="I887">
        <v>71.3</v>
      </c>
      <c r="J887">
        <f t="shared" si="13"/>
        <v>713</v>
      </c>
    </row>
    <row r="888" spans="1:10" outlineLevel="2" x14ac:dyDescent="0.25">
      <c r="A888" t="s">
        <v>28</v>
      </c>
      <c r="B888" t="s">
        <v>29</v>
      </c>
      <c r="C888" t="s">
        <v>30</v>
      </c>
      <c r="D888" s="2">
        <v>19119</v>
      </c>
      <c r="E888" s="1">
        <v>42503</v>
      </c>
      <c r="F888" t="s">
        <v>12</v>
      </c>
      <c r="G888" t="s">
        <v>4296</v>
      </c>
      <c r="H888">
        <v>1</v>
      </c>
      <c r="I888">
        <v>71.3</v>
      </c>
      <c r="J888">
        <f t="shared" si="13"/>
        <v>-71.3</v>
      </c>
    </row>
    <row r="889" spans="1:10" outlineLevel="2" x14ac:dyDescent="0.25">
      <c r="A889" t="s">
        <v>28</v>
      </c>
      <c r="B889" t="s">
        <v>29</v>
      </c>
      <c r="C889" t="s">
        <v>30</v>
      </c>
      <c r="D889" s="2">
        <v>19152</v>
      </c>
      <c r="E889" s="1">
        <v>42506</v>
      </c>
      <c r="F889" t="s">
        <v>12</v>
      </c>
      <c r="G889" t="s">
        <v>4338</v>
      </c>
      <c r="H889">
        <v>1</v>
      </c>
      <c r="I889">
        <v>71.3</v>
      </c>
      <c r="J889">
        <f t="shared" si="13"/>
        <v>-71.3</v>
      </c>
    </row>
    <row r="890" spans="1:10" outlineLevel="2" x14ac:dyDescent="0.25">
      <c r="A890" t="s">
        <v>28</v>
      </c>
      <c r="B890" t="s">
        <v>29</v>
      </c>
      <c r="C890" t="s">
        <v>30</v>
      </c>
      <c r="D890" s="2">
        <v>19171</v>
      </c>
      <c r="E890" s="1">
        <v>42506</v>
      </c>
      <c r="F890" t="s">
        <v>12</v>
      </c>
      <c r="G890" t="s">
        <v>4354</v>
      </c>
      <c r="H890">
        <v>1</v>
      </c>
      <c r="I890">
        <v>71.3</v>
      </c>
      <c r="J890">
        <f t="shared" si="13"/>
        <v>-71.3</v>
      </c>
    </row>
    <row r="891" spans="1:10" outlineLevel="2" x14ac:dyDescent="0.25">
      <c r="A891" t="s">
        <v>28</v>
      </c>
      <c r="B891" t="s">
        <v>29</v>
      </c>
      <c r="C891" t="s">
        <v>30</v>
      </c>
      <c r="D891" s="2">
        <v>19178</v>
      </c>
      <c r="E891" s="1">
        <v>42506</v>
      </c>
      <c r="F891" t="s">
        <v>12</v>
      </c>
      <c r="G891" t="s">
        <v>4363</v>
      </c>
      <c r="H891">
        <v>1</v>
      </c>
      <c r="I891">
        <v>71.3</v>
      </c>
      <c r="J891">
        <f t="shared" si="13"/>
        <v>-71.3</v>
      </c>
    </row>
    <row r="892" spans="1:10" outlineLevel="2" x14ac:dyDescent="0.25">
      <c r="A892" t="s">
        <v>28</v>
      </c>
      <c r="B892" t="s">
        <v>29</v>
      </c>
      <c r="C892" t="s">
        <v>30</v>
      </c>
      <c r="D892" s="2">
        <v>19205</v>
      </c>
      <c r="E892" s="1">
        <v>42507</v>
      </c>
      <c r="F892" t="s">
        <v>12</v>
      </c>
      <c r="G892" t="s">
        <v>4387</v>
      </c>
      <c r="H892">
        <v>1</v>
      </c>
      <c r="I892">
        <v>71.3</v>
      </c>
      <c r="J892">
        <f t="shared" si="13"/>
        <v>-71.3</v>
      </c>
    </row>
    <row r="893" spans="1:10" outlineLevel="2" x14ac:dyDescent="0.25">
      <c r="A893" t="s">
        <v>28</v>
      </c>
      <c r="B893" t="s">
        <v>29</v>
      </c>
      <c r="C893" t="s">
        <v>30</v>
      </c>
      <c r="D893" s="2">
        <v>19350</v>
      </c>
      <c r="E893" s="1">
        <v>42513</v>
      </c>
      <c r="F893" t="s">
        <v>12</v>
      </c>
      <c r="G893" t="s">
        <v>4516</v>
      </c>
      <c r="H893">
        <v>1</v>
      </c>
      <c r="I893">
        <v>71.3</v>
      </c>
      <c r="J893">
        <f t="shared" si="13"/>
        <v>-71.3</v>
      </c>
    </row>
    <row r="894" spans="1:10" outlineLevel="2" x14ac:dyDescent="0.25">
      <c r="A894" t="s">
        <v>28</v>
      </c>
      <c r="B894" t="s">
        <v>29</v>
      </c>
      <c r="C894" t="s">
        <v>30</v>
      </c>
      <c r="D894" s="2">
        <v>19364</v>
      </c>
      <c r="E894" s="1">
        <v>42513</v>
      </c>
      <c r="F894" t="s">
        <v>12</v>
      </c>
      <c r="G894" t="s">
        <v>4528</v>
      </c>
      <c r="H894">
        <v>1</v>
      </c>
      <c r="I894">
        <v>71.3</v>
      </c>
      <c r="J894">
        <f t="shared" si="13"/>
        <v>-71.3</v>
      </c>
    </row>
    <row r="895" spans="1:10" outlineLevel="2" x14ac:dyDescent="0.25">
      <c r="A895" t="s">
        <v>28</v>
      </c>
      <c r="B895" t="s">
        <v>29</v>
      </c>
      <c r="C895" t="s">
        <v>30</v>
      </c>
      <c r="D895" s="2">
        <v>19370</v>
      </c>
      <c r="E895" s="1">
        <v>42513</v>
      </c>
      <c r="F895" t="s">
        <v>12</v>
      </c>
      <c r="G895" t="s">
        <v>4533</v>
      </c>
      <c r="H895">
        <v>1</v>
      </c>
      <c r="I895">
        <v>71.3</v>
      </c>
      <c r="J895">
        <f t="shared" si="13"/>
        <v>-71.3</v>
      </c>
    </row>
    <row r="896" spans="1:10" outlineLevel="2" x14ac:dyDescent="0.25">
      <c r="A896" t="s">
        <v>28</v>
      </c>
      <c r="B896" t="s">
        <v>29</v>
      </c>
      <c r="C896" t="s">
        <v>30</v>
      </c>
      <c r="D896" s="2">
        <v>19382</v>
      </c>
      <c r="E896" s="1">
        <v>42513</v>
      </c>
      <c r="F896" t="s">
        <v>12</v>
      </c>
      <c r="G896" t="s">
        <v>4539</v>
      </c>
      <c r="H896">
        <v>1</v>
      </c>
      <c r="I896">
        <v>71.3</v>
      </c>
      <c r="J896">
        <f t="shared" si="13"/>
        <v>-71.3</v>
      </c>
    </row>
    <row r="897" spans="1:10" outlineLevel="2" x14ac:dyDescent="0.25">
      <c r="A897" t="s">
        <v>28</v>
      </c>
      <c r="B897" t="s">
        <v>29</v>
      </c>
      <c r="C897" t="s">
        <v>30</v>
      </c>
      <c r="D897" s="2">
        <v>19481</v>
      </c>
      <c r="E897" s="1">
        <v>42513</v>
      </c>
      <c r="F897" t="s">
        <v>39</v>
      </c>
      <c r="G897" t="s">
        <v>4668</v>
      </c>
      <c r="H897">
        <v>20</v>
      </c>
      <c r="I897">
        <v>71.3</v>
      </c>
      <c r="J897">
        <f t="shared" si="13"/>
        <v>1426</v>
      </c>
    </row>
    <row r="898" spans="1:10" outlineLevel="2" x14ac:dyDescent="0.25">
      <c r="A898" t="s">
        <v>28</v>
      </c>
      <c r="B898" t="s">
        <v>29</v>
      </c>
      <c r="C898" t="s">
        <v>30</v>
      </c>
      <c r="D898" s="2">
        <v>19459</v>
      </c>
      <c r="E898" s="1">
        <v>42515</v>
      </c>
      <c r="F898" t="s">
        <v>12</v>
      </c>
      <c r="G898" t="s">
        <v>4650</v>
      </c>
      <c r="H898">
        <v>1</v>
      </c>
      <c r="I898">
        <v>71.3</v>
      </c>
      <c r="J898">
        <f t="shared" ref="J898:J961" si="14">IF(F898="INGRESO",+I898*H898,IF(F898="EGRESO",-I898*H898,"ERROR"))</f>
        <v>-71.3</v>
      </c>
    </row>
    <row r="899" spans="1:10" outlineLevel="2" x14ac:dyDescent="0.25">
      <c r="A899" t="s">
        <v>28</v>
      </c>
      <c r="B899" t="s">
        <v>29</v>
      </c>
      <c r="C899" t="s">
        <v>30</v>
      </c>
      <c r="D899" s="2">
        <v>19553</v>
      </c>
      <c r="E899" s="1">
        <v>42520</v>
      </c>
      <c r="F899" t="s">
        <v>12</v>
      </c>
      <c r="G899" t="s">
        <v>4732</v>
      </c>
      <c r="H899">
        <v>1</v>
      </c>
      <c r="I899">
        <v>71.3</v>
      </c>
      <c r="J899">
        <f t="shared" si="14"/>
        <v>-71.3</v>
      </c>
    </row>
    <row r="900" spans="1:10" outlineLevel="2" x14ac:dyDescent="0.25">
      <c r="A900" t="s">
        <v>28</v>
      </c>
      <c r="B900" t="s">
        <v>29</v>
      </c>
      <c r="C900" t="s">
        <v>30</v>
      </c>
      <c r="D900" s="2">
        <v>19601</v>
      </c>
      <c r="E900" s="1">
        <v>42520</v>
      </c>
      <c r="F900" t="s">
        <v>12</v>
      </c>
      <c r="G900" t="s">
        <v>4770</v>
      </c>
      <c r="H900">
        <v>1</v>
      </c>
      <c r="I900">
        <v>71.3</v>
      </c>
      <c r="J900">
        <f t="shared" si="14"/>
        <v>-71.3</v>
      </c>
    </row>
    <row r="901" spans="1:10" outlineLevel="2" x14ac:dyDescent="0.25">
      <c r="A901" t="s">
        <v>28</v>
      </c>
      <c r="B901" t="s">
        <v>29</v>
      </c>
      <c r="C901" t="s">
        <v>30</v>
      </c>
      <c r="D901" s="2">
        <v>19610</v>
      </c>
      <c r="E901" s="1">
        <v>42520</v>
      </c>
      <c r="F901" t="s">
        <v>12</v>
      </c>
      <c r="G901" t="s">
        <v>4777</v>
      </c>
      <c r="H901">
        <v>1</v>
      </c>
      <c r="I901">
        <v>71.3</v>
      </c>
      <c r="J901">
        <f t="shared" si="14"/>
        <v>-71.3</v>
      </c>
    </row>
    <row r="902" spans="1:10" outlineLevel="2" x14ac:dyDescent="0.25">
      <c r="A902" t="s">
        <v>28</v>
      </c>
      <c r="B902" t="s">
        <v>29</v>
      </c>
      <c r="C902" t="s">
        <v>30</v>
      </c>
      <c r="D902" s="2">
        <v>19674</v>
      </c>
      <c r="E902" s="1">
        <v>42521</v>
      </c>
      <c r="F902" t="s">
        <v>12</v>
      </c>
      <c r="G902" t="s">
        <v>4843</v>
      </c>
      <c r="H902">
        <v>1</v>
      </c>
      <c r="I902">
        <v>71.3</v>
      </c>
      <c r="J902">
        <f t="shared" si="14"/>
        <v>-71.3</v>
      </c>
    </row>
    <row r="903" spans="1:10" outlineLevel="2" x14ac:dyDescent="0.25">
      <c r="A903" t="s">
        <v>28</v>
      </c>
      <c r="B903" t="s">
        <v>29</v>
      </c>
      <c r="C903" t="s">
        <v>30</v>
      </c>
      <c r="D903" s="2">
        <v>19793</v>
      </c>
      <c r="E903" s="1">
        <v>42523</v>
      </c>
      <c r="F903" t="s">
        <v>12</v>
      </c>
      <c r="G903" t="s">
        <v>4942</v>
      </c>
      <c r="H903">
        <v>1</v>
      </c>
      <c r="I903">
        <v>71.3</v>
      </c>
      <c r="J903">
        <f t="shared" si="14"/>
        <v>-71.3</v>
      </c>
    </row>
    <row r="904" spans="1:10" outlineLevel="2" x14ac:dyDescent="0.25">
      <c r="A904" t="s">
        <v>28</v>
      </c>
      <c r="B904" t="s">
        <v>29</v>
      </c>
      <c r="C904" t="s">
        <v>30</v>
      </c>
      <c r="D904" s="2">
        <v>19831</v>
      </c>
      <c r="E904" s="1">
        <v>42524</v>
      </c>
      <c r="F904" t="s">
        <v>12</v>
      </c>
      <c r="G904" t="s">
        <v>4972</v>
      </c>
      <c r="H904">
        <v>1</v>
      </c>
      <c r="I904">
        <v>71.3</v>
      </c>
      <c r="J904">
        <f t="shared" si="14"/>
        <v>-71.3</v>
      </c>
    </row>
    <row r="905" spans="1:10" outlineLevel="2" x14ac:dyDescent="0.25">
      <c r="A905" t="s">
        <v>28</v>
      </c>
      <c r="B905" t="s">
        <v>29</v>
      </c>
      <c r="C905" t="s">
        <v>30</v>
      </c>
      <c r="D905" s="2">
        <v>19896</v>
      </c>
      <c r="E905" s="1">
        <v>42527</v>
      </c>
      <c r="F905" t="s">
        <v>12</v>
      </c>
      <c r="G905" t="s">
        <v>5045</v>
      </c>
      <c r="H905">
        <v>1</v>
      </c>
      <c r="I905">
        <v>71.3</v>
      </c>
      <c r="J905">
        <f t="shared" si="14"/>
        <v>-71.3</v>
      </c>
    </row>
    <row r="906" spans="1:10" outlineLevel="2" x14ac:dyDescent="0.25">
      <c r="A906" t="s">
        <v>28</v>
      </c>
      <c r="B906" t="s">
        <v>29</v>
      </c>
      <c r="C906" t="s">
        <v>30</v>
      </c>
      <c r="D906" s="2">
        <v>20099</v>
      </c>
      <c r="E906" s="1">
        <v>42534</v>
      </c>
      <c r="F906" t="s">
        <v>12</v>
      </c>
      <c r="G906" t="s">
        <v>5230</v>
      </c>
      <c r="H906">
        <v>1</v>
      </c>
      <c r="I906">
        <v>71.3</v>
      </c>
      <c r="J906">
        <f t="shared" si="14"/>
        <v>-71.3</v>
      </c>
    </row>
    <row r="907" spans="1:10" outlineLevel="2" x14ac:dyDescent="0.25">
      <c r="A907" t="s">
        <v>28</v>
      </c>
      <c r="B907" t="s">
        <v>29</v>
      </c>
      <c r="C907" t="s">
        <v>30</v>
      </c>
      <c r="D907" s="2">
        <v>20220</v>
      </c>
      <c r="E907" s="1">
        <v>42536</v>
      </c>
      <c r="F907" t="s">
        <v>39</v>
      </c>
      <c r="G907" t="s">
        <v>5333</v>
      </c>
      <c r="H907">
        <v>15</v>
      </c>
      <c r="I907">
        <v>71.31</v>
      </c>
      <c r="J907">
        <f t="shared" si="14"/>
        <v>1069.6500000000001</v>
      </c>
    </row>
    <row r="908" spans="1:10" outlineLevel="2" x14ac:dyDescent="0.25">
      <c r="A908" t="s">
        <v>28</v>
      </c>
      <c r="B908" t="s">
        <v>29</v>
      </c>
      <c r="C908" t="s">
        <v>30</v>
      </c>
      <c r="D908" s="2">
        <v>20211</v>
      </c>
      <c r="E908" s="1">
        <v>42537</v>
      </c>
      <c r="F908" t="s">
        <v>12</v>
      </c>
      <c r="G908" t="s">
        <v>5326</v>
      </c>
      <c r="H908">
        <v>1</v>
      </c>
      <c r="I908">
        <v>71.3001</v>
      </c>
      <c r="J908">
        <f t="shared" si="14"/>
        <v>-71.3001</v>
      </c>
    </row>
    <row r="909" spans="1:10" outlineLevel="2" x14ac:dyDescent="0.25">
      <c r="A909" t="s">
        <v>28</v>
      </c>
      <c r="B909" t="s">
        <v>29</v>
      </c>
      <c r="C909" t="s">
        <v>30</v>
      </c>
      <c r="D909" s="2">
        <v>20214</v>
      </c>
      <c r="E909" s="1">
        <v>42537</v>
      </c>
      <c r="F909" t="s">
        <v>39</v>
      </c>
      <c r="G909" t="s">
        <v>5328</v>
      </c>
      <c r="H909">
        <v>1</v>
      </c>
      <c r="I909">
        <v>71.31</v>
      </c>
      <c r="J909">
        <f t="shared" si="14"/>
        <v>71.31</v>
      </c>
    </row>
    <row r="910" spans="1:10" outlineLevel="2" x14ac:dyDescent="0.25">
      <c r="A910" t="s">
        <v>28</v>
      </c>
      <c r="B910" t="s">
        <v>29</v>
      </c>
      <c r="C910" t="s">
        <v>30</v>
      </c>
      <c r="D910" s="2">
        <v>20219</v>
      </c>
      <c r="E910" s="1">
        <v>42537</v>
      </c>
      <c r="F910" t="s">
        <v>12</v>
      </c>
      <c r="G910" t="s">
        <v>5332</v>
      </c>
      <c r="H910">
        <v>1</v>
      </c>
      <c r="I910">
        <v>71.3</v>
      </c>
      <c r="J910">
        <f t="shared" si="14"/>
        <v>-71.3</v>
      </c>
    </row>
    <row r="911" spans="1:10" outlineLevel="2" x14ac:dyDescent="0.25">
      <c r="A911" t="s">
        <v>28</v>
      </c>
      <c r="B911" t="s">
        <v>29</v>
      </c>
      <c r="C911" t="s">
        <v>30</v>
      </c>
      <c r="D911" s="2">
        <v>20265</v>
      </c>
      <c r="E911" s="1">
        <v>42538</v>
      </c>
      <c r="F911" t="s">
        <v>12</v>
      </c>
      <c r="G911" t="s">
        <v>5383</v>
      </c>
      <c r="H911">
        <v>1</v>
      </c>
      <c r="I911">
        <v>71.3</v>
      </c>
      <c r="J911">
        <f t="shared" si="14"/>
        <v>-71.3</v>
      </c>
    </row>
    <row r="912" spans="1:10" outlineLevel="2" x14ac:dyDescent="0.25">
      <c r="A912" t="s">
        <v>28</v>
      </c>
      <c r="B912" t="s">
        <v>29</v>
      </c>
      <c r="C912" t="s">
        <v>30</v>
      </c>
      <c r="D912" s="2">
        <v>20276</v>
      </c>
      <c r="E912" s="1">
        <v>42539</v>
      </c>
      <c r="F912" t="s">
        <v>12</v>
      </c>
      <c r="G912" t="s">
        <v>5393</v>
      </c>
      <c r="H912">
        <v>1</v>
      </c>
      <c r="I912">
        <v>71.3</v>
      </c>
      <c r="J912">
        <f t="shared" si="14"/>
        <v>-71.3</v>
      </c>
    </row>
    <row r="913" spans="1:10" outlineLevel="2" x14ac:dyDescent="0.25">
      <c r="A913" t="s">
        <v>28</v>
      </c>
      <c r="B913" t="s">
        <v>29</v>
      </c>
      <c r="C913" t="s">
        <v>30</v>
      </c>
      <c r="D913" s="2">
        <v>20288</v>
      </c>
      <c r="E913" s="1">
        <v>42541</v>
      </c>
      <c r="F913" t="s">
        <v>12</v>
      </c>
      <c r="G913" t="s">
        <v>5405</v>
      </c>
      <c r="H913">
        <v>1</v>
      </c>
      <c r="I913">
        <v>71.3</v>
      </c>
      <c r="J913">
        <f t="shared" si="14"/>
        <v>-71.3</v>
      </c>
    </row>
    <row r="914" spans="1:10" outlineLevel="2" x14ac:dyDescent="0.25">
      <c r="A914" t="s">
        <v>28</v>
      </c>
      <c r="B914" t="s">
        <v>29</v>
      </c>
      <c r="C914" t="s">
        <v>30</v>
      </c>
      <c r="D914" s="2">
        <v>20430</v>
      </c>
      <c r="E914" s="1">
        <v>42548</v>
      </c>
      <c r="F914" t="s">
        <v>12</v>
      </c>
      <c r="G914" t="s">
        <v>5562</v>
      </c>
      <c r="H914">
        <v>1</v>
      </c>
      <c r="I914">
        <v>71.3</v>
      </c>
      <c r="J914">
        <f t="shared" si="14"/>
        <v>-71.3</v>
      </c>
    </row>
    <row r="915" spans="1:10" outlineLevel="2" x14ac:dyDescent="0.25">
      <c r="A915" t="s">
        <v>28</v>
      </c>
      <c r="B915" t="s">
        <v>29</v>
      </c>
      <c r="C915" t="s">
        <v>30</v>
      </c>
      <c r="D915" s="2">
        <v>20471</v>
      </c>
      <c r="E915" s="1">
        <v>42549</v>
      </c>
      <c r="F915" t="s">
        <v>12</v>
      </c>
      <c r="G915" t="s">
        <v>5605</v>
      </c>
      <c r="H915">
        <v>1</v>
      </c>
      <c r="I915">
        <v>71.3</v>
      </c>
      <c r="J915">
        <f t="shared" si="14"/>
        <v>-71.3</v>
      </c>
    </row>
    <row r="916" spans="1:10" outlineLevel="2" x14ac:dyDescent="0.25">
      <c r="A916" t="s">
        <v>28</v>
      </c>
      <c r="B916" t="s">
        <v>29</v>
      </c>
      <c r="C916" t="s">
        <v>30</v>
      </c>
      <c r="D916" s="2">
        <v>20510</v>
      </c>
      <c r="E916" s="1">
        <v>42551</v>
      </c>
      <c r="F916" t="s">
        <v>12</v>
      </c>
      <c r="G916" t="s">
        <v>5644</v>
      </c>
      <c r="H916">
        <v>1</v>
      </c>
      <c r="I916">
        <v>71.3</v>
      </c>
      <c r="J916">
        <f t="shared" si="14"/>
        <v>-71.3</v>
      </c>
    </row>
    <row r="917" spans="1:10" outlineLevel="2" x14ac:dyDescent="0.25">
      <c r="A917" t="s">
        <v>28</v>
      </c>
      <c r="B917" t="s">
        <v>29</v>
      </c>
      <c r="C917" t="s">
        <v>30</v>
      </c>
      <c r="D917" s="2">
        <v>20546</v>
      </c>
      <c r="E917" s="1">
        <v>42552</v>
      </c>
      <c r="F917" t="s">
        <v>12</v>
      </c>
      <c r="G917" t="s">
        <v>5680</v>
      </c>
      <c r="H917">
        <v>1</v>
      </c>
      <c r="I917">
        <v>71.3</v>
      </c>
      <c r="J917">
        <f t="shared" si="14"/>
        <v>-71.3</v>
      </c>
    </row>
    <row r="918" spans="1:10" outlineLevel="2" x14ac:dyDescent="0.25">
      <c r="A918" t="s">
        <v>28</v>
      </c>
      <c r="B918" t="s">
        <v>29</v>
      </c>
      <c r="C918" t="s">
        <v>30</v>
      </c>
      <c r="D918" s="2">
        <v>20789</v>
      </c>
      <c r="E918" s="1">
        <v>42562</v>
      </c>
      <c r="F918" t="s">
        <v>12</v>
      </c>
      <c r="G918" t="s">
        <v>5889</v>
      </c>
      <c r="H918">
        <v>2</v>
      </c>
      <c r="I918">
        <v>71.3</v>
      </c>
      <c r="J918">
        <f t="shared" si="14"/>
        <v>-142.6</v>
      </c>
    </row>
    <row r="919" spans="1:10" outlineLevel="2" x14ac:dyDescent="0.25">
      <c r="A919" t="s">
        <v>28</v>
      </c>
      <c r="B919" t="s">
        <v>29</v>
      </c>
      <c r="C919" t="s">
        <v>30</v>
      </c>
      <c r="D919" s="2">
        <v>20809</v>
      </c>
      <c r="E919" s="1">
        <v>42562</v>
      </c>
      <c r="F919" t="s">
        <v>12</v>
      </c>
      <c r="G919" t="s">
        <v>5906</v>
      </c>
      <c r="H919">
        <v>1</v>
      </c>
      <c r="I919">
        <v>71.3</v>
      </c>
      <c r="J919">
        <f t="shared" si="14"/>
        <v>-71.3</v>
      </c>
    </row>
    <row r="920" spans="1:10" outlineLevel="2" x14ac:dyDescent="0.25">
      <c r="A920" t="s">
        <v>28</v>
      </c>
      <c r="B920" t="s">
        <v>29</v>
      </c>
      <c r="C920" t="s">
        <v>30</v>
      </c>
      <c r="D920" s="2">
        <v>21121</v>
      </c>
      <c r="E920" s="1">
        <v>42576</v>
      </c>
      <c r="F920" t="s">
        <v>12</v>
      </c>
      <c r="G920" t="s">
        <v>6197</v>
      </c>
      <c r="H920">
        <v>1</v>
      </c>
      <c r="I920">
        <v>71.3</v>
      </c>
      <c r="J920">
        <f t="shared" si="14"/>
        <v>-71.3</v>
      </c>
    </row>
    <row r="921" spans="1:10" outlineLevel="2" x14ac:dyDescent="0.25">
      <c r="A921" t="s">
        <v>28</v>
      </c>
      <c r="B921" t="s">
        <v>29</v>
      </c>
      <c r="C921" t="s">
        <v>30</v>
      </c>
      <c r="D921" s="2">
        <v>21128</v>
      </c>
      <c r="E921" s="1">
        <v>42576</v>
      </c>
      <c r="F921" t="s">
        <v>12</v>
      </c>
      <c r="G921" t="s">
        <v>6204</v>
      </c>
      <c r="H921">
        <v>1</v>
      </c>
      <c r="I921">
        <v>71.3</v>
      </c>
      <c r="J921">
        <f t="shared" si="14"/>
        <v>-71.3</v>
      </c>
    </row>
    <row r="922" spans="1:10" outlineLevel="2" x14ac:dyDescent="0.25">
      <c r="A922" t="s">
        <v>28</v>
      </c>
      <c r="B922" t="s">
        <v>29</v>
      </c>
      <c r="C922" t="s">
        <v>30</v>
      </c>
      <c r="D922" s="2">
        <v>21130</v>
      </c>
      <c r="E922" s="1">
        <v>42576</v>
      </c>
      <c r="F922" t="s">
        <v>12</v>
      </c>
      <c r="G922" t="s">
        <v>6206</v>
      </c>
      <c r="H922">
        <v>1</v>
      </c>
      <c r="I922">
        <v>71.31</v>
      </c>
      <c r="J922">
        <f t="shared" si="14"/>
        <v>-71.31</v>
      </c>
    </row>
    <row r="923" spans="1:10" outlineLevel="2" x14ac:dyDescent="0.25">
      <c r="A923" t="s">
        <v>28</v>
      </c>
      <c r="B923" t="s">
        <v>29</v>
      </c>
      <c r="C923" t="s">
        <v>30</v>
      </c>
      <c r="D923" s="2">
        <v>21131</v>
      </c>
      <c r="E923" s="1">
        <v>42576</v>
      </c>
      <c r="F923" t="s">
        <v>12</v>
      </c>
      <c r="G923" t="s">
        <v>6207</v>
      </c>
      <c r="H923">
        <v>1</v>
      </c>
      <c r="I923">
        <v>71.31</v>
      </c>
      <c r="J923">
        <f t="shared" si="14"/>
        <v>-71.31</v>
      </c>
    </row>
    <row r="924" spans="1:10" outlineLevel="2" x14ac:dyDescent="0.25">
      <c r="A924" t="s">
        <v>28</v>
      </c>
      <c r="B924" t="s">
        <v>29</v>
      </c>
      <c r="C924" t="s">
        <v>30</v>
      </c>
      <c r="D924" s="2">
        <v>21133</v>
      </c>
      <c r="E924" s="1">
        <v>42576</v>
      </c>
      <c r="F924" t="s">
        <v>12</v>
      </c>
      <c r="G924" t="s">
        <v>6209</v>
      </c>
      <c r="H924">
        <v>1</v>
      </c>
      <c r="I924">
        <v>71.31</v>
      </c>
      <c r="J924">
        <f t="shared" si="14"/>
        <v>-71.31</v>
      </c>
    </row>
    <row r="925" spans="1:10" outlineLevel="2" x14ac:dyDescent="0.25">
      <c r="A925" t="s">
        <v>28</v>
      </c>
      <c r="B925" t="s">
        <v>160</v>
      </c>
      <c r="C925" t="s">
        <v>161</v>
      </c>
      <c r="D925" s="2">
        <v>14521</v>
      </c>
      <c r="E925" s="1">
        <v>42374</v>
      </c>
      <c r="F925" t="s">
        <v>12</v>
      </c>
      <c r="G925" t="s">
        <v>159</v>
      </c>
      <c r="H925">
        <v>1</v>
      </c>
      <c r="I925">
        <v>85.26</v>
      </c>
      <c r="J925">
        <f t="shared" si="14"/>
        <v>-85.26</v>
      </c>
    </row>
    <row r="926" spans="1:10" outlineLevel="2" x14ac:dyDescent="0.25">
      <c r="A926" t="s">
        <v>28</v>
      </c>
      <c r="B926" t="s">
        <v>160</v>
      </c>
      <c r="C926" t="s">
        <v>161</v>
      </c>
      <c r="D926" s="2">
        <v>14569</v>
      </c>
      <c r="E926" s="1">
        <v>42375</v>
      </c>
      <c r="F926" t="s">
        <v>12</v>
      </c>
      <c r="G926" t="s">
        <v>264</v>
      </c>
      <c r="H926">
        <v>1</v>
      </c>
      <c r="I926">
        <v>85.26</v>
      </c>
      <c r="J926">
        <f t="shared" si="14"/>
        <v>-85.26</v>
      </c>
    </row>
    <row r="927" spans="1:10" outlineLevel="2" x14ac:dyDescent="0.25">
      <c r="A927" t="s">
        <v>28</v>
      </c>
      <c r="B927" t="s">
        <v>160</v>
      </c>
      <c r="C927" t="s">
        <v>161</v>
      </c>
      <c r="D927" s="2">
        <v>14575</v>
      </c>
      <c r="E927" s="1">
        <v>42375</v>
      </c>
      <c r="F927" t="s">
        <v>12</v>
      </c>
      <c r="G927" t="s">
        <v>268</v>
      </c>
      <c r="H927">
        <v>2</v>
      </c>
      <c r="I927">
        <v>85.26</v>
      </c>
      <c r="J927">
        <f t="shared" si="14"/>
        <v>-170.52</v>
      </c>
    </row>
    <row r="928" spans="1:10" outlineLevel="2" x14ac:dyDescent="0.25">
      <c r="A928" t="s">
        <v>28</v>
      </c>
      <c r="B928" t="s">
        <v>160</v>
      </c>
      <c r="C928" t="s">
        <v>161</v>
      </c>
      <c r="D928" s="2">
        <v>14578</v>
      </c>
      <c r="E928" s="1">
        <v>42375</v>
      </c>
      <c r="F928" t="s">
        <v>12</v>
      </c>
      <c r="G928" t="s">
        <v>273</v>
      </c>
      <c r="H928">
        <v>1</v>
      </c>
      <c r="I928">
        <v>85.26</v>
      </c>
      <c r="J928">
        <f t="shared" si="14"/>
        <v>-85.26</v>
      </c>
    </row>
    <row r="929" spans="1:10" outlineLevel="2" x14ac:dyDescent="0.25">
      <c r="A929" t="s">
        <v>28</v>
      </c>
      <c r="B929" t="s">
        <v>160</v>
      </c>
      <c r="C929" t="s">
        <v>161</v>
      </c>
      <c r="D929" s="2">
        <v>14588</v>
      </c>
      <c r="E929" s="1">
        <v>42375</v>
      </c>
      <c r="F929" t="s">
        <v>12</v>
      </c>
      <c r="G929" t="s">
        <v>288</v>
      </c>
      <c r="H929">
        <v>1</v>
      </c>
      <c r="I929">
        <v>85.26</v>
      </c>
      <c r="J929">
        <f t="shared" si="14"/>
        <v>-85.26</v>
      </c>
    </row>
    <row r="930" spans="1:10" outlineLevel="2" x14ac:dyDescent="0.25">
      <c r="A930" t="s">
        <v>28</v>
      </c>
      <c r="B930" t="s">
        <v>160</v>
      </c>
      <c r="C930" t="s">
        <v>161</v>
      </c>
      <c r="D930" s="2">
        <v>14641</v>
      </c>
      <c r="E930" s="1">
        <v>42377</v>
      </c>
      <c r="F930" t="s">
        <v>12</v>
      </c>
      <c r="G930" t="s">
        <v>354</v>
      </c>
      <c r="H930">
        <v>1</v>
      </c>
      <c r="I930">
        <v>85.26</v>
      </c>
      <c r="J930">
        <f t="shared" si="14"/>
        <v>-85.26</v>
      </c>
    </row>
    <row r="931" spans="1:10" outlineLevel="2" x14ac:dyDescent="0.25">
      <c r="A931" t="s">
        <v>28</v>
      </c>
      <c r="B931" t="s">
        <v>160</v>
      </c>
      <c r="C931" t="s">
        <v>161</v>
      </c>
      <c r="D931" s="2">
        <v>14670</v>
      </c>
      <c r="E931" s="1">
        <v>42380</v>
      </c>
      <c r="F931" t="s">
        <v>12</v>
      </c>
      <c r="G931" t="s">
        <v>397</v>
      </c>
      <c r="H931">
        <v>1</v>
      </c>
      <c r="I931">
        <v>85.26</v>
      </c>
      <c r="J931">
        <f t="shared" si="14"/>
        <v>-85.26</v>
      </c>
    </row>
    <row r="932" spans="1:10" outlineLevel="2" x14ac:dyDescent="0.25">
      <c r="A932" t="s">
        <v>28</v>
      </c>
      <c r="B932" t="s">
        <v>160</v>
      </c>
      <c r="C932" t="s">
        <v>161</v>
      </c>
      <c r="D932" s="2">
        <v>14755</v>
      </c>
      <c r="E932" s="1">
        <v>42380</v>
      </c>
      <c r="F932" t="s">
        <v>12</v>
      </c>
      <c r="G932" t="s">
        <v>537</v>
      </c>
      <c r="H932">
        <v>0</v>
      </c>
      <c r="I932">
        <v>0</v>
      </c>
      <c r="J932">
        <f t="shared" si="14"/>
        <v>0</v>
      </c>
    </row>
    <row r="933" spans="1:10" outlineLevel="2" x14ac:dyDescent="0.25">
      <c r="A933" t="s">
        <v>28</v>
      </c>
      <c r="B933" t="s">
        <v>160</v>
      </c>
      <c r="C933" t="s">
        <v>161</v>
      </c>
      <c r="D933" s="2">
        <v>14756</v>
      </c>
      <c r="E933" s="1">
        <v>42380</v>
      </c>
      <c r="F933" t="s">
        <v>39</v>
      </c>
      <c r="G933" t="s">
        <v>537</v>
      </c>
      <c r="H933">
        <v>0</v>
      </c>
      <c r="I933">
        <v>0</v>
      </c>
      <c r="J933">
        <f t="shared" si="14"/>
        <v>0</v>
      </c>
    </row>
    <row r="934" spans="1:10" outlineLevel="2" x14ac:dyDescent="0.25">
      <c r="A934" t="s">
        <v>28</v>
      </c>
      <c r="B934" t="s">
        <v>160</v>
      </c>
      <c r="C934" t="s">
        <v>161</v>
      </c>
      <c r="D934" s="2">
        <v>15051</v>
      </c>
      <c r="E934" s="1">
        <v>42380</v>
      </c>
      <c r="F934" t="s">
        <v>39</v>
      </c>
      <c r="G934" t="s">
        <v>1077</v>
      </c>
      <c r="H934">
        <v>0</v>
      </c>
      <c r="I934">
        <v>0</v>
      </c>
      <c r="J934">
        <f t="shared" si="14"/>
        <v>0</v>
      </c>
    </row>
    <row r="935" spans="1:10" outlineLevel="2" x14ac:dyDescent="0.25">
      <c r="A935" t="s">
        <v>28</v>
      </c>
      <c r="B935" t="s">
        <v>160</v>
      </c>
      <c r="C935" t="s">
        <v>161</v>
      </c>
      <c r="D935" s="2">
        <v>14784</v>
      </c>
      <c r="E935" s="1">
        <v>42384</v>
      </c>
      <c r="F935" t="s">
        <v>12</v>
      </c>
      <c r="G935" t="s">
        <v>579</v>
      </c>
      <c r="H935">
        <v>1</v>
      </c>
      <c r="I935">
        <v>85.26</v>
      </c>
      <c r="J935">
        <f t="shared" si="14"/>
        <v>-85.26</v>
      </c>
    </row>
    <row r="936" spans="1:10" outlineLevel="2" x14ac:dyDescent="0.25">
      <c r="A936" t="s">
        <v>28</v>
      </c>
      <c r="B936" t="s">
        <v>160</v>
      </c>
      <c r="C936" t="s">
        <v>161</v>
      </c>
      <c r="D936" s="2">
        <v>14863</v>
      </c>
      <c r="E936" s="1">
        <v>42388</v>
      </c>
      <c r="F936" t="s">
        <v>12</v>
      </c>
      <c r="G936" t="s">
        <v>669</v>
      </c>
      <c r="H936">
        <v>1</v>
      </c>
      <c r="I936">
        <v>85.26</v>
      </c>
      <c r="J936">
        <f t="shared" si="14"/>
        <v>-85.26</v>
      </c>
    </row>
    <row r="937" spans="1:10" outlineLevel="2" x14ac:dyDescent="0.25">
      <c r="A937" t="s">
        <v>28</v>
      </c>
      <c r="B937" t="s">
        <v>160</v>
      </c>
      <c r="C937" t="s">
        <v>161</v>
      </c>
      <c r="D937" s="2">
        <v>14926</v>
      </c>
      <c r="E937" s="1">
        <v>42388</v>
      </c>
      <c r="F937" t="s">
        <v>39</v>
      </c>
      <c r="G937" t="s">
        <v>749</v>
      </c>
      <c r="H937">
        <v>5</v>
      </c>
      <c r="I937">
        <v>74.3</v>
      </c>
      <c r="J937">
        <f t="shared" si="14"/>
        <v>371.5</v>
      </c>
    </row>
    <row r="938" spans="1:10" outlineLevel="2" x14ac:dyDescent="0.25">
      <c r="A938" t="s">
        <v>28</v>
      </c>
      <c r="B938" t="s">
        <v>160</v>
      </c>
      <c r="C938" t="s">
        <v>161</v>
      </c>
      <c r="D938" s="2">
        <v>14923</v>
      </c>
      <c r="E938" s="1">
        <v>42389</v>
      </c>
      <c r="F938" t="s">
        <v>12</v>
      </c>
      <c r="G938" t="s">
        <v>746</v>
      </c>
      <c r="H938">
        <v>1</v>
      </c>
      <c r="I938">
        <v>85.26</v>
      </c>
      <c r="J938">
        <f t="shared" si="14"/>
        <v>-85.26</v>
      </c>
    </row>
    <row r="939" spans="1:10" outlineLevel="2" x14ac:dyDescent="0.25">
      <c r="A939" t="s">
        <v>28</v>
      </c>
      <c r="B939" t="s">
        <v>160</v>
      </c>
      <c r="C939" t="s">
        <v>161</v>
      </c>
      <c r="D939" s="2">
        <v>15097</v>
      </c>
      <c r="E939" s="1">
        <v>42398</v>
      </c>
      <c r="F939" t="s">
        <v>12</v>
      </c>
      <c r="G939" t="s">
        <v>1299</v>
      </c>
      <c r="H939">
        <v>1</v>
      </c>
      <c r="I939">
        <v>85.26</v>
      </c>
      <c r="J939">
        <f t="shared" si="14"/>
        <v>-85.26</v>
      </c>
    </row>
    <row r="940" spans="1:10" outlineLevel="2" x14ac:dyDescent="0.25">
      <c r="A940" t="s">
        <v>28</v>
      </c>
      <c r="B940" t="s">
        <v>160</v>
      </c>
      <c r="C940" t="s">
        <v>161</v>
      </c>
      <c r="D940" s="2">
        <v>15156</v>
      </c>
      <c r="E940" s="1">
        <v>42401</v>
      </c>
      <c r="F940" t="s">
        <v>12</v>
      </c>
      <c r="G940" t="s">
        <v>1367</v>
      </c>
      <c r="H940">
        <v>1</v>
      </c>
      <c r="I940">
        <v>74.3</v>
      </c>
      <c r="J940">
        <f t="shared" si="14"/>
        <v>-74.3</v>
      </c>
    </row>
    <row r="941" spans="1:10" outlineLevel="2" x14ac:dyDescent="0.25">
      <c r="A941" t="s">
        <v>28</v>
      </c>
      <c r="B941" t="s">
        <v>160</v>
      </c>
      <c r="C941" t="s">
        <v>161</v>
      </c>
      <c r="D941" s="2">
        <v>15324</v>
      </c>
      <c r="E941" s="1">
        <v>42404</v>
      </c>
      <c r="F941" t="s">
        <v>12</v>
      </c>
      <c r="G941" t="s">
        <v>1565</v>
      </c>
      <c r="H941">
        <v>1</v>
      </c>
      <c r="I941">
        <v>74.3</v>
      </c>
      <c r="J941">
        <f t="shared" si="14"/>
        <v>-74.3</v>
      </c>
    </row>
    <row r="942" spans="1:10" outlineLevel="2" x14ac:dyDescent="0.25">
      <c r="A942" t="s">
        <v>28</v>
      </c>
      <c r="B942" t="s">
        <v>160</v>
      </c>
      <c r="C942" t="s">
        <v>161</v>
      </c>
      <c r="D942" s="2">
        <v>15345</v>
      </c>
      <c r="E942" s="1">
        <v>42410</v>
      </c>
      <c r="F942" t="s">
        <v>12</v>
      </c>
      <c r="G942" t="s">
        <v>1597</v>
      </c>
      <c r="H942">
        <v>1</v>
      </c>
      <c r="I942">
        <v>74.3</v>
      </c>
      <c r="J942">
        <f t="shared" si="14"/>
        <v>-74.3</v>
      </c>
    </row>
    <row r="943" spans="1:10" outlineLevel="2" x14ac:dyDescent="0.25">
      <c r="A943" t="s">
        <v>28</v>
      </c>
      <c r="B943" t="s">
        <v>160</v>
      </c>
      <c r="C943" t="s">
        <v>161</v>
      </c>
      <c r="D943" s="2">
        <v>15353</v>
      </c>
      <c r="E943" s="1">
        <v>42410</v>
      </c>
      <c r="F943" t="s">
        <v>12</v>
      </c>
      <c r="G943" t="s">
        <v>1607</v>
      </c>
      <c r="H943">
        <v>1</v>
      </c>
      <c r="I943">
        <v>74.3</v>
      </c>
      <c r="J943">
        <f t="shared" si="14"/>
        <v>-74.3</v>
      </c>
    </row>
    <row r="944" spans="1:10" outlineLevel="2" x14ac:dyDescent="0.25">
      <c r="A944" t="s">
        <v>28</v>
      </c>
      <c r="B944" t="s">
        <v>160</v>
      </c>
      <c r="C944" t="s">
        <v>161</v>
      </c>
      <c r="D944" s="2">
        <v>15361</v>
      </c>
      <c r="E944" s="1">
        <v>42410</v>
      </c>
      <c r="F944" t="s">
        <v>12</v>
      </c>
      <c r="G944" t="s">
        <v>1621</v>
      </c>
      <c r="H944">
        <v>1</v>
      </c>
      <c r="I944">
        <v>74.3</v>
      </c>
      <c r="J944">
        <f t="shared" si="14"/>
        <v>-74.3</v>
      </c>
    </row>
    <row r="945" spans="1:10" outlineLevel="2" x14ac:dyDescent="0.25">
      <c r="A945" t="s">
        <v>28</v>
      </c>
      <c r="B945" t="s">
        <v>160</v>
      </c>
      <c r="C945" t="s">
        <v>161</v>
      </c>
      <c r="D945" s="2">
        <v>15442</v>
      </c>
      <c r="E945" s="1">
        <v>42411</v>
      </c>
      <c r="F945" t="s">
        <v>39</v>
      </c>
      <c r="G945" t="s">
        <v>1708</v>
      </c>
      <c r="H945">
        <v>10</v>
      </c>
      <c r="I945">
        <v>74.3</v>
      </c>
      <c r="J945">
        <f t="shared" si="14"/>
        <v>743</v>
      </c>
    </row>
    <row r="946" spans="1:10" outlineLevel="2" x14ac:dyDescent="0.25">
      <c r="A946" t="s">
        <v>28</v>
      </c>
      <c r="B946" t="s">
        <v>160</v>
      </c>
      <c r="C946" t="s">
        <v>161</v>
      </c>
      <c r="D946" s="2">
        <v>15448</v>
      </c>
      <c r="E946" s="1">
        <v>42411</v>
      </c>
      <c r="F946" t="s">
        <v>12</v>
      </c>
      <c r="G946" t="s">
        <v>1713</v>
      </c>
      <c r="H946">
        <v>1</v>
      </c>
      <c r="I946">
        <v>74.3</v>
      </c>
      <c r="J946">
        <f t="shared" si="14"/>
        <v>-74.3</v>
      </c>
    </row>
    <row r="947" spans="1:10" outlineLevel="2" x14ac:dyDescent="0.25">
      <c r="A947" t="s">
        <v>28</v>
      </c>
      <c r="B947" t="s">
        <v>160</v>
      </c>
      <c r="C947" t="s">
        <v>161</v>
      </c>
      <c r="D947" s="2">
        <v>15453</v>
      </c>
      <c r="E947" s="1">
        <v>42412</v>
      </c>
      <c r="F947" t="s">
        <v>12</v>
      </c>
      <c r="G947" t="s">
        <v>1720</v>
      </c>
      <c r="H947">
        <v>1</v>
      </c>
      <c r="I947">
        <v>74.3</v>
      </c>
      <c r="J947">
        <f t="shared" si="14"/>
        <v>-74.3</v>
      </c>
    </row>
    <row r="948" spans="1:10" outlineLevel="2" x14ac:dyDescent="0.25">
      <c r="A948" t="s">
        <v>28</v>
      </c>
      <c r="B948" t="s">
        <v>160</v>
      </c>
      <c r="C948" t="s">
        <v>161</v>
      </c>
      <c r="D948" s="2">
        <v>15567</v>
      </c>
      <c r="E948" s="1">
        <v>42415</v>
      </c>
      <c r="F948" t="s">
        <v>12</v>
      </c>
      <c r="G948" t="s">
        <v>1860</v>
      </c>
      <c r="H948">
        <v>1</v>
      </c>
      <c r="I948">
        <v>74.3</v>
      </c>
      <c r="J948">
        <f t="shared" si="14"/>
        <v>-74.3</v>
      </c>
    </row>
    <row r="949" spans="1:10" outlineLevel="2" x14ac:dyDescent="0.25">
      <c r="A949" t="s">
        <v>28</v>
      </c>
      <c r="B949" t="s">
        <v>160</v>
      </c>
      <c r="C949" t="s">
        <v>161</v>
      </c>
      <c r="D949" s="2">
        <v>15586</v>
      </c>
      <c r="E949" s="1">
        <v>42415</v>
      </c>
      <c r="F949" t="s">
        <v>12</v>
      </c>
      <c r="G949" t="s">
        <v>1891</v>
      </c>
      <c r="H949">
        <v>1</v>
      </c>
      <c r="I949">
        <v>74.3</v>
      </c>
      <c r="J949">
        <f t="shared" si="14"/>
        <v>-74.3</v>
      </c>
    </row>
    <row r="950" spans="1:10" outlineLevel="2" x14ac:dyDescent="0.25">
      <c r="A950" t="s">
        <v>28</v>
      </c>
      <c r="B950" t="s">
        <v>160</v>
      </c>
      <c r="C950" t="s">
        <v>161</v>
      </c>
      <c r="D950" s="2">
        <v>15780</v>
      </c>
      <c r="E950" s="1">
        <v>42422</v>
      </c>
      <c r="F950" t="s">
        <v>12</v>
      </c>
      <c r="G950" t="s">
        <v>2108</v>
      </c>
      <c r="H950">
        <v>1</v>
      </c>
      <c r="I950">
        <v>74.3</v>
      </c>
      <c r="J950">
        <f t="shared" si="14"/>
        <v>-74.3</v>
      </c>
    </row>
    <row r="951" spans="1:10" outlineLevel="2" x14ac:dyDescent="0.25">
      <c r="A951" t="s">
        <v>28</v>
      </c>
      <c r="B951" t="s">
        <v>160</v>
      </c>
      <c r="C951" t="s">
        <v>161</v>
      </c>
      <c r="D951" s="2">
        <v>15843</v>
      </c>
      <c r="E951" s="1">
        <v>42423</v>
      </c>
      <c r="F951" t="s">
        <v>12</v>
      </c>
      <c r="G951" t="s">
        <v>2172</v>
      </c>
      <c r="H951">
        <v>1</v>
      </c>
      <c r="I951">
        <v>74.3</v>
      </c>
      <c r="J951">
        <f t="shared" si="14"/>
        <v>-74.3</v>
      </c>
    </row>
    <row r="952" spans="1:10" outlineLevel="2" x14ac:dyDescent="0.25">
      <c r="A952" t="s">
        <v>28</v>
      </c>
      <c r="B952" t="s">
        <v>160</v>
      </c>
      <c r="C952" t="s">
        <v>161</v>
      </c>
      <c r="D952" s="2">
        <v>15857</v>
      </c>
      <c r="E952" s="1">
        <v>42423</v>
      </c>
      <c r="F952" t="s">
        <v>12</v>
      </c>
      <c r="G952" t="s">
        <v>2188</v>
      </c>
      <c r="H952">
        <v>1</v>
      </c>
      <c r="I952">
        <v>74.3</v>
      </c>
      <c r="J952">
        <f t="shared" si="14"/>
        <v>-74.3</v>
      </c>
    </row>
    <row r="953" spans="1:10" outlineLevel="2" x14ac:dyDescent="0.25">
      <c r="A953" t="s">
        <v>28</v>
      </c>
      <c r="B953" t="s">
        <v>160</v>
      </c>
      <c r="C953" t="s">
        <v>161</v>
      </c>
      <c r="D953" s="2">
        <v>15929</v>
      </c>
      <c r="E953" s="1">
        <v>42426</v>
      </c>
      <c r="F953" t="s">
        <v>12</v>
      </c>
      <c r="G953" t="s">
        <v>2275</v>
      </c>
      <c r="H953">
        <v>1</v>
      </c>
      <c r="I953">
        <v>74.3</v>
      </c>
      <c r="J953">
        <f t="shared" si="14"/>
        <v>-74.3</v>
      </c>
    </row>
    <row r="954" spans="1:10" outlineLevel="2" x14ac:dyDescent="0.25">
      <c r="A954" t="s">
        <v>28</v>
      </c>
      <c r="B954" t="s">
        <v>160</v>
      </c>
      <c r="C954" t="s">
        <v>161</v>
      </c>
      <c r="D954" s="2">
        <v>15940</v>
      </c>
      <c r="E954" s="1">
        <v>42426</v>
      </c>
      <c r="F954" t="s">
        <v>12</v>
      </c>
      <c r="G954" t="s">
        <v>2286</v>
      </c>
      <c r="H954">
        <v>1</v>
      </c>
      <c r="I954">
        <v>74.3</v>
      </c>
      <c r="J954">
        <f t="shared" si="14"/>
        <v>-74.3</v>
      </c>
    </row>
    <row r="955" spans="1:10" outlineLevel="2" x14ac:dyDescent="0.25">
      <c r="A955" t="s">
        <v>28</v>
      </c>
      <c r="B955" t="s">
        <v>160</v>
      </c>
      <c r="C955" t="s">
        <v>161</v>
      </c>
      <c r="D955" s="2">
        <v>15942</v>
      </c>
      <c r="E955" s="1">
        <v>42426</v>
      </c>
      <c r="F955" t="s">
        <v>12</v>
      </c>
      <c r="G955" t="s">
        <v>2288</v>
      </c>
      <c r="H955">
        <v>1</v>
      </c>
      <c r="I955">
        <v>74.3</v>
      </c>
      <c r="J955">
        <f t="shared" si="14"/>
        <v>-74.3</v>
      </c>
    </row>
    <row r="956" spans="1:10" outlineLevel="2" x14ac:dyDescent="0.25">
      <c r="A956" t="s">
        <v>28</v>
      </c>
      <c r="B956" t="s">
        <v>160</v>
      </c>
      <c r="C956" t="s">
        <v>161</v>
      </c>
      <c r="D956" s="2">
        <v>16076</v>
      </c>
      <c r="E956" s="1">
        <v>42430</v>
      </c>
      <c r="F956" t="s">
        <v>39</v>
      </c>
      <c r="G956" t="s">
        <v>2443</v>
      </c>
      <c r="H956">
        <v>5</v>
      </c>
      <c r="I956">
        <v>74.3</v>
      </c>
      <c r="J956">
        <f t="shared" si="14"/>
        <v>371.5</v>
      </c>
    </row>
    <row r="957" spans="1:10" outlineLevel="2" x14ac:dyDescent="0.25">
      <c r="A957" t="s">
        <v>28</v>
      </c>
      <c r="B957" t="s">
        <v>160</v>
      </c>
      <c r="C957" t="s">
        <v>161</v>
      </c>
      <c r="D957" s="2">
        <v>16178</v>
      </c>
      <c r="E957" s="1">
        <v>42436</v>
      </c>
      <c r="F957" t="s">
        <v>12</v>
      </c>
      <c r="G957" t="s">
        <v>2555</v>
      </c>
      <c r="H957">
        <v>1</v>
      </c>
      <c r="I957">
        <v>74.3</v>
      </c>
      <c r="J957">
        <f t="shared" si="14"/>
        <v>-74.3</v>
      </c>
    </row>
    <row r="958" spans="1:10" outlineLevel="2" x14ac:dyDescent="0.25">
      <c r="A958" t="s">
        <v>28</v>
      </c>
      <c r="B958" t="s">
        <v>160</v>
      </c>
      <c r="C958" t="s">
        <v>161</v>
      </c>
      <c r="D958" s="2">
        <v>16185</v>
      </c>
      <c r="E958" s="1">
        <v>42436</v>
      </c>
      <c r="F958" t="s">
        <v>12</v>
      </c>
      <c r="G958" t="s">
        <v>2559</v>
      </c>
      <c r="H958">
        <v>1</v>
      </c>
      <c r="I958">
        <v>74.3</v>
      </c>
      <c r="J958">
        <f t="shared" si="14"/>
        <v>-74.3</v>
      </c>
    </row>
    <row r="959" spans="1:10" outlineLevel="2" x14ac:dyDescent="0.25">
      <c r="A959" t="s">
        <v>28</v>
      </c>
      <c r="B959" t="s">
        <v>160</v>
      </c>
      <c r="C959" t="s">
        <v>161</v>
      </c>
      <c r="D959" s="2">
        <v>16266</v>
      </c>
      <c r="E959" s="1">
        <v>42437</v>
      </c>
      <c r="F959" t="s">
        <v>12</v>
      </c>
      <c r="G959" t="s">
        <v>2659</v>
      </c>
      <c r="H959">
        <v>1</v>
      </c>
      <c r="I959">
        <v>74.3</v>
      </c>
      <c r="J959">
        <f t="shared" si="14"/>
        <v>-74.3</v>
      </c>
    </row>
    <row r="960" spans="1:10" outlineLevel="2" x14ac:dyDescent="0.25">
      <c r="A960" t="s">
        <v>28</v>
      </c>
      <c r="B960" t="s">
        <v>160</v>
      </c>
      <c r="C960" t="s">
        <v>161</v>
      </c>
      <c r="D960" s="2">
        <v>16316</v>
      </c>
      <c r="E960" s="1">
        <v>42439</v>
      </c>
      <c r="F960" t="s">
        <v>39</v>
      </c>
      <c r="G960" t="s">
        <v>2710</v>
      </c>
      <c r="H960">
        <v>5</v>
      </c>
      <c r="I960">
        <v>74.290000000000006</v>
      </c>
      <c r="J960">
        <f t="shared" si="14"/>
        <v>371.45000000000005</v>
      </c>
    </row>
    <row r="961" spans="1:10" outlineLevel="2" x14ac:dyDescent="0.25">
      <c r="A961" t="s">
        <v>28</v>
      </c>
      <c r="B961" t="s">
        <v>160</v>
      </c>
      <c r="C961" t="s">
        <v>161</v>
      </c>
      <c r="D961" s="2">
        <v>16342</v>
      </c>
      <c r="E961" s="1">
        <v>42440</v>
      </c>
      <c r="F961" t="s">
        <v>12</v>
      </c>
      <c r="G961" t="s">
        <v>2736</v>
      </c>
      <c r="H961">
        <v>1</v>
      </c>
      <c r="I961">
        <v>74.3</v>
      </c>
      <c r="J961">
        <f t="shared" si="14"/>
        <v>-74.3</v>
      </c>
    </row>
    <row r="962" spans="1:10" outlineLevel="2" x14ac:dyDescent="0.25">
      <c r="A962" t="s">
        <v>28</v>
      </c>
      <c r="B962" t="s">
        <v>160</v>
      </c>
      <c r="C962" t="s">
        <v>161</v>
      </c>
      <c r="D962" s="2">
        <v>16402</v>
      </c>
      <c r="E962" s="1">
        <v>42443</v>
      </c>
      <c r="F962" t="s">
        <v>12</v>
      </c>
      <c r="G962" t="s">
        <v>2798</v>
      </c>
      <c r="H962">
        <v>1</v>
      </c>
      <c r="I962">
        <v>74.3</v>
      </c>
      <c r="J962">
        <f t="shared" ref="J962:J1025" si="15">IF(F962="INGRESO",+I962*H962,IF(F962="EGRESO",-I962*H962,"ERROR"))</f>
        <v>-74.3</v>
      </c>
    </row>
    <row r="963" spans="1:10" outlineLevel="2" x14ac:dyDescent="0.25">
      <c r="A963" t="s">
        <v>28</v>
      </c>
      <c r="B963" t="s">
        <v>160</v>
      </c>
      <c r="C963" t="s">
        <v>161</v>
      </c>
      <c r="D963" s="2">
        <v>16509</v>
      </c>
      <c r="E963" s="1">
        <v>42445</v>
      </c>
      <c r="F963" t="s">
        <v>39</v>
      </c>
      <c r="G963" t="s">
        <v>2907</v>
      </c>
      <c r="H963">
        <v>10</v>
      </c>
      <c r="I963">
        <v>71.31</v>
      </c>
      <c r="J963">
        <f t="shared" si="15"/>
        <v>713.1</v>
      </c>
    </row>
    <row r="964" spans="1:10" outlineLevel="2" x14ac:dyDescent="0.25">
      <c r="A964" t="s">
        <v>28</v>
      </c>
      <c r="B964" t="s">
        <v>160</v>
      </c>
      <c r="C964" t="s">
        <v>161</v>
      </c>
      <c r="D964" s="2">
        <v>16595</v>
      </c>
      <c r="E964" s="1">
        <v>42450</v>
      </c>
      <c r="F964" t="s">
        <v>12</v>
      </c>
      <c r="G964" t="s">
        <v>2992</v>
      </c>
      <c r="H964">
        <v>1</v>
      </c>
      <c r="I964">
        <v>74.290000000000006</v>
      </c>
      <c r="J964">
        <f t="shared" si="15"/>
        <v>-74.290000000000006</v>
      </c>
    </row>
    <row r="965" spans="1:10" outlineLevel="2" x14ac:dyDescent="0.25">
      <c r="A965" t="s">
        <v>28</v>
      </c>
      <c r="B965" t="s">
        <v>160</v>
      </c>
      <c r="C965" t="s">
        <v>161</v>
      </c>
      <c r="D965" s="2">
        <v>16632</v>
      </c>
      <c r="E965" s="1">
        <v>42451</v>
      </c>
      <c r="F965" t="s">
        <v>12</v>
      </c>
      <c r="G965" t="s">
        <v>3026</v>
      </c>
      <c r="H965">
        <v>1</v>
      </c>
      <c r="I965">
        <v>74.290000000000006</v>
      </c>
      <c r="J965">
        <f t="shared" si="15"/>
        <v>-74.290000000000006</v>
      </c>
    </row>
    <row r="966" spans="1:10" outlineLevel="2" x14ac:dyDescent="0.25">
      <c r="A966" t="s">
        <v>28</v>
      </c>
      <c r="B966" t="s">
        <v>160</v>
      </c>
      <c r="C966" t="s">
        <v>161</v>
      </c>
      <c r="D966" s="2">
        <v>18009</v>
      </c>
      <c r="E966" s="1">
        <v>42459</v>
      </c>
      <c r="F966" t="s">
        <v>12</v>
      </c>
      <c r="G966" t="s">
        <v>3217</v>
      </c>
      <c r="H966">
        <v>1</v>
      </c>
      <c r="I966">
        <v>69.256</v>
      </c>
      <c r="J966">
        <f t="shared" si="15"/>
        <v>-69.256</v>
      </c>
    </row>
    <row r="967" spans="1:10" outlineLevel="2" x14ac:dyDescent="0.25">
      <c r="A967" t="s">
        <v>28</v>
      </c>
      <c r="B967" t="s">
        <v>160</v>
      </c>
      <c r="C967" t="s">
        <v>161</v>
      </c>
      <c r="D967" s="2">
        <v>18021</v>
      </c>
      <c r="E967" s="1">
        <v>42459</v>
      </c>
      <c r="F967" t="s">
        <v>39</v>
      </c>
      <c r="G967" t="s">
        <v>3226</v>
      </c>
      <c r="H967">
        <v>1</v>
      </c>
      <c r="I967">
        <v>71.31</v>
      </c>
      <c r="J967">
        <f t="shared" si="15"/>
        <v>71.31</v>
      </c>
    </row>
    <row r="968" spans="1:10" outlineLevel="2" x14ac:dyDescent="0.25">
      <c r="A968" t="s">
        <v>28</v>
      </c>
      <c r="B968" t="s">
        <v>160</v>
      </c>
      <c r="C968" t="s">
        <v>161</v>
      </c>
      <c r="D968" s="2">
        <v>18022</v>
      </c>
      <c r="E968" s="1">
        <v>42459</v>
      </c>
      <c r="F968" t="s">
        <v>12</v>
      </c>
      <c r="G968" t="s">
        <v>3217</v>
      </c>
      <c r="H968">
        <v>1</v>
      </c>
      <c r="I968">
        <v>74.290000000000006</v>
      </c>
      <c r="J968">
        <f t="shared" si="15"/>
        <v>-74.290000000000006</v>
      </c>
    </row>
    <row r="969" spans="1:10" outlineLevel="2" x14ac:dyDescent="0.25">
      <c r="A969" t="s">
        <v>28</v>
      </c>
      <c r="B969" t="s">
        <v>160</v>
      </c>
      <c r="C969" t="s">
        <v>161</v>
      </c>
      <c r="D969" s="2">
        <v>18063</v>
      </c>
      <c r="E969" s="1">
        <v>42461</v>
      </c>
      <c r="F969" t="s">
        <v>12</v>
      </c>
      <c r="G969" t="s">
        <v>3276</v>
      </c>
      <c r="H969">
        <v>1</v>
      </c>
      <c r="I969">
        <v>74.290000000000006</v>
      </c>
      <c r="J969">
        <f t="shared" si="15"/>
        <v>-74.290000000000006</v>
      </c>
    </row>
    <row r="970" spans="1:10" outlineLevel="2" x14ac:dyDescent="0.25">
      <c r="A970" t="s">
        <v>28</v>
      </c>
      <c r="B970" t="s">
        <v>160</v>
      </c>
      <c r="C970" t="s">
        <v>161</v>
      </c>
      <c r="D970" s="2">
        <v>18108</v>
      </c>
      <c r="E970" s="1">
        <v>42464</v>
      </c>
      <c r="F970" t="s">
        <v>12</v>
      </c>
      <c r="G970" t="s">
        <v>3316</v>
      </c>
      <c r="H970">
        <v>1</v>
      </c>
      <c r="I970">
        <v>74.290000000000006</v>
      </c>
      <c r="J970">
        <f t="shared" si="15"/>
        <v>-74.290000000000006</v>
      </c>
    </row>
    <row r="971" spans="1:10" outlineLevel="2" x14ac:dyDescent="0.25">
      <c r="A971" t="s">
        <v>28</v>
      </c>
      <c r="B971" t="s">
        <v>160</v>
      </c>
      <c r="C971" t="s">
        <v>161</v>
      </c>
      <c r="D971" s="2">
        <v>18165</v>
      </c>
      <c r="E971" s="1">
        <v>42465</v>
      </c>
      <c r="F971" t="s">
        <v>12</v>
      </c>
      <c r="G971" t="s">
        <v>3360</v>
      </c>
      <c r="H971">
        <v>1</v>
      </c>
      <c r="I971">
        <v>71.31</v>
      </c>
      <c r="J971">
        <f t="shared" si="15"/>
        <v>-71.31</v>
      </c>
    </row>
    <row r="972" spans="1:10" outlineLevel="2" x14ac:dyDescent="0.25">
      <c r="A972" t="s">
        <v>28</v>
      </c>
      <c r="B972" t="s">
        <v>160</v>
      </c>
      <c r="C972" t="s">
        <v>161</v>
      </c>
      <c r="D972" s="2">
        <v>18227</v>
      </c>
      <c r="E972" s="1">
        <v>42467</v>
      </c>
      <c r="F972" t="s">
        <v>12</v>
      </c>
      <c r="G972" t="s">
        <v>3430</v>
      </c>
      <c r="H972">
        <v>1</v>
      </c>
      <c r="I972">
        <v>71.31</v>
      </c>
      <c r="J972">
        <f t="shared" si="15"/>
        <v>-71.31</v>
      </c>
    </row>
    <row r="973" spans="1:10" outlineLevel="2" x14ac:dyDescent="0.25">
      <c r="A973" t="s">
        <v>28</v>
      </c>
      <c r="B973" t="s">
        <v>160</v>
      </c>
      <c r="C973" t="s">
        <v>161</v>
      </c>
      <c r="D973" s="2">
        <v>18248</v>
      </c>
      <c r="E973" s="1">
        <v>42468</v>
      </c>
      <c r="F973" t="s">
        <v>12</v>
      </c>
      <c r="G973" t="s">
        <v>3444</v>
      </c>
      <c r="H973">
        <v>1</v>
      </c>
      <c r="I973">
        <v>71.31</v>
      </c>
      <c r="J973">
        <f t="shared" si="15"/>
        <v>-71.31</v>
      </c>
    </row>
    <row r="974" spans="1:10" outlineLevel="2" x14ac:dyDescent="0.25">
      <c r="A974" t="s">
        <v>28</v>
      </c>
      <c r="B974" t="s">
        <v>160</v>
      </c>
      <c r="C974" t="s">
        <v>161</v>
      </c>
      <c r="D974" s="2">
        <v>18290</v>
      </c>
      <c r="E974" s="1">
        <v>42468</v>
      </c>
      <c r="F974" t="s">
        <v>39</v>
      </c>
      <c r="G974" t="s">
        <v>3483</v>
      </c>
      <c r="H974">
        <v>5</v>
      </c>
      <c r="I974">
        <v>71.3</v>
      </c>
      <c r="J974">
        <f t="shared" si="15"/>
        <v>356.5</v>
      </c>
    </row>
    <row r="975" spans="1:10" outlineLevel="2" x14ac:dyDescent="0.25">
      <c r="A975" t="s">
        <v>28</v>
      </c>
      <c r="B975" t="s">
        <v>160</v>
      </c>
      <c r="C975" t="s">
        <v>161</v>
      </c>
      <c r="D975" s="2">
        <v>18399</v>
      </c>
      <c r="E975" s="1">
        <v>42473</v>
      </c>
      <c r="F975" t="s">
        <v>12</v>
      </c>
      <c r="G975" t="s">
        <v>3575</v>
      </c>
      <c r="H975">
        <v>1</v>
      </c>
      <c r="I975">
        <v>71.31</v>
      </c>
      <c r="J975">
        <f t="shared" si="15"/>
        <v>-71.31</v>
      </c>
    </row>
    <row r="976" spans="1:10" outlineLevel="2" x14ac:dyDescent="0.25">
      <c r="A976" t="s">
        <v>28</v>
      </c>
      <c r="B976" t="s">
        <v>160</v>
      </c>
      <c r="C976" t="s">
        <v>161</v>
      </c>
      <c r="D976" s="2">
        <v>18590</v>
      </c>
      <c r="E976" s="1">
        <v>42485</v>
      </c>
      <c r="F976" t="s">
        <v>12</v>
      </c>
      <c r="G976" t="s">
        <v>3775</v>
      </c>
      <c r="H976">
        <v>1</v>
      </c>
      <c r="I976">
        <v>71.31</v>
      </c>
      <c r="J976">
        <f t="shared" si="15"/>
        <v>-71.31</v>
      </c>
    </row>
    <row r="977" spans="1:10" outlineLevel="2" x14ac:dyDescent="0.25">
      <c r="A977" t="s">
        <v>28</v>
      </c>
      <c r="B977" t="s">
        <v>160</v>
      </c>
      <c r="C977" t="s">
        <v>161</v>
      </c>
      <c r="D977" s="2">
        <v>18610</v>
      </c>
      <c r="E977" s="1">
        <v>42485</v>
      </c>
      <c r="F977" t="s">
        <v>12</v>
      </c>
      <c r="G977" t="s">
        <v>3795</v>
      </c>
      <c r="H977">
        <v>1</v>
      </c>
      <c r="I977">
        <v>71.31</v>
      </c>
      <c r="J977">
        <f t="shared" si="15"/>
        <v>-71.31</v>
      </c>
    </row>
    <row r="978" spans="1:10" outlineLevel="2" x14ac:dyDescent="0.25">
      <c r="A978" t="s">
        <v>28</v>
      </c>
      <c r="B978" t="s">
        <v>160</v>
      </c>
      <c r="C978" t="s">
        <v>161</v>
      </c>
      <c r="D978" s="2">
        <v>18633</v>
      </c>
      <c r="E978" s="1">
        <v>42486</v>
      </c>
      <c r="F978" t="s">
        <v>12</v>
      </c>
      <c r="G978" t="s">
        <v>3814</v>
      </c>
      <c r="H978">
        <v>1</v>
      </c>
      <c r="I978">
        <v>71.31</v>
      </c>
      <c r="J978">
        <f t="shared" si="15"/>
        <v>-71.31</v>
      </c>
    </row>
    <row r="979" spans="1:10" outlineLevel="2" x14ac:dyDescent="0.25">
      <c r="A979" t="s">
        <v>28</v>
      </c>
      <c r="B979" t="s">
        <v>160</v>
      </c>
      <c r="C979" t="s">
        <v>161</v>
      </c>
      <c r="D979" s="2">
        <v>18644</v>
      </c>
      <c r="E979" s="1">
        <v>42486</v>
      </c>
      <c r="F979" t="s">
        <v>12</v>
      </c>
      <c r="G979" t="s">
        <v>3830</v>
      </c>
      <c r="H979">
        <v>1</v>
      </c>
      <c r="I979">
        <v>71.31</v>
      </c>
      <c r="J979">
        <f t="shared" si="15"/>
        <v>-71.31</v>
      </c>
    </row>
    <row r="980" spans="1:10" outlineLevel="2" x14ac:dyDescent="0.25">
      <c r="A980" t="s">
        <v>28</v>
      </c>
      <c r="B980" t="s">
        <v>160</v>
      </c>
      <c r="C980" t="s">
        <v>161</v>
      </c>
      <c r="D980" s="2">
        <v>18663</v>
      </c>
      <c r="E980" s="1">
        <v>42487</v>
      </c>
      <c r="F980" t="s">
        <v>12</v>
      </c>
      <c r="G980" t="s">
        <v>3858</v>
      </c>
      <c r="H980">
        <v>1</v>
      </c>
      <c r="I980">
        <v>71.31</v>
      </c>
      <c r="J980">
        <f t="shared" si="15"/>
        <v>-71.31</v>
      </c>
    </row>
    <row r="981" spans="1:10" outlineLevel="2" x14ac:dyDescent="0.25">
      <c r="A981" t="s">
        <v>28</v>
      </c>
      <c r="B981" t="s">
        <v>160</v>
      </c>
      <c r="C981" t="s">
        <v>161</v>
      </c>
      <c r="D981" s="2">
        <v>18687</v>
      </c>
      <c r="E981" s="1">
        <v>42488</v>
      </c>
      <c r="F981" t="s">
        <v>12</v>
      </c>
      <c r="G981" t="s">
        <v>3878</v>
      </c>
      <c r="H981">
        <v>1</v>
      </c>
      <c r="I981">
        <v>71.31</v>
      </c>
      <c r="J981">
        <f t="shared" si="15"/>
        <v>-71.31</v>
      </c>
    </row>
    <row r="982" spans="1:10" outlineLevel="2" x14ac:dyDescent="0.25">
      <c r="A982" t="s">
        <v>28</v>
      </c>
      <c r="B982" t="s">
        <v>160</v>
      </c>
      <c r="C982" t="s">
        <v>161</v>
      </c>
      <c r="D982" s="2">
        <v>18761</v>
      </c>
      <c r="E982" s="1">
        <v>42492</v>
      </c>
      <c r="F982" t="s">
        <v>12</v>
      </c>
      <c r="G982" t="s">
        <v>3963</v>
      </c>
      <c r="H982">
        <v>1</v>
      </c>
      <c r="I982">
        <v>71.3</v>
      </c>
      <c r="J982">
        <f t="shared" si="15"/>
        <v>-71.3</v>
      </c>
    </row>
    <row r="983" spans="1:10" outlineLevel="2" x14ac:dyDescent="0.25">
      <c r="A983" t="s">
        <v>28</v>
      </c>
      <c r="B983" t="s">
        <v>160</v>
      </c>
      <c r="C983" t="s">
        <v>161</v>
      </c>
      <c r="D983" s="2">
        <v>18812</v>
      </c>
      <c r="E983" s="1">
        <v>42494</v>
      </c>
      <c r="F983" t="s">
        <v>12</v>
      </c>
      <c r="G983" t="s">
        <v>4002</v>
      </c>
      <c r="H983">
        <v>1</v>
      </c>
      <c r="I983">
        <v>71.3</v>
      </c>
      <c r="J983">
        <f t="shared" si="15"/>
        <v>-71.3</v>
      </c>
    </row>
    <row r="984" spans="1:10" outlineLevel="2" x14ac:dyDescent="0.25">
      <c r="A984" t="s">
        <v>28</v>
      </c>
      <c r="B984" t="s">
        <v>160</v>
      </c>
      <c r="C984" t="s">
        <v>161</v>
      </c>
      <c r="D984" s="2">
        <v>18996</v>
      </c>
      <c r="E984" s="1">
        <v>42499</v>
      </c>
      <c r="F984" t="s">
        <v>12</v>
      </c>
      <c r="G984" t="s">
        <v>4178</v>
      </c>
      <c r="H984">
        <v>1</v>
      </c>
      <c r="I984">
        <v>71.3</v>
      </c>
      <c r="J984">
        <f t="shared" si="15"/>
        <v>-71.3</v>
      </c>
    </row>
    <row r="985" spans="1:10" outlineLevel="2" x14ac:dyDescent="0.25">
      <c r="A985" t="s">
        <v>28</v>
      </c>
      <c r="B985" t="s">
        <v>160</v>
      </c>
      <c r="C985" t="s">
        <v>161</v>
      </c>
      <c r="D985" s="2">
        <v>19049</v>
      </c>
      <c r="E985" s="1">
        <v>42500</v>
      </c>
      <c r="F985" t="s">
        <v>12</v>
      </c>
      <c r="G985" t="s">
        <v>4220</v>
      </c>
      <c r="H985">
        <v>1</v>
      </c>
      <c r="I985">
        <v>71.3</v>
      </c>
      <c r="J985">
        <f t="shared" si="15"/>
        <v>-71.3</v>
      </c>
    </row>
    <row r="986" spans="1:10" outlineLevel="2" x14ac:dyDescent="0.25">
      <c r="A986" t="s">
        <v>28</v>
      </c>
      <c r="B986" t="s">
        <v>160</v>
      </c>
      <c r="C986" t="s">
        <v>161</v>
      </c>
      <c r="D986" s="2">
        <v>19103</v>
      </c>
      <c r="E986" s="1">
        <v>42500</v>
      </c>
      <c r="F986" t="s">
        <v>39</v>
      </c>
      <c r="G986" t="s">
        <v>4284</v>
      </c>
      <c r="H986">
        <v>10</v>
      </c>
      <c r="I986">
        <v>71.3</v>
      </c>
      <c r="J986">
        <f t="shared" si="15"/>
        <v>713</v>
      </c>
    </row>
    <row r="987" spans="1:10" outlineLevel="2" x14ac:dyDescent="0.25">
      <c r="A987" t="s">
        <v>28</v>
      </c>
      <c r="B987" t="s">
        <v>160</v>
      </c>
      <c r="C987" t="s">
        <v>161</v>
      </c>
      <c r="D987" s="2">
        <v>19089</v>
      </c>
      <c r="E987" s="1">
        <v>42502</v>
      </c>
      <c r="F987" t="s">
        <v>12</v>
      </c>
      <c r="G987" t="s">
        <v>4263</v>
      </c>
      <c r="H987">
        <v>1</v>
      </c>
      <c r="I987">
        <v>71.3</v>
      </c>
      <c r="J987">
        <f t="shared" si="15"/>
        <v>-71.3</v>
      </c>
    </row>
    <row r="988" spans="1:10" outlineLevel="2" x14ac:dyDescent="0.25">
      <c r="A988" t="s">
        <v>28</v>
      </c>
      <c r="B988" t="s">
        <v>160</v>
      </c>
      <c r="C988" t="s">
        <v>161</v>
      </c>
      <c r="D988" s="2">
        <v>19107</v>
      </c>
      <c r="E988" s="1">
        <v>42502</v>
      </c>
      <c r="F988" t="s">
        <v>12</v>
      </c>
      <c r="G988" t="s">
        <v>4287</v>
      </c>
      <c r="H988">
        <v>1</v>
      </c>
      <c r="I988">
        <v>71.3</v>
      </c>
      <c r="J988">
        <f t="shared" si="15"/>
        <v>-71.3</v>
      </c>
    </row>
    <row r="989" spans="1:10" outlineLevel="2" x14ac:dyDescent="0.25">
      <c r="A989" t="s">
        <v>28</v>
      </c>
      <c r="B989" t="s">
        <v>160</v>
      </c>
      <c r="C989" t="s">
        <v>161</v>
      </c>
      <c r="D989" s="2">
        <v>19172</v>
      </c>
      <c r="E989" s="1">
        <v>42506</v>
      </c>
      <c r="F989" t="s">
        <v>12</v>
      </c>
      <c r="G989" t="s">
        <v>4355</v>
      </c>
      <c r="H989">
        <v>1</v>
      </c>
      <c r="I989">
        <v>71.3</v>
      </c>
      <c r="J989">
        <f t="shared" si="15"/>
        <v>-71.3</v>
      </c>
    </row>
    <row r="990" spans="1:10" outlineLevel="2" x14ac:dyDescent="0.25">
      <c r="A990" t="s">
        <v>28</v>
      </c>
      <c r="B990" t="s">
        <v>160</v>
      </c>
      <c r="C990" t="s">
        <v>161</v>
      </c>
      <c r="D990" s="2">
        <v>19350</v>
      </c>
      <c r="E990" s="1">
        <v>42513</v>
      </c>
      <c r="F990" t="s">
        <v>12</v>
      </c>
      <c r="G990" t="s">
        <v>4516</v>
      </c>
      <c r="H990">
        <v>1</v>
      </c>
      <c r="I990">
        <v>71.3</v>
      </c>
      <c r="J990">
        <f t="shared" si="15"/>
        <v>-71.3</v>
      </c>
    </row>
    <row r="991" spans="1:10" outlineLevel="2" x14ac:dyDescent="0.25">
      <c r="A991" t="s">
        <v>28</v>
      </c>
      <c r="B991" t="s">
        <v>160</v>
      </c>
      <c r="C991" t="s">
        <v>161</v>
      </c>
      <c r="D991" s="2">
        <v>19370</v>
      </c>
      <c r="E991" s="1">
        <v>42513</v>
      </c>
      <c r="F991" t="s">
        <v>12</v>
      </c>
      <c r="G991" t="s">
        <v>4533</v>
      </c>
      <c r="H991">
        <v>1</v>
      </c>
      <c r="I991">
        <v>71.3</v>
      </c>
      <c r="J991">
        <f t="shared" si="15"/>
        <v>-71.3</v>
      </c>
    </row>
    <row r="992" spans="1:10" outlineLevel="2" x14ac:dyDescent="0.25">
      <c r="A992" t="s">
        <v>28</v>
      </c>
      <c r="B992" t="s">
        <v>160</v>
      </c>
      <c r="C992" t="s">
        <v>161</v>
      </c>
      <c r="D992" s="2">
        <v>19371</v>
      </c>
      <c r="E992" s="1">
        <v>42513</v>
      </c>
      <c r="F992" t="s">
        <v>12</v>
      </c>
      <c r="G992" t="s">
        <v>4534</v>
      </c>
      <c r="H992">
        <v>1</v>
      </c>
      <c r="I992">
        <v>71.3</v>
      </c>
      <c r="J992">
        <f t="shared" si="15"/>
        <v>-71.3</v>
      </c>
    </row>
    <row r="993" spans="1:10" outlineLevel="2" x14ac:dyDescent="0.25">
      <c r="A993" t="s">
        <v>28</v>
      </c>
      <c r="B993" t="s">
        <v>160</v>
      </c>
      <c r="C993" t="s">
        <v>161</v>
      </c>
      <c r="D993" s="2">
        <v>19387</v>
      </c>
      <c r="E993" s="1">
        <v>42513</v>
      </c>
      <c r="F993" t="s">
        <v>12</v>
      </c>
      <c r="G993" t="s">
        <v>4583</v>
      </c>
      <c r="H993">
        <v>1</v>
      </c>
      <c r="I993">
        <v>71.3</v>
      </c>
      <c r="J993">
        <f t="shared" si="15"/>
        <v>-71.3</v>
      </c>
    </row>
    <row r="994" spans="1:10" outlineLevel="2" x14ac:dyDescent="0.25">
      <c r="A994" t="s">
        <v>28</v>
      </c>
      <c r="B994" t="s">
        <v>160</v>
      </c>
      <c r="C994" t="s">
        <v>161</v>
      </c>
      <c r="D994" s="2">
        <v>19397</v>
      </c>
      <c r="E994" s="1">
        <v>42513</v>
      </c>
      <c r="F994" t="s">
        <v>12</v>
      </c>
      <c r="G994" t="s">
        <v>4590</v>
      </c>
      <c r="H994">
        <v>1</v>
      </c>
      <c r="I994">
        <v>71.3</v>
      </c>
      <c r="J994">
        <f t="shared" si="15"/>
        <v>-71.3</v>
      </c>
    </row>
    <row r="995" spans="1:10" outlineLevel="2" x14ac:dyDescent="0.25">
      <c r="A995" t="s">
        <v>28</v>
      </c>
      <c r="B995" t="s">
        <v>160</v>
      </c>
      <c r="C995" t="s">
        <v>161</v>
      </c>
      <c r="D995" s="2">
        <v>19481</v>
      </c>
      <c r="E995" s="1">
        <v>42513</v>
      </c>
      <c r="F995" t="s">
        <v>39</v>
      </c>
      <c r="G995" t="s">
        <v>4668</v>
      </c>
      <c r="H995">
        <v>20</v>
      </c>
      <c r="I995">
        <v>71.3</v>
      </c>
      <c r="J995">
        <f t="shared" si="15"/>
        <v>1426</v>
      </c>
    </row>
    <row r="996" spans="1:10" outlineLevel="2" x14ac:dyDescent="0.25">
      <c r="A996" t="s">
        <v>28</v>
      </c>
      <c r="B996" t="s">
        <v>160</v>
      </c>
      <c r="C996" t="s">
        <v>161</v>
      </c>
      <c r="D996" s="2">
        <v>19403</v>
      </c>
      <c r="E996" s="1">
        <v>42515</v>
      </c>
      <c r="F996" t="s">
        <v>12</v>
      </c>
      <c r="G996" t="s">
        <v>4595</v>
      </c>
      <c r="H996">
        <v>1</v>
      </c>
      <c r="I996">
        <v>71.3</v>
      </c>
      <c r="J996">
        <f t="shared" si="15"/>
        <v>-71.3</v>
      </c>
    </row>
    <row r="997" spans="1:10" outlineLevel="2" x14ac:dyDescent="0.25">
      <c r="A997" t="s">
        <v>28</v>
      </c>
      <c r="B997" t="s">
        <v>160</v>
      </c>
      <c r="C997" t="s">
        <v>161</v>
      </c>
      <c r="D997" s="2">
        <v>19457</v>
      </c>
      <c r="E997" s="1">
        <v>42515</v>
      </c>
      <c r="F997" t="s">
        <v>12</v>
      </c>
      <c r="G997" t="s">
        <v>4648</v>
      </c>
      <c r="H997">
        <v>1</v>
      </c>
      <c r="I997">
        <v>71.3</v>
      </c>
      <c r="J997">
        <f t="shared" si="15"/>
        <v>-71.3</v>
      </c>
    </row>
    <row r="998" spans="1:10" outlineLevel="2" x14ac:dyDescent="0.25">
      <c r="A998" t="s">
        <v>28</v>
      </c>
      <c r="B998" t="s">
        <v>160</v>
      </c>
      <c r="C998" t="s">
        <v>161</v>
      </c>
      <c r="D998" s="2">
        <v>19552</v>
      </c>
      <c r="E998" s="1">
        <v>42520</v>
      </c>
      <c r="F998" t="s">
        <v>12</v>
      </c>
      <c r="G998" t="s">
        <v>4731</v>
      </c>
      <c r="H998">
        <v>1</v>
      </c>
      <c r="I998">
        <v>71.3</v>
      </c>
      <c r="J998">
        <f t="shared" si="15"/>
        <v>-71.3</v>
      </c>
    </row>
    <row r="999" spans="1:10" outlineLevel="2" x14ac:dyDescent="0.25">
      <c r="A999" t="s">
        <v>28</v>
      </c>
      <c r="B999" t="s">
        <v>160</v>
      </c>
      <c r="C999" t="s">
        <v>161</v>
      </c>
      <c r="D999" s="2">
        <v>19570</v>
      </c>
      <c r="E999" s="1">
        <v>42520</v>
      </c>
      <c r="F999" t="s">
        <v>12</v>
      </c>
      <c r="G999" t="s">
        <v>4752</v>
      </c>
      <c r="H999">
        <v>1</v>
      </c>
      <c r="I999">
        <v>71.3</v>
      </c>
      <c r="J999">
        <f t="shared" si="15"/>
        <v>-71.3</v>
      </c>
    </row>
    <row r="1000" spans="1:10" outlineLevel="2" x14ac:dyDescent="0.25">
      <c r="A1000" t="s">
        <v>28</v>
      </c>
      <c r="B1000" t="s">
        <v>160</v>
      </c>
      <c r="C1000" t="s">
        <v>161</v>
      </c>
      <c r="D1000" s="2">
        <v>19656</v>
      </c>
      <c r="E1000" s="1">
        <v>42521</v>
      </c>
      <c r="F1000" t="s">
        <v>39</v>
      </c>
      <c r="G1000" t="s">
        <v>4828</v>
      </c>
      <c r="H1000">
        <v>1</v>
      </c>
      <c r="I1000">
        <v>71.3</v>
      </c>
      <c r="J1000">
        <f t="shared" si="15"/>
        <v>71.3</v>
      </c>
    </row>
    <row r="1001" spans="1:10" outlineLevel="2" x14ac:dyDescent="0.25">
      <c r="A1001" t="s">
        <v>28</v>
      </c>
      <c r="B1001" t="s">
        <v>160</v>
      </c>
      <c r="C1001" t="s">
        <v>161</v>
      </c>
      <c r="D1001" s="2">
        <v>19658</v>
      </c>
      <c r="E1001" s="1">
        <v>42521</v>
      </c>
      <c r="F1001" t="s">
        <v>12</v>
      </c>
      <c r="G1001" t="s">
        <v>4830</v>
      </c>
      <c r="H1001">
        <v>1</v>
      </c>
      <c r="I1001">
        <v>71.3</v>
      </c>
      <c r="J1001">
        <f t="shared" si="15"/>
        <v>-71.3</v>
      </c>
    </row>
    <row r="1002" spans="1:10" outlineLevel="2" x14ac:dyDescent="0.25">
      <c r="A1002" t="s">
        <v>28</v>
      </c>
      <c r="B1002" t="s">
        <v>160</v>
      </c>
      <c r="C1002" t="s">
        <v>161</v>
      </c>
      <c r="D1002" s="2">
        <v>19659</v>
      </c>
      <c r="E1002" s="1">
        <v>42521</v>
      </c>
      <c r="F1002" t="s">
        <v>39</v>
      </c>
      <c r="G1002" t="s">
        <v>4831</v>
      </c>
      <c r="H1002">
        <v>1</v>
      </c>
      <c r="I1002">
        <v>71.3</v>
      </c>
      <c r="J1002">
        <f t="shared" si="15"/>
        <v>71.3</v>
      </c>
    </row>
    <row r="1003" spans="1:10" outlineLevel="2" x14ac:dyDescent="0.25">
      <c r="A1003" t="s">
        <v>28</v>
      </c>
      <c r="B1003" t="s">
        <v>160</v>
      </c>
      <c r="C1003" t="s">
        <v>161</v>
      </c>
      <c r="D1003" s="2">
        <v>19660</v>
      </c>
      <c r="E1003" s="1">
        <v>42521</v>
      </c>
      <c r="F1003" t="s">
        <v>12</v>
      </c>
      <c r="G1003" t="s">
        <v>4832</v>
      </c>
      <c r="H1003">
        <v>1</v>
      </c>
      <c r="I1003">
        <v>71.3</v>
      </c>
      <c r="J1003">
        <f t="shared" si="15"/>
        <v>-71.3</v>
      </c>
    </row>
    <row r="1004" spans="1:10" outlineLevel="2" x14ac:dyDescent="0.25">
      <c r="A1004" t="s">
        <v>28</v>
      </c>
      <c r="B1004" t="s">
        <v>160</v>
      </c>
      <c r="C1004" t="s">
        <v>161</v>
      </c>
      <c r="D1004" s="2">
        <v>19862</v>
      </c>
      <c r="E1004" s="1">
        <v>42527</v>
      </c>
      <c r="F1004" t="s">
        <v>12</v>
      </c>
      <c r="G1004" t="s">
        <v>5000</v>
      </c>
      <c r="H1004">
        <v>1</v>
      </c>
      <c r="I1004">
        <v>71.3</v>
      </c>
      <c r="J1004">
        <f t="shared" si="15"/>
        <v>-71.3</v>
      </c>
    </row>
    <row r="1005" spans="1:10" outlineLevel="2" x14ac:dyDescent="0.25">
      <c r="A1005" t="s">
        <v>28</v>
      </c>
      <c r="B1005" t="s">
        <v>160</v>
      </c>
      <c r="C1005" t="s">
        <v>161</v>
      </c>
      <c r="D1005" s="2">
        <v>19866</v>
      </c>
      <c r="E1005" s="1">
        <v>42527</v>
      </c>
      <c r="F1005" t="s">
        <v>12</v>
      </c>
      <c r="G1005" t="s">
        <v>5004</v>
      </c>
      <c r="H1005">
        <v>1</v>
      </c>
      <c r="I1005">
        <v>71.3</v>
      </c>
      <c r="J1005">
        <f t="shared" si="15"/>
        <v>-71.3</v>
      </c>
    </row>
    <row r="1006" spans="1:10" outlineLevel="2" x14ac:dyDescent="0.25">
      <c r="A1006" t="s">
        <v>28</v>
      </c>
      <c r="B1006" t="s">
        <v>160</v>
      </c>
      <c r="C1006" t="s">
        <v>161</v>
      </c>
      <c r="D1006" s="2">
        <v>20086</v>
      </c>
      <c r="E1006" s="1">
        <v>42534</v>
      </c>
      <c r="F1006" t="s">
        <v>12</v>
      </c>
      <c r="G1006" t="s">
        <v>5222</v>
      </c>
      <c r="H1006">
        <v>1</v>
      </c>
      <c r="I1006">
        <v>71.3</v>
      </c>
      <c r="J1006">
        <f t="shared" si="15"/>
        <v>-71.3</v>
      </c>
    </row>
    <row r="1007" spans="1:10" outlineLevel="2" x14ac:dyDescent="0.25">
      <c r="A1007" t="s">
        <v>28</v>
      </c>
      <c r="B1007" t="s">
        <v>160</v>
      </c>
      <c r="C1007" t="s">
        <v>161</v>
      </c>
      <c r="D1007" s="2">
        <v>20099</v>
      </c>
      <c r="E1007" s="1">
        <v>42534</v>
      </c>
      <c r="F1007" t="s">
        <v>12</v>
      </c>
      <c r="G1007" t="s">
        <v>5230</v>
      </c>
      <c r="H1007">
        <v>1</v>
      </c>
      <c r="I1007">
        <v>71.3</v>
      </c>
      <c r="J1007">
        <f t="shared" si="15"/>
        <v>-71.3</v>
      </c>
    </row>
    <row r="1008" spans="1:10" outlineLevel="2" x14ac:dyDescent="0.25">
      <c r="A1008" t="s">
        <v>28</v>
      </c>
      <c r="B1008" t="s">
        <v>160</v>
      </c>
      <c r="C1008" t="s">
        <v>161</v>
      </c>
      <c r="D1008" s="2">
        <v>20100</v>
      </c>
      <c r="E1008" s="1">
        <v>42534</v>
      </c>
      <c r="F1008" t="s">
        <v>12</v>
      </c>
      <c r="G1008" t="s">
        <v>5231</v>
      </c>
      <c r="H1008">
        <v>1</v>
      </c>
      <c r="I1008">
        <v>71.3</v>
      </c>
      <c r="J1008">
        <f t="shared" si="15"/>
        <v>-71.3</v>
      </c>
    </row>
    <row r="1009" spans="1:10" outlineLevel="2" x14ac:dyDescent="0.25">
      <c r="A1009" t="s">
        <v>28</v>
      </c>
      <c r="B1009" t="s">
        <v>160</v>
      </c>
      <c r="C1009" t="s">
        <v>161</v>
      </c>
      <c r="D1009" s="2">
        <v>20101</v>
      </c>
      <c r="E1009" s="1">
        <v>42534</v>
      </c>
      <c r="F1009" t="s">
        <v>12</v>
      </c>
      <c r="G1009" t="s">
        <v>5232</v>
      </c>
      <c r="H1009">
        <v>1</v>
      </c>
      <c r="I1009">
        <v>71.3</v>
      </c>
      <c r="J1009">
        <f t="shared" si="15"/>
        <v>-71.3</v>
      </c>
    </row>
    <row r="1010" spans="1:10" outlineLevel="2" x14ac:dyDescent="0.25">
      <c r="A1010" t="s">
        <v>28</v>
      </c>
      <c r="B1010" t="s">
        <v>160</v>
      </c>
      <c r="C1010" t="s">
        <v>161</v>
      </c>
      <c r="D1010" s="2">
        <v>20220</v>
      </c>
      <c r="E1010" s="1">
        <v>42536</v>
      </c>
      <c r="F1010" t="s">
        <v>39</v>
      </c>
      <c r="G1010" t="s">
        <v>5333</v>
      </c>
      <c r="H1010">
        <v>15</v>
      </c>
      <c r="I1010">
        <v>71.31</v>
      </c>
      <c r="J1010">
        <f t="shared" si="15"/>
        <v>1069.6500000000001</v>
      </c>
    </row>
    <row r="1011" spans="1:10" outlineLevel="2" x14ac:dyDescent="0.25">
      <c r="A1011" t="s">
        <v>28</v>
      </c>
      <c r="B1011" t="s">
        <v>160</v>
      </c>
      <c r="C1011" t="s">
        <v>161</v>
      </c>
      <c r="D1011" s="2">
        <v>20265</v>
      </c>
      <c r="E1011" s="1">
        <v>42538</v>
      </c>
      <c r="F1011" t="s">
        <v>12</v>
      </c>
      <c r="G1011" t="s">
        <v>5383</v>
      </c>
      <c r="H1011">
        <v>1</v>
      </c>
      <c r="I1011">
        <v>71.3</v>
      </c>
      <c r="J1011">
        <f t="shared" si="15"/>
        <v>-71.3</v>
      </c>
    </row>
    <row r="1012" spans="1:10" outlineLevel="2" x14ac:dyDescent="0.25">
      <c r="A1012" t="s">
        <v>28</v>
      </c>
      <c r="B1012" t="s">
        <v>160</v>
      </c>
      <c r="C1012" t="s">
        <v>161</v>
      </c>
      <c r="D1012" s="2">
        <v>20287</v>
      </c>
      <c r="E1012" s="1">
        <v>42541</v>
      </c>
      <c r="F1012" t="s">
        <v>12</v>
      </c>
      <c r="G1012" t="s">
        <v>5404</v>
      </c>
      <c r="H1012">
        <v>1</v>
      </c>
      <c r="I1012">
        <v>71.3</v>
      </c>
      <c r="J1012">
        <f t="shared" si="15"/>
        <v>-71.3</v>
      </c>
    </row>
    <row r="1013" spans="1:10" outlineLevel="2" x14ac:dyDescent="0.25">
      <c r="A1013" t="s">
        <v>28</v>
      </c>
      <c r="B1013" t="s">
        <v>160</v>
      </c>
      <c r="C1013" t="s">
        <v>161</v>
      </c>
      <c r="D1013" s="2">
        <v>20291</v>
      </c>
      <c r="E1013" s="1">
        <v>42541</v>
      </c>
      <c r="F1013" t="s">
        <v>12</v>
      </c>
      <c r="G1013" t="s">
        <v>5408</v>
      </c>
      <c r="H1013">
        <v>1</v>
      </c>
      <c r="I1013">
        <v>71.3</v>
      </c>
      <c r="J1013">
        <f t="shared" si="15"/>
        <v>-71.3</v>
      </c>
    </row>
    <row r="1014" spans="1:10" outlineLevel="2" x14ac:dyDescent="0.25">
      <c r="A1014" t="s">
        <v>28</v>
      </c>
      <c r="B1014" t="s">
        <v>160</v>
      </c>
      <c r="C1014" t="s">
        <v>161</v>
      </c>
      <c r="D1014" s="2">
        <v>20434</v>
      </c>
      <c r="E1014" s="1">
        <v>42548</v>
      </c>
      <c r="F1014" t="s">
        <v>12</v>
      </c>
      <c r="G1014" t="s">
        <v>5570</v>
      </c>
      <c r="H1014">
        <v>1</v>
      </c>
      <c r="I1014">
        <v>71.3</v>
      </c>
      <c r="J1014">
        <f t="shared" si="15"/>
        <v>-71.3</v>
      </c>
    </row>
    <row r="1015" spans="1:10" outlineLevel="2" x14ac:dyDescent="0.25">
      <c r="A1015" t="s">
        <v>28</v>
      </c>
      <c r="B1015" t="s">
        <v>160</v>
      </c>
      <c r="C1015" t="s">
        <v>161</v>
      </c>
      <c r="D1015" s="2">
        <v>20497</v>
      </c>
      <c r="E1015" s="1">
        <v>42550</v>
      </c>
      <c r="F1015" t="s">
        <v>39</v>
      </c>
      <c r="G1015" t="s">
        <v>5635</v>
      </c>
      <c r="H1015">
        <v>1</v>
      </c>
      <c r="I1015">
        <v>71.31</v>
      </c>
      <c r="J1015">
        <f t="shared" si="15"/>
        <v>71.31</v>
      </c>
    </row>
    <row r="1016" spans="1:10" outlineLevel="2" x14ac:dyDescent="0.25">
      <c r="A1016" t="s">
        <v>28</v>
      </c>
      <c r="B1016" t="s">
        <v>160</v>
      </c>
      <c r="C1016" t="s">
        <v>161</v>
      </c>
      <c r="D1016" s="2">
        <v>20547</v>
      </c>
      <c r="E1016" s="1">
        <v>42552</v>
      </c>
      <c r="F1016" t="s">
        <v>12</v>
      </c>
      <c r="G1016" t="s">
        <v>5681</v>
      </c>
      <c r="H1016">
        <v>1</v>
      </c>
      <c r="I1016">
        <v>71.3</v>
      </c>
      <c r="J1016">
        <f t="shared" si="15"/>
        <v>-71.3</v>
      </c>
    </row>
    <row r="1017" spans="1:10" outlineLevel="2" x14ac:dyDescent="0.25">
      <c r="A1017" t="s">
        <v>28</v>
      </c>
      <c r="B1017" t="s">
        <v>160</v>
      </c>
      <c r="C1017" t="s">
        <v>161</v>
      </c>
      <c r="D1017" s="2">
        <v>20934</v>
      </c>
      <c r="E1017" s="1">
        <v>42569</v>
      </c>
      <c r="F1017" t="s">
        <v>12</v>
      </c>
      <c r="G1017" t="s">
        <v>6008</v>
      </c>
      <c r="H1017">
        <v>1</v>
      </c>
      <c r="I1017">
        <v>71.3</v>
      </c>
      <c r="J1017">
        <f t="shared" si="15"/>
        <v>-71.3</v>
      </c>
    </row>
    <row r="1018" spans="1:10" outlineLevel="2" x14ac:dyDescent="0.25">
      <c r="A1018" t="s">
        <v>28</v>
      </c>
      <c r="B1018" t="s">
        <v>160</v>
      </c>
      <c r="C1018" t="s">
        <v>161</v>
      </c>
      <c r="D1018" s="2">
        <v>20941</v>
      </c>
      <c r="E1018" s="1">
        <v>42569</v>
      </c>
      <c r="F1018" t="s">
        <v>12</v>
      </c>
      <c r="G1018" t="s">
        <v>6013</v>
      </c>
      <c r="H1018">
        <v>1</v>
      </c>
      <c r="I1018">
        <v>71.3</v>
      </c>
      <c r="J1018">
        <f t="shared" si="15"/>
        <v>-71.3</v>
      </c>
    </row>
    <row r="1019" spans="1:10" outlineLevel="2" x14ac:dyDescent="0.25">
      <c r="A1019" t="s">
        <v>28</v>
      </c>
      <c r="B1019" t="s">
        <v>160</v>
      </c>
      <c r="C1019" t="s">
        <v>161</v>
      </c>
      <c r="D1019" s="2">
        <v>21121</v>
      </c>
      <c r="E1019" s="1">
        <v>42576</v>
      </c>
      <c r="F1019" t="s">
        <v>12</v>
      </c>
      <c r="G1019" t="s">
        <v>6197</v>
      </c>
      <c r="H1019">
        <v>1</v>
      </c>
      <c r="I1019">
        <v>71.3</v>
      </c>
      <c r="J1019">
        <f t="shared" si="15"/>
        <v>-71.3</v>
      </c>
    </row>
    <row r="1020" spans="1:10" outlineLevel="2" x14ac:dyDescent="0.25">
      <c r="A1020" t="s">
        <v>28</v>
      </c>
      <c r="B1020" t="s">
        <v>750</v>
      </c>
      <c r="C1020" t="s">
        <v>751</v>
      </c>
      <c r="D1020" s="2">
        <v>14926</v>
      </c>
      <c r="E1020" s="1">
        <v>42388</v>
      </c>
      <c r="F1020" t="s">
        <v>39</v>
      </c>
      <c r="G1020" t="s">
        <v>749</v>
      </c>
      <c r="H1020">
        <v>10</v>
      </c>
      <c r="I1020">
        <v>74.3</v>
      </c>
      <c r="J1020">
        <f t="shared" si="15"/>
        <v>743</v>
      </c>
    </row>
    <row r="1021" spans="1:10" outlineLevel="2" x14ac:dyDescent="0.25">
      <c r="A1021" t="s">
        <v>28</v>
      </c>
      <c r="B1021" t="s">
        <v>750</v>
      </c>
      <c r="C1021" t="s">
        <v>751</v>
      </c>
      <c r="D1021" s="2">
        <v>14959</v>
      </c>
      <c r="E1021" s="1">
        <v>42391</v>
      </c>
      <c r="F1021" t="s">
        <v>12</v>
      </c>
      <c r="G1021" t="s">
        <v>791</v>
      </c>
      <c r="H1021">
        <v>1</v>
      </c>
      <c r="I1021">
        <v>74.3</v>
      </c>
      <c r="J1021">
        <f t="shared" si="15"/>
        <v>-74.3</v>
      </c>
    </row>
    <row r="1022" spans="1:10" outlineLevel="2" x14ac:dyDescent="0.25">
      <c r="A1022" t="s">
        <v>28</v>
      </c>
      <c r="B1022" t="s">
        <v>750</v>
      </c>
      <c r="C1022" t="s">
        <v>751</v>
      </c>
      <c r="D1022" s="2">
        <v>14972</v>
      </c>
      <c r="E1022" s="1">
        <v>42391</v>
      </c>
      <c r="F1022" t="s">
        <v>12</v>
      </c>
      <c r="G1022" t="s">
        <v>809</v>
      </c>
      <c r="H1022">
        <v>1</v>
      </c>
      <c r="I1022">
        <v>74.3</v>
      </c>
      <c r="J1022">
        <f t="shared" si="15"/>
        <v>-74.3</v>
      </c>
    </row>
    <row r="1023" spans="1:10" outlineLevel="2" x14ac:dyDescent="0.25">
      <c r="A1023" t="s">
        <v>28</v>
      </c>
      <c r="B1023" t="s">
        <v>750</v>
      </c>
      <c r="C1023" t="s">
        <v>751</v>
      </c>
      <c r="D1023" s="2">
        <v>14974</v>
      </c>
      <c r="E1023" s="1">
        <v>42391</v>
      </c>
      <c r="F1023" t="s">
        <v>39</v>
      </c>
      <c r="G1023" t="s">
        <v>811</v>
      </c>
      <c r="H1023">
        <v>1</v>
      </c>
      <c r="I1023">
        <v>74.3</v>
      </c>
      <c r="J1023">
        <f t="shared" si="15"/>
        <v>74.3</v>
      </c>
    </row>
    <row r="1024" spans="1:10" outlineLevel="2" x14ac:dyDescent="0.25">
      <c r="A1024" t="s">
        <v>28</v>
      </c>
      <c r="B1024" t="s">
        <v>750</v>
      </c>
      <c r="C1024" t="s">
        <v>751</v>
      </c>
      <c r="D1024" s="2">
        <v>14975</v>
      </c>
      <c r="E1024" s="1">
        <v>42391</v>
      </c>
      <c r="F1024" t="s">
        <v>12</v>
      </c>
      <c r="G1024" t="s">
        <v>812</v>
      </c>
      <c r="H1024">
        <v>1</v>
      </c>
      <c r="I1024">
        <v>74.3</v>
      </c>
      <c r="J1024">
        <f t="shared" si="15"/>
        <v>-74.3</v>
      </c>
    </row>
    <row r="1025" spans="1:10" outlineLevel="2" x14ac:dyDescent="0.25">
      <c r="A1025" t="s">
        <v>28</v>
      </c>
      <c r="B1025" t="s">
        <v>750</v>
      </c>
      <c r="C1025" t="s">
        <v>751</v>
      </c>
      <c r="D1025" s="2">
        <v>14977</v>
      </c>
      <c r="E1025" s="1">
        <v>42391</v>
      </c>
      <c r="F1025" t="s">
        <v>12</v>
      </c>
      <c r="G1025" t="s">
        <v>814</v>
      </c>
      <c r="H1025">
        <v>1</v>
      </c>
      <c r="I1025">
        <v>74.3</v>
      </c>
      <c r="J1025">
        <f t="shared" si="15"/>
        <v>-74.3</v>
      </c>
    </row>
    <row r="1026" spans="1:10" outlineLevel="2" x14ac:dyDescent="0.25">
      <c r="A1026" t="s">
        <v>28</v>
      </c>
      <c r="B1026" t="s">
        <v>750</v>
      </c>
      <c r="C1026" t="s">
        <v>751</v>
      </c>
      <c r="D1026" s="2">
        <v>15039</v>
      </c>
      <c r="E1026" s="1">
        <v>42394</v>
      </c>
      <c r="F1026" t="s">
        <v>12</v>
      </c>
      <c r="G1026" t="s">
        <v>917</v>
      </c>
      <c r="H1026">
        <v>1</v>
      </c>
      <c r="I1026">
        <v>74.3</v>
      </c>
      <c r="J1026">
        <f t="shared" ref="J1026:J1089" si="16">IF(F1026="INGRESO",+I1026*H1026,IF(F1026="EGRESO",-I1026*H1026,"ERROR"))</f>
        <v>-74.3</v>
      </c>
    </row>
    <row r="1027" spans="1:10" outlineLevel="2" x14ac:dyDescent="0.25">
      <c r="A1027" t="s">
        <v>28</v>
      </c>
      <c r="B1027" t="s">
        <v>750</v>
      </c>
      <c r="C1027" t="s">
        <v>751</v>
      </c>
      <c r="D1027" s="2">
        <v>15097</v>
      </c>
      <c r="E1027" s="1">
        <v>42398</v>
      </c>
      <c r="F1027" t="s">
        <v>12</v>
      </c>
      <c r="G1027" t="s">
        <v>1299</v>
      </c>
      <c r="H1027">
        <v>1</v>
      </c>
      <c r="I1027">
        <v>74.3</v>
      </c>
      <c r="J1027">
        <f t="shared" si="16"/>
        <v>-74.3</v>
      </c>
    </row>
    <row r="1028" spans="1:10" outlineLevel="2" x14ac:dyDescent="0.25">
      <c r="A1028" t="s">
        <v>28</v>
      </c>
      <c r="B1028" t="s">
        <v>750</v>
      </c>
      <c r="C1028" t="s">
        <v>751</v>
      </c>
      <c r="D1028" s="2">
        <v>15178</v>
      </c>
      <c r="E1028" s="1">
        <v>42401</v>
      </c>
      <c r="F1028" t="s">
        <v>12</v>
      </c>
      <c r="G1028" t="s">
        <v>1387</v>
      </c>
      <c r="H1028">
        <v>1</v>
      </c>
      <c r="I1028">
        <v>74.3</v>
      </c>
      <c r="J1028">
        <f t="shared" si="16"/>
        <v>-74.3</v>
      </c>
    </row>
    <row r="1029" spans="1:10" outlineLevel="2" x14ac:dyDescent="0.25">
      <c r="A1029" t="s">
        <v>28</v>
      </c>
      <c r="B1029" t="s">
        <v>750</v>
      </c>
      <c r="C1029" t="s">
        <v>751</v>
      </c>
      <c r="D1029" s="2">
        <v>15189</v>
      </c>
      <c r="E1029" s="1">
        <v>42401</v>
      </c>
      <c r="F1029" t="s">
        <v>12</v>
      </c>
      <c r="G1029" t="s">
        <v>1393</v>
      </c>
      <c r="H1029">
        <v>1</v>
      </c>
      <c r="I1029">
        <v>74.3</v>
      </c>
      <c r="J1029">
        <f t="shared" si="16"/>
        <v>-74.3</v>
      </c>
    </row>
    <row r="1030" spans="1:10" outlineLevel="2" x14ac:dyDescent="0.25">
      <c r="A1030" t="s">
        <v>28</v>
      </c>
      <c r="B1030" t="s">
        <v>750</v>
      </c>
      <c r="C1030" t="s">
        <v>751</v>
      </c>
      <c r="D1030" s="2">
        <v>15284</v>
      </c>
      <c r="E1030" s="1">
        <v>42403</v>
      </c>
      <c r="F1030" t="s">
        <v>12</v>
      </c>
      <c r="G1030" t="s">
        <v>1514</v>
      </c>
      <c r="H1030">
        <v>1</v>
      </c>
      <c r="I1030">
        <v>74.3</v>
      </c>
      <c r="J1030">
        <f t="shared" si="16"/>
        <v>-74.3</v>
      </c>
    </row>
    <row r="1031" spans="1:10" outlineLevel="2" x14ac:dyDescent="0.25">
      <c r="A1031" t="s">
        <v>28</v>
      </c>
      <c r="B1031" t="s">
        <v>750</v>
      </c>
      <c r="C1031" t="s">
        <v>751</v>
      </c>
      <c r="D1031" s="2">
        <v>15324</v>
      </c>
      <c r="E1031" s="1">
        <v>42404</v>
      </c>
      <c r="F1031" t="s">
        <v>12</v>
      </c>
      <c r="G1031" t="s">
        <v>1565</v>
      </c>
      <c r="H1031">
        <v>1</v>
      </c>
      <c r="I1031">
        <v>74.3</v>
      </c>
      <c r="J1031">
        <f t="shared" si="16"/>
        <v>-74.3</v>
      </c>
    </row>
    <row r="1032" spans="1:10" outlineLevel="2" x14ac:dyDescent="0.25">
      <c r="A1032" t="s">
        <v>28</v>
      </c>
      <c r="B1032" t="s">
        <v>750</v>
      </c>
      <c r="C1032" t="s">
        <v>751</v>
      </c>
      <c r="D1032" s="2">
        <v>15359</v>
      </c>
      <c r="E1032" s="1">
        <v>42410</v>
      </c>
      <c r="F1032" t="s">
        <v>12</v>
      </c>
      <c r="G1032" t="s">
        <v>1619</v>
      </c>
      <c r="H1032">
        <v>1</v>
      </c>
      <c r="I1032">
        <v>74.3</v>
      </c>
      <c r="J1032">
        <f t="shared" si="16"/>
        <v>-74.3</v>
      </c>
    </row>
    <row r="1033" spans="1:10" outlineLevel="2" x14ac:dyDescent="0.25">
      <c r="A1033" t="s">
        <v>28</v>
      </c>
      <c r="B1033" t="s">
        <v>750</v>
      </c>
      <c r="C1033" t="s">
        <v>751</v>
      </c>
      <c r="D1033" s="2">
        <v>15442</v>
      </c>
      <c r="E1033" s="1">
        <v>42411</v>
      </c>
      <c r="F1033" t="s">
        <v>39</v>
      </c>
      <c r="G1033" t="s">
        <v>1708</v>
      </c>
      <c r="H1033">
        <v>10</v>
      </c>
      <c r="I1033">
        <v>74.3</v>
      </c>
      <c r="J1033">
        <f t="shared" si="16"/>
        <v>743</v>
      </c>
    </row>
    <row r="1034" spans="1:10" outlineLevel="2" x14ac:dyDescent="0.25">
      <c r="A1034" t="s">
        <v>28</v>
      </c>
      <c r="B1034" t="s">
        <v>750</v>
      </c>
      <c r="C1034" t="s">
        <v>751</v>
      </c>
      <c r="D1034" s="2">
        <v>15447</v>
      </c>
      <c r="E1034" s="1">
        <v>42411</v>
      </c>
      <c r="F1034" t="s">
        <v>12</v>
      </c>
      <c r="G1034" t="s">
        <v>1712</v>
      </c>
      <c r="H1034">
        <v>1</v>
      </c>
      <c r="I1034">
        <v>74.3</v>
      </c>
      <c r="J1034">
        <f t="shared" si="16"/>
        <v>-74.3</v>
      </c>
    </row>
    <row r="1035" spans="1:10" outlineLevel="2" x14ac:dyDescent="0.25">
      <c r="A1035" t="s">
        <v>28</v>
      </c>
      <c r="B1035" t="s">
        <v>750</v>
      </c>
      <c r="C1035" t="s">
        <v>751</v>
      </c>
      <c r="D1035" s="2">
        <v>15455</v>
      </c>
      <c r="E1035" s="1">
        <v>42412</v>
      </c>
      <c r="F1035" t="s">
        <v>12</v>
      </c>
      <c r="G1035" t="s">
        <v>1722</v>
      </c>
      <c r="H1035">
        <v>1</v>
      </c>
      <c r="I1035">
        <v>74.3</v>
      </c>
      <c r="J1035">
        <f t="shared" si="16"/>
        <v>-74.3</v>
      </c>
    </row>
    <row r="1036" spans="1:10" outlineLevel="2" x14ac:dyDescent="0.25">
      <c r="A1036" t="s">
        <v>28</v>
      </c>
      <c r="B1036" t="s">
        <v>750</v>
      </c>
      <c r="C1036" t="s">
        <v>751</v>
      </c>
      <c r="D1036" s="2">
        <v>15462</v>
      </c>
      <c r="E1036" s="1">
        <v>42412</v>
      </c>
      <c r="F1036" t="s">
        <v>12</v>
      </c>
      <c r="G1036" t="s">
        <v>1731</v>
      </c>
      <c r="H1036">
        <v>2</v>
      </c>
      <c r="I1036">
        <v>74.3</v>
      </c>
      <c r="J1036">
        <f t="shared" si="16"/>
        <v>-148.6</v>
      </c>
    </row>
    <row r="1037" spans="1:10" outlineLevel="2" x14ac:dyDescent="0.25">
      <c r="A1037" t="s">
        <v>28</v>
      </c>
      <c r="B1037" t="s">
        <v>750</v>
      </c>
      <c r="C1037" t="s">
        <v>751</v>
      </c>
      <c r="D1037" s="2">
        <v>15500</v>
      </c>
      <c r="E1037" s="1">
        <v>42412</v>
      </c>
      <c r="F1037" t="s">
        <v>12</v>
      </c>
      <c r="G1037" t="s">
        <v>1770</v>
      </c>
      <c r="H1037">
        <v>1</v>
      </c>
      <c r="I1037">
        <v>74.3</v>
      </c>
      <c r="J1037">
        <f t="shared" si="16"/>
        <v>-74.3</v>
      </c>
    </row>
    <row r="1038" spans="1:10" outlineLevel="2" x14ac:dyDescent="0.25">
      <c r="A1038" t="s">
        <v>28</v>
      </c>
      <c r="B1038" t="s">
        <v>750</v>
      </c>
      <c r="C1038" t="s">
        <v>751</v>
      </c>
      <c r="D1038" s="2">
        <v>15567</v>
      </c>
      <c r="E1038" s="1">
        <v>42415</v>
      </c>
      <c r="F1038" t="s">
        <v>12</v>
      </c>
      <c r="G1038" t="s">
        <v>1860</v>
      </c>
      <c r="H1038">
        <v>1</v>
      </c>
      <c r="I1038">
        <v>74.3</v>
      </c>
      <c r="J1038">
        <f t="shared" si="16"/>
        <v>-74.3</v>
      </c>
    </row>
    <row r="1039" spans="1:10" outlineLevel="2" x14ac:dyDescent="0.25">
      <c r="A1039" t="s">
        <v>28</v>
      </c>
      <c r="B1039" t="s">
        <v>750</v>
      </c>
      <c r="C1039" t="s">
        <v>751</v>
      </c>
      <c r="D1039" s="2">
        <v>15770</v>
      </c>
      <c r="E1039" s="1">
        <v>42422</v>
      </c>
      <c r="F1039" t="s">
        <v>12</v>
      </c>
      <c r="G1039" t="s">
        <v>2099</v>
      </c>
      <c r="H1039">
        <v>1</v>
      </c>
      <c r="I1039">
        <v>74.3</v>
      </c>
      <c r="J1039">
        <f t="shared" si="16"/>
        <v>-74.3</v>
      </c>
    </row>
    <row r="1040" spans="1:10" outlineLevel="2" x14ac:dyDescent="0.25">
      <c r="A1040" t="s">
        <v>28</v>
      </c>
      <c r="B1040" t="s">
        <v>750</v>
      </c>
      <c r="C1040" t="s">
        <v>751</v>
      </c>
      <c r="D1040" s="2">
        <v>15778</v>
      </c>
      <c r="E1040" s="1">
        <v>42422</v>
      </c>
      <c r="F1040" t="s">
        <v>12</v>
      </c>
      <c r="G1040" t="s">
        <v>2106</v>
      </c>
      <c r="H1040">
        <v>1</v>
      </c>
      <c r="I1040">
        <v>74.3</v>
      </c>
      <c r="J1040">
        <f t="shared" si="16"/>
        <v>-74.3</v>
      </c>
    </row>
    <row r="1041" spans="1:10" outlineLevel="2" x14ac:dyDescent="0.25">
      <c r="A1041" t="s">
        <v>28</v>
      </c>
      <c r="B1041" t="s">
        <v>750</v>
      </c>
      <c r="C1041" t="s">
        <v>751</v>
      </c>
      <c r="D1041" s="2">
        <v>15801</v>
      </c>
      <c r="E1041" s="1">
        <v>42422</v>
      </c>
      <c r="F1041" t="s">
        <v>12</v>
      </c>
      <c r="G1041" t="s">
        <v>2132</v>
      </c>
      <c r="H1041">
        <v>1</v>
      </c>
      <c r="I1041">
        <v>74.3</v>
      </c>
      <c r="J1041">
        <f t="shared" si="16"/>
        <v>-74.3</v>
      </c>
    </row>
    <row r="1042" spans="1:10" outlineLevel="2" x14ac:dyDescent="0.25">
      <c r="A1042" t="s">
        <v>28</v>
      </c>
      <c r="B1042" t="s">
        <v>750</v>
      </c>
      <c r="C1042" t="s">
        <v>751</v>
      </c>
      <c r="D1042" s="2">
        <v>15833</v>
      </c>
      <c r="E1042" s="1">
        <v>42423</v>
      </c>
      <c r="F1042" t="s">
        <v>39</v>
      </c>
      <c r="G1042" t="s">
        <v>2161</v>
      </c>
      <c r="H1042">
        <v>1</v>
      </c>
      <c r="I1042">
        <v>74.3</v>
      </c>
      <c r="J1042">
        <f t="shared" si="16"/>
        <v>74.3</v>
      </c>
    </row>
    <row r="1043" spans="1:10" outlineLevel="2" x14ac:dyDescent="0.25">
      <c r="A1043" t="s">
        <v>28</v>
      </c>
      <c r="B1043" t="s">
        <v>750</v>
      </c>
      <c r="C1043" t="s">
        <v>751</v>
      </c>
      <c r="D1043" s="2">
        <v>15870</v>
      </c>
      <c r="E1043" s="1">
        <v>42424</v>
      </c>
      <c r="F1043" t="s">
        <v>12</v>
      </c>
      <c r="G1043" t="s">
        <v>2205</v>
      </c>
      <c r="H1043">
        <v>1</v>
      </c>
      <c r="I1043">
        <v>74.3</v>
      </c>
      <c r="J1043">
        <f t="shared" si="16"/>
        <v>-74.3</v>
      </c>
    </row>
    <row r="1044" spans="1:10" outlineLevel="2" x14ac:dyDescent="0.25">
      <c r="A1044" t="s">
        <v>28</v>
      </c>
      <c r="B1044" t="s">
        <v>750</v>
      </c>
      <c r="C1044" t="s">
        <v>751</v>
      </c>
      <c r="D1044" s="2">
        <v>15902</v>
      </c>
      <c r="E1044" s="1">
        <v>42424</v>
      </c>
      <c r="F1044" t="s">
        <v>39</v>
      </c>
      <c r="G1044" t="s">
        <v>2232</v>
      </c>
      <c r="H1044">
        <v>1</v>
      </c>
      <c r="I1044">
        <v>74.3</v>
      </c>
      <c r="J1044">
        <f t="shared" si="16"/>
        <v>74.3</v>
      </c>
    </row>
    <row r="1045" spans="1:10" outlineLevel="2" x14ac:dyDescent="0.25">
      <c r="A1045" t="s">
        <v>28</v>
      </c>
      <c r="B1045" t="s">
        <v>750</v>
      </c>
      <c r="C1045" t="s">
        <v>751</v>
      </c>
      <c r="D1045" s="2">
        <v>15928</v>
      </c>
      <c r="E1045" s="1">
        <v>42424</v>
      </c>
      <c r="F1045" t="s">
        <v>12</v>
      </c>
      <c r="G1045" t="s">
        <v>2274</v>
      </c>
      <c r="H1045">
        <v>1</v>
      </c>
      <c r="I1045">
        <v>74.3</v>
      </c>
      <c r="J1045">
        <f t="shared" si="16"/>
        <v>-74.3</v>
      </c>
    </row>
    <row r="1046" spans="1:10" outlineLevel="2" x14ac:dyDescent="0.25">
      <c r="A1046" t="s">
        <v>28</v>
      </c>
      <c r="B1046" t="s">
        <v>750</v>
      </c>
      <c r="C1046" t="s">
        <v>751</v>
      </c>
      <c r="D1046" s="2">
        <v>15994</v>
      </c>
      <c r="E1046" s="1">
        <v>42429</v>
      </c>
      <c r="F1046" t="s">
        <v>39</v>
      </c>
      <c r="G1046" t="s">
        <v>2343</v>
      </c>
      <c r="H1046">
        <v>1</v>
      </c>
      <c r="I1046">
        <v>74.3</v>
      </c>
      <c r="J1046">
        <f t="shared" si="16"/>
        <v>74.3</v>
      </c>
    </row>
    <row r="1047" spans="1:10" outlineLevel="2" x14ac:dyDescent="0.25">
      <c r="A1047" t="s">
        <v>28</v>
      </c>
      <c r="B1047" t="s">
        <v>750</v>
      </c>
      <c r="C1047" t="s">
        <v>751</v>
      </c>
      <c r="D1047" s="2">
        <v>16076</v>
      </c>
      <c r="E1047" s="1">
        <v>42430</v>
      </c>
      <c r="F1047" t="s">
        <v>39</v>
      </c>
      <c r="G1047" t="s">
        <v>2443</v>
      </c>
      <c r="H1047">
        <v>5</v>
      </c>
      <c r="I1047">
        <v>74.3</v>
      </c>
      <c r="J1047">
        <f t="shared" si="16"/>
        <v>371.5</v>
      </c>
    </row>
    <row r="1048" spans="1:10" outlineLevel="2" x14ac:dyDescent="0.25">
      <c r="A1048" t="s">
        <v>28</v>
      </c>
      <c r="B1048" t="s">
        <v>750</v>
      </c>
      <c r="C1048" t="s">
        <v>751</v>
      </c>
      <c r="D1048" s="2">
        <v>16184</v>
      </c>
      <c r="E1048" s="1">
        <v>42436</v>
      </c>
      <c r="F1048" t="s">
        <v>12</v>
      </c>
      <c r="G1048" t="s">
        <v>2558</v>
      </c>
      <c r="H1048">
        <v>1</v>
      </c>
      <c r="I1048">
        <v>74.3</v>
      </c>
      <c r="J1048">
        <f t="shared" si="16"/>
        <v>-74.3</v>
      </c>
    </row>
    <row r="1049" spans="1:10" outlineLevel="2" x14ac:dyDescent="0.25">
      <c r="A1049" t="s">
        <v>28</v>
      </c>
      <c r="B1049" t="s">
        <v>750</v>
      </c>
      <c r="C1049" t="s">
        <v>751</v>
      </c>
      <c r="D1049" s="2">
        <v>16188</v>
      </c>
      <c r="E1049" s="1">
        <v>42436</v>
      </c>
      <c r="F1049" t="s">
        <v>12</v>
      </c>
      <c r="G1049" t="s">
        <v>2562</v>
      </c>
      <c r="H1049">
        <v>1</v>
      </c>
      <c r="I1049">
        <v>74.3</v>
      </c>
      <c r="J1049">
        <f t="shared" si="16"/>
        <v>-74.3</v>
      </c>
    </row>
    <row r="1050" spans="1:10" outlineLevel="2" x14ac:dyDescent="0.25">
      <c r="A1050" t="s">
        <v>28</v>
      </c>
      <c r="B1050" t="s">
        <v>750</v>
      </c>
      <c r="C1050" t="s">
        <v>751</v>
      </c>
      <c r="D1050" s="2">
        <v>16194</v>
      </c>
      <c r="E1050" s="1">
        <v>42436</v>
      </c>
      <c r="F1050" t="s">
        <v>12</v>
      </c>
      <c r="G1050" t="s">
        <v>2573</v>
      </c>
      <c r="H1050">
        <v>1</v>
      </c>
      <c r="I1050">
        <v>74.3</v>
      </c>
      <c r="J1050">
        <f t="shared" si="16"/>
        <v>-74.3</v>
      </c>
    </row>
    <row r="1051" spans="1:10" outlineLevel="2" x14ac:dyDescent="0.25">
      <c r="A1051" t="s">
        <v>28</v>
      </c>
      <c r="B1051" t="s">
        <v>750</v>
      </c>
      <c r="C1051" t="s">
        <v>751</v>
      </c>
      <c r="D1051" s="2">
        <v>16197</v>
      </c>
      <c r="E1051" s="1">
        <v>42436</v>
      </c>
      <c r="F1051" t="s">
        <v>12</v>
      </c>
      <c r="G1051" t="s">
        <v>2580</v>
      </c>
      <c r="H1051">
        <v>1</v>
      </c>
      <c r="I1051">
        <v>74.3</v>
      </c>
      <c r="J1051">
        <f t="shared" si="16"/>
        <v>-74.3</v>
      </c>
    </row>
    <row r="1052" spans="1:10" outlineLevel="2" x14ac:dyDescent="0.25">
      <c r="A1052" t="s">
        <v>28</v>
      </c>
      <c r="B1052" t="s">
        <v>750</v>
      </c>
      <c r="C1052" t="s">
        <v>751</v>
      </c>
      <c r="D1052" s="2">
        <v>16204</v>
      </c>
      <c r="E1052" s="1">
        <v>42436</v>
      </c>
      <c r="F1052" t="s">
        <v>39</v>
      </c>
      <c r="G1052" t="s">
        <v>2589</v>
      </c>
      <c r="H1052">
        <v>1</v>
      </c>
      <c r="I1052">
        <v>74.3</v>
      </c>
      <c r="J1052">
        <f t="shared" si="16"/>
        <v>74.3</v>
      </c>
    </row>
    <row r="1053" spans="1:10" outlineLevel="2" x14ac:dyDescent="0.25">
      <c r="A1053" t="s">
        <v>28</v>
      </c>
      <c r="B1053" t="s">
        <v>750</v>
      </c>
      <c r="C1053" t="s">
        <v>751</v>
      </c>
      <c r="D1053" s="2">
        <v>16206</v>
      </c>
      <c r="E1053" s="1">
        <v>42436</v>
      </c>
      <c r="F1053" t="s">
        <v>12</v>
      </c>
      <c r="G1053" t="s">
        <v>2590</v>
      </c>
      <c r="H1053">
        <v>1</v>
      </c>
      <c r="I1053">
        <v>74.3</v>
      </c>
      <c r="J1053">
        <f t="shared" si="16"/>
        <v>-74.3</v>
      </c>
    </row>
    <row r="1054" spans="1:10" outlineLevel="2" x14ac:dyDescent="0.25">
      <c r="A1054" t="s">
        <v>28</v>
      </c>
      <c r="B1054" t="s">
        <v>750</v>
      </c>
      <c r="C1054" t="s">
        <v>751</v>
      </c>
      <c r="D1054" s="2">
        <v>16208</v>
      </c>
      <c r="E1054" s="1">
        <v>42436</v>
      </c>
      <c r="F1054" t="s">
        <v>39</v>
      </c>
      <c r="G1054" t="s">
        <v>2591</v>
      </c>
      <c r="H1054">
        <v>1</v>
      </c>
      <c r="I1054">
        <v>74.3</v>
      </c>
      <c r="J1054">
        <f t="shared" si="16"/>
        <v>74.3</v>
      </c>
    </row>
    <row r="1055" spans="1:10" outlineLevel="2" x14ac:dyDescent="0.25">
      <c r="A1055" t="s">
        <v>28</v>
      </c>
      <c r="B1055" t="s">
        <v>750</v>
      </c>
      <c r="C1055" t="s">
        <v>751</v>
      </c>
      <c r="D1055" s="2">
        <v>16278</v>
      </c>
      <c r="E1055" s="1">
        <v>42438</v>
      </c>
      <c r="F1055" t="s">
        <v>12</v>
      </c>
      <c r="G1055" t="s">
        <v>2670</v>
      </c>
      <c r="H1055">
        <v>1</v>
      </c>
      <c r="I1055">
        <v>74.3</v>
      </c>
      <c r="J1055">
        <f t="shared" si="16"/>
        <v>-74.3</v>
      </c>
    </row>
    <row r="1056" spans="1:10" outlineLevel="2" x14ac:dyDescent="0.25">
      <c r="A1056" t="s">
        <v>28</v>
      </c>
      <c r="B1056" t="s">
        <v>750</v>
      </c>
      <c r="C1056" t="s">
        <v>751</v>
      </c>
      <c r="D1056" s="2">
        <v>16284</v>
      </c>
      <c r="E1056" s="1">
        <v>42438</v>
      </c>
      <c r="F1056" t="s">
        <v>12</v>
      </c>
      <c r="G1056" t="s">
        <v>2676</v>
      </c>
      <c r="H1056">
        <v>1</v>
      </c>
      <c r="I1056">
        <v>74.3</v>
      </c>
      <c r="J1056">
        <f t="shared" si="16"/>
        <v>-74.3</v>
      </c>
    </row>
    <row r="1057" spans="1:10" outlineLevel="2" x14ac:dyDescent="0.25">
      <c r="A1057" t="s">
        <v>28</v>
      </c>
      <c r="B1057" t="s">
        <v>750</v>
      </c>
      <c r="C1057" t="s">
        <v>751</v>
      </c>
      <c r="D1057" s="2">
        <v>16316</v>
      </c>
      <c r="E1057" s="1">
        <v>42439</v>
      </c>
      <c r="F1057" t="s">
        <v>39</v>
      </c>
      <c r="G1057" t="s">
        <v>2710</v>
      </c>
      <c r="H1057">
        <v>5</v>
      </c>
      <c r="I1057">
        <v>74.290000000000006</v>
      </c>
      <c r="J1057">
        <f t="shared" si="16"/>
        <v>371.45000000000005</v>
      </c>
    </row>
    <row r="1058" spans="1:10" outlineLevel="2" x14ac:dyDescent="0.25">
      <c r="A1058" t="s">
        <v>28</v>
      </c>
      <c r="B1058" t="s">
        <v>750</v>
      </c>
      <c r="C1058" t="s">
        <v>751</v>
      </c>
      <c r="D1058" s="2">
        <v>16330</v>
      </c>
      <c r="E1058" s="1">
        <v>42439</v>
      </c>
      <c r="F1058" t="s">
        <v>12</v>
      </c>
      <c r="G1058" t="s">
        <v>2726</v>
      </c>
      <c r="H1058">
        <v>1</v>
      </c>
      <c r="I1058">
        <v>74.3</v>
      </c>
      <c r="J1058">
        <f t="shared" si="16"/>
        <v>-74.3</v>
      </c>
    </row>
    <row r="1059" spans="1:10" outlineLevel="2" x14ac:dyDescent="0.25">
      <c r="A1059" t="s">
        <v>28</v>
      </c>
      <c r="B1059" t="s">
        <v>750</v>
      </c>
      <c r="C1059" t="s">
        <v>751</v>
      </c>
      <c r="D1059" s="2">
        <v>16384</v>
      </c>
      <c r="E1059" s="1">
        <v>42443</v>
      </c>
      <c r="F1059" t="s">
        <v>12</v>
      </c>
      <c r="G1059" t="s">
        <v>2779</v>
      </c>
      <c r="H1059">
        <v>1</v>
      </c>
      <c r="I1059">
        <v>74.3</v>
      </c>
      <c r="J1059">
        <f t="shared" si="16"/>
        <v>-74.3</v>
      </c>
    </row>
    <row r="1060" spans="1:10" outlineLevel="2" x14ac:dyDescent="0.25">
      <c r="A1060" t="s">
        <v>28</v>
      </c>
      <c r="B1060" t="s">
        <v>750</v>
      </c>
      <c r="C1060" t="s">
        <v>751</v>
      </c>
      <c r="D1060" s="2">
        <v>16399</v>
      </c>
      <c r="E1060" s="1">
        <v>42443</v>
      </c>
      <c r="F1060" t="s">
        <v>12</v>
      </c>
      <c r="G1060" t="s">
        <v>2795</v>
      </c>
      <c r="H1060">
        <v>1</v>
      </c>
      <c r="I1060">
        <v>74.290000000000006</v>
      </c>
      <c r="J1060">
        <f t="shared" si="16"/>
        <v>-74.290000000000006</v>
      </c>
    </row>
    <row r="1061" spans="1:10" outlineLevel="2" x14ac:dyDescent="0.25">
      <c r="A1061" t="s">
        <v>28</v>
      </c>
      <c r="B1061" t="s">
        <v>750</v>
      </c>
      <c r="C1061" t="s">
        <v>751</v>
      </c>
      <c r="D1061" s="2">
        <v>16407</v>
      </c>
      <c r="E1061" s="1">
        <v>42443</v>
      </c>
      <c r="F1061" t="s">
        <v>12</v>
      </c>
      <c r="G1061" t="s">
        <v>2801</v>
      </c>
      <c r="H1061">
        <v>1</v>
      </c>
      <c r="I1061">
        <v>74.290000000000006</v>
      </c>
      <c r="J1061">
        <f t="shared" si="16"/>
        <v>-74.290000000000006</v>
      </c>
    </row>
    <row r="1062" spans="1:10" outlineLevel="2" x14ac:dyDescent="0.25">
      <c r="A1062" t="s">
        <v>28</v>
      </c>
      <c r="B1062" t="s">
        <v>750</v>
      </c>
      <c r="C1062" t="s">
        <v>751</v>
      </c>
      <c r="D1062" s="2">
        <v>16417</v>
      </c>
      <c r="E1062" s="1">
        <v>42443</v>
      </c>
      <c r="F1062" t="s">
        <v>12</v>
      </c>
      <c r="G1062" t="s">
        <v>2809</v>
      </c>
      <c r="H1062">
        <v>1</v>
      </c>
      <c r="I1062">
        <v>74.295000000000002</v>
      </c>
      <c r="J1062">
        <f t="shared" si="16"/>
        <v>-74.295000000000002</v>
      </c>
    </row>
    <row r="1063" spans="1:10" outlineLevel="2" x14ac:dyDescent="0.25">
      <c r="A1063" t="s">
        <v>28</v>
      </c>
      <c r="B1063" t="s">
        <v>750</v>
      </c>
      <c r="C1063" t="s">
        <v>751</v>
      </c>
      <c r="D1063" s="2">
        <v>16419</v>
      </c>
      <c r="E1063" s="1">
        <v>42443</v>
      </c>
      <c r="F1063" t="s">
        <v>12</v>
      </c>
      <c r="G1063" t="s">
        <v>2810</v>
      </c>
      <c r="H1063">
        <v>1</v>
      </c>
      <c r="I1063">
        <v>74.290000000000006</v>
      </c>
      <c r="J1063">
        <f t="shared" si="16"/>
        <v>-74.290000000000006</v>
      </c>
    </row>
    <row r="1064" spans="1:10" outlineLevel="2" x14ac:dyDescent="0.25">
      <c r="A1064" t="s">
        <v>28</v>
      </c>
      <c r="B1064" t="s">
        <v>750</v>
      </c>
      <c r="C1064" t="s">
        <v>751</v>
      </c>
      <c r="D1064" s="2">
        <v>16420</v>
      </c>
      <c r="E1064" s="1">
        <v>42443</v>
      </c>
      <c r="F1064" t="s">
        <v>39</v>
      </c>
      <c r="G1064" t="s">
        <v>2811</v>
      </c>
      <c r="H1064">
        <v>1</v>
      </c>
      <c r="I1064">
        <v>74.290000000000006</v>
      </c>
      <c r="J1064">
        <f t="shared" si="16"/>
        <v>74.290000000000006</v>
      </c>
    </row>
    <row r="1065" spans="1:10" outlineLevel="2" x14ac:dyDescent="0.25">
      <c r="A1065" t="s">
        <v>28</v>
      </c>
      <c r="B1065" t="s">
        <v>750</v>
      </c>
      <c r="C1065" t="s">
        <v>751</v>
      </c>
      <c r="D1065" s="2">
        <v>16446</v>
      </c>
      <c r="E1065" s="1">
        <v>42444</v>
      </c>
      <c r="F1065" t="s">
        <v>12</v>
      </c>
      <c r="G1065" t="s">
        <v>2838</v>
      </c>
      <c r="H1065">
        <v>1</v>
      </c>
      <c r="I1065">
        <v>74.290000000000006</v>
      </c>
      <c r="J1065">
        <f t="shared" si="16"/>
        <v>-74.290000000000006</v>
      </c>
    </row>
    <row r="1066" spans="1:10" outlineLevel="2" x14ac:dyDescent="0.25">
      <c r="A1066" t="s">
        <v>28</v>
      </c>
      <c r="B1066" t="s">
        <v>750</v>
      </c>
      <c r="C1066" t="s">
        <v>751</v>
      </c>
      <c r="D1066" s="2">
        <v>16509</v>
      </c>
      <c r="E1066" s="1">
        <v>42445</v>
      </c>
      <c r="F1066" t="s">
        <v>39</v>
      </c>
      <c r="G1066" t="s">
        <v>2907</v>
      </c>
      <c r="H1066">
        <v>10</v>
      </c>
      <c r="I1066">
        <v>71.31</v>
      </c>
      <c r="J1066">
        <f t="shared" si="16"/>
        <v>713.1</v>
      </c>
    </row>
    <row r="1067" spans="1:10" outlineLevel="2" x14ac:dyDescent="0.25">
      <c r="A1067" t="s">
        <v>28</v>
      </c>
      <c r="B1067" t="s">
        <v>750</v>
      </c>
      <c r="C1067" t="s">
        <v>751</v>
      </c>
      <c r="D1067" s="2">
        <v>16492</v>
      </c>
      <c r="E1067" s="1">
        <v>42446</v>
      </c>
      <c r="F1067" t="s">
        <v>12</v>
      </c>
      <c r="G1067" t="s">
        <v>2892</v>
      </c>
      <c r="H1067">
        <v>1</v>
      </c>
      <c r="I1067">
        <v>74.290000000000006</v>
      </c>
      <c r="J1067">
        <f t="shared" si="16"/>
        <v>-74.290000000000006</v>
      </c>
    </row>
    <row r="1068" spans="1:10" outlineLevel="2" x14ac:dyDescent="0.25">
      <c r="A1068" t="s">
        <v>28</v>
      </c>
      <c r="B1068" t="s">
        <v>750</v>
      </c>
      <c r="C1068" t="s">
        <v>751</v>
      </c>
      <c r="D1068" s="2">
        <v>16519</v>
      </c>
      <c r="E1068" s="1">
        <v>42446</v>
      </c>
      <c r="F1068" t="s">
        <v>12</v>
      </c>
      <c r="G1068" t="s">
        <v>2916</v>
      </c>
      <c r="H1068">
        <v>1</v>
      </c>
      <c r="I1068">
        <v>71.31</v>
      </c>
      <c r="J1068">
        <f t="shared" si="16"/>
        <v>-71.31</v>
      </c>
    </row>
    <row r="1069" spans="1:10" outlineLevel="2" x14ac:dyDescent="0.25">
      <c r="A1069" t="s">
        <v>28</v>
      </c>
      <c r="B1069" t="s">
        <v>750</v>
      </c>
      <c r="C1069" t="s">
        <v>751</v>
      </c>
      <c r="D1069" s="2">
        <v>16578</v>
      </c>
      <c r="E1069" s="1">
        <v>42448</v>
      </c>
      <c r="F1069" t="s">
        <v>12</v>
      </c>
      <c r="G1069" t="s">
        <v>2975</v>
      </c>
      <c r="H1069">
        <v>1</v>
      </c>
      <c r="I1069">
        <v>71.31</v>
      </c>
      <c r="J1069">
        <f t="shared" si="16"/>
        <v>-71.31</v>
      </c>
    </row>
    <row r="1070" spans="1:10" outlineLevel="2" x14ac:dyDescent="0.25">
      <c r="A1070" t="s">
        <v>28</v>
      </c>
      <c r="B1070" t="s">
        <v>750</v>
      </c>
      <c r="C1070" t="s">
        <v>751</v>
      </c>
      <c r="D1070" s="2">
        <v>16579</v>
      </c>
      <c r="E1070" s="1">
        <v>42448</v>
      </c>
      <c r="F1070" t="s">
        <v>12</v>
      </c>
      <c r="G1070" t="s">
        <v>2976</v>
      </c>
      <c r="H1070">
        <v>1</v>
      </c>
      <c r="I1070">
        <v>71.31</v>
      </c>
      <c r="J1070">
        <f t="shared" si="16"/>
        <v>-71.31</v>
      </c>
    </row>
    <row r="1071" spans="1:10" outlineLevel="2" x14ac:dyDescent="0.25">
      <c r="A1071" t="s">
        <v>28</v>
      </c>
      <c r="B1071" t="s">
        <v>750</v>
      </c>
      <c r="C1071" t="s">
        <v>751</v>
      </c>
      <c r="D1071" s="2">
        <v>16580</v>
      </c>
      <c r="E1071" s="1">
        <v>42450</v>
      </c>
      <c r="F1071" t="s">
        <v>12</v>
      </c>
      <c r="G1071" t="s">
        <v>2977</v>
      </c>
      <c r="H1071">
        <v>1</v>
      </c>
      <c r="I1071">
        <v>71.31</v>
      </c>
      <c r="J1071">
        <f t="shared" si="16"/>
        <v>-71.31</v>
      </c>
    </row>
    <row r="1072" spans="1:10" outlineLevel="2" x14ac:dyDescent="0.25">
      <c r="A1072" t="s">
        <v>28</v>
      </c>
      <c r="B1072" t="s">
        <v>750</v>
      </c>
      <c r="C1072" t="s">
        <v>751</v>
      </c>
      <c r="D1072" s="2">
        <v>16581</v>
      </c>
      <c r="E1072" s="1">
        <v>42450</v>
      </c>
      <c r="F1072" t="s">
        <v>12</v>
      </c>
      <c r="G1072" t="s">
        <v>2978</v>
      </c>
      <c r="H1072">
        <v>1</v>
      </c>
      <c r="I1072">
        <v>71.31</v>
      </c>
      <c r="J1072">
        <f t="shared" si="16"/>
        <v>-71.31</v>
      </c>
    </row>
    <row r="1073" spans="1:10" outlineLevel="2" x14ac:dyDescent="0.25">
      <c r="A1073" t="s">
        <v>28</v>
      </c>
      <c r="B1073" t="s">
        <v>750</v>
      </c>
      <c r="C1073" t="s">
        <v>751</v>
      </c>
      <c r="D1073" s="2">
        <v>16595</v>
      </c>
      <c r="E1073" s="1">
        <v>42450</v>
      </c>
      <c r="F1073" t="s">
        <v>12</v>
      </c>
      <c r="G1073" t="s">
        <v>2992</v>
      </c>
      <c r="H1073">
        <v>4</v>
      </c>
      <c r="I1073">
        <v>71.31</v>
      </c>
      <c r="J1073">
        <f t="shared" si="16"/>
        <v>-285.24</v>
      </c>
    </row>
    <row r="1074" spans="1:10" outlineLevel="2" x14ac:dyDescent="0.25">
      <c r="A1074" t="s">
        <v>28</v>
      </c>
      <c r="B1074" t="s">
        <v>750</v>
      </c>
      <c r="C1074" t="s">
        <v>751</v>
      </c>
      <c r="D1074" s="2">
        <v>16615</v>
      </c>
      <c r="E1074" s="1">
        <v>42450</v>
      </c>
      <c r="F1074" t="s">
        <v>39</v>
      </c>
      <c r="G1074" t="s">
        <v>3011</v>
      </c>
      <c r="H1074">
        <v>10</v>
      </c>
      <c r="I1074">
        <v>73.010000000000005</v>
      </c>
      <c r="J1074">
        <f t="shared" si="16"/>
        <v>730.1</v>
      </c>
    </row>
    <row r="1075" spans="1:10" outlineLevel="2" x14ac:dyDescent="0.25">
      <c r="A1075" t="s">
        <v>28</v>
      </c>
      <c r="B1075" t="s">
        <v>750</v>
      </c>
      <c r="C1075" t="s">
        <v>751</v>
      </c>
      <c r="D1075" s="2">
        <v>16591</v>
      </c>
      <c r="E1075" s="1">
        <v>42451</v>
      </c>
      <c r="F1075" t="s">
        <v>12</v>
      </c>
      <c r="G1075" t="s">
        <v>2989</v>
      </c>
      <c r="H1075">
        <v>1</v>
      </c>
      <c r="I1075">
        <v>71.31</v>
      </c>
      <c r="J1075">
        <f t="shared" si="16"/>
        <v>-71.31</v>
      </c>
    </row>
    <row r="1076" spans="1:10" outlineLevel="2" x14ac:dyDescent="0.25">
      <c r="A1076" t="s">
        <v>28</v>
      </c>
      <c r="B1076" t="s">
        <v>750</v>
      </c>
      <c r="C1076" t="s">
        <v>751</v>
      </c>
      <c r="D1076" s="2">
        <v>16633</v>
      </c>
      <c r="E1076" s="1">
        <v>42451</v>
      </c>
      <c r="F1076" t="s">
        <v>12</v>
      </c>
      <c r="G1076" t="s">
        <v>3027</v>
      </c>
      <c r="H1076">
        <v>1</v>
      </c>
      <c r="I1076">
        <v>73.010000000000005</v>
      </c>
      <c r="J1076">
        <f t="shared" si="16"/>
        <v>-73.010000000000005</v>
      </c>
    </row>
    <row r="1077" spans="1:10" outlineLevel="2" x14ac:dyDescent="0.25">
      <c r="A1077" t="s">
        <v>28</v>
      </c>
      <c r="B1077" t="s">
        <v>750</v>
      </c>
      <c r="C1077" t="s">
        <v>751</v>
      </c>
      <c r="D1077" s="2">
        <v>16638</v>
      </c>
      <c r="E1077" s="1">
        <v>42451</v>
      </c>
      <c r="F1077" t="s">
        <v>12</v>
      </c>
      <c r="G1077" t="s">
        <v>3038</v>
      </c>
      <c r="H1077">
        <v>1</v>
      </c>
      <c r="I1077">
        <v>73.010000000000005</v>
      </c>
      <c r="J1077">
        <f t="shared" si="16"/>
        <v>-73.010000000000005</v>
      </c>
    </row>
    <row r="1078" spans="1:10" outlineLevel="2" x14ac:dyDescent="0.25">
      <c r="A1078" t="s">
        <v>28</v>
      </c>
      <c r="B1078" t="s">
        <v>750</v>
      </c>
      <c r="C1078" t="s">
        <v>751</v>
      </c>
      <c r="D1078" s="2">
        <v>16670</v>
      </c>
      <c r="E1078" s="1">
        <v>42452</v>
      </c>
      <c r="F1078" t="s">
        <v>12</v>
      </c>
      <c r="G1078" t="s">
        <v>3074</v>
      </c>
      <c r="H1078">
        <v>1</v>
      </c>
      <c r="I1078">
        <v>73.010000000000005</v>
      </c>
      <c r="J1078">
        <f t="shared" si="16"/>
        <v>-73.010000000000005</v>
      </c>
    </row>
    <row r="1079" spans="1:10" outlineLevel="2" x14ac:dyDescent="0.25">
      <c r="A1079" t="s">
        <v>28</v>
      </c>
      <c r="B1079" t="s">
        <v>750</v>
      </c>
      <c r="C1079" t="s">
        <v>751</v>
      </c>
      <c r="D1079" s="2">
        <v>16737</v>
      </c>
      <c r="E1079" s="1">
        <v>42457</v>
      </c>
      <c r="F1079" t="s">
        <v>12</v>
      </c>
      <c r="G1079" t="s">
        <v>3160</v>
      </c>
      <c r="H1079">
        <v>1</v>
      </c>
      <c r="I1079">
        <v>73.010000000000005</v>
      </c>
      <c r="J1079">
        <f t="shared" si="16"/>
        <v>-73.010000000000005</v>
      </c>
    </row>
    <row r="1080" spans="1:10" outlineLevel="2" x14ac:dyDescent="0.25">
      <c r="A1080" t="s">
        <v>28</v>
      </c>
      <c r="B1080" t="s">
        <v>750</v>
      </c>
      <c r="C1080" t="s">
        <v>751</v>
      </c>
      <c r="D1080" s="2">
        <v>16764</v>
      </c>
      <c r="E1080" s="1">
        <v>42458</v>
      </c>
      <c r="F1080" t="s">
        <v>12</v>
      </c>
      <c r="G1080" t="s">
        <v>3186</v>
      </c>
      <c r="H1080">
        <v>1</v>
      </c>
      <c r="I1080">
        <v>73.010000000000005</v>
      </c>
      <c r="J1080">
        <f t="shared" si="16"/>
        <v>-73.010000000000005</v>
      </c>
    </row>
    <row r="1081" spans="1:10" outlineLevel="2" x14ac:dyDescent="0.25">
      <c r="A1081" t="s">
        <v>28</v>
      </c>
      <c r="B1081" t="s">
        <v>750</v>
      </c>
      <c r="C1081" t="s">
        <v>751</v>
      </c>
      <c r="D1081" s="2">
        <v>16781</v>
      </c>
      <c r="E1081" s="1">
        <v>42458</v>
      </c>
      <c r="F1081" t="s">
        <v>12</v>
      </c>
      <c r="G1081" t="s">
        <v>3199</v>
      </c>
      <c r="H1081">
        <v>1</v>
      </c>
      <c r="I1081">
        <v>73.010000000000005</v>
      </c>
      <c r="J1081">
        <f t="shared" si="16"/>
        <v>-73.010000000000005</v>
      </c>
    </row>
    <row r="1082" spans="1:10" outlineLevel="2" x14ac:dyDescent="0.25">
      <c r="A1082" t="s">
        <v>28</v>
      </c>
      <c r="B1082" t="s">
        <v>750</v>
      </c>
      <c r="C1082" t="s">
        <v>751</v>
      </c>
      <c r="D1082" s="2">
        <v>18009</v>
      </c>
      <c r="E1082" s="1">
        <v>42459</v>
      </c>
      <c r="F1082" t="s">
        <v>12</v>
      </c>
      <c r="G1082" t="s">
        <v>3217</v>
      </c>
      <c r="H1082">
        <v>1</v>
      </c>
      <c r="I1082">
        <v>72.302599999999998</v>
      </c>
      <c r="J1082">
        <f t="shared" si="16"/>
        <v>-72.302599999999998</v>
      </c>
    </row>
    <row r="1083" spans="1:10" outlineLevel="2" x14ac:dyDescent="0.25">
      <c r="A1083" t="s">
        <v>28</v>
      </c>
      <c r="B1083" t="s">
        <v>750</v>
      </c>
      <c r="C1083" t="s">
        <v>751</v>
      </c>
      <c r="D1083" s="2">
        <v>18021</v>
      </c>
      <c r="E1083" s="1">
        <v>42459</v>
      </c>
      <c r="F1083" t="s">
        <v>39</v>
      </c>
      <c r="G1083" t="s">
        <v>3226</v>
      </c>
      <c r="H1083">
        <v>1</v>
      </c>
      <c r="I1083">
        <v>73.010000000000005</v>
      </c>
      <c r="J1083">
        <f t="shared" si="16"/>
        <v>73.010000000000005</v>
      </c>
    </row>
    <row r="1084" spans="1:10" outlineLevel="2" x14ac:dyDescent="0.25">
      <c r="A1084" t="s">
        <v>28</v>
      </c>
      <c r="B1084" t="s">
        <v>750</v>
      </c>
      <c r="C1084" t="s">
        <v>751</v>
      </c>
      <c r="D1084" s="2">
        <v>18022</v>
      </c>
      <c r="E1084" s="1">
        <v>42459</v>
      </c>
      <c r="F1084" t="s">
        <v>12</v>
      </c>
      <c r="G1084" t="s">
        <v>3217</v>
      </c>
      <c r="H1084">
        <v>1</v>
      </c>
      <c r="I1084">
        <v>73.010000000000005</v>
      </c>
      <c r="J1084">
        <f t="shared" si="16"/>
        <v>-73.010000000000005</v>
      </c>
    </row>
    <row r="1085" spans="1:10" outlineLevel="2" x14ac:dyDescent="0.25">
      <c r="A1085" t="s">
        <v>28</v>
      </c>
      <c r="B1085" t="s">
        <v>750</v>
      </c>
      <c r="C1085" t="s">
        <v>751</v>
      </c>
      <c r="D1085" s="2">
        <v>18038</v>
      </c>
      <c r="E1085" s="1">
        <v>42459</v>
      </c>
      <c r="F1085" t="s">
        <v>12</v>
      </c>
      <c r="G1085" t="s">
        <v>3248</v>
      </c>
      <c r="H1085">
        <v>1</v>
      </c>
      <c r="I1085">
        <v>73.010000000000005</v>
      </c>
      <c r="J1085">
        <f t="shared" si="16"/>
        <v>-73.010000000000005</v>
      </c>
    </row>
    <row r="1086" spans="1:10" outlineLevel="2" x14ac:dyDescent="0.25">
      <c r="A1086" t="s">
        <v>28</v>
      </c>
      <c r="B1086" t="s">
        <v>750</v>
      </c>
      <c r="C1086" t="s">
        <v>751</v>
      </c>
      <c r="D1086" s="2">
        <v>18119</v>
      </c>
      <c r="E1086" s="1">
        <v>42464</v>
      </c>
      <c r="F1086" t="s">
        <v>12</v>
      </c>
      <c r="G1086" t="s">
        <v>3324</v>
      </c>
      <c r="H1086">
        <v>1</v>
      </c>
      <c r="I1086">
        <v>73.010000000000005</v>
      </c>
      <c r="J1086">
        <f t="shared" si="16"/>
        <v>-73.010000000000005</v>
      </c>
    </row>
    <row r="1087" spans="1:10" outlineLevel="2" x14ac:dyDescent="0.25">
      <c r="A1087" t="s">
        <v>28</v>
      </c>
      <c r="B1087" t="s">
        <v>750</v>
      </c>
      <c r="C1087" t="s">
        <v>751</v>
      </c>
      <c r="D1087" s="2">
        <v>18137</v>
      </c>
      <c r="E1087" s="1">
        <v>42464</v>
      </c>
      <c r="F1087" t="s">
        <v>39</v>
      </c>
      <c r="G1087" t="s">
        <v>3341</v>
      </c>
      <c r="H1087">
        <v>10</v>
      </c>
      <c r="I1087">
        <v>71.3</v>
      </c>
      <c r="J1087">
        <f t="shared" si="16"/>
        <v>713</v>
      </c>
    </row>
    <row r="1088" spans="1:10" outlineLevel="2" x14ac:dyDescent="0.25">
      <c r="A1088" t="s">
        <v>28</v>
      </c>
      <c r="B1088" t="s">
        <v>750</v>
      </c>
      <c r="C1088" t="s">
        <v>751</v>
      </c>
      <c r="D1088" s="2">
        <v>18153</v>
      </c>
      <c r="E1088" s="1">
        <v>42465</v>
      </c>
      <c r="F1088" t="s">
        <v>12</v>
      </c>
      <c r="G1088" t="s">
        <v>3350</v>
      </c>
      <c r="H1088">
        <v>1</v>
      </c>
      <c r="I1088">
        <v>73.010000000000005</v>
      </c>
      <c r="J1088">
        <f t="shared" si="16"/>
        <v>-73.010000000000005</v>
      </c>
    </row>
    <row r="1089" spans="1:10" outlineLevel="2" x14ac:dyDescent="0.25">
      <c r="A1089" t="s">
        <v>28</v>
      </c>
      <c r="B1089" t="s">
        <v>750</v>
      </c>
      <c r="C1089" t="s">
        <v>751</v>
      </c>
      <c r="D1089" s="2">
        <v>18154</v>
      </c>
      <c r="E1089" s="1">
        <v>42465</v>
      </c>
      <c r="F1089" t="s">
        <v>12</v>
      </c>
      <c r="G1089" t="s">
        <v>3351</v>
      </c>
      <c r="H1089">
        <v>1</v>
      </c>
      <c r="I1089">
        <v>71.3</v>
      </c>
      <c r="J1089">
        <f t="shared" si="16"/>
        <v>-71.3</v>
      </c>
    </row>
    <row r="1090" spans="1:10" outlineLevel="2" x14ac:dyDescent="0.25">
      <c r="A1090" t="s">
        <v>28</v>
      </c>
      <c r="B1090" t="s">
        <v>750</v>
      </c>
      <c r="C1090" t="s">
        <v>751</v>
      </c>
      <c r="D1090" s="2">
        <v>18165</v>
      </c>
      <c r="E1090" s="1">
        <v>42465</v>
      </c>
      <c r="F1090" t="s">
        <v>12</v>
      </c>
      <c r="G1090" t="s">
        <v>3360</v>
      </c>
      <c r="H1090">
        <v>2</v>
      </c>
      <c r="I1090">
        <v>71.3</v>
      </c>
      <c r="J1090">
        <f t="shared" ref="J1090:J1153" si="17">IF(F1090="INGRESO",+I1090*H1090,IF(F1090="EGRESO",-I1090*H1090,"ERROR"))</f>
        <v>-142.6</v>
      </c>
    </row>
    <row r="1091" spans="1:10" outlineLevel="2" x14ac:dyDescent="0.25">
      <c r="A1091" t="s">
        <v>28</v>
      </c>
      <c r="B1091" t="s">
        <v>750</v>
      </c>
      <c r="C1091" t="s">
        <v>751</v>
      </c>
      <c r="D1091" s="2">
        <v>18188</v>
      </c>
      <c r="E1091" s="1">
        <v>42466</v>
      </c>
      <c r="F1091" t="s">
        <v>12</v>
      </c>
      <c r="G1091" t="s">
        <v>3382</v>
      </c>
      <c r="H1091">
        <v>1</v>
      </c>
      <c r="I1091">
        <v>71.3</v>
      </c>
      <c r="J1091">
        <f t="shared" si="17"/>
        <v>-71.3</v>
      </c>
    </row>
    <row r="1092" spans="1:10" outlineLevel="2" x14ac:dyDescent="0.25">
      <c r="A1092" t="s">
        <v>28</v>
      </c>
      <c r="B1092" t="s">
        <v>750</v>
      </c>
      <c r="C1092" t="s">
        <v>751</v>
      </c>
      <c r="D1092" s="2">
        <v>18202</v>
      </c>
      <c r="E1092" s="1">
        <v>42466</v>
      </c>
      <c r="F1092" t="s">
        <v>12</v>
      </c>
      <c r="G1092" t="s">
        <v>3397</v>
      </c>
      <c r="H1092">
        <v>1</v>
      </c>
      <c r="I1092">
        <v>71.3</v>
      </c>
      <c r="J1092">
        <f t="shared" si="17"/>
        <v>-71.3</v>
      </c>
    </row>
    <row r="1093" spans="1:10" outlineLevel="2" x14ac:dyDescent="0.25">
      <c r="A1093" t="s">
        <v>28</v>
      </c>
      <c r="B1093" t="s">
        <v>750</v>
      </c>
      <c r="C1093" t="s">
        <v>751</v>
      </c>
      <c r="D1093" s="2">
        <v>18265</v>
      </c>
      <c r="E1093" s="1">
        <v>42468</v>
      </c>
      <c r="F1093" t="s">
        <v>12</v>
      </c>
      <c r="G1093" t="s">
        <v>3458</v>
      </c>
      <c r="H1093">
        <v>1</v>
      </c>
      <c r="I1093">
        <v>71.3</v>
      </c>
      <c r="J1093">
        <f t="shared" si="17"/>
        <v>-71.3</v>
      </c>
    </row>
    <row r="1094" spans="1:10" outlineLevel="2" x14ac:dyDescent="0.25">
      <c r="A1094" t="s">
        <v>28</v>
      </c>
      <c r="B1094" t="s">
        <v>750</v>
      </c>
      <c r="C1094" t="s">
        <v>751</v>
      </c>
      <c r="D1094" s="2">
        <v>18277</v>
      </c>
      <c r="E1094" s="1">
        <v>42468</v>
      </c>
      <c r="F1094" t="s">
        <v>12</v>
      </c>
      <c r="G1094" t="s">
        <v>3476</v>
      </c>
      <c r="H1094">
        <v>1</v>
      </c>
      <c r="I1094">
        <v>71.3</v>
      </c>
      <c r="J1094">
        <f t="shared" si="17"/>
        <v>-71.3</v>
      </c>
    </row>
    <row r="1095" spans="1:10" outlineLevel="2" x14ac:dyDescent="0.25">
      <c r="A1095" t="s">
        <v>28</v>
      </c>
      <c r="B1095" t="s">
        <v>750</v>
      </c>
      <c r="C1095" t="s">
        <v>751</v>
      </c>
      <c r="D1095" s="2">
        <v>18282</v>
      </c>
      <c r="E1095" s="1">
        <v>42468</v>
      </c>
      <c r="F1095" t="s">
        <v>12</v>
      </c>
      <c r="G1095" t="s">
        <v>3479</v>
      </c>
      <c r="H1095">
        <v>1</v>
      </c>
      <c r="I1095">
        <v>71.3</v>
      </c>
      <c r="J1095">
        <f t="shared" si="17"/>
        <v>-71.3</v>
      </c>
    </row>
    <row r="1096" spans="1:10" outlineLevel="2" x14ac:dyDescent="0.25">
      <c r="A1096" t="s">
        <v>28</v>
      </c>
      <c r="B1096" t="s">
        <v>750</v>
      </c>
      <c r="C1096" t="s">
        <v>751</v>
      </c>
      <c r="D1096" s="2">
        <v>18290</v>
      </c>
      <c r="E1096" s="1">
        <v>42468</v>
      </c>
      <c r="F1096" t="s">
        <v>39</v>
      </c>
      <c r="G1096" t="s">
        <v>3483</v>
      </c>
      <c r="H1096">
        <v>10</v>
      </c>
      <c r="I1096">
        <v>71.3</v>
      </c>
      <c r="J1096">
        <f t="shared" si="17"/>
        <v>713</v>
      </c>
    </row>
    <row r="1097" spans="1:10" outlineLevel="2" x14ac:dyDescent="0.25">
      <c r="A1097" t="s">
        <v>28</v>
      </c>
      <c r="B1097" t="s">
        <v>750</v>
      </c>
      <c r="C1097" t="s">
        <v>751</v>
      </c>
      <c r="D1097" s="2">
        <v>18291</v>
      </c>
      <c r="E1097" s="1">
        <v>42471</v>
      </c>
      <c r="F1097" t="s">
        <v>12</v>
      </c>
      <c r="G1097" t="s">
        <v>3484</v>
      </c>
      <c r="H1097">
        <v>1</v>
      </c>
      <c r="I1097">
        <v>71.3</v>
      </c>
      <c r="J1097">
        <f t="shared" si="17"/>
        <v>-71.3</v>
      </c>
    </row>
    <row r="1098" spans="1:10" outlineLevel="2" x14ac:dyDescent="0.25">
      <c r="A1098" t="s">
        <v>28</v>
      </c>
      <c r="B1098" t="s">
        <v>750</v>
      </c>
      <c r="C1098" t="s">
        <v>751</v>
      </c>
      <c r="D1098" s="2">
        <v>18297</v>
      </c>
      <c r="E1098" s="1">
        <v>42471</v>
      </c>
      <c r="F1098" t="s">
        <v>12</v>
      </c>
      <c r="G1098" t="s">
        <v>3487</v>
      </c>
      <c r="H1098">
        <v>1</v>
      </c>
      <c r="I1098">
        <v>71.3</v>
      </c>
      <c r="J1098">
        <f t="shared" si="17"/>
        <v>-71.3</v>
      </c>
    </row>
    <row r="1099" spans="1:10" outlineLevel="2" x14ac:dyDescent="0.25">
      <c r="A1099" t="s">
        <v>28</v>
      </c>
      <c r="B1099" t="s">
        <v>750</v>
      </c>
      <c r="C1099" t="s">
        <v>751</v>
      </c>
      <c r="D1099" s="2">
        <v>18300</v>
      </c>
      <c r="E1099" s="1">
        <v>42471</v>
      </c>
      <c r="F1099" t="s">
        <v>12</v>
      </c>
      <c r="G1099" t="s">
        <v>3489</v>
      </c>
      <c r="H1099">
        <v>1</v>
      </c>
      <c r="I1099">
        <v>71.3</v>
      </c>
      <c r="J1099">
        <f t="shared" si="17"/>
        <v>-71.3</v>
      </c>
    </row>
    <row r="1100" spans="1:10" outlineLevel="2" x14ac:dyDescent="0.25">
      <c r="A1100" t="s">
        <v>28</v>
      </c>
      <c r="B1100" t="s">
        <v>750</v>
      </c>
      <c r="C1100" t="s">
        <v>751</v>
      </c>
      <c r="D1100" s="2">
        <v>18302</v>
      </c>
      <c r="E1100" s="1">
        <v>42471</v>
      </c>
      <c r="F1100" t="s">
        <v>12</v>
      </c>
      <c r="G1100" t="s">
        <v>3491</v>
      </c>
      <c r="H1100">
        <v>1</v>
      </c>
      <c r="I1100">
        <v>71.3</v>
      </c>
      <c r="J1100">
        <f t="shared" si="17"/>
        <v>-71.3</v>
      </c>
    </row>
    <row r="1101" spans="1:10" outlineLevel="2" x14ac:dyDescent="0.25">
      <c r="A1101" t="s">
        <v>28</v>
      </c>
      <c r="B1101" t="s">
        <v>750</v>
      </c>
      <c r="C1101" t="s">
        <v>751</v>
      </c>
      <c r="D1101" s="2">
        <v>18304</v>
      </c>
      <c r="E1101" s="1">
        <v>42471</v>
      </c>
      <c r="F1101" t="s">
        <v>12</v>
      </c>
      <c r="G1101" t="s">
        <v>3492</v>
      </c>
      <c r="H1101">
        <v>1</v>
      </c>
      <c r="I1101">
        <v>71.3</v>
      </c>
      <c r="J1101">
        <f t="shared" si="17"/>
        <v>-71.3</v>
      </c>
    </row>
    <row r="1102" spans="1:10" outlineLevel="2" x14ac:dyDescent="0.25">
      <c r="A1102" t="s">
        <v>28</v>
      </c>
      <c r="B1102" t="s">
        <v>750</v>
      </c>
      <c r="C1102" t="s">
        <v>751</v>
      </c>
      <c r="D1102" s="2">
        <v>18305</v>
      </c>
      <c r="E1102" s="1">
        <v>42471</v>
      </c>
      <c r="F1102" t="s">
        <v>12</v>
      </c>
      <c r="G1102" t="s">
        <v>3493</v>
      </c>
      <c r="H1102">
        <v>1</v>
      </c>
      <c r="I1102">
        <v>71.281400000000005</v>
      </c>
      <c r="J1102">
        <f t="shared" si="17"/>
        <v>-71.281400000000005</v>
      </c>
    </row>
    <row r="1103" spans="1:10" outlineLevel="2" x14ac:dyDescent="0.25">
      <c r="A1103" t="s">
        <v>28</v>
      </c>
      <c r="B1103" t="s">
        <v>750</v>
      </c>
      <c r="C1103" t="s">
        <v>751</v>
      </c>
      <c r="D1103" s="2">
        <v>18313</v>
      </c>
      <c r="E1103" s="1">
        <v>42471</v>
      </c>
      <c r="F1103" t="s">
        <v>39</v>
      </c>
      <c r="G1103" t="s">
        <v>3503</v>
      </c>
      <c r="H1103">
        <v>1</v>
      </c>
      <c r="I1103">
        <v>71.3</v>
      </c>
      <c r="J1103">
        <f t="shared" si="17"/>
        <v>71.3</v>
      </c>
    </row>
    <row r="1104" spans="1:10" outlineLevel="2" x14ac:dyDescent="0.25">
      <c r="A1104" t="s">
        <v>28</v>
      </c>
      <c r="B1104" t="s">
        <v>750</v>
      </c>
      <c r="C1104" t="s">
        <v>751</v>
      </c>
      <c r="D1104" s="2">
        <v>18314</v>
      </c>
      <c r="E1104" s="1">
        <v>42471</v>
      </c>
      <c r="F1104" t="s">
        <v>12</v>
      </c>
      <c r="G1104" t="s">
        <v>3493</v>
      </c>
      <c r="H1104">
        <v>1</v>
      </c>
      <c r="I1104">
        <v>71.281400000000005</v>
      </c>
      <c r="J1104">
        <f t="shared" si="17"/>
        <v>-71.281400000000005</v>
      </c>
    </row>
    <row r="1105" spans="1:10" outlineLevel="2" x14ac:dyDescent="0.25">
      <c r="A1105" t="s">
        <v>28</v>
      </c>
      <c r="B1105" t="s">
        <v>750</v>
      </c>
      <c r="C1105" t="s">
        <v>751</v>
      </c>
      <c r="D1105" s="2">
        <v>18316</v>
      </c>
      <c r="E1105" s="1">
        <v>42471</v>
      </c>
      <c r="F1105" t="s">
        <v>39</v>
      </c>
      <c r="G1105" t="s">
        <v>3503</v>
      </c>
      <c r="H1105">
        <v>1</v>
      </c>
      <c r="I1105">
        <v>71.281400000000005</v>
      </c>
      <c r="J1105">
        <f t="shared" si="17"/>
        <v>71.281400000000005</v>
      </c>
    </row>
    <row r="1106" spans="1:10" outlineLevel="2" x14ac:dyDescent="0.25">
      <c r="A1106" t="s">
        <v>28</v>
      </c>
      <c r="B1106" t="s">
        <v>750</v>
      </c>
      <c r="C1106" t="s">
        <v>751</v>
      </c>
      <c r="D1106" s="2">
        <v>18317</v>
      </c>
      <c r="E1106" s="1">
        <v>42471</v>
      </c>
      <c r="F1106" t="s">
        <v>12</v>
      </c>
      <c r="G1106" t="s">
        <v>3505</v>
      </c>
      <c r="H1106">
        <v>1</v>
      </c>
      <c r="I1106">
        <v>71.3</v>
      </c>
      <c r="J1106">
        <f t="shared" si="17"/>
        <v>-71.3</v>
      </c>
    </row>
    <row r="1107" spans="1:10" outlineLevel="2" x14ac:dyDescent="0.25">
      <c r="A1107" t="s">
        <v>28</v>
      </c>
      <c r="B1107" t="s">
        <v>750</v>
      </c>
      <c r="C1107" t="s">
        <v>751</v>
      </c>
      <c r="D1107" s="2">
        <v>18357</v>
      </c>
      <c r="E1107" s="1">
        <v>42472</v>
      </c>
      <c r="F1107" t="s">
        <v>12</v>
      </c>
      <c r="G1107" t="s">
        <v>3533</v>
      </c>
      <c r="H1107">
        <v>1</v>
      </c>
      <c r="I1107">
        <v>71.3</v>
      </c>
      <c r="J1107">
        <f t="shared" si="17"/>
        <v>-71.3</v>
      </c>
    </row>
    <row r="1108" spans="1:10" outlineLevel="2" x14ac:dyDescent="0.25">
      <c r="A1108" t="s">
        <v>28</v>
      </c>
      <c r="B1108" t="s">
        <v>750</v>
      </c>
      <c r="C1108" t="s">
        <v>751</v>
      </c>
      <c r="D1108" s="2">
        <v>18382</v>
      </c>
      <c r="E1108" s="1">
        <v>42473</v>
      </c>
      <c r="F1108" t="s">
        <v>12</v>
      </c>
      <c r="G1108" t="s">
        <v>3553</v>
      </c>
      <c r="H1108">
        <v>1</v>
      </c>
      <c r="I1108">
        <v>71.3</v>
      </c>
      <c r="J1108">
        <f t="shared" si="17"/>
        <v>-71.3</v>
      </c>
    </row>
    <row r="1109" spans="1:10" outlineLevel="2" x14ac:dyDescent="0.25">
      <c r="A1109" t="s">
        <v>28</v>
      </c>
      <c r="B1109" t="s">
        <v>750</v>
      </c>
      <c r="C1109" t="s">
        <v>751</v>
      </c>
      <c r="D1109" s="2">
        <v>18384</v>
      </c>
      <c r="E1109" s="1">
        <v>42473</v>
      </c>
      <c r="F1109" t="s">
        <v>12</v>
      </c>
      <c r="G1109" t="s">
        <v>3555</v>
      </c>
      <c r="H1109">
        <v>1</v>
      </c>
      <c r="I1109">
        <v>71.3</v>
      </c>
      <c r="J1109">
        <f t="shared" si="17"/>
        <v>-71.3</v>
      </c>
    </row>
    <row r="1110" spans="1:10" outlineLevel="2" x14ac:dyDescent="0.25">
      <c r="A1110" t="s">
        <v>28</v>
      </c>
      <c r="B1110" t="s">
        <v>750</v>
      </c>
      <c r="C1110" t="s">
        <v>751</v>
      </c>
      <c r="D1110" s="2">
        <v>18397</v>
      </c>
      <c r="E1110" s="1">
        <v>42473</v>
      </c>
      <c r="F1110" t="s">
        <v>12</v>
      </c>
      <c r="G1110" t="s">
        <v>3573</v>
      </c>
      <c r="H1110">
        <v>1</v>
      </c>
      <c r="I1110">
        <v>71.3</v>
      </c>
      <c r="J1110">
        <f t="shared" si="17"/>
        <v>-71.3</v>
      </c>
    </row>
    <row r="1111" spans="1:10" outlineLevel="2" x14ac:dyDescent="0.25">
      <c r="A1111" t="s">
        <v>28</v>
      </c>
      <c r="B1111" t="s">
        <v>750</v>
      </c>
      <c r="C1111" t="s">
        <v>751</v>
      </c>
      <c r="D1111" s="2">
        <v>18440</v>
      </c>
      <c r="E1111" s="1">
        <v>42475</v>
      </c>
      <c r="F1111" t="s">
        <v>12</v>
      </c>
      <c r="G1111" t="s">
        <v>3610</v>
      </c>
      <c r="H1111">
        <v>1</v>
      </c>
      <c r="I1111">
        <v>71.3</v>
      </c>
      <c r="J1111">
        <f t="shared" si="17"/>
        <v>-71.3</v>
      </c>
    </row>
    <row r="1112" spans="1:10" outlineLevel="2" x14ac:dyDescent="0.25">
      <c r="A1112" t="s">
        <v>28</v>
      </c>
      <c r="B1112" t="s">
        <v>750</v>
      </c>
      <c r="C1112" t="s">
        <v>751</v>
      </c>
      <c r="D1112" s="2">
        <v>18681</v>
      </c>
      <c r="E1112" s="1">
        <v>42487</v>
      </c>
      <c r="F1112" t="s">
        <v>39</v>
      </c>
      <c r="G1112" t="s">
        <v>3873</v>
      </c>
      <c r="H1112">
        <v>15</v>
      </c>
      <c r="I1112">
        <v>71.3</v>
      </c>
      <c r="J1112">
        <f t="shared" si="17"/>
        <v>1069.5</v>
      </c>
    </row>
    <row r="1113" spans="1:10" outlineLevel="2" x14ac:dyDescent="0.25">
      <c r="A1113" t="s">
        <v>28</v>
      </c>
      <c r="B1113" t="s">
        <v>750</v>
      </c>
      <c r="C1113" t="s">
        <v>751</v>
      </c>
      <c r="D1113" s="2">
        <v>18684</v>
      </c>
      <c r="E1113" s="1">
        <v>42488</v>
      </c>
      <c r="F1113" t="s">
        <v>12</v>
      </c>
      <c r="G1113" t="s">
        <v>3876</v>
      </c>
      <c r="H1113">
        <v>1</v>
      </c>
      <c r="I1113">
        <v>71.3</v>
      </c>
      <c r="J1113">
        <f t="shared" si="17"/>
        <v>-71.3</v>
      </c>
    </row>
    <row r="1114" spans="1:10" outlineLevel="2" x14ac:dyDescent="0.25">
      <c r="A1114" t="s">
        <v>28</v>
      </c>
      <c r="B1114" t="s">
        <v>750</v>
      </c>
      <c r="C1114" t="s">
        <v>751</v>
      </c>
      <c r="D1114" s="2">
        <v>18685</v>
      </c>
      <c r="E1114" s="1">
        <v>42488</v>
      </c>
      <c r="F1114" t="s">
        <v>12</v>
      </c>
      <c r="G1114" t="s">
        <v>3877</v>
      </c>
      <c r="H1114">
        <v>1</v>
      </c>
      <c r="I1114">
        <v>71.3</v>
      </c>
      <c r="J1114">
        <f t="shared" si="17"/>
        <v>-71.3</v>
      </c>
    </row>
    <row r="1115" spans="1:10" outlineLevel="2" x14ac:dyDescent="0.25">
      <c r="A1115" t="s">
        <v>28</v>
      </c>
      <c r="B1115" t="s">
        <v>750</v>
      </c>
      <c r="C1115" t="s">
        <v>751</v>
      </c>
      <c r="D1115" s="2">
        <v>18703</v>
      </c>
      <c r="E1115" s="1">
        <v>42488</v>
      </c>
      <c r="F1115" t="s">
        <v>12</v>
      </c>
      <c r="G1115" t="s">
        <v>3901</v>
      </c>
      <c r="H1115">
        <v>1</v>
      </c>
      <c r="I1115">
        <v>71.3</v>
      </c>
      <c r="J1115">
        <f t="shared" si="17"/>
        <v>-71.3</v>
      </c>
    </row>
    <row r="1116" spans="1:10" outlineLevel="2" x14ac:dyDescent="0.25">
      <c r="A1116" t="s">
        <v>28</v>
      </c>
      <c r="B1116" t="s">
        <v>750</v>
      </c>
      <c r="C1116" t="s">
        <v>751</v>
      </c>
      <c r="D1116" s="2">
        <v>18840</v>
      </c>
      <c r="E1116" s="1">
        <v>42495</v>
      </c>
      <c r="F1116" t="s">
        <v>12</v>
      </c>
      <c r="G1116" t="s">
        <v>4026</v>
      </c>
      <c r="H1116">
        <v>1</v>
      </c>
      <c r="I1116">
        <v>71.297799999999995</v>
      </c>
      <c r="J1116">
        <f t="shared" si="17"/>
        <v>-71.297799999999995</v>
      </c>
    </row>
    <row r="1117" spans="1:10" outlineLevel="2" x14ac:dyDescent="0.25">
      <c r="A1117" t="s">
        <v>28</v>
      </c>
      <c r="B1117" t="s">
        <v>750</v>
      </c>
      <c r="C1117" t="s">
        <v>751</v>
      </c>
      <c r="D1117" s="2">
        <v>18872</v>
      </c>
      <c r="E1117" s="1">
        <v>42495</v>
      </c>
      <c r="F1117" t="s">
        <v>12</v>
      </c>
      <c r="G1117" t="s">
        <v>4060</v>
      </c>
      <c r="H1117">
        <v>1</v>
      </c>
      <c r="I1117">
        <v>71.3</v>
      </c>
      <c r="J1117">
        <f t="shared" si="17"/>
        <v>-71.3</v>
      </c>
    </row>
    <row r="1118" spans="1:10" outlineLevel="2" x14ac:dyDescent="0.25">
      <c r="A1118" t="s">
        <v>28</v>
      </c>
      <c r="B1118" t="s">
        <v>750</v>
      </c>
      <c r="C1118" t="s">
        <v>751</v>
      </c>
      <c r="D1118" s="2">
        <v>18880</v>
      </c>
      <c r="E1118" s="1">
        <v>42495</v>
      </c>
      <c r="F1118" t="s">
        <v>39</v>
      </c>
      <c r="G1118" t="s">
        <v>4067</v>
      </c>
      <c r="H1118">
        <v>1</v>
      </c>
      <c r="I1118">
        <v>71.3</v>
      </c>
      <c r="J1118">
        <f t="shared" si="17"/>
        <v>71.3</v>
      </c>
    </row>
    <row r="1119" spans="1:10" outlineLevel="2" x14ac:dyDescent="0.25">
      <c r="A1119" t="s">
        <v>28</v>
      </c>
      <c r="B1119" t="s">
        <v>750</v>
      </c>
      <c r="C1119" t="s">
        <v>751</v>
      </c>
      <c r="D1119" s="2">
        <v>18884</v>
      </c>
      <c r="E1119" s="1">
        <v>42495</v>
      </c>
      <c r="F1119" t="s">
        <v>12</v>
      </c>
      <c r="G1119" t="s">
        <v>4071</v>
      </c>
      <c r="H1119">
        <v>1</v>
      </c>
      <c r="I1119">
        <v>71.3</v>
      </c>
      <c r="J1119">
        <f t="shared" si="17"/>
        <v>-71.3</v>
      </c>
    </row>
    <row r="1120" spans="1:10" outlineLevel="2" x14ac:dyDescent="0.25">
      <c r="A1120" t="s">
        <v>28</v>
      </c>
      <c r="B1120" t="s">
        <v>750</v>
      </c>
      <c r="C1120" t="s">
        <v>751</v>
      </c>
      <c r="D1120" s="2">
        <v>18893</v>
      </c>
      <c r="E1120" s="1">
        <v>42495</v>
      </c>
      <c r="F1120" t="s">
        <v>12</v>
      </c>
      <c r="G1120" t="s">
        <v>4078</v>
      </c>
      <c r="H1120">
        <v>1</v>
      </c>
      <c r="I1120">
        <v>71.3</v>
      </c>
      <c r="J1120">
        <f t="shared" si="17"/>
        <v>-71.3</v>
      </c>
    </row>
    <row r="1121" spans="1:10" outlineLevel="2" x14ac:dyDescent="0.25">
      <c r="A1121" t="s">
        <v>28</v>
      </c>
      <c r="B1121" t="s">
        <v>750</v>
      </c>
      <c r="C1121" t="s">
        <v>751</v>
      </c>
      <c r="D1121" s="2">
        <v>18907</v>
      </c>
      <c r="E1121" s="1">
        <v>42496</v>
      </c>
      <c r="F1121" t="s">
        <v>12</v>
      </c>
      <c r="G1121" t="s">
        <v>4090</v>
      </c>
      <c r="H1121">
        <v>1</v>
      </c>
      <c r="I1121">
        <v>71.3</v>
      </c>
      <c r="J1121">
        <f t="shared" si="17"/>
        <v>-71.3</v>
      </c>
    </row>
    <row r="1122" spans="1:10" outlineLevel="2" x14ac:dyDescent="0.25">
      <c r="A1122" t="s">
        <v>28</v>
      </c>
      <c r="B1122" t="s">
        <v>750</v>
      </c>
      <c r="C1122" t="s">
        <v>751</v>
      </c>
      <c r="D1122" s="2">
        <v>18944</v>
      </c>
      <c r="E1122" s="1">
        <v>42499</v>
      </c>
      <c r="F1122" t="s">
        <v>12</v>
      </c>
      <c r="G1122" t="s">
        <v>4129</v>
      </c>
      <c r="H1122">
        <v>1</v>
      </c>
      <c r="I1122">
        <v>71.3</v>
      </c>
      <c r="J1122">
        <f t="shared" si="17"/>
        <v>-71.3</v>
      </c>
    </row>
    <row r="1123" spans="1:10" outlineLevel="2" x14ac:dyDescent="0.25">
      <c r="A1123" t="s">
        <v>28</v>
      </c>
      <c r="B1123" t="s">
        <v>750</v>
      </c>
      <c r="C1123" t="s">
        <v>751</v>
      </c>
      <c r="D1123" s="2">
        <v>18947</v>
      </c>
      <c r="E1123" s="1">
        <v>42499</v>
      </c>
      <c r="F1123" t="s">
        <v>12</v>
      </c>
      <c r="G1123" t="s">
        <v>4132</v>
      </c>
      <c r="H1123">
        <v>1</v>
      </c>
      <c r="I1123">
        <v>71.3</v>
      </c>
      <c r="J1123">
        <f t="shared" si="17"/>
        <v>-71.3</v>
      </c>
    </row>
    <row r="1124" spans="1:10" outlineLevel="2" x14ac:dyDescent="0.25">
      <c r="A1124" t="s">
        <v>28</v>
      </c>
      <c r="B1124" t="s">
        <v>750</v>
      </c>
      <c r="C1124" t="s">
        <v>751</v>
      </c>
      <c r="D1124" s="2">
        <v>18950</v>
      </c>
      <c r="E1124" s="1">
        <v>42499</v>
      </c>
      <c r="F1124" t="s">
        <v>12</v>
      </c>
      <c r="G1124" t="s">
        <v>4135</v>
      </c>
      <c r="H1124">
        <v>1</v>
      </c>
      <c r="I1124">
        <v>71.3</v>
      </c>
      <c r="J1124">
        <f t="shared" si="17"/>
        <v>-71.3</v>
      </c>
    </row>
    <row r="1125" spans="1:10" outlineLevel="2" x14ac:dyDescent="0.25">
      <c r="A1125" t="s">
        <v>28</v>
      </c>
      <c r="B1125" t="s">
        <v>750</v>
      </c>
      <c r="C1125" t="s">
        <v>751</v>
      </c>
      <c r="D1125" s="2">
        <v>18954</v>
      </c>
      <c r="E1125" s="1">
        <v>42499</v>
      </c>
      <c r="F1125" t="s">
        <v>12</v>
      </c>
      <c r="G1125" t="s">
        <v>4139</v>
      </c>
      <c r="H1125">
        <v>1</v>
      </c>
      <c r="I1125">
        <v>71.3</v>
      </c>
      <c r="J1125">
        <f t="shared" si="17"/>
        <v>-71.3</v>
      </c>
    </row>
    <row r="1126" spans="1:10" outlineLevel="2" x14ac:dyDescent="0.25">
      <c r="A1126" t="s">
        <v>28</v>
      </c>
      <c r="B1126" t="s">
        <v>750</v>
      </c>
      <c r="C1126" t="s">
        <v>751</v>
      </c>
      <c r="D1126" s="2">
        <v>18956</v>
      </c>
      <c r="E1126" s="1">
        <v>42499</v>
      </c>
      <c r="F1126" t="s">
        <v>12</v>
      </c>
      <c r="G1126" t="s">
        <v>4141</v>
      </c>
      <c r="H1126">
        <v>1</v>
      </c>
      <c r="I1126">
        <v>71.3</v>
      </c>
      <c r="J1126">
        <f t="shared" si="17"/>
        <v>-71.3</v>
      </c>
    </row>
    <row r="1127" spans="1:10" outlineLevel="2" x14ac:dyDescent="0.25">
      <c r="A1127" t="s">
        <v>28</v>
      </c>
      <c r="B1127" t="s">
        <v>750</v>
      </c>
      <c r="C1127" t="s">
        <v>751</v>
      </c>
      <c r="D1127" s="2">
        <v>18959</v>
      </c>
      <c r="E1127" s="1">
        <v>42499</v>
      </c>
      <c r="F1127" t="s">
        <v>12</v>
      </c>
      <c r="G1127" t="s">
        <v>4144</v>
      </c>
      <c r="H1127">
        <v>1</v>
      </c>
      <c r="I1127">
        <v>71.3</v>
      </c>
      <c r="J1127">
        <f t="shared" si="17"/>
        <v>-71.3</v>
      </c>
    </row>
    <row r="1128" spans="1:10" outlineLevel="2" x14ac:dyDescent="0.25">
      <c r="A1128" t="s">
        <v>28</v>
      </c>
      <c r="B1128" t="s">
        <v>750</v>
      </c>
      <c r="C1128" t="s">
        <v>751</v>
      </c>
      <c r="D1128" s="2">
        <v>18960</v>
      </c>
      <c r="E1128" s="1">
        <v>42499</v>
      </c>
      <c r="F1128" t="s">
        <v>12</v>
      </c>
      <c r="G1128" t="s">
        <v>4145</v>
      </c>
      <c r="H1128">
        <v>1</v>
      </c>
      <c r="I1128">
        <v>71.3</v>
      </c>
      <c r="J1128">
        <f t="shared" si="17"/>
        <v>-71.3</v>
      </c>
    </row>
    <row r="1129" spans="1:10" outlineLevel="2" x14ac:dyDescent="0.25">
      <c r="A1129" t="s">
        <v>28</v>
      </c>
      <c r="B1129" t="s">
        <v>750</v>
      </c>
      <c r="C1129" t="s">
        <v>751</v>
      </c>
      <c r="D1129" s="2">
        <v>19042</v>
      </c>
      <c r="E1129" s="1">
        <v>42503</v>
      </c>
      <c r="F1129" t="s">
        <v>12</v>
      </c>
      <c r="G1129" t="s">
        <v>4216</v>
      </c>
      <c r="H1129">
        <v>1</v>
      </c>
      <c r="I1129">
        <v>71.3</v>
      </c>
      <c r="J1129">
        <f t="shared" si="17"/>
        <v>-71.3</v>
      </c>
    </row>
    <row r="1130" spans="1:10" outlineLevel="2" x14ac:dyDescent="0.25">
      <c r="A1130" t="s">
        <v>28</v>
      </c>
      <c r="B1130" t="s">
        <v>750</v>
      </c>
      <c r="C1130" t="s">
        <v>751</v>
      </c>
      <c r="D1130" s="2">
        <v>19481</v>
      </c>
      <c r="E1130" s="1">
        <v>42513</v>
      </c>
      <c r="F1130" t="s">
        <v>39</v>
      </c>
      <c r="G1130" t="s">
        <v>4668</v>
      </c>
      <c r="H1130">
        <v>20</v>
      </c>
      <c r="I1130">
        <v>71.3</v>
      </c>
      <c r="J1130">
        <f t="shared" si="17"/>
        <v>1426</v>
      </c>
    </row>
    <row r="1131" spans="1:10" outlineLevel="2" x14ac:dyDescent="0.25">
      <c r="A1131" t="s">
        <v>28</v>
      </c>
      <c r="B1131" t="s">
        <v>750</v>
      </c>
      <c r="C1131" t="s">
        <v>751</v>
      </c>
      <c r="D1131" s="2">
        <v>19521</v>
      </c>
      <c r="E1131" s="1">
        <v>42516</v>
      </c>
      <c r="F1131" t="s">
        <v>12</v>
      </c>
      <c r="G1131" t="s">
        <v>4697</v>
      </c>
      <c r="H1131">
        <v>1</v>
      </c>
      <c r="I1131">
        <v>71.3</v>
      </c>
      <c r="J1131">
        <f t="shared" si="17"/>
        <v>-71.3</v>
      </c>
    </row>
    <row r="1132" spans="1:10" outlineLevel="2" x14ac:dyDescent="0.25">
      <c r="A1132" t="s">
        <v>28</v>
      </c>
      <c r="B1132" t="s">
        <v>750</v>
      </c>
      <c r="C1132" t="s">
        <v>751</v>
      </c>
      <c r="D1132" s="2">
        <v>19543</v>
      </c>
      <c r="E1132" s="1">
        <v>42516</v>
      </c>
      <c r="F1132" t="s">
        <v>12</v>
      </c>
      <c r="G1132" t="s">
        <v>4722</v>
      </c>
      <c r="H1132">
        <v>1</v>
      </c>
      <c r="I1132">
        <v>71.3</v>
      </c>
      <c r="J1132">
        <f t="shared" si="17"/>
        <v>-71.3</v>
      </c>
    </row>
    <row r="1133" spans="1:10" outlineLevel="2" x14ac:dyDescent="0.25">
      <c r="A1133" t="s">
        <v>28</v>
      </c>
      <c r="B1133" t="s">
        <v>750</v>
      </c>
      <c r="C1133" t="s">
        <v>751</v>
      </c>
      <c r="D1133" s="2">
        <v>19548</v>
      </c>
      <c r="E1133" s="1">
        <v>42520</v>
      </c>
      <c r="F1133" t="s">
        <v>12</v>
      </c>
      <c r="G1133" t="s">
        <v>4727</v>
      </c>
      <c r="H1133">
        <v>1</v>
      </c>
      <c r="I1133">
        <v>71.3</v>
      </c>
      <c r="J1133">
        <f t="shared" si="17"/>
        <v>-71.3</v>
      </c>
    </row>
    <row r="1134" spans="1:10" outlineLevel="2" x14ac:dyDescent="0.25">
      <c r="A1134" t="s">
        <v>28</v>
      </c>
      <c r="B1134" t="s">
        <v>750</v>
      </c>
      <c r="C1134" t="s">
        <v>751</v>
      </c>
      <c r="D1134" s="2">
        <v>19550</v>
      </c>
      <c r="E1134" s="1">
        <v>42520</v>
      </c>
      <c r="F1134" t="s">
        <v>12</v>
      </c>
      <c r="G1134" t="s">
        <v>4729</v>
      </c>
      <c r="H1134">
        <v>1</v>
      </c>
      <c r="I1134">
        <v>71.3</v>
      </c>
      <c r="J1134">
        <f t="shared" si="17"/>
        <v>-71.3</v>
      </c>
    </row>
    <row r="1135" spans="1:10" outlineLevel="2" x14ac:dyDescent="0.25">
      <c r="A1135" t="s">
        <v>28</v>
      </c>
      <c r="B1135" t="s">
        <v>750</v>
      </c>
      <c r="C1135" t="s">
        <v>751</v>
      </c>
      <c r="D1135" s="2">
        <v>19551</v>
      </c>
      <c r="E1135" s="1">
        <v>42520</v>
      </c>
      <c r="F1135" t="s">
        <v>12</v>
      </c>
      <c r="G1135" t="s">
        <v>4730</v>
      </c>
      <c r="H1135">
        <v>1</v>
      </c>
      <c r="I1135">
        <v>71.3</v>
      </c>
      <c r="J1135">
        <f t="shared" si="17"/>
        <v>-71.3</v>
      </c>
    </row>
    <row r="1136" spans="1:10" outlineLevel="2" x14ac:dyDescent="0.25">
      <c r="A1136" t="s">
        <v>28</v>
      </c>
      <c r="B1136" t="s">
        <v>750</v>
      </c>
      <c r="C1136" t="s">
        <v>751</v>
      </c>
      <c r="D1136" s="2">
        <v>19586</v>
      </c>
      <c r="E1136" s="1">
        <v>42520</v>
      </c>
      <c r="F1136" t="s">
        <v>12</v>
      </c>
      <c r="G1136" t="s">
        <v>4762</v>
      </c>
      <c r="H1136">
        <v>1</v>
      </c>
      <c r="I1136">
        <v>71.3</v>
      </c>
      <c r="J1136">
        <f t="shared" si="17"/>
        <v>-71.3</v>
      </c>
    </row>
    <row r="1137" spans="1:10" outlineLevel="2" x14ac:dyDescent="0.25">
      <c r="A1137" t="s">
        <v>28</v>
      </c>
      <c r="B1137" t="s">
        <v>750</v>
      </c>
      <c r="C1137" t="s">
        <v>751</v>
      </c>
      <c r="D1137" s="2">
        <v>19657</v>
      </c>
      <c r="E1137" s="1">
        <v>42521</v>
      </c>
      <c r="F1137" t="s">
        <v>12</v>
      </c>
      <c r="G1137" t="s">
        <v>4829</v>
      </c>
      <c r="H1137">
        <v>1</v>
      </c>
      <c r="I1137">
        <v>71.3</v>
      </c>
      <c r="J1137">
        <f t="shared" si="17"/>
        <v>-71.3</v>
      </c>
    </row>
    <row r="1138" spans="1:10" outlineLevel="2" x14ac:dyDescent="0.25">
      <c r="A1138" t="s">
        <v>28</v>
      </c>
      <c r="B1138" t="s">
        <v>750</v>
      </c>
      <c r="C1138" t="s">
        <v>751</v>
      </c>
      <c r="D1138" s="2">
        <v>19671</v>
      </c>
      <c r="E1138" s="1">
        <v>42521</v>
      </c>
      <c r="F1138" t="s">
        <v>12</v>
      </c>
      <c r="G1138" t="s">
        <v>4841</v>
      </c>
      <c r="H1138">
        <v>1</v>
      </c>
      <c r="I1138">
        <v>71.3</v>
      </c>
      <c r="J1138">
        <f t="shared" si="17"/>
        <v>-71.3</v>
      </c>
    </row>
    <row r="1139" spans="1:10" outlineLevel="2" x14ac:dyDescent="0.25">
      <c r="A1139" t="s">
        <v>28</v>
      </c>
      <c r="B1139" t="s">
        <v>750</v>
      </c>
      <c r="C1139" t="s">
        <v>751</v>
      </c>
      <c r="D1139" s="2">
        <v>19855</v>
      </c>
      <c r="E1139" s="1">
        <v>42527</v>
      </c>
      <c r="F1139" t="s">
        <v>12</v>
      </c>
      <c r="G1139" t="s">
        <v>4993</v>
      </c>
      <c r="H1139">
        <v>1</v>
      </c>
      <c r="I1139">
        <v>71.3</v>
      </c>
      <c r="J1139">
        <f t="shared" si="17"/>
        <v>-71.3</v>
      </c>
    </row>
    <row r="1140" spans="1:10" outlineLevel="2" x14ac:dyDescent="0.25">
      <c r="A1140" t="s">
        <v>28</v>
      </c>
      <c r="B1140" t="s">
        <v>750</v>
      </c>
      <c r="C1140" t="s">
        <v>751</v>
      </c>
      <c r="D1140" s="2">
        <v>19859</v>
      </c>
      <c r="E1140" s="1">
        <v>42527</v>
      </c>
      <c r="F1140" t="s">
        <v>12</v>
      </c>
      <c r="G1140" t="s">
        <v>4997</v>
      </c>
      <c r="H1140">
        <v>1</v>
      </c>
      <c r="I1140">
        <v>71.3</v>
      </c>
      <c r="J1140">
        <f t="shared" si="17"/>
        <v>-71.3</v>
      </c>
    </row>
    <row r="1141" spans="1:10" outlineLevel="2" x14ac:dyDescent="0.25">
      <c r="A1141" t="s">
        <v>28</v>
      </c>
      <c r="B1141" t="s">
        <v>750</v>
      </c>
      <c r="C1141" t="s">
        <v>751</v>
      </c>
      <c r="D1141" s="2">
        <v>19860</v>
      </c>
      <c r="E1141" s="1">
        <v>42527</v>
      </c>
      <c r="F1141" t="s">
        <v>12</v>
      </c>
      <c r="G1141" t="s">
        <v>4998</v>
      </c>
      <c r="H1141">
        <v>1</v>
      </c>
      <c r="I1141">
        <v>71.3</v>
      </c>
      <c r="J1141">
        <f t="shared" si="17"/>
        <v>-71.3</v>
      </c>
    </row>
    <row r="1142" spans="1:10" outlineLevel="2" x14ac:dyDescent="0.25">
      <c r="A1142" t="s">
        <v>28</v>
      </c>
      <c r="B1142" t="s">
        <v>750</v>
      </c>
      <c r="C1142" t="s">
        <v>751</v>
      </c>
      <c r="D1142" s="2">
        <v>19893</v>
      </c>
      <c r="E1142" s="1">
        <v>42527</v>
      </c>
      <c r="F1142" t="s">
        <v>12</v>
      </c>
      <c r="G1142" t="s">
        <v>5042</v>
      </c>
      <c r="H1142">
        <v>1</v>
      </c>
      <c r="I1142">
        <v>71.3</v>
      </c>
      <c r="J1142">
        <f t="shared" si="17"/>
        <v>-71.3</v>
      </c>
    </row>
    <row r="1143" spans="1:10" outlineLevel="2" x14ac:dyDescent="0.25">
      <c r="A1143" t="s">
        <v>28</v>
      </c>
      <c r="B1143" t="s">
        <v>750</v>
      </c>
      <c r="C1143" t="s">
        <v>751</v>
      </c>
      <c r="D1143" s="2">
        <v>19896</v>
      </c>
      <c r="E1143" s="1">
        <v>42527</v>
      </c>
      <c r="F1143" t="s">
        <v>12</v>
      </c>
      <c r="G1143" t="s">
        <v>5045</v>
      </c>
      <c r="H1143">
        <v>1</v>
      </c>
      <c r="I1143">
        <v>71.3</v>
      </c>
      <c r="J1143">
        <f t="shared" si="17"/>
        <v>-71.3</v>
      </c>
    </row>
    <row r="1144" spans="1:10" outlineLevel="2" x14ac:dyDescent="0.25">
      <c r="A1144" t="s">
        <v>28</v>
      </c>
      <c r="B1144" t="s">
        <v>750</v>
      </c>
      <c r="C1144" t="s">
        <v>751</v>
      </c>
      <c r="D1144" s="2">
        <v>19901</v>
      </c>
      <c r="E1144" s="1">
        <v>42527</v>
      </c>
      <c r="F1144" t="s">
        <v>12</v>
      </c>
      <c r="G1144" t="s">
        <v>5056</v>
      </c>
      <c r="H1144">
        <v>1</v>
      </c>
      <c r="I1144">
        <v>71.3</v>
      </c>
      <c r="J1144">
        <f t="shared" si="17"/>
        <v>-71.3</v>
      </c>
    </row>
    <row r="1145" spans="1:10" outlineLevel="2" x14ac:dyDescent="0.25">
      <c r="A1145" t="s">
        <v>28</v>
      </c>
      <c r="B1145" t="s">
        <v>750</v>
      </c>
      <c r="C1145" t="s">
        <v>751</v>
      </c>
      <c r="D1145" s="2">
        <v>20073</v>
      </c>
      <c r="E1145" s="1">
        <v>42534</v>
      </c>
      <c r="F1145" t="s">
        <v>12</v>
      </c>
      <c r="G1145" t="s">
        <v>5214</v>
      </c>
      <c r="H1145">
        <v>1</v>
      </c>
      <c r="I1145">
        <v>71.299800000000005</v>
      </c>
      <c r="J1145">
        <f t="shared" si="17"/>
        <v>-71.299800000000005</v>
      </c>
    </row>
    <row r="1146" spans="1:10" outlineLevel="2" x14ac:dyDescent="0.25">
      <c r="A1146" t="s">
        <v>28</v>
      </c>
      <c r="B1146" t="s">
        <v>750</v>
      </c>
      <c r="C1146" t="s">
        <v>751</v>
      </c>
      <c r="D1146" s="2">
        <v>20080</v>
      </c>
      <c r="E1146" s="1">
        <v>42534</v>
      </c>
      <c r="F1146" t="s">
        <v>39</v>
      </c>
      <c r="G1146" t="s">
        <v>5218</v>
      </c>
      <c r="H1146">
        <v>1</v>
      </c>
      <c r="I1146">
        <v>71.3</v>
      </c>
      <c r="J1146">
        <f t="shared" si="17"/>
        <v>71.3</v>
      </c>
    </row>
    <row r="1147" spans="1:10" outlineLevel="2" x14ac:dyDescent="0.25">
      <c r="A1147" t="s">
        <v>28</v>
      </c>
      <c r="B1147" t="s">
        <v>750</v>
      </c>
      <c r="C1147" t="s">
        <v>751</v>
      </c>
      <c r="D1147" s="2">
        <v>20082</v>
      </c>
      <c r="E1147" s="1">
        <v>42534</v>
      </c>
      <c r="F1147" t="s">
        <v>12</v>
      </c>
      <c r="G1147" t="s">
        <v>5219</v>
      </c>
      <c r="H1147">
        <v>1</v>
      </c>
      <c r="I1147">
        <v>71.3</v>
      </c>
      <c r="J1147">
        <f t="shared" si="17"/>
        <v>-71.3</v>
      </c>
    </row>
    <row r="1148" spans="1:10" outlineLevel="2" x14ac:dyDescent="0.25">
      <c r="A1148" t="s">
        <v>28</v>
      </c>
      <c r="B1148" t="s">
        <v>750</v>
      </c>
      <c r="C1148" t="s">
        <v>751</v>
      </c>
      <c r="D1148" s="2">
        <v>20084</v>
      </c>
      <c r="E1148" s="1">
        <v>42534</v>
      </c>
      <c r="F1148" t="s">
        <v>12</v>
      </c>
      <c r="G1148" t="s">
        <v>5220</v>
      </c>
      <c r="H1148">
        <v>1</v>
      </c>
      <c r="I1148">
        <v>71.3</v>
      </c>
      <c r="J1148">
        <f t="shared" si="17"/>
        <v>-71.3</v>
      </c>
    </row>
    <row r="1149" spans="1:10" outlineLevel="2" x14ac:dyDescent="0.25">
      <c r="A1149" t="s">
        <v>28</v>
      </c>
      <c r="B1149" t="s">
        <v>750</v>
      </c>
      <c r="C1149" t="s">
        <v>751</v>
      </c>
      <c r="D1149" s="2">
        <v>20087</v>
      </c>
      <c r="E1149" s="1">
        <v>42534</v>
      </c>
      <c r="F1149" t="s">
        <v>12</v>
      </c>
      <c r="G1149" t="s">
        <v>5223</v>
      </c>
      <c r="H1149">
        <v>1</v>
      </c>
      <c r="I1149">
        <v>71.3</v>
      </c>
      <c r="J1149">
        <f t="shared" si="17"/>
        <v>-71.3</v>
      </c>
    </row>
    <row r="1150" spans="1:10" outlineLevel="2" x14ac:dyDescent="0.25">
      <c r="A1150" t="s">
        <v>28</v>
      </c>
      <c r="B1150" t="s">
        <v>750</v>
      </c>
      <c r="C1150" t="s">
        <v>751</v>
      </c>
      <c r="D1150" s="2">
        <v>20091</v>
      </c>
      <c r="E1150" s="1">
        <v>42534</v>
      </c>
      <c r="F1150" t="s">
        <v>12</v>
      </c>
      <c r="G1150" t="s">
        <v>5224</v>
      </c>
      <c r="H1150">
        <v>1</v>
      </c>
      <c r="I1150">
        <v>71.3</v>
      </c>
      <c r="J1150">
        <f t="shared" si="17"/>
        <v>-71.3</v>
      </c>
    </row>
    <row r="1151" spans="1:10" outlineLevel="2" x14ac:dyDescent="0.25">
      <c r="A1151" t="s">
        <v>28</v>
      </c>
      <c r="B1151" t="s">
        <v>750</v>
      </c>
      <c r="C1151" t="s">
        <v>751</v>
      </c>
      <c r="D1151" s="2">
        <v>20094</v>
      </c>
      <c r="E1151" s="1">
        <v>42534</v>
      </c>
      <c r="F1151" t="s">
        <v>12</v>
      </c>
      <c r="G1151" t="s">
        <v>5227</v>
      </c>
      <c r="H1151">
        <v>1</v>
      </c>
      <c r="I1151">
        <v>71.3</v>
      </c>
      <c r="J1151">
        <f t="shared" si="17"/>
        <v>-71.3</v>
      </c>
    </row>
    <row r="1152" spans="1:10" outlineLevel="2" x14ac:dyDescent="0.25">
      <c r="A1152" t="s">
        <v>28</v>
      </c>
      <c r="B1152" t="s">
        <v>750</v>
      </c>
      <c r="C1152" t="s">
        <v>751</v>
      </c>
      <c r="D1152" s="2">
        <v>20220</v>
      </c>
      <c r="E1152" s="1">
        <v>42536</v>
      </c>
      <c r="F1152" t="s">
        <v>39</v>
      </c>
      <c r="G1152" t="s">
        <v>5333</v>
      </c>
      <c r="H1152">
        <v>20</v>
      </c>
      <c r="I1152">
        <v>71.31</v>
      </c>
      <c r="J1152">
        <f t="shared" si="17"/>
        <v>1426.2</v>
      </c>
    </row>
    <row r="1153" spans="1:10" outlineLevel="2" x14ac:dyDescent="0.25">
      <c r="A1153" t="s">
        <v>28</v>
      </c>
      <c r="B1153" t="s">
        <v>750</v>
      </c>
      <c r="C1153" t="s">
        <v>751</v>
      </c>
      <c r="D1153" s="2">
        <v>20280</v>
      </c>
      <c r="E1153" s="1">
        <v>42541</v>
      </c>
      <c r="F1153" t="s">
        <v>12</v>
      </c>
      <c r="G1153" t="s">
        <v>5397</v>
      </c>
      <c r="H1153">
        <v>1</v>
      </c>
      <c r="I1153">
        <v>71.3</v>
      </c>
      <c r="J1153">
        <f t="shared" si="17"/>
        <v>-71.3</v>
      </c>
    </row>
    <row r="1154" spans="1:10" outlineLevel="2" x14ac:dyDescent="0.25">
      <c r="A1154" t="s">
        <v>28</v>
      </c>
      <c r="B1154" t="s">
        <v>750</v>
      </c>
      <c r="C1154" t="s">
        <v>751</v>
      </c>
      <c r="D1154" s="2">
        <v>20292</v>
      </c>
      <c r="E1154" s="1">
        <v>42541</v>
      </c>
      <c r="F1154" t="s">
        <v>12</v>
      </c>
      <c r="G1154" t="s">
        <v>5409</v>
      </c>
      <c r="H1154">
        <v>1</v>
      </c>
      <c r="I1154">
        <v>0</v>
      </c>
      <c r="J1154">
        <f t="shared" ref="J1154:J1217" si="18">IF(F1154="INGRESO",+I1154*H1154,IF(F1154="EGRESO",-I1154*H1154,"ERROR"))</f>
        <v>0</v>
      </c>
    </row>
    <row r="1155" spans="1:10" outlineLevel="2" x14ac:dyDescent="0.25">
      <c r="A1155" t="s">
        <v>28</v>
      </c>
      <c r="B1155" t="s">
        <v>750</v>
      </c>
      <c r="C1155" t="s">
        <v>751</v>
      </c>
      <c r="D1155" s="2">
        <v>20293</v>
      </c>
      <c r="E1155" s="1">
        <v>42541</v>
      </c>
      <c r="F1155" t="s">
        <v>12</v>
      </c>
      <c r="G1155" t="s">
        <v>5410</v>
      </c>
      <c r="H1155">
        <v>1</v>
      </c>
      <c r="I1155">
        <v>71.3</v>
      </c>
      <c r="J1155">
        <f t="shared" si="18"/>
        <v>-71.3</v>
      </c>
    </row>
    <row r="1156" spans="1:10" outlineLevel="2" x14ac:dyDescent="0.25">
      <c r="A1156" t="s">
        <v>28</v>
      </c>
      <c r="B1156" t="s">
        <v>750</v>
      </c>
      <c r="C1156" t="s">
        <v>751</v>
      </c>
      <c r="D1156" s="2">
        <v>20391</v>
      </c>
      <c r="E1156" s="1">
        <v>42544</v>
      </c>
      <c r="F1156" t="s">
        <v>12</v>
      </c>
      <c r="G1156" t="s">
        <v>5515</v>
      </c>
      <c r="H1156">
        <v>1</v>
      </c>
      <c r="I1156">
        <v>71.31</v>
      </c>
      <c r="J1156">
        <f t="shared" si="18"/>
        <v>-71.31</v>
      </c>
    </row>
    <row r="1157" spans="1:10" outlineLevel="2" x14ac:dyDescent="0.25">
      <c r="A1157" t="s">
        <v>28</v>
      </c>
      <c r="B1157" t="s">
        <v>750</v>
      </c>
      <c r="C1157" t="s">
        <v>751</v>
      </c>
      <c r="D1157" s="2">
        <v>20448</v>
      </c>
      <c r="E1157" s="1">
        <v>42548</v>
      </c>
      <c r="F1157" t="s">
        <v>12</v>
      </c>
      <c r="G1157" t="s">
        <v>5583</v>
      </c>
      <c r="H1157">
        <v>1</v>
      </c>
      <c r="I1157">
        <v>71.31</v>
      </c>
      <c r="J1157">
        <f t="shared" si="18"/>
        <v>-71.31</v>
      </c>
    </row>
    <row r="1158" spans="1:10" outlineLevel="2" x14ac:dyDescent="0.25">
      <c r="A1158" t="s">
        <v>28</v>
      </c>
      <c r="B1158" t="s">
        <v>750</v>
      </c>
      <c r="C1158" t="s">
        <v>751</v>
      </c>
      <c r="D1158" s="2">
        <v>20460</v>
      </c>
      <c r="E1158" s="1">
        <v>42549</v>
      </c>
      <c r="F1158" t="s">
        <v>12</v>
      </c>
      <c r="G1158" t="s">
        <v>5594</v>
      </c>
      <c r="H1158">
        <v>1</v>
      </c>
      <c r="I1158">
        <v>71.31</v>
      </c>
      <c r="J1158">
        <f t="shared" si="18"/>
        <v>-71.31</v>
      </c>
    </row>
    <row r="1159" spans="1:10" outlineLevel="2" x14ac:dyDescent="0.25">
      <c r="A1159" t="s">
        <v>28</v>
      </c>
      <c r="B1159" t="s">
        <v>750</v>
      </c>
      <c r="C1159" t="s">
        <v>751</v>
      </c>
      <c r="D1159" s="2">
        <v>20480</v>
      </c>
      <c r="E1159" s="1">
        <v>42550</v>
      </c>
      <c r="F1159" t="s">
        <v>12</v>
      </c>
      <c r="G1159" t="s">
        <v>5618</v>
      </c>
      <c r="H1159">
        <v>1</v>
      </c>
      <c r="I1159">
        <v>71.31</v>
      </c>
      <c r="J1159">
        <f t="shared" si="18"/>
        <v>-71.31</v>
      </c>
    </row>
    <row r="1160" spans="1:10" outlineLevel="2" x14ac:dyDescent="0.25">
      <c r="A1160" t="s">
        <v>28</v>
      </c>
      <c r="B1160" t="s">
        <v>750</v>
      </c>
      <c r="C1160" t="s">
        <v>751</v>
      </c>
      <c r="D1160" s="2">
        <v>20510</v>
      </c>
      <c r="E1160" s="1">
        <v>42551</v>
      </c>
      <c r="F1160" t="s">
        <v>12</v>
      </c>
      <c r="G1160" t="s">
        <v>5644</v>
      </c>
      <c r="H1160">
        <v>1</v>
      </c>
      <c r="I1160">
        <v>71.31</v>
      </c>
      <c r="J1160">
        <f t="shared" si="18"/>
        <v>-71.31</v>
      </c>
    </row>
    <row r="1161" spans="1:10" outlineLevel="2" x14ac:dyDescent="0.25">
      <c r="A1161" t="s">
        <v>28</v>
      </c>
      <c r="B1161" t="s">
        <v>750</v>
      </c>
      <c r="C1161" t="s">
        <v>751</v>
      </c>
      <c r="D1161" s="2">
        <v>20781</v>
      </c>
      <c r="E1161" s="1">
        <v>42562</v>
      </c>
      <c r="F1161" t="s">
        <v>12</v>
      </c>
      <c r="G1161" t="s">
        <v>5881</v>
      </c>
      <c r="H1161">
        <v>1</v>
      </c>
      <c r="I1161">
        <v>71.31</v>
      </c>
      <c r="J1161">
        <f t="shared" si="18"/>
        <v>-71.31</v>
      </c>
    </row>
    <row r="1162" spans="1:10" outlineLevel="2" x14ac:dyDescent="0.25">
      <c r="A1162" t="s">
        <v>28</v>
      </c>
      <c r="B1162" t="s">
        <v>750</v>
      </c>
      <c r="C1162" t="s">
        <v>751</v>
      </c>
      <c r="D1162" s="2">
        <v>20782</v>
      </c>
      <c r="E1162" s="1">
        <v>42562</v>
      </c>
      <c r="F1162" t="s">
        <v>12</v>
      </c>
      <c r="G1162" t="s">
        <v>5882</v>
      </c>
      <c r="H1162">
        <v>1</v>
      </c>
      <c r="I1162">
        <v>71.31</v>
      </c>
      <c r="J1162">
        <f t="shared" si="18"/>
        <v>-71.31</v>
      </c>
    </row>
    <row r="1163" spans="1:10" outlineLevel="2" x14ac:dyDescent="0.25">
      <c r="A1163" t="s">
        <v>28</v>
      </c>
      <c r="B1163" t="s">
        <v>750</v>
      </c>
      <c r="C1163" t="s">
        <v>751</v>
      </c>
      <c r="D1163" s="2">
        <v>20784</v>
      </c>
      <c r="E1163" s="1">
        <v>42562</v>
      </c>
      <c r="F1163" t="s">
        <v>12</v>
      </c>
      <c r="G1163" t="s">
        <v>5884</v>
      </c>
      <c r="H1163">
        <v>1</v>
      </c>
      <c r="I1163">
        <v>71.31</v>
      </c>
      <c r="J1163">
        <f t="shared" si="18"/>
        <v>-71.31</v>
      </c>
    </row>
    <row r="1164" spans="1:10" outlineLevel="2" x14ac:dyDescent="0.25">
      <c r="A1164" t="s">
        <v>28</v>
      </c>
      <c r="B1164" t="s">
        <v>750</v>
      </c>
      <c r="C1164" t="s">
        <v>751</v>
      </c>
      <c r="D1164" s="2">
        <v>20826</v>
      </c>
      <c r="E1164" s="1">
        <v>42563</v>
      </c>
      <c r="F1164" t="s">
        <v>12</v>
      </c>
      <c r="G1164" t="s">
        <v>5921</v>
      </c>
      <c r="H1164">
        <v>1</v>
      </c>
      <c r="I1164">
        <v>71.31</v>
      </c>
      <c r="J1164">
        <f t="shared" si="18"/>
        <v>-71.31</v>
      </c>
    </row>
    <row r="1165" spans="1:10" outlineLevel="2" x14ac:dyDescent="0.25">
      <c r="A1165" t="s">
        <v>28</v>
      </c>
      <c r="B1165" t="s">
        <v>750</v>
      </c>
      <c r="C1165" t="s">
        <v>751</v>
      </c>
      <c r="D1165" s="2">
        <v>20927</v>
      </c>
      <c r="E1165" s="1">
        <v>42567</v>
      </c>
      <c r="F1165" t="s">
        <v>12</v>
      </c>
      <c r="G1165" t="s">
        <v>6002</v>
      </c>
      <c r="H1165">
        <v>1</v>
      </c>
      <c r="I1165">
        <v>71.31</v>
      </c>
      <c r="J1165">
        <f t="shared" si="18"/>
        <v>-71.31</v>
      </c>
    </row>
    <row r="1166" spans="1:10" outlineLevel="2" x14ac:dyDescent="0.25">
      <c r="A1166" t="s">
        <v>28</v>
      </c>
      <c r="B1166" t="s">
        <v>750</v>
      </c>
      <c r="C1166" t="s">
        <v>751</v>
      </c>
      <c r="D1166" s="2">
        <v>20937</v>
      </c>
      <c r="E1166" s="1">
        <v>42569</v>
      </c>
      <c r="F1166" t="s">
        <v>12</v>
      </c>
      <c r="G1166" t="s">
        <v>6010</v>
      </c>
      <c r="H1166">
        <v>1</v>
      </c>
      <c r="I1166">
        <v>71.308300000000003</v>
      </c>
      <c r="J1166">
        <f t="shared" si="18"/>
        <v>-71.308300000000003</v>
      </c>
    </row>
    <row r="1167" spans="1:10" outlineLevel="2" x14ac:dyDescent="0.25">
      <c r="A1167" t="s">
        <v>28</v>
      </c>
      <c r="B1167" t="s">
        <v>750</v>
      </c>
      <c r="C1167" t="s">
        <v>751</v>
      </c>
      <c r="D1167" s="2">
        <v>20941</v>
      </c>
      <c r="E1167" s="1">
        <v>42569</v>
      </c>
      <c r="F1167" t="s">
        <v>12</v>
      </c>
      <c r="G1167" t="s">
        <v>6013</v>
      </c>
      <c r="H1167">
        <v>1</v>
      </c>
      <c r="I1167">
        <v>71.31</v>
      </c>
      <c r="J1167">
        <f t="shared" si="18"/>
        <v>-71.31</v>
      </c>
    </row>
    <row r="1168" spans="1:10" outlineLevel="2" x14ac:dyDescent="0.25">
      <c r="A1168" t="s">
        <v>28</v>
      </c>
      <c r="B1168" t="s">
        <v>750</v>
      </c>
      <c r="C1168" t="s">
        <v>751</v>
      </c>
      <c r="D1168" s="2">
        <v>20951</v>
      </c>
      <c r="E1168" s="1">
        <v>42569</v>
      </c>
      <c r="F1168" t="s">
        <v>12</v>
      </c>
      <c r="G1168" t="s">
        <v>6024</v>
      </c>
      <c r="H1168">
        <v>1</v>
      </c>
      <c r="I1168">
        <v>71.31</v>
      </c>
      <c r="J1168">
        <f t="shared" si="18"/>
        <v>-71.31</v>
      </c>
    </row>
    <row r="1169" spans="1:10" outlineLevel="2" x14ac:dyDescent="0.25">
      <c r="A1169" t="s">
        <v>28</v>
      </c>
      <c r="B1169" t="s">
        <v>750</v>
      </c>
      <c r="C1169" t="s">
        <v>751</v>
      </c>
      <c r="D1169" s="2">
        <v>20956</v>
      </c>
      <c r="E1169" s="1">
        <v>42569</v>
      </c>
      <c r="F1169" t="s">
        <v>39</v>
      </c>
      <c r="G1169" t="s">
        <v>6028</v>
      </c>
      <c r="H1169">
        <v>1</v>
      </c>
      <c r="I1169">
        <v>71.31</v>
      </c>
      <c r="J1169">
        <f t="shared" si="18"/>
        <v>71.31</v>
      </c>
    </row>
    <row r="1170" spans="1:10" outlineLevel="2" x14ac:dyDescent="0.25">
      <c r="A1170" t="s">
        <v>28</v>
      </c>
      <c r="B1170" t="s">
        <v>750</v>
      </c>
      <c r="C1170" t="s">
        <v>751</v>
      </c>
      <c r="D1170" s="2">
        <v>20957</v>
      </c>
      <c r="E1170" s="1">
        <v>42569</v>
      </c>
      <c r="F1170" t="s">
        <v>12</v>
      </c>
      <c r="G1170" t="s">
        <v>6010</v>
      </c>
      <c r="H1170">
        <v>1</v>
      </c>
      <c r="I1170">
        <v>71.31</v>
      </c>
      <c r="J1170">
        <f t="shared" si="18"/>
        <v>-71.31</v>
      </c>
    </row>
    <row r="1171" spans="1:10" outlineLevel="2" x14ac:dyDescent="0.25">
      <c r="A1171" t="s">
        <v>28</v>
      </c>
      <c r="B1171" t="s">
        <v>750</v>
      </c>
      <c r="C1171" t="s">
        <v>751</v>
      </c>
      <c r="D1171" s="2">
        <v>20961</v>
      </c>
      <c r="E1171" s="1">
        <v>42569</v>
      </c>
      <c r="F1171" t="s">
        <v>12</v>
      </c>
      <c r="G1171" t="s">
        <v>6032</v>
      </c>
      <c r="H1171">
        <v>1</v>
      </c>
      <c r="I1171">
        <v>71.31</v>
      </c>
      <c r="J1171">
        <f t="shared" si="18"/>
        <v>-71.31</v>
      </c>
    </row>
    <row r="1172" spans="1:10" outlineLevel="2" x14ac:dyDescent="0.25">
      <c r="A1172" t="s">
        <v>28</v>
      </c>
      <c r="B1172" t="s">
        <v>750</v>
      </c>
      <c r="C1172" t="s">
        <v>751</v>
      </c>
      <c r="D1172" s="2">
        <v>20982</v>
      </c>
      <c r="E1172" s="1">
        <v>42570</v>
      </c>
      <c r="F1172" t="s">
        <v>12</v>
      </c>
      <c r="G1172" t="s">
        <v>6050</v>
      </c>
      <c r="H1172">
        <v>1</v>
      </c>
      <c r="I1172">
        <v>71.31</v>
      </c>
      <c r="J1172">
        <f t="shared" si="18"/>
        <v>-71.31</v>
      </c>
    </row>
    <row r="1173" spans="1:10" outlineLevel="2" x14ac:dyDescent="0.25">
      <c r="A1173" t="s">
        <v>28</v>
      </c>
      <c r="B1173" t="s">
        <v>750</v>
      </c>
      <c r="C1173" t="s">
        <v>751</v>
      </c>
      <c r="D1173" s="2">
        <v>20987</v>
      </c>
      <c r="E1173" s="1">
        <v>42570</v>
      </c>
      <c r="F1173" t="s">
        <v>12</v>
      </c>
      <c r="G1173" t="s">
        <v>6055</v>
      </c>
      <c r="H1173">
        <v>1</v>
      </c>
      <c r="I1173">
        <v>71.31</v>
      </c>
      <c r="J1173">
        <f t="shared" si="18"/>
        <v>-71.31</v>
      </c>
    </row>
    <row r="1174" spans="1:10" outlineLevel="2" x14ac:dyDescent="0.25">
      <c r="A1174" t="s">
        <v>28</v>
      </c>
      <c r="B1174" t="s">
        <v>750</v>
      </c>
      <c r="C1174" t="s">
        <v>751</v>
      </c>
      <c r="D1174" s="2">
        <v>21129</v>
      </c>
      <c r="E1174" s="1">
        <v>42576</v>
      </c>
      <c r="F1174" t="s">
        <v>12</v>
      </c>
      <c r="G1174" t="s">
        <v>6205</v>
      </c>
      <c r="H1174">
        <v>1</v>
      </c>
      <c r="I1174">
        <v>71.31</v>
      </c>
      <c r="J1174">
        <f t="shared" si="18"/>
        <v>-71.31</v>
      </c>
    </row>
    <row r="1175" spans="1:10" outlineLevel="2" x14ac:dyDescent="0.25">
      <c r="A1175" t="s">
        <v>28</v>
      </c>
      <c r="B1175" t="s">
        <v>31</v>
      </c>
      <c r="C1175" t="s">
        <v>32</v>
      </c>
      <c r="D1175" s="2">
        <v>14454</v>
      </c>
      <c r="E1175" s="1">
        <v>42373</v>
      </c>
      <c r="F1175" t="s">
        <v>12</v>
      </c>
      <c r="G1175" t="s">
        <v>25</v>
      </c>
      <c r="H1175">
        <v>1</v>
      </c>
      <c r="I1175">
        <v>85.26</v>
      </c>
      <c r="J1175">
        <f t="shared" si="18"/>
        <v>-85.26</v>
      </c>
    </row>
    <row r="1176" spans="1:10" outlineLevel="2" x14ac:dyDescent="0.25">
      <c r="A1176" t="s">
        <v>28</v>
      </c>
      <c r="B1176" t="s">
        <v>31</v>
      </c>
      <c r="C1176" t="s">
        <v>32</v>
      </c>
      <c r="D1176" s="2">
        <v>14460</v>
      </c>
      <c r="E1176" s="1">
        <v>42373</v>
      </c>
      <c r="F1176" t="s">
        <v>39</v>
      </c>
      <c r="G1176" t="s">
        <v>43</v>
      </c>
      <c r="H1176">
        <v>1</v>
      </c>
      <c r="I1176">
        <v>85.26</v>
      </c>
      <c r="J1176">
        <f t="shared" si="18"/>
        <v>85.26</v>
      </c>
    </row>
    <row r="1177" spans="1:10" outlineLevel="2" x14ac:dyDescent="0.25">
      <c r="A1177" t="s">
        <v>28</v>
      </c>
      <c r="B1177" t="s">
        <v>31</v>
      </c>
      <c r="C1177" t="s">
        <v>32</v>
      </c>
      <c r="D1177" s="2">
        <v>14461</v>
      </c>
      <c r="E1177" s="1">
        <v>42373</v>
      </c>
      <c r="F1177" t="s">
        <v>12</v>
      </c>
      <c r="G1177" t="s">
        <v>44</v>
      </c>
      <c r="H1177">
        <v>1</v>
      </c>
      <c r="I1177">
        <v>85.26</v>
      </c>
      <c r="J1177">
        <f t="shared" si="18"/>
        <v>-85.26</v>
      </c>
    </row>
    <row r="1178" spans="1:10" outlineLevel="2" x14ac:dyDescent="0.25">
      <c r="A1178" t="s">
        <v>28</v>
      </c>
      <c r="B1178" t="s">
        <v>31</v>
      </c>
      <c r="C1178" t="s">
        <v>32</v>
      </c>
      <c r="D1178" s="2">
        <v>14569</v>
      </c>
      <c r="E1178" s="1">
        <v>42375</v>
      </c>
      <c r="F1178" t="s">
        <v>12</v>
      </c>
      <c r="G1178" t="s">
        <v>264</v>
      </c>
      <c r="H1178">
        <v>1</v>
      </c>
      <c r="I1178">
        <v>85.26</v>
      </c>
      <c r="J1178">
        <f t="shared" si="18"/>
        <v>-85.26</v>
      </c>
    </row>
    <row r="1179" spans="1:10" outlineLevel="2" x14ac:dyDescent="0.25">
      <c r="A1179" t="s">
        <v>28</v>
      </c>
      <c r="B1179" t="s">
        <v>31</v>
      </c>
      <c r="C1179" t="s">
        <v>32</v>
      </c>
      <c r="D1179" s="2">
        <v>14571</v>
      </c>
      <c r="E1179" s="1">
        <v>42375</v>
      </c>
      <c r="F1179" t="s">
        <v>12</v>
      </c>
      <c r="G1179" t="s">
        <v>266</v>
      </c>
      <c r="H1179">
        <v>1</v>
      </c>
      <c r="I1179">
        <v>85.26</v>
      </c>
      <c r="J1179">
        <f t="shared" si="18"/>
        <v>-85.26</v>
      </c>
    </row>
    <row r="1180" spans="1:10" outlineLevel="2" x14ac:dyDescent="0.25">
      <c r="A1180" t="s">
        <v>28</v>
      </c>
      <c r="B1180" t="s">
        <v>31</v>
      </c>
      <c r="C1180" t="s">
        <v>32</v>
      </c>
      <c r="D1180" s="2">
        <v>14639</v>
      </c>
      <c r="E1180" s="1">
        <v>42377</v>
      </c>
      <c r="F1180" t="s">
        <v>12</v>
      </c>
      <c r="G1180" t="s">
        <v>352</v>
      </c>
      <c r="H1180">
        <v>2</v>
      </c>
      <c r="I1180">
        <v>85.26</v>
      </c>
      <c r="J1180">
        <f t="shared" si="18"/>
        <v>-170.52</v>
      </c>
    </row>
    <row r="1181" spans="1:10" outlineLevel="2" x14ac:dyDescent="0.25">
      <c r="A1181" t="s">
        <v>28</v>
      </c>
      <c r="B1181" t="s">
        <v>31</v>
      </c>
      <c r="C1181" t="s">
        <v>32</v>
      </c>
      <c r="D1181" s="2">
        <v>14663</v>
      </c>
      <c r="E1181" s="1">
        <v>42380</v>
      </c>
      <c r="F1181" t="s">
        <v>12</v>
      </c>
      <c r="G1181" t="s">
        <v>391</v>
      </c>
      <c r="H1181">
        <v>1</v>
      </c>
      <c r="I1181">
        <v>85.26</v>
      </c>
      <c r="J1181">
        <f t="shared" si="18"/>
        <v>-85.26</v>
      </c>
    </row>
    <row r="1182" spans="1:10" outlineLevel="2" x14ac:dyDescent="0.25">
      <c r="A1182" t="s">
        <v>28</v>
      </c>
      <c r="B1182" t="s">
        <v>31</v>
      </c>
      <c r="C1182" t="s">
        <v>32</v>
      </c>
      <c r="D1182" s="2">
        <v>14698</v>
      </c>
      <c r="E1182" s="1">
        <v>42380</v>
      </c>
      <c r="F1182" t="s">
        <v>12</v>
      </c>
      <c r="G1182" t="s">
        <v>446</v>
      </c>
      <c r="H1182">
        <v>1</v>
      </c>
      <c r="I1182">
        <v>85.26</v>
      </c>
      <c r="J1182">
        <f t="shared" si="18"/>
        <v>-85.26</v>
      </c>
    </row>
    <row r="1183" spans="1:10" outlineLevel="2" x14ac:dyDescent="0.25">
      <c r="A1183" t="s">
        <v>28</v>
      </c>
      <c r="B1183" t="s">
        <v>31</v>
      </c>
      <c r="C1183" t="s">
        <v>32</v>
      </c>
      <c r="D1183" s="2">
        <v>14755</v>
      </c>
      <c r="E1183" s="1">
        <v>42380</v>
      </c>
      <c r="F1183" t="s">
        <v>12</v>
      </c>
      <c r="G1183" t="s">
        <v>537</v>
      </c>
      <c r="H1183">
        <v>0</v>
      </c>
      <c r="I1183">
        <v>0</v>
      </c>
      <c r="J1183">
        <f t="shared" si="18"/>
        <v>0</v>
      </c>
    </row>
    <row r="1184" spans="1:10" outlineLevel="2" x14ac:dyDescent="0.25">
      <c r="A1184" t="s">
        <v>28</v>
      </c>
      <c r="B1184" t="s">
        <v>31</v>
      </c>
      <c r="C1184" t="s">
        <v>32</v>
      </c>
      <c r="D1184" s="2">
        <v>14756</v>
      </c>
      <c r="E1184" s="1">
        <v>42380</v>
      </c>
      <c r="F1184" t="s">
        <v>39</v>
      </c>
      <c r="G1184" t="s">
        <v>537</v>
      </c>
      <c r="H1184">
        <v>0</v>
      </c>
      <c r="I1184">
        <v>0</v>
      </c>
      <c r="J1184">
        <f t="shared" si="18"/>
        <v>0</v>
      </c>
    </row>
    <row r="1185" spans="1:10" outlineLevel="2" x14ac:dyDescent="0.25">
      <c r="A1185" t="s">
        <v>28</v>
      </c>
      <c r="B1185" t="s">
        <v>31</v>
      </c>
      <c r="C1185" t="s">
        <v>32</v>
      </c>
      <c r="D1185" s="2">
        <v>15051</v>
      </c>
      <c r="E1185" s="1">
        <v>42380</v>
      </c>
      <c r="F1185" t="s">
        <v>39</v>
      </c>
      <c r="G1185" t="s">
        <v>1077</v>
      </c>
      <c r="H1185">
        <v>0</v>
      </c>
      <c r="I1185">
        <v>0</v>
      </c>
      <c r="J1185">
        <f t="shared" si="18"/>
        <v>0</v>
      </c>
    </row>
    <row r="1186" spans="1:10" outlineLevel="2" x14ac:dyDescent="0.25">
      <c r="A1186" t="s">
        <v>28</v>
      </c>
      <c r="B1186" t="s">
        <v>31</v>
      </c>
      <c r="C1186" t="s">
        <v>32</v>
      </c>
      <c r="D1186" s="2">
        <v>14772</v>
      </c>
      <c r="E1186" s="1">
        <v>42382</v>
      </c>
      <c r="F1186" t="s">
        <v>12</v>
      </c>
      <c r="G1186" t="s">
        <v>567</v>
      </c>
      <c r="H1186">
        <v>1</v>
      </c>
      <c r="I1186">
        <v>85.26</v>
      </c>
      <c r="J1186">
        <f t="shared" si="18"/>
        <v>-85.26</v>
      </c>
    </row>
    <row r="1187" spans="1:10" outlineLevel="2" x14ac:dyDescent="0.25">
      <c r="A1187" t="s">
        <v>28</v>
      </c>
      <c r="B1187" t="s">
        <v>31</v>
      </c>
      <c r="C1187" t="s">
        <v>32</v>
      </c>
      <c r="D1187" s="2">
        <v>14849</v>
      </c>
      <c r="E1187" s="1">
        <v>42387</v>
      </c>
      <c r="F1187" t="s">
        <v>12</v>
      </c>
      <c r="G1187" t="s">
        <v>655</v>
      </c>
      <c r="H1187">
        <v>1</v>
      </c>
      <c r="I1187">
        <v>0</v>
      </c>
      <c r="J1187">
        <f t="shared" si="18"/>
        <v>0</v>
      </c>
    </row>
    <row r="1188" spans="1:10" outlineLevel="2" x14ac:dyDescent="0.25">
      <c r="A1188" t="s">
        <v>28</v>
      </c>
      <c r="B1188" t="s">
        <v>31</v>
      </c>
      <c r="C1188" t="s">
        <v>32</v>
      </c>
      <c r="D1188" s="2">
        <v>14852</v>
      </c>
      <c r="E1188" s="1">
        <v>42387</v>
      </c>
      <c r="F1188" t="s">
        <v>39</v>
      </c>
      <c r="G1188" t="s">
        <v>659</v>
      </c>
      <c r="H1188">
        <v>1</v>
      </c>
      <c r="I1188">
        <v>85.26</v>
      </c>
      <c r="J1188">
        <f t="shared" si="18"/>
        <v>85.26</v>
      </c>
    </row>
    <row r="1189" spans="1:10" outlineLevel="2" x14ac:dyDescent="0.25">
      <c r="A1189" t="s">
        <v>28</v>
      </c>
      <c r="B1189" t="s">
        <v>31</v>
      </c>
      <c r="C1189" t="s">
        <v>32</v>
      </c>
      <c r="D1189" s="2">
        <v>14853</v>
      </c>
      <c r="E1189" s="1">
        <v>42387</v>
      </c>
      <c r="F1189" t="s">
        <v>12</v>
      </c>
      <c r="G1189" t="s">
        <v>655</v>
      </c>
      <c r="H1189">
        <v>1</v>
      </c>
      <c r="I1189">
        <v>85.26</v>
      </c>
      <c r="J1189">
        <f t="shared" si="18"/>
        <v>-85.26</v>
      </c>
    </row>
    <row r="1190" spans="1:10" outlineLevel="2" x14ac:dyDescent="0.25">
      <c r="A1190" t="s">
        <v>28</v>
      </c>
      <c r="B1190" t="s">
        <v>31</v>
      </c>
      <c r="C1190" t="s">
        <v>32</v>
      </c>
      <c r="D1190" s="2">
        <v>14926</v>
      </c>
      <c r="E1190" s="1">
        <v>42388</v>
      </c>
      <c r="F1190" t="s">
        <v>39</v>
      </c>
      <c r="G1190" t="s">
        <v>749</v>
      </c>
      <c r="H1190">
        <v>5</v>
      </c>
      <c r="I1190">
        <v>74.3</v>
      </c>
      <c r="J1190">
        <f t="shared" si="18"/>
        <v>371.5</v>
      </c>
    </row>
    <row r="1191" spans="1:10" outlineLevel="2" x14ac:dyDescent="0.25">
      <c r="A1191" t="s">
        <v>28</v>
      </c>
      <c r="B1191" t="s">
        <v>31</v>
      </c>
      <c r="C1191" t="s">
        <v>32</v>
      </c>
      <c r="D1191" s="2">
        <v>14954</v>
      </c>
      <c r="E1191" s="1">
        <v>42391</v>
      </c>
      <c r="F1191" t="s">
        <v>12</v>
      </c>
      <c r="G1191" t="s">
        <v>784</v>
      </c>
      <c r="H1191">
        <v>1</v>
      </c>
      <c r="I1191">
        <v>85.26</v>
      </c>
      <c r="J1191">
        <f t="shared" si="18"/>
        <v>-85.26</v>
      </c>
    </row>
    <row r="1192" spans="1:10" outlineLevel="2" x14ac:dyDescent="0.25">
      <c r="A1192" t="s">
        <v>28</v>
      </c>
      <c r="B1192" t="s">
        <v>31</v>
      </c>
      <c r="C1192" t="s">
        <v>32</v>
      </c>
      <c r="D1192" s="2">
        <v>15021</v>
      </c>
      <c r="E1192" s="1">
        <v>42394</v>
      </c>
      <c r="F1192" t="s">
        <v>12</v>
      </c>
      <c r="G1192" t="s">
        <v>891</v>
      </c>
      <c r="H1192">
        <v>1</v>
      </c>
      <c r="I1192">
        <v>85.26</v>
      </c>
      <c r="J1192">
        <f t="shared" si="18"/>
        <v>-85.26</v>
      </c>
    </row>
    <row r="1193" spans="1:10" outlineLevel="2" x14ac:dyDescent="0.25">
      <c r="A1193" t="s">
        <v>28</v>
      </c>
      <c r="B1193" t="s">
        <v>31</v>
      </c>
      <c r="C1193" t="s">
        <v>32</v>
      </c>
      <c r="D1193" s="2">
        <v>15044</v>
      </c>
      <c r="E1193" s="1">
        <v>42395</v>
      </c>
      <c r="F1193" t="s">
        <v>12</v>
      </c>
      <c r="G1193" t="s">
        <v>1071</v>
      </c>
      <c r="H1193">
        <v>1</v>
      </c>
      <c r="I1193">
        <v>74.3</v>
      </c>
      <c r="J1193">
        <f t="shared" si="18"/>
        <v>-74.3</v>
      </c>
    </row>
    <row r="1194" spans="1:10" outlineLevel="2" x14ac:dyDescent="0.25">
      <c r="A1194" t="s">
        <v>28</v>
      </c>
      <c r="B1194" t="s">
        <v>31</v>
      </c>
      <c r="C1194" t="s">
        <v>32</v>
      </c>
      <c r="D1194" s="2">
        <v>15097</v>
      </c>
      <c r="E1194" s="1">
        <v>42398</v>
      </c>
      <c r="F1194" t="s">
        <v>12</v>
      </c>
      <c r="G1194" t="s">
        <v>1299</v>
      </c>
      <c r="H1194">
        <v>1</v>
      </c>
      <c r="I1194">
        <v>74.3</v>
      </c>
      <c r="J1194">
        <f t="shared" si="18"/>
        <v>-74.3</v>
      </c>
    </row>
    <row r="1195" spans="1:10" outlineLevel="2" x14ac:dyDescent="0.25">
      <c r="A1195" t="s">
        <v>28</v>
      </c>
      <c r="B1195" t="s">
        <v>31</v>
      </c>
      <c r="C1195" t="s">
        <v>32</v>
      </c>
      <c r="D1195" s="2">
        <v>15156</v>
      </c>
      <c r="E1195" s="1">
        <v>42401</v>
      </c>
      <c r="F1195" t="s">
        <v>12</v>
      </c>
      <c r="G1195" t="s">
        <v>1367</v>
      </c>
      <c r="H1195">
        <v>1</v>
      </c>
      <c r="I1195">
        <v>74.3</v>
      </c>
      <c r="J1195">
        <f t="shared" si="18"/>
        <v>-74.3</v>
      </c>
    </row>
    <row r="1196" spans="1:10" outlineLevel="2" x14ac:dyDescent="0.25">
      <c r="A1196" t="s">
        <v>28</v>
      </c>
      <c r="B1196" t="s">
        <v>31</v>
      </c>
      <c r="C1196" t="s">
        <v>32</v>
      </c>
      <c r="D1196" s="2">
        <v>15345</v>
      </c>
      <c r="E1196" s="1">
        <v>42410</v>
      </c>
      <c r="F1196" t="s">
        <v>12</v>
      </c>
      <c r="G1196" t="s">
        <v>1597</v>
      </c>
      <c r="H1196">
        <v>1</v>
      </c>
      <c r="I1196">
        <v>74.3</v>
      </c>
      <c r="J1196">
        <f t="shared" si="18"/>
        <v>-74.3</v>
      </c>
    </row>
    <row r="1197" spans="1:10" outlineLevel="2" x14ac:dyDescent="0.25">
      <c r="A1197" t="s">
        <v>28</v>
      </c>
      <c r="B1197" t="s">
        <v>31</v>
      </c>
      <c r="C1197" t="s">
        <v>32</v>
      </c>
      <c r="D1197" s="2">
        <v>15355</v>
      </c>
      <c r="E1197" s="1">
        <v>42410</v>
      </c>
      <c r="F1197" t="s">
        <v>12</v>
      </c>
      <c r="G1197" t="s">
        <v>1613</v>
      </c>
      <c r="H1197">
        <v>1</v>
      </c>
      <c r="I1197">
        <v>74.3</v>
      </c>
      <c r="J1197">
        <f t="shared" si="18"/>
        <v>-74.3</v>
      </c>
    </row>
    <row r="1198" spans="1:10" outlineLevel="2" x14ac:dyDescent="0.25">
      <c r="A1198" t="s">
        <v>28</v>
      </c>
      <c r="B1198" t="s">
        <v>31</v>
      </c>
      <c r="C1198" t="s">
        <v>32</v>
      </c>
      <c r="D1198" s="2">
        <v>15442</v>
      </c>
      <c r="E1198" s="1">
        <v>42411</v>
      </c>
      <c r="F1198" t="s">
        <v>39</v>
      </c>
      <c r="G1198" t="s">
        <v>1708</v>
      </c>
      <c r="H1198">
        <v>10</v>
      </c>
      <c r="I1198">
        <v>74.3</v>
      </c>
      <c r="J1198">
        <f t="shared" si="18"/>
        <v>743</v>
      </c>
    </row>
    <row r="1199" spans="1:10" outlineLevel="2" x14ac:dyDescent="0.25">
      <c r="A1199" t="s">
        <v>28</v>
      </c>
      <c r="B1199" t="s">
        <v>31</v>
      </c>
      <c r="C1199" t="s">
        <v>32</v>
      </c>
      <c r="D1199" s="2">
        <v>15447</v>
      </c>
      <c r="E1199" s="1">
        <v>42411</v>
      </c>
      <c r="F1199" t="s">
        <v>12</v>
      </c>
      <c r="G1199" t="s">
        <v>1712</v>
      </c>
      <c r="H1199">
        <v>1</v>
      </c>
      <c r="I1199">
        <v>74.3</v>
      </c>
      <c r="J1199">
        <f t="shared" si="18"/>
        <v>-74.3</v>
      </c>
    </row>
    <row r="1200" spans="1:10" outlineLevel="2" x14ac:dyDescent="0.25">
      <c r="A1200" t="s">
        <v>28</v>
      </c>
      <c r="B1200" t="s">
        <v>31</v>
      </c>
      <c r="C1200" t="s">
        <v>32</v>
      </c>
      <c r="D1200" s="2">
        <v>15449</v>
      </c>
      <c r="E1200" s="1">
        <v>42412</v>
      </c>
      <c r="F1200" t="s">
        <v>12</v>
      </c>
      <c r="G1200" t="s">
        <v>1714</v>
      </c>
      <c r="H1200">
        <v>1</v>
      </c>
      <c r="I1200">
        <v>74.3</v>
      </c>
      <c r="J1200">
        <f t="shared" si="18"/>
        <v>-74.3</v>
      </c>
    </row>
    <row r="1201" spans="1:10" outlineLevel="2" x14ac:dyDescent="0.25">
      <c r="A1201" t="s">
        <v>28</v>
      </c>
      <c r="B1201" t="s">
        <v>31</v>
      </c>
      <c r="C1201" t="s">
        <v>32</v>
      </c>
      <c r="D1201" s="2">
        <v>15462</v>
      </c>
      <c r="E1201" s="1">
        <v>42412</v>
      </c>
      <c r="F1201" t="s">
        <v>12</v>
      </c>
      <c r="G1201" t="s">
        <v>1731</v>
      </c>
      <c r="H1201">
        <v>1</v>
      </c>
      <c r="I1201">
        <v>74.3</v>
      </c>
      <c r="J1201">
        <f t="shared" si="18"/>
        <v>-74.3</v>
      </c>
    </row>
    <row r="1202" spans="1:10" outlineLevel="2" x14ac:dyDescent="0.25">
      <c r="A1202" t="s">
        <v>28</v>
      </c>
      <c r="B1202" t="s">
        <v>31</v>
      </c>
      <c r="C1202" t="s">
        <v>32</v>
      </c>
      <c r="D1202" s="2">
        <v>15481</v>
      </c>
      <c r="E1202" s="1">
        <v>42412</v>
      </c>
      <c r="F1202" t="s">
        <v>12</v>
      </c>
      <c r="G1202" t="s">
        <v>1752</v>
      </c>
      <c r="H1202">
        <v>1</v>
      </c>
      <c r="I1202">
        <v>74.3</v>
      </c>
      <c r="J1202">
        <f t="shared" si="18"/>
        <v>-74.3</v>
      </c>
    </row>
    <row r="1203" spans="1:10" outlineLevel="2" x14ac:dyDescent="0.25">
      <c r="A1203" t="s">
        <v>28</v>
      </c>
      <c r="B1203" t="s">
        <v>31</v>
      </c>
      <c r="C1203" t="s">
        <v>32</v>
      </c>
      <c r="D1203" s="2">
        <v>15496</v>
      </c>
      <c r="E1203" s="1">
        <v>42412</v>
      </c>
      <c r="F1203" t="s">
        <v>12</v>
      </c>
      <c r="G1203" t="s">
        <v>1766</v>
      </c>
      <c r="H1203">
        <v>1</v>
      </c>
      <c r="I1203">
        <v>74.3</v>
      </c>
      <c r="J1203">
        <f t="shared" si="18"/>
        <v>-74.3</v>
      </c>
    </row>
    <row r="1204" spans="1:10" outlineLevel="2" x14ac:dyDescent="0.25">
      <c r="A1204" t="s">
        <v>28</v>
      </c>
      <c r="B1204" t="s">
        <v>31</v>
      </c>
      <c r="C1204" t="s">
        <v>32</v>
      </c>
      <c r="D1204" s="2">
        <v>15523</v>
      </c>
      <c r="E1204" s="1">
        <v>42413</v>
      </c>
      <c r="F1204" t="s">
        <v>12</v>
      </c>
      <c r="G1204" t="s">
        <v>1802</v>
      </c>
      <c r="H1204">
        <v>1</v>
      </c>
      <c r="I1204">
        <v>74.3</v>
      </c>
      <c r="J1204">
        <f t="shared" si="18"/>
        <v>-74.3</v>
      </c>
    </row>
    <row r="1205" spans="1:10" outlineLevel="2" x14ac:dyDescent="0.25">
      <c r="A1205" t="s">
        <v>28</v>
      </c>
      <c r="B1205" t="s">
        <v>31</v>
      </c>
      <c r="C1205" t="s">
        <v>32</v>
      </c>
      <c r="D1205" s="2">
        <v>15584</v>
      </c>
      <c r="E1205" s="1">
        <v>42415</v>
      </c>
      <c r="F1205" t="s">
        <v>12</v>
      </c>
      <c r="G1205" t="s">
        <v>1889</v>
      </c>
      <c r="H1205">
        <v>1</v>
      </c>
      <c r="I1205">
        <v>74.3</v>
      </c>
      <c r="J1205">
        <f t="shared" si="18"/>
        <v>-74.3</v>
      </c>
    </row>
    <row r="1206" spans="1:10" outlineLevel="2" x14ac:dyDescent="0.25">
      <c r="A1206" t="s">
        <v>28</v>
      </c>
      <c r="B1206" t="s">
        <v>31</v>
      </c>
      <c r="C1206" t="s">
        <v>32</v>
      </c>
      <c r="D1206" s="2">
        <v>15691</v>
      </c>
      <c r="E1206" s="1">
        <v>42418</v>
      </c>
      <c r="F1206" t="s">
        <v>12</v>
      </c>
      <c r="G1206" t="s">
        <v>2004</v>
      </c>
      <c r="H1206">
        <v>1</v>
      </c>
      <c r="I1206">
        <v>74.3</v>
      </c>
      <c r="J1206">
        <f t="shared" si="18"/>
        <v>-74.3</v>
      </c>
    </row>
    <row r="1207" spans="1:10" outlineLevel="2" x14ac:dyDescent="0.25">
      <c r="A1207" t="s">
        <v>28</v>
      </c>
      <c r="B1207" t="s">
        <v>31</v>
      </c>
      <c r="C1207" t="s">
        <v>32</v>
      </c>
      <c r="D1207" s="2">
        <v>15751</v>
      </c>
      <c r="E1207" s="1">
        <v>42419</v>
      </c>
      <c r="F1207" t="s">
        <v>12</v>
      </c>
      <c r="G1207" t="s">
        <v>2081</v>
      </c>
      <c r="H1207">
        <v>1</v>
      </c>
      <c r="I1207">
        <v>74.3</v>
      </c>
      <c r="J1207">
        <f t="shared" si="18"/>
        <v>-74.3</v>
      </c>
    </row>
    <row r="1208" spans="1:10" outlineLevel="2" x14ac:dyDescent="0.25">
      <c r="A1208" t="s">
        <v>28</v>
      </c>
      <c r="B1208" t="s">
        <v>31</v>
      </c>
      <c r="C1208" t="s">
        <v>32</v>
      </c>
      <c r="D1208" s="2">
        <v>15942</v>
      </c>
      <c r="E1208" s="1">
        <v>42426</v>
      </c>
      <c r="F1208" t="s">
        <v>12</v>
      </c>
      <c r="G1208" t="s">
        <v>2288</v>
      </c>
      <c r="H1208">
        <v>1</v>
      </c>
      <c r="I1208">
        <v>74.3</v>
      </c>
      <c r="J1208">
        <f t="shared" si="18"/>
        <v>-74.3</v>
      </c>
    </row>
    <row r="1209" spans="1:10" outlineLevel="2" x14ac:dyDescent="0.25">
      <c r="A1209" t="s">
        <v>28</v>
      </c>
      <c r="B1209" t="s">
        <v>31</v>
      </c>
      <c r="C1209" t="s">
        <v>32</v>
      </c>
      <c r="D1209" s="2">
        <v>16076</v>
      </c>
      <c r="E1209" s="1">
        <v>42430</v>
      </c>
      <c r="F1209" t="s">
        <v>39</v>
      </c>
      <c r="G1209" t="s">
        <v>2443</v>
      </c>
      <c r="H1209">
        <v>5</v>
      </c>
      <c r="I1209">
        <v>74.3</v>
      </c>
      <c r="J1209">
        <f t="shared" si="18"/>
        <v>371.5</v>
      </c>
    </row>
    <row r="1210" spans="1:10" outlineLevel="2" x14ac:dyDescent="0.25">
      <c r="A1210" t="s">
        <v>28</v>
      </c>
      <c r="B1210" t="s">
        <v>31</v>
      </c>
      <c r="C1210" t="s">
        <v>32</v>
      </c>
      <c r="D1210" s="2">
        <v>16081</v>
      </c>
      <c r="E1210" s="1">
        <v>42431</v>
      </c>
      <c r="F1210" t="s">
        <v>12</v>
      </c>
      <c r="G1210" t="s">
        <v>2447</v>
      </c>
      <c r="H1210">
        <v>2</v>
      </c>
      <c r="I1210">
        <v>74.3</v>
      </c>
      <c r="J1210">
        <f t="shared" si="18"/>
        <v>-148.6</v>
      </c>
    </row>
    <row r="1211" spans="1:10" outlineLevel="2" x14ac:dyDescent="0.25">
      <c r="A1211" t="s">
        <v>28</v>
      </c>
      <c r="B1211" t="s">
        <v>31</v>
      </c>
      <c r="C1211" t="s">
        <v>32</v>
      </c>
      <c r="D1211" s="2">
        <v>16184</v>
      </c>
      <c r="E1211" s="1">
        <v>42436</v>
      </c>
      <c r="F1211" t="s">
        <v>12</v>
      </c>
      <c r="G1211" t="s">
        <v>2558</v>
      </c>
      <c r="H1211">
        <v>1</v>
      </c>
      <c r="I1211">
        <v>74.3</v>
      </c>
      <c r="J1211">
        <f t="shared" si="18"/>
        <v>-74.3</v>
      </c>
    </row>
    <row r="1212" spans="1:10" outlineLevel="2" x14ac:dyDescent="0.25">
      <c r="A1212" t="s">
        <v>28</v>
      </c>
      <c r="B1212" t="s">
        <v>31</v>
      </c>
      <c r="C1212" t="s">
        <v>32</v>
      </c>
      <c r="D1212" s="2">
        <v>16194</v>
      </c>
      <c r="E1212" s="1">
        <v>42436</v>
      </c>
      <c r="F1212" t="s">
        <v>12</v>
      </c>
      <c r="G1212" t="s">
        <v>2573</v>
      </c>
      <c r="H1212">
        <v>1</v>
      </c>
      <c r="I1212">
        <v>39.390700000000002</v>
      </c>
      <c r="J1212">
        <f t="shared" si="18"/>
        <v>-39.390700000000002</v>
      </c>
    </row>
    <row r="1213" spans="1:10" outlineLevel="2" x14ac:dyDescent="0.25">
      <c r="A1213" t="s">
        <v>28</v>
      </c>
      <c r="B1213" t="s">
        <v>31</v>
      </c>
      <c r="C1213" t="s">
        <v>32</v>
      </c>
      <c r="D1213" s="2">
        <v>16197</v>
      </c>
      <c r="E1213" s="1">
        <v>42436</v>
      </c>
      <c r="F1213" t="s">
        <v>12</v>
      </c>
      <c r="G1213" t="s">
        <v>2580</v>
      </c>
      <c r="H1213">
        <v>1</v>
      </c>
      <c r="I1213">
        <v>39.390700000000002</v>
      </c>
      <c r="J1213">
        <f t="shared" si="18"/>
        <v>-39.390700000000002</v>
      </c>
    </row>
    <row r="1214" spans="1:10" outlineLevel="2" x14ac:dyDescent="0.25">
      <c r="A1214" t="s">
        <v>28</v>
      </c>
      <c r="B1214" t="s">
        <v>31</v>
      </c>
      <c r="C1214" t="s">
        <v>32</v>
      </c>
      <c r="D1214" s="2">
        <v>16204</v>
      </c>
      <c r="E1214" s="1">
        <v>42436</v>
      </c>
      <c r="F1214" t="s">
        <v>39</v>
      </c>
      <c r="G1214" t="s">
        <v>2589</v>
      </c>
      <c r="H1214">
        <v>1</v>
      </c>
      <c r="I1214">
        <v>74.3</v>
      </c>
      <c r="J1214">
        <f t="shared" si="18"/>
        <v>74.3</v>
      </c>
    </row>
    <row r="1215" spans="1:10" outlineLevel="2" x14ac:dyDescent="0.25">
      <c r="A1215" t="s">
        <v>28</v>
      </c>
      <c r="B1215" t="s">
        <v>31</v>
      </c>
      <c r="C1215" t="s">
        <v>32</v>
      </c>
      <c r="D1215" s="2">
        <v>16206</v>
      </c>
      <c r="E1215" s="1">
        <v>42436</v>
      </c>
      <c r="F1215" t="s">
        <v>12</v>
      </c>
      <c r="G1215" t="s">
        <v>2590</v>
      </c>
      <c r="H1215">
        <v>1</v>
      </c>
      <c r="I1215">
        <v>74.3</v>
      </c>
      <c r="J1215">
        <f t="shared" si="18"/>
        <v>-74.3</v>
      </c>
    </row>
    <row r="1216" spans="1:10" outlineLevel="2" x14ac:dyDescent="0.25">
      <c r="A1216" t="s">
        <v>28</v>
      </c>
      <c r="B1216" t="s">
        <v>31</v>
      </c>
      <c r="C1216" t="s">
        <v>32</v>
      </c>
      <c r="D1216" s="2">
        <v>16208</v>
      </c>
      <c r="E1216" s="1">
        <v>42436</v>
      </c>
      <c r="F1216" t="s">
        <v>39</v>
      </c>
      <c r="G1216" t="s">
        <v>2591</v>
      </c>
      <c r="H1216">
        <v>1</v>
      </c>
      <c r="I1216">
        <v>74.3</v>
      </c>
      <c r="J1216">
        <f t="shared" si="18"/>
        <v>74.3</v>
      </c>
    </row>
    <row r="1217" spans="1:10" outlineLevel="2" x14ac:dyDescent="0.25">
      <c r="A1217" t="s">
        <v>28</v>
      </c>
      <c r="B1217" t="s">
        <v>31</v>
      </c>
      <c r="C1217" t="s">
        <v>32</v>
      </c>
      <c r="D1217" s="2">
        <v>16232</v>
      </c>
      <c r="E1217" s="1">
        <v>42439</v>
      </c>
      <c r="F1217" t="s">
        <v>12</v>
      </c>
      <c r="G1217" t="s">
        <v>2620</v>
      </c>
      <c r="H1217">
        <v>1</v>
      </c>
      <c r="I1217">
        <v>74.3</v>
      </c>
      <c r="J1217">
        <f t="shared" si="18"/>
        <v>-74.3</v>
      </c>
    </row>
    <row r="1218" spans="1:10" outlineLevel="2" x14ac:dyDescent="0.25">
      <c r="A1218" t="s">
        <v>28</v>
      </c>
      <c r="B1218" t="s">
        <v>31</v>
      </c>
      <c r="C1218" t="s">
        <v>32</v>
      </c>
      <c r="D1218" s="2">
        <v>16316</v>
      </c>
      <c r="E1218" s="1">
        <v>42439</v>
      </c>
      <c r="F1218" t="s">
        <v>39</v>
      </c>
      <c r="G1218" t="s">
        <v>2710</v>
      </c>
      <c r="H1218">
        <v>5</v>
      </c>
      <c r="I1218">
        <v>74.290000000000006</v>
      </c>
      <c r="J1218">
        <f t="shared" ref="J1218:J1281" si="19">IF(F1218="INGRESO",+I1218*H1218,IF(F1218="EGRESO",-I1218*H1218,"ERROR"))</f>
        <v>371.45000000000005</v>
      </c>
    </row>
    <row r="1219" spans="1:10" outlineLevel="2" x14ac:dyDescent="0.25">
      <c r="A1219" t="s">
        <v>28</v>
      </c>
      <c r="B1219" t="s">
        <v>31</v>
      </c>
      <c r="C1219" t="s">
        <v>32</v>
      </c>
      <c r="D1219" s="2">
        <v>16396</v>
      </c>
      <c r="E1219" s="1">
        <v>42443</v>
      </c>
      <c r="F1219" t="s">
        <v>12</v>
      </c>
      <c r="G1219" t="s">
        <v>2790</v>
      </c>
      <c r="H1219">
        <v>1</v>
      </c>
      <c r="I1219">
        <v>74.290000000000006</v>
      </c>
      <c r="J1219">
        <f t="shared" si="19"/>
        <v>-74.290000000000006</v>
      </c>
    </row>
    <row r="1220" spans="1:10" outlineLevel="2" x14ac:dyDescent="0.25">
      <c r="A1220" t="s">
        <v>28</v>
      </c>
      <c r="B1220" t="s">
        <v>31</v>
      </c>
      <c r="C1220" t="s">
        <v>32</v>
      </c>
      <c r="D1220" s="2">
        <v>16414</v>
      </c>
      <c r="E1220" s="1">
        <v>42443</v>
      </c>
      <c r="F1220" t="s">
        <v>12</v>
      </c>
      <c r="G1220" t="s">
        <v>2807</v>
      </c>
      <c r="H1220">
        <v>1</v>
      </c>
      <c r="I1220">
        <v>74.290000000000006</v>
      </c>
      <c r="J1220">
        <f t="shared" si="19"/>
        <v>-74.290000000000006</v>
      </c>
    </row>
    <row r="1221" spans="1:10" outlineLevel="2" x14ac:dyDescent="0.25">
      <c r="A1221" t="s">
        <v>28</v>
      </c>
      <c r="B1221" t="s">
        <v>31</v>
      </c>
      <c r="C1221" t="s">
        <v>32</v>
      </c>
      <c r="D1221" s="2">
        <v>16438</v>
      </c>
      <c r="E1221" s="1">
        <v>42444</v>
      </c>
      <c r="F1221" t="s">
        <v>12</v>
      </c>
      <c r="G1221" t="s">
        <v>2830</v>
      </c>
      <c r="H1221">
        <v>1</v>
      </c>
      <c r="I1221">
        <v>74.290000000000006</v>
      </c>
      <c r="J1221">
        <f t="shared" si="19"/>
        <v>-74.290000000000006</v>
      </c>
    </row>
    <row r="1222" spans="1:10" outlineLevel="2" x14ac:dyDescent="0.25">
      <c r="A1222" t="s">
        <v>28</v>
      </c>
      <c r="B1222" t="s">
        <v>31</v>
      </c>
      <c r="C1222" t="s">
        <v>32</v>
      </c>
      <c r="D1222" s="2">
        <v>16509</v>
      </c>
      <c r="E1222" s="1">
        <v>42445</v>
      </c>
      <c r="F1222" t="s">
        <v>39</v>
      </c>
      <c r="G1222" t="s">
        <v>2907</v>
      </c>
      <c r="H1222">
        <v>10</v>
      </c>
      <c r="I1222">
        <v>71.31</v>
      </c>
      <c r="J1222">
        <f t="shared" si="19"/>
        <v>713.1</v>
      </c>
    </row>
    <row r="1223" spans="1:10" outlineLevel="2" x14ac:dyDescent="0.25">
      <c r="A1223" t="s">
        <v>28</v>
      </c>
      <c r="B1223" t="s">
        <v>31</v>
      </c>
      <c r="C1223" t="s">
        <v>32</v>
      </c>
      <c r="D1223" s="2">
        <v>16732</v>
      </c>
      <c r="E1223" s="1">
        <v>42457</v>
      </c>
      <c r="F1223" t="s">
        <v>12</v>
      </c>
      <c r="G1223" t="s">
        <v>3155</v>
      </c>
      <c r="H1223">
        <v>1</v>
      </c>
      <c r="I1223">
        <v>74.290000000000006</v>
      </c>
      <c r="J1223">
        <f t="shared" si="19"/>
        <v>-74.290000000000006</v>
      </c>
    </row>
    <row r="1224" spans="1:10" outlineLevel="2" x14ac:dyDescent="0.25">
      <c r="A1224" t="s">
        <v>28</v>
      </c>
      <c r="B1224" t="s">
        <v>31</v>
      </c>
      <c r="C1224" t="s">
        <v>32</v>
      </c>
      <c r="D1224" s="2">
        <v>18009</v>
      </c>
      <c r="E1224" s="1">
        <v>42459</v>
      </c>
      <c r="F1224" t="s">
        <v>12</v>
      </c>
      <c r="G1224" t="s">
        <v>3217</v>
      </c>
      <c r="H1224">
        <v>1</v>
      </c>
      <c r="I1224">
        <v>69.312399999999997</v>
      </c>
      <c r="J1224">
        <f t="shared" si="19"/>
        <v>-69.312399999999997</v>
      </c>
    </row>
    <row r="1225" spans="1:10" outlineLevel="2" x14ac:dyDescent="0.25">
      <c r="A1225" t="s">
        <v>28</v>
      </c>
      <c r="B1225" t="s">
        <v>31</v>
      </c>
      <c r="C1225" t="s">
        <v>32</v>
      </c>
      <c r="D1225" s="2">
        <v>18021</v>
      </c>
      <c r="E1225" s="1">
        <v>42459</v>
      </c>
      <c r="F1225" t="s">
        <v>39</v>
      </c>
      <c r="G1225" t="s">
        <v>3226</v>
      </c>
      <c r="H1225">
        <v>1</v>
      </c>
      <c r="I1225">
        <v>71.31</v>
      </c>
      <c r="J1225">
        <f t="shared" si="19"/>
        <v>71.31</v>
      </c>
    </row>
    <row r="1226" spans="1:10" outlineLevel="2" x14ac:dyDescent="0.25">
      <c r="A1226" t="s">
        <v>28</v>
      </c>
      <c r="B1226" t="s">
        <v>31</v>
      </c>
      <c r="C1226" t="s">
        <v>32</v>
      </c>
      <c r="D1226" s="2">
        <v>18022</v>
      </c>
      <c r="E1226" s="1">
        <v>42459</v>
      </c>
      <c r="F1226" t="s">
        <v>12</v>
      </c>
      <c r="G1226" t="s">
        <v>3217</v>
      </c>
      <c r="H1226">
        <v>1</v>
      </c>
      <c r="I1226">
        <v>74.290000000000006</v>
      </c>
      <c r="J1226">
        <f t="shared" si="19"/>
        <v>-74.290000000000006</v>
      </c>
    </row>
    <row r="1227" spans="1:10" outlineLevel="2" x14ac:dyDescent="0.25">
      <c r="A1227" t="s">
        <v>28</v>
      </c>
      <c r="B1227" t="s">
        <v>31</v>
      </c>
      <c r="C1227" t="s">
        <v>32</v>
      </c>
      <c r="D1227" s="2">
        <v>18084</v>
      </c>
      <c r="E1227" s="1">
        <v>42462</v>
      </c>
      <c r="F1227" t="s">
        <v>12</v>
      </c>
      <c r="G1227" t="s">
        <v>3296</v>
      </c>
      <c r="H1227">
        <v>1</v>
      </c>
      <c r="I1227">
        <v>71.31</v>
      </c>
      <c r="J1227">
        <f t="shared" si="19"/>
        <v>-71.31</v>
      </c>
    </row>
    <row r="1228" spans="1:10" outlineLevel="2" x14ac:dyDescent="0.25">
      <c r="A1228" t="s">
        <v>28</v>
      </c>
      <c r="B1228" t="s">
        <v>31</v>
      </c>
      <c r="C1228" t="s">
        <v>32</v>
      </c>
      <c r="D1228" s="2">
        <v>18093</v>
      </c>
      <c r="E1228" s="1">
        <v>42464</v>
      </c>
      <c r="F1228" t="s">
        <v>12</v>
      </c>
      <c r="G1228" t="s">
        <v>3305</v>
      </c>
      <c r="H1228">
        <v>1</v>
      </c>
      <c r="I1228">
        <v>71.31</v>
      </c>
      <c r="J1228">
        <f t="shared" si="19"/>
        <v>-71.31</v>
      </c>
    </row>
    <row r="1229" spans="1:10" outlineLevel="2" x14ac:dyDescent="0.25">
      <c r="A1229" t="s">
        <v>28</v>
      </c>
      <c r="B1229" t="s">
        <v>31</v>
      </c>
      <c r="C1229" t="s">
        <v>32</v>
      </c>
      <c r="D1229" s="2">
        <v>18099</v>
      </c>
      <c r="E1229" s="1">
        <v>42464</v>
      </c>
      <c r="F1229" t="s">
        <v>12</v>
      </c>
      <c r="G1229" t="s">
        <v>3310</v>
      </c>
      <c r="H1229">
        <v>1</v>
      </c>
      <c r="I1229">
        <v>71.31</v>
      </c>
      <c r="J1229">
        <f t="shared" si="19"/>
        <v>-71.31</v>
      </c>
    </row>
    <row r="1230" spans="1:10" outlineLevel="2" x14ac:dyDescent="0.25">
      <c r="A1230" t="s">
        <v>28</v>
      </c>
      <c r="B1230" t="s">
        <v>31</v>
      </c>
      <c r="C1230" t="s">
        <v>32</v>
      </c>
      <c r="D1230" s="2">
        <v>18103</v>
      </c>
      <c r="E1230" s="1">
        <v>42464</v>
      </c>
      <c r="F1230" t="s">
        <v>12</v>
      </c>
      <c r="G1230" t="s">
        <v>3313</v>
      </c>
      <c r="H1230">
        <v>1</v>
      </c>
      <c r="I1230">
        <v>71.31</v>
      </c>
      <c r="J1230">
        <f t="shared" si="19"/>
        <v>-71.31</v>
      </c>
    </row>
    <row r="1231" spans="1:10" outlineLevel="2" x14ac:dyDescent="0.25">
      <c r="A1231" t="s">
        <v>28</v>
      </c>
      <c r="B1231" t="s">
        <v>31</v>
      </c>
      <c r="C1231" t="s">
        <v>32</v>
      </c>
      <c r="D1231" s="2">
        <v>18248</v>
      </c>
      <c r="E1231" s="1">
        <v>42468</v>
      </c>
      <c r="F1231" t="s">
        <v>12</v>
      </c>
      <c r="G1231" t="s">
        <v>3444</v>
      </c>
      <c r="H1231">
        <v>1</v>
      </c>
      <c r="I1231">
        <v>71.31</v>
      </c>
      <c r="J1231">
        <f t="shared" si="19"/>
        <v>-71.31</v>
      </c>
    </row>
    <row r="1232" spans="1:10" outlineLevel="2" x14ac:dyDescent="0.25">
      <c r="A1232" t="s">
        <v>28</v>
      </c>
      <c r="B1232" t="s">
        <v>31</v>
      </c>
      <c r="C1232" t="s">
        <v>32</v>
      </c>
      <c r="D1232" s="2">
        <v>18290</v>
      </c>
      <c r="E1232" s="1">
        <v>42468</v>
      </c>
      <c r="F1232" t="s">
        <v>39</v>
      </c>
      <c r="G1232" t="s">
        <v>3483</v>
      </c>
      <c r="H1232">
        <v>5</v>
      </c>
      <c r="I1232">
        <v>71.3</v>
      </c>
      <c r="J1232">
        <f t="shared" si="19"/>
        <v>356.5</v>
      </c>
    </row>
    <row r="1233" spans="1:10" outlineLevel="2" x14ac:dyDescent="0.25">
      <c r="A1233" t="s">
        <v>28</v>
      </c>
      <c r="B1233" t="s">
        <v>31</v>
      </c>
      <c r="C1233" t="s">
        <v>32</v>
      </c>
      <c r="D1233" s="2">
        <v>18354</v>
      </c>
      <c r="E1233" s="1">
        <v>42472</v>
      </c>
      <c r="F1233" t="s">
        <v>12</v>
      </c>
      <c r="G1233" t="s">
        <v>3530</v>
      </c>
      <c r="H1233">
        <v>1</v>
      </c>
      <c r="I1233">
        <v>71.31</v>
      </c>
      <c r="J1233">
        <f t="shared" si="19"/>
        <v>-71.31</v>
      </c>
    </row>
    <row r="1234" spans="1:10" outlineLevel="2" x14ac:dyDescent="0.25">
      <c r="A1234" t="s">
        <v>28</v>
      </c>
      <c r="B1234" t="s">
        <v>31</v>
      </c>
      <c r="C1234" t="s">
        <v>32</v>
      </c>
      <c r="D1234" s="2">
        <v>18382</v>
      </c>
      <c r="E1234" s="1">
        <v>42473</v>
      </c>
      <c r="F1234" t="s">
        <v>12</v>
      </c>
      <c r="G1234" t="s">
        <v>3553</v>
      </c>
      <c r="H1234">
        <v>1</v>
      </c>
      <c r="I1234">
        <v>71.31</v>
      </c>
      <c r="J1234">
        <f t="shared" si="19"/>
        <v>-71.31</v>
      </c>
    </row>
    <row r="1235" spans="1:10" outlineLevel="2" x14ac:dyDescent="0.25">
      <c r="A1235" t="s">
        <v>28</v>
      </c>
      <c r="B1235" t="s">
        <v>31</v>
      </c>
      <c r="C1235" t="s">
        <v>32</v>
      </c>
      <c r="D1235" s="2">
        <v>18385</v>
      </c>
      <c r="E1235" s="1">
        <v>42473</v>
      </c>
      <c r="F1235" t="s">
        <v>12</v>
      </c>
      <c r="G1235" t="s">
        <v>3556</v>
      </c>
      <c r="H1235">
        <v>1</v>
      </c>
      <c r="I1235">
        <v>71.31</v>
      </c>
      <c r="J1235">
        <f t="shared" si="19"/>
        <v>-71.31</v>
      </c>
    </row>
    <row r="1236" spans="1:10" outlineLevel="2" x14ac:dyDescent="0.25">
      <c r="A1236" t="s">
        <v>28</v>
      </c>
      <c r="B1236" t="s">
        <v>31</v>
      </c>
      <c r="C1236" t="s">
        <v>32</v>
      </c>
      <c r="D1236" s="2">
        <v>18455</v>
      </c>
      <c r="E1236" s="1">
        <v>42475</v>
      </c>
      <c r="F1236" t="s">
        <v>12</v>
      </c>
      <c r="G1236" t="s">
        <v>3625</v>
      </c>
      <c r="H1236">
        <v>1</v>
      </c>
      <c r="I1236">
        <v>71.31</v>
      </c>
      <c r="J1236">
        <f t="shared" si="19"/>
        <v>-71.31</v>
      </c>
    </row>
    <row r="1237" spans="1:10" outlineLevel="2" x14ac:dyDescent="0.25">
      <c r="A1237" t="s">
        <v>28</v>
      </c>
      <c r="B1237" t="s">
        <v>31</v>
      </c>
      <c r="C1237" t="s">
        <v>32</v>
      </c>
      <c r="D1237" s="2">
        <v>18470</v>
      </c>
      <c r="E1237" s="1">
        <v>42478</v>
      </c>
      <c r="F1237" t="s">
        <v>12</v>
      </c>
      <c r="G1237" t="s">
        <v>3638</v>
      </c>
      <c r="H1237">
        <v>1</v>
      </c>
      <c r="I1237">
        <v>71.31</v>
      </c>
      <c r="J1237">
        <f t="shared" si="19"/>
        <v>-71.31</v>
      </c>
    </row>
    <row r="1238" spans="1:10" outlineLevel="2" x14ac:dyDescent="0.25">
      <c r="A1238" t="s">
        <v>28</v>
      </c>
      <c r="B1238" t="s">
        <v>31</v>
      </c>
      <c r="C1238" t="s">
        <v>32</v>
      </c>
      <c r="D1238" s="2">
        <v>18575</v>
      </c>
      <c r="E1238" s="1">
        <v>42483</v>
      </c>
      <c r="F1238" t="s">
        <v>12</v>
      </c>
      <c r="G1238" t="s">
        <v>3760</v>
      </c>
      <c r="H1238">
        <v>2</v>
      </c>
      <c r="I1238">
        <v>71.3</v>
      </c>
      <c r="J1238">
        <f t="shared" si="19"/>
        <v>-142.6</v>
      </c>
    </row>
    <row r="1239" spans="1:10" outlineLevel="2" x14ac:dyDescent="0.25">
      <c r="A1239" t="s">
        <v>28</v>
      </c>
      <c r="B1239" t="s">
        <v>31</v>
      </c>
      <c r="C1239" t="s">
        <v>32</v>
      </c>
      <c r="D1239" s="2">
        <v>18579</v>
      </c>
      <c r="E1239" s="1">
        <v>42485</v>
      </c>
      <c r="F1239" t="s">
        <v>12</v>
      </c>
      <c r="G1239" t="s">
        <v>3764</v>
      </c>
      <c r="H1239">
        <v>1</v>
      </c>
      <c r="I1239">
        <v>71.3</v>
      </c>
      <c r="J1239">
        <f t="shared" si="19"/>
        <v>-71.3</v>
      </c>
    </row>
    <row r="1240" spans="1:10" outlineLevel="2" x14ac:dyDescent="0.25">
      <c r="A1240" t="s">
        <v>28</v>
      </c>
      <c r="B1240" t="s">
        <v>31</v>
      </c>
      <c r="C1240" t="s">
        <v>32</v>
      </c>
      <c r="D1240" s="2">
        <v>18580</v>
      </c>
      <c r="E1240" s="1">
        <v>42485</v>
      </c>
      <c r="F1240" t="s">
        <v>12</v>
      </c>
      <c r="G1240" t="s">
        <v>3765</v>
      </c>
      <c r="H1240">
        <v>1</v>
      </c>
      <c r="I1240">
        <v>71.3</v>
      </c>
      <c r="J1240">
        <f t="shared" si="19"/>
        <v>-71.3</v>
      </c>
    </row>
    <row r="1241" spans="1:10" outlineLevel="2" x14ac:dyDescent="0.25">
      <c r="A1241" t="s">
        <v>28</v>
      </c>
      <c r="B1241" t="s">
        <v>31</v>
      </c>
      <c r="C1241" t="s">
        <v>32</v>
      </c>
      <c r="D1241" s="2">
        <v>18681</v>
      </c>
      <c r="E1241" s="1">
        <v>42487</v>
      </c>
      <c r="F1241" t="s">
        <v>39</v>
      </c>
      <c r="G1241" t="s">
        <v>3873</v>
      </c>
      <c r="H1241">
        <v>2</v>
      </c>
      <c r="I1241">
        <v>71.3</v>
      </c>
      <c r="J1241">
        <f t="shared" si="19"/>
        <v>142.6</v>
      </c>
    </row>
    <row r="1242" spans="1:10" outlineLevel="2" x14ac:dyDescent="0.25">
      <c r="A1242" t="s">
        <v>28</v>
      </c>
      <c r="B1242" t="s">
        <v>31</v>
      </c>
      <c r="C1242" t="s">
        <v>32</v>
      </c>
      <c r="D1242" s="2">
        <v>18581</v>
      </c>
      <c r="E1242" s="1">
        <v>42488</v>
      </c>
      <c r="F1242" t="s">
        <v>12</v>
      </c>
      <c r="G1242" t="s">
        <v>3766</v>
      </c>
      <c r="H1242">
        <v>1</v>
      </c>
      <c r="I1242">
        <v>71.3</v>
      </c>
      <c r="J1242">
        <f t="shared" si="19"/>
        <v>-71.3</v>
      </c>
    </row>
    <row r="1243" spans="1:10" outlineLevel="2" x14ac:dyDescent="0.25">
      <c r="A1243" t="s">
        <v>28</v>
      </c>
      <c r="B1243" t="s">
        <v>31</v>
      </c>
      <c r="C1243" t="s">
        <v>32</v>
      </c>
      <c r="D1243" s="2">
        <v>18704</v>
      </c>
      <c r="E1243" s="1">
        <v>42489</v>
      </c>
      <c r="F1243" t="s">
        <v>12</v>
      </c>
      <c r="G1243" t="s">
        <v>3902</v>
      </c>
      <c r="H1243">
        <v>1</v>
      </c>
      <c r="I1243">
        <v>71.3</v>
      </c>
      <c r="J1243">
        <f t="shared" si="19"/>
        <v>-71.3</v>
      </c>
    </row>
    <row r="1244" spans="1:10" outlineLevel="2" x14ac:dyDescent="0.25">
      <c r="A1244" t="s">
        <v>28</v>
      </c>
      <c r="B1244" t="s">
        <v>31</v>
      </c>
      <c r="C1244" t="s">
        <v>32</v>
      </c>
      <c r="D1244" s="2">
        <v>19103</v>
      </c>
      <c r="E1244" s="1">
        <v>42500</v>
      </c>
      <c r="F1244" t="s">
        <v>39</v>
      </c>
      <c r="G1244" t="s">
        <v>4284</v>
      </c>
      <c r="H1244">
        <v>10</v>
      </c>
      <c r="I1244">
        <v>71.3</v>
      </c>
      <c r="J1244">
        <f t="shared" si="19"/>
        <v>713</v>
      </c>
    </row>
    <row r="1245" spans="1:10" outlineLevel="2" x14ac:dyDescent="0.25">
      <c r="A1245" t="s">
        <v>28</v>
      </c>
      <c r="B1245" t="s">
        <v>31</v>
      </c>
      <c r="C1245" t="s">
        <v>32</v>
      </c>
      <c r="D1245" s="2">
        <v>19106</v>
      </c>
      <c r="E1245" s="1">
        <v>42502</v>
      </c>
      <c r="F1245" t="s">
        <v>12</v>
      </c>
      <c r="G1245" t="s">
        <v>4286</v>
      </c>
      <c r="H1245">
        <v>1</v>
      </c>
      <c r="I1245">
        <v>71.3</v>
      </c>
      <c r="J1245">
        <f t="shared" si="19"/>
        <v>-71.3</v>
      </c>
    </row>
    <row r="1246" spans="1:10" outlineLevel="2" x14ac:dyDescent="0.25">
      <c r="A1246" t="s">
        <v>28</v>
      </c>
      <c r="B1246" t="s">
        <v>31</v>
      </c>
      <c r="C1246" t="s">
        <v>32</v>
      </c>
      <c r="D1246" s="2">
        <v>19155</v>
      </c>
      <c r="E1246" s="1">
        <v>42506</v>
      </c>
      <c r="F1246" t="s">
        <v>12</v>
      </c>
      <c r="G1246" t="s">
        <v>4341</v>
      </c>
      <c r="H1246">
        <v>1</v>
      </c>
      <c r="I1246">
        <v>71.3</v>
      </c>
      <c r="J1246">
        <f t="shared" si="19"/>
        <v>-71.3</v>
      </c>
    </row>
    <row r="1247" spans="1:10" outlineLevel="2" x14ac:dyDescent="0.25">
      <c r="A1247" t="s">
        <v>28</v>
      </c>
      <c r="B1247" t="s">
        <v>31</v>
      </c>
      <c r="C1247" t="s">
        <v>32</v>
      </c>
      <c r="D1247" s="2">
        <v>19160</v>
      </c>
      <c r="E1247" s="1">
        <v>42506</v>
      </c>
      <c r="F1247" t="s">
        <v>12</v>
      </c>
      <c r="G1247" t="s">
        <v>4345</v>
      </c>
      <c r="H1247">
        <v>1</v>
      </c>
      <c r="I1247">
        <v>71.3</v>
      </c>
      <c r="J1247">
        <f t="shared" si="19"/>
        <v>-71.3</v>
      </c>
    </row>
    <row r="1248" spans="1:10" outlineLevel="2" x14ac:dyDescent="0.25">
      <c r="A1248" t="s">
        <v>28</v>
      </c>
      <c r="B1248" t="s">
        <v>31</v>
      </c>
      <c r="C1248" t="s">
        <v>32</v>
      </c>
      <c r="D1248" s="2">
        <v>19161</v>
      </c>
      <c r="E1248" s="1">
        <v>42506</v>
      </c>
      <c r="F1248" t="s">
        <v>12</v>
      </c>
      <c r="G1248" t="s">
        <v>4346</v>
      </c>
      <c r="H1248">
        <v>1</v>
      </c>
      <c r="I1248">
        <v>71.3</v>
      </c>
      <c r="J1248">
        <f t="shared" si="19"/>
        <v>-71.3</v>
      </c>
    </row>
    <row r="1249" spans="1:10" outlineLevel="2" x14ac:dyDescent="0.25">
      <c r="A1249" t="s">
        <v>28</v>
      </c>
      <c r="B1249" t="s">
        <v>31</v>
      </c>
      <c r="C1249" t="s">
        <v>32</v>
      </c>
      <c r="D1249" s="2">
        <v>19167</v>
      </c>
      <c r="E1249" s="1">
        <v>42506</v>
      </c>
      <c r="F1249" t="s">
        <v>12</v>
      </c>
      <c r="G1249" t="s">
        <v>4351</v>
      </c>
      <c r="H1249">
        <v>1</v>
      </c>
      <c r="I1249">
        <v>71.3</v>
      </c>
      <c r="J1249">
        <f t="shared" si="19"/>
        <v>-71.3</v>
      </c>
    </row>
    <row r="1250" spans="1:10" outlineLevel="2" x14ac:dyDescent="0.25">
      <c r="A1250" t="s">
        <v>28</v>
      </c>
      <c r="B1250" t="s">
        <v>31</v>
      </c>
      <c r="C1250" t="s">
        <v>32</v>
      </c>
      <c r="D1250" s="2">
        <v>19178</v>
      </c>
      <c r="E1250" s="1">
        <v>42506</v>
      </c>
      <c r="F1250" t="s">
        <v>12</v>
      </c>
      <c r="G1250" t="s">
        <v>4363</v>
      </c>
      <c r="H1250">
        <v>1</v>
      </c>
      <c r="I1250">
        <v>71.3</v>
      </c>
      <c r="J1250">
        <f t="shared" si="19"/>
        <v>-71.3</v>
      </c>
    </row>
    <row r="1251" spans="1:10" outlineLevel="2" x14ac:dyDescent="0.25">
      <c r="A1251" t="s">
        <v>28</v>
      </c>
      <c r="B1251" t="s">
        <v>31</v>
      </c>
      <c r="C1251" t="s">
        <v>32</v>
      </c>
      <c r="D1251" s="2">
        <v>19343</v>
      </c>
      <c r="E1251" s="1">
        <v>42513</v>
      </c>
      <c r="F1251" t="s">
        <v>12</v>
      </c>
      <c r="G1251" t="s">
        <v>4508</v>
      </c>
      <c r="H1251">
        <v>1</v>
      </c>
      <c r="I1251">
        <v>71.3</v>
      </c>
      <c r="J1251">
        <f t="shared" si="19"/>
        <v>-71.3</v>
      </c>
    </row>
    <row r="1252" spans="1:10" outlineLevel="2" x14ac:dyDescent="0.25">
      <c r="A1252" t="s">
        <v>28</v>
      </c>
      <c r="B1252" t="s">
        <v>31</v>
      </c>
      <c r="C1252" t="s">
        <v>32</v>
      </c>
      <c r="D1252" s="2">
        <v>19346</v>
      </c>
      <c r="E1252" s="1">
        <v>42513</v>
      </c>
      <c r="F1252" t="s">
        <v>12</v>
      </c>
      <c r="G1252" t="s">
        <v>4511</v>
      </c>
      <c r="H1252">
        <v>1</v>
      </c>
      <c r="I1252">
        <v>71.3</v>
      </c>
      <c r="J1252">
        <f t="shared" si="19"/>
        <v>-71.3</v>
      </c>
    </row>
    <row r="1253" spans="1:10" outlineLevel="2" x14ac:dyDescent="0.25">
      <c r="A1253" t="s">
        <v>28</v>
      </c>
      <c r="B1253" t="s">
        <v>31</v>
      </c>
      <c r="C1253" t="s">
        <v>32</v>
      </c>
      <c r="D1253" s="2">
        <v>19350</v>
      </c>
      <c r="E1253" s="1">
        <v>42513</v>
      </c>
      <c r="F1253" t="s">
        <v>12</v>
      </c>
      <c r="G1253" t="s">
        <v>4516</v>
      </c>
      <c r="H1253">
        <v>2</v>
      </c>
      <c r="I1253">
        <v>71.3</v>
      </c>
      <c r="J1253">
        <f t="shared" si="19"/>
        <v>-142.6</v>
      </c>
    </row>
    <row r="1254" spans="1:10" outlineLevel="2" x14ac:dyDescent="0.25">
      <c r="A1254" t="s">
        <v>28</v>
      </c>
      <c r="B1254" t="s">
        <v>31</v>
      </c>
      <c r="C1254" t="s">
        <v>32</v>
      </c>
      <c r="D1254" s="2">
        <v>19388</v>
      </c>
      <c r="E1254" s="1">
        <v>42513</v>
      </c>
      <c r="F1254" t="s">
        <v>12</v>
      </c>
      <c r="G1254" t="s">
        <v>4584</v>
      </c>
      <c r="H1254">
        <v>1</v>
      </c>
      <c r="I1254">
        <v>71.3</v>
      </c>
      <c r="J1254">
        <f t="shared" si="19"/>
        <v>-71.3</v>
      </c>
    </row>
    <row r="1255" spans="1:10" outlineLevel="2" x14ac:dyDescent="0.25">
      <c r="A1255" t="s">
        <v>28</v>
      </c>
      <c r="B1255" t="s">
        <v>31</v>
      </c>
      <c r="C1255" t="s">
        <v>32</v>
      </c>
      <c r="D1255" s="2">
        <v>19481</v>
      </c>
      <c r="E1255" s="1">
        <v>42513</v>
      </c>
      <c r="F1255" t="s">
        <v>39</v>
      </c>
      <c r="G1255" t="s">
        <v>4668</v>
      </c>
      <c r="H1255">
        <v>20</v>
      </c>
      <c r="I1255">
        <v>71.3</v>
      </c>
      <c r="J1255">
        <f t="shared" si="19"/>
        <v>1426</v>
      </c>
    </row>
    <row r="1256" spans="1:10" outlineLevel="2" x14ac:dyDescent="0.25">
      <c r="A1256" t="s">
        <v>28</v>
      </c>
      <c r="B1256" t="s">
        <v>31</v>
      </c>
      <c r="C1256" t="s">
        <v>32</v>
      </c>
      <c r="D1256" s="2">
        <v>19547</v>
      </c>
      <c r="E1256" s="1">
        <v>42520</v>
      </c>
      <c r="F1256" t="s">
        <v>12</v>
      </c>
      <c r="G1256" t="s">
        <v>4726</v>
      </c>
      <c r="H1256">
        <v>1</v>
      </c>
      <c r="I1256">
        <v>71.3</v>
      </c>
      <c r="J1256">
        <f t="shared" si="19"/>
        <v>-71.3</v>
      </c>
    </row>
    <row r="1257" spans="1:10" outlineLevel="2" x14ac:dyDescent="0.25">
      <c r="A1257" t="s">
        <v>28</v>
      </c>
      <c r="B1257" t="s">
        <v>31</v>
      </c>
      <c r="C1257" t="s">
        <v>32</v>
      </c>
      <c r="D1257" s="2">
        <v>19558</v>
      </c>
      <c r="E1257" s="1">
        <v>42520</v>
      </c>
      <c r="F1257" t="s">
        <v>12</v>
      </c>
      <c r="G1257" t="s">
        <v>4737</v>
      </c>
      <c r="H1257">
        <v>1</v>
      </c>
      <c r="I1257">
        <v>71.3</v>
      </c>
      <c r="J1257">
        <f t="shared" si="19"/>
        <v>-71.3</v>
      </c>
    </row>
    <row r="1258" spans="1:10" outlineLevel="2" x14ac:dyDescent="0.25">
      <c r="A1258" t="s">
        <v>28</v>
      </c>
      <c r="B1258" t="s">
        <v>31</v>
      </c>
      <c r="C1258" t="s">
        <v>32</v>
      </c>
      <c r="D1258" s="2">
        <v>19571</v>
      </c>
      <c r="E1258" s="1">
        <v>42520</v>
      </c>
      <c r="F1258" t="s">
        <v>12</v>
      </c>
      <c r="G1258" t="s">
        <v>4753</v>
      </c>
      <c r="H1258">
        <v>1</v>
      </c>
      <c r="I1258">
        <v>71.3</v>
      </c>
      <c r="J1258">
        <f t="shared" si="19"/>
        <v>-71.3</v>
      </c>
    </row>
    <row r="1259" spans="1:10" outlineLevel="2" x14ac:dyDescent="0.25">
      <c r="A1259" t="s">
        <v>28</v>
      </c>
      <c r="B1259" t="s">
        <v>31</v>
      </c>
      <c r="C1259" t="s">
        <v>32</v>
      </c>
      <c r="D1259" s="2">
        <v>19626</v>
      </c>
      <c r="E1259" s="1">
        <v>42521</v>
      </c>
      <c r="F1259" t="s">
        <v>12</v>
      </c>
      <c r="G1259" t="s">
        <v>4793</v>
      </c>
      <c r="H1259">
        <v>1</v>
      </c>
      <c r="I1259">
        <v>71.3</v>
      </c>
      <c r="J1259">
        <f t="shared" si="19"/>
        <v>-71.3</v>
      </c>
    </row>
    <row r="1260" spans="1:10" outlineLevel="2" x14ac:dyDescent="0.25">
      <c r="A1260" t="s">
        <v>28</v>
      </c>
      <c r="B1260" t="s">
        <v>31</v>
      </c>
      <c r="C1260" t="s">
        <v>32</v>
      </c>
      <c r="D1260" s="2">
        <v>19783</v>
      </c>
      <c r="E1260" s="1">
        <v>42523</v>
      </c>
      <c r="F1260" t="s">
        <v>12</v>
      </c>
      <c r="G1260" t="s">
        <v>4932</v>
      </c>
      <c r="H1260">
        <v>1</v>
      </c>
      <c r="I1260">
        <v>71.2971</v>
      </c>
      <c r="J1260">
        <f t="shared" si="19"/>
        <v>-71.2971</v>
      </c>
    </row>
    <row r="1261" spans="1:10" outlineLevel="2" x14ac:dyDescent="0.25">
      <c r="A1261" t="s">
        <v>28</v>
      </c>
      <c r="B1261" t="s">
        <v>31</v>
      </c>
      <c r="C1261" t="s">
        <v>32</v>
      </c>
      <c r="D1261" s="2">
        <v>20807</v>
      </c>
      <c r="E1261" s="1">
        <v>42523</v>
      </c>
      <c r="F1261" t="s">
        <v>39</v>
      </c>
      <c r="G1261" t="s">
        <v>5904</v>
      </c>
      <c r="H1261">
        <v>1</v>
      </c>
      <c r="I1261">
        <v>71.3</v>
      </c>
      <c r="J1261">
        <f t="shared" si="19"/>
        <v>71.3</v>
      </c>
    </row>
    <row r="1262" spans="1:10" outlineLevel="2" x14ac:dyDescent="0.25">
      <c r="A1262" t="s">
        <v>28</v>
      </c>
      <c r="B1262" t="s">
        <v>31</v>
      </c>
      <c r="C1262" t="s">
        <v>32</v>
      </c>
      <c r="D1262" s="2">
        <v>20813</v>
      </c>
      <c r="E1262" s="1">
        <v>42523</v>
      </c>
      <c r="F1262" t="s">
        <v>12</v>
      </c>
      <c r="G1262" t="s">
        <v>5910</v>
      </c>
      <c r="H1262">
        <v>1</v>
      </c>
      <c r="I1262">
        <v>71.3</v>
      </c>
      <c r="J1262">
        <f t="shared" si="19"/>
        <v>-71.3</v>
      </c>
    </row>
    <row r="1263" spans="1:10" outlineLevel="2" x14ac:dyDescent="0.25">
      <c r="A1263" t="s">
        <v>28</v>
      </c>
      <c r="B1263" t="s">
        <v>31</v>
      </c>
      <c r="C1263" t="s">
        <v>32</v>
      </c>
      <c r="D1263" s="2">
        <v>19854</v>
      </c>
      <c r="E1263" s="1">
        <v>42527</v>
      </c>
      <c r="F1263" t="s">
        <v>12</v>
      </c>
      <c r="G1263" t="s">
        <v>4992</v>
      </c>
      <c r="H1263">
        <v>1</v>
      </c>
      <c r="I1263">
        <v>71.3</v>
      </c>
      <c r="J1263">
        <f t="shared" si="19"/>
        <v>-71.3</v>
      </c>
    </row>
    <row r="1264" spans="1:10" outlineLevel="2" x14ac:dyDescent="0.25">
      <c r="A1264" t="s">
        <v>28</v>
      </c>
      <c r="B1264" t="s">
        <v>31</v>
      </c>
      <c r="C1264" t="s">
        <v>32</v>
      </c>
      <c r="D1264" s="2">
        <v>19893</v>
      </c>
      <c r="E1264" s="1">
        <v>42527</v>
      </c>
      <c r="F1264" t="s">
        <v>12</v>
      </c>
      <c r="G1264" t="s">
        <v>5042</v>
      </c>
      <c r="H1264">
        <v>1</v>
      </c>
      <c r="I1264">
        <v>71.3</v>
      </c>
      <c r="J1264">
        <f t="shared" si="19"/>
        <v>-71.3</v>
      </c>
    </row>
    <row r="1265" spans="1:10" outlineLevel="2" x14ac:dyDescent="0.25">
      <c r="A1265" t="s">
        <v>28</v>
      </c>
      <c r="B1265" t="s">
        <v>31</v>
      </c>
      <c r="C1265" t="s">
        <v>32</v>
      </c>
      <c r="D1265" s="2">
        <v>19916</v>
      </c>
      <c r="E1265" s="1">
        <v>42528</v>
      </c>
      <c r="F1265" t="s">
        <v>12</v>
      </c>
      <c r="G1265" t="s">
        <v>5068</v>
      </c>
      <c r="H1265">
        <v>1</v>
      </c>
      <c r="I1265">
        <v>71.3</v>
      </c>
      <c r="J1265">
        <f t="shared" si="19"/>
        <v>-71.3</v>
      </c>
    </row>
    <row r="1266" spans="1:10" outlineLevel="2" x14ac:dyDescent="0.25">
      <c r="A1266" t="s">
        <v>28</v>
      </c>
      <c r="B1266" t="s">
        <v>31</v>
      </c>
      <c r="C1266" t="s">
        <v>32</v>
      </c>
      <c r="D1266" s="2">
        <v>19936</v>
      </c>
      <c r="E1266" s="1">
        <v>42528</v>
      </c>
      <c r="F1266" t="s">
        <v>12</v>
      </c>
      <c r="G1266" t="s">
        <v>5087</v>
      </c>
      <c r="H1266">
        <v>1</v>
      </c>
      <c r="I1266">
        <v>71.3</v>
      </c>
      <c r="J1266">
        <f t="shared" si="19"/>
        <v>-71.3</v>
      </c>
    </row>
    <row r="1267" spans="1:10" outlineLevel="2" x14ac:dyDescent="0.25">
      <c r="A1267" t="s">
        <v>28</v>
      </c>
      <c r="B1267" t="s">
        <v>31</v>
      </c>
      <c r="C1267" t="s">
        <v>32</v>
      </c>
      <c r="D1267" s="2">
        <v>19968</v>
      </c>
      <c r="E1267" s="1">
        <v>42529</v>
      </c>
      <c r="F1267" t="s">
        <v>12</v>
      </c>
      <c r="G1267" t="s">
        <v>5111</v>
      </c>
      <c r="H1267">
        <v>1</v>
      </c>
      <c r="I1267">
        <v>71.3</v>
      </c>
      <c r="J1267">
        <f t="shared" si="19"/>
        <v>-71.3</v>
      </c>
    </row>
    <row r="1268" spans="1:10" outlineLevel="2" x14ac:dyDescent="0.25">
      <c r="A1268" t="s">
        <v>28</v>
      </c>
      <c r="B1268" t="s">
        <v>31</v>
      </c>
      <c r="C1268" t="s">
        <v>32</v>
      </c>
      <c r="D1268" s="2">
        <v>20085</v>
      </c>
      <c r="E1268" s="1">
        <v>42534</v>
      </c>
      <c r="F1268" t="s">
        <v>12</v>
      </c>
      <c r="G1268" t="s">
        <v>5221</v>
      </c>
      <c r="H1268">
        <v>1</v>
      </c>
      <c r="I1268">
        <v>71.3</v>
      </c>
      <c r="J1268">
        <f t="shared" si="19"/>
        <v>-71.3</v>
      </c>
    </row>
    <row r="1269" spans="1:10" outlineLevel="2" x14ac:dyDescent="0.25">
      <c r="A1269" t="s">
        <v>28</v>
      </c>
      <c r="B1269" t="s">
        <v>31</v>
      </c>
      <c r="C1269" t="s">
        <v>32</v>
      </c>
      <c r="D1269" s="2">
        <v>20129</v>
      </c>
      <c r="E1269" s="1">
        <v>42535</v>
      </c>
      <c r="F1269" t="s">
        <v>12</v>
      </c>
      <c r="G1269" t="s">
        <v>5258</v>
      </c>
      <c r="H1269">
        <v>1</v>
      </c>
      <c r="I1269">
        <v>71.3</v>
      </c>
      <c r="J1269">
        <f t="shared" si="19"/>
        <v>-71.3</v>
      </c>
    </row>
    <row r="1270" spans="1:10" outlineLevel="2" x14ac:dyDescent="0.25">
      <c r="A1270" t="s">
        <v>28</v>
      </c>
      <c r="B1270" t="s">
        <v>31</v>
      </c>
      <c r="C1270" t="s">
        <v>32</v>
      </c>
      <c r="D1270" s="2">
        <v>20220</v>
      </c>
      <c r="E1270" s="1">
        <v>42536</v>
      </c>
      <c r="F1270" t="s">
        <v>39</v>
      </c>
      <c r="G1270" t="s">
        <v>5333</v>
      </c>
      <c r="H1270">
        <v>15</v>
      </c>
      <c r="I1270">
        <v>71.31</v>
      </c>
      <c r="J1270">
        <f t="shared" si="19"/>
        <v>1069.6500000000001</v>
      </c>
    </row>
    <row r="1271" spans="1:10" outlineLevel="2" x14ac:dyDescent="0.25">
      <c r="A1271" t="s">
        <v>28</v>
      </c>
      <c r="B1271" t="s">
        <v>31</v>
      </c>
      <c r="C1271" t="s">
        <v>32</v>
      </c>
      <c r="D1271" s="2">
        <v>20244</v>
      </c>
      <c r="E1271" s="1">
        <v>42538</v>
      </c>
      <c r="F1271" t="s">
        <v>12</v>
      </c>
      <c r="G1271" t="s">
        <v>5362</v>
      </c>
      <c r="H1271">
        <v>1</v>
      </c>
      <c r="I1271">
        <v>71.3</v>
      </c>
      <c r="J1271">
        <f t="shared" si="19"/>
        <v>-71.3</v>
      </c>
    </row>
    <row r="1272" spans="1:10" outlineLevel="2" x14ac:dyDescent="0.25">
      <c r="A1272" t="s">
        <v>28</v>
      </c>
      <c r="B1272" t="s">
        <v>31</v>
      </c>
      <c r="C1272" t="s">
        <v>32</v>
      </c>
      <c r="D1272" s="2">
        <v>20287</v>
      </c>
      <c r="E1272" s="1">
        <v>42541</v>
      </c>
      <c r="F1272" t="s">
        <v>12</v>
      </c>
      <c r="G1272" t="s">
        <v>5404</v>
      </c>
      <c r="H1272">
        <v>1</v>
      </c>
      <c r="I1272">
        <v>71.3</v>
      </c>
      <c r="J1272">
        <f t="shared" si="19"/>
        <v>-71.3</v>
      </c>
    </row>
    <row r="1273" spans="1:10" outlineLevel="2" x14ac:dyDescent="0.25">
      <c r="A1273" t="s">
        <v>28</v>
      </c>
      <c r="B1273" t="s">
        <v>31</v>
      </c>
      <c r="C1273" t="s">
        <v>32</v>
      </c>
      <c r="D1273" s="2">
        <v>20332</v>
      </c>
      <c r="E1273" s="1">
        <v>42542</v>
      </c>
      <c r="F1273" t="s">
        <v>12</v>
      </c>
      <c r="G1273" t="s">
        <v>5449</v>
      </c>
      <c r="H1273">
        <v>1</v>
      </c>
      <c r="I1273">
        <v>71.3</v>
      </c>
      <c r="J1273">
        <f t="shared" si="19"/>
        <v>-71.3</v>
      </c>
    </row>
    <row r="1274" spans="1:10" outlineLevel="2" x14ac:dyDescent="0.25">
      <c r="A1274" t="s">
        <v>28</v>
      </c>
      <c r="B1274" t="s">
        <v>31</v>
      </c>
      <c r="C1274" t="s">
        <v>32</v>
      </c>
      <c r="D1274" s="2">
        <v>20572</v>
      </c>
      <c r="E1274" s="1">
        <v>42555</v>
      </c>
      <c r="F1274" t="s">
        <v>12</v>
      </c>
      <c r="G1274" t="s">
        <v>5704</v>
      </c>
      <c r="H1274">
        <v>1</v>
      </c>
      <c r="I1274">
        <v>71.3</v>
      </c>
      <c r="J1274">
        <f t="shared" si="19"/>
        <v>-71.3</v>
      </c>
    </row>
    <row r="1275" spans="1:10" outlineLevel="2" x14ac:dyDescent="0.25">
      <c r="A1275" t="s">
        <v>28</v>
      </c>
      <c r="B1275" t="s">
        <v>31</v>
      </c>
      <c r="C1275" t="s">
        <v>32</v>
      </c>
      <c r="D1275" s="2">
        <v>20654</v>
      </c>
      <c r="E1275" s="1">
        <v>42557</v>
      </c>
      <c r="F1275" t="s">
        <v>12</v>
      </c>
      <c r="G1275" t="s">
        <v>5777</v>
      </c>
      <c r="H1275">
        <v>1</v>
      </c>
      <c r="I1275">
        <v>71.3</v>
      </c>
      <c r="J1275">
        <f t="shared" si="19"/>
        <v>-71.3</v>
      </c>
    </row>
    <row r="1276" spans="1:10" outlineLevel="2" x14ac:dyDescent="0.25">
      <c r="A1276" t="s">
        <v>28</v>
      </c>
      <c r="B1276" t="s">
        <v>31</v>
      </c>
      <c r="C1276" t="s">
        <v>32</v>
      </c>
      <c r="D1276" s="2">
        <v>20680</v>
      </c>
      <c r="E1276" s="1">
        <v>42558</v>
      </c>
      <c r="F1276" t="s">
        <v>12</v>
      </c>
      <c r="G1276" t="s">
        <v>5800</v>
      </c>
      <c r="H1276">
        <v>1</v>
      </c>
      <c r="I1276">
        <v>71.3</v>
      </c>
      <c r="J1276">
        <f t="shared" si="19"/>
        <v>-71.3</v>
      </c>
    </row>
    <row r="1277" spans="1:10" outlineLevel="2" x14ac:dyDescent="0.25">
      <c r="A1277" t="s">
        <v>28</v>
      </c>
      <c r="B1277" t="s">
        <v>31</v>
      </c>
      <c r="C1277" t="s">
        <v>32</v>
      </c>
      <c r="D1277" s="2">
        <v>20783</v>
      </c>
      <c r="E1277" s="1">
        <v>42562</v>
      </c>
      <c r="F1277" t="s">
        <v>12</v>
      </c>
      <c r="G1277" t="s">
        <v>5883</v>
      </c>
      <c r="H1277">
        <v>1</v>
      </c>
      <c r="I1277">
        <v>71.3</v>
      </c>
      <c r="J1277">
        <f t="shared" si="19"/>
        <v>-71.3</v>
      </c>
    </row>
    <row r="1278" spans="1:10" outlineLevel="2" x14ac:dyDescent="0.25">
      <c r="A1278" t="s">
        <v>28</v>
      </c>
      <c r="B1278" t="s">
        <v>31</v>
      </c>
      <c r="C1278" t="s">
        <v>32</v>
      </c>
      <c r="D1278" s="2">
        <v>20928</v>
      </c>
      <c r="E1278" s="1">
        <v>42567</v>
      </c>
      <c r="F1278" t="s">
        <v>12</v>
      </c>
      <c r="G1278" t="s">
        <v>6003</v>
      </c>
      <c r="H1278">
        <v>1</v>
      </c>
      <c r="I1278">
        <v>71.3</v>
      </c>
      <c r="J1278">
        <f t="shared" si="19"/>
        <v>-71.3</v>
      </c>
    </row>
    <row r="1279" spans="1:10" outlineLevel="2" x14ac:dyDescent="0.25">
      <c r="A1279" t="s">
        <v>28</v>
      </c>
      <c r="B1279" t="s">
        <v>31</v>
      </c>
      <c r="C1279" t="s">
        <v>32</v>
      </c>
      <c r="D1279" s="2">
        <v>20944</v>
      </c>
      <c r="E1279" s="1">
        <v>42569</v>
      </c>
      <c r="F1279" t="s">
        <v>12</v>
      </c>
      <c r="G1279" t="s">
        <v>6018</v>
      </c>
      <c r="H1279">
        <v>1</v>
      </c>
      <c r="I1279">
        <v>71.31</v>
      </c>
      <c r="J1279">
        <f t="shared" si="19"/>
        <v>-71.31</v>
      </c>
    </row>
    <row r="1280" spans="1:10" outlineLevel="2" x14ac:dyDescent="0.25">
      <c r="A1280" t="s">
        <v>28</v>
      </c>
      <c r="B1280" t="s">
        <v>31</v>
      </c>
      <c r="C1280" t="s">
        <v>32</v>
      </c>
      <c r="D1280" s="2">
        <v>20975</v>
      </c>
      <c r="E1280" s="1">
        <v>42569</v>
      </c>
      <c r="F1280" t="s">
        <v>12</v>
      </c>
      <c r="G1280" t="s">
        <v>6044</v>
      </c>
      <c r="H1280">
        <v>1</v>
      </c>
      <c r="I1280">
        <v>71.31</v>
      </c>
      <c r="J1280">
        <f t="shared" si="19"/>
        <v>-71.31</v>
      </c>
    </row>
    <row r="1281" spans="1:10" outlineLevel="2" x14ac:dyDescent="0.25">
      <c r="A1281" t="s">
        <v>28</v>
      </c>
      <c r="B1281" t="s">
        <v>31</v>
      </c>
      <c r="C1281" t="s">
        <v>32</v>
      </c>
      <c r="D1281" s="2">
        <v>21014</v>
      </c>
      <c r="E1281" s="1">
        <v>42571</v>
      </c>
      <c r="F1281" t="s">
        <v>12</v>
      </c>
      <c r="G1281" t="s">
        <v>6086</v>
      </c>
      <c r="H1281">
        <v>1</v>
      </c>
      <c r="I1281">
        <v>71.31</v>
      </c>
      <c r="J1281">
        <f t="shared" si="19"/>
        <v>-71.31</v>
      </c>
    </row>
    <row r="1282" spans="1:10" outlineLevel="2" x14ac:dyDescent="0.25">
      <c r="A1282" t="s">
        <v>28</v>
      </c>
      <c r="B1282" t="s">
        <v>31</v>
      </c>
      <c r="C1282" t="s">
        <v>32</v>
      </c>
      <c r="D1282" s="2">
        <v>21147</v>
      </c>
      <c r="E1282" s="1">
        <v>42576</v>
      </c>
      <c r="F1282" t="s">
        <v>12</v>
      </c>
      <c r="G1282" t="s">
        <v>6223</v>
      </c>
      <c r="H1282">
        <v>1</v>
      </c>
      <c r="I1282">
        <v>71.304599999999994</v>
      </c>
      <c r="J1282">
        <f t="shared" ref="J1282:J1345" si="20">IF(F1282="INGRESO",+I1282*H1282,IF(F1282="EGRESO",-I1282*H1282,"ERROR"))</f>
        <v>-71.304599999999994</v>
      </c>
    </row>
    <row r="1283" spans="1:10" outlineLevel="2" x14ac:dyDescent="0.25">
      <c r="A1283" t="s">
        <v>28</v>
      </c>
      <c r="B1283" t="s">
        <v>31</v>
      </c>
      <c r="C1283" t="s">
        <v>32</v>
      </c>
      <c r="D1283" s="2">
        <v>21221</v>
      </c>
      <c r="E1283" s="1">
        <v>42576</v>
      </c>
      <c r="F1283" t="s">
        <v>39</v>
      </c>
      <c r="G1283" t="s">
        <v>6317</v>
      </c>
      <c r="H1283">
        <v>1</v>
      </c>
      <c r="I1283">
        <v>71.31</v>
      </c>
      <c r="J1283">
        <f t="shared" si="20"/>
        <v>71.31</v>
      </c>
    </row>
    <row r="1284" spans="1:10" outlineLevel="2" x14ac:dyDescent="0.25">
      <c r="A1284" t="s">
        <v>28</v>
      </c>
      <c r="B1284" t="s">
        <v>31</v>
      </c>
      <c r="C1284" t="s">
        <v>32</v>
      </c>
      <c r="D1284" s="2">
        <v>21249</v>
      </c>
      <c r="E1284" s="1">
        <v>42576</v>
      </c>
      <c r="F1284" t="s">
        <v>12</v>
      </c>
      <c r="G1284" t="s">
        <v>6345</v>
      </c>
      <c r="H1284">
        <v>1</v>
      </c>
      <c r="I1284">
        <v>71.31</v>
      </c>
      <c r="J1284">
        <f t="shared" si="20"/>
        <v>-71.31</v>
      </c>
    </row>
    <row r="1285" spans="1:10" outlineLevel="2" x14ac:dyDescent="0.25">
      <c r="A1285" t="s">
        <v>28</v>
      </c>
      <c r="B1285" t="s">
        <v>31</v>
      </c>
      <c r="C1285" t="s">
        <v>32</v>
      </c>
      <c r="D1285" s="2">
        <v>21199</v>
      </c>
      <c r="E1285" s="1">
        <v>42578</v>
      </c>
      <c r="F1285" t="s">
        <v>12</v>
      </c>
      <c r="G1285" t="s">
        <v>6300</v>
      </c>
      <c r="H1285">
        <v>1</v>
      </c>
      <c r="I1285">
        <v>71.31</v>
      </c>
      <c r="J1285">
        <f t="shared" si="20"/>
        <v>-71.31</v>
      </c>
    </row>
    <row r="1286" spans="1:10" outlineLevel="2" x14ac:dyDescent="0.25">
      <c r="A1286" t="s">
        <v>28</v>
      </c>
      <c r="B1286" t="s">
        <v>31</v>
      </c>
      <c r="C1286" t="s">
        <v>32</v>
      </c>
      <c r="D1286" s="2">
        <v>21212</v>
      </c>
      <c r="E1286" s="1">
        <v>42579</v>
      </c>
      <c r="F1286" t="s">
        <v>12</v>
      </c>
      <c r="G1286" t="s">
        <v>6311</v>
      </c>
      <c r="H1286">
        <v>1</v>
      </c>
      <c r="I1286">
        <v>71.31</v>
      </c>
      <c r="J1286">
        <f t="shared" si="20"/>
        <v>-71.31</v>
      </c>
    </row>
    <row r="1287" spans="1:10" outlineLevel="2" x14ac:dyDescent="0.25">
      <c r="A1287" t="s">
        <v>254</v>
      </c>
      <c r="B1287" t="s">
        <v>4106</v>
      </c>
      <c r="C1287" t="s">
        <v>4107</v>
      </c>
      <c r="D1287" s="2">
        <v>18925</v>
      </c>
      <c r="E1287" s="1">
        <v>42495</v>
      </c>
      <c r="F1287" t="s">
        <v>39</v>
      </c>
      <c r="G1287" t="s">
        <v>4108</v>
      </c>
      <c r="H1287">
        <v>3</v>
      </c>
      <c r="I1287">
        <v>115.94</v>
      </c>
      <c r="J1287">
        <f t="shared" si="20"/>
        <v>347.82</v>
      </c>
    </row>
    <row r="1288" spans="1:10" outlineLevel="2" x14ac:dyDescent="0.25">
      <c r="A1288" t="s">
        <v>254</v>
      </c>
      <c r="B1288" t="s">
        <v>4106</v>
      </c>
      <c r="C1288" t="s">
        <v>4107</v>
      </c>
      <c r="D1288" s="2">
        <v>19002</v>
      </c>
      <c r="E1288" s="1">
        <v>42499</v>
      </c>
      <c r="F1288" t="s">
        <v>12</v>
      </c>
      <c r="G1288" t="s">
        <v>4184</v>
      </c>
      <c r="H1288">
        <v>1</v>
      </c>
      <c r="I1288">
        <v>115.94</v>
      </c>
      <c r="J1288">
        <f t="shared" si="20"/>
        <v>-115.94</v>
      </c>
    </row>
    <row r="1289" spans="1:10" outlineLevel="2" x14ac:dyDescent="0.25">
      <c r="A1289" t="s">
        <v>254</v>
      </c>
      <c r="B1289" t="s">
        <v>4106</v>
      </c>
      <c r="C1289" t="s">
        <v>4107</v>
      </c>
      <c r="D1289" s="2">
        <v>19510</v>
      </c>
      <c r="E1289" s="1">
        <v>42516</v>
      </c>
      <c r="F1289" t="s">
        <v>12</v>
      </c>
      <c r="G1289" t="s">
        <v>4692</v>
      </c>
      <c r="H1289">
        <v>1</v>
      </c>
      <c r="I1289">
        <v>115.94</v>
      </c>
      <c r="J1289">
        <f t="shared" si="20"/>
        <v>-115.94</v>
      </c>
    </row>
    <row r="1290" spans="1:10" outlineLevel="2" x14ac:dyDescent="0.25">
      <c r="A1290" t="s">
        <v>254</v>
      </c>
      <c r="B1290" t="s">
        <v>4106</v>
      </c>
      <c r="C1290" t="s">
        <v>4107</v>
      </c>
      <c r="D1290" s="2">
        <v>20638</v>
      </c>
      <c r="E1290" s="1">
        <v>42556</v>
      </c>
      <c r="F1290" t="s">
        <v>39</v>
      </c>
      <c r="G1290" t="s">
        <v>5766</v>
      </c>
      <c r="H1290">
        <v>2</v>
      </c>
      <c r="I1290">
        <v>115.97</v>
      </c>
      <c r="J1290">
        <f t="shared" si="20"/>
        <v>231.94</v>
      </c>
    </row>
    <row r="1291" spans="1:10" outlineLevel="2" x14ac:dyDescent="0.25">
      <c r="A1291" t="s">
        <v>254</v>
      </c>
      <c r="B1291" t="s">
        <v>4106</v>
      </c>
      <c r="C1291" t="s">
        <v>4107</v>
      </c>
      <c r="D1291" s="2">
        <v>20686</v>
      </c>
      <c r="E1291" s="1">
        <v>42558</v>
      </c>
      <c r="F1291" t="s">
        <v>12</v>
      </c>
      <c r="G1291" t="s">
        <v>5808</v>
      </c>
      <c r="H1291">
        <v>1</v>
      </c>
      <c r="I1291">
        <v>115.94</v>
      </c>
      <c r="J1291">
        <f t="shared" si="20"/>
        <v>-115.94</v>
      </c>
    </row>
    <row r="1292" spans="1:10" outlineLevel="2" x14ac:dyDescent="0.25">
      <c r="A1292" t="s">
        <v>33</v>
      </c>
      <c r="B1292" t="s">
        <v>2158</v>
      </c>
      <c r="C1292" t="s">
        <v>2159</v>
      </c>
      <c r="D1292" s="2">
        <v>15828</v>
      </c>
      <c r="E1292" s="1">
        <v>42423</v>
      </c>
      <c r="F1292" t="s">
        <v>12</v>
      </c>
      <c r="G1292" t="s">
        <v>2157</v>
      </c>
      <c r="H1292">
        <v>1</v>
      </c>
      <c r="I1292">
        <v>1.91</v>
      </c>
      <c r="J1292">
        <f t="shared" si="20"/>
        <v>-1.91</v>
      </c>
    </row>
    <row r="1293" spans="1:10" outlineLevel="2" x14ac:dyDescent="0.25">
      <c r="A1293" t="s">
        <v>33</v>
      </c>
      <c r="B1293" t="s">
        <v>2158</v>
      </c>
      <c r="C1293" t="s">
        <v>2159</v>
      </c>
      <c r="D1293" s="2">
        <v>15829</v>
      </c>
      <c r="E1293" s="1">
        <v>42423</v>
      </c>
      <c r="F1293" t="s">
        <v>39</v>
      </c>
      <c r="G1293" t="s">
        <v>2157</v>
      </c>
      <c r="H1293">
        <v>1</v>
      </c>
      <c r="I1293">
        <v>1.91</v>
      </c>
      <c r="J1293">
        <f t="shared" si="20"/>
        <v>1.91</v>
      </c>
    </row>
    <row r="1294" spans="1:10" outlineLevel="2" x14ac:dyDescent="0.25">
      <c r="A1294" t="s">
        <v>33</v>
      </c>
      <c r="B1294" t="s">
        <v>2158</v>
      </c>
      <c r="C1294" t="s">
        <v>2159</v>
      </c>
      <c r="D1294" s="2">
        <v>16709</v>
      </c>
      <c r="E1294" s="1">
        <v>42453</v>
      </c>
      <c r="F1294" t="s">
        <v>39</v>
      </c>
      <c r="G1294" t="s">
        <v>3125</v>
      </c>
      <c r="H1294">
        <v>2</v>
      </c>
      <c r="I1294">
        <v>2.0670000000000002</v>
      </c>
      <c r="J1294">
        <f t="shared" si="20"/>
        <v>4.1340000000000003</v>
      </c>
    </row>
    <row r="1295" spans="1:10" outlineLevel="2" x14ac:dyDescent="0.25">
      <c r="A1295" t="s">
        <v>33</v>
      </c>
      <c r="B1295" t="s">
        <v>2158</v>
      </c>
      <c r="C1295" t="s">
        <v>2159</v>
      </c>
      <c r="D1295" s="2">
        <v>16711</v>
      </c>
      <c r="E1295" s="1">
        <v>42453</v>
      </c>
      <c r="F1295" t="s">
        <v>12</v>
      </c>
      <c r="G1295" t="s">
        <v>3133</v>
      </c>
      <c r="H1295">
        <v>1</v>
      </c>
      <c r="I1295">
        <v>2.0670000000000002</v>
      </c>
      <c r="J1295">
        <f t="shared" si="20"/>
        <v>-2.0670000000000002</v>
      </c>
    </row>
    <row r="1296" spans="1:10" outlineLevel="2" x14ac:dyDescent="0.25">
      <c r="A1296" t="s">
        <v>33</v>
      </c>
      <c r="B1296" t="s">
        <v>2158</v>
      </c>
      <c r="C1296" t="s">
        <v>2159</v>
      </c>
      <c r="D1296" s="2">
        <v>16712</v>
      </c>
      <c r="E1296" s="1">
        <v>42453</v>
      </c>
      <c r="F1296" t="s">
        <v>39</v>
      </c>
      <c r="G1296" t="s">
        <v>3133</v>
      </c>
      <c r="H1296">
        <v>1</v>
      </c>
      <c r="I1296">
        <v>2.0670000000000002</v>
      </c>
      <c r="J1296">
        <f t="shared" si="20"/>
        <v>2.0670000000000002</v>
      </c>
    </row>
    <row r="1297" spans="1:10" outlineLevel="2" x14ac:dyDescent="0.25">
      <c r="A1297" t="s">
        <v>33</v>
      </c>
      <c r="B1297" t="s">
        <v>2158</v>
      </c>
      <c r="C1297" t="s">
        <v>2159</v>
      </c>
      <c r="D1297" s="2">
        <v>19827</v>
      </c>
      <c r="E1297" s="1">
        <v>42524</v>
      </c>
      <c r="F1297" t="s">
        <v>12</v>
      </c>
      <c r="G1297" t="s">
        <v>4969</v>
      </c>
      <c r="H1297">
        <v>1</v>
      </c>
      <c r="I1297">
        <v>2.0670000000000002</v>
      </c>
      <c r="J1297">
        <f t="shared" si="20"/>
        <v>-2.0670000000000002</v>
      </c>
    </row>
    <row r="1298" spans="1:10" outlineLevel="2" x14ac:dyDescent="0.25">
      <c r="A1298" t="s">
        <v>33</v>
      </c>
      <c r="B1298" t="s">
        <v>2158</v>
      </c>
      <c r="C1298" t="s">
        <v>2159</v>
      </c>
      <c r="D1298" s="2">
        <v>19828</v>
      </c>
      <c r="E1298" s="1">
        <v>42524</v>
      </c>
      <c r="F1298" t="s">
        <v>39</v>
      </c>
      <c r="G1298" t="s">
        <v>4969</v>
      </c>
      <c r="H1298">
        <v>1</v>
      </c>
      <c r="I1298">
        <v>2.0670000000000002</v>
      </c>
      <c r="J1298">
        <f t="shared" si="20"/>
        <v>2.0670000000000002</v>
      </c>
    </row>
    <row r="1299" spans="1:10" outlineLevel="2" x14ac:dyDescent="0.25">
      <c r="A1299" t="s">
        <v>1884</v>
      </c>
      <c r="B1299" t="s">
        <v>3820</v>
      </c>
      <c r="C1299" t="s">
        <v>3821</v>
      </c>
      <c r="D1299" s="2">
        <v>18640</v>
      </c>
      <c r="E1299" s="1">
        <v>42485</v>
      </c>
      <c r="F1299" t="s">
        <v>39</v>
      </c>
      <c r="G1299" t="s">
        <v>3822</v>
      </c>
      <c r="H1299">
        <v>1</v>
      </c>
      <c r="I1299">
        <v>34.85</v>
      </c>
      <c r="J1299">
        <f t="shared" si="20"/>
        <v>34.85</v>
      </c>
    </row>
    <row r="1300" spans="1:10" outlineLevel="2" x14ac:dyDescent="0.25">
      <c r="A1300" t="s">
        <v>1884</v>
      </c>
      <c r="B1300" t="s">
        <v>3820</v>
      </c>
      <c r="C1300" t="s">
        <v>3821</v>
      </c>
      <c r="D1300" s="2">
        <v>18641</v>
      </c>
      <c r="E1300" s="1">
        <v>42486</v>
      </c>
      <c r="F1300" t="s">
        <v>12</v>
      </c>
      <c r="G1300" t="s">
        <v>3823</v>
      </c>
      <c r="H1300">
        <v>1</v>
      </c>
      <c r="I1300">
        <v>34.85</v>
      </c>
      <c r="J1300">
        <f t="shared" si="20"/>
        <v>-34.85</v>
      </c>
    </row>
    <row r="1301" spans="1:10" outlineLevel="2" x14ac:dyDescent="0.25">
      <c r="A1301" t="s">
        <v>33</v>
      </c>
      <c r="B1301" t="s">
        <v>4741</v>
      </c>
      <c r="C1301" t="s">
        <v>4742</v>
      </c>
      <c r="D1301" s="2">
        <v>19563</v>
      </c>
      <c r="E1301" s="1">
        <v>42516</v>
      </c>
      <c r="F1301" t="s">
        <v>39</v>
      </c>
      <c r="G1301" t="s">
        <v>4743</v>
      </c>
      <c r="H1301">
        <v>4</v>
      </c>
      <c r="I1301">
        <v>124.93</v>
      </c>
      <c r="J1301">
        <f t="shared" si="20"/>
        <v>499.72</v>
      </c>
    </row>
    <row r="1302" spans="1:10" outlineLevel="2" x14ac:dyDescent="0.25">
      <c r="A1302" t="s">
        <v>33</v>
      </c>
      <c r="B1302" t="s">
        <v>4741</v>
      </c>
      <c r="C1302" t="s">
        <v>4742</v>
      </c>
      <c r="D1302" s="2">
        <v>20062</v>
      </c>
      <c r="E1302" s="1">
        <v>42531</v>
      </c>
      <c r="F1302" t="s">
        <v>39</v>
      </c>
      <c r="G1302" t="s">
        <v>5202</v>
      </c>
      <c r="H1302">
        <v>18</v>
      </c>
      <c r="I1302">
        <v>124.93</v>
      </c>
      <c r="J1302">
        <f t="shared" si="20"/>
        <v>2248.7400000000002</v>
      </c>
    </row>
    <row r="1303" spans="1:10" outlineLevel="2" x14ac:dyDescent="0.25">
      <c r="A1303" t="s">
        <v>33</v>
      </c>
      <c r="B1303" t="s">
        <v>4741</v>
      </c>
      <c r="C1303" t="s">
        <v>4742</v>
      </c>
      <c r="D1303" s="2">
        <v>20521</v>
      </c>
      <c r="E1303" s="1">
        <v>42552</v>
      </c>
      <c r="F1303" t="s">
        <v>12</v>
      </c>
      <c r="G1303" t="s">
        <v>5654</v>
      </c>
      <c r="H1303">
        <v>6</v>
      </c>
      <c r="I1303">
        <v>124.93</v>
      </c>
      <c r="J1303">
        <f t="shared" si="20"/>
        <v>-749.58</v>
      </c>
    </row>
    <row r="1304" spans="1:10" outlineLevel="2" x14ac:dyDescent="0.25">
      <c r="A1304" t="s">
        <v>33</v>
      </c>
      <c r="B1304" t="s">
        <v>4741</v>
      </c>
      <c r="C1304" t="s">
        <v>4742</v>
      </c>
      <c r="D1304" s="2">
        <v>20523</v>
      </c>
      <c r="E1304" s="1">
        <v>42552</v>
      </c>
      <c r="F1304" t="s">
        <v>39</v>
      </c>
      <c r="G1304" t="s">
        <v>5656</v>
      </c>
      <c r="H1304">
        <v>6</v>
      </c>
      <c r="I1304">
        <v>124.93</v>
      </c>
      <c r="J1304">
        <f t="shared" si="20"/>
        <v>749.58</v>
      </c>
    </row>
    <row r="1305" spans="1:10" outlineLevel="2" x14ac:dyDescent="0.25">
      <c r="A1305" t="s">
        <v>33</v>
      </c>
      <c r="B1305" t="s">
        <v>4741</v>
      </c>
      <c r="C1305" t="s">
        <v>4742</v>
      </c>
      <c r="D1305" s="2">
        <v>20524</v>
      </c>
      <c r="E1305" s="1">
        <v>42552</v>
      </c>
      <c r="F1305" t="s">
        <v>12</v>
      </c>
      <c r="G1305" t="s">
        <v>5654</v>
      </c>
      <c r="H1305">
        <v>6</v>
      </c>
      <c r="I1305">
        <v>124.93</v>
      </c>
      <c r="J1305">
        <f t="shared" si="20"/>
        <v>-749.58</v>
      </c>
    </row>
    <row r="1306" spans="1:10" outlineLevel="2" x14ac:dyDescent="0.25">
      <c r="A1306" t="s">
        <v>33</v>
      </c>
      <c r="B1306" t="s">
        <v>4741</v>
      </c>
      <c r="C1306" t="s">
        <v>4742</v>
      </c>
      <c r="D1306" s="2">
        <v>20539</v>
      </c>
      <c r="E1306" s="1">
        <v>42552</v>
      </c>
      <c r="F1306" t="s">
        <v>12</v>
      </c>
      <c r="G1306" t="s">
        <v>5671</v>
      </c>
      <c r="H1306">
        <v>2</v>
      </c>
      <c r="I1306">
        <v>124.93</v>
      </c>
      <c r="J1306">
        <f t="shared" si="20"/>
        <v>-249.86</v>
      </c>
    </row>
    <row r="1307" spans="1:10" outlineLevel="2" x14ac:dyDescent="0.25">
      <c r="A1307" t="s">
        <v>33</v>
      </c>
      <c r="B1307" t="s">
        <v>4741</v>
      </c>
      <c r="C1307" t="s">
        <v>4742</v>
      </c>
      <c r="D1307" s="2">
        <v>20542</v>
      </c>
      <c r="E1307" s="1">
        <v>42552</v>
      </c>
      <c r="F1307" t="s">
        <v>12</v>
      </c>
      <c r="G1307" t="s">
        <v>5674</v>
      </c>
      <c r="H1307">
        <v>14</v>
      </c>
      <c r="I1307">
        <v>124.93</v>
      </c>
      <c r="J1307">
        <f t="shared" si="20"/>
        <v>-1749.02</v>
      </c>
    </row>
    <row r="1308" spans="1:10" outlineLevel="2" x14ac:dyDescent="0.25">
      <c r="A1308" t="s">
        <v>33</v>
      </c>
      <c r="B1308" t="s">
        <v>1279</v>
      </c>
      <c r="C1308" t="s">
        <v>1280</v>
      </c>
      <c r="D1308" s="2">
        <v>15080</v>
      </c>
      <c r="E1308" s="1">
        <v>42396</v>
      </c>
      <c r="F1308" t="s">
        <v>39</v>
      </c>
      <c r="G1308" t="s">
        <v>1281</v>
      </c>
      <c r="H1308">
        <v>10</v>
      </c>
      <c r="I1308">
        <v>65.55</v>
      </c>
      <c r="J1308">
        <f t="shared" si="20"/>
        <v>655.5</v>
      </c>
    </row>
    <row r="1309" spans="1:10" outlineLevel="2" x14ac:dyDescent="0.25">
      <c r="A1309" t="s">
        <v>33</v>
      </c>
      <c r="B1309" t="s">
        <v>1279</v>
      </c>
      <c r="C1309" t="s">
        <v>1280</v>
      </c>
      <c r="D1309" s="2">
        <v>15243</v>
      </c>
      <c r="E1309" s="1">
        <v>42402</v>
      </c>
      <c r="F1309" t="s">
        <v>12</v>
      </c>
      <c r="G1309" t="s">
        <v>1457</v>
      </c>
      <c r="H1309">
        <v>10</v>
      </c>
      <c r="I1309">
        <v>66.229500000000002</v>
      </c>
      <c r="J1309">
        <f t="shared" si="20"/>
        <v>-662.29500000000007</v>
      </c>
    </row>
    <row r="1310" spans="1:10" outlineLevel="2" x14ac:dyDescent="0.25">
      <c r="A1310" t="s">
        <v>33</v>
      </c>
      <c r="B1310" t="s">
        <v>1279</v>
      </c>
      <c r="C1310" t="s">
        <v>1280</v>
      </c>
      <c r="D1310" s="2">
        <v>15383</v>
      </c>
      <c r="E1310" s="1">
        <v>42410</v>
      </c>
      <c r="F1310" t="s">
        <v>12</v>
      </c>
      <c r="G1310" t="s">
        <v>1637</v>
      </c>
      <c r="H1310">
        <v>1</v>
      </c>
      <c r="I1310">
        <v>65.55</v>
      </c>
      <c r="J1310">
        <f t="shared" si="20"/>
        <v>-65.55</v>
      </c>
    </row>
    <row r="1311" spans="1:10" outlineLevel="2" x14ac:dyDescent="0.25">
      <c r="A1311" t="s">
        <v>33</v>
      </c>
      <c r="B1311" t="s">
        <v>1279</v>
      </c>
      <c r="C1311" t="s">
        <v>1280</v>
      </c>
      <c r="D1311" s="2">
        <v>19102</v>
      </c>
      <c r="E1311" s="1">
        <v>42501</v>
      </c>
      <c r="F1311" t="s">
        <v>39</v>
      </c>
      <c r="G1311" t="s">
        <v>4283</v>
      </c>
      <c r="H1311">
        <v>21</v>
      </c>
      <c r="I1311">
        <v>60.08</v>
      </c>
      <c r="J1311">
        <f t="shared" si="20"/>
        <v>1261.68</v>
      </c>
    </row>
    <row r="1312" spans="1:10" outlineLevel="2" x14ac:dyDescent="0.25">
      <c r="A1312" t="s">
        <v>33</v>
      </c>
      <c r="B1312" t="s">
        <v>1279</v>
      </c>
      <c r="C1312" t="s">
        <v>1280</v>
      </c>
      <c r="D1312" s="2">
        <v>19210</v>
      </c>
      <c r="E1312" s="1">
        <v>42507</v>
      </c>
      <c r="F1312" t="s">
        <v>12</v>
      </c>
      <c r="G1312" t="s">
        <v>4397</v>
      </c>
      <c r="H1312">
        <v>15</v>
      </c>
      <c r="I1312">
        <v>60.08</v>
      </c>
      <c r="J1312">
        <f t="shared" si="20"/>
        <v>-901.19999999999993</v>
      </c>
    </row>
    <row r="1313" spans="1:10" outlineLevel="2" x14ac:dyDescent="0.25">
      <c r="A1313" t="s">
        <v>33</v>
      </c>
      <c r="B1313" t="s">
        <v>1279</v>
      </c>
      <c r="C1313" t="s">
        <v>1280</v>
      </c>
      <c r="D1313" s="2">
        <v>19562</v>
      </c>
      <c r="E1313" s="1">
        <v>42516</v>
      </c>
      <c r="F1313" t="s">
        <v>39</v>
      </c>
      <c r="G1313" t="s">
        <v>4740</v>
      </c>
      <c r="H1313">
        <v>3</v>
      </c>
      <c r="I1313">
        <v>63.25</v>
      </c>
      <c r="J1313">
        <f t="shared" si="20"/>
        <v>189.75</v>
      </c>
    </row>
    <row r="1314" spans="1:10" outlineLevel="2" x14ac:dyDescent="0.25">
      <c r="A1314" t="s">
        <v>33</v>
      </c>
      <c r="B1314" t="s">
        <v>1279</v>
      </c>
      <c r="C1314" t="s">
        <v>1280</v>
      </c>
      <c r="D1314" s="2">
        <v>20289</v>
      </c>
      <c r="E1314" s="1">
        <v>42541</v>
      </c>
      <c r="F1314" t="s">
        <v>12</v>
      </c>
      <c r="G1314" t="s">
        <v>5406</v>
      </c>
      <c r="H1314">
        <v>1</v>
      </c>
      <c r="I1314">
        <v>60.08</v>
      </c>
      <c r="J1314">
        <f t="shared" si="20"/>
        <v>-60.08</v>
      </c>
    </row>
    <row r="1315" spans="1:10" outlineLevel="2" x14ac:dyDescent="0.25">
      <c r="A1315" t="s">
        <v>33</v>
      </c>
      <c r="B1315" t="s">
        <v>1279</v>
      </c>
      <c r="C1315" t="s">
        <v>1280</v>
      </c>
      <c r="D1315" s="2">
        <v>20543</v>
      </c>
      <c r="E1315" s="1">
        <v>42552</v>
      </c>
      <c r="F1315" t="s">
        <v>12</v>
      </c>
      <c r="G1315" t="s">
        <v>5675</v>
      </c>
      <c r="H1315">
        <v>3</v>
      </c>
      <c r="I1315">
        <v>60.08</v>
      </c>
      <c r="J1315">
        <f t="shared" si="20"/>
        <v>-180.24</v>
      </c>
    </row>
    <row r="1316" spans="1:10" outlineLevel="2" x14ac:dyDescent="0.25">
      <c r="A1316" t="s">
        <v>5357</v>
      </c>
      <c r="B1316" t="s">
        <v>5358</v>
      </c>
      <c r="C1316" t="s">
        <v>5359</v>
      </c>
      <c r="D1316" s="2">
        <v>20243</v>
      </c>
      <c r="E1316" s="1">
        <v>42538</v>
      </c>
      <c r="F1316" t="s">
        <v>12</v>
      </c>
      <c r="G1316" t="s">
        <v>5356</v>
      </c>
      <c r="H1316">
        <v>1</v>
      </c>
      <c r="I1316">
        <v>0</v>
      </c>
      <c r="J1316">
        <f t="shared" si="20"/>
        <v>0</v>
      </c>
    </row>
    <row r="1317" spans="1:10" outlineLevel="2" x14ac:dyDescent="0.25">
      <c r="A1317" t="s">
        <v>28</v>
      </c>
      <c r="B1317" t="s">
        <v>4619</v>
      </c>
      <c r="C1317" t="s">
        <v>4620</v>
      </c>
      <c r="D1317" s="2">
        <v>19428</v>
      </c>
      <c r="E1317" s="1">
        <v>42514</v>
      </c>
      <c r="F1317" t="s">
        <v>12</v>
      </c>
      <c r="G1317" t="s">
        <v>4618</v>
      </c>
      <c r="H1317">
        <v>1</v>
      </c>
      <c r="I1317">
        <v>183.69</v>
      </c>
      <c r="J1317">
        <f t="shared" si="20"/>
        <v>-183.69</v>
      </c>
    </row>
    <row r="1318" spans="1:10" outlineLevel="2" x14ac:dyDescent="0.25">
      <c r="A1318" t="s">
        <v>254</v>
      </c>
      <c r="B1318" t="s">
        <v>1223</v>
      </c>
      <c r="C1318" t="s">
        <v>1224</v>
      </c>
      <c r="D1318" s="2">
        <v>15056</v>
      </c>
      <c r="E1318" s="1">
        <v>42395</v>
      </c>
      <c r="F1318" t="s">
        <v>12</v>
      </c>
      <c r="G1318" t="s">
        <v>1081</v>
      </c>
      <c r="H1318">
        <v>1</v>
      </c>
      <c r="I1318">
        <v>1034</v>
      </c>
      <c r="J1318">
        <f t="shared" si="20"/>
        <v>-1034</v>
      </c>
    </row>
    <row r="1319" spans="1:10" outlineLevel="2" x14ac:dyDescent="0.25">
      <c r="A1319" t="s">
        <v>254</v>
      </c>
      <c r="B1319" t="s">
        <v>1223</v>
      </c>
      <c r="C1319" t="s">
        <v>1224</v>
      </c>
      <c r="D1319" s="2">
        <v>15057</v>
      </c>
      <c r="E1319" s="1">
        <v>42395</v>
      </c>
      <c r="F1319" t="s">
        <v>39</v>
      </c>
      <c r="G1319" t="s">
        <v>1081</v>
      </c>
      <c r="H1319">
        <v>1</v>
      </c>
      <c r="I1319">
        <v>1034</v>
      </c>
      <c r="J1319">
        <f t="shared" si="20"/>
        <v>1034</v>
      </c>
    </row>
    <row r="1320" spans="1:10" outlineLevel="2" x14ac:dyDescent="0.25">
      <c r="A1320" t="s">
        <v>254</v>
      </c>
      <c r="B1320" t="s">
        <v>1223</v>
      </c>
      <c r="C1320" t="s">
        <v>1224</v>
      </c>
      <c r="D1320" s="2">
        <v>18401</v>
      </c>
      <c r="E1320" s="1">
        <v>42473</v>
      </c>
      <c r="F1320" t="s">
        <v>12</v>
      </c>
      <c r="G1320" t="s">
        <v>3577</v>
      </c>
      <c r="H1320">
        <v>1</v>
      </c>
      <c r="I1320">
        <v>1034</v>
      </c>
      <c r="J1320">
        <f t="shared" si="20"/>
        <v>-1034</v>
      </c>
    </row>
    <row r="1321" spans="1:10" outlineLevel="2" x14ac:dyDescent="0.25">
      <c r="A1321" t="s">
        <v>254</v>
      </c>
      <c r="B1321" t="s">
        <v>1223</v>
      </c>
      <c r="C1321" t="s">
        <v>1224</v>
      </c>
      <c r="D1321" s="2">
        <v>20270</v>
      </c>
      <c r="E1321" s="1">
        <v>42538</v>
      </c>
      <c r="F1321" t="s">
        <v>12</v>
      </c>
      <c r="G1321" t="s">
        <v>5388</v>
      </c>
      <c r="H1321">
        <v>1</v>
      </c>
      <c r="I1321">
        <v>1034</v>
      </c>
      <c r="J1321">
        <f t="shared" si="20"/>
        <v>-1034</v>
      </c>
    </row>
    <row r="1322" spans="1:10" outlineLevel="2" x14ac:dyDescent="0.25">
      <c r="A1322" t="s">
        <v>254</v>
      </c>
      <c r="B1322" t="s">
        <v>1223</v>
      </c>
      <c r="C1322" t="s">
        <v>1224</v>
      </c>
      <c r="D1322" s="2">
        <v>20273</v>
      </c>
      <c r="E1322" s="1">
        <v>42538</v>
      </c>
      <c r="F1322" t="s">
        <v>12</v>
      </c>
      <c r="G1322" t="s">
        <v>5390</v>
      </c>
      <c r="H1322">
        <v>1</v>
      </c>
      <c r="I1322">
        <v>1034</v>
      </c>
      <c r="J1322">
        <f t="shared" si="20"/>
        <v>-1034</v>
      </c>
    </row>
    <row r="1323" spans="1:10" outlineLevel="2" x14ac:dyDescent="0.25">
      <c r="A1323" t="s">
        <v>254</v>
      </c>
      <c r="B1323" t="s">
        <v>1223</v>
      </c>
      <c r="C1323" t="s">
        <v>1224</v>
      </c>
      <c r="D1323" s="2">
        <v>20274</v>
      </c>
      <c r="E1323" s="1">
        <v>42538</v>
      </c>
      <c r="F1323" t="s">
        <v>12</v>
      </c>
      <c r="G1323" t="s">
        <v>5391</v>
      </c>
      <c r="H1323">
        <v>1</v>
      </c>
      <c r="I1323">
        <v>1034</v>
      </c>
      <c r="J1323">
        <f t="shared" si="20"/>
        <v>-1034</v>
      </c>
    </row>
    <row r="1324" spans="1:10" outlineLevel="2" x14ac:dyDescent="0.25">
      <c r="A1324" t="s">
        <v>254</v>
      </c>
      <c r="B1324" t="s">
        <v>1223</v>
      </c>
      <c r="C1324" t="s">
        <v>1224</v>
      </c>
      <c r="D1324" s="2">
        <v>20275</v>
      </c>
      <c r="E1324" s="1">
        <v>42538</v>
      </c>
      <c r="F1324" t="s">
        <v>12</v>
      </c>
      <c r="G1324" t="s">
        <v>5392</v>
      </c>
      <c r="H1324">
        <v>2</v>
      </c>
      <c r="I1324">
        <v>1034</v>
      </c>
      <c r="J1324">
        <f t="shared" si="20"/>
        <v>-2068</v>
      </c>
    </row>
    <row r="1325" spans="1:10" outlineLevel="2" x14ac:dyDescent="0.25">
      <c r="A1325" t="s">
        <v>254</v>
      </c>
      <c r="B1325" t="s">
        <v>1223</v>
      </c>
      <c r="C1325" t="s">
        <v>1224</v>
      </c>
      <c r="D1325" s="2">
        <v>20628</v>
      </c>
      <c r="E1325" s="1">
        <v>42556</v>
      </c>
      <c r="F1325" t="s">
        <v>12</v>
      </c>
      <c r="G1325" t="s">
        <v>5756</v>
      </c>
      <c r="H1325">
        <v>1</v>
      </c>
      <c r="I1325">
        <v>1034</v>
      </c>
      <c r="J1325">
        <f t="shared" si="20"/>
        <v>-1034</v>
      </c>
    </row>
    <row r="1326" spans="1:10" outlineLevel="2" x14ac:dyDescent="0.25">
      <c r="A1326" t="s">
        <v>254</v>
      </c>
      <c r="B1326" t="s">
        <v>1223</v>
      </c>
      <c r="C1326" t="s">
        <v>1224</v>
      </c>
      <c r="D1326" s="2">
        <v>20800</v>
      </c>
      <c r="E1326" s="1">
        <v>42562</v>
      </c>
      <c r="F1326" t="s">
        <v>12</v>
      </c>
      <c r="G1326" t="s">
        <v>5897</v>
      </c>
      <c r="H1326">
        <v>1</v>
      </c>
      <c r="I1326">
        <v>1034</v>
      </c>
      <c r="J1326">
        <f t="shared" si="20"/>
        <v>-1034</v>
      </c>
    </row>
    <row r="1327" spans="1:10" outlineLevel="2" x14ac:dyDescent="0.25">
      <c r="A1327" t="s">
        <v>22</v>
      </c>
      <c r="B1327" t="s">
        <v>3824</v>
      </c>
      <c r="C1327" t="s">
        <v>3825</v>
      </c>
      <c r="D1327" s="2">
        <v>18642</v>
      </c>
      <c r="E1327" s="1">
        <v>42485</v>
      </c>
      <c r="F1327" t="s">
        <v>39</v>
      </c>
      <c r="G1327" t="s">
        <v>3826</v>
      </c>
      <c r="H1327">
        <v>1</v>
      </c>
      <c r="I1327">
        <v>28.86</v>
      </c>
      <c r="J1327">
        <f t="shared" si="20"/>
        <v>28.86</v>
      </c>
    </row>
    <row r="1328" spans="1:10" outlineLevel="2" x14ac:dyDescent="0.25">
      <c r="A1328" t="s">
        <v>22</v>
      </c>
      <c r="B1328" t="s">
        <v>3824</v>
      </c>
      <c r="C1328" t="s">
        <v>3825</v>
      </c>
      <c r="D1328" s="2">
        <v>18646</v>
      </c>
      <c r="E1328" s="1">
        <v>42486</v>
      </c>
      <c r="F1328" t="s">
        <v>12</v>
      </c>
      <c r="G1328" t="s">
        <v>3832</v>
      </c>
      <c r="H1328">
        <v>1</v>
      </c>
      <c r="I1328">
        <v>28.86</v>
      </c>
      <c r="J1328">
        <f t="shared" si="20"/>
        <v>-28.86</v>
      </c>
    </row>
    <row r="1329" spans="1:10" outlineLevel="2" x14ac:dyDescent="0.25">
      <c r="A1329" t="s">
        <v>9</v>
      </c>
      <c r="B1329" t="s">
        <v>5019</v>
      </c>
      <c r="C1329" t="s">
        <v>5020</v>
      </c>
      <c r="D1329" s="2">
        <v>19881</v>
      </c>
      <c r="E1329" s="1">
        <v>42524</v>
      </c>
      <c r="F1329" t="s">
        <v>39</v>
      </c>
      <c r="G1329" t="s">
        <v>5021</v>
      </c>
      <c r="H1329">
        <v>1</v>
      </c>
      <c r="I1329">
        <v>166.6</v>
      </c>
      <c r="J1329">
        <f t="shared" si="20"/>
        <v>166.6</v>
      </c>
    </row>
    <row r="1330" spans="1:10" outlineLevel="2" x14ac:dyDescent="0.25">
      <c r="A1330" t="s">
        <v>9</v>
      </c>
      <c r="B1330" t="s">
        <v>5019</v>
      </c>
      <c r="C1330" t="s">
        <v>5020</v>
      </c>
      <c r="D1330" s="2">
        <v>19933</v>
      </c>
      <c r="E1330" s="1">
        <v>42528</v>
      </c>
      <c r="F1330" t="s">
        <v>12</v>
      </c>
      <c r="G1330" t="s">
        <v>5084</v>
      </c>
      <c r="H1330">
        <v>1</v>
      </c>
      <c r="I1330">
        <v>166.6</v>
      </c>
      <c r="J1330">
        <f t="shared" si="20"/>
        <v>-166.6</v>
      </c>
    </row>
    <row r="1331" spans="1:10" outlineLevel="2" x14ac:dyDescent="0.25">
      <c r="A1331" t="s">
        <v>9</v>
      </c>
      <c r="B1331" t="s">
        <v>5171</v>
      </c>
      <c r="C1331" t="s">
        <v>5172</v>
      </c>
      <c r="D1331" s="2">
        <v>20032</v>
      </c>
      <c r="E1331" s="1">
        <v>42531</v>
      </c>
      <c r="F1331" t="s">
        <v>39</v>
      </c>
      <c r="G1331" t="s">
        <v>5173</v>
      </c>
      <c r="H1331">
        <v>1</v>
      </c>
      <c r="I1331">
        <v>236</v>
      </c>
      <c r="J1331">
        <f t="shared" si="20"/>
        <v>236</v>
      </c>
    </row>
    <row r="1332" spans="1:10" outlineLevel="2" x14ac:dyDescent="0.25">
      <c r="A1332" t="s">
        <v>9</v>
      </c>
      <c r="B1332" t="s">
        <v>5171</v>
      </c>
      <c r="C1332" t="s">
        <v>5172</v>
      </c>
      <c r="D1332" s="2">
        <v>20046</v>
      </c>
      <c r="E1332" s="1">
        <v>42531</v>
      </c>
      <c r="F1332" t="s">
        <v>12</v>
      </c>
      <c r="G1332" t="s">
        <v>5193</v>
      </c>
      <c r="H1332">
        <v>1</v>
      </c>
      <c r="I1332">
        <v>236</v>
      </c>
      <c r="J1332">
        <f t="shared" si="20"/>
        <v>-236</v>
      </c>
    </row>
    <row r="1333" spans="1:10" outlineLevel="2" x14ac:dyDescent="0.25">
      <c r="A1333" t="s">
        <v>28</v>
      </c>
      <c r="B1333" t="s">
        <v>305</v>
      </c>
      <c r="C1333" t="s">
        <v>306</v>
      </c>
      <c r="D1333" s="2">
        <v>14596</v>
      </c>
      <c r="E1333" s="1">
        <v>42375</v>
      </c>
      <c r="F1333" t="s">
        <v>12</v>
      </c>
      <c r="G1333" t="s">
        <v>307</v>
      </c>
      <c r="H1333">
        <v>1</v>
      </c>
      <c r="I1333">
        <v>344</v>
      </c>
      <c r="J1333">
        <f t="shared" si="20"/>
        <v>-344</v>
      </c>
    </row>
    <row r="1334" spans="1:10" outlineLevel="2" x14ac:dyDescent="0.25">
      <c r="A1334" t="s">
        <v>28</v>
      </c>
      <c r="B1334" t="s">
        <v>305</v>
      </c>
      <c r="C1334" t="s">
        <v>306</v>
      </c>
      <c r="D1334" s="2">
        <v>14686</v>
      </c>
      <c r="E1334" s="1">
        <v>42380</v>
      </c>
      <c r="F1334" t="s">
        <v>12</v>
      </c>
      <c r="G1334" t="s">
        <v>409</v>
      </c>
      <c r="H1334">
        <v>1</v>
      </c>
      <c r="I1334">
        <v>344</v>
      </c>
      <c r="J1334">
        <f t="shared" si="20"/>
        <v>-344</v>
      </c>
    </row>
    <row r="1335" spans="1:10" outlineLevel="2" x14ac:dyDescent="0.25">
      <c r="A1335" t="s">
        <v>28</v>
      </c>
      <c r="B1335" t="s">
        <v>305</v>
      </c>
      <c r="C1335" t="s">
        <v>306</v>
      </c>
      <c r="D1335" s="2">
        <v>14844</v>
      </c>
      <c r="E1335" s="1">
        <v>42387</v>
      </c>
      <c r="F1335" t="s">
        <v>12</v>
      </c>
      <c r="G1335" t="s">
        <v>648</v>
      </c>
      <c r="H1335">
        <v>1</v>
      </c>
      <c r="I1335">
        <v>344</v>
      </c>
      <c r="J1335">
        <f t="shared" si="20"/>
        <v>-344</v>
      </c>
    </row>
    <row r="1336" spans="1:10" outlineLevel="2" x14ac:dyDescent="0.25">
      <c r="A1336" t="s">
        <v>28</v>
      </c>
      <c r="B1336" t="s">
        <v>305</v>
      </c>
      <c r="C1336" t="s">
        <v>306</v>
      </c>
      <c r="D1336" s="2">
        <v>14845</v>
      </c>
      <c r="E1336" s="1">
        <v>42387</v>
      </c>
      <c r="F1336" t="s">
        <v>39</v>
      </c>
      <c r="G1336" t="s">
        <v>651</v>
      </c>
      <c r="H1336">
        <v>1</v>
      </c>
      <c r="I1336">
        <v>344</v>
      </c>
      <c r="J1336">
        <f t="shared" si="20"/>
        <v>344</v>
      </c>
    </row>
    <row r="1337" spans="1:10" outlineLevel="2" x14ac:dyDescent="0.25">
      <c r="A1337" t="s">
        <v>28</v>
      </c>
      <c r="B1337" t="s">
        <v>305</v>
      </c>
      <c r="C1337" t="s">
        <v>306</v>
      </c>
      <c r="D1337" s="2">
        <v>14846</v>
      </c>
      <c r="E1337" s="1">
        <v>42387</v>
      </c>
      <c r="F1337" t="s">
        <v>12</v>
      </c>
      <c r="G1337" t="s">
        <v>652</v>
      </c>
      <c r="H1337">
        <v>1</v>
      </c>
      <c r="I1337">
        <v>344</v>
      </c>
      <c r="J1337">
        <f t="shared" si="20"/>
        <v>-344</v>
      </c>
    </row>
    <row r="1338" spans="1:10" outlineLevel="2" x14ac:dyDescent="0.25">
      <c r="A1338" t="s">
        <v>28</v>
      </c>
      <c r="B1338" t="s">
        <v>305</v>
      </c>
      <c r="C1338" t="s">
        <v>306</v>
      </c>
      <c r="D1338" s="2">
        <v>18606</v>
      </c>
      <c r="E1338" s="1">
        <v>42485</v>
      </c>
      <c r="F1338" t="s">
        <v>12</v>
      </c>
      <c r="G1338" t="s">
        <v>3789</v>
      </c>
      <c r="H1338">
        <v>1</v>
      </c>
      <c r="I1338">
        <v>344</v>
      </c>
      <c r="J1338">
        <f t="shared" si="20"/>
        <v>-344</v>
      </c>
    </row>
    <row r="1339" spans="1:10" outlineLevel="2" x14ac:dyDescent="0.25">
      <c r="A1339" t="s">
        <v>28</v>
      </c>
      <c r="B1339" t="s">
        <v>4123</v>
      </c>
      <c r="C1339" t="s">
        <v>4124</v>
      </c>
      <c r="D1339" s="2">
        <v>18940</v>
      </c>
      <c r="E1339" s="1">
        <v>42497</v>
      </c>
      <c r="F1339" t="s">
        <v>12</v>
      </c>
      <c r="G1339" t="s">
        <v>4125</v>
      </c>
      <c r="H1339">
        <v>1</v>
      </c>
      <c r="I1339">
        <v>610</v>
      </c>
      <c r="J1339">
        <f t="shared" si="20"/>
        <v>-610</v>
      </c>
    </row>
    <row r="1340" spans="1:10" outlineLevel="2" x14ac:dyDescent="0.25">
      <c r="A1340" t="s">
        <v>28</v>
      </c>
      <c r="B1340" t="s">
        <v>5606</v>
      </c>
      <c r="C1340" t="s">
        <v>5607</v>
      </c>
      <c r="D1340" s="2">
        <v>20472</v>
      </c>
      <c r="E1340" s="1">
        <v>42548</v>
      </c>
      <c r="F1340" t="s">
        <v>39</v>
      </c>
      <c r="G1340" t="s">
        <v>5608</v>
      </c>
      <c r="H1340">
        <v>1</v>
      </c>
      <c r="I1340">
        <v>305</v>
      </c>
      <c r="J1340">
        <f t="shared" si="20"/>
        <v>305</v>
      </c>
    </row>
    <row r="1341" spans="1:10" outlineLevel="2" x14ac:dyDescent="0.25">
      <c r="A1341" t="s">
        <v>28</v>
      </c>
      <c r="B1341" t="s">
        <v>5606</v>
      </c>
      <c r="C1341" t="s">
        <v>5607</v>
      </c>
      <c r="D1341" s="2">
        <v>20473</v>
      </c>
      <c r="E1341" s="1">
        <v>42548</v>
      </c>
      <c r="F1341" t="s">
        <v>39</v>
      </c>
      <c r="G1341" t="s">
        <v>5609</v>
      </c>
      <c r="H1341">
        <v>1</v>
      </c>
      <c r="I1341">
        <v>305</v>
      </c>
      <c r="J1341">
        <f t="shared" si="20"/>
        <v>305</v>
      </c>
    </row>
    <row r="1342" spans="1:10" outlineLevel="2" x14ac:dyDescent="0.25">
      <c r="A1342" t="s">
        <v>28</v>
      </c>
      <c r="B1342" t="s">
        <v>5606</v>
      </c>
      <c r="C1342" t="s">
        <v>5607</v>
      </c>
      <c r="D1342" s="2">
        <v>20479</v>
      </c>
      <c r="E1342" s="1">
        <v>42550</v>
      </c>
      <c r="F1342" t="s">
        <v>12</v>
      </c>
      <c r="G1342" t="s">
        <v>5617</v>
      </c>
      <c r="H1342">
        <v>2</v>
      </c>
      <c r="I1342">
        <v>305</v>
      </c>
      <c r="J1342">
        <f t="shared" si="20"/>
        <v>-610</v>
      </c>
    </row>
    <row r="1343" spans="1:10" outlineLevel="2" x14ac:dyDescent="0.25">
      <c r="A1343" t="s">
        <v>28</v>
      </c>
      <c r="B1343" t="s">
        <v>6015</v>
      </c>
      <c r="C1343" t="s">
        <v>6016</v>
      </c>
      <c r="D1343" s="2">
        <v>20943</v>
      </c>
      <c r="E1343" s="1">
        <v>42566</v>
      </c>
      <c r="F1343" t="s">
        <v>39</v>
      </c>
      <c r="G1343" t="s">
        <v>6017</v>
      </c>
      <c r="H1343">
        <v>1</v>
      </c>
      <c r="I1343">
        <v>228</v>
      </c>
      <c r="J1343">
        <f t="shared" si="20"/>
        <v>228</v>
      </c>
    </row>
    <row r="1344" spans="1:10" outlineLevel="2" x14ac:dyDescent="0.25">
      <c r="A1344" t="s">
        <v>28</v>
      </c>
      <c r="B1344" t="s">
        <v>5927</v>
      </c>
      <c r="C1344" t="s">
        <v>5928</v>
      </c>
      <c r="D1344" s="2">
        <v>20836</v>
      </c>
      <c r="E1344" s="1">
        <v>42562</v>
      </c>
      <c r="F1344" t="s">
        <v>39</v>
      </c>
      <c r="G1344" t="s">
        <v>5929</v>
      </c>
      <c r="H1344">
        <v>1</v>
      </c>
      <c r="I1344">
        <v>123</v>
      </c>
      <c r="J1344">
        <f t="shared" si="20"/>
        <v>123</v>
      </c>
    </row>
    <row r="1345" spans="1:10" outlineLevel="2" x14ac:dyDescent="0.25">
      <c r="A1345" t="s">
        <v>28</v>
      </c>
      <c r="B1345" t="s">
        <v>5927</v>
      </c>
      <c r="C1345" t="s">
        <v>5928</v>
      </c>
      <c r="D1345" s="2">
        <v>20852</v>
      </c>
      <c r="E1345" s="1">
        <v>42563</v>
      </c>
      <c r="F1345" t="s">
        <v>12</v>
      </c>
      <c r="G1345" t="s">
        <v>5943</v>
      </c>
      <c r="H1345">
        <v>1</v>
      </c>
      <c r="I1345">
        <v>123</v>
      </c>
      <c r="J1345">
        <f t="shared" si="20"/>
        <v>-123</v>
      </c>
    </row>
    <row r="1346" spans="1:10" outlineLevel="2" x14ac:dyDescent="0.25">
      <c r="A1346" t="s">
        <v>28</v>
      </c>
      <c r="B1346" t="s">
        <v>6074</v>
      </c>
      <c r="C1346" t="s">
        <v>6075</v>
      </c>
      <c r="D1346" s="2">
        <v>21003</v>
      </c>
      <c r="E1346" s="1">
        <v>42569</v>
      </c>
      <c r="F1346" t="s">
        <v>39</v>
      </c>
      <c r="G1346" t="s">
        <v>6076</v>
      </c>
      <c r="H1346">
        <v>1</v>
      </c>
      <c r="I1346">
        <v>93</v>
      </c>
      <c r="J1346">
        <f t="shared" ref="J1346:J1409" si="21">IF(F1346="INGRESO",+I1346*H1346,IF(F1346="EGRESO",-I1346*H1346,"ERROR"))</f>
        <v>93</v>
      </c>
    </row>
    <row r="1347" spans="1:10" outlineLevel="2" x14ac:dyDescent="0.25">
      <c r="A1347" t="s">
        <v>28</v>
      </c>
      <c r="B1347" t="s">
        <v>6074</v>
      </c>
      <c r="C1347" t="s">
        <v>6075</v>
      </c>
      <c r="D1347" s="2">
        <v>21004</v>
      </c>
      <c r="E1347" s="1">
        <v>42569</v>
      </c>
      <c r="F1347" t="s">
        <v>39</v>
      </c>
      <c r="G1347" t="s">
        <v>6077</v>
      </c>
      <c r="H1347">
        <v>1</v>
      </c>
      <c r="I1347">
        <v>93</v>
      </c>
      <c r="J1347">
        <f t="shared" si="21"/>
        <v>93</v>
      </c>
    </row>
    <row r="1348" spans="1:10" outlineLevel="2" x14ac:dyDescent="0.25">
      <c r="A1348" t="s">
        <v>28</v>
      </c>
      <c r="B1348" t="s">
        <v>6074</v>
      </c>
      <c r="C1348" t="s">
        <v>6075</v>
      </c>
      <c r="D1348" s="2">
        <v>21011</v>
      </c>
      <c r="E1348" s="1">
        <v>42570</v>
      </c>
      <c r="F1348" t="s">
        <v>12</v>
      </c>
      <c r="G1348" t="s">
        <v>6083</v>
      </c>
      <c r="H1348">
        <v>1</v>
      </c>
      <c r="I1348">
        <v>93</v>
      </c>
      <c r="J1348">
        <f t="shared" si="21"/>
        <v>-93</v>
      </c>
    </row>
    <row r="1349" spans="1:10" outlineLevel="2" x14ac:dyDescent="0.25">
      <c r="A1349" t="s">
        <v>28</v>
      </c>
      <c r="B1349" t="s">
        <v>6074</v>
      </c>
      <c r="C1349" t="s">
        <v>6075</v>
      </c>
      <c r="D1349" s="2">
        <v>21012</v>
      </c>
      <c r="E1349" s="1">
        <v>42570</v>
      </c>
      <c r="F1349" t="s">
        <v>12</v>
      </c>
      <c r="G1349" t="s">
        <v>6084</v>
      </c>
      <c r="H1349">
        <v>1</v>
      </c>
      <c r="I1349">
        <v>93</v>
      </c>
      <c r="J1349">
        <f t="shared" si="21"/>
        <v>-93</v>
      </c>
    </row>
    <row r="1350" spans="1:10" outlineLevel="2" x14ac:dyDescent="0.25">
      <c r="A1350" t="s">
        <v>33</v>
      </c>
      <c r="B1350" t="s">
        <v>2117</v>
      </c>
      <c r="C1350" t="s">
        <v>2118</v>
      </c>
      <c r="D1350" s="2">
        <v>15785</v>
      </c>
      <c r="E1350" s="1">
        <v>42418</v>
      </c>
      <c r="F1350" t="s">
        <v>39</v>
      </c>
      <c r="G1350" t="s">
        <v>2119</v>
      </c>
      <c r="H1350">
        <v>2</v>
      </c>
      <c r="I1350">
        <v>175</v>
      </c>
      <c r="J1350">
        <f t="shared" si="21"/>
        <v>350</v>
      </c>
    </row>
    <row r="1351" spans="1:10" outlineLevel="2" x14ac:dyDescent="0.25">
      <c r="A1351" t="s">
        <v>33</v>
      </c>
      <c r="B1351" t="s">
        <v>2117</v>
      </c>
      <c r="C1351" t="s">
        <v>2118</v>
      </c>
      <c r="D1351" s="2">
        <v>15793</v>
      </c>
      <c r="E1351" s="1">
        <v>42422</v>
      </c>
      <c r="F1351" t="s">
        <v>12</v>
      </c>
      <c r="G1351" t="s">
        <v>2125</v>
      </c>
      <c r="H1351">
        <v>2</v>
      </c>
      <c r="I1351">
        <v>175</v>
      </c>
      <c r="J1351">
        <f t="shared" si="21"/>
        <v>-350</v>
      </c>
    </row>
    <row r="1352" spans="1:10" outlineLevel="2" x14ac:dyDescent="0.25">
      <c r="A1352" t="s">
        <v>33</v>
      </c>
      <c r="B1352" t="s">
        <v>6354</v>
      </c>
      <c r="C1352" t="s">
        <v>6355</v>
      </c>
      <c r="D1352" s="2">
        <v>21284</v>
      </c>
      <c r="E1352" s="1">
        <v>42580</v>
      </c>
      <c r="F1352" t="s">
        <v>39</v>
      </c>
      <c r="G1352" t="s">
        <v>6356</v>
      </c>
      <c r="H1352">
        <v>1</v>
      </c>
      <c r="I1352">
        <v>31.18</v>
      </c>
      <c r="J1352">
        <f t="shared" si="21"/>
        <v>31.18</v>
      </c>
    </row>
    <row r="1353" spans="1:10" outlineLevel="2" x14ac:dyDescent="0.25">
      <c r="A1353" t="s">
        <v>33</v>
      </c>
      <c r="B1353" t="s">
        <v>6357</v>
      </c>
      <c r="C1353" t="s">
        <v>6358</v>
      </c>
      <c r="D1353" s="2">
        <v>21284</v>
      </c>
      <c r="E1353" s="1">
        <v>42580</v>
      </c>
      <c r="F1353" t="s">
        <v>39</v>
      </c>
      <c r="G1353" t="s">
        <v>6356</v>
      </c>
      <c r="H1353">
        <v>1</v>
      </c>
      <c r="I1353">
        <v>36.94</v>
      </c>
      <c r="J1353">
        <f t="shared" si="21"/>
        <v>36.94</v>
      </c>
    </row>
    <row r="1354" spans="1:10" outlineLevel="2" x14ac:dyDescent="0.25">
      <c r="A1354" t="s">
        <v>33</v>
      </c>
      <c r="B1354" t="s">
        <v>6359</v>
      </c>
      <c r="C1354" t="s">
        <v>6360</v>
      </c>
      <c r="D1354" s="2">
        <v>21284</v>
      </c>
      <c r="E1354" s="1">
        <v>42580</v>
      </c>
      <c r="F1354" t="s">
        <v>39</v>
      </c>
      <c r="G1354" t="s">
        <v>6356</v>
      </c>
      <c r="H1354">
        <v>1</v>
      </c>
      <c r="I1354">
        <v>31.18</v>
      </c>
      <c r="J1354">
        <f t="shared" si="21"/>
        <v>31.18</v>
      </c>
    </row>
    <row r="1355" spans="1:10" outlineLevel="2" x14ac:dyDescent="0.25">
      <c r="A1355" t="s">
        <v>33</v>
      </c>
      <c r="B1355" t="s">
        <v>4744</v>
      </c>
      <c r="C1355" t="s">
        <v>4745</v>
      </c>
      <c r="D1355" s="2">
        <v>19563</v>
      </c>
      <c r="E1355" s="1">
        <v>42516</v>
      </c>
      <c r="F1355" t="s">
        <v>39</v>
      </c>
      <c r="G1355" t="s">
        <v>4743</v>
      </c>
      <c r="H1355">
        <v>4</v>
      </c>
      <c r="I1355">
        <v>69.900000000000006</v>
      </c>
      <c r="J1355">
        <f t="shared" si="21"/>
        <v>279.60000000000002</v>
      </c>
    </row>
    <row r="1356" spans="1:10" outlineLevel="2" x14ac:dyDescent="0.25">
      <c r="A1356" t="s">
        <v>33</v>
      </c>
      <c r="B1356" t="s">
        <v>4744</v>
      </c>
      <c r="C1356" t="s">
        <v>4745</v>
      </c>
      <c r="D1356" s="2">
        <v>20526</v>
      </c>
      <c r="E1356" s="1">
        <v>42552</v>
      </c>
      <c r="F1356" t="s">
        <v>12</v>
      </c>
      <c r="G1356" t="s">
        <v>5658</v>
      </c>
      <c r="H1356">
        <v>2</v>
      </c>
      <c r="I1356">
        <v>69.900000000000006</v>
      </c>
      <c r="J1356">
        <f t="shared" si="21"/>
        <v>-139.80000000000001</v>
      </c>
    </row>
    <row r="1357" spans="1:10" outlineLevel="2" x14ac:dyDescent="0.25">
      <c r="A1357" t="s">
        <v>33</v>
      </c>
      <c r="B1357" t="s">
        <v>4744</v>
      </c>
      <c r="C1357" t="s">
        <v>4745</v>
      </c>
      <c r="D1357" s="2">
        <v>20534</v>
      </c>
      <c r="E1357" s="1">
        <v>42552</v>
      </c>
      <c r="F1357" t="s">
        <v>12</v>
      </c>
      <c r="G1357" t="s">
        <v>5666</v>
      </c>
      <c r="H1357">
        <v>2</v>
      </c>
      <c r="I1357">
        <v>69.900000000000006</v>
      </c>
      <c r="J1357">
        <f t="shared" si="21"/>
        <v>-139.80000000000001</v>
      </c>
    </row>
    <row r="1358" spans="1:10" outlineLevel="2" x14ac:dyDescent="0.25">
      <c r="A1358" t="s">
        <v>33</v>
      </c>
      <c r="B1358" t="s">
        <v>5555</v>
      </c>
      <c r="C1358" t="s">
        <v>5556</v>
      </c>
      <c r="D1358" s="2">
        <v>20427</v>
      </c>
      <c r="E1358" s="1">
        <v>42542</v>
      </c>
      <c r="F1358" t="s">
        <v>39</v>
      </c>
      <c r="G1358" t="s">
        <v>5557</v>
      </c>
      <c r="H1358">
        <v>2</v>
      </c>
      <c r="I1358">
        <v>117</v>
      </c>
      <c r="J1358">
        <f t="shared" si="21"/>
        <v>234</v>
      </c>
    </row>
    <row r="1359" spans="1:10" outlineLevel="2" x14ac:dyDescent="0.25">
      <c r="A1359" t="s">
        <v>33</v>
      </c>
      <c r="B1359" t="s">
        <v>5555</v>
      </c>
      <c r="C1359" t="s">
        <v>5556</v>
      </c>
      <c r="D1359" s="2">
        <v>20557</v>
      </c>
      <c r="E1359" s="1">
        <v>42542</v>
      </c>
      <c r="F1359" t="s">
        <v>12</v>
      </c>
      <c r="G1359" t="s">
        <v>5688</v>
      </c>
      <c r="H1359">
        <v>2</v>
      </c>
      <c r="I1359">
        <v>117</v>
      </c>
      <c r="J1359">
        <f t="shared" si="21"/>
        <v>-234</v>
      </c>
    </row>
    <row r="1360" spans="1:10" outlineLevel="2" x14ac:dyDescent="0.25">
      <c r="A1360" t="s">
        <v>33</v>
      </c>
      <c r="B1360" t="s">
        <v>5555</v>
      </c>
      <c r="C1360" t="s">
        <v>5556</v>
      </c>
      <c r="D1360" s="2">
        <v>20558</v>
      </c>
      <c r="E1360" s="1">
        <v>42542</v>
      </c>
      <c r="F1360" t="s">
        <v>39</v>
      </c>
      <c r="G1360" t="s">
        <v>5689</v>
      </c>
      <c r="H1360">
        <v>2</v>
      </c>
      <c r="I1360">
        <v>117</v>
      </c>
      <c r="J1360">
        <f t="shared" si="21"/>
        <v>234</v>
      </c>
    </row>
    <row r="1361" spans="1:10" outlineLevel="2" x14ac:dyDescent="0.25">
      <c r="A1361" t="s">
        <v>33</v>
      </c>
      <c r="B1361" t="s">
        <v>5555</v>
      </c>
      <c r="C1361" t="s">
        <v>5556</v>
      </c>
      <c r="D1361" s="2">
        <v>20539</v>
      </c>
      <c r="E1361" s="1">
        <v>42552</v>
      </c>
      <c r="F1361" t="s">
        <v>12</v>
      </c>
      <c r="G1361" t="s">
        <v>5671</v>
      </c>
      <c r="H1361">
        <v>2</v>
      </c>
      <c r="I1361">
        <v>117</v>
      </c>
      <c r="J1361">
        <f t="shared" si="21"/>
        <v>-234</v>
      </c>
    </row>
    <row r="1362" spans="1:10" outlineLevel="2" x14ac:dyDescent="0.25">
      <c r="A1362" t="s">
        <v>33</v>
      </c>
      <c r="B1362" t="s">
        <v>1771</v>
      </c>
      <c r="C1362" t="s">
        <v>1772</v>
      </c>
      <c r="D1362" s="2">
        <v>15501</v>
      </c>
      <c r="E1362" s="1">
        <v>42411</v>
      </c>
      <c r="F1362" t="s">
        <v>39</v>
      </c>
      <c r="G1362" t="s">
        <v>1773</v>
      </c>
      <c r="H1362">
        <v>1</v>
      </c>
      <c r="I1362">
        <v>60.14</v>
      </c>
      <c r="J1362">
        <f t="shared" si="21"/>
        <v>60.14</v>
      </c>
    </row>
    <row r="1363" spans="1:10" outlineLevel="2" x14ac:dyDescent="0.25">
      <c r="A1363" t="s">
        <v>33</v>
      </c>
      <c r="B1363" t="s">
        <v>1771</v>
      </c>
      <c r="C1363" t="s">
        <v>1772</v>
      </c>
      <c r="D1363" s="2">
        <v>15635</v>
      </c>
      <c r="E1363" s="1">
        <v>42416</v>
      </c>
      <c r="F1363" t="s">
        <v>12</v>
      </c>
      <c r="G1363" t="s">
        <v>1949</v>
      </c>
      <c r="H1363">
        <v>1</v>
      </c>
      <c r="I1363">
        <v>60.14</v>
      </c>
      <c r="J1363">
        <f t="shared" si="21"/>
        <v>-60.14</v>
      </c>
    </row>
    <row r="1364" spans="1:10" outlineLevel="2" x14ac:dyDescent="0.25">
      <c r="A1364" t="s">
        <v>33</v>
      </c>
      <c r="B1364" t="s">
        <v>1771</v>
      </c>
      <c r="C1364" t="s">
        <v>1772</v>
      </c>
      <c r="D1364" s="2">
        <v>18472</v>
      </c>
      <c r="E1364" s="1">
        <v>42474</v>
      </c>
      <c r="F1364" t="s">
        <v>39</v>
      </c>
      <c r="G1364" t="s">
        <v>3640</v>
      </c>
      <c r="H1364">
        <v>2</v>
      </c>
      <c r="I1364">
        <v>68</v>
      </c>
      <c r="J1364">
        <f t="shared" si="21"/>
        <v>136</v>
      </c>
    </row>
    <row r="1365" spans="1:10" outlineLevel="2" x14ac:dyDescent="0.25">
      <c r="A1365" t="s">
        <v>33</v>
      </c>
      <c r="B1365" t="s">
        <v>1771</v>
      </c>
      <c r="C1365" t="s">
        <v>1772</v>
      </c>
      <c r="D1365" s="2">
        <v>18621</v>
      </c>
      <c r="E1365" s="1">
        <v>42485</v>
      </c>
      <c r="F1365" t="s">
        <v>12</v>
      </c>
      <c r="G1365" t="s">
        <v>3803</v>
      </c>
      <c r="H1365">
        <v>2</v>
      </c>
      <c r="I1365">
        <v>68</v>
      </c>
      <c r="J1365">
        <f t="shared" si="21"/>
        <v>-136</v>
      </c>
    </row>
    <row r="1366" spans="1:10" outlineLevel="2" x14ac:dyDescent="0.25">
      <c r="A1366" t="s">
        <v>33</v>
      </c>
      <c r="B1366" t="s">
        <v>1771</v>
      </c>
      <c r="C1366" t="s">
        <v>1772</v>
      </c>
      <c r="D1366" s="2">
        <v>20427</v>
      </c>
      <c r="E1366" s="1">
        <v>42542</v>
      </c>
      <c r="F1366" t="s">
        <v>39</v>
      </c>
      <c r="G1366" t="s">
        <v>5557</v>
      </c>
      <c r="H1366">
        <v>2</v>
      </c>
      <c r="I1366">
        <v>55</v>
      </c>
      <c r="J1366">
        <f t="shared" si="21"/>
        <v>110</v>
      </c>
    </row>
    <row r="1367" spans="1:10" outlineLevel="2" x14ac:dyDescent="0.25">
      <c r="A1367" t="s">
        <v>33</v>
      </c>
      <c r="B1367" t="s">
        <v>1771</v>
      </c>
      <c r="C1367" t="s">
        <v>1772</v>
      </c>
      <c r="D1367" s="2">
        <v>20557</v>
      </c>
      <c r="E1367" s="1">
        <v>42542</v>
      </c>
      <c r="F1367" t="s">
        <v>12</v>
      </c>
      <c r="G1367" t="s">
        <v>5688</v>
      </c>
      <c r="H1367">
        <v>2</v>
      </c>
      <c r="I1367">
        <v>55</v>
      </c>
      <c r="J1367">
        <f t="shared" si="21"/>
        <v>-110</v>
      </c>
    </row>
    <row r="1368" spans="1:10" outlineLevel="2" x14ac:dyDescent="0.25">
      <c r="A1368" t="s">
        <v>33</v>
      </c>
      <c r="B1368" t="s">
        <v>1771</v>
      </c>
      <c r="C1368" t="s">
        <v>1772</v>
      </c>
      <c r="D1368" s="2">
        <v>20558</v>
      </c>
      <c r="E1368" s="1">
        <v>42542</v>
      </c>
      <c r="F1368" t="s">
        <v>39</v>
      </c>
      <c r="G1368" t="s">
        <v>5689</v>
      </c>
      <c r="H1368">
        <v>2</v>
      </c>
      <c r="I1368">
        <v>55</v>
      </c>
      <c r="J1368">
        <f t="shared" si="21"/>
        <v>110</v>
      </c>
    </row>
    <row r="1369" spans="1:10" outlineLevel="2" x14ac:dyDescent="0.25">
      <c r="A1369" t="s">
        <v>33</v>
      </c>
      <c r="B1369" t="s">
        <v>1771</v>
      </c>
      <c r="C1369" t="s">
        <v>1772</v>
      </c>
      <c r="D1369" s="2">
        <v>20539</v>
      </c>
      <c r="E1369" s="1">
        <v>42552</v>
      </c>
      <c r="F1369" t="s">
        <v>12</v>
      </c>
      <c r="G1369" t="s">
        <v>5671</v>
      </c>
      <c r="H1369">
        <v>2</v>
      </c>
      <c r="I1369">
        <v>55</v>
      </c>
      <c r="J1369">
        <f t="shared" si="21"/>
        <v>-110</v>
      </c>
    </row>
    <row r="1370" spans="1:10" outlineLevel="2" x14ac:dyDescent="0.25">
      <c r="A1370" t="s">
        <v>33</v>
      </c>
      <c r="B1370" t="s">
        <v>6361</v>
      </c>
      <c r="C1370" t="s">
        <v>6362</v>
      </c>
      <c r="D1370" s="2">
        <v>21284</v>
      </c>
      <c r="E1370" s="1">
        <v>42580</v>
      </c>
      <c r="F1370" t="s">
        <v>39</v>
      </c>
      <c r="G1370" t="s">
        <v>6356</v>
      </c>
      <c r="H1370">
        <v>3</v>
      </c>
      <c r="I1370">
        <v>57</v>
      </c>
      <c r="J1370">
        <f t="shared" si="21"/>
        <v>171</v>
      </c>
    </row>
    <row r="1371" spans="1:10" outlineLevel="2" x14ac:dyDescent="0.25">
      <c r="A1371" t="s">
        <v>33</v>
      </c>
      <c r="B1371" t="s">
        <v>5418</v>
      </c>
      <c r="C1371" t="s">
        <v>5419</v>
      </c>
      <c r="D1371" s="2">
        <v>20296</v>
      </c>
      <c r="E1371" s="1">
        <v>42538</v>
      </c>
      <c r="F1371" t="s">
        <v>39</v>
      </c>
      <c r="G1371" t="s">
        <v>5417</v>
      </c>
      <c r="H1371">
        <v>10</v>
      </c>
      <c r="I1371">
        <v>85</v>
      </c>
      <c r="J1371">
        <f t="shared" si="21"/>
        <v>850</v>
      </c>
    </row>
    <row r="1372" spans="1:10" outlineLevel="2" x14ac:dyDescent="0.25">
      <c r="A1372" t="s">
        <v>33</v>
      </c>
      <c r="B1372" t="s">
        <v>5418</v>
      </c>
      <c r="C1372" t="s">
        <v>5419</v>
      </c>
      <c r="D1372" s="2">
        <v>20525</v>
      </c>
      <c r="E1372" s="1">
        <v>42552</v>
      </c>
      <c r="F1372" t="s">
        <v>12</v>
      </c>
      <c r="G1372" t="s">
        <v>5657</v>
      </c>
      <c r="H1372">
        <v>2</v>
      </c>
      <c r="I1372">
        <v>85</v>
      </c>
      <c r="J1372">
        <f t="shared" si="21"/>
        <v>-170</v>
      </c>
    </row>
    <row r="1373" spans="1:10" outlineLevel="2" x14ac:dyDescent="0.25">
      <c r="A1373" t="s">
        <v>33</v>
      </c>
      <c r="B1373" t="s">
        <v>5418</v>
      </c>
      <c r="C1373" t="s">
        <v>5419</v>
      </c>
      <c r="D1373" s="2">
        <v>20542</v>
      </c>
      <c r="E1373" s="1">
        <v>42552</v>
      </c>
      <c r="F1373" t="s">
        <v>12</v>
      </c>
      <c r="G1373" t="s">
        <v>5674</v>
      </c>
      <c r="H1373">
        <v>8</v>
      </c>
      <c r="I1373">
        <v>85</v>
      </c>
      <c r="J1373">
        <f t="shared" si="21"/>
        <v>-680</v>
      </c>
    </row>
    <row r="1374" spans="1:10" outlineLevel="2" x14ac:dyDescent="0.25">
      <c r="A1374" t="s">
        <v>33</v>
      </c>
      <c r="B1374" t="s">
        <v>2865</v>
      </c>
      <c r="C1374" t="s">
        <v>2866</v>
      </c>
      <c r="D1374" s="2">
        <v>16470</v>
      </c>
      <c r="E1374" s="1">
        <v>42444</v>
      </c>
      <c r="F1374" t="s">
        <v>39</v>
      </c>
      <c r="G1374" t="s">
        <v>2864</v>
      </c>
      <c r="H1374">
        <v>1</v>
      </c>
      <c r="I1374">
        <v>70.599999999999994</v>
      </c>
      <c r="J1374">
        <f t="shared" si="21"/>
        <v>70.599999999999994</v>
      </c>
    </row>
    <row r="1375" spans="1:10" outlineLevel="2" x14ac:dyDescent="0.25">
      <c r="A1375" t="s">
        <v>33</v>
      </c>
      <c r="B1375" t="s">
        <v>2865</v>
      </c>
      <c r="C1375" t="s">
        <v>2866</v>
      </c>
      <c r="D1375" s="2">
        <v>16473</v>
      </c>
      <c r="E1375" s="1">
        <v>42445</v>
      </c>
      <c r="F1375" t="s">
        <v>12</v>
      </c>
      <c r="G1375" t="s">
        <v>2869</v>
      </c>
      <c r="H1375">
        <v>1</v>
      </c>
      <c r="I1375">
        <v>70.599999999999994</v>
      </c>
      <c r="J1375">
        <f t="shared" si="21"/>
        <v>-70.599999999999994</v>
      </c>
    </row>
    <row r="1376" spans="1:10" outlineLevel="2" x14ac:dyDescent="0.25">
      <c r="A1376" t="s">
        <v>33</v>
      </c>
      <c r="B1376" t="s">
        <v>2865</v>
      </c>
      <c r="C1376" t="s">
        <v>2866</v>
      </c>
      <c r="D1376" s="2">
        <v>18923</v>
      </c>
      <c r="E1376" s="1">
        <v>42495</v>
      </c>
      <c r="F1376" t="s">
        <v>39</v>
      </c>
      <c r="G1376" t="s">
        <v>4100</v>
      </c>
      <c r="H1376">
        <v>1</v>
      </c>
      <c r="I1376">
        <v>65.67</v>
      </c>
      <c r="J1376">
        <f t="shared" si="21"/>
        <v>65.67</v>
      </c>
    </row>
    <row r="1377" spans="1:10" outlineLevel="2" x14ac:dyDescent="0.25">
      <c r="A1377" t="s">
        <v>33</v>
      </c>
      <c r="B1377" t="s">
        <v>2865</v>
      </c>
      <c r="C1377" t="s">
        <v>2866</v>
      </c>
      <c r="D1377" s="2">
        <v>18937</v>
      </c>
      <c r="E1377" s="1">
        <v>42496</v>
      </c>
      <c r="F1377" t="s">
        <v>12</v>
      </c>
      <c r="G1377" t="s">
        <v>4118</v>
      </c>
      <c r="H1377">
        <v>1</v>
      </c>
      <c r="I1377">
        <v>65.67</v>
      </c>
      <c r="J1377">
        <f t="shared" si="21"/>
        <v>-65.67</v>
      </c>
    </row>
    <row r="1378" spans="1:10" outlineLevel="2" x14ac:dyDescent="0.25">
      <c r="A1378" t="s">
        <v>33</v>
      </c>
      <c r="B1378" t="s">
        <v>2865</v>
      </c>
      <c r="C1378" t="s">
        <v>2866</v>
      </c>
      <c r="D1378" s="2">
        <v>19102</v>
      </c>
      <c r="E1378" s="1">
        <v>42501</v>
      </c>
      <c r="F1378" t="s">
        <v>39</v>
      </c>
      <c r="G1378" t="s">
        <v>4283</v>
      </c>
      <c r="H1378">
        <v>10</v>
      </c>
      <c r="I1378">
        <v>64.7</v>
      </c>
      <c r="J1378">
        <f t="shared" si="21"/>
        <v>647</v>
      </c>
    </row>
    <row r="1379" spans="1:10" outlineLevel="2" x14ac:dyDescent="0.25">
      <c r="A1379" t="s">
        <v>33</v>
      </c>
      <c r="B1379" t="s">
        <v>2865</v>
      </c>
      <c r="C1379" t="s">
        <v>2866</v>
      </c>
      <c r="D1379" s="2">
        <v>19210</v>
      </c>
      <c r="E1379" s="1">
        <v>42507</v>
      </c>
      <c r="F1379" t="s">
        <v>12</v>
      </c>
      <c r="G1379" t="s">
        <v>4397</v>
      </c>
      <c r="H1379">
        <v>10</v>
      </c>
      <c r="I1379">
        <v>64.7</v>
      </c>
      <c r="J1379">
        <f t="shared" si="21"/>
        <v>-647</v>
      </c>
    </row>
    <row r="1380" spans="1:10" outlineLevel="2" x14ac:dyDescent="0.25">
      <c r="A1380" t="s">
        <v>50</v>
      </c>
      <c r="B1380" t="s">
        <v>1342</v>
      </c>
      <c r="C1380" t="s">
        <v>1343</v>
      </c>
      <c r="D1380" s="2">
        <v>15137</v>
      </c>
      <c r="E1380" s="1">
        <v>42401</v>
      </c>
      <c r="F1380" t="s">
        <v>39</v>
      </c>
      <c r="G1380" t="s">
        <v>1344</v>
      </c>
      <c r="H1380">
        <v>1</v>
      </c>
      <c r="I1380">
        <v>0</v>
      </c>
      <c r="J1380">
        <f t="shared" si="21"/>
        <v>0</v>
      </c>
    </row>
    <row r="1381" spans="1:10" outlineLevel="2" x14ac:dyDescent="0.25">
      <c r="A1381" t="s">
        <v>50</v>
      </c>
      <c r="B1381" t="s">
        <v>1342</v>
      </c>
      <c r="C1381" t="s">
        <v>1343</v>
      </c>
      <c r="D1381" s="2">
        <v>15210</v>
      </c>
      <c r="E1381" s="1">
        <v>42401</v>
      </c>
      <c r="F1381" t="s">
        <v>12</v>
      </c>
      <c r="G1381" t="s">
        <v>1411</v>
      </c>
      <c r="H1381">
        <v>1</v>
      </c>
      <c r="I1381">
        <v>0</v>
      </c>
      <c r="J1381">
        <f t="shared" si="21"/>
        <v>0</v>
      </c>
    </row>
    <row r="1382" spans="1:10" outlineLevel="2" x14ac:dyDescent="0.25">
      <c r="A1382" t="s">
        <v>50</v>
      </c>
      <c r="B1382" t="s">
        <v>1342</v>
      </c>
      <c r="C1382" t="s">
        <v>1343</v>
      </c>
      <c r="D1382" s="2">
        <v>16720</v>
      </c>
      <c r="E1382" s="1">
        <v>42453</v>
      </c>
      <c r="F1382" t="s">
        <v>39</v>
      </c>
      <c r="G1382" t="s">
        <v>3141</v>
      </c>
      <c r="H1382">
        <v>1</v>
      </c>
      <c r="I1382">
        <v>310.31</v>
      </c>
      <c r="J1382">
        <f t="shared" si="21"/>
        <v>310.31</v>
      </c>
    </row>
    <row r="1383" spans="1:10" outlineLevel="2" x14ac:dyDescent="0.25">
      <c r="A1383" t="s">
        <v>50</v>
      </c>
      <c r="B1383" t="s">
        <v>1342</v>
      </c>
      <c r="C1383" t="s">
        <v>1343</v>
      </c>
      <c r="D1383" s="2">
        <v>16743</v>
      </c>
      <c r="E1383" s="1">
        <v>42457</v>
      </c>
      <c r="F1383" t="s">
        <v>12</v>
      </c>
      <c r="G1383" t="s">
        <v>3165</v>
      </c>
      <c r="H1383">
        <v>1</v>
      </c>
      <c r="I1383">
        <v>310.31</v>
      </c>
      <c r="J1383">
        <f t="shared" si="21"/>
        <v>-310.31</v>
      </c>
    </row>
    <row r="1384" spans="1:10" outlineLevel="2" x14ac:dyDescent="0.25">
      <c r="A1384" t="s">
        <v>50</v>
      </c>
      <c r="B1384" t="s">
        <v>1342</v>
      </c>
      <c r="C1384" t="s">
        <v>1343</v>
      </c>
      <c r="D1384" s="2">
        <v>16746</v>
      </c>
      <c r="E1384" s="1">
        <v>42457</v>
      </c>
      <c r="F1384" t="s">
        <v>39</v>
      </c>
      <c r="G1384" t="s">
        <v>3171</v>
      </c>
      <c r="H1384">
        <v>1</v>
      </c>
      <c r="I1384">
        <v>310.31</v>
      </c>
      <c r="J1384">
        <f t="shared" si="21"/>
        <v>310.31</v>
      </c>
    </row>
    <row r="1385" spans="1:10" outlineLevel="2" x14ac:dyDescent="0.25">
      <c r="A1385" t="s">
        <v>50</v>
      </c>
      <c r="B1385" t="s">
        <v>1342</v>
      </c>
      <c r="C1385" t="s">
        <v>1343</v>
      </c>
      <c r="D1385" s="2">
        <v>16748</v>
      </c>
      <c r="E1385" s="1">
        <v>42457</v>
      </c>
      <c r="F1385" t="s">
        <v>12</v>
      </c>
      <c r="G1385" t="s">
        <v>3172</v>
      </c>
      <c r="H1385">
        <v>1</v>
      </c>
      <c r="I1385">
        <v>310.31</v>
      </c>
      <c r="J1385">
        <f t="shared" si="21"/>
        <v>-310.31</v>
      </c>
    </row>
    <row r="1386" spans="1:10" outlineLevel="2" x14ac:dyDescent="0.25">
      <c r="A1386" t="s">
        <v>50</v>
      </c>
      <c r="B1386" t="s">
        <v>1342</v>
      </c>
      <c r="C1386" t="s">
        <v>1343</v>
      </c>
      <c r="D1386" s="2">
        <v>20954</v>
      </c>
      <c r="E1386" s="1">
        <v>42569</v>
      </c>
      <c r="F1386" t="s">
        <v>39</v>
      </c>
      <c r="G1386" t="s">
        <v>6027</v>
      </c>
      <c r="H1386">
        <v>1</v>
      </c>
      <c r="I1386">
        <v>288</v>
      </c>
      <c r="J1386">
        <f t="shared" si="21"/>
        <v>288</v>
      </c>
    </row>
    <row r="1387" spans="1:10" outlineLevel="2" x14ac:dyDescent="0.25">
      <c r="A1387" t="s">
        <v>50</v>
      </c>
      <c r="B1387" t="s">
        <v>1342</v>
      </c>
      <c r="C1387" t="s">
        <v>1343</v>
      </c>
      <c r="D1387" s="2">
        <v>20962</v>
      </c>
      <c r="E1387" s="1">
        <v>42569</v>
      </c>
      <c r="F1387" t="s">
        <v>12</v>
      </c>
      <c r="G1387" t="s">
        <v>6033</v>
      </c>
      <c r="H1387">
        <v>1</v>
      </c>
      <c r="I1387">
        <v>288</v>
      </c>
      <c r="J1387">
        <f t="shared" si="21"/>
        <v>-288</v>
      </c>
    </row>
    <row r="1388" spans="1:10" outlineLevel="2" x14ac:dyDescent="0.25">
      <c r="A1388" t="s">
        <v>50</v>
      </c>
      <c r="B1388" t="s">
        <v>1342</v>
      </c>
      <c r="C1388" t="s">
        <v>1343</v>
      </c>
      <c r="D1388" s="2">
        <v>20990</v>
      </c>
      <c r="E1388" s="1">
        <v>42569</v>
      </c>
      <c r="F1388" t="s">
        <v>39</v>
      </c>
      <c r="G1388" t="s">
        <v>6060</v>
      </c>
      <c r="H1388">
        <v>1</v>
      </c>
      <c r="I1388">
        <v>288</v>
      </c>
      <c r="J1388">
        <f t="shared" si="21"/>
        <v>288</v>
      </c>
    </row>
    <row r="1389" spans="1:10" outlineLevel="2" x14ac:dyDescent="0.25">
      <c r="A1389" t="s">
        <v>50</v>
      </c>
      <c r="B1389" t="s">
        <v>1342</v>
      </c>
      <c r="C1389" t="s">
        <v>1343</v>
      </c>
      <c r="D1389" s="2">
        <v>21232</v>
      </c>
      <c r="E1389" s="1">
        <v>42580</v>
      </c>
      <c r="F1389" t="s">
        <v>12</v>
      </c>
      <c r="G1389" t="s">
        <v>6325</v>
      </c>
      <c r="H1389">
        <v>1</v>
      </c>
      <c r="I1389">
        <v>288</v>
      </c>
      <c r="J1389">
        <f t="shared" si="21"/>
        <v>-288</v>
      </c>
    </row>
    <row r="1390" spans="1:10" outlineLevel="2" x14ac:dyDescent="0.25">
      <c r="A1390" t="s">
        <v>33</v>
      </c>
      <c r="B1390" t="s">
        <v>6236</v>
      </c>
      <c r="C1390" t="s">
        <v>6237</v>
      </c>
      <c r="D1390" s="2">
        <v>21159</v>
      </c>
      <c r="E1390" s="1">
        <v>42571</v>
      </c>
      <c r="F1390" t="s">
        <v>39</v>
      </c>
      <c r="G1390" t="s">
        <v>6238</v>
      </c>
      <c r="H1390">
        <v>11</v>
      </c>
      <c r="I1390">
        <v>148.68</v>
      </c>
      <c r="J1390">
        <f t="shared" si="21"/>
        <v>1635.48</v>
      </c>
    </row>
    <row r="1391" spans="1:10" outlineLevel="2" x14ac:dyDescent="0.25">
      <c r="A1391" t="s">
        <v>33</v>
      </c>
      <c r="B1391" t="s">
        <v>5415</v>
      </c>
      <c r="C1391" t="s">
        <v>5416</v>
      </c>
      <c r="D1391" s="2">
        <v>20296</v>
      </c>
      <c r="E1391" s="1">
        <v>42538</v>
      </c>
      <c r="F1391" t="s">
        <v>39</v>
      </c>
      <c r="G1391" t="s">
        <v>5417</v>
      </c>
      <c r="H1391">
        <v>1</v>
      </c>
      <c r="I1391">
        <v>90</v>
      </c>
      <c r="J1391">
        <f t="shared" si="21"/>
        <v>90</v>
      </c>
    </row>
    <row r="1392" spans="1:10" outlineLevel="2" x14ac:dyDescent="0.25">
      <c r="A1392" t="s">
        <v>33</v>
      </c>
      <c r="B1392" t="s">
        <v>5415</v>
      </c>
      <c r="C1392" t="s">
        <v>5416</v>
      </c>
      <c r="D1392" s="2">
        <v>20534</v>
      </c>
      <c r="E1392" s="1">
        <v>42552</v>
      </c>
      <c r="F1392" t="s">
        <v>12</v>
      </c>
      <c r="G1392" t="s">
        <v>5666</v>
      </c>
      <c r="H1392">
        <v>1</v>
      </c>
      <c r="I1392">
        <v>90</v>
      </c>
      <c r="J1392">
        <f t="shared" si="21"/>
        <v>-90</v>
      </c>
    </row>
    <row r="1393" spans="1:10" outlineLevel="2" x14ac:dyDescent="0.25">
      <c r="A1393" t="s">
        <v>33</v>
      </c>
      <c r="B1393" t="s">
        <v>61</v>
      </c>
      <c r="C1393" t="s">
        <v>62</v>
      </c>
      <c r="D1393" s="2">
        <v>14473</v>
      </c>
      <c r="E1393" s="1">
        <v>42373</v>
      </c>
      <c r="F1393" t="s">
        <v>12</v>
      </c>
      <c r="G1393" t="s">
        <v>63</v>
      </c>
      <c r="H1393">
        <v>18</v>
      </c>
      <c r="I1393">
        <v>142</v>
      </c>
      <c r="J1393">
        <f t="shared" si="21"/>
        <v>-2556</v>
      </c>
    </row>
    <row r="1394" spans="1:10" outlineLevel="2" x14ac:dyDescent="0.25">
      <c r="A1394" t="s">
        <v>33</v>
      </c>
      <c r="B1394" t="s">
        <v>61</v>
      </c>
      <c r="C1394" t="s">
        <v>62</v>
      </c>
      <c r="D1394" s="2">
        <v>14955</v>
      </c>
      <c r="E1394" s="1">
        <v>42390</v>
      </c>
      <c r="F1394" t="s">
        <v>12</v>
      </c>
      <c r="G1394" t="s">
        <v>785</v>
      </c>
      <c r="H1394">
        <v>1</v>
      </c>
      <c r="I1394">
        <v>142</v>
      </c>
      <c r="J1394">
        <f t="shared" si="21"/>
        <v>-142</v>
      </c>
    </row>
    <row r="1395" spans="1:10" outlineLevel="2" x14ac:dyDescent="0.25">
      <c r="A1395" t="s">
        <v>33</v>
      </c>
      <c r="B1395" t="s">
        <v>61</v>
      </c>
      <c r="C1395" t="s">
        <v>62</v>
      </c>
      <c r="D1395" s="2">
        <v>15163</v>
      </c>
      <c r="E1395" s="1">
        <v>42398</v>
      </c>
      <c r="F1395" t="s">
        <v>39</v>
      </c>
      <c r="G1395" t="s">
        <v>1371</v>
      </c>
      <c r="H1395">
        <v>30</v>
      </c>
      <c r="I1395">
        <v>144</v>
      </c>
      <c r="J1395">
        <f t="shared" si="21"/>
        <v>4320</v>
      </c>
    </row>
    <row r="1396" spans="1:10" outlineLevel="2" x14ac:dyDescent="0.25">
      <c r="A1396" t="s">
        <v>33</v>
      </c>
      <c r="B1396" t="s">
        <v>61</v>
      </c>
      <c r="C1396" t="s">
        <v>62</v>
      </c>
      <c r="D1396" s="2">
        <v>15243</v>
      </c>
      <c r="E1396" s="1">
        <v>42402</v>
      </c>
      <c r="F1396" t="s">
        <v>12</v>
      </c>
      <c r="G1396" t="s">
        <v>1457</v>
      </c>
      <c r="H1396">
        <v>30</v>
      </c>
      <c r="I1396">
        <v>143.9333</v>
      </c>
      <c r="J1396">
        <f t="shared" si="21"/>
        <v>-4317.9989999999998</v>
      </c>
    </row>
    <row r="1397" spans="1:10" outlineLevel="2" x14ac:dyDescent="0.25">
      <c r="A1397" t="s">
        <v>33</v>
      </c>
      <c r="B1397" t="s">
        <v>61</v>
      </c>
      <c r="C1397" t="s">
        <v>62</v>
      </c>
      <c r="D1397" s="2">
        <v>18531</v>
      </c>
      <c r="E1397" s="1">
        <v>42480</v>
      </c>
      <c r="F1397" t="s">
        <v>39</v>
      </c>
      <c r="G1397" t="s">
        <v>3700</v>
      </c>
      <c r="H1397">
        <v>5</v>
      </c>
      <c r="I1397">
        <v>118.65</v>
      </c>
      <c r="J1397">
        <f t="shared" si="21"/>
        <v>593.25</v>
      </c>
    </row>
    <row r="1398" spans="1:10" outlineLevel="2" x14ac:dyDescent="0.25">
      <c r="A1398" t="s">
        <v>33</v>
      </c>
      <c r="B1398" t="s">
        <v>61</v>
      </c>
      <c r="C1398" t="s">
        <v>62</v>
      </c>
      <c r="D1398" s="2">
        <v>18532</v>
      </c>
      <c r="E1398" s="1">
        <v>42480</v>
      </c>
      <c r="F1398" t="s">
        <v>12</v>
      </c>
      <c r="G1398" t="s">
        <v>3709</v>
      </c>
      <c r="H1398">
        <v>5</v>
      </c>
      <c r="I1398">
        <v>118.65</v>
      </c>
      <c r="J1398">
        <f t="shared" si="21"/>
        <v>-593.25</v>
      </c>
    </row>
    <row r="1399" spans="1:10" outlineLevel="2" x14ac:dyDescent="0.25">
      <c r="A1399" t="s">
        <v>33</v>
      </c>
      <c r="B1399" t="s">
        <v>61</v>
      </c>
      <c r="C1399" t="s">
        <v>62</v>
      </c>
      <c r="D1399" s="2">
        <v>18533</v>
      </c>
      <c r="E1399" s="1">
        <v>42480</v>
      </c>
      <c r="F1399" t="s">
        <v>39</v>
      </c>
      <c r="G1399" t="s">
        <v>3700</v>
      </c>
      <c r="H1399">
        <v>5</v>
      </c>
      <c r="I1399">
        <v>118.6</v>
      </c>
      <c r="J1399">
        <f t="shared" si="21"/>
        <v>593</v>
      </c>
    </row>
    <row r="1400" spans="1:10" outlineLevel="2" x14ac:dyDescent="0.25">
      <c r="A1400" t="s">
        <v>33</v>
      </c>
      <c r="B1400" t="s">
        <v>61</v>
      </c>
      <c r="C1400" t="s">
        <v>62</v>
      </c>
      <c r="D1400" s="2">
        <v>18537</v>
      </c>
      <c r="E1400" s="1">
        <v>42481</v>
      </c>
      <c r="F1400" t="s">
        <v>12</v>
      </c>
      <c r="G1400" t="s">
        <v>3714</v>
      </c>
      <c r="H1400">
        <v>5</v>
      </c>
      <c r="I1400">
        <v>123.68</v>
      </c>
      <c r="J1400">
        <f t="shared" si="21"/>
        <v>-618.40000000000009</v>
      </c>
    </row>
    <row r="1401" spans="1:10" outlineLevel="2" x14ac:dyDescent="0.25">
      <c r="A1401" t="s">
        <v>33</v>
      </c>
      <c r="B1401" t="s">
        <v>61</v>
      </c>
      <c r="C1401" t="s">
        <v>62</v>
      </c>
      <c r="D1401" s="2">
        <v>19337</v>
      </c>
      <c r="E1401" s="1">
        <v>42510</v>
      </c>
      <c r="F1401" t="s">
        <v>39</v>
      </c>
      <c r="G1401" t="s">
        <v>4502</v>
      </c>
      <c r="H1401">
        <v>2</v>
      </c>
      <c r="I1401">
        <v>148.19999999999999</v>
      </c>
      <c r="J1401">
        <f t="shared" si="21"/>
        <v>296.39999999999998</v>
      </c>
    </row>
    <row r="1402" spans="1:10" outlineLevel="2" x14ac:dyDescent="0.25">
      <c r="A1402" t="s">
        <v>33</v>
      </c>
      <c r="B1402" t="s">
        <v>61</v>
      </c>
      <c r="C1402" t="s">
        <v>62</v>
      </c>
      <c r="D1402" s="2">
        <v>19338</v>
      </c>
      <c r="E1402" s="1">
        <v>42511</v>
      </c>
      <c r="F1402" t="s">
        <v>12</v>
      </c>
      <c r="G1402" t="s">
        <v>4503</v>
      </c>
      <c r="H1402">
        <v>3</v>
      </c>
      <c r="I1402">
        <v>138.33330000000001</v>
      </c>
      <c r="J1402">
        <f t="shared" si="21"/>
        <v>-414.99990000000003</v>
      </c>
    </row>
    <row r="1403" spans="1:10" outlineLevel="2" x14ac:dyDescent="0.25">
      <c r="A1403" t="s">
        <v>33</v>
      </c>
      <c r="B1403" t="s">
        <v>2752</v>
      </c>
      <c r="C1403" t="s">
        <v>2753</v>
      </c>
      <c r="D1403" s="2">
        <v>16359</v>
      </c>
      <c r="E1403" s="1">
        <v>42440</v>
      </c>
      <c r="F1403" t="s">
        <v>12</v>
      </c>
      <c r="G1403" t="s">
        <v>2754</v>
      </c>
      <c r="H1403">
        <v>10</v>
      </c>
      <c r="I1403">
        <v>175.54</v>
      </c>
      <c r="J1403">
        <f t="shared" si="21"/>
        <v>-1755.3999999999999</v>
      </c>
    </row>
    <row r="1404" spans="1:10" outlineLevel="2" x14ac:dyDescent="0.25">
      <c r="A1404" t="s">
        <v>33</v>
      </c>
      <c r="B1404" t="s">
        <v>2752</v>
      </c>
      <c r="C1404" t="s">
        <v>2753</v>
      </c>
      <c r="D1404" s="2">
        <v>19327</v>
      </c>
      <c r="E1404" s="1">
        <v>42509</v>
      </c>
      <c r="F1404" t="s">
        <v>39</v>
      </c>
      <c r="G1404" t="s">
        <v>4492</v>
      </c>
      <c r="H1404">
        <v>1</v>
      </c>
      <c r="I1404">
        <v>222.58</v>
      </c>
      <c r="J1404">
        <f t="shared" si="21"/>
        <v>222.58</v>
      </c>
    </row>
    <row r="1405" spans="1:10" outlineLevel="2" x14ac:dyDescent="0.25">
      <c r="A1405" t="s">
        <v>33</v>
      </c>
      <c r="B1405" t="s">
        <v>2752</v>
      </c>
      <c r="C1405" t="s">
        <v>2753</v>
      </c>
      <c r="D1405" s="2">
        <v>19338</v>
      </c>
      <c r="E1405" s="1">
        <v>42511</v>
      </c>
      <c r="F1405" t="s">
        <v>12</v>
      </c>
      <c r="G1405" t="s">
        <v>4503</v>
      </c>
      <c r="H1405">
        <v>2</v>
      </c>
      <c r="I1405">
        <v>175.54</v>
      </c>
      <c r="J1405">
        <f t="shared" si="21"/>
        <v>-351.08</v>
      </c>
    </row>
    <row r="1406" spans="1:10" outlineLevel="2" x14ac:dyDescent="0.25">
      <c r="A1406" t="s">
        <v>33</v>
      </c>
      <c r="B1406" t="s">
        <v>2755</v>
      </c>
      <c r="C1406" t="s">
        <v>2756</v>
      </c>
      <c r="D1406" s="2">
        <v>16359</v>
      </c>
      <c r="E1406" s="1">
        <v>42440</v>
      </c>
      <c r="F1406" t="s">
        <v>12</v>
      </c>
      <c r="G1406" t="s">
        <v>2754</v>
      </c>
      <c r="H1406">
        <v>12</v>
      </c>
      <c r="I1406">
        <v>175.54</v>
      </c>
      <c r="J1406">
        <f t="shared" si="21"/>
        <v>-2106.48</v>
      </c>
    </row>
    <row r="1407" spans="1:10" outlineLevel="2" x14ac:dyDescent="0.25">
      <c r="A1407" t="s">
        <v>33</v>
      </c>
      <c r="B1407" t="s">
        <v>2755</v>
      </c>
      <c r="C1407" t="s">
        <v>2756</v>
      </c>
      <c r="D1407" s="2">
        <v>19327</v>
      </c>
      <c r="E1407" s="1">
        <v>42509</v>
      </c>
      <c r="F1407" t="s">
        <v>39</v>
      </c>
      <c r="G1407" t="s">
        <v>4492</v>
      </c>
      <c r="H1407">
        <v>1</v>
      </c>
      <c r="I1407">
        <v>214.12</v>
      </c>
      <c r="J1407">
        <f t="shared" si="21"/>
        <v>214.12</v>
      </c>
    </row>
    <row r="1408" spans="1:10" outlineLevel="2" x14ac:dyDescent="0.25">
      <c r="A1408" t="s">
        <v>33</v>
      </c>
      <c r="B1408" t="s">
        <v>2755</v>
      </c>
      <c r="C1408" t="s">
        <v>2756</v>
      </c>
      <c r="D1408" s="2">
        <v>19338</v>
      </c>
      <c r="E1408" s="1">
        <v>42511</v>
      </c>
      <c r="F1408" t="s">
        <v>12</v>
      </c>
      <c r="G1408" t="s">
        <v>4503</v>
      </c>
      <c r="H1408">
        <v>2</v>
      </c>
      <c r="I1408">
        <v>194.83</v>
      </c>
      <c r="J1408">
        <f t="shared" si="21"/>
        <v>-389.66</v>
      </c>
    </row>
    <row r="1409" spans="1:10" outlineLevel="2" x14ac:dyDescent="0.25">
      <c r="A1409" t="s">
        <v>33</v>
      </c>
      <c r="B1409" t="s">
        <v>786</v>
      </c>
      <c r="C1409" t="s">
        <v>787</v>
      </c>
      <c r="D1409" s="2">
        <v>14955</v>
      </c>
      <c r="E1409" s="1">
        <v>42390</v>
      </c>
      <c r="F1409" t="s">
        <v>12</v>
      </c>
      <c r="G1409" t="s">
        <v>785</v>
      </c>
      <c r="H1409">
        <v>1</v>
      </c>
      <c r="I1409">
        <v>175.54</v>
      </c>
      <c r="J1409">
        <f t="shared" si="21"/>
        <v>-175.54</v>
      </c>
    </row>
    <row r="1410" spans="1:10" outlineLevel="2" x14ac:dyDescent="0.25">
      <c r="A1410" t="s">
        <v>33</v>
      </c>
      <c r="B1410" t="s">
        <v>786</v>
      </c>
      <c r="C1410" t="s">
        <v>787</v>
      </c>
      <c r="D1410" s="2">
        <v>16359</v>
      </c>
      <c r="E1410" s="1">
        <v>42440</v>
      </c>
      <c r="F1410" t="s">
        <v>12</v>
      </c>
      <c r="G1410" t="s">
        <v>2754</v>
      </c>
      <c r="H1410">
        <v>10</v>
      </c>
      <c r="I1410">
        <v>175.54</v>
      </c>
      <c r="J1410">
        <f t="shared" ref="J1410:J1473" si="22">IF(F1410="INGRESO",+I1410*H1410,IF(F1410="EGRESO",-I1410*H1410,"ERROR"))</f>
        <v>-1755.3999999999999</v>
      </c>
    </row>
    <row r="1411" spans="1:10" outlineLevel="2" x14ac:dyDescent="0.25">
      <c r="A1411" t="s">
        <v>33</v>
      </c>
      <c r="B1411" t="s">
        <v>786</v>
      </c>
      <c r="C1411" t="s">
        <v>787</v>
      </c>
      <c r="D1411" s="2">
        <v>19327</v>
      </c>
      <c r="E1411" s="1">
        <v>42509</v>
      </c>
      <c r="F1411" t="s">
        <v>39</v>
      </c>
      <c r="G1411" t="s">
        <v>4492</v>
      </c>
      <c r="H1411">
        <v>1</v>
      </c>
      <c r="I1411">
        <v>215.32</v>
      </c>
      <c r="J1411">
        <f t="shared" si="22"/>
        <v>215.32</v>
      </c>
    </row>
    <row r="1412" spans="1:10" outlineLevel="2" x14ac:dyDescent="0.25">
      <c r="A1412" t="s">
        <v>33</v>
      </c>
      <c r="B1412" t="s">
        <v>786</v>
      </c>
      <c r="C1412" t="s">
        <v>787</v>
      </c>
      <c r="D1412" s="2">
        <v>19338</v>
      </c>
      <c r="E1412" s="1">
        <v>42511</v>
      </c>
      <c r="F1412" t="s">
        <v>12</v>
      </c>
      <c r="G1412" t="s">
        <v>4503</v>
      </c>
      <c r="H1412">
        <v>1</v>
      </c>
      <c r="I1412">
        <v>215.32</v>
      </c>
      <c r="J1412">
        <f t="shared" si="22"/>
        <v>-215.32</v>
      </c>
    </row>
    <row r="1413" spans="1:10" outlineLevel="2" x14ac:dyDescent="0.25">
      <c r="A1413" t="s">
        <v>50</v>
      </c>
      <c r="B1413" t="s">
        <v>3142</v>
      </c>
      <c r="C1413" t="s">
        <v>3143</v>
      </c>
      <c r="D1413" s="2">
        <v>16720</v>
      </c>
      <c r="E1413" s="1">
        <v>42453</v>
      </c>
      <c r="F1413" t="s">
        <v>39</v>
      </c>
      <c r="G1413" t="s">
        <v>3141</v>
      </c>
      <c r="H1413">
        <v>1</v>
      </c>
      <c r="I1413">
        <v>119.02</v>
      </c>
      <c r="J1413">
        <f t="shared" si="22"/>
        <v>119.02</v>
      </c>
    </row>
    <row r="1414" spans="1:10" outlineLevel="2" x14ac:dyDescent="0.25">
      <c r="A1414" t="s">
        <v>50</v>
      </c>
      <c r="B1414" t="s">
        <v>3142</v>
      </c>
      <c r="C1414" t="s">
        <v>3143</v>
      </c>
      <c r="D1414" s="2">
        <v>16743</v>
      </c>
      <c r="E1414" s="1">
        <v>42457</v>
      </c>
      <c r="F1414" t="s">
        <v>12</v>
      </c>
      <c r="G1414" t="s">
        <v>3165</v>
      </c>
      <c r="H1414">
        <v>1</v>
      </c>
      <c r="I1414">
        <v>119.02</v>
      </c>
      <c r="J1414">
        <f t="shared" si="22"/>
        <v>-119.02</v>
      </c>
    </row>
    <row r="1415" spans="1:10" outlineLevel="2" x14ac:dyDescent="0.25">
      <c r="A1415" t="s">
        <v>50</v>
      </c>
      <c r="B1415" t="s">
        <v>3142</v>
      </c>
      <c r="C1415" t="s">
        <v>3143</v>
      </c>
      <c r="D1415" s="2">
        <v>16746</v>
      </c>
      <c r="E1415" s="1">
        <v>42457</v>
      </c>
      <c r="F1415" t="s">
        <v>39</v>
      </c>
      <c r="G1415" t="s">
        <v>3171</v>
      </c>
      <c r="H1415">
        <v>1</v>
      </c>
      <c r="I1415">
        <v>119.02</v>
      </c>
      <c r="J1415">
        <f t="shared" si="22"/>
        <v>119.02</v>
      </c>
    </row>
    <row r="1416" spans="1:10" outlineLevel="2" x14ac:dyDescent="0.25">
      <c r="A1416" t="s">
        <v>50</v>
      </c>
      <c r="B1416" t="s">
        <v>3142</v>
      </c>
      <c r="C1416" t="s">
        <v>3143</v>
      </c>
      <c r="D1416" s="2">
        <v>16747</v>
      </c>
      <c r="E1416" s="1">
        <v>42457</v>
      </c>
      <c r="F1416" t="s">
        <v>12</v>
      </c>
      <c r="G1416" t="s">
        <v>3165</v>
      </c>
      <c r="H1416">
        <v>1</v>
      </c>
      <c r="I1416">
        <v>119.02</v>
      </c>
      <c r="J1416">
        <f t="shared" si="22"/>
        <v>-119.02</v>
      </c>
    </row>
    <row r="1417" spans="1:10" outlineLevel="2" x14ac:dyDescent="0.25">
      <c r="A1417" t="s">
        <v>50</v>
      </c>
      <c r="B1417" t="s">
        <v>3142</v>
      </c>
      <c r="C1417" t="s">
        <v>3143</v>
      </c>
      <c r="D1417" s="2">
        <v>20954</v>
      </c>
      <c r="E1417" s="1">
        <v>42569</v>
      </c>
      <c r="F1417" t="s">
        <v>39</v>
      </c>
      <c r="G1417" t="s">
        <v>6027</v>
      </c>
      <c r="H1417">
        <v>1</v>
      </c>
      <c r="I1417">
        <v>113</v>
      </c>
      <c r="J1417">
        <f t="shared" si="22"/>
        <v>113</v>
      </c>
    </row>
    <row r="1418" spans="1:10" outlineLevel="2" x14ac:dyDescent="0.25">
      <c r="A1418" t="s">
        <v>50</v>
      </c>
      <c r="B1418" t="s">
        <v>3142</v>
      </c>
      <c r="C1418" t="s">
        <v>3143</v>
      </c>
      <c r="D1418" s="2">
        <v>20962</v>
      </c>
      <c r="E1418" s="1">
        <v>42569</v>
      </c>
      <c r="F1418" t="s">
        <v>12</v>
      </c>
      <c r="G1418" t="s">
        <v>6033</v>
      </c>
      <c r="H1418">
        <v>1</v>
      </c>
      <c r="I1418">
        <v>113</v>
      </c>
      <c r="J1418">
        <f t="shared" si="22"/>
        <v>-113</v>
      </c>
    </row>
    <row r="1419" spans="1:10" outlineLevel="2" x14ac:dyDescent="0.25">
      <c r="A1419" t="s">
        <v>50</v>
      </c>
      <c r="B1419" t="s">
        <v>468</v>
      </c>
      <c r="C1419" t="s">
        <v>469</v>
      </c>
      <c r="D1419" s="2">
        <v>14716</v>
      </c>
      <c r="E1419" s="1">
        <v>42380</v>
      </c>
      <c r="F1419" t="s">
        <v>39</v>
      </c>
      <c r="G1419" t="s">
        <v>470</v>
      </c>
      <c r="H1419">
        <v>1</v>
      </c>
      <c r="I1419">
        <v>443.38</v>
      </c>
      <c r="J1419">
        <f t="shared" si="22"/>
        <v>443.38</v>
      </c>
    </row>
    <row r="1420" spans="1:10" outlineLevel="2" x14ac:dyDescent="0.25">
      <c r="A1420" t="s">
        <v>50</v>
      </c>
      <c r="B1420" t="s">
        <v>468</v>
      </c>
      <c r="C1420" t="s">
        <v>469</v>
      </c>
      <c r="D1420" s="2">
        <v>14805</v>
      </c>
      <c r="E1420" s="1">
        <v>42384</v>
      </c>
      <c r="F1420" t="s">
        <v>12</v>
      </c>
      <c r="G1420" t="s">
        <v>608</v>
      </c>
      <c r="H1420">
        <v>1</v>
      </c>
      <c r="I1420">
        <v>347</v>
      </c>
      <c r="J1420">
        <f t="shared" si="22"/>
        <v>-347</v>
      </c>
    </row>
    <row r="1421" spans="1:10" outlineLevel="2" x14ac:dyDescent="0.25">
      <c r="A1421" t="s">
        <v>50</v>
      </c>
      <c r="B1421" t="s">
        <v>468</v>
      </c>
      <c r="C1421" t="s">
        <v>469</v>
      </c>
      <c r="D1421" s="2">
        <v>14955</v>
      </c>
      <c r="E1421" s="1">
        <v>42390</v>
      </c>
      <c r="F1421" t="s">
        <v>12</v>
      </c>
      <c r="G1421" t="s">
        <v>785</v>
      </c>
      <c r="H1421">
        <v>1</v>
      </c>
      <c r="I1421">
        <v>443.38</v>
      </c>
      <c r="J1421">
        <f t="shared" si="22"/>
        <v>-443.38</v>
      </c>
    </row>
    <row r="1422" spans="1:10" outlineLevel="2" x14ac:dyDescent="0.25">
      <c r="A1422" t="s">
        <v>50</v>
      </c>
      <c r="B1422" t="s">
        <v>468</v>
      </c>
      <c r="C1422" t="s">
        <v>469</v>
      </c>
      <c r="D1422" s="2">
        <v>15137</v>
      </c>
      <c r="E1422" s="1">
        <v>42401</v>
      </c>
      <c r="F1422" t="s">
        <v>39</v>
      </c>
      <c r="G1422" t="s">
        <v>1344</v>
      </c>
      <c r="H1422">
        <v>1</v>
      </c>
      <c r="I1422">
        <v>443.38</v>
      </c>
      <c r="J1422">
        <f t="shared" si="22"/>
        <v>443.38</v>
      </c>
    </row>
    <row r="1423" spans="1:10" outlineLevel="2" x14ac:dyDescent="0.25">
      <c r="A1423" t="s">
        <v>50</v>
      </c>
      <c r="B1423" t="s">
        <v>468</v>
      </c>
      <c r="C1423" t="s">
        <v>469</v>
      </c>
      <c r="D1423" s="2">
        <v>15210</v>
      </c>
      <c r="E1423" s="1">
        <v>42401</v>
      </c>
      <c r="F1423" t="s">
        <v>12</v>
      </c>
      <c r="G1423" t="s">
        <v>1411</v>
      </c>
      <c r="H1423">
        <v>1</v>
      </c>
      <c r="I1423">
        <v>443.38</v>
      </c>
      <c r="J1423">
        <f t="shared" si="22"/>
        <v>-443.38</v>
      </c>
    </row>
    <row r="1424" spans="1:10" outlineLevel="2" x14ac:dyDescent="0.25">
      <c r="A1424" t="s">
        <v>50</v>
      </c>
      <c r="B1424" t="s">
        <v>468</v>
      </c>
      <c r="C1424" t="s">
        <v>469</v>
      </c>
      <c r="D1424" s="2">
        <v>20954</v>
      </c>
      <c r="E1424" s="1">
        <v>42569</v>
      </c>
      <c r="F1424" t="s">
        <v>39</v>
      </c>
      <c r="G1424" t="s">
        <v>6027</v>
      </c>
      <c r="H1424">
        <v>1</v>
      </c>
      <c r="I1424">
        <v>435</v>
      </c>
      <c r="J1424">
        <f t="shared" si="22"/>
        <v>435</v>
      </c>
    </row>
    <row r="1425" spans="1:10" outlineLevel="2" x14ac:dyDescent="0.25">
      <c r="A1425" t="s">
        <v>50</v>
      </c>
      <c r="B1425" t="s">
        <v>468</v>
      </c>
      <c r="C1425" t="s">
        <v>469</v>
      </c>
      <c r="D1425" s="2">
        <v>20962</v>
      </c>
      <c r="E1425" s="1">
        <v>42569</v>
      </c>
      <c r="F1425" t="s">
        <v>12</v>
      </c>
      <c r="G1425" t="s">
        <v>6033</v>
      </c>
      <c r="H1425">
        <v>1</v>
      </c>
      <c r="I1425">
        <v>435</v>
      </c>
      <c r="J1425">
        <f t="shared" si="22"/>
        <v>-435</v>
      </c>
    </row>
    <row r="1426" spans="1:10" outlineLevel="2" x14ac:dyDescent="0.25">
      <c r="A1426" t="s">
        <v>33</v>
      </c>
      <c r="B1426" t="s">
        <v>633</v>
      </c>
      <c r="C1426" t="s">
        <v>634</v>
      </c>
      <c r="D1426" s="2">
        <v>14833</v>
      </c>
      <c r="E1426" s="1">
        <v>42384</v>
      </c>
      <c r="F1426" t="s">
        <v>12</v>
      </c>
      <c r="G1426" t="s">
        <v>630</v>
      </c>
      <c r="H1426">
        <v>1</v>
      </c>
      <c r="I1426">
        <v>48</v>
      </c>
      <c r="J1426">
        <f t="shared" si="22"/>
        <v>-48</v>
      </c>
    </row>
    <row r="1427" spans="1:10" outlineLevel="2" x14ac:dyDescent="0.25">
      <c r="A1427" t="s">
        <v>33</v>
      </c>
      <c r="B1427" t="s">
        <v>633</v>
      </c>
      <c r="C1427" t="s">
        <v>634</v>
      </c>
      <c r="D1427" s="2">
        <v>14916</v>
      </c>
      <c r="E1427" s="1">
        <v>42388</v>
      </c>
      <c r="F1427" t="s">
        <v>39</v>
      </c>
      <c r="G1427" t="s">
        <v>738</v>
      </c>
      <c r="H1427">
        <v>6</v>
      </c>
      <c r="I1427">
        <v>50</v>
      </c>
      <c r="J1427">
        <f t="shared" si="22"/>
        <v>300</v>
      </c>
    </row>
    <row r="1428" spans="1:10" outlineLevel="2" x14ac:dyDescent="0.25">
      <c r="A1428" t="s">
        <v>33</v>
      </c>
      <c r="B1428" t="s">
        <v>633</v>
      </c>
      <c r="C1428" t="s">
        <v>634</v>
      </c>
      <c r="D1428" s="2">
        <v>14953</v>
      </c>
      <c r="E1428" s="1">
        <v>42390</v>
      </c>
      <c r="F1428" t="s">
        <v>12</v>
      </c>
      <c r="G1428" t="s">
        <v>783</v>
      </c>
      <c r="H1428">
        <v>6</v>
      </c>
      <c r="I1428">
        <v>49.443899999999999</v>
      </c>
      <c r="J1428">
        <f t="shared" si="22"/>
        <v>-296.66340000000002</v>
      </c>
    </row>
    <row r="1429" spans="1:10" outlineLevel="2" x14ac:dyDescent="0.25">
      <c r="A1429" t="s">
        <v>33</v>
      </c>
      <c r="B1429" t="s">
        <v>633</v>
      </c>
      <c r="C1429" t="s">
        <v>634</v>
      </c>
      <c r="D1429" s="2">
        <v>14957</v>
      </c>
      <c r="E1429" s="1">
        <v>42390</v>
      </c>
      <c r="F1429" t="s">
        <v>39</v>
      </c>
      <c r="G1429" t="s">
        <v>789</v>
      </c>
      <c r="H1429">
        <v>6</v>
      </c>
      <c r="I1429">
        <v>50</v>
      </c>
      <c r="J1429">
        <f t="shared" si="22"/>
        <v>300</v>
      </c>
    </row>
    <row r="1430" spans="1:10" outlineLevel="2" x14ac:dyDescent="0.25">
      <c r="A1430" t="s">
        <v>33</v>
      </c>
      <c r="B1430" t="s">
        <v>633</v>
      </c>
      <c r="C1430" t="s">
        <v>634</v>
      </c>
      <c r="D1430" s="2">
        <v>14958</v>
      </c>
      <c r="E1430" s="1">
        <v>42390</v>
      </c>
      <c r="F1430" t="s">
        <v>12</v>
      </c>
      <c r="G1430" t="s">
        <v>790</v>
      </c>
      <c r="H1430">
        <v>6</v>
      </c>
      <c r="I1430">
        <v>50</v>
      </c>
      <c r="J1430">
        <f t="shared" si="22"/>
        <v>-300</v>
      </c>
    </row>
    <row r="1431" spans="1:10" outlineLevel="2" x14ac:dyDescent="0.25">
      <c r="A1431" t="s">
        <v>33</v>
      </c>
      <c r="B1431" t="s">
        <v>633</v>
      </c>
      <c r="C1431" t="s">
        <v>634</v>
      </c>
      <c r="D1431" s="2">
        <v>15163</v>
      </c>
      <c r="E1431" s="1">
        <v>42398</v>
      </c>
      <c r="F1431" t="s">
        <v>39</v>
      </c>
      <c r="G1431" t="s">
        <v>1371</v>
      </c>
      <c r="H1431">
        <v>30</v>
      </c>
      <c r="I1431">
        <v>50</v>
      </c>
      <c r="J1431">
        <f t="shared" si="22"/>
        <v>1500</v>
      </c>
    </row>
    <row r="1432" spans="1:10" outlineLevel="2" x14ac:dyDescent="0.25">
      <c r="A1432" t="s">
        <v>33</v>
      </c>
      <c r="B1432" t="s">
        <v>633</v>
      </c>
      <c r="C1432" t="s">
        <v>634</v>
      </c>
      <c r="D1432" s="2">
        <v>15243</v>
      </c>
      <c r="E1432" s="1">
        <v>42402</v>
      </c>
      <c r="F1432" t="s">
        <v>12</v>
      </c>
      <c r="G1432" t="s">
        <v>1457</v>
      </c>
      <c r="H1432">
        <v>30</v>
      </c>
      <c r="I1432">
        <v>50</v>
      </c>
      <c r="J1432">
        <f t="shared" si="22"/>
        <v>-1500</v>
      </c>
    </row>
    <row r="1433" spans="1:10" outlineLevel="2" x14ac:dyDescent="0.25">
      <c r="A1433" t="s">
        <v>33</v>
      </c>
      <c r="B1433" t="s">
        <v>633</v>
      </c>
      <c r="C1433" t="s">
        <v>634</v>
      </c>
      <c r="D1433" s="2">
        <v>16209</v>
      </c>
      <c r="E1433" s="1">
        <v>42436</v>
      </c>
      <c r="F1433" t="s">
        <v>39</v>
      </c>
      <c r="G1433" t="s">
        <v>2592</v>
      </c>
      <c r="H1433">
        <v>22</v>
      </c>
      <c r="I1433">
        <v>46</v>
      </c>
      <c r="J1433">
        <f t="shared" si="22"/>
        <v>1012</v>
      </c>
    </row>
    <row r="1434" spans="1:10" outlineLevel="2" x14ac:dyDescent="0.25">
      <c r="A1434" t="s">
        <v>33</v>
      </c>
      <c r="B1434" t="s">
        <v>633</v>
      </c>
      <c r="C1434" t="s">
        <v>634</v>
      </c>
      <c r="D1434" s="2">
        <v>16213</v>
      </c>
      <c r="E1434" s="1">
        <v>42436</v>
      </c>
      <c r="F1434" t="s">
        <v>12</v>
      </c>
      <c r="G1434" t="s">
        <v>2595</v>
      </c>
      <c r="H1434">
        <v>20</v>
      </c>
      <c r="I1434">
        <v>46</v>
      </c>
      <c r="J1434">
        <f t="shared" si="22"/>
        <v>-920</v>
      </c>
    </row>
    <row r="1435" spans="1:10" outlineLevel="2" x14ac:dyDescent="0.25">
      <c r="A1435" t="s">
        <v>33</v>
      </c>
      <c r="B1435" t="s">
        <v>633</v>
      </c>
      <c r="C1435" t="s">
        <v>634</v>
      </c>
      <c r="D1435" s="2">
        <v>16359</v>
      </c>
      <c r="E1435" s="1">
        <v>42440</v>
      </c>
      <c r="F1435" t="s">
        <v>12</v>
      </c>
      <c r="G1435" t="s">
        <v>2754</v>
      </c>
      <c r="H1435">
        <v>2</v>
      </c>
      <c r="I1435">
        <v>46</v>
      </c>
      <c r="J1435">
        <f t="shared" si="22"/>
        <v>-92</v>
      </c>
    </row>
    <row r="1436" spans="1:10" outlineLevel="2" x14ac:dyDescent="0.25">
      <c r="A1436" t="s">
        <v>33</v>
      </c>
      <c r="B1436" t="s">
        <v>633</v>
      </c>
      <c r="C1436" t="s">
        <v>634</v>
      </c>
      <c r="D1436" s="2">
        <v>19337</v>
      </c>
      <c r="E1436" s="1">
        <v>42510</v>
      </c>
      <c r="F1436" t="s">
        <v>39</v>
      </c>
      <c r="G1436" t="s">
        <v>4502</v>
      </c>
      <c r="H1436">
        <v>3</v>
      </c>
      <c r="I1436">
        <v>51.3</v>
      </c>
      <c r="J1436">
        <f t="shared" si="22"/>
        <v>153.89999999999998</v>
      </c>
    </row>
    <row r="1437" spans="1:10" outlineLevel="2" x14ac:dyDescent="0.25">
      <c r="A1437" t="s">
        <v>33</v>
      </c>
      <c r="B1437" t="s">
        <v>633</v>
      </c>
      <c r="C1437" t="s">
        <v>634</v>
      </c>
      <c r="D1437" s="2">
        <v>19338</v>
      </c>
      <c r="E1437" s="1">
        <v>42511</v>
      </c>
      <c r="F1437" t="s">
        <v>12</v>
      </c>
      <c r="G1437" t="s">
        <v>4503</v>
      </c>
      <c r="H1437">
        <v>1</v>
      </c>
      <c r="I1437">
        <v>51.3</v>
      </c>
      <c r="J1437">
        <f t="shared" si="22"/>
        <v>-51.3</v>
      </c>
    </row>
    <row r="1438" spans="1:10" outlineLevel="2" x14ac:dyDescent="0.25">
      <c r="A1438" t="s">
        <v>33</v>
      </c>
      <c r="B1438" t="s">
        <v>633</v>
      </c>
      <c r="C1438" t="s">
        <v>634</v>
      </c>
      <c r="D1438" s="2">
        <v>20880</v>
      </c>
      <c r="E1438" s="1">
        <v>42564</v>
      </c>
      <c r="F1438" t="s">
        <v>39</v>
      </c>
      <c r="G1438" t="s">
        <v>5966</v>
      </c>
      <c r="H1438">
        <v>3</v>
      </c>
      <c r="I1438">
        <v>49.5</v>
      </c>
      <c r="J1438">
        <f t="shared" si="22"/>
        <v>148.5</v>
      </c>
    </row>
    <row r="1439" spans="1:10" outlineLevel="2" x14ac:dyDescent="0.25">
      <c r="A1439" t="s">
        <v>33</v>
      </c>
      <c r="B1439" t="s">
        <v>633</v>
      </c>
      <c r="C1439" t="s">
        <v>634</v>
      </c>
      <c r="D1439" s="2">
        <v>20954</v>
      </c>
      <c r="E1439" s="1">
        <v>42569</v>
      </c>
      <c r="F1439" t="s">
        <v>39</v>
      </c>
      <c r="G1439" t="s">
        <v>6027</v>
      </c>
      <c r="H1439">
        <v>5</v>
      </c>
      <c r="I1439">
        <v>49</v>
      </c>
      <c r="J1439">
        <f t="shared" si="22"/>
        <v>245</v>
      </c>
    </row>
    <row r="1440" spans="1:10" outlineLevel="2" x14ac:dyDescent="0.25">
      <c r="A1440" t="s">
        <v>33</v>
      </c>
      <c r="B1440" t="s">
        <v>633</v>
      </c>
      <c r="C1440" t="s">
        <v>634</v>
      </c>
      <c r="D1440" s="2">
        <v>20962</v>
      </c>
      <c r="E1440" s="1">
        <v>42569</v>
      </c>
      <c r="F1440" t="s">
        <v>12</v>
      </c>
      <c r="G1440" t="s">
        <v>6033</v>
      </c>
      <c r="H1440">
        <v>5</v>
      </c>
      <c r="I1440">
        <v>50.22</v>
      </c>
      <c r="J1440">
        <f t="shared" si="22"/>
        <v>-251.1</v>
      </c>
    </row>
    <row r="1441" spans="1:10" outlineLevel="2" x14ac:dyDescent="0.25">
      <c r="A1441" t="s">
        <v>33</v>
      </c>
      <c r="B1441" t="s">
        <v>633</v>
      </c>
      <c r="C1441" t="s">
        <v>634</v>
      </c>
      <c r="D1441" s="2">
        <v>21155</v>
      </c>
      <c r="E1441" s="1">
        <v>42577</v>
      </c>
      <c r="F1441" t="s">
        <v>12</v>
      </c>
      <c r="G1441" t="s">
        <v>6228</v>
      </c>
      <c r="H1441">
        <v>5</v>
      </c>
      <c r="I1441">
        <v>49</v>
      </c>
      <c r="J1441">
        <f t="shared" si="22"/>
        <v>-245</v>
      </c>
    </row>
    <row r="1442" spans="1:10" outlineLevel="2" x14ac:dyDescent="0.25">
      <c r="A1442" t="s">
        <v>33</v>
      </c>
      <c r="B1442" t="s">
        <v>633</v>
      </c>
      <c r="C1442" t="s">
        <v>634</v>
      </c>
      <c r="D1442" s="2">
        <v>21232</v>
      </c>
      <c r="E1442" s="1">
        <v>42580</v>
      </c>
      <c r="F1442" t="s">
        <v>12</v>
      </c>
      <c r="G1442" t="s">
        <v>6325</v>
      </c>
      <c r="H1442">
        <v>5</v>
      </c>
      <c r="I1442">
        <v>49</v>
      </c>
      <c r="J1442">
        <f t="shared" si="22"/>
        <v>-245</v>
      </c>
    </row>
    <row r="1443" spans="1:10" outlineLevel="2" x14ac:dyDescent="0.25">
      <c r="A1443" t="s">
        <v>33</v>
      </c>
      <c r="B1443" t="s">
        <v>633</v>
      </c>
      <c r="C1443" t="s">
        <v>634</v>
      </c>
      <c r="D1443" s="2">
        <v>21235</v>
      </c>
      <c r="E1443" s="1">
        <v>42580</v>
      </c>
      <c r="F1443" t="s">
        <v>39</v>
      </c>
      <c r="G1443" t="s">
        <v>6327</v>
      </c>
      <c r="H1443">
        <v>5</v>
      </c>
      <c r="I1443">
        <v>49</v>
      </c>
      <c r="J1443">
        <f t="shared" si="22"/>
        <v>245</v>
      </c>
    </row>
    <row r="1444" spans="1:10" outlineLevel="2" x14ac:dyDescent="0.25">
      <c r="A1444" t="s">
        <v>33</v>
      </c>
      <c r="B1444" t="s">
        <v>6239</v>
      </c>
      <c r="C1444" t="s">
        <v>6240</v>
      </c>
      <c r="D1444" s="2">
        <v>21159</v>
      </c>
      <c r="E1444" s="1">
        <v>42571</v>
      </c>
      <c r="F1444" t="s">
        <v>39</v>
      </c>
      <c r="G1444" t="s">
        <v>6238</v>
      </c>
      <c r="H1444">
        <v>2</v>
      </c>
      <c r="I1444">
        <v>309.58999999999997</v>
      </c>
      <c r="J1444">
        <f t="shared" si="22"/>
        <v>619.17999999999995</v>
      </c>
    </row>
    <row r="1445" spans="1:10" outlineLevel="2" x14ac:dyDescent="0.25">
      <c r="A1445" t="s">
        <v>33</v>
      </c>
      <c r="B1445" t="s">
        <v>628</v>
      </c>
      <c r="C1445" t="s">
        <v>629</v>
      </c>
      <c r="D1445" s="2">
        <v>14830</v>
      </c>
      <c r="E1445" s="1">
        <v>42384</v>
      </c>
      <c r="F1445" t="s">
        <v>12</v>
      </c>
      <c r="G1445" t="s">
        <v>630</v>
      </c>
      <c r="H1445">
        <v>1</v>
      </c>
      <c r="I1445">
        <v>354.0915</v>
      </c>
      <c r="J1445">
        <f t="shared" si="22"/>
        <v>-354.0915</v>
      </c>
    </row>
    <row r="1446" spans="1:10" outlineLevel="2" x14ac:dyDescent="0.25">
      <c r="A1446" t="s">
        <v>33</v>
      </c>
      <c r="B1446" t="s">
        <v>628</v>
      </c>
      <c r="C1446" t="s">
        <v>629</v>
      </c>
      <c r="D1446" s="2">
        <v>14832</v>
      </c>
      <c r="E1446" s="1">
        <v>42384</v>
      </c>
      <c r="F1446" t="s">
        <v>39</v>
      </c>
      <c r="G1446" t="s">
        <v>632</v>
      </c>
      <c r="H1446">
        <v>1</v>
      </c>
      <c r="I1446">
        <v>366.83139999999997</v>
      </c>
      <c r="J1446">
        <f t="shared" si="22"/>
        <v>366.83139999999997</v>
      </c>
    </row>
    <row r="1447" spans="1:10" outlineLevel="2" x14ac:dyDescent="0.25">
      <c r="A1447" t="s">
        <v>33</v>
      </c>
      <c r="B1447" t="s">
        <v>628</v>
      </c>
      <c r="C1447" t="s">
        <v>629</v>
      </c>
      <c r="D1447" s="2">
        <v>14833</v>
      </c>
      <c r="E1447" s="1">
        <v>42384</v>
      </c>
      <c r="F1447" t="s">
        <v>12</v>
      </c>
      <c r="G1447" t="s">
        <v>630</v>
      </c>
      <c r="H1447">
        <v>1</v>
      </c>
      <c r="I1447">
        <v>366.83139999999997</v>
      </c>
      <c r="J1447">
        <f t="shared" si="22"/>
        <v>-366.83139999999997</v>
      </c>
    </row>
    <row r="1448" spans="1:10" outlineLevel="2" x14ac:dyDescent="0.25">
      <c r="A1448" t="s">
        <v>33</v>
      </c>
      <c r="B1448" t="s">
        <v>628</v>
      </c>
      <c r="C1448" t="s">
        <v>629</v>
      </c>
      <c r="D1448" s="2">
        <v>16267</v>
      </c>
      <c r="E1448" s="1">
        <v>42436</v>
      </c>
      <c r="F1448" t="s">
        <v>39</v>
      </c>
      <c r="G1448" t="s">
        <v>2660</v>
      </c>
      <c r="H1448">
        <v>1</v>
      </c>
      <c r="I1448">
        <v>375</v>
      </c>
      <c r="J1448">
        <f t="shared" si="22"/>
        <v>375</v>
      </c>
    </row>
    <row r="1449" spans="1:10" outlineLevel="2" x14ac:dyDescent="0.25">
      <c r="A1449" t="s">
        <v>33</v>
      </c>
      <c r="B1449" t="s">
        <v>628</v>
      </c>
      <c r="C1449" t="s">
        <v>629</v>
      </c>
      <c r="D1449" s="2">
        <v>18340</v>
      </c>
      <c r="E1449" s="1">
        <v>42437</v>
      </c>
      <c r="F1449" t="s">
        <v>12</v>
      </c>
      <c r="G1449" t="s">
        <v>3520</v>
      </c>
      <c r="H1449">
        <v>1</v>
      </c>
      <c r="I1449">
        <v>375</v>
      </c>
      <c r="J1449">
        <f t="shared" si="22"/>
        <v>-375</v>
      </c>
    </row>
    <row r="1450" spans="1:10" outlineLevel="2" x14ac:dyDescent="0.25">
      <c r="A1450" t="s">
        <v>33</v>
      </c>
      <c r="B1450" t="s">
        <v>628</v>
      </c>
      <c r="C1450" t="s">
        <v>629</v>
      </c>
      <c r="D1450" s="2">
        <v>18341</v>
      </c>
      <c r="E1450" s="1">
        <v>42437</v>
      </c>
      <c r="F1450" t="s">
        <v>39</v>
      </c>
      <c r="G1450" t="s">
        <v>3520</v>
      </c>
      <c r="H1450">
        <v>1</v>
      </c>
      <c r="I1450">
        <v>375</v>
      </c>
      <c r="J1450">
        <f t="shared" si="22"/>
        <v>375</v>
      </c>
    </row>
    <row r="1451" spans="1:10" outlineLevel="2" x14ac:dyDescent="0.25">
      <c r="A1451" t="s">
        <v>33</v>
      </c>
      <c r="B1451" t="s">
        <v>628</v>
      </c>
      <c r="C1451" t="s">
        <v>629</v>
      </c>
      <c r="D1451" s="2">
        <v>18406</v>
      </c>
      <c r="E1451" s="1">
        <v>42473</v>
      </c>
      <c r="F1451" t="s">
        <v>12</v>
      </c>
      <c r="G1451" t="s">
        <v>3580</v>
      </c>
      <c r="H1451">
        <v>1</v>
      </c>
      <c r="I1451">
        <v>375</v>
      </c>
      <c r="J1451">
        <f t="shared" si="22"/>
        <v>-375</v>
      </c>
    </row>
    <row r="1452" spans="1:10" outlineLevel="2" x14ac:dyDescent="0.25">
      <c r="A1452" t="s">
        <v>33</v>
      </c>
      <c r="B1452" t="s">
        <v>628</v>
      </c>
      <c r="C1452" t="s">
        <v>629</v>
      </c>
      <c r="D1452" s="2">
        <v>18407</v>
      </c>
      <c r="E1452" s="1">
        <v>42473</v>
      </c>
      <c r="F1452" t="s">
        <v>39</v>
      </c>
      <c r="G1452" t="s">
        <v>3580</v>
      </c>
      <c r="H1452">
        <v>1</v>
      </c>
      <c r="I1452">
        <v>375</v>
      </c>
      <c r="J1452">
        <f t="shared" si="22"/>
        <v>375</v>
      </c>
    </row>
    <row r="1453" spans="1:10" outlineLevel="2" x14ac:dyDescent="0.25">
      <c r="A1453" t="s">
        <v>33</v>
      </c>
      <c r="B1453" t="s">
        <v>628</v>
      </c>
      <c r="C1453" t="s">
        <v>629</v>
      </c>
      <c r="D1453" s="2">
        <v>18442</v>
      </c>
      <c r="E1453" s="1">
        <v>42475</v>
      </c>
      <c r="F1453" t="s">
        <v>12</v>
      </c>
      <c r="G1453" t="s">
        <v>3614</v>
      </c>
      <c r="H1453">
        <v>1</v>
      </c>
      <c r="I1453">
        <v>375</v>
      </c>
      <c r="J1453">
        <f t="shared" si="22"/>
        <v>-375</v>
      </c>
    </row>
    <row r="1454" spans="1:10" outlineLevel="2" x14ac:dyDescent="0.25">
      <c r="A1454" t="s">
        <v>33</v>
      </c>
      <c r="B1454" t="s">
        <v>628</v>
      </c>
      <c r="C1454" t="s">
        <v>629</v>
      </c>
      <c r="D1454" s="2">
        <v>18531</v>
      </c>
      <c r="E1454" s="1">
        <v>42480</v>
      </c>
      <c r="F1454" t="s">
        <v>39</v>
      </c>
      <c r="G1454" t="s">
        <v>3700</v>
      </c>
      <c r="H1454">
        <v>3</v>
      </c>
      <c r="I1454">
        <v>348</v>
      </c>
      <c r="J1454">
        <f t="shared" si="22"/>
        <v>1044</v>
      </c>
    </row>
    <row r="1455" spans="1:10" outlineLevel="2" x14ac:dyDescent="0.25">
      <c r="A1455" t="s">
        <v>33</v>
      </c>
      <c r="B1455" t="s">
        <v>628</v>
      </c>
      <c r="C1455" t="s">
        <v>629</v>
      </c>
      <c r="D1455" s="2">
        <v>18532</v>
      </c>
      <c r="E1455" s="1">
        <v>42480</v>
      </c>
      <c r="F1455" t="s">
        <v>12</v>
      </c>
      <c r="G1455" t="s">
        <v>3709</v>
      </c>
      <c r="H1455">
        <v>3</v>
      </c>
      <c r="I1455">
        <v>348</v>
      </c>
      <c r="J1455">
        <f t="shared" si="22"/>
        <v>-1044</v>
      </c>
    </row>
    <row r="1456" spans="1:10" outlineLevel="2" x14ac:dyDescent="0.25">
      <c r="A1456" t="s">
        <v>33</v>
      </c>
      <c r="B1456" t="s">
        <v>628</v>
      </c>
      <c r="C1456" t="s">
        <v>629</v>
      </c>
      <c r="D1456" s="2">
        <v>18533</v>
      </c>
      <c r="E1456" s="1">
        <v>42480</v>
      </c>
      <c r="F1456" t="s">
        <v>39</v>
      </c>
      <c r="G1456" t="s">
        <v>3700</v>
      </c>
      <c r="H1456">
        <v>3</v>
      </c>
      <c r="I1456">
        <v>348</v>
      </c>
      <c r="J1456">
        <f t="shared" si="22"/>
        <v>1044</v>
      </c>
    </row>
    <row r="1457" spans="1:10" outlineLevel="2" x14ac:dyDescent="0.25">
      <c r="A1457" t="s">
        <v>33</v>
      </c>
      <c r="B1457" t="s">
        <v>628</v>
      </c>
      <c r="C1457" t="s">
        <v>629</v>
      </c>
      <c r="D1457" s="2">
        <v>18537</v>
      </c>
      <c r="E1457" s="1">
        <v>42481</v>
      </c>
      <c r="F1457" t="s">
        <v>12</v>
      </c>
      <c r="G1457" t="s">
        <v>3714</v>
      </c>
      <c r="H1457">
        <v>3</v>
      </c>
      <c r="I1457">
        <v>348</v>
      </c>
      <c r="J1457">
        <f t="shared" si="22"/>
        <v>-1044</v>
      </c>
    </row>
    <row r="1458" spans="1:10" outlineLevel="2" x14ac:dyDescent="0.25">
      <c r="A1458" t="s">
        <v>33</v>
      </c>
      <c r="B1458" t="s">
        <v>628</v>
      </c>
      <c r="C1458" t="s">
        <v>629</v>
      </c>
      <c r="D1458" s="2">
        <v>20954</v>
      </c>
      <c r="E1458" s="1">
        <v>42569</v>
      </c>
      <c r="F1458" t="s">
        <v>39</v>
      </c>
      <c r="G1458" t="s">
        <v>6027</v>
      </c>
      <c r="H1458">
        <v>1</v>
      </c>
      <c r="I1458">
        <v>399</v>
      </c>
      <c r="J1458">
        <f t="shared" si="22"/>
        <v>399</v>
      </c>
    </row>
    <row r="1459" spans="1:10" outlineLevel="2" x14ac:dyDescent="0.25">
      <c r="A1459" t="s">
        <v>33</v>
      </c>
      <c r="B1459" t="s">
        <v>628</v>
      </c>
      <c r="C1459" t="s">
        <v>629</v>
      </c>
      <c r="D1459" s="2">
        <v>20962</v>
      </c>
      <c r="E1459" s="1">
        <v>42569</v>
      </c>
      <c r="F1459" t="s">
        <v>12</v>
      </c>
      <c r="G1459" t="s">
        <v>6033</v>
      </c>
      <c r="H1459">
        <v>1</v>
      </c>
      <c r="I1459">
        <v>399</v>
      </c>
      <c r="J1459">
        <f t="shared" si="22"/>
        <v>-399</v>
      </c>
    </row>
    <row r="1460" spans="1:10" outlineLevel="2" x14ac:dyDescent="0.25">
      <c r="A1460" t="s">
        <v>33</v>
      </c>
      <c r="B1460" t="s">
        <v>2697</v>
      </c>
      <c r="C1460" t="s">
        <v>2698</v>
      </c>
      <c r="D1460" s="2">
        <v>18340</v>
      </c>
      <c r="E1460" s="1">
        <v>42437</v>
      </c>
      <c r="F1460" t="s">
        <v>12</v>
      </c>
      <c r="G1460" t="s">
        <v>3520</v>
      </c>
      <c r="H1460">
        <v>1</v>
      </c>
      <c r="I1460">
        <v>302.11</v>
      </c>
      <c r="J1460">
        <f t="shared" si="22"/>
        <v>-302.11</v>
      </c>
    </row>
    <row r="1461" spans="1:10" outlineLevel="2" x14ac:dyDescent="0.25">
      <c r="A1461" t="s">
        <v>33</v>
      </c>
      <c r="B1461" t="s">
        <v>2697</v>
      </c>
      <c r="C1461" t="s">
        <v>2698</v>
      </c>
      <c r="D1461" s="2">
        <v>18341</v>
      </c>
      <c r="E1461" s="1">
        <v>42437</v>
      </c>
      <c r="F1461" t="s">
        <v>39</v>
      </c>
      <c r="G1461" t="s">
        <v>3520</v>
      </c>
      <c r="H1461">
        <v>1</v>
      </c>
      <c r="I1461">
        <v>302.11</v>
      </c>
      <c r="J1461">
        <f t="shared" si="22"/>
        <v>302.11</v>
      </c>
    </row>
    <row r="1462" spans="1:10" outlineLevel="2" x14ac:dyDescent="0.25">
      <c r="A1462" t="s">
        <v>33</v>
      </c>
      <c r="B1462" t="s">
        <v>2697</v>
      </c>
      <c r="C1462" t="s">
        <v>2698</v>
      </c>
      <c r="D1462" s="2">
        <v>16305</v>
      </c>
      <c r="E1462" s="1">
        <v>42439</v>
      </c>
      <c r="F1462" t="s">
        <v>12</v>
      </c>
      <c r="G1462" t="s">
        <v>2699</v>
      </c>
      <c r="H1462">
        <v>1</v>
      </c>
      <c r="I1462">
        <v>302.11</v>
      </c>
      <c r="J1462">
        <f t="shared" si="22"/>
        <v>-302.11</v>
      </c>
    </row>
    <row r="1463" spans="1:10" outlineLevel="2" x14ac:dyDescent="0.25">
      <c r="A1463" t="s">
        <v>33</v>
      </c>
      <c r="B1463" t="s">
        <v>2697</v>
      </c>
      <c r="C1463" t="s">
        <v>2698</v>
      </c>
      <c r="D1463" s="2">
        <v>18356</v>
      </c>
      <c r="E1463" s="1">
        <v>42471</v>
      </c>
      <c r="F1463" t="s">
        <v>39</v>
      </c>
      <c r="G1463" t="s">
        <v>3532</v>
      </c>
      <c r="H1463">
        <v>2</v>
      </c>
      <c r="I1463">
        <v>316</v>
      </c>
      <c r="J1463">
        <f t="shared" si="22"/>
        <v>632</v>
      </c>
    </row>
    <row r="1464" spans="1:10" outlineLevel="2" x14ac:dyDescent="0.25">
      <c r="A1464" t="s">
        <v>33</v>
      </c>
      <c r="B1464" t="s">
        <v>2697</v>
      </c>
      <c r="C1464" t="s">
        <v>2698</v>
      </c>
      <c r="D1464" s="2">
        <v>18359</v>
      </c>
      <c r="E1464" s="1">
        <v>42472</v>
      </c>
      <c r="F1464" t="s">
        <v>12</v>
      </c>
      <c r="G1464" t="s">
        <v>3535</v>
      </c>
      <c r="H1464">
        <v>2</v>
      </c>
      <c r="I1464">
        <v>309.05500000000001</v>
      </c>
      <c r="J1464">
        <f t="shared" si="22"/>
        <v>-618.11</v>
      </c>
    </row>
    <row r="1465" spans="1:10" outlineLevel="2" x14ac:dyDescent="0.25">
      <c r="A1465" t="s">
        <v>33</v>
      </c>
      <c r="B1465" t="s">
        <v>2697</v>
      </c>
      <c r="C1465" t="s">
        <v>2698</v>
      </c>
      <c r="D1465" s="2">
        <v>18406</v>
      </c>
      <c r="E1465" s="1">
        <v>42473</v>
      </c>
      <c r="F1465" t="s">
        <v>12</v>
      </c>
      <c r="G1465" t="s">
        <v>3580</v>
      </c>
      <c r="H1465">
        <v>1</v>
      </c>
      <c r="I1465">
        <v>316</v>
      </c>
      <c r="J1465">
        <f t="shared" si="22"/>
        <v>-316</v>
      </c>
    </row>
    <row r="1466" spans="1:10" outlineLevel="2" x14ac:dyDescent="0.25">
      <c r="A1466" t="s">
        <v>33</v>
      </c>
      <c r="B1466" t="s">
        <v>2697</v>
      </c>
      <c r="C1466" t="s">
        <v>2698</v>
      </c>
      <c r="D1466" s="2">
        <v>18407</v>
      </c>
      <c r="E1466" s="1">
        <v>42473</v>
      </c>
      <c r="F1466" t="s">
        <v>39</v>
      </c>
      <c r="G1466" t="s">
        <v>3580</v>
      </c>
      <c r="H1466">
        <v>1</v>
      </c>
      <c r="I1466">
        <v>316</v>
      </c>
      <c r="J1466">
        <f t="shared" si="22"/>
        <v>316</v>
      </c>
    </row>
    <row r="1467" spans="1:10" outlineLevel="2" x14ac:dyDescent="0.25">
      <c r="A1467" t="s">
        <v>33</v>
      </c>
      <c r="B1467" t="s">
        <v>2697</v>
      </c>
      <c r="C1467" t="s">
        <v>2698</v>
      </c>
      <c r="D1467" s="2">
        <v>18408</v>
      </c>
      <c r="E1467" s="1">
        <v>42473</v>
      </c>
      <c r="F1467" t="s">
        <v>39</v>
      </c>
      <c r="G1467" t="s">
        <v>3581</v>
      </c>
      <c r="H1467">
        <v>1</v>
      </c>
      <c r="I1467">
        <v>316</v>
      </c>
      <c r="J1467">
        <f t="shared" si="22"/>
        <v>316</v>
      </c>
    </row>
    <row r="1468" spans="1:10" outlineLevel="2" x14ac:dyDescent="0.25">
      <c r="A1468" t="s">
        <v>33</v>
      </c>
      <c r="B1468" t="s">
        <v>2697</v>
      </c>
      <c r="C1468" t="s">
        <v>2698</v>
      </c>
      <c r="D1468" s="2">
        <v>18423</v>
      </c>
      <c r="E1468" s="1">
        <v>42474</v>
      </c>
      <c r="F1468" t="s">
        <v>39</v>
      </c>
      <c r="G1468" t="s">
        <v>3594</v>
      </c>
      <c r="H1468">
        <v>2</v>
      </c>
      <c r="I1468">
        <v>316</v>
      </c>
      <c r="J1468">
        <f t="shared" si="22"/>
        <v>632</v>
      </c>
    </row>
    <row r="1469" spans="1:10" outlineLevel="2" x14ac:dyDescent="0.25">
      <c r="A1469" t="s">
        <v>33</v>
      </c>
      <c r="B1469" t="s">
        <v>2697</v>
      </c>
      <c r="C1469" t="s">
        <v>2698</v>
      </c>
      <c r="D1469" s="2">
        <v>18424</v>
      </c>
      <c r="E1469" s="1">
        <v>42474</v>
      </c>
      <c r="F1469" t="s">
        <v>12</v>
      </c>
      <c r="G1469" t="s">
        <v>3595</v>
      </c>
      <c r="H1469">
        <v>3</v>
      </c>
      <c r="I1469">
        <v>316</v>
      </c>
      <c r="J1469">
        <f t="shared" si="22"/>
        <v>-948</v>
      </c>
    </row>
    <row r="1470" spans="1:10" outlineLevel="2" x14ac:dyDescent="0.25">
      <c r="A1470" t="s">
        <v>33</v>
      </c>
      <c r="B1470" t="s">
        <v>2697</v>
      </c>
      <c r="C1470" t="s">
        <v>2698</v>
      </c>
      <c r="D1470" s="2">
        <v>18442</v>
      </c>
      <c r="E1470" s="1">
        <v>42475</v>
      </c>
      <c r="F1470" t="s">
        <v>12</v>
      </c>
      <c r="G1470" t="s">
        <v>3614</v>
      </c>
      <c r="H1470">
        <v>1</v>
      </c>
      <c r="I1470">
        <v>316</v>
      </c>
      <c r="J1470">
        <f t="shared" si="22"/>
        <v>-316</v>
      </c>
    </row>
    <row r="1471" spans="1:10" outlineLevel="2" x14ac:dyDescent="0.25">
      <c r="A1471" t="s">
        <v>33</v>
      </c>
      <c r="B1471" t="s">
        <v>2697</v>
      </c>
      <c r="C1471" t="s">
        <v>2698</v>
      </c>
      <c r="D1471" s="2">
        <v>18531</v>
      </c>
      <c r="E1471" s="1">
        <v>42480</v>
      </c>
      <c r="F1471" t="s">
        <v>39</v>
      </c>
      <c r="G1471" t="s">
        <v>3700</v>
      </c>
      <c r="H1471">
        <v>3</v>
      </c>
      <c r="I1471">
        <v>316</v>
      </c>
      <c r="J1471">
        <f t="shared" si="22"/>
        <v>948</v>
      </c>
    </row>
    <row r="1472" spans="1:10" outlineLevel="2" x14ac:dyDescent="0.25">
      <c r="A1472" t="s">
        <v>33</v>
      </c>
      <c r="B1472" t="s">
        <v>2697</v>
      </c>
      <c r="C1472" t="s">
        <v>2698</v>
      </c>
      <c r="D1472" s="2">
        <v>18532</v>
      </c>
      <c r="E1472" s="1">
        <v>42480</v>
      </c>
      <c r="F1472" t="s">
        <v>12</v>
      </c>
      <c r="G1472" t="s">
        <v>3709</v>
      </c>
      <c r="H1472">
        <v>3</v>
      </c>
      <c r="I1472">
        <v>316</v>
      </c>
      <c r="J1472">
        <f t="shared" si="22"/>
        <v>-948</v>
      </c>
    </row>
    <row r="1473" spans="1:10" outlineLevel="2" x14ac:dyDescent="0.25">
      <c r="A1473" t="s">
        <v>33</v>
      </c>
      <c r="B1473" t="s">
        <v>2697</v>
      </c>
      <c r="C1473" t="s">
        <v>2698</v>
      </c>
      <c r="D1473" s="2">
        <v>18533</v>
      </c>
      <c r="E1473" s="1">
        <v>42480</v>
      </c>
      <c r="F1473" t="s">
        <v>39</v>
      </c>
      <c r="G1473" t="s">
        <v>3700</v>
      </c>
      <c r="H1473">
        <v>3</v>
      </c>
      <c r="I1473">
        <v>316</v>
      </c>
      <c r="J1473">
        <f t="shared" si="22"/>
        <v>948</v>
      </c>
    </row>
    <row r="1474" spans="1:10" outlineLevel="2" x14ac:dyDescent="0.25">
      <c r="A1474" t="s">
        <v>33</v>
      </c>
      <c r="B1474" t="s">
        <v>2697</v>
      </c>
      <c r="C1474" t="s">
        <v>2698</v>
      </c>
      <c r="D1474" s="2">
        <v>18537</v>
      </c>
      <c r="E1474" s="1">
        <v>42481</v>
      </c>
      <c r="F1474" t="s">
        <v>12</v>
      </c>
      <c r="G1474" t="s">
        <v>3714</v>
      </c>
      <c r="H1474">
        <v>3</v>
      </c>
      <c r="I1474">
        <v>316</v>
      </c>
      <c r="J1474">
        <f t="shared" ref="J1474:J1537" si="23">IF(F1474="INGRESO",+I1474*H1474,IF(F1474="EGRESO",-I1474*H1474,"ERROR"))</f>
        <v>-948</v>
      </c>
    </row>
    <row r="1475" spans="1:10" outlineLevel="2" x14ac:dyDescent="0.25">
      <c r="A1475" t="s">
        <v>33</v>
      </c>
      <c r="B1475" t="s">
        <v>2697</v>
      </c>
      <c r="C1475" t="s">
        <v>2698</v>
      </c>
      <c r="D1475" s="2">
        <v>20954</v>
      </c>
      <c r="E1475" s="1">
        <v>42569</v>
      </c>
      <c r="F1475" t="s">
        <v>39</v>
      </c>
      <c r="G1475" t="s">
        <v>6027</v>
      </c>
      <c r="H1475">
        <v>2</v>
      </c>
      <c r="I1475">
        <v>357.42</v>
      </c>
      <c r="J1475">
        <f t="shared" si="23"/>
        <v>714.84</v>
      </c>
    </row>
    <row r="1476" spans="1:10" outlineLevel="2" x14ac:dyDescent="0.25">
      <c r="A1476" t="s">
        <v>33</v>
      </c>
      <c r="B1476" t="s">
        <v>2697</v>
      </c>
      <c r="C1476" t="s">
        <v>2698</v>
      </c>
      <c r="D1476" s="2">
        <v>20962</v>
      </c>
      <c r="E1476" s="1">
        <v>42569</v>
      </c>
      <c r="F1476" t="s">
        <v>12</v>
      </c>
      <c r="G1476" t="s">
        <v>6033</v>
      </c>
      <c r="H1476">
        <v>2</v>
      </c>
      <c r="I1476">
        <v>357.42</v>
      </c>
      <c r="J1476">
        <f t="shared" si="23"/>
        <v>-714.84</v>
      </c>
    </row>
    <row r="1477" spans="1:10" outlineLevel="2" x14ac:dyDescent="0.25">
      <c r="A1477" t="s">
        <v>33</v>
      </c>
      <c r="B1477" t="s">
        <v>2700</v>
      </c>
      <c r="C1477" t="s">
        <v>2701</v>
      </c>
      <c r="D1477" s="2">
        <v>18340</v>
      </c>
      <c r="E1477" s="1">
        <v>42437</v>
      </c>
      <c r="F1477" t="s">
        <v>12</v>
      </c>
      <c r="G1477" t="s">
        <v>3520</v>
      </c>
      <c r="H1477">
        <v>1</v>
      </c>
      <c r="I1477">
        <v>302.11</v>
      </c>
      <c r="J1477">
        <f t="shared" si="23"/>
        <v>-302.11</v>
      </c>
    </row>
    <row r="1478" spans="1:10" outlineLevel="2" x14ac:dyDescent="0.25">
      <c r="A1478" t="s">
        <v>33</v>
      </c>
      <c r="B1478" t="s">
        <v>2700</v>
      </c>
      <c r="C1478" t="s">
        <v>2701</v>
      </c>
      <c r="D1478" s="2">
        <v>18341</v>
      </c>
      <c r="E1478" s="1">
        <v>42437</v>
      </c>
      <c r="F1478" t="s">
        <v>39</v>
      </c>
      <c r="G1478" t="s">
        <v>3520</v>
      </c>
      <c r="H1478">
        <v>1</v>
      </c>
      <c r="I1478">
        <v>302.11</v>
      </c>
      <c r="J1478">
        <f t="shared" si="23"/>
        <v>302.11</v>
      </c>
    </row>
    <row r="1479" spans="1:10" outlineLevel="2" x14ac:dyDescent="0.25">
      <c r="A1479" t="s">
        <v>33</v>
      </c>
      <c r="B1479" t="s">
        <v>2700</v>
      </c>
      <c r="C1479" t="s">
        <v>2701</v>
      </c>
      <c r="D1479" s="2">
        <v>16305</v>
      </c>
      <c r="E1479" s="1">
        <v>42439</v>
      </c>
      <c r="F1479" t="s">
        <v>12</v>
      </c>
      <c r="G1479" t="s">
        <v>2699</v>
      </c>
      <c r="H1479">
        <v>1</v>
      </c>
      <c r="I1479">
        <v>302.11</v>
      </c>
      <c r="J1479">
        <f t="shared" si="23"/>
        <v>-302.11</v>
      </c>
    </row>
    <row r="1480" spans="1:10" outlineLevel="2" x14ac:dyDescent="0.25">
      <c r="A1480" t="s">
        <v>33</v>
      </c>
      <c r="B1480" t="s">
        <v>2700</v>
      </c>
      <c r="C1480" t="s">
        <v>2701</v>
      </c>
      <c r="D1480" s="2">
        <v>18356</v>
      </c>
      <c r="E1480" s="1">
        <v>42471</v>
      </c>
      <c r="F1480" t="s">
        <v>39</v>
      </c>
      <c r="G1480" t="s">
        <v>3532</v>
      </c>
      <c r="H1480">
        <v>2</v>
      </c>
      <c r="I1480">
        <v>316</v>
      </c>
      <c r="J1480">
        <f t="shared" si="23"/>
        <v>632</v>
      </c>
    </row>
    <row r="1481" spans="1:10" outlineLevel="2" x14ac:dyDescent="0.25">
      <c r="A1481" t="s">
        <v>33</v>
      </c>
      <c r="B1481" t="s">
        <v>2700</v>
      </c>
      <c r="C1481" t="s">
        <v>2701</v>
      </c>
      <c r="D1481" s="2">
        <v>18359</v>
      </c>
      <c r="E1481" s="1">
        <v>42472</v>
      </c>
      <c r="F1481" t="s">
        <v>12</v>
      </c>
      <c r="G1481" t="s">
        <v>3535</v>
      </c>
      <c r="H1481">
        <v>2</v>
      </c>
      <c r="I1481">
        <v>309.05500000000001</v>
      </c>
      <c r="J1481">
        <f t="shared" si="23"/>
        <v>-618.11</v>
      </c>
    </row>
    <row r="1482" spans="1:10" outlineLevel="2" x14ac:dyDescent="0.25">
      <c r="A1482" t="s">
        <v>33</v>
      </c>
      <c r="B1482" t="s">
        <v>2700</v>
      </c>
      <c r="C1482" t="s">
        <v>2701</v>
      </c>
      <c r="D1482" s="2">
        <v>18406</v>
      </c>
      <c r="E1482" s="1">
        <v>42473</v>
      </c>
      <c r="F1482" t="s">
        <v>12</v>
      </c>
      <c r="G1482" t="s">
        <v>3580</v>
      </c>
      <c r="H1482">
        <v>1</v>
      </c>
      <c r="I1482">
        <v>316</v>
      </c>
      <c r="J1482">
        <f t="shared" si="23"/>
        <v>-316</v>
      </c>
    </row>
    <row r="1483" spans="1:10" outlineLevel="2" x14ac:dyDescent="0.25">
      <c r="A1483" t="s">
        <v>33</v>
      </c>
      <c r="B1483" t="s">
        <v>2700</v>
      </c>
      <c r="C1483" t="s">
        <v>2701</v>
      </c>
      <c r="D1483" s="2">
        <v>18407</v>
      </c>
      <c r="E1483" s="1">
        <v>42473</v>
      </c>
      <c r="F1483" t="s">
        <v>39</v>
      </c>
      <c r="G1483" t="s">
        <v>3580</v>
      </c>
      <c r="H1483">
        <v>1</v>
      </c>
      <c r="I1483">
        <v>316</v>
      </c>
      <c r="J1483">
        <f t="shared" si="23"/>
        <v>316</v>
      </c>
    </row>
    <row r="1484" spans="1:10" outlineLevel="2" x14ac:dyDescent="0.25">
      <c r="A1484" t="s">
        <v>33</v>
      </c>
      <c r="B1484" t="s">
        <v>2700</v>
      </c>
      <c r="C1484" t="s">
        <v>2701</v>
      </c>
      <c r="D1484" s="2">
        <v>18408</v>
      </c>
      <c r="E1484" s="1">
        <v>42473</v>
      </c>
      <c r="F1484" t="s">
        <v>39</v>
      </c>
      <c r="G1484" t="s">
        <v>3581</v>
      </c>
      <c r="H1484">
        <v>1</v>
      </c>
      <c r="I1484">
        <v>316</v>
      </c>
      <c r="J1484">
        <f t="shared" si="23"/>
        <v>316</v>
      </c>
    </row>
    <row r="1485" spans="1:10" outlineLevel="2" x14ac:dyDescent="0.25">
      <c r="A1485" t="s">
        <v>33</v>
      </c>
      <c r="B1485" t="s">
        <v>2700</v>
      </c>
      <c r="C1485" t="s">
        <v>2701</v>
      </c>
      <c r="D1485" s="2">
        <v>18423</v>
      </c>
      <c r="E1485" s="1">
        <v>42474</v>
      </c>
      <c r="F1485" t="s">
        <v>39</v>
      </c>
      <c r="G1485" t="s">
        <v>3594</v>
      </c>
      <c r="H1485">
        <v>2</v>
      </c>
      <c r="I1485">
        <v>316</v>
      </c>
      <c r="J1485">
        <f t="shared" si="23"/>
        <v>632</v>
      </c>
    </row>
    <row r="1486" spans="1:10" outlineLevel="2" x14ac:dyDescent="0.25">
      <c r="A1486" t="s">
        <v>33</v>
      </c>
      <c r="B1486" t="s">
        <v>2700</v>
      </c>
      <c r="C1486" t="s">
        <v>2701</v>
      </c>
      <c r="D1486" s="2">
        <v>18424</v>
      </c>
      <c r="E1486" s="1">
        <v>42474</v>
      </c>
      <c r="F1486" t="s">
        <v>12</v>
      </c>
      <c r="G1486" t="s">
        <v>3595</v>
      </c>
      <c r="H1486">
        <v>3</v>
      </c>
      <c r="I1486">
        <v>316</v>
      </c>
      <c r="J1486">
        <f t="shared" si="23"/>
        <v>-948</v>
      </c>
    </row>
    <row r="1487" spans="1:10" outlineLevel="2" x14ac:dyDescent="0.25">
      <c r="A1487" t="s">
        <v>33</v>
      </c>
      <c r="B1487" t="s">
        <v>2700</v>
      </c>
      <c r="C1487" t="s">
        <v>2701</v>
      </c>
      <c r="D1487" s="2">
        <v>18442</v>
      </c>
      <c r="E1487" s="1">
        <v>42475</v>
      </c>
      <c r="F1487" t="s">
        <v>12</v>
      </c>
      <c r="G1487" t="s">
        <v>3614</v>
      </c>
      <c r="H1487">
        <v>1</v>
      </c>
      <c r="I1487">
        <v>316</v>
      </c>
      <c r="J1487">
        <f t="shared" si="23"/>
        <v>-316</v>
      </c>
    </row>
    <row r="1488" spans="1:10" outlineLevel="2" x14ac:dyDescent="0.25">
      <c r="A1488" t="s">
        <v>33</v>
      </c>
      <c r="B1488" t="s">
        <v>2700</v>
      </c>
      <c r="C1488" t="s">
        <v>2701</v>
      </c>
      <c r="D1488" s="2">
        <v>18531</v>
      </c>
      <c r="E1488" s="1">
        <v>42480</v>
      </c>
      <c r="F1488" t="s">
        <v>39</v>
      </c>
      <c r="G1488" t="s">
        <v>3700</v>
      </c>
      <c r="H1488">
        <v>3</v>
      </c>
      <c r="I1488">
        <v>316</v>
      </c>
      <c r="J1488">
        <f t="shared" si="23"/>
        <v>948</v>
      </c>
    </row>
    <row r="1489" spans="1:10" outlineLevel="2" x14ac:dyDescent="0.25">
      <c r="A1489" t="s">
        <v>33</v>
      </c>
      <c r="B1489" t="s">
        <v>2700</v>
      </c>
      <c r="C1489" t="s">
        <v>2701</v>
      </c>
      <c r="D1489" s="2">
        <v>18532</v>
      </c>
      <c r="E1489" s="1">
        <v>42480</v>
      </c>
      <c r="F1489" t="s">
        <v>12</v>
      </c>
      <c r="G1489" t="s">
        <v>3709</v>
      </c>
      <c r="H1489">
        <v>3</v>
      </c>
      <c r="I1489">
        <v>316</v>
      </c>
      <c r="J1489">
        <f t="shared" si="23"/>
        <v>-948</v>
      </c>
    </row>
    <row r="1490" spans="1:10" outlineLevel="2" x14ac:dyDescent="0.25">
      <c r="A1490" t="s">
        <v>33</v>
      </c>
      <c r="B1490" t="s">
        <v>2700</v>
      </c>
      <c r="C1490" t="s">
        <v>2701</v>
      </c>
      <c r="D1490" s="2">
        <v>18533</v>
      </c>
      <c r="E1490" s="1">
        <v>42480</v>
      </c>
      <c r="F1490" t="s">
        <v>39</v>
      </c>
      <c r="G1490" t="s">
        <v>3700</v>
      </c>
      <c r="H1490">
        <v>3</v>
      </c>
      <c r="I1490">
        <v>316</v>
      </c>
      <c r="J1490">
        <f t="shared" si="23"/>
        <v>948</v>
      </c>
    </row>
    <row r="1491" spans="1:10" outlineLevel="2" x14ac:dyDescent="0.25">
      <c r="A1491" t="s">
        <v>33</v>
      </c>
      <c r="B1491" t="s">
        <v>2700</v>
      </c>
      <c r="C1491" t="s">
        <v>2701</v>
      </c>
      <c r="D1491" s="2">
        <v>18537</v>
      </c>
      <c r="E1491" s="1">
        <v>42481</v>
      </c>
      <c r="F1491" t="s">
        <v>12</v>
      </c>
      <c r="G1491" t="s">
        <v>3714</v>
      </c>
      <c r="H1491">
        <v>3</v>
      </c>
      <c r="I1491">
        <v>316</v>
      </c>
      <c r="J1491">
        <f t="shared" si="23"/>
        <v>-948</v>
      </c>
    </row>
    <row r="1492" spans="1:10" outlineLevel="2" x14ac:dyDescent="0.25">
      <c r="A1492" t="s">
        <v>33</v>
      </c>
      <c r="B1492" t="s">
        <v>2700</v>
      </c>
      <c r="C1492" t="s">
        <v>2701</v>
      </c>
      <c r="D1492" s="2">
        <v>20954</v>
      </c>
      <c r="E1492" s="1">
        <v>42569</v>
      </c>
      <c r="F1492" t="s">
        <v>39</v>
      </c>
      <c r="G1492" t="s">
        <v>6027</v>
      </c>
      <c r="H1492">
        <v>2</v>
      </c>
      <c r="I1492">
        <v>357.42</v>
      </c>
      <c r="J1492">
        <f t="shared" si="23"/>
        <v>714.84</v>
      </c>
    </row>
    <row r="1493" spans="1:10" outlineLevel="2" x14ac:dyDescent="0.25">
      <c r="A1493" t="s">
        <v>33</v>
      </c>
      <c r="B1493" t="s">
        <v>2700</v>
      </c>
      <c r="C1493" t="s">
        <v>2701</v>
      </c>
      <c r="D1493" s="2">
        <v>20962</v>
      </c>
      <c r="E1493" s="1">
        <v>42569</v>
      </c>
      <c r="F1493" t="s">
        <v>12</v>
      </c>
      <c r="G1493" t="s">
        <v>6033</v>
      </c>
      <c r="H1493">
        <v>2</v>
      </c>
      <c r="I1493">
        <v>357.42</v>
      </c>
      <c r="J1493">
        <f t="shared" si="23"/>
        <v>-714.84</v>
      </c>
    </row>
    <row r="1494" spans="1:10" outlineLevel="2" x14ac:dyDescent="0.25">
      <c r="A1494" t="s">
        <v>33</v>
      </c>
      <c r="B1494" t="s">
        <v>2702</v>
      </c>
      <c r="C1494" t="s">
        <v>2703</v>
      </c>
      <c r="D1494" s="2">
        <v>18340</v>
      </c>
      <c r="E1494" s="1">
        <v>42437</v>
      </c>
      <c r="F1494" t="s">
        <v>12</v>
      </c>
      <c r="G1494" t="s">
        <v>3520</v>
      </c>
      <c r="H1494">
        <v>1</v>
      </c>
      <c r="I1494">
        <v>302.11</v>
      </c>
      <c r="J1494">
        <f t="shared" si="23"/>
        <v>-302.11</v>
      </c>
    </row>
    <row r="1495" spans="1:10" outlineLevel="2" x14ac:dyDescent="0.25">
      <c r="A1495" t="s">
        <v>33</v>
      </c>
      <c r="B1495" t="s">
        <v>2702</v>
      </c>
      <c r="C1495" t="s">
        <v>2703</v>
      </c>
      <c r="D1495" s="2">
        <v>18341</v>
      </c>
      <c r="E1495" s="1">
        <v>42437</v>
      </c>
      <c r="F1495" t="s">
        <v>39</v>
      </c>
      <c r="G1495" t="s">
        <v>3520</v>
      </c>
      <c r="H1495">
        <v>1</v>
      </c>
      <c r="I1495">
        <v>302.11</v>
      </c>
      <c r="J1495">
        <f t="shared" si="23"/>
        <v>302.11</v>
      </c>
    </row>
    <row r="1496" spans="1:10" outlineLevel="2" x14ac:dyDescent="0.25">
      <c r="A1496" t="s">
        <v>33</v>
      </c>
      <c r="B1496" t="s">
        <v>2702</v>
      </c>
      <c r="C1496" t="s">
        <v>2703</v>
      </c>
      <c r="D1496" s="2">
        <v>16305</v>
      </c>
      <c r="E1496" s="1">
        <v>42439</v>
      </c>
      <c r="F1496" t="s">
        <v>12</v>
      </c>
      <c r="G1496" t="s">
        <v>2699</v>
      </c>
      <c r="H1496">
        <v>1</v>
      </c>
      <c r="I1496">
        <v>302.11</v>
      </c>
      <c r="J1496">
        <f t="shared" si="23"/>
        <v>-302.11</v>
      </c>
    </row>
    <row r="1497" spans="1:10" outlineLevel="2" x14ac:dyDescent="0.25">
      <c r="A1497" t="s">
        <v>33</v>
      </c>
      <c r="B1497" t="s">
        <v>2702</v>
      </c>
      <c r="C1497" t="s">
        <v>2703</v>
      </c>
      <c r="D1497" s="2">
        <v>16359</v>
      </c>
      <c r="E1497" s="1">
        <v>42440</v>
      </c>
      <c r="F1497" t="s">
        <v>12</v>
      </c>
      <c r="G1497" t="s">
        <v>2754</v>
      </c>
      <c r="H1497">
        <v>3</v>
      </c>
      <c r="I1497">
        <v>302.11</v>
      </c>
      <c r="J1497">
        <f t="shared" si="23"/>
        <v>-906.33</v>
      </c>
    </row>
    <row r="1498" spans="1:10" outlineLevel="2" x14ac:dyDescent="0.25">
      <c r="A1498" t="s">
        <v>33</v>
      </c>
      <c r="B1498" t="s">
        <v>2702</v>
      </c>
      <c r="C1498" t="s">
        <v>2703</v>
      </c>
      <c r="D1498" s="2">
        <v>18406</v>
      </c>
      <c r="E1498" s="1">
        <v>42473</v>
      </c>
      <c r="F1498" t="s">
        <v>12</v>
      </c>
      <c r="G1498" t="s">
        <v>3580</v>
      </c>
      <c r="H1498">
        <v>1</v>
      </c>
      <c r="I1498">
        <v>302.11</v>
      </c>
      <c r="J1498">
        <f t="shared" si="23"/>
        <v>-302.11</v>
      </c>
    </row>
    <row r="1499" spans="1:10" outlineLevel="2" x14ac:dyDescent="0.25">
      <c r="A1499" t="s">
        <v>33</v>
      </c>
      <c r="B1499" t="s">
        <v>2702</v>
      </c>
      <c r="C1499" t="s">
        <v>2703</v>
      </c>
      <c r="D1499" s="2">
        <v>18407</v>
      </c>
      <c r="E1499" s="1">
        <v>42473</v>
      </c>
      <c r="F1499" t="s">
        <v>39</v>
      </c>
      <c r="G1499" t="s">
        <v>3580</v>
      </c>
      <c r="H1499">
        <v>1</v>
      </c>
      <c r="I1499">
        <v>302.11</v>
      </c>
      <c r="J1499">
        <f t="shared" si="23"/>
        <v>302.11</v>
      </c>
    </row>
    <row r="1500" spans="1:10" outlineLevel="2" x14ac:dyDescent="0.25">
      <c r="A1500" t="s">
        <v>33</v>
      </c>
      <c r="B1500" t="s">
        <v>2702</v>
      </c>
      <c r="C1500" t="s">
        <v>2703</v>
      </c>
      <c r="D1500" s="2">
        <v>18442</v>
      </c>
      <c r="E1500" s="1">
        <v>42475</v>
      </c>
      <c r="F1500" t="s">
        <v>12</v>
      </c>
      <c r="G1500" t="s">
        <v>3614</v>
      </c>
      <c r="H1500">
        <v>1</v>
      </c>
      <c r="I1500">
        <v>302.11</v>
      </c>
      <c r="J1500">
        <f t="shared" si="23"/>
        <v>-302.11</v>
      </c>
    </row>
    <row r="1501" spans="1:10" outlineLevel="2" x14ac:dyDescent="0.25">
      <c r="A1501" t="s">
        <v>33</v>
      </c>
      <c r="B1501" t="s">
        <v>2702</v>
      </c>
      <c r="C1501" t="s">
        <v>2703</v>
      </c>
      <c r="D1501" s="2">
        <v>18531</v>
      </c>
      <c r="E1501" s="1">
        <v>42480</v>
      </c>
      <c r="F1501" t="s">
        <v>39</v>
      </c>
      <c r="G1501" t="s">
        <v>3700</v>
      </c>
      <c r="H1501">
        <v>3</v>
      </c>
      <c r="I1501">
        <v>316</v>
      </c>
      <c r="J1501">
        <f t="shared" si="23"/>
        <v>948</v>
      </c>
    </row>
    <row r="1502" spans="1:10" outlineLevel="2" x14ac:dyDescent="0.25">
      <c r="A1502" t="s">
        <v>33</v>
      </c>
      <c r="B1502" t="s">
        <v>2702</v>
      </c>
      <c r="C1502" t="s">
        <v>2703</v>
      </c>
      <c r="D1502" s="2">
        <v>18532</v>
      </c>
      <c r="E1502" s="1">
        <v>42480</v>
      </c>
      <c r="F1502" t="s">
        <v>12</v>
      </c>
      <c r="G1502" t="s">
        <v>3709</v>
      </c>
      <c r="H1502">
        <v>3</v>
      </c>
      <c r="I1502">
        <v>316</v>
      </c>
      <c r="J1502">
        <f t="shared" si="23"/>
        <v>-948</v>
      </c>
    </row>
    <row r="1503" spans="1:10" outlineLevel="2" x14ac:dyDescent="0.25">
      <c r="A1503" t="s">
        <v>33</v>
      </c>
      <c r="B1503" t="s">
        <v>2702</v>
      </c>
      <c r="C1503" t="s">
        <v>2703</v>
      </c>
      <c r="D1503" s="2">
        <v>18533</v>
      </c>
      <c r="E1503" s="1">
        <v>42480</v>
      </c>
      <c r="F1503" t="s">
        <v>39</v>
      </c>
      <c r="G1503" t="s">
        <v>3700</v>
      </c>
      <c r="H1503">
        <v>3</v>
      </c>
      <c r="I1503">
        <v>316</v>
      </c>
      <c r="J1503">
        <f t="shared" si="23"/>
        <v>948</v>
      </c>
    </row>
    <row r="1504" spans="1:10" outlineLevel="2" x14ac:dyDescent="0.25">
      <c r="A1504" t="s">
        <v>33</v>
      </c>
      <c r="B1504" t="s">
        <v>2702</v>
      </c>
      <c r="C1504" t="s">
        <v>2703</v>
      </c>
      <c r="D1504" s="2">
        <v>18537</v>
      </c>
      <c r="E1504" s="1">
        <v>42481</v>
      </c>
      <c r="F1504" t="s">
        <v>12</v>
      </c>
      <c r="G1504" t="s">
        <v>3714</v>
      </c>
      <c r="H1504">
        <v>3</v>
      </c>
      <c r="I1504">
        <v>316</v>
      </c>
      <c r="J1504">
        <f t="shared" si="23"/>
        <v>-948</v>
      </c>
    </row>
    <row r="1505" spans="1:10" outlineLevel="2" x14ac:dyDescent="0.25">
      <c r="A1505" t="s">
        <v>33</v>
      </c>
      <c r="B1505" t="s">
        <v>2702</v>
      </c>
      <c r="C1505" t="s">
        <v>2703</v>
      </c>
      <c r="D1505" s="2">
        <v>20954</v>
      </c>
      <c r="E1505" s="1">
        <v>42569</v>
      </c>
      <c r="F1505" t="s">
        <v>39</v>
      </c>
      <c r="G1505" t="s">
        <v>6027</v>
      </c>
      <c r="H1505">
        <v>2</v>
      </c>
      <c r="I1505">
        <v>357.42</v>
      </c>
      <c r="J1505">
        <f t="shared" si="23"/>
        <v>714.84</v>
      </c>
    </row>
    <row r="1506" spans="1:10" outlineLevel="2" x14ac:dyDescent="0.25">
      <c r="A1506" t="s">
        <v>33</v>
      </c>
      <c r="B1506" t="s">
        <v>2702</v>
      </c>
      <c r="C1506" t="s">
        <v>2703</v>
      </c>
      <c r="D1506" s="2">
        <v>20962</v>
      </c>
      <c r="E1506" s="1">
        <v>42569</v>
      </c>
      <c r="F1506" t="s">
        <v>12</v>
      </c>
      <c r="G1506" t="s">
        <v>6033</v>
      </c>
      <c r="H1506">
        <v>2</v>
      </c>
      <c r="I1506">
        <v>357.42</v>
      </c>
      <c r="J1506">
        <f t="shared" si="23"/>
        <v>-714.84</v>
      </c>
    </row>
    <row r="1507" spans="1:10" outlineLevel="2" x14ac:dyDescent="0.25">
      <c r="A1507" t="s">
        <v>22</v>
      </c>
      <c r="B1507" t="s">
        <v>6340</v>
      </c>
      <c r="C1507" t="s">
        <v>6341</v>
      </c>
      <c r="D1507" s="2">
        <v>21246</v>
      </c>
      <c r="E1507" s="1">
        <v>42580</v>
      </c>
      <c r="F1507" t="s">
        <v>12</v>
      </c>
      <c r="G1507" t="s">
        <v>6342</v>
      </c>
      <c r="H1507">
        <v>1</v>
      </c>
      <c r="I1507">
        <v>8.85</v>
      </c>
      <c r="J1507">
        <f t="shared" si="23"/>
        <v>-8.85</v>
      </c>
    </row>
    <row r="1508" spans="1:10" outlineLevel="2" x14ac:dyDescent="0.25">
      <c r="A1508" t="s">
        <v>22</v>
      </c>
      <c r="B1508" t="s">
        <v>2165</v>
      </c>
      <c r="C1508" t="s">
        <v>2166</v>
      </c>
      <c r="D1508" s="2">
        <v>15838</v>
      </c>
      <c r="E1508" s="1">
        <v>42423</v>
      </c>
      <c r="F1508" t="s">
        <v>12</v>
      </c>
      <c r="G1508" t="s">
        <v>2167</v>
      </c>
      <c r="H1508">
        <v>2</v>
      </c>
      <c r="I1508">
        <v>1.81</v>
      </c>
      <c r="J1508">
        <f t="shared" si="23"/>
        <v>-3.62</v>
      </c>
    </row>
    <row r="1509" spans="1:10" outlineLevel="2" x14ac:dyDescent="0.25">
      <c r="A1509" t="s">
        <v>22</v>
      </c>
      <c r="B1509" t="s">
        <v>2165</v>
      </c>
      <c r="C1509" t="s">
        <v>2166</v>
      </c>
      <c r="D1509" s="2">
        <v>16304</v>
      </c>
      <c r="E1509" s="1">
        <v>42439</v>
      </c>
      <c r="F1509" t="s">
        <v>12</v>
      </c>
      <c r="G1509" t="s">
        <v>2696</v>
      </c>
      <c r="H1509">
        <v>5</v>
      </c>
      <c r="I1509">
        <v>0</v>
      </c>
      <c r="J1509">
        <f t="shared" si="23"/>
        <v>0</v>
      </c>
    </row>
    <row r="1510" spans="1:10" outlineLevel="2" x14ac:dyDescent="0.25">
      <c r="A1510" t="s">
        <v>22</v>
      </c>
      <c r="B1510" t="s">
        <v>2165</v>
      </c>
      <c r="C1510" t="s">
        <v>2166</v>
      </c>
      <c r="D1510" s="2">
        <v>16307</v>
      </c>
      <c r="E1510" s="1">
        <v>42439</v>
      </c>
      <c r="F1510" t="s">
        <v>12</v>
      </c>
      <c r="G1510" t="s">
        <v>2705</v>
      </c>
      <c r="H1510">
        <v>5</v>
      </c>
      <c r="I1510">
        <v>0</v>
      </c>
      <c r="J1510">
        <f t="shared" si="23"/>
        <v>0</v>
      </c>
    </row>
    <row r="1511" spans="1:10" outlineLevel="2" x14ac:dyDescent="0.25">
      <c r="A1511" t="s">
        <v>22</v>
      </c>
      <c r="B1511" t="s">
        <v>3092</v>
      </c>
      <c r="C1511" t="s">
        <v>3093</v>
      </c>
      <c r="D1511" s="2">
        <v>16686</v>
      </c>
      <c r="E1511" s="1">
        <v>42453</v>
      </c>
      <c r="F1511" t="s">
        <v>39</v>
      </c>
      <c r="G1511" t="s">
        <v>3094</v>
      </c>
      <c r="H1511">
        <v>1</v>
      </c>
      <c r="I1511">
        <v>0</v>
      </c>
      <c r="J1511">
        <f t="shared" si="23"/>
        <v>0</v>
      </c>
    </row>
    <row r="1512" spans="1:10" outlineLevel="2" x14ac:dyDescent="0.25">
      <c r="A1512" t="s">
        <v>22</v>
      </c>
      <c r="B1512" t="s">
        <v>3092</v>
      </c>
      <c r="C1512" t="s">
        <v>3093</v>
      </c>
      <c r="D1512" s="2">
        <v>19212</v>
      </c>
      <c r="E1512" s="1">
        <v>42507</v>
      </c>
      <c r="F1512" t="s">
        <v>12</v>
      </c>
      <c r="G1512" t="s">
        <v>4398</v>
      </c>
      <c r="H1512">
        <v>1</v>
      </c>
      <c r="I1512">
        <v>0</v>
      </c>
      <c r="J1512">
        <f t="shared" si="23"/>
        <v>0</v>
      </c>
    </row>
    <row r="1513" spans="1:10" outlineLevel="2" x14ac:dyDescent="0.25">
      <c r="A1513" t="s">
        <v>22</v>
      </c>
      <c r="B1513" t="s">
        <v>3092</v>
      </c>
      <c r="C1513" t="s">
        <v>3093</v>
      </c>
      <c r="D1513" s="2">
        <v>20005</v>
      </c>
      <c r="E1513" s="1">
        <v>42530</v>
      </c>
      <c r="F1513" t="s">
        <v>39</v>
      </c>
      <c r="G1513" t="s">
        <v>5146</v>
      </c>
      <c r="H1513">
        <v>1</v>
      </c>
      <c r="I1513">
        <v>0</v>
      </c>
      <c r="J1513">
        <f t="shared" si="23"/>
        <v>0</v>
      </c>
    </row>
    <row r="1514" spans="1:10" outlineLevel="2" x14ac:dyDescent="0.25">
      <c r="A1514" t="s">
        <v>22</v>
      </c>
      <c r="B1514" t="s">
        <v>3092</v>
      </c>
      <c r="C1514" t="s">
        <v>3093</v>
      </c>
      <c r="D1514" s="2">
        <v>20071</v>
      </c>
      <c r="E1514" s="1">
        <v>42534</v>
      </c>
      <c r="F1514" t="s">
        <v>12</v>
      </c>
      <c r="G1514" t="s">
        <v>5213</v>
      </c>
      <c r="H1514">
        <v>1</v>
      </c>
      <c r="I1514">
        <v>0</v>
      </c>
      <c r="J1514">
        <f t="shared" si="23"/>
        <v>0</v>
      </c>
    </row>
    <row r="1515" spans="1:10" outlineLevel="2" x14ac:dyDescent="0.25">
      <c r="A1515" t="s">
        <v>22</v>
      </c>
      <c r="B1515" t="s">
        <v>3092</v>
      </c>
      <c r="C1515" t="s">
        <v>3093</v>
      </c>
      <c r="D1515" s="2">
        <v>20072</v>
      </c>
      <c r="E1515" s="1">
        <v>42534</v>
      </c>
      <c r="F1515" t="s">
        <v>39</v>
      </c>
      <c r="G1515" t="s">
        <v>5213</v>
      </c>
      <c r="H1515">
        <v>1</v>
      </c>
      <c r="I1515">
        <v>0</v>
      </c>
      <c r="J1515">
        <f t="shared" si="23"/>
        <v>0</v>
      </c>
    </row>
    <row r="1516" spans="1:10" outlineLevel="2" x14ac:dyDescent="0.25">
      <c r="A1516" t="s">
        <v>22</v>
      </c>
      <c r="B1516" t="s">
        <v>75</v>
      </c>
      <c r="C1516" t="s">
        <v>76</v>
      </c>
      <c r="D1516" s="2">
        <v>14477</v>
      </c>
      <c r="E1516" s="1">
        <v>42373</v>
      </c>
      <c r="F1516" t="s">
        <v>12</v>
      </c>
      <c r="G1516" t="s">
        <v>77</v>
      </c>
      <c r="H1516">
        <v>2</v>
      </c>
      <c r="I1516">
        <v>17.5</v>
      </c>
      <c r="J1516">
        <f t="shared" si="23"/>
        <v>-35</v>
      </c>
    </row>
    <row r="1517" spans="1:10" outlineLevel="2" x14ac:dyDescent="0.25">
      <c r="A1517" t="s">
        <v>22</v>
      </c>
      <c r="B1517" t="s">
        <v>75</v>
      </c>
      <c r="C1517" t="s">
        <v>76</v>
      </c>
      <c r="D1517" s="2">
        <v>14478</v>
      </c>
      <c r="E1517" s="1">
        <v>42373</v>
      </c>
      <c r="F1517" t="s">
        <v>39</v>
      </c>
      <c r="G1517" t="s">
        <v>77</v>
      </c>
      <c r="H1517">
        <v>2</v>
      </c>
      <c r="I1517">
        <v>17.5</v>
      </c>
      <c r="J1517">
        <f t="shared" si="23"/>
        <v>35</v>
      </c>
    </row>
    <row r="1518" spans="1:10" outlineLevel="2" x14ac:dyDescent="0.25">
      <c r="A1518" t="s">
        <v>22</v>
      </c>
      <c r="B1518" t="s">
        <v>75</v>
      </c>
      <c r="C1518" t="s">
        <v>76</v>
      </c>
      <c r="D1518" s="2">
        <v>15056</v>
      </c>
      <c r="E1518" s="1">
        <v>42395</v>
      </c>
      <c r="F1518" t="s">
        <v>12</v>
      </c>
      <c r="G1518" t="s">
        <v>1081</v>
      </c>
      <c r="H1518">
        <v>6</v>
      </c>
      <c r="I1518">
        <v>17.5</v>
      </c>
      <c r="J1518">
        <f t="shared" si="23"/>
        <v>-105</v>
      </c>
    </row>
    <row r="1519" spans="1:10" outlineLevel="2" x14ac:dyDescent="0.25">
      <c r="A1519" t="s">
        <v>22</v>
      </c>
      <c r="B1519" t="s">
        <v>75</v>
      </c>
      <c r="C1519" t="s">
        <v>76</v>
      </c>
      <c r="D1519" s="2">
        <v>15057</v>
      </c>
      <c r="E1519" s="1">
        <v>42395</v>
      </c>
      <c r="F1519" t="s">
        <v>39</v>
      </c>
      <c r="G1519" t="s">
        <v>1081</v>
      </c>
      <c r="H1519">
        <v>6</v>
      </c>
      <c r="I1519">
        <v>17.5</v>
      </c>
      <c r="J1519">
        <f t="shared" si="23"/>
        <v>105</v>
      </c>
    </row>
    <row r="1520" spans="1:10" outlineLevel="2" x14ac:dyDescent="0.25">
      <c r="A1520" t="s">
        <v>22</v>
      </c>
      <c r="B1520" t="s">
        <v>75</v>
      </c>
      <c r="C1520" t="s">
        <v>76</v>
      </c>
      <c r="D1520" s="2">
        <v>18334</v>
      </c>
      <c r="E1520" s="1">
        <v>42450</v>
      </c>
      <c r="F1520" t="s">
        <v>12</v>
      </c>
      <c r="G1520" t="s">
        <v>3517</v>
      </c>
      <c r="H1520">
        <v>1</v>
      </c>
      <c r="I1520">
        <v>17.5</v>
      </c>
      <c r="J1520">
        <f t="shared" si="23"/>
        <v>-17.5</v>
      </c>
    </row>
    <row r="1521" spans="1:10" outlineLevel="2" x14ac:dyDescent="0.25">
      <c r="A1521" t="s">
        <v>22</v>
      </c>
      <c r="B1521" t="s">
        <v>75</v>
      </c>
      <c r="C1521" t="s">
        <v>76</v>
      </c>
      <c r="D1521" s="2">
        <v>18335</v>
      </c>
      <c r="E1521" s="1">
        <v>42450</v>
      </c>
      <c r="F1521" t="s">
        <v>39</v>
      </c>
      <c r="G1521" t="s">
        <v>3517</v>
      </c>
      <c r="H1521">
        <v>1</v>
      </c>
      <c r="I1521">
        <v>17.5</v>
      </c>
      <c r="J1521">
        <f t="shared" si="23"/>
        <v>17.5</v>
      </c>
    </row>
    <row r="1522" spans="1:10" outlineLevel="2" x14ac:dyDescent="0.25">
      <c r="A1522" t="s">
        <v>22</v>
      </c>
      <c r="B1522" t="s">
        <v>75</v>
      </c>
      <c r="C1522" t="s">
        <v>76</v>
      </c>
      <c r="D1522" s="2">
        <v>20830</v>
      </c>
      <c r="E1522" s="1">
        <v>42562</v>
      </c>
      <c r="F1522" t="s">
        <v>12</v>
      </c>
      <c r="G1522" t="s">
        <v>5924</v>
      </c>
      <c r="H1522">
        <v>1</v>
      </c>
      <c r="I1522">
        <v>17.5</v>
      </c>
      <c r="J1522">
        <f t="shared" si="23"/>
        <v>-17.5</v>
      </c>
    </row>
    <row r="1523" spans="1:10" outlineLevel="2" x14ac:dyDescent="0.25">
      <c r="A1523" t="s">
        <v>22</v>
      </c>
      <c r="B1523" t="s">
        <v>75</v>
      </c>
      <c r="C1523" t="s">
        <v>76</v>
      </c>
      <c r="D1523" s="2">
        <v>20831</v>
      </c>
      <c r="E1523" s="1">
        <v>42562</v>
      </c>
      <c r="F1523" t="s">
        <v>39</v>
      </c>
      <c r="G1523" t="s">
        <v>5924</v>
      </c>
      <c r="H1523">
        <v>1</v>
      </c>
      <c r="I1523">
        <v>17.5</v>
      </c>
      <c r="J1523">
        <f t="shared" si="23"/>
        <v>17.5</v>
      </c>
    </row>
    <row r="1524" spans="1:10" outlineLevel="2" x14ac:dyDescent="0.25">
      <c r="A1524" t="s">
        <v>22</v>
      </c>
      <c r="B1524" t="s">
        <v>1082</v>
      </c>
      <c r="C1524" t="s">
        <v>1083</v>
      </c>
      <c r="D1524" s="2">
        <v>15056</v>
      </c>
      <c r="E1524" s="1">
        <v>42395</v>
      </c>
      <c r="F1524" t="s">
        <v>12</v>
      </c>
      <c r="G1524" t="s">
        <v>1081</v>
      </c>
      <c r="H1524">
        <v>6</v>
      </c>
      <c r="I1524">
        <v>24.48</v>
      </c>
      <c r="J1524">
        <f t="shared" si="23"/>
        <v>-146.88</v>
      </c>
    </row>
    <row r="1525" spans="1:10" outlineLevel="2" x14ac:dyDescent="0.25">
      <c r="A1525" t="s">
        <v>22</v>
      </c>
      <c r="B1525" t="s">
        <v>1082</v>
      </c>
      <c r="C1525" t="s">
        <v>1083</v>
      </c>
      <c r="D1525" s="2">
        <v>15057</v>
      </c>
      <c r="E1525" s="1">
        <v>42395</v>
      </c>
      <c r="F1525" t="s">
        <v>39</v>
      </c>
      <c r="G1525" t="s">
        <v>1081</v>
      </c>
      <c r="H1525">
        <v>6</v>
      </c>
      <c r="I1525">
        <v>24.48</v>
      </c>
      <c r="J1525">
        <f t="shared" si="23"/>
        <v>146.88</v>
      </c>
    </row>
    <row r="1526" spans="1:10" outlineLevel="2" x14ac:dyDescent="0.25">
      <c r="A1526" t="s">
        <v>22</v>
      </c>
      <c r="B1526" t="s">
        <v>1082</v>
      </c>
      <c r="C1526" t="s">
        <v>1083</v>
      </c>
      <c r="D1526" s="2">
        <v>18334</v>
      </c>
      <c r="E1526" s="1">
        <v>42450</v>
      </c>
      <c r="F1526" t="s">
        <v>12</v>
      </c>
      <c r="G1526" t="s">
        <v>3517</v>
      </c>
      <c r="H1526">
        <v>1</v>
      </c>
      <c r="I1526">
        <v>24.48</v>
      </c>
      <c r="J1526">
        <f t="shared" si="23"/>
        <v>-24.48</v>
      </c>
    </row>
    <row r="1527" spans="1:10" outlineLevel="2" x14ac:dyDescent="0.25">
      <c r="A1527" t="s">
        <v>22</v>
      </c>
      <c r="B1527" t="s">
        <v>1082</v>
      </c>
      <c r="C1527" t="s">
        <v>1083</v>
      </c>
      <c r="D1527" s="2">
        <v>18335</v>
      </c>
      <c r="E1527" s="1">
        <v>42450</v>
      </c>
      <c r="F1527" t="s">
        <v>39</v>
      </c>
      <c r="G1527" t="s">
        <v>3517</v>
      </c>
      <c r="H1527">
        <v>1</v>
      </c>
      <c r="I1527">
        <v>24.48</v>
      </c>
      <c r="J1527">
        <f t="shared" si="23"/>
        <v>24.48</v>
      </c>
    </row>
    <row r="1528" spans="1:10" outlineLevel="2" x14ac:dyDescent="0.25">
      <c r="A1528" t="s">
        <v>22</v>
      </c>
      <c r="B1528" t="s">
        <v>1082</v>
      </c>
      <c r="C1528" t="s">
        <v>1083</v>
      </c>
      <c r="D1528" s="2">
        <v>20830</v>
      </c>
      <c r="E1528" s="1">
        <v>42562</v>
      </c>
      <c r="F1528" t="s">
        <v>12</v>
      </c>
      <c r="G1528" t="s">
        <v>5924</v>
      </c>
      <c r="H1528">
        <v>1</v>
      </c>
      <c r="I1528">
        <v>24.48</v>
      </c>
      <c r="J1528">
        <f t="shared" si="23"/>
        <v>-24.48</v>
      </c>
    </row>
    <row r="1529" spans="1:10" outlineLevel="2" x14ac:dyDescent="0.25">
      <c r="A1529" t="s">
        <v>22</v>
      </c>
      <c r="B1529" t="s">
        <v>1082</v>
      </c>
      <c r="C1529" t="s">
        <v>1083</v>
      </c>
      <c r="D1529" s="2">
        <v>20831</v>
      </c>
      <c r="E1529" s="1">
        <v>42562</v>
      </c>
      <c r="F1529" t="s">
        <v>39</v>
      </c>
      <c r="G1529" t="s">
        <v>5924</v>
      </c>
      <c r="H1529">
        <v>1</v>
      </c>
      <c r="I1529">
        <v>24.48</v>
      </c>
      <c r="J1529">
        <f t="shared" si="23"/>
        <v>24.48</v>
      </c>
    </row>
    <row r="1530" spans="1:10" outlineLevel="2" x14ac:dyDescent="0.25">
      <c r="A1530" t="s">
        <v>22</v>
      </c>
      <c r="B1530" t="s">
        <v>1084</v>
      </c>
      <c r="C1530" t="s">
        <v>1085</v>
      </c>
      <c r="D1530" s="2">
        <v>15056</v>
      </c>
      <c r="E1530" s="1">
        <v>42395</v>
      </c>
      <c r="F1530" t="s">
        <v>12</v>
      </c>
      <c r="G1530" t="s">
        <v>1081</v>
      </c>
      <c r="H1530">
        <v>7</v>
      </c>
      <c r="I1530">
        <v>2.5099999999999998</v>
      </c>
      <c r="J1530">
        <f t="shared" si="23"/>
        <v>-17.57</v>
      </c>
    </row>
    <row r="1531" spans="1:10" outlineLevel="2" x14ac:dyDescent="0.25">
      <c r="A1531" t="s">
        <v>22</v>
      </c>
      <c r="B1531" t="s">
        <v>1084</v>
      </c>
      <c r="C1531" t="s">
        <v>1085</v>
      </c>
      <c r="D1531" s="2">
        <v>15057</v>
      </c>
      <c r="E1531" s="1">
        <v>42395</v>
      </c>
      <c r="F1531" t="s">
        <v>39</v>
      </c>
      <c r="G1531" t="s">
        <v>1081</v>
      </c>
      <c r="H1531">
        <v>7</v>
      </c>
      <c r="I1531">
        <v>2.5099999999999998</v>
      </c>
      <c r="J1531">
        <f t="shared" si="23"/>
        <v>17.57</v>
      </c>
    </row>
    <row r="1532" spans="1:10" outlineLevel="2" x14ac:dyDescent="0.25">
      <c r="A1532" t="s">
        <v>22</v>
      </c>
      <c r="B1532" t="s">
        <v>1084</v>
      </c>
      <c r="C1532" t="s">
        <v>1085</v>
      </c>
      <c r="D1532" s="2">
        <v>15062</v>
      </c>
      <c r="E1532" s="1">
        <v>42395</v>
      </c>
      <c r="F1532" t="s">
        <v>12</v>
      </c>
      <c r="G1532" t="s">
        <v>1254</v>
      </c>
      <c r="H1532">
        <v>4</v>
      </c>
      <c r="I1532">
        <v>2.5099999999999998</v>
      </c>
      <c r="J1532">
        <f t="shared" si="23"/>
        <v>-10.039999999999999</v>
      </c>
    </row>
    <row r="1533" spans="1:10" outlineLevel="2" x14ac:dyDescent="0.25">
      <c r="A1533" t="s">
        <v>22</v>
      </c>
      <c r="B1533" t="s">
        <v>1084</v>
      </c>
      <c r="C1533" t="s">
        <v>1085</v>
      </c>
      <c r="D1533" s="2">
        <v>15063</v>
      </c>
      <c r="E1533" s="1">
        <v>42395</v>
      </c>
      <c r="F1533" t="s">
        <v>39</v>
      </c>
      <c r="G1533" t="s">
        <v>1254</v>
      </c>
      <c r="H1533">
        <v>4</v>
      </c>
      <c r="I1533">
        <v>2.5099999999999998</v>
      </c>
      <c r="J1533">
        <f t="shared" si="23"/>
        <v>10.039999999999999</v>
      </c>
    </row>
    <row r="1534" spans="1:10" outlineLevel="2" x14ac:dyDescent="0.25">
      <c r="A1534" t="s">
        <v>22</v>
      </c>
      <c r="B1534" t="s">
        <v>1084</v>
      </c>
      <c r="C1534" t="s">
        <v>1085</v>
      </c>
      <c r="D1534" s="2">
        <v>15404</v>
      </c>
      <c r="E1534" s="1">
        <v>42410</v>
      </c>
      <c r="F1534" t="s">
        <v>12</v>
      </c>
      <c r="G1534" t="s">
        <v>1661</v>
      </c>
      <c r="H1534">
        <v>1</v>
      </c>
      <c r="I1534">
        <v>2.5099999999999998</v>
      </c>
      <c r="J1534">
        <f t="shared" si="23"/>
        <v>-2.5099999999999998</v>
      </c>
    </row>
    <row r="1535" spans="1:10" outlineLevel="2" x14ac:dyDescent="0.25">
      <c r="A1535" t="s">
        <v>22</v>
      </c>
      <c r="B1535" t="s">
        <v>1084</v>
      </c>
      <c r="C1535" t="s">
        <v>1085</v>
      </c>
      <c r="D1535" s="2">
        <v>15405</v>
      </c>
      <c r="E1535" s="1">
        <v>42410</v>
      </c>
      <c r="F1535" t="s">
        <v>12</v>
      </c>
      <c r="G1535" t="s">
        <v>1662</v>
      </c>
      <c r="H1535">
        <v>2</v>
      </c>
      <c r="I1535">
        <v>2.5099999999999998</v>
      </c>
      <c r="J1535">
        <f t="shared" si="23"/>
        <v>-5.0199999999999996</v>
      </c>
    </row>
    <row r="1536" spans="1:10" outlineLevel="2" x14ac:dyDescent="0.25">
      <c r="A1536" t="s">
        <v>22</v>
      </c>
      <c r="B1536" t="s">
        <v>1084</v>
      </c>
      <c r="C1536" t="s">
        <v>1085</v>
      </c>
      <c r="D1536" s="2">
        <v>15570</v>
      </c>
      <c r="E1536" s="1">
        <v>42415</v>
      </c>
      <c r="F1536" t="s">
        <v>12</v>
      </c>
      <c r="G1536" t="s">
        <v>1863</v>
      </c>
      <c r="H1536">
        <v>1</v>
      </c>
      <c r="I1536">
        <v>2.5099999999999998</v>
      </c>
      <c r="J1536">
        <f t="shared" si="23"/>
        <v>-2.5099999999999998</v>
      </c>
    </row>
    <row r="1537" spans="1:10" outlineLevel="2" x14ac:dyDescent="0.25">
      <c r="A1537" t="s">
        <v>22</v>
      </c>
      <c r="B1537" t="s">
        <v>1084</v>
      </c>
      <c r="C1537" t="s">
        <v>1085</v>
      </c>
      <c r="D1537" s="2">
        <v>16172</v>
      </c>
      <c r="E1537" s="1">
        <v>42436</v>
      </c>
      <c r="F1537" t="s">
        <v>12</v>
      </c>
      <c r="G1537" t="s">
        <v>2546</v>
      </c>
      <c r="H1537">
        <v>1</v>
      </c>
      <c r="I1537">
        <v>2.5099999999999998</v>
      </c>
      <c r="J1537">
        <f t="shared" si="23"/>
        <v>-2.5099999999999998</v>
      </c>
    </row>
    <row r="1538" spans="1:10" outlineLevel="2" x14ac:dyDescent="0.25">
      <c r="A1538" t="s">
        <v>22</v>
      </c>
      <c r="B1538" t="s">
        <v>1084</v>
      </c>
      <c r="C1538" t="s">
        <v>1085</v>
      </c>
      <c r="D1538" s="2">
        <v>16182</v>
      </c>
      <c r="E1538" s="1">
        <v>42436</v>
      </c>
      <c r="F1538" t="s">
        <v>12</v>
      </c>
      <c r="G1538" t="s">
        <v>2557</v>
      </c>
      <c r="H1538">
        <v>1</v>
      </c>
      <c r="I1538">
        <v>2.5099999999999998</v>
      </c>
      <c r="J1538">
        <f t="shared" ref="J1538:J1601" si="24">IF(F1538="INGRESO",+I1538*H1538,IF(F1538="EGRESO",-I1538*H1538,"ERROR"))</f>
        <v>-2.5099999999999998</v>
      </c>
    </row>
    <row r="1539" spans="1:10" outlineLevel="2" x14ac:dyDescent="0.25">
      <c r="A1539" t="s">
        <v>22</v>
      </c>
      <c r="B1539" t="s">
        <v>1084</v>
      </c>
      <c r="C1539" t="s">
        <v>1085</v>
      </c>
      <c r="D1539" s="2">
        <v>16192</v>
      </c>
      <c r="E1539" s="1">
        <v>42436</v>
      </c>
      <c r="F1539" t="s">
        <v>12</v>
      </c>
      <c r="G1539" t="s">
        <v>2570</v>
      </c>
      <c r="H1539">
        <v>2</v>
      </c>
      <c r="I1539">
        <v>2.5099999999999998</v>
      </c>
      <c r="J1539">
        <f t="shared" si="24"/>
        <v>-5.0199999999999996</v>
      </c>
    </row>
    <row r="1540" spans="1:10" outlineLevel="2" x14ac:dyDescent="0.25">
      <c r="A1540" t="s">
        <v>22</v>
      </c>
      <c r="B1540" t="s">
        <v>1084</v>
      </c>
      <c r="C1540" t="s">
        <v>1085</v>
      </c>
      <c r="D1540" s="2">
        <v>16194</v>
      </c>
      <c r="E1540" s="1">
        <v>42436</v>
      </c>
      <c r="F1540" t="s">
        <v>12</v>
      </c>
      <c r="G1540" t="s">
        <v>2573</v>
      </c>
      <c r="H1540">
        <v>1</v>
      </c>
      <c r="I1540">
        <v>0</v>
      </c>
      <c r="J1540">
        <f t="shared" si="24"/>
        <v>0</v>
      </c>
    </row>
    <row r="1541" spans="1:10" outlineLevel="2" x14ac:dyDescent="0.25">
      <c r="A1541" t="s">
        <v>22</v>
      </c>
      <c r="B1541" t="s">
        <v>1084</v>
      </c>
      <c r="C1541" t="s">
        <v>1085</v>
      </c>
      <c r="D1541" s="2">
        <v>16197</v>
      </c>
      <c r="E1541" s="1">
        <v>42436</v>
      </c>
      <c r="F1541" t="s">
        <v>12</v>
      </c>
      <c r="G1541" t="s">
        <v>2580</v>
      </c>
      <c r="H1541">
        <v>1</v>
      </c>
      <c r="I1541">
        <v>0</v>
      </c>
      <c r="J1541">
        <f t="shared" si="24"/>
        <v>0</v>
      </c>
    </row>
    <row r="1542" spans="1:10" outlineLevel="2" x14ac:dyDescent="0.25">
      <c r="A1542" t="s">
        <v>22</v>
      </c>
      <c r="B1542" t="s">
        <v>1084</v>
      </c>
      <c r="C1542" t="s">
        <v>1085</v>
      </c>
      <c r="D1542" s="2">
        <v>16200</v>
      </c>
      <c r="E1542" s="1">
        <v>42436</v>
      </c>
      <c r="F1542" t="s">
        <v>12</v>
      </c>
      <c r="G1542" t="s">
        <v>2583</v>
      </c>
      <c r="H1542">
        <v>1</v>
      </c>
      <c r="I1542">
        <v>2.5099999999999998</v>
      </c>
      <c r="J1542">
        <f t="shared" si="24"/>
        <v>-2.5099999999999998</v>
      </c>
    </row>
    <row r="1543" spans="1:10" outlineLevel="2" x14ac:dyDescent="0.25">
      <c r="A1543" t="s">
        <v>22</v>
      </c>
      <c r="B1543" t="s">
        <v>1084</v>
      </c>
      <c r="C1543" t="s">
        <v>1085</v>
      </c>
      <c r="D1543" s="2">
        <v>16201</v>
      </c>
      <c r="E1543" s="1">
        <v>42436</v>
      </c>
      <c r="F1543" t="s">
        <v>12</v>
      </c>
      <c r="G1543" t="s">
        <v>2586</v>
      </c>
      <c r="H1543">
        <v>1</v>
      </c>
      <c r="I1543">
        <v>2.5099999999999998</v>
      </c>
      <c r="J1543">
        <f t="shared" si="24"/>
        <v>-2.5099999999999998</v>
      </c>
    </row>
    <row r="1544" spans="1:10" outlineLevel="2" x14ac:dyDescent="0.25">
      <c r="A1544" t="s">
        <v>22</v>
      </c>
      <c r="B1544" t="s">
        <v>1084</v>
      </c>
      <c r="C1544" t="s">
        <v>1085</v>
      </c>
      <c r="D1544" s="2">
        <v>16203</v>
      </c>
      <c r="E1544" s="1">
        <v>42436</v>
      </c>
      <c r="F1544" t="s">
        <v>12</v>
      </c>
      <c r="G1544" t="s">
        <v>2588</v>
      </c>
      <c r="H1544">
        <v>2</v>
      </c>
      <c r="I1544">
        <v>2.5099999999999998</v>
      </c>
      <c r="J1544">
        <f t="shared" si="24"/>
        <v>-5.0199999999999996</v>
      </c>
    </row>
    <row r="1545" spans="1:10" outlineLevel="2" x14ac:dyDescent="0.25">
      <c r="A1545" t="s">
        <v>22</v>
      </c>
      <c r="B1545" t="s">
        <v>1084</v>
      </c>
      <c r="C1545" t="s">
        <v>1085</v>
      </c>
      <c r="D1545" s="2">
        <v>16204</v>
      </c>
      <c r="E1545" s="1">
        <v>42436</v>
      </c>
      <c r="F1545" t="s">
        <v>39</v>
      </c>
      <c r="G1545" t="s">
        <v>2589</v>
      </c>
      <c r="H1545">
        <v>1</v>
      </c>
      <c r="I1545">
        <v>2.5099999999999998</v>
      </c>
      <c r="J1545">
        <f t="shared" si="24"/>
        <v>2.5099999999999998</v>
      </c>
    </row>
    <row r="1546" spans="1:10" outlineLevel="2" x14ac:dyDescent="0.25">
      <c r="A1546" t="s">
        <v>22</v>
      </c>
      <c r="B1546" t="s">
        <v>1084</v>
      </c>
      <c r="C1546" t="s">
        <v>1085</v>
      </c>
      <c r="D1546" s="2">
        <v>16206</v>
      </c>
      <c r="E1546" s="1">
        <v>42436</v>
      </c>
      <c r="F1546" t="s">
        <v>12</v>
      </c>
      <c r="G1546" t="s">
        <v>2590</v>
      </c>
      <c r="H1546">
        <v>1</v>
      </c>
      <c r="I1546">
        <v>2.5099999999999998</v>
      </c>
      <c r="J1546">
        <f t="shared" si="24"/>
        <v>-2.5099999999999998</v>
      </c>
    </row>
    <row r="1547" spans="1:10" outlineLevel="2" x14ac:dyDescent="0.25">
      <c r="A1547" t="s">
        <v>22</v>
      </c>
      <c r="B1547" t="s">
        <v>1084</v>
      </c>
      <c r="C1547" t="s">
        <v>1085</v>
      </c>
      <c r="D1547" s="2">
        <v>16208</v>
      </c>
      <c r="E1547" s="1">
        <v>42436</v>
      </c>
      <c r="F1547" t="s">
        <v>39</v>
      </c>
      <c r="G1547" t="s">
        <v>2591</v>
      </c>
      <c r="H1547">
        <v>1</v>
      </c>
      <c r="I1547">
        <v>2.5099999999999998</v>
      </c>
      <c r="J1547">
        <f t="shared" si="24"/>
        <v>2.5099999999999998</v>
      </c>
    </row>
    <row r="1548" spans="1:10" outlineLevel="2" x14ac:dyDescent="0.25">
      <c r="A1548" t="s">
        <v>22</v>
      </c>
      <c r="B1548" t="s">
        <v>1084</v>
      </c>
      <c r="C1548" t="s">
        <v>1085</v>
      </c>
      <c r="D1548" s="2">
        <v>16214</v>
      </c>
      <c r="E1548" s="1">
        <v>42436</v>
      </c>
      <c r="F1548" t="s">
        <v>12</v>
      </c>
      <c r="G1548" t="s">
        <v>2596</v>
      </c>
      <c r="H1548">
        <v>1</v>
      </c>
      <c r="I1548">
        <v>2.5099999999999998</v>
      </c>
      <c r="J1548">
        <f t="shared" si="24"/>
        <v>-2.5099999999999998</v>
      </c>
    </row>
    <row r="1549" spans="1:10" outlineLevel="2" x14ac:dyDescent="0.25">
      <c r="A1549" t="s">
        <v>22</v>
      </c>
      <c r="B1549" t="s">
        <v>1084</v>
      </c>
      <c r="C1549" t="s">
        <v>1085</v>
      </c>
      <c r="D1549" s="2">
        <v>16217</v>
      </c>
      <c r="E1549" s="1">
        <v>42436</v>
      </c>
      <c r="F1549" t="s">
        <v>12</v>
      </c>
      <c r="G1549" t="s">
        <v>2601</v>
      </c>
      <c r="H1549">
        <v>1</v>
      </c>
      <c r="I1549">
        <v>2.5099999999999998</v>
      </c>
      <c r="J1549">
        <f t="shared" si="24"/>
        <v>-2.5099999999999998</v>
      </c>
    </row>
    <row r="1550" spans="1:10" outlineLevel="2" x14ac:dyDescent="0.25">
      <c r="A1550" t="s">
        <v>22</v>
      </c>
      <c r="B1550" t="s">
        <v>1084</v>
      </c>
      <c r="C1550" t="s">
        <v>1085</v>
      </c>
      <c r="D1550" s="2">
        <v>16240</v>
      </c>
      <c r="E1550" s="1">
        <v>42437</v>
      </c>
      <c r="F1550" t="s">
        <v>39</v>
      </c>
      <c r="G1550" t="s">
        <v>2631</v>
      </c>
      <c r="H1550">
        <v>1</v>
      </c>
      <c r="I1550">
        <v>2.5099999999999998</v>
      </c>
      <c r="J1550">
        <f t="shared" si="24"/>
        <v>2.5099999999999998</v>
      </c>
    </row>
    <row r="1551" spans="1:10" outlineLevel="2" x14ac:dyDescent="0.25">
      <c r="A1551" t="s">
        <v>22</v>
      </c>
      <c r="B1551" t="s">
        <v>1084</v>
      </c>
      <c r="C1551" t="s">
        <v>1085</v>
      </c>
      <c r="D1551" s="2">
        <v>16242</v>
      </c>
      <c r="E1551" s="1">
        <v>42437</v>
      </c>
      <c r="F1551" t="s">
        <v>12</v>
      </c>
      <c r="G1551" t="s">
        <v>2632</v>
      </c>
      <c r="H1551">
        <v>1</v>
      </c>
      <c r="I1551">
        <v>2.5099999999999998</v>
      </c>
      <c r="J1551">
        <f t="shared" si="24"/>
        <v>-2.5099999999999998</v>
      </c>
    </row>
    <row r="1552" spans="1:10" outlineLevel="2" x14ac:dyDescent="0.25">
      <c r="A1552" t="s">
        <v>22</v>
      </c>
      <c r="B1552" t="s">
        <v>1084</v>
      </c>
      <c r="C1552" t="s">
        <v>1085</v>
      </c>
      <c r="D1552" s="2">
        <v>16266</v>
      </c>
      <c r="E1552" s="1">
        <v>42437</v>
      </c>
      <c r="F1552" t="s">
        <v>12</v>
      </c>
      <c r="G1552" t="s">
        <v>2659</v>
      </c>
      <c r="H1552">
        <v>1</v>
      </c>
      <c r="I1552">
        <v>2.5099999999999998</v>
      </c>
      <c r="J1552">
        <f t="shared" si="24"/>
        <v>-2.5099999999999998</v>
      </c>
    </row>
    <row r="1553" spans="1:10" outlineLevel="2" x14ac:dyDescent="0.25">
      <c r="A1553" t="s">
        <v>22</v>
      </c>
      <c r="B1553" t="s">
        <v>1084</v>
      </c>
      <c r="C1553" t="s">
        <v>1085</v>
      </c>
      <c r="D1553" s="2">
        <v>16425</v>
      </c>
      <c r="E1553" s="1">
        <v>42444</v>
      </c>
      <c r="F1553" t="s">
        <v>12</v>
      </c>
      <c r="G1553" t="s">
        <v>2818</v>
      </c>
      <c r="H1553">
        <v>3</v>
      </c>
      <c r="I1553">
        <v>2.5099999999999998</v>
      </c>
      <c r="J1553">
        <f t="shared" si="24"/>
        <v>-7.5299999999999994</v>
      </c>
    </row>
    <row r="1554" spans="1:10" outlineLevel="2" x14ac:dyDescent="0.25">
      <c r="A1554" t="s">
        <v>22</v>
      </c>
      <c r="B1554" t="s">
        <v>1084</v>
      </c>
      <c r="C1554" t="s">
        <v>1085</v>
      </c>
      <c r="D1554" s="2">
        <v>16601</v>
      </c>
      <c r="E1554" s="1">
        <v>42450</v>
      </c>
      <c r="F1554" t="s">
        <v>12</v>
      </c>
      <c r="G1554" t="s">
        <v>2997</v>
      </c>
      <c r="H1554">
        <v>2</v>
      </c>
      <c r="I1554">
        <v>2.5099999999999998</v>
      </c>
      <c r="J1554">
        <f t="shared" si="24"/>
        <v>-5.0199999999999996</v>
      </c>
    </row>
    <row r="1555" spans="1:10" outlineLevel="2" x14ac:dyDescent="0.25">
      <c r="A1555" t="s">
        <v>22</v>
      </c>
      <c r="B1555" t="s">
        <v>1084</v>
      </c>
      <c r="C1555" t="s">
        <v>1085</v>
      </c>
      <c r="D1555" s="2">
        <v>16633</v>
      </c>
      <c r="E1555" s="1">
        <v>42451</v>
      </c>
      <c r="F1555" t="s">
        <v>12</v>
      </c>
      <c r="G1555" t="s">
        <v>3027</v>
      </c>
      <c r="H1555">
        <v>1</v>
      </c>
      <c r="I1555">
        <v>2.5099999999999998</v>
      </c>
      <c r="J1555">
        <f t="shared" si="24"/>
        <v>-2.5099999999999998</v>
      </c>
    </row>
    <row r="1556" spans="1:10" outlineLevel="2" x14ac:dyDescent="0.25">
      <c r="A1556" t="s">
        <v>22</v>
      </c>
      <c r="B1556" t="s">
        <v>1084</v>
      </c>
      <c r="C1556" t="s">
        <v>1085</v>
      </c>
      <c r="D1556" s="2">
        <v>16727</v>
      </c>
      <c r="E1556" s="1">
        <v>42457</v>
      </c>
      <c r="F1556" t="s">
        <v>12</v>
      </c>
      <c r="G1556" t="s">
        <v>3150</v>
      </c>
      <c r="H1556">
        <v>1</v>
      </c>
      <c r="I1556">
        <v>2.5099999999999998</v>
      </c>
      <c r="J1556">
        <f t="shared" si="24"/>
        <v>-2.5099999999999998</v>
      </c>
    </row>
    <row r="1557" spans="1:10" outlineLevel="2" x14ac:dyDescent="0.25">
      <c r="A1557" t="s">
        <v>22</v>
      </c>
      <c r="B1557" t="s">
        <v>1084</v>
      </c>
      <c r="C1557" t="s">
        <v>1085</v>
      </c>
      <c r="D1557" s="2">
        <v>16780</v>
      </c>
      <c r="E1557" s="1">
        <v>42458</v>
      </c>
      <c r="F1557" t="s">
        <v>12</v>
      </c>
      <c r="G1557" t="s">
        <v>3198</v>
      </c>
      <c r="H1557">
        <v>1</v>
      </c>
      <c r="I1557">
        <v>2.5099999999999998</v>
      </c>
      <c r="J1557">
        <f t="shared" si="24"/>
        <v>-2.5099999999999998</v>
      </c>
    </row>
    <row r="1558" spans="1:10" outlineLevel="2" x14ac:dyDescent="0.25">
      <c r="A1558" t="s">
        <v>22</v>
      </c>
      <c r="B1558" t="s">
        <v>1084</v>
      </c>
      <c r="C1558" t="s">
        <v>1085</v>
      </c>
      <c r="D1558" s="2">
        <v>18009</v>
      </c>
      <c r="E1558" s="1">
        <v>42459</v>
      </c>
      <c r="F1558" t="s">
        <v>12</v>
      </c>
      <c r="G1558" t="s">
        <v>3217</v>
      </c>
      <c r="H1558">
        <v>1</v>
      </c>
      <c r="I1558">
        <v>0</v>
      </c>
      <c r="J1558">
        <f t="shared" si="24"/>
        <v>0</v>
      </c>
    </row>
    <row r="1559" spans="1:10" outlineLevel="2" x14ac:dyDescent="0.25">
      <c r="A1559" t="s">
        <v>22</v>
      </c>
      <c r="B1559" t="s">
        <v>1084</v>
      </c>
      <c r="C1559" t="s">
        <v>1085</v>
      </c>
      <c r="D1559" s="2">
        <v>18021</v>
      </c>
      <c r="E1559" s="1">
        <v>42459</v>
      </c>
      <c r="F1559" t="s">
        <v>39</v>
      </c>
      <c r="G1559" t="s">
        <v>3226</v>
      </c>
      <c r="H1559">
        <v>1</v>
      </c>
      <c r="I1559">
        <v>2.5099999999999998</v>
      </c>
      <c r="J1559">
        <f t="shared" si="24"/>
        <v>2.5099999999999998</v>
      </c>
    </row>
    <row r="1560" spans="1:10" outlineLevel="2" x14ac:dyDescent="0.25">
      <c r="A1560" t="s">
        <v>22</v>
      </c>
      <c r="B1560" t="s">
        <v>1084</v>
      </c>
      <c r="C1560" t="s">
        <v>1085</v>
      </c>
      <c r="D1560" s="2">
        <v>18022</v>
      </c>
      <c r="E1560" s="1">
        <v>42459</v>
      </c>
      <c r="F1560" t="s">
        <v>12</v>
      </c>
      <c r="G1560" t="s">
        <v>3217</v>
      </c>
      <c r="H1560">
        <v>1</v>
      </c>
      <c r="I1560">
        <v>2.5099999999999998</v>
      </c>
      <c r="J1560">
        <f t="shared" si="24"/>
        <v>-2.5099999999999998</v>
      </c>
    </row>
    <row r="1561" spans="1:10" outlineLevel="2" x14ac:dyDescent="0.25">
      <c r="A1561" t="s">
        <v>22</v>
      </c>
      <c r="B1561" t="s">
        <v>1084</v>
      </c>
      <c r="C1561" t="s">
        <v>1085</v>
      </c>
      <c r="D1561" s="2">
        <v>18299</v>
      </c>
      <c r="E1561" s="1">
        <v>42471</v>
      </c>
      <c r="F1561" t="s">
        <v>12</v>
      </c>
      <c r="G1561" t="s">
        <v>3488</v>
      </c>
      <c r="H1561">
        <v>1</v>
      </c>
      <c r="I1561">
        <v>2.5099999999999998</v>
      </c>
      <c r="J1561">
        <f t="shared" si="24"/>
        <v>-2.5099999999999998</v>
      </c>
    </row>
    <row r="1562" spans="1:10" outlineLevel="2" x14ac:dyDescent="0.25">
      <c r="A1562" t="s">
        <v>22</v>
      </c>
      <c r="B1562" t="s">
        <v>1084</v>
      </c>
      <c r="C1562" t="s">
        <v>1085</v>
      </c>
      <c r="D1562" s="2">
        <v>18302</v>
      </c>
      <c r="E1562" s="1">
        <v>42471</v>
      </c>
      <c r="F1562" t="s">
        <v>12</v>
      </c>
      <c r="G1562" t="s">
        <v>3491</v>
      </c>
      <c r="H1562">
        <v>1</v>
      </c>
      <c r="I1562">
        <v>2.5099999999999998</v>
      </c>
      <c r="J1562">
        <f t="shared" si="24"/>
        <v>-2.5099999999999998</v>
      </c>
    </row>
    <row r="1563" spans="1:10" outlineLevel="2" x14ac:dyDescent="0.25">
      <c r="A1563" t="s">
        <v>22</v>
      </c>
      <c r="B1563" t="s">
        <v>1084</v>
      </c>
      <c r="C1563" t="s">
        <v>1085</v>
      </c>
      <c r="D1563" s="2">
        <v>18328</v>
      </c>
      <c r="E1563" s="1">
        <v>42471</v>
      </c>
      <c r="F1563" t="s">
        <v>12</v>
      </c>
      <c r="G1563" t="s">
        <v>3512</v>
      </c>
      <c r="H1563">
        <v>1</v>
      </c>
      <c r="I1563">
        <v>2.5099999999999998</v>
      </c>
      <c r="J1563">
        <f t="shared" si="24"/>
        <v>-2.5099999999999998</v>
      </c>
    </row>
    <row r="1564" spans="1:10" outlineLevel="2" x14ac:dyDescent="0.25">
      <c r="A1564" t="s">
        <v>22</v>
      </c>
      <c r="B1564" t="s">
        <v>1084</v>
      </c>
      <c r="C1564" t="s">
        <v>1085</v>
      </c>
      <c r="D1564" s="2">
        <v>18369</v>
      </c>
      <c r="E1564" s="1">
        <v>42472</v>
      </c>
      <c r="F1564" t="s">
        <v>12</v>
      </c>
      <c r="G1564" t="s">
        <v>3542</v>
      </c>
      <c r="H1564">
        <v>1</v>
      </c>
      <c r="I1564">
        <v>2.5099999999999998</v>
      </c>
      <c r="J1564">
        <f t="shared" si="24"/>
        <v>-2.5099999999999998</v>
      </c>
    </row>
    <row r="1565" spans="1:10" outlineLevel="2" x14ac:dyDescent="0.25">
      <c r="A1565" t="s">
        <v>22</v>
      </c>
      <c r="B1565" t="s">
        <v>1084</v>
      </c>
      <c r="C1565" t="s">
        <v>1085</v>
      </c>
      <c r="D1565" s="2">
        <v>18373</v>
      </c>
      <c r="E1565" s="1">
        <v>42473</v>
      </c>
      <c r="F1565" t="s">
        <v>12</v>
      </c>
      <c r="G1565" t="s">
        <v>3546</v>
      </c>
      <c r="H1565">
        <v>1</v>
      </c>
      <c r="I1565">
        <v>2.5099999999999998</v>
      </c>
      <c r="J1565">
        <f t="shared" si="24"/>
        <v>-2.5099999999999998</v>
      </c>
    </row>
    <row r="1566" spans="1:10" outlineLevel="2" x14ac:dyDescent="0.25">
      <c r="A1566" t="s">
        <v>22</v>
      </c>
      <c r="B1566" t="s">
        <v>1084</v>
      </c>
      <c r="C1566" t="s">
        <v>1085</v>
      </c>
      <c r="D1566" s="2">
        <v>18377</v>
      </c>
      <c r="E1566" s="1">
        <v>42473</v>
      </c>
      <c r="F1566" t="s">
        <v>12</v>
      </c>
      <c r="G1566" t="s">
        <v>3549</v>
      </c>
      <c r="H1566">
        <v>1</v>
      </c>
      <c r="I1566">
        <v>2.5099999999999998</v>
      </c>
      <c r="J1566">
        <f t="shared" si="24"/>
        <v>-2.5099999999999998</v>
      </c>
    </row>
    <row r="1567" spans="1:10" outlineLevel="2" x14ac:dyDescent="0.25">
      <c r="A1567" t="s">
        <v>22</v>
      </c>
      <c r="B1567" t="s">
        <v>1084</v>
      </c>
      <c r="C1567" t="s">
        <v>1085</v>
      </c>
      <c r="D1567" s="2">
        <v>18382</v>
      </c>
      <c r="E1567" s="1">
        <v>42473</v>
      </c>
      <c r="F1567" t="s">
        <v>12</v>
      </c>
      <c r="G1567" t="s">
        <v>3553</v>
      </c>
      <c r="H1567">
        <v>1</v>
      </c>
      <c r="I1567">
        <v>2.5099999999999998</v>
      </c>
      <c r="J1567">
        <f t="shared" si="24"/>
        <v>-2.5099999999999998</v>
      </c>
    </row>
    <row r="1568" spans="1:10" outlineLevel="2" x14ac:dyDescent="0.25">
      <c r="A1568" t="s">
        <v>22</v>
      </c>
      <c r="B1568" t="s">
        <v>1084</v>
      </c>
      <c r="C1568" t="s">
        <v>1085</v>
      </c>
      <c r="D1568" s="2">
        <v>18385</v>
      </c>
      <c r="E1568" s="1">
        <v>42473</v>
      </c>
      <c r="F1568" t="s">
        <v>12</v>
      </c>
      <c r="G1568" t="s">
        <v>3556</v>
      </c>
      <c r="H1568">
        <v>2</v>
      </c>
      <c r="I1568">
        <v>2.5099999999999998</v>
      </c>
      <c r="J1568">
        <f t="shared" si="24"/>
        <v>-5.0199999999999996</v>
      </c>
    </row>
    <row r="1569" spans="1:10" outlineLevel="2" x14ac:dyDescent="0.25">
      <c r="A1569" t="s">
        <v>22</v>
      </c>
      <c r="B1569" t="s">
        <v>1084</v>
      </c>
      <c r="C1569" t="s">
        <v>1085</v>
      </c>
      <c r="D1569" s="2">
        <v>18393</v>
      </c>
      <c r="E1569" s="1">
        <v>42473</v>
      </c>
      <c r="F1569" t="s">
        <v>12</v>
      </c>
      <c r="G1569" t="s">
        <v>3565</v>
      </c>
      <c r="H1569">
        <v>1</v>
      </c>
      <c r="I1569">
        <v>2.5099999999999998</v>
      </c>
      <c r="J1569">
        <f t="shared" si="24"/>
        <v>-2.5099999999999998</v>
      </c>
    </row>
    <row r="1570" spans="1:10" outlineLevel="2" x14ac:dyDescent="0.25">
      <c r="A1570" t="s">
        <v>22</v>
      </c>
      <c r="B1570" t="s">
        <v>1084</v>
      </c>
      <c r="C1570" t="s">
        <v>1085</v>
      </c>
      <c r="D1570" s="2">
        <v>18434</v>
      </c>
      <c r="E1570" s="1">
        <v>42474</v>
      </c>
      <c r="F1570" t="s">
        <v>12</v>
      </c>
      <c r="G1570" t="s">
        <v>3607</v>
      </c>
      <c r="H1570">
        <v>1</v>
      </c>
      <c r="I1570">
        <v>2.5099999999999998</v>
      </c>
      <c r="J1570">
        <f t="shared" si="24"/>
        <v>-2.5099999999999998</v>
      </c>
    </row>
    <row r="1571" spans="1:10" outlineLevel="2" x14ac:dyDescent="0.25">
      <c r="A1571" t="s">
        <v>22</v>
      </c>
      <c r="B1571" t="s">
        <v>1084</v>
      </c>
      <c r="C1571" t="s">
        <v>1085</v>
      </c>
      <c r="D1571" s="2">
        <v>18460</v>
      </c>
      <c r="E1571" s="1">
        <v>42475</v>
      </c>
      <c r="F1571" t="s">
        <v>12</v>
      </c>
      <c r="G1571" t="s">
        <v>3629</v>
      </c>
      <c r="H1571">
        <v>1</v>
      </c>
      <c r="I1571">
        <v>2.5099999999999998</v>
      </c>
      <c r="J1571">
        <f t="shared" si="24"/>
        <v>-2.5099999999999998</v>
      </c>
    </row>
    <row r="1572" spans="1:10" outlineLevel="2" x14ac:dyDescent="0.25">
      <c r="A1572" t="s">
        <v>22</v>
      </c>
      <c r="B1572" t="s">
        <v>1084</v>
      </c>
      <c r="C1572" t="s">
        <v>1085</v>
      </c>
      <c r="D1572" s="2">
        <v>18468</v>
      </c>
      <c r="E1572" s="1">
        <v>42478</v>
      </c>
      <c r="F1572" t="s">
        <v>12</v>
      </c>
      <c r="G1572" t="s">
        <v>3636</v>
      </c>
      <c r="H1572">
        <v>1</v>
      </c>
      <c r="I1572">
        <v>2.5099999999999998</v>
      </c>
      <c r="J1572">
        <f t="shared" si="24"/>
        <v>-2.5099999999999998</v>
      </c>
    </row>
    <row r="1573" spans="1:10" outlineLevel="2" x14ac:dyDescent="0.25">
      <c r="A1573" t="s">
        <v>22</v>
      </c>
      <c r="B1573" t="s">
        <v>1084</v>
      </c>
      <c r="C1573" t="s">
        <v>1085</v>
      </c>
      <c r="D1573" s="2">
        <v>18488</v>
      </c>
      <c r="E1573" s="1">
        <v>42479</v>
      </c>
      <c r="F1573" t="s">
        <v>12</v>
      </c>
      <c r="G1573" t="s">
        <v>3656</v>
      </c>
      <c r="H1573">
        <v>1</v>
      </c>
      <c r="I1573">
        <v>2.5099999999999998</v>
      </c>
      <c r="J1573">
        <f t="shared" si="24"/>
        <v>-2.5099999999999998</v>
      </c>
    </row>
    <row r="1574" spans="1:10" outlineLevel="2" x14ac:dyDescent="0.25">
      <c r="A1574" t="s">
        <v>22</v>
      </c>
      <c r="B1574" t="s">
        <v>1084</v>
      </c>
      <c r="C1574" t="s">
        <v>1085</v>
      </c>
      <c r="D1574" s="2">
        <v>18503</v>
      </c>
      <c r="E1574" s="1">
        <v>42480</v>
      </c>
      <c r="F1574" t="s">
        <v>12</v>
      </c>
      <c r="G1574" t="s">
        <v>3669</v>
      </c>
      <c r="H1574">
        <v>1</v>
      </c>
      <c r="I1574">
        <v>2.5099999999999998</v>
      </c>
      <c r="J1574">
        <f t="shared" si="24"/>
        <v>-2.5099999999999998</v>
      </c>
    </row>
    <row r="1575" spans="1:10" outlineLevel="2" x14ac:dyDescent="0.25">
      <c r="A1575" t="s">
        <v>22</v>
      </c>
      <c r="B1575" t="s">
        <v>1084</v>
      </c>
      <c r="C1575" t="s">
        <v>1085</v>
      </c>
      <c r="D1575" s="2">
        <v>18508</v>
      </c>
      <c r="E1575" s="1">
        <v>42480</v>
      </c>
      <c r="F1575" t="s">
        <v>12</v>
      </c>
      <c r="G1575" t="s">
        <v>3675</v>
      </c>
      <c r="H1575">
        <v>1</v>
      </c>
      <c r="I1575">
        <v>2.5099999999999998</v>
      </c>
      <c r="J1575">
        <f t="shared" si="24"/>
        <v>-2.5099999999999998</v>
      </c>
    </row>
    <row r="1576" spans="1:10" outlineLevel="2" x14ac:dyDescent="0.25">
      <c r="A1576" t="s">
        <v>22</v>
      </c>
      <c r="B1576" t="s">
        <v>1084</v>
      </c>
      <c r="C1576" t="s">
        <v>1085</v>
      </c>
      <c r="D1576" s="2">
        <v>18509</v>
      </c>
      <c r="E1576" s="1">
        <v>42480</v>
      </c>
      <c r="F1576" t="s">
        <v>12</v>
      </c>
      <c r="G1576" t="s">
        <v>3676</v>
      </c>
      <c r="H1576">
        <v>1</v>
      </c>
      <c r="I1576">
        <v>2.5099999999999998</v>
      </c>
      <c r="J1576">
        <f t="shared" si="24"/>
        <v>-2.5099999999999998</v>
      </c>
    </row>
    <row r="1577" spans="1:10" outlineLevel="2" x14ac:dyDescent="0.25">
      <c r="A1577" t="s">
        <v>22</v>
      </c>
      <c r="B1577" t="s">
        <v>1084</v>
      </c>
      <c r="C1577" t="s">
        <v>1085</v>
      </c>
      <c r="D1577" s="2">
        <v>18539</v>
      </c>
      <c r="E1577" s="1">
        <v>42481</v>
      </c>
      <c r="F1577" t="s">
        <v>12</v>
      </c>
      <c r="G1577" t="s">
        <v>3716</v>
      </c>
      <c r="H1577">
        <v>1</v>
      </c>
      <c r="I1577">
        <v>2.5099999999999998</v>
      </c>
      <c r="J1577">
        <f t="shared" si="24"/>
        <v>-2.5099999999999998</v>
      </c>
    </row>
    <row r="1578" spans="1:10" outlineLevel="2" x14ac:dyDescent="0.25">
      <c r="A1578" t="s">
        <v>22</v>
      </c>
      <c r="B1578" t="s">
        <v>1084</v>
      </c>
      <c r="C1578" t="s">
        <v>1085</v>
      </c>
      <c r="D1578" s="2">
        <v>18582</v>
      </c>
      <c r="E1578" s="1">
        <v>42485</v>
      </c>
      <c r="F1578" t="s">
        <v>12</v>
      </c>
      <c r="G1578" t="s">
        <v>3767</v>
      </c>
      <c r="H1578">
        <v>1</v>
      </c>
      <c r="I1578">
        <v>2.5099999999999998</v>
      </c>
      <c r="J1578">
        <f t="shared" si="24"/>
        <v>-2.5099999999999998</v>
      </c>
    </row>
    <row r="1579" spans="1:10" outlineLevel="2" x14ac:dyDescent="0.25">
      <c r="A1579" t="s">
        <v>22</v>
      </c>
      <c r="B1579" t="s">
        <v>1084</v>
      </c>
      <c r="C1579" t="s">
        <v>1085</v>
      </c>
      <c r="D1579" s="2">
        <v>18945</v>
      </c>
      <c r="E1579" s="1">
        <v>42499</v>
      </c>
      <c r="F1579" t="s">
        <v>12</v>
      </c>
      <c r="G1579" t="s">
        <v>4130</v>
      </c>
      <c r="H1579">
        <v>1</v>
      </c>
      <c r="I1579">
        <v>2.5099999999999998</v>
      </c>
      <c r="J1579">
        <f t="shared" si="24"/>
        <v>-2.5099999999999998</v>
      </c>
    </row>
    <row r="1580" spans="1:10" outlineLevel="2" x14ac:dyDescent="0.25">
      <c r="A1580" t="s">
        <v>22</v>
      </c>
      <c r="B1580" t="s">
        <v>1084</v>
      </c>
      <c r="C1580" t="s">
        <v>1085</v>
      </c>
      <c r="D1580" s="2">
        <v>18946</v>
      </c>
      <c r="E1580" s="1">
        <v>42499</v>
      </c>
      <c r="F1580" t="s">
        <v>12</v>
      </c>
      <c r="G1580" t="s">
        <v>4131</v>
      </c>
      <c r="H1580">
        <v>1</v>
      </c>
      <c r="I1580">
        <v>2.5099999999999998</v>
      </c>
      <c r="J1580">
        <f t="shared" si="24"/>
        <v>-2.5099999999999998</v>
      </c>
    </row>
    <row r="1581" spans="1:10" outlineLevel="2" x14ac:dyDescent="0.25">
      <c r="A1581" t="s">
        <v>22</v>
      </c>
      <c r="B1581" t="s">
        <v>1084</v>
      </c>
      <c r="C1581" t="s">
        <v>1085</v>
      </c>
      <c r="D1581" s="2">
        <v>18949</v>
      </c>
      <c r="E1581" s="1">
        <v>42499</v>
      </c>
      <c r="F1581" t="s">
        <v>12</v>
      </c>
      <c r="G1581" t="s">
        <v>4134</v>
      </c>
      <c r="H1581">
        <v>1</v>
      </c>
      <c r="I1581">
        <v>2.5099999999999998</v>
      </c>
      <c r="J1581">
        <f t="shared" si="24"/>
        <v>-2.5099999999999998</v>
      </c>
    </row>
    <row r="1582" spans="1:10" outlineLevel="2" x14ac:dyDescent="0.25">
      <c r="A1582" t="s">
        <v>22</v>
      </c>
      <c r="B1582" t="s">
        <v>1084</v>
      </c>
      <c r="C1582" t="s">
        <v>1085</v>
      </c>
      <c r="D1582" s="2">
        <v>18952</v>
      </c>
      <c r="E1582" s="1">
        <v>42499</v>
      </c>
      <c r="F1582" t="s">
        <v>12</v>
      </c>
      <c r="G1582" t="s">
        <v>4137</v>
      </c>
      <c r="H1582">
        <v>1</v>
      </c>
      <c r="I1582">
        <v>2.5099999999999998</v>
      </c>
      <c r="J1582">
        <f t="shared" si="24"/>
        <v>-2.5099999999999998</v>
      </c>
    </row>
    <row r="1583" spans="1:10" outlineLevel="2" x14ac:dyDescent="0.25">
      <c r="A1583" t="s">
        <v>22</v>
      </c>
      <c r="B1583" t="s">
        <v>1084</v>
      </c>
      <c r="C1583" t="s">
        <v>1085</v>
      </c>
      <c r="D1583" s="2">
        <v>18953</v>
      </c>
      <c r="E1583" s="1">
        <v>42499</v>
      </c>
      <c r="F1583" t="s">
        <v>12</v>
      </c>
      <c r="G1583" t="s">
        <v>4138</v>
      </c>
      <c r="H1583">
        <v>1</v>
      </c>
      <c r="I1583">
        <v>2.5099999999999998</v>
      </c>
      <c r="J1583">
        <f t="shared" si="24"/>
        <v>-2.5099999999999998</v>
      </c>
    </row>
    <row r="1584" spans="1:10" outlineLevel="2" x14ac:dyDescent="0.25">
      <c r="A1584" t="s">
        <v>22</v>
      </c>
      <c r="B1584" t="s">
        <v>1084</v>
      </c>
      <c r="C1584" t="s">
        <v>1085</v>
      </c>
      <c r="D1584" s="2">
        <v>18955</v>
      </c>
      <c r="E1584" s="1">
        <v>42499</v>
      </c>
      <c r="F1584" t="s">
        <v>12</v>
      </c>
      <c r="G1584" t="s">
        <v>4140</v>
      </c>
      <c r="H1584">
        <v>1</v>
      </c>
      <c r="I1584">
        <v>2.5099999999999998</v>
      </c>
      <c r="J1584">
        <f t="shared" si="24"/>
        <v>-2.5099999999999998</v>
      </c>
    </row>
    <row r="1585" spans="1:10" outlineLevel="2" x14ac:dyDescent="0.25">
      <c r="A1585" t="s">
        <v>22</v>
      </c>
      <c r="B1585" t="s">
        <v>1084</v>
      </c>
      <c r="C1585" t="s">
        <v>1085</v>
      </c>
      <c r="D1585" s="2">
        <v>18958</v>
      </c>
      <c r="E1585" s="1">
        <v>42499</v>
      </c>
      <c r="F1585" t="s">
        <v>12</v>
      </c>
      <c r="G1585" t="s">
        <v>4143</v>
      </c>
      <c r="H1585">
        <v>1</v>
      </c>
      <c r="I1585">
        <v>2.5099999999999998</v>
      </c>
      <c r="J1585">
        <f t="shared" si="24"/>
        <v>-2.5099999999999998</v>
      </c>
    </row>
    <row r="1586" spans="1:10" outlineLevel="2" x14ac:dyDescent="0.25">
      <c r="A1586" t="s">
        <v>22</v>
      </c>
      <c r="B1586" t="s">
        <v>1084</v>
      </c>
      <c r="C1586" t="s">
        <v>1085</v>
      </c>
      <c r="D1586" s="2">
        <v>18961</v>
      </c>
      <c r="E1586" s="1">
        <v>42499</v>
      </c>
      <c r="F1586" t="s">
        <v>12</v>
      </c>
      <c r="G1586" t="s">
        <v>4146</v>
      </c>
      <c r="H1586">
        <v>1</v>
      </c>
      <c r="I1586">
        <v>2.5099999999999998</v>
      </c>
      <c r="J1586">
        <f t="shared" si="24"/>
        <v>-2.5099999999999998</v>
      </c>
    </row>
    <row r="1587" spans="1:10" outlineLevel="2" x14ac:dyDescent="0.25">
      <c r="A1587" t="s">
        <v>22</v>
      </c>
      <c r="B1587" t="s">
        <v>1084</v>
      </c>
      <c r="C1587" t="s">
        <v>1085</v>
      </c>
      <c r="D1587" s="2">
        <v>18974</v>
      </c>
      <c r="E1587" s="1">
        <v>42499</v>
      </c>
      <c r="F1587" t="s">
        <v>12</v>
      </c>
      <c r="G1587" t="s">
        <v>4161</v>
      </c>
      <c r="H1587">
        <v>1</v>
      </c>
      <c r="I1587">
        <v>2.5099999999999998</v>
      </c>
      <c r="J1587">
        <f t="shared" si="24"/>
        <v>-2.5099999999999998</v>
      </c>
    </row>
    <row r="1588" spans="1:10" outlineLevel="2" x14ac:dyDescent="0.25">
      <c r="A1588" t="s">
        <v>22</v>
      </c>
      <c r="B1588" t="s">
        <v>1084</v>
      </c>
      <c r="C1588" t="s">
        <v>1085</v>
      </c>
      <c r="D1588" s="2">
        <v>18991</v>
      </c>
      <c r="E1588" s="1">
        <v>42499</v>
      </c>
      <c r="F1588" t="s">
        <v>12</v>
      </c>
      <c r="G1588" t="s">
        <v>4174</v>
      </c>
      <c r="H1588">
        <v>1</v>
      </c>
      <c r="I1588">
        <v>2.5099999999999998</v>
      </c>
      <c r="J1588">
        <f t="shared" si="24"/>
        <v>-2.5099999999999998</v>
      </c>
    </row>
    <row r="1589" spans="1:10" outlineLevel="2" x14ac:dyDescent="0.25">
      <c r="A1589" t="s">
        <v>22</v>
      </c>
      <c r="B1589" t="s">
        <v>1084</v>
      </c>
      <c r="C1589" t="s">
        <v>1085</v>
      </c>
      <c r="D1589" s="2">
        <v>19061</v>
      </c>
      <c r="E1589" s="1">
        <v>42501</v>
      </c>
      <c r="F1589" t="s">
        <v>12</v>
      </c>
      <c r="G1589" t="s">
        <v>4227</v>
      </c>
      <c r="H1589">
        <v>1</v>
      </c>
      <c r="I1589">
        <v>2.5099999999999998</v>
      </c>
      <c r="J1589">
        <f t="shared" si="24"/>
        <v>-2.5099999999999998</v>
      </c>
    </row>
    <row r="1590" spans="1:10" outlineLevel="2" x14ac:dyDescent="0.25">
      <c r="A1590" t="s">
        <v>22</v>
      </c>
      <c r="B1590" t="s">
        <v>1084</v>
      </c>
      <c r="C1590" t="s">
        <v>1085</v>
      </c>
      <c r="D1590" s="2">
        <v>19088</v>
      </c>
      <c r="E1590" s="1">
        <v>42501</v>
      </c>
      <c r="F1590" t="s">
        <v>12</v>
      </c>
      <c r="G1590" t="s">
        <v>4262</v>
      </c>
      <c r="H1590">
        <v>1</v>
      </c>
      <c r="I1590">
        <v>2.5099999999999998</v>
      </c>
      <c r="J1590">
        <f t="shared" si="24"/>
        <v>-2.5099999999999998</v>
      </c>
    </row>
    <row r="1591" spans="1:10" outlineLevel="2" x14ac:dyDescent="0.25">
      <c r="A1591" t="s">
        <v>22</v>
      </c>
      <c r="B1591" t="s">
        <v>1084</v>
      </c>
      <c r="C1591" t="s">
        <v>1085</v>
      </c>
      <c r="D1591" s="2">
        <v>19099</v>
      </c>
      <c r="E1591" s="1">
        <v>42502</v>
      </c>
      <c r="F1591" t="s">
        <v>12</v>
      </c>
      <c r="G1591" t="s">
        <v>4280</v>
      </c>
      <c r="H1591">
        <v>1</v>
      </c>
      <c r="I1591">
        <v>2.5099999999999998</v>
      </c>
      <c r="J1591">
        <f t="shared" si="24"/>
        <v>-2.5099999999999998</v>
      </c>
    </row>
    <row r="1592" spans="1:10" outlineLevel="2" x14ac:dyDescent="0.25">
      <c r="A1592" t="s">
        <v>22</v>
      </c>
      <c r="B1592" t="s">
        <v>1084</v>
      </c>
      <c r="C1592" t="s">
        <v>1085</v>
      </c>
      <c r="D1592" s="2">
        <v>19101</v>
      </c>
      <c r="E1592" s="1">
        <v>42502</v>
      </c>
      <c r="F1592" t="s">
        <v>12</v>
      </c>
      <c r="G1592" t="s">
        <v>4282</v>
      </c>
      <c r="H1592">
        <v>1</v>
      </c>
      <c r="I1592">
        <v>2.5099999999999998</v>
      </c>
      <c r="J1592">
        <f t="shared" si="24"/>
        <v>-2.5099999999999998</v>
      </c>
    </row>
    <row r="1593" spans="1:10" outlineLevel="2" x14ac:dyDescent="0.25">
      <c r="A1593" t="s">
        <v>22</v>
      </c>
      <c r="B1593" t="s">
        <v>1084</v>
      </c>
      <c r="C1593" t="s">
        <v>1085</v>
      </c>
      <c r="D1593" s="2">
        <v>19126</v>
      </c>
      <c r="E1593" s="1">
        <v>42503</v>
      </c>
      <c r="F1593" t="s">
        <v>12</v>
      </c>
      <c r="G1593" t="s">
        <v>4306</v>
      </c>
      <c r="H1593">
        <v>1</v>
      </c>
      <c r="I1593">
        <v>2.5099999999999998</v>
      </c>
      <c r="J1593">
        <f t="shared" si="24"/>
        <v>-2.5099999999999998</v>
      </c>
    </row>
    <row r="1594" spans="1:10" outlineLevel="2" x14ac:dyDescent="0.25">
      <c r="A1594" t="s">
        <v>22</v>
      </c>
      <c r="B1594" t="s">
        <v>1084</v>
      </c>
      <c r="C1594" t="s">
        <v>1085</v>
      </c>
      <c r="D1594" s="2">
        <v>19169</v>
      </c>
      <c r="E1594" s="1">
        <v>42506</v>
      </c>
      <c r="F1594" t="s">
        <v>12</v>
      </c>
      <c r="G1594" t="s">
        <v>4352</v>
      </c>
      <c r="H1594">
        <v>1</v>
      </c>
      <c r="I1594">
        <v>2.5099999999999998</v>
      </c>
      <c r="J1594">
        <f t="shared" si="24"/>
        <v>-2.5099999999999998</v>
      </c>
    </row>
    <row r="1595" spans="1:10" outlineLevel="2" x14ac:dyDescent="0.25">
      <c r="A1595" t="s">
        <v>22</v>
      </c>
      <c r="B1595" t="s">
        <v>1084</v>
      </c>
      <c r="C1595" t="s">
        <v>1085</v>
      </c>
      <c r="D1595" s="2">
        <v>19328</v>
      </c>
      <c r="E1595" s="1">
        <v>42510</v>
      </c>
      <c r="F1595" t="s">
        <v>12</v>
      </c>
      <c r="G1595" t="s">
        <v>4493</v>
      </c>
      <c r="H1595">
        <v>2</v>
      </c>
      <c r="I1595">
        <v>2.5099999999999998</v>
      </c>
      <c r="J1595">
        <f t="shared" si="24"/>
        <v>-5.0199999999999996</v>
      </c>
    </row>
    <row r="1596" spans="1:10" outlineLevel="2" x14ac:dyDescent="0.25">
      <c r="A1596" t="s">
        <v>22</v>
      </c>
      <c r="B1596" t="s">
        <v>1084</v>
      </c>
      <c r="C1596" t="s">
        <v>1085</v>
      </c>
      <c r="D1596" s="2">
        <v>19498</v>
      </c>
      <c r="E1596" s="1">
        <v>42516</v>
      </c>
      <c r="F1596" t="s">
        <v>12</v>
      </c>
      <c r="G1596" t="s">
        <v>4684</v>
      </c>
      <c r="H1596">
        <v>1</v>
      </c>
      <c r="I1596">
        <v>2.5099999999999998</v>
      </c>
      <c r="J1596">
        <f t="shared" si="24"/>
        <v>-2.5099999999999998</v>
      </c>
    </row>
    <row r="1597" spans="1:10" outlineLevel="2" x14ac:dyDescent="0.25">
      <c r="A1597" t="s">
        <v>22</v>
      </c>
      <c r="B1597" t="s">
        <v>1084</v>
      </c>
      <c r="C1597" t="s">
        <v>1085</v>
      </c>
      <c r="D1597" s="2">
        <v>19527</v>
      </c>
      <c r="E1597" s="1">
        <v>42516</v>
      </c>
      <c r="F1597" t="s">
        <v>12</v>
      </c>
      <c r="G1597" t="s">
        <v>4702</v>
      </c>
      <c r="H1597">
        <v>1</v>
      </c>
      <c r="I1597">
        <v>2.5099999999999998</v>
      </c>
      <c r="J1597">
        <f t="shared" si="24"/>
        <v>-2.5099999999999998</v>
      </c>
    </row>
    <row r="1598" spans="1:10" outlineLevel="2" x14ac:dyDescent="0.25">
      <c r="A1598" t="s">
        <v>22</v>
      </c>
      <c r="B1598" t="s">
        <v>1084</v>
      </c>
      <c r="C1598" t="s">
        <v>1085</v>
      </c>
      <c r="D1598" s="2">
        <v>19551</v>
      </c>
      <c r="E1598" s="1">
        <v>42520</v>
      </c>
      <c r="F1598" t="s">
        <v>12</v>
      </c>
      <c r="G1598" t="s">
        <v>4730</v>
      </c>
      <c r="H1598">
        <v>1</v>
      </c>
      <c r="I1598">
        <v>2.5099999999999998</v>
      </c>
      <c r="J1598">
        <f t="shared" si="24"/>
        <v>-2.5099999999999998</v>
      </c>
    </row>
    <row r="1599" spans="1:10" outlineLevel="2" x14ac:dyDescent="0.25">
      <c r="A1599" t="s">
        <v>22</v>
      </c>
      <c r="B1599" t="s">
        <v>1084</v>
      </c>
      <c r="C1599" t="s">
        <v>1085</v>
      </c>
      <c r="D1599" s="2">
        <v>19568</v>
      </c>
      <c r="E1599" s="1">
        <v>42520</v>
      </c>
      <c r="F1599" t="s">
        <v>12</v>
      </c>
      <c r="G1599" t="s">
        <v>4750</v>
      </c>
      <c r="H1599">
        <v>1</v>
      </c>
      <c r="I1599">
        <v>2.5099999999999998</v>
      </c>
      <c r="J1599">
        <f t="shared" si="24"/>
        <v>-2.5099999999999998</v>
      </c>
    </row>
    <row r="1600" spans="1:10" outlineLevel="2" x14ac:dyDescent="0.25">
      <c r="A1600" t="s">
        <v>22</v>
      </c>
      <c r="B1600" t="s">
        <v>1084</v>
      </c>
      <c r="C1600" t="s">
        <v>1085</v>
      </c>
      <c r="D1600" s="2">
        <v>19597</v>
      </c>
      <c r="E1600" s="1">
        <v>42520</v>
      </c>
      <c r="F1600" t="s">
        <v>12</v>
      </c>
      <c r="G1600" t="s">
        <v>4767</v>
      </c>
      <c r="H1600">
        <v>1</v>
      </c>
      <c r="I1600">
        <v>2.5099999999999998</v>
      </c>
      <c r="J1600">
        <f t="shared" si="24"/>
        <v>-2.5099999999999998</v>
      </c>
    </row>
    <row r="1601" spans="1:10" outlineLevel="2" x14ac:dyDescent="0.25">
      <c r="A1601" t="s">
        <v>22</v>
      </c>
      <c r="B1601" t="s">
        <v>1084</v>
      </c>
      <c r="C1601" t="s">
        <v>1085</v>
      </c>
      <c r="D1601" s="2">
        <v>19774</v>
      </c>
      <c r="E1601" s="1">
        <v>42522</v>
      </c>
      <c r="F1601" t="s">
        <v>12</v>
      </c>
      <c r="G1601" t="s">
        <v>4925</v>
      </c>
      <c r="H1601">
        <v>1</v>
      </c>
      <c r="I1601">
        <v>2.5099999999999998</v>
      </c>
      <c r="J1601">
        <f t="shared" si="24"/>
        <v>-2.5099999999999998</v>
      </c>
    </row>
    <row r="1602" spans="1:10" outlineLevel="2" x14ac:dyDescent="0.25">
      <c r="A1602" t="s">
        <v>22</v>
      </c>
      <c r="B1602" t="s">
        <v>1084</v>
      </c>
      <c r="C1602" t="s">
        <v>1085</v>
      </c>
      <c r="D1602" s="2">
        <v>19785</v>
      </c>
      <c r="E1602" s="1">
        <v>42523</v>
      </c>
      <c r="F1602" t="s">
        <v>12</v>
      </c>
      <c r="G1602" t="s">
        <v>4934</v>
      </c>
      <c r="H1602">
        <v>1</v>
      </c>
      <c r="I1602">
        <v>0</v>
      </c>
      <c r="J1602">
        <f t="shared" ref="J1602:J1665" si="25">IF(F1602="INGRESO",+I1602*H1602,IF(F1602="EGRESO",-I1602*H1602,"ERROR"))</f>
        <v>0</v>
      </c>
    </row>
    <row r="1603" spans="1:10" outlineLevel="2" x14ac:dyDescent="0.25">
      <c r="A1603" t="s">
        <v>22</v>
      </c>
      <c r="B1603" t="s">
        <v>1084</v>
      </c>
      <c r="C1603" t="s">
        <v>1085</v>
      </c>
      <c r="D1603" s="2">
        <v>20804</v>
      </c>
      <c r="E1603" s="1">
        <v>42523</v>
      </c>
      <c r="F1603" t="s">
        <v>39</v>
      </c>
      <c r="G1603" t="s">
        <v>5901</v>
      </c>
      <c r="H1603">
        <v>1</v>
      </c>
      <c r="I1603">
        <v>2.5099999999999998</v>
      </c>
      <c r="J1603">
        <f t="shared" si="25"/>
        <v>2.5099999999999998</v>
      </c>
    </row>
    <row r="1604" spans="1:10" outlineLevel="2" x14ac:dyDescent="0.25">
      <c r="A1604" t="s">
        <v>22</v>
      </c>
      <c r="B1604" t="s">
        <v>1084</v>
      </c>
      <c r="C1604" t="s">
        <v>1085</v>
      </c>
      <c r="D1604" s="2">
        <v>20815</v>
      </c>
      <c r="E1604" s="1">
        <v>42523</v>
      </c>
      <c r="F1604" t="s">
        <v>12</v>
      </c>
      <c r="G1604" t="s">
        <v>5912</v>
      </c>
      <c r="H1604">
        <v>1</v>
      </c>
      <c r="I1604">
        <v>2.5099999999999998</v>
      </c>
      <c r="J1604">
        <f t="shared" si="25"/>
        <v>-2.5099999999999998</v>
      </c>
    </row>
    <row r="1605" spans="1:10" outlineLevel="2" x14ac:dyDescent="0.25">
      <c r="A1605" t="s">
        <v>22</v>
      </c>
      <c r="B1605" t="s">
        <v>1084</v>
      </c>
      <c r="C1605" t="s">
        <v>1085</v>
      </c>
      <c r="D1605" s="2">
        <v>19857</v>
      </c>
      <c r="E1605" s="1">
        <v>42527</v>
      </c>
      <c r="F1605" t="s">
        <v>12</v>
      </c>
      <c r="G1605" t="s">
        <v>4995</v>
      </c>
      <c r="H1605">
        <v>1</v>
      </c>
      <c r="I1605">
        <v>2.5099999999999998</v>
      </c>
      <c r="J1605">
        <f t="shared" si="25"/>
        <v>-2.5099999999999998</v>
      </c>
    </row>
    <row r="1606" spans="1:10" outlineLevel="2" x14ac:dyDescent="0.25">
      <c r="A1606" t="s">
        <v>22</v>
      </c>
      <c r="B1606" t="s">
        <v>1084</v>
      </c>
      <c r="C1606" t="s">
        <v>1085</v>
      </c>
      <c r="D1606" s="2">
        <v>19858</v>
      </c>
      <c r="E1606" s="1">
        <v>42527</v>
      </c>
      <c r="F1606" t="s">
        <v>12</v>
      </c>
      <c r="G1606" t="s">
        <v>4996</v>
      </c>
      <c r="H1606">
        <v>1</v>
      </c>
      <c r="I1606">
        <v>2.5099999999999998</v>
      </c>
      <c r="J1606">
        <f t="shared" si="25"/>
        <v>-2.5099999999999998</v>
      </c>
    </row>
    <row r="1607" spans="1:10" outlineLevel="2" x14ac:dyDescent="0.25">
      <c r="A1607" t="s">
        <v>22</v>
      </c>
      <c r="B1607" t="s">
        <v>1084</v>
      </c>
      <c r="C1607" t="s">
        <v>1085</v>
      </c>
      <c r="D1607" s="2">
        <v>19863</v>
      </c>
      <c r="E1607" s="1">
        <v>42527</v>
      </c>
      <c r="F1607" t="s">
        <v>12</v>
      </c>
      <c r="G1607" t="s">
        <v>5001</v>
      </c>
      <c r="H1607">
        <v>2</v>
      </c>
      <c r="I1607">
        <v>2.5099999999999998</v>
      </c>
      <c r="J1607">
        <f t="shared" si="25"/>
        <v>-5.0199999999999996</v>
      </c>
    </row>
    <row r="1608" spans="1:10" outlineLevel="2" x14ac:dyDescent="0.25">
      <c r="A1608" t="s">
        <v>22</v>
      </c>
      <c r="B1608" t="s">
        <v>1084</v>
      </c>
      <c r="C1608" t="s">
        <v>1085</v>
      </c>
      <c r="D1608" s="2">
        <v>19864</v>
      </c>
      <c r="E1608" s="1">
        <v>42527</v>
      </c>
      <c r="F1608" t="s">
        <v>12</v>
      </c>
      <c r="G1608" t="s">
        <v>5002</v>
      </c>
      <c r="H1608">
        <v>1</v>
      </c>
      <c r="I1608">
        <v>2.5099999999999998</v>
      </c>
      <c r="J1608">
        <f t="shared" si="25"/>
        <v>-2.5099999999999998</v>
      </c>
    </row>
    <row r="1609" spans="1:10" outlineLevel="2" x14ac:dyDescent="0.25">
      <c r="A1609" t="s">
        <v>22</v>
      </c>
      <c r="B1609" t="s">
        <v>1084</v>
      </c>
      <c r="C1609" t="s">
        <v>1085</v>
      </c>
      <c r="D1609" s="2">
        <v>19874</v>
      </c>
      <c r="E1609" s="1">
        <v>42527</v>
      </c>
      <c r="F1609" t="s">
        <v>12</v>
      </c>
      <c r="G1609" t="s">
        <v>5013</v>
      </c>
      <c r="H1609">
        <v>1</v>
      </c>
      <c r="I1609">
        <v>2.5099999999999998</v>
      </c>
      <c r="J1609">
        <f t="shared" si="25"/>
        <v>-2.5099999999999998</v>
      </c>
    </row>
    <row r="1610" spans="1:10" outlineLevel="2" x14ac:dyDescent="0.25">
      <c r="A1610" t="s">
        <v>22</v>
      </c>
      <c r="B1610" t="s">
        <v>1084</v>
      </c>
      <c r="C1610" t="s">
        <v>1085</v>
      </c>
      <c r="D1610" s="2">
        <v>19882</v>
      </c>
      <c r="E1610" s="1">
        <v>42527</v>
      </c>
      <c r="F1610" t="s">
        <v>12</v>
      </c>
      <c r="G1610" t="s">
        <v>5022</v>
      </c>
      <c r="H1610">
        <v>1</v>
      </c>
      <c r="I1610">
        <v>2.5099999999999998</v>
      </c>
      <c r="J1610">
        <f t="shared" si="25"/>
        <v>-2.5099999999999998</v>
      </c>
    </row>
    <row r="1611" spans="1:10" outlineLevel="2" x14ac:dyDescent="0.25">
      <c r="A1611" t="s">
        <v>22</v>
      </c>
      <c r="B1611" t="s">
        <v>1084</v>
      </c>
      <c r="C1611" t="s">
        <v>1085</v>
      </c>
      <c r="D1611" s="2">
        <v>19884</v>
      </c>
      <c r="E1611" s="1">
        <v>42527</v>
      </c>
      <c r="F1611" t="s">
        <v>12</v>
      </c>
      <c r="G1611" t="s">
        <v>5032</v>
      </c>
      <c r="H1611">
        <v>1</v>
      </c>
      <c r="I1611">
        <v>2.5099999999999998</v>
      </c>
      <c r="J1611">
        <f t="shared" si="25"/>
        <v>-2.5099999999999998</v>
      </c>
    </row>
    <row r="1612" spans="1:10" outlineLevel="2" x14ac:dyDescent="0.25">
      <c r="A1612" t="s">
        <v>22</v>
      </c>
      <c r="B1612" t="s">
        <v>1084</v>
      </c>
      <c r="C1612" t="s">
        <v>1085</v>
      </c>
      <c r="D1612" s="2">
        <v>19885</v>
      </c>
      <c r="E1612" s="1">
        <v>42527</v>
      </c>
      <c r="F1612" t="s">
        <v>12</v>
      </c>
      <c r="G1612" t="s">
        <v>5033</v>
      </c>
      <c r="H1612">
        <v>1</v>
      </c>
      <c r="I1612">
        <v>2.5099999999999998</v>
      </c>
      <c r="J1612">
        <f t="shared" si="25"/>
        <v>-2.5099999999999998</v>
      </c>
    </row>
    <row r="1613" spans="1:10" outlineLevel="2" x14ac:dyDescent="0.25">
      <c r="A1613" t="s">
        <v>22</v>
      </c>
      <c r="B1613" t="s">
        <v>1084</v>
      </c>
      <c r="C1613" t="s">
        <v>1085</v>
      </c>
      <c r="D1613" s="2">
        <v>19898</v>
      </c>
      <c r="E1613" s="1">
        <v>42527</v>
      </c>
      <c r="F1613" t="s">
        <v>12</v>
      </c>
      <c r="G1613" t="s">
        <v>5053</v>
      </c>
      <c r="H1613">
        <v>1</v>
      </c>
      <c r="I1613">
        <v>2.5099999999999998</v>
      </c>
      <c r="J1613">
        <f t="shared" si="25"/>
        <v>-2.5099999999999998</v>
      </c>
    </row>
    <row r="1614" spans="1:10" outlineLevel="2" x14ac:dyDescent="0.25">
      <c r="A1614" t="s">
        <v>22</v>
      </c>
      <c r="B1614" t="s">
        <v>1084</v>
      </c>
      <c r="C1614" t="s">
        <v>1085</v>
      </c>
      <c r="D1614" s="2">
        <v>19904</v>
      </c>
      <c r="E1614" s="1">
        <v>42527</v>
      </c>
      <c r="F1614" t="s">
        <v>12</v>
      </c>
      <c r="G1614" t="s">
        <v>5058</v>
      </c>
      <c r="H1614">
        <v>1</v>
      </c>
      <c r="I1614">
        <v>2.5099999999999998</v>
      </c>
      <c r="J1614">
        <f t="shared" si="25"/>
        <v>-2.5099999999999998</v>
      </c>
    </row>
    <row r="1615" spans="1:10" outlineLevel="2" x14ac:dyDescent="0.25">
      <c r="A1615" t="s">
        <v>22</v>
      </c>
      <c r="B1615" t="s">
        <v>1084</v>
      </c>
      <c r="C1615" t="s">
        <v>1085</v>
      </c>
      <c r="D1615" s="2">
        <v>19915</v>
      </c>
      <c r="E1615" s="1">
        <v>42528</v>
      </c>
      <c r="F1615" t="s">
        <v>12</v>
      </c>
      <c r="G1615" t="s">
        <v>5067</v>
      </c>
      <c r="H1615">
        <v>1</v>
      </c>
      <c r="I1615">
        <v>2.5099999999999998</v>
      </c>
      <c r="J1615">
        <f t="shared" si="25"/>
        <v>-2.5099999999999998</v>
      </c>
    </row>
    <row r="1616" spans="1:10" outlineLevel="2" x14ac:dyDescent="0.25">
      <c r="A1616" t="s">
        <v>22</v>
      </c>
      <c r="B1616" t="s">
        <v>1084</v>
      </c>
      <c r="C1616" t="s">
        <v>1085</v>
      </c>
      <c r="D1616" s="2">
        <v>19928</v>
      </c>
      <c r="E1616" s="1">
        <v>42528</v>
      </c>
      <c r="F1616" t="s">
        <v>12</v>
      </c>
      <c r="G1616" t="s">
        <v>5080</v>
      </c>
      <c r="H1616">
        <v>1</v>
      </c>
      <c r="I1616">
        <v>2.5099999999999998</v>
      </c>
      <c r="J1616">
        <f t="shared" si="25"/>
        <v>-2.5099999999999998</v>
      </c>
    </row>
    <row r="1617" spans="1:10" outlineLevel="2" x14ac:dyDescent="0.25">
      <c r="A1617" t="s">
        <v>22</v>
      </c>
      <c r="B1617" t="s">
        <v>1084</v>
      </c>
      <c r="C1617" t="s">
        <v>1085</v>
      </c>
      <c r="D1617" s="2">
        <v>19943</v>
      </c>
      <c r="E1617" s="1">
        <v>42528</v>
      </c>
      <c r="F1617" t="s">
        <v>12</v>
      </c>
      <c r="G1617" t="s">
        <v>5091</v>
      </c>
      <c r="H1617">
        <v>1</v>
      </c>
      <c r="I1617">
        <v>2.5099999999999998</v>
      </c>
      <c r="J1617">
        <f t="shared" si="25"/>
        <v>-2.5099999999999998</v>
      </c>
    </row>
    <row r="1618" spans="1:10" outlineLevel="2" x14ac:dyDescent="0.25">
      <c r="A1618" t="s">
        <v>22</v>
      </c>
      <c r="B1618" t="s">
        <v>1084</v>
      </c>
      <c r="C1618" t="s">
        <v>1085</v>
      </c>
      <c r="D1618" s="2">
        <v>19958</v>
      </c>
      <c r="E1618" s="1">
        <v>42529</v>
      </c>
      <c r="F1618" t="s">
        <v>12</v>
      </c>
      <c r="G1618" t="s">
        <v>5103</v>
      </c>
      <c r="H1618">
        <v>1</v>
      </c>
      <c r="I1618">
        <v>2.5099999999999998</v>
      </c>
      <c r="J1618">
        <f t="shared" si="25"/>
        <v>-2.5099999999999998</v>
      </c>
    </row>
    <row r="1619" spans="1:10" outlineLevel="2" x14ac:dyDescent="0.25">
      <c r="A1619" t="s">
        <v>22</v>
      </c>
      <c r="B1619" t="s">
        <v>1084</v>
      </c>
      <c r="C1619" t="s">
        <v>1085</v>
      </c>
      <c r="D1619" s="2">
        <v>19959</v>
      </c>
      <c r="E1619" s="1">
        <v>42529</v>
      </c>
      <c r="F1619" t="s">
        <v>12</v>
      </c>
      <c r="G1619" t="s">
        <v>5104</v>
      </c>
      <c r="H1619">
        <v>1</v>
      </c>
      <c r="I1619">
        <v>2.5099999999999998</v>
      </c>
      <c r="J1619">
        <f t="shared" si="25"/>
        <v>-2.5099999999999998</v>
      </c>
    </row>
    <row r="1620" spans="1:10" outlineLevel="2" x14ac:dyDescent="0.25">
      <c r="A1620" t="s">
        <v>22</v>
      </c>
      <c r="B1620" t="s">
        <v>1084</v>
      </c>
      <c r="C1620" t="s">
        <v>1085</v>
      </c>
      <c r="D1620" s="2">
        <v>19961</v>
      </c>
      <c r="E1620" s="1">
        <v>42529</v>
      </c>
      <c r="F1620" t="s">
        <v>12</v>
      </c>
      <c r="G1620" t="s">
        <v>5106</v>
      </c>
      <c r="H1620">
        <v>1</v>
      </c>
      <c r="I1620">
        <v>2.5099999999999998</v>
      </c>
      <c r="J1620">
        <f t="shared" si="25"/>
        <v>-2.5099999999999998</v>
      </c>
    </row>
    <row r="1621" spans="1:10" outlineLevel="2" x14ac:dyDescent="0.25">
      <c r="A1621" t="s">
        <v>22</v>
      </c>
      <c r="B1621" t="s">
        <v>1084</v>
      </c>
      <c r="C1621" t="s">
        <v>1085</v>
      </c>
      <c r="D1621" s="2">
        <v>19986</v>
      </c>
      <c r="E1621" s="1">
        <v>42529</v>
      </c>
      <c r="F1621" t="s">
        <v>12</v>
      </c>
      <c r="G1621" t="s">
        <v>5125</v>
      </c>
      <c r="H1621">
        <v>1</v>
      </c>
      <c r="I1621">
        <v>2.5099999999999998</v>
      </c>
      <c r="J1621">
        <f t="shared" si="25"/>
        <v>-2.5099999999999998</v>
      </c>
    </row>
    <row r="1622" spans="1:10" outlineLevel="2" x14ac:dyDescent="0.25">
      <c r="A1622" t="s">
        <v>22</v>
      </c>
      <c r="B1622" t="s">
        <v>1084</v>
      </c>
      <c r="C1622" t="s">
        <v>1085</v>
      </c>
      <c r="D1622" s="2">
        <v>20120</v>
      </c>
      <c r="E1622" s="1">
        <v>42535</v>
      </c>
      <c r="F1622" t="s">
        <v>12</v>
      </c>
      <c r="G1622" t="s">
        <v>5247</v>
      </c>
      <c r="H1622">
        <v>1</v>
      </c>
      <c r="I1622">
        <v>2.5099999999999998</v>
      </c>
      <c r="J1622">
        <f t="shared" si="25"/>
        <v>-2.5099999999999998</v>
      </c>
    </row>
    <row r="1623" spans="1:10" outlineLevel="2" x14ac:dyDescent="0.25">
      <c r="A1623" t="s">
        <v>22</v>
      </c>
      <c r="B1623" t="s">
        <v>1084</v>
      </c>
      <c r="C1623" t="s">
        <v>1085</v>
      </c>
      <c r="D1623" s="2">
        <v>20128</v>
      </c>
      <c r="E1623" s="1">
        <v>42535</v>
      </c>
      <c r="F1623" t="s">
        <v>12</v>
      </c>
      <c r="G1623" t="s">
        <v>5257</v>
      </c>
      <c r="H1623">
        <v>1</v>
      </c>
      <c r="I1623">
        <v>2.5099999999999998</v>
      </c>
      <c r="J1623">
        <f t="shared" si="25"/>
        <v>-2.5099999999999998</v>
      </c>
    </row>
    <row r="1624" spans="1:10" outlineLevel="2" x14ac:dyDescent="0.25">
      <c r="A1624" t="s">
        <v>22</v>
      </c>
      <c r="B1624" t="s">
        <v>1084</v>
      </c>
      <c r="C1624" t="s">
        <v>1085</v>
      </c>
      <c r="D1624" s="2">
        <v>20498</v>
      </c>
      <c r="E1624" s="1">
        <v>42550</v>
      </c>
      <c r="F1624" t="s">
        <v>39</v>
      </c>
      <c r="G1624" t="s">
        <v>5636</v>
      </c>
      <c r="H1624">
        <v>1</v>
      </c>
      <c r="I1624">
        <v>2.5099999999999998</v>
      </c>
      <c r="J1624">
        <f t="shared" si="25"/>
        <v>2.5099999999999998</v>
      </c>
    </row>
    <row r="1625" spans="1:10" outlineLevel="2" x14ac:dyDescent="0.25">
      <c r="A1625" t="s">
        <v>22</v>
      </c>
      <c r="B1625" t="s">
        <v>1084</v>
      </c>
      <c r="C1625" t="s">
        <v>1085</v>
      </c>
      <c r="D1625" s="2">
        <v>20576</v>
      </c>
      <c r="E1625" s="1">
        <v>42555</v>
      </c>
      <c r="F1625" t="s">
        <v>12</v>
      </c>
      <c r="G1625" t="s">
        <v>5708</v>
      </c>
      <c r="H1625">
        <v>1</v>
      </c>
      <c r="I1625">
        <v>2.5099999999999998</v>
      </c>
      <c r="J1625">
        <f t="shared" si="25"/>
        <v>-2.5099999999999998</v>
      </c>
    </row>
    <row r="1626" spans="1:10" outlineLevel="2" x14ac:dyDescent="0.25">
      <c r="A1626" t="s">
        <v>22</v>
      </c>
      <c r="B1626" t="s">
        <v>1084</v>
      </c>
      <c r="C1626" t="s">
        <v>1085</v>
      </c>
      <c r="D1626" s="2">
        <v>20580</v>
      </c>
      <c r="E1626" s="1">
        <v>42555</v>
      </c>
      <c r="F1626" t="s">
        <v>12</v>
      </c>
      <c r="G1626" t="s">
        <v>5712</v>
      </c>
      <c r="H1626">
        <v>1</v>
      </c>
      <c r="I1626">
        <v>2.5099999999999998</v>
      </c>
      <c r="J1626">
        <f t="shared" si="25"/>
        <v>-2.5099999999999998</v>
      </c>
    </row>
    <row r="1627" spans="1:10" outlineLevel="2" x14ac:dyDescent="0.25">
      <c r="A1627" t="s">
        <v>22</v>
      </c>
      <c r="B1627" t="s">
        <v>1084</v>
      </c>
      <c r="C1627" t="s">
        <v>1085</v>
      </c>
      <c r="D1627" s="2">
        <v>20792</v>
      </c>
      <c r="E1627" s="1">
        <v>42562</v>
      </c>
      <c r="F1627" t="s">
        <v>12</v>
      </c>
      <c r="G1627" t="s">
        <v>5892</v>
      </c>
      <c r="H1627">
        <v>1</v>
      </c>
      <c r="I1627">
        <v>2.5099999999999998</v>
      </c>
      <c r="J1627">
        <f t="shared" si="25"/>
        <v>-2.5099999999999998</v>
      </c>
    </row>
    <row r="1628" spans="1:10" outlineLevel="2" x14ac:dyDescent="0.25">
      <c r="A1628" t="s">
        <v>22</v>
      </c>
      <c r="B1628" t="s">
        <v>1084</v>
      </c>
      <c r="C1628" t="s">
        <v>1085</v>
      </c>
      <c r="D1628" s="2">
        <v>20806</v>
      </c>
      <c r="E1628" s="1">
        <v>42562</v>
      </c>
      <c r="F1628" t="s">
        <v>12</v>
      </c>
      <c r="G1628" t="s">
        <v>5903</v>
      </c>
      <c r="H1628">
        <v>1</v>
      </c>
      <c r="I1628">
        <v>2.5099999999999998</v>
      </c>
      <c r="J1628">
        <f t="shared" si="25"/>
        <v>-2.5099999999999998</v>
      </c>
    </row>
    <row r="1629" spans="1:10" outlineLevel="2" x14ac:dyDescent="0.25">
      <c r="A1629" t="s">
        <v>22</v>
      </c>
      <c r="B1629" t="s">
        <v>1086</v>
      </c>
      <c r="C1629" t="s">
        <v>1087</v>
      </c>
      <c r="D1629" s="2">
        <v>15056</v>
      </c>
      <c r="E1629" s="1">
        <v>42395</v>
      </c>
      <c r="F1629" t="s">
        <v>12</v>
      </c>
      <c r="G1629" t="s">
        <v>1081</v>
      </c>
      <c r="H1629">
        <v>8</v>
      </c>
      <c r="I1629">
        <v>2.87</v>
      </c>
      <c r="J1629">
        <f t="shared" si="25"/>
        <v>-22.96</v>
      </c>
    </row>
    <row r="1630" spans="1:10" outlineLevel="2" x14ac:dyDescent="0.25">
      <c r="A1630" t="s">
        <v>22</v>
      </c>
      <c r="B1630" t="s">
        <v>1086</v>
      </c>
      <c r="C1630" t="s">
        <v>1087</v>
      </c>
      <c r="D1630" s="2">
        <v>15057</v>
      </c>
      <c r="E1630" s="1">
        <v>42395</v>
      </c>
      <c r="F1630" t="s">
        <v>39</v>
      </c>
      <c r="G1630" t="s">
        <v>1081</v>
      </c>
      <c r="H1630">
        <v>8</v>
      </c>
      <c r="I1630">
        <v>2.87</v>
      </c>
      <c r="J1630">
        <f t="shared" si="25"/>
        <v>22.96</v>
      </c>
    </row>
    <row r="1631" spans="1:10" outlineLevel="2" x14ac:dyDescent="0.25">
      <c r="A1631" t="s">
        <v>22</v>
      </c>
      <c r="B1631" t="s">
        <v>1086</v>
      </c>
      <c r="C1631" t="s">
        <v>1087</v>
      </c>
      <c r="D1631" s="2">
        <v>20830</v>
      </c>
      <c r="E1631" s="1">
        <v>42562</v>
      </c>
      <c r="F1631" t="s">
        <v>12</v>
      </c>
      <c r="G1631" t="s">
        <v>5924</v>
      </c>
      <c r="H1631">
        <v>1</v>
      </c>
      <c r="I1631">
        <v>2.87</v>
      </c>
      <c r="J1631">
        <f t="shared" si="25"/>
        <v>-2.87</v>
      </c>
    </row>
    <row r="1632" spans="1:10" outlineLevel="2" x14ac:dyDescent="0.25">
      <c r="A1632" t="s">
        <v>22</v>
      </c>
      <c r="B1632" t="s">
        <v>1086</v>
      </c>
      <c r="C1632" t="s">
        <v>1087</v>
      </c>
      <c r="D1632" s="2">
        <v>20831</v>
      </c>
      <c r="E1632" s="1">
        <v>42562</v>
      </c>
      <c r="F1632" t="s">
        <v>39</v>
      </c>
      <c r="G1632" t="s">
        <v>5924</v>
      </c>
      <c r="H1632">
        <v>1</v>
      </c>
      <c r="I1632">
        <v>2.87</v>
      </c>
      <c r="J1632">
        <f t="shared" si="25"/>
        <v>2.87</v>
      </c>
    </row>
    <row r="1633" spans="1:10" outlineLevel="2" x14ac:dyDescent="0.25">
      <c r="A1633" t="s">
        <v>22</v>
      </c>
      <c r="B1633" t="s">
        <v>1086</v>
      </c>
      <c r="C1633" t="s">
        <v>1087</v>
      </c>
      <c r="D1633" s="2">
        <v>21110</v>
      </c>
      <c r="E1633" s="1">
        <v>42576</v>
      </c>
      <c r="F1633" t="s">
        <v>12</v>
      </c>
      <c r="G1633" t="s">
        <v>6191</v>
      </c>
      <c r="H1633">
        <v>1</v>
      </c>
      <c r="I1633">
        <v>2.87</v>
      </c>
      <c r="J1633">
        <f t="shared" si="25"/>
        <v>-2.87</v>
      </c>
    </row>
    <row r="1634" spans="1:10" outlineLevel="2" x14ac:dyDescent="0.25">
      <c r="A1634" t="s">
        <v>162</v>
      </c>
      <c r="B1634" t="s">
        <v>1088</v>
      </c>
      <c r="C1634" t="s">
        <v>1089</v>
      </c>
      <c r="D1634" s="2">
        <v>15056</v>
      </c>
      <c r="E1634" s="1">
        <v>42395</v>
      </c>
      <c r="F1634" t="s">
        <v>12</v>
      </c>
      <c r="G1634" t="s">
        <v>1081</v>
      </c>
      <c r="H1634">
        <v>1</v>
      </c>
      <c r="I1634">
        <v>9.36</v>
      </c>
      <c r="J1634">
        <f t="shared" si="25"/>
        <v>-9.36</v>
      </c>
    </row>
    <row r="1635" spans="1:10" outlineLevel="2" x14ac:dyDescent="0.25">
      <c r="A1635" t="s">
        <v>162</v>
      </c>
      <c r="B1635" t="s">
        <v>1088</v>
      </c>
      <c r="C1635" t="s">
        <v>1089</v>
      </c>
      <c r="D1635" s="2">
        <v>15057</v>
      </c>
      <c r="E1635" s="1">
        <v>42395</v>
      </c>
      <c r="F1635" t="s">
        <v>39</v>
      </c>
      <c r="G1635" t="s">
        <v>1081</v>
      </c>
      <c r="H1635">
        <v>1</v>
      </c>
      <c r="I1635">
        <v>9.36</v>
      </c>
      <c r="J1635">
        <f t="shared" si="25"/>
        <v>9.36</v>
      </c>
    </row>
    <row r="1636" spans="1:10" outlineLevel="2" x14ac:dyDescent="0.25">
      <c r="A1636" t="s">
        <v>162</v>
      </c>
      <c r="B1636" t="s">
        <v>1088</v>
      </c>
      <c r="C1636" t="s">
        <v>1089</v>
      </c>
      <c r="D1636" s="2">
        <v>16099</v>
      </c>
      <c r="E1636" s="1">
        <v>42431</v>
      </c>
      <c r="F1636" t="s">
        <v>12</v>
      </c>
      <c r="G1636" t="s">
        <v>2477</v>
      </c>
      <c r="H1636">
        <v>1</v>
      </c>
      <c r="I1636">
        <v>9.36</v>
      </c>
      <c r="J1636">
        <f t="shared" si="25"/>
        <v>-9.36</v>
      </c>
    </row>
    <row r="1637" spans="1:10" outlineLevel="2" x14ac:dyDescent="0.25">
      <c r="A1637" t="s">
        <v>162</v>
      </c>
      <c r="B1637" t="s">
        <v>1088</v>
      </c>
      <c r="C1637" t="s">
        <v>1089</v>
      </c>
      <c r="D1637" s="2">
        <v>16538</v>
      </c>
      <c r="E1637" s="1">
        <v>42446</v>
      </c>
      <c r="F1637" t="s">
        <v>12</v>
      </c>
      <c r="G1637" t="s">
        <v>2931</v>
      </c>
      <c r="H1637">
        <v>2</v>
      </c>
      <c r="I1637">
        <v>9.36</v>
      </c>
      <c r="J1637">
        <f t="shared" si="25"/>
        <v>-18.72</v>
      </c>
    </row>
    <row r="1638" spans="1:10" outlineLevel="2" x14ac:dyDescent="0.25">
      <c r="A1638" t="s">
        <v>162</v>
      </c>
      <c r="B1638" t="s">
        <v>1088</v>
      </c>
      <c r="C1638" t="s">
        <v>1089</v>
      </c>
      <c r="D1638" s="2">
        <v>18334</v>
      </c>
      <c r="E1638" s="1">
        <v>42450</v>
      </c>
      <c r="F1638" t="s">
        <v>12</v>
      </c>
      <c r="G1638" t="s">
        <v>3517</v>
      </c>
      <c r="H1638">
        <v>1</v>
      </c>
      <c r="I1638">
        <v>9.36</v>
      </c>
      <c r="J1638">
        <f t="shared" si="25"/>
        <v>-9.36</v>
      </c>
    </row>
    <row r="1639" spans="1:10" outlineLevel="2" x14ac:dyDescent="0.25">
      <c r="A1639" t="s">
        <v>162</v>
      </c>
      <c r="B1639" t="s">
        <v>1088</v>
      </c>
      <c r="C1639" t="s">
        <v>1089</v>
      </c>
      <c r="D1639" s="2">
        <v>18335</v>
      </c>
      <c r="E1639" s="1">
        <v>42450</v>
      </c>
      <c r="F1639" t="s">
        <v>39</v>
      </c>
      <c r="G1639" t="s">
        <v>3517</v>
      </c>
      <c r="H1639">
        <v>1</v>
      </c>
      <c r="I1639">
        <v>9.36</v>
      </c>
      <c r="J1639">
        <f t="shared" si="25"/>
        <v>9.36</v>
      </c>
    </row>
    <row r="1640" spans="1:10" outlineLevel="2" x14ac:dyDescent="0.25">
      <c r="A1640" t="s">
        <v>162</v>
      </c>
      <c r="B1640" t="s">
        <v>1088</v>
      </c>
      <c r="C1640" t="s">
        <v>1089</v>
      </c>
      <c r="D1640" s="2">
        <v>20705</v>
      </c>
      <c r="E1640" s="1">
        <v>42559</v>
      </c>
      <c r="F1640" t="s">
        <v>12</v>
      </c>
      <c r="G1640" t="s">
        <v>5831</v>
      </c>
      <c r="H1640">
        <v>6</v>
      </c>
      <c r="I1640">
        <v>9.36</v>
      </c>
      <c r="J1640">
        <f t="shared" si="25"/>
        <v>-56.16</v>
      </c>
    </row>
    <row r="1641" spans="1:10" outlineLevel="2" x14ac:dyDescent="0.25">
      <c r="A1641" t="s">
        <v>162</v>
      </c>
      <c r="B1641" t="s">
        <v>1088</v>
      </c>
      <c r="C1641" t="s">
        <v>1089</v>
      </c>
      <c r="D1641" s="2">
        <v>20830</v>
      </c>
      <c r="E1641" s="1">
        <v>42562</v>
      </c>
      <c r="F1641" t="s">
        <v>12</v>
      </c>
      <c r="G1641" t="s">
        <v>5924</v>
      </c>
      <c r="H1641">
        <v>1</v>
      </c>
      <c r="I1641">
        <v>9.36</v>
      </c>
      <c r="J1641">
        <f t="shared" si="25"/>
        <v>-9.36</v>
      </c>
    </row>
    <row r="1642" spans="1:10" outlineLevel="2" x14ac:dyDescent="0.25">
      <c r="A1642" t="s">
        <v>162</v>
      </c>
      <c r="B1642" t="s">
        <v>1088</v>
      </c>
      <c r="C1642" t="s">
        <v>1089</v>
      </c>
      <c r="D1642" s="2">
        <v>20831</v>
      </c>
      <c r="E1642" s="1">
        <v>42562</v>
      </c>
      <c r="F1642" t="s">
        <v>39</v>
      </c>
      <c r="G1642" t="s">
        <v>5924</v>
      </c>
      <c r="H1642">
        <v>1</v>
      </c>
      <c r="I1642">
        <v>9.36</v>
      </c>
      <c r="J1642">
        <f t="shared" si="25"/>
        <v>9.36</v>
      </c>
    </row>
    <row r="1643" spans="1:10" outlineLevel="2" x14ac:dyDescent="0.25">
      <c r="A1643" t="s">
        <v>162</v>
      </c>
      <c r="B1643" t="s">
        <v>1088</v>
      </c>
      <c r="C1643" t="s">
        <v>1089</v>
      </c>
      <c r="D1643" s="2">
        <v>21051</v>
      </c>
      <c r="E1643" s="1">
        <v>42572</v>
      </c>
      <c r="F1643" t="s">
        <v>12</v>
      </c>
      <c r="G1643" t="s">
        <v>6129</v>
      </c>
      <c r="H1643">
        <v>1</v>
      </c>
      <c r="I1643">
        <v>9.36</v>
      </c>
      <c r="J1643">
        <f t="shared" si="25"/>
        <v>-9.36</v>
      </c>
    </row>
    <row r="1644" spans="1:10" outlineLevel="2" x14ac:dyDescent="0.25">
      <c r="A1644" t="s">
        <v>162</v>
      </c>
      <c r="B1644" t="s">
        <v>1090</v>
      </c>
      <c r="C1644" t="s">
        <v>1091</v>
      </c>
      <c r="D1644" s="2">
        <v>15056</v>
      </c>
      <c r="E1644" s="1">
        <v>42395</v>
      </c>
      <c r="F1644" t="s">
        <v>12</v>
      </c>
      <c r="G1644" t="s">
        <v>1081</v>
      </c>
      <c r="H1644">
        <v>6</v>
      </c>
      <c r="I1644">
        <v>3.98</v>
      </c>
      <c r="J1644">
        <f t="shared" si="25"/>
        <v>-23.88</v>
      </c>
    </row>
    <row r="1645" spans="1:10" outlineLevel="2" x14ac:dyDescent="0.25">
      <c r="A1645" t="s">
        <v>162</v>
      </c>
      <c r="B1645" t="s">
        <v>1090</v>
      </c>
      <c r="C1645" t="s">
        <v>1091</v>
      </c>
      <c r="D1645" s="2">
        <v>15057</v>
      </c>
      <c r="E1645" s="1">
        <v>42395</v>
      </c>
      <c r="F1645" t="s">
        <v>39</v>
      </c>
      <c r="G1645" t="s">
        <v>1081</v>
      </c>
      <c r="H1645">
        <v>6</v>
      </c>
      <c r="I1645">
        <v>3.98</v>
      </c>
      <c r="J1645">
        <f t="shared" si="25"/>
        <v>23.88</v>
      </c>
    </row>
    <row r="1646" spans="1:10" outlineLevel="2" x14ac:dyDescent="0.25">
      <c r="A1646" t="s">
        <v>162</v>
      </c>
      <c r="B1646" t="s">
        <v>1090</v>
      </c>
      <c r="C1646" t="s">
        <v>1091</v>
      </c>
      <c r="D1646" s="2">
        <v>18334</v>
      </c>
      <c r="E1646" s="1">
        <v>42450</v>
      </c>
      <c r="F1646" t="s">
        <v>12</v>
      </c>
      <c r="G1646" t="s">
        <v>3517</v>
      </c>
      <c r="H1646">
        <v>1</v>
      </c>
      <c r="I1646">
        <v>3.98</v>
      </c>
      <c r="J1646">
        <f t="shared" si="25"/>
        <v>-3.98</v>
      </c>
    </row>
    <row r="1647" spans="1:10" outlineLevel="2" x14ac:dyDescent="0.25">
      <c r="A1647" t="s">
        <v>162</v>
      </c>
      <c r="B1647" t="s">
        <v>1090</v>
      </c>
      <c r="C1647" t="s">
        <v>1091</v>
      </c>
      <c r="D1647" s="2">
        <v>18335</v>
      </c>
      <c r="E1647" s="1">
        <v>42450</v>
      </c>
      <c r="F1647" t="s">
        <v>39</v>
      </c>
      <c r="G1647" t="s">
        <v>3517</v>
      </c>
      <c r="H1647">
        <v>1</v>
      </c>
      <c r="I1647">
        <v>3.98</v>
      </c>
      <c r="J1647">
        <f t="shared" si="25"/>
        <v>3.98</v>
      </c>
    </row>
    <row r="1648" spans="1:10" outlineLevel="2" x14ac:dyDescent="0.25">
      <c r="A1648" t="s">
        <v>162</v>
      </c>
      <c r="B1648" t="s">
        <v>1090</v>
      </c>
      <c r="C1648" t="s">
        <v>1091</v>
      </c>
      <c r="D1648" s="2">
        <v>20830</v>
      </c>
      <c r="E1648" s="1">
        <v>42562</v>
      </c>
      <c r="F1648" t="s">
        <v>12</v>
      </c>
      <c r="G1648" t="s">
        <v>5924</v>
      </c>
      <c r="H1648">
        <v>1</v>
      </c>
      <c r="I1648">
        <v>3.98</v>
      </c>
      <c r="J1648">
        <f t="shared" si="25"/>
        <v>-3.98</v>
      </c>
    </row>
    <row r="1649" spans="1:10" outlineLevel="2" x14ac:dyDescent="0.25">
      <c r="A1649" t="s">
        <v>162</v>
      </c>
      <c r="B1649" t="s">
        <v>1090</v>
      </c>
      <c r="C1649" t="s">
        <v>1091</v>
      </c>
      <c r="D1649" s="2">
        <v>20831</v>
      </c>
      <c r="E1649" s="1">
        <v>42562</v>
      </c>
      <c r="F1649" t="s">
        <v>39</v>
      </c>
      <c r="G1649" t="s">
        <v>5924</v>
      </c>
      <c r="H1649">
        <v>1</v>
      </c>
      <c r="I1649">
        <v>3.98</v>
      </c>
      <c r="J1649">
        <f t="shared" si="25"/>
        <v>3.98</v>
      </c>
    </row>
    <row r="1650" spans="1:10" outlineLevel="2" x14ac:dyDescent="0.25">
      <c r="A1650" t="s">
        <v>162</v>
      </c>
      <c r="B1650" t="s">
        <v>1092</v>
      </c>
      <c r="C1650" t="s">
        <v>1093</v>
      </c>
      <c r="D1650" s="2">
        <v>15056</v>
      </c>
      <c r="E1650" s="1">
        <v>42395</v>
      </c>
      <c r="F1650" t="s">
        <v>12</v>
      </c>
      <c r="G1650" t="s">
        <v>1081</v>
      </c>
      <c r="H1650">
        <v>3</v>
      </c>
      <c r="I1650">
        <v>10.82</v>
      </c>
      <c r="J1650">
        <f t="shared" si="25"/>
        <v>-32.46</v>
      </c>
    </row>
    <row r="1651" spans="1:10" outlineLevel="2" x14ac:dyDescent="0.25">
      <c r="A1651" t="s">
        <v>162</v>
      </c>
      <c r="B1651" t="s">
        <v>1092</v>
      </c>
      <c r="C1651" t="s">
        <v>1093</v>
      </c>
      <c r="D1651" s="2">
        <v>15057</v>
      </c>
      <c r="E1651" s="1">
        <v>42395</v>
      </c>
      <c r="F1651" t="s">
        <v>39</v>
      </c>
      <c r="G1651" t="s">
        <v>1081</v>
      </c>
      <c r="H1651">
        <v>3</v>
      </c>
      <c r="I1651">
        <v>10.82</v>
      </c>
      <c r="J1651">
        <f t="shared" si="25"/>
        <v>32.46</v>
      </c>
    </row>
    <row r="1652" spans="1:10" outlineLevel="2" x14ac:dyDescent="0.25">
      <c r="A1652" t="s">
        <v>162</v>
      </c>
      <c r="B1652" t="s">
        <v>1092</v>
      </c>
      <c r="C1652" t="s">
        <v>1093</v>
      </c>
      <c r="D1652" s="2">
        <v>20830</v>
      </c>
      <c r="E1652" s="1">
        <v>42562</v>
      </c>
      <c r="F1652" t="s">
        <v>12</v>
      </c>
      <c r="G1652" t="s">
        <v>5924</v>
      </c>
      <c r="H1652">
        <v>1</v>
      </c>
      <c r="I1652">
        <v>10.82</v>
      </c>
      <c r="J1652">
        <f t="shared" si="25"/>
        <v>-10.82</v>
      </c>
    </row>
    <row r="1653" spans="1:10" outlineLevel="2" x14ac:dyDescent="0.25">
      <c r="A1653" t="s">
        <v>162</v>
      </c>
      <c r="B1653" t="s">
        <v>1092</v>
      </c>
      <c r="C1653" t="s">
        <v>1093</v>
      </c>
      <c r="D1653" s="2">
        <v>20831</v>
      </c>
      <c r="E1653" s="1">
        <v>42562</v>
      </c>
      <c r="F1653" t="s">
        <v>39</v>
      </c>
      <c r="G1653" t="s">
        <v>5924</v>
      </c>
      <c r="H1653">
        <v>1</v>
      </c>
      <c r="I1653">
        <v>10.82</v>
      </c>
      <c r="J1653">
        <f t="shared" si="25"/>
        <v>10.82</v>
      </c>
    </row>
    <row r="1654" spans="1:10" outlineLevel="2" x14ac:dyDescent="0.25">
      <c r="A1654" t="s">
        <v>162</v>
      </c>
      <c r="B1654" t="s">
        <v>1094</v>
      </c>
      <c r="C1654" t="s">
        <v>1095</v>
      </c>
      <c r="D1654" s="2">
        <v>15056</v>
      </c>
      <c r="E1654" s="1">
        <v>42395</v>
      </c>
      <c r="F1654" t="s">
        <v>12</v>
      </c>
      <c r="G1654" t="s">
        <v>1081</v>
      </c>
      <c r="H1654">
        <v>6</v>
      </c>
      <c r="I1654">
        <v>10.87</v>
      </c>
      <c r="J1654">
        <f t="shared" si="25"/>
        <v>-65.22</v>
      </c>
    </row>
    <row r="1655" spans="1:10" outlineLevel="2" x14ac:dyDescent="0.25">
      <c r="A1655" t="s">
        <v>162</v>
      </c>
      <c r="B1655" t="s">
        <v>1094</v>
      </c>
      <c r="C1655" t="s">
        <v>1095</v>
      </c>
      <c r="D1655" s="2">
        <v>15057</v>
      </c>
      <c r="E1655" s="1">
        <v>42395</v>
      </c>
      <c r="F1655" t="s">
        <v>39</v>
      </c>
      <c r="G1655" t="s">
        <v>1081</v>
      </c>
      <c r="H1655">
        <v>6</v>
      </c>
      <c r="I1655">
        <v>10.87</v>
      </c>
      <c r="J1655">
        <f t="shared" si="25"/>
        <v>65.22</v>
      </c>
    </row>
    <row r="1656" spans="1:10" outlineLevel="2" x14ac:dyDescent="0.25">
      <c r="A1656" t="s">
        <v>162</v>
      </c>
      <c r="B1656" t="s">
        <v>1094</v>
      </c>
      <c r="C1656" t="s">
        <v>1095</v>
      </c>
      <c r="D1656" s="2">
        <v>18249</v>
      </c>
      <c r="E1656" s="1">
        <v>42446</v>
      </c>
      <c r="F1656" t="s">
        <v>12</v>
      </c>
      <c r="G1656" t="s">
        <v>3445</v>
      </c>
      <c r="H1656">
        <v>1</v>
      </c>
      <c r="I1656">
        <v>10.87</v>
      </c>
      <c r="J1656">
        <f t="shared" si="25"/>
        <v>-10.87</v>
      </c>
    </row>
    <row r="1657" spans="1:10" outlineLevel="2" x14ac:dyDescent="0.25">
      <c r="A1657" t="s">
        <v>162</v>
      </c>
      <c r="B1657" t="s">
        <v>1094</v>
      </c>
      <c r="C1657" t="s">
        <v>1095</v>
      </c>
      <c r="D1657" s="2">
        <v>18250</v>
      </c>
      <c r="E1657" s="1">
        <v>42446</v>
      </c>
      <c r="F1657" t="s">
        <v>39</v>
      </c>
      <c r="G1657" t="s">
        <v>3445</v>
      </c>
      <c r="H1657">
        <v>1</v>
      </c>
      <c r="I1657">
        <v>10.87</v>
      </c>
      <c r="J1657">
        <f t="shared" si="25"/>
        <v>10.87</v>
      </c>
    </row>
    <row r="1658" spans="1:10" outlineLevel="2" x14ac:dyDescent="0.25">
      <c r="A1658" t="s">
        <v>162</v>
      </c>
      <c r="B1658" t="s">
        <v>1094</v>
      </c>
      <c r="C1658" t="s">
        <v>1095</v>
      </c>
      <c r="D1658" s="2">
        <v>18364</v>
      </c>
      <c r="E1658" s="1">
        <v>42446</v>
      </c>
      <c r="F1658" t="s">
        <v>12</v>
      </c>
      <c r="G1658" t="s">
        <v>3539</v>
      </c>
      <c r="H1658">
        <v>1</v>
      </c>
      <c r="I1658">
        <v>10.87</v>
      </c>
      <c r="J1658">
        <f t="shared" si="25"/>
        <v>-10.87</v>
      </c>
    </row>
    <row r="1659" spans="1:10" outlineLevel="2" x14ac:dyDescent="0.25">
      <c r="A1659" t="s">
        <v>162</v>
      </c>
      <c r="B1659" t="s">
        <v>1094</v>
      </c>
      <c r="C1659" t="s">
        <v>1095</v>
      </c>
      <c r="D1659" s="2">
        <v>18365</v>
      </c>
      <c r="E1659" s="1">
        <v>42446</v>
      </c>
      <c r="F1659" t="s">
        <v>39</v>
      </c>
      <c r="G1659" t="s">
        <v>3539</v>
      </c>
      <c r="H1659">
        <v>1</v>
      </c>
      <c r="I1659">
        <v>10.87</v>
      </c>
      <c r="J1659">
        <f t="shared" si="25"/>
        <v>10.87</v>
      </c>
    </row>
    <row r="1660" spans="1:10" outlineLevel="2" x14ac:dyDescent="0.25">
      <c r="A1660" t="s">
        <v>162</v>
      </c>
      <c r="B1660" t="s">
        <v>1094</v>
      </c>
      <c r="C1660" t="s">
        <v>1095</v>
      </c>
      <c r="D1660" s="2">
        <v>18366</v>
      </c>
      <c r="E1660" s="1">
        <v>42446</v>
      </c>
      <c r="F1660" t="s">
        <v>12</v>
      </c>
      <c r="G1660" t="s">
        <v>3540</v>
      </c>
      <c r="H1660">
        <v>1</v>
      </c>
      <c r="I1660">
        <v>10.87</v>
      </c>
      <c r="J1660">
        <f t="shared" si="25"/>
        <v>-10.87</v>
      </c>
    </row>
    <row r="1661" spans="1:10" outlineLevel="2" x14ac:dyDescent="0.25">
      <c r="A1661" t="s">
        <v>162</v>
      </c>
      <c r="B1661" t="s">
        <v>1094</v>
      </c>
      <c r="C1661" t="s">
        <v>1095</v>
      </c>
      <c r="D1661" s="2">
        <v>18367</v>
      </c>
      <c r="E1661" s="1">
        <v>42446</v>
      </c>
      <c r="F1661" t="s">
        <v>39</v>
      </c>
      <c r="G1661" t="s">
        <v>3540</v>
      </c>
      <c r="H1661">
        <v>1</v>
      </c>
      <c r="I1661">
        <v>10.87</v>
      </c>
      <c r="J1661">
        <f t="shared" si="25"/>
        <v>10.87</v>
      </c>
    </row>
    <row r="1662" spans="1:10" outlineLevel="2" x14ac:dyDescent="0.25">
      <c r="A1662" t="s">
        <v>162</v>
      </c>
      <c r="B1662" t="s">
        <v>1094</v>
      </c>
      <c r="C1662" t="s">
        <v>1095</v>
      </c>
      <c r="D1662" s="2">
        <v>18334</v>
      </c>
      <c r="E1662" s="1">
        <v>42450</v>
      </c>
      <c r="F1662" t="s">
        <v>12</v>
      </c>
      <c r="G1662" t="s">
        <v>3517</v>
      </c>
      <c r="H1662">
        <v>1</v>
      </c>
      <c r="I1662">
        <v>10.87</v>
      </c>
      <c r="J1662">
        <f t="shared" si="25"/>
        <v>-10.87</v>
      </c>
    </row>
    <row r="1663" spans="1:10" outlineLevel="2" x14ac:dyDescent="0.25">
      <c r="A1663" t="s">
        <v>162</v>
      </c>
      <c r="B1663" t="s">
        <v>1094</v>
      </c>
      <c r="C1663" t="s">
        <v>1095</v>
      </c>
      <c r="D1663" s="2">
        <v>18335</v>
      </c>
      <c r="E1663" s="1">
        <v>42450</v>
      </c>
      <c r="F1663" t="s">
        <v>39</v>
      </c>
      <c r="G1663" t="s">
        <v>3517</v>
      </c>
      <c r="H1663">
        <v>1</v>
      </c>
      <c r="I1663">
        <v>10.87</v>
      </c>
      <c r="J1663">
        <f t="shared" si="25"/>
        <v>10.87</v>
      </c>
    </row>
    <row r="1664" spans="1:10" outlineLevel="2" x14ac:dyDescent="0.25">
      <c r="A1664" t="s">
        <v>162</v>
      </c>
      <c r="B1664" t="s">
        <v>1094</v>
      </c>
      <c r="C1664" t="s">
        <v>1095</v>
      </c>
      <c r="D1664" s="2">
        <v>18402</v>
      </c>
      <c r="E1664" s="1">
        <v>42473</v>
      </c>
      <c r="F1664" t="s">
        <v>12</v>
      </c>
      <c r="G1664" t="s">
        <v>3578</v>
      </c>
      <c r="H1664">
        <v>1</v>
      </c>
      <c r="I1664">
        <v>10.87</v>
      </c>
      <c r="J1664">
        <f t="shared" si="25"/>
        <v>-10.87</v>
      </c>
    </row>
    <row r="1665" spans="1:10" outlineLevel="2" x14ac:dyDescent="0.25">
      <c r="A1665" t="s">
        <v>162</v>
      </c>
      <c r="B1665" t="s">
        <v>1094</v>
      </c>
      <c r="C1665" t="s">
        <v>1095</v>
      </c>
      <c r="D1665" s="2">
        <v>18403</v>
      </c>
      <c r="E1665" s="1">
        <v>42473</v>
      </c>
      <c r="F1665" t="s">
        <v>39</v>
      </c>
      <c r="G1665" t="s">
        <v>3578</v>
      </c>
      <c r="H1665">
        <v>1</v>
      </c>
      <c r="I1665">
        <v>10.87</v>
      </c>
      <c r="J1665">
        <f t="shared" si="25"/>
        <v>10.87</v>
      </c>
    </row>
    <row r="1666" spans="1:10" outlineLevel="2" x14ac:dyDescent="0.25">
      <c r="A1666" t="s">
        <v>162</v>
      </c>
      <c r="B1666" t="s">
        <v>1094</v>
      </c>
      <c r="C1666" t="s">
        <v>1095</v>
      </c>
      <c r="D1666" s="2">
        <v>20830</v>
      </c>
      <c r="E1666" s="1">
        <v>42562</v>
      </c>
      <c r="F1666" t="s">
        <v>12</v>
      </c>
      <c r="G1666" t="s">
        <v>5924</v>
      </c>
      <c r="H1666">
        <v>1</v>
      </c>
      <c r="I1666">
        <v>10.87</v>
      </c>
      <c r="J1666">
        <f t="shared" ref="J1666:J1729" si="26">IF(F1666="INGRESO",+I1666*H1666,IF(F1666="EGRESO",-I1666*H1666,"ERROR"))</f>
        <v>-10.87</v>
      </c>
    </row>
    <row r="1667" spans="1:10" outlineLevel="2" x14ac:dyDescent="0.25">
      <c r="A1667" t="s">
        <v>162</v>
      </c>
      <c r="B1667" t="s">
        <v>1094</v>
      </c>
      <c r="C1667" t="s">
        <v>1095</v>
      </c>
      <c r="D1667" s="2">
        <v>20831</v>
      </c>
      <c r="E1667" s="1">
        <v>42562</v>
      </c>
      <c r="F1667" t="s">
        <v>39</v>
      </c>
      <c r="G1667" t="s">
        <v>5924</v>
      </c>
      <c r="H1667">
        <v>1</v>
      </c>
      <c r="I1667">
        <v>10.87</v>
      </c>
      <c r="J1667">
        <f t="shared" si="26"/>
        <v>10.87</v>
      </c>
    </row>
    <row r="1668" spans="1:10" outlineLevel="2" x14ac:dyDescent="0.25">
      <c r="A1668" t="s">
        <v>22</v>
      </c>
      <c r="B1668" t="s">
        <v>1096</v>
      </c>
      <c r="C1668" t="s">
        <v>1097</v>
      </c>
      <c r="D1668" s="2">
        <v>15056</v>
      </c>
      <c r="E1668" s="1">
        <v>42395</v>
      </c>
      <c r="F1668" t="s">
        <v>12</v>
      </c>
      <c r="G1668" t="s">
        <v>1081</v>
      </c>
      <c r="H1668">
        <v>1</v>
      </c>
      <c r="I1668">
        <v>4.95</v>
      </c>
      <c r="J1668">
        <f t="shared" si="26"/>
        <v>-4.95</v>
      </c>
    </row>
    <row r="1669" spans="1:10" outlineLevel="2" x14ac:dyDescent="0.25">
      <c r="A1669" t="s">
        <v>22</v>
      </c>
      <c r="B1669" t="s">
        <v>1096</v>
      </c>
      <c r="C1669" t="s">
        <v>1097</v>
      </c>
      <c r="D1669" s="2">
        <v>15057</v>
      </c>
      <c r="E1669" s="1">
        <v>42395</v>
      </c>
      <c r="F1669" t="s">
        <v>39</v>
      </c>
      <c r="G1669" t="s">
        <v>1081</v>
      </c>
      <c r="H1669">
        <v>1</v>
      </c>
      <c r="I1669">
        <v>4.95</v>
      </c>
      <c r="J1669">
        <f t="shared" si="26"/>
        <v>4.95</v>
      </c>
    </row>
    <row r="1670" spans="1:10" outlineLevel="2" x14ac:dyDescent="0.25">
      <c r="A1670" t="s">
        <v>22</v>
      </c>
      <c r="B1670" t="s">
        <v>1096</v>
      </c>
      <c r="C1670" t="s">
        <v>1097</v>
      </c>
      <c r="D1670" s="2">
        <v>18334</v>
      </c>
      <c r="E1670" s="1">
        <v>42450</v>
      </c>
      <c r="F1670" t="s">
        <v>12</v>
      </c>
      <c r="G1670" t="s">
        <v>3517</v>
      </c>
      <c r="H1670">
        <v>1</v>
      </c>
      <c r="I1670">
        <v>4.95</v>
      </c>
      <c r="J1670">
        <f t="shared" si="26"/>
        <v>-4.95</v>
      </c>
    </row>
    <row r="1671" spans="1:10" outlineLevel="2" x14ac:dyDescent="0.25">
      <c r="A1671" t="s">
        <v>22</v>
      </c>
      <c r="B1671" t="s">
        <v>1096</v>
      </c>
      <c r="C1671" t="s">
        <v>1097</v>
      </c>
      <c r="D1671" s="2">
        <v>18335</v>
      </c>
      <c r="E1671" s="1">
        <v>42450</v>
      </c>
      <c r="F1671" t="s">
        <v>39</v>
      </c>
      <c r="G1671" t="s">
        <v>3517</v>
      </c>
      <c r="H1671">
        <v>1</v>
      </c>
      <c r="I1671">
        <v>4.95</v>
      </c>
      <c r="J1671">
        <f t="shared" si="26"/>
        <v>4.95</v>
      </c>
    </row>
    <row r="1672" spans="1:10" outlineLevel="2" x14ac:dyDescent="0.25">
      <c r="A1672" t="s">
        <v>22</v>
      </c>
      <c r="B1672" t="s">
        <v>1096</v>
      </c>
      <c r="C1672" t="s">
        <v>1097</v>
      </c>
      <c r="D1672" s="2">
        <v>20830</v>
      </c>
      <c r="E1672" s="1">
        <v>42562</v>
      </c>
      <c r="F1672" t="s">
        <v>12</v>
      </c>
      <c r="G1672" t="s">
        <v>5924</v>
      </c>
      <c r="H1672">
        <v>1</v>
      </c>
      <c r="I1672">
        <v>4.95</v>
      </c>
      <c r="J1672">
        <f t="shared" si="26"/>
        <v>-4.95</v>
      </c>
    </row>
    <row r="1673" spans="1:10" outlineLevel="2" x14ac:dyDescent="0.25">
      <c r="A1673" t="s">
        <v>22</v>
      </c>
      <c r="B1673" t="s">
        <v>1096</v>
      </c>
      <c r="C1673" t="s">
        <v>1097</v>
      </c>
      <c r="D1673" s="2">
        <v>20831</v>
      </c>
      <c r="E1673" s="1">
        <v>42562</v>
      </c>
      <c r="F1673" t="s">
        <v>39</v>
      </c>
      <c r="G1673" t="s">
        <v>5924</v>
      </c>
      <c r="H1673">
        <v>1</v>
      </c>
      <c r="I1673">
        <v>4.95</v>
      </c>
      <c r="J1673">
        <f t="shared" si="26"/>
        <v>4.95</v>
      </c>
    </row>
    <row r="1674" spans="1:10" outlineLevel="2" x14ac:dyDescent="0.25">
      <c r="A1674" t="s">
        <v>22</v>
      </c>
      <c r="B1674" t="s">
        <v>1098</v>
      </c>
      <c r="C1674" t="s">
        <v>1099</v>
      </c>
      <c r="D1674" s="2">
        <v>15056</v>
      </c>
      <c r="E1674" s="1">
        <v>42395</v>
      </c>
      <c r="F1674" t="s">
        <v>12</v>
      </c>
      <c r="G1674" t="s">
        <v>1081</v>
      </c>
      <c r="H1674">
        <v>5</v>
      </c>
      <c r="I1674">
        <v>9.17</v>
      </c>
      <c r="J1674">
        <f t="shared" si="26"/>
        <v>-45.85</v>
      </c>
    </row>
    <row r="1675" spans="1:10" outlineLevel="2" x14ac:dyDescent="0.25">
      <c r="A1675" t="s">
        <v>22</v>
      </c>
      <c r="B1675" t="s">
        <v>1098</v>
      </c>
      <c r="C1675" t="s">
        <v>1099</v>
      </c>
      <c r="D1675" s="2">
        <v>15057</v>
      </c>
      <c r="E1675" s="1">
        <v>42395</v>
      </c>
      <c r="F1675" t="s">
        <v>39</v>
      </c>
      <c r="G1675" t="s">
        <v>1081</v>
      </c>
      <c r="H1675">
        <v>5</v>
      </c>
      <c r="I1675">
        <v>9.17</v>
      </c>
      <c r="J1675">
        <f t="shared" si="26"/>
        <v>45.85</v>
      </c>
    </row>
    <row r="1676" spans="1:10" outlineLevel="2" x14ac:dyDescent="0.25">
      <c r="A1676" t="s">
        <v>22</v>
      </c>
      <c r="B1676" t="s">
        <v>1098</v>
      </c>
      <c r="C1676" t="s">
        <v>1099</v>
      </c>
      <c r="D1676" s="2">
        <v>15984</v>
      </c>
      <c r="E1676" s="1">
        <v>42429</v>
      </c>
      <c r="F1676" t="s">
        <v>12</v>
      </c>
      <c r="G1676" t="s">
        <v>2331</v>
      </c>
      <c r="H1676">
        <v>1</v>
      </c>
      <c r="I1676">
        <v>9.17</v>
      </c>
      <c r="J1676">
        <f t="shared" si="26"/>
        <v>-9.17</v>
      </c>
    </row>
    <row r="1677" spans="1:10" outlineLevel="2" x14ac:dyDescent="0.25">
      <c r="A1677" t="s">
        <v>22</v>
      </c>
      <c r="B1677" t="s">
        <v>1098</v>
      </c>
      <c r="C1677" t="s">
        <v>1099</v>
      </c>
      <c r="D1677" s="2">
        <v>15985</v>
      </c>
      <c r="E1677" s="1">
        <v>42429</v>
      </c>
      <c r="F1677" t="s">
        <v>39</v>
      </c>
      <c r="G1677" t="s">
        <v>2331</v>
      </c>
      <c r="H1677">
        <v>1</v>
      </c>
      <c r="I1677">
        <v>9.17</v>
      </c>
      <c r="J1677">
        <f t="shared" si="26"/>
        <v>9.17</v>
      </c>
    </row>
    <row r="1678" spans="1:10" outlineLevel="2" x14ac:dyDescent="0.25">
      <c r="A1678" t="s">
        <v>22</v>
      </c>
      <c r="B1678" t="s">
        <v>1098</v>
      </c>
      <c r="C1678" t="s">
        <v>1099</v>
      </c>
      <c r="D1678" s="2">
        <v>16687</v>
      </c>
      <c r="E1678" s="1">
        <v>42453</v>
      </c>
      <c r="F1678" t="s">
        <v>39</v>
      </c>
      <c r="G1678" t="s">
        <v>3095</v>
      </c>
      <c r="H1678">
        <v>1</v>
      </c>
      <c r="I1678">
        <v>9.17</v>
      </c>
      <c r="J1678">
        <f t="shared" si="26"/>
        <v>9.17</v>
      </c>
    </row>
    <row r="1679" spans="1:10" outlineLevel="2" x14ac:dyDescent="0.25">
      <c r="A1679" t="s">
        <v>22</v>
      </c>
      <c r="B1679" t="s">
        <v>1098</v>
      </c>
      <c r="C1679" t="s">
        <v>1099</v>
      </c>
      <c r="D1679" s="2">
        <v>16688</v>
      </c>
      <c r="E1679" s="1">
        <v>42453</v>
      </c>
      <c r="F1679" t="s">
        <v>39</v>
      </c>
      <c r="G1679" t="s">
        <v>3096</v>
      </c>
      <c r="H1679">
        <v>1</v>
      </c>
      <c r="I1679">
        <v>9.17</v>
      </c>
      <c r="J1679">
        <f t="shared" si="26"/>
        <v>9.17</v>
      </c>
    </row>
    <row r="1680" spans="1:10" outlineLevel="2" x14ac:dyDescent="0.25">
      <c r="A1680" t="s">
        <v>22</v>
      </c>
      <c r="B1680" t="s">
        <v>1098</v>
      </c>
      <c r="C1680" t="s">
        <v>1099</v>
      </c>
      <c r="D1680" s="2">
        <v>16694</v>
      </c>
      <c r="E1680" s="1">
        <v>42453</v>
      </c>
      <c r="F1680" t="s">
        <v>12</v>
      </c>
      <c r="G1680" t="s">
        <v>3104</v>
      </c>
      <c r="H1680">
        <v>1</v>
      </c>
      <c r="I1680">
        <v>9.17</v>
      </c>
      <c r="J1680">
        <f t="shared" si="26"/>
        <v>-9.17</v>
      </c>
    </row>
    <row r="1681" spans="1:10" outlineLevel="2" x14ac:dyDescent="0.25">
      <c r="A1681" t="s">
        <v>22</v>
      </c>
      <c r="B1681" t="s">
        <v>1098</v>
      </c>
      <c r="C1681" t="s">
        <v>1099</v>
      </c>
      <c r="D1681" s="2">
        <v>16695</v>
      </c>
      <c r="E1681" s="1">
        <v>42453</v>
      </c>
      <c r="F1681" t="s">
        <v>12</v>
      </c>
      <c r="G1681" t="s">
        <v>3105</v>
      </c>
      <c r="H1681">
        <v>1</v>
      </c>
      <c r="I1681">
        <v>9.17</v>
      </c>
      <c r="J1681">
        <f t="shared" si="26"/>
        <v>-9.17</v>
      </c>
    </row>
    <row r="1682" spans="1:10" outlineLevel="2" x14ac:dyDescent="0.25">
      <c r="A1682" t="s">
        <v>22</v>
      </c>
      <c r="B1682" t="s">
        <v>1098</v>
      </c>
      <c r="C1682" t="s">
        <v>1099</v>
      </c>
      <c r="D1682" s="2">
        <v>16696</v>
      </c>
      <c r="E1682" s="1">
        <v>42453</v>
      </c>
      <c r="F1682" t="s">
        <v>39</v>
      </c>
      <c r="G1682" t="s">
        <v>3106</v>
      </c>
      <c r="H1682">
        <v>2</v>
      </c>
      <c r="I1682">
        <v>0</v>
      </c>
      <c r="J1682">
        <f t="shared" si="26"/>
        <v>0</v>
      </c>
    </row>
    <row r="1683" spans="1:10" outlineLevel="2" x14ac:dyDescent="0.25">
      <c r="A1683" t="s">
        <v>22</v>
      </c>
      <c r="B1683" t="s">
        <v>1098</v>
      </c>
      <c r="C1683" t="s">
        <v>1099</v>
      </c>
      <c r="D1683" s="2">
        <v>16697</v>
      </c>
      <c r="E1683" s="1">
        <v>42453</v>
      </c>
      <c r="F1683" t="s">
        <v>12</v>
      </c>
      <c r="G1683" t="s">
        <v>3107</v>
      </c>
      <c r="H1683">
        <v>1</v>
      </c>
      <c r="I1683">
        <v>9.17</v>
      </c>
      <c r="J1683">
        <f t="shared" si="26"/>
        <v>-9.17</v>
      </c>
    </row>
    <row r="1684" spans="1:10" outlineLevel="2" x14ac:dyDescent="0.25">
      <c r="A1684" t="s">
        <v>22</v>
      </c>
      <c r="B1684" t="s">
        <v>1098</v>
      </c>
      <c r="C1684" t="s">
        <v>1099</v>
      </c>
      <c r="D1684" s="2">
        <v>18538</v>
      </c>
      <c r="E1684" s="1">
        <v>42481</v>
      </c>
      <c r="F1684" t="s">
        <v>12</v>
      </c>
      <c r="G1684" t="s">
        <v>3715</v>
      </c>
      <c r="H1684">
        <v>3</v>
      </c>
      <c r="I1684">
        <v>9.17</v>
      </c>
      <c r="J1684">
        <f t="shared" si="26"/>
        <v>-27.509999999999998</v>
      </c>
    </row>
    <row r="1685" spans="1:10" outlineLevel="2" x14ac:dyDescent="0.25">
      <c r="A1685" t="s">
        <v>22</v>
      </c>
      <c r="B1685" t="s">
        <v>1098</v>
      </c>
      <c r="C1685" t="s">
        <v>1099</v>
      </c>
      <c r="D1685" s="2">
        <v>20166</v>
      </c>
      <c r="E1685" s="1">
        <v>42536</v>
      </c>
      <c r="F1685" t="s">
        <v>12</v>
      </c>
      <c r="G1685" t="s">
        <v>5288</v>
      </c>
      <c r="H1685">
        <v>5</v>
      </c>
      <c r="I1685">
        <v>9.17</v>
      </c>
      <c r="J1685">
        <f t="shared" si="26"/>
        <v>-45.85</v>
      </c>
    </row>
    <row r="1686" spans="1:10" outlineLevel="2" x14ac:dyDescent="0.25">
      <c r="A1686" t="s">
        <v>22</v>
      </c>
      <c r="B1686" t="s">
        <v>1098</v>
      </c>
      <c r="C1686" t="s">
        <v>1099</v>
      </c>
      <c r="D1686" s="2">
        <v>20228</v>
      </c>
      <c r="E1686" s="1">
        <v>42537</v>
      </c>
      <c r="F1686" t="s">
        <v>12</v>
      </c>
      <c r="G1686" t="s">
        <v>5338</v>
      </c>
      <c r="H1686">
        <v>5</v>
      </c>
      <c r="I1686">
        <v>9.17</v>
      </c>
      <c r="J1686">
        <f t="shared" si="26"/>
        <v>-45.85</v>
      </c>
    </row>
    <row r="1687" spans="1:10" outlineLevel="2" x14ac:dyDescent="0.25">
      <c r="A1687" t="s">
        <v>22</v>
      </c>
      <c r="B1687" t="s">
        <v>1098</v>
      </c>
      <c r="C1687" t="s">
        <v>1099</v>
      </c>
      <c r="D1687" s="2">
        <v>20243</v>
      </c>
      <c r="E1687" s="1">
        <v>42538</v>
      </c>
      <c r="F1687" t="s">
        <v>12</v>
      </c>
      <c r="G1687" t="s">
        <v>5356</v>
      </c>
      <c r="H1687">
        <v>2</v>
      </c>
      <c r="I1687">
        <v>9.17</v>
      </c>
      <c r="J1687">
        <f t="shared" si="26"/>
        <v>-18.34</v>
      </c>
    </row>
    <row r="1688" spans="1:10" outlineLevel="2" x14ac:dyDescent="0.25">
      <c r="A1688" t="s">
        <v>22</v>
      </c>
      <c r="B1688" t="s">
        <v>1098</v>
      </c>
      <c r="C1688" t="s">
        <v>1099</v>
      </c>
      <c r="D1688" s="2">
        <v>20247</v>
      </c>
      <c r="E1688" s="1">
        <v>42538</v>
      </c>
      <c r="F1688" t="s">
        <v>39</v>
      </c>
      <c r="G1688" t="s">
        <v>5365</v>
      </c>
      <c r="H1688">
        <v>5</v>
      </c>
      <c r="I1688">
        <v>9.17</v>
      </c>
      <c r="J1688">
        <f t="shared" si="26"/>
        <v>45.85</v>
      </c>
    </row>
    <row r="1689" spans="1:10" outlineLevel="2" x14ac:dyDescent="0.25">
      <c r="A1689" t="s">
        <v>22</v>
      </c>
      <c r="B1689" t="s">
        <v>1098</v>
      </c>
      <c r="C1689" t="s">
        <v>1099</v>
      </c>
      <c r="D1689" s="2">
        <v>20250</v>
      </c>
      <c r="E1689" s="1">
        <v>42538</v>
      </c>
      <c r="F1689" t="s">
        <v>12</v>
      </c>
      <c r="G1689" t="s">
        <v>5368</v>
      </c>
      <c r="H1689">
        <v>5</v>
      </c>
      <c r="I1689">
        <v>9.17</v>
      </c>
      <c r="J1689">
        <f t="shared" si="26"/>
        <v>-45.85</v>
      </c>
    </row>
    <row r="1690" spans="1:10" outlineLevel="2" x14ac:dyDescent="0.25">
      <c r="A1690" t="s">
        <v>22</v>
      </c>
      <c r="B1690" t="s">
        <v>1098</v>
      </c>
      <c r="C1690" t="s">
        <v>1099</v>
      </c>
      <c r="D1690" s="2">
        <v>20830</v>
      </c>
      <c r="E1690" s="1">
        <v>42562</v>
      </c>
      <c r="F1690" t="s">
        <v>12</v>
      </c>
      <c r="G1690" t="s">
        <v>5924</v>
      </c>
      <c r="H1690">
        <v>1</v>
      </c>
      <c r="I1690">
        <v>9.17</v>
      </c>
      <c r="J1690">
        <f t="shared" si="26"/>
        <v>-9.17</v>
      </c>
    </row>
    <row r="1691" spans="1:10" outlineLevel="2" x14ac:dyDescent="0.25">
      <c r="A1691" t="s">
        <v>22</v>
      </c>
      <c r="B1691" t="s">
        <v>1098</v>
      </c>
      <c r="C1691" t="s">
        <v>1099</v>
      </c>
      <c r="D1691" s="2">
        <v>20831</v>
      </c>
      <c r="E1691" s="1">
        <v>42562</v>
      </c>
      <c r="F1691" t="s">
        <v>39</v>
      </c>
      <c r="G1691" t="s">
        <v>5924</v>
      </c>
      <c r="H1691">
        <v>1</v>
      </c>
      <c r="I1691">
        <v>9.17</v>
      </c>
      <c r="J1691">
        <f t="shared" si="26"/>
        <v>9.17</v>
      </c>
    </row>
    <row r="1692" spans="1:10" outlineLevel="2" x14ac:dyDescent="0.25">
      <c r="A1692" t="s">
        <v>22</v>
      </c>
      <c r="B1692" t="s">
        <v>1098</v>
      </c>
      <c r="C1692" t="s">
        <v>1099</v>
      </c>
      <c r="D1692" s="2">
        <v>20967</v>
      </c>
      <c r="E1692" s="1">
        <v>42569</v>
      </c>
      <c r="F1692" t="s">
        <v>12</v>
      </c>
      <c r="G1692" t="s">
        <v>6038</v>
      </c>
      <c r="H1692">
        <v>6</v>
      </c>
      <c r="I1692">
        <v>0.21809999999999999</v>
      </c>
      <c r="J1692">
        <f t="shared" si="26"/>
        <v>-1.3086</v>
      </c>
    </row>
    <row r="1693" spans="1:10" outlineLevel="2" x14ac:dyDescent="0.25">
      <c r="A1693" t="s">
        <v>22</v>
      </c>
      <c r="B1693" t="s">
        <v>1098</v>
      </c>
      <c r="C1693" t="s">
        <v>1099</v>
      </c>
      <c r="D1693" s="2">
        <v>20968</v>
      </c>
      <c r="E1693" s="1">
        <v>42569</v>
      </c>
      <c r="F1693" t="s">
        <v>12</v>
      </c>
      <c r="G1693" t="s">
        <v>6039</v>
      </c>
      <c r="H1693">
        <v>2</v>
      </c>
      <c r="I1693">
        <v>9.17</v>
      </c>
      <c r="J1693">
        <f t="shared" si="26"/>
        <v>-18.34</v>
      </c>
    </row>
    <row r="1694" spans="1:10" outlineLevel="2" x14ac:dyDescent="0.25">
      <c r="A1694" t="s">
        <v>22</v>
      </c>
      <c r="B1694" t="s">
        <v>1098</v>
      </c>
      <c r="C1694" t="s">
        <v>1099</v>
      </c>
      <c r="D1694" s="2">
        <v>20973</v>
      </c>
      <c r="E1694" s="1">
        <v>42569</v>
      </c>
      <c r="F1694" t="s">
        <v>39</v>
      </c>
      <c r="G1694" t="s">
        <v>6043</v>
      </c>
      <c r="H1694">
        <v>6</v>
      </c>
      <c r="I1694">
        <v>9.17</v>
      </c>
      <c r="J1694">
        <f t="shared" si="26"/>
        <v>55.019999999999996</v>
      </c>
    </row>
    <row r="1695" spans="1:10" outlineLevel="2" x14ac:dyDescent="0.25">
      <c r="A1695" t="s">
        <v>22</v>
      </c>
      <c r="B1695" t="s">
        <v>1098</v>
      </c>
      <c r="C1695" t="s">
        <v>1099</v>
      </c>
      <c r="D1695" s="2">
        <v>20974</v>
      </c>
      <c r="E1695" s="1">
        <v>42569</v>
      </c>
      <c r="F1695" t="s">
        <v>12</v>
      </c>
      <c r="G1695" t="s">
        <v>6038</v>
      </c>
      <c r="H1695">
        <v>6</v>
      </c>
      <c r="I1695">
        <v>9.17</v>
      </c>
      <c r="J1695">
        <f t="shared" si="26"/>
        <v>-55.019999999999996</v>
      </c>
    </row>
    <row r="1696" spans="1:10" outlineLevel="2" x14ac:dyDescent="0.25">
      <c r="A1696" t="s">
        <v>22</v>
      </c>
      <c r="B1696" t="s">
        <v>1098</v>
      </c>
      <c r="C1696" t="s">
        <v>1099</v>
      </c>
      <c r="D1696" s="2">
        <v>20984</v>
      </c>
      <c r="E1696" s="1">
        <v>42570</v>
      </c>
      <c r="F1696" t="s">
        <v>12</v>
      </c>
      <c r="G1696" t="s">
        <v>6052</v>
      </c>
      <c r="H1696">
        <v>3</v>
      </c>
      <c r="I1696">
        <v>9.17</v>
      </c>
      <c r="J1696">
        <f t="shared" si="26"/>
        <v>-27.509999999999998</v>
      </c>
    </row>
    <row r="1697" spans="1:10" outlineLevel="2" x14ac:dyDescent="0.25">
      <c r="A1697" t="s">
        <v>22</v>
      </c>
      <c r="B1697" t="s">
        <v>1098</v>
      </c>
      <c r="C1697" t="s">
        <v>1099</v>
      </c>
      <c r="D1697" s="2">
        <v>21135</v>
      </c>
      <c r="E1697" s="1">
        <v>42576</v>
      </c>
      <c r="F1697" t="s">
        <v>12</v>
      </c>
      <c r="G1697" t="s">
        <v>6211</v>
      </c>
      <c r="H1697">
        <v>6</v>
      </c>
      <c r="I1697">
        <v>9.17</v>
      </c>
      <c r="J1697">
        <f t="shared" si="26"/>
        <v>-55.019999999999996</v>
      </c>
    </row>
    <row r="1698" spans="1:10" outlineLevel="2" x14ac:dyDescent="0.25">
      <c r="A1698" t="s">
        <v>22</v>
      </c>
      <c r="B1698" t="s">
        <v>1100</v>
      </c>
      <c r="C1698" t="s">
        <v>1101</v>
      </c>
      <c r="D1698" s="2">
        <v>15056</v>
      </c>
      <c r="E1698" s="1">
        <v>42395</v>
      </c>
      <c r="F1698" t="s">
        <v>12</v>
      </c>
      <c r="G1698" t="s">
        <v>1081</v>
      </c>
      <c r="H1698">
        <v>5</v>
      </c>
      <c r="I1698">
        <v>0.87</v>
      </c>
      <c r="J1698">
        <f t="shared" si="26"/>
        <v>-4.3499999999999996</v>
      </c>
    </row>
    <row r="1699" spans="1:10" outlineLevel="2" x14ac:dyDescent="0.25">
      <c r="A1699" t="s">
        <v>22</v>
      </c>
      <c r="B1699" t="s">
        <v>1100</v>
      </c>
      <c r="C1699" t="s">
        <v>1101</v>
      </c>
      <c r="D1699" s="2">
        <v>15057</v>
      </c>
      <c r="E1699" s="1">
        <v>42395</v>
      </c>
      <c r="F1699" t="s">
        <v>39</v>
      </c>
      <c r="G1699" t="s">
        <v>1081</v>
      </c>
      <c r="H1699">
        <v>5</v>
      </c>
      <c r="I1699">
        <v>0.87</v>
      </c>
      <c r="J1699">
        <f t="shared" si="26"/>
        <v>4.3499999999999996</v>
      </c>
    </row>
    <row r="1700" spans="1:10" outlineLevel="2" x14ac:dyDescent="0.25">
      <c r="A1700" t="s">
        <v>22</v>
      </c>
      <c r="B1700" t="s">
        <v>1100</v>
      </c>
      <c r="C1700" t="s">
        <v>1101</v>
      </c>
      <c r="D1700" s="2">
        <v>18334</v>
      </c>
      <c r="E1700" s="1">
        <v>42450</v>
      </c>
      <c r="F1700" t="s">
        <v>12</v>
      </c>
      <c r="G1700" t="s">
        <v>3517</v>
      </c>
      <c r="H1700">
        <v>1</v>
      </c>
      <c r="I1700">
        <v>0.87</v>
      </c>
      <c r="J1700">
        <f t="shared" si="26"/>
        <v>-0.87</v>
      </c>
    </row>
    <row r="1701" spans="1:10" outlineLevel="2" x14ac:dyDescent="0.25">
      <c r="A1701" t="s">
        <v>22</v>
      </c>
      <c r="B1701" t="s">
        <v>1100</v>
      </c>
      <c r="C1701" t="s">
        <v>1101</v>
      </c>
      <c r="D1701" s="2">
        <v>18335</v>
      </c>
      <c r="E1701" s="1">
        <v>42450</v>
      </c>
      <c r="F1701" t="s">
        <v>39</v>
      </c>
      <c r="G1701" t="s">
        <v>3517</v>
      </c>
      <c r="H1701">
        <v>1</v>
      </c>
      <c r="I1701">
        <v>0.87</v>
      </c>
      <c r="J1701">
        <f t="shared" si="26"/>
        <v>0.87</v>
      </c>
    </row>
    <row r="1702" spans="1:10" outlineLevel="2" x14ac:dyDescent="0.25">
      <c r="A1702" t="s">
        <v>22</v>
      </c>
      <c r="B1702" t="s">
        <v>1100</v>
      </c>
      <c r="C1702" t="s">
        <v>1101</v>
      </c>
      <c r="D1702" s="2">
        <v>20830</v>
      </c>
      <c r="E1702" s="1">
        <v>42562</v>
      </c>
      <c r="F1702" t="s">
        <v>12</v>
      </c>
      <c r="G1702" t="s">
        <v>5924</v>
      </c>
      <c r="H1702">
        <v>1</v>
      </c>
      <c r="I1702">
        <v>0.87</v>
      </c>
      <c r="J1702">
        <f t="shared" si="26"/>
        <v>-0.87</v>
      </c>
    </row>
    <row r="1703" spans="1:10" outlineLevel="2" x14ac:dyDescent="0.25">
      <c r="A1703" t="s">
        <v>22</v>
      </c>
      <c r="B1703" t="s">
        <v>1100</v>
      </c>
      <c r="C1703" t="s">
        <v>1101</v>
      </c>
      <c r="D1703" s="2">
        <v>20831</v>
      </c>
      <c r="E1703" s="1">
        <v>42562</v>
      </c>
      <c r="F1703" t="s">
        <v>39</v>
      </c>
      <c r="G1703" t="s">
        <v>5924</v>
      </c>
      <c r="H1703">
        <v>1</v>
      </c>
      <c r="I1703">
        <v>0.87</v>
      </c>
      <c r="J1703">
        <f t="shared" si="26"/>
        <v>0.87</v>
      </c>
    </row>
    <row r="1704" spans="1:10" outlineLevel="2" x14ac:dyDescent="0.25">
      <c r="A1704" t="s">
        <v>22</v>
      </c>
      <c r="B1704" t="s">
        <v>1102</v>
      </c>
      <c r="C1704" t="s">
        <v>1103</v>
      </c>
      <c r="D1704" s="2">
        <v>15056</v>
      </c>
      <c r="E1704" s="1">
        <v>42395</v>
      </c>
      <c r="F1704" t="s">
        <v>12</v>
      </c>
      <c r="G1704" t="s">
        <v>1081</v>
      </c>
      <c r="H1704">
        <v>8</v>
      </c>
      <c r="I1704">
        <v>2.21</v>
      </c>
      <c r="J1704">
        <f t="shared" si="26"/>
        <v>-17.68</v>
      </c>
    </row>
    <row r="1705" spans="1:10" outlineLevel="2" x14ac:dyDescent="0.25">
      <c r="A1705" t="s">
        <v>22</v>
      </c>
      <c r="B1705" t="s">
        <v>1102</v>
      </c>
      <c r="C1705" t="s">
        <v>1103</v>
      </c>
      <c r="D1705" s="2">
        <v>15057</v>
      </c>
      <c r="E1705" s="1">
        <v>42395</v>
      </c>
      <c r="F1705" t="s">
        <v>39</v>
      </c>
      <c r="G1705" t="s">
        <v>1081</v>
      </c>
      <c r="H1705">
        <v>8</v>
      </c>
      <c r="I1705">
        <v>2.21</v>
      </c>
      <c r="J1705">
        <f t="shared" si="26"/>
        <v>17.68</v>
      </c>
    </row>
    <row r="1706" spans="1:10" outlineLevel="2" x14ac:dyDescent="0.25">
      <c r="A1706" t="s">
        <v>22</v>
      </c>
      <c r="B1706" t="s">
        <v>1102</v>
      </c>
      <c r="C1706" t="s">
        <v>1103</v>
      </c>
      <c r="D1706" s="2">
        <v>18334</v>
      </c>
      <c r="E1706" s="1">
        <v>42450</v>
      </c>
      <c r="F1706" t="s">
        <v>12</v>
      </c>
      <c r="G1706" t="s">
        <v>3517</v>
      </c>
      <c r="H1706">
        <v>1</v>
      </c>
      <c r="I1706">
        <v>2.21</v>
      </c>
      <c r="J1706">
        <f t="shared" si="26"/>
        <v>-2.21</v>
      </c>
    </row>
    <row r="1707" spans="1:10" outlineLevel="2" x14ac:dyDescent="0.25">
      <c r="A1707" t="s">
        <v>22</v>
      </c>
      <c r="B1707" t="s">
        <v>1102</v>
      </c>
      <c r="C1707" t="s">
        <v>1103</v>
      </c>
      <c r="D1707" s="2">
        <v>18335</v>
      </c>
      <c r="E1707" s="1">
        <v>42450</v>
      </c>
      <c r="F1707" t="s">
        <v>39</v>
      </c>
      <c r="G1707" t="s">
        <v>3517</v>
      </c>
      <c r="H1707">
        <v>1</v>
      </c>
      <c r="I1707">
        <v>2.21</v>
      </c>
      <c r="J1707">
        <f t="shared" si="26"/>
        <v>2.21</v>
      </c>
    </row>
    <row r="1708" spans="1:10" outlineLevel="2" x14ac:dyDescent="0.25">
      <c r="A1708" t="s">
        <v>22</v>
      </c>
      <c r="B1708" t="s">
        <v>1102</v>
      </c>
      <c r="C1708" t="s">
        <v>1103</v>
      </c>
      <c r="D1708" s="2">
        <v>20830</v>
      </c>
      <c r="E1708" s="1">
        <v>42562</v>
      </c>
      <c r="F1708" t="s">
        <v>12</v>
      </c>
      <c r="G1708" t="s">
        <v>5924</v>
      </c>
      <c r="H1708">
        <v>1</v>
      </c>
      <c r="I1708">
        <v>2.21</v>
      </c>
      <c r="J1708">
        <f t="shared" si="26"/>
        <v>-2.21</v>
      </c>
    </row>
    <row r="1709" spans="1:10" outlineLevel="2" x14ac:dyDescent="0.25">
      <c r="A1709" t="s">
        <v>22</v>
      </c>
      <c r="B1709" t="s">
        <v>1102</v>
      </c>
      <c r="C1709" t="s">
        <v>1103</v>
      </c>
      <c r="D1709" s="2">
        <v>20831</v>
      </c>
      <c r="E1709" s="1">
        <v>42562</v>
      </c>
      <c r="F1709" t="s">
        <v>39</v>
      </c>
      <c r="G1709" t="s">
        <v>5924</v>
      </c>
      <c r="H1709">
        <v>1</v>
      </c>
      <c r="I1709">
        <v>2.21</v>
      </c>
      <c r="J1709">
        <f t="shared" si="26"/>
        <v>2.21</v>
      </c>
    </row>
    <row r="1710" spans="1:10" outlineLevel="2" x14ac:dyDescent="0.25">
      <c r="A1710" t="s">
        <v>1104</v>
      </c>
      <c r="B1710" t="s">
        <v>1105</v>
      </c>
      <c r="C1710" t="s">
        <v>1106</v>
      </c>
      <c r="D1710" s="2">
        <v>15056</v>
      </c>
      <c r="E1710" s="1">
        <v>42395</v>
      </c>
      <c r="F1710" t="s">
        <v>12</v>
      </c>
      <c r="G1710" t="s">
        <v>1081</v>
      </c>
      <c r="H1710">
        <v>2</v>
      </c>
      <c r="I1710">
        <v>0</v>
      </c>
      <c r="J1710">
        <f t="shared" si="26"/>
        <v>0</v>
      </c>
    </row>
    <row r="1711" spans="1:10" outlineLevel="2" x14ac:dyDescent="0.25">
      <c r="A1711" t="s">
        <v>1104</v>
      </c>
      <c r="B1711" t="s">
        <v>1105</v>
      </c>
      <c r="C1711" t="s">
        <v>1106</v>
      </c>
      <c r="D1711" s="2">
        <v>15057</v>
      </c>
      <c r="E1711" s="1">
        <v>42395</v>
      </c>
      <c r="F1711" t="s">
        <v>39</v>
      </c>
      <c r="G1711" t="s">
        <v>1081</v>
      </c>
      <c r="H1711">
        <v>2</v>
      </c>
      <c r="I1711">
        <v>0</v>
      </c>
      <c r="J1711">
        <f t="shared" si="26"/>
        <v>0</v>
      </c>
    </row>
    <row r="1712" spans="1:10" outlineLevel="2" x14ac:dyDescent="0.25">
      <c r="A1712" t="s">
        <v>22</v>
      </c>
      <c r="B1712" t="s">
        <v>1645</v>
      </c>
      <c r="C1712" t="s">
        <v>1646</v>
      </c>
      <c r="D1712" s="2">
        <v>15392</v>
      </c>
      <c r="E1712" s="1">
        <v>42410</v>
      </c>
      <c r="F1712" t="s">
        <v>12</v>
      </c>
      <c r="G1712" t="s">
        <v>1647</v>
      </c>
      <c r="H1712">
        <v>1</v>
      </c>
      <c r="I1712">
        <v>14.09</v>
      </c>
      <c r="J1712">
        <f t="shared" si="26"/>
        <v>-14.09</v>
      </c>
    </row>
    <row r="1713" spans="1:10" outlineLevel="2" x14ac:dyDescent="0.25">
      <c r="A1713" t="s">
        <v>22</v>
      </c>
      <c r="B1713" t="s">
        <v>1645</v>
      </c>
      <c r="C1713" t="s">
        <v>1646</v>
      </c>
      <c r="D1713" s="2">
        <v>15413</v>
      </c>
      <c r="E1713" s="1">
        <v>42411</v>
      </c>
      <c r="F1713" t="s">
        <v>12</v>
      </c>
      <c r="G1713" t="s">
        <v>1669</v>
      </c>
      <c r="H1713">
        <v>1</v>
      </c>
      <c r="I1713">
        <v>14.09</v>
      </c>
      <c r="J1713">
        <f t="shared" si="26"/>
        <v>-14.09</v>
      </c>
    </row>
    <row r="1714" spans="1:10" outlineLevel="2" x14ac:dyDescent="0.25">
      <c r="A1714" t="s">
        <v>22</v>
      </c>
      <c r="B1714" t="s">
        <v>1645</v>
      </c>
      <c r="C1714" t="s">
        <v>1646</v>
      </c>
      <c r="D1714" s="2">
        <v>15459</v>
      </c>
      <c r="E1714" s="1">
        <v>42412</v>
      </c>
      <c r="F1714" t="s">
        <v>12</v>
      </c>
      <c r="G1714" t="s">
        <v>1726</v>
      </c>
      <c r="H1714">
        <v>2</v>
      </c>
      <c r="I1714">
        <v>14.09</v>
      </c>
      <c r="J1714">
        <f t="shared" si="26"/>
        <v>-28.18</v>
      </c>
    </row>
    <row r="1715" spans="1:10" outlineLevel="2" x14ac:dyDescent="0.25">
      <c r="A1715" t="s">
        <v>22</v>
      </c>
      <c r="B1715" t="s">
        <v>1645</v>
      </c>
      <c r="C1715" t="s">
        <v>1646</v>
      </c>
      <c r="D1715" s="2">
        <v>15578</v>
      </c>
      <c r="E1715" s="1">
        <v>42415</v>
      </c>
      <c r="F1715" t="s">
        <v>12</v>
      </c>
      <c r="G1715" t="s">
        <v>1877</v>
      </c>
      <c r="H1715">
        <v>1</v>
      </c>
      <c r="I1715">
        <v>14.09</v>
      </c>
      <c r="J1715">
        <f t="shared" si="26"/>
        <v>-14.09</v>
      </c>
    </row>
    <row r="1716" spans="1:10" outlineLevel="2" x14ac:dyDescent="0.25">
      <c r="A1716" t="s">
        <v>22</v>
      </c>
      <c r="B1716" t="s">
        <v>1645</v>
      </c>
      <c r="C1716" t="s">
        <v>1646</v>
      </c>
      <c r="D1716" s="2">
        <v>15622</v>
      </c>
      <c r="E1716" s="1">
        <v>42416</v>
      </c>
      <c r="F1716" t="s">
        <v>12</v>
      </c>
      <c r="G1716" t="s">
        <v>1938</v>
      </c>
      <c r="H1716">
        <v>1</v>
      </c>
      <c r="I1716">
        <v>14.09</v>
      </c>
      <c r="J1716">
        <f t="shared" si="26"/>
        <v>-14.09</v>
      </c>
    </row>
    <row r="1717" spans="1:10" outlineLevel="2" x14ac:dyDescent="0.25">
      <c r="A1717" t="s">
        <v>22</v>
      </c>
      <c r="B1717" t="s">
        <v>1645</v>
      </c>
      <c r="C1717" t="s">
        <v>1646</v>
      </c>
      <c r="D1717" s="2">
        <v>16384</v>
      </c>
      <c r="E1717" s="1">
        <v>42443</v>
      </c>
      <c r="F1717" t="s">
        <v>12</v>
      </c>
      <c r="G1717" t="s">
        <v>2779</v>
      </c>
      <c r="H1717">
        <v>1</v>
      </c>
      <c r="I1717">
        <v>14.09</v>
      </c>
      <c r="J1717">
        <f t="shared" si="26"/>
        <v>-14.09</v>
      </c>
    </row>
    <row r="1718" spans="1:10" outlineLevel="2" x14ac:dyDescent="0.25">
      <c r="A1718" t="s">
        <v>22</v>
      </c>
      <c r="B1718" t="s">
        <v>1645</v>
      </c>
      <c r="C1718" t="s">
        <v>1646</v>
      </c>
      <c r="D1718" s="2">
        <v>16396</v>
      </c>
      <c r="E1718" s="1">
        <v>42443</v>
      </c>
      <c r="F1718" t="s">
        <v>12</v>
      </c>
      <c r="G1718" t="s">
        <v>2790</v>
      </c>
      <c r="H1718">
        <v>1</v>
      </c>
      <c r="I1718">
        <v>14.09</v>
      </c>
      <c r="J1718">
        <f t="shared" si="26"/>
        <v>-14.09</v>
      </c>
    </row>
    <row r="1719" spans="1:10" outlineLevel="2" x14ac:dyDescent="0.25">
      <c r="A1719" t="s">
        <v>22</v>
      </c>
      <c r="B1719" t="s">
        <v>1645</v>
      </c>
      <c r="C1719" t="s">
        <v>1646</v>
      </c>
      <c r="D1719" s="2">
        <v>16399</v>
      </c>
      <c r="E1719" s="1">
        <v>42443</v>
      </c>
      <c r="F1719" t="s">
        <v>12</v>
      </c>
      <c r="G1719" t="s">
        <v>2795</v>
      </c>
      <c r="H1719">
        <v>1</v>
      </c>
      <c r="I1719">
        <v>14.09</v>
      </c>
      <c r="J1719">
        <f t="shared" si="26"/>
        <v>-14.09</v>
      </c>
    </row>
    <row r="1720" spans="1:10" outlineLevel="2" x14ac:dyDescent="0.25">
      <c r="A1720" t="s">
        <v>22</v>
      </c>
      <c r="B1720" t="s">
        <v>1645</v>
      </c>
      <c r="C1720" t="s">
        <v>1646</v>
      </c>
      <c r="D1720" s="2">
        <v>16402</v>
      </c>
      <c r="E1720" s="1">
        <v>42443</v>
      </c>
      <c r="F1720" t="s">
        <v>12</v>
      </c>
      <c r="G1720" t="s">
        <v>2798</v>
      </c>
      <c r="H1720">
        <v>1</v>
      </c>
      <c r="I1720">
        <v>14.09</v>
      </c>
      <c r="J1720">
        <f t="shared" si="26"/>
        <v>-14.09</v>
      </c>
    </row>
    <row r="1721" spans="1:10" outlineLevel="2" x14ac:dyDescent="0.25">
      <c r="A1721" t="s">
        <v>22</v>
      </c>
      <c r="B1721" t="s">
        <v>1645</v>
      </c>
      <c r="C1721" t="s">
        <v>1646</v>
      </c>
      <c r="D1721" s="2">
        <v>16407</v>
      </c>
      <c r="E1721" s="1">
        <v>42443</v>
      </c>
      <c r="F1721" t="s">
        <v>12</v>
      </c>
      <c r="G1721" t="s">
        <v>2801</v>
      </c>
      <c r="H1721">
        <v>1</v>
      </c>
      <c r="I1721">
        <v>14.09</v>
      </c>
      <c r="J1721">
        <f t="shared" si="26"/>
        <v>-14.09</v>
      </c>
    </row>
    <row r="1722" spans="1:10" outlineLevel="2" x14ac:dyDescent="0.25">
      <c r="A1722" t="s">
        <v>22</v>
      </c>
      <c r="B1722" t="s">
        <v>1645</v>
      </c>
      <c r="C1722" t="s">
        <v>1646</v>
      </c>
      <c r="D1722" s="2">
        <v>16438</v>
      </c>
      <c r="E1722" s="1">
        <v>42444</v>
      </c>
      <c r="F1722" t="s">
        <v>12</v>
      </c>
      <c r="G1722" t="s">
        <v>2830</v>
      </c>
      <c r="H1722">
        <v>1</v>
      </c>
      <c r="I1722">
        <v>14.09</v>
      </c>
      <c r="J1722">
        <f t="shared" si="26"/>
        <v>-14.09</v>
      </c>
    </row>
    <row r="1723" spans="1:10" outlineLevel="2" x14ac:dyDescent="0.25">
      <c r="A1723" t="s">
        <v>22</v>
      </c>
      <c r="B1723" t="s">
        <v>1645</v>
      </c>
      <c r="C1723" t="s">
        <v>1646</v>
      </c>
      <c r="D1723" s="2">
        <v>16492</v>
      </c>
      <c r="E1723" s="1">
        <v>42446</v>
      </c>
      <c r="F1723" t="s">
        <v>12</v>
      </c>
      <c r="G1723" t="s">
        <v>2892</v>
      </c>
      <c r="H1723">
        <v>1</v>
      </c>
      <c r="I1723">
        <v>14.09</v>
      </c>
      <c r="J1723">
        <f t="shared" si="26"/>
        <v>-14.09</v>
      </c>
    </row>
    <row r="1724" spans="1:10" outlineLevel="2" x14ac:dyDescent="0.25">
      <c r="A1724" t="s">
        <v>22</v>
      </c>
      <c r="B1724" t="s">
        <v>1645</v>
      </c>
      <c r="C1724" t="s">
        <v>1646</v>
      </c>
      <c r="D1724" s="2">
        <v>16519</v>
      </c>
      <c r="E1724" s="1">
        <v>42446</v>
      </c>
      <c r="F1724" t="s">
        <v>12</v>
      </c>
      <c r="G1724" t="s">
        <v>2916</v>
      </c>
      <c r="H1724">
        <v>1</v>
      </c>
      <c r="I1724">
        <v>14.09</v>
      </c>
      <c r="J1724">
        <f t="shared" si="26"/>
        <v>-14.09</v>
      </c>
    </row>
    <row r="1725" spans="1:10" outlineLevel="2" x14ac:dyDescent="0.25">
      <c r="A1725" t="s">
        <v>22</v>
      </c>
      <c r="B1725" t="s">
        <v>1645</v>
      </c>
      <c r="C1725" t="s">
        <v>1646</v>
      </c>
      <c r="D1725" s="2">
        <v>16578</v>
      </c>
      <c r="E1725" s="1">
        <v>42448</v>
      </c>
      <c r="F1725" t="s">
        <v>12</v>
      </c>
      <c r="G1725" t="s">
        <v>2975</v>
      </c>
      <c r="H1725">
        <v>1</v>
      </c>
      <c r="I1725">
        <v>14.09</v>
      </c>
      <c r="J1725">
        <f t="shared" si="26"/>
        <v>-14.09</v>
      </c>
    </row>
    <row r="1726" spans="1:10" outlineLevel="2" x14ac:dyDescent="0.25">
      <c r="A1726" t="s">
        <v>22</v>
      </c>
      <c r="B1726" t="s">
        <v>1645</v>
      </c>
      <c r="C1726" t="s">
        <v>1646</v>
      </c>
      <c r="D1726" s="2">
        <v>16580</v>
      </c>
      <c r="E1726" s="1">
        <v>42450</v>
      </c>
      <c r="F1726" t="s">
        <v>12</v>
      </c>
      <c r="G1726" t="s">
        <v>2977</v>
      </c>
      <c r="H1726">
        <v>1</v>
      </c>
      <c r="I1726">
        <v>14.09</v>
      </c>
      <c r="J1726">
        <f t="shared" si="26"/>
        <v>-14.09</v>
      </c>
    </row>
    <row r="1727" spans="1:10" outlineLevel="2" x14ac:dyDescent="0.25">
      <c r="A1727" t="s">
        <v>22</v>
      </c>
      <c r="B1727" t="s">
        <v>1645</v>
      </c>
      <c r="C1727" t="s">
        <v>1646</v>
      </c>
      <c r="D1727" s="2">
        <v>16581</v>
      </c>
      <c r="E1727" s="1">
        <v>42450</v>
      </c>
      <c r="F1727" t="s">
        <v>12</v>
      </c>
      <c r="G1727" t="s">
        <v>2978</v>
      </c>
      <c r="H1727">
        <v>1</v>
      </c>
      <c r="I1727">
        <v>14.09</v>
      </c>
      <c r="J1727">
        <f t="shared" si="26"/>
        <v>-14.09</v>
      </c>
    </row>
    <row r="1728" spans="1:10" outlineLevel="2" x14ac:dyDescent="0.25">
      <c r="A1728" t="s">
        <v>22</v>
      </c>
      <c r="B1728" t="s">
        <v>1645</v>
      </c>
      <c r="C1728" t="s">
        <v>1646</v>
      </c>
      <c r="D1728" s="2">
        <v>16596</v>
      </c>
      <c r="E1728" s="1">
        <v>42450</v>
      </c>
      <c r="F1728" t="s">
        <v>12</v>
      </c>
      <c r="G1728" t="s">
        <v>2993</v>
      </c>
      <c r="H1728">
        <v>1</v>
      </c>
      <c r="I1728">
        <v>14.09</v>
      </c>
      <c r="J1728">
        <f t="shared" si="26"/>
        <v>-14.09</v>
      </c>
    </row>
    <row r="1729" spans="1:10" outlineLevel="2" x14ac:dyDescent="0.25">
      <c r="A1729" t="s">
        <v>22</v>
      </c>
      <c r="B1729" t="s">
        <v>1645</v>
      </c>
      <c r="C1729" t="s">
        <v>1646</v>
      </c>
      <c r="D1729" s="2">
        <v>16612</v>
      </c>
      <c r="E1729" s="1">
        <v>42450</v>
      </c>
      <c r="F1729" t="s">
        <v>12</v>
      </c>
      <c r="G1729" t="s">
        <v>3009</v>
      </c>
      <c r="H1729">
        <v>1</v>
      </c>
      <c r="I1729">
        <v>14.09</v>
      </c>
      <c r="J1729">
        <f t="shared" si="26"/>
        <v>-14.09</v>
      </c>
    </row>
    <row r="1730" spans="1:10" outlineLevel="2" x14ac:dyDescent="0.25">
      <c r="A1730" t="s">
        <v>22</v>
      </c>
      <c r="B1730" t="s">
        <v>1645</v>
      </c>
      <c r="C1730" t="s">
        <v>1646</v>
      </c>
      <c r="D1730" s="2">
        <v>16591</v>
      </c>
      <c r="E1730" s="1">
        <v>42451</v>
      </c>
      <c r="F1730" t="s">
        <v>12</v>
      </c>
      <c r="G1730" t="s">
        <v>2989</v>
      </c>
      <c r="H1730">
        <v>1</v>
      </c>
      <c r="I1730">
        <v>14.09</v>
      </c>
      <c r="J1730">
        <f t="shared" ref="J1730:J1793" si="27">IF(F1730="INGRESO",+I1730*H1730,IF(F1730="EGRESO",-I1730*H1730,"ERROR"))</f>
        <v>-14.09</v>
      </c>
    </row>
    <row r="1731" spans="1:10" outlineLevel="2" x14ac:dyDescent="0.25">
      <c r="A1731" t="s">
        <v>22</v>
      </c>
      <c r="B1731" t="s">
        <v>1645</v>
      </c>
      <c r="C1731" t="s">
        <v>1646</v>
      </c>
      <c r="D1731" s="2">
        <v>16632</v>
      </c>
      <c r="E1731" s="1">
        <v>42451</v>
      </c>
      <c r="F1731" t="s">
        <v>12</v>
      </c>
      <c r="G1731" t="s">
        <v>3026</v>
      </c>
      <c r="H1731">
        <v>1</v>
      </c>
      <c r="I1731">
        <v>14.09</v>
      </c>
      <c r="J1731">
        <f t="shared" si="27"/>
        <v>-14.09</v>
      </c>
    </row>
    <row r="1732" spans="1:10" outlineLevel="2" x14ac:dyDescent="0.25">
      <c r="A1732" t="s">
        <v>22</v>
      </c>
      <c r="B1732" t="s">
        <v>1645</v>
      </c>
      <c r="C1732" t="s">
        <v>1646</v>
      </c>
      <c r="D1732" s="2">
        <v>16633</v>
      </c>
      <c r="E1732" s="1">
        <v>42451</v>
      </c>
      <c r="F1732" t="s">
        <v>12</v>
      </c>
      <c r="G1732" t="s">
        <v>3027</v>
      </c>
      <c r="H1732">
        <v>1</v>
      </c>
      <c r="I1732">
        <v>14.09</v>
      </c>
      <c r="J1732">
        <f t="shared" si="27"/>
        <v>-14.09</v>
      </c>
    </row>
    <row r="1733" spans="1:10" outlineLevel="2" x14ac:dyDescent="0.25">
      <c r="A1733" t="s">
        <v>22</v>
      </c>
      <c r="B1733" t="s">
        <v>1645</v>
      </c>
      <c r="C1733" t="s">
        <v>1646</v>
      </c>
      <c r="D1733" s="2">
        <v>16638</v>
      </c>
      <c r="E1733" s="1">
        <v>42451</v>
      </c>
      <c r="F1733" t="s">
        <v>12</v>
      </c>
      <c r="G1733" t="s">
        <v>3038</v>
      </c>
      <c r="H1733">
        <v>1</v>
      </c>
      <c r="I1733">
        <v>14.09</v>
      </c>
      <c r="J1733">
        <f t="shared" si="27"/>
        <v>-14.09</v>
      </c>
    </row>
    <row r="1734" spans="1:10" outlineLevel="2" x14ac:dyDescent="0.25">
      <c r="A1734" t="s">
        <v>22</v>
      </c>
      <c r="B1734" t="s">
        <v>1645</v>
      </c>
      <c r="C1734" t="s">
        <v>1646</v>
      </c>
      <c r="D1734" s="2">
        <v>16737</v>
      </c>
      <c r="E1734" s="1">
        <v>42457</v>
      </c>
      <c r="F1734" t="s">
        <v>12</v>
      </c>
      <c r="G1734" t="s">
        <v>3160</v>
      </c>
      <c r="H1734">
        <v>1</v>
      </c>
      <c r="I1734">
        <v>14.09</v>
      </c>
      <c r="J1734">
        <f t="shared" si="27"/>
        <v>-14.09</v>
      </c>
    </row>
    <row r="1735" spans="1:10" outlineLevel="2" x14ac:dyDescent="0.25">
      <c r="A1735" t="s">
        <v>22</v>
      </c>
      <c r="B1735" t="s">
        <v>1645</v>
      </c>
      <c r="C1735" t="s">
        <v>1646</v>
      </c>
      <c r="D1735" s="2">
        <v>18291</v>
      </c>
      <c r="E1735" s="1">
        <v>42471</v>
      </c>
      <c r="F1735" t="s">
        <v>12</v>
      </c>
      <c r="G1735" t="s">
        <v>3484</v>
      </c>
      <c r="H1735">
        <v>1</v>
      </c>
      <c r="I1735">
        <v>14.09</v>
      </c>
      <c r="J1735">
        <f t="shared" si="27"/>
        <v>-14.09</v>
      </c>
    </row>
    <row r="1736" spans="1:10" outlineLevel="2" x14ac:dyDescent="0.25">
      <c r="A1736" t="s">
        <v>22</v>
      </c>
      <c r="B1736" t="s">
        <v>1645</v>
      </c>
      <c r="C1736" t="s">
        <v>1646</v>
      </c>
      <c r="D1736" s="2">
        <v>18297</v>
      </c>
      <c r="E1736" s="1">
        <v>42471</v>
      </c>
      <c r="F1736" t="s">
        <v>12</v>
      </c>
      <c r="G1736" t="s">
        <v>3487</v>
      </c>
      <c r="H1736">
        <v>1</v>
      </c>
      <c r="I1736">
        <v>14.09</v>
      </c>
      <c r="J1736">
        <f t="shared" si="27"/>
        <v>-14.09</v>
      </c>
    </row>
    <row r="1737" spans="1:10" outlineLevel="2" x14ac:dyDescent="0.25">
      <c r="A1737" t="s">
        <v>22</v>
      </c>
      <c r="B1737" t="s">
        <v>1645</v>
      </c>
      <c r="C1737" t="s">
        <v>1646</v>
      </c>
      <c r="D1737" s="2">
        <v>18300</v>
      </c>
      <c r="E1737" s="1">
        <v>42471</v>
      </c>
      <c r="F1737" t="s">
        <v>12</v>
      </c>
      <c r="G1737" t="s">
        <v>3489</v>
      </c>
      <c r="H1737">
        <v>1</v>
      </c>
      <c r="I1737">
        <v>14.09</v>
      </c>
      <c r="J1737">
        <f t="shared" si="27"/>
        <v>-14.09</v>
      </c>
    </row>
    <row r="1738" spans="1:10" outlineLevel="2" x14ac:dyDescent="0.25">
      <c r="A1738" t="s">
        <v>22</v>
      </c>
      <c r="B1738" t="s">
        <v>1645</v>
      </c>
      <c r="C1738" t="s">
        <v>1646</v>
      </c>
      <c r="D1738" s="2">
        <v>18302</v>
      </c>
      <c r="E1738" s="1">
        <v>42471</v>
      </c>
      <c r="F1738" t="s">
        <v>12</v>
      </c>
      <c r="G1738" t="s">
        <v>3491</v>
      </c>
      <c r="H1738">
        <v>1</v>
      </c>
      <c r="I1738">
        <v>14.09</v>
      </c>
      <c r="J1738">
        <f t="shared" si="27"/>
        <v>-14.09</v>
      </c>
    </row>
    <row r="1739" spans="1:10" outlineLevel="2" x14ac:dyDescent="0.25">
      <c r="A1739" t="s">
        <v>22</v>
      </c>
      <c r="B1739" t="s">
        <v>1645</v>
      </c>
      <c r="C1739" t="s">
        <v>1646</v>
      </c>
      <c r="D1739" s="2">
        <v>18304</v>
      </c>
      <c r="E1739" s="1">
        <v>42471</v>
      </c>
      <c r="F1739" t="s">
        <v>12</v>
      </c>
      <c r="G1739" t="s">
        <v>3492</v>
      </c>
      <c r="H1739">
        <v>1</v>
      </c>
      <c r="I1739">
        <v>14.09</v>
      </c>
      <c r="J1739">
        <f t="shared" si="27"/>
        <v>-14.09</v>
      </c>
    </row>
    <row r="1740" spans="1:10" outlineLevel="2" x14ac:dyDescent="0.25">
      <c r="A1740" t="s">
        <v>22</v>
      </c>
      <c r="B1740" t="s">
        <v>1645</v>
      </c>
      <c r="C1740" t="s">
        <v>1646</v>
      </c>
      <c r="D1740" s="2">
        <v>18330</v>
      </c>
      <c r="E1740" s="1">
        <v>42471</v>
      </c>
      <c r="F1740" t="s">
        <v>12</v>
      </c>
      <c r="G1740" t="s">
        <v>3514</v>
      </c>
      <c r="H1740">
        <v>1</v>
      </c>
      <c r="I1740">
        <v>14.09</v>
      </c>
      <c r="J1740">
        <f t="shared" si="27"/>
        <v>-14.09</v>
      </c>
    </row>
    <row r="1741" spans="1:10" outlineLevel="2" x14ac:dyDescent="0.25">
      <c r="A1741" t="s">
        <v>22</v>
      </c>
      <c r="B1741" t="s">
        <v>1645</v>
      </c>
      <c r="C1741" t="s">
        <v>1646</v>
      </c>
      <c r="D1741" s="2">
        <v>18354</v>
      </c>
      <c r="E1741" s="1">
        <v>42472</v>
      </c>
      <c r="F1741" t="s">
        <v>12</v>
      </c>
      <c r="G1741" t="s">
        <v>3530</v>
      </c>
      <c r="H1741">
        <v>1</v>
      </c>
      <c r="I1741">
        <v>14.09</v>
      </c>
      <c r="J1741">
        <f t="shared" si="27"/>
        <v>-14.09</v>
      </c>
    </row>
    <row r="1742" spans="1:10" outlineLevel="2" x14ac:dyDescent="0.25">
      <c r="A1742" t="s">
        <v>22</v>
      </c>
      <c r="B1742" t="s">
        <v>1645</v>
      </c>
      <c r="C1742" t="s">
        <v>1646</v>
      </c>
      <c r="D1742" s="2">
        <v>18357</v>
      </c>
      <c r="E1742" s="1">
        <v>42472</v>
      </c>
      <c r="F1742" t="s">
        <v>12</v>
      </c>
      <c r="G1742" t="s">
        <v>3533</v>
      </c>
      <c r="H1742">
        <v>1</v>
      </c>
      <c r="I1742">
        <v>14.09</v>
      </c>
      <c r="J1742">
        <f t="shared" si="27"/>
        <v>-14.09</v>
      </c>
    </row>
    <row r="1743" spans="1:10" outlineLevel="2" x14ac:dyDescent="0.25">
      <c r="A1743" t="s">
        <v>22</v>
      </c>
      <c r="B1743" t="s">
        <v>1645</v>
      </c>
      <c r="C1743" t="s">
        <v>1646</v>
      </c>
      <c r="D1743" s="2">
        <v>18382</v>
      </c>
      <c r="E1743" s="1">
        <v>42473</v>
      </c>
      <c r="F1743" t="s">
        <v>12</v>
      </c>
      <c r="G1743" t="s">
        <v>3553</v>
      </c>
      <c r="H1743">
        <v>2</v>
      </c>
      <c r="I1743">
        <v>14.09</v>
      </c>
      <c r="J1743">
        <f t="shared" si="27"/>
        <v>-28.18</v>
      </c>
    </row>
    <row r="1744" spans="1:10" outlineLevel="2" x14ac:dyDescent="0.25">
      <c r="A1744" t="s">
        <v>22</v>
      </c>
      <c r="B1744" t="s">
        <v>1645</v>
      </c>
      <c r="C1744" t="s">
        <v>1646</v>
      </c>
      <c r="D1744" s="2">
        <v>18384</v>
      </c>
      <c r="E1744" s="1">
        <v>42473</v>
      </c>
      <c r="F1744" t="s">
        <v>12</v>
      </c>
      <c r="G1744" t="s">
        <v>3555</v>
      </c>
      <c r="H1744">
        <v>1</v>
      </c>
      <c r="I1744">
        <v>14.09</v>
      </c>
      <c r="J1744">
        <f t="shared" si="27"/>
        <v>-14.09</v>
      </c>
    </row>
    <row r="1745" spans="1:10" outlineLevel="2" x14ac:dyDescent="0.25">
      <c r="A1745" t="s">
        <v>22</v>
      </c>
      <c r="B1745" t="s">
        <v>1645</v>
      </c>
      <c r="C1745" t="s">
        <v>1646</v>
      </c>
      <c r="D1745" s="2">
        <v>18385</v>
      </c>
      <c r="E1745" s="1">
        <v>42473</v>
      </c>
      <c r="F1745" t="s">
        <v>12</v>
      </c>
      <c r="G1745" t="s">
        <v>3556</v>
      </c>
      <c r="H1745">
        <v>1</v>
      </c>
      <c r="I1745">
        <v>14.09</v>
      </c>
      <c r="J1745">
        <f t="shared" si="27"/>
        <v>-14.09</v>
      </c>
    </row>
    <row r="1746" spans="1:10" outlineLevel="2" x14ac:dyDescent="0.25">
      <c r="A1746" t="s">
        <v>22</v>
      </c>
      <c r="B1746" t="s">
        <v>1645</v>
      </c>
      <c r="C1746" t="s">
        <v>1646</v>
      </c>
      <c r="D1746" s="2">
        <v>18397</v>
      </c>
      <c r="E1746" s="1">
        <v>42473</v>
      </c>
      <c r="F1746" t="s">
        <v>12</v>
      </c>
      <c r="G1746" t="s">
        <v>3573</v>
      </c>
      <c r="H1746">
        <v>1</v>
      </c>
      <c r="I1746">
        <v>14.09</v>
      </c>
      <c r="J1746">
        <f t="shared" si="27"/>
        <v>-14.09</v>
      </c>
    </row>
    <row r="1747" spans="1:10" outlineLevel="2" x14ac:dyDescent="0.25">
      <c r="A1747" t="s">
        <v>22</v>
      </c>
      <c r="B1747" t="s">
        <v>1645</v>
      </c>
      <c r="C1747" t="s">
        <v>1646</v>
      </c>
      <c r="D1747" s="2">
        <v>18440</v>
      </c>
      <c r="E1747" s="1">
        <v>42475</v>
      </c>
      <c r="F1747" t="s">
        <v>12</v>
      </c>
      <c r="G1747" t="s">
        <v>3610</v>
      </c>
      <c r="H1747">
        <v>1</v>
      </c>
      <c r="I1747">
        <v>14.09</v>
      </c>
      <c r="J1747">
        <f t="shared" si="27"/>
        <v>-14.09</v>
      </c>
    </row>
    <row r="1748" spans="1:10" outlineLevel="2" x14ac:dyDescent="0.25">
      <c r="A1748" t="s">
        <v>22</v>
      </c>
      <c r="B1748" t="s">
        <v>1645</v>
      </c>
      <c r="C1748" t="s">
        <v>1646</v>
      </c>
      <c r="D1748" s="2">
        <v>18455</v>
      </c>
      <c r="E1748" s="1">
        <v>42475</v>
      </c>
      <c r="F1748" t="s">
        <v>12</v>
      </c>
      <c r="G1748" t="s">
        <v>3625</v>
      </c>
      <c r="H1748">
        <v>1</v>
      </c>
      <c r="I1748">
        <v>14.09</v>
      </c>
      <c r="J1748">
        <f t="shared" si="27"/>
        <v>-14.09</v>
      </c>
    </row>
    <row r="1749" spans="1:10" outlineLevel="2" x14ac:dyDescent="0.25">
      <c r="A1749" t="s">
        <v>22</v>
      </c>
      <c r="B1749" t="s">
        <v>1645</v>
      </c>
      <c r="C1749" t="s">
        <v>1646</v>
      </c>
      <c r="D1749" s="2">
        <v>18470</v>
      </c>
      <c r="E1749" s="1">
        <v>42478</v>
      </c>
      <c r="F1749" t="s">
        <v>12</v>
      </c>
      <c r="G1749" t="s">
        <v>3638</v>
      </c>
      <c r="H1749">
        <v>1</v>
      </c>
      <c r="I1749">
        <v>14.09</v>
      </c>
      <c r="J1749">
        <f t="shared" si="27"/>
        <v>-14.09</v>
      </c>
    </row>
    <row r="1750" spans="1:10" outlineLevel="2" x14ac:dyDescent="0.25">
      <c r="A1750" t="s">
        <v>22</v>
      </c>
      <c r="B1750" t="s">
        <v>1645</v>
      </c>
      <c r="C1750" t="s">
        <v>1646</v>
      </c>
      <c r="D1750" s="2">
        <v>18575</v>
      </c>
      <c r="E1750" s="1">
        <v>42483</v>
      </c>
      <c r="F1750" t="s">
        <v>12</v>
      </c>
      <c r="G1750" t="s">
        <v>3760</v>
      </c>
      <c r="H1750">
        <v>2</v>
      </c>
      <c r="I1750">
        <v>14.09</v>
      </c>
      <c r="J1750">
        <f t="shared" si="27"/>
        <v>-28.18</v>
      </c>
    </row>
    <row r="1751" spans="1:10" outlineLevel="2" x14ac:dyDescent="0.25">
      <c r="A1751" t="s">
        <v>22</v>
      </c>
      <c r="B1751" t="s">
        <v>1645</v>
      </c>
      <c r="C1751" t="s">
        <v>1646</v>
      </c>
      <c r="D1751" s="2">
        <v>18684</v>
      </c>
      <c r="E1751" s="1">
        <v>42488</v>
      </c>
      <c r="F1751" t="s">
        <v>12</v>
      </c>
      <c r="G1751" t="s">
        <v>3876</v>
      </c>
      <c r="H1751">
        <v>1</v>
      </c>
      <c r="I1751">
        <v>14.09</v>
      </c>
      <c r="J1751">
        <f t="shared" si="27"/>
        <v>-14.09</v>
      </c>
    </row>
    <row r="1752" spans="1:10" outlineLevel="2" x14ac:dyDescent="0.25">
      <c r="A1752" t="s">
        <v>22</v>
      </c>
      <c r="B1752" t="s">
        <v>1645</v>
      </c>
      <c r="C1752" t="s">
        <v>1646</v>
      </c>
      <c r="D1752" s="2">
        <v>18685</v>
      </c>
      <c r="E1752" s="1">
        <v>42488</v>
      </c>
      <c r="F1752" t="s">
        <v>12</v>
      </c>
      <c r="G1752" t="s">
        <v>3877</v>
      </c>
      <c r="H1752">
        <v>1</v>
      </c>
      <c r="I1752">
        <v>14.09</v>
      </c>
      <c r="J1752">
        <f t="shared" si="27"/>
        <v>-14.09</v>
      </c>
    </row>
    <row r="1753" spans="1:10" outlineLevel="2" x14ac:dyDescent="0.25">
      <c r="A1753" t="s">
        <v>22</v>
      </c>
      <c r="B1753" t="s">
        <v>1645</v>
      </c>
      <c r="C1753" t="s">
        <v>1646</v>
      </c>
      <c r="D1753" s="2">
        <v>18907</v>
      </c>
      <c r="E1753" s="1">
        <v>42496</v>
      </c>
      <c r="F1753" t="s">
        <v>12</v>
      </c>
      <c r="G1753" t="s">
        <v>4090</v>
      </c>
      <c r="H1753">
        <v>1</v>
      </c>
      <c r="I1753">
        <v>14.09</v>
      </c>
      <c r="J1753">
        <f t="shared" si="27"/>
        <v>-14.09</v>
      </c>
    </row>
    <row r="1754" spans="1:10" outlineLevel="2" x14ac:dyDescent="0.25">
      <c r="A1754" t="s">
        <v>22</v>
      </c>
      <c r="B1754" t="s">
        <v>1645</v>
      </c>
      <c r="C1754" t="s">
        <v>1646</v>
      </c>
      <c r="D1754" s="2">
        <v>18944</v>
      </c>
      <c r="E1754" s="1">
        <v>42499</v>
      </c>
      <c r="F1754" t="s">
        <v>12</v>
      </c>
      <c r="G1754" t="s">
        <v>4129</v>
      </c>
      <c r="H1754">
        <v>1</v>
      </c>
      <c r="I1754">
        <v>14.09</v>
      </c>
      <c r="J1754">
        <f t="shared" si="27"/>
        <v>-14.09</v>
      </c>
    </row>
    <row r="1755" spans="1:10" outlineLevel="2" x14ac:dyDescent="0.25">
      <c r="A1755" t="s">
        <v>22</v>
      </c>
      <c r="B1755" t="s">
        <v>1645</v>
      </c>
      <c r="C1755" t="s">
        <v>1646</v>
      </c>
      <c r="D1755" s="2">
        <v>18947</v>
      </c>
      <c r="E1755" s="1">
        <v>42499</v>
      </c>
      <c r="F1755" t="s">
        <v>12</v>
      </c>
      <c r="G1755" t="s">
        <v>4132</v>
      </c>
      <c r="H1755">
        <v>1</v>
      </c>
      <c r="I1755">
        <v>14.09</v>
      </c>
      <c r="J1755">
        <f t="shared" si="27"/>
        <v>-14.09</v>
      </c>
    </row>
    <row r="1756" spans="1:10" outlineLevel="2" x14ac:dyDescent="0.25">
      <c r="A1756" t="s">
        <v>22</v>
      </c>
      <c r="B1756" t="s">
        <v>1645</v>
      </c>
      <c r="C1756" t="s">
        <v>1646</v>
      </c>
      <c r="D1756" s="2">
        <v>18950</v>
      </c>
      <c r="E1756" s="1">
        <v>42499</v>
      </c>
      <c r="F1756" t="s">
        <v>12</v>
      </c>
      <c r="G1756" t="s">
        <v>4135</v>
      </c>
      <c r="H1756">
        <v>1</v>
      </c>
      <c r="I1756">
        <v>14.09</v>
      </c>
      <c r="J1756">
        <f t="shared" si="27"/>
        <v>-14.09</v>
      </c>
    </row>
    <row r="1757" spans="1:10" outlineLevel="2" x14ac:dyDescent="0.25">
      <c r="A1757" t="s">
        <v>22</v>
      </c>
      <c r="B1757" t="s">
        <v>1645</v>
      </c>
      <c r="C1757" t="s">
        <v>1646</v>
      </c>
      <c r="D1757" s="2">
        <v>18954</v>
      </c>
      <c r="E1757" s="1">
        <v>42499</v>
      </c>
      <c r="F1757" t="s">
        <v>12</v>
      </c>
      <c r="G1757" t="s">
        <v>4139</v>
      </c>
      <c r="H1757">
        <v>1</v>
      </c>
      <c r="I1757">
        <v>14.09</v>
      </c>
      <c r="J1757">
        <f t="shared" si="27"/>
        <v>-14.09</v>
      </c>
    </row>
    <row r="1758" spans="1:10" outlineLevel="2" x14ac:dyDescent="0.25">
      <c r="A1758" t="s">
        <v>22</v>
      </c>
      <c r="B1758" t="s">
        <v>1645</v>
      </c>
      <c r="C1758" t="s">
        <v>1646</v>
      </c>
      <c r="D1758" s="2">
        <v>18956</v>
      </c>
      <c r="E1758" s="1">
        <v>42499</v>
      </c>
      <c r="F1758" t="s">
        <v>12</v>
      </c>
      <c r="G1758" t="s">
        <v>4141</v>
      </c>
      <c r="H1758">
        <v>1</v>
      </c>
      <c r="I1758">
        <v>14.09</v>
      </c>
      <c r="J1758">
        <f t="shared" si="27"/>
        <v>-14.09</v>
      </c>
    </row>
    <row r="1759" spans="1:10" outlineLevel="2" x14ac:dyDescent="0.25">
      <c r="A1759" t="s">
        <v>22</v>
      </c>
      <c r="B1759" t="s">
        <v>1645</v>
      </c>
      <c r="C1759" t="s">
        <v>1646</v>
      </c>
      <c r="D1759" s="2">
        <v>18959</v>
      </c>
      <c r="E1759" s="1">
        <v>42499</v>
      </c>
      <c r="F1759" t="s">
        <v>12</v>
      </c>
      <c r="G1759" t="s">
        <v>4144</v>
      </c>
      <c r="H1759">
        <v>1</v>
      </c>
      <c r="I1759">
        <v>14.09</v>
      </c>
      <c r="J1759">
        <f t="shared" si="27"/>
        <v>-14.09</v>
      </c>
    </row>
    <row r="1760" spans="1:10" outlineLevel="2" x14ac:dyDescent="0.25">
      <c r="A1760" t="s">
        <v>22</v>
      </c>
      <c r="B1760" t="s">
        <v>1645</v>
      </c>
      <c r="C1760" t="s">
        <v>1646</v>
      </c>
      <c r="D1760" s="2">
        <v>18960</v>
      </c>
      <c r="E1760" s="1">
        <v>42499</v>
      </c>
      <c r="F1760" t="s">
        <v>12</v>
      </c>
      <c r="G1760" t="s">
        <v>4145</v>
      </c>
      <c r="H1760">
        <v>1</v>
      </c>
      <c r="I1760">
        <v>14.09</v>
      </c>
      <c r="J1760">
        <f t="shared" si="27"/>
        <v>-14.09</v>
      </c>
    </row>
    <row r="1761" spans="1:10" outlineLevel="2" x14ac:dyDescent="0.25">
      <c r="A1761" t="s">
        <v>22</v>
      </c>
      <c r="B1761" t="s">
        <v>1645</v>
      </c>
      <c r="C1761" t="s">
        <v>1646</v>
      </c>
      <c r="D1761" s="2">
        <v>18996</v>
      </c>
      <c r="E1761" s="1">
        <v>42499</v>
      </c>
      <c r="F1761" t="s">
        <v>12</v>
      </c>
      <c r="G1761" t="s">
        <v>4178</v>
      </c>
      <c r="H1761">
        <v>1</v>
      </c>
      <c r="I1761">
        <v>14.09</v>
      </c>
      <c r="J1761">
        <f t="shared" si="27"/>
        <v>-14.09</v>
      </c>
    </row>
    <row r="1762" spans="1:10" outlineLevel="2" x14ac:dyDescent="0.25">
      <c r="A1762" t="s">
        <v>22</v>
      </c>
      <c r="B1762" t="s">
        <v>1645</v>
      </c>
      <c r="C1762" t="s">
        <v>1646</v>
      </c>
      <c r="D1762" s="2">
        <v>19049</v>
      </c>
      <c r="E1762" s="1">
        <v>42500</v>
      </c>
      <c r="F1762" t="s">
        <v>12</v>
      </c>
      <c r="G1762" t="s">
        <v>4220</v>
      </c>
      <c r="H1762">
        <v>1</v>
      </c>
      <c r="I1762">
        <v>14.09</v>
      </c>
      <c r="J1762">
        <f t="shared" si="27"/>
        <v>-14.09</v>
      </c>
    </row>
    <row r="1763" spans="1:10" outlineLevel="2" x14ac:dyDescent="0.25">
      <c r="A1763" t="s">
        <v>22</v>
      </c>
      <c r="B1763" t="s">
        <v>1645</v>
      </c>
      <c r="C1763" t="s">
        <v>1646</v>
      </c>
      <c r="D1763" s="2">
        <v>19106</v>
      </c>
      <c r="E1763" s="1">
        <v>42502</v>
      </c>
      <c r="F1763" t="s">
        <v>12</v>
      </c>
      <c r="G1763" t="s">
        <v>4286</v>
      </c>
      <c r="H1763">
        <v>1</v>
      </c>
      <c r="I1763">
        <v>14.09</v>
      </c>
      <c r="J1763">
        <f t="shared" si="27"/>
        <v>-14.09</v>
      </c>
    </row>
    <row r="1764" spans="1:10" outlineLevel="2" x14ac:dyDescent="0.25">
      <c r="A1764" t="s">
        <v>22</v>
      </c>
      <c r="B1764" t="s">
        <v>1645</v>
      </c>
      <c r="C1764" t="s">
        <v>1646</v>
      </c>
      <c r="D1764" s="2">
        <v>19107</v>
      </c>
      <c r="E1764" s="1">
        <v>42502</v>
      </c>
      <c r="F1764" t="s">
        <v>12</v>
      </c>
      <c r="G1764" t="s">
        <v>4287</v>
      </c>
      <c r="H1764">
        <v>1</v>
      </c>
      <c r="I1764">
        <v>14.09</v>
      </c>
      <c r="J1764">
        <f t="shared" si="27"/>
        <v>-14.09</v>
      </c>
    </row>
    <row r="1765" spans="1:10" outlineLevel="2" x14ac:dyDescent="0.25">
      <c r="A1765" t="s">
        <v>22</v>
      </c>
      <c r="B1765" t="s">
        <v>1645</v>
      </c>
      <c r="C1765" t="s">
        <v>1646</v>
      </c>
      <c r="D1765" s="2">
        <v>19042</v>
      </c>
      <c r="E1765" s="1">
        <v>42503</v>
      </c>
      <c r="F1765" t="s">
        <v>12</v>
      </c>
      <c r="G1765" t="s">
        <v>4216</v>
      </c>
      <c r="H1765">
        <v>1</v>
      </c>
      <c r="I1765">
        <v>14.09</v>
      </c>
      <c r="J1765">
        <f t="shared" si="27"/>
        <v>-14.09</v>
      </c>
    </row>
    <row r="1766" spans="1:10" outlineLevel="2" x14ac:dyDescent="0.25">
      <c r="A1766" t="s">
        <v>22</v>
      </c>
      <c r="B1766" t="s">
        <v>1645</v>
      </c>
      <c r="C1766" t="s">
        <v>1646</v>
      </c>
      <c r="D1766" s="2">
        <v>19119</v>
      </c>
      <c r="E1766" s="1">
        <v>42503</v>
      </c>
      <c r="F1766" t="s">
        <v>12</v>
      </c>
      <c r="G1766" t="s">
        <v>4296</v>
      </c>
      <c r="H1766">
        <v>1</v>
      </c>
      <c r="I1766">
        <v>14.09</v>
      </c>
      <c r="J1766">
        <f t="shared" si="27"/>
        <v>-14.09</v>
      </c>
    </row>
    <row r="1767" spans="1:10" outlineLevel="2" x14ac:dyDescent="0.25">
      <c r="A1767" t="s">
        <v>22</v>
      </c>
      <c r="B1767" t="s">
        <v>1645</v>
      </c>
      <c r="C1767" t="s">
        <v>1646</v>
      </c>
      <c r="D1767" s="2">
        <v>19155</v>
      </c>
      <c r="E1767" s="1">
        <v>42506</v>
      </c>
      <c r="F1767" t="s">
        <v>12</v>
      </c>
      <c r="G1767" t="s">
        <v>4341</v>
      </c>
      <c r="H1767">
        <v>1</v>
      </c>
      <c r="I1767">
        <v>14.09</v>
      </c>
      <c r="J1767">
        <f t="shared" si="27"/>
        <v>-14.09</v>
      </c>
    </row>
    <row r="1768" spans="1:10" outlineLevel="2" x14ac:dyDescent="0.25">
      <c r="A1768" t="s">
        <v>22</v>
      </c>
      <c r="B1768" t="s">
        <v>1645</v>
      </c>
      <c r="C1768" t="s">
        <v>1646</v>
      </c>
      <c r="D1768" s="2">
        <v>20040</v>
      </c>
      <c r="E1768" s="1">
        <v>42531</v>
      </c>
      <c r="F1768" t="s">
        <v>12</v>
      </c>
      <c r="G1768" t="s">
        <v>5180</v>
      </c>
      <c r="H1768">
        <v>1</v>
      </c>
      <c r="I1768">
        <v>14.09</v>
      </c>
      <c r="J1768">
        <f t="shared" si="27"/>
        <v>-14.09</v>
      </c>
    </row>
    <row r="1769" spans="1:10" outlineLevel="2" x14ac:dyDescent="0.25">
      <c r="A1769" t="s">
        <v>22</v>
      </c>
      <c r="B1769" t="s">
        <v>1645</v>
      </c>
      <c r="C1769" t="s">
        <v>1646</v>
      </c>
      <c r="D1769" s="2">
        <v>20073</v>
      </c>
      <c r="E1769" s="1">
        <v>42534</v>
      </c>
      <c r="F1769" t="s">
        <v>12</v>
      </c>
      <c r="G1769" t="s">
        <v>5214</v>
      </c>
      <c r="H1769">
        <v>1</v>
      </c>
      <c r="I1769">
        <v>0</v>
      </c>
      <c r="J1769">
        <f t="shared" si="27"/>
        <v>0</v>
      </c>
    </row>
    <row r="1770" spans="1:10" outlineLevel="2" x14ac:dyDescent="0.25">
      <c r="A1770" t="s">
        <v>22</v>
      </c>
      <c r="B1770" t="s">
        <v>1645</v>
      </c>
      <c r="C1770" t="s">
        <v>1646</v>
      </c>
      <c r="D1770" s="2">
        <v>20080</v>
      </c>
      <c r="E1770" s="1">
        <v>42534</v>
      </c>
      <c r="F1770" t="s">
        <v>39</v>
      </c>
      <c r="G1770" t="s">
        <v>5218</v>
      </c>
      <c r="H1770">
        <v>1</v>
      </c>
      <c r="I1770">
        <v>14.09</v>
      </c>
      <c r="J1770">
        <f t="shared" si="27"/>
        <v>14.09</v>
      </c>
    </row>
    <row r="1771" spans="1:10" outlineLevel="2" x14ac:dyDescent="0.25">
      <c r="A1771" t="s">
        <v>22</v>
      </c>
      <c r="B1771" t="s">
        <v>1645</v>
      </c>
      <c r="C1771" t="s">
        <v>1646</v>
      </c>
      <c r="D1771" s="2">
        <v>20082</v>
      </c>
      <c r="E1771" s="1">
        <v>42534</v>
      </c>
      <c r="F1771" t="s">
        <v>12</v>
      </c>
      <c r="G1771" t="s">
        <v>5219</v>
      </c>
      <c r="H1771">
        <v>1</v>
      </c>
      <c r="I1771">
        <v>14.09</v>
      </c>
      <c r="J1771">
        <f t="shared" si="27"/>
        <v>-14.09</v>
      </c>
    </row>
    <row r="1772" spans="1:10" outlineLevel="2" x14ac:dyDescent="0.25">
      <c r="A1772" t="s">
        <v>22</v>
      </c>
      <c r="B1772" t="s">
        <v>1645</v>
      </c>
      <c r="C1772" t="s">
        <v>1646</v>
      </c>
      <c r="D1772" s="2">
        <v>20084</v>
      </c>
      <c r="E1772" s="1">
        <v>42534</v>
      </c>
      <c r="F1772" t="s">
        <v>12</v>
      </c>
      <c r="G1772" t="s">
        <v>5220</v>
      </c>
      <c r="H1772">
        <v>1</v>
      </c>
      <c r="I1772">
        <v>14.09</v>
      </c>
      <c r="J1772">
        <f t="shared" si="27"/>
        <v>-14.09</v>
      </c>
    </row>
    <row r="1773" spans="1:10" outlineLevel="2" x14ac:dyDescent="0.25">
      <c r="A1773" t="s">
        <v>22</v>
      </c>
      <c r="B1773" t="s">
        <v>1645</v>
      </c>
      <c r="C1773" t="s">
        <v>1646</v>
      </c>
      <c r="D1773" s="2">
        <v>20085</v>
      </c>
      <c r="E1773" s="1">
        <v>42534</v>
      </c>
      <c r="F1773" t="s">
        <v>12</v>
      </c>
      <c r="G1773" t="s">
        <v>5221</v>
      </c>
      <c r="H1773">
        <v>1</v>
      </c>
      <c r="I1773">
        <v>14.09</v>
      </c>
      <c r="J1773">
        <f t="shared" si="27"/>
        <v>-14.09</v>
      </c>
    </row>
    <row r="1774" spans="1:10" outlineLevel="2" x14ac:dyDescent="0.25">
      <c r="A1774" t="s">
        <v>22</v>
      </c>
      <c r="B1774" t="s">
        <v>1645</v>
      </c>
      <c r="C1774" t="s">
        <v>1646</v>
      </c>
      <c r="D1774" s="2">
        <v>20086</v>
      </c>
      <c r="E1774" s="1">
        <v>42534</v>
      </c>
      <c r="F1774" t="s">
        <v>12</v>
      </c>
      <c r="G1774" t="s">
        <v>5222</v>
      </c>
      <c r="H1774">
        <v>1</v>
      </c>
      <c r="I1774">
        <v>14.09</v>
      </c>
      <c r="J1774">
        <f t="shared" si="27"/>
        <v>-14.09</v>
      </c>
    </row>
    <row r="1775" spans="1:10" outlineLevel="2" x14ac:dyDescent="0.25">
      <c r="A1775" t="s">
        <v>22</v>
      </c>
      <c r="B1775" t="s">
        <v>1645</v>
      </c>
      <c r="C1775" t="s">
        <v>1646</v>
      </c>
      <c r="D1775" s="2">
        <v>20087</v>
      </c>
      <c r="E1775" s="1">
        <v>42534</v>
      </c>
      <c r="F1775" t="s">
        <v>12</v>
      </c>
      <c r="G1775" t="s">
        <v>5223</v>
      </c>
      <c r="H1775">
        <v>1</v>
      </c>
      <c r="I1775">
        <v>14.09</v>
      </c>
      <c r="J1775">
        <f t="shared" si="27"/>
        <v>-14.09</v>
      </c>
    </row>
    <row r="1776" spans="1:10" outlineLevel="2" x14ac:dyDescent="0.25">
      <c r="A1776" t="s">
        <v>22</v>
      </c>
      <c r="B1776" t="s">
        <v>1645</v>
      </c>
      <c r="C1776" t="s">
        <v>1646</v>
      </c>
      <c r="D1776" s="2">
        <v>20091</v>
      </c>
      <c r="E1776" s="1">
        <v>42534</v>
      </c>
      <c r="F1776" t="s">
        <v>12</v>
      </c>
      <c r="G1776" t="s">
        <v>5224</v>
      </c>
      <c r="H1776">
        <v>1</v>
      </c>
      <c r="I1776">
        <v>14.09</v>
      </c>
      <c r="J1776">
        <f t="shared" si="27"/>
        <v>-14.09</v>
      </c>
    </row>
    <row r="1777" spans="1:10" outlineLevel="2" x14ac:dyDescent="0.25">
      <c r="A1777" t="s">
        <v>22</v>
      </c>
      <c r="B1777" t="s">
        <v>1645</v>
      </c>
      <c r="C1777" t="s">
        <v>1646</v>
      </c>
      <c r="D1777" s="2">
        <v>20094</v>
      </c>
      <c r="E1777" s="1">
        <v>42534</v>
      </c>
      <c r="F1777" t="s">
        <v>12</v>
      </c>
      <c r="G1777" t="s">
        <v>5227</v>
      </c>
      <c r="H1777">
        <v>1</v>
      </c>
      <c r="I1777">
        <v>14.09</v>
      </c>
      <c r="J1777">
        <f t="shared" si="27"/>
        <v>-14.09</v>
      </c>
    </row>
    <row r="1778" spans="1:10" outlineLevel="2" x14ac:dyDescent="0.25">
      <c r="A1778" t="s">
        <v>22</v>
      </c>
      <c r="B1778" t="s">
        <v>1645</v>
      </c>
      <c r="C1778" t="s">
        <v>1646</v>
      </c>
      <c r="D1778" s="2">
        <v>20099</v>
      </c>
      <c r="E1778" s="1">
        <v>42534</v>
      </c>
      <c r="F1778" t="s">
        <v>12</v>
      </c>
      <c r="G1778" t="s">
        <v>5230</v>
      </c>
      <c r="H1778">
        <v>2</v>
      </c>
      <c r="I1778">
        <v>14.09</v>
      </c>
      <c r="J1778">
        <f t="shared" si="27"/>
        <v>-28.18</v>
      </c>
    </row>
    <row r="1779" spans="1:10" outlineLevel="2" x14ac:dyDescent="0.25">
      <c r="A1779" t="s">
        <v>22</v>
      </c>
      <c r="B1779" t="s">
        <v>1645</v>
      </c>
      <c r="C1779" t="s">
        <v>1646</v>
      </c>
      <c r="D1779" s="2">
        <v>20100</v>
      </c>
      <c r="E1779" s="1">
        <v>42534</v>
      </c>
      <c r="F1779" t="s">
        <v>12</v>
      </c>
      <c r="G1779" t="s">
        <v>5231</v>
      </c>
      <c r="H1779">
        <v>1</v>
      </c>
      <c r="I1779">
        <v>14.09</v>
      </c>
      <c r="J1779">
        <f t="shared" si="27"/>
        <v>-14.09</v>
      </c>
    </row>
    <row r="1780" spans="1:10" outlineLevel="2" x14ac:dyDescent="0.25">
      <c r="A1780" t="s">
        <v>22</v>
      </c>
      <c r="B1780" t="s">
        <v>1645</v>
      </c>
      <c r="C1780" t="s">
        <v>1646</v>
      </c>
      <c r="D1780" s="2">
        <v>20129</v>
      </c>
      <c r="E1780" s="1">
        <v>42535</v>
      </c>
      <c r="F1780" t="s">
        <v>12</v>
      </c>
      <c r="G1780" t="s">
        <v>5258</v>
      </c>
      <c r="H1780">
        <v>1</v>
      </c>
      <c r="I1780">
        <v>14.09</v>
      </c>
      <c r="J1780">
        <f t="shared" si="27"/>
        <v>-14.09</v>
      </c>
    </row>
    <row r="1781" spans="1:10" outlineLevel="2" x14ac:dyDescent="0.25">
      <c r="A1781" t="s">
        <v>22</v>
      </c>
      <c r="B1781" t="s">
        <v>1645</v>
      </c>
      <c r="C1781" t="s">
        <v>1646</v>
      </c>
      <c r="D1781" s="2">
        <v>20166</v>
      </c>
      <c r="E1781" s="1">
        <v>42536</v>
      </c>
      <c r="F1781" t="s">
        <v>12</v>
      </c>
      <c r="G1781" t="s">
        <v>5288</v>
      </c>
      <c r="H1781">
        <v>1</v>
      </c>
      <c r="I1781">
        <v>14.09</v>
      </c>
      <c r="J1781">
        <f t="shared" si="27"/>
        <v>-14.09</v>
      </c>
    </row>
    <row r="1782" spans="1:10" outlineLevel="2" x14ac:dyDescent="0.25">
      <c r="A1782" t="s">
        <v>22</v>
      </c>
      <c r="B1782" t="s">
        <v>1645</v>
      </c>
      <c r="C1782" t="s">
        <v>1646</v>
      </c>
      <c r="D1782" s="2">
        <v>20211</v>
      </c>
      <c r="E1782" s="1">
        <v>42537</v>
      </c>
      <c r="F1782" t="s">
        <v>12</v>
      </c>
      <c r="G1782" t="s">
        <v>5326</v>
      </c>
      <c r="H1782">
        <v>1</v>
      </c>
      <c r="I1782">
        <v>0</v>
      </c>
      <c r="J1782">
        <f t="shared" si="27"/>
        <v>0</v>
      </c>
    </row>
    <row r="1783" spans="1:10" outlineLevel="2" x14ac:dyDescent="0.25">
      <c r="A1783" t="s">
        <v>22</v>
      </c>
      <c r="B1783" t="s">
        <v>1645</v>
      </c>
      <c r="C1783" t="s">
        <v>1646</v>
      </c>
      <c r="D1783" s="2">
        <v>20214</v>
      </c>
      <c r="E1783" s="1">
        <v>42537</v>
      </c>
      <c r="F1783" t="s">
        <v>39</v>
      </c>
      <c r="G1783" t="s">
        <v>5328</v>
      </c>
      <c r="H1783">
        <v>1</v>
      </c>
      <c r="I1783">
        <v>14.09</v>
      </c>
      <c r="J1783">
        <f t="shared" si="27"/>
        <v>14.09</v>
      </c>
    </row>
    <row r="1784" spans="1:10" outlineLevel="2" x14ac:dyDescent="0.25">
      <c r="A1784" t="s">
        <v>22</v>
      </c>
      <c r="B1784" t="s">
        <v>1645</v>
      </c>
      <c r="C1784" t="s">
        <v>1646</v>
      </c>
      <c r="D1784" s="2">
        <v>20219</v>
      </c>
      <c r="E1784" s="1">
        <v>42537</v>
      </c>
      <c r="F1784" t="s">
        <v>12</v>
      </c>
      <c r="G1784" t="s">
        <v>5332</v>
      </c>
      <c r="H1784">
        <v>1</v>
      </c>
      <c r="I1784">
        <v>14.09</v>
      </c>
      <c r="J1784">
        <f t="shared" si="27"/>
        <v>-14.09</v>
      </c>
    </row>
    <row r="1785" spans="1:10" outlineLevel="2" x14ac:dyDescent="0.25">
      <c r="A1785" t="s">
        <v>22</v>
      </c>
      <c r="B1785" t="s">
        <v>1645</v>
      </c>
      <c r="C1785" t="s">
        <v>1646</v>
      </c>
      <c r="D1785" s="2">
        <v>20228</v>
      </c>
      <c r="E1785" s="1">
        <v>42537</v>
      </c>
      <c r="F1785" t="s">
        <v>12</v>
      </c>
      <c r="G1785" t="s">
        <v>5338</v>
      </c>
      <c r="H1785">
        <v>2</v>
      </c>
      <c r="I1785">
        <v>14.09</v>
      </c>
      <c r="J1785">
        <f t="shared" si="27"/>
        <v>-28.18</v>
      </c>
    </row>
    <row r="1786" spans="1:10" outlineLevel="2" x14ac:dyDescent="0.25">
      <c r="A1786" t="s">
        <v>22</v>
      </c>
      <c r="B1786" t="s">
        <v>1645</v>
      </c>
      <c r="C1786" t="s">
        <v>1646</v>
      </c>
      <c r="D1786" s="2">
        <v>20247</v>
      </c>
      <c r="E1786" s="1">
        <v>42538</v>
      </c>
      <c r="F1786" t="s">
        <v>39</v>
      </c>
      <c r="G1786" t="s">
        <v>5365</v>
      </c>
      <c r="H1786">
        <v>2</v>
      </c>
      <c r="I1786">
        <v>14.09</v>
      </c>
      <c r="J1786">
        <f t="shared" si="27"/>
        <v>28.18</v>
      </c>
    </row>
    <row r="1787" spans="1:10" outlineLevel="2" x14ac:dyDescent="0.25">
      <c r="A1787" t="s">
        <v>22</v>
      </c>
      <c r="B1787" t="s">
        <v>1645</v>
      </c>
      <c r="C1787" t="s">
        <v>1646</v>
      </c>
      <c r="D1787" s="2">
        <v>20250</v>
      </c>
      <c r="E1787" s="1">
        <v>42538</v>
      </c>
      <c r="F1787" t="s">
        <v>12</v>
      </c>
      <c r="G1787" t="s">
        <v>5368</v>
      </c>
      <c r="H1787">
        <v>2</v>
      </c>
      <c r="I1787">
        <v>14.09</v>
      </c>
      <c r="J1787">
        <f t="shared" si="27"/>
        <v>-28.18</v>
      </c>
    </row>
    <row r="1788" spans="1:10" outlineLevel="2" x14ac:dyDescent="0.25">
      <c r="A1788" t="s">
        <v>22</v>
      </c>
      <c r="B1788" t="s">
        <v>1645</v>
      </c>
      <c r="C1788" t="s">
        <v>1646</v>
      </c>
      <c r="D1788" s="2">
        <v>20276</v>
      </c>
      <c r="E1788" s="1">
        <v>42539</v>
      </c>
      <c r="F1788" t="s">
        <v>12</v>
      </c>
      <c r="G1788" t="s">
        <v>5393</v>
      </c>
      <c r="H1788">
        <v>1</v>
      </c>
      <c r="I1788">
        <v>14.09</v>
      </c>
      <c r="J1788">
        <f t="shared" si="27"/>
        <v>-14.09</v>
      </c>
    </row>
    <row r="1789" spans="1:10" outlineLevel="2" x14ac:dyDescent="0.25">
      <c r="A1789" t="s">
        <v>22</v>
      </c>
      <c r="B1789" t="s">
        <v>1645</v>
      </c>
      <c r="C1789" t="s">
        <v>1646</v>
      </c>
      <c r="D1789" s="2">
        <v>21475</v>
      </c>
      <c r="E1789" s="1">
        <v>42547</v>
      </c>
      <c r="F1789" t="s">
        <v>12</v>
      </c>
      <c r="G1789" t="s">
        <v>6367</v>
      </c>
      <c r="H1789">
        <v>15</v>
      </c>
      <c r="I1789">
        <v>14.09</v>
      </c>
      <c r="J1789">
        <f t="shared" si="27"/>
        <v>-211.35</v>
      </c>
    </row>
    <row r="1790" spans="1:10" outlineLevel="2" x14ac:dyDescent="0.25">
      <c r="A1790" t="s">
        <v>22</v>
      </c>
      <c r="B1790" t="s">
        <v>1645</v>
      </c>
      <c r="C1790" t="s">
        <v>1646</v>
      </c>
      <c r="D1790" s="2">
        <v>21476</v>
      </c>
      <c r="E1790" s="1">
        <v>42547</v>
      </c>
      <c r="F1790" t="s">
        <v>39</v>
      </c>
      <c r="G1790" t="s">
        <v>6367</v>
      </c>
      <c r="H1790">
        <v>15</v>
      </c>
      <c r="I1790">
        <v>14.09</v>
      </c>
      <c r="J1790">
        <f t="shared" si="27"/>
        <v>211.35</v>
      </c>
    </row>
    <row r="1791" spans="1:10" outlineLevel="2" x14ac:dyDescent="0.25">
      <c r="A1791" t="s">
        <v>22</v>
      </c>
      <c r="B1791" t="s">
        <v>1645</v>
      </c>
      <c r="C1791" t="s">
        <v>1646</v>
      </c>
      <c r="D1791" s="2">
        <v>21477</v>
      </c>
      <c r="E1791" s="1">
        <v>42547</v>
      </c>
      <c r="F1791" t="s">
        <v>12</v>
      </c>
      <c r="G1791" t="s">
        <v>6368</v>
      </c>
      <c r="H1791">
        <v>15</v>
      </c>
      <c r="I1791">
        <v>14.09</v>
      </c>
      <c r="J1791">
        <f t="shared" si="27"/>
        <v>-211.35</v>
      </c>
    </row>
    <row r="1792" spans="1:10" outlineLevel="2" x14ac:dyDescent="0.25">
      <c r="A1792" t="s">
        <v>22</v>
      </c>
      <c r="B1792" t="s">
        <v>1645</v>
      </c>
      <c r="C1792" t="s">
        <v>1646</v>
      </c>
      <c r="D1792" s="2">
        <v>21478</v>
      </c>
      <c r="E1792" s="1">
        <v>42547</v>
      </c>
      <c r="F1792" t="s">
        <v>39</v>
      </c>
      <c r="G1792" t="s">
        <v>6368</v>
      </c>
      <c r="H1792">
        <v>15</v>
      </c>
      <c r="I1792">
        <v>14.09</v>
      </c>
      <c r="J1792">
        <f t="shared" si="27"/>
        <v>211.35</v>
      </c>
    </row>
    <row r="1793" spans="1:10" outlineLevel="2" x14ac:dyDescent="0.25">
      <c r="A1793" t="s">
        <v>22</v>
      </c>
      <c r="B1793" t="s">
        <v>1645</v>
      </c>
      <c r="C1793" t="s">
        <v>1646</v>
      </c>
      <c r="D1793" s="2">
        <v>20495</v>
      </c>
      <c r="E1793" s="1">
        <v>42550</v>
      </c>
      <c r="F1793" t="s">
        <v>12</v>
      </c>
      <c r="G1793" t="s">
        <v>5634</v>
      </c>
      <c r="H1793">
        <v>15</v>
      </c>
      <c r="I1793">
        <v>14.09</v>
      </c>
      <c r="J1793">
        <f t="shared" si="27"/>
        <v>-211.35</v>
      </c>
    </row>
    <row r="1794" spans="1:10" outlineLevel="2" x14ac:dyDescent="0.25">
      <c r="A1794" t="s">
        <v>22</v>
      </c>
      <c r="B1794" t="s">
        <v>1645</v>
      </c>
      <c r="C1794" t="s">
        <v>1646</v>
      </c>
      <c r="D1794" s="2">
        <v>20496</v>
      </c>
      <c r="E1794" s="1">
        <v>42550</v>
      </c>
      <c r="F1794" t="s">
        <v>39</v>
      </c>
      <c r="G1794" t="s">
        <v>5634</v>
      </c>
      <c r="H1794">
        <v>15</v>
      </c>
      <c r="I1794">
        <v>14.09</v>
      </c>
      <c r="J1794">
        <f t="shared" ref="J1794:J1857" si="28">IF(F1794="INGRESO",+I1794*H1794,IF(F1794="EGRESO",-I1794*H1794,"ERROR"))</f>
        <v>211.35</v>
      </c>
    </row>
    <row r="1795" spans="1:10" outlineLevel="2" x14ac:dyDescent="0.25">
      <c r="A1795" t="s">
        <v>22</v>
      </c>
      <c r="B1795" t="s">
        <v>1645</v>
      </c>
      <c r="C1795" t="s">
        <v>1646</v>
      </c>
      <c r="D1795" s="2">
        <v>20572</v>
      </c>
      <c r="E1795" s="1">
        <v>42555</v>
      </c>
      <c r="F1795" t="s">
        <v>12</v>
      </c>
      <c r="G1795" t="s">
        <v>5704</v>
      </c>
      <c r="H1795">
        <v>1</v>
      </c>
      <c r="I1795">
        <v>14.09</v>
      </c>
      <c r="J1795">
        <f t="shared" si="28"/>
        <v>-14.09</v>
      </c>
    </row>
    <row r="1796" spans="1:10" outlineLevel="2" x14ac:dyDescent="0.25">
      <c r="A1796" t="s">
        <v>22</v>
      </c>
      <c r="B1796" t="s">
        <v>1107</v>
      </c>
      <c r="C1796" t="s">
        <v>1108</v>
      </c>
      <c r="D1796" s="2">
        <v>15056</v>
      </c>
      <c r="E1796" s="1">
        <v>42395</v>
      </c>
      <c r="F1796" t="s">
        <v>12</v>
      </c>
      <c r="G1796" t="s">
        <v>1081</v>
      </c>
      <c r="H1796">
        <v>4</v>
      </c>
      <c r="I1796">
        <v>13.95</v>
      </c>
      <c r="J1796">
        <f t="shared" si="28"/>
        <v>-55.8</v>
      </c>
    </row>
    <row r="1797" spans="1:10" outlineLevel="2" x14ac:dyDescent="0.25">
      <c r="A1797" t="s">
        <v>22</v>
      </c>
      <c r="B1797" t="s">
        <v>1107</v>
      </c>
      <c r="C1797" t="s">
        <v>1108</v>
      </c>
      <c r="D1797" s="2">
        <v>15057</v>
      </c>
      <c r="E1797" s="1">
        <v>42395</v>
      </c>
      <c r="F1797" t="s">
        <v>39</v>
      </c>
      <c r="G1797" t="s">
        <v>1081</v>
      </c>
      <c r="H1797">
        <v>4</v>
      </c>
      <c r="I1797">
        <v>13.95</v>
      </c>
      <c r="J1797">
        <f t="shared" si="28"/>
        <v>55.8</v>
      </c>
    </row>
    <row r="1798" spans="1:10" outlineLevel="2" x14ac:dyDescent="0.25">
      <c r="A1798" t="s">
        <v>22</v>
      </c>
      <c r="B1798" t="s">
        <v>1107</v>
      </c>
      <c r="C1798" t="s">
        <v>1108</v>
      </c>
      <c r="D1798" s="2">
        <v>16168</v>
      </c>
      <c r="E1798" s="1">
        <v>42434</v>
      </c>
      <c r="F1798" t="s">
        <v>12</v>
      </c>
      <c r="G1798" t="s">
        <v>2542</v>
      </c>
      <c r="H1798">
        <v>1</v>
      </c>
      <c r="I1798">
        <v>13.95</v>
      </c>
      <c r="J1798">
        <f t="shared" si="28"/>
        <v>-13.95</v>
      </c>
    </row>
    <row r="1799" spans="1:10" outlineLevel="2" x14ac:dyDescent="0.25">
      <c r="A1799" t="s">
        <v>22</v>
      </c>
      <c r="B1799" t="s">
        <v>1107</v>
      </c>
      <c r="C1799" t="s">
        <v>1108</v>
      </c>
      <c r="D1799" s="2">
        <v>20040</v>
      </c>
      <c r="E1799" s="1">
        <v>42531</v>
      </c>
      <c r="F1799" t="s">
        <v>12</v>
      </c>
      <c r="G1799" t="s">
        <v>5180</v>
      </c>
      <c r="H1799">
        <v>1</v>
      </c>
      <c r="I1799">
        <v>13.95</v>
      </c>
      <c r="J1799">
        <f t="shared" si="28"/>
        <v>-13.95</v>
      </c>
    </row>
    <row r="1800" spans="1:10" outlineLevel="2" x14ac:dyDescent="0.25">
      <c r="A1800" t="s">
        <v>22</v>
      </c>
      <c r="B1800" t="s">
        <v>1107</v>
      </c>
      <c r="C1800" t="s">
        <v>1108</v>
      </c>
      <c r="D1800" s="2">
        <v>20166</v>
      </c>
      <c r="E1800" s="1">
        <v>42536</v>
      </c>
      <c r="F1800" t="s">
        <v>12</v>
      </c>
      <c r="G1800" t="s">
        <v>5288</v>
      </c>
      <c r="H1800">
        <v>1</v>
      </c>
      <c r="I1800">
        <v>13.95</v>
      </c>
      <c r="J1800">
        <f t="shared" si="28"/>
        <v>-13.95</v>
      </c>
    </row>
    <row r="1801" spans="1:10" outlineLevel="2" x14ac:dyDescent="0.25">
      <c r="A1801" t="s">
        <v>22</v>
      </c>
      <c r="B1801" t="s">
        <v>1109</v>
      </c>
      <c r="C1801" t="s">
        <v>1110</v>
      </c>
      <c r="D1801" s="2">
        <v>15056</v>
      </c>
      <c r="E1801" s="1">
        <v>42395</v>
      </c>
      <c r="F1801" t="s">
        <v>12</v>
      </c>
      <c r="G1801" t="s">
        <v>1081</v>
      </c>
      <c r="H1801">
        <v>1</v>
      </c>
      <c r="I1801">
        <v>3</v>
      </c>
      <c r="J1801">
        <f t="shared" si="28"/>
        <v>-3</v>
      </c>
    </row>
    <row r="1802" spans="1:10" outlineLevel="2" x14ac:dyDescent="0.25">
      <c r="A1802" t="s">
        <v>22</v>
      </c>
      <c r="B1802" t="s">
        <v>1109</v>
      </c>
      <c r="C1802" t="s">
        <v>1110</v>
      </c>
      <c r="D1802" s="2">
        <v>15057</v>
      </c>
      <c r="E1802" s="1">
        <v>42395</v>
      </c>
      <c r="F1802" t="s">
        <v>39</v>
      </c>
      <c r="G1802" t="s">
        <v>1081</v>
      </c>
      <c r="H1802">
        <v>1</v>
      </c>
      <c r="I1802">
        <v>3</v>
      </c>
      <c r="J1802">
        <f t="shared" si="28"/>
        <v>3</v>
      </c>
    </row>
    <row r="1803" spans="1:10" outlineLevel="2" x14ac:dyDescent="0.25">
      <c r="A1803" t="s">
        <v>22</v>
      </c>
      <c r="B1803" t="s">
        <v>23</v>
      </c>
      <c r="C1803" t="s">
        <v>24</v>
      </c>
      <c r="D1803" s="2">
        <v>14454</v>
      </c>
      <c r="E1803" s="1">
        <v>42373</v>
      </c>
      <c r="F1803" t="s">
        <v>12</v>
      </c>
      <c r="G1803" t="s">
        <v>25</v>
      </c>
      <c r="H1803">
        <v>2</v>
      </c>
      <c r="I1803">
        <v>8.6900000000000005E-2</v>
      </c>
      <c r="J1803">
        <f t="shared" si="28"/>
        <v>-0.17380000000000001</v>
      </c>
    </row>
    <row r="1804" spans="1:10" outlineLevel="2" x14ac:dyDescent="0.25">
      <c r="A1804" t="s">
        <v>22</v>
      </c>
      <c r="B1804" t="s">
        <v>23</v>
      </c>
      <c r="C1804" t="s">
        <v>24</v>
      </c>
      <c r="D1804" s="2">
        <v>14460</v>
      </c>
      <c r="E1804" s="1">
        <v>42373</v>
      </c>
      <c r="F1804" t="s">
        <v>39</v>
      </c>
      <c r="G1804" t="s">
        <v>43</v>
      </c>
      <c r="H1804">
        <v>2</v>
      </c>
      <c r="I1804">
        <v>3.55</v>
      </c>
      <c r="J1804">
        <f t="shared" si="28"/>
        <v>7.1</v>
      </c>
    </row>
    <row r="1805" spans="1:10" outlineLevel="2" x14ac:dyDescent="0.25">
      <c r="A1805" t="s">
        <v>22</v>
      </c>
      <c r="B1805" t="s">
        <v>23</v>
      </c>
      <c r="C1805" t="s">
        <v>24</v>
      </c>
      <c r="D1805" s="2">
        <v>14461</v>
      </c>
      <c r="E1805" s="1">
        <v>42373</v>
      </c>
      <c r="F1805" t="s">
        <v>12</v>
      </c>
      <c r="G1805" t="s">
        <v>44</v>
      </c>
      <c r="H1805">
        <v>2</v>
      </c>
      <c r="I1805">
        <v>3.55</v>
      </c>
      <c r="J1805">
        <f t="shared" si="28"/>
        <v>-7.1</v>
      </c>
    </row>
    <row r="1806" spans="1:10" outlineLevel="2" x14ac:dyDescent="0.25">
      <c r="A1806" t="s">
        <v>22</v>
      </c>
      <c r="B1806" t="s">
        <v>23</v>
      </c>
      <c r="C1806" t="s">
        <v>24</v>
      </c>
      <c r="D1806" s="2">
        <v>14827</v>
      </c>
      <c r="E1806" s="1">
        <v>42384</v>
      </c>
      <c r="F1806" t="s">
        <v>12</v>
      </c>
      <c r="G1806" t="s">
        <v>626</v>
      </c>
      <c r="H1806">
        <v>1</v>
      </c>
      <c r="I1806">
        <v>3.55</v>
      </c>
      <c r="J1806">
        <f t="shared" si="28"/>
        <v>-3.55</v>
      </c>
    </row>
    <row r="1807" spans="1:10" outlineLevel="2" x14ac:dyDescent="0.25">
      <c r="A1807" t="s">
        <v>22</v>
      </c>
      <c r="B1807" t="s">
        <v>23</v>
      </c>
      <c r="C1807" t="s">
        <v>24</v>
      </c>
      <c r="D1807" s="2">
        <v>14843</v>
      </c>
      <c r="E1807" s="1">
        <v>42387</v>
      </c>
      <c r="F1807" t="s">
        <v>12</v>
      </c>
      <c r="G1807" t="s">
        <v>647</v>
      </c>
      <c r="H1807">
        <v>1</v>
      </c>
      <c r="I1807">
        <v>3.55</v>
      </c>
      <c r="J1807">
        <f t="shared" si="28"/>
        <v>-3.55</v>
      </c>
    </row>
    <row r="1808" spans="1:10" outlineLevel="2" x14ac:dyDescent="0.25">
      <c r="A1808" t="s">
        <v>22</v>
      </c>
      <c r="B1808" t="s">
        <v>23</v>
      </c>
      <c r="C1808" t="s">
        <v>24</v>
      </c>
      <c r="D1808" s="2">
        <v>14853</v>
      </c>
      <c r="E1808" s="1">
        <v>42387</v>
      </c>
      <c r="F1808" t="s">
        <v>12</v>
      </c>
      <c r="G1808" t="s">
        <v>655</v>
      </c>
      <c r="H1808">
        <v>1</v>
      </c>
      <c r="I1808">
        <v>3.55</v>
      </c>
      <c r="J1808">
        <f t="shared" si="28"/>
        <v>-3.55</v>
      </c>
    </row>
    <row r="1809" spans="1:10" outlineLevel="2" x14ac:dyDescent="0.25">
      <c r="A1809" t="s">
        <v>22</v>
      </c>
      <c r="B1809" t="s">
        <v>23</v>
      </c>
      <c r="C1809" t="s">
        <v>24</v>
      </c>
      <c r="D1809" s="2">
        <v>14918</v>
      </c>
      <c r="E1809" s="1">
        <v>42389</v>
      </c>
      <c r="F1809" t="s">
        <v>12</v>
      </c>
      <c r="G1809" t="s">
        <v>740</v>
      </c>
      <c r="H1809">
        <v>1</v>
      </c>
      <c r="I1809">
        <v>3.55</v>
      </c>
      <c r="J1809">
        <f t="shared" si="28"/>
        <v>-3.55</v>
      </c>
    </row>
    <row r="1810" spans="1:10" outlineLevel="2" x14ac:dyDescent="0.25">
      <c r="A1810" t="s">
        <v>22</v>
      </c>
      <c r="B1810" t="s">
        <v>23</v>
      </c>
      <c r="C1810" t="s">
        <v>24</v>
      </c>
      <c r="D1810" s="2">
        <v>15056</v>
      </c>
      <c r="E1810" s="1">
        <v>42395</v>
      </c>
      <c r="F1810" t="s">
        <v>12</v>
      </c>
      <c r="G1810" t="s">
        <v>1081</v>
      </c>
      <c r="H1810">
        <v>10</v>
      </c>
      <c r="I1810">
        <v>3.55</v>
      </c>
      <c r="J1810">
        <f t="shared" si="28"/>
        <v>-35.5</v>
      </c>
    </row>
    <row r="1811" spans="1:10" outlineLevel="2" x14ac:dyDescent="0.25">
      <c r="A1811" t="s">
        <v>22</v>
      </c>
      <c r="B1811" t="s">
        <v>23</v>
      </c>
      <c r="C1811" t="s">
        <v>24</v>
      </c>
      <c r="D1811" s="2">
        <v>15057</v>
      </c>
      <c r="E1811" s="1">
        <v>42395</v>
      </c>
      <c r="F1811" t="s">
        <v>39</v>
      </c>
      <c r="G1811" t="s">
        <v>1081</v>
      </c>
      <c r="H1811">
        <v>10</v>
      </c>
      <c r="I1811">
        <v>3.55</v>
      </c>
      <c r="J1811">
        <f t="shared" si="28"/>
        <v>35.5</v>
      </c>
    </row>
    <row r="1812" spans="1:10" outlineLevel="2" x14ac:dyDescent="0.25">
      <c r="A1812" t="s">
        <v>22</v>
      </c>
      <c r="B1812" t="s">
        <v>23</v>
      </c>
      <c r="C1812" t="s">
        <v>24</v>
      </c>
      <c r="D1812" s="2">
        <v>16164</v>
      </c>
      <c r="E1812" s="1">
        <v>42433</v>
      </c>
      <c r="F1812" t="s">
        <v>12</v>
      </c>
      <c r="G1812" t="s">
        <v>2540</v>
      </c>
      <c r="H1812">
        <v>2</v>
      </c>
      <c r="I1812">
        <v>3.55</v>
      </c>
      <c r="J1812">
        <f t="shared" si="28"/>
        <v>-7.1</v>
      </c>
    </row>
    <row r="1813" spans="1:10" outlineLevel="2" x14ac:dyDescent="0.25">
      <c r="A1813" t="s">
        <v>22</v>
      </c>
      <c r="B1813" t="s">
        <v>23</v>
      </c>
      <c r="C1813" t="s">
        <v>24</v>
      </c>
      <c r="D1813" s="2">
        <v>16172</v>
      </c>
      <c r="E1813" s="1">
        <v>42436</v>
      </c>
      <c r="F1813" t="s">
        <v>12</v>
      </c>
      <c r="G1813" t="s">
        <v>2546</v>
      </c>
      <c r="H1813">
        <v>1</v>
      </c>
      <c r="I1813">
        <v>3.55</v>
      </c>
      <c r="J1813">
        <f t="shared" si="28"/>
        <v>-3.55</v>
      </c>
    </row>
    <row r="1814" spans="1:10" outlineLevel="2" x14ac:dyDescent="0.25">
      <c r="A1814" t="s">
        <v>22</v>
      </c>
      <c r="B1814" t="s">
        <v>23</v>
      </c>
      <c r="C1814" t="s">
        <v>24</v>
      </c>
      <c r="D1814" s="2">
        <v>16182</v>
      </c>
      <c r="E1814" s="1">
        <v>42436</v>
      </c>
      <c r="F1814" t="s">
        <v>12</v>
      </c>
      <c r="G1814" t="s">
        <v>2557</v>
      </c>
      <c r="H1814">
        <v>1</v>
      </c>
      <c r="I1814">
        <v>3.55</v>
      </c>
      <c r="J1814">
        <f t="shared" si="28"/>
        <v>-3.55</v>
      </c>
    </row>
    <row r="1815" spans="1:10" outlineLevel="2" x14ac:dyDescent="0.25">
      <c r="A1815" t="s">
        <v>22</v>
      </c>
      <c r="B1815" t="s">
        <v>23</v>
      </c>
      <c r="C1815" t="s">
        <v>24</v>
      </c>
      <c r="D1815" s="2">
        <v>16192</v>
      </c>
      <c r="E1815" s="1">
        <v>42436</v>
      </c>
      <c r="F1815" t="s">
        <v>12</v>
      </c>
      <c r="G1815" t="s">
        <v>2570</v>
      </c>
      <c r="H1815">
        <v>2</v>
      </c>
      <c r="I1815">
        <v>3.55</v>
      </c>
      <c r="J1815">
        <f t="shared" si="28"/>
        <v>-7.1</v>
      </c>
    </row>
    <row r="1816" spans="1:10" outlineLevel="2" x14ac:dyDescent="0.25">
      <c r="A1816" t="s">
        <v>22</v>
      </c>
      <c r="B1816" t="s">
        <v>23</v>
      </c>
      <c r="C1816" t="s">
        <v>24</v>
      </c>
      <c r="D1816" s="2">
        <v>16194</v>
      </c>
      <c r="E1816" s="1">
        <v>42436</v>
      </c>
      <c r="F1816" t="s">
        <v>12</v>
      </c>
      <c r="G1816" t="s">
        <v>2573</v>
      </c>
      <c r="H1816">
        <v>1</v>
      </c>
      <c r="I1816">
        <v>8.6900000000000005E-2</v>
      </c>
      <c r="J1816">
        <f t="shared" si="28"/>
        <v>-8.6900000000000005E-2</v>
      </c>
    </row>
    <row r="1817" spans="1:10" outlineLevel="2" x14ac:dyDescent="0.25">
      <c r="A1817" t="s">
        <v>22</v>
      </c>
      <c r="B1817" t="s">
        <v>23</v>
      </c>
      <c r="C1817" t="s">
        <v>24</v>
      </c>
      <c r="D1817" s="2">
        <v>16197</v>
      </c>
      <c r="E1817" s="1">
        <v>42436</v>
      </c>
      <c r="F1817" t="s">
        <v>12</v>
      </c>
      <c r="G1817" t="s">
        <v>2580</v>
      </c>
      <c r="H1817">
        <v>1</v>
      </c>
      <c r="I1817">
        <v>8.6900000000000005E-2</v>
      </c>
      <c r="J1817">
        <f t="shared" si="28"/>
        <v>-8.6900000000000005E-2</v>
      </c>
    </row>
    <row r="1818" spans="1:10" outlineLevel="2" x14ac:dyDescent="0.25">
      <c r="A1818" t="s">
        <v>22</v>
      </c>
      <c r="B1818" t="s">
        <v>23</v>
      </c>
      <c r="C1818" t="s">
        <v>24</v>
      </c>
      <c r="D1818" s="2">
        <v>16200</v>
      </c>
      <c r="E1818" s="1">
        <v>42436</v>
      </c>
      <c r="F1818" t="s">
        <v>12</v>
      </c>
      <c r="G1818" t="s">
        <v>2583</v>
      </c>
      <c r="H1818">
        <v>1</v>
      </c>
      <c r="I1818">
        <v>3.55</v>
      </c>
      <c r="J1818">
        <f t="shared" si="28"/>
        <v>-3.55</v>
      </c>
    </row>
    <row r="1819" spans="1:10" outlineLevel="2" x14ac:dyDescent="0.25">
      <c r="A1819" t="s">
        <v>22</v>
      </c>
      <c r="B1819" t="s">
        <v>23</v>
      </c>
      <c r="C1819" t="s">
        <v>24</v>
      </c>
      <c r="D1819" s="2">
        <v>16201</v>
      </c>
      <c r="E1819" s="1">
        <v>42436</v>
      </c>
      <c r="F1819" t="s">
        <v>12</v>
      </c>
      <c r="G1819" t="s">
        <v>2586</v>
      </c>
      <c r="H1819">
        <v>1</v>
      </c>
      <c r="I1819">
        <v>3.55</v>
      </c>
      <c r="J1819">
        <f t="shared" si="28"/>
        <v>-3.55</v>
      </c>
    </row>
    <row r="1820" spans="1:10" outlineLevel="2" x14ac:dyDescent="0.25">
      <c r="A1820" t="s">
        <v>22</v>
      </c>
      <c r="B1820" t="s">
        <v>23</v>
      </c>
      <c r="C1820" t="s">
        <v>24</v>
      </c>
      <c r="D1820" s="2">
        <v>16203</v>
      </c>
      <c r="E1820" s="1">
        <v>42436</v>
      </c>
      <c r="F1820" t="s">
        <v>12</v>
      </c>
      <c r="G1820" t="s">
        <v>2588</v>
      </c>
      <c r="H1820">
        <v>2</v>
      </c>
      <c r="I1820">
        <v>3.55</v>
      </c>
      <c r="J1820">
        <f t="shared" si="28"/>
        <v>-7.1</v>
      </c>
    </row>
    <row r="1821" spans="1:10" outlineLevel="2" x14ac:dyDescent="0.25">
      <c r="A1821" t="s">
        <v>22</v>
      </c>
      <c r="B1821" t="s">
        <v>23</v>
      </c>
      <c r="C1821" t="s">
        <v>24</v>
      </c>
      <c r="D1821" s="2">
        <v>16204</v>
      </c>
      <c r="E1821" s="1">
        <v>42436</v>
      </c>
      <c r="F1821" t="s">
        <v>39</v>
      </c>
      <c r="G1821" t="s">
        <v>2589</v>
      </c>
      <c r="H1821">
        <v>1</v>
      </c>
      <c r="I1821">
        <v>3.55</v>
      </c>
      <c r="J1821">
        <f t="shared" si="28"/>
        <v>3.55</v>
      </c>
    </row>
    <row r="1822" spans="1:10" outlineLevel="2" x14ac:dyDescent="0.25">
      <c r="A1822" t="s">
        <v>22</v>
      </c>
      <c r="B1822" t="s">
        <v>23</v>
      </c>
      <c r="C1822" t="s">
        <v>24</v>
      </c>
      <c r="D1822" s="2">
        <v>16206</v>
      </c>
      <c r="E1822" s="1">
        <v>42436</v>
      </c>
      <c r="F1822" t="s">
        <v>12</v>
      </c>
      <c r="G1822" t="s">
        <v>2590</v>
      </c>
      <c r="H1822">
        <v>1</v>
      </c>
      <c r="I1822">
        <v>3.55</v>
      </c>
      <c r="J1822">
        <f t="shared" si="28"/>
        <v>-3.55</v>
      </c>
    </row>
    <row r="1823" spans="1:10" outlineLevel="2" x14ac:dyDescent="0.25">
      <c r="A1823" t="s">
        <v>22</v>
      </c>
      <c r="B1823" t="s">
        <v>23</v>
      </c>
      <c r="C1823" t="s">
        <v>24</v>
      </c>
      <c r="D1823" s="2">
        <v>16208</v>
      </c>
      <c r="E1823" s="1">
        <v>42436</v>
      </c>
      <c r="F1823" t="s">
        <v>39</v>
      </c>
      <c r="G1823" t="s">
        <v>2591</v>
      </c>
      <c r="H1823">
        <v>1</v>
      </c>
      <c r="I1823">
        <v>3.55</v>
      </c>
      <c r="J1823">
        <f t="shared" si="28"/>
        <v>3.55</v>
      </c>
    </row>
    <row r="1824" spans="1:10" outlineLevel="2" x14ac:dyDescent="0.25">
      <c r="A1824" t="s">
        <v>22</v>
      </c>
      <c r="B1824" t="s">
        <v>23</v>
      </c>
      <c r="C1824" t="s">
        <v>24</v>
      </c>
      <c r="D1824" s="2">
        <v>16214</v>
      </c>
      <c r="E1824" s="1">
        <v>42436</v>
      </c>
      <c r="F1824" t="s">
        <v>12</v>
      </c>
      <c r="G1824" t="s">
        <v>2596</v>
      </c>
      <c r="H1824">
        <v>1</v>
      </c>
      <c r="I1824">
        <v>3.55</v>
      </c>
      <c r="J1824">
        <f t="shared" si="28"/>
        <v>-3.55</v>
      </c>
    </row>
    <row r="1825" spans="1:10" outlineLevel="2" x14ac:dyDescent="0.25">
      <c r="A1825" t="s">
        <v>22</v>
      </c>
      <c r="B1825" t="s">
        <v>23</v>
      </c>
      <c r="C1825" t="s">
        <v>24</v>
      </c>
      <c r="D1825" s="2">
        <v>16217</v>
      </c>
      <c r="E1825" s="1">
        <v>42436</v>
      </c>
      <c r="F1825" t="s">
        <v>12</v>
      </c>
      <c r="G1825" t="s">
        <v>2601</v>
      </c>
      <c r="H1825">
        <v>1</v>
      </c>
      <c r="I1825">
        <v>3.55</v>
      </c>
      <c r="J1825">
        <f t="shared" si="28"/>
        <v>-3.55</v>
      </c>
    </row>
    <row r="1826" spans="1:10" outlineLevel="2" x14ac:dyDescent="0.25">
      <c r="A1826" t="s">
        <v>22</v>
      </c>
      <c r="B1826" t="s">
        <v>23</v>
      </c>
      <c r="C1826" t="s">
        <v>24</v>
      </c>
      <c r="D1826" s="2">
        <v>16228</v>
      </c>
      <c r="E1826" s="1">
        <v>42437</v>
      </c>
      <c r="F1826" t="s">
        <v>12</v>
      </c>
      <c r="G1826" t="s">
        <v>2612</v>
      </c>
      <c r="H1826">
        <v>7</v>
      </c>
      <c r="I1826">
        <v>3.55</v>
      </c>
      <c r="J1826">
        <f t="shared" si="28"/>
        <v>-24.849999999999998</v>
      </c>
    </row>
    <row r="1827" spans="1:10" outlineLevel="2" x14ac:dyDescent="0.25">
      <c r="A1827" t="s">
        <v>22</v>
      </c>
      <c r="B1827" t="s">
        <v>23</v>
      </c>
      <c r="C1827" t="s">
        <v>24</v>
      </c>
      <c r="D1827" s="2">
        <v>16240</v>
      </c>
      <c r="E1827" s="1">
        <v>42437</v>
      </c>
      <c r="F1827" t="s">
        <v>39</v>
      </c>
      <c r="G1827" t="s">
        <v>2631</v>
      </c>
      <c r="H1827">
        <v>1</v>
      </c>
      <c r="I1827">
        <v>3.55</v>
      </c>
      <c r="J1827">
        <f t="shared" si="28"/>
        <v>3.55</v>
      </c>
    </row>
    <row r="1828" spans="1:10" outlineLevel="2" x14ac:dyDescent="0.25">
      <c r="A1828" t="s">
        <v>22</v>
      </c>
      <c r="B1828" t="s">
        <v>23</v>
      </c>
      <c r="C1828" t="s">
        <v>24</v>
      </c>
      <c r="D1828" s="2">
        <v>16242</v>
      </c>
      <c r="E1828" s="1">
        <v>42437</v>
      </c>
      <c r="F1828" t="s">
        <v>12</v>
      </c>
      <c r="G1828" t="s">
        <v>2632</v>
      </c>
      <c r="H1828">
        <v>1</v>
      </c>
      <c r="I1828">
        <v>3.55</v>
      </c>
      <c r="J1828">
        <f t="shared" si="28"/>
        <v>-3.55</v>
      </c>
    </row>
    <row r="1829" spans="1:10" outlineLevel="2" x14ac:dyDescent="0.25">
      <c r="A1829" t="s">
        <v>22</v>
      </c>
      <c r="B1829" t="s">
        <v>23</v>
      </c>
      <c r="C1829" t="s">
        <v>24</v>
      </c>
      <c r="D1829" s="2">
        <v>16266</v>
      </c>
      <c r="E1829" s="1">
        <v>42437</v>
      </c>
      <c r="F1829" t="s">
        <v>12</v>
      </c>
      <c r="G1829" t="s">
        <v>2659</v>
      </c>
      <c r="H1829">
        <v>1</v>
      </c>
      <c r="I1829">
        <v>3.55</v>
      </c>
      <c r="J1829">
        <f t="shared" si="28"/>
        <v>-3.55</v>
      </c>
    </row>
    <row r="1830" spans="1:10" outlineLevel="2" x14ac:dyDescent="0.25">
      <c r="A1830" t="s">
        <v>22</v>
      </c>
      <c r="B1830" t="s">
        <v>23</v>
      </c>
      <c r="C1830" t="s">
        <v>24</v>
      </c>
      <c r="D1830" s="2">
        <v>16279</v>
      </c>
      <c r="E1830" s="1">
        <v>42438</v>
      </c>
      <c r="F1830" t="s">
        <v>12</v>
      </c>
      <c r="G1830" t="s">
        <v>2671</v>
      </c>
      <c r="H1830">
        <v>1</v>
      </c>
      <c r="I1830">
        <v>3.55</v>
      </c>
      <c r="J1830">
        <f t="shared" si="28"/>
        <v>-3.55</v>
      </c>
    </row>
    <row r="1831" spans="1:10" outlineLevel="2" x14ac:dyDescent="0.25">
      <c r="A1831" t="s">
        <v>22</v>
      </c>
      <c r="B1831" t="s">
        <v>23</v>
      </c>
      <c r="C1831" t="s">
        <v>24</v>
      </c>
      <c r="D1831" s="2">
        <v>16298</v>
      </c>
      <c r="E1831" s="1">
        <v>42438</v>
      </c>
      <c r="F1831" t="s">
        <v>12</v>
      </c>
      <c r="G1831" t="s">
        <v>2690</v>
      </c>
      <c r="H1831">
        <v>1</v>
      </c>
      <c r="I1831">
        <v>3.55</v>
      </c>
      <c r="J1831">
        <f t="shared" si="28"/>
        <v>-3.55</v>
      </c>
    </row>
    <row r="1832" spans="1:10" outlineLevel="2" x14ac:dyDescent="0.25">
      <c r="A1832" t="s">
        <v>22</v>
      </c>
      <c r="B1832" t="s">
        <v>23</v>
      </c>
      <c r="C1832" t="s">
        <v>24</v>
      </c>
      <c r="D1832" s="2">
        <v>16315</v>
      </c>
      <c r="E1832" s="1">
        <v>42439</v>
      </c>
      <c r="F1832" t="s">
        <v>12</v>
      </c>
      <c r="G1832" t="s">
        <v>2709</v>
      </c>
      <c r="H1832">
        <v>1</v>
      </c>
      <c r="I1832">
        <v>3.55</v>
      </c>
      <c r="J1832">
        <f t="shared" si="28"/>
        <v>-3.55</v>
      </c>
    </row>
    <row r="1833" spans="1:10" outlineLevel="2" x14ac:dyDescent="0.25">
      <c r="A1833" t="s">
        <v>22</v>
      </c>
      <c r="B1833" t="s">
        <v>23</v>
      </c>
      <c r="C1833" t="s">
        <v>24</v>
      </c>
      <c r="D1833" s="2">
        <v>16321</v>
      </c>
      <c r="E1833" s="1">
        <v>42439</v>
      </c>
      <c r="F1833" t="s">
        <v>12</v>
      </c>
      <c r="G1833" t="s">
        <v>2715</v>
      </c>
      <c r="H1833">
        <v>1</v>
      </c>
      <c r="I1833">
        <v>3.55</v>
      </c>
      <c r="J1833">
        <f t="shared" si="28"/>
        <v>-3.55</v>
      </c>
    </row>
    <row r="1834" spans="1:10" outlineLevel="2" x14ac:dyDescent="0.25">
      <c r="A1834" t="s">
        <v>22</v>
      </c>
      <c r="B1834" t="s">
        <v>23</v>
      </c>
      <c r="C1834" t="s">
        <v>24</v>
      </c>
      <c r="D1834" s="2">
        <v>16325</v>
      </c>
      <c r="E1834" s="1">
        <v>42439</v>
      </c>
      <c r="F1834" t="s">
        <v>12</v>
      </c>
      <c r="G1834" t="s">
        <v>2720</v>
      </c>
      <c r="H1834">
        <v>1</v>
      </c>
      <c r="I1834">
        <v>3.55</v>
      </c>
      <c r="J1834">
        <f t="shared" si="28"/>
        <v>-3.55</v>
      </c>
    </row>
    <row r="1835" spans="1:10" outlineLevel="2" x14ac:dyDescent="0.25">
      <c r="A1835" t="s">
        <v>22</v>
      </c>
      <c r="B1835" t="s">
        <v>23</v>
      </c>
      <c r="C1835" t="s">
        <v>24</v>
      </c>
      <c r="D1835" s="2">
        <v>16342</v>
      </c>
      <c r="E1835" s="1">
        <v>42440</v>
      </c>
      <c r="F1835" t="s">
        <v>12</v>
      </c>
      <c r="G1835" t="s">
        <v>2736</v>
      </c>
      <c r="H1835">
        <v>1</v>
      </c>
      <c r="I1835">
        <v>3.55</v>
      </c>
      <c r="J1835">
        <f t="shared" si="28"/>
        <v>-3.55</v>
      </c>
    </row>
    <row r="1836" spans="1:10" outlineLevel="2" x14ac:dyDescent="0.25">
      <c r="A1836" t="s">
        <v>22</v>
      </c>
      <c r="B1836" t="s">
        <v>23</v>
      </c>
      <c r="C1836" t="s">
        <v>24</v>
      </c>
      <c r="D1836" s="2">
        <v>16351</v>
      </c>
      <c r="E1836" s="1">
        <v>42440</v>
      </c>
      <c r="F1836" t="s">
        <v>12</v>
      </c>
      <c r="G1836" t="s">
        <v>2743</v>
      </c>
      <c r="H1836">
        <v>1</v>
      </c>
      <c r="I1836">
        <v>3.55</v>
      </c>
      <c r="J1836">
        <f t="shared" si="28"/>
        <v>-3.55</v>
      </c>
    </row>
    <row r="1837" spans="1:10" outlineLevel="2" x14ac:dyDescent="0.25">
      <c r="A1837" t="s">
        <v>22</v>
      </c>
      <c r="B1837" t="s">
        <v>23</v>
      </c>
      <c r="C1837" t="s">
        <v>24</v>
      </c>
      <c r="D1837" s="2">
        <v>19869</v>
      </c>
      <c r="E1837" s="1">
        <v>42442</v>
      </c>
      <c r="F1837" t="s">
        <v>39</v>
      </c>
      <c r="G1837" t="s">
        <v>5006</v>
      </c>
      <c r="H1837">
        <v>5</v>
      </c>
      <c r="I1837">
        <v>0</v>
      </c>
      <c r="J1837">
        <f t="shared" si="28"/>
        <v>0</v>
      </c>
    </row>
    <row r="1838" spans="1:10" outlineLevel="2" x14ac:dyDescent="0.25">
      <c r="A1838" t="s">
        <v>22</v>
      </c>
      <c r="B1838" t="s">
        <v>23</v>
      </c>
      <c r="C1838" t="s">
        <v>24</v>
      </c>
      <c r="D1838" s="2">
        <v>16367</v>
      </c>
      <c r="E1838" s="1">
        <v>42443</v>
      </c>
      <c r="F1838" t="s">
        <v>12</v>
      </c>
      <c r="G1838" t="s">
        <v>2764</v>
      </c>
      <c r="H1838">
        <v>1</v>
      </c>
      <c r="I1838">
        <v>3.55</v>
      </c>
      <c r="J1838">
        <f t="shared" si="28"/>
        <v>-3.55</v>
      </c>
    </row>
    <row r="1839" spans="1:10" outlineLevel="2" x14ac:dyDescent="0.25">
      <c r="A1839" t="s">
        <v>22</v>
      </c>
      <c r="B1839" t="s">
        <v>23</v>
      </c>
      <c r="C1839" t="s">
        <v>24</v>
      </c>
      <c r="D1839" s="2">
        <v>16368</v>
      </c>
      <c r="E1839" s="1">
        <v>42443</v>
      </c>
      <c r="F1839" t="s">
        <v>12</v>
      </c>
      <c r="G1839" t="s">
        <v>2765</v>
      </c>
      <c r="H1839">
        <v>1</v>
      </c>
      <c r="I1839">
        <v>3.55</v>
      </c>
      <c r="J1839">
        <f t="shared" si="28"/>
        <v>-3.55</v>
      </c>
    </row>
    <row r="1840" spans="1:10" outlineLevel="2" x14ac:dyDescent="0.25">
      <c r="A1840" t="s">
        <v>22</v>
      </c>
      <c r="B1840" t="s">
        <v>23</v>
      </c>
      <c r="C1840" t="s">
        <v>24</v>
      </c>
      <c r="D1840" s="2">
        <v>16370</v>
      </c>
      <c r="E1840" s="1">
        <v>42443</v>
      </c>
      <c r="F1840" t="s">
        <v>12</v>
      </c>
      <c r="G1840" t="s">
        <v>2767</v>
      </c>
      <c r="H1840">
        <v>1</v>
      </c>
      <c r="I1840">
        <v>3.55</v>
      </c>
      <c r="J1840">
        <f t="shared" si="28"/>
        <v>-3.55</v>
      </c>
    </row>
    <row r="1841" spans="1:10" outlineLevel="2" x14ac:dyDescent="0.25">
      <c r="A1841" t="s">
        <v>22</v>
      </c>
      <c r="B1841" t="s">
        <v>23</v>
      </c>
      <c r="C1841" t="s">
        <v>24</v>
      </c>
      <c r="D1841" s="2">
        <v>16377</v>
      </c>
      <c r="E1841" s="1">
        <v>42443</v>
      </c>
      <c r="F1841" t="s">
        <v>12</v>
      </c>
      <c r="G1841" t="s">
        <v>2773</v>
      </c>
      <c r="H1841">
        <v>10</v>
      </c>
      <c r="I1841">
        <v>3.55</v>
      </c>
      <c r="J1841">
        <f t="shared" si="28"/>
        <v>-35.5</v>
      </c>
    </row>
    <row r="1842" spans="1:10" outlineLevel="2" x14ac:dyDescent="0.25">
      <c r="A1842" t="s">
        <v>22</v>
      </c>
      <c r="B1842" t="s">
        <v>23</v>
      </c>
      <c r="C1842" t="s">
        <v>24</v>
      </c>
      <c r="D1842" s="2">
        <v>16378</v>
      </c>
      <c r="E1842" s="1">
        <v>42443</v>
      </c>
      <c r="F1842" t="s">
        <v>39</v>
      </c>
      <c r="G1842" t="s">
        <v>2773</v>
      </c>
      <c r="H1842">
        <v>10</v>
      </c>
      <c r="I1842">
        <v>3.55</v>
      </c>
      <c r="J1842">
        <f t="shared" si="28"/>
        <v>35.5</v>
      </c>
    </row>
    <row r="1843" spans="1:10" outlineLevel="2" x14ac:dyDescent="0.25">
      <c r="A1843" t="s">
        <v>22</v>
      </c>
      <c r="B1843" t="s">
        <v>23</v>
      </c>
      <c r="C1843" t="s">
        <v>24</v>
      </c>
      <c r="D1843" s="2">
        <v>16379</v>
      </c>
      <c r="E1843" s="1">
        <v>42443</v>
      </c>
      <c r="F1843" t="s">
        <v>12</v>
      </c>
      <c r="G1843" t="s">
        <v>2774</v>
      </c>
      <c r="H1843">
        <v>1</v>
      </c>
      <c r="I1843">
        <v>3.55</v>
      </c>
      <c r="J1843">
        <f t="shared" si="28"/>
        <v>-3.55</v>
      </c>
    </row>
    <row r="1844" spans="1:10" outlineLevel="2" x14ac:dyDescent="0.25">
      <c r="A1844" t="s">
        <v>22</v>
      </c>
      <c r="B1844" t="s">
        <v>23</v>
      </c>
      <c r="C1844" t="s">
        <v>24</v>
      </c>
      <c r="D1844" s="2">
        <v>16381</v>
      </c>
      <c r="E1844" s="1">
        <v>42443</v>
      </c>
      <c r="F1844" t="s">
        <v>12</v>
      </c>
      <c r="G1844" t="s">
        <v>2776</v>
      </c>
      <c r="H1844">
        <v>1</v>
      </c>
      <c r="I1844">
        <v>3.55</v>
      </c>
      <c r="J1844">
        <f t="shared" si="28"/>
        <v>-3.55</v>
      </c>
    </row>
    <row r="1845" spans="1:10" outlineLevel="2" x14ac:dyDescent="0.25">
      <c r="A1845" t="s">
        <v>22</v>
      </c>
      <c r="B1845" t="s">
        <v>23</v>
      </c>
      <c r="C1845" t="s">
        <v>24</v>
      </c>
      <c r="D1845" s="2">
        <v>16383</v>
      </c>
      <c r="E1845" s="1">
        <v>42443</v>
      </c>
      <c r="F1845" t="s">
        <v>12</v>
      </c>
      <c r="G1845" t="s">
        <v>2778</v>
      </c>
      <c r="H1845">
        <v>2</v>
      </c>
      <c r="I1845">
        <v>3.55</v>
      </c>
      <c r="J1845">
        <f t="shared" si="28"/>
        <v>-7.1</v>
      </c>
    </row>
    <row r="1846" spans="1:10" outlineLevel="2" x14ac:dyDescent="0.25">
      <c r="A1846" t="s">
        <v>22</v>
      </c>
      <c r="B1846" t="s">
        <v>23</v>
      </c>
      <c r="C1846" t="s">
        <v>24</v>
      </c>
      <c r="D1846" s="2">
        <v>16385</v>
      </c>
      <c r="E1846" s="1">
        <v>42443</v>
      </c>
      <c r="F1846" t="s">
        <v>12</v>
      </c>
      <c r="G1846" t="s">
        <v>2780</v>
      </c>
      <c r="H1846">
        <v>1</v>
      </c>
      <c r="I1846">
        <v>3.55</v>
      </c>
      <c r="J1846">
        <f t="shared" si="28"/>
        <v>-3.55</v>
      </c>
    </row>
    <row r="1847" spans="1:10" outlineLevel="2" x14ac:dyDescent="0.25">
      <c r="A1847" t="s">
        <v>22</v>
      </c>
      <c r="B1847" t="s">
        <v>23</v>
      </c>
      <c r="C1847" t="s">
        <v>24</v>
      </c>
      <c r="D1847" s="2">
        <v>16394</v>
      </c>
      <c r="E1847" s="1">
        <v>42443</v>
      </c>
      <c r="F1847" t="s">
        <v>12</v>
      </c>
      <c r="G1847" t="s">
        <v>2788</v>
      </c>
      <c r="H1847">
        <v>1</v>
      </c>
      <c r="I1847">
        <v>3.55</v>
      </c>
      <c r="J1847">
        <f t="shared" si="28"/>
        <v>-3.55</v>
      </c>
    </row>
    <row r="1848" spans="1:10" outlineLevel="2" x14ac:dyDescent="0.25">
      <c r="A1848" t="s">
        <v>22</v>
      </c>
      <c r="B1848" t="s">
        <v>23</v>
      </c>
      <c r="C1848" t="s">
        <v>24</v>
      </c>
      <c r="D1848" s="2">
        <v>16404</v>
      </c>
      <c r="E1848" s="1">
        <v>42443</v>
      </c>
      <c r="F1848" t="s">
        <v>12</v>
      </c>
      <c r="G1848" t="s">
        <v>2799</v>
      </c>
      <c r="H1848">
        <v>1</v>
      </c>
      <c r="I1848">
        <v>3.55</v>
      </c>
      <c r="J1848">
        <f t="shared" si="28"/>
        <v>-3.55</v>
      </c>
    </row>
    <row r="1849" spans="1:10" outlineLevel="2" x14ac:dyDescent="0.25">
      <c r="A1849" t="s">
        <v>22</v>
      </c>
      <c r="B1849" t="s">
        <v>23</v>
      </c>
      <c r="C1849" t="s">
        <v>24</v>
      </c>
      <c r="D1849" s="2">
        <v>16413</v>
      </c>
      <c r="E1849" s="1">
        <v>42443</v>
      </c>
      <c r="F1849" t="s">
        <v>12</v>
      </c>
      <c r="G1849" t="s">
        <v>2806</v>
      </c>
      <c r="H1849">
        <v>1</v>
      </c>
      <c r="I1849">
        <v>3.55</v>
      </c>
      <c r="J1849">
        <f t="shared" si="28"/>
        <v>-3.55</v>
      </c>
    </row>
    <row r="1850" spans="1:10" outlineLevel="2" x14ac:dyDescent="0.25">
      <c r="A1850" t="s">
        <v>22</v>
      </c>
      <c r="B1850" t="s">
        <v>23</v>
      </c>
      <c r="C1850" t="s">
        <v>24</v>
      </c>
      <c r="D1850" s="2">
        <v>16427</v>
      </c>
      <c r="E1850" s="1">
        <v>42444</v>
      </c>
      <c r="F1850" t="s">
        <v>12</v>
      </c>
      <c r="G1850" t="s">
        <v>2820</v>
      </c>
      <c r="H1850">
        <v>1</v>
      </c>
      <c r="I1850">
        <v>3.55</v>
      </c>
      <c r="J1850">
        <f t="shared" si="28"/>
        <v>-3.55</v>
      </c>
    </row>
    <row r="1851" spans="1:10" outlineLevel="2" x14ac:dyDescent="0.25">
      <c r="A1851" t="s">
        <v>22</v>
      </c>
      <c r="B1851" t="s">
        <v>23</v>
      </c>
      <c r="C1851" t="s">
        <v>24</v>
      </c>
      <c r="D1851" s="2">
        <v>16429</v>
      </c>
      <c r="E1851" s="1">
        <v>42444</v>
      </c>
      <c r="F1851" t="s">
        <v>12</v>
      </c>
      <c r="G1851" t="s">
        <v>2822</v>
      </c>
      <c r="H1851">
        <v>1</v>
      </c>
      <c r="I1851">
        <v>3.55</v>
      </c>
      <c r="J1851">
        <f t="shared" si="28"/>
        <v>-3.55</v>
      </c>
    </row>
    <row r="1852" spans="1:10" outlineLevel="2" x14ac:dyDescent="0.25">
      <c r="A1852" t="s">
        <v>22</v>
      </c>
      <c r="B1852" t="s">
        <v>23</v>
      </c>
      <c r="C1852" t="s">
        <v>24</v>
      </c>
      <c r="D1852" s="2">
        <v>16452</v>
      </c>
      <c r="E1852" s="1">
        <v>42445</v>
      </c>
      <c r="F1852" t="s">
        <v>12</v>
      </c>
      <c r="G1852" t="s">
        <v>2843</v>
      </c>
      <c r="H1852">
        <v>1</v>
      </c>
      <c r="I1852">
        <v>3.55</v>
      </c>
      <c r="J1852">
        <f t="shared" si="28"/>
        <v>-3.55</v>
      </c>
    </row>
    <row r="1853" spans="1:10" outlineLevel="2" x14ac:dyDescent="0.25">
      <c r="A1853" t="s">
        <v>22</v>
      </c>
      <c r="B1853" t="s">
        <v>23</v>
      </c>
      <c r="C1853" t="s">
        <v>24</v>
      </c>
      <c r="D1853" s="2">
        <v>16453</v>
      </c>
      <c r="E1853" s="1">
        <v>42445</v>
      </c>
      <c r="F1853" t="s">
        <v>12</v>
      </c>
      <c r="G1853" t="s">
        <v>2844</v>
      </c>
      <c r="H1853">
        <v>1</v>
      </c>
      <c r="I1853">
        <v>3.55</v>
      </c>
      <c r="J1853">
        <f t="shared" si="28"/>
        <v>-3.55</v>
      </c>
    </row>
    <row r="1854" spans="1:10" outlineLevel="2" x14ac:dyDescent="0.25">
      <c r="A1854" t="s">
        <v>22</v>
      </c>
      <c r="B1854" t="s">
        <v>23</v>
      </c>
      <c r="C1854" t="s">
        <v>24</v>
      </c>
      <c r="D1854" s="2">
        <v>16454</v>
      </c>
      <c r="E1854" s="1">
        <v>42445</v>
      </c>
      <c r="F1854" t="s">
        <v>12</v>
      </c>
      <c r="G1854" t="s">
        <v>2845</v>
      </c>
      <c r="H1854">
        <v>1</v>
      </c>
      <c r="I1854">
        <v>8.6900000000000005E-2</v>
      </c>
      <c r="J1854">
        <f t="shared" si="28"/>
        <v>-8.6900000000000005E-2</v>
      </c>
    </row>
    <row r="1855" spans="1:10" outlineLevel="2" x14ac:dyDescent="0.25">
      <c r="A1855" t="s">
        <v>22</v>
      </c>
      <c r="B1855" t="s">
        <v>23</v>
      </c>
      <c r="C1855" t="s">
        <v>24</v>
      </c>
      <c r="D1855" s="2">
        <v>16515</v>
      </c>
      <c r="E1855" s="1">
        <v>42446</v>
      </c>
      <c r="F1855" t="s">
        <v>12</v>
      </c>
      <c r="G1855" t="s">
        <v>2913</v>
      </c>
      <c r="H1855">
        <v>1</v>
      </c>
      <c r="I1855">
        <v>3.55</v>
      </c>
      <c r="J1855">
        <f t="shared" si="28"/>
        <v>-3.55</v>
      </c>
    </row>
    <row r="1856" spans="1:10" outlineLevel="2" x14ac:dyDescent="0.25">
      <c r="A1856" t="s">
        <v>22</v>
      </c>
      <c r="B1856" t="s">
        <v>23</v>
      </c>
      <c r="C1856" t="s">
        <v>24</v>
      </c>
      <c r="D1856" s="2">
        <v>16516</v>
      </c>
      <c r="E1856" s="1">
        <v>42446</v>
      </c>
      <c r="F1856" t="s">
        <v>39</v>
      </c>
      <c r="G1856" t="s">
        <v>2913</v>
      </c>
      <c r="H1856">
        <v>1</v>
      </c>
      <c r="I1856">
        <v>3.55</v>
      </c>
      <c r="J1856">
        <f t="shared" si="28"/>
        <v>3.55</v>
      </c>
    </row>
    <row r="1857" spans="1:10" outlineLevel="2" x14ac:dyDescent="0.25">
      <c r="A1857" t="s">
        <v>22</v>
      </c>
      <c r="B1857" t="s">
        <v>23</v>
      </c>
      <c r="C1857" t="s">
        <v>24</v>
      </c>
      <c r="D1857" s="2">
        <v>19605</v>
      </c>
      <c r="E1857" s="1">
        <v>42520</v>
      </c>
      <c r="F1857" t="s">
        <v>12</v>
      </c>
      <c r="G1857" t="s">
        <v>4774</v>
      </c>
      <c r="H1857">
        <v>1</v>
      </c>
      <c r="I1857">
        <v>8.6900000000000005E-2</v>
      </c>
      <c r="J1857">
        <f t="shared" si="28"/>
        <v>-8.6900000000000005E-2</v>
      </c>
    </row>
    <row r="1858" spans="1:10" outlineLevel="2" x14ac:dyDescent="0.25">
      <c r="A1858" t="s">
        <v>22</v>
      </c>
      <c r="B1858" t="s">
        <v>23</v>
      </c>
      <c r="C1858" t="s">
        <v>24</v>
      </c>
      <c r="D1858" s="2">
        <v>19606</v>
      </c>
      <c r="E1858" s="1">
        <v>42520</v>
      </c>
      <c r="F1858" t="s">
        <v>12</v>
      </c>
      <c r="G1858" t="s">
        <v>4775</v>
      </c>
      <c r="H1858">
        <v>1</v>
      </c>
      <c r="I1858">
        <v>8.6900000000000005E-2</v>
      </c>
      <c r="J1858">
        <f t="shared" ref="J1858:J1921" si="29">IF(F1858="INGRESO",+I1858*H1858,IF(F1858="EGRESO",-I1858*H1858,"ERROR"))</f>
        <v>-8.6900000000000005E-2</v>
      </c>
    </row>
    <row r="1859" spans="1:10" outlineLevel="2" x14ac:dyDescent="0.25">
      <c r="A1859" t="s">
        <v>22</v>
      </c>
      <c r="B1859" t="s">
        <v>23</v>
      </c>
      <c r="C1859" t="s">
        <v>24</v>
      </c>
      <c r="D1859" s="2">
        <v>20345</v>
      </c>
      <c r="E1859" s="1">
        <v>42520</v>
      </c>
      <c r="F1859" t="s">
        <v>12</v>
      </c>
      <c r="G1859" t="s">
        <v>5460</v>
      </c>
      <c r="H1859">
        <v>1</v>
      </c>
      <c r="I1859">
        <v>3.55</v>
      </c>
      <c r="J1859">
        <f t="shared" si="29"/>
        <v>-3.55</v>
      </c>
    </row>
    <row r="1860" spans="1:10" outlineLevel="2" x14ac:dyDescent="0.25">
      <c r="A1860" t="s">
        <v>22</v>
      </c>
      <c r="B1860" t="s">
        <v>23</v>
      </c>
      <c r="C1860" t="s">
        <v>24</v>
      </c>
      <c r="D1860" s="2">
        <v>20346</v>
      </c>
      <c r="E1860" s="1">
        <v>42520</v>
      </c>
      <c r="F1860" t="s">
        <v>39</v>
      </c>
      <c r="G1860" t="s">
        <v>5460</v>
      </c>
      <c r="H1860">
        <v>1</v>
      </c>
      <c r="I1860">
        <v>3.55</v>
      </c>
      <c r="J1860">
        <f t="shared" si="29"/>
        <v>3.55</v>
      </c>
    </row>
    <row r="1861" spans="1:10" outlineLevel="2" x14ac:dyDescent="0.25">
      <c r="A1861" t="s">
        <v>22</v>
      </c>
      <c r="B1861" t="s">
        <v>1111</v>
      </c>
      <c r="C1861" t="s">
        <v>1112</v>
      </c>
      <c r="D1861" s="2">
        <v>15056</v>
      </c>
      <c r="E1861" s="1">
        <v>42395</v>
      </c>
      <c r="F1861" t="s">
        <v>12</v>
      </c>
      <c r="G1861" t="s">
        <v>1081</v>
      </c>
      <c r="H1861">
        <v>6</v>
      </c>
      <c r="I1861">
        <v>5.83</v>
      </c>
      <c r="J1861">
        <f t="shared" si="29"/>
        <v>-34.980000000000004</v>
      </c>
    </row>
    <row r="1862" spans="1:10" outlineLevel="2" x14ac:dyDescent="0.25">
      <c r="A1862" t="s">
        <v>22</v>
      </c>
      <c r="B1862" t="s">
        <v>1111</v>
      </c>
      <c r="C1862" t="s">
        <v>1112</v>
      </c>
      <c r="D1862" s="2">
        <v>15057</v>
      </c>
      <c r="E1862" s="1">
        <v>42395</v>
      </c>
      <c r="F1862" t="s">
        <v>39</v>
      </c>
      <c r="G1862" t="s">
        <v>1081</v>
      </c>
      <c r="H1862">
        <v>6</v>
      </c>
      <c r="I1862">
        <v>5.83</v>
      </c>
      <c r="J1862">
        <f t="shared" si="29"/>
        <v>34.980000000000004</v>
      </c>
    </row>
    <row r="1863" spans="1:10" outlineLevel="2" x14ac:dyDescent="0.25">
      <c r="A1863" t="s">
        <v>22</v>
      </c>
      <c r="B1863" t="s">
        <v>1111</v>
      </c>
      <c r="C1863" t="s">
        <v>1112</v>
      </c>
      <c r="D1863" s="2">
        <v>20830</v>
      </c>
      <c r="E1863" s="1">
        <v>42562</v>
      </c>
      <c r="F1863" t="s">
        <v>12</v>
      </c>
      <c r="G1863" t="s">
        <v>5924</v>
      </c>
      <c r="H1863">
        <v>1</v>
      </c>
      <c r="I1863">
        <v>5.83</v>
      </c>
      <c r="J1863">
        <f t="shared" si="29"/>
        <v>-5.83</v>
      </c>
    </row>
    <row r="1864" spans="1:10" outlineLevel="2" x14ac:dyDescent="0.25">
      <c r="A1864" t="s">
        <v>22</v>
      </c>
      <c r="B1864" t="s">
        <v>1111</v>
      </c>
      <c r="C1864" t="s">
        <v>1112</v>
      </c>
      <c r="D1864" s="2">
        <v>20831</v>
      </c>
      <c r="E1864" s="1">
        <v>42562</v>
      </c>
      <c r="F1864" t="s">
        <v>39</v>
      </c>
      <c r="G1864" t="s">
        <v>5924</v>
      </c>
      <c r="H1864">
        <v>1</v>
      </c>
      <c r="I1864">
        <v>5.83</v>
      </c>
      <c r="J1864">
        <f t="shared" si="29"/>
        <v>5.83</v>
      </c>
    </row>
    <row r="1865" spans="1:10" outlineLevel="2" x14ac:dyDescent="0.25">
      <c r="A1865" t="s">
        <v>162</v>
      </c>
      <c r="B1865" t="s">
        <v>1113</v>
      </c>
      <c r="C1865" t="s">
        <v>1114</v>
      </c>
      <c r="D1865" s="2">
        <v>15056</v>
      </c>
      <c r="E1865" s="1">
        <v>42395</v>
      </c>
      <c r="F1865" t="s">
        <v>12</v>
      </c>
      <c r="G1865" t="s">
        <v>1081</v>
      </c>
      <c r="H1865">
        <v>12</v>
      </c>
      <c r="I1865">
        <v>13.08</v>
      </c>
      <c r="J1865">
        <f t="shared" si="29"/>
        <v>-156.96</v>
      </c>
    </row>
    <row r="1866" spans="1:10" outlineLevel="2" x14ac:dyDescent="0.25">
      <c r="A1866" t="s">
        <v>162</v>
      </c>
      <c r="B1866" t="s">
        <v>1113</v>
      </c>
      <c r="C1866" t="s">
        <v>1114</v>
      </c>
      <c r="D1866" s="2">
        <v>15057</v>
      </c>
      <c r="E1866" s="1">
        <v>42395</v>
      </c>
      <c r="F1866" t="s">
        <v>39</v>
      </c>
      <c r="G1866" t="s">
        <v>1081</v>
      </c>
      <c r="H1866">
        <v>12</v>
      </c>
      <c r="I1866">
        <v>13.08</v>
      </c>
      <c r="J1866">
        <f t="shared" si="29"/>
        <v>156.96</v>
      </c>
    </row>
    <row r="1867" spans="1:10" outlineLevel="2" x14ac:dyDescent="0.25">
      <c r="A1867" t="s">
        <v>162</v>
      </c>
      <c r="B1867" t="s">
        <v>1113</v>
      </c>
      <c r="C1867" t="s">
        <v>1114</v>
      </c>
      <c r="D1867" s="2">
        <v>18249</v>
      </c>
      <c r="E1867" s="1">
        <v>42446</v>
      </c>
      <c r="F1867" t="s">
        <v>12</v>
      </c>
      <c r="G1867" t="s">
        <v>3445</v>
      </c>
      <c r="H1867">
        <v>1</v>
      </c>
      <c r="I1867">
        <v>13.08</v>
      </c>
      <c r="J1867">
        <f t="shared" si="29"/>
        <v>-13.08</v>
      </c>
    </row>
    <row r="1868" spans="1:10" outlineLevel="2" x14ac:dyDescent="0.25">
      <c r="A1868" t="s">
        <v>162</v>
      </c>
      <c r="B1868" t="s">
        <v>1113</v>
      </c>
      <c r="C1868" t="s">
        <v>1114</v>
      </c>
      <c r="D1868" s="2">
        <v>18250</v>
      </c>
      <c r="E1868" s="1">
        <v>42446</v>
      </c>
      <c r="F1868" t="s">
        <v>39</v>
      </c>
      <c r="G1868" t="s">
        <v>3445</v>
      </c>
      <c r="H1868">
        <v>1</v>
      </c>
      <c r="I1868">
        <v>13.08</v>
      </c>
      <c r="J1868">
        <f t="shared" si="29"/>
        <v>13.08</v>
      </c>
    </row>
    <row r="1869" spans="1:10" outlineLevel="2" x14ac:dyDescent="0.25">
      <c r="A1869" t="s">
        <v>162</v>
      </c>
      <c r="B1869" t="s">
        <v>1113</v>
      </c>
      <c r="C1869" t="s">
        <v>1114</v>
      </c>
      <c r="D1869" s="2">
        <v>18364</v>
      </c>
      <c r="E1869" s="1">
        <v>42446</v>
      </c>
      <c r="F1869" t="s">
        <v>12</v>
      </c>
      <c r="G1869" t="s">
        <v>3539</v>
      </c>
      <c r="H1869">
        <v>1</v>
      </c>
      <c r="I1869">
        <v>13.08</v>
      </c>
      <c r="J1869">
        <f t="shared" si="29"/>
        <v>-13.08</v>
      </c>
    </row>
    <row r="1870" spans="1:10" outlineLevel="2" x14ac:dyDescent="0.25">
      <c r="A1870" t="s">
        <v>162</v>
      </c>
      <c r="B1870" t="s">
        <v>1113</v>
      </c>
      <c r="C1870" t="s">
        <v>1114</v>
      </c>
      <c r="D1870" s="2">
        <v>18365</v>
      </c>
      <c r="E1870" s="1">
        <v>42446</v>
      </c>
      <c r="F1870" t="s">
        <v>39</v>
      </c>
      <c r="G1870" t="s">
        <v>3539</v>
      </c>
      <c r="H1870">
        <v>1</v>
      </c>
      <c r="I1870">
        <v>13.08</v>
      </c>
      <c r="J1870">
        <f t="shared" si="29"/>
        <v>13.08</v>
      </c>
    </row>
    <row r="1871" spans="1:10" outlineLevel="2" x14ac:dyDescent="0.25">
      <c r="A1871" t="s">
        <v>162</v>
      </c>
      <c r="B1871" t="s">
        <v>1113</v>
      </c>
      <c r="C1871" t="s">
        <v>1114</v>
      </c>
      <c r="D1871" s="2">
        <v>18366</v>
      </c>
      <c r="E1871" s="1">
        <v>42446</v>
      </c>
      <c r="F1871" t="s">
        <v>12</v>
      </c>
      <c r="G1871" t="s">
        <v>3540</v>
      </c>
      <c r="H1871">
        <v>1</v>
      </c>
      <c r="I1871">
        <v>13.08</v>
      </c>
      <c r="J1871">
        <f t="shared" si="29"/>
        <v>-13.08</v>
      </c>
    </row>
    <row r="1872" spans="1:10" outlineLevel="2" x14ac:dyDescent="0.25">
      <c r="A1872" t="s">
        <v>162</v>
      </c>
      <c r="B1872" t="s">
        <v>1113</v>
      </c>
      <c r="C1872" t="s">
        <v>1114</v>
      </c>
      <c r="D1872" s="2">
        <v>18367</v>
      </c>
      <c r="E1872" s="1">
        <v>42446</v>
      </c>
      <c r="F1872" t="s">
        <v>39</v>
      </c>
      <c r="G1872" t="s">
        <v>3540</v>
      </c>
      <c r="H1872">
        <v>1</v>
      </c>
      <c r="I1872">
        <v>13.08</v>
      </c>
      <c r="J1872">
        <f t="shared" si="29"/>
        <v>13.08</v>
      </c>
    </row>
    <row r="1873" spans="1:10" outlineLevel="2" x14ac:dyDescent="0.25">
      <c r="A1873" t="s">
        <v>162</v>
      </c>
      <c r="B1873" t="s">
        <v>1113</v>
      </c>
      <c r="C1873" t="s">
        <v>1114</v>
      </c>
      <c r="D1873" s="2">
        <v>18402</v>
      </c>
      <c r="E1873" s="1">
        <v>42473</v>
      </c>
      <c r="F1873" t="s">
        <v>12</v>
      </c>
      <c r="G1873" t="s">
        <v>3578</v>
      </c>
      <c r="H1873">
        <v>1</v>
      </c>
      <c r="I1873">
        <v>13.08</v>
      </c>
      <c r="J1873">
        <f t="shared" si="29"/>
        <v>-13.08</v>
      </c>
    </row>
    <row r="1874" spans="1:10" outlineLevel="2" x14ac:dyDescent="0.25">
      <c r="A1874" t="s">
        <v>162</v>
      </c>
      <c r="B1874" t="s">
        <v>1113</v>
      </c>
      <c r="C1874" t="s">
        <v>1114</v>
      </c>
      <c r="D1874" s="2">
        <v>18403</v>
      </c>
      <c r="E1874" s="1">
        <v>42473</v>
      </c>
      <c r="F1874" t="s">
        <v>39</v>
      </c>
      <c r="G1874" t="s">
        <v>3578</v>
      </c>
      <c r="H1874">
        <v>1</v>
      </c>
      <c r="I1874">
        <v>13.08</v>
      </c>
      <c r="J1874">
        <f t="shared" si="29"/>
        <v>13.08</v>
      </c>
    </row>
    <row r="1875" spans="1:10" outlineLevel="2" x14ac:dyDescent="0.25">
      <c r="A1875" t="s">
        <v>162</v>
      </c>
      <c r="B1875" t="s">
        <v>1113</v>
      </c>
      <c r="C1875" t="s">
        <v>1114</v>
      </c>
      <c r="D1875" s="2">
        <v>20830</v>
      </c>
      <c r="E1875" s="1">
        <v>42562</v>
      </c>
      <c r="F1875" t="s">
        <v>12</v>
      </c>
      <c r="G1875" t="s">
        <v>5924</v>
      </c>
      <c r="H1875">
        <v>1</v>
      </c>
      <c r="I1875">
        <v>13.08</v>
      </c>
      <c r="J1875">
        <f t="shared" si="29"/>
        <v>-13.08</v>
      </c>
    </row>
    <row r="1876" spans="1:10" outlineLevel="2" x14ac:dyDescent="0.25">
      <c r="A1876" t="s">
        <v>162</v>
      </c>
      <c r="B1876" t="s">
        <v>1113</v>
      </c>
      <c r="C1876" t="s">
        <v>1114</v>
      </c>
      <c r="D1876" s="2">
        <v>20831</v>
      </c>
      <c r="E1876" s="1">
        <v>42562</v>
      </c>
      <c r="F1876" t="s">
        <v>39</v>
      </c>
      <c r="G1876" t="s">
        <v>5924</v>
      </c>
      <c r="H1876">
        <v>1</v>
      </c>
      <c r="I1876">
        <v>13.08</v>
      </c>
      <c r="J1876">
        <f t="shared" si="29"/>
        <v>13.08</v>
      </c>
    </row>
    <row r="1877" spans="1:10" outlineLevel="2" x14ac:dyDescent="0.25">
      <c r="A1877" t="s">
        <v>22</v>
      </c>
      <c r="B1877" t="s">
        <v>2887</v>
      </c>
      <c r="C1877" t="s">
        <v>930</v>
      </c>
      <c r="D1877" s="2">
        <v>16487</v>
      </c>
      <c r="E1877" s="1">
        <v>42445</v>
      </c>
      <c r="F1877" t="s">
        <v>12</v>
      </c>
      <c r="G1877" t="s">
        <v>2888</v>
      </c>
      <c r="H1877">
        <v>1</v>
      </c>
      <c r="I1877">
        <v>11.45</v>
      </c>
      <c r="J1877">
        <f t="shared" si="29"/>
        <v>-11.45</v>
      </c>
    </row>
    <row r="1878" spans="1:10" outlineLevel="2" x14ac:dyDescent="0.25">
      <c r="A1878" t="s">
        <v>22</v>
      </c>
      <c r="B1878" t="s">
        <v>2887</v>
      </c>
      <c r="C1878" t="s">
        <v>930</v>
      </c>
      <c r="D1878" s="2">
        <v>16502</v>
      </c>
      <c r="E1878" s="1">
        <v>42445</v>
      </c>
      <c r="F1878" t="s">
        <v>12</v>
      </c>
      <c r="G1878" t="s">
        <v>2900</v>
      </c>
      <c r="H1878">
        <v>1</v>
      </c>
      <c r="I1878">
        <v>11.45</v>
      </c>
      <c r="J1878">
        <f t="shared" si="29"/>
        <v>-11.45</v>
      </c>
    </row>
    <row r="1879" spans="1:10" outlineLevel="2" x14ac:dyDescent="0.25">
      <c r="A1879" t="s">
        <v>22</v>
      </c>
      <c r="B1879" t="s">
        <v>2887</v>
      </c>
      <c r="C1879" t="s">
        <v>930</v>
      </c>
      <c r="D1879" s="2">
        <v>16538</v>
      </c>
      <c r="E1879" s="1">
        <v>42446</v>
      </c>
      <c r="F1879" t="s">
        <v>12</v>
      </c>
      <c r="G1879" t="s">
        <v>2931</v>
      </c>
      <c r="H1879">
        <v>2</v>
      </c>
      <c r="I1879">
        <v>11.45</v>
      </c>
      <c r="J1879">
        <f t="shared" si="29"/>
        <v>-22.9</v>
      </c>
    </row>
    <row r="1880" spans="1:10" outlineLevel="2" x14ac:dyDescent="0.25">
      <c r="A1880" t="s">
        <v>22</v>
      </c>
      <c r="B1880" t="s">
        <v>2887</v>
      </c>
      <c r="C1880" t="s">
        <v>930</v>
      </c>
      <c r="D1880" s="2">
        <v>18506</v>
      </c>
      <c r="E1880" s="1">
        <v>42480</v>
      </c>
      <c r="F1880" t="s">
        <v>12</v>
      </c>
      <c r="G1880" t="s">
        <v>3671</v>
      </c>
      <c r="H1880">
        <v>1</v>
      </c>
      <c r="I1880">
        <v>11.45</v>
      </c>
      <c r="J1880">
        <f t="shared" si="29"/>
        <v>-11.45</v>
      </c>
    </row>
    <row r="1881" spans="1:10" outlineLevel="2" x14ac:dyDescent="0.25">
      <c r="A1881" t="s">
        <v>22</v>
      </c>
      <c r="B1881" t="s">
        <v>2887</v>
      </c>
      <c r="C1881" t="s">
        <v>930</v>
      </c>
      <c r="D1881" s="2">
        <v>20228</v>
      </c>
      <c r="E1881" s="1">
        <v>42537</v>
      </c>
      <c r="F1881" t="s">
        <v>12</v>
      </c>
      <c r="G1881" t="s">
        <v>5338</v>
      </c>
      <c r="H1881">
        <v>2</v>
      </c>
      <c r="I1881">
        <v>11.45</v>
      </c>
      <c r="J1881">
        <f t="shared" si="29"/>
        <v>-22.9</v>
      </c>
    </row>
    <row r="1882" spans="1:10" outlineLevel="2" x14ac:dyDescent="0.25">
      <c r="A1882" t="s">
        <v>22</v>
      </c>
      <c r="B1882" t="s">
        <v>2887</v>
      </c>
      <c r="C1882" t="s">
        <v>930</v>
      </c>
      <c r="D1882" s="2">
        <v>20247</v>
      </c>
      <c r="E1882" s="1">
        <v>42538</v>
      </c>
      <c r="F1882" t="s">
        <v>39</v>
      </c>
      <c r="G1882" t="s">
        <v>5365</v>
      </c>
      <c r="H1882">
        <v>2</v>
      </c>
      <c r="I1882">
        <v>11.45</v>
      </c>
      <c r="J1882">
        <f t="shared" si="29"/>
        <v>22.9</v>
      </c>
    </row>
    <row r="1883" spans="1:10" outlineLevel="2" x14ac:dyDescent="0.25">
      <c r="A1883" t="s">
        <v>22</v>
      </c>
      <c r="B1883" t="s">
        <v>2887</v>
      </c>
      <c r="C1883" t="s">
        <v>930</v>
      </c>
      <c r="D1883" s="2">
        <v>20250</v>
      </c>
      <c r="E1883" s="1">
        <v>42538</v>
      </c>
      <c r="F1883" t="s">
        <v>12</v>
      </c>
      <c r="G1883" t="s">
        <v>5368</v>
      </c>
      <c r="H1883">
        <v>2</v>
      </c>
      <c r="I1883">
        <v>11.45</v>
      </c>
      <c r="J1883">
        <f t="shared" si="29"/>
        <v>-22.9</v>
      </c>
    </row>
    <row r="1884" spans="1:10" outlineLevel="2" x14ac:dyDescent="0.25">
      <c r="A1884" t="s">
        <v>22</v>
      </c>
      <c r="B1884" t="s">
        <v>2887</v>
      </c>
      <c r="C1884" t="s">
        <v>930</v>
      </c>
      <c r="D1884" s="2">
        <v>20830</v>
      </c>
      <c r="E1884" s="1">
        <v>42562</v>
      </c>
      <c r="F1884" t="s">
        <v>12</v>
      </c>
      <c r="G1884" t="s">
        <v>5924</v>
      </c>
      <c r="H1884">
        <v>1</v>
      </c>
      <c r="I1884">
        <v>11.45</v>
      </c>
      <c r="J1884">
        <f t="shared" si="29"/>
        <v>-11.45</v>
      </c>
    </row>
    <row r="1885" spans="1:10" outlineLevel="2" x14ac:dyDescent="0.25">
      <c r="A1885" t="s">
        <v>22</v>
      </c>
      <c r="B1885" t="s">
        <v>2887</v>
      </c>
      <c r="C1885" t="s">
        <v>930</v>
      </c>
      <c r="D1885" s="2">
        <v>20831</v>
      </c>
      <c r="E1885" s="1">
        <v>42562</v>
      </c>
      <c r="F1885" t="s">
        <v>39</v>
      </c>
      <c r="G1885" t="s">
        <v>5924</v>
      </c>
      <c r="H1885">
        <v>1</v>
      </c>
      <c r="I1885">
        <v>11.45</v>
      </c>
      <c r="J1885">
        <f t="shared" si="29"/>
        <v>11.45</v>
      </c>
    </row>
    <row r="1886" spans="1:10" outlineLevel="2" x14ac:dyDescent="0.25">
      <c r="A1886" t="s">
        <v>22</v>
      </c>
      <c r="B1886" t="s">
        <v>2887</v>
      </c>
      <c r="C1886" t="s">
        <v>930</v>
      </c>
      <c r="D1886" s="2">
        <v>20900</v>
      </c>
      <c r="E1886" s="1">
        <v>42565</v>
      </c>
      <c r="F1886" t="s">
        <v>12</v>
      </c>
      <c r="G1886" t="s">
        <v>5983</v>
      </c>
      <c r="H1886">
        <v>1</v>
      </c>
      <c r="I1886">
        <v>11.45</v>
      </c>
      <c r="J1886">
        <f t="shared" si="29"/>
        <v>-11.45</v>
      </c>
    </row>
    <row r="1887" spans="1:10" outlineLevel="2" x14ac:dyDescent="0.25">
      <c r="A1887" t="s">
        <v>22</v>
      </c>
      <c r="B1887" t="s">
        <v>1115</v>
      </c>
      <c r="C1887" t="s">
        <v>1116</v>
      </c>
      <c r="D1887" s="2">
        <v>15056</v>
      </c>
      <c r="E1887" s="1">
        <v>42395</v>
      </c>
      <c r="F1887" t="s">
        <v>12</v>
      </c>
      <c r="G1887" t="s">
        <v>1081</v>
      </c>
      <c r="H1887">
        <v>4</v>
      </c>
      <c r="I1887">
        <v>3.49</v>
      </c>
      <c r="J1887">
        <f t="shared" si="29"/>
        <v>-13.96</v>
      </c>
    </row>
    <row r="1888" spans="1:10" outlineLevel="2" x14ac:dyDescent="0.25">
      <c r="A1888" t="s">
        <v>22</v>
      </c>
      <c r="B1888" t="s">
        <v>1115</v>
      </c>
      <c r="C1888" t="s">
        <v>1116</v>
      </c>
      <c r="D1888" s="2">
        <v>15057</v>
      </c>
      <c r="E1888" s="1">
        <v>42395</v>
      </c>
      <c r="F1888" t="s">
        <v>39</v>
      </c>
      <c r="G1888" t="s">
        <v>1081</v>
      </c>
      <c r="H1888">
        <v>4</v>
      </c>
      <c r="I1888">
        <v>3.49</v>
      </c>
      <c r="J1888">
        <f t="shared" si="29"/>
        <v>13.96</v>
      </c>
    </row>
    <row r="1889" spans="1:10" outlineLevel="2" x14ac:dyDescent="0.25">
      <c r="A1889" t="s">
        <v>22</v>
      </c>
      <c r="B1889" t="s">
        <v>1115</v>
      </c>
      <c r="C1889" t="s">
        <v>1116</v>
      </c>
      <c r="D1889" s="2">
        <v>16487</v>
      </c>
      <c r="E1889" s="1">
        <v>42445</v>
      </c>
      <c r="F1889" t="s">
        <v>12</v>
      </c>
      <c r="G1889" t="s">
        <v>2888</v>
      </c>
      <c r="H1889">
        <v>5</v>
      </c>
      <c r="I1889">
        <v>3.49</v>
      </c>
      <c r="J1889">
        <f t="shared" si="29"/>
        <v>-17.450000000000003</v>
      </c>
    </row>
    <row r="1890" spans="1:10" outlineLevel="2" x14ac:dyDescent="0.25">
      <c r="A1890" t="s">
        <v>22</v>
      </c>
      <c r="B1890" t="s">
        <v>1115</v>
      </c>
      <c r="C1890" t="s">
        <v>1116</v>
      </c>
      <c r="D1890" s="2">
        <v>16538</v>
      </c>
      <c r="E1890" s="1">
        <v>42446</v>
      </c>
      <c r="F1890" t="s">
        <v>12</v>
      </c>
      <c r="G1890" t="s">
        <v>2931</v>
      </c>
      <c r="H1890">
        <v>6</v>
      </c>
      <c r="I1890">
        <v>3.49</v>
      </c>
      <c r="J1890">
        <f t="shared" si="29"/>
        <v>-20.94</v>
      </c>
    </row>
    <row r="1891" spans="1:10" outlineLevel="2" x14ac:dyDescent="0.25">
      <c r="A1891" t="s">
        <v>22</v>
      </c>
      <c r="B1891" t="s">
        <v>1115</v>
      </c>
      <c r="C1891" t="s">
        <v>1116</v>
      </c>
      <c r="D1891" s="2">
        <v>16669</v>
      </c>
      <c r="E1891" s="1">
        <v>42452</v>
      </c>
      <c r="F1891" t="s">
        <v>39</v>
      </c>
      <c r="G1891" t="s">
        <v>3073</v>
      </c>
      <c r="H1891">
        <v>5</v>
      </c>
      <c r="I1891">
        <v>3.49</v>
      </c>
      <c r="J1891">
        <f t="shared" si="29"/>
        <v>17.450000000000003</v>
      </c>
    </row>
    <row r="1892" spans="1:10" outlineLevel="2" x14ac:dyDescent="0.25">
      <c r="A1892" t="s">
        <v>22</v>
      </c>
      <c r="B1892" t="s">
        <v>1115</v>
      </c>
      <c r="C1892" t="s">
        <v>1116</v>
      </c>
      <c r="D1892" s="2">
        <v>20830</v>
      </c>
      <c r="E1892" s="1">
        <v>42562</v>
      </c>
      <c r="F1892" t="s">
        <v>12</v>
      </c>
      <c r="G1892" t="s">
        <v>5924</v>
      </c>
      <c r="H1892">
        <v>1</v>
      </c>
      <c r="I1892">
        <v>3.49</v>
      </c>
      <c r="J1892">
        <f t="shared" si="29"/>
        <v>-3.49</v>
      </c>
    </row>
    <row r="1893" spans="1:10" outlineLevel="2" x14ac:dyDescent="0.25">
      <c r="A1893" t="s">
        <v>22</v>
      </c>
      <c r="B1893" t="s">
        <v>1115</v>
      </c>
      <c r="C1893" t="s">
        <v>1116</v>
      </c>
      <c r="D1893" s="2">
        <v>20831</v>
      </c>
      <c r="E1893" s="1">
        <v>42562</v>
      </c>
      <c r="F1893" t="s">
        <v>39</v>
      </c>
      <c r="G1893" t="s">
        <v>5924</v>
      </c>
      <c r="H1893">
        <v>1</v>
      </c>
      <c r="I1893">
        <v>3.49</v>
      </c>
      <c r="J1893">
        <f t="shared" si="29"/>
        <v>3.49</v>
      </c>
    </row>
    <row r="1894" spans="1:10" outlineLevel="2" x14ac:dyDescent="0.25">
      <c r="A1894" t="s">
        <v>22</v>
      </c>
      <c r="B1894" t="s">
        <v>1117</v>
      </c>
      <c r="C1894" t="s">
        <v>1118</v>
      </c>
      <c r="D1894" s="2">
        <v>15056</v>
      </c>
      <c r="E1894" s="1">
        <v>42395</v>
      </c>
      <c r="F1894" t="s">
        <v>12</v>
      </c>
      <c r="G1894" t="s">
        <v>1081</v>
      </c>
      <c r="H1894">
        <v>1</v>
      </c>
      <c r="I1894">
        <v>2.38</v>
      </c>
      <c r="J1894">
        <f t="shared" si="29"/>
        <v>-2.38</v>
      </c>
    </row>
    <row r="1895" spans="1:10" outlineLevel="2" x14ac:dyDescent="0.25">
      <c r="A1895" t="s">
        <v>22</v>
      </c>
      <c r="B1895" t="s">
        <v>1117</v>
      </c>
      <c r="C1895" t="s">
        <v>1118</v>
      </c>
      <c r="D1895" s="2">
        <v>15057</v>
      </c>
      <c r="E1895" s="1">
        <v>42395</v>
      </c>
      <c r="F1895" t="s">
        <v>39</v>
      </c>
      <c r="G1895" t="s">
        <v>1081</v>
      </c>
      <c r="H1895">
        <v>1</v>
      </c>
      <c r="I1895">
        <v>2.38</v>
      </c>
      <c r="J1895">
        <f t="shared" si="29"/>
        <v>2.38</v>
      </c>
    </row>
    <row r="1896" spans="1:10" outlineLevel="2" x14ac:dyDescent="0.25">
      <c r="A1896" t="s">
        <v>22</v>
      </c>
      <c r="B1896" t="s">
        <v>1117</v>
      </c>
      <c r="C1896" t="s">
        <v>1118</v>
      </c>
      <c r="D1896" s="2">
        <v>16502</v>
      </c>
      <c r="E1896" s="1">
        <v>42445</v>
      </c>
      <c r="F1896" t="s">
        <v>12</v>
      </c>
      <c r="G1896" t="s">
        <v>2900</v>
      </c>
      <c r="H1896">
        <v>2</v>
      </c>
      <c r="I1896">
        <v>2.38</v>
      </c>
      <c r="J1896">
        <f t="shared" si="29"/>
        <v>-4.76</v>
      </c>
    </row>
    <row r="1897" spans="1:10" outlineLevel="2" x14ac:dyDescent="0.25">
      <c r="A1897" t="s">
        <v>22</v>
      </c>
      <c r="B1897" t="s">
        <v>1117</v>
      </c>
      <c r="C1897" t="s">
        <v>1118</v>
      </c>
      <c r="D1897" s="2">
        <v>18334</v>
      </c>
      <c r="E1897" s="1">
        <v>42450</v>
      </c>
      <c r="F1897" t="s">
        <v>12</v>
      </c>
      <c r="G1897" t="s">
        <v>3517</v>
      </c>
      <c r="H1897">
        <v>1</v>
      </c>
      <c r="I1897">
        <v>2.38</v>
      </c>
      <c r="J1897">
        <f t="shared" si="29"/>
        <v>-2.38</v>
      </c>
    </row>
    <row r="1898" spans="1:10" outlineLevel="2" x14ac:dyDescent="0.25">
      <c r="A1898" t="s">
        <v>22</v>
      </c>
      <c r="B1898" t="s">
        <v>1117</v>
      </c>
      <c r="C1898" t="s">
        <v>1118</v>
      </c>
      <c r="D1898" s="2">
        <v>18335</v>
      </c>
      <c r="E1898" s="1">
        <v>42450</v>
      </c>
      <c r="F1898" t="s">
        <v>39</v>
      </c>
      <c r="G1898" t="s">
        <v>3517</v>
      </c>
      <c r="H1898">
        <v>1</v>
      </c>
      <c r="I1898">
        <v>2.38</v>
      </c>
      <c r="J1898">
        <f t="shared" si="29"/>
        <v>2.38</v>
      </c>
    </row>
    <row r="1899" spans="1:10" outlineLevel="2" x14ac:dyDescent="0.25">
      <c r="A1899" t="s">
        <v>22</v>
      </c>
      <c r="B1899" t="s">
        <v>1117</v>
      </c>
      <c r="C1899" t="s">
        <v>1118</v>
      </c>
      <c r="D1899" s="2">
        <v>20830</v>
      </c>
      <c r="E1899" s="1">
        <v>42562</v>
      </c>
      <c r="F1899" t="s">
        <v>12</v>
      </c>
      <c r="G1899" t="s">
        <v>5924</v>
      </c>
      <c r="H1899">
        <v>1</v>
      </c>
      <c r="I1899">
        <v>2.38</v>
      </c>
      <c r="J1899">
        <f t="shared" si="29"/>
        <v>-2.38</v>
      </c>
    </row>
    <row r="1900" spans="1:10" outlineLevel="2" x14ac:dyDescent="0.25">
      <c r="A1900" t="s">
        <v>22</v>
      </c>
      <c r="B1900" t="s">
        <v>1117</v>
      </c>
      <c r="C1900" t="s">
        <v>1118</v>
      </c>
      <c r="D1900" s="2">
        <v>20831</v>
      </c>
      <c r="E1900" s="1">
        <v>42562</v>
      </c>
      <c r="F1900" t="s">
        <v>39</v>
      </c>
      <c r="G1900" t="s">
        <v>5924</v>
      </c>
      <c r="H1900">
        <v>1</v>
      </c>
      <c r="I1900">
        <v>2.38</v>
      </c>
      <c r="J1900">
        <f t="shared" si="29"/>
        <v>2.38</v>
      </c>
    </row>
    <row r="1901" spans="1:10" outlineLevel="2" x14ac:dyDescent="0.25">
      <c r="A1901" t="s">
        <v>22</v>
      </c>
      <c r="B1901" t="s">
        <v>1117</v>
      </c>
      <c r="C1901" t="s">
        <v>1118</v>
      </c>
      <c r="D1901" s="2">
        <v>21100</v>
      </c>
      <c r="E1901" s="1">
        <v>42573</v>
      </c>
      <c r="F1901" t="s">
        <v>12</v>
      </c>
      <c r="G1901" t="s">
        <v>6177</v>
      </c>
      <c r="H1901">
        <v>1</v>
      </c>
      <c r="I1901">
        <v>2.38</v>
      </c>
      <c r="J1901">
        <f t="shared" si="29"/>
        <v>-2.38</v>
      </c>
    </row>
    <row r="1902" spans="1:10" outlineLevel="2" x14ac:dyDescent="0.25">
      <c r="A1902" t="s">
        <v>162</v>
      </c>
      <c r="B1902" t="s">
        <v>163</v>
      </c>
      <c r="C1902" t="s">
        <v>164</v>
      </c>
      <c r="D1902" s="2">
        <v>14522</v>
      </c>
      <c r="E1902" s="1">
        <v>42374</v>
      </c>
      <c r="F1902" t="s">
        <v>12</v>
      </c>
      <c r="G1902" t="s">
        <v>165</v>
      </c>
      <c r="H1902">
        <v>1</v>
      </c>
      <c r="I1902">
        <v>8.98</v>
      </c>
      <c r="J1902">
        <f t="shared" si="29"/>
        <v>-8.98</v>
      </c>
    </row>
    <row r="1903" spans="1:10" outlineLevel="2" x14ac:dyDescent="0.25">
      <c r="A1903" t="s">
        <v>162</v>
      </c>
      <c r="B1903" t="s">
        <v>163</v>
      </c>
      <c r="C1903" t="s">
        <v>164</v>
      </c>
      <c r="D1903" s="2">
        <v>15056</v>
      </c>
      <c r="E1903" s="1">
        <v>42395</v>
      </c>
      <c r="F1903" t="s">
        <v>12</v>
      </c>
      <c r="G1903" t="s">
        <v>1081</v>
      </c>
      <c r="H1903">
        <v>1</v>
      </c>
      <c r="I1903">
        <v>8.98</v>
      </c>
      <c r="J1903">
        <f t="shared" si="29"/>
        <v>-8.98</v>
      </c>
    </row>
    <row r="1904" spans="1:10" outlineLevel="2" x14ac:dyDescent="0.25">
      <c r="A1904" t="s">
        <v>162</v>
      </c>
      <c r="B1904" t="s">
        <v>163</v>
      </c>
      <c r="C1904" t="s">
        <v>164</v>
      </c>
      <c r="D1904" s="2">
        <v>15057</v>
      </c>
      <c r="E1904" s="1">
        <v>42395</v>
      </c>
      <c r="F1904" t="s">
        <v>39</v>
      </c>
      <c r="G1904" t="s">
        <v>1081</v>
      </c>
      <c r="H1904">
        <v>1</v>
      </c>
      <c r="I1904">
        <v>8.98</v>
      </c>
      <c r="J1904">
        <f t="shared" si="29"/>
        <v>8.98</v>
      </c>
    </row>
    <row r="1905" spans="1:10" outlineLevel="2" x14ac:dyDescent="0.25">
      <c r="A1905" t="s">
        <v>22</v>
      </c>
      <c r="B1905" t="s">
        <v>1119</v>
      </c>
      <c r="C1905" t="s">
        <v>1120</v>
      </c>
      <c r="D1905" s="2">
        <v>15056</v>
      </c>
      <c r="E1905" s="1">
        <v>42395</v>
      </c>
      <c r="F1905" t="s">
        <v>12</v>
      </c>
      <c r="G1905" t="s">
        <v>1081</v>
      </c>
      <c r="H1905">
        <v>7</v>
      </c>
      <c r="I1905">
        <v>0</v>
      </c>
      <c r="J1905">
        <f t="shared" si="29"/>
        <v>0</v>
      </c>
    </row>
    <row r="1906" spans="1:10" outlineLevel="2" x14ac:dyDescent="0.25">
      <c r="A1906" t="s">
        <v>22</v>
      </c>
      <c r="B1906" t="s">
        <v>1119</v>
      </c>
      <c r="C1906" t="s">
        <v>1120</v>
      </c>
      <c r="D1906" s="2">
        <v>15057</v>
      </c>
      <c r="E1906" s="1">
        <v>42395</v>
      </c>
      <c r="F1906" t="s">
        <v>39</v>
      </c>
      <c r="G1906" t="s">
        <v>1081</v>
      </c>
      <c r="H1906">
        <v>7</v>
      </c>
      <c r="I1906">
        <v>0</v>
      </c>
      <c r="J1906">
        <f t="shared" si="29"/>
        <v>0</v>
      </c>
    </row>
    <row r="1907" spans="1:10" outlineLevel="2" x14ac:dyDescent="0.25">
      <c r="A1907" t="s">
        <v>22</v>
      </c>
      <c r="B1907" t="s">
        <v>1119</v>
      </c>
      <c r="C1907" t="s">
        <v>1120</v>
      </c>
      <c r="D1907" s="2">
        <v>16689</v>
      </c>
      <c r="E1907" s="1">
        <v>42453</v>
      </c>
      <c r="F1907" t="s">
        <v>39</v>
      </c>
      <c r="G1907" t="s">
        <v>3097</v>
      </c>
      <c r="H1907">
        <v>1</v>
      </c>
      <c r="I1907">
        <v>0</v>
      </c>
      <c r="J1907">
        <f t="shared" si="29"/>
        <v>0</v>
      </c>
    </row>
    <row r="1908" spans="1:10" outlineLevel="2" x14ac:dyDescent="0.25">
      <c r="A1908" t="s">
        <v>22</v>
      </c>
      <c r="B1908" t="s">
        <v>2466</v>
      </c>
      <c r="C1908" t="s">
        <v>2467</v>
      </c>
      <c r="D1908" s="2">
        <v>16088</v>
      </c>
      <c r="E1908" s="1">
        <v>42431</v>
      </c>
      <c r="F1908" t="s">
        <v>12</v>
      </c>
      <c r="G1908" t="s">
        <v>2468</v>
      </c>
      <c r="H1908">
        <v>1</v>
      </c>
      <c r="I1908">
        <v>2.57</v>
      </c>
      <c r="J1908">
        <f t="shared" si="29"/>
        <v>-2.57</v>
      </c>
    </row>
    <row r="1909" spans="1:10" outlineLevel="2" x14ac:dyDescent="0.25">
      <c r="A1909" t="s">
        <v>22</v>
      </c>
      <c r="B1909" t="s">
        <v>2466</v>
      </c>
      <c r="C1909" t="s">
        <v>2467</v>
      </c>
      <c r="D1909" s="2">
        <v>18334</v>
      </c>
      <c r="E1909" s="1">
        <v>42450</v>
      </c>
      <c r="F1909" t="s">
        <v>12</v>
      </c>
      <c r="G1909" t="s">
        <v>3517</v>
      </c>
      <c r="H1909">
        <v>1</v>
      </c>
      <c r="I1909">
        <v>2.57</v>
      </c>
      <c r="J1909">
        <f t="shared" si="29"/>
        <v>-2.57</v>
      </c>
    </row>
    <row r="1910" spans="1:10" outlineLevel="2" x14ac:dyDescent="0.25">
      <c r="A1910" t="s">
        <v>22</v>
      </c>
      <c r="B1910" t="s">
        <v>2466</v>
      </c>
      <c r="C1910" t="s">
        <v>2467</v>
      </c>
      <c r="D1910" s="2">
        <v>18335</v>
      </c>
      <c r="E1910" s="1">
        <v>42450</v>
      </c>
      <c r="F1910" t="s">
        <v>39</v>
      </c>
      <c r="G1910" t="s">
        <v>3517</v>
      </c>
      <c r="H1910">
        <v>1</v>
      </c>
      <c r="I1910">
        <v>2.57</v>
      </c>
      <c r="J1910">
        <f t="shared" si="29"/>
        <v>2.57</v>
      </c>
    </row>
    <row r="1911" spans="1:10" outlineLevel="2" x14ac:dyDescent="0.25">
      <c r="A1911" t="s">
        <v>22</v>
      </c>
      <c r="B1911" t="s">
        <v>2466</v>
      </c>
      <c r="C1911" t="s">
        <v>2467</v>
      </c>
      <c r="D1911" s="2">
        <v>18258</v>
      </c>
      <c r="E1911" s="1">
        <v>42468</v>
      </c>
      <c r="F1911" t="s">
        <v>12</v>
      </c>
      <c r="G1911" t="s">
        <v>3451</v>
      </c>
      <c r="H1911">
        <v>4</v>
      </c>
      <c r="I1911">
        <v>2.57</v>
      </c>
      <c r="J1911">
        <f t="shared" si="29"/>
        <v>-10.28</v>
      </c>
    </row>
    <row r="1912" spans="1:10" outlineLevel="2" x14ac:dyDescent="0.25">
      <c r="A1912" t="s">
        <v>22</v>
      </c>
      <c r="B1912" t="s">
        <v>2466</v>
      </c>
      <c r="C1912" t="s">
        <v>2467</v>
      </c>
      <c r="D1912" s="2">
        <v>18259</v>
      </c>
      <c r="E1912" s="1">
        <v>42468</v>
      </c>
      <c r="F1912" t="s">
        <v>39</v>
      </c>
      <c r="G1912" t="s">
        <v>3451</v>
      </c>
      <c r="H1912">
        <v>4</v>
      </c>
      <c r="I1912">
        <v>2.57</v>
      </c>
      <c r="J1912">
        <f t="shared" si="29"/>
        <v>10.28</v>
      </c>
    </row>
    <row r="1913" spans="1:10" outlineLevel="2" x14ac:dyDescent="0.25">
      <c r="A1913" t="s">
        <v>22</v>
      </c>
      <c r="B1913" t="s">
        <v>2466</v>
      </c>
      <c r="C1913" t="s">
        <v>2467</v>
      </c>
      <c r="D1913" s="2">
        <v>20229</v>
      </c>
      <c r="E1913" s="1">
        <v>42537</v>
      </c>
      <c r="F1913" t="s">
        <v>12</v>
      </c>
      <c r="G1913" t="s">
        <v>5339</v>
      </c>
      <c r="H1913">
        <v>3</v>
      </c>
      <c r="I1913">
        <v>2.57</v>
      </c>
      <c r="J1913">
        <f t="shared" si="29"/>
        <v>-7.7099999999999991</v>
      </c>
    </row>
    <row r="1914" spans="1:10" outlineLevel="2" x14ac:dyDescent="0.25">
      <c r="A1914" t="s">
        <v>22</v>
      </c>
      <c r="B1914" t="s">
        <v>2466</v>
      </c>
      <c r="C1914" t="s">
        <v>2467</v>
      </c>
      <c r="D1914" s="2">
        <v>20507</v>
      </c>
      <c r="E1914" s="1">
        <v>42551</v>
      </c>
      <c r="F1914" t="s">
        <v>12</v>
      </c>
      <c r="G1914" t="s">
        <v>5642</v>
      </c>
      <c r="H1914">
        <v>30</v>
      </c>
      <c r="I1914">
        <v>2.57</v>
      </c>
      <c r="J1914">
        <f t="shared" si="29"/>
        <v>-77.099999999999994</v>
      </c>
    </row>
    <row r="1915" spans="1:10" outlineLevel="2" x14ac:dyDescent="0.25">
      <c r="A1915" t="s">
        <v>22</v>
      </c>
      <c r="B1915" t="s">
        <v>2466</v>
      </c>
      <c r="C1915" t="s">
        <v>2467</v>
      </c>
      <c r="D1915" s="2">
        <v>20830</v>
      </c>
      <c r="E1915" s="1">
        <v>42562</v>
      </c>
      <c r="F1915" t="s">
        <v>12</v>
      </c>
      <c r="G1915" t="s">
        <v>5924</v>
      </c>
      <c r="H1915">
        <v>1</v>
      </c>
      <c r="I1915">
        <v>2.57</v>
      </c>
      <c r="J1915">
        <f t="shared" si="29"/>
        <v>-2.57</v>
      </c>
    </row>
    <row r="1916" spans="1:10" outlineLevel="2" x14ac:dyDescent="0.25">
      <c r="A1916" t="s">
        <v>22</v>
      </c>
      <c r="B1916" t="s">
        <v>2466</v>
      </c>
      <c r="C1916" t="s">
        <v>2467</v>
      </c>
      <c r="D1916" s="2">
        <v>20831</v>
      </c>
      <c r="E1916" s="1">
        <v>42562</v>
      </c>
      <c r="F1916" t="s">
        <v>39</v>
      </c>
      <c r="G1916" t="s">
        <v>5924</v>
      </c>
      <c r="H1916">
        <v>1</v>
      </c>
      <c r="I1916">
        <v>2.57</v>
      </c>
      <c r="J1916">
        <f t="shared" si="29"/>
        <v>2.57</v>
      </c>
    </row>
    <row r="1917" spans="1:10" outlineLevel="2" x14ac:dyDescent="0.25">
      <c r="A1917" t="s">
        <v>22</v>
      </c>
      <c r="B1917" t="s">
        <v>2466</v>
      </c>
      <c r="C1917" t="s">
        <v>2467</v>
      </c>
      <c r="D1917" s="2">
        <v>21100</v>
      </c>
      <c r="E1917" s="1">
        <v>42573</v>
      </c>
      <c r="F1917" t="s">
        <v>12</v>
      </c>
      <c r="G1917" t="s">
        <v>6177</v>
      </c>
      <c r="H1917">
        <v>1</v>
      </c>
      <c r="I1917">
        <v>2.57</v>
      </c>
      <c r="J1917">
        <f t="shared" si="29"/>
        <v>-2.57</v>
      </c>
    </row>
    <row r="1918" spans="1:10" outlineLevel="2" x14ac:dyDescent="0.25">
      <c r="A1918" t="s">
        <v>22</v>
      </c>
      <c r="B1918" t="s">
        <v>823</v>
      </c>
      <c r="C1918" t="s">
        <v>824</v>
      </c>
      <c r="D1918" s="2">
        <v>14987</v>
      </c>
      <c r="E1918" s="1">
        <v>42394</v>
      </c>
      <c r="F1918" t="s">
        <v>12</v>
      </c>
      <c r="G1918" t="s">
        <v>825</v>
      </c>
      <c r="H1918">
        <v>2</v>
      </c>
      <c r="I1918">
        <v>2.79</v>
      </c>
      <c r="J1918">
        <f t="shared" si="29"/>
        <v>-5.58</v>
      </c>
    </row>
    <row r="1919" spans="1:10" outlineLevel="2" x14ac:dyDescent="0.25">
      <c r="A1919" t="s">
        <v>22</v>
      </c>
      <c r="B1919" t="s">
        <v>823</v>
      </c>
      <c r="C1919" t="s">
        <v>824</v>
      </c>
      <c r="D1919" s="2">
        <v>14988</v>
      </c>
      <c r="E1919" s="1">
        <v>42394</v>
      </c>
      <c r="F1919" t="s">
        <v>39</v>
      </c>
      <c r="G1919" t="s">
        <v>825</v>
      </c>
      <c r="H1919">
        <v>2</v>
      </c>
      <c r="I1919">
        <v>2.79</v>
      </c>
      <c r="J1919">
        <f t="shared" si="29"/>
        <v>5.58</v>
      </c>
    </row>
    <row r="1920" spans="1:10" outlineLevel="2" x14ac:dyDescent="0.25">
      <c r="A1920" t="s">
        <v>22</v>
      </c>
      <c r="B1920" t="s">
        <v>823</v>
      </c>
      <c r="C1920" t="s">
        <v>824</v>
      </c>
      <c r="D1920" s="2">
        <v>15056</v>
      </c>
      <c r="E1920" s="1">
        <v>42395</v>
      </c>
      <c r="F1920" t="s">
        <v>12</v>
      </c>
      <c r="G1920" t="s">
        <v>1081</v>
      </c>
      <c r="H1920">
        <v>9</v>
      </c>
      <c r="I1920">
        <v>2.79</v>
      </c>
      <c r="J1920">
        <f t="shared" si="29"/>
        <v>-25.11</v>
      </c>
    </row>
    <row r="1921" spans="1:10" outlineLevel="2" x14ac:dyDescent="0.25">
      <c r="A1921" t="s">
        <v>22</v>
      </c>
      <c r="B1921" t="s">
        <v>823</v>
      </c>
      <c r="C1921" t="s">
        <v>824</v>
      </c>
      <c r="D1921" s="2">
        <v>15057</v>
      </c>
      <c r="E1921" s="1">
        <v>42395</v>
      </c>
      <c r="F1921" t="s">
        <v>39</v>
      </c>
      <c r="G1921" t="s">
        <v>1081</v>
      </c>
      <c r="H1921">
        <v>9</v>
      </c>
      <c r="I1921">
        <v>2.79</v>
      </c>
      <c r="J1921">
        <f t="shared" si="29"/>
        <v>25.11</v>
      </c>
    </row>
    <row r="1922" spans="1:10" outlineLevel="2" x14ac:dyDescent="0.25">
      <c r="A1922" t="s">
        <v>22</v>
      </c>
      <c r="B1922" t="s">
        <v>823</v>
      </c>
      <c r="C1922" t="s">
        <v>824</v>
      </c>
      <c r="D1922" s="2">
        <v>16088</v>
      </c>
      <c r="E1922" s="1">
        <v>42431</v>
      </c>
      <c r="F1922" t="s">
        <v>12</v>
      </c>
      <c r="G1922" t="s">
        <v>2468</v>
      </c>
      <c r="H1922">
        <v>1</v>
      </c>
      <c r="I1922">
        <v>2.79</v>
      </c>
      <c r="J1922">
        <f t="shared" ref="J1922:J1985" si="30">IF(F1922="INGRESO",+I1922*H1922,IF(F1922="EGRESO",-I1922*H1922,"ERROR"))</f>
        <v>-2.79</v>
      </c>
    </row>
    <row r="1923" spans="1:10" outlineLevel="2" x14ac:dyDescent="0.25">
      <c r="A1923" t="s">
        <v>22</v>
      </c>
      <c r="B1923" t="s">
        <v>823</v>
      </c>
      <c r="C1923" t="s">
        <v>824</v>
      </c>
      <c r="D1923" s="2">
        <v>18334</v>
      </c>
      <c r="E1923" s="1">
        <v>42450</v>
      </c>
      <c r="F1923" t="s">
        <v>12</v>
      </c>
      <c r="G1923" t="s">
        <v>3517</v>
      </c>
      <c r="H1923">
        <v>1</v>
      </c>
      <c r="I1923">
        <v>2.79</v>
      </c>
      <c r="J1923">
        <f t="shared" si="30"/>
        <v>-2.79</v>
      </c>
    </row>
    <row r="1924" spans="1:10" outlineLevel="2" x14ac:dyDescent="0.25">
      <c r="A1924" t="s">
        <v>22</v>
      </c>
      <c r="B1924" t="s">
        <v>823</v>
      </c>
      <c r="C1924" t="s">
        <v>824</v>
      </c>
      <c r="D1924" s="2">
        <v>18335</v>
      </c>
      <c r="E1924" s="1">
        <v>42450</v>
      </c>
      <c r="F1924" t="s">
        <v>39</v>
      </c>
      <c r="G1924" t="s">
        <v>3517</v>
      </c>
      <c r="H1924">
        <v>1</v>
      </c>
      <c r="I1924">
        <v>2.79</v>
      </c>
      <c r="J1924">
        <f t="shared" si="30"/>
        <v>2.79</v>
      </c>
    </row>
    <row r="1925" spans="1:10" outlineLevel="2" x14ac:dyDescent="0.25">
      <c r="A1925" t="s">
        <v>22</v>
      </c>
      <c r="B1925" t="s">
        <v>823</v>
      </c>
      <c r="C1925" t="s">
        <v>824</v>
      </c>
      <c r="D1925" s="2">
        <v>18256</v>
      </c>
      <c r="E1925" s="1">
        <v>42468</v>
      </c>
      <c r="F1925" t="s">
        <v>12</v>
      </c>
      <c r="G1925" t="s">
        <v>3450</v>
      </c>
      <c r="H1925">
        <v>4</v>
      </c>
      <c r="I1925">
        <v>2.79</v>
      </c>
      <c r="J1925">
        <f t="shared" si="30"/>
        <v>-11.16</v>
      </c>
    </row>
    <row r="1926" spans="1:10" outlineLevel="2" x14ac:dyDescent="0.25">
      <c r="A1926" t="s">
        <v>22</v>
      </c>
      <c r="B1926" t="s">
        <v>823</v>
      </c>
      <c r="C1926" t="s">
        <v>824</v>
      </c>
      <c r="D1926" s="2">
        <v>18257</v>
      </c>
      <c r="E1926" s="1">
        <v>42468</v>
      </c>
      <c r="F1926" t="s">
        <v>39</v>
      </c>
      <c r="G1926" t="s">
        <v>3450</v>
      </c>
      <c r="H1926">
        <v>4</v>
      </c>
      <c r="I1926">
        <v>2.79</v>
      </c>
      <c r="J1926">
        <f t="shared" si="30"/>
        <v>11.16</v>
      </c>
    </row>
    <row r="1927" spans="1:10" outlineLevel="2" x14ac:dyDescent="0.25">
      <c r="A1927" t="s">
        <v>22</v>
      </c>
      <c r="B1927" t="s">
        <v>823</v>
      </c>
      <c r="C1927" t="s">
        <v>824</v>
      </c>
      <c r="D1927" s="2">
        <v>20805</v>
      </c>
      <c r="E1927" s="1">
        <v>42562</v>
      </c>
      <c r="F1927" t="s">
        <v>12</v>
      </c>
      <c r="G1927" t="s">
        <v>5902</v>
      </c>
      <c r="H1927">
        <v>1</v>
      </c>
      <c r="I1927">
        <v>2.79</v>
      </c>
      <c r="J1927">
        <f t="shared" si="30"/>
        <v>-2.79</v>
      </c>
    </row>
    <row r="1928" spans="1:10" outlineLevel="2" x14ac:dyDescent="0.25">
      <c r="A1928" t="s">
        <v>22</v>
      </c>
      <c r="B1928" t="s">
        <v>823</v>
      </c>
      <c r="C1928" t="s">
        <v>824</v>
      </c>
      <c r="D1928" s="2">
        <v>20830</v>
      </c>
      <c r="E1928" s="1">
        <v>42562</v>
      </c>
      <c r="F1928" t="s">
        <v>12</v>
      </c>
      <c r="G1928" t="s">
        <v>5924</v>
      </c>
      <c r="H1928">
        <v>1</v>
      </c>
      <c r="I1928">
        <v>2.79</v>
      </c>
      <c r="J1928">
        <f t="shared" si="30"/>
        <v>-2.79</v>
      </c>
    </row>
    <row r="1929" spans="1:10" outlineLevel="2" x14ac:dyDescent="0.25">
      <c r="A1929" t="s">
        <v>22</v>
      </c>
      <c r="B1929" t="s">
        <v>823</v>
      </c>
      <c r="C1929" t="s">
        <v>824</v>
      </c>
      <c r="D1929" s="2">
        <v>20831</v>
      </c>
      <c r="E1929" s="1">
        <v>42562</v>
      </c>
      <c r="F1929" t="s">
        <v>39</v>
      </c>
      <c r="G1929" t="s">
        <v>5924</v>
      </c>
      <c r="H1929">
        <v>1</v>
      </c>
      <c r="I1929">
        <v>2.79</v>
      </c>
      <c r="J1929">
        <f t="shared" si="30"/>
        <v>2.79</v>
      </c>
    </row>
    <row r="1930" spans="1:10" outlineLevel="2" x14ac:dyDescent="0.25">
      <c r="A1930" t="s">
        <v>22</v>
      </c>
      <c r="B1930" t="s">
        <v>1121</v>
      </c>
      <c r="C1930" t="s">
        <v>1122</v>
      </c>
      <c r="D1930" s="2">
        <v>15056</v>
      </c>
      <c r="E1930" s="1">
        <v>42395</v>
      </c>
      <c r="F1930" t="s">
        <v>12</v>
      </c>
      <c r="G1930" t="s">
        <v>1081</v>
      </c>
      <c r="H1930">
        <v>1</v>
      </c>
      <c r="I1930">
        <v>2.74</v>
      </c>
      <c r="J1930">
        <f t="shared" si="30"/>
        <v>-2.74</v>
      </c>
    </row>
    <row r="1931" spans="1:10" outlineLevel="2" x14ac:dyDescent="0.25">
      <c r="A1931" t="s">
        <v>22</v>
      </c>
      <c r="B1931" t="s">
        <v>1121</v>
      </c>
      <c r="C1931" t="s">
        <v>1122</v>
      </c>
      <c r="D1931" s="2">
        <v>15057</v>
      </c>
      <c r="E1931" s="1">
        <v>42395</v>
      </c>
      <c r="F1931" t="s">
        <v>39</v>
      </c>
      <c r="G1931" t="s">
        <v>1081</v>
      </c>
      <c r="H1931">
        <v>1</v>
      </c>
      <c r="I1931">
        <v>2.74</v>
      </c>
      <c r="J1931">
        <f t="shared" si="30"/>
        <v>2.74</v>
      </c>
    </row>
    <row r="1932" spans="1:10" outlineLevel="2" x14ac:dyDescent="0.25">
      <c r="A1932" t="s">
        <v>22</v>
      </c>
      <c r="B1932" t="s">
        <v>1123</v>
      </c>
      <c r="C1932" t="s">
        <v>1124</v>
      </c>
      <c r="D1932" s="2">
        <v>15056</v>
      </c>
      <c r="E1932" s="1">
        <v>42395</v>
      </c>
      <c r="F1932" t="s">
        <v>12</v>
      </c>
      <c r="G1932" t="s">
        <v>1081</v>
      </c>
      <c r="H1932">
        <v>3</v>
      </c>
      <c r="I1932">
        <v>22.27</v>
      </c>
      <c r="J1932">
        <f t="shared" si="30"/>
        <v>-66.81</v>
      </c>
    </row>
    <row r="1933" spans="1:10" outlineLevel="2" x14ac:dyDescent="0.25">
      <c r="A1933" t="s">
        <v>22</v>
      </c>
      <c r="B1933" t="s">
        <v>1123</v>
      </c>
      <c r="C1933" t="s">
        <v>1124</v>
      </c>
      <c r="D1933" s="2">
        <v>15057</v>
      </c>
      <c r="E1933" s="1">
        <v>42395</v>
      </c>
      <c r="F1933" t="s">
        <v>39</v>
      </c>
      <c r="G1933" t="s">
        <v>1081</v>
      </c>
      <c r="H1933">
        <v>3</v>
      </c>
      <c r="I1933">
        <v>22.27</v>
      </c>
      <c r="J1933">
        <f t="shared" si="30"/>
        <v>66.81</v>
      </c>
    </row>
    <row r="1934" spans="1:10" outlineLevel="2" x14ac:dyDescent="0.25">
      <c r="A1934" t="s">
        <v>22</v>
      </c>
      <c r="B1934" t="s">
        <v>1123</v>
      </c>
      <c r="C1934" t="s">
        <v>1124</v>
      </c>
      <c r="D1934" s="2">
        <v>19127</v>
      </c>
      <c r="E1934" s="1">
        <v>42503</v>
      </c>
      <c r="F1934" t="s">
        <v>12</v>
      </c>
      <c r="G1934" t="s">
        <v>4307</v>
      </c>
      <c r="H1934">
        <v>1</v>
      </c>
      <c r="I1934">
        <v>22.27</v>
      </c>
      <c r="J1934">
        <f t="shared" si="30"/>
        <v>-22.27</v>
      </c>
    </row>
    <row r="1935" spans="1:10" outlineLevel="2" x14ac:dyDescent="0.25">
      <c r="A1935" t="s">
        <v>22</v>
      </c>
      <c r="B1935" t="s">
        <v>1125</v>
      </c>
      <c r="C1935" t="s">
        <v>934</v>
      </c>
      <c r="D1935" s="2">
        <v>15056</v>
      </c>
      <c r="E1935" s="1">
        <v>42395</v>
      </c>
      <c r="F1935" t="s">
        <v>12</v>
      </c>
      <c r="G1935" t="s">
        <v>1081</v>
      </c>
      <c r="H1935">
        <v>1</v>
      </c>
      <c r="I1935">
        <v>14.09</v>
      </c>
      <c r="J1935">
        <f t="shared" si="30"/>
        <v>-14.09</v>
      </c>
    </row>
    <row r="1936" spans="1:10" outlineLevel="2" x14ac:dyDescent="0.25">
      <c r="A1936" t="s">
        <v>22</v>
      </c>
      <c r="B1936" t="s">
        <v>1125</v>
      </c>
      <c r="C1936" t="s">
        <v>934</v>
      </c>
      <c r="D1936" s="2">
        <v>15057</v>
      </c>
      <c r="E1936" s="1">
        <v>42395</v>
      </c>
      <c r="F1936" t="s">
        <v>39</v>
      </c>
      <c r="G1936" t="s">
        <v>1081</v>
      </c>
      <c r="H1936">
        <v>1</v>
      </c>
      <c r="I1936">
        <v>14.09</v>
      </c>
      <c r="J1936">
        <f t="shared" si="30"/>
        <v>14.09</v>
      </c>
    </row>
    <row r="1937" spans="1:10" outlineLevel="2" x14ac:dyDescent="0.25">
      <c r="A1937" t="s">
        <v>22</v>
      </c>
      <c r="B1937" t="s">
        <v>1125</v>
      </c>
      <c r="C1937" t="s">
        <v>934</v>
      </c>
      <c r="D1937" s="2">
        <v>16169</v>
      </c>
      <c r="E1937" s="1">
        <v>42434</v>
      </c>
      <c r="F1937" t="s">
        <v>12</v>
      </c>
      <c r="G1937" t="s">
        <v>2543</v>
      </c>
      <c r="H1937">
        <v>1</v>
      </c>
      <c r="I1937">
        <v>14.09</v>
      </c>
      <c r="J1937">
        <f t="shared" si="30"/>
        <v>-14.09</v>
      </c>
    </row>
    <row r="1938" spans="1:10" outlineLevel="2" x14ac:dyDescent="0.25">
      <c r="A1938" t="s">
        <v>22</v>
      </c>
      <c r="B1938" t="s">
        <v>1125</v>
      </c>
      <c r="C1938" t="s">
        <v>934</v>
      </c>
      <c r="D1938" s="2">
        <v>20040</v>
      </c>
      <c r="E1938" s="1">
        <v>42531</v>
      </c>
      <c r="F1938" t="s">
        <v>12</v>
      </c>
      <c r="G1938" t="s">
        <v>5180</v>
      </c>
      <c r="H1938">
        <v>1</v>
      </c>
      <c r="I1938">
        <v>14.09</v>
      </c>
      <c r="J1938">
        <f t="shared" si="30"/>
        <v>-14.09</v>
      </c>
    </row>
    <row r="1939" spans="1:10" outlineLevel="2" x14ac:dyDescent="0.25">
      <c r="A1939" t="s">
        <v>22</v>
      </c>
      <c r="B1939" t="s">
        <v>1125</v>
      </c>
      <c r="C1939" t="s">
        <v>934</v>
      </c>
      <c r="D1939" s="2">
        <v>20368</v>
      </c>
      <c r="E1939" s="1">
        <v>42542</v>
      </c>
      <c r="F1939" t="s">
        <v>12</v>
      </c>
      <c r="G1939" t="s">
        <v>5498</v>
      </c>
      <c r="H1939">
        <v>1</v>
      </c>
      <c r="I1939">
        <v>14.09</v>
      </c>
      <c r="J1939">
        <f t="shared" si="30"/>
        <v>-14.09</v>
      </c>
    </row>
    <row r="1940" spans="1:10" outlineLevel="2" x14ac:dyDescent="0.25">
      <c r="A1940" t="s">
        <v>22</v>
      </c>
      <c r="B1940" t="s">
        <v>1125</v>
      </c>
      <c r="C1940" t="s">
        <v>934</v>
      </c>
      <c r="D1940" s="2">
        <v>20369</v>
      </c>
      <c r="E1940" s="1">
        <v>42542</v>
      </c>
      <c r="F1940" t="s">
        <v>39</v>
      </c>
      <c r="G1940" t="s">
        <v>5498</v>
      </c>
      <c r="H1940">
        <v>1</v>
      </c>
      <c r="I1940">
        <v>14.09</v>
      </c>
      <c r="J1940">
        <f t="shared" si="30"/>
        <v>14.09</v>
      </c>
    </row>
    <row r="1941" spans="1:10" outlineLevel="2" x14ac:dyDescent="0.25">
      <c r="A1941" t="s">
        <v>22</v>
      </c>
      <c r="B1941" t="s">
        <v>1125</v>
      </c>
      <c r="C1941" t="s">
        <v>934</v>
      </c>
      <c r="D1941" s="2">
        <v>20434</v>
      </c>
      <c r="E1941" s="1">
        <v>42548</v>
      </c>
      <c r="F1941" t="s">
        <v>12</v>
      </c>
      <c r="G1941" t="s">
        <v>5570</v>
      </c>
      <c r="H1941">
        <v>1</v>
      </c>
      <c r="I1941">
        <v>14.09</v>
      </c>
      <c r="J1941">
        <f t="shared" si="30"/>
        <v>-14.09</v>
      </c>
    </row>
    <row r="1942" spans="1:10" outlineLevel="2" x14ac:dyDescent="0.25">
      <c r="A1942" t="s">
        <v>22</v>
      </c>
      <c r="B1942" t="s">
        <v>1125</v>
      </c>
      <c r="C1942" t="s">
        <v>934</v>
      </c>
      <c r="D1942" s="2">
        <v>20448</v>
      </c>
      <c r="E1942" s="1">
        <v>42548</v>
      </c>
      <c r="F1942" t="s">
        <v>12</v>
      </c>
      <c r="G1942" t="s">
        <v>5583</v>
      </c>
      <c r="H1942">
        <v>1</v>
      </c>
      <c r="I1942">
        <v>14.09</v>
      </c>
      <c r="J1942">
        <f t="shared" si="30"/>
        <v>-14.09</v>
      </c>
    </row>
    <row r="1943" spans="1:10" outlineLevel="2" x14ac:dyDescent="0.25">
      <c r="A1943" t="s">
        <v>22</v>
      </c>
      <c r="B1943" t="s">
        <v>1125</v>
      </c>
      <c r="C1943" t="s">
        <v>934</v>
      </c>
      <c r="D1943" s="2">
        <v>20654</v>
      </c>
      <c r="E1943" s="1">
        <v>42557</v>
      </c>
      <c r="F1943" t="s">
        <v>12</v>
      </c>
      <c r="G1943" t="s">
        <v>5777</v>
      </c>
      <c r="H1943">
        <v>1</v>
      </c>
      <c r="I1943">
        <v>14.09</v>
      </c>
      <c r="J1943">
        <f t="shared" si="30"/>
        <v>-14.09</v>
      </c>
    </row>
    <row r="1944" spans="1:10" outlineLevel="2" x14ac:dyDescent="0.25">
      <c r="A1944" t="s">
        <v>22</v>
      </c>
      <c r="B1944" t="s">
        <v>1125</v>
      </c>
      <c r="C1944" t="s">
        <v>934</v>
      </c>
      <c r="D1944" s="2">
        <v>20680</v>
      </c>
      <c r="E1944" s="1">
        <v>42558</v>
      </c>
      <c r="F1944" t="s">
        <v>12</v>
      </c>
      <c r="G1944" t="s">
        <v>5800</v>
      </c>
      <c r="H1944">
        <v>1</v>
      </c>
      <c r="I1944">
        <v>14.09</v>
      </c>
      <c r="J1944">
        <f t="shared" si="30"/>
        <v>-14.09</v>
      </c>
    </row>
    <row r="1945" spans="1:10" outlineLevel="2" x14ac:dyDescent="0.25">
      <c r="A1945" t="s">
        <v>22</v>
      </c>
      <c r="B1945" t="s">
        <v>1125</v>
      </c>
      <c r="C1945" t="s">
        <v>934</v>
      </c>
      <c r="D1945" s="2">
        <v>20707</v>
      </c>
      <c r="E1945" s="1">
        <v>42559</v>
      </c>
      <c r="F1945" t="s">
        <v>12</v>
      </c>
      <c r="G1945" t="s">
        <v>5832</v>
      </c>
      <c r="H1945">
        <v>1</v>
      </c>
      <c r="I1945">
        <v>14.09</v>
      </c>
      <c r="J1945">
        <f t="shared" si="30"/>
        <v>-14.09</v>
      </c>
    </row>
    <row r="1946" spans="1:10" outlineLevel="2" x14ac:dyDescent="0.25">
      <c r="A1946" t="s">
        <v>22</v>
      </c>
      <c r="B1946" t="s">
        <v>1125</v>
      </c>
      <c r="C1946" t="s">
        <v>934</v>
      </c>
      <c r="D1946" s="2">
        <v>20781</v>
      </c>
      <c r="E1946" s="1">
        <v>42562</v>
      </c>
      <c r="F1946" t="s">
        <v>12</v>
      </c>
      <c r="G1946" t="s">
        <v>5881</v>
      </c>
      <c r="H1946">
        <v>1</v>
      </c>
      <c r="I1946">
        <v>14.09</v>
      </c>
      <c r="J1946">
        <f t="shared" si="30"/>
        <v>-14.09</v>
      </c>
    </row>
    <row r="1947" spans="1:10" outlineLevel="2" x14ac:dyDescent="0.25">
      <c r="A1947" t="s">
        <v>22</v>
      </c>
      <c r="B1947" t="s">
        <v>1125</v>
      </c>
      <c r="C1947" t="s">
        <v>934</v>
      </c>
      <c r="D1947" s="2">
        <v>20782</v>
      </c>
      <c r="E1947" s="1">
        <v>42562</v>
      </c>
      <c r="F1947" t="s">
        <v>12</v>
      </c>
      <c r="G1947" t="s">
        <v>5882</v>
      </c>
      <c r="H1947">
        <v>1</v>
      </c>
      <c r="I1947">
        <v>14.09</v>
      </c>
      <c r="J1947">
        <f t="shared" si="30"/>
        <v>-14.09</v>
      </c>
    </row>
    <row r="1948" spans="1:10" outlineLevel="2" x14ac:dyDescent="0.25">
      <c r="A1948" t="s">
        <v>22</v>
      </c>
      <c r="B1948" t="s">
        <v>1125</v>
      </c>
      <c r="C1948" t="s">
        <v>934</v>
      </c>
      <c r="D1948" s="2">
        <v>20783</v>
      </c>
      <c r="E1948" s="1">
        <v>42562</v>
      </c>
      <c r="F1948" t="s">
        <v>12</v>
      </c>
      <c r="G1948" t="s">
        <v>5883</v>
      </c>
      <c r="H1948">
        <v>1</v>
      </c>
      <c r="I1948">
        <v>14.09</v>
      </c>
      <c r="J1948">
        <f t="shared" si="30"/>
        <v>-14.09</v>
      </c>
    </row>
    <row r="1949" spans="1:10" outlineLevel="2" x14ac:dyDescent="0.25">
      <c r="A1949" t="s">
        <v>22</v>
      </c>
      <c r="B1949" t="s">
        <v>1125</v>
      </c>
      <c r="C1949" t="s">
        <v>934</v>
      </c>
      <c r="D1949" s="2">
        <v>20784</v>
      </c>
      <c r="E1949" s="1">
        <v>42562</v>
      </c>
      <c r="F1949" t="s">
        <v>12</v>
      </c>
      <c r="G1949" t="s">
        <v>5884</v>
      </c>
      <c r="H1949">
        <v>1</v>
      </c>
      <c r="I1949">
        <v>14.09</v>
      </c>
      <c r="J1949">
        <f t="shared" si="30"/>
        <v>-14.09</v>
      </c>
    </row>
    <row r="1950" spans="1:10" outlineLevel="2" x14ac:dyDescent="0.25">
      <c r="A1950" t="s">
        <v>22</v>
      </c>
      <c r="B1950" t="s">
        <v>1125</v>
      </c>
      <c r="C1950" t="s">
        <v>934</v>
      </c>
      <c r="D1950" s="2">
        <v>20789</v>
      </c>
      <c r="E1950" s="1">
        <v>42562</v>
      </c>
      <c r="F1950" t="s">
        <v>12</v>
      </c>
      <c r="G1950" t="s">
        <v>5889</v>
      </c>
      <c r="H1950">
        <v>2</v>
      </c>
      <c r="I1950">
        <v>14.09</v>
      </c>
      <c r="J1950">
        <f t="shared" si="30"/>
        <v>-28.18</v>
      </c>
    </row>
    <row r="1951" spans="1:10" outlineLevel="2" x14ac:dyDescent="0.25">
      <c r="A1951" t="s">
        <v>22</v>
      </c>
      <c r="B1951" t="s">
        <v>1125</v>
      </c>
      <c r="C1951" t="s">
        <v>934</v>
      </c>
      <c r="D1951" s="2">
        <v>20826</v>
      </c>
      <c r="E1951" s="1">
        <v>42563</v>
      </c>
      <c r="F1951" t="s">
        <v>12</v>
      </c>
      <c r="G1951" t="s">
        <v>5921</v>
      </c>
      <c r="H1951">
        <v>1</v>
      </c>
      <c r="I1951">
        <v>14.09</v>
      </c>
      <c r="J1951">
        <f t="shared" si="30"/>
        <v>-14.09</v>
      </c>
    </row>
    <row r="1952" spans="1:10" outlineLevel="2" x14ac:dyDescent="0.25">
      <c r="A1952" t="s">
        <v>22</v>
      </c>
      <c r="B1952" t="s">
        <v>1125</v>
      </c>
      <c r="C1952" t="s">
        <v>934</v>
      </c>
      <c r="D1952" s="2">
        <v>20927</v>
      </c>
      <c r="E1952" s="1">
        <v>42567</v>
      </c>
      <c r="F1952" t="s">
        <v>12</v>
      </c>
      <c r="G1952" t="s">
        <v>6002</v>
      </c>
      <c r="H1952">
        <v>1</v>
      </c>
      <c r="I1952">
        <v>14.09</v>
      </c>
      <c r="J1952">
        <f t="shared" si="30"/>
        <v>-14.09</v>
      </c>
    </row>
    <row r="1953" spans="1:10" outlineLevel="2" x14ac:dyDescent="0.25">
      <c r="A1953" t="s">
        <v>22</v>
      </c>
      <c r="B1953" t="s">
        <v>1125</v>
      </c>
      <c r="C1953" t="s">
        <v>934</v>
      </c>
      <c r="D1953" s="2">
        <v>20928</v>
      </c>
      <c r="E1953" s="1">
        <v>42567</v>
      </c>
      <c r="F1953" t="s">
        <v>12</v>
      </c>
      <c r="G1953" t="s">
        <v>6003</v>
      </c>
      <c r="H1953">
        <v>1</v>
      </c>
      <c r="I1953">
        <v>14.09</v>
      </c>
      <c r="J1953">
        <f t="shared" si="30"/>
        <v>-14.09</v>
      </c>
    </row>
    <row r="1954" spans="1:10" outlineLevel="2" x14ac:dyDescent="0.25">
      <c r="A1954" t="s">
        <v>22</v>
      </c>
      <c r="B1954" t="s">
        <v>1125</v>
      </c>
      <c r="C1954" t="s">
        <v>934</v>
      </c>
      <c r="D1954" s="2">
        <v>20982</v>
      </c>
      <c r="E1954" s="1">
        <v>42570</v>
      </c>
      <c r="F1954" t="s">
        <v>12</v>
      </c>
      <c r="G1954" t="s">
        <v>6050</v>
      </c>
      <c r="H1954">
        <v>1</v>
      </c>
      <c r="I1954">
        <v>14.09</v>
      </c>
      <c r="J1954">
        <f t="shared" si="30"/>
        <v>-14.09</v>
      </c>
    </row>
    <row r="1955" spans="1:10" outlineLevel="2" x14ac:dyDescent="0.25">
      <c r="A1955" t="s">
        <v>22</v>
      </c>
      <c r="B1955" t="s">
        <v>1125</v>
      </c>
      <c r="C1955" t="s">
        <v>934</v>
      </c>
      <c r="D1955" s="2">
        <v>21080</v>
      </c>
      <c r="E1955" s="1">
        <v>42573</v>
      </c>
      <c r="F1955" t="s">
        <v>12</v>
      </c>
      <c r="G1955" t="s">
        <v>6150</v>
      </c>
      <c r="H1955">
        <v>1</v>
      </c>
      <c r="I1955">
        <v>14.09</v>
      </c>
      <c r="J1955">
        <f t="shared" si="30"/>
        <v>-14.09</v>
      </c>
    </row>
    <row r="1956" spans="1:10" outlineLevel="2" x14ac:dyDescent="0.25">
      <c r="A1956" t="s">
        <v>22</v>
      </c>
      <c r="B1956" t="s">
        <v>1125</v>
      </c>
      <c r="C1956" t="s">
        <v>934</v>
      </c>
      <c r="D1956" s="2">
        <v>21222</v>
      </c>
      <c r="E1956" s="1">
        <v>42579</v>
      </c>
      <c r="F1956" t="s">
        <v>12</v>
      </c>
      <c r="G1956" t="s">
        <v>6318</v>
      </c>
      <c r="H1956">
        <v>1</v>
      </c>
      <c r="I1956">
        <v>14.09</v>
      </c>
      <c r="J1956">
        <f t="shared" si="30"/>
        <v>-14.09</v>
      </c>
    </row>
    <row r="1957" spans="1:10" outlineLevel="2" x14ac:dyDescent="0.25">
      <c r="A1957" t="s">
        <v>22</v>
      </c>
      <c r="B1957" t="s">
        <v>4230</v>
      </c>
      <c r="C1957" t="s">
        <v>4231</v>
      </c>
      <c r="D1957" s="2">
        <v>19066</v>
      </c>
      <c r="E1957" s="1">
        <v>42496</v>
      </c>
      <c r="F1957" t="s">
        <v>12</v>
      </c>
      <c r="G1957" t="s">
        <v>4232</v>
      </c>
      <c r="H1957">
        <v>1</v>
      </c>
      <c r="I1957">
        <v>14.09</v>
      </c>
      <c r="J1957">
        <f t="shared" si="30"/>
        <v>-14.09</v>
      </c>
    </row>
    <row r="1958" spans="1:10" outlineLevel="2" x14ac:dyDescent="0.25">
      <c r="A1958" t="s">
        <v>22</v>
      </c>
      <c r="B1958" t="s">
        <v>4230</v>
      </c>
      <c r="C1958" t="s">
        <v>4231</v>
      </c>
      <c r="D1958" s="2">
        <v>19067</v>
      </c>
      <c r="E1958" s="1">
        <v>42496</v>
      </c>
      <c r="F1958" t="s">
        <v>39</v>
      </c>
      <c r="G1958" t="s">
        <v>4232</v>
      </c>
      <c r="H1958">
        <v>1</v>
      </c>
      <c r="I1958">
        <v>14.09</v>
      </c>
      <c r="J1958">
        <f t="shared" si="30"/>
        <v>14.09</v>
      </c>
    </row>
    <row r="1959" spans="1:10" outlineLevel="2" x14ac:dyDescent="0.25">
      <c r="A1959" t="s">
        <v>22</v>
      </c>
      <c r="B1959" t="s">
        <v>4230</v>
      </c>
      <c r="C1959" t="s">
        <v>4231</v>
      </c>
      <c r="D1959" s="2">
        <v>19295</v>
      </c>
      <c r="E1959" s="1">
        <v>42509</v>
      </c>
      <c r="F1959" t="s">
        <v>12</v>
      </c>
      <c r="G1959" t="s">
        <v>4462</v>
      </c>
      <c r="H1959">
        <v>1</v>
      </c>
      <c r="I1959">
        <v>14.09</v>
      </c>
      <c r="J1959">
        <f t="shared" si="30"/>
        <v>-14.09</v>
      </c>
    </row>
    <row r="1960" spans="1:10" outlineLevel="2" x14ac:dyDescent="0.25">
      <c r="A1960" t="s">
        <v>22</v>
      </c>
      <c r="B1960" t="s">
        <v>4230</v>
      </c>
      <c r="C1960" t="s">
        <v>4231</v>
      </c>
      <c r="D1960" s="2">
        <v>19296</v>
      </c>
      <c r="E1960" s="1">
        <v>42509</v>
      </c>
      <c r="F1960" t="s">
        <v>39</v>
      </c>
      <c r="G1960" t="s">
        <v>4462</v>
      </c>
      <c r="H1960">
        <v>1</v>
      </c>
      <c r="I1960">
        <v>14.09</v>
      </c>
      <c r="J1960">
        <f t="shared" si="30"/>
        <v>14.09</v>
      </c>
    </row>
    <row r="1961" spans="1:10" outlineLevel="2" x14ac:dyDescent="0.25">
      <c r="A1961" t="s">
        <v>22</v>
      </c>
      <c r="B1961" t="s">
        <v>4230</v>
      </c>
      <c r="C1961" t="s">
        <v>4231</v>
      </c>
      <c r="D1961" s="2">
        <v>20040</v>
      </c>
      <c r="E1961" s="1">
        <v>42531</v>
      </c>
      <c r="F1961" t="s">
        <v>12</v>
      </c>
      <c r="G1961" t="s">
        <v>5180</v>
      </c>
      <c r="H1961">
        <v>1</v>
      </c>
      <c r="I1961">
        <v>14.09</v>
      </c>
      <c r="J1961">
        <f t="shared" si="30"/>
        <v>-14.09</v>
      </c>
    </row>
    <row r="1962" spans="1:10" outlineLevel="2" x14ac:dyDescent="0.25">
      <c r="A1962" t="s">
        <v>22</v>
      </c>
      <c r="B1962" t="s">
        <v>4230</v>
      </c>
      <c r="C1962" t="s">
        <v>4231</v>
      </c>
      <c r="D1962" s="2">
        <v>20243</v>
      </c>
      <c r="E1962" s="1">
        <v>42538</v>
      </c>
      <c r="F1962" t="s">
        <v>12</v>
      </c>
      <c r="G1962" t="s">
        <v>5356</v>
      </c>
      <c r="H1962">
        <v>1</v>
      </c>
      <c r="I1962">
        <v>14.09</v>
      </c>
      <c r="J1962">
        <f t="shared" si="30"/>
        <v>-14.09</v>
      </c>
    </row>
    <row r="1963" spans="1:10" outlineLevel="2" x14ac:dyDescent="0.25">
      <c r="A1963" t="s">
        <v>22</v>
      </c>
      <c r="B1963" t="s">
        <v>4230</v>
      </c>
      <c r="C1963" t="s">
        <v>4231</v>
      </c>
      <c r="D1963" s="2">
        <v>20368</v>
      </c>
      <c r="E1963" s="1">
        <v>42542</v>
      </c>
      <c r="F1963" t="s">
        <v>12</v>
      </c>
      <c r="G1963" t="s">
        <v>5498</v>
      </c>
      <c r="H1963">
        <v>1</v>
      </c>
      <c r="I1963">
        <v>14.09</v>
      </c>
      <c r="J1963">
        <f t="shared" si="30"/>
        <v>-14.09</v>
      </c>
    </row>
    <row r="1964" spans="1:10" outlineLevel="2" x14ac:dyDescent="0.25">
      <c r="A1964" t="s">
        <v>22</v>
      </c>
      <c r="B1964" t="s">
        <v>4230</v>
      </c>
      <c r="C1964" t="s">
        <v>4231</v>
      </c>
      <c r="D1964" s="2">
        <v>20369</v>
      </c>
      <c r="E1964" s="1">
        <v>42542</v>
      </c>
      <c r="F1964" t="s">
        <v>39</v>
      </c>
      <c r="G1964" t="s">
        <v>5498</v>
      </c>
      <c r="H1964">
        <v>1</v>
      </c>
      <c r="I1964">
        <v>14.09</v>
      </c>
      <c r="J1964">
        <f t="shared" si="30"/>
        <v>14.09</v>
      </c>
    </row>
    <row r="1965" spans="1:10" outlineLevel="2" x14ac:dyDescent="0.25">
      <c r="A1965" t="s">
        <v>22</v>
      </c>
      <c r="B1965" t="s">
        <v>4230</v>
      </c>
      <c r="C1965" t="s">
        <v>4231</v>
      </c>
      <c r="D1965" s="2">
        <v>20809</v>
      </c>
      <c r="E1965" s="1">
        <v>42562</v>
      </c>
      <c r="F1965" t="s">
        <v>12</v>
      </c>
      <c r="G1965" t="s">
        <v>5906</v>
      </c>
      <c r="H1965">
        <v>1</v>
      </c>
      <c r="I1965">
        <v>14.09</v>
      </c>
      <c r="J1965">
        <f t="shared" si="30"/>
        <v>-14.09</v>
      </c>
    </row>
    <row r="1966" spans="1:10" outlineLevel="2" x14ac:dyDescent="0.25">
      <c r="A1966" t="s">
        <v>22</v>
      </c>
      <c r="B1966" t="s">
        <v>1126</v>
      </c>
      <c r="C1966" t="s">
        <v>1127</v>
      </c>
      <c r="D1966" s="2">
        <v>15056</v>
      </c>
      <c r="E1966" s="1">
        <v>42395</v>
      </c>
      <c r="F1966" t="s">
        <v>12</v>
      </c>
      <c r="G1966" t="s">
        <v>1081</v>
      </c>
      <c r="H1966">
        <v>8</v>
      </c>
      <c r="I1966">
        <v>1.23</v>
      </c>
      <c r="J1966">
        <f t="shared" si="30"/>
        <v>-9.84</v>
      </c>
    </row>
    <row r="1967" spans="1:10" outlineLevel="2" x14ac:dyDescent="0.25">
      <c r="A1967" t="s">
        <v>22</v>
      </c>
      <c r="B1967" t="s">
        <v>1126</v>
      </c>
      <c r="C1967" t="s">
        <v>1127</v>
      </c>
      <c r="D1967" s="2">
        <v>15057</v>
      </c>
      <c r="E1967" s="1">
        <v>42395</v>
      </c>
      <c r="F1967" t="s">
        <v>39</v>
      </c>
      <c r="G1967" t="s">
        <v>1081</v>
      </c>
      <c r="H1967">
        <v>8</v>
      </c>
      <c r="I1967">
        <v>1.23</v>
      </c>
      <c r="J1967">
        <f t="shared" si="30"/>
        <v>9.84</v>
      </c>
    </row>
    <row r="1968" spans="1:10" outlineLevel="2" x14ac:dyDescent="0.25">
      <c r="A1968" t="s">
        <v>22</v>
      </c>
      <c r="B1968" t="s">
        <v>1126</v>
      </c>
      <c r="C1968" t="s">
        <v>1127</v>
      </c>
      <c r="D1968" s="2">
        <v>18334</v>
      </c>
      <c r="E1968" s="1">
        <v>42450</v>
      </c>
      <c r="F1968" t="s">
        <v>12</v>
      </c>
      <c r="G1968" t="s">
        <v>3517</v>
      </c>
      <c r="H1968">
        <v>1</v>
      </c>
      <c r="I1968">
        <v>1.23</v>
      </c>
      <c r="J1968">
        <f t="shared" si="30"/>
        <v>-1.23</v>
      </c>
    </row>
    <row r="1969" spans="1:10" outlineLevel="2" x14ac:dyDescent="0.25">
      <c r="A1969" t="s">
        <v>22</v>
      </c>
      <c r="B1969" t="s">
        <v>1126</v>
      </c>
      <c r="C1969" t="s">
        <v>1127</v>
      </c>
      <c r="D1969" s="2">
        <v>18335</v>
      </c>
      <c r="E1969" s="1">
        <v>42450</v>
      </c>
      <c r="F1969" t="s">
        <v>39</v>
      </c>
      <c r="G1969" t="s">
        <v>3517</v>
      </c>
      <c r="H1969">
        <v>1</v>
      </c>
      <c r="I1969">
        <v>1.23</v>
      </c>
      <c r="J1969">
        <f t="shared" si="30"/>
        <v>1.23</v>
      </c>
    </row>
    <row r="1970" spans="1:10" outlineLevel="2" x14ac:dyDescent="0.25">
      <c r="A1970" t="s">
        <v>22</v>
      </c>
      <c r="B1970" t="s">
        <v>1126</v>
      </c>
      <c r="C1970" t="s">
        <v>1127</v>
      </c>
      <c r="D1970" s="2">
        <v>20830</v>
      </c>
      <c r="E1970" s="1">
        <v>42562</v>
      </c>
      <c r="F1970" t="s">
        <v>12</v>
      </c>
      <c r="G1970" t="s">
        <v>5924</v>
      </c>
      <c r="H1970">
        <v>1</v>
      </c>
      <c r="I1970">
        <v>1.23</v>
      </c>
      <c r="J1970">
        <f t="shared" si="30"/>
        <v>-1.23</v>
      </c>
    </row>
    <row r="1971" spans="1:10" outlineLevel="2" x14ac:dyDescent="0.25">
      <c r="A1971" t="s">
        <v>22</v>
      </c>
      <c r="B1971" t="s">
        <v>1126</v>
      </c>
      <c r="C1971" t="s">
        <v>1127</v>
      </c>
      <c r="D1971" s="2">
        <v>20831</v>
      </c>
      <c r="E1971" s="1">
        <v>42562</v>
      </c>
      <c r="F1971" t="s">
        <v>39</v>
      </c>
      <c r="G1971" t="s">
        <v>5924</v>
      </c>
      <c r="H1971">
        <v>1</v>
      </c>
      <c r="I1971">
        <v>1.23</v>
      </c>
      <c r="J1971">
        <f t="shared" si="30"/>
        <v>1.23</v>
      </c>
    </row>
    <row r="1972" spans="1:10" outlineLevel="2" x14ac:dyDescent="0.25">
      <c r="A1972" t="s">
        <v>22</v>
      </c>
      <c r="B1972" t="s">
        <v>1128</v>
      </c>
      <c r="C1972" t="s">
        <v>1129</v>
      </c>
      <c r="D1972" s="2">
        <v>15056</v>
      </c>
      <c r="E1972" s="1">
        <v>42395</v>
      </c>
      <c r="F1972" t="s">
        <v>12</v>
      </c>
      <c r="G1972" t="s">
        <v>1081</v>
      </c>
      <c r="H1972">
        <v>8</v>
      </c>
      <c r="I1972">
        <v>0.97</v>
      </c>
      <c r="J1972">
        <f t="shared" si="30"/>
        <v>-7.76</v>
      </c>
    </row>
    <row r="1973" spans="1:10" outlineLevel="2" x14ac:dyDescent="0.25">
      <c r="A1973" t="s">
        <v>22</v>
      </c>
      <c r="B1973" t="s">
        <v>1128</v>
      </c>
      <c r="C1973" t="s">
        <v>1129</v>
      </c>
      <c r="D1973" s="2">
        <v>15057</v>
      </c>
      <c r="E1973" s="1">
        <v>42395</v>
      </c>
      <c r="F1973" t="s">
        <v>39</v>
      </c>
      <c r="G1973" t="s">
        <v>1081</v>
      </c>
      <c r="H1973">
        <v>8</v>
      </c>
      <c r="I1973">
        <v>0.97</v>
      </c>
      <c r="J1973">
        <f t="shared" si="30"/>
        <v>7.76</v>
      </c>
    </row>
    <row r="1974" spans="1:10" outlineLevel="2" x14ac:dyDescent="0.25">
      <c r="A1974" t="s">
        <v>22</v>
      </c>
      <c r="B1974" t="s">
        <v>1128</v>
      </c>
      <c r="C1974" t="s">
        <v>1129</v>
      </c>
      <c r="D1974" s="2">
        <v>18334</v>
      </c>
      <c r="E1974" s="1">
        <v>42450</v>
      </c>
      <c r="F1974" t="s">
        <v>12</v>
      </c>
      <c r="G1974" t="s">
        <v>3517</v>
      </c>
      <c r="H1974">
        <v>1</v>
      </c>
      <c r="I1974">
        <v>0.97</v>
      </c>
      <c r="J1974">
        <f t="shared" si="30"/>
        <v>-0.97</v>
      </c>
    </row>
    <row r="1975" spans="1:10" outlineLevel="2" x14ac:dyDescent="0.25">
      <c r="A1975" t="s">
        <v>22</v>
      </c>
      <c r="B1975" t="s">
        <v>1128</v>
      </c>
      <c r="C1975" t="s">
        <v>1129</v>
      </c>
      <c r="D1975" s="2">
        <v>18335</v>
      </c>
      <c r="E1975" s="1">
        <v>42450</v>
      </c>
      <c r="F1975" t="s">
        <v>39</v>
      </c>
      <c r="G1975" t="s">
        <v>3517</v>
      </c>
      <c r="H1975">
        <v>1</v>
      </c>
      <c r="I1975">
        <v>0.97</v>
      </c>
      <c r="J1975">
        <f t="shared" si="30"/>
        <v>0.97</v>
      </c>
    </row>
    <row r="1976" spans="1:10" outlineLevel="2" x14ac:dyDescent="0.25">
      <c r="A1976" t="s">
        <v>22</v>
      </c>
      <c r="B1976" t="s">
        <v>1128</v>
      </c>
      <c r="C1976" t="s">
        <v>1129</v>
      </c>
      <c r="D1976" s="2">
        <v>20830</v>
      </c>
      <c r="E1976" s="1">
        <v>42562</v>
      </c>
      <c r="F1976" t="s">
        <v>12</v>
      </c>
      <c r="G1976" t="s">
        <v>5924</v>
      </c>
      <c r="H1976">
        <v>1</v>
      </c>
      <c r="I1976">
        <v>0.97</v>
      </c>
      <c r="J1976">
        <f t="shared" si="30"/>
        <v>-0.97</v>
      </c>
    </row>
    <row r="1977" spans="1:10" outlineLevel="2" x14ac:dyDescent="0.25">
      <c r="A1977" t="s">
        <v>22</v>
      </c>
      <c r="B1977" t="s">
        <v>1128</v>
      </c>
      <c r="C1977" t="s">
        <v>1129</v>
      </c>
      <c r="D1977" s="2">
        <v>20831</v>
      </c>
      <c r="E1977" s="1">
        <v>42562</v>
      </c>
      <c r="F1977" t="s">
        <v>39</v>
      </c>
      <c r="G1977" t="s">
        <v>5924</v>
      </c>
      <c r="H1977">
        <v>1</v>
      </c>
      <c r="I1977">
        <v>0.97</v>
      </c>
      <c r="J1977">
        <f t="shared" si="30"/>
        <v>0.97</v>
      </c>
    </row>
    <row r="1978" spans="1:10" outlineLevel="2" x14ac:dyDescent="0.25">
      <c r="A1978" t="s">
        <v>22</v>
      </c>
      <c r="B1978" t="s">
        <v>1130</v>
      </c>
      <c r="C1978" t="s">
        <v>1131</v>
      </c>
      <c r="D1978" s="2">
        <v>15056</v>
      </c>
      <c r="E1978" s="1">
        <v>42395</v>
      </c>
      <c r="F1978" t="s">
        <v>12</v>
      </c>
      <c r="G1978" t="s">
        <v>1081</v>
      </c>
      <c r="H1978">
        <v>5</v>
      </c>
      <c r="I1978">
        <v>0.85</v>
      </c>
      <c r="J1978">
        <f t="shared" si="30"/>
        <v>-4.25</v>
      </c>
    </row>
    <row r="1979" spans="1:10" outlineLevel="2" x14ac:dyDescent="0.25">
      <c r="A1979" t="s">
        <v>22</v>
      </c>
      <c r="B1979" t="s">
        <v>1130</v>
      </c>
      <c r="C1979" t="s">
        <v>1131</v>
      </c>
      <c r="D1979" s="2">
        <v>15057</v>
      </c>
      <c r="E1979" s="1">
        <v>42395</v>
      </c>
      <c r="F1979" t="s">
        <v>39</v>
      </c>
      <c r="G1979" t="s">
        <v>1081</v>
      </c>
      <c r="H1979">
        <v>5</v>
      </c>
      <c r="I1979">
        <v>0.85</v>
      </c>
      <c r="J1979">
        <f t="shared" si="30"/>
        <v>4.25</v>
      </c>
    </row>
    <row r="1980" spans="1:10" outlineLevel="2" x14ac:dyDescent="0.25">
      <c r="A1980" t="s">
        <v>22</v>
      </c>
      <c r="B1980" t="s">
        <v>1130</v>
      </c>
      <c r="C1980" t="s">
        <v>1131</v>
      </c>
      <c r="D1980" s="2">
        <v>18334</v>
      </c>
      <c r="E1980" s="1">
        <v>42450</v>
      </c>
      <c r="F1980" t="s">
        <v>12</v>
      </c>
      <c r="G1980" t="s">
        <v>3517</v>
      </c>
      <c r="H1980">
        <v>1</v>
      </c>
      <c r="I1980">
        <v>0.85</v>
      </c>
      <c r="J1980">
        <f t="shared" si="30"/>
        <v>-0.85</v>
      </c>
    </row>
    <row r="1981" spans="1:10" outlineLevel="2" x14ac:dyDescent="0.25">
      <c r="A1981" t="s">
        <v>22</v>
      </c>
      <c r="B1981" t="s">
        <v>1130</v>
      </c>
      <c r="C1981" t="s">
        <v>1131</v>
      </c>
      <c r="D1981" s="2">
        <v>18335</v>
      </c>
      <c r="E1981" s="1">
        <v>42450</v>
      </c>
      <c r="F1981" t="s">
        <v>39</v>
      </c>
      <c r="G1981" t="s">
        <v>3517</v>
      </c>
      <c r="H1981">
        <v>1</v>
      </c>
      <c r="I1981">
        <v>0.85</v>
      </c>
      <c r="J1981">
        <f t="shared" si="30"/>
        <v>0.85</v>
      </c>
    </row>
    <row r="1982" spans="1:10" outlineLevel="2" x14ac:dyDescent="0.25">
      <c r="A1982" t="s">
        <v>22</v>
      </c>
      <c r="B1982" t="s">
        <v>1130</v>
      </c>
      <c r="C1982" t="s">
        <v>1131</v>
      </c>
      <c r="D1982" s="2">
        <v>20830</v>
      </c>
      <c r="E1982" s="1">
        <v>42562</v>
      </c>
      <c r="F1982" t="s">
        <v>12</v>
      </c>
      <c r="G1982" t="s">
        <v>5924</v>
      </c>
      <c r="H1982">
        <v>1</v>
      </c>
      <c r="I1982">
        <v>0.85</v>
      </c>
      <c r="J1982">
        <f t="shared" si="30"/>
        <v>-0.85</v>
      </c>
    </row>
    <row r="1983" spans="1:10" outlineLevel="2" x14ac:dyDescent="0.25">
      <c r="A1983" t="s">
        <v>22</v>
      </c>
      <c r="B1983" t="s">
        <v>1130</v>
      </c>
      <c r="C1983" t="s">
        <v>1131</v>
      </c>
      <c r="D1983" s="2">
        <v>20831</v>
      </c>
      <c r="E1983" s="1">
        <v>42562</v>
      </c>
      <c r="F1983" t="s">
        <v>39</v>
      </c>
      <c r="G1983" t="s">
        <v>5924</v>
      </c>
      <c r="H1983">
        <v>1</v>
      </c>
      <c r="I1983">
        <v>0.85</v>
      </c>
      <c r="J1983">
        <f t="shared" si="30"/>
        <v>0.85</v>
      </c>
    </row>
    <row r="1984" spans="1:10" outlineLevel="2" x14ac:dyDescent="0.25">
      <c r="A1984" t="s">
        <v>22</v>
      </c>
      <c r="B1984" t="s">
        <v>1130</v>
      </c>
      <c r="C1984" t="s">
        <v>1131</v>
      </c>
      <c r="D1984" s="2">
        <v>21100</v>
      </c>
      <c r="E1984" s="1">
        <v>42573</v>
      </c>
      <c r="F1984" t="s">
        <v>12</v>
      </c>
      <c r="G1984" t="s">
        <v>6177</v>
      </c>
      <c r="H1984">
        <v>1</v>
      </c>
      <c r="I1984">
        <v>0.85</v>
      </c>
      <c r="J1984">
        <f t="shared" si="30"/>
        <v>-0.85</v>
      </c>
    </row>
    <row r="1985" spans="1:10" outlineLevel="2" x14ac:dyDescent="0.25">
      <c r="A1985" t="s">
        <v>22</v>
      </c>
      <c r="B1985" t="s">
        <v>1132</v>
      </c>
      <c r="C1985" t="s">
        <v>1133</v>
      </c>
      <c r="D1985" s="2">
        <v>15056</v>
      </c>
      <c r="E1985" s="1">
        <v>42395</v>
      </c>
      <c r="F1985" t="s">
        <v>12</v>
      </c>
      <c r="G1985" t="s">
        <v>1081</v>
      </c>
      <c r="H1985">
        <v>2</v>
      </c>
      <c r="I1985">
        <v>1.71</v>
      </c>
      <c r="J1985">
        <f t="shared" si="30"/>
        <v>-3.42</v>
      </c>
    </row>
    <row r="1986" spans="1:10" outlineLevel="2" x14ac:dyDescent="0.25">
      <c r="A1986" t="s">
        <v>22</v>
      </c>
      <c r="B1986" t="s">
        <v>1132</v>
      </c>
      <c r="C1986" t="s">
        <v>1133</v>
      </c>
      <c r="D1986" s="2">
        <v>15057</v>
      </c>
      <c r="E1986" s="1">
        <v>42395</v>
      </c>
      <c r="F1986" t="s">
        <v>39</v>
      </c>
      <c r="G1986" t="s">
        <v>1081</v>
      </c>
      <c r="H1986">
        <v>2</v>
      </c>
      <c r="I1986">
        <v>1.71</v>
      </c>
      <c r="J1986">
        <f t="shared" ref="J1986:J2049" si="31">IF(F1986="INGRESO",+I1986*H1986,IF(F1986="EGRESO",-I1986*H1986,"ERROR"))</f>
        <v>3.42</v>
      </c>
    </row>
    <row r="1987" spans="1:10" outlineLevel="2" x14ac:dyDescent="0.25">
      <c r="A1987" t="s">
        <v>22</v>
      </c>
      <c r="B1987" t="s">
        <v>1132</v>
      </c>
      <c r="C1987" t="s">
        <v>1133</v>
      </c>
      <c r="D1987" s="2">
        <v>15838</v>
      </c>
      <c r="E1987" s="1">
        <v>42423</v>
      </c>
      <c r="F1987" t="s">
        <v>12</v>
      </c>
      <c r="G1987" t="s">
        <v>2167</v>
      </c>
      <c r="H1987">
        <v>2</v>
      </c>
      <c r="I1987">
        <v>1.71</v>
      </c>
      <c r="J1987">
        <f t="shared" si="31"/>
        <v>-3.42</v>
      </c>
    </row>
    <row r="1988" spans="1:10" outlineLevel="2" x14ac:dyDescent="0.25">
      <c r="A1988" t="s">
        <v>22</v>
      </c>
      <c r="B1988" t="s">
        <v>1132</v>
      </c>
      <c r="C1988" t="s">
        <v>1133</v>
      </c>
      <c r="D1988" s="2">
        <v>20830</v>
      </c>
      <c r="E1988" s="1">
        <v>42562</v>
      </c>
      <c r="F1988" t="s">
        <v>12</v>
      </c>
      <c r="G1988" t="s">
        <v>5924</v>
      </c>
      <c r="H1988">
        <v>1</v>
      </c>
      <c r="I1988">
        <v>1.71</v>
      </c>
      <c r="J1988">
        <f t="shared" si="31"/>
        <v>-1.71</v>
      </c>
    </row>
    <row r="1989" spans="1:10" outlineLevel="2" x14ac:dyDescent="0.25">
      <c r="A1989" t="s">
        <v>22</v>
      </c>
      <c r="B1989" t="s">
        <v>1132</v>
      </c>
      <c r="C1989" t="s">
        <v>1133</v>
      </c>
      <c r="D1989" s="2">
        <v>20831</v>
      </c>
      <c r="E1989" s="1">
        <v>42562</v>
      </c>
      <c r="F1989" t="s">
        <v>39</v>
      </c>
      <c r="G1989" t="s">
        <v>5924</v>
      </c>
      <c r="H1989">
        <v>1</v>
      </c>
      <c r="I1989">
        <v>1.71</v>
      </c>
      <c r="J1989">
        <f t="shared" si="31"/>
        <v>1.71</v>
      </c>
    </row>
    <row r="1990" spans="1:10" outlineLevel="2" x14ac:dyDescent="0.25">
      <c r="A1990" t="s">
        <v>22</v>
      </c>
      <c r="B1990" t="s">
        <v>1134</v>
      </c>
      <c r="C1990" t="s">
        <v>1135</v>
      </c>
      <c r="D1990" s="2">
        <v>15056</v>
      </c>
      <c r="E1990" s="1">
        <v>42395</v>
      </c>
      <c r="F1990" t="s">
        <v>12</v>
      </c>
      <c r="G1990" t="s">
        <v>1081</v>
      </c>
      <c r="H1990">
        <v>15</v>
      </c>
      <c r="I1990">
        <v>2.4</v>
      </c>
      <c r="J1990">
        <f t="shared" si="31"/>
        <v>-36</v>
      </c>
    </row>
    <row r="1991" spans="1:10" outlineLevel="2" x14ac:dyDescent="0.25">
      <c r="A1991" t="s">
        <v>22</v>
      </c>
      <c r="B1991" t="s">
        <v>1134</v>
      </c>
      <c r="C1991" t="s">
        <v>1135</v>
      </c>
      <c r="D1991" s="2">
        <v>15057</v>
      </c>
      <c r="E1991" s="1">
        <v>42395</v>
      </c>
      <c r="F1991" t="s">
        <v>39</v>
      </c>
      <c r="G1991" t="s">
        <v>1081</v>
      </c>
      <c r="H1991">
        <v>15</v>
      </c>
      <c r="I1991">
        <v>2.4</v>
      </c>
      <c r="J1991">
        <f t="shared" si="31"/>
        <v>36</v>
      </c>
    </row>
    <row r="1992" spans="1:10" outlineLevel="2" x14ac:dyDescent="0.25">
      <c r="A1992" t="s">
        <v>22</v>
      </c>
      <c r="B1992" t="s">
        <v>1134</v>
      </c>
      <c r="C1992" t="s">
        <v>1135</v>
      </c>
      <c r="D1992" s="2">
        <v>18334</v>
      </c>
      <c r="E1992" s="1">
        <v>42450</v>
      </c>
      <c r="F1992" t="s">
        <v>12</v>
      </c>
      <c r="G1992" t="s">
        <v>3517</v>
      </c>
      <c r="H1992">
        <v>1</v>
      </c>
      <c r="I1992">
        <v>2.4</v>
      </c>
      <c r="J1992">
        <f t="shared" si="31"/>
        <v>-2.4</v>
      </c>
    </row>
    <row r="1993" spans="1:10" outlineLevel="2" x14ac:dyDescent="0.25">
      <c r="A1993" t="s">
        <v>22</v>
      </c>
      <c r="B1993" t="s">
        <v>1134</v>
      </c>
      <c r="C1993" t="s">
        <v>1135</v>
      </c>
      <c r="D1993" s="2">
        <v>18335</v>
      </c>
      <c r="E1993" s="1">
        <v>42450</v>
      </c>
      <c r="F1993" t="s">
        <v>39</v>
      </c>
      <c r="G1993" t="s">
        <v>3517</v>
      </c>
      <c r="H1993">
        <v>1</v>
      </c>
      <c r="I1993">
        <v>2.4</v>
      </c>
      <c r="J1993">
        <f t="shared" si="31"/>
        <v>2.4</v>
      </c>
    </row>
    <row r="1994" spans="1:10" outlineLevel="2" x14ac:dyDescent="0.25">
      <c r="A1994" t="s">
        <v>22</v>
      </c>
      <c r="B1994" t="s">
        <v>1134</v>
      </c>
      <c r="C1994" t="s">
        <v>1135</v>
      </c>
      <c r="D1994" s="2">
        <v>20830</v>
      </c>
      <c r="E1994" s="1">
        <v>42562</v>
      </c>
      <c r="F1994" t="s">
        <v>12</v>
      </c>
      <c r="G1994" t="s">
        <v>5924</v>
      </c>
      <c r="H1994">
        <v>1</v>
      </c>
      <c r="I1994">
        <v>2.4</v>
      </c>
      <c r="J1994">
        <f t="shared" si="31"/>
        <v>-2.4</v>
      </c>
    </row>
    <row r="1995" spans="1:10" outlineLevel="2" x14ac:dyDescent="0.25">
      <c r="A1995" t="s">
        <v>22</v>
      </c>
      <c r="B1995" t="s">
        <v>1134</v>
      </c>
      <c r="C1995" t="s">
        <v>1135</v>
      </c>
      <c r="D1995" s="2">
        <v>20831</v>
      </c>
      <c r="E1995" s="1">
        <v>42562</v>
      </c>
      <c r="F1995" t="s">
        <v>39</v>
      </c>
      <c r="G1995" t="s">
        <v>5924</v>
      </c>
      <c r="H1995">
        <v>1</v>
      </c>
      <c r="I1995">
        <v>2.4</v>
      </c>
      <c r="J1995">
        <f t="shared" si="31"/>
        <v>2.4</v>
      </c>
    </row>
    <row r="1996" spans="1:10" outlineLevel="2" x14ac:dyDescent="0.25">
      <c r="A1996" t="s">
        <v>22</v>
      </c>
      <c r="B1996" t="s">
        <v>341</v>
      </c>
      <c r="C1996" t="s">
        <v>342</v>
      </c>
      <c r="D1996" s="2">
        <v>14634</v>
      </c>
      <c r="E1996" s="1">
        <v>42377</v>
      </c>
      <c r="F1996" t="s">
        <v>12</v>
      </c>
      <c r="G1996" t="s">
        <v>343</v>
      </c>
      <c r="H1996">
        <v>2</v>
      </c>
      <c r="I1996">
        <v>23.891200000000001</v>
      </c>
      <c r="J1996">
        <f t="shared" si="31"/>
        <v>-47.782400000000003</v>
      </c>
    </row>
    <row r="1997" spans="1:10" outlineLevel="2" x14ac:dyDescent="0.25">
      <c r="A1997" t="s">
        <v>22</v>
      </c>
      <c r="B1997" t="s">
        <v>341</v>
      </c>
      <c r="C1997" t="s">
        <v>342</v>
      </c>
      <c r="D1997" s="2">
        <v>14635</v>
      </c>
      <c r="E1997" s="1">
        <v>42377</v>
      </c>
      <c r="F1997" t="s">
        <v>39</v>
      </c>
      <c r="G1997" t="s">
        <v>346</v>
      </c>
      <c r="H1997">
        <v>2</v>
      </c>
      <c r="I1997">
        <v>23.9495</v>
      </c>
      <c r="J1997">
        <f t="shared" si="31"/>
        <v>47.899000000000001</v>
      </c>
    </row>
    <row r="1998" spans="1:10" outlineLevel="2" x14ac:dyDescent="0.25">
      <c r="A1998" t="s">
        <v>22</v>
      </c>
      <c r="B1998" t="s">
        <v>341</v>
      </c>
      <c r="C1998" t="s">
        <v>342</v>
      </c>
      <c r="D1998" s="2">
        <v>20675</v>
      </c>
      <c r="E1998" s="1">
        <v>42558</v>
      </c>
      <c r="F1998" t="s">
        <v>39</v>
      </c>
      <c r="G1998" t="s">
        <v>5795</v>
      </c>
      <c r="H1998">
        <v>460</v>
      </c>
      <c r="I1998">
        <v>24.953199999999999</v>
      </c>
      <c r="J1998">
        <f t="shared" si="31"/>
        <v>11478.472</v>
      </c>
    </row>
    <row r="1999" spans="1:10" outlineLevel="2" x14ac:dyDescent="0.25">
      <c r="A1999" t="s">
        <v>22</v>
      </c>
      <c r="B1999" t="s">
        <v>341</v>
      </c>
      <c r="C1999" t="s">
        <v>342</v>
      </c>
      <c r="D1999" s="2">
        <v>20823</v>
      </c>
      <c r="E1999" s="1">
        <v>42563</v>
      </c>
      <c r="F1999" t="s">
        <v>12</v>
      </c>
      <c r="G1999" t="s">
        <v>5918</v>
      </c>
      <c r="H1999">
        <v>5</v>
      </c>
      <c r="I1999">
        <v>23.9495</v>
      </c>
      <c r="J1999">
        <f t="shared" si="31"/>
        <v>-119.7475</v>
      </c>
    </row>
    <row r="2000" spans="1:10" outlineLevel="2" x14ac:dyDescent="0.25">
      <c r="A2000" t="s">
        <v>22</v>
      </c>
      <c r="B2000" t="s">
        <v>341</v>
      </c>
      <c r="C2000" t="s">
        <v>342</v>
      </c>
      <c r="D2000" s="2">
        <v>20869</v>
      </c>
      <c r="E2000" s="1">
        <v>42564</v>
      </c>
      <c r="F2000" t="s">
        <v>12</v>
      </c>
      <c r="G2000" t="s">
        <v>5954</v>
      </c>
      <c r="H2000">
        <v>3</v>
      </c>
      <c r="I2000">
        <v>24.284099999999999</v>
      </c>
      <c r="J2000">
        <f t="shared" si="31"/>
        <v>-72.8523</v>
      </c>
    </row>
    <row r="2001" spans="1:10" outlineLevel="2" x14ac:dyDescent="0.25">
      <c r="A2001" t="s">
        <v>22</v>
      </c>
      <c r="B2001" t="s">
        <v>341</v>
      </c>
      <c r="C2001" t="s">
        <v>342</v>
      </c>
      <c r="D2001" s="2">
        <v>20877</v>
      </c>
      <c r="E2001" s="1">
        <v>42564</v>
      </c>
      <c r="F2001" t="s">
        <v>12</v>
      </c>
      <c r="G2001" t="s">
        <v>5963</v>
      </c>
      <c r="H2001">
        <v>1</v>
      </c>
      <c r="I2001">
        <v>24.953199999999999</v>
      </c>
      <c r="J2001">
        <f t="shared" si="31"/>
        <v>-24.953199999999999</v>
      </c>
    </row>
    <row r="2002" spans="1:10" outlineLevel="2" x14ac:dyDescent="0.25">
      <c r="A2002" t="s">
        <v>22</v>
      </c>
      <c r="B2002" t="s">
        <v>341</v>
      </c>
      <c r="C2002" t="s">
        <v>342</v>
      </c>
      <c r="D2002" s="2">
        <v>20968</v>
      </c>
      <c r="E2002" s="1">
        <v>42569</v>
      </c>
      <c r="F2002" t="s">
        <v>12</v>
      </c>
      <c r="G2002" t="s">
        <v>6039</v>
      </c>
      <c r="H2002">
        <v>1</v>
      </c>
      <c r="I2002">
        <v>24.953199999999999</v>
      </c>
      <c r="J2002">
        <f t="shared" si="31"/>
        <v>-24.953199999999999</v>
      </c>
    </row>
    <row r="2003" spans="1:10" outlineLevel="2" x14ac:dyDescent="0.25">
      <c r="A2003" t="s">
        <v>22</v>
      </c>
      <c r="B2003" t="s">
        <v>341</v>
      </c>
      <c r="C2003" t="s">
        <v>342</v>
      </c>
      <c r="D2003" s="2">
        <v>21044</v>
      </c>
      <c r="E2003" s="1">
        <v>42572</v>
      </c>
      <c r="F2003" t="s">
        <v>12</v>
      </c>
      <c r="G2003" t="s">
        <v>6123</v>
      </c>
      <c r="H2003">
        <v>2</v>
      </c>
      <c r="I2003">
        <v>24.953199999999999</v>
      </c>
      <c r="J2003">
        <f t="shared" si="31"/>
        <v>-49.906399999999998</v>
      </c>
    </row>
    <row r="2004" spans="1:10" outlineLevel="2" x14ac:dyDescent="0.25">
      <c r="A2004" t="s">
        <v>22</v>
      </c>
      <c r="B2004" t="s">
        <v>341</v>
      </c>
      <c r="C2004" t="s">
        <v>342</v>
      </c>
      <c r="D2004" s="2">
        <v>21110</v>
      </c>
      <c r="E2004" s="1">
        <v>42576</v>
      </c>
      <c r="F2004" t="s">
        <v>12</v>
      </c>
      <c r="G2004" t="s">
        <v>6191</v>
      </c>
      <c r="H2004">
        <v>2</v>
      </c>
      <c r="I2004">
        <v>24.953199999999999</v>
      </c>
      <c r="J2004">
        <f t="shared" si="31"/>
        <v>-49.906399999999998</v>
      </c>
    </row>
    <row r="2005" spans="1:10" outlineLevel="2" x14ac:dyDescent="0.25">
      <c r="A2005" t="s">
        <v>22</v>
      </c>
      <c r="B2005" t="s">
        <v>90</v>
      </c>
      <c r="C2005" t="s">
        <v>91</v>
      </c>
      <c r="D2005" s="2">
        <v>14486</v>
      </c>
      <c r="E2005" s="1">
        <v>42373</v>
      </c>
      <c r="F2005" t="s">
        <v>12</v>
      </c>
      <c r="G2005" t="s">
        <v>92</v>
      </c>
      <c r="H2005">
        <v>6</v>
      </c>
      <c r="I2005">
        <v>22.686199999999999</v>
      </c>
      <c r="J2005">
        <f t="shared" si="31"/>
        <v>-136.1172</v>
      </c>
    </row>
    <row r="2006" spans="1:10" outlineLevel="2" x14ac:dyDescent="0.25">
      <c r="A2006" t="s">
        <v>22</v>
      </c>
      <c r="B2006" t="s">
        <v>90</v>
      </c>
      <c r="C2006" t="s">
        <v>91</v>
      </c>
      <c r="D2006" s="2">
        <v>14636</v>
      </c>
      <c r="E2006" s="1">
        <v>42377</v>
      </c>
      <c r="F2006" t="s">
        <v>12</v>
      </c>
      <c r="G2006" t="s">
        <v>343</v>
      </c>
      <c r="H2006">
        <v>2</v>
      </c>
      <c r="I2006">
        <v>22.686199999999999</v>
      </c>
      <c r="J2006">
        <f t="shared" si="31"/>
        <v>-45.372399999999999</v>
      </c>
    </row>
    <row r="2007" spans="1:10" outlineLevel="2" x14ac:dyDescent="0.25">
      <c r="A2007" t="s">
        <v>22</v>
      </c>
      <c r="B2007" t="s">
        <v>90</v>
      </c>
      <c r="C2007" t="s">
        <v>91</v>
      </c>
      <c r="D2007" s="2">
        <v>14693</v>
      </c>
      <c r="E2007" s="1">
        <v>42380</v>
      </c>
      <c r="F2007" t="s">
        <v>12</v>
      </c>
      <c r="G2007" t="s">
        <v>422</v>
      </c>
      <c r="H2007">
        <v>1</v>
      </c>
      <c r="I2007">
        <v>22.686199999999999</v>
      </c>
      <c r="J2007">
        <f t="shared" si="31"/>
        <v>-22.686199999999999</v>
      </c>
    </row>
    <row r="2008" spans="1:10" outlineLevel="2" x14ac:dyDescent="0.25">
      <c r="A2008" t="s">
        <v>22</v>
      </c>
      <c r="B2008" t="s">
        <v>90</v>
      </c>
      <c r="C2008" t="s">
        <v>91</v>
      </c>
      <c r="D2008" s="2">
        <v>14765</v>
      </c>
      <c r="E2008" s="1">
        <v>42382</v>
      </c>
      <c r="F2008" t="s">
        <v>12</v>
      </c>
      <c r="G2008" t="s">
        <v>558</v>
      </c>
      <c r="H2008">
        <v>6</v>
      </c>
      <c r="I2008">
        <v>22.686199999999999</v>
      </c>
      <c r="J2008">
        <f t="shared" si="31"/>
        <v>-136.1172</v>
      </c>
    </row>
    <row r="2009" spans="1:10" outlineLevel="2" x14ac:dyDescent="0.25">
      <c r="A2009" t="s">
        <v>22</v>
      </c>
      <c r="B2009" t="s">
        <v>90</v>
      </c>
      <c r="C2009" t="s">
        <v>91</v>
      </c>
      <c r="D2009" s="2">
        <v>14807</v>
      </c>
      <c r="E2009" s="1">
        <v>42384</v>
      </c>
      <c r="F2009" t="s">
        <v>12</v>
      </c>
      <c r="G2009" t="s">
        <v>610</v>
      </c>
      <c r="H2009">
        <v>1</v>
      </c>
      <c r="I2009">
        <v>22.686199999999999</v>
      </c>
      <c r="J2009">
        <f t="shared" si="31"/>
        <v>-22.686199999999999</v>
      </c>
    </row>
    <row r="2010" spans="1:10" outlineLevel="2" x14ac:dyDescent="0.25">
      <c r="A2010" t="s">
        <v>22</v>
      </c>
      <c r="B2010" t="s">
        <v>90</v>
      </c>
      <c r="C2010" t="s">
        <v>91</v>
      </c>
      <c r="D2010" s="2">
        <v>14808</v>
      </c>
      <c r="E2010" s="1">
        <v>42384</v>
      </c>
      <c r="F2010" t="s">
        <v>39</v>
      </c>
      <c r="G2010" t="s">
        <v>610</v>
      </c>
      <c r="H2010">
        <v>1</v>
      </c>
      <c r="I2010">
        <v>22.686199999999999</v>
      </c>
      <c r="J2010">
        <f t="shared" si="31"/>
        <v>22.686199999999999</v>
      </c>
    </row>
    <row r="2011" spans="1:10" outlineLevel="2" x14ac:dyDescent="0.25">
      <c r="A2011" t="s">
        <v>22</v>
      </c>
      <c r="B2011" t="s">
        <v>90</v>
      </c>
      <c r="C2011" t="s">
        <v>91</v>
      </c>
      <c r="D2011" s="2">
        <v>14965</v>
      </c>
      <c r="E2011" s="1">
        <v>42391</v>
      </c>
      <c r="F2011" t="s">
        <v>12</v>
      </c>
      <c r="G2011" t="s">
        <v>799</v>
      </c>
      <c r="H2011">
        <v>2</v>
      </c>
      <c r="I2011">
        <v>22.686199999999999</v>
      </c>
      <c r="J2011">
        <f t="shared" si="31"/>
        <v>-45.372399999999999</v>
      </c>
    </row>
    <row r="2012" spans="1:10" outlineLevel="2" x14ac:dyDescent="0.25">
      <c r="A2012" t="s">
        <v>22</v>
      </c>
      <c r="B2012" t="s">
        <v>90</v>
      </c>
      <c r="C2012" t="s">
        <v>91</v>
      </c>
      <c r="D2012" s="2">
        <v>14973</v>
      </c>
      <c r="E2012" s="1">
        <v>42391</v>
      </c>
      <c r="F2012" t="s">
        <v>12</v>
      </c>
      <c r="G2012" t="s">
        <v>810</v>
      </c>
      <c r="H2012">
        <v>5</v>
      </c>
      <c r="I2012">
        <v>22.686199999999999</v>
      </c>
      <c r="J2012">
        <f t="shared" si="31"/>
        <v>-113.431</v>
      </c>
    </row>
    <row r="2013" spans="1:10" outlineLevel="2" x14ac:dyDescent="0.25">
      <c r="A2013" t="s">
        <v>22</v>
      </c>
      <c r="B2013" t="s">
        <v>90</v>
      </c>
      <c r="C2013" t="s">
        <v>91</v>
      </c>
      <c r="D2013" s="2">
        <v>14985</v>
      </c>
      <c r="E2013" s="1">
        <v>42394</v>
      </c>
      <c r="F2013" t="s">
        <v>12</v>
      </c>
      <c r="G2013" t="s">
        <v>822</v>
      </c>
      <c r="H2013">
        <v>3</v>
      </c>
      <c r="I2013">
        <v>22.686199999999999</v>
      </c>
      <c r="J2013">
        <f t="shared" si="31"/>
        <v>-68.058599999999998</v>
      </c>
    </row>
    <row r="2014" spans="1:10" outlineLevel="2" x14ac:dyDescent="0.25">
      <c r="A2014" t="s">
        <v>22</v>
      </c>
      <c r="B2014" t="s">
        <v>90</v>
      </c>
      <c r="C2014" t="s">
        <v>91</v>
      </c>
      <c r="D2014" s="2">
        <v>14986</v>
      </c>
      <c r="E2014" s="1">
        <v>42394</v>
      </c>
      <c r="F2014" t="s">
        <v>39</v>
      </c>
      <c r="G2014" t="s">
        <v>822</v>
      </c>
      <c r="H2014">
        <v>3</v>
      </c>
      <c r="I2014">
        <v>22.686199999999999</v>
      </c>
      <c r="J2014">
        <f t="shared" si="31"/>
        <v>68.058599999999998</v>
      </c>
    </row>
    <row r="2015" spans="1:10" outlineLevel="2" x14ac:dyDescent="0.25">
      <c r="A2015" t="s">
        <v>22</v>
      </c>
      <c r="B2015" t="s">
        <v>90</v>
      </c>
      <c r="C2015" t="s">
        <v>91</v>
      </c>
      <c r="D2015" s="2">
        <v>14994</v>
      </c>
      <c r="E2015" s="1">
        <v>42394</v>
      </c>
      <c r="F2015" t="s">
        <v>12</v>
      </c>
      <c r="G2015" t="s">
        <v>846</v>
      </c>
      <c r="H2015">
        <v>1</v>
      </c>
      <c r="I2015">
        <v>22.4177</v>
      </c>
      <c r="J2015">
        <f t="shared" si="31"/>
        <v>-22.4177</v>
      </c>
    </row>
    <row r="2016" spans="1:10" outlineLevel="2" x14ac:dyDescent="0.25">
      <c r="A2016" t="s">
        <v>22</v>
      </c>
      <c r="B2016" t="s">
        <v>90</v>
      </c>
      <c r="C2016" t="s">
        <v>91</v>
      </c>
      <c r="D2016" s="2">
        <v>15028</v>
      </c>
      <c r="E2016" s="1">
        <v>42394</v>
      </c>
      <c r="F2016" t="s">
        <v>39</v>
      </c>
      <c r="G2016" t="s">
        <v>901</v>
      </c>
      <c r="H2016">
        <v>1</v>
      </c>
      <c r="I2016">
        <v>22.686199999999999</v>
      </c>
      <c r="J2016">
        <f t="shared" si="31"/>
        <v>22.686199999999999</v>
      </c>
    </row>
    <row r="2017" spans="1:10" outlineLevel="2" x14ac:dyDescent="0.25">
      <c r="A2017" t="s">
        <v>22</v>
      </c>
      <c r="B2017" t="s">
        <v>90</v>
      </c>
      <c r="C2017" t="s">
        <v>91</v>
      </c>
      <c r="D2017" s="2">
        <v>15029</v>
      </c>
      <c r="E2017" s="1">
        <v>42394</v>
      </c>
      <c r="F2017" t="s">
        <v>12</v>
      </c>
      <c r="G2017" t="s">
        <v>846</v>
      </c>
      <c r="H2017">
        <v>1</v>
      </c>
      <c r="I2017">
        <v>22.686199999999999</v>
      </c>
      <c r="J2017">
        <f t="shared" si="31"/>
        <v>-22.686199999999999</v>
      </c>
    </row>
    <row r="2018" spans="1:10" outlineLevel="2" x14ac:dyDescent="0.25">
      <c r="A2018" t="s">
        <v>22</v>
      </c>
      <c r="B2018" t="s">
        <v>90</v>
      </c>
      <c r="C2018" t="s">
        <v>91</v>
      </c>
      <c r="D2018" s="2">
        <v>15058</v>
      </c>
      <c r="E2018" s="1">
        <v>42395</v>
      </c>
      <c r="F2018" t="s">
        <v>12</v>
      </c>
      <c r="G2018" t="s">
        <v>1251</v>
      </c>
      <c r="H2018">
        <v>1</v>
      </c>
      <c r="I2018">
        <v>22.686199999999999</v>
      </c>
      <c r="J2018">
        <f t="shared" si="31"/>
        <v>-22.686199999999999</v>
      </c>
    </row>
    <row r="2019" spans="1:10" outlineLevel="2" x14ac:dyDescent="0.25">
      <c r="A2019" t="s">
        <v>22</v>
      </c>
      <c r="B2019" t="s">
        <v>90</v>
      </c>
      <c r="C2019" t="s">
        <v>91</v>
      </c>
      <c r="D2019" s="2">
        <v>15081</v>
      </c>
      <c r="E2019" s="1">
        <v>42397</v>
      </c>
      <c r="F2019" t="s">
        <v>12</v>
      </c>
      <c r="G2019" t="s">
        <v>1282</v>
      </c>
      <c r="H2019">
        <v>3</v>
      </c>
      <c r="I2019">
        <v>22.686199999999999</v>
      </c>
      <c r="J2019">
        <f t="shared" si="31"/>
        <v>-68.058599999999998</v>
      </c>
    </row>
    <row r="2020" spans="1:10" outlineLevel="2" x14ac:dyDescent="0.25">
      <c r="A2020" t="s">
        <v>22</v>
      </c>
      <c r="B2020" t="s">
        <v>90</v>
      </c>
      <c r="C2020" t="s">
        <v>91</v>
      </c>
      <c r="D2020" s="2">
        <v>15117</v>
      </c>
      <c r="E2020" s="1">
        <v>42398</v>
      </c>
      <c r="F2020" t="s">
        <v>12</v>
      </c>
      <c r="G2020" t="s">
        <v>1316</v>
      </c>
      <c r="H2020">
        <v>6</v>
      </c>
      <c r="I2020">
        <v>22.686199999999999</v>
      </c>
      <c r="J2020">
        <f t="shared" si="31"/>
        <v>-136.1172</v>
      </c>
    </row>
    <row r="2021" spans="1:10" outlineLevel="2" x14ac:dyDescent="0.25">
      <c r="A2021" t="s">
        <v>22</v>
      </c>
      <c r="B2021" t="s">
        <v>90</v>
      </c>
      <c r="C2021" t="s">
        <v>91</v>
      </c>
      <c r="D2021" s="2">
        <v>15513</v>
      </c>
      <c r="E2021" s="1">
        <v>42412</v>
      </c>
      <c r="F2021" t="s">
        <v>12</v>
      </c>
      <c r="G2021" t="s">
        <v>1786</v>
      </c>
      <c r="H2021">
        <v>6</v>
      </c>
      <c r="I2021">
        <v>22.686199999999999</v>
      </c>
      <c r="J2021">
        <f t="shared" si="31"/>
        <v>-136.1172</v>
      </c>
    </row>
    <row r="2022" spans="1:10" outlineLevel="2" x14ac:dyDescent="0.25">
      <c r="A2022" t="s">
        <v>22</v>
      </c>
      <c r="B2022" t="s">
        <v>90</v>
      </c>
      <c r="C2022" t="s">
        <v>91</v>
      </c>
      <c r="D2022" s="2">
        <v>15603</v>
      </c>
      <c r="E2022" s="1">
        <v>42416</v>
      </c>
      <c r="F2022" t="s">
        <v>12</v>
      </c>
      <c r="G2022" t="s">
        <v>1912</v>
      </c>
      <c r="H2022">
        <v>3</v>
      </c>
      <c r="I2022">
        <v>22.686199999999999</v>
      </c>
      <c r="J2022">
        <f t="shared" si="31"/>
        <v>-68.058599999999998</v>
      </c>
    </row>
    <row r="2023" spans="1:10" outlineLevel="2" x14ac:dyDescent="0.25">
      <c r="A2023" t="s">
        <v>22</v>
      </c>
      <c r="B2023" t="s">
        <v>90</v>
      </c>
      <c r="C2023" t="s">
        <v>91</v>
      </c>
      <c r="D2023" s="2">
        <v>15613</v>
      </c>
      <c r="E2023" s="1">
        <v>42416</v>
      </c>
      <c r="F2023" t="s">
        <v>12</v>
      </c>
      <c r="G2023" t="s">
        <v>1931</v>
      </c>
      <c r="H2023">
        <v>1</v>
      </c>
      <c r="I2023">
        <v>22.686199999999999</v>
      </c>
      <c r="J2023">
        <f t="shared" si="31"/>
        <v>-22.686199999999999</v>
      </c>
    </row>
    <row r="2024" spans="1:10" outlineLevel="2" x14ac:dyDescent="0.25">
      <c r="A2024" t="s">
        <v>22</v>
      </c>
      <c r="B2024" t="s">
        <v>90</v>
      </c>
      <c r="C2024" t="s">
        <v>91</v>
      </c>
      <c r="D2024" s="2">
        <v>15679</v>
      </c>
      <c r="E2024" s="1">
        <v>42417</v>
      </c>
      <c r="F2024" t="s">
        <v>12</v>
      </c>
      <c r="G2024" t="s">
        <v>1996</v>
      </c>
      <c r="H2024">
        <v>2</v>
      </c>
      <c r="I2024">
        <v>22.686199999999999</v>
      </c>
      <c r="J2024">
        <f t="shared" si="31"/>
        <v>-45.372399999999999</v>
      </c>
    </row>
    <row r="2025" spans="1:10" outlineLevel="2" x14ac:dyDescent="0.25">
      <c r="A2025" t="s">
        <v>22</v>
      </c>
      <c r="B2025" t="s">
        <v>90</v>
      </c>
      <c r="C2025" t="s">
        <v>91</v>
      </c>
      <c r="D2025" s="2">
        <v>15743</v>
      </c>
      <c r="E2025" s="1">
        <v>42419</v>
      </c>
      <c r="F2025" t="s">
        <v>12</v>
      </c>
      <c r="G2025" t="s">
        <v>2071</v>
      </c>
      <c r="H2025">
        <v>3</v>
      </c>
      <c r="I2025">
        <v>22.686199999999999</v>
      </c>
      <c r="J2025">
        <f t="shared" si="31"/>
        <v>-68.058599999999998</v>
      </c>
    </row>
    <row r="2026" spans="1:10" outlineLevel="2" x14ac:dyDescent="0.25">
      <c r="A2026" t="s">
        <v>22</v>
      </c>
      <c r="B2026" t="s">
        <v>90</v>
      </c>
      <c r="C2026" t="s">
        <v>91</v>
      </c>
      <c r="D2026" s="2">
        <v>15814</v>
      </c>
      <c r="E2026" s="1">
        <v>42422</v>
      </c>
      <c r="F2026" t="s">
        <v>12</v>
      </c>
      <c r="G2026" t="s">
        <v>2145</v>
      </c>
      <c r="H2026">
        <v>6</v>
      </c>
      <c r="I2026">
        <v>22.686199999999999</v>
      </c>
      <c r="J2026">
        <f t="shared" si="31"/>
        <v>-136.1172</v>
      </c>
    </row>
    <row r="2027" spans="1:10" outlineLevel="2" x14ac:dyDescent="0.25">
      <c r="A2027" t="s">
        <v>22</v>
      </c>
      <c r="B2027" t="s">
        <v>90</v>
      </c>
      <c r="C2027" t="s">
        <v>91</v>
      </c>
      <c r="D2027" s="2">
        <v>15837</v>
      </c>
      <c r="E2027" s="1">
        <v>42423</v>
      </c>
      <c r="F2027" t="s">
        <v>12</v>
      </c>
      <c r="G2027" t="s">
        <v>2164</v>
      </c>
      <c r="H2027">
        <v>1</v>
      </c>
      <c r="I2027">
        <v>22.686199999999999</v>
      </c>
      <c r="J2027">
        <f t="shared" si="31"/>
        <v>-22.686199999999999</v>
      </c>
    </row>
    <row r="2028" spans="1:10" outlineLevel="2" x14ac:dyDescent="0.25">
      <c r="A2028" t="s">
        <v>22</v>
      </c>
      <c r="B2028" t="s">
        <v>90</v>
      </c>
      <c r="C2028" t="s">
        <v>91</v>
      </c>
      <c r="D2028" s="2">
        <v>15915</v>
      </c>
      <c r="E2028" s="1">
        <v>42425</v>
      </c>
      <c r="F2028" t="s">
        <v>12</v>
      </c>
      <c r="G2028" t="s">
        <v>2251</v>
      </c>
      <c r="H2028">
        <v>2</v>
      </c>
      <c r="I2028">
        <v>22.686199999999999</v>
      </c>
      <c r="J2028">
        <f t="shared" si="31"/>
        <v>-45.372399999999999</v>
      </c>
    </row>
    <row r="2029" spans="1:10" outlineLevel="2" x14ac:dyDescent="0.25">
      <c r="A2029" t="s">
        <v>22</v>
      </c>
      <c r="B2029" t="s">
        <v>90</v>
      </c>
      <c r="C2029" t="s">
        <v>91</v>
      </c>
      <c r="D2029" s="2">
        <v>15923</v>
      </c>
      <c r="E2029" s="1">
        <v>42425</v>
      </c>
      <c r="F2029" t="s">
        <v>12</v>
      </c>
      <c r="G2029" t="s">
        <v>2267</v>
      </c>
      <c r="H2029">
        <v>1</v>
      </c>
      <c r="I2029">
        <v>22.686199999999999</v>
      </c>
      <c r="J2029">
        <f t="shared" si="31"/>
        <v>-22.686199999999999</v>
      </c>
    </row>
    <row r="2030" spans="1:10" outlineLevel="2" x14ac:dyDescent="0.25">
      <c r="A2030" t="s">
        <v>22</v>
      </c>
      <c r="B2030" t="s">
        <v>90</v>
      </c>
      <c r="C2030" t="s">
        <v>91</v>
      </c>
      <c r="D2030" s="2">
        <v>15997</v>
      </c>
      <c r="E2030" s="1">
        <v>42429</v>
      </c>
      <c r="F2030" t="s">
        <v>12</v>
      </c>
      <c r="G2030" t="s">
        <v>2346</v>
      </c>
      <c r="H2030">
        <v>3</v>
      </c>
      <c r="I2030">
        <v>22.686199999999999</v>
      </c>
      <c r="J2030">
        <f t="shared" si="31"/>
        <v>-68.058599999999998</v>
      </c>
    </row>
    <row r="2031" spans="1:10" outlineLevel="2" x14ac:dyDescent="0.25">
      <c r="A2031" t="s">
        <v>22</v>
      </c>
      <c r="B2031" t="s">
        <v>90</v>
      </c>
      <c r="C2031" t="s">
        <v>91</v>
      </c>
      <c r="D2031" s="2">
        <v>16022</v>
      </c>
      <c r="E2031" s="1">
        <v>42430</v>
      </c>
      <c r="F2031" t="s">
        <v>12</v>
      </c>
      <c r="G2031" t="s">
        <v>2378</v>
      </c>
      <c r="H2031">
        <v>1</v>
      </c>
      <c r="I2031">
        <v>22.686199999999999</v>
      </c>
      <c r="J2031">
        <f t="shared" si="31"/>
        <v>-22.686199999999999</v>
      </c>
    </row>
    <row r="2032" spans="1:10" outlineLevel="2" x14ac:dyDescent="0.25">
      <c r="A2032" t="s">
        <v>22</v>
      </c>
      <c r="B2032" t="s">
        <v>90</v>
      </c>
      <c r="C2032" t="s">
        <v>91</v>
      </c>
      <c r="D2032" s="2">
        <v>16104</v>
      </c>
      <c r="E2032" s="1">
        <v>42431</v>
      </c>
      <c r="F2032" t="s">
        <v>12</v>
      </c>
      <c r="G2032" t="s">
        <v>2482</v>
      </c>
      <c r="H2032">
        <v>6</v>
      </c>
      <c r="I2032">
        <v>22.686199999999999</v>
      </c>
      <c r="J2032">
        <f t="shared" si="31"/>
        <v>-136.1172</v>
      </c>
    </row>
    <row r="2033" spans="1:10" outlineLevel="2" x14ac:dyDescent="0.25">
      <c r="A2033" t="s">
        <v>22</v>
      </c>
      <c r="B2033" t="s">
        <v>90</v>
      </c>
      <c r="C2033" t="s">
        <v>91</v>
      </c>
      <c r="D2033" s="2">
        <v>16133</v>
      </c>
      <c r="E2033" s="1">
        <v>42432</v>
      </c>
      <c r="F2033" t="s">
        <v>12</v>
      </c>
      <c r="G2033" t="s">
        <v>2506</v>
      </c>
      <c r="H2033">
        <v>2</v>
      </c>
      <c r="I2033">
        <v>22.686199999999999</v>
      </c>
      <c r="J2033">
        <f t="shared" si="31"/>
        <v>-45.372399999999999</v>
      </c>
    </row>
    <row r="2034" spans="1:10" outlineLevel="2" x14ac:dyDescent="0.25">
      <c r="A2034" t="s">
        <v>22</v>
      </c>
      <c r="B2034" t="s">
        <v>90</v>
      </c>
      <c r="C2034" t="s">
        <v>91</v>
      </c>
      <c r="D2034" s="2">
        <v>16281</v>
      </c>
      <c r="E2034" s="1">
        <v>42438</v>
      </c>
      <c r="F2034" t="s">
        <v>12</v>
      </c>
      <c r="G2034" t="s">
        <v>2673</v>
      </c>
      <c r="H2034">
        <v>9</v>
      </c>
      <c r="I2034">
        <v>22.686199999999999</v>
      </c>
      <c r="J2034">
        <f t="shared" si="31"/>
        <v>-204.17579999999998</v>
      </c>
    </row>
    <row r="2035" spans="1:10" outlineLevel="2" x14ac:dyDescent="0.25">
      <c r="A2035" t="s">
        <v>22</v>
      </c>
      <c r="B2035" t="s">
        <v>90</v>
      </c>
      <c r="C2035" t="s">
        <v>91</v>
      </c>
      <c r="D2035" s="2">
        <v>16405</v>
      </c>
      <c r="E2035" s="1">
        <v>42443</v>
      </c>
      <c r="F2035" t="s">
        <v>12</v>
      </c>
      <c r="G2035" t="s">
        <v>2800</v>
      </c>
      <c r="H2035">
        <v>1</v>
      </c>
      <c r="I2035">
        <v>22.686199999999999</v>
      </c>
      <c r="J2035">
        <f t="shared" si="31"/>
        <v>-22.686199999999999</v>
      </c>
    </row>
    <row r="2036" spans="1:10" outlineLevel="2" x14ac:dyDescent="0.25">
      <c r="A2036" t="s">
        <v>22</v>
      </c>
      <c r="B2036" t="s">
        <v>90</v>
      </c>
      <c r="C2036" t="s">
        <v>91</v>
      </c>
      <c r="D2036" s="2">
        <v>16406</v>
      </c>
      <c r="E2036" s="1">
        <v>42443</v>
      </c>
      <c r="F2036" t="s">
        <v>39</v>
      </c>
      <c r="G2036" t="s">
        <v>2800</v>
      </c>
      <c r="H2036">
        <v>1</v>
      </c>
      <c r="I2036">
        <v>22.686199999999999</v>
      </c>
      <c r="J2036">
        <f t="shared" si="31"/>
        <v>22.686199999999999</v>
      </c>
    </row>
    <row r="2037" spans="1:10" outlineLevel="2" x14ac:dyDescent="0.25">
      <c r="A2037" t="s">
        <v>22</v>
      </c>
      <c r="B2037" t="s">
        <v>90</v>
      </c>
      <c r="C2037" t="s">
        <v>91</v>
      </c>
      <c r="D2037" s="2">
        <v>16424</v>
      </c>
      <c r="E2037" s="1">
        <v>42444</v>
      </c>
      <c r="F2037" t="s">
        <v>12</v>
      </c>
      <c r="G2037" t="s">
        <v>2817</v>
      </c>
      <c r="H2037">
        <v>2</v>
      </c>
      <c r="I2037">
        <v>22.686199999999999</v>
      </c>
      <c r="J2037">
        <f t="shared" si="31"/>
        <v>-45.372399999999999</v>
      </c>
    </row>
    <row r="2038" spans="1:10" outlineLevel="2" x14ac:dyDescent="0.25">
      <c r="A2038" t="s">
        <v>22</v>
      </c>
      <c r="B2038" t="s">
        <v>90</v>
      </c>
      <c r="C2038" t="s">
        <v>91</v>
      </c>
      <c r="D2038" s="2">
        <v>16469</v>
      </c>
      <c r="E2038" s="1">
        <v>42445</v>
      </c>
      <c r="F2038" t="s">
        <v>12</v>
      </c>
      <c r="G2038" t="s">
        <v>2861</v>
      </c>
      <c r="H2038">
        <v>2</v>
      </c>
      <c r="I2038">
        <v>22.686199999999999</v>
      </c>
      <c r="J2038">
        <f t="shared" si="31"/>
        <v>-45.372399999999999</v>
      </c>
    </row>
    <row r="2039" spans="1:10" outlineLevel="2" x14ac:dyDescent="0.25">
      <c r="A2039" t="s">
        <v>22</v>
      </c>
      <c r="B2039" t="s">
        <v>90</v>
      </c>
      <c r="C2039" t="s">
        <v>91</v>
      </c>
      <c r="D2039" s="2">
        <v>16479</v>
      </c>
      <c r="E2039" s="1">
        <v>42445</v>
      </c>
      <c r="F2039" t="s">
        <v>12</v>
      </c>
      <c r="G2039" t="s">
        <v>2877</v>
      </c>
      <c r="H2039">
        <v>3</v>
      </c>
      <c r="I2039">
        <v>22.686199999999999</v>
      </c>
      <c r="J2039">
        <f t="shared" si="31"/>
        <v>-68.058599999999998</v>
      </c>
    </row>
    <row r="2040" spans="1:10" outlineLevel="2" x14ac:dyDescent="0.25">
      <c r="A2040" t="s">
        <v>22</v>
      </c>
      <c r="B2040" t="s">
        <v>90</v>
      </c>
      <c r="C2040" t="s">
        <v>91</v>
      </c>
      <c r="D2040" s="2">
        <v>16480</v>
      </c>
      <c r="E2040" s="1">
        <v>42445</v>
      </c>
      <c r="F2040" t="s">
        <v>12</v>
      </c>
      <c r="G2040" t="s">
        <v>2878</v>
      </c>
      <c r="H2040">
        <v>1</v>
      </c>
      <c r="I2040">
        <v>22.686199999999999</v>
      </c>
      <c r="J2040">
        <f t="shared" si="31"/>
        <v>-22.686199999999999</v>
      </c>
    </row>
    <row r="2041" spans="1:10" outlineLevel="2" x14ac:dyDescent="0.25">
      <c r="A2041" t="s">
        <v>22</v>
      </c>
      <c r="B2041" t="s">
        <v>90</v>
      </c>
      <c r="C2041" t="s">
        <v>91</v>
      </c>
      <c r="D2041" s="2">
        <v>16564</v>
      </c>
      <c r="E2041" s="1">
        <v>42447</v>
      </c>
      <c r="F2041" t="s">
        <v>12</v>
      </c>
      <c r="G2041" t="s">
        <v>2961</v>
      </c>
      <c r="H2041">
        <v>40</v>
      </c>
      <c r="I2041">
        <v>22.686199999999999</v>
      </c>
      <c r="J2041">
        <f t="shared" si="31"/>
        <v>-907.44799999999998</v>
      </c>
    </row>
    <row r="2042" spans="1:10" outlineLevel="2" x14ac:dyDescent="0.25">
      <c r="A2042" t="s">
        <v>22</v>
      </c>
      <c r="B2042" t="s">
        <v>90</v>
      </c>
      <c r="C2042" t="s">
        <v>91</v>
      </c>
      <c r="D2042" s="2">
        <v>16665</v>
      </c>
      <c r="E2042" s="1">
        <v>42452</v>
      </c>
      <c r="F2042" t="s">
        <v>12</v>
      </c>
      <c r="G2042" t="s">
        <v>3070</v>
      </c>
      <c r="H2042">
        <v>6</v>
      </c>
      <c r="I2042">
        <v>22.686199999999999</v>
      </c>
      <c r="J2042">
        <f t="shared" si="31"/>
        <v>-136.1172</v>
      </c>
    </row>
    <row r="2043" spans="1:10" outlineLevel="2" x14ac:dyDescent="0.25">
      <c r="A2043" t="s">
        <v>22</v>
      </c>
      <c r="B2043" t="s">
        <v>90</v>
      </c>
      <c r="C2043" t="s">
        <v>91</v>
      </c>
      <c r="D2043" s="2">
        <v>16758</v>
      </c>
      <c r="E2043" s="1">
        <v>42457</v>
      </c>
      <c r="F2043" t="s">
        <v>12</v>
      </c>
      <c r="G2043" t="s">
        <v>3182</v>
      </c>
      <c r="H2043">
        <v>1</v>
      </c>
      <c r="I2043">
        <v>22.686199999999999</v>
      </c>
      <c r="J2043">
        <f t="shared" si="31"/>
        <v>-22.686199999999999</v>
      </c>
    </row>
    <row r="2044" spans="1:10" outlineLevel="2" x14ac:dyDescent="0.25">
      <c r="A2044" t="s">
        <v>22</v>
      </c>
      <c r="B2044" t="s">
        <v>90</v>
      </c>
      <c r="C2044" t="s">
        <v>91</v>
      </c>
      <c r="D2044" s="2">
        <v>18209</v>
      </c>
      <c r="E2044" s="1">
        <v>42466</v>
      </c>
      <c r="F2044" t="s">
        <v>12</v>
      </c>
      <c r="G2044" t="s">
        <v>3405</v>
      </c>
      <c r="H2044">
        <v>6</v>
      </c>
      <c r="I2044">
        <v>22.686199999999999</v>
      </c>
      <c r="J2044">
        <f t="shared" si="31"/>
        <v>-136.1172</v>
      </c>
    </row>
    <row r="2045" spans="1:10" outlineLevel="2" x14ac:dyDescent="0.25">
      <c r="A2045" t="s">
        <v>22</v>
      </c>
      <c r="B2045" t="s">
        <v>90</v>
      </c>
      <c r="C2045" t="s">
        <v>91</v>
      </c>
      <c r="D2045" s="2">
        <v>18226</v>
      </c>
      <c r="E2045" s="1">
        <v>42467</v>
      </c>
      <c r="F2045" t="s">
        <v>12</v>
      </c>
      <c r="G2045" t="s">
        <v>3429</v>
      </c>
      <c r="H2045">
        <v>6</v>
      </c>
      <c r="I2045">
        <v>22.686199999999999</v>
      </c>
      <c r="J2045">
        <f t="shared" si="31"/>
        <v>-136.1172</v>
      </c>
    </row>
    <row r="2046" spans="1:10" outlineLevel="2" x14ac:dyDescent="0.25">
      <c r="A2046" t="s">
        <v>22</v>
      </c>
      <c r="B2046" t="s">
        <v>90</v>
      </c>
      <c r="C2046" t="s">
        <v>91</v>
      </c>
      <c r="D2046" s="2">
        <v>18318</v>
      </c>
      <c r="E2046" s="1">
        <v>42471</v>
      </c>
      <c r="F2046" t="s">
        <v>12</v>
      </c>
      <c r="G2046" t="s">
        <v>3506</v>
      </c>
      <c r="H2046">
        <v>25</v>
      </c>
      <c r="I2046">
        <v>22.686199999999999</v>
      </c>
      <c r="J2046">
        <f t="shared" si="31"/>
        <v>-567.15499999999997</v>
      </c>
    </row>
    <row r="2047" spans="1:10" outlineLevel="2" x14ac:dyDescent="0.25">
      <c r="A2047" t="s">
        <v>22</v>
      </c>
      <c r="B2047" t="s">
        <v>90</v>
      </c>
      <c r="C2047" t="s">
        <v>91</v>
      </c>
      <c r="D2047" s="2">
        <v>18386</v>
      </c>
      <c r="E2047" s="1">
        <v>42473</v>
      </c>
      <c r="F2047" t="s">
        <v>12</v>
      </c>
      <c r="G2047" t="s">
        <v>3557</v>
      </c>
      <c r="H2047">
        <v>3</v>
      </c>
      <c r="I2047">
        <v>22.686199999999999</v>
      </c>
      <c r="J2047">
        <f t="shared" si="31"/>
        <v>-68.058599999999998</v>
      </c>
    </row>
    <row r="2048" spans="1:10" outlineLevel="2" x14ac:dyDescent="0.25">
      <c r="A2048" t="s">
        <v>22</v>
      </c>
      <c r="B2048" t="s">
        <v>90</v>
      </c>
      <c r="C2048" t="s">
        <v>91</v>
      </c>
      <c r="D2048" s="2">
        <v>18396</v>
      </c>
      <c r="E2048" s="1">
        <v>42473</v>
      </c>
      <c r="F2048" t="s">
        <v>12</v>
      </c>
      <c r="G2048" t="s">
        <v>3572</v>
      </c>
      <c r="H2048">
        <v>45</v>
      </c>
      <c r="I2048">
        <v>22.686199999999999</v>
      </c>
      <c r="J2048">
        <f t="shared" si="31"/>
        <v>-1020.879</v>
      </c>
    </row>
    <row r="2049" spans="1:10" outlineLevel="2" x14ac:dyDescent="0.25">
      <c r="A2049" t="s">
        <v>22</v>
      </c>
      <c r="B2049" t="s">
        <v>90</v>
      </c>
      <c r="C2049" t="s">
        <v>91</v>
      </c>
      <c r="D2049" s="2">
        <v>18480</v>
      </c>
      <c r="E2049" s="1">
        <v>42478</v>
      </c>
      <c r="F2049" t="s">
        <v>12</v>
      </c>
      <c r="G2049" t="s">
        <v>3648</v>
      </c>
      <c r="H2049">
        <v>1</v>
      </c>
      <c r="I2049">
        <v>22.686199999999999</v>
      </c>
      <c r="J2049">
        <f t="shared" si="31"/>
        <v>-22.686199999999999</v>
      </c>
    </row>
    <row r="2050" spans="1:10" outlineLevel="2" x14ac:dyDescent="0.25">
      <c r="A2050" t="s">
        <v>22</v>
      </c>
      <c r="B2050" t="s">
        <v>90</v>
      </c>
      <c r="C2050" t="s">
        <v>91</v>
      </c>
      <c r="D2050" s="2">
        <v>18534</v>
      </c>
      <c r="E2050" s="1">
        <v>42481</v>
      </c>
      <c r="F2050" t="s">
        <v>12</v>
      </c>
      <c r="G2050" t="s">
        <v>3710</v>
      </c>
      <c r="H2050">
        <v>6</v>
      </c>
      <c r="I2050">
        <v>22.686199999999999</v>
      </c>
      <c r="J2050">
        <f t="shared" ref="J2050:J2113" si="32">IF(F2050="INGRESO",+I2050*H2050,IF(F2050="EGRESO",-I2050*H2050,"ERROR"))</f>
        <v>-136.1172</v>
      </c>
    </row>
    <row r="2051" spans="1:10" outlineLevel="2" x14ac:dyDescent="0.25">
      <c r="A2051" t="s">
        <v>22</v>
      </c>
      <c r="B2051" t="s">
        <v>90</v>
      </c>
      <c r="C2051" t="s">
        <v>91</v>
      </c>
      <c r="D2051" s="2">
        <v>18538</v>
      </c>
      <c r="E2051" s="1">
        <v>42481</v>
      </c>
      <c r="F2051" t="s">
        <v>12</v>
      </c>
      <c r="G2051" t="s">
        <v>3715</v>
      </c>
      <c r="H2051">
        <v>4</v>
      </c>
      <c r="I2051">
        <v>22.686199999999999</v>
      </c>
      <c r="J2051">
        <f t="shared" si="32"/>
        <v>-90.744799999999998</v>
      </c>
    </row>
    <row r="2052" spans="1:10" outlineLevel="2" x14ac:dyDescent="0.25">
      <c r="A2052" t="s">
        <v>22</v>
      </c>
      <c r="B2052" t="s">
        <v>90</v>
      </c>
      <c r="C2052" t="s">
        <v>91</v>
      </c>
      <c r="D2052" s="2">
        <v>18555</v>
      </c>
      <c r="E2052" s="1">
        <v>42482</v>
      </c>
      <c r="F2052" t="s">
        <v>12</v>
      </c>
      <c r="G2052" t="s">
        <v>3738</v>
      </c>
      <c r="H2052">
        <v>1</v>
      </c>
      <c r="I2052">
        <v>22.686199999999999</v>
      </c>
      <c r="J2052">
        <f t="shared" si="32"/>
        <v>-22.686199999999999</v>
      </c>
    </row>
    <row r="2053" spans="1:10" outlineLevel="2" x14ac:dyDescent="0.25">
      <c r="A2053" t="s">
        <v>22</v>
      </c>
      <c r="B2053" t="s">
        <v>90</v>
      </c>
      <c r="C2053" t="s">
        <v>91</v>
      </c>
      <c r="D2053" s="2">
        <v>18562</v>
      </c>
      <c r="E2053" s="1">
        <v>42482</v>
      </c>
      <c r="F2053" t="s">
        <v>12</v>
      </c>
      <c r="G2053" t="s">
        <v>3747</v>
      </c>
      <c r="H2053">
        <v>2</v>
      </c>
      <c r="I2053">
        <v>22.686199999999999</v>
      </c>
      <c r="J2053">
        <f t="shared" si="32"/>
        <v>-45.372399999999999</v>
      </c>
    </row>
    <row r="2054" spans="1:10" outlineLevel="2" x14ac:dyDescent="0.25">
      <c r="A2054" t="s">
        <v>22</v>
      </c>
      <c r="B2054" t="s">
        <v>90</v>
      </c>
      <c r="C2054" t="s">
        <v>91</v>
      </c>
      <c r="D2054" s="2">
        <v>18631</v>
      </c>
      <c r="E2054" s="1">
        <v>42486</v>
      </c>
      <c r="F2054" t="s">
        <v>12</v>
      </c>
      <c r="G2054" t="s">
        <v>3812</v>
      </c>
      <c r="H2054">
        <v>5</v>
      </c>
      <c r="I2054">
        <v>22.686199999999999</v>
      </c>
      <c r="J2054">
        <f t="shared" si="32"/>
        <v>-113.431</v>
      </c>
    </row>
    <row r="2055" spans="1:10" outlineLevel="2" x14ac:dyDescent="0.25">
      <c r="A2055" t="s">
        <v>22</v>
      </c>
      <c r="B2055" t="s">
        <v>90</v>
      </c>
      <c r="C2055" t="s">
        <v>91</v>
      </c>
      <c r="D2055" s="2">
        <v>18666</v>
      </c>
      <c r="E2055" s="1">
        <v>42487</v>
      </c>
      <c r="F2055" t="s">
        <v>12</v>
      </c>
      <c r="G2055" t="s">
        <v>3860</v>
      </c>
      <c r="H2055">
        <v>7</v>
      </c>
      <c r="I2055">
        <v>22.686199999999999</v>
      </c>
      <c r="J2055">
        <f t="shared" si="32"/>
        <v>-158.80340000000001</v>
      </c>
    </row>
    <row r="2056" spans="1:10" outlineLevel="2" x14ac:dyDescent="0.25">
      <c r="A2056" t="s">
        <v>22</v>
      </c>
      <c r="B2056" t="s">
        <v>90</v>
      </c>
      <c r="C2056" t="s">
        <v>91</v>
      </c>
      <c r="D2056" s="2">
        <v>18669</v>
      </c>
      <c r="E2056" s="1">
        <v>42487</v>
      </c>
      <c r="F2056" t="s">
        <v>12</v>
      </c>
      <c r="G2056" t="s">
        <v>3863</v>
      </c>
      <c r="H2056">
        <v>1</v>
      </c>
      <c r="I2056">
        <v>22.686199999999999</v>
      </c>
      <c r="J2056">
        <f t="shared" si="32"/>
        <v>-22.686199999999999</v>
      </c>
    </row>
    <row r="2057" spans="1:10" outlineLevel="2" x14ac:dyDescent="0.25">
      <c r="A2057" t="s">
        <v>22</v>
      </c>
      <c r="B2057" t="s">
        <v>90</v>
      </c>
      <c r="C2057" t="s">
        <v>91</v>
      </c>
      <c r="D2057" s="2">
        <v>18695</v>
      </c>
      <c r="E2057" s="1">
        <v>42488</v>
      </c>
      <c r="F2057" t="s">
        <v>12</v>
      </c>
      <c r="G2057" t="s">
        <v>3887</v>
      </c>
      <c r="H2057">
        <v>3</v>
      </c>
      <c r="I2057">
        <v>22.686199999999999</v>
      </c>
      <c r="J2057">
        <f t="shared" si="32"/>
        <v>-68.058599999999998</v>
      </c>
    </row>
    <row r="2058" spans="1:10" outlineLevel="2" x14ac:dyDescent="0.25">
      <c r="A2058" t="s">
        <v>22</v>
      </c>
      <c r="B2058" t="s">
        <v>90</v>
      </c>
      <c r="C2058" t="s">
        <v>91</v>
      </c>
      <c r="D2058" s="2">
        <v>18785</v>
      </c>
      <c r="E2058" s="1">
        <v>42492</v>
      </c>
      <c r="F2058" t="s">
        <v>12</v>
      </c>
      <c r="G2058" t="s">
        <v>3983</v>
      </c>
      <c r="H2058">
        <v>1</v>
      </c>
      <c r="I2058">
        <v>22.686199999999999</v>
      </c>
      <c r="J2058">
        <f t="shared" si="32"/>
        <v>-22.686199999999999</v>
      </c>
    </row>
    <row r="2059" spans="1:10" outlineLevel="2" x14ac:dyDescent="0.25">
      <c r="A2059" t="s">
        <v>22</v>
      </c>
      <c r="B2059" t="s">
        <v>90</v>
      </c>
      <c r="C2059" t="s">
        <v>91</v>
      </c>
      <c r="D2059" s="2">
        <v>18853</v>
      </c>
      <c r="E2059" s="1">
        <v>42495</v>
      </c>
      <c r="F2059" t="s">
        <v>12</v>
      </c>
      <c r="G2059" t="s">
        <v>4041</v>
      </c>
      <c r="H2059">
        <v>1</v>
      </c>
      <c r="I2059">
        <v>22.686199999999999</v>
      </c>
      <c r="J2059">
        <f t="shared" si="32"/>
        <v>-22.686199999999999</v>
      </c>
    </row>
    <row r="2060" spans="1:10" outlineLevel="2" x14ac:dyDescent="0.25">
      <c r="A2060" t="s">
        <v>22</v>
      </c>
      <c r="B2060" t="s">
        <v>90</v>
      </c>
      <c r="C2060" t="s">
        <v>91</v>
      </c>
      <c r="D2060" s="2">
        <v>18926</v>
      </c>
      <c r="E2060" s="1">
        <v>42496</v>
      </c>
      <c r="F2060" t="s">
        <v>12</v>
      </c>
      <c r="G2060" t="s">
        <v>4109</v>
      </c>
      <c r="H2060">
        <v>6</v>
      </c>
      <c r="I2060">
        <v>22.686199999999999</v>
      </c>
      <c r="J2060">
        <f t="shared" si="32"/>
        <v>-136.1172</v>
      </c>
    </row>
    <row r="2061" spans="1:10" outlineLevel="2" x14ac:dyDescent="0.25">
      <c r="A2061" t="s">
        <v>22</v>
      </c>
      <c r="B2061" t="s">
        <v>90</v>
      </c>
      <c r="C2061" t="s">
        <v>91</v>
      </c>
      <c r="D2061" s="2">
        <v>18988</v>
      </c>
      <c r="E2061" s="1">
        <v>42499</v>
      </c>
      <c r="F2061" t="s">
        <v>12</v>
      </c>
      <c r="G2061" t="s">
        <v>4172</v>
      </c>
      <c r="H2061">
        <v>1</v>
      </c>
      <c r="I2061">
        <v>22.686199999999999</v>
      </c>
      <c r="J2061">
        <f t="shared" si="32"/>
        <v>-22.686199999999999</v>
      </c>
    </row>
    <row r="2062" spans="1:10" outlineLevel="2" x14ac:dyDescent="0.25">
      <c r="A2062" t="s">
        <v>22</v>
      </c>
      <c r="B2062" t="s">
        <v>90</v>
      </c>
      <c r="C2062" t="s">
        <v>91</v>
      </c>
      <c r="D2062" s="2">
        <v>18994</v>
      </c>
      <c r="E2062" s="1">
        <v>42499</v>
      </c>
      <c r="F2062" t="s">
        <v>12</v>
      </c>
      <c r="G2062" t="s">
        <v>4176</v>
      </c>
      <c r="H2062">
        <v>6</v>
      </c>
      <c r="I2062">
        <v>22.686199999999999</v>
      </c>
      <c r="J2062">
        <f t="shared" si="32"/>
        <v>-136.1172</v>
      </c>
    </row>
    <row r="2063" spans="1:10" outlineLevel="2" x14ac:dyDescent="0.25">
      <c r="A2063" t="s">
        <v>22</v>
      </c>
      <c r="B2063" t="s">
        <v>90</v>
      </c>
      <c r="C2063" t="s">
        <v>91</v>
      </c>
      <c r="D2063" s="2">
        <v>18999</v>
      </c>
      <c r="E2063" s="1">
        <v>42499</v>
      </c>
      <c r="F2063" t="s">
        <v>12</v>
      </c>
      <c r="G2063" t="s">
        <v>4181</v>
      </c>
      <c r="H2063">
        <v>10</v>
      </c>
      <c r="I2063">
        <v>22.686199999999999</v>
      </c>
      <c r="J2063">
        <f t="shared" si="32"/>
        <v>-226.86199999999999</v>
      </c>
    </row>
    <row r="2064" spans="1:10" outlineLevel="2" x14ac:dyDescent="0.25">
      <c r="A2064" t="s">
        <v>22</v>
      </c>
      <c r="B2064" t="s">
        <v>90</v>
      </c>
      <c r="C2064" t="s">
        <v>91</v>
      </c>
      <c r="D2064" s="2">
        <v>19080</v>
      </c>
      <c r="E2064" s="1">
        <v>42501</v>
      </c>
      <c r="F2064" t="s">
        <v>12</v>
      </c>
      <c r="G2064" t="s">
        <v>4255</v>
      </c>
      <c r="H2064">
        <v>1</v>
      </c>
      <c r="I2064">
        <v>22.686199999999999</v>
      </c>
      <c r="J2064">
        <f t="shared" si="32"/>
        <v>-22.686199999999999</v>
      </c>
    </row>
    <row r="2065" spans="1:10" outlineLevel="2" x14ac:dyDescent="0.25">
      <c r="A2065" t="s">
        <v>22</v>
      </c>
      <c r="B2065" t="s">
        <v>90</v>
      </c>
      <c r="C2065" t="s">
        <v>91</v>
      </c>
      <c r="D2065" s="2">
        <v>19145</v>
      </c>
      <c r="E2065" s="1">
        <v>42503</v>
      </c>
      <c r="F2065" t="s">
        <v>39</v>
      </c>
      <c r="G2065" t="s">
        <v>4330</v>
      </c>
      <c r="H2065">
        <v>38</v>
      </c>
      <c r="I2065">
        <v>0</v>
      </c>
      <c r="J2065">
        <f t="shared" si="32"/>
        <v>0</v>
      </c>
    </row>
    <row r="2066" spans="1:10" outlineLevel="2" x14ac:dyDescent="0.25">
      <c r="A2066" t="s">
        <v>22</v>
      </c>
      <c r="B2066" t="s">
        <v>90</v>
      </c>
      <c r="C2066" t="s">
        <v>91</v>
      </c>
      <c r="D2066" s="2">
        <v>19175</v>
      </c>
      <c r="E2066" s="1">
        <v>42506</v>
      </c>
      <c r="F2066" t="s">
        <v>12</v>
      </c>
      <c r="G2066" t="s">
        <v>4360</v>
      </c>
      <c r="H2066">
        <v>6</v>
      </c>
      <c r="I2066">
        <v>22.686199999999999</v>
      </c>
      <c r="J2066">
        <f t="shared" si="32"/>
        <v>-136.1172</v>
      </c>
    </row>
    <row r="2067" spans="1:10" outlineLevel="2" x14ac:dyDescent="0.25">
      <c r="A2067" t="s">
        <v>22</v>
      </c>
      <c r="B2067" t="s">
        <v>90</v>
      </c>
      <c r="C2067" t="s">
        <v>91</v>
      </c>
      <c r="D2067" s="2">
        <v>19177</v>
      </c>
      <c r="E2067" s="1">
        <v>42506</v>
      </c>
      <c r="F2067" t="s">
        <v>12</v>
      </c>
      <c r="G2067" t="s">
        <v>4362</v>
      </c>
      <c r="H2067">
        <v>4</v>
      </c>
      <c r="I2067">
        <v>22.686199999999999</v>
      </c>
      <c r="J2067">
        <f t="shared" si="32"/>
        <v>-90.744799999999998</v>
      </c>
    </row>
    <row r="2068" spans="1:10" outlineLevel="2" x14ac:dyDescent="0.25">
      <c r="A2068" t="s">
        <v>22</v>
      </c>
      <c r="B2068" t="s">
        <v>90</v>
      </c>
      <c r="C2068" t="s">
        <v>91</v>
      </c>
      <c r="D2068" s="2">
        <v>19357</v>
      </c>
      <c r="E2068" s="1">
        <v>42513</v>
      </c>
      <c r="F2068" t="s">
        <v>12</v>
      </c>
      <c r="G2068" t="s">
        <v>4523</v>
      </c>
      <c r="H2068">
        <v>2</v>
      </c>
      <c r="I2068">
        <v>22.686199999999999</v>
      </c>
      <c r="J2068">
        <f t="shared" si="32"/>
        <v>-45.372399999999999</v>
      </c>
    </row>
    <row r="2069" spans="1:10" outlineLevel="2" x14ac:dyDescent="0.25">
      <c r="A2069" t="s">
        <v>22</v>
      </c>
      <c r="B2069" t="s">
        <v>90</v>
      </c>
      <c r="C2069" t="s">
        <v>91</v>
      </c>
      <c r="D2069" s="2">
        <v>19465</v>
      </c>
      <c r="E2069" s="1">
        <v>42515</v>
      </c>
      <c r="F2069" t="s">
        <v>12</v>
      </c>
      <c r="G2069" t="s">
        <v>4656</v>
      </c>
      <c r="H2069">
        <v>1</v>
      </c>
      <c r="I2069">
        <v>22.686199999999999</v>
      </c>
      <c r="J2069">
        <f t="shared" si="32"/>
        <v>-22.686199999999999</v>
      </c>
    </row>
    <row r="2070" spans="1:10" outlineLevel="2" x14ac:dyDescent="0.25">
      <c r="A2070" t="s">
        <v>22</v>
      </c>
      <c r="B2070" t="s">
        <v>90</v>
      </c>
      <c r="C2070" t="s">
        <v>91</v>
      </c>
      <c r="D2070" s="2">
        <v>19483</v>
      </c>
      <c r="E2070" s="1">
        <v>42515</v>
      </c>
      <c r="F2070" t="s">
        <v>12</v>
      </c>
      <c r="G2070" t="s">
        <v>4670</v>
      </c>
      <c r="H2070">
        <v>6</v>
      </c>
      <c r="I2070">
        <v>23.582699999999999</v>
      </c>
      <c r="J2070">
        <f t="shared" si="32"/>
        <v>-141.49619999999999</v>
      </c>
    </row>
    <row r="2071" spans="1:10" outlineLevel="2" x14ac:dyDescent="0.25">
      <c r="A2071" t="s">
        <v>22</v>
      </c>
      <c r="B2071" t="s">
        <v>90</v>
      </c>
      <c r="C2071" t="s">
        <v>91</v>
      </c>
      <c r="D2071" s="2">
        <v>19500</v>
      </c>
      <c r="E2071" s="1">
        <v>42516</v>
      </c>
      <c r="F2071" t="s">
        <v>39</v>
      </c>
      <c r="G2071" t="s">
        <v>4686</v>
      </c>
      <c r="H2071">
        <v>1</v>
      </c>
      <c r="I2071">
        <v>22.686199999999999</v>
      </c>
      <c r="J2071">
        <f t="shared" si="32"/>
        <v>22.686199999999999</v>
      </c>
    </row>
    <row r="2072" spans="1:10" outlineLevel="2" x14ac:dyDescent="0.25">
      <c r="A2072" t="s">
        <v>22</v>
      </c>
      <c r="B2072" t="s">
        <v>90</v>
      </c>
      <c r="C2072" t="s">
        <v>91</v>
      </c>
      <c r="D2072" s="2">
        <v>19501</v>
      </c>
      <c r="E2072" s="1">
        <v>42516</v>
      </c>
      <c r="F2072" t="s">
        <v>12</v>
      </c>
      <c r="G2072" t="s">
        <v>4687</v>
      </c>
      <c r="H2072">
        <v>1</v>
      </c>
      <c r="I2072">
        <v>24.030999999999999</v>
      </c>
      <c r="J2072">
        <f t="shared" si="32"/>
        <v>-24.030999999999999</v>
      </c>
    </row>
    <row r="2073" spans="1:10" outlineLevel="2" x14ac:dyDescent="0.25">
      <c r="A2073" t="s">
        <v>22</v>
      </c>
      <c r="B2073" t="s">
        <v>90</v>
      </c>
      <c r="C2073" t="s">
        <v>91</v>
      </c>
      <c r="D2073" s="2">
        <v>19503</v>
      </c>
      <c r="E2073" s="1">
        <v>42516</v>
      </c>
      <c r="F2073" t="s">
        <v>12</v>
      </c>
      <c r="G2073" t="s">
        <v>4689</v>
      </c>
      <c r="H2073">
        <v>1</v>
      </c>
      <c r="I2073">
        <v>6.5172999999999996</v>
      </c>
      <c r="J2073">
        <f t="shared" si="32"/>
        <v>-6.5172999999999996</v>
      </c>
    </row>
    <row r="2074" spans="1:10" outlineLevel="2" x14ac:dyDescent="0.25">
      <c r="A2074" t="s">
        <v>22</v>
      </c>
      <c r="B2074" t="s">
        <v>90</v>
      </c>
      <c r="C2074" t="s">
        <v>91</v>
      </c>
      <c r="D2074" s="2">
        <v>19505</v>
      </c>
      <c r="E2074" s="1">
        <v>42516</v>
      </c>
      <c r="F2074" t="s">
        <v>39</v>
      </c>
      <c r="G2074" t="s">
        <v>4690</v>
      </c>
      <c r="H2074">
        <v>1</v>
      </c>
      <c r="I2074">
        <v>22.686199999999999</v>
      </c>
      <c r="J2074">
        <f t="shared" si="32"/>
        <v>22.686199999999999</v>
      </c>
    </row>
    <row r="2075" spans="1:10" outlineLevel="2" x14ac:dyDescent="0.25">
      <c r="A2075" t="s">
        <v>22</v>
      </c>
      <c r="B2075" t="s">
        <v>90</v>
      </c>
      <c r="C2075" t="s">
        <v>91</v>
      </c>
      <c r="D2075" s="2">
        <v>19506</v>
      </c>
      <c r="E2075" s="1">
        <v>42516</v>
      </c>
      <c r="F2075" t="s">
        <v>12</v>
      </c>
      <c r="G2075" t="s">
        <v>4689</v>
      </c>
      <c r="H2075">
        <v>1</v>
      </c>
      <c r="I2075">
        <v>24.030999999999999</v>
      </c>
      <c r="J2075">
        <f t="shared" si="32"/>
        <v>-24.030999999999999</v>
      </c>
    </row>
    <row r="2076" spans="1:10" outlineLevel="2" x14ac:dyDescent="0.25">
      <c r="A2076" t="s">
        <v>22</v>
      </c>
      <c r="B2076" t="s">
        <v>90</v>
      </c>
      <c r="C2076" t="s">
        <v>91</v>
      </c>
      <c r="D2076" s="2">
        <v>19523</v>
      </c>
      <c r="E2076" s="1">
        <v>42516</v>
      </c>
      <c r="F2076" t="s">
        <v>12</v>
      </c>
      <c r="G2076" t="s">
        <v>4698</v>
      </c>
      <c r="H2076">
        <v>5</v>
      </c>
      <c r="I2076">
        <v>24.030999999999999</v>
      </c>
      <c r="J2076">
        <f t="shared" si="32"/>
        <v>-120.155</v>
      </c>
    </row>
    <row r="2077" spans="1:10" outlineLevel="2" x14ac:dyDescent="0.25">
      <c r="A2077" t="s">
        <v>22</v>
      </c>
      <c r="B2077" t="s">
        <v>90</v>
      </c>
      <c r="C2077" t="s">
        <v>91</v>
      </c>
      <c r="D2077" s="2">
        <v>19564</v>
      </c>
      <c r="E2077" s="1">
        <v>42520</v>
      </c>
      <c r="F2077" t="s">
        <v>12</v>
      </c>
      <c r="G2077" t="s">
        <v>4746</v>
      </c>
      <c r="H2077">
        <v>23</v>
      </c>
      <c r="I2077">
        <v>24.030999999999999</v>
      </c>
      <c r="J2077">
        <f t="shared" si="32"/>
        <v>-552.71299999999997</v>
      </c>
    </row>
    <row r="2078" spans="1:10" outlineLevel="2" x14ac:dyDescent="0.25">
      <c r="A2078" t="s">
        <v>22</v>
      </c>
      <c r="B2078" t="s">
        <v>90</v>
      </c>
      <c r="C2078" t="s">
        <v>91</v>
      </c>
      <c r="D2078" s="2">
        <v>19565</v>
      </c>
      <c r="E2078" s="1">
        <v>42520</v>
      </c>
      <c r="F2078" t="s">
        <v>39</v>
      </c>
      <c r="G2078" t="s">
        <v>4747</v>
      </c>
      <c r="H2078">
        <v>1</v>
      </c>
      <c r="I2078">
        <v>0</v>
      </c>
      <c r="J2078">
        <f t="shared" si="32"/>
        <v>0</v>
      </c>
    </row>
    <row r="2079" spans="1:10" outlineLevel="2" x14ac:dyDescent="0.25">
      <c r="A2079" t="s">
        <v>22</v>
      </c>
      <c r="B2079" t="s">
        <v>90</v>
      </c>
      <c r="C2079" t="s">
        <v>91</v>
      </c>
      <c r="D2079" s="2">
        <v>20675</v>
      </c>
      <c r="E2079" s="1">
        <v>42558</v>
      </c>
      <c r="F2079" t="s">
        <v>39</v>
      </c>
      <c r="G2079" t="s">
        <v>5795</v>
      </c>
      <c r="H2079">
        <v>460</v>
      </c>
      <c r="I2079">
        <v>24.030999999999999</v>
      </c>
      <c r="J2079">
        <f t="shared" si="32"/>
        <v>11054.26</v>
      </c>
    </row>
    <row r="2080" spans="1:10" outlineLevel="2" x14ac:dyDescent="0.25">
      <c r="A2080" t="s">
        <v>22</v>
      </c>
      <c r="B2080" t="s">
        <v>90</v>
      </c>
      <c r="C2080" t="s">
        <v>91</v>
      </c>
      <c r="D2080" s="2">
        <v>20810</v>
      </c>
      <c r="E2080" s="1">
        <v>42562</v>
      </c>
      <c r="F2080" t="s">
        <v>12</v>
      </c>
      <c r="G2080" t="s">
        <v>5907</v>
      </c>
      <c r="H2080">
        <v>15</v>
      </c>
      <c r="I2080">
        <v>24.030999999999999</v>
      </c>
      <c r="J2080">
        <f t="shared" si="32"/>
        <v>-360.46499999999997</v>
      </c>
    </row>
    <row r="2081" spans="1:10" outlineLevel="2" x14ac:dyDescent="0.25">
      <c r="A2081" t="s">
        <v>22</v>
      </c>
      <c r="B2081" t="s">
        <v>90</v>
      </c>
      <c r="C2081" t="s">
        <v>91</v>
      </c>
      <c r="D2081" s="2">
        <v>20823</v>
      </c>
      <c r="E2081" s="1">
        <v>42563</v>
      </c>
      <c r="F2081" t="s">
        <v>12</v>
      </c>
      <c r="G2081" t="s">
        <v>5918</v>
      </c>
      <c r="H2081">
        <v>3</v>
      </c>
      <c r="I2081">
        <v>24.030999999999999</v>
      </c>
      <c r="J2081">
        <f t="shared" si="32"/>
        <v>-72.092999999999989</v>
      </c>
    </row>
    <row r="2082" spans="1:10" outlineLevel="2" x14ac:dyDescent="0.25">
      <c r="A2082" t="s">
        <v>22</v>
      </c>
      <c r="B2082" t="s">
        <v>90</v>
      </c>
      <c r="C2082" t="s">
        <v>91</v>
      </c>
      <c r="D2082" s="2">
        <v>20869</v>
      </c>
      <c r="E2082" s="1">
        <v>42564</v>
      </c>
      <c r="F2082" t="s">
        <v>12</v>
      </c>
      <c r="G2082" t="s">
        <v>5954</v>
      </c>
      <c r="H2082">
        <v>3</v>
      </c>
      <c r="I2082">
        <v>24.030999999999999</v>
      </c>
      <c r="J2082">
        <f t="shared" si="32"/>
        <v>-72.092999999999989</v>
      </c>
    </row>
    <row r="2083" spans="1:10" outlineLevel="2" x14ac:dyDescent="0.25">
      <c r="A2083" t="s">
        <v>22</v>
      </c>
      <c r="B2083" t="s">
        <v>90</v>
      </c>
      <c r="C2083" t="s">
        <v>91</v>
      </c>
      <c r="D2083" s="2">
        <v>20897</v>
      </c>
      <c r="E2083" s="1">
        <v>42565</v>
      </c>
      <c r="F2083" t="s">
        <v>12</v>
      </c>
      <c r="G2083" t="s">
        <v>5980</v>
      </c>
      <c r="H2083">
        <v>20</v>
      </c>
      <c r="I2083">
        <v>24.030999999999999</v>
      </c>
      <c r="J2083">
        <f t="shared" si="32"/>
        <v>-480.62</v>
      </c>
    </row>
    <row r="2084" spans="1:10" outlineLevel="2" x14ac:dyDescent="0.25">
      <c r="A2084" t="s">
        <v>22</v>
      </c>
      <c r="B2084" t="s">
        <v>90</v>
      </c>
      <c r="C2084" t="s">
        <v>91</v>
      </c>
      <c r="D2084" s="2">
        <v>21008</v>
      </c>
      <c r="E2084" s="1">
        <v>42570</v>
      </c>
      <c r="F2084" t="s">
        <v>12</v>
      </c>
      <c r="G2084" t="s">
        <v>6080</v>
      </c>
      <c r="H2084">
        <v>5</v>
      </c>
      <c r="I2084">
        <v>24.030999999999999</v>
      </c>
      <c r="J2084">
        <f t="shared" si="32"/>
        <v>-120.155</v>
      </c>
    </row>
    <row r="2085" spans="1:10" outlineLevel="2" x14ac:dyDescent="0.25">
      <c r="A2085" t="s">
        <v>22</v>
      </c>
      <c r="B2085" t="s">
        <v>90</v>
      </c>
      <c r="C2085" t="s">
        <v>91</v>
      </c>
      <c r="D2085" s="2">
        <v>21044</v>
      </c>
      <c r="E2085" s="1">
        <v>42572</v>
      </c>
      <c r="F2085" t="s">
        <v>12</v>
      </c>
      <c r="G2085" t="s">
        <v>6123</v>
      </c>
      <c r="H2085">
        <v>2</v>
      </c>
      <c r="I2085">
        <v>24.030999999999999</v>
      </c>
      <c r="J2085">
        <f t="shared" si="32"/>
        <v>-48.061999999999998</v>
      </c>
    </row>
    <row r="2086" spans="1:10" outlineLevel="2" x14ac:dyDescent="0.25">
      <c r="A2086" t="s">
        <v>22</v>
      </c>
      <c r="B2086" t="s">
        <v>90</v>
      </c>
      <c r="C2086" t="s">
        <v>91</v>
      </c>
      <c r="D2086" s="2">
        <v>21066</v>
      </c>
      <c r="E2086" s="1">
        <v>42572</v>
      </c>
      <c r="F2086" t="s">
        <v>12</v>
      </c>
      <c r="G2086" t="s">
        <v>6136</v>
      </c>
      <c r="H2086">
        <v>6</v>
      </c>
      <c r="I2086">
        <v>24.030999999999999</v>
      </c>
      <c r="J2086">
        <f t="shared" si="32"/>
        <v>-144.18599999999998</v>
      </c>
    </row>
    <row r="2087" spans="1:10" outlineLevel="2" x14ac:dyDescent="0.25">
      <c r="A2087" t="s">
        <v>22</v>
      </c>
      <c r="B2087" t="s">
        <v>90</v>
      </c>
      <c r="C2087" t="s">
        <v>91</v>
      </c>
      <c r="D2087" s="2">
        <v>21110</v>
      </c>
      <c r="E2087" s="1">
        <v>42576</v>
      </c>
      <c r="F2087" t="s">
        <v>12</v>
      </c>
      <c r="G2087" t="s">
        <v>6191</v>
      </c>
      <c r="H2087">
        <v>1</v>
      </c>
      <c r="I2087">
        <v>24.030999999999999</v>
      </c>
      <c r="J2087">
        <f t="shared" si="32"/>
        <v>-24.030999999999999</v>
      </c>
    </row>
    <row r="2088" spans="1:10" outlineLevel="2" x14ac:dyDescent="0.25">
      <c r="A2088" t="s">
        <v>22</v>
      </c>
      <c r="B2088" t="s">
        <v>90</v>
      </c>
      <c r="C2088" t="s">
        <v>91</v>
      </c>
      <c r="D2088" s="2">
        <v>21204</v>
      </c>
      <c r="E2088" s="1">
        <v>42578</v>
      </c>
      <c r="F2088" t="s">
        <v>12</v>
      </c>
      <c r="G2088" t="s">
        <v>6305</v>
      </c>
      <c r="H2088">
        <v>2</v>
      </c>
      <c r="I2088">
        <v>24.030999999999999</v>
      </c>
      <c r="J2088">
        <f t="shared" si="32"/>
        <v>-48.061999999999998</v>
      </c>
    </row>
    <row r="2089" spans="1:10" outlineLevel="2" x14ac:dyDescent="0.25">
      <c r="A2089" t="s">
        <v>22</v>
      </c>
      <c r="B2089" t="s">
        <v>90</v>
      </c>
      <c r="C2089" t="s">
        <v>91</v>
      </c>
      <c r="D2089" s="2">
        <v>21223</v>
      </c>
      <c r="E2089" s="1">
        <v>42579</v>
      </c>
      <c r="F2089" t="s">
        <v>12</v>
      </c>
      <c r="G2089" t="s">
        <v>6319</v>
      </c>
      <c r="H2089">
        <v>1</v>
      </c>
      <c r="I2089">
        <v>24.030999999999999</v>
      </c>
      <c r="J2089">
        <f t="shared" si="32"/>
        <v>-24.030999999999999</v>
      </c>
    </row>
    <row r="2090" spans="1:10" outlineLevel="2" x14ac:dyDescent="0.25">
      <c r="A2090" t="s">
        <v>22</v>
      </c>
      <c r="B2090" t="s">
        <v>278</v>
      </c>
      <c r="C2090" t="s">
        <v>279</v>
      </c>
      <c r="D2090" s="2">
        <v>14582</v>
      </c>
      <c r="E2090" s="1">
        <v>42375</v>
      </c>
      <c r="F2090" t="s">
        <v>12</v>
      </c>
      <c r="G2090" t="s">
        <v>280</v>
      </c>
      <c r="H2090">
        <v>1</v>
      </c>
      <c r="I2090">
        <v>22.6873</v>
      </c>
      <c r="J2090">
        <f t="shared" si="32"/>
        <v>-22.6873</v>
      </c>
    </row>
    <row r="2091" spans="1:10" outlineLevel="2" x14ac:dyDescent="0.25">
      <c r="A2091" t="s">
        <v>22</v>
      </c>
      <c r="B2091" t="s">
        <v>278</v>
      </c>
      <c r="C2091" t="s">
        <v>279</v>
      </c>
      <c r="D2091" s="2">
        <v>14583</v>
      </c>
      <c r="E2091" s="1">
        <v>42375</v>
      </c>
      <c r="F2091" t="s">
        <v>39</v>
      </c>
      <c r="G2091" t="s">
        <v>280</v>
      </c>
      <c r="H2091">
        <v>1</v>
      </c>
      <c r="I2091">
        <v>22.6873</v>
      </c>
      <c r="J2091">
        <f t="shared" si="32"/>
        <v>22.6873</v>
      </c>
    </row>
    <row r="2092" spans="1:10" outlineLevel="2" x14ac:dyDescent="0.25">
      <c r="A2092" t="s">
        <v>22</v>
      </c>
      <c r="B2092" t="s">
        <v>278</v>
      </c>
      <c r="C2092" t="s">
        <v>279</v>
      </c>
      <c r="D2092" s="2">
        <v>14585</v>
      </c>
      <c r="E2092" s="1">
        <v>42375</v>
      </c>
      <c r="F2092" t="s">
        <v>12</v>
      </c>
      <c r="G2092" t="s">
        <v>284</v>
      </c>
      <c r="H2092">
        <v>1</v>
      </c>
      <c r="I2092">
        <v>22.6873</v>
      </c>
      <c r="J2092">
        <f t="shared" si="32"/>
        <v>-22.6873</v>
      </c>
    </row>
    <row r="2093" spans="1:10" outlineLevel="2" x14ac:dyDescent="0.25">
      <c r="A2093" t="s">
        <v>22</v>
      </c>
      <c r="B2093" t="s">
        <v>278</v>
      </c>
      <c r="C2093" t="s">
        <v>279</v>
      </c>
      <c r="D2093" s="2">
        <v>14586</v>
      </c>
      <c r="E2093" s="1">
        <v>42375</v>
      </c>
      <c r="F2093" t="s">
        <v>39</v>
      </c>
      <c r="G2093" t="s">
        <v>284</v>
      </c>
      <c r="H2093">
        <v>1</v>
      </c>
      <c r="I2093">
        <v>22.6873</v>
      </c>
      <c r="J2093">
        <f t="shared" si="32"/>
        <v>22.6873</v>
      </c>
    </row>
    <row r="2094" spans="1:10" outlineLevel="2" x14ac:dyDescent="0.25">
      <c r="A2094" t="s">
        <v>22</v>
      </c>
      <c r="B2094" t="s">
        <v>278</v>
      </c>
      <c r="C2094" t="s">
        <v>279</v>
      </c>
      <c r="D2094" s="2">
        <v>14634</v>
      </c>
      <c r="E2094" s="1">
        <v>42377</v>
      </c>
      <c r="F2094" t="s">
        <v>12</v>
      </c>
      <c r="G2094" t="s">
        <v>343</v>
      </c>
      <c r="H2094">
        <v>4</v>
      </c>
      <c r="I2094">
        <v>0</v>
      </c>
      <c r="J2094">
        <f t="shared" si="32"/>
        <v>0</v>
      </c>
    </row>
    <row r="2095" spans="1:10" outlineLevel="2" x14ac:dyDescent="0.25">
      <c r="A2095" t="s">
        <v>22</v>
      </c>
      <c r="B2095" t="s">
        <v>278</v>
      </c>
      <c r="C2095" t="s">
        <v>279</v>
      </c>
      <c r="D2095" s="2">
        <v>14635</v>
      </c>
      <c r="E2095" s="1">
        <v>42377</v>
      </c>
      <c r="F2095" t="s">
        <v>39</v>
      </c>
      <c r="G2095" t="s">
        <v>346</v>
      </c>
      <c r="H2095">
        <v>4</v>
      </c>
      <c r="I2095">
        <v>22.6873</v>
      </c>
      <c r="J2095">
        <f t="shared" si="32"/>
        <v>90.749200000000002</v>
      </c>
    </row>
    <row r="2096" spans="1:10" outlineLevel="2" x14ac:dyDescent="0.25">
      <c r="A2096" t="s">
        <v>22</v>
      </c>
      <c r="B2096" t="s">
        <v>278</v>
      </c>
      <c r="C2096" t="s">
        <v>279</v>
      </c>
      <c r="D2096" s="2">
        <v>14636</v>
      </c>
      <c r="E2096" s="1">
        <v>42377</v>
      </c>
      <c r="F2096" t="s">
        <v>12</v>
      </c>
      <c r="G2096" t="s">
        <v>343</v>
      </c>
      <c r="H2096">
        <v>4</v>
      </c>
      <c r="I2096">
        <v>22.6873</v>
      </c>
      <c r="J2096">
        <f t="shared" si="32"/>
        <v>-90.749200000000002</v>
      </c>
    </row>
    <row r="2097" spans="1:10" outlineLevel="2" x14ac:dyDescent="0.25">
      <c r="A2097" t="s">
        <v>22</v>
      </c>
      <c r="B2097" t="s">
        <v>278</v>
      </c>
      <c r="C2097" t="s">
        <v>279</v>
      </c>
      <c r="D2097" s="2">
        <v>14693</v>
      </c>
      <c r="E2097" s="1">
        <v>42380</v>
      </c>
      <c r="F2097" t="s">
        <v>12</v>
      </c>
      <c r="G2097" t="s">
        <v>422</v>
      </c>
      <c r="H2097">
        <v>1</v>
      </c>
      <c r="I2097">
        <v>22.6873</v>
      </c>
      <c r="J2097">
        <f t="shared" si="32"/>
        <v>-22.6873</v>
      </c>
    </row>
    <row r="2098" spans="1:10" outlineLevel="2" x14ac:dyDescent="0.25">
      <c r="A2098" t="s">
        <v>22</v>
      </c>
      <c r="B2098" t="s">
        <v>278</v>
      </c>
      <c r="C2098" t="s">
        <v>279</v>
      </c>
      <c r="D2098" s="2">
        <v>14965</v>
      </c>
      <c r="E2098" s="1">
        <v>42391</v>
      </c>
      <c r="F2098" t="s">
        <v>12</v>
      </c>
      <c r="G2098" t="s">
        <v>799</v>
      </c>
      <c r="H2098">
        <v>4</v>
      </c>
      <c r="I2098">
        <v>22.6873</v>
      </c>
      <c r="J2098">
        <f t="shared" si="32"/>
        <v>-90.749200000000002</v>
      </c>
    </row>
    <row r="2099" spans="1:10" outlineLevel="2" x14ac:dyDescent="0.25">
      <c r="A2099" t="s">
        <v>22</v>
      </c>
      <c r="B2099" t="s">
        <v>278</v>
      </c>
      <c r="C2099" t="s">
        <v>279</v>
      </c>
      <c r="D2099" s="2">
        <v>14973</v>
      </c>
      <c r="E2099" s="1">
        <v>42391</v>
      </c>
      <c r="F2099" t="s">
        <v>12</v>
      </c>
      <c r="G2099" t="s">
        <v>810</v>
      </c>
      <c r="H2099">
        <v>3</v>
      </c>
      <c r="I2099">
        <v>22.6873</v>
      </c>
      <c r="J2099">
        <f t="shared" si="32"/>
        <v>-68.061900000000009</v>
      </c>
    </row>
    <row r="2100" spans="1:10" outlineLevel="2" x14ac:dyDescent="0.25">
      <c r="A2100" t="s">
        <v>22</v>
      </c>
      <c r="B2100" t="s">
        <v>278</v>
      </c>
      <c r="C2100" t="s">
        <v>279</v>
      </c>
      <c r="D2100" s="2">
        <v>15058</v>
      </c>
      <c r="E2100" s="1">
        <v>42395</v>
      </c>
      <c r="F2100" t="s">
        <v>12</v>
      </c>
      <c r="G2100" t="s">
        <v>1251</v>
      </c>
      <c r="H2100">
        <v>1</v>
      </c>
      <c r="I2100">
        <v>22.6873</v>
      </c>
      <c r="J2100">
        <f t="shared" si="32"/>
        <v>-22.6873</v>
      </c>
    </row>
    <row r="2101" spans="1:10" outlineLevel="2" x14ac:dyDescent="0.25">
      <c r="A2101" t="s">
        <v>22</v>
      </c>
      <c r="B2101" t="s">
        <v>278</v>
      </c>
      <c r="C2101" t="s">
        <v>279</v>
      </c>
      <c r="D2101" s="2">
        <v>15081</v>
      </c>
      <c r="E2101" s="1">
        <v>42397</v>
      </c>
      <c r="F2101" t="s">
        <v>12</v>
      </c>
      <c r="G2101" t="s">
        <v>1282</v>
      </c>
      <c r="H2101">
        <v>3</v>
      </c>
      <c r="I2101">
        <v>22.6873</v>
      </c>
      <c r="J2101">
        <f t="shared" si="32"/>
        <v>-68.061900000000009</v>
      </c>
    </row>
    <row r="2102" spans="1:10" outlineLevel="2" x14ac:dyDescent="0.25">
      <c r="A2102" t="s">
        <v>22</v>
      </c>
      <c r="B2102" t="s">
        <v>278</v>
      </c>
      <c r="C2102" t="s">
        <v>279</v>
      </c>
      <c r="D2102" s="2">
        <v>15603</v>
      </c>
      <c r="E2102" s="1">
        <v>42416</v>
      </c>
      <c r="F2102" t="s">
        <v>12</v>
      </c>
      <c r="G2102" t="s">
        <v>1912</v>
      </c>
      <c r="H2102">
        <v>3</v>
      </c>
      <c r="I2102">
        <v>22.6873</v>
      </c>
      <c r="J2102">
        <f t="shared" si="32"/>
        <v>-68.061900000000009</v>
      </c>
    </row>
    <row r="2103" spans="1:10" outlineLevel="2" x14ac:dyDescent="0.25">
      <c r="A2103" t="s">
        <v>22</v>
      </c>
      <c r="B2103" t="s">
        <v>278</v>
      </c>
      <c r="C2103" t="s">
        <v>279</v>
      </c>
      <c r="D2103" s="2">
        <v>15613</v>
      </c>
      <c r="E2103" s="1">
        <v>42416</v>
      </c>
      <c r="F2103" t="s">
        <v>12</v>
      </c>
      <c r="G2103" t="s">
        <v>1931</v>
      </c>
      <c r="H2103">
        <v>1</v>
      </c>
      <c r="I2103">
        <v>22.6873</v>
      </c>
      <c r="J2103">
        <f t="shared" si="32"/>
        <v>-22.6873</v>
      </c>
    </row>
    <row r="2104" spans="1:10" outlineLevel="2" x14ac:dyDescent="0.25">
      <c r="A2104" t="s">
        <v>22</v>
      </c>
      <c r="B2104" t="s">
        <v>278</v>
      </c>
      <c r="C2104" t="s">
        <v>279</v>
      </c>
      <c r="D2104" s="2">
        <v>15679</v>
      </c>
      <c r="E2104" s="1">
        <v>42417</v>
      </c>
      <c r="F2104" t="s">
        <v>12</v>
      </c>
      <c r="G2104" t="s">
        <v>1996</v>
      </c>
      <c r="H2104">
        <v>1</v>
      </c>
      <c r="I2104">
        <v>22.6873</v>
      </c>
      <c r="J2104">
        <f t="shared" si="32"/>
        <v>-22.6873</v>
      </c>
    </row>
    <row r="2105" spans="1:10" outlineLevel="2" x14ac:dyDescent="0.25">
      <c r="A2105" t="s">
        <v>22</v>
      </c>
      <c r="B2105" t="s">
        <v>278</v>
      </c>
      <c r="C2105" t="s">
        <v>279</v>
      </c>
      <c r="D2105" s="2">
        <v>15743</v>
      </c>
      <c r="E2105" s="1">
        <v>42419</v>
      </c>
      <c r="F2105" t="s">
        <v>12</v>
      </c>
      <c r="G2105" t="s">
        <v>2071</v>
      </c>
      <c r="H2105">
        <v>3</v>
      </c>
      <c r="I2105">
        <v>22.6873</v>
      </c>
      <c r="J2105">
        <f t="shared" si="32"/>
        <v>-68.061900000000009</v>
      </c>
    </row>
    <row r="2106" spans="1:10" outlineLevel="2" x14ac:dyDescent="0.25">
      <c r="A2106" t="s">
        <v>22</v>
      </c>
      <c r="B2106" t="s">
        <v>278</v>
      </c>
      <c r="C2106" t="s">
        <v>279</v>
      </c>
      <c r="D2106" s="2">
        <v>15837</v>
      </c>
      <c r="E2106" s="1">
        <v>42423</v>
      </c>
      <c r="F2106" t="s">
        <v>12</v>
      </c>
      <c r="G2106" t="s">
        <v>2164</v>
      </c>
      <c r="H2106">
        <v>2</v>
      </c>
      <c r="I2106">
        <v>22.6873</v>
      </c>
      <c r="J2106">
        <f t="shared" si="32"/>
        <v>-45.374600000000001</v>
      </c>
    </row>
    <row r="2107" spans="1:10" outlineLevel="2" x14ac:dyDescent="0.25">
      <c r="A2107" t="s">
        <v>22</v>
      </c>
      <c r="B2107" t="s">
        <v>278</v>
      </c>
      <c r="C2107" t="s">
        <v>279</v>
      </c>
      <c r="D2107" s="2">
        <v>15915</v>
      </c>
      <c r="E2107" s="1">
        <v>42425</v>
      </c>
      <c r="F2107" t="s">
        <v>12</v>
      </c>
      <c r="G2107" t="s">
        <v>2251</v>
      </c>
      <c r="H2107">
        <v>2</v>
      </c>
      <c r="I2107">
        <v>22.6873</v>
      </c>
      <c r="J2107">
        <f t="shared" si="32"/>
        <v>-45.374600000000001</v>
      </c>
    </row>
    <row r="2108" spans="1:10" outlineLevel="2" x14ac:dyDescent="0.25">
      <c r="A2108" t="s">
        <v>22</v>
      </c>
      <c r="B2108" t="s">
        <v>278</v>
      </c>
      <c r="C2108" t="s">
        <v>279</v>
      </c>
      <c r="D2108" s="2">
        <v>15923</v>
      </c>
      <c r="E2108" s="1">
        <v>42425</v>
      </c>
      <c r="F2108" t="s">
        <v>12</v>
      </c>
      <c r="G2108" t="s">
        <v>2267</v>
      </c>
      <c r="H2108">
        <v>2</v>
      </c>
      <c r="I2108">
        <v>22.6873</v>
      </c>
      <c r="J2108">
        <f t="shared" si="32"/>
        <v>-45.374600000000001</v>
      </c>
    </row>
    <row r="2109" spans="1:10" outlineLevel="2" x14ac:dyDescent="0.25">
      <c r="A2109" t="s">
        <v>22</v>
      </c>
      <c r="B2109" t="s">
        <v>278</v>
      </c>
      <c r="C2109" t="s">
        <v>279</v>
      </c>
      <c r="D2109" s="2">
        <v>15943</v>
      </c>
      <c r="E2109" s="1">
        <v>42426</v>
      </c>
      <c r="F2109" t="s">
        <v>12</v>
      </c>
      <c r="G2109" t="s">
        <v>2289</v>
      </c>
      <c r="H2109">
        <v>2</v>
      </c>
      <c r="I2109">
        <v>22.6873</v>
      </c>
      <c r="J2109">
        <f t="shared" si="32"/>
        <v>-45.374600000000001</v>
      </c>
    </row>
    <row r="2110" spans="1:10" outlineLevel="2" x14ac:dyDescent="0.25">
      <c r="A2110" t="s">
        <v>22</v>
      </c>
      <c r="B2110" t="s">
        <v>278</v>
      </c>
      <c r="C2110" t="s">
        <v>279</v>
      </c>
      <c r="D2110" s="2">
        <v>15997</v>
      </c>
      <c r="E2110" s="1">
        <v>42429</v>
      </c>
      <c r="F2110" t="s">
        <v>12</v>
      </c>
      <c r="G2110" t="s">
        <v>2346</v>
      </c>
      <c r="H2110">
        <v>3</v>
      </c>
      <c r="I2110">
        <v>22.6873</v>
      </c>
      <c r="J2110">
        <f t="shared" si="32"/>
        <v>-68.061900000000009</v>
      </c>
    </row>
    <row r="2111" spans="1:10" outlineLevel="2" x14ac:dyDescent="0.25">
      <c r="A2111" t="s">
        <v>22</v>
      </c>
      <c r="B2111" t="s">
        <v>278</v>
      </c>
      <c r="C2111" t="s">
        <v>279</v>
      </c>
      <c r="D2111" s="2">
        <v>16022</v>
      </c>
      <c r="E2111" s="1">
        <v>42430</v>
      </c>
      <c r="F2111" t="s">
        <v>12</v>
      </c>
      <c r="G2111" t="s">
        <v>2378</v>
      </c>
      <c r="H2111">
        <v>1</v>
      </c>
      <c r="I2111">
        <v>22.6873</v>
      </c>
      <c r="J2111">
        <f t="shared" si="32"/>
        <v>-22.6873</v>
      </c>
    </row>
    <row r="2112" spans="1:10" outlineLevel="2" x14ac:dyDescent="0.25">
      <c r="A2112" t="s">
        <v>22</v>
      </c>
      <c r="B2112" t="s">
        <v>278</v>
      </c>
      <c r="C2112" t="s">
        <v>279</v>
      </c>
      <c r="D2112" s="2">
        <v>16051</v>
      </c>
      <c r="E2112" s="1">
        <v>42430</v>
      </c>
      <c r="F2112" t="s">
        <v>12</v>
      </c>
      <c r="G2112" t="s">
        <v>2419</v>
      </c>
      <c r="H2112">
        <v>2</v>
      </c>
      <c r="I2112">
        <v>22.6873</v>
      </c>
      <c r="J2112">
        <f t="shared" si="32"/>
        <v>-45.374600000000001</v>
      </c>
    </row>
    <row r="2113" spans="1:10" outlineLevel="2" x14ac:dyDescent="0.25">
      <c r="A2113" t="s">
        <v>22</v>
      </c>
      <c r="B2113" t="s">
        <v>278</v>
      </c>
      <c r="C2113" t="s">
        <v>279</v>
      </c>
      <c r="D2113" s="2">
        <v>16133</v>
      </c>
      <c r="E2113" s="1">
        <v>42432</v>
      </c>
      <c r="F2113" t="s">
        <v>12</v>
      </c>
      <c r="G2113" t="s">
        <v>2506</v>
      </c>
      <c r="H2113">
        <v>2</v>
      </c>
      <c r="I2113">
        <v>22.6873</v>
      </c>
      <c r="J2113">
        <f t="shared" si="32"/>
        <v>-45.374600000000001</v>
      </c>
    </row>
    <row r="2114" spans="1:10" outlineLevel="2" x14ac:dyDescent="0.25">
      <c r="A2114" t="s">
        <v>22</v>
      </c>
      <c r="B2114" t="s">
        <v>278</v>
      </c>
      <c r="C2114" t="s">
        <v>279</v>
      </c>
      <c r="D2114" s="2">
        <v>16424</v>
      </c>
      <c r="E2114" s="1">
        <v>42444</v>
      </c>
      <c r="F2114" t="s">
        <v>12</v>
      </c>
      <c r="G2114" t="s">
        <v>2817</v>
      </c>
      <c r="H2114">
        <v>2</v>
      </c>
      <c r="I2114">
        <v>22.6873</v>
      </c>
      <c r="J2114">
        <f t="shared" ref="J2114:J2177" si="33">IF(F2114="INGRESO",+I2114*H2114,IF(F2114="EGRESO",-I2114*H2114,"ERROR"))</f>
        <v>-45.374600000000001</v>
      </c>
    </row>
    <row r="2115" spans="1:10" outlineLevel="2" x14ac:dyDescent="0.25">
      <c r="A2115" t="s">
        <v>22</v>
      </c>
      <c r="B2115" t="s">
        <v>278</v>
      </c>
      <c r="C2115" t="s">
        <v>279</v>
      </c>
      <c r="D2115" s="2">
        <v>16479</v>
      </c>
      <c r="E2115" s="1">
        <v>42445</v>
      </c>
      <c r="F2115" t="s">
        <v>12</v>
      </c>
      <c r="G2115" t="s">
        <v>2877</v>
      </c>
      <c r="H2115">
        <v>3</v>
      </c>
      <c r="I2115">
        <v>22.6873</v>
      </c>
      <c r="J2115">
        <f t="shared" si="33"/>
        <v>-68.061900000000009</v>
      </c>
    </row>
    <row r="2116" spans="1:10" outlineLevel="2" x14ac:dyDescent="0.25">
      <c r="A2116" t="s">
        <v>22</v>
      </c>
      <c r="B2116" t="s">
        <v>278</v>
      </c>
      <c r="C2116" t="s">
        <v>279</v>
      </c>
      <c r="D2116" s="2">
        <v>16523</v>
      </c>
      <c r="E2116" s="1">
        <v>42446</v>
      </c>
      <c r="F2116" t="s">
        <v>12</v>
      </c>
      <c r="G2116" t="s">
        <v>2920</v>
      </c>
      <c r="H2116">
        <v>2</v>
      </c>
      <c r="I2116">
        <v>22.6873</v>
      </c>
      <c r="J2116">
        <f t="shared" si="33"/>
        <v>-45.374600000000001</v>
      </c>
    </row>
    <row r="2117" spans="1:10" outlineLevel="2" x14ac:dyDescent="0.25">
      <c r="A2117" t="s">
        <v>22</v>
      </c>
      <c r="B2117" t="s">
        <v>278</v>
      </c>
      <c r="C2117" t="s">
        <v>279</v>
      </c>
      <c r="D2117" s="2">
        <v>18249</v>
      </c>
      <c r="E2117" s="1">
        <v>42446</v>
      </c>
      <c r="F2117" t="s">
        <v>12</v>
      </c>
      <c r="G2117" t="s">
        <v>3445</v>
      </c>
      <c r="H2117">
        <v>1</v>
      </c>
      <c r="I2117">
        <v>22.6873</v>
      </c>
      <c r="J2117">
        <f t="shared" si="33"/>
        <v>-22.6873</v>
      </c>
    </row>
    <row r="2118" spans="1:10" outlineLevel="2" x14ac:dyDescent="0.25">
      <c r="A2118" t="s">
        <v>22</v>
      </c>
      <c r="B2118" t="s">
        <v>278</v>
      </c>
      <c r="C2118" t="s">
        <v>279</v>
      </c>
      <c r="D2118" s="2">
        <v>18250</v>
      </c>
      <c r="E2118" s="1">
        <v>42446</v>
      </c>
      <c r="F2118" t="s">
        <v>39</v>
      </c>
      <c r="G2118" t="s">
        <v>3445</v>
      </c>
      <c r="H2118">
        <v>1</v>
      </c>
      <c r="I2118">
        <v>22.6873</v>
      </c>
      <c r="J2118">
        <f t="shared" si="33"/>
        <v>22.6873</v>
      </c>
    </row>
    <row r="2119" spans="1:10" outlineLevel="2" x14ac:dyDescent="0.25">
      <c r="A2119" t="s">
        <v>22</v>
      </c>
      <c r="B2119" t="s">
        <v>278</v>
      </c>
      <c r="C2119" t="s">
        <v>279</v>
      </c>
      <c r="D2119" s="2">
        <v>18364</v>
      </c>
      <c r="E2119" s="1">
        <v>42446</v>
      </c>
      <c r="F2119" t="s">
        <v>12</v>
      </c>
      <c r="G2119" t="s">
        <v>3539</v>
      </c>
      <c r="H2119">
        <v>1</v>
      </c>
      <c r="I2119">
        <v>22.6873</v>
      </c>
      <c r="J2119">
        <f t="shared" si="33"/>
        <v>-22.6873</v>
      </c>
    </row>
    <row r="2120" spans="1:10" outlineLevel="2" x14ac:dyDescent="0.25">
      <c r="A2120" t="s">
        <v>22</v>
      </c>
      <c r="B2120" t="s">
        <v>278</v>
      </c>
      <c r="C2120" t="s">
        <v>279</v>
      </c>
      <c r="D2120" s="2">
        <v>18365</v>
      </c>
      <c r="E2120" s="1">
        <v>42446</v>
      </c>
      <c r="F2120" t="s">
        <v>39</v>
      </c>
      <c r="G2120" t="s">
        <v>3539</v>
      </c>
      <c r="H2120">
        <v>1</v>
      </c>
      <c r="I2120">
        <v>22.6873</v>
      </c>
      <c r="J2120">
        <f t="shared" si="33"/>
        <v>22.6873</v>
      </c>
    </row>
    <row r="2121" spans="1:10" outlineLevel="2" x14ac:dyDescent="0.25">
      <c r="A2121" t="s">
        <v>22</v>
      </c>
      <c r="B2121" t="s">
        <v>278</v>
      </c>
      <c r="C2121" t="s">
        <v>279</v>
      </c>
      <c r="D2121" s="2">
        <v>18366</v>
      </c>
      <c r="E2121" s="1">
        <v>42446</v>
      </c>
      <c r="F2121" t="s">
        <v>12</v>
      </c>
      <c r="G2121" t="s">
        <v>3540</v>
      </c>
      <c r="H2121">
        <v>1</v>
      </c>
      <c r="I2121">
        <v>22.6873</v>
      </c>
      <c r="J2121">
        <f t="shared" si="33"/>
        <v>-22.6873</v>
      </c>
    </row>
    <row r="2122" spans="1:10" outlineLevel="2" x14ac:dyDescent="0.25">
      <c r="A2122" t="s">
        <v>22</v>
      </c>
      <c r="B2122" t="s">
        <v>278</v>
      </c>
      <c r="C2122" t="s">
        <v>279</v>
      </c>
      <c r="D2122" s="2">
        <v>18367</v>
      </c>
      <c r="E2122" s="1">
        <v>42446</v>
      </c>
      <c r="F2122" t="s">
        <v>39</v>
      </c>
      <c r="G2122" t="s">
        <v>3540</v>
      </c>
      <c r="H2122">
        <v>1</v>
      </c>
      <c r="I2122">
        <v>22.6873</v>
      </c>
      <c r="J2122">
        <f t="shared" si="33"/>
        <v>22.6873</v>
      </c>
    </row>
    <row r="2123" spans="1:10" outlineLevel="2" x14ac:dyDescent="0.25">
      <c r="A2123" t="s">
        <v>22</v>
      </c>
      <c r="B2123" t="s">
        <v>278</v>
      </c>
      <c r="C2123" t="s">
        <v>279</v>
      </c>
      <c r="D2123" s="2">
        <v>16564</v>
      </c>
      <c r="E2123" s="1">
        <v>42447</v>
      </c>
      <c r="F2123" t="s">
        <v>12</v>
      </c>
      <c r="G2123" t="s">
        <v>2961</v>
      </c>
      <c r="H2123">
        <v>10</v>
      </c>
      <c r="I2123">
        <v>22.6873</v>
      </c>
      <c r="J2123">
        <f t="shared" si="33"/>
        <v>-226.87299999999999</v>
      </c>
    </row>
    <row r="2124" spans="1:10" outlineLevel="2" x14ac:dyDescent="0.25">
      <c r="A2124" t="s">
        <v>22</v>
      </c>
      <c r="B2124" t="s">
        <v>278</v>
      </c>
      <c r="C2124" t="s">
        <v>279</v>
      </c>
      <c r="D2124" s="2">
        <v>16758</v>
      </c>
      <c r="E2124" s="1">
        <v>42457</v>
      </c>
      <c r="F2124" t="s">
        <v>12</v>
      </c>
      <c r="G2124" t="s">
        <v>3182</v>
      </c>
      <c r="H2124">
        <v>1</v>
      </c>
      <c r="I2124">
        <v>22.6873</v>
      </c>
      <c r="J2124">
        <f t="shared" si="33"/>
        <v>-22.6873</v>
      </c>
    </row>
    <row r="2125" spans="1:10" outlineLevel="2" x14ac:dyDescent="0.25">
      <c r="A2125" t="s">
        <v>22</v>
      </c>
      <c r="B2125" t="s">
        <v>278</v>
      </c>
      <c r="C2125" t="s">
        <v>279</v>
      </c>
      <c r="D2125" s="2">
        <v>18209</v>
      </c>
      <c r="E2125" s="1">
        <v>42466</v>
      </c>
      <c r="F2125" t="s">
        <v>12</v>
      </c>
      <c r="G2125" t="s">
        <v>3405</v>
      </c>
      <c r="H2125">
        <v>6</v>
      </c>
      <c r="I2125">
        <v>22.6873</v>
      </c>
      <c r="J2125">
        <f t="shared" si="33"/>
        <v>-136.12380000000002</v>
      </c>
    </row>
    <row r="2126" spans="1:10" outlineLevel="2" x14ac:dyDescent="0.25">
      <c r="A2126" t="s">
        <v>22</v>
      </c>
      <c r="B2126" t="s">
        <v>278</v>
      </c>
      <c r="C2126" t="s">
        <v>279</v>
      </c>
      <c r="D2126" s="2">
        <v>18273</v>
      </c>
      <c r="E2126" s="1">
        <v>42468</v>
      </c>
      <c r="F2126" t="s">
        <v>12</v>
      </c>
      <c r="G2126" t="s">
        <v>3473</v>
      </c>
      <c r="H2126">
        <v>1</v>
      </c>
      <c r="I2126">
        <v>22.6873</v>
      </c>
      <c r="J2126">
        <f t="shared" si="33"/>
        <v>-22.6873</v>
      </c>
    </row>
    <row r="2127" spans="1:10" outlineLevel="2" x14ac:dyDescent="0.25">
      <c r="A2127" t="s">
        <v>22</v>
      </c>
      <c r="B2127" t="s">
        <v>278</v>
      </c>
      <c r="C2127" t="s">
        <v>279</v>
      </c>
      <c r="D2127" s="2">
        <v>18274</v>
      </c>
      <c r="E2127" s="1">
        <v>42468</v>
      </c>
      <c r="F2127" t="s">
        <v>39</v>
      </c>
      <c r="G2127" t="s">
        <v>3473</v>
      </c>
      <c r="H2127">
        <v>1</v>
      </c>
      <c r="I2127">
        <v>22.6873</v>
      </c>
      <c r="J2127">
        <f t="shared" si="33"/>
        <v>22.6873</v>
      </c>
    </row>
    <row r="2128" spans="1:10" outlineLevel="2" x14ac:dyDescent="0.25">
      <c r="A2128" t="s">
        <v>22</v>
      </c>
      <c r="B2128" t="s">
        <v>278</v>
      </c>
      <c r="C2128" t="s">
        <v>279</v>
      </c>
      <c r="D2128" s="2">
        <v>18480</v>
      </c>
      <c r="E2128" s="1">
        <v>42478</v>
      </c>
      <c r="F2128" t="s">
        <v>12</v>
      </c>
      <c r="G2128" t="s">
        <v>3648</v>
      </c>
      <c r="H2128">
        <v>2</v>
      </c>
      <c r="I2128">
        <v>22.6873</v>
      </c>
      <c r="J2128">
        <f t="shared" si="33"/>
        <v>-45.374600000000001</v>
      </c>
    </row>
    <row r="2129" spans="1:10" outlineLevel="2" x14ac:dyDescent="0.25">
      <c r="A2129" t="s">
        <v>22</v>
      </c>
      <c r="B2129" t="s">
        <v>278</v>
      </c>
      <c r="C2129" t="s">
        <v>279</v>
      </c>
      <c r="D2129" s="2">
        <v>18555</v>
      </c>
      <c r="E2129" s="1">
        <v>42482</v>
      </c>
      <c r="F2129" t="s">
        <v>12</v>
      </c>
      <c r="G2129" t="s">
        <v>3738</v>
      </c>
      <c r="H2129">
        <v>1</v>
      </c>
      <c r="I2129">
        <v>22.6873</v>
      </c>
      <c r="J2129">
        <f t="shared" si="33"/>
        <v>-22.6873</v>
      </c>
    </row>
    <row r="2130" spans="1:10" outlineLevel="2" x14ac:dyDescent="0.25">
      <c r="A2130" t="s">
        <v>22</v>
      </c>
      <c r="B2130" t="s">
        <v>278</v>
      </c>
      <c r="C2130" t="s">
        <v>279</v>
      </c>
      <c r="D2130" s="2">
        <v>18562</v>
      </c>
      <c r="E2130" s="1">
        <v>42482</v>
      </c>
      <c r="F2130" t="s">
        <v>12</v>
      </c>
      <c r="G2130" t="s">
        <v>3747</v>
      </c>
      <c r="H2130">
        <v>2</v>
      </c>
      <c r="I2130">
        <v>22.6873</v>
      </c>
      <c r="J2130">
        <f t="shared" si="33"/>
        <v>-45.374600000000001</v>
      </c>
    </row>
    <row r="2131" spans="1:10" outlineLevel="2" x14ac:dyDescent="0.25">
      <c r="A2131" t="s">
        <v>22</v>
      </c>
      <c r="B2131" t="s">
        <v>278</v>
      </c>
      <c r="C2131" t="s">
        <v>279</v>
      </c>
      <c r="D2131" s="2">
        <v>18611</v>
      </c>
      <c r="E2131" s="1">
        <v>42485</v>
      </c>
      <c r="F2131" t="s">
        <v>12</v>
      </c>
      <c r="G2131" t="s">
        <v>3796</v>
      </c>
      <c r="H2131">
        <v>1</v>
      </c>
      <c r="I2131">
        <v>22.6873</v>
      </c>
      <c r="J2131">
        <f t="shared" si="33"/>
        <v>-22.6873</v>
      </c>
    </row>
    <row r="2132" spans="1:10" outlineLevel="2" x14ac:dyDescent="0.25">
      <c r="A2132" t="s">
        <v>22</v>
      </c>
      <c r="B2132" t="s">
        <v>278</v>
      </c>
      <c r="C2132" t="s">
        <v>279</v>
      </c>
      <c r="D2132" s="2">
        <v>18612</v>
      </c>
      <c r="E2132" s="1">
        <v>42485</v>
      </c>
      <c r="F2132" t="s">
        <v>12</v>
      </c>
      <c r="G2132" t="s">
        <v>3797</v>
      </c>
      <c r="H2132">
        <v>1</v>
      </c>
      <c r="I2132">
        <v>22.6873</v>
      </c>
      <c r="J2132">
        <f t="shared" si="33"/>
        <v>-22.6873</v>
      </c>
    </row>
    <row r="2133" spans="1:10" outlineLevel="2" x14ac:dyDescent="0.25">
      <c r="A2133" t="s">
        <v>22</v>
      </c>
      <c r="B2133" t="s">
        <v>278</v>
      </c>
      <c r="C2133" t="s">
        <v>279</v>
      </c>
      <c r="D2133" s="2">
        <v>18613</v>
      </c>
      <c r="E2133" s="1">
        <v>42485</v>
      </c>
      <c r="F2133" t="s">
        <v>39</v>
      </c>
      <c r="G2133" t="s">
        <v>3797</v>
      </c>
      <c r="H2133">
        <v>1</v>
      </c>
      <c r="I2133">
        <v>22.6873</v>
      </c>
      <c r="J2133">
        <f t="shared" si="33"/>
        <v>22.6873</v>
      </c>
    </row>
    <row r="2134" spans="1:10" outlineLevel="2" x14ac:dyDescent="0.25">
      <c r="A2134" t="s">
        <v>22</v>
      </c>
      <c r="B2134" t="s">
        <v>278</v>
      </c>
      <c r="C2134" t="s">
        <v>279</v>
      </c>
      <c r="D2134" s="2">
        <v>18631</v>
      </c>
      <c r="E2134" s="1">
        <v>42486</v>
      </c>
      <c r="F2134" t="s">
        <v>12</v>
      </c>
      <c r="G2134" t="s">
        <v>3812</v>
      </c>
      <c r="H2134">
        <v>5</v>
      </c>
      <c r="I2134">
        <v>22.6873</v>
      </c>
      <c r="J2134">
        <f t="shared" si="33"/>
        <v>-113.4365</v>
      </c>
    </row>
    <row r="2135" spans="1:10" outlineLevel="2" x14ac:dyDescent="0.25">
      <c r="A2135" t="s">
        <v>22</v>
      </c>
      <c r="B2135" t="s">
        <v>278</v>
      </c>
      <c r="C2135" t="s">
        <v>279</v>
      </c>
      <c r="D2135" s="2">
        <v>18669</v>
      </c>
      <c r="E2135" s="1">
        <v>42487</v>
      </c>
      <c r="F2135" t="s">
        <v>12</v>
      </c>
      <c r="G2135" t="s">
        <v>3863</v>
      </c>
      <c r="H2135">
        <v>1</v>
      </c>
      <c r="I2135">
        <v>22.6873</v>
      </c>
      <c r="J2135">
        <f t="shared" si="33"/>
        <v>-22.6873</v>
      </c>
    </row>
    <row r="2136" spans="1:10" outlineLevel="2" x14ac:dyDescent="0.25">
      <c r="A2136" t="s">
        <v>22</v>
      </c>
      <c r="B2136" t="s">
        <v>278</v>
      </c>
      <c r="C2136" t="s">
        <v>279</v>
      </c>
      <c r="D2136" s="2">
        <v>18695</v>
      </c>
      <c r="E2136" s="1">
        <v>42488</v>
      </c>
      <c r="F2136" t="s">
        <v>12</v>
      </c>
      <c r="G2136" t="s">
        <v>3887</v>
      </c>
      <c r="H2136">
        <v>3</v>
      </c>
      <c r="I2136">
        <v>22.6873</v>
      </c>
      <c r="J2136">
        <f t="shared" si="33"/>
        <v>-68.061900000000009</v>
      </c>
    </row>
    <row r="2137" spans="1:10" outlineLevel="2" x14ac:dyDescent="0.25">
      <c r="A2137" t="s">
        <v>22</v>
      </c>
      <c r="B2137" t="s">
        <v>278</v>
      </c>
      <c r="C2137" t="s">
        <v>279</v>
      </c>
      <c r="D2137" s="2">
        <v>18785</v>
      </c>
      <c r="E2137" s="1">
        <v>42492</v>
      </c>
      <c r="F2137" t="s">
        <v>12</v>
      </c>
      <c r="G2137" t="s">
        <v>3983</v>
      </c>
      <c r="H2137">
        <v>1</v>
      </c>
      <c r="I2137">
        <v>22.6873</v>
      </c>
      <c r="J2137">
        <f t="shared" si="33"/>
        <v>-22.6873</v>
      </c>
    </row>
    <row r="2138" spans="1:10" outlineLevel="2" x14ac:dyDescent="0.25">
      <c r="A2138" t="s">
        <v>22</v>
      </c>
      <c r="B2138" t="s">
        <v>278</v>
      </c>
      <c r="C2138" t="s">
        <v>279</v>
      </c>
      <c r="D2138" s="2">
        <v>18853</v>
      </c>
      <c r="E2138" s="1">
        <v>42495</v>
      </c>
      <c r="F2138" t="s">
        <v>12</v>
      </c>
      <c r="G2138" t="s">
        <v>4041</v>
      </c>
      <c r="H2138">
        <v>1</v>
      </c>
      <c r="I2138">
        <v>22.6873</v>
      </c>
      <c r="J2138">
        <f t="shared" si="33"/>
        <v>-22.6873</v>
      </c>
    </row>
    <row r="2139" spans="1:10" outlineLevel="2" x14ac:dyDescent="0.25">
      <c r="A2139" t="s">
        <v>22</v>
      </c>
      <c r="B2139" t="s">
        <v>278</v>
      </c>
      <c r="C2139" t="s">
        <v>279</v>
      </c>
      <c r="D2139" s="2">
        <v>18926</v>
      </c>
      <c r="E2139" s="1">
        <v>42496</v>
      </c>
      <c r="F2139" t="s">
        <v>12</v>
      </c>
      <c r="G2139" t="s">
        <v>4109</v>
      </c>
      <c r="H2139">
        <v>6</v>
      </c>
      <c r="I2139">
        <v>22.6873</v>
      </c>
      <c r="J2139">
        <f t="shared" si="33"/>
        <v>-136.12380000000002</v>
      </c>
    </row>
    <row r="2140" spans="1:10" outlineLevel="2" x14ac:dyDescent="0.25">
      <c r="A2140" t="s">
        <v>22</v>
      </c>
      <c r="B2140" t="s">
        <v>278</v>
      </c>
      <c r="C2140" t="s">
        <v>279</v>
      </c>
      <c r="D2140" s="2">
        <v>18999</v>
      </c>
      <c r="E2140" s="1">
        <v>42499</v>
      </c>
      <c r="F2140" t="s">
        <v>12</v>
      </c>
      <c r="G2140" t="s">
        <v>4181</v>
      </c>
      <c r="H2140">
        <v>10</v>
      </c>
      <c r="I2140">
        <v>22.6873</v>
      </c>
      <c r="J2140">
        <f t="shared" si="33"/>
        <v>-226.87299999999999</v>
      </c>
    </row>
    <row r="2141" spans="1:10" outlineLevel="2" x14ac:dyDescent="0.25">
      <c r="A2141" t="s">
        <v>22</v>
      </c>
      <c r="B2141" t="s">
        <v>278</v>
      </c>
      <c r="C2141" t="s">
        <v>279</v>
      </c>
      <c r="D2141" s="2">
        <v>19019</v>
      </c>
      <c r="E2141" s="1">
        <v>42500</v>
      </c>
      <c r="F2141" t="s">
        <v>12</v>
      </c>
      <c r="G2141" t="s">
        <v>4200</v>
      </c>
      <c r="H2141">
        <v>3</v>
      </c>
      <c r="I2141">
        <v>22.6873</v>
      </c>
      <c r="J2141">
        <f t="shared" si="33"/>
        <v>-68.061900000000009</v>
      </c>
    </row>
    <row r="2142" spans="1:10" outlineLevel="2" x14ac:dyDescent="0.25">
      <c r="A2142" t="s">
        <v>22</v>
      </c>
      <c r="B2142" t="s">
        <v>278</v>
      </c>
      <c r="C2142" t="s">
        <v>279</v>
      </c>
      <c r="D2142" s="2">
        <v>19020</v>
      </c>
      <c r="E2142" s="1">
        <v>42500</v>
      </c>
      <c r="F2142" t="s">
        <v>39</v>
      </c>
      <c r="G2142" t="s">
        <v>4200</v>
      </c>
      <c r="H2142">
        <v>3</v>
      </c>
      <c r="I2142">
        <v>22.6873</v>
      </c>
      <c r="J2142">
        <f t="shared" si="33"/>
        <v>68.061900000000009</v>
      </c>
    </row>
    <row r="2143" spans="1:10" outlineLevel="2" x14ac:dyDescent="0.25">
      <c r="A2143" t="s">
        <v>22</v>
      </c>
      <c r="B2143" t="s">
        <v>278</v>
      </c>
      <c r="C2143" t="s">
        <v>279</v>
      </c>
      <c r="D2143" s="2">
        <v>19080</v>
      </c>
      <c r="E2143" s="1">
        <v>42501</v>
      </c>
      <c r="F2143" t="s">
        <v>12</v>
      </c>
      <c r="G2143" t="s">
        <v>4255</v>
      </c>
      <c r="H2143">
        <v>2</v>
      </c>
      <c r="I2143">
        <v>22.6873</v>
      </c>
      <c r="J2143">
        <f t="shared" si="33"/>
        <v>-45.374600000000001</v>
      </c>
    </row>
    <row r="2144" spans="1:10" outlineLevel="2" x14ac:dyDescent="0.25">
      <c r="A2144" t="s">
        <v>22</v>
      </c>
      <c r="B2144" t="s">
        <v>278</v>
      </c>
      <c r="C2144" t="s">
        <v>279</v>
      </c>
      <c r="D2144" s="2">
        <v>19096</v>
      </c>
      <c r="E2144" s="1">
        <v>42502</v>
      </c>
      <c r="F2144" t="s">
        <v>12</v>
      </c>
      <c r="G2144" t="s">
        <v>4270</v>
      </c>
      <c r="H2144">
        <v>10</v>
      </c>
      <c r="I2144">
        <v>22.6873</v>
      </c>
      <c r="J2144">
        <f t="shared" si="33"/>
        <v>-226.87299999999999</v>
      </c>
    </row>
    <row r="2145" spans="1:10" outlineLevel="2" x14ac:dyDescent="0.25">
      <c r="A2145" t="s">
        <v>22</v>
      </c>
      <c r="B2145" t="s">
        <v>278</v>
      </c>
      <c r="C2145" t="s">
        <v>279</v>
      </c>
      <c r="D2145" s="2">
        <v>19143</v>
      </c>
      <c r="E2145" s="1">
        <v>42503</v>
      </c>
      <c r="F2145" t="s">
        <v>12</v>
      </c>
      <c r="G2145" t="s">
        <v>4326</v>
      </c>
      <c r="H2145">
        <v>1</v>
      </c>
      <c r="I2145">
        <v>22.6873</v>
      </c>
      <c r="J2145">
        <f t="shared" si="33"/>
        <v>-22.6873</v>
      </c>
    </row>
    <row r="2146" spans="1:10" outlineLevel="2" x14ac:dyDescent="0.25">
      <c r="A2146" t="s">
        <v>22</v>
      </c>
      <c r="B2146" t="s">
        <v>278</v>
      </c>
      <c r="C2146" t="s">
        <v>279</v>
      </c>
      <c r="D2146" s="2">
        <v>19146</v>
      </c>
      <c r="E2146" s="1">
        <v>42503</v>
      </c>
      <c r="F2146" t="s">
        <v>12</v>
      </c>
      <c r="G2146" t="s">
        <v>4331</v>
      </c>
      <c r="H2146">
        <v>38</v>
      </c>
      <c r="I2146">
        <v>0</v>
      </c>
      <c r="J2146">
        <f t="shared" si="33"/>
        <v>0</v>
      </c>
    </row>
    <row r="2147" spans="1:10" outlineLevel="2" x14ac:dyDescent="0.25">
      <c r="A2147" t="s">
        <v>22</v>
      </c>
      <c r="B2147" t="s">
        <v>278</v>
      </c>
      <c r="C2147" t="s">
        <v>279</v>
      </c>
      <c r="D2147" s="2">
        <v>19357</v>
      </c>
      <c r="E2147" s="1">
        <v>42513</v>
      </c>
      <c r="F2147" t="s">
        <v>12</v>
      </c>
      <c r="G2147" t="s">
        <v>4523</v>
      </c>
      <c r="H2147">
        <v>2</v>
      </c>
      <c r="I2147">
        <v>22.6873</v>
      </c>
      <c r="J2147">
        <f t="shared" si="33"/>
        <v>-45.374600000000001</v>
      </c>
    </row>
    <row r="2148" spans="1:10" outlineLevel="2" x14ac:dyDescent="0.25">
      <c r="A2148" t="s">
        <v>22</v>
      </c>
      <c r="B2148" t="s">
        <v>278</v>
      </c>
      <c r="C2148" t="s">
        <v>279</v>
      </c>
      <c r="D2148" s="2">
        <v>19465</v>
      </c>
      <c r="E2148" s="1">
        <v>42515</v>
      </c>
      <c r="F2148" t="s">
        <v>12</v>
      </c>
      <c r="G2148" t="s">
        <v>4656</v>
      </c>
      <c r="H2148">
        <v>1</v>
      </c>
      <c r="I2148">
        <v>22.6873</v>
      </c>
      <c r="J2148">
        <f t="shared" si="33"/>
        <v>-22.6873</v>
      </c>
    </row>
    <row r="2149" spans="1:10" outlineLevel="2" x14ac:dyDescent="0.25">
      <c r="A2149" t="s">
        <v>22</v>
      </c>
      <c r="B2149" t="s">
        <v>278</v>
      </c>
      <c r="C2149" t="s">
        <v>279</v>
      </c>
      <c r="D2149" s="2">
        <v>19503</v>
      </c>
      <c r="E2149" s="1">
        <v>42516</v>
      </c>
      <c r="F2149" t="s">
        <v>12</v>
      </c>
      <c r="G2149" t="s">
        <v>4689</v>
      </c>
      <c r="H2149">
        <v>1</v>
      </c>
      <c r="I2149">
        <v>0</v>
      </c>
      <c r="J2149">
        <f t="shared" si="33"/>
        <v>0</v>
      </c>
    </row>
    <row r="2150" spans="1:10" outlineLevel="2" x14ac:dyDescent="0.25">
      <c r="A2150" t="s">
        <v>22</v>
      </c>
      <c r="B2150" t="s">
        <v>278</v>
      </c>
      <c r="C2150" t="s">
        <v>279</v>
      </c>
      <c r="D2150" s="2">
        <v>19505</v>
      </c>
      <c r="E2150" s="1">
        <v>42516</v>
      </c>
      <c r="F2150" t="s">
        <v>39</v>
      </c>
      <c r="G2150" t="s">
        <v>4690</v>
      </c>
      <c r="H2150">
        <v>1</v>
      </c>
      <c r="I2150">
        <v>22.6873</v>
      </c>
      <c r="J2150">
        <f t="shared" si="33"/>
        <v>22.6873</v>
      </c>
    </row>
    <row r="2151" spans="1:10" outlineLevel="2" x14ac:dyDescent="0.25">
      <c r="A2151" t="s">
        <v>22</v>
      </c>
      <c r="B2151" t="s">
        <v>278</v>
      </c>
      <c r="C2151" t="s">
        <v>279</v>
      </c>
      <c r="D2151" s="2">
        <v>19506</v>
      </c>
      <c r="E2151" s="1">
        <v>42516</v>
      </c>
      <c r="F2151" t="s">
        <v>12</v>
      </c>
      <c r="G2151" t="s">
        <v>4689</v>
      </c>
      <c r="H2151">
        <v>1</v>
      </c>
      <c r="I2151">
        <v>22.6873</v>
      </c>
      <c r="J2151">
        <f t="shared" si="33"/>
        <v>-22.6873</v>
      </c>
    </row>
    <row r="2152" spans="1:10" outlineLevel="2" x14ac:dyDescent="0.25">
      <c r="A2152" t="s">
        <v>22</v>
      </c>
      <c r="B2152" t="s">
        <v>278</v>
      </c>
      <c r="C2152" t="s">
        <v>279</v>
      </c>
      <c r="D2152" s="2">
        <v>19514</v>
      </c>
      <c r="E2152" s="1">
        <v>42516</v>
      </c>
      <c r="F2152" t="s">
        <v>12</v>
      </c>
      <c r="G2152" t="s">
        <v>4694</v>
      </c>
      <c r="H2152">
        <v>2</v>
      </c>
      <c r="I2152">
        <v>22.6873</v>
      </c>
      <c r="J2152">
        <f t="shared" si="33"/>
        <v>-45.374600000000001</v>
      </c>
    </row>
    <row r="2153" spans="1:10" outlineLevel="2" x14ac:dyDescent="0.25">
      <c r="A2153" t="s">
        <v>22</v>
      </c>
      <c r="B2153" t="s">
        <v>278</v>
      </c>
      <c r="C2153" t="s">
        <v>279</v>
      </c>
      <c r="D2153" s="2">
        <v>19515</v>
      </c>
      <c r="E2153" s="1">
        <v>42516</v>
      </c>
      <c r="F2153" t="s">
        <v>39</v>
      </c>
      <c r="G2153" t="s">
        <v>4694</v>
      </c>
      <c r="H2153">
        <v>2</v>
      </c>
      <c r="I2153">
        <v>22.6873</v>
      </c>
      <c r="J2153">
        <f t="shared" si="33"/>
        <v>45.374600000000001</v>
      </c>
    </row>
    <row r="2154" spans="1:10" outlineLevel="2" x14ac:dyDescent="0.25">
      <c r="A2154" t="s">
        <v>22</v>
      </c>
      <c r="B2154" t="s">
        <v>278</v>
      </c>
      <c r="C2154" t="s">
        <v>279</v>
      </c>
      <c r="D2154" s="2">
        <v>19517</v>
      </c>
      <c r="E2154" s="1">
        <v>42516</v>
      </c>
      <c r="F2154" t="s">
        <v>12</v>
      </c>
      <c r="G2154" t="s">
        <v>4695</v>
      </c>
      <c r="H2154">
        <v>1</v>
      </c>
      <c r="I2154">
        <v>22.6873</v>
      </c>
      <c r="J2154">
        <f t="shared" si="33"/>
        <v>-22.6873</v>
      </c>
    </row>
    <row r="2155" spans="1:10" outlineLevel="2" x14ac:dyDescent="0.25">
      <c r="A2155" t="s">
        <v>22</v>
      </c>
      <c r="B2155" t="s">
        <v>278</v>
      </c>
      <c r="C2155" t="s">
        <v>279</v>
      </c>
      <c r="D2155" s="2">
        <v>19518</v>
      </c>
      <c r="E2155" s="1">
        <v>42516</v>
      </c>
      <c r="F2155" t="s">
        <v>39</v>
      </c>
      <c r="G2155" t="s">
        <v>4695</v>
      </c>
      <c r="H2155">
        <v>1</v>
      </c>
      <c r="I2155">
        <v>22.6873</v>
      </c>
      <c r="J2155">
        <f t="shared" si="33"/>
        <v>22.6873</v>
      </c>
    </row>
    <row r="2156" spans="1:10" outlineLevel="2" x14ac:dyDescent="0.25">
      <c r="A2156" t="s">
        <v>22</v>
      </c>
      <c r="B2156" t="s">
        <v>278</v>
      </c>
      <c r="C2156" t="s">
        <v>279</v>
      </c>
      <c r="D2156" s="2">
        <v>19519</v>
      </c>
      <c r="E2156" s="1">
        <v>42516</v>
      </c>
      <c r="F2156" t="s">
        <v>12</v>
      </c>
      <c r="G2156" t="s">
        <v>4696</v>
      </c>
      <c r="H2156">
        <v>2</v>
      </c>
      <c r="I2156">
        <v>22.6873</v>
      </c>
      <c r="J2156">
        <f t="shared" si="33"/>
        <v>-45.374600000000001</v>
      </c>
    </row>
    <row r="2157" spans="1:10" outlineLevel="2" x14ac:dyDescent="0.25">
      <c r="A2157" t="s">
        <v>22</v>
      </c>
      <c r="B2157" t="s">
        <v>278</v>
      </c>
      <c r="C2157" t="s">
        <v>279</v>
      </c>
      <c r="D2157" s="2">
        <v>19520</v>
      </c>
      <c r="E2157" s="1">
        <v>42516</v>
      </c>
      <c r="F2157" t="s">
        <v>39</v>
      </c>
      <c r="G2157" t="s">
        <v>4696</v>
      </c>
      <c r="H2157">
        <v>2</v>
      </c>
      <c r="I2157">
        <v>22.6873</v>
      </c>
      <c r="J2157">
        <f t="shared" si="33"/>
        <v>45.374600000000001</v>
      </c>
    </row>
    <row r="2158" spans="1:10" outlineLevel="2" x14ac:dyDescent="0.25">
      <c r="A2158" t="s">
        <v>22</v>
      </c>
      <c r="B2158" t="s">
        <v>278</v>
      </c>
      <c r="C2158" t="s">
        <v>279</v>
      </c>
      <c r="D2158" s="2">
        <v>19523</v>
      </c>
      <c r="E2158" s="1">
        <v>42516</v>
      </c>
      <c r="F2158" t="s">
        <v>12</v>
      </c>
      <c r="G2158" t="s">
        <v>4698</v>
      </c>
      <c r="H2158">
        <v>5</v>
      </c>
      <c r="I2158">
        <v>22.6873</v>
      </c>
      <c r="J2158">
        <f t="shared" si="33"/>
        <v>-113.4365</v>
      </c>
    </row>
    <row r="2159" spans="1:10" outlineLevel="2" x14ac:dyDescent="0.25">
      <c r="A2159" t="s">
        <v>22</v>
      </c>
      <c r="B2159" t="s">
        <v>278</v>
      </c>
      <c r="C2159" t="s">
        <v>279</v>
      </c>
      <c r="D2159" s="2">
        <v>19564</v>
      </c>
      <c r="E2159" s="1">
        <v>42520</v>
      </c>
      <c r="F2159" t="s">
        <v>12</v>
      </c>
      <c r="G2159" t="s">
        <v>4746</v>
      </c>
      <c r="H2159">
        <v>27</v>
      </c>
      <c r="I2159">
        <v>22.6873</v>
      </c>
      <c r="J2159">
        <f t="shared" si="33"/>
        <v>-612.55709999999999</v>
      </c>
    </row>
    <row r="2160" spans="1:10" outlineLevel="2" x14ac:dyDescent="0.25">
      <c r="A2160" t="s">
        <v>22</v>
      </c>
      <c r="B2160" t="s">
        <v>278</v>
      </c>
      <c r="C2160" t="s">
        <v>279</v>
      </c>
      <c r="D2160" s="2">
        <v>19566</v>
      </c>
      <c r="E2160" s="1">
        <v>42520</v>
      </c>
      <c r="F2160" t="s">
        <v>12</v>
      </c>
      <c r="G2160" t="s">
        <v>4748</v>
      </c>
      <c r="H2160">
        <v>1</v>
      </c>
      <c r="I2160">
        <v>0</v>
      </c>
      <c r="J2160">
        <f t="shared" si="33"/>
        <v>0</v>
      </c>
    </row>
    <row r="2161" spans="1:10" outlineLevel="2" x14ac:dyDescent="0.25">
      <c r="A2161" t="s">
        <v>22</v>
      </c>
      <c r="B2161" t="s">
        <v>278</v>
      </c>
      <c r="C2161" t="s">
        <v>279</v>
      </c>
      <c r="D2161" s="2">
        <v>19578</v>
      </c>
      <c r="E2161" s="1">
        <v>42520</v>
      </c>
      <c r="F2161" t="s">
        <v>39</v>
      </c>
      <c r="G2161" t="s">
        <v>4758</v>
      </c>
      <c r="H2161">
        <v>1</v>
      </c>
      <c r="I2161">
        <v>0</v>
      </c>
      <c r="J2161">
        <f t="shared" si="33"/>
        <v>0</v>
      </c>
    </row>
    <row r="2162" spans="1:10" outlineLevel="2" x14ac:dyDescent="0.25">
      <c r="A2162" t="s">
        <v>22</v>
      </c>
      <c r="B2162" t="s">
        <v>278</v>
      </c>
      <c r="C2162" t="s">
        <v>279</v>
      </c>
      <c r="D2162" s="2">
        <v>19614</v>
      </c>
      <c r="E2162" s="1">
        <v>42520</v>
      </c>
      <c r="F2162" t="s">
        <v>12</v>
      </c>
      <c r="G2162" t="s">
        <v>4781</v>
      </c>
      <c r="H2162">
        <v>6</v>
      </c>
      <c r="I2162">
        <v>22.6873</v>
      </c>
      <c r="J2162">
        <f t="shared" si="33"/>
        <v>-136.12380000000002</v>
      </c>
    </row>
    <row r="2163" spans="1:10" outlineLevel="2" x14ac:dyDescent="0.25">
      <c r="A2163" t="s">
        <v>22</v>
      </c>
      <c r="B2163" t="s">
        <v>278</v>
      </c>
      <c r="C2163" t="s">
        <v>279</v>
      </c>
      <c r="D2163" s="2">
        <v>19615</v>
      </c>
      <c r="E2163" s="1">
        <v>42521</v>
      </c>
      <c r="F2163" t="s">
        <v>12</v>
      </c>
      <c r="G2163" t="s">
        <v>4782</v>
      </c>
      <c r="H2163">
        <v>3</v>
      </c>
      <c r="I2163">
        <v>22.6873</v>
      </c>
      <c r="J2163">
        <f t="shared" si="33"/>
        <v>-68.061900000000009</v>
      </c>
    </row>
    <row r="2164" spans="1:10" outlineLevel="2" x14ac:dyDescent="0.25">
      <c r="A2164" t="s">
        <v>22</v>
      </c>
      <c r="B2164" t="s">
        <v>278</v>
      </c>
      <c r="C2164" t="s">
        <v>279</v>
      </c>
      <c r="D2164" s="2">
        <v>19647</v>
      </c>
      <c r="E2164" s="1">
        <v>42521</v>
      </c>
      <c r="F2164" t="s">
        <v>12</v>
      </c>
      <c r="G2164" t="s">
        <v>4822</v>
      </c>
      <c r="H2164">
        <v>1</v>
      </c>
      <c r="I2164">
        <v>22.6873</v>
      </c>
      <c r="J2164">
        <f t="shared" si="33"/>
        <v>-22.6873</v>
      </c>
    </row>
    <row r="2165" spans="1:10" outlineLevel="2" x14ac:dyDescent="0.25">
      <c r="A2165" t="s">
        <v>22</v>
      </c>
      <c r="B2165" t="s">
        <v>278</v>
      </c>
      <c r="C2165" t="s">
        <v>279</v>
      </c>
      <c r="D2165" s="2">
        <v>19686</v>
      </c>
      <c r="E2165" s="1">
        <v>42521</v>
      </c>
      <c r="F2165" t="s">
        <v>12</v>
      </c>
      <c r="G2165" t="s">
        <v>4856</v>
      </c>
      <c r="H2165">
        <v>4</v>
      </c>
      <c r="I2165">
        <v>22.6873</v>
      </c>
      <c r="J2165">
        <f t="shared" si="33"/>
        <v>-90.749200000000002</v>
      </c>
    </row>
    <row r="2166" spans="1:10" outlineLevel="2" x14ac:dyDescent="0.25">
      <c r="A2166" t="s">
        <v>22</v>
      </c>
      <c r="B2166" t="s">
        <v>278</v>
      </c>
      <c r="C2166" t="s">
        <v>279</v>
      </c>
      <c r="D2166" s="2">
        <v>20008</v>
      </c>
      <c r="E2166" s="1">
        <v>42530</v>
      </c>
      <c r="F2166" t="s">
        <v>12</v>
      </c>
      <c r="G2166" t="s">
        <v>5148</v>
      </c>
      <c r="H2166">
        <v>10</v>
      </c>
      <c r="I2166">
        <v>22.6873</v>
      </c>
      <c r="J2166">
        <f t="shared" si="33"/>
        <v>-226.87299999999999</v>
      </c>
    </row>
    <row r="2167" spans="1:10" outlineLevel="2" x14ac:dyDescent="0.25">
      <c r="A2167" t="s">
        <v>22</v>
      </c>
      <c r="B2167" t="s">
        <v>278</v>
      </c>
      <c r="C2167" t="s">
        <v>279</v>
      </c>
      <c r="D2167" s="2">
        <v>20014</v>
      </c>
      <c r="E2167" s="1">
        <v>42530</v>
      </c>
      <c r="F2167" t="s">
        <v>12</v>
      </c>
      <c r="G2167" t="s">
        <v>5154</v>
      </c>
      <c r="H2167">
        <v>20</v>
      </c>
      <c r="I2167">
        <v>22.6873</v>
      </c>
      <c r="J2167">
        <f t="shared" si="33"/>
        <v>-453.74599999999998</v>
      </c>
    </row>
    <row r="2168" spans="1:10" outlineLevel="2" x14ac:dyDescent="0.25">
      <c r="A2168" t="s">
        <v>22</v>
      </c>
      <c r="B2168" t="s">
        <v>278</v>
      </c>
      <c r="C2168" t="s">
        <v>279</v>
      </c>
      <c r="D2168" s="2">
        <v>20021</v>
      </c>
      <c r="E2168" s="1">
        <v>42531</v>
      </c>
      <c r="F2168" t="s">
        <v>12</v>
      </c>
      <c r="G2168" t="s">
        <v>5160</v>
      </c>
      <c r="H2168">
        <v>1</v>
      </c>
      <c r="I2168">
        <v>22.6873</v>
      </c>
      <c r="J2168">
        <f t="shared" si="33"/>
        <v>-22.6873</v>
      </c>
    </row>
    <row r="2169" spans="1:10" outlineLevel="2" x14ac:dyDescent="0.25">
      <c r="A2169" t="s">
        <v>22</v>
      </c>
      <c r="B2169" t="s">
        <v>278</v>
      </c>
      <c r="C2169" t="s">
        <v>279</v>
      </c>
      <c r="D2169" s="2">
        <v>20040</v>
      </c>
      <c r="E2169" s="1">
        <v>42531</v>
      </c>
      <c r="F2169" t="s">
        <v>12</v>
      </c>
      <c r="G2169" t="s">
        <v>5180</v>
      </c>
      <c r="H2169">
        <v>10</v>
      </c>
      <c r="I2169">
        <v>22.6873</v>
      </c>
      <c r="J2169">
        <f t="shared" si="33"/>
        <v>-226.87299999999999</v>
      </c>
    </row>
    <row r="2170" spans="1:10" outlineLevel="2" x14ac:dyDescent="0.25">
      <c r="A2170" t="s">
        <v>22</v>
      </c>
      <c r="B2170" t="s">
        <v>278</v>
      </c>
      <c r="C2170" t="s">
        <v>279</v>
      </c>
      <c r="D2170" s="2">
        <v>20092</v>
      </c>
      <c r="E2170" s="1">
        <v>42534</v>
      </c>
      <c r="F2170" t="s">
        <v>12</v>
      </c>
      <c r="G2170" t="s">
        <v>5225</v>
      </c>
      <c r="H2170">
        <v>3</v>
      </c>
      <c r="I2170">
        <v>22.6873</v>
      </c>
      <c r="J2170">
        <f t="shared" si="33"/>
        <v>-68.061900000000009</v>
      </c>
    </row>
    <row r="2171" spans="1:10" outlineLevel="2" x14ac:dyDescent="0.25">
      <c r="A2171" t="s">
        <v>22</v>
      </c>
      <c r="B2171" t="s">
        <v>278</v>
      </c>
      <c r="C2171" t="s">
        <v>279</v>
      </c>
      <c r="D2171" s="2">
        <v>20107</v>
      </c>
      <c r="E2171" s="1">
        <v>42535</v>
      </c>
      <c r="F2171" t="s">
        <v>12</v>
      </c>
      <c r="G2171" t="s">
        <v>5240</v>
      </c>
      <c r="H2171">
        <v>1</v>
      </c>
      <c r="I2171">
        <v>22.6873</v>
      </c>
      <c r="J2171">
        <f t="shared" si="33"/>
        <v>-22.6873</v>
      </c>
    </row>
    <row r="2172" spans="1:10" outlineLevel="2" x14ac:dyDescent="0.25">
      <c r="A2172" t="s">
        <v>22</v>
      </c>
      <c r="B2172" t="s">
        <v>278</v>
      </c>
      <c r="C2172" t="s">
        <v>279</v>
      </c>
      <c r="D2172" s="2">
        <v>20108</v>
      </c>
      <c r="E2172" s="1">
        <v>42535</v>
      </c>
      <c r="F2172" t="s">
        <v>39</v>
      </c>
      <c r="G2172" t="s">
        <v>5240</v>
      </c>
      <c r="H2172">
        <v>1</v>
      </c>
      <c r="I2172">
        <v>22.6873</v>
      </c>
      <c r="J2172">
        <f t="shared" si="33"/>
        <v>22.6873</v>
      </c>
    </row>
    <row r="2173" spans="1:10" outlineLevel="2" x14ac:dyDescent="0.25">
      <c r="A2173" t="s">
        <v>22</v>
      </c>
      <c r="B2173" t="s">
        <v>278</v>
      </c>
      <c r="C2173" t="s">
        <v>279</v>
      </c>
      <c r="D2173" s="2">
        <v>20153</v>
      </c>
      <c r="E2173" s="1">
        <v>42536</v>
      </c>
      <c r="F2173" t="s">
        <v>12</v>
      </c>
      <c r="G2173" t="s">
        <v>5279</v>
      </c>
      <c r="H2173">
        <v>1</v>
      </c>
      <c r="I2173">
        <v>22.6873</v>
      </c>
      <c r="J2173">
        <f t="shared" si="33"/>
        <v>-22.6873</v>
      </c>
    </row>
    <row r="2174" spans="1:10" outlineLevel="2" x14ac:dyDescent="0.25">
      <c r="A2174" t="s">
        <v>22</v>
      </c>
      <c r="B2174" t="s">
        <v>278</v>
      </c>
      <c r="C2174" t="s">
        <v>279</v>
      </c>
      <c r="D2174" s="2">
        <v>20154</v>
      </c>
      <c r="E2174" s="1">
        <v>42536</v>
      </c>
      <c r="F2174" t="s">
        <v>39</v>
      </c>
      <c r="G2174" t="s">
        <v>5279</v>
      </c>
      <c r="H2174">
        <v>1</v>
      </c>
      <c r="I2174">
        <v>22.6873</v>
      </c>
      <c r="J2174">
        <f t="shared" si="33"/>
        <v>22.6873</v>
      </c>
    </row>
    <row r="2175" spans="1:10" outlineLevel="2" x14ac:dyDescent="0.25">
      <c r="A2175" t="s">
        <v>22</v>
      </c>
      <c r="B2175" t="s">
        <v>278</v>
      </c>
      <c r="C2175" t="s">
        <v>279</v>
      </c>
      <c r="D2175" s="2">
        <v>20155</v>
      </c>
      <c r="E2175" s="1">
        <v>42536</v>
      </c>
      <c r="F2175" t="s">
        <v>12</v>
      </c>
      <c r="G2175" t="s">
        <v>5280</v>
      </c>
      <c r="H2175">
        <v>1</v>
      </c>
      <c r="I2175">
        <v>22.6873</v>
      </c>
      <c r="J2175">
        <f t="shared" si="33"/>
        <v>-22.6873</v>
      </c>
    </row>
    <row r="2176" spans="1:10" outlineLevel="2" x14ac:dyDescent="0.25">
      <c r="A2176" t="s">
        <v>22</v>
      </c>
      <c r="B2176" t="s">
        <v>278</v>
      </c>
      <c r="C2176" t="s">
        <v>279</v>
      </c>
      <c r="D2176" s="2">
        <v>20156</v>
      </c>
      <c r="E2176" s="1">
        <v>42536</v>
      </c>
      <c r="F2176" t="s">
        <v>39</v>
      </c>
      <c r="G2176" t="s">
        <v>5280</v>
      </c>
      <c r="H2176">
        <v>1</v>
      </c>
      <c r="I2176">
        <v>22.6873</v>
      </c>
      <c r="J2176">
        <f t="shared" si="33"/>
        <v>22.6873</v>
      </c>
    </row>
    <row r="2177" spans="1:10" outlineLevel="2" x14ac:dyDescent="0.25">
      <c r="A2177" t="s">
        <v>22</v>
      </c>
      <c r="B2177" t="s">
        <v>278</v>
      </c>
      <c r="C2177" t="s">
        <v>279</v>
      </c>
      <c r="D2177" s="2">
        <v>20232</v>
      </c>
      <c r="E2177" s="1">
        <v>42537</v>
      </c>
      <c r="F2177" t="s">
        <v>12</v>
      </c>
      <c r="G2177" t="s">
        <v>5346</v>
      </c>
      <c r="H2177">
        <v>10</v>
      </c>
      <c r="I2177">
        <v>22.6873</v>
      </c>
      <c r="J2177">
        <f t="shared" si="33"/>
        <v>-226.87299999999999</v>
      </c>
    </row>
    <row r="2178" spans="1:10" outlineLevel="2" x14ac:dyDescent="0.25">
      <c r="A2178" t="s">
        <v>22</v>
      </c>
      <c r="B2178" t="s">
        <v>278</v>
      </c>
      <c r="C2178" t="s">
        <v>279</v>
      </c>
      <c r="D2178" s="2">
        <v>20254</v>
      </c>
      <c r="E2178" s="1">
        <v>42538</v>
      </c>
      <c r="F2178" t="s">
        <v>12</v>
      </c>
      <c r="G2178" t="s">
        <v>5371</v>
      </c>
      <c r="H2178">
        <v>4</v>
      </c>
      <c r="I2178">
        <v>0</v>
      </c>
      <c r="J2178">
        <f t="shared" ref="J2178:J2241" si="34">IF(F2178="INGRESO",+I2178*H2178,IF(F2178="EGRESO",-I2178*H2178,"ERROR"))</f>
        <v>0</v>
      </c>
    </row>
    <row r="2179" spans="1:10" outlineLevel="2" x14ac:dyDescent="0.25">
      <c r="A2179" t="s">
        <v>22</v>
      </c>
      <c r="B2179" t="s">
        <v>278</v>
      </c>
      <c r="C2179" t="s">
        <v>279</v>
      </c>
      <c r="D2179" s="2">
        <v>20257</v>
      </c>
      <c r="E2179" s="1">
        <v>42538</v>
      </c>
      <c r="F2179" t="s">
        <v>39</v>
      </c>
      <c r="G2179" t="s">
        <v>5375</v>
      </c>
      <c r="H2179">
        <v>4</v>
      </c>
      <c r="I2179">
        <v>22.6873</v>
      </c>
      <c r="J2179">
        <f t="shared" si="34"/>
        <v>90.749200000000002</v>
      </c>
    </row>
    <row r="2180" spans="1:10" outlineLevel="2" x14ac:dyDescent="0.25">
      <c r="A2180" t="s">
        <v>22</v>
      </c>
      <c r="B2180" t="s">
        <v>278</v>
      </c>
      <c r="C2180" t="s">
        <v>279</v>
      </c>
      <c r="D2180" s="2">
        <v>20258</v>
      </c>
      <c r="E2180" s="1">
        <v>42538</v>
      </c>
      <c r="F2180" t="s">
        <v>12</v>
      </c>
      <c r="G2180" t="s">
        <v>5371</v>
      </c>
      <c r="H2180">
        <v>4</v>
      </c>
      <c r="I2180">
        <v>22.6873</v>
      </c>
      <c r="J2180">
        <f t="shared" si="34"/>
        <v>-90.749200000000002</v>
      </c>
    </row>
    <row r="2181" spans="1:10" outlineLevel="2" x14ac:dyDescent="0.25">
      <c r="A2181" t="s">
        <v>22</v>
      </c>
      <c r="B2181" t="s">
        <v>278</v>
      </c>
      <c r="C2181" t="s">
        <v>279</v>
      </c>
      <c r="D2181" s="2">
        <v>20312</v>
      </c>
      <c r="E2181" s="1">
        <v>42542</v>
      </c>
      <c r="F2181" t="s">
        <v>12</v>
      </c>
      <c r="G2181" t="s">
        <v>5431</v>
      </c>
      <c r="H2181">
        <v>1</v>
      </c>
      <c r="I2181">
        <v>22.6873</v>
      </c>
      <c r="J2181">
        <f t="shared" si="34"/>
        <v>-22.6873</v>
      </c>
    </row>
    <row r="2182" spans="1:10" outlineLevel="2" x14ac:dyDescent="0.25">
      <c r="A2182" t="s">
        <v>22</v>
      </c>
      <c r="B2182" t="s">
        <v>278</v>
      </c>
      <c r="C2182" t="s">
        <v>279</v>
      </c>
      <c r="D2182" s="2">
        <v>20313</v>
      </c>
      <c r="E2182" s="1">
        <v>42542</v>
      </c>
      <c r="F2182" t="s">
        <v>39</v>
      </c>
      <c r="G2182" t="s">
        <v>5431</v>
      </c>
      <c r="H2182">
        <v>1</v>
      </c>
      <c r="I2182">
        <v>22.6873</v>
      </c>
      <c r="J2182">
        <f t="shared" si="34"/>
        <v>22.6873</v>
      </c>
    </row>
    <row r="2183" spans="1:10" outlineLevel="2" x14ac:dyDescent="0.25">
      <c r="A2183" t="s">
        <v>22</v>
      </c>
      <c r="B2183" t="s">
        <v>278</v>
      </c>
      <c r="C2183" t="s">
        <v>279</v>
      </c>
      <c r="D2183" s="2">
        <v>20326</v>
      </c>
      <c r="E2183" s="1">
        <v>42542</v>
      </c>
      <c r="F2183" t="s">
        <v>12</v>
      </c>
      <c r="G2183" t="s">
        <v>5444</v>
      </c>
      <c r="H2183">
        <v>10</v>
      </c>
      <c r="I2183">
        <v>22.6873</v>
      </c>
      <c r="J2183">
        <f t="shared" si="34"/>
        <v>-226.87299999999999</v>
      </c>
    </row>
    <row r="2184" spans="1:10" outlineLevel="2" x14ac:dyDescent="0.25">
      <c r="A2184" t="s">
        <v>22</v>
      </c>
      <c r="B2184" t="s">
        <v>278</v>
      </c>
      <c r="C2184" t="s">
        <v>279</v>
      </c>
      <c r="D2184" s="2">
        <v>20354</v>
      </c>
      <c r="E2184" s="1">
        <v>42543</v>
      </c>
      <c r="F2184" t="s">
        <v>12</v>
      </c>
      <c r="G2184" t="s">
        <v>5489</v>
      </c>
      <c r="H2184">
        <v>6</v>
      </c>
      <c r="I2184">
        <v>22.6873</v>
      </c>
      <c r="J2184">
        <f t="shared" si="34"/>
        <v>-136.12380000000002</v>
      </c>
    </row>
    <row r="2185" spans="1:10" outlineLevel="2" x14ac:dyDescent="0.25">
      <c r="A2185" t="s">
        <v>22</v>
      </c>
      <c r="B2185" t="s">
        <v>278</v>
      </c>
      <c r="C2185" t="s">
        <v>279</v>
      </c>
      <c r="D2185" s="2">
        <v>20373</v>
      </c>
      <c r="E2185" s="1">
        <v>42543</v>
      </c>
      <c r="F2185" t="s">
        <v>12</v>
      </c>
      <c r="G2185" t="s">
        <v>5501</v>
      </c>
      <c r="H2185">
        <v>3</v>
      </c>
      <c r="I2185">
        <v>22.6873</v>
      </c>
      <c r="J2185">
        <f t="shared" si="34"/>
        <v>-68.061900000000009</v>
      </c>
    </row>
    <row r="2186" spans="1:10" outlineLevel="2" x14ac:dyDescent="0.25">
      <c r="A2186" t="s">
        <v>22</v>
      </c>
      <c r="B2186" t="s">
        <v>278</v>
      </c>
      <c r="C2186" t="s">
        <v>279</v>
      </c>
      <c r="D2186" s="2">
        <v>20424</v>
      </c>
      <c r="E2186" s="1">
        <v>42545</v>
      </c>
      <c r="F2186" t="s">
        <v>12</v>
      </c>
      <c r="G2186" t="s">
        <v>5552</v>
      </c>
      <c r="H2186">
        <v>3</v>
      </c>
      <c r="I2186">
        <v>22.6873</v>
      </c>
      <c r="J2186">
        <f t="shared" si="34"/>
        <v>-68.061900000000009</v>
      </c>
    </row>
    <row r="2187" spans="1:10" outlineLevel="2" x14ac:dyDescent="0.25">
      <c r="A2187" t="s">
        <v>22</v>
      </c>
      <c r="B2187" t="s">
        <v>278</v>
      </c>
      <c r="C2187" t="s">
        <v>279</v>
      </c>
      <c r="D2187" s="2">
        <v>20464</v>
      </c>
      <c r="E2187" s="1">
        <v>42549</v>
      </c>
      <c r="F2187" t="s">
        <v>12</v>
      </c>
      <c r="G2187" t="s">
        <v>5598</v>
      </c>
      <c r="H2187">
        <v>2</v>
      </c>
      <c r="I2187">
        <v>22.6873</v>
      </c>
      <c r="J2187">
        <f t="shared" si="34"/>
        <v>-45.374600000000001</v>
      </c>
    </row>
    <row r="2188" spans="1:10" outlineLevel="2" x14ac:dyDescent="0.25">
      <c r="A2188" t="s">
        <v>22</v>
      </c>
      <c r="B2188" t="s">
        <v>278</v>
      </c>
      <c r="C2188" t="s">
        <v>279</v>
      </c>
      <c r="D2188" s="2">
        <v>20486</v>
      </c>
      <c r="E2188" s="1">
        <v>42550</v>
      </c>
      <c r="F2188" t="s">
        <v>12</v>
      </c>
      <c r="G2188" t="s">
        <v>5622</v>
      </c>
      <c r="H2188">
        <v>1</v>
      </c>
      <c r="I2188">
        <v>22.6873</v>
      </c>
      <c r="J2188">
        <f t="shared" si="34"/>
        <v>-22.6873</v>
      </c>
    </row>
    <row r="2189" spans="1:10" outlineLevel="2" x14ac:dyDescent="0.25">
      <c r="A2189" t="s">
        <v>22</v>
      </c>
      <c r="B2189" t="s">
        <v>278</v>
      </c>
      <c r="C2189" t="s">
        <v>279</v>
      </c>
      <c r="D2189" s="2">
        <v>20487</v>
      </c>
      <c r="E2189" s="1">
        <v>42550</v>
      </c>
      <c r="F2189" t="s">
        <v>39</v>
      </c>
      <c r="G2189" t="s">
        <v>5622</v>
      </c>
      <c r="H2189">
        <v>1</v>
      </c>
      <c r="I2189">
        <v>22.6873</v>
      </c>
      <c r="J2189">
        <f t="shared" si="34"/>
        <v>22.6873</v>
      </c>
    </row>
    <row r="2190" spans="1:10" outlineLevel="2" x14ac:dyDescent="0.25">
      <c r="A2190" t="s">
        <v>22</v>
      </c>
      <c r="B2190" t="s">
        <v>278</v>
      </c>
      <c r="C2190" t="s">
        <v>279</v>
      </c>
      <c r="D2190" s="2">
        <v>20506</v>
      </c>
      <c r="E2190" s="1">
        <v>42551</v>
      </c>
      <c r="F2190" t="s">
        <v>12</v>
      </c>
      <c r="G2190" t="s">
        <v>5641</v>
      </c>
      <c r="H2190">
        <v>10</v>
      </c>
      <c r="I2190">
        <v>22.6873</v>
      </c>
      <c r="J2190">
        <f t="shared" si="34"/>
        <v>-226.87299999999999</v>
      </c>
    </row>
    <row r="2191" spans="1:10" outlineLevel="2" x14ac:dyDescent="0.25">
      <c r="A2191" t="s">
        <v>22</v>
      </c>
      <c r="B2191" t="s">
        <v>278</v>
      </c>
      <c r="C2191" t="s">
        <v>279</v>
      </c>
      <c r="D2191" s="2">
        <v>20512</v>
      </c>
      <c r="E2191" s="1">
        <v>42551</v>
      </c>
      <c r="F2191" t="s">
        <v>12</v>
      </c>
      <c r="G2191" t="s">
        <v>5646</v>
      </c>
      <c r="H2191">
        <v>1</v>
      </c>
      <c r="I2191">
        <v>22.6873</v>
      </c>
      <c r="J2191">
        <f t="shared" si="34"/>
        <v>-22.6873</v>
      </c>
    </row>
    <row r="2192" spans="1:10" outlineLevel="2" x14ac:dyDescent="0.25">
      <c r="A2192" t="s">
        <v>22</v>
      </c>
      <c r="B2192" t="s">
        <v>278</v>
      </c>
      <c r="C2192" t="s">
        <v>279</v>
      </c>
      <c r="D2192" s="2">
        <v>20513</v>
      </c>
      <c r="E2192" s="1">
        <v>42551</v>
      </c>
      <c r="F2192" t="s">
        <v>12</v>
      </c>
      <c r="G2192" t="s">
        <v>5647</v>
      </c>
      <c r="H2192">
        <v>1</v>
      </c>
      <c r="I2192">
        <v>22.6873</v>
      </c>
      <c r="J2192">
        <f t="shared" si="34"/>
        <v>-22.6873</v>
      </c>
    </row>
    <row r="2193" spans="1:10" outlineLevel="2" x14ac:dyDescent="0.25">
      <c r="A2193" t="s">
        <v>22</v>
      </c>
      <c r="B2193" t="s">
        <v>278</v>
      </c>
      <c r="C2193" t="s">
        <v>279</v>
      </c>
      <c r="D2193" s="2">
        <v>20538</v>
      </c>
      <c r="E2193" s="1">
        <v>42552</v>
      </c>
      <c r="F2193" t="s">
        <v>12</v>
      </c>
      <c r="G2193" t="s">
        <v>5670</v>
      </c>
      <c r="H2193">
        <v>1</v>
      </c>
      <c r="I2193">
        <v>22.6873</v>
      </c>
      <c r="J2193">
        <f t="shared" si="34"/>
        <v>-22.6873</v>
      </c>
    </row>
    <row r="2194" spans="1:10" outlineLevel="2" x14ac:dyDescent="0.25">
      <c r="A2194" t="s">
        <v>22</v>
      </c>
      <c r="B2194" t="s">
        <v>278</v>
      </c>
      <c r="C2194" t="s">
        <v>279</v>
      </c>
      <c r="D2194" s="2">
        <v>20657</v>
      </c>
      <c r="E2194" s="1">
        <v>42557</v>
      </c>
      <c r="F2194" t="s">
        <v>12</v>
      </c>
      <c r="G2194" t="s">
        <v>5780</v>
      </c>
      <c r="H2194">
        <v>10</v>
      </c>
      <c r="I2194">
        <v>22.6873</v>
      </c>
      <c r="J2194">
        <f t="shared" si="34"/>
        <v>-226.87299999999999</v>
      </c>
    </row>
    <row r="2195" spans="1:10" outlineLevel="2" x14ac:dyDescent="0.25">
      <c r="A2195" t="s">
        <v>22</v>
      </c>
      <c r="B2195" t="s">
        <v>278</v>
      </c>
      <c r="C2195" t="s">
        <v>279</v>
      </c>
      <c r="D2195" s="2">
        <v>20675</v>
      </c>
      <c r="E2195" s="1">
        <v>42558</v>
      </c>
      <c r="F2195" t="s">
        <v>39</v>
      </c>
      <c r="G2195" t="s">
        <v>5795</v>
      </c>
      <c r="H2195">
        <v>460</v>
      </c>
      <c r="I2195">
        <v>24.030999999999999</v>
      </c>
      <c r="J2195">
        <f t="shared" si="34"/>
        <v>11054.26</v>
      </c>
    </row>
    <row r="2196" spans="1:10" outlineLevel="2" x14ac:dyDescent="0.25">
      <c r="A2196" t="s">
        <v>22</v>
      </c>
      <c r="B2196" t="s">
        <v>278</v>
      </c>
      <c r="C2196" t="s">
        <v>279</v>
      </c>
      <c r="D2196" s="2">
        <v>20737</v>
      </c>
      <c r="E2196" s="1">
        <v>42559</v>
      </c>
      <c r="F2196" t="s">
        <v>12</v>
      </c>
      <c r="G2196" t="s">
        <v>5855</v>
      </c>
      <c r="H2196">
        <v>5</v>
      </c>
      <c r="I2196">
        <v>22.6873</v>
      </c>
      <c r="J2196">
        <f t="shared" si="34"/>
        <v>-113.4365</v>
      </c>
    </row>
    <row r="2197" spans="1:10" outlineLevel="2" x14ac:dyDescent="0.25">
      <c r="A2197" t="s">
        <v>22</v>
      </c>
      <c r="B2197" t="s">
        <v>278</v>
      </c>
      <c r="C2197" t="s">
        <v>279</v>
      </c>
      <c r="D2197" s="2">
        <v>20795</v>
      </c>
      <c r="E2197" s="1">
        <v>42562</v>
      </c>
      <c r="F2197" t="s">
        <v>12</v>
      </c>
      <c r="G2197" t="s">
        <v>5894</v>
      </c>
      <c r="H2197">
        <v>2</v>
      </c>
      <c r="I2197">
        <v>24.030999999999999</v>
      </c>
      <c r="J2197">
        <f t="shared" si="34"/>
        <v>-48.061999999999998</v>
      </c>
    </row>
    <row r="2198" spans="1:10" outlineLevel="2" x14ac:dyDescent="0.25">
      <c r="A2198" t="s">
        <v>22</v>
      </c>
      <c r="B2198" t="s">
        <v>278</v>
      </c>
      <c r="C2198" t="s">
        <v>279</v>
      </c>
      <c r="D2198" s="2">
        <v>20796</v>
      </c>
      <c r="E2198" s="1">
        <v>42562</v>
      </c>
      <c r="F2198" t="s">
        <v>39</v>
      </c>
      <c r="G2198" t="s">
        <v>5894</v>
      </c>
      <c r="H2198">
        <v>2</v>
      </c>
      <c r="I2198">
        <v>24.030999999999999</v>
      </c>
      <c r="J2198">
        <f t="shared" si="34"/>
        <v>48.061999999999998</v>
      </c>
    </row>
    <row r="2199" spans="1:10" outlineLevel="2" x14ac:dyDescent="0.25">
      <c r="A2199" t="s">
        <v>22</v>
      </c>
      <c r="B2199" t="s">
        <v>278</v>
      </c>
      <c r="C2199" t="s">
        <v>279</v>
      </c>
      <c r="D2199" s="2">
        <v>20797</v>
      </c>
      <c r="E2199" s="1">
        <v>42562</v>
      </c>
      <c r="F2199" t="s">
        <v>12</v>
      </c>
      <c r="G2199" t="s">
        <v>5895</v>
      </c>
      <c r="H2199">
        <v>2</v>
      </c>
      <c r="I2199">
        <v>24.030999999999999</v>
      </c>
      <c r="J2199">
        <f t="shared" si="34"/>
        <v>-48.061999999999998</v>
      </c>
    </row>
    <row r="2200" spans="1:10" outlineLevel="2" x14ac:dyDescent="0.25">
      <c r="A2200" t="s">
        <v>22</v>
      </c>
      <c r="B2200" t="s">
        <v>278</v>
      </c>
      <c r="C2200" t="s">
        <v>279</v>
      </c>
      <c r="D2200" s="2">
        <v>20798</v>
      </c>
      <c r="E2200" s="1">
        <v>42562</v>
      </c>
      <c r="F2200" t="s">
        <v>39</v>
      </c>
      <c r="G2200" t="s">
        <v>5895</v>
      </c>
      <c r="H2200">
        <v>2</v>
      </c>
      <c r="I2200">
        <v>24.030999999999999</v>
      </c>
      <c r="J2200">
        <f t="shared" si="34"/>
        <v>48.061999999999998</v>
      </c>
    </row>
    <row r="2201" spans="1:10" outlineLevel="2" x14ac:dyDescent="0.25">
      <c r="A2201" t="s">
        <v>22</v>
      </c>
      <c r="B2201" t="s">
        <v>278</v>
      </c>
      <c r="C2201" t="s">
        <v>279</v>
      </c>
      <c r="D2201" s="2">
        <v>20810</v>
      </c>
      <c r="E2201" s="1">
        <v>42562</v>
      </c>
      <c r="F2201" t="s">
        <v>12</v>
      </c>
      <c r="G2201" t="s">
        <v>5907</v>
      </c>
      <c r="H2201">
        <v>15</v>
      </c>
      <c r="I2201">
        <v>22.6873</v>
      </c>
      <c r="J2201">
        <f t="shared" si="34"/>
        <v>-340.30950000000001</v>
      </c>
    </row>
    <row r="2202" spans="1:10" outlineLevel="2" x14ac:dyDescent="0.25">
      <c r="A2202" t="s">
        <v>22</v>
      </c>
      <c r="B2202" t="s">
        <v>278</v>
      </c>
      <c r="C2202" t="s">
        <v>279</v>
      </c>
      <c r="D2202" s="2">
        <v>20816</v>
      </c>
      <c r="E2202" s="1">
        <v>42562</v>
      </c>
      <c r="F2202" t="s">
        <v>12</v>
      </c>
      <c r="G2202" t="s">
        <v>5913</v>
      </c>
      <c r="H2202">
        <v>1</v>
      </c>
      <c r="I2202">
        <v>24.030999999999999</v>
      </c>
      <c r="J2202">
        <f t="shared" si="34"/>
        <v>-24.030999999999999</v>
      </c>
    </row>
    <row r="2203" spans="1:10" outlineLevel="2" x14ac:dyDescent="0.25">
      <c r="A2203" t="s">
        <v>22</v>
      </c>
      <c r="B2203" t="s">
        <v>278</v>
      </c>
      <c r="C2203" t="s">
        <v>279</v>
      </c>
      <c r="D2203" s="2">
        <v>20817</v>
      </c>
      <c r="E2203" s="1">
        <v>42562</v>
      </c>
      <c r="F2203" t="s">
        <v>39</v>
      </c>
      <c r="G2203" t="s">
        <v>5913</v>
      </c>
      <c r="H2203">
        <v>1</v>
      </c>
      <c r="I2203">
        <v>24.030999999999999</v>
      </c>
      <c r="J2203">
        <f t="shared" si="34"/>
        <v>24.030999999999999</v>
      </c>
    </row>
    <row r="2204" spans="1:10" outlineLevel="2" x14ac:dyDescent="0.25">
      <c r="A2204" t="s">
        <v>22</v>
      </c>
      <c r="B2204" t="s">
        <v>278</v>
      </c>
      <c r="C2204" t="s">
        <v>279</v>
      </c>
      <c r="D2204" s="2">
        <v>20823</v>
      </c>
      <c r="E2204" s="1">
        <v>42563</v>
      </c>
      <c r="F2204" t="s">
        <v>12</v>
      </c>
      <c r="G2204" t="s">
        <v>5918</v>
      </c>
      <c r="H2204">
        <v>2</v>
      </c>
      <c r="I2204">
        <v>22.6873</v>
      </c>
      <c r="J2204">
        <f t="shared" si="34"/>
        <v>-45.374600000000001</v>
      </c>
    </row>
    <row r="2205" spans="1:10" outlineLevel="2" x14ac:dyDescent="0.25">
      <c r="A2205" t="s">
        <v>22</v>
      </c>
      <c r="B2205" t="s">
        <v>278</v>
      </c>
      <c r="C2205" t="s">
        <v>279</v>
      </c>
      <c r="D2205" s="2">
        <v>20860</v>
      </c>
      <c r="E2205" s="1">
        <v>42564</v>
      </c>
      <c r="F2205" t="s">
        <v>12</v>
      </c>
      <c r="G2205" t="s">
        <v>5949</v>
      </c>
      <c r="H2205">
        <v>4</v>
      </c>
      <c r="I2205">
        <v>22.6873</v>
      </c>
      <c r="J2205">
        <f t="shared" si="34"/>
        <v>-90.749200000000002</v>
      </c>
    </row>
    <row r="2206" spans="1:10" outlineLevel="2" x14ac:dyDescent="0.25">
      <c r="A2206" t="s">
        <v>22</v>
      </c>
      <c r="B2206" t="s">
        <v>278</v>
      </c>
      <c r="C2206" t="s">
        <v>279</v>
      </c>
      <c r="D2206" s="2">
        <v>20877</v>
      </c>
      <c r="E2206" s="1">
        <v>42564</v>
      </c>
      <c r="F2206" t="s">
        <v>12</v>
      </c>
      <c r="G2206" t="s">
        <v>5963</v>
      </c>
      <c r="H2206">
        <v>2</v>
      </c>
      <c r="I2206">
        <v>22.6873</v>
      </c>
      <c r="J2206">
        <f t="shared" si="34"/>
        <v>-45.374600000000001</v>
      </c>
    </row>
    <row r="2207" spans="1:10" outlineLevel="2" x14ac:dyDescent="0.25">
      <c r="A2207" t="s">
        <v>22</v>
      </c>
      <c r="B2207" t="s">
        <v>278</v>
      </c>
      <c r="C2207" t="s">
        <v>279</v>
      </c>
      <c r="D2207" s="2">
        <v>21008</v>
      </c>
      <c r="E2207" s="1">
        <v>42570</v>
      </c>
      <c r="F2207" t="s">
        <v>12</v>
      </c>
      <c r="G2207" t="s">
        <v>6080</v>
      </c>
      <c r="H2207">
        <v>5</v>
      </c>
      <c r="I2207">
        <v>22.6873</v>
      </c>
      <c r="J2207">
        <f t="shared" si="34"/>
        <v>-113.4365</v>
      </c>
    </row>
    <row r="2208" spans="1:10" outlineLevel="2" x14ac:dyDescent="0.25">
      <c r="A2208" t="s">
        <v>22</v>
      </c>
      <c r="B2208" t="s">
        <v>278</v>
      </c>
      <c r="C2208" t="s">
        <v>279</v>
      </c>
      <c r="D2208" s="2">
        <v>21044</v>
      </c>
      <c r="E2208" s="1">
        <v>42572</v>
      </c>
      <c r="F2208" t="s">
        <v>12</v>
      </c>
      <c r="G2208" t="s">
        <v>6123</v>
      </c>
      <c r="H2208">
        <v>2</v>
      </c>
      <c r="I2208">
        <v>22.6873</v>
      </c>
      <c r="J2208">
        <f t="shared" si="34"/>
        <v>-45.374600000000001</v>
      </c>
    </row>
    <row r="2209" spans="1:10" outlineLevel="2" x14ac:dyDescent="0.25">
      <c r="A2209" t="s">
        <v>22</v>
      </c>
      <c r="B2209" t="s">
        <v>278</v>
      </c>
      <c r="C2209" t="s">
        <v>279</v>
      </c>
      <c r="D2209" s="2">
        <v>21110</v>
      </c>
      <c r="E2209" s="1">
        <v>42576</v>
      </c>
      <c r="F2209" t="s">
        <v>12</v>
      </c>
      <c r="G2209" t="s">
        <v>6191</v>
      </c>
      <c r="H2209">
        <v>1</v>
      </c>
      <c r="I2209">
        <v>22.6873</v>
      </c>
      <c r="J2209">
        <f t="shared" si="34"/>
        <v>-22.6873</v>
      </c>
    </row>
    <row r="2210" spans="1:10" outlineLevel="2" x14ac:dyDescent="0.25">
      <c r="A2210" t="s">
        <v>22</v>
      </c>
      <c r="B2210" t="s">
        <v>278</v>
      </c>
      <c r="C2210" t="s">
        <v>279</v>
      </c>
      <c r="D2210" s="2">
        <v>21203</v>
      </c>
      <c r="E2210" s="1">
        <v>42578</v>
      </c>
      <c r="F2210" t="s">
        <v>12</v>
      </c>
      <c r="G2210" t="s">
        <v>6304</v>
      </c>
      <c r="H2210">
        <v>6</v>
      </c>
      <c r="I2210">
        <v>22.6873</v>
      </c>
      <c r="J2210">
        <f t="shared" si="34"/>
        <v>-136.12380000000002</v>
      </c>
    </row>
    <row r="2211" spans="1:10" outlineLevel="2" x14ac:dyDescent="0.25">
      <c r="A2211" t="s">
        <v>22</v>
      </c>
      <c r="B2211" t="s">
        <v>258</v>
      </c>
      <c r="C2211" t="s">
        <v>259</v>
      </c>
      <c r="D2211" s="2">
        <v>14562</v>
      </c>
      <c r="E2211" s="1">
        <v>42375</v>
      </c>
      <c r="F2211" t="s">
        <v>12</v>
      </c>
      <c r="G2211" t="s">
        <v>260</v>
      </c>
      <c r="H2211">
        <v>1</v>
      </c>
      <c r="I2211">
        <v>46.34</v>
      </c>
      <c r="J2211">
        <f t="shared" si="34"/>
        <v>-46.34</v>
      </c>
    </row>
    <row r="2212" spans="1:10" outlineLevel="2" x14ac:dyDescent="0.25">
      <c r="A2212" t="s">
        <v>22</v>
      </c>
      <c r="B2212" t="s">
        <v>258</v>
      </c>
      <c r="C2212" t="s">
        <v>259</v>
      </c>
      <c r="D2212" s="2">
        <v>14684</v>
      </c>
      <c r="E2212" s="1">
        <v>42380</v>
      </c>
      <c r="F2212" t="s">
        <v>12</v>
      </c>
      <c r="G2212" t="s">
        <v>408</v>
      </c>
      <c r="H2212">
        <v>1</v>
      </c>
      <c r="I2212">
        <v>0.15740000000000001</v>
      </c>
      <c r="J2212">
        <f t="shared" si="34"/>
        <v>-0.15740000000000001</v>
      </c>
    </row>
    <row r="2213" spans="1:10" outlineLevel="2" x14ac:dyDescent="0.25">
      <c r="A2213" t="s">
        <v>22</v>
      </c>
      <c r="B2213" t="s">
        <v>258</v>
      </c>
      <c r="C2213" t="s">
        <v>259</v>
      </c>
      <c r="D2213" s="2">
        <v>14688</v>
      </c>
      <c r="E2213" s="1">
        <v>42380</v>
      </c>
      <c r="F2213" t="s">
        <v>39</v>
      </c>
      <c r="G2213" t="s">
        <v>417</v>
      </c>
      <c r="H2213">
        <v>1</v>
      </c>
      <c r="I2213">
        <v>46.34</v>
      </c>
      <c r="J2213">
        <f t="shared" si="34"/>
        <v>46.34</v>
      </c>
    </row>
    <row r="2214" spans="1:10" outlineLevel="2" x14ac:dyDescent="0.25">
      <c r="A2214" t="s">
        <v>22</v>
      </c>
      <c r="B2214" t="s">
        <v>258</v>
      </c>
      <c r="C2214" t="s">
        <v>259</v>
      </c>
      <c r="D2214" s="2">
        <v>14689</v>
      </c>
      <c r="E2214" s="1">
        <v>42380</v>
      </c>
      <c r="F2214" t="s">
        <v>12</v>
      </c>
      <c r="G2214" t="s">
        <v>418</v>
      </c>
      <c r="H2214">
        <v>1</v>
      </c>
      <c r="I2214">
        <v>46.34</v>
      </c>
      <c r="J2214">
        <f t="shared" si="34"/>
        <v>-46.34</v>
      </c>
    </row>
    <row r="2215" spans="1:10" outlineLevel="2" x14ac:dyDescent="0.25">
      <c r="A2215" t="s">
        <v>22</v>
      </c>
      <c r="B2215" t="s">
        <v>258</v>
      </c>
      <c r="C2215" t="s">
        <v>259</v>
      </c>
      <c r="D2215" s="2">
        <v>14920</v>
      </c>
      <c r="E2215" s="1">
        <v>42389</v>
      </c>
      <c r="F2215" t="s">
        <v>12</v>
      </c>
      <c r="G2215" t="s">
        <v>742</v>
      </c>
      <c r="H2215">
        <v>1</v>
      </c>
      <c r="I2215">
        <v>46.34</v>
      </c>
      <c r="J2215">
        <f t="shared" si="34"/>
        <v>-46.34</v>
      </c>
    </row>
    <row r="2216" spans="1:10" outlineLevel="2" x14ac:dyDescent="0.25">
      <c r="A2216" t="s">
        <v>22</v>
      </c>
      <c r="B2216" t="s">
        <v>258</v>
      </c>
      <c r="C2216" t="s">
        <v>259</v>
      </c>
      <c r="D2216" s="2">
        <v>14973</v>
      </c>
      <c r="E2216" s="1">
        <v>42391</v>
      </c>
      <c r="F2216" t="s">
        <v>12</v>
      </c>
      <c r="G2216" t="s">
        <v>810</v>
      </c>
      <c r="H2216">
        <v>1</v>
      </c>
      <c r="I2216">
        <v>46.34</v>
      </c>
      <c r="J2216">
        <f t="shared" si="34"/>
        <v>-46.34</v>
      </c>
    </row>
    <row r="2217" spans="1:10" outlineLevel="2" x14ac:dyDescent="0.25">
      <c r="A2217" t="s">
        <v>22</v>
      </c>
      <c r="B2217" t="s">
        <v>258</v>
      </c>
      <c r="C2217" t="s">
        <v>259</v>
      </c>
      <c r="D2217" s="2">
        <v>15056</v>
      </c>
      <c r="E2217" s="1">
        <v>42395</v>
      </c>
      <c r="F2217" t="s">
        <v>12</v>
      </c>
      <c r="G2217" t="s">
        <v>1081</v>
      </c>
      <c r="H2217">
        <v>1</v>
      </c>
      <c r="I2217">
        <v>46.34</v>
      </c>
      <c r="J2217">
        <f t="shared" si="34"/>
        <v>-46.34</v>
      </c>
    </row>
    <row r="2218" spans="1:10" outlineLevel="2" x14ac:dyDescent="0.25">
      <c r="A2218" t="s">
        <v>22</v>
      </c>
      <c r="B2218" t="s">
        <v>258</v>
      </c>
      <c r="C2218" t="s">
        <v>259</v>
      </c>
      <c r="D2218" s="2">
        <v>15057</v>
      </c>
      <c r="E2218" s="1">
        <v>42395</v>
      </c>
      <c r="F2218" t="s">
        <v>39</v>
      </c>
      <c r="G2218" t="s">
        <v>1081</v>
      </c>
      <c r="H2218">
        <v>1</v>
      </c>
      <c r="I2218">
        <v>46.34</v>
      </c>
      <c r="J2218">
        <f t="shared" si="34"/>
        <v>46.34</v>
      </c>
    </row>
    <row r="2219" spans="1:10" outlineLevel="2" x14ac:dyDescent="0.25">
      <c r="A2219" t="s">
        <v>22</v>
      </c>
      <c r="B2219" t="s">
        <v>258</v>
      </c>
      <c r="C2219" t="s">
        <v>259</v>
      </c>
      <c r="D2219" s="2">
        <v>15058</v>
      </c>
      <c r="E2219" s="1">
        <v>42395</v>
      </c>
      <c r="F2219" t="s">
        <v>12</v>
      </c>
      <c r="G2219" t="s">
        <v>1251</v>
      </c>
      <c r="H2219">
        <v>1</v>
      </c>
      <c r="I2219">
        <v>46.34</v>
      </c>
      <c r="J2219">
        <f t="shared" si="34"/>
        <v>-46.34</v>
      </c>
    </row>
    <row r="2220" spans="1:10" outlineLevel="2" x14ac:dyDescent="0.25">
      <c r="A2220" t="s">
        <v>22</v>
      </c>
      <c r="B2220" t="s">
        <v>258</v>
      </c>
      <c r="C2220" t="s">
        <v>259</v>
      </c>
      <c r="D2220" s="2">
        <v>15221</v>
      </c>
      <c r="E2220" s="1">
        <v>42402</v>
      </c>
      <c r="F2220" t="s">
        <v>12</v>
      </c>
      <c r="G2220" t="s">
        <v>1429</v>
      </c>
      <c r="H2220">
        <v>1</v>
      </c>
      <c r="I2220">
        <v>46.34</v>
      </c>
      <c r="J2220">
        <f t="shared" si="34"/>
        <v>-46.34</v>
      </c>
    </row>
    <row r="2221" spans="1:10" outlineLevel="2" x14ac:dyDescent="0.25">
      <c r="A2221" t="s">
        <v>22</v>
      </c>
      <c r="B2221" t="s">
        <v>258</v>
      </c>
      <c r="C2221" t="s">
        <v>259</v>
      </c>
      <c r="D2221" s="2">
        <v>15222</v>
      </c>
      <c r="E2221" s="1">
        <v>42402</v>
      </c>
      <c r="F2221" t="s">
        <v>39</v>
      </c>
      <c r="G2221" t="s">
        <v>1429</v>
      </c>
      <c r="H2221">
        <v>1</v>
      </c>
      <c r="I2221">
        <v>46.34</v>
      </c>
      <c r="J2221">
        <f t="shared" si="34"/>
        <v>46.34</v>
      </c>
    </row>
    <row r="2222" spans="1:10" outlineLevel="2" x14ac:dyDescent="0.25">
      <c r="A2222" t="s">
        <v>22</v>
      </c>
      <c r="B2222" t="s">
        <v>258</v>
      </c>
      <c r="C2222" t="s">
        <v>259</v>
      </c>
      <c r="D2222" s="2">
        <v>15329</v>
      </c>
      <c r="E2222" s="1">
        <v>42404</v>
      </c>
      <c r="F2222" t="s">
        <v>12</v>
      </c>
      <c r="G2222" t="s">
        <v>1580</v>
      </c>
      <c r="H2222">
        <v>4</v>
      </c>
      <c r="I2222">
        <v>46.34</v>
      </c>
      <c r="J2222">
        <f t="shared" si="34"/>
        <v>-185.36</v>
      </c>
    </row>
    <row r="2223" spans="1:10" outlineLevel="2" x14ac:dyDescent="0.25">
      <c r="A2223" t="s">
        <v>22</v>
      </c>
      <c r="B2223" t="s">
        <v>258</v>
      </c>
      <c r="C2223" t="s">
        <v>259</v>
      </c>
      <c r="D2223" s="2">
        <v>15357</v>
      </c>
      <c r="E2223" s="1">
        <v>42410</v>
      </c>
      <c r="F2223" t="s">
        <v>12</v>
      </c>
      <c r="G2223" t="s">
        <v>1615</v>
      </c>
      <c r="H2223">
        <v>1</v>
      </c>
      <c r="I2223">
        <v>46.34</v>
      </c>
      <c r="J2223">
        <f t="shared" si="34"/>
        <v>-46.34</v>
      </c>
    </row>
    <row r="2224" spans="1:10" outlineLevel="2" x14ac:dyDescent="0.25">
      <c r="A2224" t="s">
        <v>22</v>
      </c>
      <c r="B2224" t="s">
        <v>258</v>
      </c>
      <c r="C2224" t="s">
        <v>259</v>
      </c>
      <c r="D2224" s="2">
        <v>15788</v>
      </c>
      <c r="E2224" s="1">
        <v>42422</v>
      </c>
      <c r="F2224" t="s">
        <v>12</v>
      </c>
      <c r="G2224" t="s">
        <v>2121</v>
      </c>
      <c r="H2224">
        <v>1</v>
      </c>
      <c r="I2224">
        <v>46.34</v>
      </c>
      <c r="J2224">
        <f t="shared" si="34"/>
        <v>-46.34</v>
      </c>
    </row>
    <row r="2225" spans="1:10" outlineLevel="2" x14ac:dyDescent="0.25">
      <c r="A2225" t="s">
        <v>22</v>
      </c>
      <c r="B2225" t="s">
        <v>258</v>
      </c>
      <c r="C2225" t="s">
        <v>259</v>
      </c>
      <c r="D2225" s="2">
        <v>15915</v>
      </c>
      <c r="E2225" s="1">
        <v>42425</v>
      </c>
      <c r="F2225" t="s">
        <v>12</v>
      </c>
      <c r="G2225" t="s">
        <v>2251</v>
      </c>
      <c r="H2225">
        <v>6</v>
      </c>
      <c r="I2225">
        <v>46.34</v>
      </c>
      <c r="J2225">
        <f t="shared" si="34"/>
        <v>-278.04000000000002</v>
      </c>
    </row>
    <row r="2226" spans="1:10" outlineLevel="2" x14ac:dyDescent="0.25">
      <c r="A2226" t="s">
        <v>22</v>
      </c>
      <c r="B2226" t="s">
        <v>258</v>
      </c>
      <c r="C2226" t="s">
        <v>259</v>
      </c>
      <c r="D2226" s="2">
        <v>15923</v>
      </c>
      <c r="E2226" s="1">
        <v>42425</v>
      </c>
      <c r="F2226" t="s">
        <v>12</v>
      </c>
      <c r="G2226" t="s">
        <v>2267</v>
      </c>
      <c r="H2226">
        <v>3</v>
      </c>
      <c r="I2226">
        <v>46.34</v>
      </c>
      <c r="J2226">
        <f t="shared" si="34"/>
        <v>-139.02000000000001</v>
      </c>
    </row>
    <row r="2227" spans="1:10" outlineLevel="2" x14ac:dyDescent="0.25">
      <c r="A2227" t="s">
        <v>22</v>
      </c>
      <c r="B2227" t="s">
        <v>258</v>
      </c>
      <c r="C2227" t="s">
        <v>259</v>
      </c>
      <c r="D2227" s="2">
        <v>15997</v>
      </c>
      <c r="E2227" s="1">
        <v>42429</v>
      </c>
      <c r="F2227" t="s">
        <v>12</v>
      </c>
      <c r="G2227" t="s">
        <v>2346</v>
      </c>
      <c r="H2227">
        <v>6</v>
      </c>
      <c r="I2227">
        <v>46.34</v>
      </c>
      <c r="J2227">
        <f t="shared" si="34"/>
        <v>-278.04000000000002</v>
      </c>
    </row>
    <row r="2228" spans="1:10" outlineLevel="2" x14ac:dyDescent="0.25">
      <c r="A2228" t="s">
        <v>22</v>
      </c>
      <c r="B2228" t="s">
        <v>258</v>
      </c>
      <c r="C2228" t="s">
        <v>259</v>
      </c>
      <c r="D2228" s="2">
        <v>16100</v>
      </c>
      <c r="E2228" s="1">
        <v>42431</v>
      </c>
      <c r="F2228" t="s">
        <v>12</v>
      </c>
      <c r="G2228" t="s">
        <v>2478</v>
      </c>
      <c r="H2228">
        <v>1</v>
      </c>
      <c r="I2228">
        <v>46.34</v>
      </c>
      <c r="J2228">
        <f t="shared" si="34"/>
        <v>-46.34</v>
      </c>
    </row>
    <row r="2229" spans="1:10" outlineLevel="2" x14ac:dyDescent="0.25">
      <c r="A2229" t="s">
        <v>22</v>
      </c>
      <c r="B2229" t="s">
        <v>258</v>
      </c>
      <c r="C2229" t="s">
        <v>259</v>
      </c>
      <c r="D2229" s="2">
        <v>16365</v>
      </c>
      <c r="E2229" s="1">
        <v>42441</v>
      </c>
      <c r="F2229" t="s">
        <v>12</v>
      </c>
      <c r="G2229" t="s">
        <v>2762</v>
      </c>
      <c r="H2229">
        <v>3</v>
      </c>
      <c r="I2229">
        <v>46.34</v>
      </c>
      <c r="J2229">
        <f t="shared" si="34"/>
        <v>-139.02000000000001</v>
      </c>
    </row>
    <row r="2230" spans="1:10" outlineLevel="2" x14ac:dyDescent="0.25">
      <c r="A2230" t="s">
        <v>22</v>
      </c>
      <c r="B2230" t="s">
        <v>258</v>
      </c>
      <c r="C2230" t="s">
        <v>259</v>
      </c>
      <c r="D2230" s="2">
        <v>16524</v>
      </c>
      <c r="E2230" s="1">
        <v>42446</v>
      </c>
      <c r="F2230" t="s">
        <v>12</v>
      </c>
      <c r="G2230" t="s">
        <v>2921</v>
      </c>
      <c r="H2230">
        <v>6</v>
      </c>
      <c r="I2230">
        <v>46.34</v>
      </c>
      <c r="J2230">
        <f t="shared" si="34"/>
        <v>-278.04000000000002</v>
      </c>
    </row>
    <row r="2231" spans="1:10" outlineLevel="2" x14ac:dyDescent="0.25">
      <c r="A2231" t="s">
        <v>22</v>
      </c>
      <c r="B2231" t="s">
        <v>258</v>
      </c>
      <c r="C2231" t="s">
        <v>259</v>
      </c>
      <c r="D2231" s="2">
        <v>16537</v>
      </c>
      <c r="E2231" s="1">
        <v>42446</v>
      </c>
      <c r="F2231" t="s">
        <v>12</v>
      </c>
      <c r="G2231" t="s">
        <v>2930</v>
      </c>
      <c r="H2231">
        <v>1</v>
      </c>
      <c r="I2231">
        <v>46.34</v>
      </c>
      <c r="J2231">
        <f t="shared" si="34"/>
        <v>-46.34</v>
      </c>
    </row>
    <row r="2232" spans="1:10" outlineLevel="2" x14ac:dyDescent="0.25">
      <c r="A2232" t="s">
        <v>22</v>
      </c>
      <c r="B2232" t="s">
        <v>258</v>
      </c>
      <c r="C2232" t="s">
        <v>259</v>
      </c>
      <c r="D2232" s="2">
        <v>18249</v>
      </c>
      <c r="E2232" s="1">
        <v>42446</v>
      </c>
      <c r="F2232" t="s">
        <v>12</v>
      </c>
      <c r="G2232" t="s">
        <v>3445</v>
      </c>
      <c r="H2232">
        <v>1</v>
      </c>
      <c r="I2232">
        <v>46.34</v>
      </c>
      <c r="J2232">
        <f t="shared" si="34"/>
        <v>-46.34</v>
      </c>
    </row>
    <row r="2233" spans="1:10" outlineLevel="2" x14ac:dyDescent="0.25">
      <c r="A2233" t="s">
        <v>22</v>
      </c>
      <c r="B2233" t="s">
        <v>258</v>
      </c>
      <c r="C2233" t="s">
        <v>259</v>
      </c>
      <c r="D2233" s="2">
        <v>18250</v>
      </c>
      <c r="E2233" s="1">
        <v>42446</v>
      </c>
      <c r="F2233" t="s">
        <v>39</v>
      </c>
      <c r="G2233" t="s">
        <v>3445</v>
      </c>
      <c r="H2233">
        <v>1</v>
      </c>
      <c r="I2233">
        <v>46.34</v>
      </c>
      <c r="J2233">
        <f t="shared" si="34"/>
        <v>46.34</v>
      </c>
    </row>
    <row r="2234" spans="1:10" outlineLevel="2" x14ac:dyDescent="0.25">
      <c r="A2234" t="s">
        <v>22</v>
      </c>
      <c r="B2234" t="s">
        <v>258</v>
      </c>
      <c r="C2234" t="s">
        <v>259</v>
      </c>
      <c r="D2234" s="2">
        <v>18364</v>
      </c>
      <c r="E2234" s="1">
        <v>42446</v>
      </c>
      <c r="F2234" t="s">
        <v>12</v>
      </c>
      <c r="G2234" t="s">
        <v>3539</v>
      </c>
      <c r="H2234">
        <v>1</v>
      </c>
      <c r="I2234">
        <v>46.34</v>
      </c>
      <c r="J2234">
        <f t="shared" si="34"/>
        <v>-46.34</v>
      </c>
    </row>
    <row r="2235" spans="1:10" outlineLevel="2" x14ac:dyDescent="0.25">
      <c r="A2235" t="s">
        <v>22</v>
      </c>
      <c r="B2235" t="s">
        <v>258</v>
      </c>
      <c r="C2235" t="s">
        <v>259</v>
      </c>
      <c r="D2235" s="2">
        <v>18365</v>
      </c>
      <c r="E2235" s="1">
        <v>42446</v>
      </c>
      <c r="F2235" t="s">
        <v>39</v>
      </c>
      <c r="G2235" t="s">
        <v>3539</v>
      </c>
      <c r="H2235">
        <v>1</v>
      </c>
      <c r="I2235">
        <v>46.34</v>
      </c>
      <c r="J2235">
        <f t="shared" si="34"/>
        <v>46.34</v>
      </c>
    </row>
    <row r="2236" spans="1:10" outlineLevel="2" x14ac:dyDescent="0.25">
      <c r="A2236" t="s">
        <v>22</v>
      </c>
      <c r="B2236" t="s">
        <v>258</v>
      </c>
      <c r="C2236" t="s">
        <v>259</v>
      </c>
      <c r="D2236" s="2">
        <v>18366</v>
      </c>
      <c r="E2236" s="1">
        <v>42446</v>
      </c>
      <c r="F2236" t="s">
        <v>12</v>
      </c>
      <c r="G2236" t="s">
        <v>3540</v>
      </c>
      <c r="H2236">
        <v>1</v>
      </c>
      <c r="I2236">
        <v>46.34</v>
      </c>
      <c r="J2236">
        <f t="shared" si="34"/>
        <v>-46.34</v>
      </c>
    </row>
    <row r="2237" spans="1:10" outlineLevel="2" x14ac:dyDescent="0.25">
      <c r="A2237" t="s">
        <v>22</v>
      </c>
      <c r="B2237" t="s">
        <v>258</v>
      </c>
      <c r="C2237" t="s">
        <v>259</v>
      </c>
      <c r="D2237" s="2">
        <v>18367</v>
      </c>
      <c r="E2237" s="1">
        <v>42446</v>
      </c>
      <c r="F2237" t="s">
        <v>39</v>
      </c>
      <c r="G2237" t="s">
        <v>3540</v>
      </c>
      <c r="H2237">
        <v>1</v>
      </c>
      <c r="I2237">
        <v>46.34</v>
      </c>
      <c r="J2237">
        <f t="shared" si="34"/>
        <v>46.34</v>
      </c>
    </row>
    <row r="2238" spans="1:10" outlineLevel="2" x14ac:dyDescent="0.25">
      <c r="A2238" t="s">
        <v>22</v>
      </c>
      <c r="B2238" t="s">
        <v>258</v>
      </c>
      <c r="C2238" t="s">
        <v>259</v>
      </c>
      <c r="D2238" s="2">
        <v>16563</v>
      </c>
      <c r="E2238" s="1">
        <v>42447</v>
      </c>
      <c r="F2238" t="s">
        <v>12</v>
      </c>
      <c r="G2238" t="s">
        <v>2960</v>
      </c>
      <c r="H2238">
        <v>1</v>
      </c>
      <c r="I2238">
        <v>46.34</v>
      </c>
      <c r="J2238">
        <f t="shared" si="34"/>
        <v>-46.34</v>
      </c>
    </row>
    <row r="2239" spans="1:10" outlineLevel="2" x14ac:dyDescent="0.25">
      <c r="A2239" t="s">
        <v>22</v>
      </c>
      <c r="B2239" t="s">
        <v>258</v>
      </c>
      <c r="C2239" t="s">
        <v>259</v>
      </c>
      <c r="D2239" s="2">
        <v>16610</v>
      </c>
      <c r="E2239" s="1">
        <v>42450</v>
      </c>
      <c r="F2239" t="s">
        <v>12</v>
      </c>
      <c r="G2239" t="s">
        <v>3007</v>
      </c>
      <c r="H2239">
        <v>6</v>
      </c>
      <c r="I2239">
        <v>46.34</v>
      </c>
      <c r="J2239">
        <f t="shared" si="34"/>
        <v>-278.04000000000002</v>
      </c>
    </row>
    <row r="2240" spans="1:10" outlineLevel="2" x14ac:dyDescent="0.25">
      <c r="A2240" t="s">
        <v>22</v>
      </c>
      <c r="B2240" t="s">
        <v>258</v>
      </c>
      <c r="C2240" t="s">
        <v>259</v>
      </c>
      <c r="D2240" s="2">
        <v>16627</v>
      </c>
      <c r="E2240" s="1">
        <v>42451</v>
      </c>
      <c r="F2240" t="s">
        <v>12</v>
      </c>
      <c r="G2240" t="s">
        <v>3022</v>
      </c>
      <c r="H2240">
        <v>6</v>
      </c>
      <c r="I2240">
        <v>46.34</v>
      </c>
      <c r="J2240">
        <f t="shared" si="34"/>
        <v>-278.04000000000002</v>
      </c>
    </row>
    <row r="2241" spans="1:10" outlineLevel="2" x14ac:dyDescent="0.25">
      <c r="A2241" t="s">
        <v>22</v>
      </c>
      <c r="B2241" t="s">
        <v>258</v>
      </c>
      <c r="C2241" t="s">
        <v>259</v>
      </c>
      <c r="D2241" s="2">
        <v>16654</v>
      </c>
      <c r="E2241" s="1">
        <v>42452</v>
      </c>
      <c r="F2241" t="s">
        <v>12</v>
      </c>
      <c r="G2241" t="s">
        <v>3059</v>
      </c>
      <c r="H2241">
        <v>1</v>
      </c>
      <c r="I2241">
        <v>46.34</v>
      </c>
      <c r="J2241">
        <f t="shared" si="34"/>
        <v>-46.34</v>
      </c>
    </row>
    <row r="2242" spans="1:10" outlineLevel="2" x14ac:dyDescent="0.25">
      <c r="A2242" t="s">
        <v>22</v>
      </c>
      <c r="B2242" t="s">
        <v>258</v>
      </c>
      <c r="C2242" t="s">
        <v>259</v>
      </c>
      <c r="D2242" s="2">
        <v>16655</v>
      </c>
      <c r="E2242" s="1">
        <v>42452</v>
      </c>
      <c r="F2242" t="s">
        <v>39</v>
      </c>
      <c r="G2242" t="s">
        <v>3059</v>
      </c>
      <c r="H2242">
        <v>1</v>
      </c>
      <c r="I2242">
        <v>46.34</v>
      </c>
      <c r="J2242">
        <f t="shared" ref="J2242:J2305" si="35">IF(F2242="INGRESO",+I2242*H2242,IF(F2242="EGRESO",-I2242*H2242,"ERROR"))</f>
        <v>46.34</v>
      </c>
    </row>
    <row r="2243" spans="1:10" outlineLevel="2" x14ac:dyDescent="0.25">
      <c r="A2243" t="s">
        <v>22</v>
      </c>
      <c r="B2243" t="s">
        <v>258</v>
      </c>
      <c r="C2243" t="s">
        <v>259</v>
      </c>
      <c r="D2243" s="2">
        <v>18122</v>
      </c>
      <c r="E2243" s="1">
        <v>42464</v>
      </c>
      <c r="F2243" t="s">
        <v>12</v>
      </c>
      <c r="G2243" t="s">
        <v>3327</v>
      </c>
      <c r="H2243">
        <v>6</v>
      </c>
      <c r="I2243">
        <v>46.34</v>
      </c>
      <c r="J2243">
        <f t="shared" si="35"/>
        <v>-278.04000000000002</v>
      </c>
    </row>
    <row r="2244" spans="1:10" outlineLevel="2" x14ac:dyDescent="0.25">
      <c r="A2244" t="s">
        <v>22</v>
      </c>
      <c r="B2244" t="s">
        <v>258</v>
      </c>
      <c r="C2244" t="s">
        <v>259</v>
      </c>
      <c r="D2244" s="2">
        <v>18311</v>
      </c>
      <c r="E2244" s="1">
        <v>42471</v>
      </c>
      <c r="F2244" t="s">
        <v>12</v>
      </c>
      <c r="G2244" t="s">
        <v>3501</v>
      </c>
      <c r="H2244">
        <v>1</v>
      </c>
      <c r="I2244">
        <v>46.34</v>
      </c>
      <c r="J2244">
        <f t="shared" si="35"/>
        <v>-46.34</v>
      </c>
    </row>
    <row r="2245" spans="1:10" outlineLevel="2" x14ac:dyDescent="0.25">
      <c r="A2245" t="s">
        <v>22</v>
      </c>
      <c r="B2245" t="s">
        <v>258</v>
      </c>
      <c r="C2245" t="s">
        <v>259</v>
      </c>
      <c r="D2245" s="2">
        <v>18389</v>
      </c>
      <c r="E2245" s="1">
        <v>42473</v>
      </c>
      <c r="F2245" t="s">
        <v>12</v>
      </c>
      <c r="G2245" t="s">
        <v>3560</v>
      </c>
      <c r="H2245">
        <v>1</v>
      </c>
      <c r="I2245">
        <v>0.15740000000000001</v>
      </c>
      <c r="J2245">
        <f t="shared" si="35"/>
        <v>-0.15740000000000001</v>
      </c>
    </row>
    <row r="2246" spans="1:10" outlineLevel="2" x14ac:dyDescent="0.25">
      <c r="A2246" t="s">
        <v>22</v>
      </c>
      <c r="B2246" t="s">
        <v>258</v>
      </c>
      <c r="C2246" t="s">
        <v>259</v>
      </c>
      <c r="D2246" s="2">
        <v>18390</v>
      </c>
      <c r="E2246" s="1">
        <v>42473</v>
      </c>
      <c r="F2246" t="s">
        <v>39</v>
      </c>
      <c r="G2246" t="s">
        <v>3563</v>
      </c>
      <c r="H2246">
        <v>1</v>
      </c>
      <c r="I2246">
        <v>46.34</v>
      </c>
      <c r="J2246">
        <f t="shared" si="35"/>
        <v>46.34</v>
      </c>
    </row>
    <row r="2247" spans="1:10" outlineLevel="2" x14ac:dyDescent="0.25">
      <c r="A2247" t="s">
        <v>22</v>
      </c>
      <c r="B2247" t="s">
        <v>258</v>
      </c>
      <c r="C2247" t="s">
        <v>259</v>
      </c>
      <c r="D2247" s="2">
        <v>18391</v>
      </c>
      <c r="E2247" s="1">
        <v>42473</v>
      </c>
      <c r="F2247" t="s">
        <v>12</v>
      </c>
      <c r="G2247" t="s">
        <v>3560</v>
      </c>
      <c r="H2247">
        <v>1</v>
      </c>
      <c r="I2247">
        <v>46.34</v>
      </c>
      <c r="J2247">
        <f t="shared" si="35"/>
        <v>-46.34</v>
      </c>
    </row>
    <row r="2248" spans="1:10" outlineLevel="2" x14ac:dyDescent="0.25">
      <c r="A2248" t="s">
        <v>22</v>
      </c>
      <c r="B2248" t="s">
        <v>258</v>
      </c>
      <c r="C2248" t="s">
        <v>259</v>
      </c>
      <c r="D2248" s="2">
        <v>18473</v>
      </c>
      <c r="E2248" s="1">
        <v>42478</v>
      </c>
      <c r="F2248" t="s">
        <v>12</v>
      </c>
      <c r="G2248" t="s">
        <v>3641</v>
      </c>
      <c r="H2248">
        <v>1</v>
      </c>
      <c r="I2248">
        <v>46.34</v>
      </c>
      <c r="J2248">
        <f t="shared" si="35"/>
        <v>-46.34</v>
      </c>
    </row>
    <row r="2249" spans="1:10" outlineLevel="2" x14ac:dyDescent="0.25">
      <c r="A2249" t="s">
        <v>22</v>
      </c>
      <c r="B2249" t="s">
        <v>258</v>
      </c>
      <c r="C2249" t="s">
        <v>259</v>
      </c>
      <c r="D2249" s="2">
        <v>18510</v>
      </c>
      <c r="E2249" s="1">
        <v>42480</v>
      </c>
      <c r="F2249" t="s">
        <v>12</v>
      </c>
      <c r="G2249" t="s">
        <v>3677</v>
      </c>
      <c r="H2249">
        <v>1</v>
      </c>
      <c r="I2249">
        <v>46.34</v>
      </c>
      <c r="J2249">
        <f t="shared" si="35"/>
        <v>-46.34</v>
      </c>
    </row>
    <row r="2250" spans="1:10" outlineLevel="2" x14ac:dyDescent="0.25">
      <c r="A2250" t="s">
        <v>22</v>
      </c>
      <c r="B2250" t="s">
        <v>258</v>
      </c>
      <c r="C2250" t="s">
        <v>259</v>
      </c>
      <c r="D2250" s="2">
        <v>18631</v>
      </c>
      <c r="E2250" s="1">
        <v>42486</v>
      </c>
      <c r="F2250" t="s">
        <v>12</v>
      </c>
      <c r="G2250" t="s">
        <v>3812</v>
      </c>
      <c r="H2250">
        <v>1</v>
      </c>
      <c r="I2250">
        <v>46.34</v>
      </c>
      <c r="J2250">
        <f t="shared" si="35"/>
        <v>-46.34</v>
      </c>
    </row>
    <row r="2251" spans="1:10" outlineLevel="2" x14ac:dyDescent="0.25">
      <c r="A2251" t="s">
        <v>22</v>
      </c>
      <c r="B2251" t="s">
        <v>258</v>
      </c>
      <c r="C2251" t="s">
        <v>259</v>
      </c>
      <c r="D2251" s="2">
        <v>18759</v>
      </c>
      <c r="E2251" s="1">
        <v>42492</v>
      </c>
      <c r="F2251" t="s">
        <v>12</v>
      </c>
      <c r="G2251" t="s">
        <v>3961</v>
      </c>
      <c r="H2251">
        <v>2</v>
      </c>
      <c r="I2251">
        <v>46.34</v>
      </c>
      <c r="J2251">
        <f t="shared" si="35"/>
        <v>-92.68</v>
      </c>
    </row>
    <row r="2252" spans="1:10" outlineLevel="2" x14ac:dyDescent="0.25">
      <c r="A2252" t="s">
        <v>22</v>
      </c>
      <c r="B2252" t="s">
        <v>258</v>
      </c>
      <c r="C2252" t="s">
        <v>259</v>
      </c>
      <c r="D2252" s="2">
        <v>18770</v>
      </c>
      <c r="E2252" s="1">
        <v>42492</v>
      </c>
      <c r="F2252" t="s">
        <v>12</v>
      </c>
      <c r="G2252" t="s">
        <v>3971</v>
      </c>
      <c r="H2252">
        <v>1</v>
      </c>
      <c r="I2252">
        <v>46.34</v>
      </c>
      <c r="J2252">
        <f t="shared" si="35"/>
        <v>-46.34</v>
      </c>
    </row>
    <row r="2253" spans="1:10" outlineLevel="2" x14ac:dyDescent="0.25">
      <c r="A2253" t="s">
        <v>22</v>
      </c>
      <c r="B2253" t="s">
        <v>258</v>
      </c>
      <c r="C2253" t="s">
        <v>259</v>
      </c>
      <c r="D2253" s="2">
        <v>18772</v>
      </c>
      <c r="E2253" s="1">
        <v>42492</v>
      </c>
      <c r="F2253" t="s">
        <v>12</v>
      </c>
      <c r="G2253" t="s">
        <v>3973</v>
      </c>
      <c r="H2253">
        <v>1</v>
      </c>
      <c r="I2253">
        <v>46.34</v>
      </c>
      <c r="J2253">
        <f t="shared" si="35"/>
        <v>-46.34</v>
      </c>
    </row>
    <row r="2254" spans="1:10" outlineLevel="2" x14ac:dyDescent="0.25">
      <c r="A2254" t="s">
        <v>22</v>
      </c>
      <c r="B2254" t="s">
        <v>258</v>
      </c>
      <c r="C2254" t="s">
        <v>259</v>
      </c>
      <c r="D2254" s="2">
        <v>18850</v>
      </c>
      <c r="E2254" s="1">
        <v>42495</v>
      </c>
      <c r="F2254" t="s">
        <v>12</v>
      </c>
      <c r="G2254" t="s">
        <v>4034</v>
      </c>
      <c r="H2254">
        <v>6</v>
      </c>
      <c r="I2254">
        <v>46.34</v>
      </c>
      <c r="J2254">
        <f t="shared" si="35"/>
        <v>-278.04000000000002</v>
      </c>
    </row>
    <row r="2255" spans="1:10" outlineLevel="2" x14ac:dyDescent="0.25">
      <c r="A2255" t="s">
        <v>22</v>
      </c>
      <c r="B2255" t="s">
        <v>258</v>
      </c>
      <c r="C2255" t="s">
        <v>259</v>
      </c>
      <c r="D2255" s="2">
        <v>18853</v>
      </c>
      <c r="E2255" s="1">
        <v>42495</v>
      </c>
      <c r="F2255" t="s">
        <v>12</v>
      </c>
      <c r="G2255" t="s">
        <v>4041</v>
      </c>
      <c r="H2255">
        <v>1</v>
      </c>
      <c r="I2255">
        <v>46.34</v>
      </c>
      <c r="J2255">
        <f t="shared" si="35"/>
        <v>-46.34</v>
      </c>
    </row>
    <row r="2256" spans="1:10" outlineLevel="2" x14ac:dyDescent="0.25">
      <c r="A2256" t="s">
        <v>22</v>
      </c>
      <c r="B2256" t="s">
        <v>258</v>
      </c>
      <c r="C2256" t="s">
        <v>259</v>
      </c>
      <c r="D2256" s="2">
        <v>18875</v>
      </c>
      <c r="E2256" s="1">
        <v>42495</v>
      </c>
      <c r="F2256" t="s">
        <v>12</v>
      </c>
      <c r="G2256" t="s">
        <v>4063</v>
      </c>
      <c r="H2256">
        <v>1</v>
      </c>
      <c r="I2256">
        <v>46.34</v>
      </c>
      <c r="J2256">
        <f t="shared" si="35"/>
        <v>-46.34</v>
      </c>
    </row>
    <row r="2257" spans="1:10" outlineLevel="2" x14ac:dyDescent="0.25">
      <c r="A2257" t="s">
        <v>22</v>
      </c>
      <c r="B2257" t="s">
        <v>258</v>
      </c>
      <c r="C2257" t="s">
        <v>259</v>
      </c>
      <c r="D2257" s="2">
        <v>19029</v>
      </c>
      <c r="E2257" s="1">
        <v>42500</v>
      </c>
      <c r="F2257" t="s">
        <v>12</v>
      </c>
      <c r="G2257" t="s">
        <v>4208</v>
      </c>
      <c r="H2257">
        <v>1</v>
      </c>
      <c r="I2257">
        <v>46.34</v>
      </c>
      <c r="J2257">
        <f t="shared" si="35"/>
        <v>-46.34</v>
      </c>
    </row>
    <row r="2258" spans="1:10" outlineLevel="2" x14ac:dyDescent="0.25">
      <c r="A2258" t="s">
        <v>22</v>
      </c>
      <c r="B2258" t="s">
        <v>258</v>
      </c>
      <c r="C2258" t="s">
        <v>259</v>
      </c>
      <c r="D2258" s="2">
        <v>19030</v>
      </c>
      <c r="E2258" s="1">
        <v>42500</v>
      </c>
      <c r="F2258" t="s">
        <v>39</v>
      </c>
      <c r="G2258" t="s">
        <v>4208</v>
      </c>
      <c r="H2258">
        <v>1</v>
      </c>
      <c r="I2258">
        <v>46.34</v>
      </c>
      <c r="J2258">
        <f t="shared" si="35"/>
        <v>46.34</v>
      </c>
    </row>
    <row r="2259" spans="1:10" outlineLevel="2" x14ac:dyDescent="0.25">
      <c r="A2259" t="s">
        <v>22</v>
      </c>
      <c r="B2259" t="s">
        <v>258</v>
      </c>
      <c r="C2259" t="s">
        <v>259</v>
      </c>
      <c r="D2259" s="2">
        <v>19075</v>
      </c>
      <c r="E2259" s="1">
        <v>42501</v>
      </c>
      <c r="F2259" t="s">
        <v>12</v>
      </c>
      <c r="G2259" t="s">
        <v>4251</v>
      </c>
      <c r="H2259">
        <v>6</v>
      </c>
      <c r="I2259">
        <v>46.34</v>
      </c>
      <c r="J2259">
        <f t="shared" si="35"/>
        <v>-278.04000000000002</v>
      </c>
    </row>
    <row r="2260" spans="1:10" outlineLevel="2" x14ac:dyDescent="0.25">
      <c r="A2260" t="s">
        <v>22</v>
      </c>
      <c r="B2260" t="s">
        <v>258</v>
      </c>
      <c r="C2260" t="s">
        <v>259</v>
      </c>
      <c r="D2260" s="2">
        <v>19192</v>
      </c>
      <c r="E2260" s="1">
        <v>42507</v>
      </c>
      <c r="F2260" t="s">
        <v>12</v>
      </c>
      <c r="G2260" t="s">
        <v>4375</v>
      </c>
      <c r="H2260">
        <v>2</v>
      </c>
      <c r="I2260">
        <v>46.34</v>
      </c>
      <c r="J2260">
        <f t="shared" si="35"/>
        <v>-92.68</v>
      </c>
    </row>
    <row r="2261" spans="1:10" outlineLevel="2" x14ac:dyDescent="0.25">
      <c r="A2261" t="s">
        <v>22</v>
      </c>
      <c r="B2261" t="s">
        <v>258</v>
      </c>
      <c r="C2261" t="s">
        <v>259</v>
      </c>
      <c r="D2261" s="2">
        <v>19198</v>
      </c>
      <c r="E2261" s="1">
        <v>42507</v>
      </c>
      <c r="F2261" t="s">
        <v>12</v>
      </c>
      <c r="G2261" t="s">
        <v>4378</v>
      </c>
      <c r="H2261">
        <v>6</v>
      </c>
      <c r="I2261">
        <v>46.34</v>
      </c>
      <c r="J2261">
        <f t="shared" si="35"/>
        <v>-278.04000000000002</v>
      </c>
    </row>
    <row r="2262" spans="1:10" outlineLevel="2" x14ac:dyDescent="0.25">
      <c r="A2262" t="s">
        <v>22</v>
      </c>
      <c r="B2262" t="s">
        <v>258</v>
      </c>
      <c r="C2262" t="s">
        <v>259</v>
      </c>
      <c r="D2262" s="2">
        <v>19242</v>
      </c>
      <c r="E2262" s="1">
        <v>42508</v>
      </c>
      <c r="F2262" t="s">
        <v>12</v>
      </c>
      <c r="G2262" t="s">
        <v>4418</v>
      </c>
      <c r="H2262">
        <v>1</v>
      </c>
      <c r="I2262">
        <v>46.34</v>
      </c>
      <c r="J2262">
        <f t="shared" si="35"/>
        <v>-46.34</v>
      </c>
    </row>
    <row r="2263" spans="1:10" outlineLevel="2" x14ac:dyDescent="0.25">
      <c r="A2263" t="s">
        <v>22</v>
      </c>
      <c r="B2263" t="s">
        <v>258</v>
      </c>
      <c r="C2263" t="s">
        <v>259</v>
      </c>
      <c r="D2263" s="2">
        <v>19257</v>
      </c>
      <c r="E2263" s="1">
        <v>42508</v>
      </c>
      <c r="F2263" t="s">
        <v>12</v>
      </c>
      <c r="G2263" t="s">
        <v>4431</v>
      </c>
      <c r="H2263">
        <v>1</v>
      </c>
      <c r="I2263">
        <v>46.34</v>
      </c>
      <c r="J2263">
        <f t="shared" si="35"/>
        <v>-46.34</v>
      </c>
    </row>
    <row r="2264" spans="1:10" outlineLevel="2" x14ac:dyDescent="0.25">
      <c r="A2264" t="s">
        <v>22</v>
      </c>
      <c r="B2264" t="s">
        <v>258</v>
      </c>
      <c r="C2264" t="s">
        <v>259</v>
      </c>
      <c r="D2264" s="2">
        <v>19258</v>
      </c>
      <c r="E2264" s="1">
        <v>42508</v>
      </c>
      <c r="F2264" t="s">
        <v>39</v>
      </c>
      <c r="G2264" t="s">
        <v>4431</v>
      </c>
      <c r="H2264">
        <v>1</v>
      </c>
      <c r="I2264">
        <v>46.34</v>
      </c>
      <c r="J2264">
        <f t="shared" si="35"/>
        <v>46.34</v>
      </c>
    </row>
    <row r="2265" spans="1:10" outlineLevel="2" x14ac:dyDescent="0.25">
      <c r="A2265" t="s">
        <v>22</v>
      </c>
      <c r="B2265" t="s">
        <v>258</v>
      </c>
      <c r="C2265" t="s">
        <v>259</v>
      </c>
      <c r="D2265" s="2">
        <v>19259</v>
      </c>
      <c r="E2265" s="1">
        <v>42508</v>
      </c>
      <c r="F2265" t="s">
        <v>12</v>
      </c>
      <c r="G2265" t="s">
        <v>4432</v>
      </c>
      <c r="H2265">
        <v>1</v>
      </c>
      <c r="I2265">
        <v>46.34</v>
      </c>
      <c r="J2265">
        <f t="shared" si="35"/>
        <v>-46.34</v>
      </c>
    </row>
    <row r="2266" spans="1:10" outlineLevel="2" x14ac:dyDescent="0.25">
      <c r="A2266" t="s">
        <v>22</v>
      </c>
      <c r="B2266" t="s">
        <v>258</v>
      </c>
      <c r="C2266" t="s">
        <v>259</v>
      </c>
      <c r="D2266" s="2">
        <v>19260</v>
      </c>
      <c r="E2266" s="1">
        <v>42508</v>
      </c>
      <c r="F2266" t="s">
        <v>39</v>
      </c>
      <c r="G2266" t="s">
        <v>4432</v>
      </c>
      <c r="H2266">
        <v>1</v>
      </c>
      <c r="I2266">
        <v>46.34</v>
      </c>
      <c r="J2266">
        <f t="shared" si="35"/>
        <v>46.34</v>
      </c>
    </row>
    <row r="2267" spans="1:10" outlineLevel="2" x14ac:dyDescent="0.25">
      <c r="A2267" t="s">
        <v>22</v>
      </c>
      <c r="B2267" t="s">
        <v>258</v>
      </c>
      <c r="C2267" t="s">
        <v>259</v>
      </c>
      <c r="D2267" s="2">
        <v>19339</v>
      </c>
      <c r="E2267" s="1">
        <v>42511</v>
      </c>
      <c r="F2267" t="s">
        <v>12</v>
      </c>
      <c r="G2267" t="s">
        <v>4504</v>
      </c>
      <c r="H2267">
        <v>1</v>
      </c>
      <c r="I2267">
        <v>0.15740000000000001</v>
      </c>
      <c r="J2267">
        <f t="shared" si="35"/>
        <v>-0.15740000000000001</v>
      </c>
    </row>
    <row r="2268" spans="1:10" outlineLevel="2" x14ac:dyDescent="0.25">
      <c r="A2268" t="s">
        <v>22</v>
      </c>
      <c r="B2268" t="s">
        <v>258</v>
      </c>
      <c r="C2268" t="s">
        <v>259</v>
      </c>
      <c r="D2268" s="2">
        <v>19340</v>
      </c>
      <c r="E2268" s="1">
        <v>42511</v>
      </c>
      <c r="F2268" t="s">
        <v>39</v>
      </c>
      <c r="G2268" t="s">
        <v>4505</v>
      </c>
      <c r="H2268">
        <v>1</v>
      </c>
      <c r="I2268">
        <v>46.34</v>
      </c>
      <c r="J2268">
        <f t="shared" si="35"/>
        <v>46.34</v>
      </c>
    </row>
    <row r="2269" spans="1:10" outlineLevel="2" x14ac:dyDescent="0.25">
      <c r="A2269" t="s">
        <v>22</v>
      </c>
      <c r="B2269" t="s">
        <v>258</v>
      </c>
      <c r="C2269" t="s">
        <v>259</v>
      </c>
      <c r="D2269" s="2">
        <v>19375</v>
      </c>
      <c r="E2269" s="1">
        <v>42513</v>
      </c>
      <c r="F2269" t="s">
        <v>12</v>
      </c>
      <c r="G2269" t="s">
        <v>4537</v>
      </c>
      <c r="H2269">
        <v>1</v>
      </c>
      <c r="I2269">
        <v>46.34</v>
      </c>
      <c r="J2269">
        <f t="shared" si="35"/>
        <v>-46.34</v>
      </c>
    </row>
    <row r="2270" spans="1:10" outlineLevel="2" x14ac:dyDescent="0.25">
      <c r="A2270" t="s">
        <v>22</v>
      </c>
      <c r="B2270" t="s">
        <v>258</v>
      </c>
      <c r="C2270" t="s">
        <v>259</v>
      </c>
      <c r="D2270" s="2">
        <v>19376</v>
      </c>
      <c r="E2270" s="1">
        <v>42513</v>
      </c>
      <c r="F2270" t="s">
        <v>39</v>
      </c>
      <c r="G2270" t="s">
        <v>4537</v>
      </c>
      <c r="H2270">
        <v>1</v>
      </c>
      <c r="I2270">
        <v>46.34</v>
      </c>
      <c r="J2270">
        <f t="shared" si="35"/>
        <v>46.34</v>
      </c>
    </row>
    <row r="2271" spans="1:10" outlineLevel="2" x14ac:dyDescent="0.25">
      <c r="A2271" t="s">
        <v>22</v>
      </c>
      <c r="B2271" t="s">
        <v>258</v>
      </c>
      <c r="C2271" t="s">
        <v>259</v>
      </c>
      <c r="D2271" s="2">
        <v>19489</v>
      </c>
      <c r="E2271" s="1">
        <v>42515</v>
      </c>
      <c r="F2271" t="s">
        <v>12</v>
      </c>
      <c r="G2271" t="s">
        <v>4676</v>
      </c>
      <c r="H2271">
        <v>5</v>
      </c>
      <c r="I2271">
        <v>46.34</v>
      </c>
      <c r="J2271">
        <f t="shared" si="35"/>
        <v>-231.70000000000002</v>
      </c>
    </row>
    <row r="2272" spans="1:10" outlineLevel="2" x14ac:dyDescent="0.25">
      <c r="A2272" t="s">
        <v>22</v>
      </c>
      <c r="B2272" t="s">
        <v>258</v>
      </c>
      <c r="C2272" t="s">
        <v>259</v>
      </c>
      <c r="D2272" s="2">
        <v>19503</v>
      </c>
      <c r="E2272" s="1">
        <v>42516</v>
      </c>
      <c r="F2272" t="s">
        <v>12</v>
      </c>
      <c r="G2272" t="s">
        <v>4689</v>
      </c>
      <c r="H2272">
        <v>7</v>
      </c>
      <c r="I2272">
        <v>0.15740000000000001</v>
      </c>
      <c r="J2272">
        <f t="shared" si="35"/>
        <v>-1.1018000000000001</v>
      </c>
    </row>
    <row r="2273" spans="1:10" outlineLevel="2" x14ac:dyDescent="0.25">
      <c r="A2273" t="s">
        <v>22</v>
      </c>
      <c r="B2273" t="s">
        <v>258</v>
      </c>
      <c r="C2273" t="s">
        <v>259</v>
      </c>
      <c r="D2273" s="2">
        <v>19505</v>
      </c>
      <c r="E2273" s="1">
        <v>42516</v>
      </c>
      <c r="F2273" t="s">
        <v>39</v>
      </c>
      <c r="G2273" t="s">
        <v>4690</v>
      </c>
      <c r="H2273">
        <v>7</v>
      </c>
      <c r="I2273">
        <v>46.34</v>
      </c>
      <c r="J2273">
        <f t="shared" si="35"/>
        <v>324.38</v>
      </c>
    </row>
    <row r="2274" spans="1:10" outlineLevel="2" x14ac:dyDescent="0.25">
      <c r="A2274" t="s">
        <v>22</v>
      </c>
      <c r="B2274" t="s">
        <v>258</v>
      </c>
      <c r="C2274" t="s">
        <v>259</v>
      </c>
      <c r="D2274" s="2">
        <v>19506</v>
      </c>
      <c r="E2274" s="1">
        <v>42516</v>
      </c>
      <c r="F2274" t="s">
        <v>12</v>
      </c>
      <c r="G2274" t="s">
        <v>4689</v>
      </c>
      <c r="H2274">
        <v>7</v>
      </c>
      <c r="I2274">
        <v>46.34</v>
      </c>
      <c r="J2274">
        <f t="shared" si="35"/>
        <v>-324.38</v>
      </c>
    </row>
    <row r="2275" spans="1:10" outlineLevel="2" x14ac:dyDescent="0.25">
      <c r="A2275" t="s">
        <v>22</v>
      </c>
      <c r="B2275" t="s">
        <v>258</v>
      </c>
      <c r="C2275" t="s">
        <v>259</v>
      </c>
      <c r="D2275" s="2">
        <v>19561</v>
      </c>
      <c r="E2275" s="1">
        <v>42520</v>
      </c>
      <c r="F2275" t="s">
        <v>12</v>
      </c>
      <c r="G2275" t="s">
        <v>4739</v>
      </c>
      <c r="H2275">
        <v>12</v>
      </c>
      <c r="I2275">
        <v>46.34</v>
      </c>
      <c r="J2275">
        <f t="shared" si="35"/>
        <v>-556.08000000000004</v>
      </c>
    </row>
    <row r="2276" spans="1:10" outlineLevel="2" x14ac:dyDescent="0.25">
      <c r="A2276" t="s">
        <v>22</v>
      </c>
      <c r="B2276" t="s">
        <v>258</v>
      </c>
      <c r="C2276" t="s">
        <v>259</v>
      </c>
      <c r="D2276" s="2">
        <v>19628</v>
      </c>
      <c r="E2276" s="1">
        <v>42521</v>
      </c>
      <c r="F2276" t="s">
        <v>12</v>
      </c>
      <c r="G2276" t="s">
        <v>4795</v>
      </c>
      <c r="H2276">
        <v>3</v>
      </c>
      <c r="I2276">
        <v>46.34</v>
      </c>
      <c r="J2276">
        <f t="shared" si="35"/>
        <v>-139.02000000000001</v>
      </c>
    </row>
    <row r="2277" spans="1:10" outlineLevel="2" x14ac:dyDescent="0.25">
      <c r="A2277" t="s">
        <v>22</v>
      </c>
      <c r="B2277" t="s">
        <v>258</v>
      </c>
      <c r="C2277" t="s">
        <v>259</v>
      </c>
      <c r="D2277" s="2">
        <v>19741</v>
      </c>
      <c r="E2277" s="1">
        <v>42522</v>
      </c>
      <c r="F2277" t="s">
        <v>12</v>
      </c>
      <c r="G2277" t="s">
        <v>4900</v>
      </c>
      <c r="H2277">
        <v>6</v>
      </c>
      <c r="I2277">
        <v>46.34</v>
      </c>
      <c r="J2277">
        <f t="shared" si="35"/>
        <v>-278.04000000000002</v>
      </c>
    </row>
    <row r="2278" spans="1:10" outlineLevel="2" x14ac:dyDescent="0.25">
      <c r="A2278" t="s">
        <v>22</v>
      </c>
      <c r="B2278" t="s">
        <v>258</v>
      </c>
      <c r="C2278" t="s">
        <v>259</v>
      </c>
      <c r="D2278" s="2">
        <v>19845</v>
      </c>
      <c r="E2278" s="1">
        <v>42524</v>
      </c>
      <c r="F2278" t="s">
        <v>39</v>
      </c>
      <c r="G2278" t="s">
        <v>4984</v>
      </c>
      <c r="H2278">
        <v>1</v>
      </c>
      <c r="I2278">
        <v>46.34</v>
      </c>
      <c r="J2278">
        <f t="shared" si="35"/>
        <v>46.34</v>
      </c>
    </row>
    <row r="2279" spans="1:10" outlineLevel="2" x14ac:dyDescent="0.25">
      <c r="A2279" t="s">
        <v>22</v>
      </c>
      <c r="B2279" t="s">
        <v>258</v>
      </c>
      <c r="C2279" t="s">
        <v>259</v>
      </c>
      <c r="D2279" s="2">
        <v>19892</v>
      </c>
      <c r="E2279" s="1">
        <v>42527</v>
      </c>
      <c r="F2279" t="s">
        <v>12</v>
      </c>
      <c r="G2279" t="s">
        <v>5041</v>
      </c>
      <c r="H2279">
        <v>6</v>
      </c>
      <c r="I2279">
        <v>46.34</v>
      </c>
      <c r="J2279">
        <f t="shared" si="35"/>
        <v>-278.04000000000002</v>
      </c>
    </row>
    <row r="2280" spans="1:10" outlineLevel="2" x14ac:dyDescent="0.25">
      <c r="A2280" t="s">
        <v>22</v>
      </c>
      <c r="B2280" t="s">
        <v>258</v>
      </c>
      <c r="C2280" t="s">
        <v>259</v>
      </c>
      <c r="D2280" s="2">
        <v>19900</v>
      </c>
      <c r="E2280" s="1">
        <v>42527</v>
      </c>
      <c r="F2280" t="s">
        <v>12</v>
      </c>
      <c r="G2280" t="s">
        <v>5055</v>
      </c>
      <c r="H2280">
        <v>1</v>
      </c>
      <c r="I2280">
        <v>46.34</v>
      </c>
      <c r="J2280">
        <f t="shared" si="35"/>
        <v>-46.34</v>
      </c>
    </row>
    <row r="2281" spans="1:10" outlineLevel="2" x14ac:dyDescent="0.25">
      <c r="A2281" t="s">
        <v>22</v>
      </c>
      <c r="B2281" t="s">
        <v>258</v>
      </c>
      <c r="C2281" t="s">
        <v>259</v>
      </c>
      <c r="D2281" s="2">
        <v>20040</v>
      </c>
      <c r="E2281" s="1">
        <v>42531</v>
      </c>
      <c r="F2281" t="s">
        <v>12</v>
      </c>
      <c r="G2281" t="s">
        <v>5180</v>
      </c>
      <c r="H2281">
        <v>6</v>
      </c>
      <c r="I2281">
        <v>46.34</v>
      </c>
      <c r="J2281">
        <f t="shared" si="35"/>
        <v>-278.04000000000002</v>
      </c>
    </row>
    <row r="2282" spans="1:10" outlineLevel="2" x14ac:dyDescent="0.25">
      <c r="A2282" t="s">
        <v>22</v>
      </c>
      <c r="B2282" t="s">
        <v>258</v>
      </c>
      <c r="C2282" t="s">
        <v>259</v>
      </c>
      <c r="D2282" s="2">
        <v>20109</v>
      </c>
      <c r="E2282" s="1">
        <v>42535</v>
      </c>
      <c r="F2282" t="s">
        <v>12</v>
      </c>
      <c r="G2282" t="s">
        <v>5241</v>
      </c>
      <c r="H2282">
        <v>1</v>
      </c>
      <c r="I2282">
        <v>46.34</v>
      </c>
      <c r="J2282">
        <f t="shared" si="35"/>
        <v>-46.34</v>
      </c>
    </row>
    <row r="2283" spans="1:10" outlineLevel="2" x14ac:dyDescent="0.25">
      <c r="A2283" t="s">
        <v>22</v>
      </c>
      <c r="B2283" t="s">
        <v>258</v>
      </c>
      <c r="C2283" t="s">
        <v>259</v>
      </c>
      <c r="D2283" s="2">
        <v>20110</v>
      </c>
      <c r="E2283" s="1">
        <v>42535</v>
      </c>
      <c r="F2283" t="s">
        <v>39</v>
      </c>
      <c r="G2283" t="s">
        <v>5241</v>
      </c>
      <c r="H2283">
        <v>1</v>
      </c>
      <c r="I2283">
        <v>46.34</v>
      </c>
      <c r="J2283">
        <f t="shared" si="35"/>
        <v>46.34</v>
      </c>
    </row>
    <row r="2284" spans="1:10" outlineLevel="2" x14ac:dyDescent="0.25">
      <c r="A2284" t="s">
        <v>22</v>
      </c>
      <c r="B2284" t="s">
        <v>258</v>
      </c>
      <c r="C2284" t="s">
        <v>259</v>
      </c>
      <c r="D2284" s="2">
        <v>20124</v>
      </c>
      <c r="E2284" s="1">
        <v>42535</v>
      </c>
      <c r="F2284" t="s">
        <v>12</v>
      </c>
      <c r="G2284" t="s">
        <v>5253</v>
      </c>
      <c r="H2284">
        <v>6</v>
      </c>
      <c r="I2284">
        <v>46.34</v>
      </c>
      <c r="J2284">
        <f t="shared" si="35"/>
        <v>-278.04000000000002</v>
      </c>
    </row>
    <row r="2285" spans="1:10" outlineLevel="2" x14ac:dyDescent="0.25">
      <c r="A2285" t="s">
        <v>22</v>
      </c>
      <c r="B2285" t="s">
        <v>258</v>
      </c>
      <c r="C2285" t="s">
        <v>259</v>
      </c>
      <c r="D2285" s="2">
        <v>20203</v>
      </c>
      <c r="E2285" s="1">
        <v>42537</v>
      </c>
      <c r="F2285" t="s">
        <v>12</v>
      </c>
      <c r="G2285" t="s">
        <v>5320</v>
      </c>
      <c r="H2285">
        <v>3</v>
      </c>
      <c r="I2285">
        <v>46.34</v>
      </c>
      <c r="J2285">
        <f t="shared" si="35"/>
        <v>-139.02000000000001</v>
      </c>
    </row>
    <row r="2286" spans="1:10" outlineLevel="2" x14ac:dyDescent="0.25">
      <c r="A2286" t="s">
        <v>22</v>
      </c>
      <c r="B2286" t="s">
        <v>258</v>
      </c>
      <c r="C2286" t="s">
        <v>259</v>
      </c>
      <c r="D2286" s="2">
        <v>20204</v>
      </c>
      <c r="E2286" s="1">
        <v>42537</v>
      </c>
      <c r="F2286" t="s">
        <v>39</v>
      </c>
      <c r="G2286" t="s">
        <v>5320</v>
      </c>
      <c r="H2286">
        <v>3</v>
      </c>
      <c r="I2286">
        <v>46.34</v>
      </c>
      <c r="J2286">
        <f t="shared" si="35"/>
        <v>139.02000000000001</v>
      </c>
    </row>
    <row r="2287" spans="1:10" outlineLevel="2" x14ac:dyDescent="0.25">
      <c r="A2287" t="s">
        <v>22</v>
      </c>
      <c r="B2287" t="s">
        <v>258</v>
      </c>
      <c r="C2287" t="s">
        <v>259</v>
      </c>
      <c r="D2287" s="2">
        <v>20221</v>
      </c>
      <c r="E2287" s="1">
        <v>42537</v>
      </c>
      <c r="F2287" t="s">
        <v>12</v>
      </c>
      <c r="G2287" t="s">
        <v>5334</v>
      </c>
      <c r="H2287">
        <v>6</v>
      </c>
      <c r="I2287">
        <v>46.34</v>
      </c>
      <c r="J2287">
        <f t="shared" si="35"/>
        <v>-278.04000000000002</v>
      </c>
    </row>
    <row r="2288" spans="1:10" outlineLevel="2" x14ac:dyDescent="0.25">
      <c r="A2288" t="s">
        <v>22</v>
      </c>
      <c r="B2288" t="s">
        <v>258</v>
      </c>
      <c r="C2288" t="s">
        <v>259</v>
      </c>
      <c r="D2288" s="2">
        <v>20254</v>
      </c>
      <c r="E2288" s="1">
        <v>42538</v>
      </c>
      <c r="F2288" t="s">
        <v>12</v>
      </c>
      <c r="G2288" t="s">
        <v>5371</v>
      </c>
      <c r="H2288">
        <v>6</v>
      </c>
      <c r="I2288">
        <v>0.15740000000000001</v>
      </c>
      <c r="J2288">
        <f t="shared" si="35"/>
        <v>-0.94440000000000013</v>
      </c>
    </row>
    <row r="2289" spans="1:10" outlineLevel="2" x14ac:dyDescent="0.25">
      <c r="A2289" t="s">
        <v>22</v>
      </c>
      <c r="B2289" t="s">
        <v>258</v>
      </c>
      <c r="C2289" t="s">
        <v>259</v>
      </c>
      <c r="D2289" s="2">
        <v>20257</v>
      </c>
      <c r="E2289" s="1">
        <v>42538</v>
      </c>
      <c r="F2289" t="s">
        <v>39</v>
      </c>
      <c r="G2289" t="s">
        <v>5375</v>
      </c>
      <c r="H2289">
        <v>6</v>
      </c>
      <c r="I2289">
        <v>46.34</v>
      </c>
      <c r="J2289">
        <f t="shared" si="35"/>
        <v>278.04000000000002</v>
      </c>
    </row>
    <row r="2290" spans="1:10" outlineLevel="2" x14ac:dyDescent="0.25">
      <c r="A2290" t="s">
        <v>22</v>
      </c>
      <c r="B2290" t="s">
        <v>258</v>
      </c>
      <c r="C2290" t="s">
        <v>259</v>
      </c>
      <c r="D2290" s="2">
        <v>20258</v>
      </c>
      <c r="E2290" s="1">
        <v>42538</v>
      </c>
      <c r="F2290" t="s">
        <v>12</v>
      </c>
      <c r="G2290" t="s">
        <v>5371</v>
      </c>
      <c r="H2290">
        <v>6</v>
      </c>
      <c r="I2290">
        <v>46.34</v>
      </c>
      <c r="J2290">
        <f t="shared" si="35"/>
        <v>-278.04000000000002</v>
      </c>
    </row>
    <row r="2291" spans="1:10" outlineLevel="2" x14ac:dyDescent="0.25">
      <c r="A2291" t="s">
        <v>22</v>
      </c>
      <c r="B2291" t="s">
        <v>258</v>
      </c>
      <c r="C2291" t="s">
        <v>259</v>
      </c>
      <c r="D2291" s="2">
        <v>20314</v>
      </c>
      <c r="E2291" s="1">
        <v>42542</v>
      </c>
      <c r="F2291" t="s">
        <v>12</v>
      </c>
      <c r="G2291" t="s">
        <v>5432</v>
      </c>
      <c r="H2291">
        <v>1</v>
      </c>
      <c r="I2291">
        <v>46.34</v>
      </c>
      <c r="J2291">
        <f t="shared" si="35"/>
        <v>-46.34</v>
      </c>
    </row>
    <row r="2292" spans="1:10" outlineLevel="2" x14ac:dyDescent="0.25">
      <c r="A2292" t="s">
        <v>22</v>
      </c>
      <c r="B2292" t="s">
        <v>258</v>
      </c>
      <c r="C2292" t="s">
        <v>259</v>
      </c>
      <c r="D2292" s="2">
        <v>20315</v>
      </c>
      <c r="E2292" s="1">
        <v>42542</v>
      </c>
      <c r="F2292" t="s">
        <v>39</v>
      </c>
      <c r="G2292" t="s">
        <v>5432</v>
      </c>
      <c r="H2292">
        <v>1</v>
      </c>
      <c r="I2292">
        <v>46.34</v>
      </c>
      <c r="J2292">
        <f t="shared" si="35"/>
        <v>46.34</v>
      </c>
    </row>
    <row r="2293" spans="1:10" outlineLevel="2" x14ac:dyDescent="0.25">
      <c r="A2293" t="s">
        <v>22</v>
      </c>
      <c r="B2293" t="s">
        <v>258</v>
      </c>
      <c r="C2293" t="s">
        <v>259</v>
      </c>
      <c r="D2293" s="2">
        <v>20316</v>
      </c>
      <c r="E2293" s="1">
        <v>42542</v>
      </c>
      <c r="F2293" t="s">
        <v>12</v>
      </c>
      <c r="G2293" t="s">
        <v>5433</v>
      </c>
      <c r="H2293">
        <v>1</v>
      </c>
      <c r="I2293">
        <v>46.34</v>
      </c>
      <c r="J2293">
        <f t="shared" si="35"/>
        <v>-46.34</v>
      </c>
    </row>
    <row r="2294" spans="1:10" outlineLevel="2" x14ac:dyDescent="0.25">
      <c r="A2294" t="s">
        <v>22</v>
      </c>
      <c r="B2294" t="s">
        <v>258</v>
      </c>
      <c r="C2294" t="s">
        <v>259</v>
      </c>
      <c r="D2294" s="2">
        <v>20317</v>
      </c>
      <c r="E2294" s="1">
        <v>42542</v>
      </c>
      <c r="F2294" t="s">
        <v>39</v>
      </c>
      <c r="G2294" t="s">
        <v>5433</v>
      </c>
      <c r="H2294">
        <v>1</v>
      </c>
      <c r="I2294">
        <v>46.34</v>
      </c>
      <c r="J2294">
        <f t="shared" si="35"/>
        <v>46.34</v>
      </c>
    </row>
    <row r="2295" spans="1:10" outlineLevel="2" x14ac:dyDescent="0.25">
      <c r="A2295" t="s">
        <v>22</v>
      </c>
      <c r="B2295" t="s">
        <v>258</v>
      </c>
      <c r="C2295" t="s">
        <v>259</v>
      </c>
      <c r="D2295" s="2">
        <v>20425</v>
      </c>
      <c r="E2295" s="1">
        <v>42545</v>
      </c>
      <c r="F2295" t="s">
        <v>12</v>
      </c>
      <c r="G2295" t="s">
        <v>5553</v>
      </c>
      <c r="H2295">
        <v>6</v>
      </c>
      <c r="I2295">
        <v>46.34</v>
      </c>
      <c r="J2295">
        <f t="shared" si="35"/>
        <v>-278.04000000000002</v>
      </c>
    </row>
    <row r="2296" spans="1:10" outlineLevel="2" x14ac:dyDescent="0.25">
      <c r="A2296" t="s">
        <v>22</v>
      </c>
      <c r="B2296" t="s">
        <v>258</v>
      </c>
      <c r="C2296" t="s">
        <v>259</v>
      </c>
      <c r="D2296" s="2">
        <v>20454</v>
      </c>
      <c r="E2296" s="1">
        <v>42548</v>
      </c>
      <c r="F2296" t="s">
        <v>12</v>
      </c>
      <c r="G2296" t="s">
        <v>5589</v>
      </c>
      <c r="H2296">
        <v>1</v>
      </c>
      <c r="I2296">
        <v>46.34</v>
      </c>
      <c r="J2296">
        <f t="shared" si="35"/>
        <v>-46.34</v>
      </c>
    </row>
    <row r="2297" spans="1:10" outlineLevel="2" x14ac:dyDescent="0.25">
      <c r="A2297" t="s">
        <v>22</v>
      </c>
      <c r="B2297" t="s">
        <v>258</v>
      </c>
      <c r="C2297" t="s">
        <v>259</v>
      </c>
      <c r="D2297" s="2">
        <v>20481</v>
      </c>
      <c r="E2297" s="1">
        <v>42550</v>
      </c>
      <c r="F2297" t="s">
        <v>12</v>
      </c>
      <c r="G2297" t="s">
        <v>5619</v>
      </c>
      <c r="H2297">
        <v>1</v>
      </c>
      <c r="I2297">
        <v>46.34</v>
      </c>
      <c r="J2297">
        <f t="shared" si="35"/>
        <v>-46.34</v>
      </c>
    </row>
    <row r="2298" spans="1:10" outlineLevel="2" x14ac:dyDescent="0.25">
      <c r="A2298" t="s">
        <v>22</v>
      </c>
      <c r="B2298" t="s">
        <v>258</v>
      </c>
      <c r="C2298" t="s">
        <v>259</v>
      </c>
      <c r="D2298" s="2">
        <v>20538</v>
      </c>
      <c r="E2298" s="1">
        <v>42552</v>
      </c>
      <c r="F2298" t="s">
        <v>12</v>
      </c>
      <c r="G2298" t="s">
        <v>5670</v>
      </c>
      <c r="H2298">
        <v>1</v>
      </c>
      <c r="I2298">
        <v>46.34</v>
      </c>
      <c r="J2298">
        <f t="shared" si="35"/>
        <v>-46.34</v>
      </c>
    </row>
    <row r="2299" spans="1:10" outlineLevel="2" x14ac:dyDescent="0.25">
      <c r="A2299" t="s">
        <v>22</v>
      </c>
      <c r="B2299" t="s">
        <v>258</v>
      </c>
      <c r="C2299" t="s">
        <v>259</v>
      </c>
      <c r="D2299" s="2">
        <v>20725</v>
      </c>
      <c r="E2299" s="1">
        <v>42559</v>
      </c>
      <c r="F2299" t="s">
        <v>12</v>
      </c>
      <c r="G2299" t="s">
        <v>5842</v>
      </c>
      <c r="H2299">
        <v>2</v>
      </c>
      <c r="I2299">
        <v>46.34</v>
      </c>
      <c r="J2299">
        <f t="shared" si="35"/>
        <v>-92.68</v>
      </c>
    </row>
    <row r="2300" spans="1:10" outlineLevel="2" x14ac:dyDescent="0.25">
      <c r="A2300" t="s">
        <v>22</v>
      </c>
      <c r="B2300" t="s">
        <v>258</v>
      </c>
      <c r="C2300" t="s">
        <v>259</v>
      </c>
      <c r="D2300" s="2">
        <v>20803</v>
      </c>
      <c r="E2300" s="1">
        <v>42562</v>
      </c>
      <c r="F2300" t="s">
        <v>12</v>
      </c>
      <c r="G2300" t="s">
        <v>5900</v>
      </c>
      <c r="H2300">
        <v>6</v>
      </c>
      <c r="I2300">
        <v>46.34</v>
      </c>
      <c r="J2300">
        <f t="shared" si="35"/>
        <v>-278.04000000000002</v>
      </c>
    </row>
    <row r="2301" spans="1:10" outlineLevel="2" x14ac:dyDescent="0.25">
      <c r="A2301" t="s">
        <v>22</v>
      </c>
      <c r="B2301" t="s">
        <v>258</v>
      </c>
      <c r="C2301" t="s">
        <v>259</v>
      </c>
      <c r="D2301" s="2">
        <v>21048</v>
      </c>
      <c r="E2301" s="1">
        <v>42572</v>
      </c>
      <c r="F2301" t="s">
        <v>12</v>
      </c>
      <c r="G2301" t="s">
        <v>6126</v>
      </c>
      <c r="H2301">
        <v>6</v>
      </c>
      <c r="I2301">
        <v>46.34</v>
      </c>
      <c r="J2301">
        <f t="shared" si="35"/>
        <v>-278.04000000000002</v>
      </c>
    </row>
    <row r="2302" spans="1:10" outlineLevel="2" x14ac:dyDescent="0.25">
      <c r="A2302" t="s">
        <v>22</v>
      </c>
      <c r="B2302" t="s">
        <v>258</v>
      </c>
      <c r="C2302" t="s">
        <v>259</v>
      </c>
      <c r="D2302" s="2">
        <v>21164</v>
      </c>
      <c r="E2302" s="1">
        <v>42577</v>
      </c>
      <c r="F2302" t="s">
        <v>12</v>
      </c>
      <c r="G2302" t="s">
        <v>6263</v>
      </c>
      <c r="H2302">
        <v>2</v>
      </c>
      <c r="I2302">
        <v>46.34</v>
      </c>
      <c r="J2302">
        <f t="shared" si="35"/>
        <v>-92.68</v>
      </c>
    </row>
    <row r="2303" spans="1:10" outlineLevel="2" x14ac:dyDescent="0.25">
      <c r="A2303" t="s">
        <v>22</v>
      </c>
      <c r="B2303" t="s">
        <v>258</v>
      </c>
      <c r="C2303" t="s">
        <v>259</v>
      </c>
      <c r="D2303" s="2">
        <v>21223</v>
      </c>
      <c r="E2303" s="1">
        <v>42579</v>
      </c>
      <c r="F2303" t="s">
        <v>12</v>
      </c>
      <c r="G2303" t="s">
        <v>6319</v>
      </c>
      <c r="H2303">
        <v>1</v>
      </c>
      <c r="I2303">
        <v>46.34</v>
      </c>
      <c r="J2303">
        <f t="shared" si="35"/>
        <v>-46.34</v>
      </c>
    </row>
    <row r="2304" spans="1:10" outlineLevel="2" x14ac:dyDescent="0.25">
      <c r="A2304" t="s">
        <v>22</v>
      </c>
      <c r="B2304" t="s">
        <v>344</v>
      </c>
      <c r="C2304" t="s">
        <v>345</v>
      </c>
      <c r="D2304" s="2">
        <v>14634</v>
      </c>
      <c r="E2304" s="1">
        <v>42377</v>
      </c>
      <c r="F2304" t="s">
        <v>12</v>
      </c>
      <c r="G2304" t="s">
        <v>343</v>
      </c>
      <c r="H2304">
        <v>2</v>
      </c>
      <c r="I2304">
        <v>0</v>
      </c>
      <c r="J2304">
        <f t="shared" si="35"/>
        <v>0</v>
      </c>
    </row>
    <row r="2305" spans="1:10" outlineLevel="2" x14ac:dyDescent="0.25">
      <c r="A2305" t="s">
        <v>22</v>
      </c>
      <c r="B2305" t="s">
        <v>344</v>
      </c>
      <c r="C2305" t="s">
        <v>345</v>
      </c>
      <c r="D2305" s="2">
        <v>14635</v>
      </c>
      <c r="E2305" s="1">
        <v>42377</v>
      </c>
      <c r="F2305" t="s">
        <v>39</v>
      </c>
      <c r="G2305" t="s">
        <v>346</v>
      </c>
      <c r="H2305">
        <v>2</v>
      </c>
      <c r="I2305">
        <v>25.014900000000001</v>
      </c>
      <c r="J2305">
        <f t="shared" si="35"/>
        <v>50.029800000000002</v>
      </c>
    </row>
    <row r="2306" spans="1:10" outlineLevel="2" x14ac:dyDescent="0.25">
      <c r="A2306" t="s">
        <v>22</v>
      </c>
      <c r="B2306" t="s">
        <v>344</v>
      </c>
      <c r="C2306" t="s">
        <v>345</v>
      </c>
      <c r="D2306" s="2">
        <v>14636</v>
      </c>
      <c r="E2306" s="1">
        <v>42377</v>
      </c>
      <c r="F2306" t="s">
        <v>12</v>
      </c>
      <c r="G2306" t="s">
        <v>343</v>
      </c>
      <c r="H2306">
        <v>2</v>
      </c>
      <c r="I2306">
        <v>25.014900000000001</v>
      </c>
      <c r="J2306">
        <f t="shared" ref="J2306:J2369" si="36">IF(F2306="INGRESO",+I2306*H2306,IF(F2306="EGRESO",-I2306*H2306,"ERROR"))</f>
        <v>-50.029800000000002</v>
      </c>
    </row>
    <row r="2307" spans="1:10" outlineLevel="2" x14ac:dyDescent="0.25">
      <c r="A2307" t="s">
        <v>22</v>
      </c>
      <c r="B2307" t="s">
        <v>344</v>
      </c>
      <c r="C2307" t="s">
        <v>345</v>
      </c>
      <c r="D2307" s="2">
        <v>14693</v>
      </c>
      <c r="E2307" s="1">
        <v>42380</v>
      </c>
      <c r="F2307" t="s">
        <v>12</v>
      </c>
      <c r="G2307" t="s">
        <v>422</v>
      </c>
      <c r="H2307">
        <v>2</v>
      </c>
      <c r="I2307">
        <v>25.014900000000001</v>
      </c>
      <c r="J2307">
        <f t="shared" si="36"/>
        <v>-50.029800000000002</v>
      </c>
    </row>
    <row r="2308" spans="1:10" outlineLevel="2" x14ac:dyDescent="0.25">
      <c r="A2308" t="s">
        <v>22</v>
      </c>
      <c r="B2308" t="s">
        <v>344</v>
      </c>
      <c r="C2308" t="s">
        <v>345</v>
      </c>
      <c r="D2308" s="2">
        <v>14963</v>
      </c>
      <c r="E2308" s="1">
        <v>42391</v>
      </c>
      <c r="F2308" t="s">
        <v>12</v>
      </c>
      <c r="G2308" t="s">
        <v>795</v>
      </c>
      <c r="H2308">
        <v>6</v>
      </c>
      <c r="I2308">
        <v>25.014900000000001</v>
      </c>
      <c r="J2308">
        <f t="shared" si="36"/>
        <v>-150.08940000000001</v>
      </c>
    </row>
    <row r="2309" spans="1:10" outlineLevel="2" x14ac:dyDescent="0.25">
      <c r="A2309" t="s">
        <v>22</v>
      </c>
      <c r="B2309" t="s">
        <v>344</v>
      </c>
      <c r="C2309" t="s">
        <v>345</v>
      </c>
      <c r="D2309" s="2">
        <v>14964</v>
      </c>
      <c r="E2309" s="1">
        <v>42391</v>
      </c>
      <c r="F2309" t="s">
        <v>12</v>
      </c>
      <c r="G2309" t="s">
        <v>796</v>
      </c>
      <c r="H2309">
        <v>3</v>
      </c>
      <c r="I2309">
        <v>25.014900000000001</v>
      </c>
      <c r="J2309">
        <f t="shared" si="36"/>
        <v>-75.044700000000006</v>
      </c>
    </row>
    <row r="2310" spans="1:10" outlineLevel="2" x14ac:dyDescent="0.25">
      <c r="A2310" t="s">
        <v>22</v>
      </c>
      <c r="B2310" t="s">
        <v>344</v>
      </c>
      <c r="C2310" t="s">
        <v>345</v>
      </c>
      <c r="D2310" s="2">
        <v>14973</v>
      </c>
      <c r="E2310" s="1">
        <v>42391</v>
      </c>
      <c r="F2310" t="s">
        <v>12</v>
      </c>
      <c r="G2310" t="s">
        <v>810</v>
      </c>
      <c r="H2310">
        <v>7</v>
      </c>
      <c r="I2310">
        <v>25.014900000000001</v>
      </c>
      <c r="J2310">
        <f t="shared" si="36"/>
        <v>-175.10429999999999</v>
      </c>
    </row>
    <row r="2311" spans="1:10" outlineLevel="2" x14ac:dyDescent="0.25">
      <c r="A2311" t="s">
        <v>22</v>
      </c>
      <c r="B2311" t="s">
        <v>344</v>
      </c>
      <c r="C2311" t="s">
        <v>345</v>
      </c>
      <c r="D2311" s="2">
        <v>15056</v>
      </c>
      <c r="E2311" s="1">
        <v>42395</v>
      </c>
      <c r="F2311" t="s">
        <v>12</v>
      </c>
      <c r="G2311" t="s">
        <v>1081</v>
      </c>
      <c r="H2311">
        <v>1</v>
      </c>
      <c r="I2311">
        <v>25.014900000000001</v>
      </c>
      <c r="J2311">
        <f t="shared" si="36"/>
        <v>-25.014900000000001</v>
      </c>
    </row>
    <row r="2312" spans="1:10" outlineLevel="2" x14ac:dyDescent="0.25">
      <c r="A2312" t="s">
        <v>22</v>
      </c>
      <c r="B2312" t="s">
        <v>344</v>
      </c>
      <c r="C2312" t="s">
        <v>345</v>
      </c>
      <c r="D2312" s="2">
        <v>15057</v>
      </c>
      <c r="E2312" s="1">
        <v>42395</v>
      </c>
      <c r="F2312" t="s">
        <v>39</v>
      </c>
      <c r="G2312" t="s">
        <v>1081</v>
      </c>
      <c r="H2312">
        <v>1</v>
      </c>
      <c r="I2312">
        <v>25.014900000000001</v>
      </c>
      <c r="J2312">
        <f t="shared" si="36"/>
        <v>25.014900000000001</v>
      </c>
    </row>
    <row r="2313" spans="1:10" outlineLevel="2" x14ac:dyDescent="0.25">
      <c r="A2313" t="s">
        <v>22</v>
      </c>
      <c r="B2313" t="s">
        <v>344</v>
      </c>
      <c r="C2313" t="s">
        <v>345</v>
      </c>
      <c r="D2313" s="2">
        <v>15058</v>
      </c>
      <c r="E2313" s="1">
        <v>42395</v>
      </c>
      <c r="F2313" t="s">
        <v>12</v>
      </c>
      <c r="G2313" t="s">
        <v>1251</v>
      </c>
      <c r="H2313">
        <v>1</v>
      </c>
      <c r="I2313">
        <v>25.014900000000001</v>
      </c>
      <c r="J2313">
        <f t="shared" si="36"/>
        <v>-25.014900000000001</v>
      </c>
    </row>
    <row r="2314" spans="1:10" outlineLevel="2" x14ac:dyDescent="0.25">
      <c r="A2314" t="s">
        <v>22</v>
      </c>
      <c r="B2314" t="s">
        <v>344</v>
      </c>
      <c r="C2314" t="s">
        <v>345</v>
      </c>
      <c r="D2314" s="2">
        <v>15603</v>
      </c>
      <c r="E2314" s="1">
        <v>42416</v>
      </c>
      <c r="F2314" t="s">
        <v>12</v>
      </c>
      <c r="G2314" t="s">
        <v>1912</v>
      </c>
      <c r="H2314">
        <v>4</v>
      </c>
      <c r="I2314">
        <v>25.014900000000001</v>
      </c>
      <c r="J2314">
        <f t="shared" si="36"/>
        <v>-100.0596</v>
      </c>
    </row>
    <row r="2315" spans="1:10" outlineLevel="2" x14ac:dyDescent="0.25">
      <c r="A2315" t="s">
        <v>22</v>
      </c>
      <c r="B2315" t="s">
        <v>344</v>
      </c>
      <c r="C2315" t="s">
        <v>345</v>
      </c>
      <c r="D2315" s="2">
        <v>15613</v>
      </c>
      <c r="E2315" s="1">
        <v>42416</v>
      </c>
      <c r="F2315" t="s">
        <v>12</v>
      </c>
      <c r="G2315" t="s">
        <v>1931</v>
      </c>
      <c r="H2315">
        <v>1</v>
      </c>
      <c r="I2315">
        <v>25.014900000000001</v>
      </c>
      <c r="J2315">
        <f t="shared" si="36"/>
        <v>-25.014900000000001</v>
      </c>
    </row>
    <row r="2316" spans="1:10" outlineLevel="2" x14ac:dyDescent="0.25">
      <c r="A2316" t="s">
        <v>22</v>
      </c>
      <c r="B2316" t="s">
        <v>344</v>
      </c>
      <c r="C2316" t="s">
        <v>345</v>
      </c>
      <c r="D2316" s="2">
        <v>15679</v>
      </c>
      <c r="E2316" s="1">
        <v>42417</v>
      </c>
      <c r="F2316" t="s">
        <v>12</v>
      </c>
      <c r="G2316" t="s">
        <v>1996</v>
      </c>
      <c r="H2316">
        <v>1</v>
      </c>
      <c r="I2316">
        <v>25.014900000000001</v>
      </c>
      <c r="J2316">
        <f t="shared" si="36"/>
        <v>-25.014900000000001</v>
      </c>
    </row>
    <row r="2317" spans="1:10" outlineLevel="2" x14ac:dyDescent="0.25">
      <c r="A2317" t="s">
        <v>22</v>
      </c>
      <c r="B2317" t="s">
        <v>344</v>
      </c>
      <c r="C2317" t="s">
        <v>345</v>
      </c>
      <c r="D2317" s="2">
        <v>15787</v>
      </c>
      <c r="E2317" s="1">
        <v>42422</v>
      </c>
      <c r="F2317" t="s">
        <v>12</v>
      </c>
      <c r="G2317" t="s">
        <v>2120</v>
      </c>
      <c r="H2317">
        <v>6</v>
      </c>
      <c r="I2317">
        <v>25.014900000000001</v>
      </c>
      <c r="J2317">
        <f t="shared" si="36"/>
        <v>-150.08940000000001</v>
      </c>
    </row>
    <row r="2318" spans="1:10" outlineLevel="2" x14ac:dyDescent="0.25">
      <c r="A2318" t="s">
        <v>22</v>
      </c>
      <c r="B2318" t="s">
        <v>344</v>
      </c>
      <c r="C2318" t="s">
        <v>345</v>
      </c>
      <c r="D2318" s="2">
        <v>15837</v>
      </c>
      <c r="E2318" s="1">
        <v>42423</v>
      </c>
      <c r="F2318" t="s">
        <v>12</v>
      </c>
      <c r="G2318" t="s">
        <v>2164</v>
      </c>
      <c r="H2318">
        <v>1</v>
      </c>
      <c r="I2318">
        <v>25.014900000000001</v>
      </c>
      <c r="J2318">
        <f t="shared" si="36"/>
        <v>-25.014900000000001</v>
      </c>
    </row>
    <row r="2319" spans="1:10" outlineLevel="2" x14ac:dyDescent="0.25">
      <c r="A2319" t="s">
        <v>22</v>
      </c>
      <c r="B2319" t="s">
        <v>344</v>
      </c>
      <c r="C2319" t="s">
        <v>345</v>
      </c>
      <c r="D2319" s="2">
        <v>15913</v>
      </c>
      <c r="E2319" s="1">
        <v>42425</v>
      </c>
      <c r="F2319" t="s">
        <v>12</v>
      </c>
      <c r="G2319" t="s">
        <v>2249</v>
      </c>
      <c r="H2319">
        <v>6</v>
      </c>
      <c r="I2319">
        <v>25.014900000000001</v>
      </c>
      <c r="J2319">
        <f t="shared" si="36"/>
        <v>-150.08940000000001</v>
      </c>
    </row>
    <row r="2320" spans="1:10" outlineLevel="2" x14ac:dyDescent="0.25">
      <c r="A2320" t="s">
        <v>22</v>
      </c>
      <c r="B2320" t="s">
        <v>344</v>
      </c>
      <c r="C2320" t="s">
        <v>345</v>
      </c>
      <c r="D2320" s="2">
        <v>15915</v>
      </c>
      <c r="E2320" s="1">
        <v>42425</v>
      </c>
      <c r="F2320" t="s">
        <v>12</v>
      </c>
      <c r="G2320" t="s">
        <v>2251</v>
      </c>
      <c r="H2320">
        <v>2</v>
      </c>
      <c r="I2320">
        <v>25.014900000000001</v>
      </c>
      <c r="J2320">
        <f t="shared" si="36"/>
        <v>-50.029800000000002</v>
      </c>
    </row>
    <row r="2321" spans="1:10" outlineLevel="2" x14ac:dyDescent="0.25">
      <c r="A2321" t="s">
        <v>22</v>
      </c>
      <c r="B2321" t="s">
        <v>344</v>
      </c>
      <c r="C2321" t="s">
        <v>345</v>
      </c>
      <c r="D2321" s="2">
        <v>15997</v>
      </c>
      <c r="E2321" s="1">
        <v>42429</v>
      </c>
      <c r="F2321" t="s">
        <v>12</v>
      </c>
      <c r="G2321" t="s">
        <v>2346</v>
      </c>
      <c r="H2321">
        <v>3</v>
      </c>
      <c r="I2321">
        <v>25.014900000000001</v>
      </c>
      <c r="J2321">
        <f t="shared" si="36"/>
        <v>-75.044700000000006</v>
      </c>
    </row>
    <row r="2322" spans="1:10" outlineLevel="2" x14ac:dyDescent="0.25">
      <c r="A2322" t="s">
        <v>22</v>
      </c>
      <c r="B2322" t="s">
        <v>344</v>
      </c>
      <c r="C2322" t="s">
        <v>345</v>
      </c>
      <c r="D2322" s="2">
        <v>16008</v>
      </c>
      <c r="E2322" s="1">
        <v>42429</v>
      </c>
      <c r="F2322" t="s">
        <v>12</v>
      </c>
      <c r="G2322" t="s">
        <v>2357</v>
      </c>
      <c r="H2322">
        <v>4</v>
      </c>
      <c r="I2322">
        <v>25.014900000000001</v>
      </c>
      <c r="J2322">
        <f t="shared" si="36"/>
        <v>-100.0596</v>
      </c>
    </row>
    <row r="2323" spans="1:10" outlineLevel="2" x14ac:dyDescent="0.25">
      <c r="A2323" t="s">
        <v>22</v>
      </c>
      <c r="B2323" t="s">
        <v>344</v>
      </c>
      <c r="C2323" t="s">
        <v>345</v>
      </c>
      <c r="D2323" s="2">
        <v>16022</v>
      </c>
      <c r="E2323" s="1">
        <v>42430</v>
      </c>
      <c r="F2323" t="s">
        <v>12</v>
      </c>
      <c r="G2323" t="s">
        <v>2378</v>
      </c>
      <c r="H2323">
        <v>1</v>
      </c>
      <c r="I2323">
        <v>25.014900000000001</v>
      </c>
      <c r="J2323">
        <f t="shared" si="36"/>
        <v>-25.014900000000001</v>
      </c>
    </row>
    <row r="2324" spans="1:10" outlineLevel="2" x14ac:dyDescent="0.25">
      <c r="A2324" t="s">
        <v>22</v>
      </c>
      <c r="B2324" t="s">
        <v>344</v>
      </c>
      <c r="C2324" t="s">
        <v>345</v>
      </c>
      <c r="D2324" s="2">
        <v>16051</v>
      </c>
      <c r="E2324" s="1">
        <v>42430</v>
      </c>
      <c r="F2324" t="s">
        <v>12</v>
      </c>
      <c r="G2324" t="s">
        <v>2419</v>
      </c>
      <c r="H2324">
        <v>4</v>
      </c>
      <c r="I2324">
        <v>25.014900000000001</v>
      </c>
      <c r="J2324">
        <f t="shared" si="36"/>
        <v>-100.0596</v>
      </c>
    </row>
    <row r="2325" spans="1:10" outlineLevel="2" x14ac:dyDescent="0.25">
      <c r="A2325" t="s">
        <v>22</v>
      </c>
      <c r="B2325" t="s">
        <v>344</v>
      </c>
      <c r="C2325" t="s">
        <v>345</v>
      </c>
      <c r="D2325" s="2">
        <v>16094</v>
      </c>
      <c r="E2325" s="1">
        <v>42431</v>
      </c>
      <c r="F2325" t="s">
        <v>12</v>
      </c>
      <c r="G2325" t="s">
        <v>2472</v>
      </c>
      <c r="H2325">
        <v>1</v>
      </c>
      <c r="I2325">
        <v>25.014900000000001</v>
      </c>
      <c r="J2325">
        <f t="shared" si="36"/>
        <v>-25.014900000000001</v>
      </c>
    </row>
    <row r="2326" spans="1:10" outlineLevel="2" x14ac:dyDescent="0.25">
      <c r="A2326" t="s">
        <v>22</v>
      </c>
      <c r="B2326" t="s">
        <v>344</v>
      </c>
      <c r="C2326" t="s">
        <v>345</v>
      </c>
      <c r="D2326" s="2">
        <v>16317</v>
      </c>
      <c r="E2326" s="1">
        <v>42439</v>
      </c>
      <c r="F2326" t="s">
        <v>12</v>
      </c>
      <c r="G2326" t="s">
        <v>2711</v>
      </c>
      <c r="H2326">
        <v>2</v>
      </c>
      <c r="I2326">
        <v>25.014900000000001</v>
      </c>
      <c r="J2326">
        <f t="shared" si="36"/>
        <v>-50.029800000000002</v>
      </c>
    </row>
    <row r="2327" spans="1:10" outlineLevel="2" x14ac:dyDescent="0.25">
      <c r="A2327" t="s">
        <v>22</v>
      </c>
      <c r="B2327" t="s">
        <v>344</v>
      </c>
      <c r="C2327" t="s">
        <v>345</v>
      </c>
      <c r="D2327" s="2">
        <v>16424</v>
      </c>
      <c r="E2327" s="1">
        <v>42444</v>
      </c>
      <c r="F2327" t="s">
        <v>12</v>
      </c>
      <c r="G2327" t="s">
        <v>2817</v>
      </c>
      <c r="H2327">
        <v>2</v>
      </c>
      <c r="I2327">
        <v>25.014900000000001</v>
      </c>
      <c r="J2327">
        <f t="shared" si="36"/>
        <v>-50.029800000000002</v>
      </c>
    </row>
    <row r="2328" spans="1:10" outlineLevel="2" x14ac:dyDescent="0.25">
      <c r="A2328" t="s">
        <v>22</v>
      </c>
      <c r="B2328" t="s">
        <v>344</v>
      </c>
      <c r="C2328" t="s">
        <v>345</v>
      </c>
      <c r="D2328" s="2">
        <v>16469</v>
      </c>
      <c r="E2328" s="1">
        <v>42445</v>
      </c>
      <c r="F2328" t="s">
        <v>12</v>
      </c>
      <c r="G2328" t="s">
        <v>2861</v>
      </c>
      <c r="H2328">
        <v>4</v>
      </c>
      <c r="I2328">
        <v>25.014900000000001</v>
      </c>
      <c r="J2328">
        <f t="shared" si="36"/>
        <v>-100.0596</v>
      </c>
    </row>
    <row r="2329" spans="1:10" outlineLevel="2" x14ac:dyDescent="0.25">
      <c r="A2329" t="s">
        <v>22</v>
      </c>
      <c r="B2329" t="s">
        <v>344</v>
      </c>
      <c r="C2329" t="s">
        <v>345</v>
      </c>
      <c r="D2329" s="2">
        <v>16479</v>
      </c>
      <c r="E2329" s="1">
        <v>42445</v>
      </c>
      <c r="F2329" t="s">
        <v>12</v>
      </c>
      <c r="G2329" t="s">
        <v>2877</v>
      </c>
      <c r="H2329">
        <v>6</v>
      </c>
      <c r="I2329">
        <v>25.014900000000001</v>
      </c>
      <c r="J2329">
        <f t="shared" si="36"/>
        <v>-150.08940000000001</v>
      </c>
    </row>
    <row r="2330" spans="1:10" outlineLevel="2" x14ac:dyDescent="0.25">
      <c r="A2330" t="s">
        <v>22</v>
      </c>
      <c r="B2330" t="s">
        <v>344</v>
      </c>
      <c r="C2330" t="s">
        <v>345</v>
      </c>
      <c r="D2330" s="2">
        <v>16480</v>
      </c>
      <c r="E2330" s="1">
        <v>42445</v>
      </c>
      <c r="F2330" t="s">
        <v>12</v>
      </c>
      <c r="G2330" t="s">
        <v>2878</v>
      </c>
      <c r="H2330">
        <v>1</v>
      </c>
      <c r="I2330">
        <v>25.014900000000001</v>
      </c>
      <c r="J2330">
        <f t="shared" si="36"/>
        <v>-25.014900000000001</v>
      </c>
    </row>
    <row r="2331" spans="1:10" outlineLevel="2" x14ac:dyDescent="0.25">
      <c r="A2331" t="s">
        <v>22</v>
      </c>
      <c r="B2331" t="s">
        <v>344</v>
      </c>
      <c r="C2331" t="s">
        <v>345</v>
      </c>
      <c r="D2331" s="2">
        <v>16494</v>
      </c>
      <c r="E2331" s="1">
        <v>42445</v>
      </c>
      <c r="F2331" t="s">
        <v>12</v>
      </c>
      <c r="G2331" t="s">
        <v>2894</v>
      </c>
      <c r="H2331">
        <v>2</v>
      </c>
      <c r="I2331">
        <v>25.014900000000001</v>
      </c>
      <c r="J2331">
        <f t="shared" si="36"/>
        <v>-50.029800000000002</v>
      </c>
    </row>
    <row r="2332" spans="1:10" outlineLevel="2" x14ac:dyDescent="0.25">
      <c r="A2332" t="s">
        <v>22</v>
      </c>
      <c r="B2332" t="s">
        <v>344</v>
      </c>
      <c r="C2332" t="s">
        <v>345</v>
      </c>
      <c r="D2332" s="2">
        <v>16502</v>
      </c>
      <c r="E2332" s="1">
        <v>42445</v>
      </c>
      <c r="F2332" t="s">
        <v>12</v>
      </c>
      <c r="G2332" t="s">
        <v>2900</v>
      </c>
      <c r="H2332">
        <v>2</v>
      </c>
      <c r="I2332">
        <v>25.014900000000001</v>
      </c>
      <c r="J2332">
        <f t="shared" si="36"/>
        <v>-50.029800000000002</v>
      </c>
    </row>
    <row r="2333" spans="1:10" outlineLevel="2" x14ac:dyDescent="0.25">
      <c r="A2333" t="s">
        <v>22</v>
      </c>
      <c r="B2333" t="s">
        <v>344</v>
      </c>
      <c r="C2333" t="s">
        <v>345</v>
      </c>
      <c r="D2333" s="2">
        <v>16523</v>
      </c>
      <c r="E2333" s="1">
        <v>42446</v>
      </c>
      <c r="F2333" t="s">
        <v>12</v>
      </c>
      <c r="G2333" t="s">
        <v>2920</v>
      </c>
      <c r="H2333">
        <v>3</v>
      </c>
      <c r="I2333">
        <v>25.014900000000001</v>
      </c>
      <c r="J2333">
        <f t="shared" si="36"/>
        <v>-75.044700000000006</v>
      </c>
    </row>
    <row r="2334" spans="1:10" outlineLevel="2" x14ac:dyDescent="0.25">
      <c r="A2334" t="s">
        <v>22</v>
      </c>
      <c r="B2334" t="s">
        <v>344</v>
      </c>
      <c r="C2334" t="s">
        <v>345</v>
      </c>
      <c r="D2334" s="2">
        <v>16524</v>
      </c>
      <c r="E2334" s="1">
        <v>42446</v>
      </c>
      <c r="F2334" t="s">
        <v>12</v>
      </c>
      <c r="G2334" t="s">
        <v>2921</v>
      </c>
      <c r="H2334">
        <v>6</v>
      </c>
      <c r="I2334">
        <v>25.014900000000001</v>
      </c>
      <c r="J2334">
        <f t="shared" si="36"/>
        <v>-150.08940000000001</v>
      </c>
    </row>
    <row r="2335" spans="1:10" outlineLevel="2" x14ac:dyDescent="0.25">
      <c r="A2335" t="s">
        <v>22</v>
      </c>
      <c r="B2335" t="s">
        <v>344</v>
      </c>
      <c r="C2335" t="s">
        <v>345</v>
      </c>
      <c r="D2335" s="2">
        <v>16758</v>
      </c>
      <c r="E2335" s="1">
        <v>42457</v>
      </c>
      <c r="F2335" t="s">
        <v>12</v>
      </c>
      <c r="G2335" t="s">
        <v>3182</v>
      </c>
      <c r="H2335">
        <v>1</v>
      </c>
      <c r="I2335">
        <v>25.014900000000001</v>
      </c>
      <c r="J2335">
        <f t="shared" si="36"/>
        <v>-25.014900000000001</v>
      </c>
    </row>
    <row r="2336" spans="1:10" outlineLevel="2" x14ac:dyDescent="0.25">
      <c r="A2336" t="s">
        <v>22</v>
      </c>
      <c r="B2336" t="s">
        <v>344</v>
      </c>
      <c r="C2336" t="s">
        <v>345</v>
      </c>
      <c r="D2336" s="2">
        <v>16779</v>
      </c>
      <c r="E2336" s="1">
        <v>42458</v>
      </c>
      <c r="F2336" t="s">
        <v>12</v>
      </c>
      <c r="G2336" t="s">
        <v>3197</v>
      </c>
      <c r="H2336">
        <v>6</v>
      </c>
      <c r="I2336">
        <v>25.014900000000001</v>
      </c>
      <c r="J2336">
        <f t="shared" si="36"/>
        <v>-150.08940000000001</v>
      </c>
    </row>
    <row r="2337" spans="1:10" outlineLevel="2" x14ac:dyDescent="0.25">
      <c r="A2337" t="s">
        <v>22</v>
      </c>
      <c r="B2337" t="s">
        <v>344</v>
      </c>
      <c r="C2337" t="s">
        <v>345</v>
      </c>
      <c r="D2337" s="2">
        <v>18473</v>
      </c>
      <c r="E2337" s="1">
        <v>42478</v>
      </c>
      <c r="F2337" t="s">
        <v>12</v>
      </c>
      <c r="G2337" t="s">
        <v>3641</v>
      </c>
      <c r="H2337">
        <v>1</v>
      </c>
      <c r="I2337">
        <v>25.014900000000001</v>
      </c>
      <c r="J2337">
        <f t="shared" si="36"/>
        <v>-25.014900000000001</v>
      </c>
    </row>
    <row r="2338" spans="1:10" outlineLevel="2" x14ac:dyDescent="0.25">
      <c r="A2338" t="s">
        <v>22</v>
      </c>
      <c r="B2338" t="s">
        <v>344</v>
      </c>
      <c r="C2338" t="s">
        <v>345</v>
      </c>
      <c r="D2338" s="2">
        <v>18555</v>
      </c>
      <c r="E2338" s="1">
        <v>42482</v>
      </c>
      <c r="F2338" t="s">
        <v>12</v>
      </c>
      <c r="G2338" t="s">
        <v>3738</v>
      </c>
      <c r="H2338">
        <v>1</v>
      </c>
      <c r="I2338">
        <v>25.014900000000001</v>
      </c>
      <c r="J2338">
        <f t="shared" si="36"/>
        <v>-25.014900000000001</v>
      </c>
    </row>
    <row r="2339" spans="1:10" outlineLevel="2" x14ac:dyDescent="0.25">
      <c r="A2339" t="s">
        <v>22</v>
      </c>
      <c r="B2339" t="s">
        <v>344</v>
      </c>
      <c r="C2339" t="s">
        <v>345</v>
      </c>
      <c r="D2339" s="2">
        <v>18631</v>
      </c>
      <c r="E2339" s="1">
        <v>42486</v>
      </c>
      <c r="F2339" t="s">
        <v>12</v>
      </c>
      <c r="G2339" t="s">
        <v>3812</v>
      </c>
      <c r="H2339">
        <v>5</v>
      </c>
      <c r="I2339">
        <v>25.014900000000001</v>
      </c>
      <c r="J2339">
        <f t="shared" si="36"/>
        <v>-125.0745</v>
      </c>
    </row>
    <row r="2340" spans="1:10" outlineLevel="2" x14ac:dyDescent="0.25">
      <c r="A2340" t="s">
        <v>22</v>
      </c>
      <c r="B2340" t="s">
        <v>344</v>
      </c>
      <c r="C2340" t="s">
        <v>345</v>
      </c>
      <c r="D2340" s="2">
        <v>18695</v>
      </c>
      <c r="E2340" s="1">
        <v>42488</v>
      </c>
      <c r="F2340" t="s">
        <v>12</v>
      </c>
      <c r="G2340" t="s">
        <v>3887</v>
      </c>
      <c r="H2340">
        <v>3</v>
      </c>
      <c r="I2340">
        <v>25.014900000000001</v>
      </c>
      <c r="J2340">
        <f t="shared" si="36"/>
        <v>-75.044700000000006</v>
      </c>
    </row>
    <row r="2341" spans="1:10" outlineLevel="2" x14ac:dyDescent="0.25">
      <c r="A2341" t="s">
        <v>22</v>
      </c>
      <c r="B2341" t="s">
        <v>344</v>
      </c>
      <c r="C2341" t="s">
        <v>345</v>
      </c>
      <c r="D2341" s="2">
        <v>18785</v>
      </c>
      <c r="E2341" s="1">
        <v>42492</v>
      </c>
      <c r="F2341" t="s">
        <v>12</v>
      </c>
      <c r="G2341" t="s">
        <v>3983</v>
      </c>
      <c r="H2341">
        <v>1</v>
      </c>
      <c r="I2341">
        <v>25.014900000000001</v>
      </c>
      <c r="J2341">
        <f t="shared" si="36"/>
        <v>-25.014900000000001</v>
      </c>
    </row>
    <row r="2342" spans="1:10" outlineLevel="2" x14ac:dyDescent="0.25">
      <c r="A2342" t="s">
        <v>22</v>
      </c>
      <c r="B2342" t="s">
        <v>344</v>
      </c>
      <c r="C2342" t="s">
        <v>345</v>
      </c>
      <c r="D2342" s="2">
        <v>18853</v>
      </c>
      <c r="E2342" s="1">
        <v>42495</v>
      </c>
      <c r="F2342" t="s">
        <v>12</v>
      </c>
      <c r="G2342" t="s">
        <v>4041</v>
      </c>
      <c r="H2342">
        <v>1</v>
      </c>
      <c r="I2342">
        <v>25.014900000000001</v>
      </c>
      <c r="J2342">
        <f t="shared" si="36"/>
        <v>-25.014900000000001</v>
      </c>
    </row>
    <row r="2343" spans="1:10" outlineLevel="2" x14ac:dyDescent="0.25">
      <c r="A2343" t="s">
        <v>22</v>
      </c>
      <c r="B2343" t="s">
        <v>344</v>
      </c>
      <c r="C2343" t="s">
        <v>345</v>
      </c>
      <c r="D2343" s="2">
        <v>18926</v>
      </c>
      <c r="E2343" s="1">
        <v>42496</v>
      </c>
      <c r="F2343" t="s">
        <v>12</v>
      </c>
      <c r="G2343" t="s">
        <v>4109</v>
      </c>
      <c r="H2343">
        <v>6</v>
      </c>
      <c r="I2343">
        <v>25.014900000000001</v>
      </c>
      <c r="J2343">
        <f t="shared" si="36"/>
        <v>-150.08940000000001</v>
      </c>
    </row>
    <row r="2344" spans="1:10" outlineLevel="2" x14ac:dyDescent="0.25">
      <c r="A2344" t="s">
        <v>22</v>
      </c>
      <c r="B2344" t="s">
        <v>344</v>
      </c>
      <c r="C2344" t="s">
        <v>345</v>
      </c>
      <c r="D2344" s="2">
        <v>19031</v>
      </c>
      <c r="E2344" s="1">
        <v>42500</v>
      </c>
      <c r="F2344" t="s">
        <v>12</v>
      </c>
      <c r="G2344" t="s">
        <v>4209</v>
      </c>
      <c r="H2344">
        <v>1</v>
      </c>
      <c r="I2344">
        <v>25.014900000000001</v>
      </c>
      <c r="J2344">
        <f t="shared" si="36"/>
        <v>-25.014900000000001</v>
      </c>
    </row>
    <row r="2345" spans="1:10" outlineLevel="2" x14ac:dyDescent="0.25">
      <c r="A2345" t="s">
        <v>22</v>
      </c>
      <c r="B2345" t="s">
        <v>344</v>
      </c>
      <c r="C2345" t="s">
        <v>345</v>
      </c>
      <c r="D2345" s="2">
        <v>19032</v>
      </c>
      <c r="E2345" s="1">
        <v>42500</v>
      </c>
      <c r="F2345" t="s">
        <v>39</v>
      </c>
      <c r="G2345" t="s">
        <v>4209</v>
      </c>
      <c r="H2345">
        <v>1</v>
      </c>
      <c r="I2345">
        <v>25.014900000000001</v>
      </c>
      <c r="J2345">
        <f t="shared" si="36"/>
        <v>25.014900000000001</v>
      </c>
    </row>
    <row r="2346" spans="1:10" outlineLevel="2" x14ac:dyDescent="0.25">
      <c r="A2346" t="s">
        <v>22</v>
      </c>
      <c r="B2346" t="s">
        <v>344</v>
      </c>
      <c r="C2346" t="s">
        <v>345</v>
      </c>
      <c r="D2346" s="2">
        <v>19076</v>
      </c>
      <c r="E2346" s="1">
        <v>42501</v>
      </c>
      <c r="F2346" t="s">
        <v>12</v>
      </c>
      <c r="G2346" t="s">
        <v>4252</v>
      </c>
      <c r="H2346">
        <v>2</v>
      </c>
      <c r="I2346">
        <v>25.014900000000001</v>
      </c>
      <c r="J2346">
        <f t="shared" si="36"/>
        <v>-50.029800000000002</v>
      </c>
    </row>
    <row r="2347" spans="1:10" outlineLevel="2" x14ac:dyDescent="0.25">
      <c r="A2347" t="s">
        <v>22</v>
      </c>
      <c r="B2347" t="s">
        <v>344</v>
      </c>
      <c r="C2347" t="s">
        <v>345</v>
      </c>
      <c r="D2347" s="2">
        <v>19143</v>
      </c>
      <c r="E2347" s="1">
        <v>42503</v>
      </c>
      <c r="F2347" t="s">
        <v>12</v>
      </c>
      <c r="G2347" t="s">
        <v>4326</v>
      </c>
      <c r="H2347">
        <v>3</v>
      </c>
      <c r="I2347">
        <v>25.014900000000001</v>
      </c>
      <c r="J2347">
        <f t="shared" si="36"/>
        <v>-75.044700000000006</v>
      </c>
    </row>
    <row r="2348" spans="1:10" outlineLevel="2" x14ac:dyDescent="0.25">
      <c r="A2348" t="s">
        <v>22</v>
      </c>
      <c r="B2348" t="s">
        <v>344</v>
      </c>
      <c r="C2348" t="s">
        <v>345</v>
      </c>
      <c r="D2348" s="2">
        <v>19265</v>
      </c>
      <c r="E2348" s="1">
        <v>42508</v>
      </c>
      <c r="F2348" t="s">
        <v>12</v>
      </c>
      <c r="G2348" t="s">
        <v>4436</v>
      </c>
      <c r="H2348">
        <v>1</v>
      </c>
      <c r="I2348">
        <v>25.014900000000001</v>
      </c>
      <c r="J2348">
        <f t="shared" si="36"/>
        <v>-25.014900000000001</v>
      </c>
    </row>
    <row r="2349" spans="1:10" outlineLevel="2" x14ac:dyDescent="0.25">
      <c r="A2349" t="s">
        <v>22</v>
      </c>
      <c r="B2349" t="s">
        <v>344</v>
      </c>
      <c r="C2349" t="s">
        <v>345</v>
      </c>
      <c r="D2349" s="2">
        <v>19357</v>
      </c>
      <c r="E2349" s="1">
        <v>42513</v>
      </c>
      <c r="F2349" t="s">
        <v>12</v>
      </c>
      <c r="G2349" t="s">
        <v>4523</v>
      </c>
      <c r="H2349">
        <v>2</v>
      </c>
      <c r="I2349">
        <v>25.014900000000001</v>
      </c>
      <c r="J2349">
        <f t="shared" si="36"/>
        <v>-50.029800000000002</v>
      </c>
    </row>
    <row r="2350" spans="1:10" outlineLevel="2" x14ac:dyDescent="0.25">
      <c r="A2350" t="s">
        <v>22</v>
      </c>
      <c r="B2350" t="s">
        <v>344</v>
      </c>
      <c r="C2350" t="s">
        <v>345</v>
      </c>
      <c r="D2350" s="2">
        <v>19503</v>
      </c>
      <c r="E2350" s="1">
        <v>42516</v>
      </c>
      <c r="F2350" t="s">
        <v>12</v>
      </c>
      <c r="G2350" t="s">
        <v>4689</v>
      </c>
      <c r="H2350">
        <v>1</v>
      </c>
      <c r="I2350">
        <v>0</v>
      </c>
      <c r="J2350">
        <f t="shared" si="36"/>
        <v>0</v>
      </c>
    </row>
    <row r="2351" spans="1:10" outlineLevel="2" x14ac:dyDescent="0.25">
      <c r="A2351" t="s">
        <v>22</v>
      </c>
      <c r="B2351" t="s">
        <v>344</v>
      </c>
      <c r="C2351" t="s">
        <v>345</v>
      </c>
      <c r="D2351" s="2">
        <v>19505</v>
      </c>
      <c r="E2351" s="1">
        <v>42516</v>
      </c>
      <c r="F2351" t="s">
        <v>39</v>
      </c>
      <c r="G2351" t="s">
        <v>4690</v>
      </c>
      <c r="H2351">
        <v>1</v>
      </c>
      <c r="I2351">
        <v>25.014900000000001</v>
      </c>
      <c r="J2351">
        <f t="shared" si="36"/>
        <v>25.014900000000001</v>
      </c>
    </row>
    <row r="2352" spans="1:10" outlineLevel="2" x14ac:dyDescent="0.25">
      <c r="A2352" t="s">
        <v>22</v>
      </c>
      <c r="B2352" t="s">
        <v>344</v>
      </c>
      <c r="C2352" t="s">
        <v>345</v>
      </c>
      <c r="D2352" s="2">
        <v>19506</v>
      </c>
      <c r="E2352" s="1">
        <v>42516</v>
      </c>
      <c r="F2352" t="s">
        <v>12</v>
      </c>
      <c r="G2352" t="s">
        <v>4689</v>
      </c>
      <c r="H2352">
        <v>1</v>
      </c>
      <c r="I2352">
        <v>25.014900000000001</v>
      </c>
      <c r="J2352">
        <f t="shared" si="36"/>
        <v>-25.014900000000001</v>
      </c>
    </row>
    <row r="2353" spans="1:10" outlineLevel="2" x14ac:dyDescent="0.25">
      <c r="A2353" t="s">
        <v>22</v>
      </c>
      <c r="B2353" t="s">
        <v>344</v>
      </c>
      <c r="C2353" t="s">
        <v>345</v>
      </c>
      <c r="D2353" s="2">
        <v>19523</v>
      </c>
      <c r="E2353" s="1">
        <v>42516</v>
      </c>
      <c r="F2353" t="s">
        <v>12</v>
      </c>
      <c r="G2353" t="s">
        <v>4698</v>
      </c>
      <c r="H2353">
        <v>5</v>
      </c>
      <c r="I2353">
        <v>25.014900000000001</v>
      </c>
      <c r="J2353">
        <f t="shared" si="36"/>
        <v>-125.0745</v>
      </c>
    </row>
    <row r="2354" spans="1:10" outlineLevel="2" x14ac:dyDescent="0.25">
      <c r="A2354" t="s">
        <v>22</v>
      </c>
      <c r="B2354" t="s">
        <v>344</v>
      </c>
      <c r="C2354" t="s">
        <v>345</v>
      </c>
      <c r="D2354" s="2">
        <v>19577</v>
      </c>
      <c r="E2354" s="1">
        <v>42520</v>
      </c>
      <c r="F2354" t="s">
        <v>12</v>
      </c>
      <c r="G2354" t="s">
        <v>4757</v>
      </c>
      <c r="H2354">
        <v>1</v>
      </c>
      <c r="I2354">
        <v>0</v>
      </c>
      <c r="J2354">
        <f t="shared" si="36"/>
        <v>0</v>
      </c>
    </row>
    <row r="2355" spans="1:10" outlineLevel="2" x14ac:dyDescent="0.25">
      <c r="A2355" t="s">
        <v>22</v>
      </c>
      <c r="B2355" t="s">
        <v>344</v>
      </c>
      <c r="C2355" t="s">
        <v>345</v>
      </c>
      <c r="D2355" s="2">
        <v>19615</v>
      </c>
      <c r="E2355" s="1">
        <v>42521</v>
      </c>
      <c r="F2355" t="s">
        <v>12</v>
      </c>
      <c r="G2355" t="s">
        <v>4782</v>
      </c>
      <c r="H2355">
        <v>3</v>
      </c>
      <c r="I2355">
        <v>25.014900000000001</v>
      </c>
      <c r="J2355">
        <f t="shared" si="36"/>
        <v>-75.044700000000006</v>
      </c>
    </row>
    <row r="2356" spans="1:10" outlineLevel="2" x14ac:dyDescent="0.25">
      <c r="A2356" t="s">
        <v>22</v>
      </c>
      <c r="B2356" t="s">
        <v>344</v>
      </c>
      <c r="C2356" t="s">
        <v>345</v>
      </c>
      <c r="D2356" s="2">
        <v>19647</v>
      </c>
      <c r="E2356" s="1">
        <v>42521</v>
      </c>
      <c r="F2356" t="s">
        <v>12</v>
      </c>
      <c r="G2356" t="s">
        <v>4822</v>
      </c>
      <c r="H2356">
        <v>2</v>
      </c>
      <c r="I2356">
        <v>25.014900000000001</v>
      </c>
      <c r="J2356">
        <f t="shared" si="36"/>
        <v>-50.029800000000002</v>
      </c>
    </row>
    <row r="2357" spans="1:10" outlineLevel="2" x14ac:dyDescent="0.25">
      <c r="A2357" t="s">
        <v>22</v>
      </c>
      <c r="B2357" t="s">
        <v>344</v>
      </c>
      <c r="C2357" t="s">
        <v>345</v>
      </c>
      <c r="D2357" s="2">
        <v>19902</v>
      </c>
      <c r="E2357" s="1">
        <v>42527</v>
      </c>
      <c r="F2357" t="s">
        <v>12</v>
      </c>
      <c r="G2357" t="s">
        <v>5057</v>
      </c>
      <c r="H2357">
        <v>2</v>
      </c>
      <c r="I2357">
        <v>25.014900000000001</v>
      </c>
      <c r="J2357">
        <f t="shared" si="36"/>
        <v>-50.029800000000002</v>
      </c>
    </row>
    <row r="2358" spans="1:10" outlineLevel="2" x14ac:dyDescent="0.25">
      <c r="A2358" t="s">
        <v>22</v>
      </c>
      <c r="B2358" t="s">
        <v>344</v>
      </c>
      <c r="C2358" t="s">
        <v>345</v>
      </c>
      <c r="D2358" s="2">
        <v>19905</v>
      </c>
      <c r="E2358" s="1">
        <v>42527</v>
      </c>
      <c r="F2358" t="s">
        <v>12</v>
      </c>
      <c r="G2358" t="s">
        <v>5059</v>
      </c>
      <c r="H2358">
        <v>3</v>
      </c>
      <c r="I2358">
        <v>25.014900000000001</v>
      </c>
      <c r="J2358">
        <f t="shared" si="36"/>
        <v>-75.044700000000006</v>
      </c>
    </row>
    <row r="2359" spans="1:10" outlineLevel="2" x14ac:dyDescent="0.25">
      <c r="A2359" t="s">
        <v>22</v>
      </c>
      <c r="B2359" t="s">
        <v>344</v>
      </c>
      <c r="C2359" t="s">
        <v>345</v>
      </c>
      <c r="D2359" s="2">
        <v>20688</v>
      </c>
      <c r="E2359" s="1">
        <v>42558</v>
      </c>
      <c r="F2359" t="s">
        <v>12</v>
      </c>
      <c r="G2359" t="s">
        <v>5810</v>
      </c>
      <c r="H2359">
        <v>1</v>
      </c>
      <c r="I2359">
        <v>25.014900000000001</v>
      </c>
      <c r="J2359">
        <f t="shared" si="36"/>
        <v>-25.014900000000001</v>
      </c>
    </row>
    <row r="2360" spans="1:10" outlineLevel="2" x14ac:dyDescent="0.25">
      <c r="A2360" t="s">
        <v>22</v>
      </c>
      <c r="B2360" t="s">
        <v>344</v>
      </c>
      <c r="C2360" t="s">
        <v>345</v>
      </c>
      <c r="D2360" s="2">
        <v>20689</v>
      </c>
      <c r="E2360" s="1">
        <v>42558</v>
      </c>
      <c r="F2360" t="s">
        <v>39</v>
      </c>
      <c r="G2360" t="s">
        <v>5810</v>
      </c>
      <c r="H2360">
        <v>1</v>
      </c>
      <c r="I2360">
        <v>25.014900000000001</v>
      </c>
      <c r="J2360">
        <f t="shared" si="36"/>
        <v>25.014900000000001</v>
      </c>
    </row>
    <row r="2361" spans="1:10" outlineLevel="2" x14ac:dyDescent="0.25">
      <c r="A2361" t="s">
        <v>1104</v>
      </c>
      <c r="B2361" t="s">
        <v>4303</v>
      </c>
      <c r="C2361" t="s">
        <v>4304</v>
      </c>
      <c r="D2361" s="2">
        <v>19125</v>
      </c>
      <c r="E2361" s="1">
        <v>42503</v>
      </c>
      <c r="F2361" t="s">
        <v>12</v>
      </c>
      <c r="G2361" t="s">
        <v>4305</v>
      </c>
      <c r="H2361">
        <v>2</v>
      </c>
      <c r="I2361">
        <v>0</v>
      </c>
      <c r="J2361">
        <f t="shared" si="36"/>
        <v>0</v>
      </c>
    </row>
    <row r="2362" spans="1:10" outlineLevel="2" x14ac:dyDescent="0.25">
      <c r="A2362" t="s">
        <v>1104</v>
      </c>
      <c r="B2362" t="s">
        <v>4303</v>
      </c>
      <c r="C2362" t="s">
        <v>4304</v>
      </c>
      <c r="D2362" s="2">
        <v>19849</v>
      </c>
      <c r="E2362" s="1">
        <v>42525</v>
      </c>
      <c r="F2362" t="s">
        <v>12</v>
      </c>
      <c r="G2362" t="s">
        <v>4987</v>
      </c>
      <c r="H2362">
        <v>4</v>
      </c>
      <c r="I2362">
        <v>0</v>
      </c>
      <c r="J2362">
        <f t="shared" si="36"/>
        <v>0</v>
      </c>
    </row>
    <row r="2363" spans="1:10" outlineLevel="2" x14ac:dyDescent="0.25">
      <c r="A2363" t="s">
        <v>1104</v>
      </c>
      <c r="B2363" t="s">
        <v>4303</v>
      </c>
      <c r="C2363" t="s">
        <v>4304</v>
      </c>
      <c r="D2363" s="2">
        <v>20218</v>
      </c>
      <c r="E2363" s="1">
        <v>42537</v>
      </c>
      <c r="F2363" t="s">
        <v>12</v>
      </c>
      <c r="G2363" t="s">
        <v>5331</v>
      </c>
      <c r="H2363">
        <v>6</v>
      </c>
      <c r="I2363">
        <v>0</v>
      </c>
      <c r="J2363">
        <f t="shared" si="36"/>
        <v>0</v>
      </c>
    </row>
    <row r="2364" spans="1:10" outlineLevel="2" x14ac:dyDescent="0.25">
      <c r="A2364" t="s">
        <v>1104</v>
      </c>
      <c r="B2364" t="s">
        <v>4303</v>
      </c>
      <c r="C2364" t="s">
        <v>4304</v>
      </c>
      <c r="D2364" s="2">
        <v>20330</v>
      </c>
      <c r="E2364" s="1">
        <v>42542</v>
      </c>
      <c r="F2364" t="s">
        <v>12</v>
      </c>
      <c r="G2364" t="s">
        <v>5447</v>
      </c>
      <c r="H2364">
        <v>11</v>
      </c>
      <c r="I2364">
        <v>0</v>
      </c>
      <c r="J2364">
        <f t="shared" si="36"/>
        <v>0</v>
      </c>
    </row>
    <row r="2365" spans="1:10" outlineLevel="2" x14ac:dyDescent="0.25">
      <c r="A2365" t="s">
        <v>22</v>
      </c>
      <c r="B2365" t="s">
        <v>1136</v>
      </c>
      <c r="C2365" t="s">
        <v>1137</v>
      </c>
      <c r="D2365" s="2">
        <v>15056</v>
      </c>
      <c r="E2365" s="1">
        <v>42395</v>
      </c>
      <c r="F2365" t="s">
        <v>12</v>
      </c>
      <c r="G2365" t="s">
        <v>1081</v>
      </c>
      <c r="H2365">
        <v>1</v>
      </c>
      <c r="I2365">
        <v>17.829999999999998</v>
      </c>
      <c r="J2365">
        <f t="shared" si="36"/>
        <v>-17.829999999999998</v>
      </c>
    </row>
    <row r="2366" spans="1:10" outlineLevel="2" x14ac:dyDescent="0.25">
      <c r="A2366" t="s">
        <v>22</v>
      </c>
      <c r="B2366" t="s">
        <v>1136</v>
      </c>
      <c r="C2366" t="s">
        <v>1137</v>
      </c>
      <c r="D2366" s="2">
        <v>15057</v>
      </c>
      <c r="E2366" s="1">
        <v>42395</v>
      </c>
      <c r="F2366" t="s">
        <v>39</v>
      </c>
      <c r="G2366" t="s">
        <v>1081</v>
      </c>
      <c r="H2366">
        <v>1</v>
      </c>
      <c r="I2366">
        <v>17.829999999999998</v>
      </c>
      <c r="J2366">
        <f t="shared" si="36"/>
        <v>17.829999999999998</v>
      </c>
    </row>
    <row r="2367" spans="1:10" outlineLevel="2" x14ac:dyDescent="0.25">
      <c r="A2367" t="s">
        <v>22</v>
      </c>
      <c r="B2367" t="s">
        <v>1136</v>
      </c>
      <c r="C2367" t="s">
        <v>1137</v>
      </c>
      <c r="D2367" s="2">
        <v>18198</v>
      </c>
      <c r="E2367" s="1">
        <v>42466</v>
      </c>
      <c r="F2367" t="s">
        <v>12</v>
      </c>
      <c r="G2367" t="s">
        <v>3394</v>
      </c>
      <c r="H2367">
        <v>1</v>
      </c>
      <c r="I2367">
        <v>0</v>
      </c>
      <c r="J2367">
        <f t="shared" si="36"/>
        <v>0</v>
      </c>
    </row>
    <row r="2368" spans="1:10" outlineLevel="2" x14ac:dyDescent="0.25">
      <c r="A2368" t="s">
        <v>22</v>
      </c>
      <c r="B2368" t="s">
        <v>1136</v>
      </c>
      <c r="C2368" t="s">
        <v>1137</v>
      </c>
      <c r="D2368" s="2">
        <v>18199</v>
      </c>
      <c r="E2368" s="1">
        <v>42466</v>
      </c>
      <c r="F2368" t="s">
        <v>12</v>
      </c>
      <c r="G2368" t="s">
        <v>3395</v>
      </c>
      <c r="H2368">
        <v>1</v>
      </c>
      <c r="I2368">
        <v>17.829999999999998</v>
      </c>
      <c r="J2368">
        <f t="shared" si="36"/>
        <v>-17.829999999999998</v>
      </c>
    </row>
    <row r="2369" spans="1:10" outlineLevel="2" x14ac:dyDescent="0.25">
      <c r="A2369" t="s">
        <v>22</v>
      </c>
      <c r="B2369" t="s">
        <v>1136</v>
      </c>
      <c r="C2369" t="s">
        <v>1137</v>
      </c>
      <c r="D2369" s="2">
        <v>18200</v>
      </c>
      <c r="E2369" s="1">
        <v>42466</v>
      </c>
      <c r="F2369" t="s">
        <v>39</v>
      </c>
      <c r="G2369" t="s">
        <v>3395</v>
      </c>
      <c r="H2369">
        <v>1</v>
      </c>
      <c r="I2369">
        <v>17.829999999999998</v>
      </c>
      <c r="J2369">
        <f t="shared" si="36"/>
        <v>17.829999999999998</v>
      </c>
    </row>
    <row r="2370" spans="1:10" outlineLevel="2" x14ac:dyDescent="0.25">
      <c r="A2370" t="s">
        <v>22</v>
      </c>
      <c r="B2370" t="s">
        <v>1136</v>
      </c>
      <c r="C2370" t="s">
        <v>1137</v>
      </c>
      <c r="D2370" s="2">
        <v>18210</v>
      </c>
      <c r="E2370" s="1">
        <v>42466</v>
      </c>
      <c r="F2370" t="s">
        <v>39</v>
      </c>
      <c r="G2370" t="s">
        <v>3406</v>
      </c>
      <c r="H2370">
        <v>1</v>
      </c>
      <c r="I2370">
        <v>17.829999999999998</v>
      </c>
      <c r="J2370">
        <f t="shared" ref="J2370:J2433" si="37">IF(F2370="INGRESO",+I2370*H2370,IF(F2370="EGRESO",-I2370*H2370,"ERROR"))</f>
        <v>17.829999999999998</v>
      </c>
    </row>
    <row r="2371" spans="1:10" outlineLevel="2" x14ac:dyDescent="0.25">
      <c r="A2371" t="s">
        <v>22</v>
      </c>
      <c r="B2371" t="s">
        <v>1136</v>
      </c>
      <c r="C2371" t="s">
        <v>1137</v>
      </c>
      <c r="D2371" s="2">
        <v>19975</v>
      </c>
      <c r="E2371" s="1">
        <v>42529</v>
      </c>
      <c r="F2371" t="s">
        <v>12</v>
      </c>
      <c r="G2371" t="s">
        <v>5118</v>
      </c>
      <c r="H2371">
        <v>1</v>
      </c>
      <c r="I2371">
        <v>17.829999999999998</v>
      </c>
      <c r="J2371">
        <f t="shared" si="37"/>
        <v>-17.829999999999998</v>
      </c>
    </row>
    <row r="2372" spans="1:10" outlineLevel="2" x14ac:dyDescent="0.25">
      <c r="A2372" t="s">
        <v>22</v>
      </c>
      <c r="B2372" t="s">
        <v>1136</v>
      </c>
      <c r="C2372" t="s">
        <v>1137</v>
      </c>
      <c r="D2372" s="2">
        <v>20102</v>
      </c>
      <c r="E2372" s="1">
        <v>42534</v>
      </c>
      <c r="F2372" t="s">
        <v>39</v>
      </c>
      <c r="G2372" t="s">
        <v>5233</v>
      </c>
      <c r="H2372">
        <v>1</v>
      </c>
      <c r="I2372">
        <v>17.829999999999998</v>
      </c>
      <c r="J2372">
        <f t="shared" si="37"/>
        <v>17.829999999999998</v>
      </c>
    </row>
    <row r="2373" spans="1:10" outlineLevel="2" x14ac:dyDescent="0.25">
      <c r="A2373" t="s">
        <v>22</v>
      </c>
      <c r="B2373" t="s">
        <v>1136</v>
      </c>
      <c r="C2373" t="s">
        <v>1137</v>
      </c>
      <c r="D2373" s="2">
        <v>21069</v>
      </c>
      <c r="E2373" s="1">
        <v>42572</v>
      </c>
      <c r="F2373" t="s">
        <v>12</v>
      </c>
      <c r="G2373" t="s">
        <v>6139</v>
      </c>
      <c r="H2373">
        <v>1</v>
      </c>
      <c r="I2373">
        <v>17.829999999999998</v>
      </c>
      <c r="J2373">
        <f t="shared" si="37"/>
        <v>-17.829999999999998</v>
      </c>
    </row>
    <row r="2374" spans="1:10" outlineLevel="2" x14ac:dyDescent="0.25">
      <c r="A2374" t="s">
        <v>22</v>
      </c>
      <c r="B2374" t="s">
        <v>1864</v>
      </c>
      <c r="C2374" t="s">
        <v>1865</v>
      </c>
      <c r="D2374" s="2">
        <v>15570</v>
      </c>
      <c r="E2374" s="1">
        <v>42415</v>
      </c>
      <c r="F2374" t="s">
        <v>12</v>
      </c>
      <c r="G2374" t="s">
        <v>1863</v>
      </c>
      <c r="H2374">
        <v>1</v>
      </c>
      <c r="I2374">
        <v>14.3</v>
      </c>
      <c r="J2374">
        <f t="shared" si="37"/>
        <v>-14.3</v>
      </c>
    </row>
    <row r="2375" spans="1:10" outlineLevel="2" x14ac:dyDescent="0.25">
      <c r="A2375" t="s">
        <v>22</v>
      </c>
      <c r="B2375" t="s">
        <v>1864</v>
      </c>
      <c r="C2375" t="s">
        <v>1865</v>
      </c>
      <c r="D2375" s="2">
        <v>18246</v>
      </c>
      <c r="E2375" s="1">
        <v>42436</v>
      </c>
      <c r="F2375" t="s">
        <v>12</v>
      </c>
      <c r="G2375" t="s">
        <v>3443</v>
      </c>
      <c r="H2375">
        <v>1</v>
      </c>
      <c r="I2375">
        <v>14.3</v>
      </c>
      <c r="J2375">
        <f t="shared" si="37"/>
        <v>-14.3</v>
      </c>
    </row>
    <row r="2376" spans="1:10" outlineLevel="2" x14ac:dyDescent="0.25">
      <c r="A2376" t="s">
        <v>22</v>
      </c>
      <c r="B2376" t="s">
        <v>1864</v>
      </c>
      <c r="C2376" t="s">
        <v>1865</v>
      </c>
      <c r="D2376" s="2">
        <v>18247</v>
      </c>
      <c r="E2376" s="1">
        <v>42436</v>
      </c>
      <c r="F2376" t="s">
        <v>39</v>
      </c>
      <c r="G2376" t="s">
        <v>3443</v>
      </c>
      <c r="H2376">
        <v>1</v>
      </c>
      <c r="I2376">
        <v>14.3</v>
      </c>
      <c r="J2376">
        <f t="shared" si="37"/>
        <v>14.3</v>
      </c>
    </row>
    <row r="2377" spans="1:10" outlineLevel="2" x14ac:dyDescent="0.25">
      <c r="A2377" t="s">
        <v>22</v>
      </c>
      <c r="B2377" t="s">
        <v>1864</v>
      </c>
      <c r="C2377" t="s">
        <v>1865</v>
      </c>
      <c r="D2377" s="2">
        <v>19613</v>
      </c>
      <c r="E2377" s="1">
        <v>42520</v>
      </c>
      <c r="F2377" t="s">
        <v>12</v>
      </c>
      <c r="G2377" t="s">
        <v>4780</v>
      </c>
      <c r="H2377">
        <v>1</v>
      </c>
      <c r="I2377">
        <v>14.3</v>
      </c>
      <c r="J2377">
        <f t="shared" si="37"/>
        <v>-14.3</v>
      </c>
    </row>
    <row r="2378" spans="1:10" outlineLevel="2" x14ac:dyDescent="0.25">
      <c r="A2378" t="s">
        <v>22</v>
      </c>
      <c r="B2378" t="s">
        <v>1864</v>
      </c>
      <c r="C2378" t="s">
        <v>1865</v>
      </c>
      <c r="D2378" s="2">
        <v>21244</v>
      </c>
      <c r="E2378" s="1">
        <v>42580</v>
      </c>
      <c r="F2378" t="s">
        <v>12</v>
      </c>
      <c r="G2378" t="s">
        <v>6338</v>
      </c>
      <c r="H2378">
        <v>1</v>
      </c>
      <c r="I2378">
        <v>14.3</v>
      </c>
      <c r="J2378">
        <f t="shared" si="37"/>
        <v>-14.3</v>
      </c>
    </row>
    <row r="2379" spans="1:10" outlineLevel="2" x14ac:dyDescent="0.25">
      <c r="A2379" t="s">
        <v>22</v>
      </c>
      <c r="B2379" t="s">
        <v>693</v>
      </c>
      <c r="C2379" t="s">
        <v>694</v>
      </c>
      <c r="D2379" s="2">
        <v>14882</v>
      </c>
      <c r="E2379" s="1">
        <v>42388</v>
      </c>
      <c r="F2379" t="s">
        <v>12</v>
      </c>
      <c r="G2379" t="s">
        <v>695</v>
      </c>
      <c r="H2379">
        <v>1</v>
      </c>
      <c r="I2379">
        <v>4.4800000000000004</v>
      </c>
      <c r="J2379">
        <f t="shared" si="37"/>
        <v>-4.4800000000000004</v>
      </c>
    </row>
    <row r="2380" spans="1:10" outlineLevel="2" x14ac:dyDescent="0.25">
      <c r="A2380" t="s">
        <v>22</v>
      </c>
      <c r="B2380" t="s">
        <v>693</v>
      </c>
      <c r="C2380" t="s">
        <v>694</v>
      </c>
      <c r="D2380" s="2">
        <v>14883</v>
      </c>
      <c r="E2380" s="1">
        <v>42388</v>
      </c>
      <c r="F2380" t="s">
        <v>39</v>
      </c>
      <c r="G2380" t="s">
        <v>695</v>
      </c>
      <c r="H2380">
        <v>1</v>
      </c>
      <c r="I2380">
        <v>4.4800000000000004</v>
      </c>
      <c r="J2380">
        <f t="shared" si="37"/>
        <v>4.4800000000000004</v>
      </c>
    </row>
    <row r="2381" spans="1:10" outlineLevel="2" x14ac:dyDescent="0.25">
      <c r="A2381" t="s">
        <v>22</v>
      </c>
      <c r="B2381" t="s">
        <v>693</v>
      </c>
      <c r="C2381" t="s">
        <v>694</v>
      </c>
      <c r="D2381" s="2">
        <v>15056</v>
      </c>
      <c r="E2381" s="1">
        <v>42395</v>
      </c>
      <c r="F2381" t="s">
        <v>12</v>
      </c>
      <c r="G2381" t="s">
        <v>1081</v>
      </c>
      <c r="H2381">
        <v>3</v>
      </c>
      <c r="I2381">
        <v>4.4800000000000004</v>
      </c>
      <c r="J2381">
        <f t="shared" si="37"/>
        <v>-13.440000000000001</v>
      </c>
    </row>
    <row r="2382" spans="1:10" outlineLevel="2" x14ac:dyDescent="0.25">
      <c r="A2382" t="s">
        <v>22</v>
      </c>
      <c r="B2382" t="s">
        <v>693</v>
      </c>
      <c r="C2382" t="s">
        <v>694</v>
      </c>
      <c r="D2382" s="2">
        <v>15057</v>
      </c>
      <c r="E2382" s="1">
        <v>42395</v>
      </c>
      <c r="F2382" t="s">
        <v>39</v>
      </c>
      <c r="G2382" t="s">
        <v>1081</v>
      </c>
      <c r="H2382">
        <v>3</v>
      </c>
      <c r="I2382">
        <v>4.4800000000000004</v>
      </c>
      <c r="J2382">
        <f t="shared" si="37"/>
        <v>13.440000000000001</v>
      </c>
    </row>
    <row r="2383" spans="1:10" outlineLevel="2" x14ac:dyDescent="0.25">
      <c r="A2383" t="s">
        <v>22</v>
      </c>
      <c r="B2383" t="s">
        <v>693</v>
      </c>
      <c r="C2383" t="s">
        <v>694</v>
      </c>
      <c r="D2383" s="2">
        <v>15298</v>
      </c>
      <c r="E2383" s="1">
        <v>42404</v>
      </c>
      <c r="F2383" t="s">
        <v>12</v>
      </c>
      <c r="G2383" t="s">
        <v>1526</v>
      </c>
      <c r="H2383">
        <v>3</v>
      </c>
      <c r="I2383">
        <v>4.4800000000000004</v>
      </c>
      <c r="J2383">
        <f t="shared" si="37"/>
        <v>-13.440000000000001</v>
      </c>
    </row>
    <row r="2384" spans="1:10" outlineLevel="2" x14ac:dyDescent="0.25">
      <c r="A2384" t="s">
        <v>22</v>
      </c>
      <c r="B2384" t="s">
        <v>693</v>
      </c>
      <c r="C2384" t="s">
        <v>694</v>
      </c>
      <c r="D2384" s="2">
        <v>15590</v>
      </c>
      <c r="E2384" s="1">
        <v>42416</v>
      </c>
      <c r="F2384" t="s">
        <v>39</v>
      </c>
      <c r="G2384" t="s">
        <v>1893</v>
      </c>
      <c r="H2384">
        <v>3</v>
      </c>
      <c r="I2384">
        <v>4.4800000000000004</v>
      </c>
      <c r="J2384">
        <f t="shared" si="37"/>
        <v>13.440000000000001</v>
      </c>
    </row>
    <row r="2385" spans="1:10" outlineLevel="2" x14ac:dyDescent="0.25">
      <c r="A2385" t="s">
        <v>22</v>
      </c>
      <c r="B2385" t="s">
        <v>693</v>
      </c>
      <c r="C2385" t="s">
        <v>694</v>
      </c>
      <c r="D2385" s="2">
        <v>15592</v>
      </c>
      <c r="E2385" s="1">
        <v>42416</v>
      </c>
      <c r="F2385" t="s">
        <v>12</v>
      </c>
      <c r="G2385" t="s">
        <v>1895</v>
      </c>
      <c r="H2385">
        <v>3</v>
      </c>
      <c r="I2385">
        <v>4.4800000000000004</v>
      </c>
      <c r="J2385">
        <f t="shared" si="37"/>
        <v>-13.440000000000001</v>
      </c>
    </row>
    <row r="2386" spans="1:10" outlineLevel="2" x14ac:dyDescent="0.25">
      <c r="A2386" t="s">
        <v>22</v>
      </c>
      <c r="B2386" t="s">
        <v>693</v>
      </c>
      <c r="C2386" t="s">
        <v>694</v>
      </c>
      <c r="D2386" s="2">
        <v>15641</v>
      </c>
      <c r="E2386" s="1">
        <v>42417</v>
      </c>
      <c r="F2386" t="s">
        <v>12</v>
      </c>
      <c r="G2386" t="s">
        <v>1953</v>
      </c>
      <c r="H2386">
        <v>6</v>
      </c>
      <c r="I2386">
        <v>4.4800000000000004</v>
      </c>
      <c r="J2386">
        <f t="shared" si="37"/>
        <v>-26.880000000000003</v>
      </c>
    </row>
    <row r="2387" spans="1:10" outlineLevel="2" x14ac:dyDescent="0.25">
      <c r="A2387" t="s">
        <v>22</v>
      </c>
      <c r="B2387" t="s">
        <v>693</v>
      </c>
      <c r="C2387" t="s">
        <v>694</v>
      </c>
      <c r="D2387" s="2">
        <v>16460</v>
      </c>
      <c r="E2387" s="1">
        <v>42445</v>
      </c>
      <c r="F2387" t="s">
        <v>12</v>
      </c>
      <c r="G2387" t="s">
        <v>2849</v>
      </c>
      <c r="H2387">
        <v>1</v>
      </c>
      <c r="I2387">
        <v>4.4800000000000004</v>
      </c>
      <c r="J2387">
        <f t="shared" si="37"/>
        <v>-4.4800000000000004</v>
      </c>
    </row>
    <row r="2388" spans="1:10" outlineLevel="2" x14ac:dyDescent="0.25">
      <c r="A2388" t="s">
        <v>22</v>
      </c>
      <c r="B2388" t="s">
        <v>693</v>
      </c>
      <c r="C2388" t="s">
        <v>694</v>
      </c>
      <c r="D2388" s="2">
        <v>16467</v>
      </c>
      <c r="E2388" s="1">
        <v>42445</v>
      </c>
      <c r="F2388" t="s">
        <v>12</v>
      </c>
      <c r="G2388" t="s">
        <v>2855</v>
      </c>
      <c r="H2388">
        <v>1</v>
      </c>
      <c r="I2388">
        <v>4.4800000000000004</v>
      </c>
      <c r="J2388">
        <f t="shared" si="37"/>
        <v>-4.4800000000000004</v>
      </c>
    </row>
    <row r="2389" spans="1:10" outlineLevel="2" x14ac:dyDescent="0.25">
      <c r="A2389" t="s">
        <v>22</v>
      </c>
      <c r="B2389" t="s">
        <v>693</v>
      </c>
      <c r="C2389" t="s">
        <v>694</v>
      </c>
      <c r="D2389" s="2">
        <v>16472</v>
      </c>
      <c r="E2389" s="1">
        <v>42445</v>
      </c>
      <c r="F2389" t="s">
        <v>12</v>
      </c>
      <c r="G2389" t="s">
        <v>2868</v>
      </c>
      <c r="H2389">
        <v>1</v>
      </c>
      <c r="I2389">
        <v>4.4800000000000004</v>
      </c>
      <c r="J2389">
        <f t="shared" si="37"/>
        <v>-4.4800000000000004</v>
      </c>
    </row>
    <row r="2390" spans="1:10" outlineLevel="2" x14ac:dyDescent="0.25">
      <c r="A2390" t="s">
        <v>22</v>
      </c>
      <c r="B2390" t="s">
        <v>693</v>
      </c>
      <c r="C2390" t="s">
        <v>694</v>
      </c>
      <c r="D2390" s="2">
        <v>16475</v>
      </c>
      <c r="E2390" s="1">
        <v>42445</v>
      </c>
      <c r="F2390" t="s">
        <v>12</v>
      </c>
      <c r="G2390" t="s">
        <v>2873</v>
      </c>
      <c r="H2390">
        <v>1</v>
      </c>
      <c r="I2390">
        <v>4.4800000000000004</v>
      </c>
      <c r="J2390">
        <f t="shared" si="37"/>
        <v>-4.4800000000000004</v>
      </c>
    </row>
    <row r="2391" spans="1:10" outlineLevel="2" x14ac:dyDescent="0.25">
      <c r="A2391" t="s">
        <v>22</v>
      </c>
      <c r="B2391" t="s">
        <v>693</v>
      </c>
      <c r="C2391" t="s">
        <v>694</v>
      </c>
      <c r="D2391" s="2">
        <v>16502</v>
      </c>
      <c r="E2391" s="1">
        <v>42445</v>
      </c>
      <c r="F2391" t="s">
        <v>12</v>
      </c>
      <c r="G2391" t="s">
        <v>2900</v>
      </c>
      <c r="H2391">
        <v>2</v>
      </c>
      <c r="I2391">
        <v>4.4800000000000004</v>
      </c>
      <c r="J2391">
        <f t="shared" si="37"/>
        <v>-8.9600000000000009</v>
      </c>
    </row>
    <row r="2392" spans="1:10" outlineLevel="2" x14ac:dyDescent="0.25">
      <c r="A2392" t="s">
        <v>22</v>
      </c>
      <c r="B2392" t="s">
        <v>693</v>
      </c>
      <c r="C2392" t="s">
        <v>694</v>
      </c>
      <c r="D2392" s="2">
        <v>16597</v>
      </c>
      <c r="E2392" s="1">
        <v>42450</v>
      </c>
      <c r="F2392" t="s">
        <v>12</v>
      </c>
      <c r="G2392" t="s">
        <v>2994</v>
      </c>
      <c r="H2392">
        <v>2</v>
      </c>
      <c r="I2392">
        <v>4.4800000000000004</v>
      </c>
      <c r="J2392">
        <f t="shared" si="37"/>
        <v>-8.9600000000000009</v>
      </c>
    </row>
    <row r="2393" spans="1:10" outlineLevel="2" x14ac:dyDescent="0.25">
      <c r="A2393" t="s">
        <v>22</v>
      </c>
      <c r="B2393" t="s">
        <v>693</v>
      </c>
      <c r="C2393" t="s">
        <v>694</v>
      </c>
      <c r="D2393" s="2">
        <v>16699</v>
      </c>
      <c r="E2393" s="1">
        <v>42453</v>
      </c>
      <c r="F2393" t="s">
        <v>12</v>
      </c>
      <c r="G2393" t="s">
        <v>3115</v>
      </c>
      <c r="H2393">
        <v>2</v>
      </c>
      <c r="I2393">
        <v>0</v>
      </c>
      <c r="J2393">
        <f t="shared" si="37"/>
        <v>0</v>
      </c>
    </row>
    <row r="2394" spans="1:10" outlineLevel="2" x14ac:dyDescent="0.25">
      <c r="A2394" t="s">
        <v>22</v>
      </c>
      <c r="B2394" t="s">
        <v>693</v>
      </c>
      <c r="C2394" t="s">
        <v>694</v>
      </c>
      <c r="D2394" s="2">
        <v>16700</v>
      </c>
      <c r="E2394" s="1">
        <v>42453</v>
      </c>
      <c r="F2394" t="s">
        <v>39</v>
      </c>
      <c r="G2394" t="s">
        <v>3116</v>
      </c>
      <c r="H2394">
        <v>2</v>
      </c>
      <c r="I2394">
        <v>4.4800000000000004</v>
      </c>
      <c r="J2394">
        <f t="shared" si="37"/>
        <v>8.9600000000000009</v>
      </c>
    </row>
    <row r="2395" spans="1:10" outlineLevel="2" x14ac:dyDescent="0.25">
      <c r="A2395" t="s">
        <v>22</v>
      </c>
      <c r="B2395" t="s">
        <v>693</v>
      </c>
      <c r="C2395" t="s">
        <v>694</v>
      </c>
      <c r="D2395" s="2">
        <v>16701</v>
      </c>
      <c r="E2395" s="1">
        <v>42453</v>
      </c>
      <c r="F2395" t="s">
        <v>12</v>
      </c>
      <c r="G2395" t="s">
        <v>3115</v>
      </c>
      <c r="H2395">
        <v>2</v>
      </c>
      <c r="I2395">
        <v>4.4800000000000004</v>
      </c>
      <c r="J2395">
        <f t="shared" si="37"/>
        <v>-8.9600000000000009</v>
      </c>
    </row>
    <row r="2396" spans="1:10" outlineLevel="2" x14ac:dyDescent="0.25">
      <c r="A2396" t="s">
        <v>22</v>
      </c>
      <c r="B2396" t="s">
        <v>693</v>
      </c>
      <c r="C2396" t="s">
        <v>694</v>
      </c>
      <c r="D2396" s="2">
        <v>18155</v>
      </c>
      <c r="E2396" s="1">
        <v>42465</v>
      </c>
      <c r="F2396" t="s">
        <v>12</v>
      </c>
      <c r="G2396" t="s">
        <v>3352</v>
      </c>
      <c r="H2396">
        <v>2</v>
      </c>
      <c r="I2396">
        <v>4.4800000000000004</v>
      </c>
      <c r="J2396">
        <f t="shared" si="37"/>
        <v>-8.9600000000000009</v>
      </c>
    </row>
    <row r="2397" spans="1:10" outlineLevel="2" x14ac:dyDescent="0.25">
      <c r="A2397" t="s">
        <v>22</v>
      </c>
      <c r="B2397" t="s">
        <v>693</v>
      </c>
      <c r="C2397" t="s">
        <v>694</v>
      </c>
      <c r="D2397" s="2">
        <v>18602</v>
      </c>
      <c r="E2397" s="1">
        <v>42485</v>
      </c>
      <c r="F2397" t="s">
        <v>12</v>
      </c>
      <c r="G2397" t="s">
        <v>3786</v>
      </c>
      <c r="H2397">
        <v>1</v>
      </c>
      <c r="I2397">
        <v>4.4800000000000004</v>
      </c>
      <c r="J2397">
        <f t="shared" si="37"/>
        <v>-4.4800000000000004</v>
      </c>
    </row>
    <row r="2398" spans="1:10" outlineLevel="2" x14ac:dyDescent="0.25">
      <c r="A2398" t="s">
        <v>22</v>
      </c>
      <c r="B2398" t="s">
        <v>693</v>
      </c>
      <c r="C2398" t="s">
        <v>694</v>
      </c>
      <c r="D2398" s="2">
        <v>18725</v>
      </c>
      <c r="E2398" s="1">
        <v>42489</v>
      </c>
      <c r="F2398" t="s">
        <v>12</v>
      </c>
      <c r="G2398" t="s">
        <v>3925</v>
      </c>
      <c r="H2398">
        <v>5</v>
      </c>
      <c r="I2398">
        <v>4.4800000000000004</v>
      </c>
      <c r="J2398">
        <f t="shared" si="37"/>
        <v>-22.400000000000002</v>
      </c>
    </row>
    <row r="2399" spans="1:10" outlineLevel="2" x14ac:dyDescent="0.25">
      <c r="A2399" t="s">
        <v>22</v>
      </c>
      <c r="B2399" t="s">
        <v>693</v>
      </c>
      <c r="C2399" t="s">
        <v>694</v>
      </c>
      <c r="D2399" s="2">
        <v>18757</v>
      </c>
      <c r="E2399" s="1">
        <v>42492</v>
      </c>
      <c r="F2399" t="s">
        <v>12</v>
      </c>
      <c r="G2399" t="s">
        <v>3959</v>
      </c>
      <c r="H2399">
        <v>2</v>
      </c>
      <c r="I2399">
        <v>4.4800000000000004</v>
      </c>
      <c r="J2399">
        <f t="shared" si="37"/>
        <v>-8.9600000000000009</v>
      </c>
    </row>
    <row r="2400" spans="1:10" outlineLevel="2" x14ac:dyDescent="0.25">
      <c r="A2400" t="s">
        <v>22</v>
      </c>
      <c r="B2400" t="s">
        <v>693</v>
      </c>
      <c r="C2400" t="s">
        <v>694</v>
      </c>
      <c r="D2400" s="2">
        <v>19009</v>
      </c>
      <c r="E2400" s="1">
        <v>42495</v>
      </c>
      <c r="F2400" t="s">
        <v>12</v>
      </c>
      <c r="G2400" t="s">
        <v>4189</v>
      </c>
      <c r="H2400">
        <v>1</v>
      </c>
      <c r="I2400">
        <v>4.4800000000000004</v>
      </c>
      <c r="J2400">
        <f t="shared" si="37"/>
        <v>-4.4800000000000004</v>
      </c>
    </row>
    <row r="2401" spans="1:10" outlineLevel="2" x14ac:dyDescent="0.25">
      <c r="A2401" t="s">
        <v>22</v>
      </c>
      <c r="B2401" t="s">
        <v>693</v>
      </c>
      <c r="C2401" t="s">
        <v>694</v>
      </c>
      <c r="D2401" s="2">
        <v>19010</v>
      </c>
      <c r="E2401" s="1">
        <v>42495</v>
      </c>
      <c r="F2401" t="s">
        <v>39</v>
      </c>
      <c r="G2401" t="s">
        <v>4189</v>
      </c>
      <c r="H2401">
        <v>1</v>
      </c>
      <c r="I2401">
        <v>4.4800000000000004</v>
      </c>
      <c r="J2401">
        <f t="shared" si="37"/>
        <v>4.4800000000000004</v>
      </c>
    </row>
    <row r="2402" spans="1:10" outlineLevel="2" x14ac:dyDescent="0.25">
      <c r="A2402" t="s">
        <v>22</v>
      </c>
      <c r="B2402" t="s">
        <v>693</v>
      </c>
      <c r="C2402" t="s">
        <v>694</v>
      </c>
      <c r="D2402" s="2">
        <v>19096</v>
      </c>
      <c r="E2402" s="1">
        <v>42502</v>
      </c>
      <c r="F2402" t="s">
        <v>12</v>
      </c>
      <c r="G2402" t="s">
        <v>4270</v>
      </c>
      <c r="H2402">
        <v>10</v>
      </c>
      <c r="I2402">
        <v>4.4800000000000004</v>
      </c>
      <c r="J2402">
        <f t="shared" si="37"/>
        <v>-44.800000000000004</v>
      </c>
    </row>
    <row r="2403" spans="1:10" outlineLevel="2" x14ac:dyDescent="0.25">
      <c r="A2403" t="s">
        <v>22</v>
      </c>
      <c r="B2403" t="s">
        <v>693</v>
      </c>
      <c r="C2403" t="s">
        <v>694</v>
      </c>
      <c r="D2403" s="2">
        <v>19273</v>
      </c>
      <c r="E2403" s="1">
        <v>42508</v>
      </c>
      <c r="F2403" t="s">
        <v>12</v>
      </c>
      <c r="G2403" t="s">
        <v>4444</v>
      </c>
      <c r="H2403">
        <v>2</v>
      </c>
      <c r="I2403">
        <v>4.4800000000000004</v>
      </c>
      <c r="J2403">
        <f t="shared" si="37"/>
        <v>-8.9600000000000009</v>
      </c>
    </row>
    <row r="2404" spans="1:10" outlineLevel="2" x14ac:dyDescent="0.25">
      <c r="A2404" t="s">
        <v>22</v>
      </c>
      <c r="B2404" t="s">
        <v>693</v>
      </c>
      <c r="C2404" t="s">
        <v>694</v>
      </c>
      <c r="D2404" s="2">
        <v>19274</v>
      </c>
      <c r="E2404" s="1">
        <v>42508</v>
      </c>
      <c r="F2404" t="s">
        <v>12</v>
      </c>
      <c r="G2404" t="s">
        <v>4445</v>
      </c>
      <c r="H2404">
        <v>12</v>
      </c>
      <c r="I2404">
        <v>4.4800000000000004</v>
      </c>
      <c r="J2404">
        <f t="shared" si="37"/>
        <v>-53.760000000000005</v>
      </c>
    </row>
    <row r="2405" spans="1:10" outlineLevel="2" x14ac:dyDescent="0.25">
      <c r="A2405" t="s">
        <v>22</v>
      </c>
      <c r="B2405" t="s">
        <v>693</v>
      </c>
      <c r="C2405" t="s">
        <v>694</v>
      </c>
      <c r="D2405" s="2">
        <v>20021</v>
      </c>
      <c r="E2405" s="1">
        <v>42531</v>
      </c>
      <c r="F2405" t="s">
        <v>12</v>
      </c>
      <c r="G2405" t="s">
        <v>5160</v>
      </c>
      <c r="H2405">
        <v>2</v>
      </c>
      <c r="I2405">
        <v>4.4800000000000004</v>
      </c>
      <c r="J2405">
        <f t="shared" si="37"/>
        <v>-8.9600000000000009</v>
      </c>
    </row>
    <row r="2406" spans="1:10" outlineLevel="2" x14ac:dyDescent="0.25">
      <c r="A2406" t="s">
        <v>22</v>
      </c>
      <c r="B2406" t="s">
        <v>693</v>
      </c>
      <c r="C2406" t="s">
        <v>694</v>
      </c>
      <c r="D2406" s="2">
        <v>20305</v>
      </c>
      <c r="E2406" s="1">
        <v>42541</v>
      </c>
      <c r="F2406" t="s">
        <v>12</v>
      </c>
      <c r="G2406" t="s">
        <v>5425</v>
      </c>
      <c r="H2406">
        <v>2</v>
      </c>
      <c r="I2406">
        <v>4.4800000000000004</v>
      </c>
      <c r="J2406">
        <f t="shared" si="37"/>
        <v>-8.9600000000000009</v>
      </c>
    </row>
    <row r="2407" spans="1:10" outlineLevel="2" x14ac:dyDescent="0.25">
      <c r="A2407" t="s">
        <v>22</v>
      </c>
      <c r="B2407" t="s">
        <v>693</v>
      </c>
      <c r="C2407" t="s">
        <v>694</v>
      </c>
      <c r="D2407" s="2">
        <v>20419</v>
      </c>
      <c r="E2407" s="1">
        <v>42545</v>
      </c>
      <c r="F2407" t="s">
        <v>12</v>
      </c>
      <c r="G2407" t="s">
        <v>5549</v>
      </c>
      <c r="H2407">
        <v>2</v>
      </c>
      <c r="I2407">
        <v>4.4800000000000004</v>
      </c>
      <c r="J2407">
        <f t="shared" si="37"/>
        <v>-8.9600000000000009</v>
      </c>
    </row>
    <row r="2408" spans="1:10" outlineLevel="2" x14ac:dyDescent="0.25">
      <c r="A2408" t="s">
        <v>22</v>
      </c>
      <c r="B2408" t="s">
        <v>693</v>
      </c>
      <c r="C2408" t="s">
        <v>694</v>
      </c>
      <c r="D2408" s="2">
        <v>20506</v>
      </c>
      <c r="E2408" s="1">
        <v>42551</v>
      </c>
      <c r="F2408" t="s">
        <v>12</v>
      </c>
      <c r="G2408" t="s">
        <v>5641</v>
      </c>
      <c r="H2408">
        <v>3</v>
      </c>
      <c r="I2408">
        <v>4.4800000000000004</v>
      </c>
      <c r="J2408">
        <f t="shared" si="37"/>
        <v>-13.440000000000001</v>
      </c>
    </row>
    <row r="2409" spans="1:10" outlineLevel="2" x14ac:dyDescent="0.25">
      <c r="A2409" t="s">
        <v>22</v>
      </c>
      <c r="B2409" t="s">
        <v>693</v>
      </c>
      <c r="C2409" t="s">
        <v>694</v>
      </c>
      <c r="D2409" s="2">
        <v>20769</v>
      </c>
      <c r="E2409" s="1">
        <v>42558</v>
      </c>
      <c r="F2409" t="s">
        <v>12</v>
      </c>
      <c r="G2409" t="s">
        <v>5870</v>
      </c>
      <c r="H2409">
        <v>1</v>
      </c>
      <c r="I2409">
        <v>4.4800000000000004</v>
      </c>
      <c r="J2409">
        <f t="shared" si="37"/>
        <v>-4.4800000000000004</v>
      </c>
    </row>
    <row r="2410" spans="1:10" outlineLevel="2" x14ac:dyDescent="0.25">
      <c r="A2410" t="s">
        <v>22</v>
      </c>
      <c r="B2410" t="s">
        <v>693</v>
      </c>
      <c r="C2410" t="s">
        <v>694</v>
      </c>
      <c r="D2410" s="2">
        <v>20770</v>
      </c>
      <c r="E2410" s="1">
        <v>42558</v>
      </c>
      <c r="F2410" t="s">
        <v>39</v>
      </c>
      <c r="G2410" t="s">
        <v>5870</v>
      </c>
      <c r="H2410">
        <v>1</v>
      </c>
      <c r="I2410">
        <v>4.4800000000000004</v>
      </c>
      <c r="J2410">
        <f t="shared" si="37"/>
        <v>4.4800000000000004</v>
      </c>
    </row>
    <row r="2411" spans="1:10" outlineLevel="2" x14ac:dyDescent="0.25">
      <c r="A2411" t="s">
        <v>22</v>
      </c>
      <c r="B2411" t="s">
        <v>693</v>
      </c>
      <c r="C2411" t="s">
        <v>694</v>
      </c>
      <c r="D2411" s="2">
        <v>20830</v>
      </c>
      <c r="E2411" s="1">
        <v>42562</v>
      </c>
      <c r="F2411" t="s">
        <v>12</v>
      </c>
      <c r="G2411" t="s">
        <v>5924</v>
      </c>
      <c r="H2411">
        <v>1</v>
      </c>
      <c r="I2411">
        <v>4.4800000000000004</v>
      </c>
      <c r="J2411">
        <f t="shared" si="37"/>
        <v>-4.4800000000000004</v>
      </c>
    </row>
    <row r="2412" spans="1:10" outlineLevel="2" x14ac:dyDescent="0.25">
      <c r="A2412" t="s">
        <v>22</v>
      </c>
      <c r="B2412" t="s">
        <v>693</v>
      </c>
      <c r="C2412" t="s">
        <v>694</v>
      </c>
      <c r="D2412" s="2">
        <v>20831</v>
      </c>
      <c r="E2412" s="1">
        <v>42562</v>
      </c>
      <c r="F2412" t="s">
        <v>39</v>
      </c>
      <c r="G2412" t="s">
        <v>5924</v>
      </c>
      <c r="H2412">
        <v>1</v>
      </c>
      <c r="I2412">
        <v>4.4800000000000004</v>
      </c>
      <c r="J2412">
        <f t="shared" si="37"/>
        <v>4.4800000000000004</v>
      </c>
    </row>
    <row r="2413" spans="1:10" outlineLevel="2" x14ac:dyDescent="0.25">
      <c r="A2413" t="s">
        <v>22</v>
      </c>
      <c r="B2413" t="s">
        <v>1138</v>
      </c>
      <c r="C2413" t="s">
        <v>1139</v>
      </c>
      <c r="D2413" s="2">
        <v>15056</v>
      </c>
      <c r="E2413" s="1">
        <v>42395</v>
      </c>
      <c r="F2413" t="s">
        <v>12</v>
      </c>
      <c r="G2413" t="s">
        <v>1081</v>
      </c>
      <c r="H2413">
        <v>2</v>
      </c>
      <c r="I2413">
        <v>2.5121000000000002</v>
      </c>
      <c r="J2413">
        <f t="shared" si="37"/>
        <v>-5.0242000000000004</v>
      </c>
    </row>
    <row r="2414" spans="1:10" outlineLevel="2" x14ac:dyDescent="0.25">
      <c r="A2414" t="s">
        <v>22</v>
      </c>
      <c r="B2414" t="s">
        <v>1138</v>
      </c>
      <c r="C2414" t="s">
        <v>1139</v>
      </c>
      <c r="D2414" s="2">
        <v>15057</v>
      </c>
      <c r="E2414" s="1">
        <v>42395</v>
      </c>
      <c r="F2414" t="s">
        <v>39</v>
      </c>
      <c r="G2414" t="s">
        <v>1081</v>
      </c>
      <c r="H2414">
        <v>2</v>
      </c>
      <c r="I2414">
        <v>2.5121000000000002</v>
      </c>
      <c r="J2414">
        <f t="shared" si="37"/>
        <v>5.0242000000000004</v>
      </c>
    </row>
    <row r="2415" spans="1:10" outlineLevel="2" x14ac:dyDescent="0.25">
      <c r="A2415" t="s">
        <v>22</v>
      </c>
      <c r="B2415" t="s">
        <v>1138</v>
      </c>
      <c r="C2415" t="s">
        <v>1139</v>
      </c>
      <c r="D2415" s="2">
        <v>15643</v>
      </c>
      <c r="E2415" s="1">
        <v>42417</v>
      </c>
      <c r="F2415" t="s">
        <v>12</v>
      </c>
      <c r="G2415" t="s">
        <v>1954</v>
      </c>
      <c r="H2415">
        <v>10</v>
      </c>
      <c r="I2415">
        <v>2.5121000000000002</v>
      </c>
      <c r="J2415">
        <f t="shared" si="37"/>
        <v>-25.121000000000002</v>
      </c>
    </row>
    <row r="2416" spans="1:10" outlineLevel="2" x14ac:dyDescent="0.25">
      <c r="A2416" t="s">
        <v>22</v>
      </c>
      <c r="B2416" t="s">
        <v>1138</v>
      </c>
      <c r="C2416" t="s">
        <v>1139</v>
      </c>
      <c r="D2416" s="2">
        <v>16002</v>
      </c>
      <c r="E2416" s="1">
        <v>42429</v>
      </c>
      <c r="F2416" t="s">
        <v>12</v>
      </c>
      <c r="G2416" t="s">
        <v>2352</v>
      </c>
      <c r="H2416">
        <v>1</v>
      </c>
      <c r="I2416">
        <v>0</v>
      </c>
      <c r="J2416">
        <f t="shared" si="37"/>
        <v>0</v>
      </c>
    </row>
    <row r="2417" spans="1:10" outlineLevel="2" x14ac:dyDescent="0.25">
      <c r="A2417" t="s">
        <v>22</v>
      </c>
      <c r="B2417" t="s">
        <v>1138</v>
      </c>
      <c r="C2417" t="s">
        <v>1139</v>
      </c>
      <c r="D2417" s="2">
        <v>16006</v>
      </c>
      <c r="E2417" s="1">
        <v>42429</v>
      </c>
      <c r="F2417" t="s">
        <v>39</v>
      </c>
      <c r="G2417" t="s">
        <v>2356</v>
      </c>
      <c r="H2417">
        <v>1</v>
      </c>
      <c r="I2417">
        <v>2.5121000000000002</v>
      </c>
      <c r="J2417">
        <f t="shared" si="37"/>
        <v>2.5121000000000002</v>
      </c>
    </row>
    <row r="2418" spans="1:10" outlineLevel="2" x14ac:dyDescent="0.25">
      <c r="A2418" t="s">
        <v>22</v>
      </c>
      <c r="B2418" t="s">
        <v>1138</v>
      </c>
      <c r="C2418" t="s">
        <v>1139</v>
      </c>
      <c r="D2418" s="2">
        <v>16007</v>
      </c>
      <c r="E2418" s="1">
        <v>42429</v>
      </c>
      <c r="F2418" t="s">
        <v>12</v>
      </c>
      <c r="G2418" t="s">
        <v>2352</v>
      </c>
      <c r="H2418">
        <v>1</v>
      </c>
      <c r="I2418">
        <v>2.5121000000000002</v>
      </c>
      <c r="J2418">
        <f t="shared" si="37"/>
        <v>-2.5121000000000002</v>
      </c>
    </row>
    <row r="2419" spans="1:10" outlineLevel="2" x14ac:dyDescent="0.25">
      <c r="A2419" t="s">
        <v>22</v>
      </c>
      <c r="B2419" t="s">
        <v>1138</v>
      </c>
      <c r="C2419" t="s">
        <v>1139</v>
      </c>
      <c r="D2419" s="2">
        <v>16410</v>
      </c>
      <c r="E2419" s="1">
        <v>42443</v>
      </c>
      <c r="F2419" t="s">
        <v>12</v>
      </c>
      <c r="G2419" t="s">
        <v>2803</v>
      </c>
      <c r="H2419">
        <v>10</v>
      </c>
      <c r="I2419">
        <v>2.5121000000000002</v>
      </c>
      <c r="J2419">
        <f t="shared" si="37"/>
        <v>-25.121000000000002</v>
      </c>
    </row>
    <row r="2420" spans="1:10" outlineLevel="2" x14ac:dyDescent="0.25">
      <c r="A2420" t="s">
        <v>22</v>
      </c>
      <c r="B2420" t="s">
        <v>1138</v>
      </c>
      <c r="C2420" t="s">
        <v>1139</v>
      </c>
      <c r="D2420" s="2">
        <v>16415</v>
      </c>
      <c r="E2420" s="1">
        <v>42443</v>
      </c>
      <c r="F2420" t="s">
        <v>12</v>
      </c>
      <c r="G2420" t="s">
        <v>2808</v>
      </c>
      <c r="H2420">
        <v>6</v>
      </c>
      <c r="I2420">
        <v>2.5121000000000002</v>
      </c>
      <c r="J2420">
        <f t="shared" si="37"/>
        <v>-15.072600000000001</v>
      </c>
    </row>
    <row r="2421" spans="1:10" outlineLevel="2" x14ac:dyDescent="0.25">
      <c r="A2421" t="s">
        <v>22</v>
      </c>
      <c r="B2421" t="s">
        <v>1138</v>
      </c>
      <c r="C2421" t="s">
        <v>1139</v>
      </c>
      <c r="D2421" s="2">
        <v>16460</v>
      </c>
      <c r="E2421" s="1">
        <v>42445</v>
      </c>
      <c r="F2421" t="s">
        <v>12</v>
      </c>
      <c r="G2421" t="s">
        <v>2849</v>
      </c>
      <c r="H2421">
        <v>24</v>
      </c>
      <c r="I2421">
        <v>2.5121000000000002</v>
      </c>
      <c r="J2421">
        <f t="shared" si="37"/>
        <v>-60.290400000000005</v>
      </c>
    </row>
    <row r="2422" spans="1:10" outlineLevel="2" x14ac:dyDescent="0.25">
      <c r="A2422" t="s">
        <v>22</v>
      </c>
      <c r="B2422" t="s">
        <v>1138</v>
      </c>
      <c r="C2422" t="s">
        <v>1139</v>
      </c>
      <c r="D2422" s="2">
        <v>16487</v>
      </c>
      <c r="E2422" s="1">
        <v>42445</v>
      </c>
      <c r="F2422" t="s">
        <v>12</v>
      </c>
      <c r="G2422" t="s">
        <v>2888</v>
      </c>
      <c r="H2422">
        <v>10</v>
      </c>
      <c r="I2422">
        <v>2.5121000000000002</v>
      </c>
      <c r="J2422">
        <f t="shared" si="37"/>
        <v>-25.121000000000002</v>
      </c>
    </row>
    <row r="2423" spans="1:10" outlineLevel="2" x14ac:dyDescent="0.25">
      <c r="A2423" t="s">
        <v>22</v>
      </c>
      <c r="B2423" t="s">
        <v>1138</v>
      </c>
      <c r="C2423" t="s">
        <v>1139</v>
      </c>
      <c r="D2423" s="2">
        <v>16490</v>
      </c>
      <c r="E2423" s="1">
        <v>42445</v>
      </c>
      <c r="F2423" t="s">
        <v>12</v>
      </c>
      <c r="G2423" t="s">
        <v>2890</v>
      </c>
      <c r="H2423">
        <v>12</v>
      </c>
      <c r="I2423">
        <v>2.5121000000000002</v>
      </c>
      <c r="J2423">
        <f t="shared" si="37"/>
        <v>-30.145200000000003</v>
      </c>
    </row>
    <row r="2424" spans="1:10" outlineLevel="2" x14ac:dyDescent="0.25">
      <c r="A2424" t="s">
        <v>22</v>
      </c>
      <c r="B2424" t="s">
        <v>1138</v>
      </c>
      <c r="C2424" t="s">
        <v>1139</v>
      </c>
      <c r="D2424" s="2">
        <v>16587</v>
      </c>
      <c r="E2424" s="1">
        <v>42450</v>
      </c>
      <c r="F2424" t="s">
        <v>39</v>
      </c>
      <c r="G2424" t="s">
        <v>2985</v>
      </c>
      <c r="H2424">
        <v>10</v>
      </c>
      <c r="I2424">
        <v>2.5121000000000002</v>
      </c>
      <c r="J2424">
        <f t="shared" si="37"/>
        <v>25.121000000000002</v>
      </c>
    </row>
    <row r="2425" spans="1:10" outlineLevel="2" x14ac:dyDescent="0.25">
      <c r="A2425" t="s">
        <v>22</v>
      </c>
      <c r="B2425" t="s">
        <v>1138</v>
      </c>
      <c r="C2425" t="s">
        <v>1139</v>
      </c>
      <c r="D2425" s="2">
        <v>16600</v>
      </c>
      <c r="E2425" s="1">
        <v>42450</v>
      </c>
      <c r="F2425" t="s">
        <v>12</v>
      </c>
      <c r="G2425" t="s">
        <v>2996</v>
      </c>
      <c r="H2425">
        <v>6</v>
      </c>
      <c r="I2425">
        <v>2.5121000000000002</v>
      </c>
      <c r="J2425">
        <f t="shared" si="37"/>
        <v>-15.072600000000001</v>
      </c>
    </row>
    <row r="2426" spans="1:10" outlineLevel="2" x14ac:dyDescent="0.25">
      <c r="A2426" t="s">
        <v>22</v>
      </c>
      <c r="B2426" t="s">
        <v>1138</v>
      </c>
      <c r="C2426" t="s">
        <v>1139</v>
      </c>
      <c r="D2426" s="2">
        <v>16629</v>
      </c>
      <c r="E2426" s="1">
        <v>42451</v>
      </c>
      <c r="F2426" t="s">
        <v>12</v>
      </c>
      <c r="G2426" t="s">
        <v>3024</v>
      </c>
      <c r="H2426">
        <v>10</v>
      </c>
      <c r="I2426">
        <v>0</v>
      </c>
      <c r="J2426">
        <f t="shared" si="37"/>
        <v>0</v>
      </c>
    </row>
    <row r="2427" spans="1:10" outlineLevel="2" x14ac:dyDescent="0.25">
      <c r="A2427" t="s">
        <v>22</v>
      </c>
      <c r="B2427" t="s">
        <v>1138</v>
      </c>
      <c r="C2427" t="s">
        <v>1139</v>
      </c>
      <c r="D2427" s="2">
        <v>16630</v>
      </c>
      <c r="E2427" s="1">
        <v>42451</v>
      </c>
      <c r="F2427" t="s">
        <v>39</v>
      </c>
      <c r="G2427" t="s">
        <v>3025</v>
      </c>
      <c r="H2427">
        <v>10</v>
      </c>
      <c r="I2427">
        <v>2.5121000000000002</v>
      </c>
      <c r="J2427">
        <f t="shared" si="37"/>
        <v>25.121000000000002</v>
      </c>
    </row>
    <row r="2428" spans="1:10" outlineLevel="2" x14ac:dyDescent="0.25">
      <c r="A2428" t="s">
        <v>22</v>
      </c>
      <c r="B2428" t="s">
        <v>1138</v>
      </c>
      <c r="C2428" t="s">
        <v>1139</v>
      </c>
      <c r="D2428" s="2">
        <v>16631</v>
      </c>
      <c r="E2428" s="1">
        <v>42451</v>
      </c>
      <c r="F2428" t="s">
        <v>12</v>
      </c>
      <c r="G2428" t="s">
        <v>3024</v>
      </c>
      <c r="H2428">
        <v>10</v>
      </c>
      <c r="I2428">
        <v>2.5121000000000002</v>
      </c>
      <c r="J2428">
        <f t="shared" si="37"/>
        <v>-25.121000000000002</v>
      </c>
    </row>
    <row r="2429" spans="1:10" outlineLevel="2" x14ac:dyDescent="0.25">
      <c r="A2429" t="s">
        <v>22</v>
      </c>
      <c r="B2429" t="s">
        <v>1138</v>
      </c>
      <c r="C2429" t="s">
        <v>1139</v>
      </c>
      <c r="D2429" s="2">
        <v>16699</v>
      </c>
      <c r="E2429" s="1">
        <v>42453</v>
      </c>
      <c r="F2429" t="s">
        <v>12</v>
      </c>
      <c r="G2429" t="s">
        <v>3115</v>
      </c>
      <c r="H2429">
        <v>2</v>
      </c>
      <c r="I2429">
        <v>0</v>
      </c>
      <c r="J2429">
        <f t="shared" si="37"/>
        <v>0</v>
      </c>
    </row>
    <row r="2430" spans="1:10" outlineLevel="2" x14ac:dyDescent="0.25">
      <c r="A2430" t="s">
        <v>22</v>
      </c>
      <c r="B2430" t="s">
        <v>1138</v>
      </c>
      <c r="C2430" t="s">
        <v>1139</v>
      </c>
      <c r="D2430" s="2">
        <v>16700</v>
      </c>
      <c r="E2430" s="1">
        <v>42453</v>
      </c>
      <c r="F2430" t="s">
        <v>39</v>
      </c>
      <c r="G2430" t="s">
        <v>3116</v>
      </c>
      <c r="H2430">
        <v>2</v>
      </c>
      <c r="I2430">
        <v>2.5121000000000002</v>
      </c>
      <c r="J2430">
        <f t="shared" si="37"/>
        <v>5.0242000000000004</v>
      </c>
    </row>
    <row r="2431" spans="1:10" outlineLevel="2" x14ac:dyDescent="0.25">
      <c r="A2431" t="s">
        <v>22</v>
      </c>
      <c r="B2431" t="s">
        <v>1138</v>
      </c>
      <c r="C2431" t="s">
        <v>1139</v>
      </c>
      <c r="D2431" s="2">
        <v>16701</v>
      </c>
      <c r="E2431" s="1">
        <v>42453</v>
      </c>
      <c r="F2431" t="s">
        <v>12</v>
      </c>
      <c r="G2431" t="s">
        <v>3115</v>
      </c>
      <c r="H2431">
        <v>2</v>
      </c>
      <c r="I2431">
        <v>2.5121000000000002</v>
      </c>
      <c r="J2431">
        <f t="shared" si="37"/>
        <v>-5.0242000000000004</v>
      </c>
    </row>
    <row r="2432" spans="1:10" outlineLevel="2" x14ac:dyDescent="0.25">
      <c r="A2432" t="s">
        <v>22</v>
      </c>
      <c r="B2432" t="s">
        <v>1138</v>
      </c>
      <c r="C2432" t="s">
        <v>1139</v>
      </c>
      <c r="D2432" s="2">
        <v>16774</v>
      </c>
      <c r="E2432" s="1">
        <v>42458</v>
      </c>
      <c r="F2432" t="s">
        <v>12</v>
      </c>
      <c r="G2432" t="s">
        <v>3192</v>
      </c>
      <c r="H2432">
        <v>6</v>
      </c>
      <c r="I2432">
        <v>2.5121000000000002</v>
      </c>
      <c r="J2432">
        <f t="shared" si="37"/>
        <v>-15.072600000000001</v>
      </c>
    </row>
    <row r="2433" spans="1:10" outlineLevel="2" x14ac:dyDescent="0.25">
      <c r="A2433" t="s">
        <v>22</v>
      </c>
      <c r="B2433" t="s">
        <v>1138</v>
      </c>
      <c r="C2433" t="s">
        <v>1139</v>
      </c>
      <c r="D2433" s="2">
        <v>20021</v>
      </c>
      <c r="E2433" s="1">
        <v>42531</v>
      </c>
      <c r="F2433" t="s">
        <v>12</v>
      </c>
      <c r="G2433" t="s">
        <v>5160</v>
      </c>
      <c r="H2433">
        <v>2</v>
      </c>
      <c r="I2433">
        <v>2.5121000000000002</v>
      </c>
      <c r="J2433">
        <f t="shared" si="37"/>
        <v>-5.0242000000000004</v>
      </c>
    </row>
    <row r="2434" spans="1:10" outlineLevel="2" x14ac:dyDescent="0.25">
      <c r="A2434" t="s">
        <v>22</v>
      </c>
      <c r="B2434" t="s">
        <v>1138</v>
      </c>
      <c r="C2434" t="s">
        <v>1139</v>
      </c>
      <c r="D2434" s="2">
        <v>20022</v>
      </c>
      <c r="E2434" s="1">
        <v>42531</v>
      </c>
      <c r="F2434" t="s">
        <v>12</v>
      </c>
      <c r="G2434" t="s">
        <v>5161</v>
      </c>
      <c r="H2434">
        <v>2</v>
      </c>
      <c r="I2434">
        <v>2.5121000000000002</v>
      </c>
      <c r="J2434">
        <f t="shared" ref="J2434:J2497" si="38">IF(F2434="INGRESO",+I2434*H2434,IF(F2434="EGRESO",-I2434*H2434,"ERROR"))</f>
        <v>-5.0242000000000004</v>
      </c>
    </row>
    <row r="2435" spans="1:10" outlineLevel="2" x14ac:dyDescent="0.25">
      <c r="A2435" t="s">
        <v>22</v>
      </c>
      <c r="B2435" t="s">
        <v>1138</v>
      </c>
      <c r="C2435" t="s">
        <v>1139</v>
      </c>
      <c r="D2435" s="2">
        <v>20023</v>
      </c>
      <c r="E2435" s="1">
        <v>42531</v>
      </c>
      <c r="F2435" t="s">
        <v>39</v>
      </c>
      <c r="G2435" t="s">
        <v>5161</v>
      </c>
      <c r="H2435">
        <v>2</v>
      </c>
      <c r="I2435">
        <v>2.5121000000000002</v>
      </c>
      <c r="J2435">
        <f t="shared" si="38"/>
        <v>5.0242000000000004</v>
      </c>
    </row>
    <row r="2436" spans="1:10" outlineLevel="2" x14ac:dyDescent="0.25">
      <c r="A2436" t="s">
        <v>22</v>
      </c>
      <c r="B2436" t="s">
        <v>3228</v>
      </c>
      <c r="C2436" t="s">
        <v>3229</v>
      </c>
      <c r="D2436" s="2">
        <v>18025</v>
      </c>
      <c r="E2436" s="1">
        <v>42459</v>
      </c>
      <c r="F2436" t="s">
        <v>12</v>
      </c>
      <c r="G2436" t="s">
        <v>3230</v>
      </c>
      <c r="H2436">
        <v>1</v>
      </c>
      <c r="I2436">
        <v>1.66</v>
      </c>
      <c r="J2436">
        <f t="shared" si="38"/>
        <v>-1.66</v>
      </c>
    </row>
    <row r="2437" spans="1:10" outlineLevel="2" x14ac:dyDescent="0.25">
      <c r="A2437" t="s">
        <v>22</v>
      </c>
      <c r="B2437" t="s">
        <v>853</v>
      </c>
      <c r="C2437" t="s">
        <v>854</v>
      </c>
      <c r="D2437" s="2">
        <v>14997</v>
      </c>
      <c r="E2437" s="1">
        <v>42394</v>
      </c>
      <c r="F2437" t="s">
        <v>12</v>
      </c>
      <c r="G2437" t="s">
        <v>855</v>
      </c>
      <c r="H2437">
        <v>1</v>
      </c>
      <c r="I2437">
        <v>7.4</v>
      </c>
      <c r="J2437">
        <f t="shared" si="38"/>
        <v>-7.4</v>
      </c>
    </row>
    <row r="2438" spans="1:10" outlineLevel="2" x14ac:dyDescent="0.25">
      <c r="A2438" t="s">
        <v>22</v>
      </c>
      <c r="B2438" t="s">
        <v>853</v>
      </c>
      <c r="C2438" t="s">
        <v>854</v>
      </c>
      <c r="D2438" s="2">
        <v>15056</v>
      </c>
      <c r="E2438" s="1">
        <v>42395</v>
      </c>
      <c r="F2438" t="s">
        <v>12</v>
      </c>
      <c r="G2438" t="s">
        <v>1081</v>
      </c>
      <c r="H2438">
        <v>1</v>
      </c>
      <c r="I2438">
        <v>7.4</v>
      </c>
      <c r="J2438">
        <f t="shared" si="38"/>
        <v>-7.4</v>
      </c>
    </row>
    <row r="2439" spans="1:10" outlineLevel="2" x14ac:dyDescent="0.25">
      <c r="A2439" t="s">
        <v>22</v>
      </c>
      <c r="B2439" t="s">
        <v>853</v>
      </c>
      <c r="C2439" t="s">
        <v>854</v>
      </c>
      <c r="D2439" s="2">
        <v>15057</v>
      </c>
      <c r="E2439" s="1">
        <v>42395</v>
      </c>
      <c r="F2439" t="s">
        <v>39</v>
      </c>
      <c r="G2439" t="s">
        <v>1081</v>
      </c>
      <c r="H2439">
        <v>1</v>
      </c>
      <c r="I2439">
        <v>7.4</v>
      </c>
      <c r="J2439">
        <f t="shared" si="38"/>
        <v>7.4</v>
      </c>
    </row>
    <row r="2440" spans="1:10" outlineLevel="2" x14ac:dyDescent="0.25">
      <c r="A2440" t="s">
        <v>22</v>
      </c>
      <c r="B2440" t="s">
        <v>853</v>
      </c>
      <c r="C2440" t="s">
        <v>854</v>
      </c>
      <c r="D2440" s="2">
        <v>15448</v>
      </c>
      <c r="E2440" s="1">
        <v>42411</v>
      </c>
      <c r="F2440" t="s">
        <v>12</v>
      </c>
      <c r="G2440" t="s">
        <v>1713</v>
      </c>
      <c r="H2440">
        <v>1</v>
      </c>
      <c r="I2440">
        <v>7.4</v>
      </c>
      <c r="J2440">
        <f t="shared" si="38"/>
        <v>-7.4</v>
      </c>
    </row>
    <row r="2441" spans="1:10" outlineLevel="2" x14ac:dyDescent="0.25">
      <c r="A2441" t="s">
        <v>22</v>
      </c>
      <c r="B2441" t="s">
        <v>853</v>
      </c>
      <c r="C2441" t="s">
        <v>854</v>
      </c>
      <c r="D2441" s="2">
        <v>15459</v>
      </c>
      <c r="E2441" s="1">
        <v>42412</v>
      </c>
      <c r="F2441" t="s">
        <v>12</v>
      </c>
      <c r="G2441" t="s">
        <v>1726</v>
      </c>
      <c r="H2441">
        <v>2</v>
      </c>
      <c r="I2441">
        <v>7.4</v>
      </c>
      <c r="J2441">
        <f t="shared" si="38"/>
        <v>-14.8</v>
      </c>
    </row>
    <row r="2442" spans="1:10" outlineLevel="2" x14ac:dyDescent="0.25">
      <c r="A2442" t="s">
        <v>22</v>
      </c>
      <c r="B2442" t="s">
        <v>853</v>
      </c>
      <c r="C2442" t="s">
        <v>854</v>
      </c>
      <c r="D2442" s="2">
        <v>15553</v>
      </c>
      <c r="E2442" s="1">
        <v>42415</v>
      </c>
      <c r="F2442" t="s">
        <v>12</v>
      </c>
      <c r="G2442" t="s">
        <v>1842</v>
      </c>
      <c r="H2442">
        <v>1</v>
      </c>
      <c r="I2442">
        <v>7.4</v>
      </c>
      <c r="J2442">
        <f t="shared" si="38"/>
        <v>-7.4</v>
      </c>
    </row>
    <row r="2443" spans="1:10" outlineLevel="2" x14ac:dyDescent="0.25">
      <c r="A2443" t="s">
        <v>22</v>
      </c>
      <c r="B2443" t="s">
        <v>853</v>
      </c>
      <c r="C2443" t="s">
        <v>854</v>
      </c>
      <c r="D2443" s="2">
        <v>15947</v>
      </c>
      <c r="E2443" s="1">
        <v>42426</v>
      </c>
      <c r="F2443" t="s">
        <v>12</v>
      </c>
      <c r="G2443" t="s">
        <v>2292</v>
      </c>
      <c r="H2443">
        <v>2</v>
      </c>
      <c r="I2443">
        <v>7.4</v>
      </c>
      <c r="J2443">
        <f t="shared" si="38"/>
        <v>-14.8</v>
      </c>
    </row>
    <row r="2444" spans="1:10" outlineLevel="2" x14ac:dyDescent="0.25">
      <c r="A2444" t="s">
        <v>22</v>
      </c>
      <c r="B2444" t="s">
        <v>853</v>
      </c>
      <c r="C2444" t="s">
        <v>854</v>
      </c>
      <c r="D2444" s="2">
        <v>15948</v>
      </c>
      <c r="E2444" s="1">
        <v>42426</v>
      </c>
      <c r="F2444" t="s">
        <v>39</v>
      </c>
      <c r="G2444" t="s">
        <v>2292</v>
      </c>
      <c r="H2444">
        <v>2</v>
      </c>
      <c r="I2444">
        <v>7.4</v>
      </c>
      <c r="J2444">
        <f t="shared" si="38"/>
        <v>14.8</v>
      </c>
    </row>
    <row r="2445" spans="1:10" outlineLevel="2" x14ac:dyDescent="0.25">
      <c r="A2445" t="s">
        <v>22</v>
      </c>
      <c r="B2445" t="s">
        <v>853</v>
      </c>
      <c r="C2445" t="s">
        <v>854</v>
      </c>
      <c r="D2445" s="2">
        <v>16415</v>
      </c>
      <c r="E2445" s="1">
        <v>42443</v>
      </c>
      <c r="F2445" t="s">
        <v>12</v>
      </c>
      <c r="G2445" t="s">
        <v>2808</v>
      </c>
      <c r="H2445">
        <v>1</v>
      </c>
      <c r="I2445">
        <v>7.4</v>
      </c>
      <c r="J2445">
        <f t="shared" si="38"/>
        <v>-7.4</v>
      </c>
    </row>
    <row r="2446" spans="1:10" outlineLevel="2" x14ac:dyDescent="0.25">
      <c r="A2446" t="s">
        <v>22</v>
      </c>
      <c r="B2446" t="s">
        <v>853</v>
      </c>
      <c r="C2446" t="s">
        <v>854</v>
      </c>
      <c r="D2446" s="2">
        <v>16502</v>
      </c>
      <c r="E2446" s="1">
        <v>42445</v>
      </c>
      <c r="F2446" t="s">
        <v>12</v>
      </c>
      <c r="G2446" t="s">
        <v>2900</v>
      </c>
      <c r="H2446">
        <v>1</v>
      </c>
      <c r="I2446">
        <v>7.4</v>
      </c>
      <c r="J2446">
        <f t="shared" si="38"/>
        <v>-7.4</v>
      </c>
    </row>
    <row r="2447" spans="1:10" outlineLevel="2" x14ac:dyDescent="0.25">
      <c r="A2447" t="s">
        <v>22</v>
      </c>
      <c r="B2447" t="s">
        <v>853</v>
      </c>
      <c r="C2447" t="s">
        <v>854</v>
      </c>
      <c r="D2447" s="2">
        <v>16538</v>
      </c>
      <c r="E2447" s="1">
        <v>42446</v>
      </c>
      <c r="F2447" t="s">
        <v>12</v>
      </c>
      <c r="G2447" t="s">
        <v>2931</v>
      </c>
      <c r="H2447">
        <v>1</v>
      </c>
      <c r="I2447">
        <v>7.4</v>
      </c>
      <c r="J2447">
        <f t="shared" si="38"/>
        <v>-7.4</v>
      </c>
    </row>
    <row r="2448" spans="1:10" outlineLevel="2" x14ac:dyDescent="0.25">
      <c r="A2448" t="s">
        <v>22</v>
      </c>
      <c r="B2448" t="s">
        <v>853</v>
      </c>
      <c r="C2448" t="s">
        <v>854</v>
      </c>
      <c r="D2448" s="2">
        <v>16623</v>
      </c>
      <c r="E2448" s="1">
        <v>42451</v>
      </c>
      <c r="F2448" t="s">
        <v>12</v>
      </c>
      <c r="G2448" t="s">
        <v>3016</v>
      </c>
      <c r="H2448">
        <v>1</v>
      </c>
      <c r="I2448">
        <v>7.4</v>
      </c>
      <c r="J2448">
        <f t="shared" si="38"/>
        <v>-7.4</v>
      </c>
    </row>
    <row r="2449" spans="1:10" outlineLevel="2" x14ac:dyDescent="0.25">
      <c r="A2449" t="s">
        <v>22</v>
      </c>
      <c r="B2449" t="s">
        <v>853</v>
      </c>
      <c r="C2449" t="s">
        <v>854</v>
      </c>
      <c r="D2449" s="2">
        <v>16663</v>
      </c>
      <c r="E2449" s="1">
        <v>42452</v>
      </c>
      <c r="F2449" t="s">
        <v>12</v>
      </c>
      <c r="G2449" t="s">
        <v>3066</v>
      </c>
      <c r="H2449">
        <v>1</v>
      </c>
      <c r="I2449">
        <v>7.4</v>
      </c>
      <c r="J2449">
        <f t="shared" si="38"/>
        <v>-7.4</v>
      </c>
    </row>
    <row r="2450" spans="1:10" outlineLevel="2" x14ac:dyDescent="0.25">
      <c r="A2450" t="s">
        <v>22</v>
      </c>
      <c r="B2450" t="s">
        <v>853</v>
      </c>
      <c r="C2450" t="s">
        <v>854</v>
      </c>
      <c r="D2450" s="2">
        <v>16674</v>
      </c>
      <c r="E2450" s="1">
        <v>42453</v>
      </c>
      <c r="F2450" t="s">
        <v>12</v>
      </c>
      <c r="G2450" t="s">
        <v>3078</v>
      </c>
      <c r="H2450">
        <v>1</v>
      </c>
      <c r="I2450">
        <v>7.4</v>
      </c>
      <c r="J2450">
        <f t="shared" si="38"/>
        <v>-7.4</v>
      </c>
    </row>
    <row r="2451" spans="1:10" outlineLevel="2" x14ac:dyDescent="0.25">
      <c r="A2451" t="s">
        <v>22</v>
      </c>
      <c r="B2451" t="s">
        <v>853</v>
      </c>
      <c r="C2451" t="s">
        <v>854</v>
      </c>
      <c r="D2451" s="2">
        <v>18031</v>
      </c>
      <c r="E2451" s="1">
        <v>42459</v>
      </c>
      <c r="F2451" t="s">
        <v>12</v>
      </c>
      <c r="G2451" t="s">
        <v>3238</v>
      </c>
      <c r="H2451">
        <v>1</v>
      </c>
      <c r="I2451">
        <v>7.4</v>
      </c>
      <c r="J2451">
        <f t="shared" si="38"/>
        <v>-7.4</v>
      </c>
    </row>
    <row r="2452" spans="1:10" outlineLevel="2" x14ac:dyDescent="0.25">
      <c r="A2452" t="s">
        <v>22</v>
      </c>
      <c r="B2452" t="s">
        <v>853</v>
      </c>
      <c r="C2452" t="s">
        <v>854</v>
      </c>
      <c r="D2452" s="2">
        <v>18111</v>
      </c>
      <c r="E2452" s="1">
        <v>42464</v>
      </c>
      <c r="F2452" t="s">
        <v>12</v>
      </c>
      <c r="G2452" t="s">
        <v>3318</v>
      </c>
      <c r="H2452">
        <v>1</v>
      </c>
      <c r="I2452">
        <v>7.4</v>
      </c>
      <c r="J2452">
        <f t="shared" si="38"/>
        <v>-7.4</v>
      </c>
    </row>
    <row r="2453" spans="1:10" outlineLevel="2" x14ac:dyDescent="0.25">
      <c r="A2453" t="s">
        <v>22</v>
      </c>
      <c r="B2453" t="s">
        <v>853</v>
      </c>
      <c r="C2453" t="s">
        <v>854</v>
      </c>
      <c r="D2453" s="2">
        <v>18251</v>
      </c>
      <c r="E2453" s="1">
        <v>42468</v>
      </c>
      <c r="F2453" t="s">
        <v>12</v>
      </c>
      <c r="G2453" t="s">
        <v>3446</v>
      </c>
      <c r="H2453">
        <v>1</v>
      </c>
      <c r="I2453">
        <v>7.4</v>
      </c>
      <c r="J2453">
        <f t="shared" si="38"/>
        <v>-7.4</v>
      </c>
    </row>
    <row r="2454" spans="1:10" outlineLevel="2" x14ac:dyDescent="0.25">
      <c r="A2454" t="s">
        <v>22</v>
      </c>
      <c r="B2454" t="s">
        <v>853</v>
      </c>
      <c r="C2454" t="s">
        <v>854</v>
      </c>
      <c r="D2454" s="2">
        <v>18263</v>
      </c>
      <c r="E2454" s="1">
        <v>42468</v>
      </c>
      <c r="F2454" t="s">
        <v>12</v>
      </c>
      <c r="G2454" t="s">
        <v>3456</v>
      </c>
      <c r="H2454">
        <v>1</v>
      </c>
      <c r="I2454">
        <v>7.4</v>
      </c>
      <c r="J2454">
        <f t="shared" si="38"/>
        <v>-7.4</v>
      </c>
    </row>
    <row r="2455" spans="1:10" outlineLevel="2" x14ac:dyDescent="0.25">
      <c r="A2455" t="s">
        <v>22</v>
      </c>
      <c r="B2455" t="s">
        <v>853</v>
      </c>
      <c r="C2455" t="s">
        <v>854</v>
      </c>
      <c r="D2455" s="2">
        <v>18418</v>
      </c>
      <c r="E2455" s="1">
        <v>42474</v>
      </c>
      <c r="F2455" t="s">
        <v>12</v>
      </c>
      <c r="G2455" t="s">
        <v>3591</v>
      </c>
      <c r="H2455">
        <v>1</v>
      </c>
      <c r="I2455">
        <v>7.4</v>
      </c>
      <c r="J2455">
        <f t="shared" si="38"/>
        <v>-7.4</v>
      </c>
    </row>
    <row r="2456" spans="1:10" outlineLevel="2" x14ac:dyDescent="0.25">
      <c r="A2456" t="s">
        <v>22</v>
      </c>
      <c r="B2456" t="s">
        <v>853</v>
      </c>
      <c r="C2456" t="s">
        <v>854</v>
      </c>
      <c r="D2456" s="2">
        <v>18419</v>
      </c>
      <c r="E2456" s="1">
        <v>42474</v>
      </c>
      <c r="F2456" t="s">
        <v>39</v>
      </c>
      <c r="G2456" t="s">
        <v>3591</v>
      </c>
      <c r="H2456">
        <v>1</v>
      </c>
      <c r="I2456">
        <v>7.4</v>
      </c>
      <c r="J2456">
        <f t="shared" si="38"/>
        <v>7.4</v>
      </c>
    </row>
    <row r="2457" spans="1:10" outlineLevel="2" x14ac:dyDescent="0.25">
      <c r="A2457" t="s">
        <v>22</v>
      </c>
      <c r="B2457" t="s">
        <v>853</v>
      </c>
      <c r="C2457" t="s">
        <v>854</v>
      </c>
      <c r="D2457" s="2">
        <v>18584</v>
      </c>
      <c r="E2457" s="1">
        <v>42485</v>
      </c>
      <c r="F2457" t="s">
        <v>12</v>
      </c>
      <c r="G2457" t="s">
        <v>3769</v>
      </c>
      <c r="H2457">
        <v>1</v>
      </c>
      <c r="I2457">
        <v>7.4</v>
      </c>
      <c r="J2457">
        <f t="shared" si="38"/>
        <v>-7.4</v>
      </c>
    </row>
    <row r="2458" spans="1:10" outlineLevel="2" x14ac:dyDescent="0.25">
      <c r="A2458" t="s">
        <v>22</v>
      </c>
      <c r="B2458" t="s">
        <v>853</v>
      </c>
      <c r="C2458" t="s">
        <v>854</v>
      </c>
      <c r="D2458" s="2">
        <v>18589</v>
      </c>
      <c r="E2458" s="1">
        <v>42485</v>
      </c>
      <c r="F2458" t="s">
        <v>12</v>
      </c>
      <c r="G2458" t="s">
        <v>3774</v>
      </c>
      <c r="H2458">
        <v>1</v>
      </c>
      <c r="I2458">
        <v>7.4</v>
      </c>
      <c r="J2458">
        <f t="shared" si="38"/>
        <v>-7.4</v>
      </c>
    </row>
    <row r="2459" spans="1:10" outlineLevel="2" x14ac:dyDescent="0.25">
      <c r="A2459" t="s">
        <v>22</v>
      </c>
      <c r="B2459" t="s">
        <v>853</v>
      </c>
      <c r="C2459" t="s">
        <v>854</v>
      </c>
      <c r="D2459" s="2">
        <v>19050</v>
      </c>
      <c r="E2459" s="1">
        <v>42496</v>
      </c>
      <c r="F2459" t="s">
        <v>12</v>
      </c>
      <c r="G2459" t="s">
        <v>4221</v>
      </c>
      <c r="H2459">
        <v>1</v>
      </c>
      <c r="I2459">
        <v>7.4</v>
      </c>
      <c r="J2459">
        <f t="shared" si="38"/>
        <v>-7.4</v>
      </c>
    </row>
    <row r="2460" spans="1:10" outlineLevel="2" x14ac:dyDescent="0.25">
      <c r="A2460" t="s">
        <v>22</v>
      </c>
      <c r="B2460" t="s">
        <v>853</v>
      </c>
      <c r="C2460" t="s">
        <v>854</v>
      </c>
      <c r="D2460" s="2">
        <v>19051</v>
      </c>
      <c r="E2460" s="1">
        <v>42496</v>
      </c>
      <c r="F2460" t="s">
        <v>39</v>
      </c>
      <c r="G2460" t="s">
        <v>4221</v>
      </c>
      <c r="H2460">
        <v>1</v>
      </c>
      <c r="I2460">
        <v>7.4</v>
      </c>
      <c r="J2460">
        <f t="shared" si="38"/>
        <v>7.4</v>
      </c>
    </row>
    <row r="2461" spans="1:10" outlineLevel="2" x14ac:dyDescent="0.25">
      <c r="A2461" t="s">
        <v>22</v>
      </c>
      <c r="B2461" t="s">
        <v>853</v>
      </c>
      <c r="C2461" t="s">
        <v>854</v>
      </c>
      <c r="D2461" s="2">
        <v>19351</v>
      </c>
      <c r="E2461" s="1">
        <v>42513</v>
      </c>
      <c r="F2461" t="s">
        <v>12</v>
      </c>
      <c r="G2461" t="s">
        <v>4517</v>
      </c>
      <c r="H2461">
        <v>1</v>
      </c>
      <c r="I2461">
        <v>7.4</v>
      </c>
      <c r="J2461">
        <f t="shared" si="38"/>
        <v>-7.4</v>
      </c>
    </row>
    <row r="2462" spans="1:10" outlineLevel="2" x14ac:dyDescent="0.25">
      <c r="A2462" t="s">
        <v>22</v>
      </c>
      <c r="B2462" t="s">
        <v>853</v>
      </c>
      <c r="C2462" t="s">
        <v>854</v>
      </c>
      <c r="D2462" s="2">
        <v>19394</v>
      </c>
      <c r="E2462" s="1">
        <v>42513</v>
      </c>
      <c r="F2462" t="s">
        <v>12</v>
      </c>
      <c r="G2462" t="s">
        <v>4588</v>
      </c>
      <c r="H2462">
        <v>1</v>
      </c>
      <c r="I2462">
        <v>7.4</v>
      </c>
      <c r="J2462">
        <f t="shared" si="38"/>
        <v>-7.4</v>
      </c>
    </row>
    <row r="2463" spans="1:10" outlineLevel="2" x14ac:dyDescent="0.25">
      <c r="A2463" t="s">
        <v>22</v>
      </c>
      <c r="B2463" t="s">
        <v>853</v>
      </c>
      <c r="C2463" t="s">
        <v>854</v>
      </c>
      <c r="D2463" s="2">
        <v>19409</v>
      </c>
      <c r="E2463" s="1">
        <v>42514</v>
      </c>
      <c r="F2463" t="s">
        <v>12</v>
      </c>
      <c r="G2463" t="s">
        <v>4600</v>
      </c>
      <c r="H2463">
        <v>1</v>
      </c>
      <c r="I2463">
        <v>7.4</v>
      </c>
      <c r="J2463">
        <f t="shared" si="38"/>
        <v>-7.4</v>
      </c>
    </row>
    <row r="2464" spans="1:10" outlineLevel="2" x14ac:dyDescent="0.25">
      <c r="A2464" t="s">
        <v>22</v>
      </c>
      <c r="B2464" t="s">
        <v>853</v>
      </c>
      <c r="C2464" t="s">
        <v>854</v>
      </c>
      <c r="D2464" s="2">
        <v>19569</v>
      </c>
      <c r="E2464" s="1">
        <v>42520</v>
      </c>
      <c r="F2464" t="s">
        <v>12</v>
      </c>
      <c r="G2464" t="s">
        <v>4751</v>
      </c>
      <c r="H2464">
        <v>1</v>
      </c>
      <c r="I2464">
        <v>7.4</v>
      </c>
      <c r="J2464">
        <f t="shared" si="38"/>
        <v>-7.4</v>
      </c>
    </row>
    <row r="2465" spans="1:10" outlineLevel="2" x14ac:dyDescent="0.25">
      <c r="A2465" t="s">
        <v>22</v>
      </c>
      <c r="B2465" t="s">
        <v>853</v>
      </c>
      <c r="C2465" t="s">
        <v>854</v>
      </c>
      <c r="D2465" s="2">
        <v>19672</v>
      </c>
      <c r="E2465" s="1">
        <v>42521</v>
      </c>
      <c r="F2465" t="s">
        <v>39</v>
      </c>
      <c r="G2465" t="s">
        <v>4842</v>
      </c>
      <c r="H2465">
        <v>1</v>
      </c>
      <c r="I2465">
        <v>7.4</v>
      </c>
      <c r="J2465">
        <f t="shared" si="38"/>
        <v>7.4</v>
      </c>
    </row>
    <row r="2466" spans="1:10" outlineLevel="2" x14ac:dyDescent="0.25">
      <c r="A2466" t="s">
        <v>22</v>
      </c>
      <c r="B2466" t="s">
        <v>853</v>
      </c>
      <c r="C2466" t="s">
        <v>854</v>
      </c>
      <c r="D2466" s="2">
        <v>19674</v>
      </c>
      <c r="E2466" s="1">
        <v>42521</v>
      </c>
      <c r="F2466" t="s">
        <v>12</v>
      </c>
      <c r="G2466" t="s">
        <v>4843</v>
      </c>
      <c r="H2466">
        <v>1</v>
      </c>
      <c r="I2466">
        <v>7.4</v>
      </c>
      <c r="J2466">
        <f t="shared" si="38"/>
        <v>-7.4</v>
      </c>
    </row>
    <row r="2467" spans="1:10" outlineLevel="2" x14ac:dyDescent="0.25">
      <c r="A2467" t="s">
        <v>22</v>
      </c>
      <c r="B2467" t="s">
        <v>853</v>
      </c>
      <c r="C2467" t="s">
        <v>854</v>
      </c>
      <c r="D2467" s="2">
        <v>19810</v>
      </c>
      <c r="E2467" s="1">
        <v>42523</v>
      </c>
      <c r="F2467" t="s">
        <v>12</v>
      </c>
      <c r="G2467" t="s">
        <v>4952</v>
      </c>
      <c r="H2467">
        <v>1</v>
      </c>
      <c r="I2467">
        <v>7.4</v>
      </c>
      <c r="J2467">
        <f t="shared" si="38"/>
        <v>-7.4</v>
      </c>
    </row>
    <row r="2468" spans="1:10" outlineLevel="2" x14ac:dyDescent="0.25">
      <c r="A2468" t="s">
        <v>22</v>
      </c>
      <c r="B2468" t="s">
        <v>853</v>
      </c>
      <c r="C2468" t="s">
        <v>854</v>
      </c>
      <c r="D2468" s="2">
        <v>19996</v>
      </c>
      <c r="E2468" s="1">
        <v>42529</v>
      </c>
      <c r="F2468" t="s">
        <v>12</v>
      </c>
      <c r="G2468" t="s">
        <v>5137</v>
      </c>
      <c r="H2468">
        <v>1</v>
      </c>
      <c r="I2468">
        <v>7.4</v>
      </c>
      <c r="J2468">
        <f t="shared" si="38"/>
        <v>-7.4</v>
      </c>
    </row>
    <row r="2469" spans="1:10" outlineLevel="2" x14ac:dyDescent="0.25">
      <c r="A2469" t="s">
        <v>22</v>
      </c>
      <c r="B2469" t="s">
        <v>853</v>
      </c>
      <c r="C2469" t="s">
        <v>854</v>
      </c>
      <c r="D2469" s="2">
        <v>20058</v>
      </c>
      <c r="E2469" s="1">
        <v>42531</v>
      </c>
      <c r="F2469" t="s">
        <v>12</v>
      </c>
      <c r="G2469" t="s">
        <v>5201</v>
      </c>
      <c r="H2469">
        <v>1</v>
      </c>
      <c r="I2469">
        <v>7.4</v>
      </c>
      <c r="J2469">
        <f t="shared" si="38"/>
        <v>-7.4</v>
      </c>
    </row>
    <row r="2470" spans="1:10" outlineLevel="2" x14ac:dyDescent="0.25">
      <c r="A2470" t="s">
        <v>22</v>
      </c>
      <c r="B2470" t="s">
        <v>853</v>
      </c>
      <c r="C2470" t="s">
        <v>854</v>
      </c>
      <c r="D2470" s="2">
        <v>20059</v>
      </c>
      <c r="E2470" s="1">
        <v>42531</v>
      </c>
      <c r="F2470" t="s">
        <v>39</v>
      </c>
      <c r="G2470" t="s">
        <v>5201</v>
      </c>
      <c r="H2470">
        <v>1</v>
      </c>
      <c r="I2470">
        <v>7.4</v>
      </c>
      <c r="J2470">
        <f t="shared" si="38"/>
        <v>7.4</v>
      </c>
    </row>
    <row r="2471" spans="1:10" outlineLevel="2" x14ac:dyDescent="0.25">
      <c r="A2471" t="s">
        <v>22</v>
      </c>
      <c r="B2471" t="s">
        <v>853</v>
      </c>
      <c r="C2471" t="s">
        <v>854</v>
      </c>
      <c r="D2471" s="2">
        <v>20127</v>
      </c>
      <c r="E2471" s="1">
        <v>42535</v>
      </c>
      <c r="F2471" t="s">
        <v>12</v>
      </c>
      <c r="G2471" t="s">
        <v>5256</v>
      </c>
      <c r="H2471">
        <v>2</v>
      </c>
      <c r="I2471">
        <v>7.4</v>
      </c>
      <c r="J2471">
        <f t="shared" si="38"/>
        <v>-14.8</v>
      </c>
    </row>
    <row r="2472" spans="1:10" outlineLevel="2" x14ac:dyDescent="0.25">
      <c r="A2472" t="s">
        <v>22</v>
      </c>
      <c r="B2472" t="s">
        <v>853</v>
      </c>
      <c r="C2472" t="s">
        <v>854</v>
      </c>
      <c r="D2472" s="2">
        <v>20561</v>
      </c>
      <c r="E2472" s="1">
        <v>42552</v>
      </c>
      <c r="F2472" t="s">
        <v>12</v>
      </c>
      <c r="G2472" t="s">
        <v>5692</v>
      </c>
      <c r="H2472">
        <v>1</v>
      </c>
      <c r="I2472">
        <v>7.4</v>
      </c>
      <c r="J2472">
        <f t="shared" si="38"/>
        <v>-7.4</v>
      </c>
    </row>
    <row r="2473" spans="1:10" outlineLevel="2" x14ac:dyDescent="0.25">
      <c r="A2473" t="s">
        <v>22</v>
      </c>
      <c r="B2473" t="s">
        <v>853</v>
      </c>
      <c r="C2473" t="s">
        <v>854</v>
      </c>
      <c r="D2473" s="2">
        <v>20574</v>
      </c>
      <c r="E2473" s="1">
        <v>42555</v>
      </c>
      <c r="F2473" t="s">
        <v>12</v>
      </c>
      <c r="G2473" t="s">
        <v>5706</v>
      </c>
      <c r="H2473">
        <v>1</v>
      </c>
      <c r="I2473">
        <v>7.4</v>
      </c>
      <c r="J2473">
        <f t="shared" si="38"/>
        <v>-7.4</v>
      </c>
    </row>
    <row r="2474" spans="1:10" outlineLevel="2" x14ac:dyDescent="0.25">
      <c r="A2474" t="s">
        <v>22</v>
      </c>
      <c r="B2474" t="s">
        <v>853</v>
      </c>
      <c r="C2474" t="s">
        <v>854</v>
      </c>
      <c r="D2474" s="2">
        <v>20617</v>
      </c>
      <c r="E2474" s="1">
        <v>42556</v>
      </c>
      <c r="F2474" t="s">
        <v>39</v>
      </c>
      <c r="G2474" t="s">
        <v>5743</v>
      </c>
      <c r="H2474">
        <v>1</v>
      </c>
      <c r="I2474">
        <v>7.4</v>
      </c>
      <c r="J2474">
        <f t="shared" si="38"/>
        <v>7.4</v>
      </c>
    </row>
    <row r="2475" spans="1:10" outlineLevel="2" x14ac:dyDescent="0.25">
      <c r="A2475" t="s">
        <v>22</v>
      </c>
      <c r="B2475" t="s">
        <v>853</v>
      </c>
      <c r="C2475" t="s">
        <v>854</v>
      </c>
      <c r="D2475" s="2">
        <v>20769</v>
      </c>
      <c r="E2475" s="1">
        <v>42558</v>
      </c>
      <c r="F2475" t="s">
        <v>12</v>
      </c>
      <c r="G2475" t="s">
        <v>5870</v>
      </c>
      <c r="H2475">
        <v>1</v>
      </c>
      <c r="I2475">
        <v>7.4</v>
      </c>
      <c r="J2475">
        <f t="shared" si="38"/>
        <v>-7.4</v>
      </c>
    </row>
    <row r="2476" spans="1:10" outlineLevel="2" x14ac:dyDescent="0.25">
      <c r="A2476" t="s">
        <v>22</v>
      </c>
      <c r="B2476" t="s">
        <v>853</v>
      </c>
      <c r="C2476" t="s">
        <v>854</v>
      </c>
      <c r="D2476" s="2">
        <v>20770</v>
      </c>
      <c r="E2476" s="1">
        <v>42558</v>
      </c>
      <c r="F2476" t="s">
        <v>39</v>
      </c>
      <c r="G2476" t="s">
        <v>5870</v>
      </c>
      <c r="H2476">
        <v>1</v>
      </c>
      <c r="I2476">
        <v>7.4</v>
      </c>
      <c r="J2476">
        <f t="shared" si="38"/>
        <v>7.4</v>
      </c>
    </row>
    <row r="2477" spans="1:10" outlineLevel="2" x14ac:dyDescent="0.25">
      <c r="A2477" t="s">
        <v>22</v>
      </c>
      <c r="B2477" t="s">
        <v>853</v>
      </c>
      <c r="C2477" t="s">
        <v>854</v>
      </c>
      <c r="D2477" s="2">
        <v>20830</v>
      </c>
      <c r="E2477" s="1">
        <v>42562</v>
      </c>
      <c r="F2477" t="s">
        <v>12</v>
      </c>
      <c r="G2477" t="s">
        <v>5924</v>
      </c>
      <c r="H2477">
        <v>1</v>
      </c>
      <c r="I2477">
        <v>7.4</v>
      </c>
      <c r="J2477">
        <f t="shared" si="38"/>
        <v>-7.4</v>
      </c>
    </row>
    <row r="2478" spans="1:10" outlineLevel="2" x14ac:dyDescent="0.25">
      <c r="A2478" t="s">
        <v>22</v>
      </c>
      <c r="B2478" t="s">
        <v>853</v>
      </c>
      <c r="C2478" t="s">
        <v>854</v>
      </c>
      <c r="D2478" s="2">
        <v>20831</v>
      </c>
      <c r="E2478" s="1">
        <v>42562</v>
      </c>
      <c r="F2478" t="s">
        <v>39</v>
      </c>
      <c r="G2478" t="s">
        <v>5924</v>
      </c>
      <c r="H2478">
        <v>1</v>
      </c>
      <c r="I2478">
        <v>7.4</v>
      </c>
      <c r="J2478">
        <f t="shared" si="38"/>
        <v>7.4</v>
      </c>
    </row>
    <row r="2479" spans="1:10" outlineLevel="2" x14ac:dyDescent="0.25">
      <c r="A2479" t="s">
        <v>22</v>
      </c>
      <c r="B2479" t="s">
        <v>853</v>
      </c>
      <c r="C2479" t="s">
        <v>854</v>
      </c>
      <c r="D2479" s="2">
        <v>21118</v>
      </c>
      <c r="E2479" s="1">
        <v>42576</v>
      </c>
      <c r="F2479" t="s">
        <v>12</v>
      </c>
      <c r="G2479" t="s">
        <v>6194</v>
      </c>
      <c r="H2479">
        <v>1</v>
      </c>
      <c r="I2479">
        <v>7.4</v>
      </c>
      <c r="J2479">
        <f t="shared" si="38"/>
        <v>-7.4</v>
      </c>
    </row>
    <row r="2480" spans="1:10" outlineLevel="2" x14ac:dyDescent="0.25">
      <c r="A2480" t="s">
        <v>22</v>
      </c>
      <c r="B2480" t="s">
        <v>853</v>
      </c>
      <c r="C2480" t="s">
        <v>854</v>
      </c>
      <c r="D2480" s="2">
        <v>21124</v>
      </c>
      <c r="E2480" s="1">
        <v>42576</v>
      </c>
      <c r="F2480" t="s">
        <v>12</v>
      </c>
      <c r="G2480" t="s">
        <v>6200</v>
      </c>
      <c r="H2480">
        <v>1</v>
      </c>
      <c r="I2480">
        <v>7.4</v>
      </c>
      <c r="J2480">
        <f t="shared" si="38"/>
        <v>-7.4</v>
      </c>
    </row>
    <row r="2481" spans="1:10" outlineLevel="2" x14ac:dyDescent="0.25">
      <c r="A2481" t="s">
        <v>22</v>
      </c>
      <c r="B2481" t="s">
        <v>853</v>
      </c>
      <c r="C2481" t="s">
        <v>854</v>
      </c>
      <c r="D2481" s="2">
        <v>21125</v>
      </c>
      <c r="E2481" s="1">
        <v>42576</v>
      </c>
      <c r="F2481" t="s">
        <v>12</v>
      </c>
      <c r="G2481" t="s">
        <v>6201</v>
      </c>
      <c r="H2481">
        <v>1</v>
      </c>
      <c r="I2481">
        <v>7.4</v>
      </c>
      <c r="J2481">
        <f t="shared" si="38"/>
        <v>-7.4</v>
      </c>
    </row>
    <row r="2482" spans="1:10" outlineLevel="2" x14ac:dyDescent="0.25">
      <c r="A2482" t="s">
        <v>22</v>
      </c>
      <c r="B2482" t="s">
        <v>853</v>
      </c>
      <c r="C2482" t="s">
        <v>854</v>
      </c>
      <c r="D2482" s="2">
        <v>21127</v>
      </c>
      <c r="E2482" s="1">
        <v>42576</v>
      </c>
      <c r="F2482" t="s">
        <v>12</v>
      </c>
      <c r="G2482" t="s">
        <v>6203</v>
      </c>
      <c r="H2482">
        <v>1</v>
      </c>
      <c r="I2482">
        <v>7.4</v>
      </c>
      <c r="J2482">
        <f t="shared" si="38"/>
        <v>-7.4</v>
      </c>
    </row>
    <row r="2483" spans="1:10" outlineLevel="2" x14ac:dyDescent="0.25">
      <c r="A2483" t="s">
        <v>22</v>
      </c>
      <c r="B2483" t="s">
        <v>853</v>
      </c>
      <c r="C2483" t="s">
        <v>854</v>
      </c>
      <c r="D2483" s="2">
        <v>21212</v>
      </c>
      <c r="E2483" s="1">
        <v>42579</v>
      </c>
      <c r="F2483" t="s">
        <v>12</v>
      </c>
      <c r="G2483" t="s">
        <v>6311</v>
      </c>
      <c r="H2483">
        <v>1</v>
      </c>
      <c r="I2483">
        <v>7.4</v>
      </c>
      <c r="J2483">
        <f t="shared" si="38"/>
        <v>-7.4</v>
      </c>
    </row>
    <row r="2484" spans="1:10" outlineLevel="2" x14ac:dyDescent="0.25">
      <c r="A2484" t="s">
        <v>22</v>
      </c>
      <c r="B2484" t="s">
        <v>2856</v>
      </c>
      <c r="C2484" t="s">
        <v>2857</v>
      </c>
      <c r="D2484" s="2">
        <v>16467</v>
      </c>
      <c r="E2484" s="1">
        <v>42445</v>
      </c>
      <c r="F2484" t="s">
        <v>12</v>
      </c>
      <c r="G2484" t="s">
        <v>2855</v>
      </c>
      <c r="H2484">
        <v>1</v>
      </c>
      <c r="I2484">
        <v>1.5</v>
      </c>
      <c r="J2484">
        <f t="shared" si="38"/>
        <v>-1.5</v>
      </c>
    </row>
    <row r="2485" spans="1:10" outlineLevel="2" x14ac:dyDescent="0.25">
      <c r="A2485" t="s">
        <v>22</v>
      </c>
      <c r="B2485" t="s">
        <v>2856</v>
      </c>
      <c r="C2485" t="s">
        <v>2857</v>
      </c>
      <c r="D2485" s="2">
        <v>16597</v>
      </c>
      <c r="E2485" s="1">
        <v>42450</v>
      </c>
      <c r="F2485" t="s">
        <v>12</v>
      </c>
      <c r="G2485" t="s">
        <v>2994</v>
      </c>
      <c r="H2485">
        <v>2</v>
      </c>
      <c r="I2485">
        <v>1.5</v>
      </c>
      <c r="J2485">
        <f t="shared" si="38"/>
        <v>-3</v>
      </c>
    </row>
    <row r="2486" spans="1:10" outlineLevel="2" x14ac:dyDescent="0.25">
      <c r="A2486" t="s">
        <v>22</v>
      </c>
      <c r="B2486" t="s">
        <v>2856</v>
      </c>
      <c r="C2486" t="s">
        <v>2857</v>
      </c>
      <c r="D2486" s="2">
        <v>18334</v>
      </c>
      <c r="E2486" s="1">
        <v>42450</v>
      </c>
      <c r="F2486" t="s">
        <v>12</v>
      </c>
      <c r="G2486" t="s">
        <v>3517</v>
      </c>
      <c r="H2486">
        <v>1</v>
      </c>
      <c r="I2486">
        <v>1.5</v>
      </c>
      <c r="J2486">
        <f t="shared" si="38"/>
        <v>-1.5</v>
      </c>
    </row>
    <row r="2487" spans="1:10" outlineLevel="2" x14ac:dyDescent="0.25">
      <c r="A2487" t="s">
        <v>22</v>
      </c>
      <c r="B2487" t="s">
        <v>2856</v>
      </c>
      <c r="C2487" t="s">
        <v>2857</v>
      </c>
      <c r="D2487" s="2">
        <v>18335</v>
      </c>
      <c r="E2487" s="1">
        <v>42450</v>
      </c>
      <c r="F2487" t="s">
        <v>39</v>
      </c>
      <c r="G2487" t="s">
        <v>3517</v>
      </c>
      <c r="H2487">
        <v>1</v>
      </c>
      <c r="I2487">
        <v>1.5</v>
      </c>
      <c r="J2487">
        <f t="shared" si="38"/>
        <v>1.5</v>
      </c>
    </row>
    <row r="2488" spans="1:10" outlineLevel="2" x14ac:dyDescent="0.25">
      <c r="A2488" t="s">
        <v>22</v>
      </c>
      <c r="B2488" t="s">
        <v>2856</v>
      </c>
      <c r="C2488" t="s">
        <v>2857</v>
      </c>
      <c r="D2488" s="2">
        <v>16620</v>
      </c>
      <c r="E2488" s="1">
        <v>42451</v>
      </c>
      <c r="F2488" t="s">
        <v>12</v>
      </c>
      <c r="G2488" t="s">
        <v>3015</v>
      </c>
      <c r="H2488">
        <v>1</v>
      </c>
      <c r="I2488">
        <v>1.5</v>
      </c>
      <c r="J2488">
        <f t="shared" si="38"/>
        <v>-1.5</v>
      </c>
    </row>
    <row r="2489" spans="1:10" outlineLevel="2" x14ac:dyDescent="0.25">
      <c r="A2489" t="s">
        <v>22</v>
      </c>
      <c r="B2489" t="s">
        <v>2856</v>
      </c>
      <c r="C2489" t="s">
        <v>2857</v>
      </c>
      <c r="D2489" s="2">
        <v>16621</v>
      </c>
      <c r="E2489" s="1">
        <v>42451</v>
      </c>
      <c r="F2489" t="s">
        <v>39</v>
      </c>
      <c r="G2489" t="s">
        <v>3015</v>
      </c>
      <c r="H2489">
        <v>1</v>
      </c>
      <c r="I2489">
        <v>1.5</v>
      </c>
      <c r="J2489">
        <f t="shared" si="38"/>
        <v>1.5</v>
      </c>
    </row>
    <row r="2490" spans="1:10" outlineLevel="2" x14ac:dyDescent="0.25">
      <c r="A2490" t="s">
        <v>22</v>
      </c>
      <c r="B2490" t="s">
        <v>2856</v>
      </c>
      <c r="C2490" t="s">
        <v>2857</v>
      </c>
      <c r="D2490" s="2">
        <v>18155</v>
      </c>
      <c r="E2490" s="1">
        <v>42465</v>
      </c>
      <c r="F2490" t="s">
        <v>12</v>
      </c>
      <c r="G2490" t="s">
        <v>3352</v>
      </c>
      <c r="H2490">
        <v>2</v>
      </c>
      <c r="I2490">
        <v>1.5</v>
      </c>
      <c r="J2490">
        <f t="shared" si="38"/>
        <v>-3</v>
      </c>
    </row>
    <row r="2491" spans="1:10" outlineLevel="2" x14ac:dyDescent="0.25">
      <c r="A2491" t="s">
        <v>22</v>
      </c>
      <c r="B2491" t="s">
        <v>2856</v>
      </c>
      <c r="C2491" t="s">
        <v>2857</v>
      </c>
      <c r="D2491" s="2">
        <v>20429</v>
      </c>
      <c r="E2491" s="1">
        <v>42546</v>
      </c>
      <c r="F2491" t="s">
        <v>12</v>
      </c>
      <c r="G2491" t="s">
        <v>5561</v>
      </c>
      <c r="H2491">
        <v>1</v>
      </c>
      <c r="I2491">
        <v>1.5</v>
      </c>
      <c r="J2491">
        <f t="shared" si="38"/>
        <v>-1.5</v>
      </c>
    </row>
    <row r="2492" spans="1:10" outlineLevel="2" x14ac:dyDescent="0.25">
      <c r="A2492" t="s">
        <v>22</v>
      </c>
      <c r="B2492" t="s">
        <v>2856</v>
      </c>
      <c r="C2492" t="s">
        <v>2857</v>
      </c>
      <c r="D2492" s="2">
        <v>20476</v>
      </c>
      <c r="E2492" s="1">
        <v>42549</v>
      </c>
      <c r="F2492" t="s">
        <v>12</v>
      </c>
      <c r="G2492" t="s">
        <v>5612</v>
      </c>
      <c r="H2492">
        <v>1</v>
      </c>
      <c r="I2492">
        <v>1.5</v>
      </c>
      <c r="J2492">
        <f t="shared" si="38"/>
        <v>-1.5</v>
      </c>
    </row>
    <row r="2493" spans="1:10" outlineLevel="2" x14ac:dyDescent="0.25">
      <c r="A2493" t="s">
        <v>22</v>
      </c>
      <c r="B2493" t="s">
        <v>2856</v>
      </c>
      <c r="C2493" t="s">
        <v>2857</v>
      </c>
      <c r="D2493" s="2">
        <v>20830</v>
      </c>
      <c r="E2493" s="1">
        <v>42562</v>
      </c>
      <c r="F2493" t="s">
        <v>12</v>
      </c>
      <c r="G2493" t="s">
        <v>5924</v>
      </c>
      <c r="H2493">
        <v>1</v>
      </c>
      <c r="I2493">
        <v>1.5</v>
      </c>
      <c r="J2493">
        <f t="shared" si="38"/>
        <v>-1.5</v>
      </c>
    </row>
    <row r="2494" spans="1:10" outlineLevel="2" x14ac:dyDescent="0.25">
      <c r="A2494" t="s">
        <v>22</v>
      </c>
      <c r="B2494" t="s">
        <v>2856</v>
      </c>
      <c r="C2494" t="s">
        <v>2857</v>
      </c>
      <c r="D2494" s="2">
        <v>20831</v>
      </c>
      <c r="E2494" s="1">
        <v>42562</v>
      </c>
      <c r="F2494" t="s">
        <v>39</v>
      </c>
      <c r="G2494" t="s">
        <v>5924</v>
      </c>
      <c r="H2494">
        <v>1</v>
      </c>
      <c r="I2494">
        <v>1.5</v>
      </c>
      <c r="J2494">
        <f t="shared" si="38"/>
        <v>1.5</v>
      </c>
    </row>
    <row r="2495" spans="1:10" outlineLevel="2" x14ac:dyDescent="0.25">
      <c r="A2495" t="s">
        <v>22</v>
      </c>
      <c r="B2495" t="s">
        <v>1140</v>
      </c>
      <c r="C2495" t="s">
        <v>1141</v>
      </c>
      <c r="D2495" s="2">
        <v>15056</v>
      </c>
      <c r="E2495" s="1">
        <v>42395</v>
      </c>
      <c r="F2495" t="s">
        <v>12</v>
      </c>
      <c r="G2495" t="s">
        <v>1081</v>
      </c>
      <c r="H2495">
        <v>1</v>
      </c>
      <c r="I2495">
        <v>3.6436000000000002</v>
      </c>
      <c r="J2495">
        <f t="shared" si="38"/>
        <v>-3.6436000000000002</v>
      </c>
    </row>
    <row r="2496" spans="1:10" outlineLevel="2" x14ac:dyDescent="0.25">
      <c r="A2496" t="s">
        <v>22</v>
      </c>
      <c r="B2496" t="s">
        <v>1140</v>
      </c>
      <c r="C2496" t="s">
        <v>1141</v>
      </c>
      <c r="D2496" s="2">
        <v>15057</v>
      </c>
      <c r="E2496" s="1">
        <v>42395</v>
      </c>
      <c r="F2496" t="s">
        <v>39</v>
      </c>
      <c r="G2496" t="s">
        <v>1081</v>
      </c>
      <c r="H2496">
        <v>1</v>
      </c>
      <c r="I2496">
        <v>3.6436000000000002</v>
      </c>
      <c r="J2496">
        <f t="shared" si="38"/>
        <v>3.6436000000000002</v>
      </c>
    </row>
    <row r="2497" spans="1:10" outlineLevel="2" x14ac:dyDescent="0.25">
      <c r="A2497" t="s">
        <v>22</v>
      </c>
      <c r="B2497" t="s">
        <v>1140</v>
      </c>
      <c r="C2497" t="s">
        <v>1141</v>
      </c>
      <c r="D2497" s="2">
        <v>15603</v>
      </c>
      <c r="E2497" s="1">
        <v>42416</v>
      </c>
      <c r="F2497" t="s">
        <v>12</v>
      </c>
      <c r="G2497" t="s">
        <v>1912</v>
      </c>
      <c r="H2497">
        <v>10</v>
      </c>
      <c r="I2497">
        <v>3.6436000000000002</v>
      </c>
      <c r="J2497">
        <f t="shared" si="38"/>
        <v>-36.436</v>
      </c>
    </row>
    <row r="2498" spans="1:10" outlineLevel="2" x14ac:dyDescent="0.25">
      <c r="A2498" t="s">
        <v>22</v>
      </c>
      <c r="B2498" t="s">
        <v>1140</v>
      </c>
      <c r="C2498" t="s">
        <v>1141</v>
      </c>
      <c r="D2498" s="2">
        <v>15612</v>
      </c>
      <c r="E2498" s="1">
        <v>42416</v>
      </c>
      <c r="F2498" t="s">
        <v>12</v>
      </c>
      <c r="G2498" t="s">
        <v>1928</v>
      </c>
      <c r="H2498">
        <v>6</v>
      </c>
      <c r="I2498">
        <v>3.6436000000000002</v>
      </c>
      <c r="J2498">
        <f t="shared" ref="J2498:J2561" si="39">IF(F2498="INGRESO",+I2498*H2498,IF(F2498="EGRESO",-I2498*H2498,"ERROR"))</f>
        <v>-21.861600000000003</v>
      </c>
    </row>
    <row r="2499" spans="1:10" outlineLevel="2" x14ac:dyDescent="0.25">
      <c r="A2499" t="s">
        <v>22</v>
      </c>
      <c r="B2499" t="s">
        <v>1140</v>
      </c>
      <c r="C2499" t="s">
        <v>1141</v>
      </c>
      <c r="D2499" s="2">
        <v>16002</v>
      </c>
      <c r="E2499" s="1">
        <v>42429</v>
      </c>
      <c r="F2499" t="s">
        <v>12</v>
      </c>
      <c r="G2499" t="s">
        <v>2352</v>
      </c>
      <c r="H2499">
        <v>2</v>
      </c>
      <c r="I2499">
        <v>0</v>
      </c>
      <c r="J2499">
        <f t="shared" si="39"/>
        <v>0</v>
      </c>
    </row>
    <row r="2500" spans="1:10" outlineLevel="2" x14ac:dyDescent="0.25">
      <c r="A2500" t="s">
        <v>22</v>
      </c>
      <c r="B2500" t="s">
        <v>1140</v>
      </c>
      <c r="C2500" t="s">
        <v>1141</v>
      </c>
      <c r="D2500" s="2">
        <v>16006</v>
      </c>
      <c r="E2500" s="1">
        <v>42429</v>
      </c>
      <c r="F2500" t="s">
        <v>39</v>
      </c>
      <c r="G2500" t="s">
        <v>2356</v>
      </c>
      <c r="H2500">
        <v>2</v>
      </c>
      <c r="I2500">
        <v>3.6436000000000002</v>
      </c>
      <c r="J2500">
        <f t="shared" si="39"/>
        <v>7.2872000000000003</v>
      </c>
    </row>
    <row r="2501" spans="1:10" outlineLevel="2" x14ac:dyDescent="0.25">
      <c r="A2501" t="s">
        <v>22</v>
      </c>
      <c r="B2501" t="s">
        <v>1140</v>
      </c>
      <c r="C2501" t="s">
        <v>1141</v>
      </c>
      <c r="D2501" s="2">
        <v>16007</v>
      </c>
      <c r="E2501" s="1">
        <v>42429</v>
      </c>
      <c r="F2501" t="s">
        <v>12</v>
      </c>
      <c r="G2501" t="s">
        <v>2352</v>
      </c>
      <c r="H2501">
        <v>2</v>
      </c>
      <c r="I2501">
        <v>3.6436000000000002</v>
      </c>
      <c r="J2501">
        <f t="shared" si="39"/>
        <v>-7.2872000000000003</v>
      </c>
    </row>
    <row r="2502" spans="1:10" outlineLevel="2" x14ac:dyDescent="0.25">
      <c r="A2502" t="s">
        <v>22</v>
      </c>
      <c r="B2502" t="s">
        <v>1140</v>
      </c>
      <c r="C2502" t="s">
        <v>1141</v>
      </c>
      <c r="D2502" s="2">
        <v>16094</v>
      </c>
      <c r="E2502" s="1">
        <v>42431</v>
      </c>
      <c r="F2502" t="s">
        <v>12</v>
      </c>
      <c r="G2502" t="s">
        <v>2472</v>
      </c>
      <c r="H2502">
        <v>1</v>
      </c>
      <c r="I2502">
        <v>3.6436000000000002</v>
      </c>
      <c r="J2502">
        <f t="shared" si="39"/>
        <v>-3.6436000000000002</v>
      </c>
    </row>
    <row r="2503" spans="1:10" outlineLevel="2" x14ac:dyDescent="0.25">
      <c r="A2503" t="s">
        <v>22</v>
      </c>
      <c r="B2503" t="s">
        <v>1140</v>
      </c>
      <c r="C2503" t="s">
        <v>1141</v>
      </c>
      <c r="D2503" s="2">
        <v>16157</v>
      </c>
      <c r="E2503" s="1">
        <v>42433</v>
      </c>
      <c r="F2503" t="s">
        <v>12</v>
      </c>
      <c r="G2503" t="s">
        <v>2533</v>
      </c>
      <c r="H2503">
        <v>12</v>
      </c>
      <c r="I2503">
        <v>3.6436000000000002</v>
      </c>
      <c r="J2503">
        <f t="shared" si="39"/>
        <v>-43.723200000000006</v>
      </c>
    </row>
    <row r="2504" spans="1:10" outlineLevel="2" x14ac:dyDescent="0.25">
      <c r="A2504" t="s">
        <v>22</v>
      </c>
      <c r="B2504" t="s">
        <v>1140</v>
      </c>
      <c r="C2504" t="s">
        <v>1141</v>
      </c>
      <c r="D2504" s="2">
        <v>18246</v>
      </c>
      <c r="E2504" s="1">
        <v>42436</v>
      </c>
      <c r="F2504" t="s">
        <v>12</v>
      </c>
      <c r="G2504" t="s">
        <v>3443</v>
      </c>
      <c r="H2504">
        <v>1</v>
      </c>
      <c r="I2504">
        <v>3.6436000000000002</v>
      </c>
      <c r="J2504">
        <f t="shared" si="39"/>
        <v>-3.6436000000000002</v>
      </c>
    </row>
    <row r="2505" spans="1:10" outlineLevel="2" x14ac:dyDescent="0.25">
      <c r="A2505" t="s">
        <v>22</v>
      </c>
      <c r="B2505" t="s">
        <v>1140</v>
      </c>
      <c r="C2505" t="s">
        <v>1141</v>
      </c>
      <c r="D2505" s="2">
        <v>18247</v>
      </c>
      <c r="E2505" s="1">
        <v>42436</v>
      </c>
      <c r="F2505" t="s">
        <v>39</v>
      </c>
      <c r="G2505" t="s">
        <v>3443</v>
      </c>
      <c r="H2505">
        <v>1</v>
      </c>
      <c r="I2505">
        <v>3.6436000000000002</v>
      </c>
      <c r="J2505">
        <f t="shared" si="39"/>
        <v>3.6436000000000002</v>
      </c>
    </row>
    <row r="2506" spans="1:10" outlineLevel="2" x14ac:dyDescent="0.25">
      <c r="A2506" t="s">
        <v>22</v>
      </c>
      <c r="B2506" t="s">
        <v>1140</v>
      </c>
      <c r="C2506" t="s">
        <v>1141</v>
      </c>
      <c r="D2506" s="2">
        <v>16317</v>
      </c>
      <c r="E2506" s="1">
        <v>42439</v>
      </c>
      <c r="F2506" t="s">
        <v>12</v>
      </c>
      <c r="G2506" t="s">
        <v>2711</v>
      </c>
      <c r="H2506">
        <v>2</v>
      </c>
      <c r="I2506">
        <v>3.6436000000000002</v>
      </c>
      <c r="J2506">
        <f t="shared" si="39"/>
        <v>-7.2872000000000003</v>
      </c>
    </row>
    <row r="2507" spans="1:10" outlineLevel="2" x14ac:dyDescent="0.25">
      <c r="A2507" t="s">
        <v>22</v>
      </c>
      <c r="B2507" t="s">
        <v>1140</v>
      </c>
      <c r="C2507" t="s">
        <v>1141</v>
      </c>
      <c r="D2507" s="2">
        <v>16460</v>
      </c>
      <c r="E2507" s="1">
        <v>42445</v>
      </c>
      <c r="F2507" t="s">
        <v>12</v>
      </c>
      <c r="G2507" t="s">
        <v>2849</v>
      </c>
      <c r="H2507">
        <v>2</v>
      </c>
      <c r="I2507">
        <v>3.6436000000000002</v>
      </c>
      <c r="J2507">
        <f t="shared" si="39"/>
        <v>-7.2872000000000003</v>
      </c>
    </row>
    <row r="2508" spans="1:10" outlineLevel="2" x14ac:dyDescent="0.25">
      <c r="A2508" t="s">
        <v>22</v>
      </c>
      <c r="B2508" t="s">
        <v>1140</v>
      </c>
      <c r="C2508" t="s">
        <v>1141</v>
      </c>
      <c r="D2508" s="2">
        <v>16480</v>
      </c>
      <c r="E2508" s="1">
        <v>42445</v>
      </c>
      <c r="F2508" t="s">
        <v>12</v>
      </c>
      <c r="G2508" t="s">
        <v>2878</v>
      </c>
      <c r="H2508">
        <v>3</v>
      </c>
      <c r="I2508">
        <v>3.6436000000000002</v>
      </c>
      <c r="J2508">
        <f t="shared" si="39"/>
        <v>-10.930800000000001</v>
      </c>
    </row>
    <row r="2509" spans="1:10" outlineLevel="2" x14ac:dyDescent="0.25">
      <c r="A2509" t="s">
        <v>22</v>
      </c>
      <c r="B2509" t="s">
        <v>1140</v>
      </c>
      <c r="C2509" t="s">
        <v>1141</v>
      </c>
      <c r="D2509" s="2">
        <v>16494</v>
      </c>
      <c r="E2509" s="1">
        <v>42445</v>
      </c>
      <c r="F2509" t="s">
        <v>12</v>
      </c>
      <c r="G2509" t="s">
        <v>2894</v>
      </c>
      <c r="H2509">
        <v>2</v>
      </c>
      <c r="I2509">
        <v>3.6436000000000002</v>
      </c>
      <c r="J2509">
        <f t="shared" si="39"/>
        <v>-7.2872000000000003</v>
      </c>
    </row>
    <row r="2510" spans="1:10" outlineLevel="2" x14ac:dyDescent="0.25">
      <c r="A2510" t="s">
        <v>22</v>
      </c>
      <c r="B2510" t="s">
        <v>1140</v>
      </c>
      <c r="C2510" t="s">
        <v>1141</v>
      </c>
      <c r="D2510" s="2">
        <v>16538</v>
      </c>
      <c r="E2510" s="1">
        <v>42446</v>
      </c>
      <c r="F2510" t="s">
        <v>12</v>
      </c>
      <c r="G2510" t="s">
        <v>2931</v>
      </c>
      <c r="H2510">
        <v>3</v>
      </c>
      <c r="I2510">
        <v>3.6436000000000002</v>
      </c>
      <c r="J2510">
        <f t="shared" si="39"/>
        <v>-10.930800000000001</v>
      </c>
    </row>
    <row r="2511" spans="1:10" outlineLevel="2" x14ac:dyDescent="0.25">
      <c r="A2511" t="s">
        <v>22</v>
      </c>
      <c r="B2511" t="s">
        <v>1140</v>
      </c>
      <c r="C2511" t="s">
        <v>1141</v>
      </c>
      <c r="D2511" s="2">
        <v>16540</v>
      </c>
      <c r="E2511" s="1">
        <v>42446</v>
      </c>
      <c r="F2511" t="s">
        <v>12</v>
      </c>
      <c r="G2511" t="s">
        <v>2933</v>
      </c>
      <c r="H2511">
        <v>8</v>
      </c>
      <c r="I2511">
        <v>3.6436000000000002</v>
      </c>
      <c r="J2511">
        <f t="shared" si="39"/>
        <v>-29.148800000000001</v>
      </c>
    </row>
    <row r="2512" spans="1:10" outlineLevel="2" x14ac:dyDescent="0.25">
      <c r="A2512" t="s">
        <v>22</v>
      </c>
      <c r="B2512" t="s">
        <v>1140</v>
      </c>
      <c r="C2512" t="s">
        <v>1141</v>
      </c>
      <c r="D2512" s="2">
        <v>16561</v>
      </c>
      <c r="E2512" s="1">
        <v>42447</v>
      </c>
      <c r="F2512" t="s">
        <v>12</v>
      </c>
      <c r="G2512" t="s">
        <v>2958</v>
      </c>
      <c r="H2512">
        <v>30</v>
      </c>
      <c r="I2512">
        <v>3.6436000000000002</v>
      </c>
      <c r="J2512">
        <f t="shared" si="39"/>
        <v>-109.30800000000001</v>
      </c>
    </row>
    <row r="2513" spans="1:10" outlineLevel="2" x14ac:dyDescent="0.25">
      <c r="A2513" t="s">
        <v>22</v>
      </c>
      <c r="B2513" t="s">
        <v>1140</v>
      </c>
      <c r="C2513" t="s">
        <v>1141</v>
      </c>
      <c r="D2513" s="2">
        <v>18334</v>
      </c>
      <c r="E2513" s="1">
        <v>42450</v>
      </c>
      <c r="F2513" t="s">
        <v>12</v>
      </c>
      <c r="G2513" t="s">
        <v>3517</v>
      </c>
      <c r="H2513">
        <v>1</v>
      </c>
      <c r="I2513">
        <v>3.6436000000000002</v>
      </c>
      <c r="J2513">
        <f t="shared" si="39"/>
        <v>-3.6436000000000002</v>
      </c>
    </row>
    <row r="2514" spans="1:10" outlineLevel="2" x14ac:dyDescent="0.25">
      <c r="A2514" t="s">
        <v>22</v>
      </c>
      <c r="B2514" t="s">
        <v>1140</v>
      </c>
      <c r="C2514" t="s">
        <v>1141</v>
      </c>
      <c r="D2514" s="2">
        <v>18335</v>
      </c>
      <c r="E2514" s="1">
        <v>42450</v>
      </c>
      <c r="F2514" t="s">
        <v>39</v>
      </c>
      <c r="G2514" t="s">
        <v>3517</v>
      </c>
      <c r="H2514">
        <v>1</v>
      </c>
      <c r="I2514">
        <v>3.6436000000000002</v>
      </c>
      <c r="J2514">
        <f t="shared" si="39"/>
        <v>3.6436000000000002</v>
      </c>
    </row>
    <row r="2515" spans="1:10" outlineLevel="2" x14ac:dyDescent="0.25">
      <c r="A2515" t="s">
        <v>22</v>
      </c>
      <c r="B2515" t="s">
        <v>1140</v>
      </c>
      <c r="C2515" t="s">
        <v>1141</v>
      </c>
      <c r="D2515" s="2">
        <v>18506</v>
      </c>
      <c r="E2515" s="1">
        <v>42480</v>
      </c>
      <c r="F2515" t="s">
        <v>12</v>
      </c>
      <c r="G2515" t="s">
        <v>3671</v>
      </c>
      <c r="H2515">
        <v>5</v>
      </c>
      <c r="I2515">
        <v>3.6436000000000002</v>
      </c>
      <c r="J2515">
        <f t="shared" si="39"/>
        <v>-18.218</v>
      </c>
    </row>
    <row r="2516" spans="1:10" outlineLevel="2" x14ac:dyDescent="0.25">
      <c r="A2516" t="s">
        <v>22</v>
      </c>
      <c r="B2516" t="s">
        <v>1140</v>
      </c>
      <c r="C2516" t="s">
        <v>1141</v>
      </c>
      <c r="D2516" s="2">
        <v>18669</v>
      </c>
      <c r="E2516" s="1">
        <v>42487</v>
      </c>
      <c r="F2516" t="s">
        <v>12</v>
      </c>
      <c r="G2516" t="s">
        <v>3863</v>
      </c>
      <c r="H2516">
        <v>4</v>
      </c>
      <c r="I2516">
        <v>3.6436000000000002</v>
      </c>
      <c r="J2516">
        <f t="shared" si="39"/>
        <v>-14.574400000000001</v>
      </c>
    </row>
    <row r="2517" spans="1:10" outlineLevel="2" x14ac:dyDescent="0.25">
      <c r="A2517" t="s">
        <v>22</v>
      </c>
      <c r="B2517" t="s">
        <v>1140</v>
      </c>
      <c r="C2517" t="s">
        <v>1141</v>
      </c>
      <c r="D2517" s="2">
        <v>18757</v>
      </c>
      <c r="E2517" s="1">
        <v>42492</v>
      </c>
      <c r="F2517" t="s">
        <v>12</v>
      </c>
      <c r="G2517" t="s">
        <v>3959</v>
      </c>
      <c r="H2517">
        <v>2</v>
      </c>
      <c r="I2517">
        <v>3.6436000000000002</v>
      </c>
      <c r="J2517">
        <f t="shared" si="39"/>
        <v>-7.2872000000000003</v>
      </c>
    </row>
    <row r="2518" spans="1:10" outlineLevel="2" x14ac:dyDescent="0.25">
      <c r="A2518" t="s">
        <v>22</v>
      </c>
      <c r="B2518" t="s">
        <v>1140</v>
      </c>
      <c r="C2518" t="s">
        <v>1141</v>
      </c>
      <c r="D2518" s="2">
        <v>18978</v>
      </c>
      <c r="E2518" s="1">
        <v>42499</v>
      </c>
      <c r="F2518" t="s">
        <v>12</v>
      </c>
      <c r="G2518" t="s">
        <v>4164</v>
      </c>
      <c r="H2518">
        <v>3</v>
      </c>
      <c r="I2518">
        <v>3.6436000000000002</v>
      </c>
      <c r="J2518">
        <f t="shared" si="39"/>
        <v>-10.930800000000001</v>
      </c>
    </row>
    <row r="2519" spans="1:10" outlineLevel="2" x14ac:dyDescent="0.25">
      <c r="A2519" t="s">
        <v>22</v>
      </c>
      <c r="B2519" t="s">
        <v>1140</v>
      </c>
      <c r="C2519" t="s">
        <v>1141</v>
      </c>
      <c r="D2519" s="2">
        <v>19267</v>
      </c>
      <c r="E2519" s="1">
        <v>42508</v>
      </c>
      <c r="F2519" t="s">
        <v>12</v>
      </c>
      <c r="G2519" t="s">
        <v>4438</v>
      </c>
      <c r="H2519">
        <v>10</v>
      </c>
      <c r="I2519">
        <v>3.6436000000000002</v>
      </c>
      <c r="J2519">
        <f t="shared" si="39"/>
        <v>-36.436</v>
      </c>
    </row>
    <row r="2520" spans="1:10" outlineLevel="2" x14ac:dyDescent="0.25">
      <c r="A2520" t="s">
        <v>22</v>
      </c>
      <c r="B2520" t="s">
        <v>1140</v>
      </c>
      <c r="C2520" t="s">
        <v>1141</v>
      </c>
      <c r="D2520" s="2">
        <v>19271</v>
      </c>
      <c r="E2520" s="1">
        <v>42508</v>
      </c>
      <c r="F2520" t="s">
        <v>12</v>
      </c>
      <c r="G2520" t="s">
        <v>4442</v>
      </c>
      <c r="H2520">
        <v>2</v>
      </c>
      <c r="I2520">
        <v>3.6436000000000002</v>
      </c>
      <c r="J2520">
        <f t="shared" si="39"/>
        <v>-7.2872000000000003</v>
      </c>
    </row>
    <row r="2521" spans="1:10" outlineLevel="2" x14ac:dyDescent="0.25">
      <c r="A2521" t="s">
        <v>22</v>
      </c>
      <c r="B2521" t="s">
        <v>1140</v>
      </c>
      <c r="C2521" t="s">
        <v>1141</v>
      </c>
      <c r="D2521" s="2">
        <v>19273</v>
      </c>
      <c r="E2521" s="1">
        <v>42508</v>
      </c>
      <c r="F2521" t="s">
        <v>12</v>
      </c>
      <c r="G2521" t="s">
        <v>4444</v>
      </c>
      <c r="H2521">
        <v>3</v>
      </c>
      <c r="I2521">
        <v>3.6436000000000002</v>
      </c>
      <c r="J2521">
        <f t="shared" si="39"/>
        <v>-10.930800000000001</v>
      </c>
    </row>
    <row r="2522" spans="1:10" outlineLevel="2" x14ac:dyDescent="0.25">
      <c r="A2522" t="s">
        <v>22</v>
      </c>
      <c r="B2522" t="s">
        <v>1140</v>
      </c>
      <c r="C2522" t="s">
        <v>1141</v>
      </c>
      <c r="D2522" s="2">
        <v>19274</v>
      </c>
      <c r="E2522" s="1">
        <v>42508</v>
      </c>
      <c r="F2522" t="s">
        <v>12</v>
      </c>
      <c r="G2522" t="s">
        <v>4445</v>
      </c>
      <c r="H2522">
        <v>12</v>
      </c>
      <c r="I2522">
        <v>3.6436000000000002</v>
      </c>
      <c r="J2522">
        <f t="shared" si="39"/>
        <v>-43.723200000000006</v>
      </c>
    </row>
    <row r="2523" spans="1:10" outlineLevel="2" x14ac:dyDescent="0.25">
      <c r="A2523" t="s">
        <v>22</v>
      </c>
      <c r="B2523" t="s">
        <v>1140</v>
      </c>
      <c r="C2523" t="s">
        <v>1141</v>
      </c>
      <c r="D2523" s="2">
        <v>19535</v>
      </c>
      <c r="E2523" s="1">
        <v>42516</v>
      </c>
      <c r="F2523" t="s">
        <v>12</v>
      </c>
      <c r="G2523" t="s">
        <v>4712</v>
      </c>
      <c r="H2523">
        <v>6</v>
      </c>
      <c r="I2523">
        <v>3.6436000000000002</v>
      </c>
      <c r="J2523">
        <f t="shared" si="39"/>
        <v>-21.861600000000003</v>
      </c>
    </row>
    <row r="2524" spans="1:10" outlineLevel="2" x14ac:dyDescent="0.25">
      <c r="A2524" t="s">
        <v>22</v>
      </c>
      <c r="B2524" t="s">
        <v>1140</v>
      </c>
      <c r="C2524" t="s">
        <v>1141</v>
      </c>
      <c r="D2524" s="2">
        <v>19621</v>
      </c>
      <c r="E2524" s="1">
        <v>42521</v>
      </c>
      <c r="F2524" t="s">
        <v>12</v>
      </c>
      <c r="G2524" t="s">
        <v>4788</v>
      </c>
      <c r="H2524">
        <v>6</v>
      </c>
      <c r="I2524">
        <v>3.6436000000000002</v>
      </c>
      <c r="J2524">
        <f t="shared" si="39"/>
        <v>-21.861600000000003</v>
      </c>
    </row>
    <row r="2525" spans="1:10" outlineLevel="2" x14ac:dyDescent="0.25">
      <c r="A2525" t="s">
        <v>22</v>
      </c>
      <c r="B2525" t="s">
        <v>1140</v>
      </c>
      <c r="C2525" t="s">
        <v>1141</v>
      </c>
      <c r="D2525" s="2">
        <v>19895</v>
      </c>
      <c r="E2525" s="1">
        <v>42527</v>
      </c>
      <c r="F2525" t="s">
        <v>12</v>
      </c>
      <c r="G2525" t="s">
        <v>5044</v>
      </c>
      <c r="H2525">
        <v>6</v>
      </c>
      <c r="I2525">
        <v>3.6436000000000002</v>
      </c>
      <c r="J2525">
        <f t="shared" si="39"/>
        <v>-21.861600000000003</v>
      </c>
    </row>
    <row r="2526" spans="1:10" outlineLevel="2" x14ac:dyDescent="0.25">
      <c r="A2526" t="s">
        <v>22</v>
      </c>
      <c r="B2526" t="s">
        <v>1140</v>
      </c>
      <c r="C2526" t="s">
        <v>1141</v>
      </c>
      <c r="D2526" s="2">
        <v>20008</v>
      </c>
      <c r="E2526" s="1">
        <v>42530</v>
      </c>
      <c r="F2526" t="s">
        <v>12</v>
      </c>
      <c r="G2526" t="s">
        <v>5148</v>
      </c>
      <c r="H2526">
        <v>20</v>
      </c>
      <c r="I2526">
        <v>3.6436000000000002</v>
      </c>
      <c r="J2526">
        <f t="shared" si="39"/>
        <v>-72.872</v>
      </c>
    </row>
    <row r="2527" spans="1:10" outlineLevel="2" x14ac:dyDescent="0.25">
      <c r="A2527" t="s">
        <v>22</v>
      </c>
      <c r="B2527" t="s">
        <v>1140</v>
      </c>
      <c r="C2527" t="s">
        <v>1141</v>
      </c>
      <c r="D2527" s="2">
        <v>20058</v>
      </c>
      <c r="E2527" s="1">
        <v>42531</v>
      </c>
      <c r="F2527" t="s">
        <v>12</v>
      </c>
      <c r="G2527" t="s">
        <v>5201</v>
      </c>
      <c r="H2527">
        <v>1</v>
      </c>
      <c r="I2527">
        <v>3.6436000000000002</v>
      </c>
      <c r="J2527">
        <f t="shared" si="39"/>
        <v>-3.6436000000000002</v>
      </c>
    </row>
    <row r="2528" spans="1:10" outlineLevel="2" x14ac:dyDescent="0.25">
      <c r="A2528" t="s">
        <v>22</v>
      </c>
      <c r="B2528" t="s">
        <v>1140</v>
      </c>
      <c r="C2528" t="s">
        <v>1141</v>
      </c>
      <c r="D2528" s="2">
        <v>20059</v>
      </c>
      <c r="E2528" s="1">
        <v>42531</v>
      </c>
      <c r="F2528" t="s">
        <v>39</v>
      </c>
      <c r="G2528" t="s">
        <v>5201</v>
      </c>
      <c r="H2528">
        <v>1</v>
      </c>
      <c r="I2528">
        <v>3.6436000000000002</v>
      </c>
      <c r="J2528">
        <f t="shared" si="39"/>
        <v>3.6436000000000002</v>
      </c>
    </row>
    <row r="2529" spans="1:10" outlineLevel="2" x14ac:dyDescent="0.25">
      <c r="A2529" t="s">
        <v>22</v>
      </c>
      <c r="B2529" t="s">
        <v>1140</v>
      </c>
      <c r="C2529" t="s">
        <v>1141</v>
      </c>
      <c r="D2529" s="2">
        <v>20123</v>
      </c>
      <c r="E2529" s="1">
        <v>42535</v>
      </c>
      <c r="F2529" t="s">
        <v>12</v>
      </c>
      <c r="G2529" t="s">
        <v>5250</v>
      </c>
      <c r="H2529">
        <v>5</v>
      </c>
      <c r="I2529">
        <v>3.6436000000000002</v>
      </c>
      <c r="J2529">
        <f t="shared" si="39"/>
        <v>-18.218</v>
      </c>
    </row>
    <row r="2530" spans="1:10" outlineLevel="2" x14ac:dyDescent="0.25">
      <c r="A2530" t="s">
        <v>22</v>
      </c>
      <c r="B2530" t="s">
        <v>1140</v>
      </c>
      <c r="C2530" t="s">
        <v>1141</v>
      </c>
      <c r="D2530" s="2">
        <v>20229</v>
      </c>
      <c r="E2530" s="1">
        <v>42537</v>
      </c>
      <c r="F2530" t="s">
        <v>12</v>
      </c>
      <c r="G2530" t="s">
        <v>5339</v>
      </c>
      <c r="H2530">
        <v>6</v>
      </c>
      <c r="I2530">
        <v>3.6436000000000002</v>
      </c>
      <c r="J2530">
        <f t="shared" si="39"/>
        <v>-21.861600000000003</v>
      </c>
    </row>
    <row r="2531" spans="1:10" outlineLevel="2" x14ac:dyDescent="0.25">
      <c r="A2531" t="s">
        <v>22</v>
      </c>
      <c r="B2531" t="s">
        <v>1140</v>
      </c>
      <c r="C2531" t="s">
        <v>1141</v>
      </c>
      <c r="D2531" s="2">
        <v>20238</v>
      </c>
      <c r="E2531" s="1">
        <v>42537</v>
      </c>
      <c r="F2531" t="s">
        <v>12</v>
      </c>
      <c r="G2531" t="s">
        <v>5352</v>
      </c>
      <c r="H2531">
        <v>3</v>
      </c>
      <c r="I2531">
        <v>3.6436000000000002</v>
      </c>
      <c r="J2531">
        <f t="shared" si="39"/>
        <v>-10.930800000000001</v>
      </c>
    </row>
    <row r="2532" spans="1:10" outlineLevel="2" x14ac:dyDescent="0.25">
      <c r="A2532" t="s">
        <v>22</v>
      </c>
      <c r="B2532" t="s">
        <v>1140</v>
      </c>
      <c r="C2532" t="s">
        <v>1141</v>
      </c>
      <c r="D2532" s="2">
        <v>20290</v>
      </c>
      <c r="E2532" s="1">
        <v>42541</v>
      </c>
      <c r="F2532" t="s">
        <v>12</v>
      </c>
      <c r="G2532" t="s">
        <v>5407</v>
      </c>
      <c r="H2532">
        <v>1</v>
      </c>
      <c r="I2532">
        <v>3.6436000000000002</v>
      </c>
      <c r="J2532">
        <f t="shared" si="39"/>
        <v>-3.6436000000000002</v>
      </c>
    </row>
    <row r="2533" spans="1:10" outlineLevel="2" x14ac:dyDescent="0.25">
      <c r="A2533" t="s">
        <v>22</v>
      </c>
      <c r="B2533" t="s">
        <v>1140</v>
      </c>
      <c r="C2533" t="s">
        <v>1141</v>
      </c>
      <c r="D2533" s="2">
        <v>20305</v>
      </c>
      <c r="E2533" s="1">
        <v>42541</v>
      </c>
      <c r="F2533" t="s">
        <v>12</v>
      </c>
      <c r="G2533" t="s">
        <v>5425</v>
      </c>
      <c r="H2533">
        <v>10</v>
      </c>
      <c r="I2533">
        <v>3.6436000000000002</v>
      </c>
      <c r="J2533">
        <f t="shared" si="39"/>
        <v>-36.436</v>
      </c>
    </row>
    <row r="2534" spans="1:10" outlineLevel="2" x14ac:dyDescent="0.25">
      <c r="A2534" t="s">
        <v>22</v>
      </c>
      <c r="B2534" t="s">
        <v>1140</v>
      </c>
      <c r="C2534" t="s">
        <v>1141</v>
      </c>
      <c r="D2534" s="2">
        <v>20506</v>
      </c>
      <c r="E2534" s="1">
        <v>42551</v>
      </c>
      <c r="F2534" t="s">
        <v>12</v>
      </c>
      <c r="G2534" t="s">
        <v>5641</v>
      </c>
      <c r="H2534">
        <v>8</v>
      </c>
      <c r="I2534">
        <v>3.6436000000000002</v>
      </c>
      <c r="J2534">
        <f t="shared" si="39"/>
        <v>-29.148800000000001</v>
      </c>
    </row>
    <row r="2535" spans="1:10" outlineLevel="2" x14ac:dyDescent="0.25">
      <c r="A2535" t="s">
        <v>22</v>
      </c>
      <c r="B2535" t="s">
        <v>1140</v>
      </c>
      <c r="C2535" t="s">
        <v>1141</v>
      </c>
      <c r="D2535" s="2">
        <v>20653</v>
      </c>
      <c r="E2535" s="1">
        <v>42557</v>
      </c>
      <c r="F2535" t="s">
        <v>12</v>
      </c>
      <c r="G2535" t="s">
        <v>5776</v>
      </c>
      <c r="H2535">
        <v>10</v>
      </c>
      <c r="I2535">
        <v>3.6436000000000002</v>
      </c>
      <c r="J2535">
        <f t="shared" si="39"/>
        <v>-36.436</v>
      </c>
    </row>
    <row r="2536" spans="1:10" outlineLevel="2" x14ac:dyDescent="0.25">
      <c r="A2536" t="s">
        <v>22</v>
      </c>
      <c r="B2536" t="s">
        <v>1140</v>
      </c>
      <c r="C2536" t="s">
        <v>1141</v>
      </c>
      <c r="D2536" s="2">
        <v>20769</v>
      </c>
      <c r="E2536" s="1">
        <v>42558</v>
      </c>
      <c r="F2536" t="s">
        <v>12</v>
      </c>
      <c r="G2536" t="s">
        <v>5870</v>
      </c>
      <c r="H2536">
        <v>1</v>
      </c>
      <c r="I2536">
        <v>3.6436000000000002</v>
      </c>
      <c r="J2536">
        <f t="shared" si="39"/>
        <v>-3.6436000000000002</v>
      </c>
    </row>
    <row r="2537" spans="1:10" outlineLevel="2" x14ac:dyDescent="0.25">
      <c r="A2537" t="s">
        <v>22</v>
      </c>
      <c r="B2537" t="s">
        <v>1140</v>
      </c>
      <c r="C2537" t="s">
        <v>1141</v>
      </c>
      <c r="D2537" s="2">
        <v>20770</v>
      </c>
      <c r="E2537" s="1">
        <v>42558</v>
      </c>
      <c r="F2537" t="s">
        <v>39</v>
      </c>
      <c r="G2537" t="s">
        <v>5870</v>
      </c>
      <c r="H2537">
        <v>1</v>
      </c>
      <c r="I2537">
        <v>3.6436000000000002</v>
      </c>
      <c r="J2537">
        <f t="shared" si="39"/>
        <v>3.6436000000000002</v>
      </c>
    </row>
    <row r="2538" spans="1:10" outlineLevel="2" x14ac:dyDescent="0.25">
      <c r="A2538" t="s">
        <v>22</v>
      </c>
      <c r="B2538" t="s">
        <v>1140</v>
      </c>
      <c r="C2538" t="s">
        <v>1141</v>
      </c>
      <c r="D2538" s="2">
        <v>20830</v>
      </c>
      <c r="E2538" s="1">
        <v>42562</v>
      </c>
      <c r="F2538" t="s">
        <v>12</v>
      </c>
      <c r="G2538" t="s">
        <v>5924</v>
      </c>
      <c r="H2538">
        <v>1</v>
      </c>
      <c r="I2538">
        <v>3.6436000000000002</v>
      </c>
      <c r="J2538">
        <f t="shared" si="39"/>
        <v>-3.6436000000000002</v>
      </c>
    </row>
    <row r="2539" spans="1:10" outlineLevel="2" x14ac:dyDescent="0.25">
      <c r="A2539" t="s">
        <v>22</v>
      </c>
      <c r="B2539" t="s">
        <v>1140</v>
      </c>
      <c r="C2539" t="s">
        <v>1141</v>
      </c>
      <c r="D2539" s="2">
        <v>20831</v>
      </c>
      <c r="E2539" s="1">
        <v>42562</v>
      </c>
      <c r="F2539" t="s">
        <v>39</v>
      </c>
      <c r="G2539" t="s">
        <v>5924</v>
      </c>
      <c r="H2539">
        <v>1</v>
      </c>
      <c r="I2539">
        <v>3.6436000000000002</v>
      </c>
      <c r="J2539">
        <f t="shared" si="39"/>
        <v>3.6436000000000002</v>
      </c>
    </row>
    <row r="2540" spans="1:10" outlineLevel="2" x14ac:dyDescent="0.25">
      <c r="A2540" t="s">
        <v>22</v>
      </c>
      <c r="B2540" t="s">
        <v>1140</v>
      </c>
      <c r="C2540" t="s">
        <v>1141</v>
      </c>
      <c r="D2540" s="2">
        <v>21074</v>
      </c>
      <c r="E2540" s="1">
        <v>42573</v>
      </c>
      <c r="F2540" t="s">
        <v>12</v>
      </c>
      <c r="G2540" t="s">
        <v>6146</v>
      </c>
      <c r="H2540">
        <v>10</v>
      </c>
      <c r="I2540">
        <v>0</v>
      </c>
      <c r="J2540">
        <f t="shared" si="39"/>
        <v>0</v>
      </c>
    </row>
    <row r="2541" spans="1:10" outlineLevel="2" x14ac:dyDescent="0.25">
      <c r="A2541" t="s">
        <v>22</v>
      </c>
      <c r="B2541" t="s">
        <v>1140</v>
      </c>
      <c r="C2541" t="s">
        <v>1141</v>
      </c>
      <c r="D2541" s="2">
        <v>21076</v>
      </c>
      <c r="E2541" s="1">
        <v>42573</v>
      </c>
      <c r="F2541" t="s">
        <v>39</v>
      </c>
      <c r="G2541" t="s">
        <v>6147</v>
      </c>
      <c r="H2541">
        <v>10</v>
      </c>
      <c r="I2541">
        <v>3.6436000000000002</v>
      </c>
      <c r="J2541">
        <f t="shared" si="39"/>
        <v>36.436</v>
      </c>
    </row>
    <row r="2542" spans="1:10" outlineLevel="2" x14ac:dyDescent="0.25">
      <c r="A2542" t="s">
        <v>22</v>
      </c>
      <c r="B2542" t="s">
        <v>1140</v>
      </c>
      <c r="C2542" t="s">
        <v>1141</v>
      </c>
      <c r="D2542" s="2">
        <v>21079</v>
      </c>
      <c r="E2542" s="1">
        <v>42573</v>
      </c>
      <c r="F2542" t="s">
        <v>12</v>
      </c>
      <c r="G2542" t="s">
        <v>6149</v>
      </c>
      <c r="H2542">
        <v>10</v>
      </c>
      <c r="I2542">
        <v>3.6436000000000002</v>
      </c>
      <c r="J2542">
        <f t="shared" si="39"/>
        <v>-36.436</v>
      </c>
    </row>
    <row r="2543" spans="1:10" outlineLevel="2" x14ac:dyDescent="0.25">
      <c r="A2543" t="s">
        <v>22</v>
      </c>
      <c r="B2543" t="s">
        <v>1140</v>
      </c>
      <c r="C2543" t="s">
        <v>1141</v>
      </c>
      <c r="D2543" s="2">
        <v>21200</v>
      </c>
      <c r="E2543" s="1">
        <v>42578</v>
      </c>
      <c r="F2543" t="s">
        <v>12</v>
      </c>
      <c r="G2543" t="s">
        <v>6301</v>
      </c>
      <c r="H2543">
        <v>6</v>
      </c>
      <c r="I2543">
        <v>3.6436000000000002</v>
      </c>
      <c r="J2543">
        <f t="shared" si="39"/>
        <v>-21.861600000000003</v>
      </c>
    </row>
    <row r="2544" spans="1:10" outlineLevel="2" x14ac:dyDescent="0.25">
      <c r="A2544" t="s">
        <v>22</v>
      </c>
      <c r="B2544" t="s">
        <v>130</v>
      </c>
      <c r="C2544" t="s">
        <v>131</v>
      </c>
      <c r="D2544" s="2">
        <v>14509</v>
      </c>
      <c r="E2544" s="1">
        <v>42374</v>
      </c>
      <c r="F2544" t="s">
        <v>12</v>
      </c>
      <c r="G2544" t="s">
        <v>132</v>
      </c>
      <c r="H2544">
        <v>1</v>
      </c>
      <c r="I2544">
        <v>2.9011</v>
      </c>
      <c r="J2544">
        <f t="shared" si="39"/>
        <v>-2.9011</v>
      </c>
    </row>
    <row r="2545" spans="1:10" outlineLevel="2" x14ac:dyDescent="0.25">
      <c r="A2545" t="s">
        <v>22</v>
      </c>
      <c r="B2545" t="s">
        <v>130</v>
      </c>
      <c r="C2545" t="s">
        <v>131</v>
      </c>
      <c r="D2545" s="2">
        <v>14918</v>
      </c>
      <c r="E2545" s="1">
        <v>42389</v>
      </c>
      <c r="F2545" t="s">
        <v>12</v>
      </c>
      <c r="G2545" t="s">
        <v>740</v>
      </c>
      <c r="H2545">
        <v>15</v>
      </c>
      <c r="I2545">
        <v>2.9011</v>
      </c>
      <c r="J2545">
        <f t="shared" si="39"/>
        <v>-43.516500000000001</v>
      </c>
    </row>
    <row r="2546" spans="1:10" outlineLevel="2" x14ac:dyDescent="0.25">
      <c r="A2546" t="s">
        <v>22</v>
      </c>
      <c r="B2546" t="s">
        <v>130</v>
      </c>
      <c r="C2546" t="s">
        <v>131</v>
      </c>
      <c r="D2546" s="2">
        <v>14965</v>
      </c>
      <c r="E2546" s="1">
        <v>42391</v>
      </c>
      <c r="F2546" t="s">
        <v>12</v>
      </c>
      <c r="G2546" t="s">
        <v>799</v>
      </c>
      <c r="H2546">
        <v>12</v>
      </c>
      <c r="I2546">
        <v>2.9011</v>
      </c>
      <c r="J2546">
        <f t="shared" si="39"/>
        <v>-34.813200000000002</v>
      </c>
    </row>
    <row r="2547" spans="1:10" outlineLevel="2" x14ac:dyDescent="0.25">
      <c r="A2547" t="s">
        <v>22</v>
      </c>
      <c r="B2547" t="s">
        <v>130</v>
      </c>
      <c r="C2547" t="s">
        <v>131</v>
      </c>
      <c r="D2547" s="2">
        <v>15056</v>
      </c>
      <c r="E2547" s="1">
        <v>42395</v>
      </c>
      <c r="F2547" t="s">
        <v>12</v>
      </c>
      <c r="G2547" t="s">
        <v>1081</v>
      </c>
      <c r="H2547">
        <v>2</v>
      </c>
      <c r="I2547">
        <v>2.9011</v>
      </c>
      <c r="J2547">
        <f t="shared" si="39"/>
        <v>-5.8022</v>
      </c>
    </row>
    <row r="2548" spans="1:10" outlineLevel="2" x14ac:dyDescent="0.25">
      <c r="A2548" t="s">
        <v>22</v>
      </c>
      <c r="B2548" t="s">
        <v>130</v>
      </c>
      <c r="C2548" t="s">
        <v>131</v>
      </c>
      <c r="D2548" s="2">
        <v>15057</v>
      </c>
      <c r="E2548" s="1">
        <v>42395</v>
      </c>
      <c r="F2548" t="s">
        <v>39</v>
      </c>
      <c r="G2548" t="s">
        <v>1081</v>
      </c>
      <c r="H2548">
        <v>2</v>
      </c>
      <c r="I2548">
        <v>2.9011</v>
      </c>
      <c r="J2548">
        <f t="shared" si="39"/>
        <v>5.8022</v>
      </c>
    </row>
    <row r="2549" spans="1:10" outlineLevel="2" x14ac:dyDescent="0.25">
      <c r="A2549" t="s">
        <v>22</v>
      </c>
      <c r="B2549" t="s">
        <v>130</v>
      </c>
      <c r="C2549" t="s">
        <v>131</v>
      </c>
      <c r="D2549" s="2">
        <v>15643</v>
      </c>
      <c r="E2549" s="1">
        <v>42417</v>
      </c>
      <c r="F2549" t="s">
        <v>12</v>
      </c>
      <c r="G2549" t="s">
        <v>1954</v>
      </c>
      <c r="H2549">
        <v>6</v>
      </c>
      <c r="I2549">
        <v>2.9011</v>
      </c>
      <c r="J2549">
        <f t="shared" si="39"/>
        <v>-17.406600000000001</v>
      </c>
    </row>
    <row r="2550" spans="1:10" outlineLevel="2" x14ac:dyDescent="0.25">
      <c r="A2550" t="s">
        <v>22</v>
      </c>
      <c r="B2550" t="s">
        <v>130</v>
      </c>
      <c r="C2550" t="s">
        <v>131</v>
      </c>
      <c r="D2550" s="2">
        <v>15645</v>
      </c>
      <c r="E2550" s="1">
        <v>42417</v>
      </c>
      <c r="F2550" t="s">
        <v>12</v>
      </c>
      <c r="G2550" t="s">
        <v>1956</v>
      </c>
      <c r="H2550">
        <v>4</v>
      </c>
      <c r="I2550">
        <v>2.9011</v>
      </c>
      <c r="J2550">
        <f t="shared" si="39"/>
        <v>-11.6044</v>
      </c>
    </row>
    <row r="2551" spans="1:10" outlineLevel="2" x14ac:dyDescent="0.25">
      <c r="A2551" t="s">
        <v>22</v>
      </c>
      <c r="B2551" t="s">
        <v>130</v>
      </c>
      <c r="C2551" t="s">
        <v>131</v>
      </c>
      <c r="D2551" s="2">
        <v>16012</v>
      </c>
      <c r="E2551" s="1">
        <v>42429</v>
      </c>
      <c r="F2551" t="s">
        <v>12</v>
      </c>
      <c r="G2551" t="s">
        <v>2361</v>
      </c>
      <c r="H2551">
        <v>7</v>
      </c>
      <c r="I2551">
        <v>2.9011</v>
      </c>
      <c r="J2551">
        <f t="shared" si="39"/>
        <v>-20.307700000000001</v>
      </c>
    </row>
    <row r="2552" spans="1:10" outlineLevel="2" x14ac:dyDescent="0.25">
      <c r="A2552" t="s">
        <v>22</v>
      </c>
      <c r="B2552" t="s">
        <v>130</v>
      </c>
      <c r="C2552" t="s">
        <v>131</v>
      </c>
      <c r="D2552" s="2">
        <v>16164</v>
      </c>
      <c r="E2552" s="1">
        <v>42433</v>
      </c>
      <c r="F2552" t="s">
        <v>12</v>
      </c>
      <c r="G2552" t="s">
        <v>2540</v>
      </c>
      <c r="H2552">
        <v>1</v>
      </c>
      <c r="I2552">
        <v>2.9011</v>
      </c>
      <c r="J2552">
        <f t="shared" si="39"/>
        <v>-2.9011</v>
      </c>
    </row>
    <row r="2553" spans="1:10" outlineLevel="2" x14ac:dyDescent="0.25">
      <c r="A2553" t="s">
        <v>22</v>
      </c>
      <c r="B2553" t="s">
        <v>130</v>
      </c>
      <c r="C2553" t="s">
        <v>131</v>
      </c>
      <c r="D2553" s="2">
        <v>16192</v>
      </c>
      <c r="E2553" s="1">
        <v>42436</v>
      </c>
      <c r="F2553" t="s">
        <v>12</v>
      </c>
      <c r="G2553" t="s">
        <v>2570</v>
      </c>
      <c r="H2553">
        <v>1</v>
      </c>
      <c r="I2553">
        <v>2.9011</v>
      </c>
      <c r="J2553">
        <f t="shared" si="39"/>
        <v>-2.9011</v>
      </c>
    </row>
    <row r="2554" spans="1:10" outlineLevel="2" x14ac:dyDescent="0.25">
      <c r="A2554" t="s">
        <v>22</v>
      </c>
      <c r="B2554" t="s">
        <v>130</v>
      </c>
      <c r="C2554" t="s">
        <v>131</v>
      </c>
      <c r="D2554" s="2">
        <v>16202</v>
      </c>
      <c r="E2554" s="1">
        <v>42436</v>
      </c>
      <c r="F2554" t="s">
        <v>12</v>
      </c>
      <c r="G2554" t="s">
        <v>2587</v>
      </c>
      <c r="H2554">
        <v>1</v>
      </c>
      <c r="I2554">
        <v>2.9011</v>
      </c>
      <c r="J2554">
        <f t="shared" si="39"/>
        <v>-2.9011</v>
      </c>
    </row>
    <row r="2555" spans="1:10" outlineLevel="2" x14ac:dyDescent="0.25">
      <c r="A2555" t="s">
        <v>22</v>
      </c>
      <c r="B2555" t="s">
        <v>130</v>
      </c>
      <c r="C2555" t="s">
        <v>131</v>
      </c>
      <c r="D2555" s="2">
        <v>16212</v>
      </c>
      <c r="E2555" s="1">
        <v>42436</v>
      </c>
      <c r="F2555" t="s">
        <v>12</v>
      </c>
      <c r="G2555" t="s">
        <v>2594</v>
      </c>
      <c r="H2555">
        <v>1</v>
      </c>
      <c r="I2555">
        <v>2.9011</v>
      </c>
      <c r="J2555">
        <f t="shared" si="39"/>
        <v>-2.9011</v>
      </c>
    </row>
    <row r="2556" spans="1:10" outlineLevel="2" x14ac:dyDescent="0.25">
      <c r="A2556" t="s">
        <v>22</v>
      </c>
      <c r="B2556" t="s">
        <v>130</v>
      </c>
      <c r="C2556" t="s">
        <v>131</v>
      </c>
      <c r="D2556" s="2">
        <v>18246</v>
      </c>
      <c r="E2556" s="1">
        <v>42436</v>
      </c>
      <c r="F2556" t="s">
        <v>12</v>
      </c>
      <c r="G2556" t="s">
        <v>3443</v>
      </c>
      <c r="H2556">
        <v>1</v>
      </c>
      <c r="I2556">
        <v>2.9011</v>
      </c>
      <c r="J2556">
        <f t="shared" si="39"/>
        <v>-2.9011</v>
      </c>
    </row>
    <row r="2557" spans="1:10" outlineLevel="2" x14ac:dyDescent="0.25">
      <c r="A2557" t="s">
        <v>22</v>
      </c>
      <c r="B2557" t="s">
        <v>130</v>
      </c>
      <c r="C2557" t="s">
        <v>131</v>
      </c>
      <c r="D2557" s="2">
        <v>18247</v>
      </c>
      <c r="E2557" s="1">
        <v>42436</v>
      </c>
      <c r="F2557" t="s">
        <v>39</v>
      </c>
      <c r="G2557" t="s">
        <v>3443</v>
      </c>
      <c r="H2557">
        <v>1</v>
      </c>
      <c r="I2557">
        <v>2.9011</v>
      </c>
      <c r="J2557">
        <f t="shared" si="39"/>
        <v>2.9011</v>
      </c>
    </row>
    <row r="2558" spans="1:10" outlineLevel="2" x14ac:dyDescent="0.25">
      <c r="A2558" t="s">
        <v>22</v>
      </c>
      <c r="B2558" t="s">
        <v>130</v>
      </c>
      <c r="C2558" t="s">
        <v>131</v>
      </c>
      <c r="D2558" s="2">
        <v>16247</v>
      </c>
      <c r="E2558" s="1">
        <v>42437</v>
      </c>
      <c r="F2558" t="s">
        <v>12</v>
      </c>
      <c r="G2558" t="s">
        <v>2638</v>
      </c>
      <c r="H2558">
        <v>1</v>
      </c>
      <c r="I2558">
        <v>2.9011</v>
      </c>
      <c r="J2558">
        <f t="shared" si="39"/>
        <v>-2.9011</v>
      </c>
    </row>
    <row r="2559" spans="1:10" outlineLevel="2" x14ac:dyDescent="0.25">
      <c r="A2559" t="s">
        <v>22</v>
      </c>
      <c r="B2559" t="s">
        <v>130</v>
      </c>
      <c r="C2559" t="s">
        <v>131</v>
      </c>
      <c r="D2559" s="2">
        <v>16282</v>
      </c>
      <c r="E2559" s="1">
        <v>42438</v>
      </c>
      <c r="F2559" t="s">
        <v>12</v>
      </c>
      <c r="G2559" t="s">
        <v>2674</v>
      </c>
      <c r="H2559">
        <v>1</v>
      </c>
      <c r="I2559">
        <v>2.9011</v>
      </c>
      <c r="J2559">
        <f t="shared" si="39"/>
        <v>-2.9011</v>
      </c>
    </row>
    <row r="2560" spans="1:10" outlineLevel="2" x14ac:dyDescent="0.25">
      <c r="A2560" t="s">
        <v>22</v>
      </c>
      <c r="B2560" t="s">
        <v>130</v>
      </c>
      <c r="C2560" t="s">
        <v>131</v>
      </c>
      <c r="D2560" s="2">
        <v>16296</v>
      </c>
      <c r="E2560" s="1">
        <v>42438</v>
      </c>
      <c r="F2560" t="s">
        <v>12</v>
      </c>
      <c r="G2560" t="s">
        <v>2688</v>
      </c>
      <c r="H2560">
        <v>1</v>
      </c>
      <c r="I2560">
        <v>2.9011</v>
      </c>
      <c r="J2560">
        <f t="shared" si="39"/>
        <v>-2.9011</v>
      </c>
    </row>
    <row r="2561" spans="1:10" outlineLevel="2" x14ac:dyDescent="0.25">
      <c r="A2561" t="s">
        <v>22</v>
      </c>
      <c r="B2561" t="s">
        <v>130</v>
      </c>
      <c r="C2561" t="s">
        <v>131</v>
      </c>
      <c r="D2561" s="2">
        <v>16333</v>
      </c>
      <c r="E2561" s="1">
        <v>42439</v>
      </c>
      <c r="F2561" t="s">
        <v>12</v>
      </c>
      <c r="G2561" t="s">
        <v>2729</v>
      </c>
      <c r="H2561">
        <v>1</v>
      </c>
      <c r="I2561">
        <v>2.9011</v>
      </c>
      <c r="J2561">
        <f t="shared" si="39"/>
        <v>-2.9011</v>
      </c>
    </row>
    <row r="2562" spans="1:10" outlineLevel="2" x14ac:dyDescent="0.25">
      <c r="A2562" t="s">
        <v>22</v>
      </c>
      <c r="B2562" t="s">
        <v>130</v>
      </c>
      <c r="C2562" t="s">
        <v>131</v>
      </c>
      <c r="D2562" s="2">
        <v>16374</v>
      </c>
      <c r="E2562" s="1">
        <v>42441</v>
      </c>
      <c r="F2562" t="s">
        <v>12</v>
      </c>
      <c r="G2562" t="s">
        <v>2771</v>
      </c>
      <c r="H2562">
        <v>1</v>
      </c>
      <c r="I2562">
        <v>2.9011</v>
      </c>
      <c r="J2562">
        <f t="shared" ref="J2562:J2625" si="40">IF(F2562="INGRESO",+I2562*H2562,IF(F2562="EGRESO",-I2562*H2562,"ERROR"))</f>
        <v>-2.9011</v>
      </c>
    </row>
    <row r="2563" spans="1:10" outlineLevel="2" x14ac:dyDescent="0.25">
      <c r="A2563" t="s">
        <v>22</v>
      </c>
      <c r="B2563" t="s">
        <v>130</v>
      </c>
      <c r="C2563" t="s">
        <v>131</v>
      </c>
      <c r="D2563" s="2">
        <v>16382</v>
      </c>
      <c r="E2563" s="1">
        <v>42443</v>
      </c>
      <c r="F2563" t="s">
        <v>12</v>
      </c>
      <c r="G2563" t="s">
        <v>2777</v>
      </c>
      <c r="H2563">
        <v>1</v>
      </c>
      <c r="I2563">
        <v>2.9011</v>
      </c>
      <c r="J2563">
        <f t="shared" si="40"/>
        <v>-2.9011</v>
      </c>
    </row>
    <row r="2564" spans="1:10" outlineLevel="2" x14ac:dyDescent="0.25">
      <c r="A2564" t="s">
        <v>22</v>
      </c>
      <c r="B2564" t="s">
        <v>130</v>
      </c>
      <c r="C2564" t="s">
        <v>131</v>
      </c>
      <c r="D2564" s="2">
        <v>16430</v>
      </c>
      <c r="E2564" s="1">
        <v>42444</v>
      </c>
      <c r="F2564" t="s">
        <v>12</v>
      </c>
      <c r="G2564" t="s">
        <v>2823</v>
      </c>
      <c r="H2564">
        <v>1</v>
      </c>
      <c r="I2564">
        <v>2.9011</v>
      </c>
      <c r="J2564">
        <f t="shared" si="40"/>
        <v>-2.9011</v>
      </c>
    </row>
    <row r="2565" spans="1:10" outlineLevel="2" x14ac:dyDescent="0.25">
      <c r="A2565" t="s">
        <v>22</v>
      </c>
      <c r="B2565" t="s">
        <v>130</v>
      </c>
      <c r="C2565" t="s">
        <v>131</v>
      </c>
      <c r="D2565" s="2">
        <v>16480</v>
      </c>
      <c r="E2565" s="1">
        <v>42445</v>
      </c>
      <c r="F2565" t="s">
        <v>12</v>
      </c>
      <c r="G2565" t="s">
        <v>2878</v>
      </c>
      <c r="H2565">
        <v>6</v>
      </c>
      <c r="I2565">
        <v>2.9011</v>
      </c>
      <c r="J2565">
        <f t="shared" si="40"/>
        <v>-17.406600000000001</v>
      </c>
    </row>
    <row r="2566" spans="1:10" outlineLevel="2" x14ac:dyDescent="0.25">
      <c r="A2566" t="s">
        <v>22</v>
      </c>
      <c r="B2566" t="s">
        <v>130</v>
      </c>
      <c r="C2566" t="s">
        <v>131</v>
      </c>
      <c r="D2566" s="2">
        <v>16502</v>
      </c>
      <c r="E2566" s="1">
        <v>42445</v>
      </c>
      <c r="F2566" t="s">
        <v>12</v>
      </c>
      <c r="G2566" t="s">
        <v>2900</v>
      </c>
      <c r="H2566">
        <v>1</v>
      </c>
      <c r="I2566">
        <v>2.9011</v>
      </c>
      <c r="J2566">
        <f t="shared" si="40"/>
        <v>-2.9011</v>
      </c>
    </row>
    <row r="2567" spans="1:10" outlineLevel="2" x14ac:dyDescent="0.25">
      <c r="A2567" t="s">
        <v>22</v>
      </c>
      <c r="B2567" t="s">
        <v>130</v>
      </c>
      <c r="C2567" t="s">
        <v>131</v>
      </c>
      <c r="D2567" s="2">
        <v>16523</v>
      </c>
      <c r="E2567" s="1">
        <v>42446</v>
      </c>
      <c r="F2567" t="s">
        <v>12</v>
      </c>
      <c r="G2567" t="s">
        <v>2920</v>
      </c>
      <c r="H2567">
        <v>3</v>
      </c>
      <c r="I2567">
        <v>2.9011</v>
      </c>
      <c r="J2567">
        <f t="shared" si="40"/>
        <v>-8.7033000000000005</v>
      </c>
    </row>
    <row r="2568" spans="1:10" outlineLevel="2" x14ac:dyDescent="0.25">
      <c r="A2568" t="s">
        <v>22</v>
      </c>
      <c r="B2568" t="s">
        <v>130</v>
      </c>
      <c r="C2568" t="s">
        <v>131</v>
      </c>
      <c r="D2568" s="2">
        <v>16537</v>
      </c>
      <c r="E2568" s="1">
        <v>42446</v>
      </c>
      <c r="F2568" t="s">
        <v>12</v>
      </c>
      <c r="G2568" t="s">
        <v>2930</v>
      </c>
      <c r="H2568">
        <v>6</v>
      </c>
      <c r="I2568">
        <v>2.9011</v>
      </c>
      <c r="J2568">
        <f t="shared" si="40"/>
        <v>-17.406600000000001</v>
      </c>
    </row>
    <row r="2569" spans="1:10" outlineLevel="2" x14ac:dyDescent="0.25">
      <c r="A2569" t="s">
        <v>22</v>
      </c>
      <c r="B2569" t="s">
        <v>130</v>
      </c>
      <c r="C2569" t="s">
        <v>131</v>
      </c>
      <c r="D2569" s="2">
        <v>18334</v>
      </c>
      <c r="E2569" s="1">
        <v>42450</v>
      </c>
      <c r="F2569" t="s">
        <v>12</v>
      </c>
      <c r="G2569" t="s">
        <v>3517</v>
      </c>
      <c r="H2569">
        <v>1</v>
      </c>
      <c r="I2569">
        <v>2.9011</v>
      </c>
      <c r="J2569">
        <f t="shared" si="40"/>
        <v>-2.9011</v>
      </c>
    </row>
    <row r="2570" spans="1:10" outlineLevel="2" x14ac:dyDescent="0.25">
      <c r="A2570" t="s">
        <v>22</v>
      </c>
      <c r="B2570" t="s">
        <v>130</v>
      </c>
      <c r="C2570" t="s">
        <v>131</v>
      </c>
      <c r="D2570" s="2">
        <v>18335</v>
      </c>
      <c r="E2570" s="1">
        <v>42450</v>
      </c>
      <c r="F2570" t="s">
        <v>39</v>
      </c>
      <c r="G2570" t="s">
        <v>3517</v>
      </c>
      <c r="H2570">
        <v>1</v>
      </c>
      <c r="I2570">
        <v>2.9011</v>
      </c>
      <c r="J2570">
        <f t="shared" si="40"/>
        <v>2.9011</v>
      </c>
    </row>
    <row r="2571" spans="1:10" outlineLevel="2" x14ac:dyDescent="0.25">
      <c r="A2571" t="s">
        <v>22</v>
      </c>
      <c r="B2571" t="s">
        <v>130</v>
      </c>
      <c r="C2571" t="s">
        <v>131</v>
      </c>
      <c r="D2571" s="2">
        <v>16594</v>
      </c>
      <c r="E2571" s="1">
        <v>42451</v>
      </c>
      <c r="F2571" t="s">
        <v>12</v>
      </c>
      <c r="G2571" t="s">
        <v>2991</v>
      </c>
      <c r="H2571">
        <v>1</v>
      </c>
      <c r="I2571">
        <v>2.9011</v>
      </c>
      <c r="J2571">
        <f t="shared" si="40"/>
        <v>-2.9011</v>
      </c>
    </row>
    <row r="2572" spans="1:10" outlineLevel="2" x14ac:dyDescent="0.25">
      <c r="A2572" t="s">
        <v>22</v>
      </c>
      <c r="B2572" t="s">
        <v>130</v>
      </c>
      <c r="C2572" t="s">
        <v>131</v>
      </c>
      <c r="D2572" s="2">
        <v>16640</v>
      </c>
      <c r="E2572" s="1">
        <v>42451</v>
      </c>
      <c r="F2572" t="s">
        <v>12</v>
      </c>
      <c r="G2572" t="s">
        <v>3039</v>
      </c>
      <c r="H2572">
        <v>1</v>
      </c>
      <c r="I2572">
        <v>2.9011</v>
      </c>
      <c r="J2572">
        <f t="shared" si="40"/>
        <v>-2.9011</v>
      </c>
    </row>
    <row r="2573" spans="1:10" outlineLevel="2" x14ac:dyDescent="0.25">
      <c r="A2573" t="s">
        <v>22</v>
      </c>
      <c r="B2573" t="s">
        <v>130</v>
      </c>
      <c r="C2573" t="s">
        <v>131</v>
      </c>
      <c r="D2573" s="2">
        <v>16738</v>
      </c>
      <c r="E2573" s="1">
        <v>42457</v>
      </c>
      <c r="F2573" t="s">
        <v>12</v>
      </c>
      <c r="G2573" t="s">
        <v>3161</v>
      </c>
      <c r="H2573">
        <v>1</v>
      </c>
      <c r="I2573">
        <v>2.9011</v>
      </c>
      <c r="J2573">
        <f t="shared" si="40"/>
        <v>-2.9011</v>
      </c>
    </row>
    <row r="2574" spans="1:10" outlineLevel="2" x14ac:dyDescent="0.25">
      <c r="A2574" t="s">
        <v>22</v>
      </c>
      <c r="B2574" t="s">
        <v>130</v>
      </c>
      <c r="C2574" t="s">
        <v>131</v>
      </c>
      <c r="D2574" s="2">
        <v>18301</v>
      </c>
      <c r="E2574" s="1">
        <v>42471</v>
      </c>
      <c r="F2574" t="s">
        <v>12</v>
      </c>
      <c r="G2574" t="s">
        <v>3490</v>
      </c>
      <c r="H2574">
        <v>1</v>
      </c>
      <c r="I2574">
        <v>2.9011</v>
      </c>
      <c r="J2574">
        <f t="shared" si="40"/>
        <v>-2.9011</v>
      </c>
    </row>
    <row r="2575" spans="1:10" outlineLevel="2" x14ac:dyDescent="0.25">
      <c r="A2575" t="s">
        <v>22</v>
      </c>
      <c r="B2575" t="s">
        <v>130</v>
      </c>
      <c r="C2575" t="s">
        <v>131</v>
      </c>
      <c r="D2575" s="2">
        <v>18302</v>
      </c>
      <c r="E2575" s="1">
        <v>42471</v>
      </c>
      <c r="F2575" t="s">
        <v>12</v>
      </c>
      <c r="G2575" t="s">
        <v>3491</v>
      </c>
      <c r="H2575">
        <v>1</v>
      </c>
      <c r="I2575">
        <v>2.9011</v>
      </c>
      <c r="J2575">
        <f t="shared" si="40"/>
        <v>-2.9011</v>
      </c>
    </row>
    <row r="2576" spans="1:10" outlineLevel="2" x14ac:dyDescent="0.25">
      <c r="A2576" t="s">
        <v>22</v>
      </c>
      <c r="B2576" t="s">
        <v>130</v>
      </c>
      <c r="C2576" t="s">
        <v>131</v>
      </c>
      <c r="D2576" s="2">
        <v>18315</v>
      </c>
      <c r="E2576" s="1">
        <v>42471</v>
      </c>
      <c r="F2576" t="s">
        <v>12</v>
      </c>
      <c r="G2576" t="s">
        <v>3504</v>
      </c>
      <c r="H2576">
        <v>1</v>
      </c>
      <c r="I2576">
        <v>2.9011</v>
      </c>
      <c r="J2576">
        <f t="shared" si="40"/>
        <v>-2.9011</v>
      </c>
    </row>
    <row r="2577" spans="1:10" outlineLevel="2" x14ac:dyDescent="0.25">
      <c r="A2577" t="s">
        <v>22</v>
      </c>
      <c r="B2577" t="s">
        <v>130</v>
      </c>
      <c r="C2577" t="s">
        <v>131</v>
      </c>
      <c r="D2577" s="2">
        <v>18417</v>
      </c>
      <c r="E2577" s="1">
        <v>42474</v>
      </c>
      <c r="F2577" t="s">
        <v>12</v>
      </c>
      <c r="G2577" t="s">
        <v>3590</v>
      </c>
      <c r="H2577">
        <v>1</v>
      </c>
      <c r="I2577">
        <v>2.9011</v>
      </c>
      <c r="J2577">
        <f t="shared" si="40"/>
        <v>-2.9011</v>
      </c>
    </row>
    <row r="2578" spans="1:10" outlineLevel="2" x14ac:dyDescent="0.25">
      <c r="A2578" t="s">
        <v>22</v>
      </c>
      <c r="B2578" t="s">
        <v>130</v>
      </c>
      <c r="C2578" t="s">
        <v>131</v>
      </c>
      <c r="D2578" s="2">
        <v>18428</v>
      </c>
      <c r="E2578" s="1">
        <v>42474</v>
      </c>
      <c r="F2578" t="s">
        <v>12</v>
      </c>
      <c r="G2578" t="s">
        <v>3601</v>
      </c>
      <c r="H2578">
        <v>1</v>
      </c>
      <c r="I2578">
        <v>2.9011</v>
      </c>
      <c r="J2578">
        <f t="shared" si="40"/>
        <v>-2.9011</v>
      </c>
    </row>
    <row r="2579" spans="1:10" outlineLevel="2" x14ac:dyDescent="0.25">
      <c r="A2579" t="s">
        <v>22</v>
      </c>
      <c r="B2579" t="s">
        <v>130</v>
      </c>
      <c r="C2579" t="s">
        <v>131</v>
      </c>
      <c r="D2579" s="2">
        <v>18455</v>
      </c>
      <c r="E2579" s="1">
        <v>42475</v>
      </c>
      <c r="F2579" t="s">
        <v>12</v>
      </c>
      <c r="G2579" t="s">
        <v>3625</v>
      </c>
      <c r="H2579">
        <v>1</v>
      </c>
      <c r="I2579">
        <v>2.9011</v>
      </c>
      <c r="J2579">
        <f t="shared" si="40"/>
        <v>-2.9011</v>
      </c>
    </row>
    <row r="2580" spans="1:10" outlineLevel="2" x14ac:dyDescent="0.25">
      <c r="A2580" t="s">
        <v>22</v>
      </c>
      <c r="B2580" t="s">
        <v>130</v>
      </c>
      <c r="C2580" t="s">
        <v>131</v>
      </c>
      <c r="D2580" s="2">
        <v>18528</v>
      </c>
      <c r="E2580" s="1">
        <v>42481</v>
      </c>
      <c r="F2580" t="s">
        <v>12</v>
      </c>
      <c r="G2580" t="s">
        <v>3697</v>
      </c>
      <c r="H2580">
        <v>1</v>
      </c>
      <c r="I2580">
        <v>2.9011</v>
      </c>
      <c r="J2580">
        <f t="shared" si="40"/>
        <v>-2.9011</v>
      </c>
    </row>
    <row r="2581" spans="1:10" outlineLevel="2" x14ac:dyDescent="0.25">
      <c r="A2581" t="s">
        <v>22</v>
      </c>
      <c r="B2581" t="s">
        <v>130</v>
      </c>
      <c r="C2581" t="s">
        <v>131</v>
      </c>
      <c r="D2581" s="2">
        <v>18638</v>
      </c>
      <c r="E2581" s="1">
        <v>42486</v>
      </c>
      <c r="F2581" t="s">
        <v>12</v>
      </c>
      <c r="G2581" t="s">
        <v>3819</v>
      </c>
      <c r="H2581">
        <v>1</v>
      </c>
      <c r="I2581">
        <v>2.9011</v>
      </c>
      <c r="J2581">
        <f t="shared" si="40"/>
        <v>-2.9011</v>
      </c>
    </row>
    <row r="2582" spans="1:10" outlineLevel="2" x14ac:dyDescent="0.25">
      <c r="A2582" t="s">
        <v>22</v>
      </c>
      <c r="B2582" t="s">
        <v>130</v>
      </c>
      <c r="C2582" t="s">
        <v>131</v>
      </c>
      <c r="D2582" s="2">
        <v>18581</v>
      </c>
      <c r="E2582" s="1">
        <v>42488</v>
      </c>
      <c r="F2582" t="s">
        <v>12</v>
      </c>
      <c r="G2582" t="s">
        <v>3766</v>
      </c>
      <c r="H2582">
        <v>1</v>
      </c>
      <c r="I2582">
        <v>2.9011</v>
      </c>
      <c r="J2582">
        <f t="shared" si="40"/>
        <v>-2.9011</v>
      </c>
    </row>
    <row r="2583" spans="1:10" outlineLevel="2" x14ac:dyDescent="0.25">
      <c r="A2583" t="s">
        <v>22</v>
      </c>
      <c r="B2583" t="s">
        <v>130</v>
      </c>
      <c r="C2583" t="s">
        <v>131</v>
      </c>
      <c r="D2583" s="2">
        <v>18723</v>
      </c>
      <c r="E2583" s="1">
        <v>42489</v>
      </c>
      <c r="F2583" t="s">
        <v>12</v>
      </c>
      <c r="G2583" t="s">
        <v>3923</v>
      </c>
      <c r="H2583">
        <v>1</v>
      </c>
      <c r="I2583">
        <v>2.9011</v>
      </c>
      <c r="J2583">
        <f t="shared" si="40"/>
        <v>-2.9011</v>
      </c>
    </row>
    <row r="2584" spans="1:10" outlineLevel="2" x14ac:dyDescent="0.25">
      <c r="A2584" t="s">
        <v>22</v>
      </c>
      <c r="B2584" t="s">
        <v>130</v>
      </c>
      <c r="C2584" t="s">
        <v>131</v>
      </c>
      <c r="D2584" s="2">
        <v>18731</v>
      </c>
      <c r="E2584" s="1">
        <v>42490</v>
      </c>
      <c r="F2584" t="s">
        <v>12</v>
      </c>
      <c r="G2584" t="s">
        <v>3931</v>
      </c>
      <c r="H2584">
        <v>1</v>
      </c>
      <c r="I2584">
        <v>2.9011</v>
      </c>
      <c r="J2584">
        <f t="shared" si="40"/>
        <v>-2.9011</v>
      </c>
    </row>
    <row r="2585" spans="1:10" outlineLevel="2" x14ac:dyDescent="0.25">
      <c r="A2585" t="s">
        <v>22</v>
      </c>
      <c r="B2585" t="s">
        <v>130</v>
      </c>
      <c r="C2585" t="s">
        <v>131</v>
      </c>
      <c r="D2585" s="2">
        <v>18824</v>
      </c>
      <c r="E2585" s="1">
        <v>42494</v>
      </c>
      <c r="F2585" t="s">
        <v>12</v>
      </c>
      <c r="G2585" t="s">
        <v>4012</v>
      </c>
      <c r="H2585">
        <v>1</v>
      </c>
      <c r="I2585">
        <v>2.9011</v>
      </c>
      <c r="J2585">
        <f t="shared" si="40"/>
        <v>-2.9011</v>
      </c>
    </row>
    <row r="2586" spans="1:10" outlineLevel="2" x14ac:dyDescent="0.25">
      <c r="A2586" t="s">
        <v>22</v>
      </c>
      <c r="B2586" t="s">
        <v>130</v>
      </c>
      <c r="C2586" t="s">
        <v>131</v>
      </c>
      <c r="D2586" s="2">
        <v>18882</v>
      </c>
      <c r="E2586" s="1">
        <v>42495</v>
      </c>
      <c r="F2586" t="s">
        <v>12</v>
      </c>
      <c r="G2586" t="s">
        <v>4069</v>
      </c>
      <c r="H2586">
        <v>1</v>
      </c>
      <c r="I2586">
        <v>2.9011</v>
      </c>
      <c r="J2586">
        <f t="shared" si="40"/>
        <v>-2.9011</v>
      </c>
    </row>
    <row r="2587" spans="1:10" outlineLevel="2" x14ac:dyDescent="0.25">
      <c r="A2587" t="s">
        <v>22</v>
      </c>
      <c r="B2587" t="s">
        <v>130</v>
      </c>
      <c r="C2587" t="s">
        <v>131</v>
      </c>
      <c r="D2587" s="2">
        <v>18912</v>
      </c>
      <c r="E2587" s="1">
        <v>42496</v>
      </c>
      <c r="F2587" t="s">
        <v>12</v>
      </c>
      <c r="G2587" t="s">
        <v>4093</v>
      </c>
      <c r="H2587">
        <v>6</v>
      </c>
      <c r="I2587">
        <v>2.9011</v>
      </c>
      <c r="J2587">
        <f t="shared" si="40"/>
        <v>-17.406600000000001</v>
      </c>
    </row>
    <row r="2588" spans="1:10" outlineLevel="2" x14ac:dyDescent="0.25">
      <c r="A2588" t="s">
        <v>22</v>
      </c>
      <c r="B2588" t="s">
        <v>130</v>
      </c>
      <c r="C2588" t="s">
        <v>131</v>
      </c>
      <c r="D2588" s="2">
        <v>18942</v>
      </c>
      <c r="E2588" s="1">
        <v>42499</v>
      </c>
      <c r="F2588" t="s">
        <v>12</v>
      </c>
      <c r="G2588" t="s">
        <v>4127</v>
      </c>
      <c r="H2588">
        <v>1</v>
      </c>
      <c r="I2588">
        <v>2.9011</v>
      </c>
      <c r="J2588">
        <f t="shared" si="40"/>
        <v>-2.9011</v>
      </c>
    </row>
    <row r="2589" spans="1:10" outlineLevel="2" x14ac:dyDescent="0.25">
      <c r="A2589" t="s">
        <v>22</v>
      </c>
      <c r="B2589" t="s">
        <v>130</v>
      </c>
      <c r="C2589" t="s">
        <v>131</v>
      </c>
      <c r="D2589" s="2">
        <v>18957</v>
      </c>
      <c r="E2589" s="1">
        <v>42499</v>
      </c>
      <c r="F2589" t="s">
        <v>12</v>
      </c>
      <c r="G2589" t="s">
        <v>4142</v>
      </c>
      <c r="H2589">
        <v>1</v>
      </c>
      <c r="I2589">
        <v>2.9011</v>
      </c>
      <c r="J2589">
        <f t="shared" si="40"/>
        <v>-2.9011</v>
      </c>
    </row>
    <row r="2590" spans="1:10" outlineLevel="2" x14ac:dyDescent="0.25">
      <c r="A2590" t="s">
        <v>22</v>
      </c>
      <c r="B2590" t="s">
        <v>130</v>
      </c>
      <c r="C2590" t="s">
        <v>131</v>
      </c>
      <c r="D2590" s="2">
        <v>19003</v>
      </c>
      <c r="E2590" s="1">
        <v>42499</v>
      </c>
      <c r="F2590" t="s">
        <v>12</v>
      </c>
      <c r="G2590" t="s">
        <v>4185</v>
      </c>
      <c r="H2590">
        <v>1</v>
      </c>
      <c r="I2590">
        <v>2.9011</v>
      </c>
      <c r="J2590">
        <f t="shared" si="40"/>
        <v>-2.9011</v>
      </c>
    </row>
    <row r="2591" spans="1:10" outlineLevel="2" x14ac:dyDescent="0.25">
      <c r="A2591" t="s">
        <v>22</v>
      </c>
      <c r="B2591" t="s">
        <v>130</v>
      </c>
      <c r="C2591" t="s">
        <v>131</v>
      </c>
      <c r="D2591" s="2">
        <v>19142</v>
      </c>
      <c r="E2591" s="1">
        <v>42503</v>
      </c>
      <c r="F2591" t="s">
        <v>12</v>
      </c>
      <c r="G2591" t="s">
        <v>4325</v>
      </c>
      <c r="H2591">
        <v>1</v>
      </c>
      <c r="I2591">
        <v>2.9011</v>
      </c>
      <c r="J2591">
        <f t="shared" si="40"/>
        <v>-2.9011</v>
      </c>
    </row>
    <row r="2592" spans="1:10" outlineLevel="2" x14ac:dyDescent="0.25">
      <c r="A2592" t="s">
        <v>22</v>
      </c>
      <c r="B2592" t="s">
        <v>130</v>
      </c>
      <c r="C2592" t="s">
        <v>131</v>
      </c>
      <c r="D2592" s="2">
        <v>19154</v>
      </c>
      <c r="E2592" s="1">
        <v>42506</v>
      </c>
      <c r="F2592" t="s">
        <v>12</v>
      </c>
      <c r="G2592" t="s">
        <v>4340</v>
      </c>
      <c r="H2592">
        <v>1</v>
      </c>
      <c r="I2592">
        <v>2.9011</v>
      </c>
      <c r="J2592">
        <f t="shared" si="40"/>
        <v>-2.9011</v>
      </c>
    </row>
    <row r="2593" spans="1:10" outlineLevel="2" x14ac:dyDescent="0.25">
      <c r="A2593" t="s">
        <v>22</v>
      </c>
      <c r="B2593" t="s">
        <v>130</v>
      </c>
      <c r="C2593" t="s">
        <v>131</v>
      </c>
      <c r="D2593" s="2">
        <v>19164</v>
      </c>
      <c r="E2593" s="1">
        <v>42506</v>
      </c>
      <c r="F2593" t="s">
        <v>39</v>
      </c>
      <c r="G2593" t="s">
        <v>4349</v>
      </c>
      <c r="H2593">
        <v>1</v>
      </c>
      <c r="I2593">
        <v>0</v>
      </c>
      <c r="J2593">
        <f t="shared" si="40"/>
        <v>0</v>
      </c>
    </row>
    <row r="2594" spans="1:10" outlineLevel="2" x14ac:dyDescent="0.25">
      <c r="A2594" t="s">
        <v>22</v>
      </c>
      <c r="B2594" t="s">
        <v>130</v>
      </c>
      <c r="C2594" t="s">
        <v>131</v>
      </c>
      <c r="D2594" s="2">
        <v>19173</v>
      </c>
      <c r="E2594" s="1">
        <v>42506</v>
      </c>
      <c r="F2594" t="s">
        <v>12</v>
      </c>
      <c r="G2594" t="s">
        <v>4356</v>
      </c>
      <c r="H2594">
        <v>10</v>
      </c>
      <c r="I2594">
        <v>2.9011</v>
      </c>
      <c r="J2594">
        <f t="shared" si="40"/>
        <v>-29.010999999999999</v>
      </c>
    </row>
    <row r="2595" spans="1:10" outlineLevel="2" x14ac:dyDescent="0.25">
      <c r="A2595" t="s">
        <v>22</v>
      </c>
      <c r="B2595" t="s">
        <v>130</v>
      </c>
      <c r="C2595" t="s">
        <v>131</v>
      </c>
      <c r="D2595" s="2">
        <v>19353</v>
      </c>
      <c r="E2595" s="1">
        <v>42513</v>
      </c>
      <c r="F2595" t="s">
        <v>12</v>
      </c>
      <c r="G2595" t="s">
        <v>4519</v>
      </c>
      <c r="H2595">
        <v>1</v>
      </c>
      <c r="I2595">
        <v>2.9011</v>
      </c>
      <c r="J2595">
        <f t="shared" si="40"/>
        <v>-2.9011</v>
      </c>
    </row>
    <row r="2596" spans="1:10" outlineLevel="2" x14ac:dyDescent="0.25">
      <c r="A2596" t="s">
        <v>22</v>
      </c>
      <c r="B2596" t="s">
        <v>130</v>
      </c>
      <c r="C2596" t="s">
        <v>131</v>
      </c>
      <c r="D2596" s="2">
        <v>19354</v>
      </c>
      <c r="E2596" s="1">
        <v>42513</v>
      </c>
      <c r="F2596" t="s">
        <v>12</v>
      </c>
      <c r="G2596" t="s">
        <v>4520</v>
      </c>
      <c r="H2596">
        <v>1</v>
      </c>
      <c r="I2596">
        <v>2.9011</v>
      </c>
      <c r="J2596">
        <f t="shared" si="40"/>
        <v>-2.9011</v>
      </c>
    </row>
    <row r="2597" spans="1:10" outlineLevel="2" x14ac:dyDescent="0.25">
      <c r="A2597" t="s">
        <v>22</v>
      </c>
      <c r="B2597" t="s">
        <v>130</v>
      </c>
      <c r="C2597" t="s">
        <v>131</v>
      </c>
      <c r="D2597" s="2">
        <v>19355</v>
      </c>
      <c r="E2597" s="1">
        <v>42513</v>
      </c>
      <c r="F2597" t="s">
        <v>12</v>
      </c>
      <c r="G2597" t="s">
        <v>4521</v>
      </c>
      <c r="H2597">
        <v>1</v>
      </c>
      <c r="I2597">
        <v>2.9011</v>
      </c>
      <c r="J2597">
        <f t="shared" si="40"/>
        <v>-2.9011</v>
      </c>
    </row>
    <row r="2598" spans="1:10" outlineLevel="2" x14ac:dyDescent="0.25">
      <c r="A2598" t="s">
        <v>22</v>
      </c>
      <c r="B2598" t="s">
        <v>130</v>
      </c>
      <c r="C2598" t="s">
        <v>131</v>
      </c>
      <c r="D2598" s="2">
        <v>19401</v>
      </c>
      <c r="E2598" s="1">
        <v>42513</v>
      </c>
      <c r="F2598" t="s">
        <v>12</v>
      </c>
      <c r="G2598" t="s">
        <v>4593</v>
      </c>
      <c r="H2598">
        <v>1</v>
      </c>
      <c r="I2598">
        <v>2.9011</v>
      </c>
      <c r="J2598">
        <f t="shared" si="40"/>
        <v>-2.9011</v>
      </c>
    </row>
    <row r="2599" spans="1:10" outlineLevel="2" x14ac:dyDescent="0.25">
      <c r="A2599" t="s">
        <v>22</v>
      </c>
      <c r="B2599" t="s">
        <v>130</v>
      </c>
      <c r="C2599" t="s">
        <v>131</v>
      </c>
      <c r="D2599" s="2">
        <v>19425</v>
      </c>
      <c r="E2599" s="1">
        <v>42514</v>
      </c>
      <c r="F2599" t="s">
        <v>12</v>
      </c>
      <c r="G2599" t="s">
        <v>4613</v>
      </c>
      <c r="H2599">
        <v>1</v>
      </c>
      <c r="I2599">
        <v>2.9011</v>
      </c>
      <c r="J2599">
        <f t="shared" si="40"/>
        <v>-2.9011</v>
      </c>
    </row>
    <row r="2600" spans="1:10" outlineLevel="2" x14ac:dyDescent="0.25">
      <c r="A2600" t="s">
        <v>22</v>
      </c>
      <c r="B2600" t="s">
        <v>130</v>
      </c>
      <c r="C2600" t="s">
        <v>131</v>
      </c>
      <c r="D2600" s="2">
        <v>19556</v>
      </c>
      <c r="E2600" s="1">
        <v>42520</v>
      </c>
      <c r="F2600" t="s">
        <v>12</v>
      </c>
      <c r="G2600" t="s">
        <v>4735</v>
      </c>
      <c r="H2600">
        <v>1</v>
      </c>
      <c r="I2600">
        <v>2.9011</v>
      </c>
      <c r="J2600">
        <f t="shared" si="40"/>
        <v>-2.9011</v>
      </c>
    </row>
    <row r="2601" spans="1:10" outlineLevel="2" x14ac:dyDescent="0.25">
      <c r="A2601" t="s">
        <v>22</v>
      </c>
      <c r="B2601" t="s">
        <v>130</v>
      </c>
      <c r="C2601" t="s">
        <v>131</v>
      </c>
      <c r="D2601" s="2">
        <v>19601</v>
      </c>
      <c r="E2601" s="1">
        <v>42520</v>
      </c>
      <c r="F2601" t="s">
        <v>12</v>
      </c>
      <c r="G2601" t="s">
        <v>4770</v>
      </c>
      <c r="H2601">
        <v>1</v>
      </c>
      <c r="I2601">
        <v>2.9011</v>
      </c>
      <c r="J2601">
        <f t="shared" si="40"/>
        <v>-2.9011</v>
      </c>
    </row>
    <row r="2602" spans="1:10" outlineLevel="2" x14ac:dyDescent="0.25">
      <c r="A2602" t="s">
        <v>22</v>
      </c>
      <c r="B2602" t="s">
        <v>130</v>
      </c>
      <c r="C2602" t="s">
        <v>131</v>
      </c>
      <c r="D2602" s="2">
        <v>19622</v>
      </c>
      <c r="E2602" s="1">
        <v>42521</v>
      </c>
      <c r="F2602" t="s">
        <v>12</v>
      </c>
      <c r="G2602" t="s">
        <v>4789</v>
      </c>
      <c r="H2602">
        <v>1</v>
      </c>
      <c r="I2602">
        <v>2.9011</v>
      </c>
      <c r="J2602">
        <f t="shared" si="40"/>
        <v>-2.9011</v>
      </c>
    </row>
    <row r="2603" spans="1:10" outlineLevel="2" x14ac:dyDescent="0.25">
      <c r="A2603" t="s">
        <v>22</v>
      </c>
      <c r="B2603" t="s">
        <v>130</v>
      </c>
      <c r="C2603" t="s">
        <v>131</v>
      </c>
      <c r="D2603" s="2">
        <v>19669</v>
      </c>
      <c r="E2603" s="1">
        <v>42521</v>
      </c>
      <c r="F2603" t="s">
        <v>12</v>
      </c>
      <c r="G2603" t="s">
        <v>4840</v>
      </c>
      <c r="H2603">
        <v>1</v>
      </c>
      <c r="I2603">
        <v>2.9011</v>
      </c>
      <c r="J2603">
        <f t="shared" si="40"/>
        <v>-2.9011</v>
      </c>
    </row>
    <row r="2604" spans="1:10" outlineLevel="2" x14ac:dyDescent="0.25">
      <c r="A2604" t="s">
        <v>22</v>
      </c>
      <c r="B2604" t="s">
        <v>130</v>
      </c>
      <c r="C2604" t="s">
        <v>131</v>
      </c>
      <c r="D2604" s="2">
        <v>19671</v>
      </c>
      <c r="E2604" s="1">
        <v>42521</v>
      </c>
      <c r="F2604" t="s">
        <v>12</v>
      </c>
      <c r="G2604" t="s">
        <v>4841</v>
      </c>
      <c r="H2604">
        <v>1</v>
      </c>
      <c r="I2604">
        <v>2.9011</v>
      </c>
      <c r="J2604">
        <f t="shared" si="40"/>
        <v>-2.9011</v>
      </c>
    </row>
    <row r="2605" spans="1:10" outlineLevel="2" x14ac:dyDescent="0.25">
      <c r="A2605" t="s">
        <v>22</v>
      </c>
      <c r="B2605" t="s">
        <v>130</v>
      </c>
      <c r="C2605" t="s">
        <v>131</v>
      </c>
      <c r="D2605" s="2">
        <v>20008</v>
      </c>
      <c r="E2605" s="1">
        <v>42530</v>
      </c>
      <c r="F2605" t="s">
        <v>12</v>
      </c>
      <c r="G2605" t="s">
        <v>5148</v>
      </c>
      <c r="H2605">
        <v>4</v>
      </c>
      <c r="I2605">
        <v>2.9011</v>
      </c>
      <c r="J2605">
        <f t="shared" si="40"/>
        <v>-11.6044</v>
      </c>
    </row>
    <row r="2606" spans="1:10" outlineLevel="2" x14ac:dyDescent="0.25">
      <c r="A2606" t="s">
        <v>22</v>
      </c>
      <c r="B2606" t="s">
        <v>130</v>
      </c>
      <c r="C2606" t="s">
        <v>131</v>
      </c>
      <c r="D2606" s="2">
        <v>20598</v>
      </c>
      <c r="E2606" s="1">
        <v>42556</v>
      </c>
      <c r="F2606" t="s">
        <v>12</v>
      </c>
      <c r="G2606" t="s">
        <v>5725</v>
      </c>
      <c r="H2606">
        <v>3</v>
      </c>
      <c r="I2606">
        <v>2.9011</v>
      </c>
      <c r="J2606">
        <f t="shared" si="40"/>
        <v>-8.7033000000000005</v>
      </c>
    </row>
    <row r="2607" spans="1:10" outlineLevel="2" x14ac:dyDescent="0.25">
      <c r="A2607" t="s">
        <v>22</v>
      </c>
      <c r="B2607" t="s">
        <v>130</v>
      </c>
      <c r="C2607" t="s">
        <v>131</v>
      </c>
      <c r="D2607" s="2">
        <v>20623</v>
      </c>
      <c r="E2607" s="1">
        <v>42556</v>
      </c>
      <c r="F2607" t="s">
        <v>12</v>
      </c>
      <c r="G2607" t="s">
        <v>5751</v>
      </c>
      <c r="H2607">
        <v>2</v>
      </c>
      <c r="I2607">
        <v>2.9011</v>
      </c>
      <c r="J2607">
        <f t="shared" si="40"/>
        <v>-5.8022</v>
      </c>
    </row>
    <row r="2608" spans="1:10" outlineLevel="2" x14ac:dyDescent="0.25">
      <c r="A2608" t="s">
        <v>22</v>
      </c>
      <c r="B2608" t="s">
        <v>130</v>
      </c>
      <c r="C2608" t="s">
        <v>131</v>
      </c>
      <c r="D2608" s="2">
        <v>20830</v>
      </c>
      <c r="E2608" s="1">
        <v>42562</v>
      </c>
      <c r="F2608" t="s">
        <v>12</v>
      </c>
      <c r="G2608" t="s">
        <v>5924</v>
      </c>
      <c r="H2608">
        <v>1</v>
      </c>
      <c r="I2608">
        <v>2.9011</v>
      </c>
      <c r="J2608">
        <f t="shared" si="40"/>
        <v>-2.9011</v>
      </c>
    </row>
    <row r="2609" spans="1:10" outlineLevel="2" x14ac:dyDescent="0.25">
      <c r="A2609" t="s">
        <v>22</v>
      </c>
      <c r="B2609" t="s">
        <v>130</v>
      </c>
      <c r="C2609" t="s">
        <v>131</v>
      </c>
      <c r="D2609" s="2">
        <v>20831</v>
      </c>
      <c r="E2609" s="1">
        <v>42562</v>
      </c>
      <c r="F2609" t="s">
        <v>39</v>
      </c>
      <c r="G2609" t="s">
        <v>5924</v>
      </c>
      <c r="H2609">
        <v>1</v>
      </c>
      <c r="I2609">
        <v>2.9011</v>
      </c>
      <c r="J2609">
        <f t="shared" si="40"/>
        <v>2.9011</v>
      </c>
    </row>
    <row r="2610" spans="1:10" outlineLevel="2" x14ac:dyDescent="0.25">
      <c r="A2610" t="s">
        <v>22</v>
      </c>
      <c r="B2610" t="s">
        <v>130</v>
      </c>
      <c r="C2610" t="s">
        <v>131</v>
      </c>
      <c r="D2610" s="2">
        <v>21038</v>
      </c>
      <c r="E2610" s="1">
        <v>42571</v>
      </c>
      <c r="F2610" t="s">
        <v>12</v>
      </c>
      <c r="G2610" t="s">
        <v>6118</v>
      </c>
      <c r="H2610">
        <v>2</v>
      </c>
      <c r="I2610">
        <v>2.9011</v>
      </c>
      <c r="J2610">
        <f t="shared" si="40"/>
        <v>-5.8022</v>
      </c>
    </row>
    <row r="2611" spans="1:10" outlineLevel="2" x14ac:dyDescent="0.25">
      <c r="A2611" t="s">
        <v>22</v>
      </c>
      <c r="B2611" t="s">
        <v>130</v>
      </c>
      <c r="C2611" t="s">
        <v>131</v>
      </c>
      <c r="D2611" s="2">
        <v>21048</v>
      </c>
      <c r="E2611" s="1">
        <v>42572</v>
      </c>
      <c r="F2611" t="s">
        <v>12</v>
      </c>
      <c r="G2611" t="s">
        <v>6126</v>
      </c>
      <c r="H2611">
        <v>6</v>
      </c>
      <c r="I2611">
        <v>2.9011</v>
      </c>
      <c r="J2611">
        <f t="shared" si="40"/>
        <v>-17.406600000000001</v>
      </c>
    </row>
    <row r="2612" spans="1:10" outlineLevel="2" x14ac:dyDescent="0.25">
      <c r="A2612" t="s">
        <v>22</v>
      </c>
      <c r="B2612" t="s">
        <v>130</v>
      </c>
      <c r="C2612" t="s">
        <v>131</v>
      </c>
      <c r="D2612" s="2">
        <v>21224</v>
      </c>
      <c r="E2612" s="1">
        <v>42579</v>
      </c>
      <c r="F2612" t="s">
        <v>12</v>
      </c>
      <c r="G2612" t="s">
        <v>6320</v>
      </c>
      <c r="H2612">
        <v>1</v>
      </c>
      <c r="I2612">
        <v>2.9011</v>
      </c>
      <c r="J2612">
        <f t="shared" si="40"/>
        <v>-2.9011</v>
      </c>
    </row>
    <row r="2613" spans="1:10" outlineLevel="2" x14ac:dyDescent="0.25">
      <c r="A2613" t="s">
        <v>22</v>
      </c>
      <c r="B2613" t="s">
        <v>492</v>
      </c>
      <c r="C2613" t="s">
        <v>493</v>
      </c>
      <c r="D2613" s="2">
        <v>14729</v>
      </c>
      <c r="E2613" s="1">
        <v>42381</v>
      </c>
      <c r="F2613" t="s">
        <v>12</v>
      </c>
      <c r="G2613" t="s">
        <v>494</v>
      </c>
      <c r="H2613">
        <v>7</v>
      </c>
      <c r="I2613">
        <v>40.32</v>
      </c>
      <c r="J2613">
        <f t="shared" si="40"/>
        <v>-282.24</v>
      </c>
    </row>
    <row r="2614" spans="1:10" outlineLevel="2" x14ac:dyDescent="0.25">
      <c r="A2614" t="s">
        <v>22</v>
      </c>
      <c r="B2614" t="s">
        <v>492</v>
      </c>
      <c r="C2614" t="s">
        <v>493</v>
      </c>
      <c r="D2614" s="2">
        <v>14920</v>
      </c>
      <c r="E2614" s="1">
        <v>42389</v>
      </c>
      <c r="F2614" t="s">
        <v>12</v>
      </c>
      <c r="G2614" t="s">
        <v>742</v>
      </c>
      <c r="H2614">
        <v>3</v>
      </c>
      <c r="I2614">
        <v>40.32</v>
      </c>
      <c r="J2614">
        <f t="shared" si="40"/>
        <v>-120.96000000000001</v>
      </c>
    </row>
    <row r="2615" spans="1:10" outlineLevel="2" x14ac:dyDescent="0.25">
      <c r="A2615" t="s">
        <v>22</v>
      </c>
      <c r="B2615" t="s">
        <v>492</v>
      </c>
      <c r="C2615" t="s">
        <v>493</v>
      </c>
      <c r="D2615" s="2">
        <v>15056</v>
      </c>
      <c r="E2615" s="1">
        <v>42395</v>
      </c>
      <c r="F2615" t="s">
        <v>12</v>
      </c>
      <c r="G2615" t="s">
        <v>1081</v>
      </c>
      <c r="H2615">
        <v>2</v>
      </c>
      <c r="I2615">
        <v>40.32</v>
      </c>
      <c r="J2615">
        <f t="shared" si="40"/>
        <v>-80.64</v>
      </c>
    </row>
    <row r="2616" spans="1:10" outlineLevel="2" x14ac:dyDescent="0.25">
      <c r="A2616" t="s">
        <v>22</v>
      </c>
      <c r="B2616" t="s">
        <v>492</v>
      </c>
      <c r="C2616" t="s">
        <v>493</v>
      </c>
      <c r="D2616" s="2">
        <v>15057</v>
      </c>
      <c r="E2616" s="1">
        <v>42395</v>
      </c>
      <c r="F2616" t="s">
        <v>39</v>
      </c>
      <c r="G2616" t="s">
        <v>1081</v>
      </c>
      <c r="H2616">
        <v>2</v>
      </c>
      <c r="I2616">
        <v>40.32</v>
      </c>
      <c r="J2616">
        <f t="shared" si="40"/>
        <v>80.64</v>
      </c>
    </row>
    <row r="2617" spans="1:10" outlineLevel="2" x14ac:dyDescent="0.25">
      <c r="A2617" t="s">
        <v>22</v>
      </c>
      <c r="B2617" t="s">
        <v>492</v>
      </c>
      <c r="C2617" t="s">
        <v>493</v>
      </c>
      <c r="D2617" s="2">
        <v>15088</v>
      </c>
      <c r="E2617" s="1">
        <v>42398</v>
      </c>
      <c r="F2617" t="s">
        <v>12</v>
      </c>
      <c r="G2617" t="s">
        <v>1289</v>
      </c>
      <c r="H2617">
        <v>4</v>
      </c>
      <c r="I2617">
        <v>40.32</v>
      </c>
      <c r="J2617">
        <f t="shared" si="40"/>
        <v>-161.28</v>
      </c>
    </row>
    <row r="2618" spans="1:10" outlineLevel="2" x14ac:dyDescent="0.25">
      <c r="A2618" t="s">
        <v>22</v>
      </c>
      <c r="B2618" t="s">
        <v>492</v>
      </c>
      <c r="C2618" t="s">
        <v>493</v>
      </c>
      <c r="D2618" s="2">
        <v>15249</v>
      </c>
      <c r="E2618" s="1">
        <v>42402</v>
      </c>
      <c r="F2618" t="s">
        <v>12</v>
      </c>
      <c r="G2618" t="s">
        <v>1469</v>
      </c>
      <c r="H2618">
        <v>1</v>
      </c>
      <c r="I2618">
        <v>40.32</v>
      </c>
      <c r="J2618">
        <f t="shared" si="40"/>
        <v>-40.32</v>
      </c>
    </row>
    <row r="2619" spans="1:10" outlineLevel="2" x14ac:dyDescent="0.25">
      <c r="A2619" t="s">
        <v>22</v>
      </c>
      <c r="B2619" t="s">
        <v>492</v>
      </c>
      <c r="C2619" t="s">
        <v>493</v>
      </c>
      <c r="D2619" s="2">
        <v>15788</v>
      </c>
      <c r="E2619" s="1">
        <v>42422</v>
      </c>
      <c r="F2619" t="s">
        <v>12</v>
      </c>
      <c r="G2619" t="s">
        <v>2121</v>
      </c>
      <c r="H2619">
        <v>1</v>
      </c>
      <c r="I2619">
        <v>40.32</v>
      </c>
      <c r="J2619">
        <f t="shared" si="40"/>
        <v>-40.32</v>
      </c>
    </row>
    <row r="2620" spans="1:10" outlineLevel="2" x14ac:dyDescent="0.25">
      <c r="A2620" t="s">
        <v>22</v>
      </c>
      <c r="B2620" t="s">
        <v>492</v>
      </c>
      <c r="C2620" t="s">
        <v>493</v>
      </c>
      <c r="D2620" s="2">
        <v>15840</v>
      </c>
      <c r="E2620" s="1">
        <v>42423</v>
      </c>
      <c r="F2620" t="s">
        <v>12</v>
      </c>
      <c r="G2620" t="s">
        <v>2169</v>
      </c>
      <c r="H2620">
        <v>1</v>
      </c>
      <c r="I2620">
        <v>40.32</v>
      </c>
      <c r="J2620">
        <f t="shared" si="40"/>
        <v>-40.32</v>
      </c>
    </row>
    <row r="2621" spans="1:10" outlineLevel="2" x14ac:dyDescent="0.25">
      <c r="A2621" t="s">
        <v>22</v>
      </c>
      <c r="B2621" t="s">
        <v>492</v>
      </c>
      <c r="C2621" t="s">
        <v>493</v>
      </c>
      <c r="D2621" s="2">
        <v>15968</v>
      </c>
      <c r="E2621" s="1">
        <v>42429</v>
      </c>
      <c r="F2621" t="s">
        <v>12</v>
      </c>
      <c r="G2621" t="s">
        <v>2313</v>
      </c>
      <c r="H2621">
        <v>1</v>
      </c>
      <c r="I2621">
        <v>40.32</v>
      </c>
      <c r="J2621">
        <f t="shared" si="40"/>
        <v>-40.32</v>
      </c>
    </row>
    <row r="2622" spans="1:10" outlineLevel="2" x14ac:dyDescent="0.25">
      <c r="A2622" t="s">
        <v>22</v>
      </c>
      <c r="B2622" t="s">
        <v>492</v>
      </c>
      <c r="C2622" t="s">
        <v>493</v>
      </c>
      <c r="D2622" s="2">
        <v>15986</v>
      </c>
      <c r="E2622" s="1">
        <v>42429</v>
      </c>
      <c r="F2622" t="s">
        <v>12</v>
      </c>
      <c r="G2622" t="s">
        <v>2332</v>
      </c>
      <c r="H2622">
        <v>1</v>
      </c>
      <c r="I2622">
        <v>40.32</v>
      </c>
      <c r="J2622">
        <f t="shared" si="40"/>
        <v>-40.32</v>
      </c>
    </row>
    <row r="2623" spans="1:10" outlineLevel="2" x14ac:dyDescent="0.25">
      <c r="A2623" t="s">
        <v>22</v>
      </c>
      <c r="B2623" t="s">
        <v>492</v>
      </c>
      <c r="C2623" t="s">
        <v>493</v>
      </c>
      <c r="D2623" s="2">
        <v>15966</v>
      </c>
      <c r="E2623" s="1">
        <v>42430</v>
      </c>
      <c r="F2623" t="s">
        <v>12</v>
      </c>
      <c r="G2623" t="s">
        <v>2311</v>
      </c>
      <c r="H2623">
        <v>1</v>
      </c>
      <c r="I2623">
        <v>40.32</v>
      </c>
      <c r="J2623">
        <f t="shared" si="40"/>
        <v>-40.32</v>
      </c>
    </row>
    <row r="2624" spans="1:10" outlineLevel="2" x14ac:dyDescent="0.25">
      <c r="A2624" t="s">
        <v>22</v>
      </c>
      <c r="B2624" t="s">
        <v>492</v>
      </c>
      <c r="C2624" t="s">
        <v>493</v>
      </c>
      <c r="D2624" s="2">
        <v>16168</v>
      </c>
      <c r="E2624" s="1">
        <v>42434</v>
      </c>
      <c r="F2624" t="s">
        <v>12</v>
      </c>
      <c r="G2624" t="s">
        <v>2542</v>
      </c>
      <c r="H2624">
        <v>1</v>
      </c>
      <c r="I2624">
        <v>40.32</v>
      </c>
      <c r="J2624">
        <f t="shared" si="40"/>
        <v>-40.32</v>
      </c>
    </row>
    <row r="2625" spans="1:10" outlineLevel="2" x14ac:dyDescent="0.25">
      <c r="A2625" t="s">
        <v>22</v>
      </c>
      <c r="B2625" t="s">
        <v>492</v>
      </c>
      <c r="C2625" t="s">
        <v>493</v>
      </c>
      <c r="D2625" s="2">
        <v>18072</v>
      </c>
      <c r="E2625" s="1">
        <v>42461</v>
      </c>
      <c r="F2625" t="s">
        <v>12</v>
      </c>
      <c r="G2625" t="s">
        <v>3284</v>
      </c>
      <c r="H2625">
        <v>1</v>
      </c>
      <c r="I2625">
        <v>40.32</v>
      </c>
      <c r="J2625">
        <f t="shared" si="40"/>
        <v>-40.32</v>
      </c>
    </row>
    <row r="2626" spans="1:10" outlineLevel="2" x14ac:dyDescent="0.25">
      <c r="A2626" t="s">
        <v>22</v>
      </c>
      <c r="B2626" t="s">
        <v>492</v>
      </c>
      <c r="C2626" t="s">
        <v>493</v>
      </c>
      <c r="D2626" s="2">
        <v>19830</v>
      </c>
      <c r="E2626" s="1">
        <v>42524</v>
      </c>
      <c r="F2626" t="s">
        <v>12</v>
      </c>
      <c r="G2626" t="s">
        <v>4971</v>
      </c>
      <c r="H2626">
        <v>2</v>
      </c>
      <c r="I2626">
        <v>40.32</v>
      </c>
      <c r="J2626">
        <f t="shared" ref="J2626:J2689" si="41">IF(F2626="INGRESO",+I2626*H2626,IF(F2626="EGRESO",-I2626*H2626,"ERROR"))</f>
        <v>-80.64</v>
      </c>
    </row>
    <row r="2627" spans="1:10" outlineLevel="2" x14ac:dyDescent="0.25">
      <c r="A2627" t="s">
        <v>22</v>
      </c>
      <c r="B2627" t="s">
        <v>492</v>
      </c>
      <c r="C2627" t="s">
        <v>493</v>
      </c>
      <c r="D2627" s="2">
        <v>19902</v>
      </c>
      <c r="E2627" s="1">
        <v>42527</v>
      </c>
      <c r="F2627" t="s">
        <v>12</v>
      </c>
      <c r="G2627" t="s">
        <v>5057</v>
      </c>
      <c r="H2627">
        <v>3</v>
      </c>
      <c r="I2627">
        <v>40.32</v>
      </c>
      <c r="J2627">
        <f t="shared" si="41"/>
        <v>-120.96000000000001</v>
      </c>
    </row>
    <row r="2628" spans="1:10" outlineLevel="2" x14ac:dyDescent="0.25">
      <c r="A2628" t="s">
        <v>22</v>
      </c>
      <c r="B2628" t="s">
        <v>492</v>
      </c>
      <c r="C2628" t="s">
        <v>493</v>
      </c>
      <c r="D2628" s="2">
        <v>20040</v>
      </c>
      <c r="E2628" s="1">
        <v>42531</v>
      </c>
      <c r="F2628" t="s">
        <v>12</v>
      </c>
      <c r="G2628" t="s">
        <v>5180</v>
      </c>
      <c r="H2628">
        <v>2</v>
      </c>
      <c r="I2628">
        <v>40.32</v>
      </c>
      <c r="J2628">
        <f t="shared" si="41"/>
        <v>-80.64</v>
      </c>
    </row>
    <row r="2629" spans="1:10" outlineLevel="2" x14ac:dyDescent="0.25">
      <c r="A2629" t="s">
        <v>22</v>
      </c>
      <c r="B2629" t="s">
        <v>492</v>
      </c>
      <c r="C2629" t="s">
        <v>493</v>
      </c>
      <c r="D2629" s="2">
        <v>20145</v>
      </c>
      <c r="E2629" s="1">
        <v>42536</v>
      </c>
      <c r="F2629" t="s">
        <v>12</v>
      </c>
      <c r="G2629" t="s">
        <v>5273</v>
      </c>
      <c r="H2629">
        <v>1</v>
      </c>
      <c r="I2629">
        <v>40.32</v>
      </c>
      <c r="J2629">
        <f t="shared" si="41"/>
        <v>-40.32</v>
      </c>
    </row>
    <row r="2630" spans="1:10" outlineLevel="2" x14ac:dyDescent="0.25">
      <c r="A2630" t="s">
        <v>22</v>
      </c>
      <c r="B2630" t="s">
        <v>492</v>
      </c>
      <c r="C2630" t="s">
        <v>493</v>
      </c>
      <c r="D2630" s="2">
        <v>20146</v>
      </c>
      <c r="E2630" s="1">
        <v>42536</v>
      </c>
      <c r="F2630" t="s">
        <v>39</v>
      </c>
      <c r="G2630" t="s">
        <v>5273</v>
      </c>
      <c r="H2630">
        <v>1</v>
      </c>
      <c r="I2630">
        <v>40.32</v>
      </c>
      <c r="J2630">
        <f t="shared" si="41"/>
        <v>40.32</v>
      </c>
    </row>
    <row r="2631" spans="1:10" outlineLevel="2" x14ac:dyDescent="0.25">
      <c r="A2631" t="s">
        <v>22</v>
      </c>
      <c r="B2631" t="s">
        <v>492</v>
      </c>
      <c r="C2631" t="s">
        <v>493</v>
      </c>
      <c r="D2631" s="2">
        <v>20212</v>
      </c>
      <c r="E2631" s="1">
        <v>42537</v>
      </c>
      <c r="F2631" t="s">
        <v>12</v>
      </c>
      <c r="G2631" t="s">
        <v>5327</v>
      </c>
      <c r="H2631">
        <v>1</v>
      </c>
      <c r="I2631">
        <v>40.32</v>
      </c>
      <c r="J2631">
        <f t="shared" si="41"/>
        <v>-40.32</v>
      </c>
    </row>
    <row r="2632" spans="1:10" outlineLevel="2" x14ac:dyDescent="0.25">
      <c r="A2632" t="s">
        <v>22</v>
      </c>
      <c r="B2632" t="s">
        <v>492</v>
      </c>
      <c r="C2632" t="s">
        <v>493</v>
      </c>
      <c r="D2632" s="2">
        <v>20213</v>
      </c>
      <c r="E2632" s="1">
        <v>42537</v>
      </c>
      <c r="F2632" t="s">
        <v>39</v>
      </c>
      <c r="G2632" t="s">
        <v>5327</v>
      </c>
      <c r="H2632">
        <v>1</v>
      </c>
      <c r="I2632">
        <v>40.32</v>
      </c>
      <c r="J2632">
        <f t="shared" si="41"/>
        <v>40.32</v>
      </c>
    </row>
    <row r="2633" spans="1:10" outlineLevel="2" x14ac:dyDescent="0.25">
      <c r="A2633" t="s">
        <v>22</v>
      </c>
      <c r="B2633" t="s">
        <v>492</v>
      </c>
      <c r="C2633" t="s">
        <v>493</v>
      </c>
      <c r="D2633" s="2">
        <v>20243</v>
      </c>
      <c r="E2633" s="1">
        <v>42538</v>
      </c>
      <c r="F2633" t="s">
        <v>12</v>
      </c>
      <c r="G2633" t="s">
        <v>5356</v>
      </c>
      <c r="H2633">
        <v>3</v>
      </c>
      <c r="I2633">
        <v>40.32</v>
      </c>
      <c r="J2633">
        <f t="shared" si="41"/>
        <v>-120.96000000000001</v>
      </c>
    </row>
    <row r="2634" spans="1:10" outlineLevel="2" x14ac:dyDescent="0.25">
      <c r="A2634" t="s">
        <v>22</v>
      </c>
      <c r="B2634" t="s">
        <v>492</v>
      </c>
      <c r="C2634" t="s">
        <v>493</v>
      </c>
      <c r="D2634" s="2">
        <v>20295</v>
      </c>
      <c r="E2634" s="1">
        <v>42541</v>
      </c>
      <c r="F2634" t="s">
        <v>12</v>
      </c>
      <c r="G2634" t="s">
        <v>5414</v>
      </c>
      <c r="H2634">
        <v>1</v>
      </c>
      <c r="I2634">
        <v>40.32</v>
      </c>
      <c r="J2634">
        <f t="shared" si="41"/>
        <v>-40.32</v>
      </c>
    </row>
    <row r="2635" spans="1:10" outlineLevel="2" x14ac:dyDescent="0.25">
      <c r="A2635" t="s">
        <v>22</v>
      </c>
      <c r="B2635" t="s">
        <v>492</v>
      </c>
      <c r="C2635" t="s">
        <v>493</v>
      </c>
      <c r="D2635" s="2">
        <v>20368</v>
      </c>
      <c r="E2635" s="1">
        <v>42542</v>
      </c>
      <c r="F2635" t="s">
        <v>12</v>
      </c>
      <c r="G2635" t="s">
        <v>5498</v>
      </c>
      <c r="H2635">
        <v>1</v>
      </c>
      <c r="I2635">
        <v>40.32</v>
      </c>
      <c r="J2635">
        <f t="shared" si="41"/>
        <v>-40.32</v>
      </c>
    </row>
    <row r="2636" spans="1:10" outlineLevel="2" x14ac:dyDescent="0.25">
      <c r="A2636" t="s">
        <v>22</v>
      </c>
      <c r="B2636" t="s">
        <v>492</v>
      </c>
      <c r="C2636" t="s">
        <v>493</v>
      </c>
      <c r="D2636" s="2">
        <v>20369</v>
      </c>
      <c r="E2636" s="1">
        <v>42542</v>
      </c>
      <c r="F2636" t="s">
        <v>39</v>
      </c>
      <c r="G2636" t="s">
        <v>5498</v>
      </c>
      <c r="H2636">
        <v>1</v>
      </c>
      <c r="I2636">
        <v>40.32</v>
      </c>
      <c r="J2636">
        <f t="shared" si="41"/>
        <v>40.32</v>
      </c>
    </row>
    <row r="2637" spans="1:10" outlineLevel="2" x14ac:dyDescent="0.25">
      <c r="A2637" t="s">
        <v>22</v>
      </c>
      <c r="B2637" t="s">
        <v>492</v>
      </c>
      <c r="C2637" t="s">
        <v>493</v>
      </c>
      <c r="D2637" s="2">
        <v>20366</v>
      </c>
      <c r="E2637" s="1">
        <v>42543</v>
      </c>
      <c r="F2637" t="s">
        <v>12</v>
      </c>
      <c r="G2637" t="s">
        <v>5497</v>
      </c>
      <c r="H2637">
        <v>1</v>
      </c>
      <c r="I2637">
        <v>40.32</v>
      </c>
      <c r="J2637">
        <f t="shared" si="41"/>
        <v>-40.32</v>
      </c>
    </row>
    <row r="2638" spans="1:10" outlineLevel="2" x14ac:dyDescent="0.25">
      <c r="A2638" t="s">
        <v>22</v>
      </c>
      <c r="B2638" t="s">
        <v>492</v>
      </c>
      <c r="C2638" t="s">
        <v>493</v>
      </c>
      <c r="D2638" s="2">
        <v>20367</v>
      </c>
      <c r="E2638" s="1">
        <v>42543</v>
      </c>
      <c r="F2638" t="s">
        <v>39</v>
      </c>
      <c r="G2638" t="s">
        <v>5497</v>
      </c>
      <c r="H2638">
        <v>1</v>
      </c>
      <c r="I2638">
        <v>40.32</v>
      </c>
      <c r="J2638">
        <f t="shared" si="41"/>
        <v>40.32</v>
      </c>
    </row>
    <row r="2639" spans="1:10" outlineLevel="2" x14ac:dyDescent="0.25">
      <c r="A2639" t="s">
        <v>22</v>
      </c>
      <c r="B2639" t="s">
        <v>492</v>
      </c>
      <c r="C2639" t="s">
        <v>493</v>
      </c>
      <c r="D2639" s="2">
        <v>21475</v>
      </c>
      <c r="E2639" s="1">
        <v>42547</v>
      </c>
      <c r="F2639" t="s">
        <v>12</v>
      </c>
      <c r="G2639" t="s">
        <v>6367</v>
      </c>
      <c r="H2639">
        <v>4</v>
      </c>
      <c r="I2639">
        <v>40.32</v>
      </c>
      <c r="J2639">
        <f t="shared" si="41"/>
        <v>-161.28</v>
      </c>
    </row>
    <row r="2640" spans="1:10" outlineLevel="2" x14ac:dyDescent="0.25">
      <c r="A2640" t="s">
        <v>22</v>
      </c>
      <c r="B2640" t="s">
        <v>492</v>
      </c>
      <c r="C2640" t="s">
        <v>493</v>
      </c>
      <c r="D2640" s="2">
        <v>21476</v>
      </c>
      <c r="E2640" s="1">
        <v>42547</v>
      </c>
      <c r="F2640" t="s">
        <v>39</v>
      </c>
      <c r="G2640" t="s">
        <v>6367</v>
      </c>
      <c r="H2640">
        <v>4</v>
      </c>
      <c r="I2640">
        <v>40.32</v>
      </c>
      <c r="J2640">
        <f t="shared" si="41"/>
        <v>161.28</v>
      </c>
    </row>
    <row r="2641" spans="1:10" outlineLevel="2" x14ac:dyDescent="0.25">
      <c r="A2641" t="s">
        <v>22</v>
      </c>
      <c r="B2641" t="s">
        <v>492</v>
      </c>
      <c r="C2641" t="s">
        <v>493</v>
      </c>
      <c r="D2641" s="2">
        <v>21477</v>
      </c>
      <c r="E2641" s="1">
        <v>42547</v>
      </c>
      <c r="F2641" t="s">
        <v>12</v>
      </c>
      <c r="G2641" t="s">
        <v>6368</v>
      </c>
      <c r="H2641">
        <v>4</v>
      </c>
      <c r="I2641">
        <v>40.32</v>
      </c>
      <c r="J2641">
        <f t="shared" si="41"/>
        <v>-161.28</v>
      </c>
    </row>
    <row r="2642" spans="1:10" outlineLevel="2" x14ac:dyDescent="0.25">
      <c r="A2642" t="s">
        <v>22</v>
      </c>
      <c r="B2642" t="s">
        <v>492</v>
      </c>
      <c r="C2642" t="s">
        <v>493</v>
      </c>
      <c r="D2642" s="2">
        <v>21478</v>
      </c>
      <c r="E2642" s="1">
        <v>42547</v>
      </c>
      <c r="F2642" t="s">
        <v>39</v>
      </c>
      <c r="G2642" t="s">
        <v>6368</v>
      </c>
      <c r="H2642">
        <v>4</v>
      </c>
      <c r="I2642">
        <v>40.32</v>
      </c>
      <c r="J2642">
        <f t="shared" si="41"/>
        <v>161.28</v>
      </c>
    </row>
    <row r="2643" spans="1:10" outlineLevel="2" x14ac:dyDescent="0.25">
      <c r="A2643" t="s">
        <v>22</v>
      </c>
      <c r="B2643" t="s">
        <v>492</v>
      </c>
      <c r="C2643" t="s">
        <v>493</v>
      </c>
      <c r="D2643" s="2">
        <v>20495</v>
      </c>
      <c r="E2643" s="1">
        <v>42550</v>
      </c>
      <c r="F2643" t="s">
        <v>12</v>
      </c>
      <c r="G2643" t="s">
        <v>5634</v>
      </c>
      <c r="H2643">
        <v>4</v>
      </c>
      <c r="I2643">
        <v>40.32</v>
      </c>
      <c r="J2643">
        <f t="shared" si="41"/>
        <v>-161.28</v>
      </c>
    </row>
    <row r="2644" spans="1:10" outlineLevel="2" x14ac:dyDescent="0.25">
      <c r="A2644" t="s">
        <v>22</v>
      </c>
      <c r="B2644" t="s">
        <v>492</v>
      </c>
      <c r="C2644" t="s">
        <v>493</v>
      </c>
      <c r="D2644" s="2">
        <v>20496</v>
      </c>
      <c r="E2644" s="1">
        <v>42550</v>
      </c>
      <c r="F2644" t="s">
        <v>39</v>
      </c>
      <c r="G2644" t="s">
        <v>5634</v>
      </c>
      <c r="H2644">
        <v>4</v>
      </c>
      <c r="I2644">
        <v>40.32</v>
      </c>
      <c r="J2644">
        <f t="shared" si="41"/>
        <v>161.28</v>
      </c>
    </row>
    <row r="2645" spans="1:10" outlineLevel="2" x14ac:dyDescent="0.25">
      <c r="A2645" t="s">
        <v>22</v>
      </c>
      <c r="B2645" t="s">
        <v>492</v>
      </c>
      <c r="C2645" t="s">
        <v>493</v>
      </c>
      <c r="D2645" s="2">
        <v>20695</v>
      </c>
      <c r="E2645" s="1">
        <v>42559</v>
      </c>
      <c r="F2645" t="s">
        <v>12</v>
      </c>
      <c r="G2645" t="s">
        <v>5814</v>
      </c>
      <c r="H2645">
        <v>2</v>
      </c>
      <c r="I2645">
        <v>40.32</v>
      </c>
      <c r="J2645">
        <f t="shared" si="41"/>
        <v>-80.64</v>
      </c>
    </row>
    <row r="2646" spans="1:10" outlineLevel="2" x14ac:dyDescent="0.25">
      <c r="A2646" t="s">
        <v>22</v>
      </c>
      <c r="B2646" t="s">
        <v>869</v>
      </c>
      <c r="C2646" t="s">
        <v>870</v>
      </c>
      <c r="D2646" s="2">
        <v>15005</v>
      </c>
      <c r="E2646" s="1">
        <v>42394</v>
      </c>
      <c r="F2646" t="s">
        <v>12</v>
      </c>
      <c r="G2646" t="s">
        <v>871</v>
      </c>
      <c r="H2646">
        <v>1</v>
      </c>
      <c r="I2646">
        <v>72.430000000000007</v>
      </c>
      <c r="J2646">
        <f t="shared" si="41"/>
        <v>-72.430000000000007</v>
      </c>
    </row>
    <row r="2647" spans="1:10" outlineLevel="2" x14ac:dyDescent="0.25">
      <c r="A2647" t="s">
        <v>22</v>
      </c>
      <c r="B2647" t="s">
        <v>869</v>
      </c>
      <c r="C2647" t="s">
        <v>870</v>
      </c>
      <c r="D2647" s="2">
        <v>15056</v>
      </c>
      <c r="E2647" s="1">
        <v>42395</v>
      </c>
      <c r="F2647" t="s">
        <v>12</v>
      </c>
      <c r="G2647" t="s">
        <v>1081</v>
      </c>
      <c r="H2647">
        <v>1</v>
      </c>
      <c r="I2647">
        <v>72.430000000000007</v>
      </c>
      <c r="J2647">
        <f t="shared" si="41"/>
        <v>-72.430000000000007</v>
      </c>
    </row>
    <row r="2648" spans="1:10" outlineLevel="2" x14ac:dyDescent="0.25">
      <c r="A2648" t="s">
        <v>22</v>
      </c>
      <c r="B2648" t="s">
        <v>869</v>
      </c>
      <c r="C2648" t="s">
        <v>870</v>
      </c>
      <c r="D2648" s="2">
        <v>15057</v>
      </c>
      <c r="E2648" s="1">
        <v>42395</v>
      </c>
      <c r="F2648" t="s">
        <v>39</v>
      </c>
      <c r="G2648" t="s">
        <v>1081</v>
      </c>
      <c r="H2648">
        <v>1</v>
      </c>
      <c r="I2648">
        <v>72.430000000000007</v>
      </c>
      <c r="J2648">
        <f t="shared" si="41"/>
        <v>72.430000000000007</v>
      </c>
    </row>
    <row r="2649" spans="1:10" outlineLevel="2" x14ac:dyDescent="0.25">
      <c r="A2649" t="s">
        <v>22</v>
      </c>
      <c r="B2649" t="s">
        <v>869</v>
      </c>
      <c r="C2649" t="s">
        <v>870</v>
      </c>
      <c r="D2649" s="2">
        <v>15062</v>
      </c>
      <c r="E2649" s="1">
        <v>42395</v>
      </c>
      <c r="F2649" t="s">
        <v>12</v>
      </c>
      <c r="G2649" t="s">
        <v>1254</v>
      </c>
      <c r="H2649">
        <v>1</v>
      </c>
      <c r="I2649">
        <v>72.430000000000007</v>
      </c>
      <c r="J2649">
        <f t="shared" si="41"/>
        <v>-72.430000000000007</v>
      </c>
    </row>
    <row r="2650" spans="1:10" outlineLevel="2" x14ac:dyDescent="0.25">
      <c r="A2650" t="s">
        <v>22</v>
      </c>
      <c r="B2650" t="s">
        <v>869</v>
      </c>
      <c r="C2650" t="s">
        <v>870</v>
      </c>
      <c r="D2650" s="2">
        <v>15063</v>
      </c>
      <c r="E2650" s="1">
        <v>42395</v>
      </c>
      <c r="F2650" t="s">
        <v>39</v>
      </c>
      <c r="G2650" t="s">
        <v>1254</v>
      </c>
      <c r="H2650">
        <v>1</v>
      </c>
      <c r="I2650">
        <v>72.430000000000007</v>
      </c>
      <c r="J2650">
        <f t="shared" si="41"/>
        <v>72.430000000000007</v>
      </c>
    </row>
    <row r="2651" spans="1:10" outlineLevel="2" x14ac:dyDescent="0.25">
      <c r="A2651" t="s">
        <v>22</v>
      </c>
      <c r="B2651" t="s">
        <v>869</v>
      </c>
      <c r="C2651" t="s">
        <v>870</v>
      </c>
      <c r="D2651" s="2">
        <v>15121</v>
      </c>
      <c r="E2651" s="1">
        <v>42398</v>
      </c>
      <c r="F2651" t="s">
        <v>12</v>
      </c>
      <c r="G2651" t="s">
        <v>1322</v>
      </c>
      <c r="H2651">
        <v>1</v>
      </c>
      <c r="I2651">
        <v>72.430000000000007</v>
      </c>
      <c r="J2651">
        <f t="shared" si="41"/>
        <v>-72.430000000000007</v>
      </c>
    </row>
    <row r="2652" spans="1:10" outlineLevel="2" x14ac:dyDescent="0.25">
      <c r="A2652" t="s">
        <v>22</v>
      </c>
      <c r="B2652" t="s">
        <v>869</v>
      </c>
      <c r="C2652" t="s">
        <v>870</v>
      </c>
      <c r="D2652" s="2">
        <v>15339</v>
      </c>
      <c r="E2652" s="1">
        <v>42405</v>
      </c>
      <c r="F2652" t="s">
        <v>12</v>
      </c>
      <c r="G2652" t="s">
        <v>1591</v>
      </c>
      <c r="H2652">
        <v>1</v>
      </c>
      <c r="I2652">
        <v>72.430000000000007</v>
      </c>
      <c r="J2652">
        <f t="shared" si="41"/>
        <v>-72.430000000000007</v>
      </c>
    </row>
    <row r="2653" spans="1:10" outlineLevel="2" x14ac:dyDescent="0.25">
      <c r="A2653" t="s">
        <v>22</v>
      </c>
      <c r="B2653" t="s">
        <v>869</v>
      </c>
      <c r="C2653" t="s">
        <v>870</v>
      </c>
      <c r="D2653" s="2">
        <v>15769</v>
      </c>
      <c r="E2653" s="1">
        <v>42422</v>
      </c>
      <c r="F2653" t="s">
        <v>12</v>
      </c>
      <c r="G2653" t="s">
        <v>2098</v>
      </c>
      <c r="H2653">
        <v>1</v>
      </c>
      <c r="I2653">
        <v>72.430000000000007</v>
      </c>
      <c r="J2653">
        <f t="shared" si="41"/>
        <v>-72.430000000000007</v>
      </c>
    </row>
    <row r="2654" spans="1:10" outlineLevel="2" x14ac:dyDescent="0.25">
      <c r="A2654" t="s">
        <v>22</v>
      </c>
      <c r="B2654" t="s">
        <v>869</v>
      </c>
      <c r="C2654" t="s">
        <v>870</v>
      </c>
      <c r="D2654" s="2">
        <v>16537</v>
      </c>
      <c r="E2654" s="1">
        <v>42446</v>
      </c>
      <c r="F2654" t="s">
        <v>12</v>
      </c>
      <c r="G2654" t="s">
        <v>2930</v>
      </c>
      <c r="H2654">
        <v>1</v>
      </c>
      <c r="I2654">
        <v>72.430000000000007</v>
      </c>
      <c r="J2654">
        <f t="shared" si="41"/>
        <v>-72.430000000000007</v>
      </c>
    </row>
    <row r="2655" spans="1:10" outlineLevel="2" x14ac:dyDescent="0.25">
      <c r="A2655" t="s">
        <v>22</v>
      </c>
      <c r="B2655" t="s">
        <v>869</v>
      </c>
      <c r="C2655" t="s">
        <v>870</v>
      </c>
      <c r="D2655" s="2">
        <v>16608</v>
      </c>
      <c r="E2655" s="1">
        <v>42450</v>
      </c>
      <c r="F2655" t="s">
        <v>12</v>
      </c>
      <c r="G2655" t="s">
        <v>3005</v>
      </c>
      <c r="H2655">
        <v>1</v>
      </c>
      <c r="I2655">
        <v>72.430000000000007</v>
      </c>
      <c r="J2655">
        <f t="shared" si="41"/>
        <v>-72.430000000000007</v>
      </c>
    </row>
    <row r="2656" spans="1:10" outlineLevel="2" x14ac:dyDescent="0.25">
      <c r="A2656" t="s">
        <v>22</v>
      </c>
      <c r="B2656" t="s">
        <v>869</v>
      </c>
      <c r="C2656" t="s">
        <v>870</v>
      </c>
      <c r="D2656" s="2">
        <v>16761</v>
      </c>
      <c r="E2656" s="1">
        <v>42457</v>
      </c>
      <c r="F2656" t="s">
        <v>12</v>
      </c>
      <c r="G2656" t="s">
        <v>3184</v>
      </c>
      <c r="H2656">
        <v>1</v>
      </c>
      <c r="I2656">
        <v>72.430000000000007</v>
      </c>
      <c r="J2656">
        <f t="shared" si="41"/>
        <v>-72.430000000000007</v>
      </c>
    </row>
    <row r="2657" spans="1:10" outlineLevel="2" x14ac:dyDescent="0.25">
      <c r="A2657" t="s">
        <v>22</v>
      </c>
      <c r="B2657" t="s">
        <v>869</v>
      </c>
      <c r="C2657" t="s">
        <v>870</v>
      </c>
      <c r="D2657" s="2">
        <v>18109</v>
      </c>
      <c r="E2657" s="1">
        <v>42464</v>
      </c>
      <c r="F2657" t="s">
        <v>12</v>
      </c>
      <c r="G2657" t="s">
        <v>3317</v>
      </c>
      <c r="H2657">
        <v>1</v>
      </c>
      <c r="I2657">
        <v>72.430000000000007</v>
      </c>
      <c r="J2657">
        <f t="shared" si="41"/>
        <v>-72.430000000000007</v>
      </c>
    </row>
    <row r="2658" spans="1:10" outlineLevel="2" x14ac:dyDescent="0.25">
      <c r="A2658" t="s">
        <v>22</v>
      </c>
      <c r="B2658" t="s">
        <v>869</v>
      </c>
      <c r="C2658" t="s">
        <v>870</v>
      </c>
      <c r="D2658" s="2">
        <v>18110</v>
      </c>
      <c r="E2658" s="1">
        <v>42464</v>
      </c>
      <c r="F2658" t="s">
        <v>39</v>
      </c>
      <c r="G2658" t="s">
        <v>3317</v>
      </c>
      <c r="H2658">
        <v>1</v>
      </c>
      <c r="I2658">
        <v>72.430000000000007</v>
      </c>
      <c r="J2658">
        <f t="shared" si="41"/>
        <v>72.430000000000007</v>
      </c>
    </row>
    <row r="2659" spans="1:10" outlineLevel="2" x14ac:dyDescent="0.25">
      <c r="A2659" t="s">
        <v>22</v>
      </c>
      <c r="B2659" t="s">
        <v>869</v>
      </c>
      <c r="C2659" t="s">
        <v>870</v>
      </c>
      <c r="D2659" s="2">
        <v>18112</v>
      </c>
      <c r="E2659" s="1">
        <v>42464</v>
      </c>
      <c r="F2659" t="s">
        <v>39</v>
      </c>
      <c r="G2659" t="s">
        <v>3319</v>
      </c>
      <c r="H2659">
        <v>2</v>
      </c>
      <c r="I2659">
        <v>72.430000000000007</v>
      </c>
      <c r="J2659">
        <f t="shared" si="41"/>
        <v>144.86000000000001</v>
      </c>
    </row>
    <row r="2660" spans="1:10" outlineLevel="2" x14ac:dyDescent="0.25">
      <c r="A2660" t="s">
        <v>22</v>
      </c>
      <c r="B2660" t="s">
        <v>869</v>
      </c>
      <c r="C2660" t="s">
        <v>870</v>
      </c>
      <c r="D2660" s="2">
        <v>18147</v>
      </c>
      <c r="E2660" s="1">
        <v>42465</v>
      </c>
      <c r="F2660" t="s">
        <v>12</v>
      </c>
      <c r="G2660" t="s">
        <v>3347</v>
      </c>
      <c r="H2660">
        <v>1</v>
      </c>
      <c r="I2660">
        <v>72.430000000000007</v>
      </c>
      <c r="J2660">
        <f t="shared" si="41"/>
        <v>-72.430000000000007</v>
      </c>
    </row>
    <row r="2661" spans="1:10" outlineLevel="2" x14ac:dyDescent="0.25">
      <c r="A2661" t="s">
        <v>22</v>
      </c>
      <c r="B2661" t="s">
        <v>869</v>
      </c>
      <c r="C2661" t="s">
        <v>870</v>
      </c>
      <c r="D2661" s="2">
        <v>18148</v>
      </c>
      <c r="E2661" s="1">
        <v>42465</v>
      </c>
      <c r="F2661" t="s">
        <v>39</v>
      </c>
      <c r="G2661" t="s">
        <v>3347</v>
      </c>
      <c r="H2661">
        <v>1</v>
      </c>
      <c r="I2661">
        <v>72.430000000000007</v>
      </c>
      <c r="J2661">
        <f t="shared" si="41"/>
        <v>72.430000000000007</v>
      </c>
    </row>
    <row r="2662" spans="1:10" outlineLevel="2" x14ac:dyDescent="0.25">
      <c r="A2662" t="s">
        <v>22</v>
      </c>
      <c r="B2662" t="s">
        <v>869</v>
      </c>
      <c r="C2662" t="s">
        <v>870</v>
      </c>
      <c r="D2662" s="2">
        <v>18149</v>
      </c>
      <c r="E2662" s="1">
        <v>42465</v>
      </c>
      <c r="F2662" t="s">
        <v>12</v>
      </c>
      <c r="G2662" t="s">
        <v>3348</v>
      </c>
      <c r="H2662">
        <v>1</v>
      </c>
      <c r="I2662">
        <v>72.430000000000007</v>
      </c>
      <c r="J2662">
        <f t="shared" si="41"/>
        <v>-72.430000000000007</v>
      </c>
    </row>
    <row r="2663" spans="1:10" outlineLevel="2" x14ac:dyDescent="0.25">
      <c r="A2663" t="s">
        <v>22</v>
      </c>
      <c r="B2663" t="s">
        <v>869</v>
      </c>
      <c r="C2663" t="s">
        <v>870</v>
      </c>
      <c r="D2663" s="2">
        <v>18150</v>
      </c>
      <c r="E2663" s="1">
        <v>42465</v>
      </c>
      <c r="F2663" t="s">
        <v>39</v>
      </c>
      <c r="G2663" t="s">
        <v>3348</v>
      </c>
      <c r="H2663">
        <v>1</v>
      </c>
      <c r="I2663">
        <v>72.430000000000007</v>
      </c>
      <c r="J2663">
        <f t="shared" si="41"/>
        <v>72.430000000000007</v>
      </c>
    </row>
    <row r="2664" spans="1:10" outlineLevel="2" x14ac:dyDescent="0.25">
      <c r="A2664" t="s">
        <v>22</v>
      </c>
      <c r="B2664" t="s">
        <v>869</v>
      </c>
      <c r="C2664" t="s">
        <v>870</v>
      </c>
      <c r="D2664" s="2">
        <v>18151</v>
      </c>
      <c r="E2664" s="1">
        <v>42465</v>
      </c>
      <c r="F2664" t="s">
        <v>12</v>
      </c>
      <c r="G2664" t="s">
        <v>3349</v>
      </c>
      <c r="H2664">
        <v>2</v>
      </c>
      <c r="I2664">
        <v>72.430000000000007</v>
      </c>
      <c r="J2664">
        <f t="shared" si="41"/>
        <v>-144.86000000000001</v>
      </c>
    </row>
    <row r="2665" spans="1:10" outlineLevel="2" x14ac:dyDescent="0.25">
      <c r="A2665" t="s">
        <v>22</v>
      </c>
      <c r="B2665" t="s">
        <v>869</v>
      </c>
      <c r="C2665" t="s">
        <v>870</v>
      </c>
      <c r="D2665" s="2">
        <v>18152</v>
      </c>
      <c r="E2665" s="1">
        <v>42465</v>
      </c>
      <c r="F2665" t="s">
        <v>39</v>
      </c>
      <c r="G2665" t="s">
        <v>3349</v>
      </c>
      <c r="H2665">
        <v>2</v>
      </c>
      <c r="I2665">
        <v>72.430000000000007</v>
      </c>
      <c r="J2665">
        <f t="shared" si="41"/>
        <v>144.86000000000001</v>
      </c>
    </row>
    <row r="2666" spans="1:10" outlineLevel="2" x14ac:dyDescent="0.25">
      <c r="A2666" t="s">
        <v>22</v>
      </c>
      <c r="B2666" t="s">
        <v>869</v>
      </c>
      <c r="C2666" t="s">
        <v>870</v>
      </c>
      <c r="D2666" s="2">
        <v>18361</v>
      </c>
      <c r="E2666" s="1">
        <v>42472</v>
      </c>
      <c r="F2666" t="s">
        <v>12</v>
      </c>
      <c r="G2666" t="s">
        <v>3537</v>
      </c>
      <c r="H2666">
        <v>1</v>
      </c>
      <c r="I2666">
        <v>72.430000000000007</v>
      </c>
      <c r="J2666">
        <f t="shared" si="41"/>
        <v>-72.430000000000007</v>
      </c>
    </row>
    <row r="2667" spans="1:10" outlineLevel="2" x14ac:dyDescent="0.25">
      <c r="A2667" t="s">
        <v>22</v>
      </c>
      <c r="B2667" t="s">
        <v>869</v>
      </c>
      <c r="C2667" t="s">
        <v>870</v>
      </c>
      <c r="D2667" s="2">
        <v>18362</v>
      </c>
      <c r="E2667" s="1">
        <v>42472</v>
      </c>
      <c r="F2667" t="s">
        <v>39</v>
      </c>
      <c r="G2667" t="s">
        <v>3537</v>
      </c>
      <c r="H2667">
        <v>1</v>
      </c>
      <c r="I2667">
        <v>72.430000000000007</v>
      </c>
      <c r="J2667">
        <f t="shared" si="41"/>
        <v>72.430000000000007</v>
      </c>
    </row>
    <row r="2668" spans="1:10" outlineLevel="2" x14ac:dyDescent="0.25">
      <c r="A2668" t="s">
        <v>22</v>
      </c>
      <c r="B2668" t="s">
        <v>869</v>
      </c>
      <c r="C2668" t="s">
        <v>870</v>
      </c>
      <c r="D2668" s="2">
        <v>18497</v>
      </c>
      <c r="E2668" s="1">
        <v>42479</v>
      </c>
      <c r="F2668" t="s">
        <v>12</v>
      </c>
      <c r="G2668" t="s">
        <v>3663</v>
      </c>
      <c r="H2668">
        <v>1</v>
      </c>
      <c r="I2668">
        <v>72.430000000000007</v>
      </c>
      <c r="J2668">
        <f t="shared" si="41"/>
        <v>-72.430000000000007</v>
      </c>
    </row>
    <row r="2669" spans="1:10" outlineLevel="2" x14ac:dyDescent="0.25">
      <c r="A2669" t="s">
        <v>22</v>
      </c>
      <c r="B2669" t="s">
        <v>869</v>
      </c>
      <c r="C2669" t="s">
        <v>870</v>
      </c>
      <c r="D2669" s="2">
        <v>18605</v>
      </c>
      <c r="E2669" s="1">
        <v>42485</v>
      </c>
      <c r="F2669" t="s">
        <v>12</v>
      </c>
      <c r="G2669" t="s">
        <v>3788</v>
      </c>
      <c r="H2669">
        <v>1</v>
      </c>
      <c r="I2669">
        <v>72.430000000000007</v>
      </c>
      <c r="J2669">
        <f t="shared" si="41"/>
        <v>-72.430000000000007</v>
      </c>
    </row>
    <row r="2670" spans="1:10" outlineLevel="2" x14ac:dyDescent="0.25">
      <c r="A2670" t="s">
        <v>22</v>
      </c>
      <c r="B2670" t="s">
        <v>869</v>
      </c>
      <c r="C2670" t="s">
        <v>870</v>
      </c>
      <c r="D2670" s="2">
        <v>18630</v>
      </c>
      <c r="E2670" s="1">
        <v>42486</v>
      </c>
      <c r="F2670" t="s">
        <v>12</v>
      </c>
      <c r="G2670" t="s">
        <v>3811</v>
      </c>
      <c r="H2670">
        <v>1</v>
      </c>
      <c r="I2670">
        <v>72.430000000000007</v>
      </c>
      <c r="J2670">
        <f t="shared" si="41"/>
        <v>-72.430000000000007</v>
      </c>
    </row>
    <row r="2671" spans="1:10" outlineLevel="2" x14ac:dyDescent="0.25">
      <c r="A2671" t="s">
        <v>22</v>
      </c>
      <c r="B2671" t="s">
        <v>869</v>
      </c>
      <c r="C2671" t="s">
        <v>870</v>
      </c>
      <c r="D2671" s="2">
        <v>18637</v>
      </c>
      <c r="E2671" s="1">
        <v>42486</v>
      </c>
      <c r="F2671" t="s">
        <v>12</v>
      </c>
      <c r="G2671" t="s">
        <v>3818</v>
      </c>
      <c r="H2671">
        <v>1</v>
      </c>
      <c r="I2671">
        <v>72.430000000000007</v>
      </c>
      <c r="J2671">
        <f t="shared" si="41"/>
        <v>-72.430000000000007</v>
      </c>
    </row>
    <row r="2672" spans="1:10" outlineLevel="2" x14ac:dyDescent="0.25">
      <c r="A2672" t="s">
        <v>22</v>
      </c>
      <c r="B2672" t="s">
        <v>869</v>
      </c>
      <c r="C2672" t="s">
        <v>870</v>
      </c>
      <c r="D2672" s="2">
        <v>19064</v>
      </c>
      <c r="E2672" s="1">
        <v>42488</v>
      </c>
      <c r="F2672" t="s">
        <v>12</v>
      </c>
      <c r="G2672" t="s">
        <v>4229</v>
      </c>
      <c r="H2672">
        <v>1</v>
      </c>
      <c r="I2672">
        <v>72.430000000000007</v>
      </c>
      <c r="J2672">
        <f t="shared" si="41"/>
        <v>-72.430000000000007</v>
      </c>
    </row>
    <row r="2673" spans="1:10" outlineLevel="2" x14ac:dyDescent="0.25">
      <c r="A2673" t="s">
        <v>22</v>
      </c>
      <c r="B2673" t="s">
        <v>869</v>
      </c>
      <c r="C2673" t="s">
        <v>870</v>
      </c>
      <c r="D2673" s="2">
        <v>19065</v>
      </c>
      <c r="E2673" s="1">
        <v>42488</v>
      </c>
      <c r="F2673" t="s">
        <v>39</v>
      </c>
      <c r="G2673" t="s">
        <v>4229</v>
      </c>
      <c r="H2673">
        <v>1</v>
      </c>
      <c r="I2673">
        <v>72.430000000000007</v>
      </c>
      <c r="J2673">
        <f t="shared" si="41"/>
        <v>72.430000000000007</v>
      </c>
    </row>
    <row r="2674" spans="1:10" outlineLevel="2" x14ac:dyDescent="0.25">
      <c r="A2674" t="s">
        <v>22</v>
      </c>
      <c r="B2674" t="s">
        <v>869</v>
      </c>
      <c r="C2674" t="s">
        <v>870</v>
      </c>
      <c r="D2674" s="2">
        <v>18738</v>
      </c>
      <c r="E2674" s="1">
        <v>42493</v>
      </c>
      <c r="F2674" t="s">
        <v>12</v>
      </c>
      <c r="G2674" t="s">
        <v>3936</v>
      </c>
      <c r="H2674">
        <v>1</v>
      </c>
      <c r="I2674">
        <v>72.430000000000007</v>
      </c>
      <c r="J2674">
        <f t="shared" si="41"/>
        <v>-72.430000000000007</v>
      </c>
    </row>
    <row r="2675" spans="1:10" outlineLevel="2" x14ac:dyDescent="0.25">
      <c r="A2675" t="s">
        <v>22</v>
      </c>
      <c r="B2675" t="s">
        <v>869</v>
      </c>
      <c r="C2675" t="s">
        <v>870</v>
      </c>
      <c r="D2675" s="2">
        <v>18739</v>
      </c>
      <c r="E2675" s="1">
        <v>42493</v>
      </c>
      <c r="F2675" t="s">
        <v>12</v>
      </c>
      <c r="G2675" t="s">
        <v>3937</v>
      </c>
      <c r="H2675">
        <v>1</v>
      </c>
      <c r="I2675">
        <v>72.430000000000007</v>
      </c>
      <c r="J2675">
        <f t="shared" si="41"/>
        <v>-72.430000000000007</v>
      </c>
    </row>
    <row r="2676" spans="1:10" outlineLevel="2" x14ac:dyDescent="0.25">
      <c r="A2676" t="s">
        <v>22</v>
      </c>
      <c r="B2676" t="s">
        <v>869</v>
      </c>
      <c r="C2676" t="s">
        <v>870</v>
      </c>
      <c r="D2676" s="2">
        <v>18798</v>
      </c>
      <c r="E2676" s="1">
        <v>42493</v>
      </c>
      <c r="F2676" t="s">
        <v>12</v>
      </c>
      <c r="G2676" t="s">
        <v>3991</v>
      </c>
      <c r="H2676">
        <v>1</v>
      </c>
      <c r="I2676">
        <v>72.430000000000007</v>
      </c>
      <c r="J2676">
        <f t="shared" si="41"/>
        <v>-72.430000000000007</v>
      </c>
    </row>
    <row r="2677" spans="1:10" outlineLevel="2" x14ac:dyDescent="0.25">
      <c r="A2677" t="s">
        <v>22</v>
      </c>
      <c r="B2677" t="s">
        <v>869</v>
      </c>
      <c r="C2677" t="s">
        <v>870</v>
      </c>
      <c r="D2677" s="2">
        <v>18842</v>
      </c>
      <c r="E2677" s="1">
        <v>42495</v>
      </c>
      <c r="F2677" t="s">
        <v>12</v>
      </c>
      <c r="G2677" t="s">
        <v>4028</v>
      </c>
      <c r="H2677">
        <v>1</v>
      </c>
      <c r="I2677">
        <v>6.0358000000000001</v>
      </c>
      <c r="J2677">
        <f t="shared" si="41"/>
        <v>-6.0358000000000001</v>
      </c>
    </row>
    <row r="2678" spans="1:10" outlineLevel="2" x14ac:dyDescent="0.25">
      <c r="A2678" t="s">
        <v>22</v>
      </c>
      <c r="B2678" t="s">
        <v>869</v>
      </c>
      <c r="C2678" t="s">
        <v>870</v>
      </c>
      <c r="D2678" s="2">
        <v>18876</v>
      </c>
      <c r="E2678" s="1">
        <v>42495</v>
      </c>
      <c r="F2678" t="s">
        <v>39</v>
      </c>
      <c r="G2678" t="s">
        <v>4064</v>
      </c>
      <c r="H2678">
        <v>1</v>
      </c>
      <c r="I2678">
        <v>72.430000000000007</v>
      </c>
      <c r="J2678">
        <f t="shared" si="41"/>
        <v>72.430000000000007</v>
      </c>
    </row>
    <row r="2679" spans="1:10" outlineLevel="2" x14ac:dyDescent="0.25">
      <c r="A2679" t="s">
        <v>22</v>
      </c>
      <c r="B2679" t="s">
        <v>869</v>
      </c>
      <c r="C2679" t="s">
        <v>870</v>
      </c>
      <c r="D2679" s="2">
        <v>18877</v>
      </c>
      <c r="E2679" s="1">
        <v>42495</v>
      </c>
      <c r="F2679" t="s">
        <v>39</v>
      </c>
      <c r="G2679" t="s">
        <v>4064</v>
      </c>
      <c r="H2679">
        <v>1</v>
      </c>
      <c r="I2679">
        <v>6.0358000000000001</v>
      </c>
      <c r="J2679">
        <f t="shared" si="41"/>
        <v>6.0358000000000001</v>
      </c>
    </row>
    <row r="2680" spans="1:10" outlineLevel="2" x14ac:dyDescent="0.25">
      <c r="A2680" t="s">
        <v>22</v>
      </c>
      <c r="B2680" t="s">
        <v>869</v>
      </c>
      <c r="C2680" t="s">
        <v>870</v>
      </c>
      <c r="D2680" s="2">
        <v>18900</v>
      </c>
      <c r="E2680" s="1">
        <v>42496</v>
      </c>
      <c r="F2680" t="s">
        <v>12</v>
      </c>
      <c r="G2680" t="s">
        <v>4083</v>
      </c>
      <c r="H2680">
        <v>1</v>
      </c>
      <c r="I2680">
        <v>6.0358000000000001</v>
      </c>
      <c r="J2680">
        <f t="shared" si="41"/>
        <v>-6.0358000000000001</v>
      </c>
    </row>
    <row r="2681" spans="1:10" outlineLevel="2" x14ac:dyDescent="0.25">
      <c r="A2681" t="s">
        <v>22</v>
      </c>
      <c r="B2681" t="s">
        <v>869</v>
      </c>
      <c r="C2681" t="s">
        <v>870</v>
      </c>
      <c r="D2681" s="2">
        <v>19052</v>
      </c>
      <c r="E2681" s="1">
        <v>42496</v>
      </c>
      <c r="F2681" t="s">
        <v>12</v>
      </c>
      <c r="G2681" t="s">
        <v>4224</v>
      </c>
      <c r="H2681">
        <v>1</v>
      </c>
      <c r="I2681">
        <v>72.430000000000007</v>
      </c>
      <c r="J2681">
        <f t="shared" si="41"/>
        <v>-72.430000000000007</v>
      </c>
    </row>
    <row r="2682" spans="1:10" outlineLevel="2" x14ac:dyDescent="0.25">
      <c r="A2682" t="s">
        <v>22</v>
      </c>
      <c r="B2682" t="s">
        <v>869</v>
      </c>
      <c r="C2682" t="s">
        <v>870</v>
      </c>
      <c r="D2682" s="2">
        <v>19053</v>
      </c>
      <c r="E2682" s="1">
        <v>42496</v>
      </c>
      <c r="F2682" t="s">
        <v>39</v>
      </c>
      <c r="G2682" t="s">
        <v>4224</v>
      </c>
      <c r="H2682">
        <v>1</v>
      </c>
      <c r="I2682">
        <v>72.430000000000007</v>
      </c>
      <c r="J2682">
        <f t="shared" si="41"/>
        <v>72.430000000000007</v>
      </c>
    </row>
    <row r="2683" spans="1:10" outlineLevel="2" x14ac:dyDescent="0.25">
      <c r="A2683" t="s">
        <v>22</v>
      </c>
      <c r="B2683" t="s">
        <v>869</v>
      </c>
      <c r="C2683" t="s">
        <v>870</v>
      </c>
      <c r="D2683" s="2">
        <v>19057</v>
      </c>
      <c r="E2683" s="1">
        <v>42496</v>
      </c>
      <c r="F2683" t="s">
        <v>12</v>
      </c>
      <c r="G2683" t="s">
        <v>4225</v>
      </c>
      <c r="H2683">
        <v>1</v>
      </c>
      <c r="I2683">
        <v>72.430000000000007</v>
      </c>
      <c r="J2683">
        <f t="shared" si="41"/>
        <v>-72.430000000000007</v>
      </c>
    </row>
    <row r="2684" spans="1:10" outlineLevel="2" x14ac:dyDescent="0.25">
      <c r="A2684" t="s">
        <v>22</v>
      </c>
      <c r="B2684" t="s">
        <v>869</v>
      </c>
      <c r="C2684" t="s">
        <v>870</v>
      </c>
      <c r="D2684" s="2">
        <v>19058</v>
      </c>
      <c r="E2684" s="1">
        <v>42496</v>
      </c>
      <c r="F2684" t="s">
        <v>39</v>
      </c>
      <c r="G2684" t="s">
        <v>4225</v>
      </c>
      <c r="H2684">
        <v>1</v>
      </c>
      <c r="I2684">
        <v>72.430000000000007</v>
      </c>
      <c r="J2684">
        <f t="shared" si="41"/>
        <v>72.430000000000007</v>
      </c>
    </row>
    <row r="2685" spans="1:10" outlineLevel="2" x14ac:dyDescent="0.25">
      <c r="A2685" t="s">
        <v>22</v>
      </c>
      <c r="B2685" t="s">
        <v>869</v>
      </c>
      <c r="C2685" t="s">
        <v>870</v>
      </c>
      <c r="D2685" s="2">
        <v>19059</v>
      </c>
      <c r="E2685" s="1">
        <v>42501</v>
      </c>
      <c r="F2685" t="s">
        <v>12</v>
      </c>
      <c r="G2685" t="s">
        <v>4226</v>
      </c>
      <c r="H2685">
        <v>1</v>
      </c>
      <c r="I2685">
        <v>72.430000000000007</v>
      </c>
      <c r="J2685">
        <f t="shared" si="41"/>
        <v>-72.430000000000007</v>
      </c>
    </row>
    <row r="2686" spans="1:10" outlineLevel="2" x14ac:dyDescent="0.25">
      <c r="A2686" t="s">
        <v>22</v>
      </c>
      <c r="B2686" t="s">
        <v>869</v>
      </c>
      <c r="C2686" t="s">
        <v>870</v>
      </c>
      <c r="D2686" s="2">
        <v>19060</v>
      </c>
      <c r="E2686" s="1">
        <v>42501</v>
      </c>
      <c r="F2686" t="s">
        <v>39</v>
      </c>
      <c r="G2686" t="s">
        <v>4226</v>
      </c>
      <c r="H2686">
        <v>1</v>
      </c>
      <c r="I2686">
        <v>72.430000000000007</v>
      </c>
      <c r="J2686">
        <f t="shared" si="41"/>
        <v>72.430000000000007</v>
      </c>
    </row>
    <row r="2687" spans="1:10" outlineLevel="2" x14ac:dyDescent="0.25">
      <c r="A2687" t="s">
        <v>22</v>
      </c>
      <c r="B2687" t="s">
        <v>869</v>
      </c>
      <c r="C2687" t="s">
        <v>870</v>
      </c>
      <c r="D2687" s="2">
        <v>19784</v>
      </c>
      <c r="E2687" s="1">
        <v>42523</v>
      </c>
      <c r="F2687" t="s">
        <v>12</v>
      </c>
      <c r="G2687" t="s">
        <v>4933</v>
      </c>
      <c r="H2687">
        <v>1</v>
      </c>
      <c r="I2687">
        <v>6.0358000000000001</v>
      </c>
      <c r="J2687">
        <f t="shared" si="41"/>
        <v>-6.0358000000000001</v>
      </c>
    </row>
    <row r="2688" spans="1:10" outlineLevel="2" x14ac:dyDescent="0.25">
      <c r="A2688" t="s">
        <v>22</v>
      </c>
      <c r="B2688" t="s">
        <v>869</v>
      </c>
      <c r="C2688" t="s">
        <v>870</v>
      </c>
      <c r="D2688" s="2">
        <v>19785</v>
      </c>
      <c r="E2688" s="1">
        <v>42523</v>
      </c>
      <c r="F2688" t="s">
        <v>12</v>
      </c>
      <c r="G2688" t="s">
        <v>4934</v>
      </c>
      <c r="H2688">
        <v>1</v>
      </c>
      <c r="I2688">
        <v>6.0358000000000001</v>
      </c>
      <c r="J2688">
        <f t="shared" si="41"/>
        <v>-6.0358000000000001</v>
      </c>
    </row>
    <row r="2689" spans="1:10" outlineLevel="2" x14ac:dyDescent="0.25">
      <c r="A2689" t="s">
        <v>22</v>
      </c>
      <c r="B2689" t="s">
        <v>869</v>
      </c>
      <c r="C2689" t="s">
        <v>870</v>
      </c>
      <c r="D2689" s="2">
        <v>19801</v>
      </c>
      <c r="E2689" s="1">
        <v>42523</v>
      </c>
      <c r="F2689" t="s">
        <v>12</v>
      </c>
      <c r="G2689" t="s">
        <v>4948</v>
      </c>
      <c r="H2689">
        <v>1</v>
      </c>
      <c r="I2689">
        <v>72.430000000000007</v>
      </c>
      <c r="J2689">
        <f t="shared" si="41"/>
        <v>-72.430000000000007</v>
      </c>
    </row>
    <row r="2690" spans="1:10" outlineLevel="2" x14ac:dyDescent="0.25">
      <c r="A2690" t="s">
        <v>22</v>
      </c>
      <c r="B2690" t="s">
        <v>869</v>
      </c>
      <c r="C2690" t="s">
        <v>870</v>
      </c>
      <c r="D2690" s="2">
        <v>19811</v>
      </c>
      <c r="E2690" s="1">
        <v>42523</v>
      </c>
      <c r="F2690" t="s">
        <v>12</v>
      </c>
      <c r="G2690" t="s">
        <v>4953</v>
      </c>
      <c r="H2690">
        <v>1</v>
      </c>
      <c r="I2690">
        <v>72.430000000000007</v>
      </c>
      <c r="J2690">
        <f t="shared" ref="J2690:J2753" si="42">IF(F2690="INGRESO",+I2690*H2690,IF(F2690="EGRESO",-I2690*H2690,"ERROR"))</f>
        <v>-72.430000000000007</v>
      </c>
    </row>
    <row r="2691" spans="1:10" outlineLevel="2" x14ac:dyDescent="0.25">
      <c r="A2691" t="s">
        <v>22</v>
      </c>
      <c r="B2691" t="s">
        <v>869</v>
      </c>
      <c r="C2691" t="s">
        <v>870</v>
      </c>
      <c r="D2691" s="2">
        <v>20804</v>
      </c>
      <c r="E2691" s="1">
        <v>42523</v>
      </c>
      <c r="F2691" t="s">
        <v>39</v>
      </c>
      <c r="G2691" t="s">
        <v>5901</v>
      </c>
      <c r="H2691">
        <v>1</v>
      </c>
      <c r="I2691">
        <v>72.430000000000007</v>
      </c>
      <c r="J2691">
        <f t="shared" si="42"/>
        <v>72.430000000000007</v>
      </c>
    </row>
    <row r="2692" spans="1:10" outlineLevel="2" x14ac:dyDescent="0.25">
      <c r="A2692" t="s">
        <v>22</v>
      </c>
      <c r="B2692" t="s">
        <v>869</v>
      </c>
      <c r="C2692" t="s">
        <v>870</v>
      </c>
      <c r="D2692" s="2">
        <v>20808</v>
      </c>
      <c r="E2692" s="1">
        <v>42523</v>
      </c>
      <c r="F2692" t="s">
        <v>39</v>
      </c>
      <c r="G2692" t="s">
        <v>5905</v>
      </c>
      <c r="H2692">
        <v>1</v>
      </c>
      <c r="I2692">
        <v>72.430000000000007</v>
      </c>
      <c r="J2692">
        <f t="shared" si="42"/>
        <v>72.430000000000007</v>
      </c>
    </row>
    <row r="2693" spans="1:10" outlineLevel="2" x14ac:dyDescent="0.25">
      <c r="A2693" t="s">
        <v>22</v>
      </c>
      <c r="B2693" t="s">
        <v>869</v>
      </c>
      <c r="C2693" t="s">
        <v>870</v>
      </c>
      <c r="D2693" s="2">
        <v>20814</v>
      </c>
      <c r="E2693" s="1">
        <v>42523</v>
      </c>
      <c r="F2693" t="s">
        <v>12</v>
      </c>
      <c r="G2693" t="s">
        <v>5911</v>
      </c>
      <c r="H2693">
        <v>1</v>
      </c>
      <c r="I2693">
        <v>72.430000000000007</v>
      </c>
      <c r="J2693">
        <f t="shared" si="42"/>
        <v>-72.430000000000007</v>
      </c>
    </row>
    <row r="2694" spans="1:10" outlineLevel="2" x14ac:dyDescent="0.25">
      <c r="A2694" t="s">
        <v>22</v>
      </c>
      <c r="B2694" t="s">
        <v>869</v>
      </c>
      <c r="C2694" t="s">
        <v>870</v>
      </c>
      <c r="D2694" s="2">
        <v>20815</v>
      </c>
      <c r="E2694" s="1">
        <v>42523</v>
      </c>
      <c r="F2694" t="s">
        <v>12</v>
      </c>
      <c r="G2694" t="s">
        <v>5912</v>
      </c>
      <c r="H2694">
        <v>1</v>
      </c>
      <c r="I2694">
        <v>72.430000000000007</v>
      </c>
      <c r="J2694">
        <f t="shared" si="42"/>
        <v>-72.430000000000007</v>
      </c>
    </row>
    <row r="2695" spans="1:10" outlineLevel="2" x14ac:dyDescent="0.25">
      <c r="A2695" t="s">
        <v>22</v>
      </c>
      <c r="B2695" t="s">
        <v>869</v>
      </c>
      <c r="C2695" t="s">
        <v>870</v>
      </c>
      <c r="D2695" s="2">
        <v>19844</v>
      </c>
      <c r="E2695" s="1">
        <v>42524</v>
      </c>
      <c r="F2695" t="s">
        <v>12</v>
      </c>
      <c r="G2695" t="s">
        <v>4983</v>
      </c>
      <c r="H2695">
        <v>1</v>
      </c>
      <c r="I2695">
        <v>72.430000000000007</v>
      </c>
      <c r="J2695">
        <f t="shared" si="42"/>
        <v>-72.430000000000007</v>
      </c>
    </row>
    <row r="2696" spans="1:10" outlineLevel="2" x14ac:dyDescent="0.25">
      <c r="A2696" t="s">
        <v>22</v>
      </c>
      <c r="B2696" t="s">
        <v>869</v>
      </c>
      <c r="C2696" t="s">
        <v>870</v>
      </c>
      <c r="D2696" s="2">
        <v>19856</v>
      </c>
      <c r="E2696" s="1">
        <v>42527</v>
      </c>
      <c r="F2696" t="s">
        <v>12</v>
      </c>
      <c r="G2696" t="s">
        <v>4994</v>
      </c>
      <c r="H2696">
        <v>1</v>
      </c>
      <c r="I2696">
        <v>72.430000000000007</v>
      </c>
      <c r="J2696">
        <f t="shared" si="42"/>
        <v>-72.430000000000007</v>
      </c>
    </row>
    <row r="2697" spans="1:10" outlineLevel="2" x14ac:dyDescent="0.25">
      <c r="A2697" t="s">
        <v>22</v>
      </c>
      <c r="B2697" t="s">
        <v>869</v>
      </c>
      <c r="C2697" t="s">
        <v>870</v>
      </c>
      <c r="D2697" s="2">
        <v>20127</v>
      </c>
      <c r="E2697" s="1">
        <v>42535</v>
      </c>
      <c r="F2697" t="s">
        <v>12</v>
      </c>
      <c r="G2697" t="s">
        <v>5256</v>
      </c>
      <c r="H2697">
        <v>1</v>
      </c>
      <c r="I2697">
        <v>72.430000000000007</v>
      </c>
      <c r="J2697">
        <f t="shared" si="42"/>
        <v>-72.430000000000007</v>
      </c>
    </row>
    <row r="2698" spans="1:10" outlineLevel="2" x14ac:dyDescent="0.25">
      <c r="A2698" t="s">
        <v>22</v>
      </c>
      <c r="B2698" t="s">
        <v>869</v>
      </c>
      <c r="C2698" t="s">
        <v>870</v>
      </c>
      <c r="D2698" s="2">
        <v>20331</v>
      </c>
      <c r="E2698" s="1">
        <v>42542</v>
      </c>
      <c r="F2698" t="s">
        <v>12</v>
      </c>
      <c r="G2698" t="s">
        <v>5448</v>
      </c>
      <c r="H2698">
        <v>1</v>
      </c>
      <c r="I2698">
        <v>72.430000000000007</v>
      </c>
      <c r="J2698">
        <f t="shared" si="42"/>
        <v>-72.430000000000007</v>
      </c>
    </row>
    <row r="2699" spans="1:10" outlineLevel="2" x14ac:dyDescent="0.25">
      <c r="A2699" t="s">
        <v>22</v>
      </c>
      <c r="B2699" t="s">
        <v>869</v>
      </c>
      <c r="C2699" t="s">
        <v>870</v>
      </c>
      <c r="D2699" s="2">
        <v>20628</v>
      </c>
      <c r="E2699" s="1">
        <v>42556</v>
      </c>
      <c r="F2699" t="s">
        <v>12</v>
      </c>
      <c r="G2699" t="s">
        <v>5756</v>
      </c>
      <c r="H2699">
        <v>1</v>
      </c>
      <c r="I2699">
        <v>72.430000000000007</v>
      </c>
      <c r="J2699">
        <f t="shared" si="42"/>
        <v>-72.430000000000007</v>
      </c>
    </row>
    <row r="2700" spans="1:10" outlineLevel="2" x14ac:dyDescent="0.25">
      <c r="A2700" t="s">
        <v>22</v>
      </c>
      <c r="B2700" t="s">
        <v>1142</v>
      </c>
      <c r="C2700" t="s">
        <v>1143</v>
      </c>
      <c r="D2700" s="2">
        <v>15056</v>
      </c>
      <c r="E2700" s="1">
        <v>42395</v>
      </c>
      <c r="F2700" t="s">
        <v>12</v>
      </c>
      <c r="G2700" t="s">
        <v>1081</v>
      </c>
      <c r="H2700">
        <v>1</v>
      </c>
      <c r="I2700">
        <v>93.286100000000005</v>
      </c>
      <c r="J2700">
        <f t="shared" si="42"/>
        <v>-93.286100000000005</v>
      </c>
    </row>
    <row r="2701" spans="1:10" outlineLevel="2" x14ac:dyDescent="0.25">
      <c r="A2701" t="s">
        <v>22</v>
      </c>
      <c r="B2701" t="s">
        <v>1142</v>
      </c>
      <c r="C2701" t="s">
        <v>1143</v>
      </c>
      <c r="D2701" s="2">
        <v>15057</v>
      </c>
      <c r="E2701" s="1">
        <v>42395</v>
      </c>
      <c r="F2701" t="s">
        <v>39</v>
      </c>
      <c r="G2701" t="s">
        <v>1081</v>
      </c>
      <c r="H2701">
        <v>1</v>
      </c>
      <c r="I2701">
        <v>93.286100000000005</v>
      </c>
      <c r="J2701">
        <f t="shared" si="42"/>
        <v>93.286100000000005</v>
      </c>
    </row>
    <row r="2702" spans="1:10" outlineLevel="2" x14ac:dyDescent="0.25">
      <c r="A2702" t="s">
        <v>22</v>
      </c>
      <c r="B2702" t="s">
        <v>1142</v>
      </c>
      <c r="C2702" t="s">
        <v>1143</v>
      </c>
      <c r="D2702" s="2">
        <v>15062</v>
      </c>
      <c r="E2702" s="1">
        <v>42395</v>
      </c>
      <c r="F2702" t="s">
        <v>12</v>
      </c>
      <c r="G2702" t="s">
        <v>1254</v>
      </c>
      <c r="H2702">
        <v>1</v>
      </c>
      <c r="I2702">
        <v>93.286100000000005</v>
      </c>
      <c r="J2702">
        <f t="shared" si="42"/>
        <v>-93.286100000000005</v>
      </c>
    </row>
    <row r="2703" spans="1:10" outlineLevel="2" x14ac:dyDescent="0.25">
      <c r="A2703" t="s">
        <v>22</v>
      </c>
      <c r="B2703" t="s">
        <v>1142</v>
      </c>
      <c r="C2703" t="s">
        <v>1143</v>
      </c>
      <c r="D2703" s="2">
        <v>15063</v>
      </c>
      <c r="E2703" s="1">
        <v>42395</v>
      </c>
      <c r="F2703" t="s">
        <v>39</v>
      </c>
      <c r="G2703" t="s">
        <v>1254</v>
      </c>
      <c r="H2703">
        <v>1</v>
      </c>
      <c r="I2703">
        <v>93.286100000000005</v>
      </c>
      <c r="J2703">
        <f t="shared" si="42"/>
        <v>93.286100000000005</v>
      </c>
    </row>
    <row r="2704" spans="1:10" outlineLevel="2" x14ac:dyDescent="0.25">
      <c r="A2704" t="s">
        <v>22</v>
      </c>
      <c r="B2704" t="s">
        <v>1142</v>
      </c>
      <c r="C2704" t="s">
        <v>1143</v>
      </c>
      <c r="D2704" s="2">
        <v>15317</v>
      </c>
      <c r="E2704" s="1">
        <v>42404</v>
      </c>
      <c r="F2704" t="s">
        <v>12</v>
      </c>
      <c r="G2704" t="s">
        <v>1558</v>
      </c>
      <c r="H2704">
        <v>1</v>
      </c>
      <c r="I2704">
        <v>93.286100000000005</v>
      </c>
      <c r="J2704">
        <f t="shared" si="42"/>
        <v>-93.286100000000005</v>
      </c>
    </row>
    <row r="2705" spans="1:10" outlineLevel="2" x14ac:dyDescent="0.25">
      <c r="A2705" t="s">
        <v>22</v>
      </c>
      <c r="B2705" t="s">
        <v>1142</v>
      </c>
      <c r="C2705" t="s">
        <v>1143</v>
      </c>
      <c r="D2705" s="2">
        <v>15419</v>
      </c>
      <c r="E2705" s="1">
        <v>42411</v>
      </c>
      <c r="F2705" t="s">
        <v>12</v>
      </c>
      <c r="G2705" t="s">
        <v>1677</v>
      </c>
      <c r="H2705">
        <v>3</v>
      </c>
      <c r="I2705">
        <v>93.286100000000005</v>
      </c>
      <c r="J2705">
        <f t="shared" si="42"/>
        <v>-279.85829999999999</v>
      </c>
    </row>
    <row r="2706" spans="1:10" outlineLevel="2" x14ac:dyDescent="0.25">
      <c r="A2706" t="s">
        <v>22</v>
      </c>
      <c r="B2706" t="s">
        <v>1142</v>
      </c>
      <c r="C2706" t="s">
        <v>1143</v>
      </c>
      <c r="D2706" s="2">
        <v>15607</v>
      </c>
      <c r="E2706" s="1">
        <v>42416</v>
      </c>
      <c r="F2706" t="s">
        <v>12</v>
      </c>
      <c r="G2706" t="s">
        <v>1921</v>
      </c>
      <c r="H2706">
        <v>15</v>
      </c>
      <c r="I2706">
        <v>93.286100000000005</v>
      </c>
      <c r="J2706">
        <f t="shared" si="42"/>
        <v>-1399.2915</v>
      </c>
    </row>
    <row r="2707" spans="1:10" outlineLevel="2" x14ac:dyDescent="0.25">
      <c r="A2707" t="s">
        <v>22</v>
      </c>
      <c r="B2707" t="s">
        <v>1142</v>
      </c>
      <c r="C2707" t="s">
        <v>1143</v>
      </c>
      <c r="D2707" s="2">
        <v>15630</v>
      </c>
      <c r="E2707" s="1">
        <v>42416</v>
      </c>
      <c r="F2707" t="s">
        <v>12</v>
      </c>
      <c r="G2707" t="s">
        <v>1946</v>
      </c>
      <c r="H2707">
        <v>1</v>
      </c>
      <c r="I2707">
        <v>93.286100000000005</v>
      </c>
      <c r="J2707">
        <f t="shared" si="42"/>
        <v>-93.286100000000005</v>
      </c>
    </row>
    <row r="2708" spans="1:10" outlineLevel="2" x14ac:dyDescent="0.25">
      <c r="A2708" t="s">
        <v>22</v>
      </c>
      <c r="B2708" t="s">
        <v>1142</v>
      </c>
      <c r="C2708" t="s">
        <v>1143</v>
      </c>
      <c r="D2708" s="2">
        <v>16253</v>
      </c>
      <c r="E2708" s="1">
        <v>42437</v>
      </c>
      <c r="F2708" t="s">
        <v>12</v>
      </c>
      <c r="G2708" t="s">
        <v>2643</v>
      </c>
      <c r="H2708">
        <v>1</v>
      </c>
      <c r="I2708">
        <v>93.286100000000005</v>
      </c>
      <c r="J2708">
        <f t="shared" si="42"/>
        <v>-93.286100000000005</v>
      </c>
    </row>
    <row r="2709" spans="1:10" outlineLevel="2" x14ac:dyDescent="0.25">
      <c r="A2709" t="s">
        <v>22</v>
      </c>
      <c r="B2709" t="s">
        <v>1142</v>
      </c>
      <c r="C2709" t="s">
        <v>1143</v>
      </c>
      <c r="D2709" s="2">
        <v>16268</v>
      </c>
      <c r="E2709" s="1">
        <v>42437</v>
      </c>
      <c r="F2709" t="s">
        <v>12</v>
      </c>
      <c r="G2709" t="s">
        <v>2661</v>
      </c>
      <c r="H2709">
        <v>1</v>
      </c>
      <c r="I2709">
        <v>93.286100000000005</v>
      </c>
      <c r="J2709">
        <f t="shared" si="42"/>
        <v>-93.286100000000005</v>
      </c>
    </row>
    <row r="2710" spans="1:10" outlineLevel="2" x14ac:dyDescent="0.25">
      <c r="A2710" t="s">
        <v>22</v>
      </c>
      <c r="B2710" t="s">
        <v>1142</v>
      </c>
      <c r="C2710" t="s">
        <v>1143</v>
      </c>
      <c r="D2710" s="2">
        <v>18113</v>
      </c>
      <c r="E2710" s="1">
        <v>42464</v>
      </c>
      <c r="F2710" t="s">
        <v>12</v>
      </c>
      <c r="G2710" t="s">
        <v>3320</v>
      </c>
      <c r="H2710">
        <v>1</v>
      </c>
      <c r="I2710">
        <v>93.286100000000005</v>
      </c>
      <c r="J2710">
        <f t="shared" si="42"/>
        <v>-93.286100000000005</v>
      </c>
    </row>
    <row r="2711" spans="1:10" outlineLevel="2" x14ac:dyDescent="0.25">
      <c r="A2711" t="s">
        <v>22</v>
      </c>
      <c r="B2711" t="s">
        <v>1142</v>
      </c>
      <c r="C2711" t="s">
        <v>1143</v>
      </c>
      <c r="D2711" s="2">
        <v>18114</v>
      </c>
      <c r="E2711" s="1">
        <v>42464</v>
      </c>
      <c r="F2711" t="s">
        <v>39</v>
      </c>
      <c r="G2711" t="s">
        <v>3320</v>
      </c>
      <c r="H2711">
        <v>1</v>
      </c>
      <c r="I2711">
        <v>93.286100000000005</v>
      </c>
      <c r="J2711">
        <f t="shared" si="42"/>
        <v>93.286100000000005</v>
      </c>
    </row>
    <row r="2712" spans="1:10" outlineLevel="2" x14ac:dyDescent="0.25">
      <c r="A2712" t="s">
        <v>22</v>
      </c>
      <c r="B2712" t="s">
        <v>1142</v>
      </c>
      <c r="C2712" t="s">
        <v>1143</v>
      </c>
      <c r="D2712" s="2">
        <v>18117</v>
      </c>
      <c r="E2712" s="1">
        <v>42464</v>
      </c>
      <c r="F2712" t="s">
        <v>12</v>
      </c>
      <c r="G2712" t="s">
        <v>3323</v>
      </c>
      <c r="H2712">
        <v>1</v>
      </c>
      <c r="I2712">
        <v>93.286100000000005</v>
      </c>
      <c r="J2712">
        <f t="shared" si="42"/>
        <v>-93.286100000000005</v>
      </c>
    </row>
    <row r="2713" spans="1:10" outlineLevel="2" x14ac:dyDescent="0.25">
      <c r="A2713" t="s">
        <v>22</v>
      </c>
      <c r="B2713" t="s">
        <v>1142</v>
      </c>
      <c r="C2713" t="s">
        <v>1143</v>
      </c>
      <c r="D2713" s="2">
        <v>18215</v>
      </c>
      <c r="E2713" s="1">
        <v>42467</v>
      </c>
      <c r="F2713" t="s">
        <v>39</v>
      </c>
      <c r="G2713" t="s">
        <v>3413</v>
      </c>
      <c r="H2713">
        <v>1</v>
      </c>
      <c r="I2713">
        <v>93.286100000000005</v>
      </c>
      <c r="J2713">
        <f t="shared" si="42"/>
        <v>93.286100000000005</v>
      </c>
    </row>
    <row r="2714" spans="1:10" outlineLevel="2" x14ac:dyDescent="0.25">
      <c r="A2714" t="s">
        <v>22</v>
      </c>
      <c r="B2714" t="s">
        <v>1142</v>
      </c>
      <c r="C2714" t="s">
        <v>1143</v>
      </c>
      <c r="D2714" s="2">
        <v>18308</v>
      </c>
      <c r="E2714" s="1">
        <v>42471</v>
      </c>
      <c r="F2714" t="s">
        <v>12</v>
      </c>
      <c r="G2714" t="s">
        <v>3498</v>
      </c>
      <c r="H2714">
        <v>1</v>
      </c>
      <c r="I2714">
        <v>93.286100000000005</v>
      </c>
      <c r="J2714">
        <f t="shared" si="42"/>
        <v>-93.286100000000005</v>
      </c>
    </row>
    <row r="2715" spans="1:10" outlineLevel="2" x14ac:dyDescent="0.25">
      <c r="A2715" t="s">
        <v>22</v>
      </c>
      <c r="B2715" t="s">
        <v>1142</v>
      </c>
      <c r="C2715" t="s">
        <v>1143</v>
      </c>
      <c r="D2715" s="2">
        <v>18361</v>
      </c>
      <c r="E2715" s="1">
        <v>42472</v>
      </c>
      <c r="F2715" t="s">
        <v>12</v>
      </c>
      <c r="G2715" t="s">
        <v>3537</v>
      </c>
      <c r="H2715">
        <v>1</v>
      </c>
      <c r="I2715">
        <v>93.286100000000005</v>
      </c>
      <c r="J2715">
        <f t="shared" si="42"/>
        <v>-93.286100000000005</v>
      </c>
    </row>
    <row r="2716" spans="1:10" outlineLevel="2" x14ac:dyDescent="0.25">
      <c r="A2716" t="s">
        <v>22</v>
      </c>
      <c r="B2716" t="s">
        <v>1142</v>
      </c>
      <c r="C2716" t="s">
        <v>1143</v>
      </c>
      <c r="D2716" s="2">
        <v>18362</v>
      </c>
      <c r="E2716" s="1">
        <v>42472</v>
      </c>
      <c r="F2716" t="s">
        <v>39</v>
      </c>
      <c r="G2716" t="s">
        <v>3537</v>
      </c>
      <c r="H2716">
        <v>1</v>
      </c>
      <c r="I2716">
        <v>93.286100000000005</v>
      </c>
      <c r="J2716">
        <f t="shared" si="42"/>
        <v>93.286100000000005</v>
      </c>
    </row>
    <row r="2717" spans="1:10" outlineLevel="2" x14ac:dyDescent="0.25">
      <c r="A2717" t="s">
        <v>22</v>
      </c>
      <c r="B2717" t="s">
        <v>1142</v>
      </c>
      <c r="C2717" t="s">
        <v>1143</v>
      </c>
      <c r="D2717" s="2">
        <v>18552</v>
      </c>
      <c r="E2717" s="1">
        <v>42482</v>
      </c>
      <c r="F2717" t="s">
        <v>12</v>
      </c>
      <c r="G2717" t="s">
        <v>3735</v>
      </c>
      <c r="H2717">
        <v>1</v>
      </c>
      <c r="I2717">
        <v>93.286100000000005</v>
      </c>
      <c r="J2717">
        <f t="shared" si="42"/>
        <v>-93.286100000000005</v>
      </c>
    </row>
    <row r="2718" spans="1:10" outlineLevel="2" x14ac:dyDescent="0.25">
      <c r="A2718" t="s">
        <v>22</v>
      </c>
      <c r="B2718" t="s">
        <v>1142</v>
      </c>
      <c r="C2718" t="s">
        <v>1143</v>
      </c>
      <c r="D2718" s="2">
        <v>19064</v>
      </c>
      <c r="E2718" s="1">
        <v>42488</v>
      </c>
      <c r="F2718" t="s">
        <v>12</v>
      </c>
      <c r="G2718" t="s">
        <v>4229</v>
      </c>
      <c r="H2718">
        <v>1</v>
      </c>
      <c r="I2718">
        <v>93.286100000000005</v>
      </c>
      <c r="J2718">
        <f t="shared" si="42"/>
        <v>-93.286100000000005</v>
      </c>
    </row>
    <row r="2719" spans="1:10" outlineLevel="2" x14ac:dyDescent="0.25">
      <c r="A2719" t="s">
        <v>22</v>
      </c>
      <c r="B2719" t="s">
        <v>1142</v>
      </c>
      <c r="C2719" t="s">
        <v>1143</v>
      </c>
      <c r="D2719" s="2">
        <v>19065</v>
      </c>
      <c r="E2719" s="1">
        <v>42488</v>
      </c>
      <c r="F2719" t="s">
        <v>39</v>
      </c>
      <c r="G2719" t="s">
        <v>4229</v>
      </c>
      <c r="H2719">
        <v>1</v>
      </c>
      <c r="I2719">
        <v>93.286100000000005</v>
      </c>
      <c r="J2719">
        <f t="shared" si="42"/>
        <v>93.286100000000005</v>
      </c>
    </row>
    <row r="2720" spans="1:10" outlineLevel="2" x14ac:dyDescent="0.25">
      <c r="A2720" t="s">
        <v>22</v>
      </c>
      <c r="B2720" t="s">
        <v>1142</v>
      </c>
      <c r="C2720" t="s">
        <v>1143</v>
      </c>
      <c r="D2720" s="2">
        <v>19052</v>
      </c>
      <c r="E2720" s="1">
        <v>42496</v>
      </c>
      <c r="F2720" t="s">
        <v>12</v>
      </c>
      <c r="G2720" t="s">
        <v>4224</v>
      </c>
      <c r="H2720">
        <v>1</v>
      </c>
      <c r="I2720">
        <v>93.286100000000005</v>
      </c>
      <c r="J2720">
        <f t="shared" si="42"/>
        <v>-93.286100000000005</v>
      </c>
    </row>
    <row r="2721" spans="1:10" outlineLevel="2" x14ac:dyDescent="0.25">
      <c r="A2721" t="s">
        <v>22</v>
      </c>
      <c r="B2721" t="s">
        <v>1142</v>
      </c>
      <c r="C2721" t="s">
        <v>1143</v>
      </c>
      <c r="D2721" s="2">
        <v>19053</v>
      </c>
      <c r="E2721" s="1">
        <v>42496</v>
      </c>
      <c r="F2721" t="s">
        <v>39</v>
      </c>
      <c r="G2721" t="s">
        <v>4224</v>
      </c>
      <c r="H2721">
        <v>1</v>
      </c>
      <c r="I2721">
        <v>93.286100000000005</v>
      </c>
      <c r="J2721">
        <f t="shared" si="42"/>
        <v>93.286100000000005</v>
      </c>
    </row>
    <row r="2722" spans="1:10" outlineLevel="2" x14ac:dyDescent="0.25">
      <c r="A2722" t="s">
        <v>22</v>
      </c>
      <c r="B2722" t="s">
        <v>1142</v>
      </c>
      <c r="C2722" t="s">
        <v>1143</v>
      </c>
      <c r="D2722" s="2">
        <v>19057</v>
      </c>
      <c r="E2722" s="1">
        <v>42496</v>
      </c>
      <c r="F2722" t="s">
        <v>12</v>
      </c>
      <c r="G2722" t="s">
        <v>4225</v>
      </c>
      <c r="H2722">
        <v>1</v>
      </c>
      <c r="I2722">
        <v>93.286100000000005</v>
      </c>
      <c r="J2722">
        <f t="shared" si="42"/>
        <v>-93.286100000000005</v>
      </c>
    </row>
    <row r="2723" spans="1:10" outlineLevel="2" x14ac:dyDescent="0.25">
      <c r="A2723" t="s">
        <v>22</v>
      </c>
      <c r="B2723" t="s">
        <v>1142</v>
      </c>
      <c r="C2723" t="s">
        <v>1143</v>
      </c>
      <c r="D2723" s="2">
        <v>19058</v>
      </c>
      <c r="E2723" s="1">
        <v>42496</v>
      </c>
      <c r="F2723" t="s">
        <v>39</v>
      </c>
      <c r="G2723" t="s">
        <v>4225</v>
      </c>
      <c r="H2723">
        <v>1</v>
      </c>
      <c r="I2723">
        <v>93.286100000000005</v>
      </c>
      <c r="J2723">
        <f t="shared" si="42"/>
        <v>93.286100000000005</v>
      </c>
    </row>
    <row r="2724" spans="1:10" outlineLevel="2" x14ac:dyDescent="0.25">
      <c r="A2724" t="s">
        <v>22</v>
      </c>
      <c r="B2724" t="s">
        <v>1142</v>
      </c>
      <c r="C2724" t="s">
        <v>1143</v>
      </c>
      <c r="D2724" s="2">
        <v>19036</v>
      </c>
      <c r="E2724" s="1">
        <v>42500</v>
      </c>
      <c r="F2724" t="s">
        <v>12</v>
      </c>
      <c r="G2724" t="s">
        <v>4212</v>
      </c>
      <c r="H2724">
        <v>1</v>
      </c>
      <c r="I2724">
        <v>93.286100000000005</v>
      </c>
      <c r="J2724">
        <f t="shared" si="42"/>
        <v>-93.286100000000005</v>
      </c>
    </row>
    <row r="2725" spans="1:10" outlineLevel="2" x14ac:dyDescent="0.25">
      <c r="A2725" t="s">
        <v>22</v>
      </c>
      <c r="B2725" t="s">
        <v>1142</v>
      </c>
      <c r="C2725" t="s">
        <v>1143</v>
      </c>
      <c r="D2725" s="2">
        <v>19059</v>
      </c>
      <c r="E2725" s="1">
        <v>42501</v>
      </c>
      <c r="F2725" t="s">
        <v>12</v>
      </c>
      <c r="G2725" t="s">
        <v>4226</v>
      </c>
      <c r="H2725">
        <v>1</v>
      </c>
      <c r="I2725">
        <v>93.286100000000005</v>
      </c>
      <c r="J2725">
        <f t="shared" si="42"/>
        <v>-93.286100000000005</v>
      </c>
    </row>
    <row r="2726" spans="1:10" outlineLevel="2" x14ac:dyDescent="0.25">
      <c r="A2726" t="s">
        <v>22</v>
      </c>
      <c r="B2726" t="s">
        <v>1142</v>
      </c>
      <c r="C2726" t="s">
        <v>1143</v>
      </c>
      <c r="D2726" s="2">
        <v>19060</v>
      </c>
      <c r="E2726" s="1">
        <v>42501</v>
      </c>
      <c r="F2726" t="s">
        <v>39</v>
      </c>
      <c r="G2726" t="s">
        <v>4226</v>
      </c>
      <c r="H2726">
        <v>1</v>
      </c>
      <c r="I2726">
        <v>93.286100000000005</v>
      </c>
      <c r="J2726">
        <f t="shared" si="42"/>
        <v>93.286100000000005</v>
      </c>
    </row>
    <row r="2727" spans="1:10" outlineLevel="2" x14ac:dyDescent="0.25">
      <c r="A2727" t="s">
        <v>22</v>
      </c>
      <c r="B2727" t="s">
        <v>1142</v>
      </c>
      <c r="C2727" t="s">
        <v>1143</v>
      </c>
      <c r="D2727" s="2">
        <v>19248</v>
      </c>
      <c r="E2727" s="1">
        <v>42507</v>
      </c>
      <c r="F2727" t="s">
        <v>12</v>
      </c>
      <c r="G2727" t="s">
        <v>4422</v>
      </c>
      <c r="H2727">
        <v>1</v>
      </c>
      <c r="I2727">
        <v>93.286100000000005</v>
      </c>
      <c r="J2727">
        <f t="shared" si="42"/>
        <v>-93.286100000000005</v>
      </c>
    </row>
    <row r="2728" spans="1:10" outlineLevel="2" x14ac:dyDescent="0.25">
      <c r="A2728" t="s">
        <v>22</v>
      </c>
      <c r="B2728" t="s">
        <v>1142</v>
      </c>
      <c r="C2728" t="s">
        <v>1143</v>
      </c>
      <c r="D2728" s="2">
        <v>19249</v>
      </c>
      <c r="E2728" s="1">
        <v>42507</v>
      </c>
      <c r="F2728" t="s">
        <v>39</v>
      </c>
      <c r="G2728" t="s">
        <v>4422</v>
      </c>
      <c r="H2728">
        <v>1</v>
      </c>
      <c r="I2728">
        <v>93.286100000000005</v>
      </c>
      <c r="J2728">
        <f t="shared" si="42"/>
        <v>93.286100000000005</v>
      </c>
    </row>
    <row r="2729" spans="1:10" outlineLevel="2" x14ac:dyDescent="0.25">
      <c r="A2729" t="s">
        <v>22</v>
      </c>
      <c r="B2729" t="s">
        <v>1142</v>
      </c>
      <c r="C2729" t="s">
        <v>1143</v>
      </c>
      <c r="D2729" s="2">
        <v>19524</v>
      </c>
      <c r="E2729" s="1">
        <v>42516</v>
      </c>
      <c r="F2729" t="s">
        <v>12</v>
      </c>
      <c r="G2729" t="s">
        <v>4699</v>
      </c>
      <c r="H2729">
        <v>1</v>
      </c>
      <c r="I2729">
        <v>93.286100000000005</v>
      </c>
      <c r="J2729">
        <f t="shared" si="42"/>
        <v>-93.286100000000005</v>
      </c>
    </row>
    <row r="2730" spans="1:10" outlineLevel="2" x14ac:dyDescent="0.25">
      <c r="A2730" t="s">
        <v>22</v>
      </c>
      <c r="B2730" t="s">
        <v>1142</v>
      </c>
      <c r="C2730" t="s">
        <v>1143</v>
      </c>
      <c r="D2730" s="2">
        <v>20074</v>
      </c>
      <c r="E2730" s="1">
        <v>42534</v>
      </c>
      <c r="F2730" t="s">
        <v>12</v>
      </c>
      <c r="G2730" t="s">
        <v>5215</v>
      </c>
      <c r="H2730">
        <v>1</v>
      </c>
      <c r="I2730">
        <v>93.286100000000005</v>
      </c>
      <c r="J2730">
        <f t="shared" si="42"/>
        <v>-93.286100000000005</v>
      </c>
    </row>
    <row r="2731" spans="1:10" outlineLevel="2" x14ac:dyDescent="0.25">
      <c r="A2731" t="s">
        <v>22</v>
      </c>
      <c r="B2731" t="s">
        <v>1142</v>
      </c>
      <c r="C2731" t="s">
        <v>1143</v>
      </c>
      <c r="D2731" s="2">
        <v>20244</v>
      </c>
      <c r="E2731" s="1">
        <v>42538</v>
      </c>
      <c r="F2731" t="s">
        <v>12</v>
      </c>
      <c r="G2731" t="s">
        <v>5362</v>
      </c>
      <c r="H2731">
        <v>1</v>
      </c>
      <c r="I2731">
        <v>93.286100000000005</v>
      </c>
      <c r="J2731">
        <f t="shared" si="42"/>
        <v>-93.286100000000005</v>
      </c>
    </row>
    <row r="2732" spans="1:10" outlineLevel="2" x14ac:dyDescent="0.25">
      <c r="A2732" t="s">
        <v>22</v>
      </c>
      <c r="B2732" t="s">
        <v>1142</v>
      </c>
      <c r="C2732" t="s">
        <v>1143</v>
      </c>
      <c r="D2732" s="2">
        <v>20308</v>
      </c>
      <c r="E2732" s="1">
        <v>42541</v>
      </c>
      <c r="F2732" t="s">
        <v>12</v>
      </c>
      <c r="G2732" t="s">
        <v>5428</v>
      </c>
      <c r="H2732">
        <v>1</v>
      </c>
      <c r="I2732">
        <v>93.286100000000005</v>
      </c>
      <c r="J2732">
        <f t="shared" si="42"/>
        <v>-93.286100000000005</v>
      </c>
    </row>
    <row r="2733" spans="1:10" outlineLevel="2" x14ac:dyDescent="0.25">
      <c r="A2733" t="s">
        <v>22</v>
      </c>
      <c r="B2733" t="s">
        <v>1142</v>
      </c>
      <c r="C2733" t="s">
        <v>1143</v>
      </c>
      <c r="D2733" s="2">
        <v>20343</v>
      </c>
      <c r="E2733" s="1">
        <v>42543</v>
      </c>
      <c r="F2733" t="s">
        <v>12</v>
      </c>
      <c r="G2733" t="s">
        <v>5458</v>
      </c>
      <c r="H2733">
        <v>1</v>
      </c>
      <c r="I2733">
        <v>93.286100000000005</v>
      </c>
      <c r="J2733">
        <f t="shared" si="42"/>
        <v>-93.286100000000005</v>
      </c>
    </row>
    <row r="2734" spans="1:10" outlineLevel="2" x14ac:dyDescent="0.25">
      <c r="A2734" t="s">
        <v>22</v>
      </c>
      <c r="B2734" t="s">
        <v>1142</v>
      </c>
      <c r="C2734" t="s">
        <v>1143</v>
      </c>
      <c r="D2734" s="2">
        <v>20353</v>
      </c>
      <c r="E2734" s="1">
        <v>42543</v>
      </c>
      <c r="F2734" t="s">
        <v>12</v>
      </c>
      <c r="G2734" t="s">
        <v>5488</v>
      </c>
      <c r="H2734">
        <v>1</v>
      </c>
      <c r="I2734">
        <v>93.286100000000005</v>
      </c>
      <c r="J2734">
        <f t="shared" si="42"/>
        <v>-93.286100000000005</v>
      </c>
    </row>
    <row r="2735" spans="1:10" outlineLevel="2" x14ac:dyDescent="0.25">
      <c r="A2735" t="s">
        <v>22</v>
      </c>
      <c r="B2735" t="s">
        <v>1142</v>
      </c>
      <c r="C2735" t="s">
        <v>1143</v>
      </c>
      <c r="D2735" s="2">
        <v>20371</v>
      </c>
      <c r="E2735" s="1">
        <v>42543</v>
      </c>
      <c r="F2735" t="s">
        <v>12</v>
      </c>
      <c r="G2735" t="s">
        <v>5499</v>
      </c>
      <c r="H2735">
        <v>1</v>
      </c>
      <c r="I2735">
        <v>93.286100000000005</v>
      </c>
      <c r="J2735">
        <f t="shared" si="42"/>
        <v>-93.286100000000005</v>
      </c>
    </row>
    <row r="2736" spans="1:10" outlineLevel="2" x14ac:dyDescent="0.25">
      <c r="A2736" t="s">
        <v>22</v>
      </c>
      <c r="B2736" t="s">
        <v>1142</v>
      </c>
      <c r="C2736" t="s">
        <v>1143</v>
      </c>
      <c r="D2736" s="2">
        <v>20374</v>
      </c>
      <c r="E2736" s="1">
        <v>42543</v>
      </c>
      <c r="F2736" t="s">
        <v>12</v>
      </c>
      <c r="G2736" t="s">
        <v>5502</v>
      </c>
      <c r="H2736">
        <v>1</v>
      </c>
      <c r="I2736">
        <v>93.286100000000005</v>
      </c>
      <c r="J2736">
        <f t="shared" si="42"/>
        <v>-93.286100000000005</v>
      </c>
    </row>
    <row r="2737" spans="1:10" outlineLevel="2" x14ac:dyDescent="0.25">
      <c r="A2737" t="s">
        <v>22</v>
      </c>
      <c r="B2737" t="s">
        <v>1142</v>
      </c>
      <c r="C2737" t="s">
        <v>1143</v>
      </c>
      <c r="D2737" s="2">
        <v>20380</v>
      </c>
      <c r="E2737" s="1">
        <v>42543</v>
      </c>
      <c r="F2737" t="s">
        <v>12</v>
      </c>
      <c r="G2737" t="s">
        <v>5507</v>
      </c>
      <c r="H2737">
        <v>1</v>
      </c>
      <c r="I2737">
        <v>93.286100000000005</v>
      </c>
      <c r="J2737">
        <f t="shared" si="42"/>
        <v>-93.286100000000005</v>
      </c>
    </row>
    <row r="2738" spans="1:10" outlineLevel="2" x14ac:dyDescent="0.25">
      <c r="A2738" t="s">
        <v>22</v>
      </c>
      <c r="B2738" t="s">
        <v>1142</v>
      </c>
      <c r="C2738" t="s">
        <v>1143</v>
      </c>
      <c r="D2738" s="2">
        <v>20389</v>
      </c>
      <c r="E2738" s="1">
        <v>42544</v>
      </c>
      <c r="F2738" t="s">
        <v>12</v>
      </c>
      <c r="G2738" t="s">
        <v>5513</v>
      </c>
      <c r="H2738">
        <v>2</v>
      </c>
      <c r="I2738">
        <v>93.286100000000005</v>
      </c>
      <c r="J2738">
        <f t="shared" si="42"/>
        <v>-186.57220000000001</v>
      </c>
    </row>
    <row r="2739" spans="1:10" outlineLevel="2" x14ac:dyDescent="0.25">
      <c r="A2739" t="s">
        <v>22</v>
      </c>
      <c r="B2739" t="s">
        <v>1142</v>
      </c>
      <c r="C2739" t="s">
        <v>1143</v>
      </c>
      <c r="D2739" s="2">
        <v>20422</v>
      </c>
      <c r="E2739" s="1">
        <v>42545</v>
      </c>
      <c r="F2739" t="s">
        <v>12</v>
      </c>
      <c r="G2739" t="s">
        <v>5550</v>
      </c>
      <c r="H2739">
        <v>1</v>
      </c>
      <c r="I2739">
        <v>93.286100000000005</v>
      </c>
      <c r="J2739">
        <f t="shared" si="42"/>
        <v>-93.286100000000005</v>
      </c>
    </row>
    <row r="2740" spans="1:10" outlineLevel="2" x14ac:dyDescent="0.25">
      <c r="A2740" t="s">
        <v>22</v>
      </c>
      <c r="B2740" t="s">
        <v>1142</v>
      </c>
      <c r="C2740" t="s">
        <v>1143</v>
      </c>
      <c r="D2740" s="2">
        <v>21475</v>
      </c>
      <c r="E2740" s="1">
        <v>42547</v>
      </c>
      <c r="F2740" t="s">
        <v>12</v>
      </c>
      <c r="G2740" t="s">
        <v>6367</v>
      </c>
      <c r="H2740">
        <v>18</v>
      </c>
      <c r="I2740">
        <v>93.286100000000005</v>
      </c>
      <c r="J2740">
        <f t="shared" si="42"/>
        <v>-1679.1498000000001</v>
      </c>
    </row>
    <row r="2741" spans="1:10" outlineLevel="2" x14ac:dyDescent="0.25">
      <c r="A2741" t="s">
        <v>22</v>
      </c>
      <c r="B2741" t="s">
        <v>1142</v>
      </c>
      <c r="C2741" t="s">
        <v>1143</v>
      </c>
      <c r="D2741" s="2">
        <v>21476</v>
      </c>
      <c r="E2741" s="1">
        <v>42547</v>
      </c>
      <c r="F2741" t="s">
        <v>39</v>
      </c>
      <c r="G2741" t="s">
        <v>6367</v>
      </c>
      <c r="H2741">
        <v>18</v>
      </c>
      <c r="I2741">
        <v>93.286100000000005</v>
      </c>
      <c r="J2741">
        <f t="shared" si="42"/>
        <v>1679.1498000000001</v>
      </c>
    </row>
    <row r="2742" spans="1:10" outlineLevel="2" x14ac:dyDescent="0.25">
      <c r="A2742" t="s">
        <v>22</v>
      </c>
      <c r="B2742" t="s">
        <v>1142</v>
      </c>
      <c r="C2742" t="s">
        <v>1143</v>
      </c>
      <c r="D2742" s="2">
        <v>21477</v>
      </c>
      <c r="E2742" s="1">
        <v>42547</v>
      </c>
      <c r="F2742" t="s">
        <v>12</v>
      </c>
      <c r="G2742" t="s">
        <v>6368</v>
      </c>
      <c r="H2742">
        <v>18</v>
      </c>
      <c r="I2742">
        <v>93.286100000000005</v>
      </c>
      <c r="J2742">
        <f t="shared" si="42"/>
        <v>-1679.1498000000001</v>
      </c>
    </row>
    <row r="2743" spans="1:10" outlineLevel="2" x14ac:dyDescent="0.25">
      <c r="A2743" t="s">
        <v>22</v>
      </c>
      <c r="B2743" t="s">
        <v>1142</v>
      </c>
      <c r="C2743" t="s">
        <v>1143</v>
      </c>
      <c r="D2743" s="2">
        <v>21478</v>
      </c>
      <c r="E2743" s="1">
        <v>42547</v>
      </c>
      <c r="F2743" t="s">
        <v>39</v>
      </c>
      <c r="G2743" t="s">
        <v>6368</v>
      </c>
      <c r="H2743">
        <v>18</v>
      </c>
      <c r="I2743">
        <v>93.286100000000005</v>
      </c>
      <c r="J2743">
        <f t="shared" si="42"/>
        <v>1679.1498000000001</v>
      </c>
    </row>
    <row r="2744" spans="1:10" outlineLevel="2" x14ac:dyDescent="0.25">
      <c r="A2744" t="s">
        <v>22</v>
      </c>
      <c r="B2744" t="s">
        <v>1142</v>
      </c>
      <c r="C2744" t="s">
        <v>1143</v>
      </c>
      <c r="D2744" s="2">
        <v>20432</v>
      </c>
      <c r="E2744" s="1">
        <v>42548</v>
      </c>
      <c r="F2744" t="s">
        <v>12</v>
      </c>
      <c r="G2744" t="s">
        <v>5568</v>
      </c>
      <c r="H2744">
        <v>1</v>
      </c>
      <c r="I2744">
        <v>93.286100000000005</v>
      </c>
      <c r="J2744">
        <f t="shared" si="42"/>
        <v>-93.286100000000005</v>
      </c>
    </row>
    <row r="2745" spans="1:10" outlineLevel="2" x14ac:dyDescent="0.25">
      <c r="A2745" t="s">
        <v>22</v>
      </c>
      <c r="B2745" t="s">
        <v>1142</v>
      </c>
      <c r="C2745" t="s">
        <v>1143</v>
      </c>
      <c r="D2745" s="2">
        <v>20437</v>
      </c>
      <c r="E2745" s="1">
        <v>42548</v>
      </c>
      <c r="F2745" t="s">
        <v>12</v>
      </c>
      <c r="G2745" t="s">
        <v>5572</v>
      </c>
      <c r="H2745">
        <v>1</v>
      </c>
      <c r="I2745">
        <v>93.286100000000005</v>
      </c>
      <c r="J2745">
        <f t="shared" si="42"/>
        <v>-93.286100000000005</v>
      </c>
    </row>
    <row r="2746" spans="1:10" outlineLevel="2" x14ac:dyDescent="0.25">
      <c r="A2746" t="s">
        <v>22</v>
      </c>
      <c r="B2746" t="s">
        <v>1142</v>
      </c>
      <c r="C2746" t="s">
        <v>1143</v>
      </c>
      <c r="D2746" s="2">
        <v>20443</v>
      </c>
      <c r="E2746" s="1">
        <v>42548</v>
      </c>
      <c r="F2746" t="s">
        <v>12</v>
      </c>
      <c r="G2746" t="s">
        <v>5579</v>
      </c>
      <c r="H2746">
        <v>1</v>
      </c>
      <c r="I2746">
        <v>93.286100000000005</v>
      </c>
      <c r="J2746">
        <f t="shared" si="42"/>
        <v>-93.286100000000005</v>
      </c>
    </row>
    <row r="2747" spans="1:10" outlineLevel="2" x14ac:dyDescent="0.25">
      <c r="A2747" t="s">
        <v>22</v>
      </c>
      <c r="B2747" t="s">
        <v>1142</v>
      </c>
      <c r="C2747" t="s">
        <v>1143</v>
      </c>
      <c r="D2747" s="2">
        <v>20462</v>
      </c>
      <c r="E2747" s="1">
        <v>42549</v>
      </c>
      <c r="F2747" t="s">
        <v>12</v>
      </c>
      <c r="G2747" t="s">
        <v>5596</v>
      </c>
      <c r="H2747">
        <v>1</v>
      </c>
      <c r="I2747">
        <v>93.286100000000005</v>
      </c>
      <c r="J2747">
        <f t="shared" si="42"/>
        <v>-93.286100000000005</v>
      </c>
    </row>
    <row r="2748" spans="1:10" outlineLevel="2" x14ac:dyDescent="0.25">
      <c r="A2748" t="s">
        <v>22</v>
      </c>
      <c r="B2748" t="s">
        <v>1142</v>
      </c>
      <c r="C2748" t="s">
        <v>1143</v>
      </c>
      <c r="D2748" s="2">
        <v>20463</v>
      </c>
      <c r="E2748" s="1">
        <v>42549</v>
      </c>
      <c r="F2748" t="s">
        <v>12</v>
      </c>
      <c r="G2748" t="s">
        <v>5597</v>
      </c>
      <c r="H2748">
        <v>1</v>
      </c>
      <c r="I2748">
        <v>93.286100000000005</v>
      </c>
      <c r="J2748">
        <f t="shared" si="42"/>
        <v>-93.286100000000005</v>
      </c>
    </row>
    <row r="2749" spans="1:10" outlineLevel="2" x14ac:dyDescent="0.25">
      <c r="A2749" t="s">
        <v>22</v>
      </c>
      <c r="B2749" t="s">
        <v>1142</v>
      </c>
      <c r="C2749" t="s">
        <v>1143</v>
      </c>
      <c r="D2749" s="2">
        <v>20467</v>
      </c>
      <c r="E2749" s="1">
        <v>42549</v>
      </c>
      <c r="F2749" t="s">
        <v>12</v>
      </c>
      <c r="G2749" t="s">
        <v>5601</v>
      </c>
      <c r="H2749">
        <v>1</v>
      </c>
      <c r="I2749">
        <v>93.286100000000005</v>
      </c>
      <c r="J2749">
        <f t="shared" si="42"/>
        <v>-93.286100000000005</v>
      </c>
    </row>
    <row r="2750" spans="1:10" outlineLevel="2" x14ac:dyDescent="0.25">
      <c r="A2750" t="s">
        <v>22</v>
      </c>
      <c r="B2750" t="s">
        <v>1142</v>
      </c>
      <c r="C2750" t="s">
        <v>1143</v>
      </c>
      <c r="D2750" s="2">
        <v>20469</v>
      </c>
      <c r="E2750" s="1">
        <v>42549</v>
      </c>
      <c r="F2750" t="s">
        <v>12</v>
      </c>
      <c r="G2750" t="s">
        <v>5603</v>
      </c>
      <c r="H2750">
        <v>1</v>
      </c>
      <c r="I2750">
        <v>93.286100000000005</v>
      </c>
      <c r="J2750">
        <f t="shared" si="42"/>
        <v>-93.286100000000005</v>
      </c>
    </row>
    <row r="2751" spans="1:10" outlineLevel="2" x14ac:dyDescent="0.25">
      <c r="A2751" t="s">
        <v>22</v>
      </c>
      <c r="B2751" t="s">
        <v>1142</v>
      </c>
      <c r="C2751" t="s">
        <v>1143</v>
      </c>
      <c r="D2751" s="2">
        <v>20474</v>
      </c>
      <c r="E2751" s="1">
        <v>42549</v>
      </c>
      <c r="F2751" t="s">
        <v>12</v>
      </c>
      <c r="G2751" t="s">
        <v>5610</v>
      </c>
      <c r="H2751">
        <v>1</v>
      </c>
      <c r="I2751">
        <v>93.286100000000005</v>
      </c>
      <c r="J2751">
        <f t="shared" si="42"/>
        <v>-93.286100000000005</v>
      </c>
    </row>
    <row r="2752" spans="1:10" outlineLevel="2" x14ac:dyDescent="0.25">
      <c r="A2752" t="s">
        <v>22</v>
      </c>
      <c r="B2752" t="s">
        <v>1142</v>
      </c>
      <c r="C2752" t="s">
        <v>1143</v>
      </c>
      <c r="D2752" s="2">
        <v>20490</v>
      </c>
      <c r="E2752" s="1">
        <v>42550</v>
      </c>
      <c r="F2752" t="s">
        <v>12</v>
      </c>
      <c r="G2752" t="s">
        <v>5629</v>
      </c>
      <c r="H2752">
        <v>1</v>
      </c>
      <c r="I2752">
        <v>93.286100000000005</v>
      </c>
      <c r="J2752">
        <f t="shared" si="42"/>
        <v>-93.286100000000005</v>
      </c>
    </row>
    <row r="2753" spans="1:10" outlineLevel="2" x14ac:dyDescent="0.25">
      <c r="A2753" t="s">
        <v>22</v>
      </c>
      <c r="B2753" t="s">
        <v>1142</v>
      </c>
      <c r="C2753" t="s">
        <v>1143</v>
      </c>
      <c r="D2753" s="2">
        <v>20495</v>
      </c>
      <c r="E2753" s="1">
        <v>42550</v>
      </c>
      <c r="F2753" t="s">
        <v>12</v>
      </c>
      <c r="G2753" t="s">
        <v>5634</v>
      </c>
      <c r="H2753">
        <v>18</v>
      </c>
      <c r="I2753">
        <v>93.286100000000005</v>
      </c>
      <c r="J2753">
        <f t="shared" si="42"/>
        <v>-1679.1498000000001</v>
      </c>
    </row>
    <row r="2754" spans="1:10" outlineLevel="2" x14ac:dyDescent="0.25">
      <c r="A2754" t="s">
        <v>22</v>
      </c>
      <c r="B2754" t="s">
        <v>1142</v>
      </c>
      <c r="C2754" t="s">
        <v>1143</v>
      </c>
      <c r="D2754" s="2">
        <v>20496</v>
      </c>
      <c r="E2754" s="1">
        <v>42550</v>
      </c>
      <c r="F2754" t="s">
        <v>39</v>
      </c>
      <c r="G2754" t="s">
        <v>5634</v>
      </c>
      <c r="H2754">
        <v>18</v>
      </c>
      <c r="I2754">
        <v>93.286100000000005</v>
      </c>
      <c r="J2754">
        <f t="shared" ref="J2754:J2817" si="43">IF(F2754="INGRESO",+I2754*H2754,IF(F2754="EGRESO",-I2754*H2754,"ERROR"))</f>
        <v>1679.1498000000001</v>
      </c>
    </row>
    <row r="2755" spans="1:10" outlineLevel="2" x14ac:dyDescent="0.25">
      <c r="A2755" t="s">
        <v>22</v>
      </c>
      <c r="B2755" t="s">
        <v>1142</v>
      </c>
      <c r="C2755" t="s">
        <v>1143</v>
      </c>
      <c r="D2755" s="2">
        <v>20566</v>
      </c>
      <c r="E2755" s="1">
        <v>42553</v>
      </c>
      <c r="F2755" t="s">
        <v>12</v>
      </c>
      <c r="G2755" t="s">
        <v>5698</v>
      </c>
      <c r="H2755">
        <v>1</v>
      </c>
      <c r="I2755">
        <v>93.286100000000005</v>
      </c>
      <c r="J2755">
        <f t="shared" si="43"/>
        <v>-93.286100000000005</v>
      </c>
    </row>
    <row r="2756" spans="1:10" outlineLevel="2" x14ac:dyDescent="0.25">
      <c r="A2756" t="s">
        <v>22</v>
      </c>
      <c r="B2756" t="s">
        <v>1142</v>
      </c>
      <c r="C2756" t="s">
        <v>1143</v>
      </c>
      <c r="D2756" s="2">
        <v>20569</v>
      </c>
      <c r="E2756" s="1">
        <v>42553</v>
      </c>
      <c r="F2756" t="s">
        <v>12</v>
      </c>
      <c r="G2756" t="s">
        <v>5701</v>
      </c>
      <c r="H2756">
        <v>1</v>
      </c>
      <c r="I2756">
        <v>93.286100000000005</v>
      </c>
      <c r="J2756">
        <f t="shared" si="43"/>
        <v>-93.286100000000005</v>
      </c>
    </row>
    <row r="2757" spans="1:10" outlineLevel="2" x14ac:dyDescent="0.25">
      <c r="A2757" t="s">
        <v>22</v>
      </c>
      <c r="B2757" t="s">
        <v>1142</v>
      </c>
      <c r="C2757" t="s">
        <v>1143</v>
      </c>
      <c r="D2757" s="2">
        <v>20596</v>
      </c>
      <c r="E2757" s="1">
        <v>42555</v>
      </c>
      <c r="F2757" t="s">
        <v>12</v>
      </c>
      <c r="G2757" t="s">
        <v>5724</v>
      </c>
      <c r="H2757">
        <v>1</v>
      </c>
      <c r="I2757">
        <v>93.286100000000005</v>
      </c>
      <c r="J2757">
        <f t="shared" si="43"/>
        <v>-93.286100000000005</v>
      </c>
    </row>
    <row r="2758" spans="1:10" outlineLevel="2" x14ac:dyDescent="0.25">
      <c r="A2758" t="s">
        <v>22</v>
      </c>
      <c r="B2758" t="s">
        <v>1142</v>
      </c>
      <c r="C2758" t="s">
        <v>1143</v>
      </c>
      <c r="D2758" s="2">
        <v>20632</v>
      </c>
      <c r="E2758" s="1">
        <v>42557</v>
      </c>
      <c r="F2758" t="s">
        <v>12</v>
      </c>
      <c r="G2758" t="s">
        <v>5759</v>
      </c>
      <c r="H2758">
        <v>1</v>
      </c>
      <c r="I2758">
        <v>93.286100000000005</v>
      </c>
      <c r="J2758">
        <f t="shared" si="43"/>
        <v>-93.286100000000005</v>
      </c>
    </row>
    <row r="2759" spans="1:10" outlineLevel="2" x14ac:dyDescent="0.25">
      <c r="A2759" t="s">
        <v>22</v>
      </c>
      <c r="B2759" t="s">
        <v>1142</v>
      </c>
      <c r="C2759" t="s">
        <v>1143</v>
      </c>
      <c r="D2759" s="2">
        <v>20659</v>
      </c>
      <c r="E2759" s="1">
        <v>42557</v>
      </c>
      <c r="F2759" t="s">
        <v>12</v>
      </c>
      <c r="G2759" t="s">
        <v>5782</v>
      </c>
      <c r="H2759">
        <v>1</v>
      </c>
      <c r="I2759">
        <v>93.286100000000005</v>
      </c>
      <c r="J2759">
        <f t="shared" si="43"/>
        <v>-93.286100000000005</v>
      </c>
    </row>
    <row r="2760" spans="1:10" outlineLevel="2" x14ac:dyDescent="0.25">
      <c r="A2760" t="s">
        <v>22</v>
      </c>
      <c r="B2760" t="s">
        <v>1142</v>
      </c>
      <c r="C2760" t="s">
        <v>1143</v>
      </c>
      <c r="D2760" s="2">
        <v>20666</v>
      </c>
      <c r="E2760" s="1">
        <v>42558</v>
      </c>
      <c r="F2760" t="s">
        <v>12</v>
      </c>
      <c r="G2760" t="s">
        <v>5788</v>
      </c>
      <c r="H2760">
        <v>1</v>
      </c>
      <c r="I2760">
        <v>93.286100000000005</v>
      </c>
      <c r="J2760">
        <f t="shared" si="43"/>
        <v>-93.286100000000005</v>
      </c>
    </row>
    <row r="2761" spans="1:10" outlineLevel="2" x14ac:dyDescent="0.25">
      <c r="A2761" t="s">
        <v>22</v>
      </c>
      <c r="B2761" t="s">
        <v>1142</v>
      </c>
      <c r="C2761" t="s">
        <v>1143</v>
      </c>
      <c r="D2761" s="2">
        <v>20698</v>
      </c>
      <c r="E2761" s="1">
        <v>42559</v>
      </c>
      <c r="F2761" t="s">
        <v>12</v>
      </c>
      <c r="G2761" t="s">
        <v>5816</v>
      </c>
      <c r="H2761">
        <v>1</v>
      </c>
      <c r="I2761">
        <v>93.286100000000005</v>
      </c>
      <c r="J2761">
        <f t="shared" si="43"/>
        <v>-93.286100000000005</v>
      </c>
    </row>
    <row r="2762" spans="1:10" outlineLevel="2" x14ac:dyDescent="0.25">
      <c r="A2762" t="s">
        <v>22</v>
      </c>
      <c r="B2762" t="s">
        <v>1142</v>
      </c>
      <c r="C2762" t="s">
        <v>1143</v>
      </c>
      <c r="D2762" s="2">
        <v>20861</v>
      </c>
      <c r="E2762" s="1">
        <v>42564</v>
      </c>
      <c r="F2762" t="s">
        <v>12</v>
      </c>
      <c r="G2762" t="s">
        <v>5950</v>
      </c>
      <c r="H2762">
        <v>1</v>
      </c>
      <c r="I2762">
        <v>93.286100000000005</v>
      </c>
      <c r="J2762">
        <f t="shared" si="43"/>
        <v>-93.286100000000005</v>
      </c>
    </row>
    <row r="2763" spans="1:10" outlineLevel="2" x14ac:dyDescent="0.25">
      <c r="A2763" t="s">
        <v>22</v>
      </c>
      <c r="B2763" t="s">
        <v>1142</v>
      </c>
      <c r="C2763" t="s">
        <v>1143</v>
      </c>
      <c r="D2763" s="2">
        <v>21005</v>
      </c>
      <c r="E2763" s="1">
        <v>42570</v>
      </c>
      <c r="F2763" t="s">
        <v>12</v>
      </c>
      <c r="G2763" t="s">
        <v>6078</v>
      </c>
      <c r="H2763">
        <v>1</v>
      </c>
      <c r="I2763">
        <v>93.286100000000005</v>
      </c>
      <c r="J2763">
        <f t="shared" si="43"/>
        <v>-93.286100000000005</v>
      </c>
    </row>
    <row r="2764" spans="1:10" outlineLevel="2" x14ac:dyDescent="0.25">
      <c r="A2764" t="s">
        <v>22</v>
      </c>
      <c r="B2764" t="s">
        <v>1142</v>
      </c>
      <c r="C2764" t="s">
        <v>1143</v>
      </c>
      <c r="D2764" s="2">
        <v>21068</v>
      </c>
      <c r="E2764" s="1">
        <v>42572</v>
      </c>
      <c r="F2764" t="s">
        <v>12</v>
      </c>
      <c r="G2764" t="s">
        <v>6138</v>
      </c>
      <c r="H2764">
        <v>1</v>
      </c>
      <c r="I2764">
        <v>0</v>
      </c>
      <c r="J2764">
        <f t="shared" si="43"/>
        <v>0</v>
      </c>
    </row>
    <row r="2765" spans="1:10" outlineLevel="2" x14ac:dyDescent="0.25">
      <c r="A2765" t="s">
        <v>22</v>
      </c>
      <c r="B2765" t="s">
        <v>1142</v>
      </c>
      <c r="C2765" t="s">
        <v>1143</v>
      </c>
      <c r="D2765" s="2">
        <v>21085</v>
      </c>
      <c r="E2765" s="1">
        <v>42572</v>
      </c>
      <c r="F2765" t="s">
        <v>39</v>
      </c>
      <c r="G2765" t="s">
        <v>6154</v>
      </c>
      <c r="H2765">
        <v>1</v>
      </c>
      <c r="I2765">
        <v>93.286100000000005</v>
      </c>
      <c r="J2765">
        <f t="shared" si="43"/>
        <v>93.286100000000005</v>
      </c>
    </row>
    <row r="2766" spans="1:10" outlineLevel="2" x14ac:dyDescent="0.25">
      <c r="A2766" t="s">
        <v>22</v>
      </c>
      <c r="B2766" t="s">
        <v>1142</v>
      </c>
      <c r="C2766" t="s">
        <v>1143</v>
      </c>
      <c r="D2766" s="2">
        <v>21087</v>
      </c>
      <c r="E2766" s="1">
        <v>42572</v>
      </c>
      <c r="F2766" t="s">
        <v>12</v>
      </c>
      <c r="G2766" t="s">
        <v>6155</v>
      </c>
      <c r="H2766">
        <v>1</v>
      </c>
      <c r="I2766">
        <v>93.286100000000005</v>
      </c>
      <c r="J2766">
        <f t="shared" si="43"/>
        <v>-93.286100000000005</v>
      </c>
    </row>
    <row r="2767" spans="1:10" outlineLevel="2" x14ac:dyDescent="0.25">
      <c r="A2767" t="s">
        <v>22</v>
      </c>
      <c r="B2767" t="s">
        <v>355</v>
      </c>
      <c r="C2767" t="s">
        <v>356</v>
      </c>
      <c r="D2767" s="2">
        <v>14642</v>
      </c>
      <c r="E2767" s="1">
        <v>42377</v>
      </c>
      <c r="F2767" t="s">
        <v>39</v>
      </c>
      <c r="G2767" t="s">
        <v>357</v>
      </c>
      <c r="H2767">
        <v>1</v>
      </c>
      <c r="I2767">
        <v>114.9686</v>
      </c>
      <c r="J2767">
        <f t="shared" si="43"/>
        <v>114.9686</v>
      </c>
    </row>
    <row r="2768" spans="1:10" outlineLevel="2" x14ac:dyDescent="0.25">
      <c r="A2768" t="s">
        <v>22</v>
      </c>
      <c r="B2768" t="s">
        <v>355</v>
      </c>
      <c r="C2768" t="s">
        <v>356</v>
      </c>
      <c r="D2768" s="2">
        <v>14876</v>
      </c>
      <c r="E2768" s="1">
        <v>42388</v>
      </c>
      <c r="F2768" t="s">
        <v>12</v>
      </c>
      <c r="G2768" t="s">
        <v>686</v>
      </c>
      <c r="H2768">
        <v>1</v>
      </c>
      <c r="I2768">
        <v>114.9686</v>
      </c>
      <c r="J2768">
        <f t="shared" si="43"/>
        <v>-114.9686</v>
      </c>
    </row>
    <row r="2769" spans="1:10" outlineLevel="2" x14ac:dyDescent="0.25">
      <c r="A2769" t="s">
        <v>22</v>
      </c>
      <c r="B2769" t="s">
        <v>355</v>
      </c>
      <c r="C2769" t="s">
        <v>356</v>
      </c>
      <c r="D2769" s="2">
        <v>14901</v>
      </c>
      <c r="E2769" s="1">
        <v>42389</v>
      </c>
      <c r="F2769" t="s">
        <v>12</v>
      </c>
      <c r="G2769" t="s">
        <v>716</v>
      </c>
      <c r="H2769">
        <v>1</v>
      </c>
      <c r="I2769">
        <v>114.9686</v>
      </c>
      <c r="J2769">
        <f t="shared" si="43"/>
        <v>-114.9686</v>
      </c>
    </row>
    <row r="2770" spans="1:10" outlineLevel="2" x14ac:dyDescent="0.25">
      <c r="A2770" t="s">
        <v>22</v>
      </c>
      <c r="B2770" t="s">
        <v>355</v>
      </c>
      <c r="C2770" t="s">
        <v>356</v>
      </c>
      <c r="D2770" s="2">
        <v>14935</v>
      </c>
      <c r="E2770" s="1">
        <v>42390</v>
      </c>
      <c r="F2770" t="s">
        <v>12</v>
      </c>
      <c r="G2770" t="s">
        <v>757</v>
      </c>
      <c r="H2770">
        <v>1</v>
      </c>
      <c r="I2770">
        <v>114.9686</v>
      </c>
      <c r="J2770">
        <f t="shared" si="43"/>
        <v>-114.9686</v>
      </c>
    </row>
    <row r="2771" spans="1:10" outlineLevel="2" x14ac:dyDescent="0.25">
      <c r="A2771" t="s">
        <v>22</v>
      </c>
      <c r="B2771" t="s">
        <v>355</v>
      </c>
      <c r="C2771" t="s">
        <v>356</v>
      </c>
      <c r="D2771" s="2">
        <v>14969</v>
      </c>
      <c r="E2771" s="1">
        <v>42391</v>
      </c>
      <c r="F2771" t="s">
        <v>12</v>
      </c>
      <c r="G2771" t="s">
        <v>804</v>
      </c>
      <c r="H2771">
        <v>1</v>
      </c>
      <c r="I2771">
        <v>114.9686</v>
      </c>
      <c r="J2771">
        <f t="shared" si="43"/>
        <v>-114.9686</v>
      </c>
    </row>
    <row r="2772" spans="1:10" outlineLevel="2" x14ac:dyDescent="0.25">
      <c r="A2772" t="s">
        <v>22</v>
      </c>
      <c r="B2772" t="s">
        <v>355</v>
      </c>
      <c r="C2772" t="s">
        <v>356</v>
      </c>
      <c r="D2772" s="2">
        <v>14996</v>
      </c>
      <c r="E2772" s="1">
        <v>42394</v>
      </c>
      <c r="F2772" t="s">
        <v>12</v>
      </c>
      <c r="G2772" t="s">
        <v>852</v>
      </c>
      <c r="H2772">
        <v>1</v>
      </c>
      <c r="I2772">
        <v>114.9686</v>
      </c>
      <c r="J2772">
        <f t="shared" si="43"/>
        <v>-114.9686</v>
      </c>
    </row>
    <row r="2773" spans="1:10" outlineLevel="2" x14ac:dyDescent="0.25">
      <c r="A2773" t="s">
        <v>22</v>
      </c>
      <c r="B2773" t="s">
        <v>355</v>
      </c>
      <c r="C2773" t="s">
        <v>356</v>
      </c>
      <c r="D2773" s="2">
        <v>15002</v>
      </c>
      <c r="E2773" s="1">
        <v>42394</v>
      </c>
      <c r="F2773" t="s">
        <v>12</v>
      </c>
      <c r="G2773" t="s">
        <v>867</v>
      </c>
      <c r="H2773">
        <v>1</v>
      </c>
      <c r="I2773">
        <v>114.9686</v>
      </c>
      <c r="J2773">
        <f t="shared" si="43"/>
        <v>-114.9686</v>
      </c>
    </row>
    <row r="2774" spans="1:10" outlineLevel="2" x14ac:dyDescent="0.25">
      <c r="A2774" t="s">
        <v>22</v>
      </c>
      <c r="B2774" t="s">
        <v>355</v>
      </c>
      <c r="C2774" t="s">
        <v>356</v>
      </c>
      <c r="D2774" s="2">
        <v>15005</v>
      </c>
      <c r="E2774" s="1">
        <v>42394</v>
      </c>
      <c r="F2774" t="s">
        <v>12</v>
      </c>
      <c r="G2774" t="s">
        <v>871</v>
      </c>
      <c r="H2774">
        <v>1</v>
      </c>
      <c r="I2774">
        <v>114.9686</v>
      </c>
      <c r="J2774">
        <f t="shared" si="43"/>
        <v>-114.9686</v>
      </c>
    </row>
    <row r="2775" spans="1:10" outlineLevel="2" x14ac:dyDescent="0.25">
      <c r="A2775" t="s">
        <v>22</v>
      </c>
      <c r="B2775" t="s">
        <v>355</v>
      </c>
      <c r="C2775" t="s">
        <v>356</v>
      </c>
      <c r="D2775" s="2">
        <v>15016</v>
      </c>
      <c r="E2775" s="1">
        <v>42394</v>
      </c>
      <c r="F2775" t="s">
        <v>12</v>
      </c>
      <c r="G2775" t="s">
        <v>886</v>
      </c>
      <c r="H2775">
        <v>1</v>
      </c>
      <c r="I2775">
        <v>114.9686</v>
      </c>
      <c r="J2775">
        <f t="shared" si="43"/>
        <v>-114.9686</v>
      </c>
    </row>
    <row r="2776" spans="1:10" outlineLevel="2" x14ac:dyDescent="0.25">
      <c r="A2776" t="s">
        <v>22</v>
      </c>
      <c r="B2776" t="s">
        <v>355</v>
      </c>
      <c r="C2776" t="s">
        <v>356</v>
      </c>
      <c r="D2776" s="2">
        <v>15017</v>
      </c>
      <c r="E2776" s="1">
        <v>42394</v>
      </c>
      <c r="F2776" t="s">
        <v>12</v>
      </c>
      <c r="G2776" t="s">
        <v>887</v>
      </c>
      <c r="H2776">
        <v>1</v>
      </c>
      <c r="I2776">
        <v>114.9686</v>
      </c>
      <c r="J2776">
        <f t="shared" si="43"/>
        <v>-114.9686</v>
      </c>
    </row>
    <row r="2777" spans="1:10" outlineLevel="2" x14ac:dyDescent="0.25">
      <c r="A2777" t="s">
        <v>22</v>
      </c>
      <c r="B2777" t="s">
        <v>355</v>
      </c>
      <c r="C2777" t="s">
        <v>356</v>
      </c>
      <c r="D2777" s="2">
        <v>15019</v>
      </c>
      <c r="E2777" s="1">
        <v>42394</v>
      </c>
      <c r="F2777" t="s">
        <v>12</v>
      </c>
      <c r="G2777" t="s">
        <v>889</v>
      </c>
      <c r="H2777">
        <v>1</v>
      </c>
      <c r="I2777">
        <v>114.9686</v>
      </c>
      <c r="J2777">
        <f t="shared" si="43"/>
        <v>-114.9686</v>
      </c>
    </row>
    <row r="2778" spans="1:10" outlineLevel="2" x14ac:dyDescent="0.25">
      <c r="A2778" t="s">
        <v>22</v>
      </c>
      <c r="B2778" t="s">
        <v>355</v>
      </c>
      <c r="C2778" t="s">
        <v>356</v>
      </c>
      <c r="D2778" s="2">
        <v>15034</v>
      </c>
      <c r="E2778" s="1">
        <v>42394</v>
      </c>
      <c r="F2778" t="s">
        <v>12</v>
      </c>
      <c r="G2778" t="s">
        <v>906</v>
      </c>
      <c r="H2778">
        <v>1</v>
      </c>
      <c r="I2778">
        <v>114.9686</v>
      </c>
      <c r="J2778">
        <f t="shared" si="43"/>
        <v>-114.9686</v>
      </c>
    </row>
    <row r="2779" spans="1:10" outlineLevel="2" x14ac:dyDescent="0.25">
      <c r="A2779" t="s">
        <v>22</v>
      </c>
      <c r="B2779" t="s">
        <v>355</v>
      </c>
      <c r="C2779" t="s">
        <v>356</v>
      </c>
      <c r="D2779" s="2">
        <v>15049</v>
      </c>
      <c r="E2779" s="1">
        <v>42395</v>
      </c>
      <c r="F2779" t="s">
        <v>12</v>
      </c>
      <c r="G2779" t="s">
        <v>1075</v>
      </c>
      <c r="H2779">
        <v>1</v>
      </c>
      <c r="I2779">
        <v>114.9686</v>
      </c>
      <c r="J2779">
        <f t="shared" si="43"/>
        <v>-114.9686</v>
      </c>
    </row>
    <row r="2780" spans="1:10" outlineLevel="2" x14ac:dyDescent="0.25">
      <c r="A2780" t="s">
        <v>22</v>
      </c>
      <c r="B2780" t="s">
        <v>355</v>
      </c>
      <c r="C2780" t="s">
        <v>356</v>
      </c>
      <c r="D2780" s="2">
        <v>15056</v>
      </c>
      <c r="E2780" s="1">
        <v>42395</v>
      </c>
      <c r="F2780" t="s">
        <v>12</v>
      </c>
      <c r="G2780" t="s">
        <v>1081</v>
      </c>
      <c r="H2780">
        <v>1</v>
      </c>
      <c r="I2780">
        <v>114.9686</v>
      </c>
      <c r="J2780">
        <f t="shared" si="43"/>
        <v>-114.9686</v>
      </c>
    </row>
    <row r="2781" spans="1:10" outlineLevel="2" x14ac:dyDescent="0.25">
      <c r="A2781" t="s">
        <v>22</v>
      </c>
      <c r="B2781" t="s">
        <v>355</v>
      </c>
      <c r="C2781" t="s">
        <v>356</v>
      </c>
      <c r="D2781" s="2">
        <v>15057</v>
      </c>
      <c r="E2781" s="1">
        <v>42395</v>
      </c>
      <c r="F2781" t="s">
        <v>39</v>
      </c>
      <c r="G2781" t="s">
        <v>1081</v>
      </c>
      <c r="H2781">
        <v>1</v>
      </c>
      <c r="I2781">
        <v>114.9686</v>
      </c>
      <c r="J2781">
        <f t="shared" si="43"/>
        <v>114.9686</v>
      </c>
    </row>
    <row r="2782" spans="1:10" outlineLevel="2" x14ac:dyDescent="0.25">
      <c r="A2782" t="s">
        <v>22</v>
      </c>
      <c r="B2782" t="s">
        <v>355</v>
      </c>
      <c r="C2782" t="s">
        <v>356</v>
      </c>
      <c r="D2782" s="2">
        <v>15062</v>
      </c>
      <c r="E2782" s="1">
        <v>42395</v>
      </c>
      <c r="F2782" t="s">
        <v>12</v>
      </c>
      <c r="G2782" t="s">
        <v>1254</v>
      </c>
      <c r="H2782">
        <v>1</v>
      </c>
      <c r="I2782">
        <v>114.9686</v>
      </c>
      <c r="J2782">
        <f t="shared" si="43"/>
        <v>-114.9686</v>
      </c>
    </row>
    <row r="2783" spans="1:10" outlineLevel="2" x14ac:dyDescent="0.25">
      <c r="A2783" t="s">
        <v>22</v>
      </c>
      <c r="B2783" t="s">
        <v>355</v>
      </c>
      <c r="C2783" t="s">
        <v>356</v>
      </c>
      <c r="D2783" s="2">
        <v>15063</v>
      </c>
      <c r="E2783" s="1">
        <v>42395</v>
      </c>
      <c r="F2783" t="s">
        <v>39</v>
      </c>
      <c r="G2783" t="s">
        <v>1254</v>
      </c>
      <c r="H2783">
        <v>1</v>
      </c>
      <c r="I2783">
        <v>114.9686</v>
      </c>
      <c r="J2783">
        <f t="shared" si="43"/>
        <v>114.9686</v>
      </c>
    </row>
    <row r="2784" spans="1:10" outlineLevel="2" x14ac:dyDescent="0.25">
      <c r="A2784" t="s">
        <v>22</v>
      </c>
      <c r="B2784" t="s">
        <v>355</v>
      </c>
      <c r="C2784" t="s">
        <v>356</v>
      </c>
      <c r="D2784" s="2">
        <v>15073</v>
      </c>
      <c r="E2784" s="1">
        <v>42397</v>
      </c>
      <c r="F2784" t="s">
        <v>12</v>
      </c>
      <c r="G2784" t="s">
        <v>1269</v>
      </c>
      <c r="H2784">
        <v>1</v>
      </c>
      <c r="I2784">
        <v>114.9686</v>
      </c>
      <c r="J2784">
        <f t="shared" si="43"/>
        <v>-114.9686</v>
      </c>
    </row>
    <row r="2785" spans="1:10" outlineLevel="2" x14ac:dyDescent="0.25">
      <c r="A2785" t="s">
        <v>22</v>
      </c>
      <c r="B2785" t="s">
        <v>355</v>
      </c>
      <c r="C2785" t="s">
        <v>356</v>
      </c>
      <c r="D2785" s="2">
        <v>15093</v>
      </c>
      <c r="E2785" s="1">
        <v>42398</v>
      </c>
      <c r="F2785" t="s">
        <v>12</v>
      </c>
      <c r="G2785" t="s">
        <v>1295</v>
      </c>
      <c r="H2785">
        <v>1</v>
      </c>
      <c r="I2785">
        <v>114.9686</v>
      </c>
      <c r="J2785">
        <f t="shared" si="43"/>
        <v>-114.9686</v>
      </c>
    </row>
    <row r="2786" spans="1:10" outlineLevel="2" x14ac:dyDescent="0.25">
      <c r="A2786" t="s">
        <v>22</v>
      </c>
      <c r="B2786" t="s">
        <v>355</v>
      </c>
      <c r="C2786" t="s">
        <v>356</v>
      </c>
      <c r="D2786" s="2">
        <v>15101</v>
      </c>
      <c r="E2786" s="1">
        <v>42398</v>
      </c>
      <c r="F2786" t="s">
        <v>12</v>
      </c>
      <c r="G2786" t="s">
        <v>1303</v>
      </c>
      <c r="H2786">
        <v>1</v>
      </c>
      <c r="I2786">
        <v>114.9686</v>
      </c>
      <c r="J2786">
        <f t="shared" si="43"/>
        <v>-114.9686</v>
      </c>
    </row>
    <row r="2787" spans="1:10" outlineLevel="2" x14ac:dyDescent="0.25">
      <c r="A2787" t="s">
        <v>22</v>
      </c>
      <c r="B2787" t="s">
        <v>355</v>
      </c>
      <c r="C2787" t="s">
        <v>356</v>
      </c>
      <c r="D2787" s="2">
        <v>15145</v>
      </c>
      <c r="E2787" s="1">
        <v>42401</v>
      </c>
      <c r="F2787" t="s">
        <v>12</v>
      </c>
      <c r="G2787" t="s">
        <v>1356</v>
      </c>
      <c r="H2787">
        <v>1</v>
      </c>
      <c r="I2787">
        <v>114.9686</v>
      </c>
      <c r="J2787">
        <f t="shared" si="43"/>
        <v>-114.9686</v>
      </c>
    </row>
    <row r="2788" spans="1:10" outlineLevel="2" x14ac:dyDescent="0.25">
      <c r="A2788" t="s">
        <v>22</v>
      </c>
      <c r="B2788" t="s">
        <v>355</v>
      </c>
      <c r="C2788" t="s">
        <v>356</v>
      </c>
      <c r="D2788" s="2">
        <v>15149</v>
      </c>
      <c r="E2788" s="1">
        <v>42401</v>
      </c>
      <c r="F2788" t="s">
        <v>12</v>
      </c>
      <c r="G2788" t="s">
        <v>1362</v>
      </c>
      <c r="H2788">
        <v>1</v>
      </c>
      <c r="I2788">
        <v>114.9686</v>
      </c>
      <c r="J2788">
        <f t="shared" si="43"/>
        <v>-114.9686</v>
      </c>
    </row>
    <row r="2789" spans="1:10" outlineLevel="2" x14ac:dyDescent="0.25">
      <c r="A2789" t="s">
        <v>22</v>
      </c>
      <c r="B2789" t="s">
        <v>355</v>
      </c>
      <c r="C2789" t="s">
        <v>356</v>
      </c>
      <c r="D2789" s="2">
        <v>15160</v>
      </c>
      <c r="E2789" s="1">
        <v>42401</v>
      </c>
      <c r="F2789" t="s">
        <v>12</v>
      </c>
      <c r="G2789" t="s">
        <v>1370</v>
      </c>
      <c r="H2789">
        <v>1</v>
      </c>
      <c r="I2789">
        <v>114.9686</v>
      </c>
      <c r="J2789">
        <f t="shared" si="43"/>
        <v>-114.9686</v>
      </c>
    </row>
    <row r="2790" spans="1:10" outlineLevel="2" x14ac:dyDescent="0.25">
      <c r="A2790" t="s">
        <v>22</v>
      </c>
      <c r="B2790" t="s">
        <v>355</v>
      </c>
      <c r="C2790" t="s">
        <v>356</v>
      </c>
      <c r="D2790" s="2">
        <v>15164</v>
      </c>
      <c r="E2790" s="1">
        <v>42401</v>
      </c>
      <c r="F2790" t="s">
        <v>12</v>
      </c>
      <c r="G2790" t="s">
        <v>1372</v>
      </c>
      <c r="H2790">
        <v>1</v>
      </c>
      <c r="I2790">
        <v>114.9686</v>
      </c>
      <c r="J2790">
        <f t="shared" si="43"/>
        <v>-114.9686</v>
      </c>
    </row>
    <row r="2791" spans="1:10" outlineLevel="2" x14ac:dyDescent="0.25">
      <c r="A2791" t="s">
        <v>22</v>
      </c>
      <c r="B2791" t="s">
        <v>355</v>
      </c>
      <c r="C2791" t="s">
        <v>356</v>
      </c>
      <c r="D2791" s="2">
        <v>15179</v>
      </c>
      <c r="E2791" s="1">
        <v>42401</v>
      </c>
      <c r="F2791" t="s">
        <v>12</v>
      </c>
      <c r="G2791" t="s">
        <v>1388</v>
      </c>
      <c r="H2791">
        <v>1</v>
      </c>
      <c r="I2791">
        <v>114.9686</v>
      </c>
      <c r="J2791">
        <f t="shared" si="43"/>
        <v>-114.9686</v>
      </c>
    </row>
    <row r="2792" spans="1:10" outlineLevel="2" x14ac:dyDescent="0.25">
      <c r="A2792" t="s">
        <v>22</v>
      </c>
      <c r="B2792" t="s">
        <v>355</v>
      </c>
      <c r="C2792" t="s">
        <v>356</v>
      </c>
      <c r="D2792" s="2">
        <v>15182</v>
      </c>
      <c r="E2792" s="1">
        <v>42401</v>
      </c>
      <c r="F2792" t="s">
        <v>12</v>
      </c>
      <c r="G2792" t="s">
        <v>1389</v>
      </c>
      <c r="H2792">
        <v>1</v>
      </c>
      <c r="I2792">
        <v>114.9686</v>
      </c>
      <c r="J2792">
        <f t="shared" si="43"/>
        <v>-114.9686</v>
      </c>
    </row>
    <row r="2793" spans="1:10" outlineLevel="2" x14ac:dyDescent="0.25">
      <c r="A2793" t="s">
        <v>22</v>
      </c>
      <c r="B2793" t="s">
        <v>355</v>
      </c>
      <c r="C2793" t="s">
        <v>356</v>
      </c>
      <c r="D2793" s="2">
        <v>15184</v>
      </c>
      <c r="E2793" s="1">
        <v>42401</v>
      </c>
      <c r="F2793" t="s">
        <v>12</v>
      </c>
      <c r="G2793" t="s">
        <v>1390</v>
      </c>
      <c r="H2793">
        <v>1</v>
      </c>
      <c r="I2793">
        <v>114.9686</v>
      </c>
      <c r="J2793">
        <f t="shared" si="43"/>
        <v>-114.9686</v>
      </c>
    </row>
    <row r="2794" spans="1:10" outlineLevel="2" x14ac:dyDescent="0.25">
      <c r="A2794" t="s">
        <v>22</v>
      </c>
      <c r="B2794" t="s">
        <v>355</v>
      </c>
      <c r="C2794" t="s">
        <v>356</v>
      </c>
      <c r="D2794" s="2">
        <v>15205</v>
      </c>
      <c r="E2794" s="1">
        <v>42401</v>
      </c>
      <c r="F2794" t="s">
        <v>12</v>
      </c>
      <c r="G2794" t="s">
        <v>1407</v>
      </c>
      <c r="H2794">
        <v>1</v>
      </c>
      <c r="I2794">
        <v>114.9686</v>
      </c>
      <c r="J2794">
        <f t="shared" si="43"/>
        <v>-114.9686</v>
      </c>
    </row>
    <row r="2795" spans="1:10" outlineLevel="2" x14ac:dyDescent="0.25">
      <c r="A2795" t="s">
        <v>22</v>
      </c>
      <c r="B2795" t="s">
        <v>355</v>
      </c>
      <c r="C2795" t="s">
        <v>356</v>
      </c>
      <c r="D2795" s="2">
        <v>15208</v>
      </c>
      <c r="E2795" s="1">
        <v>42401</v>
      </c>
      <c r="F2795" t="s">
        <v>12</v>
      </c>
      <c r="G2795" t="s">
        <v>1410</v>
      </c>
      <c r="H2795">
        <v>1</v>
      </c>
      <c r="I2795">
        <v>114.9686</v>
      </c>
      <c r="J2795">
        <f t="shared" si="43"/>
        <v>-114.9686</v>
      </c>
    </row>
    <row r="2796" spans="1:10" outlineLevel="2" x14ac:dyDescent="0.25">
      <c r="A2796" t="s">
        <v>22</v>
      </c>
      <c r="B2796" t="s">
        <v>355</v>
      </c>
      <c r="C2796" t="s">
        <v>356</v>
      </c>
      <c r="D2796" s="2">
        <v>15299</v>
      </c>
      <c r="E2796" s="1">
        <v>42404</v>
      </c>
      <c r="F2796" t="s">
        <v>12</v>
      </c>
      <c r="G2796" t="s">
        <v>1529</v>
      </c>
      <c r="H2796">
        <v>1</v>
      </c>
      <c r="I2796">
        <v>114.9686</v>
      </c>
      <c r="J2796">
        <f t="shared" si="43"/>
        <v>-114.9686</v>
      </c>
    </row>
    <row r="2797" spans="1:10" outlineLevel="2" x14ac:dyDescent="0.25">
      <c r="A2797" t="s">
        <v>22</v>
      </c>
      <c r="B2797" t="s">
        <v>355</v>
      </c>
      <c r="C2797" t="s">
        <v>356</v>
      </c>
      <c r="D2797" s="2">
        <v>15309</v>
      </c>
      <c r="E2797" s="1">
        <v>42404</v>
      </c>
      <c r="F2797" t="s">
        <v>12</v>
      </c>
      <c r="G2797" t="s">
        <v>1547</v>
      </c>
      <c r="H2797">
        <v>1</v>
      </c>
      <c r="I2797">
        <v>114.9686</v>
      </c>
      <c r="J2797">
        <f t="shared" si="43"/>
        <v>-114.9686</v>
      </c>
    </row>
    <row r="2798" spans="1:10" outlineLevel="2" x14ac:dyDescent="0.25">
      <c r="A2798" t="s">
        <v>22</v>
      </c>
      <c r="B2798" t="s">
        <v>355</v>
      </c>
      <c r="C2798" t="s">
        <v>356</v>
      </c>
      <c r="D2798" s="2">
        <v>15478</v>
      </c>
      <c r="E2798" s="1">
        <v>42412</v>
      </c>
      <c r="F2798" t="s">
        <v>12</v>
      </c>
      <c r="G2798" t="s">
        <v>1749</v>
      </c>
      <c r="H2798">
        <v>1</v>
      </c>
      <c r="I2798">
        <v>114.9686</v>
      </c>
      <c r="J2798">
        <f t="shared" si="43"/>
        <v>-114.9686</v>
      </c>
    </row>
    <row r="2799" spans="1:10" outlineLevel="2" x14ac:dyDescent="0.25">
      <c r="A2799" t="s">
        <v>22</v>
      </c>
      <c r="B2799" t="s">
        <v>355</v>
      </c>
      <c r="C2799" t="s">
        <v>356</v>
      </c>
      <c r="D2799" s="2">
        <v>15505</v>
      </c>
      <c r="E2799" s="1">
        <v>42412</v>
      </c>
      <c r="F2799" t="s">
        <v>12</v>
      </c>
      <c r="G2799" t="s">
        <v>1777</v>
      </c>
      <c r="H2799">
        <v>1</v>
      </c>
      <c r="I2799">
        <v>114.9686</v>
      </c>
      <c r="J2799">
        <f t="shared" si="43"/>
        <v>-114.9686</v>
      </c>
    </row>
    <row r="2800" spans="1:10" outlineLevel="2" x14ac:dyDescent="0.25">
      <c r="A2800" t="s">
        <v>22</v>
      </c>
      <c r="B2800" t="s">
        <v>355</v>
      </c>
      <c r="C2800" t="s">
        <v>356</v>
      </c>
      <c r="D2800" s="2">
        <v>15788</v>
      </c>
      <c r="E2800" s="1">
        <v>42422</v>
      </c>
      <c r="F2800" t="s">
        <v>12</v>
      </c>
      <c r="G2800" t="s">
        <v>2121</v>
      </c>
      <c r="H2800">
        <v>1</v>
      </c>
      <c r="I2800">
        <v>114.9686</v>
      </c>
      <c r="J2800">
        <f t="shared" si="43"/>
        <v>-114.9686</v>
      </c>
    </row>
    <row r="2801" spans="1:10" outlineLevel="2" x14ac:dyDescent="0.25">
      <c r="A2801" t="s">
        <v>22</v>
      </c>
      <c r="B2801" t="s">
        <v>355</v>
      </c>
      <c r="C2801" t="s">
        <v>356</v>
      </c>
      <c r="D2801" s="2">
        <v>16161</v>
      </c>
      <c r="E2801" s="1">
        <v>42433</v>
      </c>
      <c r="F2801" t="s">
        <v>12</v>
      </c>
      <c r="G2801" t="s">
        <v>2536</v>
      </c>
      <c r="H2801">
        <v>1</v>
      </c>
      <c r="I2801">
        <v>114.9686</v>
      </c>
      <c r="J2801">
        <f t="shared" si="43"/>
        <v>-114.9686</v>
      </c>
    </row>
    <row r="2802" spans="1:10" outlineLevel="2" x14ac:dyDescent="0.25">
      <c r="A2802" t="s">
        <v>22</v>
      </c>
      <c r="B2802" t="s">
        <v>355</v>
      </c>
      <c r="C2802" t="s">
        <v>356</v>
      </c>
      <c r="D2802" s="2">
        <v>16320</v>
      </c>
      <c r="E2802" s="1">
        <v>42439</v>
      </c>
      <c r="F2802" t="s">
        <v>12</v>
      </c>
      <c r="G2802" t="s">
        <v>2714</v>
      </c>
      <c r="H2802">
        <v>1</v>
      </c>
      <c r="I2802">
        <v>114.9686</v>
      </c>
      <c r="J2802">
        <f t="shared" si="43"/>
        <v>-114.9686</v>
      </c>
    </row>
    <row r="2803" spans="1:10" outlineLevel="2" x14ac:dyDescent="0.25">
      <c r="A2803" t="s">
        <v>22</v>
      </c>
      <c r="B2803" t="s">
        <v>355</v>
      </c>
      <c r="C2803" t="s">
        <v>356</v>
      </c>
      <c r="D2803" s="2">
        <v>18113</v>
      </c>
      <c r="E2803" s="1">
        <v>42464</v>
      </c>
      <c r="F2803" t="s">
        <v>12</v>
      </c>
      <c r="G2803" t="s">
        <v>3320</v>
      </c>
      <c r="H2803">
        <v>1</v>
      </c>
      <c r="I2803">
        <v>114.9686</v>
      </c>
      <c r="J2803">
        <f t="shared" si="43"/>
        <v>-114.9686</v>
      </c>
    </row>
    <row r="2804" spans="1:10" outlineLevel="2" x14ac:dyDescent="0.25">
      <c r="A2804" t="s">
        <v>22</v>
      </c>
      <c r="B2804" t="s">
        <v>355</v>
      </c>
      <c r="C2804" t="s">
        <v>356</v>
      </c>
      <c r="D2804" s="2">
        <v>18114</v>
      </c>
      <c r="E2804" s="1">
        <v>42464</v>
      </c>
      <c r="F2804" t="s">
        <v>39</v>
      </c>
      <c r="G2804" t="s">
        <v>3320</v>
      </c>
      <c r="H2804">
        <v>1</v>
      </c>
      <c r="I2804">
        <v>114.9686</v>
      </c>
      <c r="J2804">
        <f t="shared" si="43"/>
        <v>114.9686</v>
      </c>
    </row>
    <row r="2805" spans="1:10" outlineLevel="2" x14ac:dyDescent="0.25">
      <c r="A2805" t="s">
        <v>22</v>
      </c>
      <c r="B2805" t="s">
        <v>355</v>
      </c>
      <c r="C2805" t="s">
        <v>356</v>
      </c>
      <c r="D2805" s="2">
        <v>18757</v>
      </c>
      <c r="E2805" s="1">
        <v>42492</v>
      </c>
      <c r="F2805" t="s">
        <v>12</v>
      </c>
      <c r="G2805" t="s">
        <v>3959</v>
      </c>
      <c r="H2805">
        <v>1</v>
      </c>
      <c r="I2805">
        <v>114.9686</v>
      </c>
      <c r="J2805">
        <f t="shared" si="43"/>
        <v>-114.9686</v>
      </c>
    </row>
    <row r="2806" spans="1:10" outlineLevel="2" x14ac:dyDescent="0.25">
      <c r="A2806" t="s">
        <v>22</v>
      </c>
      <c r="B2806" t="s">
        <v>355</v>
      </c>
      <c r="C2806" t="s">
        <v>356</v>
      </c>
      <c r="D2806" s="2">
        <v>19216</v>
      </c>
      <c r="E2806" s="1">
        <v>42507</v>
      </c>
      <c r="F2806" t="s">
        <v>12</v>
      </c>
      <c r="G2806" t="s">
        <v>4401</v>
      </c>
      <c r="H2806">
        <v>1</v>
      </c>
      <c r="I2806">
        <v>114.9686</v>
      </c>
      <c r="J2806">
        <f t="shared" si="43"/>
        <v>-114.9686</v>
      </c>
    </row>
    <row r="2807" spans="1:10" outlineLevel="2" x14ac:dyDescent="0.25">
      <c r="A2807" t="s">
        <v>22</v>
      </c>
      <c r="B2807" t="s">
        <v>355</v>
      </c>
      <c r="C2807" t="s">
        <v>356</v>
      </c>
      <c r="D2807" s="2">
        <v>20006</v>
      </c>
      <c r="E2807" s="1">
        <v>42530</v>
      </c>
      <c r="F2807" t="s">
        <v>12</v>
      </c>
      <c r="G2807" t="s">
        <v>5147</v>
      </c>
      <c r="H2807">
        <v>1</v>
      </c>
      <c r="I2807">
        <v>114.9686</v>
      </c>
      <c r="J2807">
        <f t="shared" si="43"/>
        <v>-114.9686</v>
      </c>
    </row>
    <row r="2808" spans="1:10" outlineLevel="2" x14ac:dyDescent="0.25">
      <c r="A2808" t="s">
        <v>22</v>
      </c>
      <c r="B2808" t="s">
        <v>602</v>
      </c>
      <c r="C2808" t="s">
        <v>603</v>
      </c>
      <c r="D2808" s="2">
        <v>14802</v>
      </c>
      <c r="E2808" s="1">
        <v>42383</v>
      </c>
      <c r="F2808" t="s">
        <v>12</v>
      </c>
      <c r="G2808" t="s">
        <v>604</v>
      </c>
      <c r="H2808">
        <v>1</v>
      </c>
      <c r="I2808">
        <v>55.19</v>
      </c>
      <c r="J2808">
        <f t="shared" si="43"/>
        <v>-55.19</v>
      </c>
    </row>
    <row r="2809" spans="1:10" outlineLevel="2" x14ac:dyDescent="0.25">
      <c r="A2809" t="s">
        <v>22</v>
      </c>
      <c r="B2809" t="s">
        <v>602</v>
      </c>
      <c r="C2809" t="s">
        <v>603</v>
      </c>
      <c r="D2809" s="2">
        <v>14998</v>
      </c>
      <c r="E2809" s="1">
        <v>42394</v>
      </c>
      <c r="F2809" t="s">
        <v>12</v>
      </c>
      <c r="G2809" t="s">
        <v>856</v>
      </c>
      <c r="H2809">
        <v>12</v>
      </c>
      <c r="I2809">
        <v>55.19</v>
      </c>
      <c r="J2809">
        <f t="shared" si="43"/>
        <v>-662.28</v>
      </c>
    </row>
    <row r="2810" spans="1:10" outlineLevel="2" x14ac:dyDescent="0.25">
      <c r="A2810" t="s">
        <v>22</v>
      </c>
      <c r="B2810" t="s">
        <v>602</v>
      </c>
      <c r="C2810" t="s">
        <v>603</v>
      </c>
      <c r="D2810" s="2">
        <v>15056</v>
      </c>
      <c r="E2810" s="1">
        <v>42395</v>
      </c>
      <c r="F2810" t="s">
        <v>12</v>
      </c>
      <c r="G2810" t="s">
        <v>1081</v>
      </c>
      <c r="H2810">
        <v>2</v>
      </c>
      <c r="I2810">
        <v>55.19</v>
      </c>
      <c r="J2810">
        <f t="shared" si="43"/>
        <v>-110.38</v>
      </c>
    </row>
    <row r="2811" spans="1:10" outlineLevel="2" x14ac:dyDescent="0.25">
      <c r="A2811" t="s">
        <v>22</v>
      </c>
      <c r="B2811" t="s">
        <v>602</v>
      </c>
      <c r="C2811" t="s">
        <v>603</v>
      </c>
      <c r="D2811" s="2">
        <v>15057</v>
      </c>
      <c r="E2811" s="1">
        <v>42395</v>
      </c>
      <c r="F2811" t="s">
        <v>39</v>
      </c>
      <c r="G2811" t="s">
        <v>1081</v>
      </c>
      <c r="H2811">
        <v>2</v>
      </c>
      <c r="I2811">
        <v>55.19</v>
      </c>
      <c r="J2811">
        <f t="shared" si="43"/>
        <v>110.38</v>
      </c>
    </row>
    <row r="2812" spans="1:10" outlineLevel="2" x14ac:dyDescent="0.25">
      <c r="A2812" t="s">
        <v>22</v>
      </c>
      <c r="B2812" t="s">
        <v>602</v>
      </c>
      <c r="C2812" t="s">
        <v>603</v>
      </c>
      <c r="D2812" s="2">
        <v>15062</v>
      </c>
      <c r="E2812" s="1">
        <v>42395</v>
      </c>
      <c r="F2812" t="s">
        <v>12</v>
      </c>
      <c r="G2812" t="s">
        <v>1254</v>
      </c>
      <c r="H2812">
        <v>1</v>
      </c>
      <c r="I2812">
        <v>55.19</v>
      </c>
      <c r="J2812">
        <f t="shared" si="43"/>
        <v>-55.19</v>
      </c>
    </row>
    <row r="2813" spans="1:10" outlineLevel="2" x14ac:dyDescent="0.25">
      <c r="A2813" t="s">
        <v>22</v>
      </c>
      <c r="B2813" t="s">
        <v>602</v>
      </c>
      <c r="C2813" t="s">
        <v>603</v>
      </c>
      <c r="D2813" s="2">
        <v>15063</v>
      </c>
      <c r="E2813" s="1">
        <v>42395</v>
      </c>
      <c r="F2813" t="s">
        <v>39</v>
      </c>
      <c r="G2813" t="s">
        <v>1254</v>
      </c>
      <c r="H2813">
        <v>1</v>
      </c>
      <c r="I2813">
        <v>55.19</v>
      </c>
      <c r="J2813">
        <f t="shared" si="43"/>
        <v>55.19</v>
      </c>
    </row>
    <row r="2814" spans="1:10" outlineLevel="2" x14ac:dyDescent="0.25">
      <c r="A2814" t="s">
        <v>22</v>
      </c>
      <c r="B2814" t="s">
        <v>602</v>
      </c>
      <c r="C2814" t="s">
        <v>603</v>
      </c>
      <c r="D2814" s="2">
        <v>16395</v>
      </c>
      <c r="E2814" s="1">
        <v>42443</v>
      </c>
      <c r="F2814" t="s">
        <v>12</v>
      </c>
      <c r="G2814" t="s">
        <v>2789</v>
      </c>
      <c r="H2814">
        <v>1</v>
      </c>
      <c r="I2814">
        <v>55.19</v>
      </c>
      <c r="J2814">
        <f t="shared" si="43"/>
        <v>-55.19</v>
      </c>
    </row>
    <row r="2815" spans="1:10" outlineLevel="2" x14ac:dyDescent="0.25">
      <c r="A2815" t="s">
        <v>22</v>
      </c>
      <c r="B2815" t="s">
        <v>602</v>
      </c>
      <c r="C2815" t="s">
        <v>603</v>
      </c>
      <c r="D2815" s="2">
        <v>18113</v>
      </c>
      <c r="E2815" s="1">
        <v>42464</v>
      </c>
      <c r="F2815" t="s">
        <v>12</v>
      </c>
      <c r="G2815" t="s">
        <v>3320</v>
      </c>
      <c r="H2815">
        <v>1</v>
      </c>
      <c r="I2815">
        <v>55.19</v>
      </c>
      <c r="J2815">
        <f t="shared" si="43"/>
        <v>-55.19</v>
      </c>
    </row>
    <row r="2816" spans="1:10" outlineLevel="2" x14ac:dyDescent="0.25">
      <c r="A2816" t="s">
        <v>22</v>
      </c>
      <c r="B2816" t="s">
        <v>602</v>
      </c>
      <c r="C2816" t="s">
        <v>603</v>
      </c>
      <c r="D2816" s="2">
        <v>18114</v>
      </c>
      <c r="E2816" s="1">
        <v>42464</v>
      </c>
      <c r="F2816" t="s">
        <v>39</v>
      </c>
      <c r="G2816" t="s">
        <v>3320</v>
      </c>
      <c r="H2816">
        <v>1</v>
      </c>
      <c r="I2816">
        <v>55.19</v>
      </c>
      <c r="J2816">
        <f t="shared" si="43"/>
        <v>55.19</v>
      </c>
    </row>
    <row r="2817" spans="1:10" outlineLevel="2" x14ac:dyDescent="0.25">
      <c r="A2817" t="s">
        <v>22</v>
      </c>
      <c r="B2817" t="s">
        <v>602</v>
      </c>
      <c r="C2817" t="s">
        <v>603</v>
      </c>
      <c r="D2817" s="2">
        <v>18361</v>
      </c>
      <c r="E2817" s="1">
        <v>42472</v>
      </c>
      <c r="F2817" t="s">
        <v>12</v>
      </c>
      <c r="G2817" t="s">
        <v>3537</v>
      </c>
      <c r="H2817">
        <v>1</v>
      </c>
      <c r="I2817">
        <v>55.19</v>
      </c>
      <c r="J2817">
        <f t="shared" si="43"/>
        <v>-55.19</v>
      </c>
    </row>
    <row r="2818" spans="1:10" outlineLevel="2" x14ac:dyDescent="0.25">
      <c r="A2818" t="s">
        <v>22</v>
      </c>
      <c r="B2818" t="s">
        <v>602</v>
      </c>
      <c r="C2818" t="s">
        <v>603</v>
      </c>
      <c r="D2818" s="2">
        <v>18362</v>
      </c>
      <c r="E2818" s="1">
        <v>42472</v>
      </c>
      <c r="F2818" t="s">
        <v>39</v>
      </c>
      <c r="G2818" t="s">
        <v>3537</v>
      </c>
      <c r="H2818">
        <v>1</v>
      </c>
      <c r="I2818">
        <v>55.19</v>
      </c>
      <c r="J2818">
        <f t="shared" ref="J2818:J2881" si="44">IF(F2818="INGRESO",+I2818*H2818,IF(F2818="EGRESO",-I2818*H2818,"ERROR"))</f>
        <v>55.19</v>
      </c>
    </row>
    <row r="2819" spans="1:10" outlineLevel="2" x14ac:dyDescent="0.25">
      <c r="A2819" t="s">
        <v>22</v>
      </c>
      <c r="B2819" t="s">
        <v>602</v>
      </c>
      <c r="C2819" t="s">
        <v>603</v>
      </c>
      <c r="D2819" s="2">
        <v>19064</v>
      </c>
      <c r="E2819" s="1">
        <v>42488</v>
      </c>
      <c r="F2819" t="s">
        <v>12</v>
      </c>
      <c r="G2819" t="s">
        <v>4229</v>
      </c>
      <c r="H2819">
        <v>1</v>
      </c>
      <c r="I2819">
        <v>55.19</v>
      </c>
      <c r="J2819">
        <f t="shared" si="44"/>
        <v>-55.19</v>
      </c>
    </row>
    <row r="2820" spans="1:10" outlineLevel="2" x14ac:dyDescent="0.25">
      <c r="A2820" t="s">
        <v>22</v>
      </c>
      <c r="B2820" t="s">
        <v>602</v>
      </c>
      <c r="C2820" t="s">
        <v>603</v>
      </c>
      <c r="D2820" s="2">
        <v>19065</v>
      </c>
      <c r="E2820" s="1">
        <v>42488</v>
      </c>
      <c r="F2820" t="s">
        <v>39</v>
      </c>
      <c r="G2820" t="s">
        <v>4229</v>
      </c>
      <c r="H2820">
        <v>1</v>
      </c>
      <c r="I2820">
        <v>55.19</v>
      </c>
      <c r="J2820">
        <f t="shared" si="44"/>
        <v>55.19</v>
      </c>
    </row>
    <row r="2821" spans="1:10" outlineLevel="2" x14ac:dyDescent="0.25">
      <c r="A2821" t="s">
        <v>22</v>
      </c>
      <c r="B2821" t="s">
        <v>602</v>
      </c>
      <c r="C2821" t="s">
        <v>603</v>
      </c>
      <c r="D2821" s="2">
        <v>18767</v>
      </c>
      <c r="E2821" s="1">
        <v>42492</v>
      </c>
      <c r="F2821" t="s">
        <v>12</v>
      </c>
      <c r="G2821" t="s">
        <v>3968</v>
      </c>
      <c r="H2821">
        <v>1</v>
      </c>
      <c r="I2821">
        <v>0</v>
      </c>
      <c r="J2821">
        <f t="shared" si="44"/>
        <v>0</v>
      </c>
    </row>
    <row r="2822" spans="1:10" outlineLevel="2" x14ac:dyDescent="0.25">
      <c r="A2822" t="s">
        <v>22</v>
      </c>
      <c r="B2822" t="s">
        <v>602</v>
      </c>
      <c r="C2822" t="s">
        <v>603</v>
      </c>
      <c r="D2822" s="2">
        <v>19110</v>
      </c>
      <c r="E2822" s="1">
        <v>42502</v>
      </c>
      <c r="F2822" t="s">
        <v>12</v>
      </c>
      <c r="G2822" t="s">
        <v>4290</v>
      </c>
      <c r="H2822">
        <v>6</v>
      </c>
      <c r="I2822">
        <v>55.19</v>
      </c>
      <c r="J2822">
        <f t="shared" si="44"/>
        <v>-331.14</v>
      </c>
    </row>
    <row r="2823" spans="1:10" outlineLevel="2" x14ac:dyDescent="0.25">
      <c r="A2823" t="s">
        <v>22</v>
      </c>
      <c r="B2823" t="s">
        <v>602</v>
      </c>
      <c r="C2823" t="s">
        <v>603</v>
      </c>
      <c r="D2823" s="2">
        <v>20366</v>
      </c>
      <c r="E2823" s="1">
        <v>42543</v>
      </c>
      <c r="F2823" t="s">
        <v>12</v>
      </c>
      <c r="G2823" t="s">
        <v>5497</v>
      </c>
      <c r="H2823">
        <v>1</v>
      </c>
      <c r="I2823">
        <v>55.19</v>
      </c>
      <c r="J2823">
        <f t="shared" si="44"/>
        <v>-55.19</v>
      </c>
    </row>
    <row r="2824" spans="1:10" outlineLevel="2" x14ac:dyDescent="0.25">
      <c r="A2824" t="s">
        <v>22</v>
      </c>
      <c r="B2824" t="s">
        <v>602</v>
      </c>
      <c r="C2824" t="s">
        <v>603</v>
      </c>
      <c r="D2824" s="2">
        <v>20367</v>
      </c>
      <c r="E2824" s="1">
        <v>42543</v>
      </c>
      <c r="F2824" t="s">
        <v>39</v>
      </c>
      <c r="G2824" t="s">
        <v>5497</v>
      </c>
      <c r="H2824">
        <v>1</v>
      </c>
      <c r="I2824">
        <v>55.19</v>
      </c>
      <c r="J2824">
        <f t="shared" si="44"/>
        <v>55.19</v>
      </c>
    </row>
    <row r="2825" spans="1:10" outlineLevel="2" x14ac:dyDescent="0.25">
      <c r="A2825" t="s">
        <v>22</v>
      </c>
      <c r="B2825" t="s">
        <v>602</v>
      </c>
      <c r="C2825" t="s">
        <v>603</v>
      </c>
      <c r="D2825" s="2">
        <v>20502</v>
      </c>
      <c r="E2825" s="1">
        <v>42550</v>
      </c>
      <c r="F2825" t="s">
        <v>12</v>
      </c>
      <c r="G2825" t="s">
        <v>5639</v>
      </c>
      <c r="H2825">
        <v>10</v>
      </c>
      <c r="I2825">
        <v>55.19</v>
      </c>
      <c r="J2825">
        <f t="shared" si="44"/>
        <v>-551.9</v>
      </c>
    </row>
    <row r="2826" spans="1:10" outlineLevel="2" x14ac:dyDescent="0.25">
      <c r="A2826" t="s">
        <v>22</v>
      </c>
      <c r="B2826" t="s">
        <v>602</v>
      </c>
      <c r="C2826" t="s">
        <v>603</v>
      </c>
      <c r="D2826" s="2">
        <v>20503</v>
      </c>
      <c r="E2826" s="1">
        <v>42550</v>
      </c>
      <c r="F2826" t="s">
        <v>39</v>
      </c>
      <c r="G2826" t="s">
        <v>5639</v>
      </c>
      <c r="H2826">
        <v>10</v>
      </c>
      <c r="I2826">
        <v>55.19</v>
      </c>
      <c r="J2826">
        <f t="shared" si="44"/>
        <v>551.9</v>
      </c>
    </row>
    <row r="2827" spans="1:10" outlineLevel="2" x14ac:dyDescent="0.25">
      <c r="A2827" t="s">
        <v>22</v>
      </c>
      <c r="B2827" t="s">
        <v>602</v>
      </c>
      <c r="C2827" t="s">
        <v>603</v>
      </c>
      <c r="D2827" s="2">
        <v>20504</v>
      </c>
      <c r="E2827" s="1">
        <v>42551</v>
      </c>
      <c r="F2827" t="s">
        <v>12</v>
      </c>
      <c r="G2827" t="s">
        <v>5640</v>
      </c>
      <c r="H2827">
        <v>1</v>
      </c>
      <c r="I2827">
        <v>55.19</v>
      </c>
      <c r="J2827">
        <f t="shared" si="44"/>
        <v>-55.19</v>
      </c>
    </row>
    <row r="2828" spans="1:10" outlineLevel="2" x14ac:dyDescent="0.25">
      <c r="A2828" t="s">
        <v>22</v>
      </c>
      <c r="B2828" t="s">
        <v>602</v>
      </c>
      <c r="C2828" t="s">
        <v>603</v>
      </c>
      <c r="D2828" s="2">
        <v>20505</v>
      </c>
      <c r="E2828" s="1">
        <v>42551</v>
      </c>
      <c r="F2828" t="s">
        <v>39</v>
      </c>
      <c r="G2828" t="s">
        <v>5640</v>
      </c>
      <c r="H2828">
        <v>1</v>
      </c>
      <c r="I2828">
        <v>55.19</v>
      </c>
      <c r="J2828">
        <f t="shared" si="44"/>
        <v>55.19</v>
      </c>
    </row>
    <row r="2829" spans="1:10" outlineLevel="2" x14ac:dyDescent="0.25">
      <c r="A2829" t="s">
        <v>22</v>
      </c>
      <c r="B2829" t="s">
        <v>602</v>
      </c>
      <c r="C2829" t="s">
        <v>603</v>
      </c>
      <c r="D2829" s="2">
        <v>20506</v>
      </c>
      <c r="E2829" s="1">
        <v>42551</v>
      </c>
      <c r="F2829" t="s">
        <v>12</v>
      </c>
      <c r="G2829" t="s">
        <v>5641</v>
      </c>
      <c r="H2829">
        <v>1</v>
      </c>
      <c r="I2829">
        <v>55.19</v>
      </c>
      <c r="J2829">
        <f t="shared" si="44"/>
        <v>-55.19</v>
      </c>
    </row>
    <row r="2830" spans="1:10" outlineLevel="2" x14ac:dyDescent="0.25">
      <c r="A2830" t="s">
        <v>22</v>
      </c>
      <c r="B2830" t="s">
        <v>281</v>
      </c>
      <c r="C2830" t="s">
        <v>282</v>
      </c>
      <c r="D2830" s="2">
        <v>14584</v>
      </c>
      <c r="E2830" s="1">
        <v>42375</v>
      </c>
      <c r="F2830" t="s">
        <v>12</v>
      </c>
      <c r="G2830" t="s">
        <v>283</v>
      </c>
      <c r="H2830">
        <v>2</v>
      </c>
      <c r="I2830">
        <v>2.8483999999999998</v>
      </c>
      <c r="J2830">
        <f t="shared" si="44"/>
        <v>-5.6967999999999996</v>
      </c>
    </row>
    <row r="2831" spans="1:10" outlineLevel="2" x14ac:dyDescent="0.25">
      <c r="A2831" t="s">
        <v>22</v>
      </c>
      <c r="B2831" t="s">
        <v>281</v>
      </c>
      <c r="C2831" t="s">
        <v>282</v>
      </c>
      <c r="D2831" s="2">
        <v>15056</v>
      </c>
      <c r="E2831" s="1">
        <v>42395</v>
      </c>
      <c r="F2831" t="s">
        <v>12</v>
      </c>
      <c r="G2831" t="s">
        <v>1081</v>
      </c>
      <c r="H2831">
        <v>2</v>
      </c>
      <c r="I2831">
        <v>2.8483999999999998</v>
      </c>
      <c r="J2831">
        <f t="shared" si="44"/>
        <v>-5.6967999999999996</v>
      </c>
    </row>
    <row r="2832" spans="1:10" outlineLevel="2" x14ac:dyDescent="0.25">
      <c r="A2832" t="s">
        <v>22</v>
      </c>
      <c r="B2832" t="s">
        <v>281</v>
      </c>
      <c r="C2832" t="s">
        <v>282</v>
      </c>
      <c r="D2832" s="2">
        <v>15057</v>
      </c>
      <c r="E2832" s="1">
        <v>42395</v>
      </c>
      <c r="F2832" t="s">
        <v>39</v>
      </c>
      <c r="G2832" t="s">
        <v>1081</v>
      </c>
      <c r="H2832">
        <v>2</v>
      </c>
      <c r="I2832">
        <v>2.8483999999999998</v>
      </c>
      <c r="J2832">
        <f t="shared" si="44"/>
        <v>5.6967999999999996</v>
      </c>
    </row>
    <row r="2833" spans="1:10" outlineLevel="2" x14ac:dyDescent="0.25">
      <c r="A2833" t="s">
        <v>22</v>
      </c>
      <c r="B2833" t="s">
        <v>281</v>
      </c>
      <c r="C2833" t="s">
        <v>282</v>
      </c>
      <c r="D2833" s="2">
        <v>15187</v>
      </c>
      <c r="E2833" s="1">
        <v>42401</v>
      </c>
      <c r="F2833" t="s">
        <v>12</v>
      </c>
      <c r="G2833" t="s">
        <v>1391</v>
      </c>
      <c r="H2833">
        <v>1</v>
      </c>
      <c r="I2833">
        <v>2.8483999999999998</v>
      </c>
      <c r="J2833">
        <f t="shared" si="44"/>
        <v>-2.8483999999999998</v>
      </c>
    </row>
    <row r="2834" spans="1:10" outlineLevel="2" x14ac:dyDescent="0.25">
      <c r="A2834" t="s">
        <v>22</v>
      </c>
      <c r="B2834" t="s">
        <v>281</v>
      </c>
      <c r="C2834" t="s">
        <v>282</v>
      </c>
      <c r="D2834" s="2">
        <v>15288</v>
      </c>
      <c r="E2834" s="1">
        <v>42403</v>
      </c>
      <c r="F2834" t="s">
        <v>12</v>
      </c>
      <c r="G2834" t="s">
        <v>1517</v>
      </c>
      <c r="H2834">
        <v>1</v>
      </c>
      <c r="I2834">
        <v>2.8483999999999998</v>
      </c>
      <c r="J2834">
        <f t="shared" si="44"/>
        <v>-2.8483999999999998</v>
      </c>
    </row>
    <row r="2835" spans="1:10" outlineLevel="2" x14ac:dyDescent="0.25">
      <c r="A2835" t="s">
        <v>22</v>
      </c>
      <c r="B2835" t="s">
        <v>281</v>
      </c>
      <c r="C2835" t="s">
        <v>282</v>
      </c>
      <c r="D2835" s="2">
        <v>15603</v>
      </c>
      <c r="E2835" s="1">
        <v>42416</v>
      </c>
      <c r="F2835" t="s">
        <v>12</v>
      </c>
      <c r="G2835" t="s">
        <v>1912</v>
      </c>
      <c r="H2835">
        <v>10</v>
      </c>
      <c r="I2835">
        <v>2.8483999999999998</v>
      </c>
      <c r="J2835">
        <f t="shared" si="44"/>
        <v>-28.483999999999998</v>
      </c>
    </row>
    <row r="2836" spans="1:10" outlineLevel="2" x14ac:dyDescent="0.25">
      <c r="A2836" t="s">
        <v>22</v>
      </c>
      <c r="B2836" t="s">
        <v>281</v>
      </c>
      <c r="C2836" t="s">
        <v>282</v>
      </c>
      <c r="D2836" s="2">
        <v>16002</v>
      </c>
      <c r="E2836" s="1">
        <v>42429</v>
      </c>
      <c r="F2836" t="s">
        <v>12</v>
      </c>
      <c r="G2836" t="s">
        <v>2352</v>
      </c>
      <c r="H2836">
        <v>1</v>
      </c>
      <c r="I2836">
        <v>0</v>
      </c>
      <c r="J2836">
        <f t="shared" si="44"/>
        <v>0</v>
      </c>
    </row>
    <row r="2837" spans="1:10" outlineLevel="2" x14ac:dyDescent="0.25">
      <c r="A2837" t="s">
        <v>22</v>
      </c>
      <c r="B2837" t="s">
        <v>281</v>
      </c>
      <c r="C2837" t="s">
        <v>282</v>
      </c>
      <c r="D2837" s="2">
        <v>16006</v>
      </c>
      <c r="E2837" s="1">
        <v>42429</v>
      </c>
      <c r="F2837" t="s">
        <v>39</v>
      </c>
      <c r="G2837" t="s">
        <v>2356</v>
      </c>
      <c r="H2837">
        <v>1</v>
      </c>
      <c r="I2837">
        <v>2.8483999999999998</v>
      </c>
      <c r="J2837">
        <f t="shared" si="44"/>
        <v>2.8483999999999998</v>
      </c>
    </row>
    <row r="2838" spans="1:10" outlineLevel="2" x14ac:dyDescent="0.25">
      <c r="A2838" t="s">
        <v>22</v>
      </c>
      <c r="B2838" t="s">
        <v>281</v>
      </c>
      <c r="C2838" t="s">
        <v>282</v>
      </c>
      <c r="D2838" s="2">
        <v>16007</v>
      </c>
      <c r="E2838" s="1">
        <v>42429</v>
      </c>
      <c r="F2838" t="s">
        <v>12</v>
      </c>
      <c r="G2838" t="s">
        <v>2352</v>
      </c>
      <c r="H2838">
        <v>1</v>
      </c>
      <c r="I2838">
        <v>2.8483999999999998</v>
      </c>
      <c r="J2838">
        <f t="shared" si="44"/>
        <v>-2.8483999999999998</v>
      </c>
    </row>
    <row r="2839" spans="1:10" outlineLevel="2" x14ac:dyDescent="0.25">
      <c r="A2839" t="s">
        <v>22</v>
      </c>
      <c r="B2839" t="s">
        <v>281</v>
      </c>
      <c r="C2839" t="s">
        <v>282</v>
      </c>
      <c r="D2839" s="2">
        <v>16410</v>
      </c>
      <c r="E2839" s="1">
        <v>42443</v>
      </c>
      <c r="F2839" t="s">
        <v>12</v>
      </c>
      <c r="G2839" t="s">
        <v>2803</v>
      </c>
      <c r="H2839">
        <v>6</v>
      </c>
      <c r="I2839">
        <v>2.8483999999999998</v>
      </c>
      <c r="J2839">
        <f t="shared" si="44"/>
        <v>-17.090399999999999</v>
      </c>
    </row>
    <row r="2840" spans="1:10" outlineLevel="2" x14ac:dyDescent="0.25">
      <c r="A2840" t="s">
        <v>22</v>
      </c>
      <c r="B2840" t="s">
        <v>281</v>
      </c>
      <c r="C2840" t="s">
        <v>282</v>
      </c>
      <c r="D2840" s="2">
        <v>16415</v>
      </c>
      <c r="E2840" s="1">
        <v>42443</v>
      </c>
      <c r="F2840" t="s">
        <v>12</v>
      </c>
      <c r="G2840" t="s">
        <v>2808</v>
      </c>
      <c r="H2840">
        <v>3</v>
      </c>
      <c r="I2840">
        <v>2.8483999999999998</v>
      </c>
      <c r="J2840">
        <f t="shared" si="44"/>
        <v>-8.5451999999999995</v>
      </c>
    </row>
    <row r="2841" spans="1:10" outlineLevel="2" x14ac:dyDescent="0.25">
      <c r="A2841" t="s">
        <v>22</v>
      </c>
      <c r="B2841" t="s">
        <v>281</v>
      </c>
      <c r="C2841" t="s">
        <v>282</v>
      </c>
      <c r="D2841" s="2">
        <v>16460</v>
      </c>
      <c r="E2841" s="1">
        <v>42445</v>
      </c>
      <c r="F2841" t="s">
        <v>12</v>
      </c>
      <c r="G2841" t="s">
        <v>2849</v>
      </c>
      <c r="H2841">
        <v>6</v>
      </c>
      <c r="I2841">
        <v>2.8483999999999998</v>
      </c>
      <c r="J2841">
        <f t="shared" si="44"/>
        <v>-17.090399999999999</v>
      </c>
    </row>
    <row r="2842" spans="1:10" outlineLevel="2" x14ac:dyDescent="0.25">
      <c r="A2842" t="s">
        <v>22</v>
      </c>
      <c r="B2842" t="s">
        <v>281</v>
      </c>
      <c r="C2842" t="s">
        <v>282</v>
      </c>
      <c r="D2842" s="2">
        <v>16538</v>
      </c>
      <c r="E2842" s="1">
        <v>42446</v>
      </c>
      <c r="F2842" t="s">
        <v>12</v>
      </c>
      <c r="G2842" t="s">
        <v>2931</v>
      </c>
      <c r="H2842">
        <v>4</v>
      </c>
      <c r="I2842">
        <v>2.8483999999999998</v>
      </c>
      <c r="J2842">
        <f t="shared" si="44"/>
        <v>-11.393599999999999</v>
      </c>
    </row>
    <row r="2843" spans="1:10" outlineLevel="2" x14ac:dyDescent="0.25">
      <c r="A2843" t="s">
        <v>22</v>
      </c>
      <c r="B2843" t="s">
        <v>281</v>
      </c>
      <c r="C2843" t="s">
        <v>282</v>
      </c>
      <c r="D2843" s="2">
        <v>16587</v>
      </c>
      <c r="E2843" s="1">
        <v>42450</v>
      </c>
      <c r="F2843" t="s">
        <v>39</v>
      </c>
      <c r="G2843" t="s">
        <v>2985</v>
      </c>
      <c r="H2843">
        <v>6</v>
      </c>
      <c r="I2843">
        <v>2.8483999999999998</v>
      </c>
      <c r="J2843">
        <f t="shared" si="44"/>
        <v>17.090399999999999</v>
      </c>
    </row>
    <row r="2844" spans="1:10" outlineLevel="2" x14ac:dyDescent="0.25">
      <c r="A2844" t="s">
        <v>22</v>
      </c>
      <c r="B2844" t="s">
        <v>281</v>
      </c>
      <c r="C2844" t="s">
        <v>282</v>
      </c>
      <c r="D2844" s="2">
        <v>18334</v>
      </c>
      <c r="E2844" s="1">
        <v>42450</v>
      </c>
      <c r="F2844" t="s">
        <v>12</v>
      </c>
      <c r="G2844" t="s">
        <v>3517</v>
      </c>
      <c r="H2844">
        <v>1</v>
      </c>
      <c r="I2844">
        <v>2.8483999999999998</v>
      </c>
      <c r="J2844">
        <f t="shared" si="44"/>
        <v>-2.8483999999999998</v>
      </c>
    </row>
    <row r="2845" spans="1:10" outlineLevel="2" x14ac:dyDescent="0.25">
      <c r="A2845" t="s">
        <v>22</v>
      </c>
      <c r="B2845" t="s">
        <v>281</v>
      </c>
      <c r="C2845" t="s">
        <v>282</v>
      </c>
      <c r="D2845" s="2">
        <v>18335</v>
      </c>
      <c r="E2845" s="1">
        <v>42450</v>
      </c>
      <c r="F2845" t="s">
        <v>39</v>
      </c>
      <c r="G2845" t="s">
        <v>3517</v>
      </c>
      <c r="H2845">
        <v>1</v>
      </c>
      <c r="I2845">
        <v>2.8483999999999998</v>
      </c>
      <c r="J2845">
        <f t="shared" si="44"/>
        <v>2.8483999999999998</v>
      </c>
    </row>
    <row r="2846" spans="1:10" outlineLevel="2" x14ac:dyDescent="0.25">
      <c r="A2846" t="s">
        <v>22</v>
      </c>
      <c r="B2846" t="s">
        <v>281</v>
      </c>
      <c r="C2846" t="s">
        <v>282</v>
      </c>
      <c r="D2846" s="2">
        <v>16629</v>
      </c>
      <c r="E2846" s="1">
        <v>42451</v>
      </c>
      <c r="F2846" t="s">
        <v>12</v>
      </c>
      <c r="G2846" t="s">
        <v>3024</v>
      </c>
      <c r="H2846">
        <v>6</v>
      </c>
      <c r="I2846">
        <v>0</v>
      </c>
      <c r="J2846">
        <f t="shared" si="44"/>
        <v>0</v>
      </c>
    </row>
    <row r="2847" spans="1:10" outlineLevel="2" x14ac:dyDescent="0.25">
      <c r="A2847" t="s">
        <v>22</v>
      </c>
      <c r="B2847" t="s">
        <v>281</v>
      </c>
      <c r="C2847" t="s">
        <v>282</v>
      </c>
      <c r="D2847" s="2">
        <v>16630</v>
      </c>
      <c r="E2847" s="1">
        <v>42451</v>
      </c>
      <c r="F2847" t="s">
        <v>39</v>
      </c>
      <c r="G2847" t="s">
        <v>3025</v>
      </c>
      <c r="H2847">
        <v>6</v>
      </c>
      <c r="I2847">
        <v>2.8483999999999998</v>
      </c>
      <c r="J2847">
        <f t="shared" si="44"/>
        <v>17.090399999999999</v>
      </c>
    </row>
    <row r="2848" spans="1:10" outlineLevel="2" x14ac:dyDescent="0.25">
      <c r="A2848" t="s">
        <v>22</v>
      </c>
      <c r="B2848" t="s">
        <v>281</v>
      </c>
      <c r="C2848" t="s">
        <v>282</v>
      </c>
      <c r="D2848" s="2">
        <v>16631</v>
      </c>
      <c r="E2848" s="1">
        <v>42451</v>
      </c>
      <c r="F2848" t="s">
        <v>12</v>
      </c>
      <c r="G2848" t="s">
        <v>3024</v>
      </c>
      <c r="H2848">
        <v>6</v>
      </c>
      <c r="I2848">
        <v>2.8483999999999998</v>
      </c>
      <c r="J2848">
        <f t="shared" si="44"/>
        <v>-17.090399999999999</v>
      </c>
    </row>
    <row r="2849" spans="1:10" outlineLevel="2" x14ac:dyDescent="0.25">
      <c r="A2849" t="s">
        <v>22</v>
      </c>
      <c r="B2849" t="s">
        <v>281</v>
      </c>
      <c r="C2849" t="s">
        <v>282</v>
      </c>
      <c r="D2849" s="2">
        <v>18027</v>
      </c>
      <c r="E2849" s="1">
        <v>42459</v>
      </c>
      <c r="F2849" t="s">
        <v>12</v>
      </c>
      <c r="G2849" t="s">
        <v>3234</v>
      </c>
      <c r="H2849">
        <v>15</v>
      </c>
      <c r="I2849">
        <v>2.8483999999999998</v>
      </c>
      <c r="J2849">
        <f t="shared" si="44"/>
        <v>-42.725999999999999</v>
      </c>
    </row>
    <row r="2850" spans="1:10" outlineLevel="2" x14ac:dyDescent="0.25">
      <c r="A2850" t="s">
        <v>22</v>
      </c>
      <c r="B2850" t="s">
        <v>281</v>
      </c>
      <c r="C2850" t="s">
        <v>282</v>
      </c>
      <c r="D2850" s="2">
        <v>18886</v>
      </c>
      <c r="E2850" s="1">
        <v>42495</v>
      </c>
      <c r="F2850" t="s">
        <v>12</v>
      </c>
      <c r="G2850" t="s">
        <v>4073</v>
      </c>
      <c r="H2850">
        <v>6</v>
      </c>
      <c r="I2850">
        <v>2.8483999999999998</v>
      </c>
      <c r="J2850">
        <f t="shared" si="44"/>
        <v>-17.090399999999999</v>
      </c>
    </row>
    <row r="2851" spans="1:10" outlineLevel="2" x14ac:dyDescent="0.25">
      <c r="A2851" t="s">
        <v>22</v>
      </c>
      <c r="B2851" t="s">
        <v>281</v>
      </c>
      <c r="C2851" t="s">
        <v>282</v>
      </c>
      <c r="D2851" s="2">
        <v>19009</v>
      </c>
      <c r="E2851" s="1">
        <v>42495</v>
      </c>
      <c r="F2851" t="s">
        <v>12</v>
      </c>
      <c r="G2851" t="s">
        <v>4189</v>
      </c>
      <c r="H2851">
        <v>1</v>
      </c>
      <c r="I2851">
        <v>2.8483999999999998</v>
      </c>
      <c r="J2851">
        <f t="shared" si="44"/>
        <v>-2.8483999999999998</v>
      </c>
    </row>
    <row r="2852" spans="1:10" outlineLevel="2" x14ac:dyDescent="0.25">
      <c r="A2852" t="s">
        <v>22</v>
      </c>
      <c r="B2852" t="s">
        <v>281</v>
      </c>
      <c r="C2852" t="s">
        <v>282</v>
      </c>
      <c r="D2852" s="2">
        <v>19010</v>
      </c>
      <c r="E2852" s="1">
        <v>42495</v>
      </c>
      <c r="F2852" t="s">
        <v>39</v>
      </c>
      <c r="G2852" t="s">
        <v>4189</v>
      </c>
      <c r="H2852">
        <v>1</v>
      </c>
      <c r="I2852">
        <v>2.8483999999999998</v>
      </c>
      <c r="J2852">
        <f t="shared" si="44"/>
        <v>2.8483999999999998</v>
      </c>
    </row>
    <row r="2853" spans="1:10" outlineLevel="2" x14ac:dyDescent="0.25">
      <c r="A2853" t="s">
        <v>22</v>
      </c>
      <c r="B2853" t="s">
        <v>281</v>
      </c>
      <c r="C2853" t="s">
        <v>282</v>
      </c>
      <c r="D2853" s="2">
        <v>18978</v>
      </c>
      <c r="E2853" s="1">
        <v>42499</v>
      </c>
      <c r="F2853" t="s">
        <v>12</v>
      </c>
      <c r="G2853" t="s">
        <v>4164</v>
      </c>
      <c r="H2853">
        <v>3</v>
      </c>
      <c r="I2853">
        <v>2.8483999999999998</v>
      </c>
      <c r="J2853">
        <f t="shared" si="44"/>
        <v>-8.5451999999999995</v>
      </c>
    </row>
    <row r="2854" spans="1:10" outlineLevel="2" x14ac:dyDescent="0.25">
      <c r="A2854" t="s">
        <v>22</v>
      </c>
      <c r="B2854" t="s">
        <v>281</v>
      </c>
      <c r="C2854" t="s">
        <v>282</v>
      </c>
      <c r="D2854" s="2">
        <v>19271</v>
      </c>
      <c r="E2854" s="1">
        <v>42508</v>
      </c>
      <c r="F2854" t="s">
        <v>12</v>
      </c>
      <c r="G2854" t="s">
        <v>4442</v>
      </c>
      <c r="H2854">
        <v>2</v>
      </c>
      <c r="I2854">
        <v>2.8483999999999998</v>
      </c>
      <c r="J2854">
        <f t="shared" si="44"/>
        <v>-5.6967999999999996</v>
      </c>
    </row>
    <row r="2855" spans="1:10" outlineLevel="2" x14ac:dyDescent="0.25">
      <c r="A2855" t="s">
        <v>22</v>
      </c>
      <c r="B2855" t="s">
        <v>281</v>
      </c>
      <c r="C2855" t="s">
        <v>282</v>
      </c>
      <c r="D2855" s="2">
        <v>19391</v>
      </c>
      <c r="E2855" s="1">
        <v>42513</v>
      </c>
      <c r="F2855" t="s">
        <v>12</v>
      </c>
      <c r="G2855" t="s">
        <v>4586</v>
      </c>
      <c r="H2855">
        <v>3</v>
      </c>
      <c r="I2855">
        <v>2.8483999999999998</v>
      </c>
      <c r="J2855">
        <f t="shared" si="44"/>
        <v>-8.5451999999999995</v>
      </c>
    </row>
    <row r="2856" spans="1:10" outlineLevel="2" x14ac:dyDescent="0.25">
      <c r="A2856" t="s">
        <v>22</v>
      </c>
      <c r="B2856" t="s">
        <v>281</v>
      </c>
      <c r="C2856" t="s">
        <v>282</v>
      </c>
      <c r="D2856" s="2">
        <v>19600</v>
      </c>
      <c r="E2856" s="1">
        <v>42520</v>
      </c>
      <c r="F2856" t="s">
        <v>12</v>
      </c>
      <c r="G2856" t="s">
        <v>4769</v>
      </c>
      <c r="H2856">
        <v>3</v>
      </c>
      <c r="I2856">
        <v>2.8483999999999998</v>
      </c>
      <c r="J2856">
        <f t="shared" si="44"/>
        <v>-8.5451999999999995</v>
      </c>
    </row>
    <row r="2857" spans="1:10" outlineLevel="2" x14ac:dyDescent="0.25">
      <c r="A2857" t="s">
        <v>22</v>
      </c>
      <c r="B2857" t="s">
        <v>281</v>
      </c>
      <c r="C2857" t="s">
        <v>282</v>
      </c>
      <c r="D2857" s="2">
        <v>19895</v>
      </c>
      <c r="E2857" s="1">
        <v>42527</v>
      </c>
      <c r="F2857" t="s">
        <v>12</v>
      </c>
      <c r="G2857" t="s">
        <v>5044</v>
      </c>
      <c r="H2857">
        <v>6</v>
      </c>
      <c r="I2857">
        <v>2.8483999999999998</v>
      </c>
      <c r="J2857">
        <f t="shared" si="44"/>
        <v>-17.090399999999999</v>
      </c>
    </row>
    <row r="2858" spans="1:10" outlineLevel="2" x14ac:dyDescent="0.25">
      <c r="A2858" t="s">
        <v>22</v>
      </c>
      <c r="B2858" t="s">
        <v>281</v>
      </c>
      <c r="C2858" t="s">
        <v>282</v>
      </c>
      <c r="D2858" s="2">
        <v>19902</v>
      </c>
      <c r="E2858" s="1">
        <v>42527</v>
      </c>
      <c r="F2858" t="s">
        <v>12</v>
      </c>
      <c r="G2858" t="s">
        <v>5057</v>
      </c>
      <c r="H2858">
        <v>30</v>
      </c>
      <c r="I2858">
        <v>2.8483999999999998</v>
      </c>
      <c r="J2858">
        <f t="shared" si="44"/>
        <v>-85.451999999999998</v>
      </c>
    </row>
    <row r="2859" spans="1:10" outlineLevel="2" x14ac:dyDescent="0.25">
      <c r="A2859" t="s">
        <v>22</v>
      </c>
      <c r="B2859" t="s">
        <v>281</v>
      </c>
      <c r="C2859" t="s">
        <v>282</v>
      </c>
      <c r="D2859" s="2">
        <v>20127</v>
      </c>
      <c r="E2859" s="1">
        <v>42535</v>
      </c>
      <c r="F2859" t="s">
        <v>12</v>
      </c>
      <c r="G2859" t="s">
        <v>5256</v>
      </c>
      <c r="H2859">
        <v>3</v>
      </c>
      <c r="I2859">
        <v>2.8483999999999998</v>
      </c>
      <c r="J2859">
        <f t="shared" si="44"/>
        <v>-8.5451999999999995</v>
      </c>
    </row>
    <row r="2860" spans="1:10" outlineLevel="2" x14ac:dyDescent="0.25">
      <c r="A2860" t="s">
        <v>22</v>
      </c>
      <c r="B2860" t="s">
        <v>281</v>
      </c>
      <c r="C2860" t="s">
        <v>282</v>
      </c>
      <c r="D2860" s="2">
        <v>20229</v>
      </c>
      <c r="E2860" s="1">
        <v>42537</v>
      </c>
      <c r="F2860" t="s">
        <v>12</v>
      </c>
      <c r="G2860" t="s">
        <v>5339</v>
      </c>
      <c r="H2860">
        <v>3</v>
      </c>
      <c r="I2860">
        <v>2.8483999999999998</v>
      </c>
      <c r="J2860">
        <f t="shared" si="44"/>
        <v>-8.5451999999999995</v>
      </c>
    </row>
    <row r="2861" spans="1:10" outlineLevel="2" x14ac:dyDescent="0.25">
      <c r="A2861" t="s">
        <v>22</v>
      </c>
      <c r="B2861" t="s">
        <v>281</v>
      </c>
      <c r="C2861" t="s">
        <v>282</v>
      </c>
      <c r="D2861" s="2">
        <v>20238</v>
      </c>
      <c r="E2861" s="1">
        <v>42537</v>
      </c>
      <c r="F2861" t="s">
        <v>12</v>
      </c>
      <c r="G2861" t="s">
        <v>5352</v>
      </c>
      <c r="H2861">
        <v>3</v>
      </c>
      <c r="I2861">
        <v>2.8483999999999998</v>
      </c>
      <c r="J2861">
        <f t="shared" si="44"/>
        <v>-8.5451999999999995</v>
      </c>
    </row>
    <row r="2862" spans="1:10" outlineLevel="2" x14ac:dyDescent="0.25">
      <c r="A2862" t="s">
        <v>22</v>
      </c>
      <c r="B2862" t="s">
        <v>281</v>
      </c>
      <c r="C2862" t="s">
        <v>282</v>
      </c>
      <c r="D2862" s="2">
        <v>20290</v>
      </c>
      <c r="E2862" s="1">
        <v>42541</v>
      </c>
      <c r="F2862" t="s">
        <v>12</v>
      </c>
      <c r="G2862" t="s">
        <v>5407</v>
      </c>
      <c r="H2862">
        <v>6</v>
      </c>
      <c r="I2862">
        <v>2.8483999999999998</v>
      </c>
      <c r="J2862">
        <f t="shared" si="44"/>
        <v>-17.090399999999999</v>
      </c>
    </row>
    <row r="2863" spans="1:10" outlineLevel="2" x14ac:dyDescent="0.25">
      <c r="A2863" t="s">
        <v>22</v>
      </c>
      <c r="B2863" t="s">
        <v>281</v>
      </c>
      <c r="C2863" t="s">
        <v>282</v>
      </c>
      <c r="D2863" s="2">
        <v>20305</v>
      </c>
      <c r="E2863" s="1">
        <v>42541</v>
      </c>
      <c r="F2863" t="s">
        <v>12</v>
      </c>
      <c r="G2863" t="s">
        <v>5425</v>
      </c>
      <c r="H2863">
        <v>5</v>
      </c>
      <c r="I2863">
        <v>2.8483999999999998</v>
      </c>
      <c r="J2863">
        <f t="shared" si="44"/>
        <v>-14.241999999999999</v>
      </c>
    </row>
    <row r="2864" spans="1:10" outlineLevel="2" x14ac:dyDescent="0.25">
      <c r="A2864" t="s">
        <v>22</v>
      </c>
      <c r="B2864" t="s">
        <v>281</v>
      </c>
      <c r="C2864" t="s">
        <v>282</v>
      </c>
      <c r="D2864" s="2">
        <v>20396</v>
      </c>
      <c r="E2864" s="1">
        <v>42544</v>
      </c>
      <c r="F2864" t="s">
        <v>12</v>
      </c>
      <c r="G2864" t="s">
        <v>5519</v>
      </c>
      <c r="H2864">
        <v>6</v>
      </c>
      <c r="I2864">
        <v>2.8483999999999998</v>
      </c>
      <c r="J2864">
        <f t="shared" si="44"/>
        <v>-17.090399999999999</v>
      </c>
    </row>
    <row r="2865" spans="1:10" outlineLevel="2" x14ac:dyDescent="0.25">
      <c r="A2865" t="s">
        <v>22</v>
      </c>
      <c r="B2865" t="s">
        <v>281</v>
      </c>
      <c r="C2865" t="s">
        <v>282</v>
      </c>
      <c r="D2865" s="2">
        <v>20506</v>
      </c>
      <c r="E2865" s="1">
        <v>42551</v>
      </c>
      <c r="F2865" t="s">
        <v>12</v>
      </c>
      <c r="G2865" t="s">
        <v>5641</v>
      </c>
      <c r="H2865">
        <v>10</v>
      </c>
      <c r="I2865">
        <v>2.8483999999999998</v>
      </c>
      <c r="J2865">
        <f t="shared" si="44"/>
        <v>-28.483999999999998</v>
      </c>
    </row>
    <row r="2866" spans="1:10" outlineLevel="2" x14ac:dyDescent="0.25">
      <c r="A2866" t="s">
        <v>22</v>
      </c>
      <c r="B2866" t="s">
        <v>281</v>
      </c>
      <c r="C2866" t="s">
        <v>282</v>
      </c>
      <c r="D2866" s="2">
        <v>20769</v>
      </c>
      <c r="E2866" s="1">
        <v>42558</v>
      </c>
      <c r="F2866" t="s">
        <v>12</v>
      </c>
      <c r="G2866" t="s">
        <v>5870</v>
      </c>
      <c r="H2866">
        <v>1</v>
      </c>
      <c r="I2866">
        <v>2.8483999999999998</v>
      </c>
      <c r="J2866">
        <f t="shared" si="44"/>
        <v>-2.8483999999999998</v>
      </c>
    </row>
    <row r="2867" spans="1:10" outlineLevel="2" x14ac:dyDescent="0.25">
      <c r="A2867" t="s">
        <v>22</v>
      </c>
      <c r="B2867" t="s">
        <v>281</v>
      </c>
      <c r="C2867" t="s">
        <v>282</v>
      </c>
      <c r="D2867" s="2">
        <v>20770</v>
      </c>
      <c r="E2867" s="1">
        <v>42558</v>
      </c>
      <c r="F2867" t="s">
        <v>39</v>
      </c>
      <c r="G2867" t="s">
        <v>5870</v>
      </c>
      <c r="H2867">
        <v>1</v>
      </c>
      <c r="I2867">
        <v>2.8483999999999998</v>
      </c>
      <c r="J2867">
        <f t="shared" si="44"/>
        <v>2.8483999999999998</v>
      </c>
    </row>
    <row r="2868" spans="1:10" outlineLevel="2" x14ac:dyDescent="0.25">
      <c r="A2868" t="s">
        <v>22</v>
      </c>
      <c r="B2868" t="s">
        <v>281</v>
      </c>
      <c r="C2868" t="s">
        <v>282</v>
      </c>
      <c r="D2868" s="2">
        <v>20830</v>
      </c>
      <c r="E2868" s="1">
        <v>42562</v>
      </c>
      <c r="F2868" t="s">
        <v>12</v>
      </c>
      <c r="G2868" t="s">
        <v>5924</v>
      </c>
      <c r="H2868">
        <v>1</v>
      </c>
      <c r="I2868">
        <v>2.8483999999999998</v>
      </c>
      <c r="J2868">
        <f t="shared" si="44"/>
        <v>-2.8483999999999998</v>
      </c>
    </row>
    <row r="2869" spans="1:10" outlineLevel="2" x14ac:dyDescent="0.25">
      <c r="A2869" t="s">
        <v>22</v>
      </c>
      <c r="B2869" t="s">
        <v>281</v>
      </c>
      <c r="C2869" t="s">
        <v>282</v>
      </c>
      <c r="D2869" s="2">
        <v>20831</v>
      </c>
      <c r="E2869" s="1">
        <v>42562</v>
      </c>
      <c r="F2869" t="s">
        <v>39</v>
      </c>
      <c r="G2869" t="s">
        <v>5924</v>
      </c>
      <c r="H2869">
        <v>1</v>
      </c>
      <c r="I2869">
        <v>2.8483999999999998</v>
      </c>
      <c r="J2869">
        <f t="shared" si="44"/>
        <v>2.8483999999999998</v>
      </c>
    </row>
    <row r="2870" spans="1:10" outlineLevel="2" x14ac:dyDescent="0.25">
      <c r="A2870" t="s">
        <v>22</v>
      </c>
      <c r="B2870" t="s">
        <v>281</v>
      </c>
      <c r="C2870" t="s">
        <v>282</v>
      </c>
      <c r="D2870" s="2">
        <v>20895</v>
      </c>
      <c r="E2870" s="1">
        <v>42565</v>
      </c>
      <c r="F2870" t="s">
        <v>12</v>
      </c>
      <c r="G2870" t="s">
        <v>5978</v>
      </c>
      <c r="H2870">
        <v>6</v>
      </c>
      <c r="I2870">
        <v>2.8483999999999998</v>
      </c>
      <c r="J2870">
        <f t="shared" si="44"/>
        <v>-17.090399999999999</v>
      </c>
    </row>
    <row r="2871" spans="1:10" outlineLevel="2" x14ac:dyDescent="0.25">
      <c r="A2871" t="s">
        <v>22</v>
      </c>
      <c r="B2871" t="s">
        <v>281</v>
      </c>
      <c r="C2871" t="s">
        <v>282</v>
      </c>
      <c r="D2871" s="2">
        <v>20936</v>
      </c>
      <c r="E2871" s="1">
        <v>42569</v>
      </c>
      <c r="F2871" t="s">
        <v>12</v>
      </c>
      <c r="G2871" t="s">
        <v>6009</v>
      </c>
      <c r="H2871">
        <v>15</v>
      </c>
      <c r="I2871">
        <v>2.8483999999999998</v>
      </c>
      <c r="J2871">
        <f t="shared" si="44"/>
        <v>-42.725999999999999</v>
      </c>
    </row>
    <row r="2872" spans="1:10" outlineLevel="2" x14ac:dyDescent="0.25">
      <c r="A2872" t="s">
        <v>22</v>
      </c>
      <c r="B2872" t="s">
        <v>281</v>
      </c>
      <c r="C2872" t="s">
        <v>282</v>
      </c>
      <c r="D2872" s="2">
        <v>21015</v>
      </c>
      <c r="E2872" s="1">
        <v>42571</v>
      </c>
      <c r="F2872" t="s">
        <v>12</v>
      </c>
      <c r="G2872" t="s">
        <v>6087</v>
      </c>
      <c r="H2872">
        <v>8</v>
      </c>
      <c r="I2872">
        <v>2.8483999999999998</v>
      </c>
      <c r="J2872">
        <f t="shared" si="44"/>
        <v>-22.787199999999999</v>
      </c>
    </row>
    <row r="2873" spans="1:10" outlineLevel="2" x14ac:dyDescent="0.25">
      <c r="A2873" t="s">
        <v>22</v>
      </c>
      <c r="B2873" t="s">
        <v>1987</v>
      </c>
      <c r="C2873" t="s">
        <v>1988</v>
      </c>
      <c r="D2873" s="2">
        <v>15674</v>
      </c>
      <c r="E2873" s="1">
        <v>42417</v>
      </c>
      <c r="F2873" t="s">
        <v>12</v>
      </c>
      <c r="G2873" t="s">
        <v>1989</v>
      </c>
      <c r="H2873">
        <v>1</v>
      </c>
      <c r="I2873">
        <v>0</v>
      </c>
      <c r="J2873">
        <f t="shared" si="44"/>
        <v>0</v>
      </c>
    </row>
    <row r="2874" spans="1:10" outlineLevel="2" x14ac:dyDescent="0.25">
      <c r="A2874" t="s">
        <v>22</v>
      </c>
      <c r="B2874" t="s">
        <v>1987</v>
      </c>
      <c r="C2874" t="s">
        <v>1988</v>
      </c>
      <c r="D2874" s="2">
        <v>15675</v>
      </c>
      <c r="E2874" s="1">
        <v>42417</v>
      </c>
      <c r="F2874" t="s">
        <v>39</v>
      </c>
      <c r="G2874" t="s">
        <v>1992</v>
      </c>
      <c r="H2874">
        <v>2</v>
      </c>
      <c r="I2874">
        <v>0</v>
      </c>
      <c r="J2874">
        <f t="shared" si="44"/>
        <v>0</v>
      </c>
    </row>
    <row r="2875" spans="1:10" outlineLevel="2" x14ac:dyDescent="0.25">
      <c r="A2875" t="s">
        <v>22</v>
      </c>
      <c r="B2875" t="s">
        <v>1987</v>
      </c>
      <c r="C2875" t="s">
        <v>1988</v>
      </c>
      <c r="D2875" s="2">
        <v>15698</v>
      </c>
      <c r="E2875" s="1">
        <v>42418</v>
      </c>
      <c r="F2875" t="s">
        <v>12</v>
      </c>
      <c r="G2875" t="s">
        <v>2015</v>
      </c>
      <c r="H2875">
        <v>2</v>
      </c>
      <c r="I2875">
        <v>0</v>
      </c>
      <c r="J2875">
        <f t="shared" si="44"/>
        <v>0</v>
      </c>
    </row>
    <row r="2876" spans="1:10" outlineLevel="2" x14ac:dyDescent="0.25">
      <c r="A2876" t="s">
        <v>22</v>
      </c>
      <c r="B2876" t="s">
        <v>1987</v>
      </c>
      <c r="C2876" t="s">
        <v>1988</v>
      </c>
      <c r="D2876" s="2">
        <v>16254</v>
      </c>
      <c r="E2876" s="1">
        <v>42437</v>
      </c>
      <c r="F2876" t="s">
        <v>39</v>
      </c>
      <c r="G2876" t="s">
        <v>2644</v>
      </c>
      <c r="H2876">
        <v>3</v>
      </c>
      <c r="I2876">
        <v>0</v>
      </c>
      <c r="J2876">
        <f t="shared" si="44"/>
        <v>0</v>
      </c>
    </row>
    <row r="2877" spans="1:10" outlineLevel="2" x14ac:dyDescent="0.25">
      <c r="A2877" t="s">
        <v>22</v>
      </c>
      <c r="B2877" t="s">
        <v>1987</v>
      </c>
      <c r="C2877" t="s">
        <v>1988</v>
      </c>
      <c r="D2877" s="2">
        <v>16268</v>
      </c>
      <c r="E2877" s="1">
        <v>42437</v>
      </c>
      <c r="F2877" t="s">
        <v>12</v>
      </c>
      <c r="G2877" t="s">
        <v>2661</v>
      </c>
      <c r="H2877">
        <v>2</v>
      </c>
      <c r="I2877">
        <v>0</v>
      </c>
      <c r="J2877">
        <f t="shared" si="44"/>
        <v>0</v>
      </c>
    </row>
    <row r="2878" spans="1:10" outlineLevel="2" x14ac:dyDescent="0.25">
      <c r="A2878" t="s">
        <v>22</v>
      </c>
      <c r="B2878" t="s">
        <v>1987</v>
      </c>
      <c r="C2878" t="s">
        <v>1988</v>
      </c>
      <c r="D2878" s="2">
        <v>18112</v>
      </c>
      <c r="E2878" s="1">
        <v>42464</v>
      </c>
      <c r="F2878" t="s">
        <v>39</v>
      </c>
      <c r="G2878" t="s">
        <v>3319</v>
      </c>
      <c r="H2878">
        <v>2</v>
      </c>
      <c r="I2878">
        <v>0</v>
      </c>
      <c r="J2878">
        <f t="shared" si="44"/>
        <v>0</v>
      </c>
    </row>
    <row r="2879" spans="1:10" outlineLevel="2" x14ac:dyDescent="0.25">
      <c r="A2879" t="s">
        <v>22</v>
      </c>
      <c r="B2879" t="s">
        <v>743</v>
      </c>
      <c r="C2879" t="s">
        <v>744</v>
      </c>
      <c r="D2879" s="2">
        <v>14920</v>
      </c>
      <c r="E2879" s="1">
        <v>42389</v>
      </c>
      <c r="F2879" t="s">
        <v>12</v>
      </c>
      <c r="G2879" t="s">
        <v>742</v>
      </c>
      <c r="H2879">
        <v>2</v>
      </c>
      <c r="I2879">
        <v>31.43</v>
      </c>
      <c r="J2879">
        <f t="shared" si="44"/>
        <v>-62.86</v>
      </c>
    </row>
    <row r="2880" spans="1:10" outlineLevel="2" x14ac:dyDescent="0.25">
      <c r="A2880" t="s">
        <v>22</v>
      </c>
      <c r="B2880" t="s">
        <v>743</v>
      </c>
      <c r="C2880" t="s">
        <v>744</v>
      </c>
      <c r="D2880" s="2">
        <v>15056</v>
      </c>
      <c r="E2880" s="1">
        <v>42395</v>
      </c>
      <c r="F2880" t="s">
        <v>12</v>
      </c>
      <c r="G2880" t="s">
        <v>1081</v>
      </c>
      <c r="H2880">
        <v>1</v>
      </c>
      <c r="I2880">
        <v>31.43</v>
      </c>
      <c r="J2880">
        <f t="shared" si="44"/>
        <v>-31.43</v>
      </c>
    </row>
    <row r="2881" spans="1:10" outlineLevel="2" x14ac:dyDescent="0.25">
      <c r="A2881" t="s">
        <v>22</v>
      </c>
      <c r="B2881" t="s">
        <v>743</v>
      </c>
      <c r="C2881" t="s">
        <v>744</v>
      </c>
      <c r="D2881" s="2">
        <v>15057</v>
      </c>
      <c r="E2881" s="1">
        <v>42395</v>
      </c>
      <c r="F2881" t="s">
        <v>39</v>
      </c>
      <c r="G2881" t="s">
        <v>1081</v>
      </c>
      <c r="H2881">
        <v>1</v>
      </c>
      <c r="I2881">
        <v>31.43</v>
      </c>
      <c r="J2881">
        <f t="shared" si="44"/>
        <v>31.43</v>
      </c>
    </row>
    <row r="2882" spans="1:10" outlineLevel="2" x14ac:dyDescent="0.25">
      <c r="A2882" t="s">
        <v>22</v>
      </c>
      <c r="B2882" t="s">
        <v>743</v>
      </c>
      <c r="C2882" t="s">
        <v>744</v>
      </c>
      <c r="D2882" s="2">
        <v>15249</v>
      </c>
      <c r="E2882" s="1">
        <v>42402</v>
      </c>
      <c r="F2882" t="s">
        <v>12</v>
      </c>
      <c r="G2882" t="s">
        <v>1469</v>
      </c>
      <c r="H2882">
        <v>1</v>
      </c>
      <c r="I2882">
        <v>31.43</v>
      </c>
      <c r="J2882">
        <f t="shared" ref="J2882:J2945" si="45">IF(F2882="INGRESO",+I2882*H2882,IF(F2882="EGRESO",-I2882*H2882,"ERROR"))</f>
        <v>-31.43</v>
      </c>
    </row>
    <row r="2883" spans="1:10" outlineLevel="2" x14ac:dyDescent="0.25">
      <c r="A2883" t="s">
        <v>22</v>
      </c>
      <c r="B2883" t="s">
        <v>743</v>
      </c>
      <c r="C2883" t="s">
        <v>744</v>
      </c>
      <c r="D2883" s="2">
        <v>15788</v>
      </c>
      <c r="E2883" s="1">
        <v>42422</v>
      </c>
      <c r="F2883" t="s">
        <v>12</v>
      </c>
      <c r="G2883" t="s">
        <v>2121</v>
      </c>
      <c r="H2883">
        <v>1</v>
      </c>
      <c r="I2883">
        <v>31.43</v>
      </c>
      <c r="J2883">
        <f t="shared" si="45"/>
        <v>-31.43</v>
      </c>
    </row>
    <row r="2884" spans="1:10" outlineLevel="2" x14ac:dyDescent="0.25">
      <c r="A2884" t="s">
        <v>22</v>
      </c>
      <c r="B2884" t="s">
        <v>743</v>
      </c>
      <c r="C2884" t="s">
        <v>744</v>
      </c>
      <c r="D2884" s="2">
        <v>16002</v>
      </c>
      <c r="E2884" s="1">
        <v>42429</v>
      </c>
      <c r="F2884" t="s">
        <v>12</v>
      </c>
      <c r="G2884" t="s">
        <v>2352</v>
      </c>
      <c r="H2884">
        <v>3</v>
      </c>
      <c r="I2884">
        <v>0</v>
      </c>
      <c r="J2884">
        <f t="shared" si="45"/>
        <v>0</v>
      </c>
    </row>
    <row r="2885" spans="1:10" outlineLevel="2" x14ac:dyDescent="0.25">
      <c r="A2885" t="s">
        <v>22</v>
      </c>
      <c r="B2885" t="s">
        <v>743</v>
      </c>
      <c r="C2885" t="s">
        <v>744</v>
      </c>
      <c r="D2885" s="2">
        <v>16006</v>
      </c>
      <c r="E2885" s="1">
        <v>42429</v>
      </c>
      <c r="F2885" t="s">
        <v>39</v>
      </c>
      <c r="G2885" t="s">
        <v>2356</v>
      </c>
      <c r="H2885">
        <v>3</v>
      </c>
      <c r="I2885">
        <v>31.43</v>
      </c>
      <c r="J2885">
        <f t="shared" si="45"/>
        <v>94.289999999999992</v>
      </c>
    </row>
    <row r="2886" spans="1:10" outlineLevel="2" x14ac:dyDescent="0.25">
      <c r="A2886" t="s">
        <v>22</v>
      </c>
      <c r="B2886" t="s">
        <v>743</v>
      </c>
      <c r="C2886" t="s">
        <v>744</v>
      </c>
      <c r="D2886" s="2">
        <v>16199</v>
      </c>
      <c r="E2886" s="1">
        <v>42436</v>
      </c>
      <c r="F2886" t="s">
        <v>12</v>
      </c>
      <c r="G2886" t="s">
        <v>2582</v>
      </c>
      <c r="H2886">
        <v>1</v>
      </c>
      <c r="I2886">
        <v>31.43</v>
      </c>
      <c r="J2886">
        <f t="shared" si="45"/>
        <v>-31.43</v>
      </c>
    </row>
    <row r="2887" spans="1:10" outlineLevel="2" x14ac:dyDescent="0.25">
      <c r="A2887" t="s">
        <v>22</v>
      </c>
      <c r="B2887" t="s">
        <v>743</v>
      </c>
      <c r="C2887" t="s">
        <v>744</v>
      </c>
      <c r="D2887" s="2">
        <v>16300</v>
      </c>
      <c r="E2887" s="1">
        <v>42438</v>
      </c>
      <c r="F2887" t="s">
        <v>12</v>
      </c>
      <c r="G2887" t="s">
        <v>2691</v>
      </c>
      <c r="H2887">
        <v>1</v>
      </c>
      <c r="I2887">
        <v>31.43</v>
      </c>
      <c r="J2887">
        <f t="shared" si="45"/>
        <v>-31.43</v>
      </c>
    </row>
    <row r="2888" spans="1:10" outlineLevel="2" x14ac:dyDescent="0.25">
      <c r="A2888" t="s">
        <v>22</v>
      </c>
      <c r="B2888" t="s">
        <v>743</v>
      </c>
      <c r="C2888" t="s">
        <v>744</v>
      </c>
      <c r="D2888" s="2">
        <v>16412</v>
      </c>
      <c r="E2888" s="1">
        <v>42443</v>
      </c>
      <c r="F2888" t="s">
        <v>12</v>
      </c>
      <c r="G2888" t="s">
        <v>2805</v>
      </c>
      <c r="H2888">
        <v>2</v>
      </c>
      <c r="I2888">
        <v>31.43</v>
      </c>
      <c r="J2888">
        <f t="shared" si="45"/>
        <v>-62.86</v>
      </c>
    </row>
    <row r="2889" spans="1:10" outlineLevel="2" x14ac:dyDescent="0.25">
      <c r="A2889" t="s">
        <v>22</v>
      </c>
      <c r="B2889" t="s">
        <v>743</v>
      </c>
      <c r="C2889" t="s">
        <v>744</v>
      </c>
      <c r="D2889" s="2">
        <v>16537</v>
      </c>
      <c r="E2889" s="1">
        <v>42446</v>
      </c>
      <c r="F2889" t="s">
        <v>12</v>
      </c>
      <c r="G2889" t="s">
        <v>2930</v>
      </c>
      <c r="H2889">
        <v>1</v>
      </c>
      <c r="I2889">
        <v>31.43</v>
      </c>
      <c r="J2889">
        <f t="shared" si="45"/>
        <v>-31.43</v>
      </c>
    </row>
    <row r="2890" spans="1:10" outlineLevel="2" x14ac:dyDescent="0.25">
      <c r="A2890" t="s">
        <v>22</v>
      </c>
      <c r="B2890" t="s">
        <v>743</v>
      </c>
      <c r="C2890" t="s">
        <v>744</v>
      </c>
      <c r="D2890" s="2">
        <v>16600</v>
      </c>
      <c r="E2890" s="1">
        <v>42450</v>
      </c>
      <c r="F2890" t="s">
        <v>12</v>
      </c>
      <c r="G2890" t="s">
        <v>2996</v>
      </c>
      <c r="H2890">
        <v>1</v>
      </c>
      <c r="I2890">
        <v>31.43</v>
      </c>
      <c r="J2890">
        <f t="shared" si="45"/>
        <v>-31.43</v>
      </c>
    </row>
    <row r="2891" spans="1:10" outlineLevel="2" x14ac:dyDescent="0.25">
      <c r="A2891" t="s">
        <v>22</v>
      </c>
      <c r="B2891" t="s">
        <v>743</v>
      </c>
      <c r="C2891" t="s">
        <v>744</v>
      </c>
      <c r="D2891" s="2">
        <v>18312</v>
      </c>
      <c r="E2891" s="1">
        <v>42471</v>
      </c>
      <c r="F2891" t="s">
        <v>12</v>
      </c>
      <c r="G2891" t="s">
        <v>3502</v>
      </c>
      <c r="H2891">
        <v>1</v>
      </c>
      <c r="I2891">
        <v>31.43</v>
      </c>
      <c r="J2891">
        <f t="shared" si="45"/>
        <v>-31.43</v>
      </c>
    </row>
    <row r="2892" spans="1:10" outlineLevel="2" x14ac:dyDescent="0.25">
      <c r="A2892" t="s">
        <v>22</v>
      </c>
      <c r="B2892" t="s">
        <v>743</v>
      </c>
      <c r="C2892" t="s">
        <v>744</v>
      </c>
      <c r="D2892" s="2">
        <v>19066</v>
      </c>
      <c r="E2892" s="1">
        <v>42496</v>
      </c>
      <c r="F2892" t="s">
        <v>12</v>
      </c>
      <c r="G2892" t="s">
        <v>4232</v>
      </c>
      <c r="H2892">
        <v>1</v>
      </c>
      <c r="I2892">
        <v>31.43</v>
      </c>
      <c r="J2892">
        <f t="shared" si="45"/>
        <v>-31.43</v>
      </c>
    </row>
    <row r="2893" spans="1:10" outlineLevel="2" x14ac:dyDescent="0.25">
      <c r="A2893" t="s">
        <v>22</v>
      </c>
      <c r="B2893" t="s">
        <v>743</v>
      </c>
      <c r="C2893" t="s">
        <v>744</v>
      </c>
      <c r="D2893" s="2">
        <v>19067</v>
      </c>
      <c r="E2893" s="1">
        <v>42496</v>
      </c>
      <c r="F2893" t="s">
        <v>39</v>
      </c>
      <c r="G2893" t="s">
        <v>4232</v>
      </c>
      <c r="H2893">
        <v>1</v>
      </c>
      <c r="I2893">
        <v>31.43</v>
      </c>
      <c r="J2893">
        <f t="shared" si="45"/>
        <v>31.43</v>
      </c>
    </row>
    <row r="2894" spans="1:10" outlineLevel="2" x14ac:dyDescent="0.25">
      <c r="A2894" t="s">
        <v>22</v>
      </c>
      <c r="B2894" t="s">
        <v>743</v>
      </c>
      <c r="C2894" t="s">
        <v>744</v>
      </c>
      <c r="D2894" s="2">
        <v>19295</v>
      </c>
      <c r="E2894" s="1">
        <v>42509</v>
      </c>
      <c r="F2894" t="s">
        <v>12</v>
      </c>
      <c r="G2894" t="s">
        <v>4462</v>
      </c>
      <c r="H2894">
        <v>1</v>
      </c>
      <c r="I2894">
        <v>31.43</v>
      </c>
      <c r="J2894">
        <f t="shared" si="45"/>
        <v>-31.43</v>
      </c>
    </row>
    <row r="2895" spans="1:10" outlineLevel="2" x14ac:dyDescent="0.25">
      <c r="A2895" t="s">
        <v>22</v>
      </c>
      <c r="B2895" t="s">
        <v>743</v>
      </c>
      <c r="C2895" t="s">
        <v>744</v>
      </c>
      <c r="D2895" s="2">
        <v>19296</v>
      </c>
      <c r="E2895" s="1">
        <v>42509</v>
      </c>
      <c r="F2895" t="s">
        <v>39</v>
      </c>
      <c r="G2895" t="s">
        <v>4462</v>
      </c>
      <c r="H2895">
        <v>1</v>
      </c>
      <c r="I2895">
        <v>31.43</v>
      </c>
      <c r="J2895">
        <f t="shared" si="45"/>
        <v>31.43</v>
      </c>
    </row>
    <row r="2896" spans="1:10" outlineLevel="2" x14ac:dyDescent="0.25">
      <c r="A2896" t="s">
        <v>22</v>
      </c>
      <c r="B2896" t="s">
        <v>743</v>
      </c>
      <c r="C2896" t="s">
        <v>744</v>
      </c>
      <c r="D2896" s="2">
        <v>19460</v>
      </c>
      <c r="E2896" s="1">
        <v>42515</v>
      </c>
      <c r="F2896" t="s">
        <v>12</v>
      </c>
      <c r="G2896" t="s">
        <v>4651</v>
      </c>
      <c r="H2896">
        <v>1</v>
      </c>
      <c r="I2896">
        <v>31.43</v>
      </c>
      <c r="J2896">
        <f t="shared" si="45"/>
        <v>-31.43</v>
      </c>
    </row>
    <row r="2897" spans="1:10" outlineLevel="2" x14ac:dyDescent="0.25">
      <c r="A2897" t="s">
        <v>22</v>
      </c>
      <c r="B2897" t="s">
        <v>743</v>
      </c>
      <c r="C2897" t="s">
        <v>744</v>
      </c>
      <c r="D2897" s="2">
        <v>19613</v>
      </c>
      <c r="E2897" s="1">
        <v>42520</v>
      </c>
      <c r="F2897" t="s">
        <v>12</v>
      </c>
      <c r="G2897" t="s">
        <v>4780</v>
      </c>
      <c r="H2897">
        <v>3</v>
      </c>
      <c r="I2897">
        <v>31.43</v>
      </c>
      <c r="J2897">
        <f t="shared" si="45"/>
        <v>-94.289999999999992</v>
      </c>
    </row>
    <row r="2898" spans="1:10" outlineLevel="2" x14ac:dyDescent="0.25">
      <c r="A2898" t="s">
        <v>22</v>
      </c>
      <c r="B2898" t="s">
        <v>743</v>
      </c>
      <c r="C2898" t="s">
        <v>744</v>
      </c>
      <c r="D2898" s="2">
        <v>20212</v>
      </c>
      <c r="E2898" s="1">
        <v>42537</v>
      </c>
      <c r="F2898" t="s">
        <v>12</v>
      </c>
      <c r="G2898" t="s">
        <v>5327</v>
      </c>
      <c r="H2898">
        <v>1</v>
      </c>
      <c r="I2898">
        <v>31.43</v>
      </c>
      <c r="J2898">
        <f t="shared" si="45"/>
        <v>-31.43</v>
      </c>
    </row>
    <row r="2899" spans="1:10" outlineLevel="2" x14ac:dyDescent="0.25">
      <c r="A2899" t="s">
        <v>22</v>
      </c>
      <c r="B2899" t="s">
        <v>743</v>
      </c>
      <c r="C2899" t="s">
        <v>744</v>
      </c>
      <c r="D2899" s="2">
        <v>20213</v>
      </c>
      <c r="E2899" s="1">
        <v>42537</v>
      </c>
      <c r="F2899" t="s">
        <v>39</v>
      </c>
      <c r="G2899" t="s">
        <v>5327</v>
      </c>
      <c r="H2899">
        <v>1</v>
      </c>
      <c r="I2899">
        <v>31.43</v>
      </c>
      <c r="J2899">
        <f t="shared" si="45"/>
        <v>31.43</v>
      </c>
    </row>
    <row r="2900" spans="1:10" outlineLevel="2" x14ac:dyDescent="0.25">
      <c r="A2900" t="s">
        <v>22</v>
      </c>
      <c r="B2900" t="s">
        <v>743</v>
      </c>
      <c r="C2900" t="s">
        <v>744</v>
      </c>
      <c r="D2900" s="2">
        <v>20222</v>
      </c>
      <c r="E2900" s="1">
        <v>42537</v>
      </c>
      <c r="F2900" t="s">
        <v>12</v>
      </c>
      <c r="G2900" t="s">
        <v>5335</v>
      </c>
      <c r="H2900">
        <v>1</v>
      </c>
      <c r="I2900">
        <v>31.43</v>
      </c>
      <c r="J2900">
        <f t="shared" si="45"/>
        <v>-31.43</v>
      </c>
    </row>
    <row r="2901" spans="1:10" outlineLevel="2" x14ac:dyDescent="0.25">
      <c r="A2901" t="s">
        <v>22</v>
      </c>
      <c r="B2901" t="s">
        <v>743</v>
      </c>
      <c r="C2901" t="s">
        <v>744</v>
      </c>
      <c r="D2901" s="2">
        <v>20243</v>
      </c>
      <c r="E2901" s="1">
        <v>42538</v>
      </c>
      <c r="F2901" t="s">
        <v>12</v>
      </c>
      <c r="G2901" t="s">
        <v>5356</v>
      </c>
      <c r="H2901">
        <v>1</v>
      </c>
      <c r="I2901">
        <v>31.43</v>
      </c>
      <c r="J2901">
        <f t="shared" si="45"/>
        <v>-31.43</v>
      </c>
    </row>
    <row r="2902" spans="1:10" outlineLevel="2" x14ac:dyDescent="0.25">
      <c r="A2902" t="s">
        <v>22</v>
      </c>
      <c r="B2902" t="s">
        <v>743</v>
      </c>
      <c r="C2902" t="s">
        <v>744</v>
      </c>
      <c r="D2902" s="2">
        <v>20295</v>
      </c>
      <c r="E2902" s="1">
        <v>42541</v>
      </c>
      <c r="F2902" t="s">
        <v>12</v>
      </c>
      <c r="G2902" t="s">
        <v>5414</v>
      </c>
      <c r="H2902">
        <v>1</v>
      </c>
      <c r="I2902">
        <v>31.43</v>
      </c>
      <c r="J2902">
        <f t="shared" si="45"/>
        <v>-31.43</v>
      </c>
    </row>
    <row r="2903" spans="1:10" outlineLevel="2" x14ac:dyDescent="0.25">
      <c r="A2903" t="s">
        <v>22</v>
      </c>
      <c r="B2903" t="s">
        <v>743</v>
      </c>
      <c r="C2903" t="s">
        <v>744</v>
      </c>
      <c r="D2903" s="2">
        <v>20354</v>
      </c>
      <c r="E2903" s="1">
        <v>42543</v>
      </c>
      <c r="F2903" t="s">
        <v>12</v>
      </c>
      <c r="G2903" t="s">
        <v>5489</v>
      </c>
      <c r="H2903">
        <v>1</v>
      </c>
      <c r="I2903">
        <v>31.43</v>
      </c>
      <c r="J2903">
        <f t="shared" si="45"/>
        <v>-31.43</v>
      </c>
    </row>
    <row r="2904" spans="1:10" outlineLevel="2" x14ac:dyDescent="0.25">
      <c r="A2904" t="s">
        <v>22</v>
      </c>
      <c r="B2904" t="s">
        <v>743</v>
      </c>
      <c r="C2904" t="s">
        <v>744</v>
      </c>
      <c r="D2904" s="2">
        <v>20454</v>
      </c>
      <c r="E2904" s="1">
        <v>42548</v>
      </c>
      <c r="F2904" t="s">
        <v>12</v>
      </c>
      <c r="G2904" t="s">
        <v>5589</v>
      </c>
      <c r="H2904">
        <v>1</v>
      </c>
      <c r="I2904">
        <v>31.43</v>
      </c>
      <c r="J2904">
        <f t="shared" si="45"/>
        <v>-31.43</v>
      </c>
    </row>
    <row r="2905" spans="1:10" outlineLevel="2" x14ac:dyDescent="0.25">
      <c r="A2905" t="s">
        <v>22</v>
      </c>
      <c r="B2905" t="s">
        <v>743</v>
      </c>
      <c r="C2905" t="s">
        <v>744</v>
      </c>
      <c r="D2905" s="2">
        <v>20594</v>
      </c>
      <c r="E2905" s="1">
        <v>42555</v>
      </c>
      <c r="F2905" t="s">
        <v>12</v>
      </c>
      <c r="G2905" t="s">
        <v>5722</v>
      </c>
      <c r="H2905">
        <v>3</v>
      </c>
      <c r="I2905">
        <v>31.43</v>
      </c>
      <c r="J2905">
        <f t="shared" si="45"/>
        <v>-94.289999999999992</v>
      </c>
    </row>
    <row r="2906" spans="1:10" outlineLevel="2" x14ac:dyDescent="0.25">
      <c r="A2906" t="s">
        <v>22</v>
      </c>
      <c r="B2906" t="s">
        <v>743</v>
      </c>
      <c r="C2906" t="s">
        <v>744</v>
      </c>
      <c r="D2906" s="2">
        <v>20657</v>
      </c>
      <c r="E2906" s="1">
        <v>42557</v>
      </c>
      <c r="F2906" t="s">
        <v>12</v>
      </c>
      <c r="G2906" t="s">
        <v>5780</v>
      </c>
      <c r="H2906">
        <v>1</v>
      </c>
      <c r="I2906">
        <v>31.43</v>
      </c>
      <c r="J2906">
        <f t="shared" si="45"/>
        <v>-31.43</v>
      </c>
    </row>
    <row r="2907" spans="1:10" outlineLevel="2" x14ac:dyDescent="0.25">
      <c r="A2907" t="s">
        <v>22</v>
      </c>
      <c r="B2907" t="s">
        <v>743</v>
      </c>
      <c r="C2907" t="s">
        <v>744</v>
      </c>
      <c r="D2907" s="2">
        <v>20929</v>
      </c>
      <c r="E2907" s="1">
        <v>42567</v>
      </c>
      <c r="F2907" t="s">
        <v>12</v>
      </c>
      <c r="G2907" t="s">
        <v>6004</v>
      </c>
      <c r="H2907">
        <v>1</v>
      </c>
      <c r="I2907">
        <v>31.43</v>
      </c>
      <c r="J2907">
        <f t="shared" si="45"/>
        <v>-31.43</v>
      </c>
    </row>
    <row r="2908" spans="1:10" outlineLevel="2" x14ac:dyDescent="0.25">
      <c r="A2908" t="s">
        <v>22</v>
      </c>
      <c r="B2908" t="s">
        <v>496</v>
      </c>
      <c r="C2908" t="s">
        <v>497</v>
      </c>
      <c r="D2908" s="2">
        <v>14731</v>
      </c>
      <c r="E2908" s="1">
        <v>42381</v>
      </c>
      <c r="F2908" t="s">
        <v>12</v>
      </c>
      <c r="G2908" t="s">
        <v>498</v>
      </c>
      <c r="H2908">
        <v>18</v>
      </c>
      <c r="I2908">
        <v>3.5476999999999999</v>
      </c>
      <c r="J2908">
        <f t="shared" si="45"/>
        <v>-63.858599999999996</v>
      </c>
    </row>
    <row r="2909" spans="1:10" outlineLevel="2" x14ac:dyDescent="0.25">
      <c r="A2909" t="s">
        <v>22</v>
      </c>
      <c r="B2909" t="s">
        <v>496</v>
      </c>
      <c r="C2909" t="s">
        <v>497</v>
      </c>
      <c r="D2909" s="2">
        <v>14965</v>
      </c>
      <c r="E2909" s="1">
        <v>42391</v>
      </c>
      <c r="F2909" t="s">
        <v>12</v>
      </c>
      <c r="G2909" t="s">
        <v>799</v>
      </c>
      <c r="H2909">
        <v>6</v>
      </c>
      <c r="I2909">
        <v>3.5476999999999999</v>
      </c>
      <c r="J2909">
        <f t="shared" si="45"/>
        <v>-21.286200000000001</v>
      </c>
    </row>
    <row r="2910" spans="1:10" outlineLevel="2" x14ac:dyDescent="0.25">
      <c r="A2910" t="s">
        <v>22</v>
      </c>
      <c r="B2910" t="s">
        <v>496</v>
      </c>
      <c r="C2910" t="s">
        <v>497</v>
      </c>
      <c r="D2910" s="2">
        <v>15087</v>
      </c>
      <c r="E2910" s="1">
        <v>42398</v>
      </c>
      <c r="F2910" t="s">
        <v>12</v>
      </c>
      <c r="G2910" t="s">
        <v>1286</v>
      </c>
      <c r="H2910">
        <v>12</v>
      </c>
      <c r="I2910">
        <v>3.5476999999999999</v>
      </c>
      <c r="J2910">
        <f t="shared" si="45"/>
        <v>-42.572400000000002</v>
      </c>
    </row>
    <row r="2911" spans="1:10" outlineLevel="2" x14ac:dyDescent="0.25">
      <c r="A2911" t="s">
        <v>22</v>
      </c>
      <c r="B2911" t="s">
        <v>496</v>
      </c>
      <c r="C2911" t="s">
        <v>497</v>
      </c>
      <c r="D2911" s="2">
        <v>15298</v>
      </c>
      <c r="E2911" s="1">
        <v>42404</v>
      </c>
      <c r="F2911" t="s">
        <v>12</v>
      </c>
      <c r="G2911" t="s">
        <v>1526</v>
      </c>
      <c r="H2911">
        <v>6</v>
      </c>
      <c r="I2911">
        <v>3.5476999999999999</v>
      </c>
      <c r="J2911">
        <f t="shared" si="45"/>
        <v>-21.286200000000001</v>
      </c>
    </row>
    <row r="2912" spans="1:10" outlineLevel="2" x14ac:dyDescent="0.25">
      <c r="A2912" t="s">
        <v>22</v>
      </c>
      <c r="B2912" t="s">
        <v>496</v>
      </c>
      <c r="C2912" t="s">
        <v>497</v>
      </c>
      <c r="D2912" s="2">
        <v>15513</v>
      </c>
      <c r="E2912" s="1">
        <v>42412</v>
      </c>
      <c r="F2912" t="s">
        <v>12</v>
      </c>
      <c r="G2912" t="s">
        <v>1786</v>
      </c>
      <c r="H2912">
        <v>6</v>
      </c>
      <c r="I2912">
        <v>3.5476999999999999</v>
      </c>
      <c r="J2912">
        <f t="shared" si="45"/>
        <v>-21.286200000000001</v>
      </c>
    </row>
    <row r="2913" spans="1:10" outlineLevel="2" x14ac:dyDescent="0.25">
      <c r="A2913" t="s">
        <v>22</v>
      </c>
      <c r="B2913" t="s">
        <v>496</v>
      </c>
      <c r="C2913" t="s">
        <v>497</v>
      </c>
      <c r="D2913" s="2">
        <v>15590</v>
      </c>
      <c r="E2913" s="1">
        <v>42416</v>
      </c>
      <c r="F2913" t="s">
        <v>39</v>
      </c>
      <c r="G2913" t="s">
        <v>1893</v>
      </c>
      <c r="H2913">
        <v>6</v>
      </c>
      <c r="I2913">
        <v>3.5476999999999999</v>
      </c>
      <c r="J2913">
        <f t="shared" si="45"/>
        <v>21.286200000000001</v>
      </c>
    </row>
    <row r="2914" spans="1:10" outlineLevel="2" x14ac:dyDescent="0.25">
      <c r="A2914" t="s">
        <v>22</v>
      </c>
      <c r="B2914" t="s">
        <v>496</v>
      </c>
      <c r="C2914" t="s">
        <v>497</v>
      </c>
      <c r="D2914" s="2">
        <v>15592</v>
      </c>
      <c r="E2914" s="1">
        <v>42416</v>
      </c>
      <c r="F2914" t="s">
        <v>12</v>
      </c>
      <c r="G2914" t="s">
        <v>1895</v>
      </c>
      <c r="H2914">
        <v>6</v>
      </c>
      <c r="I2914">
        <v>3.5476999999999999</v>
      </c>
      <c r="J2914">
        <f t="shared" si="45"/>
        <v>-21.286200000000001</v>
      </c>
    </row>
    <row r="2915" spans="1:10" outlineLevel="2" x14ac:dyDescent="0.25">
      <c r="A2915" t="s">
        <v>22</v>
      </c>
      <c r="B2915" t="s">
        <v>496</v>
      </c>
      <c r="C2915" t="s">
        <v>497</v>
      </c>
      <c r="D2915" s="2">
        <v>15603</v>
      </c>
      <c r="E2915" s="1">
        <v>42416</v>
      </c>
      <c r="F2915" t="s">
        <v>12</v>
      </c>
      <c r="G2915" t="s">
        <v>1912</v>
      </c>
      <c r="H2915">
        <v>6</v>
      </c>
      <c r="I2915">
        <v>3.5476999999999999</v>
      </c>
      <c r="J2915">
        <f t="shared" si="45"/>
        <v>-21.286200000000001</v>
      </c>
    </row>
    <row r="2916" spans="1:10" outlineLevel="2" x14ac:dyDescent="0.25">
      <c r="A2916" t="s">
        <v>22</v>
      </c>
      <c r="B2916" t="s">
        <v>496</v>
      </c>
      <c r="C2916" t="s">
        <v>497</v>
      </c>
      <c r="D2916" s="2">
        <v>15612</v>
      </c>
      <c r="E2916" s="1">
        <v>42416</v>
      </c>
      <c r="F2916" t="s">
        <v>12</v>
      </c>
      <c r="G2916" t="s">
        <v>1928</v>
      </c>
      <c r="H2916">
        <v>10</v>
      </c>
      <c r="I2916">
        <v>3.5476999999999999</v>
      </c>
      <c r="J2916">
        <f t="shared" si="45"/>
        <v>-35.476999999999997</v>
      </c>
    </row>
    <row r="2917" spans="1:10" outlineLevel="2" x14ac:dyDescent="0.25">
      <c r="A2917" t="s">
        <v>22</v>
      </c>
      <c r="B2917" t="s">
        <v>496</v>
      </c>
      <c r="C2917" t="s">
        <v>497</v>
      </c>
      <c r="D2917" s="2">
        <v>15641</v>
      </c>
      <c r="E2917" s="1">
        <v>42417</v>
      </c>
      <c r="F2917" t="s">
        <v>12</v>
      </c>
      <c r="G2917" t="s">
        <v>1953</v>
      </c>
      <c r="H2917">
        <v>6</v>
      </c>
      <c r="I2917">
        <v>3.5476999999999999</v>
      </c>
      <c r="J2917">
        <f t="shared" si="45"/>
        <v>-21.286200000000001</v>
      </c>
    </row>
    <row r="2918" spans="1:10" outlineLevel="2" x14ac:dyDescent="0.25">
      <c r="A2918" t="s">
        <v>22</v>
      </c>
      <c r="B2918" t="s">
        <v>496</v>
      </c>
      <c r="C2918" t="s">
        <v>497</v>
      </c>
      <c r="D2918" s="2">
        <v>15645</v>
      </c>
      <c r="E2918" s="1">
        <v>42417</v>
      </c>
      <c r="F2918" t="s">
        <v>12</v>
      </c>
      <c r="G2918" t="s">
        <v>1956</v>
      </c>
      <c r="H2918">
        <v>6</v>
      </c>
      <c r="I2918">
        <v>3.5476999999999999</v>
      </c>
      <c r="J2918">
        <f t="shared" si="45"/>
        <v>-21.286200000000001</v>
      </c>
    </row>
    <row r="2919" spans="1:10" outlineLevel="2" x14ac:dyDescent="0.25">
      <c r="A2919" t="s">
        <v>22</v>
      </c>
      <c r="B2919" t="s">
        <v>496</v>
      </c>
      <c r="C2919" t="s">
        <v>497</v>
      </c>
      <c r="D2919" s="2">
        <v>15743</v>
      </c>
      <c r="E2919" s="1">
        <v>42419</v>
      </c>
      <c r="F2919" t="s">
        <v>12</v>
      </c>
      <c r="G2919" t="s">
        <v>2071</v>
      </c>
      <c r="H2919">
        <v>2</v>
      </c>
      <c r="I2919">
        <v>3.5476999999999999</v>
      </c>
      <c r="J2919">
        <f t="shared" si="45"/>
        <v>-7.0953999999999997</v>
      </c>
    </row>
    <row r="2920" spans="1:10" outlineLevel="2" x14ac:dyDescent="0.25">
      <c r="A2920" t="s">
        <v>22</v>
      </c>
      <c r="B2920" t="s">
        <v>496</v>
      </c>
      <c r="C2920" t="s">
        <v>497</v>
      </c>
      <c r="D2920" s="2">
        <v>15759</v>
      </c>
      <c r="E2920" s="1">
        <v>42420</v>
      </c>
      <c r="F2920" t="s">
        <v>12</v>
      </c>
      <c r="G2920" t="s">
        <v>2087</v>
      </c>
      <c r="H2920">
        <v>1</v>
      </c>
      <c r="I2920">
        <v>3.5476999999999999</v>
      </c>
      <c r="J2920">
        <f t="shared" si="45"/>
        <v>-3.5476999999999999</v>
      </c>
    </row>
    <row r="2921" spans="1:10" outlineLevel="2" x14ac:dyDescent="0.25">
      <c r="A2921" t="s">
        <v>22</v>
      </c>
      <c r="B2921" t="s">
        <v>496</v>
      </c>
      <c r="C2921" t="s">
        <v>497</v>
      </c>
      <c r="D2921" s="2">
        <v>15925</v>
      </c>
      <c r="E2921" s="1">
        <v>42425</v>
      </c>
      <c r="F2921" t="s">
        <v>12</v>
      </c>
      <c r="G2921" t="s">
        <v>2269</v>
      </c>
      <c r="H2921">
        <v>12</v>
      </c>
      <c r="I2921">
        <v>3.5476999999999999</v>
      </c>
      <c r="J2921">
        <f t="shared" si="45"/>
        <v>-42.572400000000002</v>
      </c>
    </row>
    <row r="2922" spans="1:10" outlineLevel="2" x14ac:dyDescent="0.25">
      <c r="A2922" t="s">
        <v>22</v>
      </c>
      <c r="B2922" t="s">
        <v>496</v>
      </c>
      <c r="C2922" t="s">
        <v>497</v>
      </c>
      <c r="D2922" s="2">
        <v>16007</v>
      </c>
      <c r="E2922" s="1">
        <v>42429</v>
      </c>
      <c r="F2922" t="s">
        <v>12</v>
      </c>
      <c r="G2922" t="s">
        <v>2352</v>
      </c>
      <c r="H2922">
        <v>3</v>
      </c>
      <c r="I2922">
        <v>3.5476999999999999</v>
      </c>
      <c r="J2922">
        <f t="shared" si="45"/>
        <v>-10.6431</v>
      </c>
    </row>
    <row r="2923" spans="1:10" outlineLevel="2" x14ac:dyDescent="0.25">
      <c r="A2923" t="s">
        <v>22</v>
      </c>
      <c r="B2923" t="s">
        <v>496</v>
      </c>
      <c r="C2923" t="s">
        <v>497</v>
      </c>
      <c r="D2923" s="2">
        <v>16133</v>
      </c>
      <c r="E2923" s="1">
        <v>42432</v>
      </c>
      <c r="F2923" t="s">
        <v>12</v>
      </c>
      <c r="G2923" t="s">
        <v>2506</v>
      </c>
      <c r="H2923">
        <v>2</v>
      </c>
      <c r="I2923">
        <v>3.5476999999999999</v>
      </c>
      <c r="J2923">
        <f t="shared" si="45"/>
        <v>-7.0953999999999997</v>
      </c>
    </row>
    <row r="2924" spans="1:10" outlineLevel="2" x14ac:dyDescent="0.25">
      <c r="A2924" t="s">
        <v>22</v>
      </c>
      <c r="B2924" t="s">
        <v>496</v>
      </c>
      <c r="C2924" t="s">
        <v>497</v>
      </c>
      <c r="D2924" s="2">
        <v>18246</v>
      </c>
      <c r="E2924" s="1">
        <v>42436</v>
      </c>
      <c r="F2924" t="s">
        <v>12</v>
      </c>
      <c r="G2924" t="s">
        <v>3443</v>
      </c>
      <c r="H2924">
        <v>1</v>
      </c>
      <c r="I2924">
        <v>3.5476999999999999</v>
      </c>
      <c r="J2924">
        <f t="shared" si="45"/>
        <v>-3.5476999999999999</v>
      </c>
    </row>
    <row r="2925" spans="1:10" outlineLevel="2" x14ac:dyDescent="0.25">
      <c r="A2925" t="s">
        <v>22</v>
      </c>
      <c r="B2925" t="s">
        <v>496</v>
      </c>
      <c r="C2925" t="s">
        <v>497</v>
      </c>
      <c r="D2925" s="2">
        <v>18247</v>
      </c>
      <c r="E2925" s="1">
        <v>42436</v>
      </c>
      <c r="F2925" t="s">
        <v>39</v>
      </c>
      <c r="G2925" t="s">
        <v>3443</v>
      </c>
      <c r="H2925">
        <v>1</v>
      </c>
      <c r="I2925">
        <v>3.5476999999999999</v>
      </c>
      <c r="J2925">
        <f t="shared" si="45"/>
        <v>3.5476999999999999</v>
      </c>
    </row>
    <row r="2926" spans="1:10" outlineLevel="2" x14ac:dyDescent="0.25">
      <c r="A2926" t="s">
        <v>22</v>
      </c>
      <c r="B2926" t="s">
        <v>496</v>
      </c>
      <c r="C2926" t="s">
        <v>497</v>
      </c>
      <c r="D2926" s="2">
        <v>16410</v>
      </c>
      <c r="E2926" s="1">
        <v>42443</v>
      </c>
      <c r="F2926" t="s">
        <v>12</v>
      </c>
      <c r="G2926" t="s">
        <v>2803</v>
      </c>
      <c r="H2926">
        <v>6</v>
      </c>
      <c r="I2926">
        <v>3.5476999999999999</v>
      </c>
      <c r="J2926">
        <f t="shared" si="45"/>
        <v>-21.286200000000001</v>
      </c>
    </row>
    <row r="2927" spans="1:10" outlineLevel="2" x14ac:dyDescent="0.25">
      <c r="A2927" t="s">
        <v>22</v>
      </c>
      <c r="B2927" t="s">
        <v>496</v>
      </c>
      <c r="C2927" t="s">
        <v>497</v>
      </c>
      <c r="D2927" s="2">
        <v>16424</v>
      </c>
      <c r="E2927" s="1">
        <v>42444</v>
      </c>
      <c r="F2927" t="s">
        <v>12</v>
      </c>
      <c r="G2927" t="s">
        <v>2817</v>
      </c>
      <c r="H2927">
        <v>6</v>
      </c>
      <c r="I2927">
        <v>3.5476999999999999</v>
      </c>
      <c r="J2927">
        <f t="shared" si="45"/>
        <v>-21.286200000000001</v>
      </c>
    </row>
    <row r="2928" spans="1:10" outlineLevel="2" x14ac:dyDescent="0.25">
      <c r="A2928" t="s">
        <v>22</v>
      </c>
      <c r="B2928" t="s">
        <v>496</v>
      </c>
      <c r="C2928" t="s">
        <v>497</v>
      </c>
      <c r="D2928" s="2">
        <v>16460</v>
      </c>
      <c r="E2928" s="1">
        <v>42445</v>
      </c>
      <c r="F2928" t="s">
        <v>12</v>
      </c>
      <c r="G2928" t="s">
        <v>2849</v>
      </c>
      <c r="H2928">
        <v>12</v>
      </c>
      <c r="I2928">
        <v>3.5476999999999999</v>
      </c>
      <c r="J2928">
        <f t="shared" si="45"/>
        <v>-42.572400000000002</v>
      </c>
    </row>
    <row r="2929" spans="1:10" outlineLevel="2" x14ac:dyDescent="0.25">
      <c r="A2929" t="s">
        <v>22</v>
      </c>
      <c r="B2929" t="s">
        <v>496</v>
      </c>
      <c r="C2929" t="s">
        <v>497</v>
      </c>
      <c r="D2929" s="2">
        <v>16466</v>
      </c>
      <c r="E2929" s="1">
        <v>42445</v>
      </c>
      <c r="F2929" t="s">
        <v>12</v>
      </c>
      <c r="G2929" t="s">
        <v>2854</v>
      </c>
      <c r="H2929">
        <v>3</v>
      </c>
      <c r="I2929">
        <v>3.5476999999999999</v>
      </c>
      <c r="J2929">
        <f t="shared" si="45"/>
        <v>-10.6431</v>
      </c>
    </row>
    <row r="2930" spans="1:10" outlineLevel="2" x14ac:dyDescent="0.25">
      <c r="A2930" t="s">
        <v>22</v>
      </c>
      <c r="B2930" t="s">
        <v>496</v>
      </c>
      <c r="C2930" t="s">
        <v>497</v>
      </c>
      <c r="D2930" s="2">
        <v>16475</v>
      </c>
      <c r="E2930" s="1">
        <v>42445</v>
      </c>
      <c r="F2930" t="s">
        <v>12</v>
      </c>
      <c r="G2930" t="s">
        <v>2873</v>
      </c>
      <c r="H2930">
        <v>12</v>
      </c>
      <c r="I2930">
        <v>3.5476999999999999</v>
      </c>
      <c r="J2930">
        <f t="shared" si="45"/>
        <v>-42.572400000000002</v>
      </c>
    </row>
    <row r="2931" spans="1:10" outlineLevel="2" x14ac:dyDescent="0.25">
      <c r="A2931" t="s">
        <v>22</v>
      </c>
      <c r="B2931" t="s">
        <v>496</v>
      </c>
      <c r="C2931" t="s">
        <v>497</v>
      </c>
      <c r="D2931" s="2">
        <v>16476</v>
      </c>
      <c r="E2931" s="1">
        <v>42445</v>
      </c>
      <c r="F2931" t="s">
        <v>12</v>
      </c>
      <c r="G2931" t="s">
        <v>2874</v>
      </c>
      <c r="H2931">
        <v>6</v>
      </c>
      <c r="I2931">
        <v>3.5476999999999999</v>
      </c>
      <c r="J2931">
        <f t="shared" si="45"/>
        <v>-21.286200000000001</v>
      </c>
    </row>
    <row r="2932" spans="1:10" outlineLevel="2" x14ac:dyDescent="0.25">
      <c r="A2932" t="s">
        <v>22</v>
      </c>
      <c r="B2932" t="s">
        <v>496</v>
      </c>
      <c r="C2932" t="s">
        <v>497</v>
      </c>
      <c r="D2932" s="2">
        <v>16537</v>
      </c>
      <c r="E2932" s="1">
        <v>42446</v>
      </c>
      <c r="F2932" t="s">
        <v>12</v>
      </c>
      <c r="G2932" t="s">
        <v>2930</v>
      </c>
      <c r="H2932">
        <v>6</v>
      </c>
      <c r="I2932">
        <v>3.5476999999999999</v>
      </c>
      <c r="J2932">
        <f t="shared" si="45"/>
        <v>-21.286200000000001</v>
      </c>
    </row>
    <row r="2933" spans="1:10" outlineLevel="2" x14ac:dyDescent="0.25">
      <c r="A2933" t="s">
        <v>22</v>
      </c>
      <c r="B2933" t="s">
        <v>496</v>
      </c>
      <c r="C2933" t="s">
        <v>497</v>
      </c>
      <c r="D2933" s="2">
        <v>16538</v>
      </c>
      <c r="E2933" s="1">
        <v>42446</v>
      </c>
      <c r="F2933" t="s">
        <v>12</v>
      </c>
      <c r="G2933" t="s">
        <v>2931</v>
      </c>
      <c r="H2933">
        <v>2</v>
      </c>
      <c r="I2933">
        <v>3.5476999999999999</v>
      </c>
      <c r="J2933">
        <f t="shared" si="45"/>
        <v>-7.0953999999999997</v>
      </c>
    </row>
    <row r="2934" spans="1:10" outlineLevel="2" x14ac:dyDescent="0.25">
      <c r="A2934" t="s">
        <v>22</v>
      </c>
      <c r="B2934" t="s">
        <v>496</v>
      </c>
      <c r="C2934" t="s">
        <v>497</v>
      </c>
      <c r="D2934" s="2">
        <v>16587</v>
      </c>
      <c r="E2934" s="1">
        <v>42450</v>
      </c>
      <c r="F2934" t="s">
        <v>39</v>
      </c>
      <c r="G2934" t="s">
        <v>2985</v>
      </c>
      <c r="H2934">
        <v>6</v>
      </c>
      <c r="I2934">
        <v>3.5476999999999999</v>
      </c>
      <c r="J2934">
        <f t="shared" si="45"/>
        <v>21.286200000000001</v>
      </c>
    </row>
    <row r="2935" spans="1:10" outlineLevel="2" x14ac:dyDescent="0.25">
      <c r="A2935" t="s">
        <v>22</v>
      </c>
      <c r="B2935" t="s">
        <v>496</v>
      </c>
      <c r="C2935" t="s">
        <v>497</v>
      </c>
      <c r="D2935" s="2">
        <v>18334</v>
      </c>
      <c r="E2935" s="1">
        <v>42450</v>
      </c>
      <c r="F2935" t="s">
        <v>12</v>
      </c>
      <c r="G2935" t="s">
        <v>3517</v>
      </c>
      <c r="H2935">
        <v>1</v>
      </c>
      <c r="I2935">
        <v>3.5476999999999999</v>
      </c>
      <c r="J2935">
        <f t="shared" si="45"/>
        <v>-3.5476999999999999</v>
      </c>
    </row>
    <row r="2936" spans="1:10" outlineLevel="2" x14ac:dyDescent="0.25">
      <c r="A2936" t="s">
        <v>22</v>
      </c>
      <c r="B2936" t="s">
        <v>496</v>
      </c>
      <c r="C2936" t="s">
        <v>497</v>
      </c>
      <c r="D2936" s="2">
        <v>18335</v>
      </c>
      <c r="E2936" s="1">
        <v>42450</v>
      </c>
      <c r="F2936" t="s">
        <v>39</v>
      </c>
      <c r="G2936" t="s">
        <v>3517</v>
      </c>
      <c r="H2936">
        <v>1</v>
      </c>
      <c r="I2936">
        <v>3.5476999999999999</v>
      </c>
      <c r="J2936">
        <f t="shared" si="45"/>
        <v>3.5476999999999999</v>
      </c>
    </row>
    <row r="2937" spans="1:10" outlineLevel="2" x14ac:dyDescent="0.25">
      <c r="A2937" t="s">
        <v>22</v>
      </c>
      <c r="B2937" t="s">
        <v>496</v>
      </c>
      <c r="C2937" t="s">
        <v>497</v>
      </c>
      <c r="D2937" s="2">
        <v>16629</v>
      </c>
      <c r="E2937" s="1">
        <v>42451</v>
      </c>
      <c r="F2937" t="s">
        <v>12</v>
      </c>
      <c r="G2937" t="s">
        <v>3024</v>
      </c>
      <c r="H2937">
        <v>6</v>
      </c>
      <c r="I2937">
        <v>4.7000000000000002E-3</v>
      </c>
      <c r="J2937">
        <f t="shared" si="45"/>
        <v>-2.8200000000000003E-2</v>
      </c>
    </row>
    <row r="2938" spans="1:10" outlineLevel="2" x14ac:dyDescent="0.25">
      <c r="A2938" t="s">
        <v>22</v>
      </c>
      <c r="B2938" t="s">
        <v>496</v>
      </c>
      <c r="C2938" t="s">
        <v>497</v>
      </c>
      <c r="D2938" s="2">
        <v>16630</v>
      </c>
      <c r="E2938" s="1">
        <v>42451</v>
      </c>
      <c r="F2938" t="s">
        <v>39</v>
      </c>
      <c r="G2938" t="s">
        <v>3025</v>
      </c>
      <c r="H2938">
        <v>6</v>
      </c>
      <c r="I2938">
        <v>3.5476999999999999</v>
      </c>
      <c r="J2938">
        <f t="shared" si="45"/>
        <v>21.286200000000001</v>
      </c>
    </row>
    <row r="2939" spans="1:10" outlineLevel="2" x14ac:dyDescent="0.25">
      <c r="A2939" t="s">
        <v>22</v>
      </c>
      <c r="B2939" t="s">
        <v>496</v>
      </c>
      <c r="C2939" t="s">
        <v>497</v>
      </c>
      <c r="D2939" s="2">
        <v>16631</v>
      </c>
      <c r="E2939" s="1">
        <v>42451</v>
      </c>
      <c r="F2939" t="s">
        <v>12</v>
      </c>
      <c r="G2939" t="s">
        <v>3024</v>
      </c>
      <c r="H2939">
        <v>6</v>
      </c>
      <c r="I2939">
        <v>3.5476999999999999</v>
      </c>
      <c r="J2939">
        <f t="shared" si="45"/>
        <v>-21.286200000000001</v>
      </c>
    </row>
    <row r="2940" spans="1:10" outlineLevel="2" x14ac:dyDescent="0.25">
      <c r="A2940" t="s">
        <v>22</v>
      </c>
      <c r="B2940" t="s">
        <v>496</v>
      </c>
      <c r="C2940" t="s">
        <v>497</v>
      </c>
      <c r="D2940" s="2">
        <v>16692</v>
      </c>
      <c r="E2940" s="1">
        <v>42453</v>
      </c>
      <c r="F2940" t="s">
        <v>12</v>
      </c>
      <c r="G2940" t="s">
        <v>3100</v>
      </c>
      <c r="H2940">
        <v>6</v>
      </c>
      <c r="I2940">
        <v>3.5476999999999999</v>
      </c>
      <c r="J2940">
        <f t="shared" si="45"/>
        <v>-21.286200000000001</v>
      </c>
    </row>
    <row r="2941" spans="1:10" outlineLevel="2" x14ac:dyDescent="0.25">
      <c r="A2941" t="s">
        <v>22</v>
      </c>
      <c r="B2941" t="s">
        <v>496</v>
      </c>
      <c r="C2941" t="s">
        <v>497</v>
      </c>
      <c r="D2941" s="2">
        <v>16699</v>
      </c>
      <c r="E2941" s="1">
        <v>42453</v>
      </c>
      <c r="F2941" t="s">
        <v>12</v>
      </c>
      <c r="G2941" t="s">
        <v>3115</v>
      </c>
      <c r="H2941">
        <v>5</v>
      </c>
      <c r="I2941">
        <v>4.7000000000000002E-3</v>
      </c>
      <c r="J2941">
        <f t="shared" si="45"/>
        <v>-2.35E-2</v>
      </c>
    </row>
    <row r="2942" spans="1:10" outlineLevel="2" x14ac:dyDescent="0.25">
      <c r="A2942" t="s">
        <v>22</v>
      </c>
      <c r="B2942" t="s">
        <v>496</v>
      </c>
      <c r="C2942" t="s">
        <v>497</v>
      </c>
      <c r="D2942" s="2">
        <v>16700</v>
      </c>
      <c r="E2942" s="1">
        <v>42453</v>
      </c>
      <c r="F2942" t="s">
        <v>39</v>
      </c>
      <c r="G2942" t="s">
        <v>3116</v>
      </c>
      <c r="H2942">
        <v>5</v>
      </c>
      <c r="I2942">
        <v>3.5476999999999999</v>
      </c>
      <c r="J2942">
        <f t="shared" si="45"/>
        <v>17.738499999999998</v>
      </c>
    </row>
    <row r="2943" spans="1:10" outlineLevel="2" x14ac:dyDescent="0.25">
      <c r="A2943" t="s">
        <v>22</v>
      </c>
      <c r="B2943" t="s">
        <v>496</v>
      </c>
      <c r="C2943" t="s">
        <v>497</v>
      </c>
      <c r="D2943" s="2">
        <v>16701</v>
      </c>
      <c r="E2943" s="1">
        <v>42453</v>
      </c>
      <c r="F2943" t="s">
        <v>12</v>
      </c>
      <c r="G2943" t="s">
        <v>3115</v>
      </c>
      <c r="H2943">
        <v>4</v>
      </c>
      <c r="I2943">
        <v>3.5476999999999999</v>
      </c>
      <c r="J2943">
        <f t="shared" si="45"/>
        <v>-14.190799999999999</v>
      </c>
    </row>
    <row r="2944" spans="1:10" outlineLevel="2" x14ac:dyDescent="0.25">
      <c r="A2944" t="s">
        <v>22</v>
      </c>
      <c r="B2944" t="s">
        <v>496</v>
      </c>
      <c r="C2944" t="s">
        <v>497</v>
      </c>
      <c r="D2944" s="2">
        <v>18253</v>
      </c>
      <c r="E2944" s="1">
        <v>42468</v>
      </c>
      <c r="F2944" t="s">
        <v>12</v>
      </c>
      <c r="G2944" t="s">
        <v>3448</v>
      </c>
      <c r="H2944">
        <v>6</v>
      </c>
      <c r="I2944">
        <v>3.5476999999999999</v>
      </c>
      <c r="J2944">
        <f t="shared" si="45"/>
        <v>-21.286200000000001</v>
      </c>
    </row>
    <row r="2945" spans="1:10" outlineLevel="2" x14ac:dyDescent="0.25">
      <c r="A2945" t="s">
        <v>22</v>
      </c>
      <c r="B2945" t="s">
        <v>496</v>
      </c>
      <c r="C2945" t="s">
        <v>497</v>
      </c>
      <c r="D2945" s="2">
        <v>18386</v>
      </c>
      <c r="E2945" s="1">
        <v>42473</v>
      </c>
      <c r="F2945" t="s">
        <v>12</v>
      </c>
      <c r="G2945" t="s">
        <v>3557</v>
      </c>
      <c r="H2945">
        <v>6</v>
      </c>
      <c r="I2945">
        <v>3.5476999999999999</v>
      </c>
      <c r="J2945">
        <f t="shared" si="45"/>
        <v>-21.286200000000001</v>
      </c>
    </row>
    <row r="2946" spans="1:10" outlineLevel="2" x14ac:dyDescent="0.25">
      <c r="A2946" t="s">
        <v>22</v>
      </c>
      <c r="B2946" t="s">
        <v>496</v>
      </c>
      <c r="C2946" t="s">
        <v>497</v>
      </c>
      <c r="D2946" s="2">
        <v>18534</v>
      </c>
      <c r="E2946" s="1">
        <v>42481</v>
      </c>
      <c r="F2946" t="s">
        <v>12</v>
      </c>
      <c r="G2946" t="s">
        <v>3710</v>
      </c>
      <c r="H2946">
        <v>3</v>
      </c>
      <c r="I2946">
        <v>3.5476999999999999</v>
      </c>
      <c r="J2946">
        <f t="shared" ref="J2946:J3009" si="46">IF(F2946="INGRESO",+I2946*H2946,IF(F2946="EGRESO",-I2946*H2946,"ERROR"))</f>
        <v>-10.6431</v>
      </c>
    </row>
    <row r="2947" spans="1:10" outlineLevel="2" x14ac:dyDescent="0.25">
      <c r="A2947" t="s">
        <v>22</v>
      </c>
      <c r="B2947" t="s">
        <v>496</v>
      </c>
      <c r="C2947" t="s">
        <v>497</v>
      </c>
      <c r="D2947" s="2">
        <v>18552</v>
      </c>
      <c r="E2947" s="1">
        <v>42482</v>
      </c>
      <c r="F2947" t="s">
        <v>12</v>
      </c>
      <c r="G2947" t="s">
        <v>3735</v>
      </c>
      <c r="H2947">
        <v>2</v>
      </c>
      <c r="I2947">
        <v>3.5476999999999999</v>
      </c>
      <c r="J2947">
        <f t="shared" si="46"/>
        <v>-7.0953999999999997</v>
      </c>
    </row>
    <row r="2948" spans="1:10" outlineLevel="2" x14ac:dyDescent="0.25">
      <c r="A2948" t="s">
        <v>22</v>
      </c>
      <c r="B2948" t="s">
        <v>496</v>
      </c>
      <c r="C2948" t="s">
        <v>497</v>
      </c>
      <c r="D2948" s="2">
        <v>18567</v>
      </c>
      <c r="E2948" s="1">
        <v>42482</v>
      </c>
      <c r="F2948" t="s">
        <v>12</v>
      </c>
      <c r="G2948" t="s">
        <v>3750</v>
      </c>
      <c r="H2948">
        <v>6</v>
      </c>
      <c r="I2948">
        <v>4.7000000000000002E-3</v>
      </c>
      <c r="J2948">
        <f t="shared" si="46"/>
        <v>-2.8200000000000003E-2</v>
      </c>
    </row>
    <row r="2949" spans="1:10" outlineLevel="2" x14ac:dyDescent="0.25">
      <c r="A2949" t="s">
        <v>22</v>
      </c>
      <c r="B2949" t="s">
        <v>496</v>
      </c>
      <c r="C2949" t="s">
        <v>497</v>
      </c>
      <c r="D2949" s="2">
        <v>18568</v>
      </c>
      <c r="E2949" s="1">
        <v>42482</v>
      </c>
      <c r="F2949" t="s">
        <v>39</v>
      </c>
      <c r="G2949" t="s">
        <v>3751</v>
      </c>
      <c r="H2949">
        <v>6</v>
      </c>
      <c r="I2949">
        <v>3.5476999999999999</v>
      </c>
      <c r="J2949">
        <f t="shared" si="46"/>
        <v>21.286200000000001</v>
      </c>
    </row>
    <row r="2950" spans="1:10" outlineLevel="2" x14ac:dyDescent="0.25">
      <c r="A2950" t="s">
        <v>22</v>
      </c>
      <c r="B2950" t="s">
        <v>496</v>
      </c>
      <c r="C2950" t="s">
        <v>497</v>
      </c>
      <c r="D2950" s="2">
        <v>18569</v>
      </c>
      <c r="E2950" s="1">
        <v>42482</v>
      </c>
      <c r="F2950" t="s">
        <v>12</v>
      </c>
      <c r="G2950" t="s">
        <v>3750</v>
      </c>
      <c r="H2950">
        <v>6</v>
      </c>
      <c r="I2950">
        <v>3.5476999999999999</v>
      </c>
      <c r="J2950">
        <f t="shared" si="46"/>
        <v>-21.286200000000001</v>
      </c>
    </row>
    <row r="2951" spans="1:10" outlineLevel="2" x14ac:dyDescent="0.25">
      <c r="A2951" t="s">
        <v>22</v>
      </c>
      <c r="B2951" t="s">
        <v>496</v>
      </c>
      <c r="C2951" t="s">
        <v>497</v>
      </c>
      <c r="D2951" s="2">
        <v>18691</v>
      </c>
      <c r="E2951" s="1">
        <v>42488</v>
      </c>
      <c r="F2951" t="s">
        <v>12</v>
      </c>
      <c r="G2951" t="s">
        <v>3884</v>
      </c>
      <c r="H2951">
        <v>12</v>
      </c>
      <c r="I2951">
        <v>0</v>
      </c>
      <c r="J2951">
        <f t="shared" si="46"/>
        <v>0</v>
      </c>
    </row>
    <row r="2952" spans="1:10" outlineLevel="2" x14ac:dyDescent="0.25">
      <c r="A2952" t="s">
        <v>22</v>
      </c>
      <c r="B2952" t="s">
        <v>496</v>
      </c>
      <c r="C2952" t="s">
        <v>497</v>
      </c>
      <c r="D2952" s="2">
        <v>18692</v>
      </c>
      <c r="E2952" s="1">
        <v>42488</v>
      </c>
      <c r="F2952" t="s">
        <v>39</v>
      </c>
      <c r="G2952" t="s">
        <v>3885</v>
      </c>
      <c r="H2952">
        <v>12</v>
      </c>
      <c r="I2952">
        <v>3.5476999999999999</v>
      </c>
      <c r="J2952">
        <f t="shared" si="46"/>
        <v>42.572400000000002</v>
      </c>
    </row>
    <row r="2953" spans="1:10" outlineLevel="2" x14ac:dyDescent="0.25">
      <c r="A2953" t="s">
        <v>22</v>
      </c>
      <c r="B2953" t="s">
        <v>496</v>
      </c>
      <c r="C2953" t="s">
        <v>497</v>
      </c>
      <c r="D2953" s="2">
        <v>18693</v>
      </c>
      <c r="E2953" s="1">
        <v>42488</v>
      </c>
      <c r="F2953" t="s">
        <v>12</v>
      </c>
      <c r="G2953" t="s">
        <v>3884</v>
      </c>
      <c r="H2953">
        <v>12</v>
      </c>
      <c r="I2953">
        <v>3.5476999999999999</v>
      </c>
      <c r="J2953">
        <f t="shared" si="46"/>
        <v>-42.572400000000002</v>
      </c>
    </row>
    <row r="2954" spans="1:10" outlineLevel="2" x14ac:dyDescent="0.25">
      <c r="A2954" t="s">
        <v>22</v>
      </c>
      <c r="B2954" t="s">
        <v>496</v>
      </c>
      <c r="C2954" t="s">
        <v>497</v>
      </c>
      <c r="D2954" s="2">
        <v>18725</v>
      </c>
      <c r="E2954" s="1">
        <v>42489</v>
      </c>
      <c r="F2954" t="s">
        <v>12</v>
      </c>
      <c r="G2954" t="s">
        <v>3925</v>
      </c>
      <c r="H2954">
        <v>10</v>
      </c>
      <c r="I2954">
        <v>3.5476999999999999</v>
      </c>
      <c r="J2954">
        <f t="shared" si="46"/>
        <v>-35.476999999999997</v>
      </c>
    </row>
    <row r="2955" spans="1:10" outlineLevel="2" x14ac:dyDescent="0.25">
      <c r="A2955" t="s">
        <v>22</v>
      </c>
      <c r="B2955" t="s">
        <v>496</v>
      </c>
      <c r="C2955" t="s">
        <v>497</v>
      </c>
      <c r="D2955" s="2">
        <v>18757</v>
      </c>
      <c r="E2955" s="1">
        <v>42492</v>
      </c>
      <c r="F2955" t="s">
        <v>12</v>
      </c>
      <c r="G2955" t="s">
        <v>3959</v>
      </c>
      <c r="H2955">
        <v>2</v>
      </c>
      <c r="I2955">
        <v>3.5476999999999999</v>
      </c>
      <c r="J2955">
        <f t="shared" si="46"/>
        <v>-7.0953999999999997</v>
      </c>
    </row>
    <row r="2956" spans="1:10" outlineLevel="2" x14ac:dyDescent="0.25">
      <c r="A2956" t="s">
        <v>22</v>
      </c>
      <c r="B2956" t="s">
        <v>496</v>
      </c>
      <c r="C2956" t="s">
        <v>497</v>
      </c>
      <c r="D2956" s="2">
        <v>18775</v>
      </c>
      <c r="E2956" s="1">
        <v>42492</v>
      </c>
      <c r="F2956" t="s">
        <v>12</v>
      </c>
      <c r="G2956" t="s">
        <v>3974</v>
      </c>
      <c r="H2956">
        <v>6</v>
      </c>
      <c r="I2956">
        <v>3.5476999999999999</v>
      </c>
      <c r="J2956">
        <f t="shared" si="46"/>
        <v>-21.286200000000001</v>
      </c>
    </row>
    <row r="2957" spans="1:10" outlineLevel="2" x14ac:dyDescent="0.25">
      <c r="A2957" t="s">
        <v>22</v>
      </c>
      <c r="B2957" t="s">
        <v>496</v>
      </c>
      <c r="C2957" t="s">
        <v>497</v>
      </c>
      <c r="D2957" s="2">
        <v>18911</v>
      </c>
      <c r="E2957" s="1">
        <v>42496</v>
      </c>
      <c r="F2957" t="s">
        <v>12</v>
      </c>
      <c r="G2957" t="s">
        <v>4092</v>
      </c>
      <c r="H2957">
        <v>10</v>
      </c>
      <c r="I2957">
        <v>3.5476999999999999</v>
      </c>
      <c r="J2957">
        <f t="shared" si="46"/>
        <v>-35.476999999999997</v>
      </c>
    </row>
    <row r="2958" spans="1:10" outlineLevel="2" x14ac:dyDescent="0.25">
      <c r="A2958" t="s">
        <v>22</v>
      </c>
      <c r="B2958" t="s">
        <v>496</v>
      </c>
      <c r="C2958" t="s">
        <v>497</v>
      </c>
      <c r="D2958" s="2">
        <v>18912</v>
      </c>
      <c r="E2958" s="1">
        <v>42496</v>
      </c>
      <c r="F2958" t="s">
        <v>12</v>
      </c>
      <c r="G2958" t="s">
        <v>4093</v>
      </c>
      <c r="H2958">
        <v>6</v>
      </c>
      <c r="I2958">
        <v>3.5476999999999999</v>
      </c>
      <c r="J2958">
        <f t="shared" si="46"/>
        <v>-21.286200000000001</v>
      </c>
    </row>
    <row r="2959" spans="1:10" outlineLevel="2" x14ac:dyDescent="0.25">
      <c r="A2959" t="s">
        <v>22</v>
      </c>
      <c r="B2959" t="s">
        <v>496</v>
      </c>
      <c r="C2959" t="s">
        <v>497</v>
      </c>
      <c r="D2959" s="2">
        <v>18994</v>
      </c>
      <c r="E2959" s="1">
        <v>42499</v>
      </c>
      <c r="F2959" t="s">
        <v>12</v>
      </c>
      <c r="G2959" t="s">
        <v>4176</v>
      </c>
      <c r="H2959">
        <v>3</v>
      </c>
      <c r="I2959">
        <v>3.5476999999999999</v>
      </c>
      <c r="J2959">
        <f t="shared" si="46"/>
        <v>-10.6431</v>
      </c>
    </row>
    <row r="2960" spans="1:10" outlineLevel="2" x14ac:dyDescent="0.25">
      <c r="A2960" t="s">
        <v>22</v>
      </c>
      <c r="B2960" t="s">
        <v>496</v>
      </c>
      <c r="C2960" t="s">
        <v>497</v>
      </c>
      <c r="D2960" s="2">
        <v>19016</v>
      </c>
      <c r="E2960" s="1">
        <v>42500</v>
      </c>
      <c r="F2960" t="s">
        <v>12</v>
      </c>
      <c r="G2960" t="s">
        <v>4198</v>
      </c>
      <c r="H2960">
        <v>1</v>
      </c>
      <c r="I2960">
        <v>3.5476999999999999</v>
      </c>
      <c r="J2960">
        <f t="shared" si="46"/>
        <v>-3.5476999999999999</v>
      </c>
    </row>
    <row r="2961" spans="1:10" outlineLevel="2" x14ac:dyDescent="0.25">
      <c r="A2961" t="s">
        <v>22</v>
      </c>
      <c r="B2961" t="s">
        <v>496</v>
      </c>
      <c r="C2961" t="s">
        <v>497</v>
      </c>
      <c r="D2961" s="2">
        <v>19017</v>
      </c>
      <c r="E2961" s="1">
        <v>42500</v>
      </c>
      <c r="F2961" t="s">
        <v>39</v>
      </c>
      <c r="G2961" t="s">
        <v>4198</v>
      </c>
      <c r="H2961">
        <v>1</v>
      </c>
      <c r="I2961">
        <v>3.5476999999999999</v>
      </c>
      <c r="J2961">
        <f t="shared" si="46"/>
        <v>3.5476999999999999</v>
      </c>
    </row>
    <row r="2962" spans="1:10" outlineLevel="2" x14ac:dyDescent="0.25">
      <c r="A2962" t="s">
        <v>22</v>
      </c>
      <c r="B2962" t="s">
        <v>496</v>
      </c>
      <c r="C2962" t="s">
        <v>497</v>
      </c>
      <c r="D2962" s="2">
        <v>19033</v>
      </c>
      <c r="E2962" s="1">
        <v>42500</v>
      </c>
      <c r="F2962" t="s">
        <v>12</v>
      </c>
      <c r="G2962" t="s">
        <v>4210</v>
      </c>
      <c r="H2962">
        <v>6</v>
      </c>
      <c r="I2962">
        <v>3.5476999999999999</v>
      </c>
      <c r="J2962">
        <f t="shared" si="46"/>
        <v>-21.286200000000001</v>
      </c>
    </row>
    <row r="2963" spans="1:10" outlineLevel="2" x14ac:dyDescent="0.25">
      <c r="A2963" t="s">
        <v>22</v>
      </c>
      <c r="B2963" t="s">
        <v>496</v>
      </c>
      <c r="C2963" t="s">
        <v>497</v>
      </c>
      <c r="D2963" s="2">
        <v>19079</v>
      </c>
      <c r="E2963" s="1">
        <v>42501</v>
      </c>
      <c r="F2963" t="s">
        <v>12</v>
      </c>
      <c r="G2963" t="s">
        <v>4254</v>
      </c>
      <c r="H2963">
        <v>2</v>
      </c>
      <c r="I2963">
        <v>3.5476999999999999</v>
      </c>
      <c r="J2963">
        <f t="shared" si="46"/>
        <v>-7.0953999999999997</v>
      </c>
    </row>
    <row r="2964" spans="1:10" outlineLevel="2" x14ac:dyDescent="0.25">
      <c r="A2964" t="s">
        <v>22</v>
      </c>
      <c r="B2964" t="s">
        <v>496</v>
      </c>
      <c r="C2964" t="s">
        <v>497</v>
      </c>
      <c r="D2964" s="2">
        <v>19274</v>
      </c>
      <c r="E2964" s="1">
        <v>42508</v>
      </c>
      <c r="F2964" t="s">
        <v>12</v>
      </c>
      <c r="G2964" t="s">
        <v>4445</v>
      </c>
      <c r="H2964">
        <v>12</v>
      </c>
      <c r="I2964">
        <v>3.5476999999999999</v>
      </c>
      <c r="J2964">
        <f t="shared" si="46"/>
        <v>-42.572400000000002</v>
      </c>
    </row>
    <row r="2965" spans="1:10" outlineLevel="2" x14ac:dyDescent="0.25">
      <c r="A2965" t="s">
        <v>22</v>
      </c>
      <c r="B2965" t="s">
        <v>496</v>
      </c>
      <c r="C2965" t="s">
        <v>497</v>
      </c>
      <c r="D2965" s="2">
        <v>19460</v>
      </c>
      <c r="E2965" s="1">
        <v>42515</v>
      </c>
      <c r="F2965" t="s">
        <v>12</v>
      </c>
      <c r="G2965" t="s">
        <v>4651</v>
      </c>
      <c r="H2965">
        <v>6</v>
      </c>
      <c r="I2965">
        <v>3.5476999999999999</v>
      </c>
      <c r="J2965">
        <f t="shared" si="46"/>
        <v>-21.286200000000001</v>
      </c>
    </row>
    <row r="2966" spans="1:10" outlineLevel="2" x14ac:dyDescent="0.25">
      <c r="A2966" t="s">
        <v>22</v>
      </c>
      <c r="B2966" t="s">
        <v>496</v>
      </c>
      <c r="C2966" t="s">
        <v>497</v>
      </c>
      <c r="D2966" s="2">
        <v>19613</v>
      </c>
      <c r="E2966" s="1">
        <v>42520</v>
      </c>
      <c r="F2966" t="s">
        <v>12</v>
      </c>
      <c r="G2966" t="s">
        <v>4780</v>
      </c>
      <c r="H2966">
        <v>6</v>
      </c>
      <c r="I2966">
        <v>3.5476999999999999</v>
      </c>
      <c r="J2966">
        <f t="shared" si="46"/>
        <v>-21.286200000000001</v>
      </c>
    </row>
    <row r="2967" spans="1:10" outlineLevel="2" x14ac:dyDescent="0.25">
      <c r="A2967" t="s">
        <v>22</v>
      </c>
      <c r="B2967" t="s">
        <v>496</v>
      </c>
      <c r="C2967" t="s">
        <v>497</v>
      </c>
      <c r="D2967" s="2">
        <v>19922</v>
      </c>
      <c r="E2967" s="1">
        <v>42528</v>
      </c>
      <c r="F2967" t="s">
        <v>12</v>
      </c>
      <c r="G2967" t="s">
        <v>5073</v>
      </c>
      <c r="H2967">
        <v>12</v>
      </c>
      <c r="I2967">
        <v>3.5476999999999999</v>
      </c>
      <c r="J2967">
        <f t="shared" si="46"/>
        <v>-42.572400000000002</v>
      </c>
    </row>
    <row r="2968" spans="1:10" outlineLevel="2" x14ac:dyDescent="0.25">
      <c r="A2968" t="s">
        <v>22</v>
      </c>
      <c r="B2968" t="s">
        <v>496</v>
      </c>
      <c r="C2968" t="s">
        <v>497</v>
      </c>
      <c r="D2968" s="2">
        <v>20008</v>
      </c>
      <c r="E2968" s="1">
        <v>42530</v>
      </c>
      <c r="F2968" t="s">
        <v>12</v>
      </c>
      <c r="G2968" t="s">
        <v>5148</v>
      </c>
      <c r="H2968">
        <v>12</v>
      </c>
      <c r="I2968">
        <v>3.5476999999999999</v>
      </c>
      <c r="J2968">
        <f t="shared" si="46"/>
        <v>-42.572400000000002</v>
      </c>
    </row>
    <row r="2969" spans="1:10" outlineLevel="2" x14ac:dyDescent="0.25">
      <c r="A2969" t="s">
        <v>22</v>
      </c>
      <c r="B2969" t="s">
        <v>496</v>
      </c>
      <c r="C2969" t="s">
        <v>497</v>
      </c>
      <c r="D2969" s="2">
        <v>20021</v>
      </c>
      <c r="E2969" s="1">
        <v>42531</v>
      </c>
      <c r="F2969" t="s">
        <v>12</v>
      </c>
      <c r="G2969" t="s">
        <v>5160</v>
      </c>
      <c r="H2969">
        <v>3</v>
      </c>
      <c r="I2969">
        <v>3.5476999999999999</v>
      </c>
      <c r="J2969">
        <f t="shared" si="46"/>
        <v>-10.6431</v>
      </c>
    </row>
    <row r="2970" spans="1:10" outlineLevel="2" x14ac:dyDescent="0.25">
      <c r="A2970" t="s">
        <v>22</v>
      </c>
      <c r="B2970" t="s">
        <v>496</v>
      </c>
      <c r="C2970" t="s">
        <v>497</v>
      </c>
      <c r="D2970" s="2">
        <v>20127</v>
      </c>
      <c r="E2970" s="1">
        <v>42535</v>
      </c>
      <c r="F2970" t="s">
        <v>12</v>
      </c>
      <c r="G2970" t="s">
        <v>5256</v>
      </c>
      <c r="H2970">
        <v>12</v>
      </c>
      <c r="I2970">
        <v>3.5476999999999999</v>
      </c>
      <c r="J2970">
        <f t="shared" si="46"/>
        <v>-42.572400000000002</v>
      </c>
    </row>
    <row r="2971" spans="1:10" outlineLevel="2" x14ac:dyDescent="0.25">
      <c r="A2971" t="s">
        <v>22</v>
      </c>
      <c r="B2971" t="s">
        <v>496</v>
      </c>
      <c r="C2971" t="s">
        <v>497</v>
      </c>
      <c r="D2971" s="2">
        <v>20221</v>
      </c>
      <c r="E2971" s="1">
        <v>42537</v>
      </c>
      <c r="F2971" t="s">
        <v>12</v>
      </c>
      <c r="G2971" t="s">
        <v>5334</v>
      </c>
      <c r="H2971">
        <v>12</v>
      </c>
      <c r="I2971">
        <v>3.5476999999999999</v>
      </c>
      <c r="J2971">
        <f t="shared" si="46"/>
        <v>-42.572400000000002</v>
      </c>
    </row>
    <row r="2972" spans="1:10" outlineLevel="2" x14ac:dyDescent="0.25">
      <c r="A2972" t="s">
        <v>22</v>
      </c>
      <c r="B2972" t="s">
        <v>496</v>
      </c>
      <c r="C2972" t="s">
        <v>497</v>
      </c>
      <c r="D2972" s="2">
        <v>20222</v>
      </c>
      <c r="E2972" s="1">
        <v>42537</v>
      </c>
      <c r="F2972" t="s">
        <v>12</v>
      </c>
      <c r="G2972" t="s">
        <v>5335</v>
      </c>
      <c r="H2972">
        <v>6</v>
      </c>
      <c r="I2972">
        <v>3.5476999999999999</v>
      </c>
      <c r="J2972">
        <f t="shared" si="46"/>
        <v>-21.286200000000001</v>
      </c>
    </row>
    <row r="2973" spans="1:10" outlineLevel="2" x14ac:dyDescent="0.25">
      <c r="A2973" t="s">
        <v>22</v>
      </c>
      <c r="B2973" t="s">
        <v>496</v>
      </c>
      <c r="C2973" t="s">
        <v>497</v>
      </c>
      <c r="D2973" s="2">
        <v>20238</v>
      </c>
      <c r="E2973" s="1">
        <v>42537</v>
      </c>
      <c r="F2973" t="s">
        <v>12</v>
      </c>
      <c r="G2973" t="s">
        <v>5352</v>
      </c>
      <c r="H2973">
        <v>3</v>
      </c>
      <c r="I2973">
        <v>3.5476999999999999</v>
      </c>
      <c r="J2973">
        <f t="shared" si="46"/>
        <v>-10.6431</v>
      </c>
    </row>
    <row r="2974" spans="1:10" outlineLevel="2" x14ac:dyDescent="0.25">
      <c r="A2974" t="s">
        <v>22</v>
      </c>
      <c r="B2974" t="s">
        <v>496</v>
      </c>
      <c r="C2974" t="s">
        <v>497</v>
      </c>
      <c r="D2974" s="2">
        <v>20267</v>
      </c>
      <c r="E2974" s="1">
        <v>42538</v>
      </c>
      <c r="F2974" t="s">
        <v>12</v>
      </c>
      <c r="G2974" t="s">
        <v>5385</v>
      </c>
      <c r="H2974">
        <v>6</v>
      </c>
      <c r="I2974">
        <v>3.5476999999999999</v>
      </c>
      <c r="J2974">
        <f t="shared" si="46"/>
        <v>-21.286200000000001</v>
      </c>
    </row>
    <row r="2975" spans="1:10" outlineLevel="2" x14ac:dyDescent="0.25">
      <c r="A2975" t="s">
        <v>22</v>
      </c>
      <c r="B2975" t="s">
        <v>496</v>
      </c>
      <c r="C2975" t="s">
        <v>497</v>
      </c>
      <c r="D2975" s="2">
        <v>20295</v>
      </c>
      <c r="E2975" s="1">
        <v>42541</v>
      </c>
      <c r="F2975" t="s">
        <v>12</v>
      </c>
      <c r="G2975" t="s">
        <v>5414</v>
      </c>
      <c r="H2975">
        <v>6</v>
      </c>
      <c r="I2975">
        <v>3.5476999999999999</v>
      </c>
      <c r="J2975">
        <f t="shared" si="46"/>
        <v>-21.286200000000001</v>
      </c>
    </row>
    <row r="2976" spans="1:10" outlineLevel="2" x14ac:dyDescent="0.25">
      <c r="A2976" t="s">
        <v>22</v>
      </c>
      <c r="B2976" t="s">
        <v>496</v>
      </c>
      <c r="C2976" t="s">
        <v>497</v>
      </c>
      <c r="D2976" s="2">
        <v>20307</v>
      </c>
      <c r="E2976" s="1">
        <v>42541</v>
      </c>
      <c r="F2976" t="s">
        <v>12</v>
      </c>
      <c r="G2976" t="s">
        <v>5427</v>
      </c>
      <c r="H2976">
        <v>12</v>
      </c>
      <c r="I2976">
        <v>3.5476999999999999</v>
      </c>
      <c r="J2976">
        <f t="shared" si="46"/>
        <v>-42.572400000000002</v>
      </c>
    </row>
    <row r="2977" spans="1:10" outlineLevel="2" x14ac:dyDescent="0.25">
      <c r="A2977" t="s">
        <v>22</v>
      </c>
      <c r="B2977" t="s">
        <v>496</v>
      </c>
      <c r="C2977" t="s">
        <v>497</v>
      </c>
      <c r="D2977" s="2">
        <v>20354</v>
      </c>
      <c r="E2977" s="1">
        <v>42543</v>
      </c>
      <c r="F2977" t="s">
        <v>12</v>
      </c>
      <c r="G2977" t="s">
        <v>5489</v>
      </c>
      <c r="H2977">
        <v>12</v>
      </c>
      <c r="I2977">
        <v>3.5476999999999999</v>
      </c>
      <c r="J2977">
        <f t="shared" si="46"/>
        <v>-42.572400000000002</v>
      </c>
    </row>
    <row r="2978" spans="1:10" outlineLevel="2" x14ac:dyDescent="0.25">
      <c r="A2978" t="s">
        <v>22</v>
      </c>
      <c r="B2978" t="s">
        <v>496</v>
      </c>
      <c r="C2978" t="s">
        <v>497</v>
      </c>
      <c r="D2978" s="2">
        <v>20395</v>
      </c>
      <c r="E2978" s="1">
        <v>42544</v>
      </c>
      <c r="F2978" t="s">
        <v>12</v>
      </c>
      <c r="G2978" t="s">
        <v>5518</v>
      </c>
      <c r="H2978">
        <v>6</v>
      </c>
      <c r="I2978">
        <v>3.5476999999999999</v>
      </c>
      <c r="J2978">
        <f t="shared" si="46"/>
        <v>-21.286200000000001</v>
      </c>
    </row>
    <row r="2979" spans="1:10" outlineLevel="2" x14ac:dyDescent="0.25">
      <c r="A2979" t="s">
        <v>22</v>
      </c>
      <c r="B2979" t="s">
        <v>496</v>
      </c>
      <c r="C2979" t="s">
        <v>497</v>
      </c>
      <c r="D2979" s="2">
        <v>20396</v>
      </c>
      <c r="E2979" s="1">
        <v>42544</v>
      </c>
      <c r="F2979" t="s">
        <v>12</v>
      </c>
      <c r="G2979" t="s">
        <v>5519</v>
      </c>
      <c r="H2979">
        <v>10</v>
      </c>
      <c r="I2979">
        <v>3.5476999999999999</v>
      </c>
      <c r="J2979">
        <f t="shared" si="46"/>
        <v>-35.476999999999997</v>
      </c>
    </row>
    <row r="2980" spans="1:10" outlineLevel="2" x14ac:dyDescent="0.25">
      <c r="A2980" t="s">
        <v>22</v>
      </c>
      <c r="B2980" t="s">
        <v>496</v>
      </c>
      <c r="C2980" t="s">
        <v>497</v>
      </c>
      <c r="D2980" s="2">
        <v>20419</v>
      </c>
      <c r="E2980" s="1">
        <v>42545</v>
      </c>
      <c r="F2980" t="s">
        <v>12</v>
      </c>
      <c r="G2980" t="s">
        <v>5549</v>
      </c>
      <c r="H2980">
        <v>6</v>
      </c>
      <c r="I2980">
        <v>3.5476999999999999</v>
      </c>
      <c r="J2980">
        <f t="shared" si="46"/>
        <v>-21.286200000000001</v>
      </c>
    </row>
    <row r="2981" spans="1:10" outlineLevel="2" x14ac:dyDescent="0.25">
      <c r="A2981" t="s">
        <v>22</v>
      </c>
      <c r="B2981" t="s">
        <v>496</v>
      </c>
      <c r="C2981" t="s">
        <v>497</v>
      </c>
      <c r="D2981" s="2">
        <v>20514</v>
      </c>
      <c r="E2981" s="1">
        <v>42551</v>
      </c>
      <c r="F2981" t="s">
        <v>39</v>
      </c>
      <c r="G2981" t="s">
        <v>5648</v>
      </c>
      <c r="H2981">
        <v>6</v>
      </c>
      <c r="I2981">
        <v>3.5476999999999999</v>
      </c>
      <c r="J2981">
        <f t="shared" si="46"/>
        <v>21.286200000000001</v>
      </c>
    </row>
    <row r="2982" spans="1:10" outlineLevel="2" x14ac:dyDescent="0.25">
      <c r="A2982" t="s">
        <v>22</v>
      </c>
      <c r="B2982" t="s">
        <v>496</v>
      </c>
      <c r="C2982" t="s">
        <v>497</v>
      </c>
      <c r="D2982" s="2">
        <v>20515</v>
      </c>
      <c r="E2982" s="1">
        <v>42551</v>
      </c>
      <c r="F2982" t="s">
        <v>12</v>
      </c>
      <c r="G2982" t="s">
        <v>5649</v>
      </c>
      <c r="H2982">
        <v>20</v>
      </c>
      <c r="I2982">
        <v>3.5476999999999999</v>
      </c>
      <c r="J2982">
        <f t="shared" si="46"/>
        <v>-70.953999999999994</v>
      </c>
    </row>
    <row r="2983" spans="1:10" outlineLevel="2" x14ac:dyDescent="0.25">
      <c r="A2983" t="s">
        <v>22</v>
      </c>
      <c r="B2983" t="s">
        <v>496</v>
      </c>
      <c r="C2983" t="s">
        <v>497</v>
      </c>
      <c r="D2983" s="2">
        <v>20591</v>
      </c>
      <c r="E2983" s="1">
        <v>42555</v>
      </c>
      <c r="F2983" t="s">
        <v>12</v>
      </c>
      <c r="G2983" t="s">
        <v>5719</v>
      </c>
      <c r="H2983">
        <v>6</v>
      </c>
      <c r="I2983">
        <v>3.5476999999999999</v>
      </c>
      <c r="J2983">
        <f t="shared" si="46"/>
        <v>-21.286200000000001</v>
      </c>
    </row>
    <row r="2984" spans="1:10" outlineLevel="2" x14ac:dyDescent="0.25">
      <c r="A2984" t="s">
        <v>22</v>
      </c>
      <c r="B2984" t="s">
        <v>496</v>
      </c>
      <c r="C2984" t="s">
        <v>497</v>
      </c>
      <c r="D2984" s="2">
        <v>20625</v>
      </c>
      <c r="E2984" s="1">
        <v>42556</v>
      </c>
      <c r="F2984" t="s">
        <v>12</v>
      </c>
      <c r="G2984" t="s">
        <v>5753</v>
      </c>
      <c r="H2984">
        <v>10</v>
      </c>
      <c r="I2984">
        <v>3.5476999999999999</v>
      </c>
      <c r="J2984">
        <f t="shared" si="46"/>
        <v>-35.476999999999997</v>
      </c>
    </row>
    <row r="2985" spans="1:10" outlineLevel="2" x14ac:dyDescent="0.25">
      <c r="A2985" t="s">
        <v>22</v>
      </c>
      <c r="B2985" t="s">
        <v>496</v>
      </c>
      <c r="C2985" t="s">
        <v>497</v>
      </c>
      <c r="D2985" s="2">
        <v>20677</v>
      </c>
      <c r="E2985" s="1">
        <v>42558</v>
      </c>
      <c r="F2985" t="s">
        <v>12</v>
      </c>
      <c r="G2985" t="s">
        <v>5797</v>
      </c>
      <c r="H2985">
        <v>7</v>
      </c>
      <c r="I2985">
        <v>3.5476999999999999</v>
      </c>
      <c r="J2985">
        <f t="shared" si="46"/>
        <v>-24.8339</v>
      </c>
    </row>
    <row r="2986" spans="1:10" outlineLevel="2" x14ac:dyDescent="0.25">
      <c r="A2986" t="s">
        <v>22</v>
      </c>
      <c r="B2986" t="s">
        <v>496</v>
      </c>
      <c r="C2986" t="s">
        <v>497</v>
      </c>
      <c r="D2986" s="2">
        <v>20769</v>
      </c>
      <c r="E2986" s="1">
        <v>42558</v>
      </c>
      <c r="F2986" t="s">
        <v>12</v>
      </c>
      <c r="G2986" t="s">
        <v>5870</v>
      </c>
      <c r="H2986">
        <v>1</v>
      </c>
      <c r="I2986">
        <v>3.5476999999999999</v>
      </c>
      <c r="J2986">
        <f t="shared" si="46"/>
        <v>-3.5476999999999999</v>
      </c>
    </row>
    <row r="2987" spans="1:10" outlineLevel="2" x14ac:dyDescent="0.25">
      <c r="A2987" t="s">
        <v>22</v>
      </c>
      <c r="B2987" t="s">
        <v>496</v>
      </c>
      <c r="C2987" t="s">
        <v>497</v>
      </c>
      <c r="D2987" s="2">
        <v>20770</v>
      </c>
      <c r="E2987" s="1">
        <v>42558</v>
      </c>
      <c r="F2987" t="s">
        <v>39</v>
      </c>
      <c r="G2987" t="s">
        <v>5870</v>
      </c>
      <c r="H2987">
        <v>1</v>
      </c>
      <c r="I2987">
        <v>3.5476999999999999</v>
      </c>
      <c r="J2987">
        <f t="shared" si="46"/>
        <v>3.5476999999999999</v>
      </c>
    </row>
    <row r="2988" spans="1:10" outlineLevel="2" x14ac:dyDescent="0.25">
      <c r="A2988" t="s">
        <v>22</v>
      </c>
      <c r="B2988" t="s">
        <v>496</v>
      </c>
      <c r="C2988" t="s">
        <v>497</v>
      </c>
      <c r="D2988" s="2">
        <v>20825</v>
      </c>
      <c r="E2988" s="1">
        <v>42563</v>
      </c>
      <c r="F2988" t="s">
        <v>12</v>
      </c>
      <c r="G2988" t="s">
        <v>5920</v>
      </c>
      <c r="H2988">
        <v>1</v>
      </c>
      <c r="I2988">
        <v>3.5476999999999999</v>
      </c>
      <c r="J2988">
        <f t="shared" si="46"/>
        <v>-3.5476999999999999</v>
      </c>
    </row>
    <row r="2989" spans="1:10" outlineLevel="2" x14ac:dyDescent="0.25">
      <c r="A2989" t="s">
        <v>22</v>
      </c>
      <c r="B2989" t="s">
        <v>496</v>
      </c>
      <c r="C2989" t="s">
        <v>497</v>
      </c>
      <c r="D2989" s="2">
        <v>20895</v>
      </c>
      <c r="E2989" s="1">
        <v>42565</v>
      </c>
      <c r="F2989" t="s">
        <v>12</v>
      </c>
      <c r="G2989" t="s">
        <v>5978</v>
      </c>
      <c r="H2989">
        <v>12</v>
      </c>
      <c r="I2989">
        <v>3.5476999999999999</v>
      </c>
      <c r="J2989">
        <f t="shared" si="46"/>
        <v>-42.572400000000002</v>
      </c>
    </row>
    <row r="2990" spans="1:10" outlineLevel="2" x14ac:dyDescent="0.25">
      <c r="A2990" t="s">
        <v>22</v>
      </c>
      <c r="B2990" t="s">
        <v>496</v>
      </c>
      <c r="C2990" t="s">
        <v>497</v>
      </c>
      <c r="D2990" s="2">
        <v>21048</v>
      </c>
      <c r="E2990" s="1">
        <v>42572</v>
      </c>
      <c r="F2990" t="s">
        <v>12</v>
      </c>
      <c r="G2990" t="s">
        <v>6126</v>
      </c>
      <c r="H2990">
        <v>12</v>
      </c>
      <c r="I2990">
        <v>3.5476999999999999</v>
      </c>
      <c r="J2990">
        <f t="shared" si="46"/>
        <v>-42.572400000000002</v>
      </c>
    </row>
    <row r="2991" spans="1:10" outlineLevel="2" x14ac:dyDescent="0.25">
      <c r="A2991" t="s">
        <v>22</v>
      </c>
      <c r="B2991" t="s">
        <v>496</v>
      </c>
      <c r="C2991" t="s">
        <v>497</v>
      </c>
      <c r="D2991" s="2">
        <v>21110</v>
      </c>
      <c r="E2991" s="1">
        <v>42576</v>
      </c>
      <c r="F2991" t="s">
        <v>12</v>
      </c>
      <c r="G2991" t="s">
        <v>6191</v>
      </c>
      <c r="H2991">
        <v>6</v>
      </c>
      <c r="I2991">
        <v>3.5476999999999999</v>
      </c>
      <c r="J2991">
        <f t="shared" si="46"/>
        <v>-21.286200000000001</v>
      </c>
    </row>
    <row r="2992" spans="1:10" outlineLevel="2" x14ac:dyDescent="0.25">
      <c r="A2992" t="s">
        <v>22</v>
      </c>
      <c r="B2992" t="s">
        <v>496</v>
      </c>
      <c r="C2992" t="s">
        <v>497</v>
      </c>
      <c r="D2992" s="2">
        <v>21205</v>
      </c>
      <c r="E2992" s="1">
        <v>42578</v>
      </c>
      <c r="F2992" t="s">
        <v>12</v>
      </c>
      <c r="G2992" t="s">
        <v>6306</v>
      </c>
      <c r="H2992">
        <v>12</v>
      </c>
      <c r="I2992">
        <v>3.5476999999999999</v>
      </c>
      <c r="J2992">
        <f t="shared" si="46"/>
        <v>-42.572400000000002</v>
      </c>
    </row>
    <row r="2993" spans="1:10" outlineLevel="2" x14ac:dyDescent="0.25">
      <c r="A2993" t="s">
        <v>22</v>
      </c>
      <c r="B2993" t="s">
        <v>1144</v>
      </c>
      <c r="C2993" t="s">
        <v>1145</v>
      </c>
      <c r="D2993" s="2">
        <v>15056</v>
      </c>
      <c r="E2993" s="1">
        <v>42395</v>
      </c>
      <c r="F2993" t="s">
        <v>12</v>
      </c>
      <c r="G2993" t="s">
        <v>1081</v>
      </c>
      <c r="H2993">
        <v>4</v>
      </c>
      <c r="I2993">
        <v>1.5</v>
      </c>
      <c r="J2993">
        <f t="shared" si="46"/>
        <v>-6</v>
      </c>
    </row>
    <row r="2994" spans="1:10" outlineLevel="2" x14ac:dyDescent="0.25">
      <c r="A2994" t="s">
        <v>22</v>
      </c>
      <c r="B2994" t="s">
        <v>1144</v>
      </c>
      <c r="C2994" t="s">
        <v>1145</v>
      </c>
      <c r="D2994" s="2">
        <v>15057</v>
      </c>
      <c r="E2994" s="1">
        <v>42395</v>
      </c>
      <c r="F2994" t="s">
        <v>39</v>
      </c>
      <c r="G2994" t="s">
        <v>1081</v>
      </c>
      <c r="H2994">
        <v>4</v>
      </c>
      <c r="I2994">
        <v>1.5</v>
      </c>
      <c r="J2994">
        <f t="shared" si="46"/>
        <v>6</v>
      </c>
    </row>
    <row r="2995" spans="1:10" outlineLevel="2" x14ac:dyDescent="0.25">
      <c r="A2995" t="s">
        <v>22</v>
      </c>
      <c r="B2995" t="s">
        <v>1144</v>
      </c>
      <c r="C2995" t="s">
        <v>1145</v>
      </c>
      <c r="D2995" s="2">
        <v>18334</v>
      </c>
      <c r="E2995" s="1">
        <v>42450</v>
      </c>
      <c r="F2995" t="s">
        <v>12</v>
      </c>
      <c r="G2995" t="s">
        <v>3517</v>
      </c>
      <c r="H2995">
        <v>1</v>
      </c>
      <c r="I2995">
        <v>1.5</v>
      </c>
      <c r="J2995">
        <f t="shared" si="46"/>
        <v>-1.5</v>
      </c>
    </row>
    <row r="2996" spans="1:10" outlineLevel="2" x14ac:dyDescent="0.25">
      <c r="A2996" t="s">
        <v>22</v>
      </c>
      <c r="B2996" t="s">
        <v>1144</v>
      </c>
      <c r="C2996" t="s">
        <v>1145</v>
      </c>
      <c r="D2996" s="2">
        <v>18335</v>
      </c>
      <c r="E2996" s="1">
        <v>42450</v>
      </c>
      <c r="F2996" t="s">
        <v>39</v>
      </c>
      <c r="G2996" t="s">
        <v>3517</v>
      </c>
      <c r="H2996">
        <v>1</v>
      </c>
      <c r="I2996">
        <v>1.5</v>
      </c>
      <c r="J2996">
        <f t="shared" si="46"/>
        <v>1.5</v>
      </c>
    </row>
    <row r="2997" spans="1:10" outlineLevel="2" x14ac:dyDescent="0.25">
      <c r="A2997" t="s">
        <v>22</v>
      </c>
      <c r="B2997" t="s">
        <v>1144</v>
      </c>
      <c r="C2997" t="s">
        <v>1145</v>
      </c>
      <c r="D2997" s="2">
        <v>16651</v>
      </c>
      <c r="E2997" s="1">
        <v>42452</v>
      </c>
      <c r="F2997" t="s">
        <v>12</v>
      </c>
      <c r="G2997" t="s">
        <v>3055</v>
      </c>
      <c r="H2997">
        <v>1</v>
      </c>
      <c r="I2997">
        <v>1.5</v>
      </c>
      <c r="J2997">
        <f t="shared" si="46"/>
        <v>-1.5</v>
      </c>
    </row>
    <row r="2998" spans="1:10" outlineLevel="2" x14ac:dyDescent="0.25">
      <c r="A2998" t="s">
        <v>22</v>
      </c>
      <c r="B2998" t="s">
        <v>1144</v>
      </c>
      <c r="C2998" t="s">
        <v>1145</v>
      </c>
      <c r="D2998" s="2">
        <v>18572</v>
      </c>
      <c r="E2998" s="1">
        <v>42485</v>
      </c>
      <c r="F2998" t="s">
        <v>12</v>
      </c>
      <c r="G2998" t="s">
        <v>3753</v>
      </c>
      <c r="H2998">
        <v>1</v>
      </c>
      <c r="I2998">
        <v>1.5</v>
      </c>
      <c r="J2998">
        <f t="shared" si="46"/>
        <v>-1.5</v>
      </c>
    </row>
    <row r="2999" spans="1:10" outlineLevel="2" x14ac:dyDescent="0.25">
      <c r="A2999" t="s">
        <v>22</v>
      </c>
      <c r="B2999" t="s">
        <v>1144</v>
      </c>
      <c r="C2999" t="s">
        <v>1145</v>
      </c>
      <c r="D2999" s="2">
        <v>20069</v>
      </c>
      <c r="E2999" s="1">
        <v>42534</v>
      </c>
      <c r="F2999" t="s">
        <v>12</v>
      </c>
      <c r="G2999" t="s">
        <v>5211</v>
      </c>
      <c r="H2999">
        <v>1</v>
      </c>
      <c r="I2999">
        <v>1.5</v>
      </c>
      <c r="J2999">
        <f t="shared" si="46"/>
        <v>-1.5</v>
      </c>
    </row>
    <row r="3000" spans="1:10" outlineLevel="2" x14ac:dyDescent="0.25">
      <c r="A3000" t="s">
        <v>22</v>
      </c>
      <c r="B3000" t="s">
        <v>1144</v>
      </c>
      <c r="C3000" t="s">
        <v>1145</v>
      </c>
      <c r="D3000" s="2">
        <v>20278</v>
      </c>
      <c r="E3000" s="1">
        <v>42539</v>
      </c>
      <c r="F3000" t="s">
        <v>12</v>
      </c>
      <c r="G3000" t="s">
        <v>5395</v>
      </c>
      <c r="H3000">
        <v>1</v>
      </c>
      <c r="I3000">
        <v>1.5</v>
      </c>
      <c r="J3000">
        <f t="shared" si="46"/>
        <v>-1.5</v>
      </c>
    </row>
    <row r="3001" spans="1:10" outlineLevel="2" x14ac:dyDescent="0.25">
      <c r="A3001" t="s">
        <v>22</v>
      </c>
      <c r="B3001" t="s">
        <v>1144</v>
      </c>
      <c r="C3001" t="s">
        <v>1145</v>
      </c>
      <c r="D3001" s="2">
        <v>20375</v>
      </c>
      <c r="E3001" s="1">
        <v>42543</v>
      </c>
      <c r="F3001" t="s">
        <v>12</v>
      </c>
      <c r="G3001" t="s">
        <v>5503</v>
      </c>
      <c r="H3001">
        <v>1</v>
      </c>
      <c r="I3001">
        <v>1.5</v>
      </c>
      <c r="J3001">
        <f t="shared" si="46"/>
        <v>-1.5</v>
      </c>
    </row>
    <row r="3002" spans="1:10" outlineLevel="2" x14ac:dyDescent="0.25">
      <c r="A3002" t="s">
        <v>22</v>
      </c>
      <c r="B3002" t="s">
        <v>1144</v>
      </c>
      <c r="C3002" t="s">
        <v>1145</v>
      </c>
      <c r="D3002" s="2">
        <v>20790</v>
      </c>
      <c r="E3002" s="1">
        <v>42562</v>
      </c>
      <c r="F3002" t="s">
        <v>12</v>
      </c>
      <c r="G3002" t="s">
        <v>5890</v>
      </c>
      <c r="H3002">
        <v>1</v>
      </c>
      <c r="I3002">
        <v>1.5</v>
      </c>
      <c r="J3002">
        <f t="shared" si="46"/>
        <v>-1.5</v>
      </c>
    </row>
    <row r="3003" spans="1:10" outlineLevel="2" x14ac:dyDescent="0.25">
      <c r="A3003" t="s">
        <v>22</v>
      </c>
      <c r="B3003" t="s">
        <v>1144</v>
      </c>
      <c r="C3003" t="s">
        <v>1145</v>
      </c>
      <c r="D3003" s="2">
        <v>20830</v>
      </c>
      <c r="E3003" s="1">
        <v>42562</v>
      </c>
      <c r="F3003" t="s">
        <v>12</v>
      </c>
      <c r="G3003" t="s">
        <v>5924</v>
      </c>
      <c r="H3003">
        <v>1</v>
      </c>
      <c r="I3003">
        <v>1.5</v>
      </c>
      <c r="J3003">
        <f t="shared" si="46"/>
        <v>-1.5</v>
      </c>
    </row>
    <row r="3004" spans="1:10" outlineLevel="2" x14ac:dyDescent="0.25">
      <c r="A3004" t="s">
        <v>22</v>
      </c>
      <c r="B3004" t="s">
        <v>1144</v>
      </c>
      <c r="C3004" t="s">
        <v>1145</v>
      </c>
      <c r="D3004" s="2">
        <v>20831</v>
      </c>
      <c r="E3004" s="1">
        <v>42562</v>
      </c>
      <c r="F3004" t="s">
        <v>39</v>
      </c>
      <c r="G3004" t="s">
        <v>5924</v>
      </c>
      <c r="H3004">
        <v>1</v>
      </c>
      <c r="I3004">
        <v>1.5</v>
      </c>
      <c r="J3004">
        <f t="shared" si="46"/>
        <v>1.5</v>
      </c>
    </row>
    <row r="3005" spans="1:10" outlineLevel="2" x14ac:dyDescent="0.25">
      <c r="A3005" t="s">
        <v>22</v>
      </c>
      <c r="B3005" t="s">
        <v>1144</v>
      </c>
      <c r="C3005" t="s">
        <v>1145</v>
      </c>
      <c r="D3005" s="2">
        <v>20912</v>
      </c>
      <c r="E3005" s="1">
        <v>42566</v>
      </c>
      <c r="F3005" t="s">
        <v>12</v>
      </c>
      <c r="G3005" t="s">
        <v>5993</v>
      </c>
      <c r="H3005">
        <v>1</v>
      </c>
      <c r="I3005">
        <v>1.5</v>
      </c>
      <c r="J3005">
        <f t="shared" si="46"/>
        <v>-1.5</v>
      </c>
    </row>
    <row r="3006" spans="1:10" outlineLevel="2" x14ac:dyDescent="0.25">
      <c r="A3006" t="s">
        <v>22</v>
      </c>
      <c r="B3006" t="s">
        <v>1144</v>
      </c>
      <c r="C3006" t="s">
        <v>1145</v>
      </c>
      <c r="D3006" s="2">
        <v>21110</v>
      </c>
      <c r="E3006" s="1">
        <v>42576</v>
      </c>
      <c r="F3006" t="s">
        <v>12</v>
      </c>
      <c r="G3006" t="s">
        <v>6191</v>
      </c>
      <c r="H3006">
        <v>1</v>
      </c>
      <c r="I3006">
        <v>1.5</v>
      </c>
      <c r="J3006">
        <f t="shared" si="46"/>
        <v>-1.5</v>
      </c>
    </row>
    <row r="3007" spans="1:10" outlineLevel="2" x14ac:dyDescent="0.25">
      <c r="A3007" t="s">
        <v>22</v>
      </c>
      <c r="B3007" t="s">
        <v>538</v>
      </c>
      <c r="C3007" t="s">
        <v>539</v>
      </c>
      <c r="D3007" s="2">
        <v>14757</v>
      </c>
      <c r="E3007" s="1">
        <v>42382</v>
      </c>
      <c r="F3007" t="s">
        <v>12</v>
      </c>
      <c r="G3007" t="s">
        <v>540</v>
      </c>
      <c r="H3007">
        <v>1</v>
      </c>
      <c r="I3007">
        <v>1.496</v>
      </c>
      <c r="J3007">
        <f t="shared" si="46"/>
        <v>-1.496</v>
      </c>
    </row>
    <row r="3008" spans="1:10" outlineLevel="2" x14ac:dyDescent="0.25">
      <c r="A3008" t="s">
        <v>22</v>
      </c>
      <c r="B3008" t="s">
        <v>538</v>
      </c>
      <c r="C3008" t="s">
        <v>539</v>
      </c>
      <c r="D3008" s="2">
        <v>15056</v>
      </c>
      <c r="E3008" s="1">
        <v>42395</v>
      </c>
      <c r="F3008" t="s">
        <v>12</v>
      </c>
      <c r="G3008" t="s">
        <v>1081</v>
      </c>
      <c r="H3008">
        <v>2</v>
      </c>
      <c r="I3008">
        <v>1.496</v>
      </c>
      <c r="J3008">
        <f t="shared" si="46"/>
        <v>-2.992</v>
      </c>
    </row>
    <row r="3009" spans="1:10" outlineLevel="2" x14ac:dyDescent="0.25">
      <c r="A3009" t="s">
        <v>22</v>
      </c>
      <c r="B3009" t="s">
        <v>538</v>
      </c>
      <c r="C3009" t="s">
        <v>539</v>
      </c>
      <c r="D3009" s="2">
        <v>15057</v>
      </c>
      <c r="E3009" s="1">
        <v>42395</v>
      </c>
      <c r="F3009" t="s">
        <v>39</v>
      </c>
      <c r="G3009" t="s">
        <v>1081</v>
      </c>
      <c r="H3009">
        <v>2</v>
      </c>
      <c r="I3009">
        <v>1.496</v>
      </c>
      <c r="J3009">
        <f t="shared" si="46"/>
        <v>2.992</v>
      </c>
    </row>
    <row r="3010" spans="1:10" outlineLevel="2" x14ac:dyDescent="0.25">
      <c r="A3010" t="s">
        <v>22</v>
      </c>
      <c r="B3010" t="s">
        <v>538</v>
      </c>
      <c r="C3010" t="s">
        <v>539</v>
      </c>
      <c r="D3010" s="2">
        <v>15487</v>
      </c>
      <c r="E3010" s="1">
        <v>42412</v>
      </c>
      <c r="F3010" t="s">
        <v>12</v>
      </c>
      <c r="G3010" t="s">
        <v>1758</v>
      </c>
      <c r="H3010">
        <v>1</v>
      </c>
      <c r="I3010">
        <v>1.496</v>
      </c>
      <c r="J3010">
        <f t="shared" ref="J3010:J3073" si="47">IF(F3010="INGRESO",+I3010*H3010,IF(F3010="EGRESO",-I3010*H3010,"ERROR"))</f>
        <v>-1.496</v>
      </c>
    </row>
    <row r="3011" spans="1:10" outlineLevel="2" x14ac:dyDescent="0.25">
      <c r="A3011" t="s">
        <v>22</v>
      </c>
      <c r="B3011" t="s">
        <v>538</v>
      </c>
      <c r="C3011" t="s">
        <v>539</v>
      </c>
      <c r="D3011" s="2">
        <v>15806</v>
      </c>
      <c r="E3011" s="1">
        <v>42422</v>
      </c>
      <c r="F3011" t="s">
        <v>12</v>
      </c>
      <c r="G3011" t="s">
        <v>2137</v>
      </c>
      <c r="H3011">
        <v>1</v>
      </c>
      <c r="I3011">
        <v>1.496</v>
      </c>
      <c r="J3011">
        <f t="shared" si="47"/>
        <v>-1.496</v>
      </c>
    </row>
    <row r="3012" spans="1:10" outlineLevel="2" x14ac:dyDescent="0.25">
      <c r="A3012" t="s">
        <v>22</v>
      </c>
      <c r="B3012" t="s">
        <v>538</v>
      </c>
      <c r="C3012" t="s">
        <v>539</v>
      </c>
      <c r="D3012" s="2">
        <v>16465</v>
      </c>
      <c r="E3012" s="1">
        <v>42445</v>
      </c>
      <c r="F3012" t="s">
        <v>12</v>
      </c>
      <c r="G3012" t="s">
        <v>2853</v>
      </c>
      <c r="H3012">
        <v>1</v>
      </c>
      <c r="I3012">
        <v>1.496</v>
      </c>
      <c r="J3012">
        <f t="shared" si="47"/>
        <v>-1.496</v>
      </c>
    </row>
    <row r="3013" spans="1:10" outlineLevel="2" x14ac:dyDescent="0.25">
      <c r="A3013" t="s">
        <v>22</v>
      </c>
      <c r="B3013" t="s">
        <v>538</v>
      </c>
      <c r="C3013" t="s">
        <v>539</v>
      </c>
      <c r="D3013" s="2">
        <v>18334</v>
      </c>
      <c r="E3013" s="1">
        <v>42450</v>
      </c>
      <c r="F3013" t="s">
        <v>12</v>
      </c>
      <c r="G3013" t="s">
        <v>3517</v>
      </c>
      <c r="H3013">
        <v>1</v>
      </c>
      <c r="I3013">
        <v>1.496</v>
      </c>
      <c r="J3013">
        <f t="shared" si="47"/>
        <v>-1.496</v>
      </c>
    </row>
    <row r="3014" spans="1:10" outlineLevel="2" x14ac:dyDescent="0.25">
      <c r="A3014" t="s">
        <v>22</v>
      </c>
      <c r="B3014" t="s">
        <v>538</v>
      </c>
      <c r="C3014" t="s">
        <v>539</v>
      </c>
      <c r="D3014" s="2">
        <v>18335</v>
      </c>
      <c r="E3014" s="1">
        <v>42450</v>
      </c>
      <c r="F3014" t="s">
        <v>39</v>
      </c>
      <c r="G3014" t="s">
        <v>3517</v>
      </c>
      <c r="H3014">
        <v>1</v>
      </c>
      <c r="I3014">
        <v>1.496</v>
      </c>
      <c r="J3014">
        <f t="shared" si="47"/>
        <v>1.496</v>
      </c>
    </row>
    <row r="3015" spans="1:10" outlineLevel="2" x14ac:dyDescent="0.25">
      <c r="A3015" t="s">
        <v>22</v>
      </c>
      <c r="B3015" t="s">
        <v>538</v>
      </c>
      <c r="C3015" t="s">
        <v>539</v>
      </c>
      <c r="D3015" s="2">
        <v>16618</v>
      </c>
      <c r="E3015" s="1">
        <v>42451</v>
      </c>
      <c r="F3015" t="s">
        <v>12</v>
      </c>
      <c r="G3015" t="s">
        <v>3014</v>
      </c>
      <c r="H3015">
        <v>1</v>
      </c>
      <c r="I3015">
        <v>1.496</v>
      </c>
      <c r="J3015">
        <f t="shared" si="47"/>
        <v>-1.496</v>
      </c>
    </row>
    <row r="3016" spans="1:10" outlineLevel="2" x14ac:dyDescent="0.25">
      <c r="A3016" t="s">
        <v>22</v>
      </c>
      <c r="B3016" t="s">
        <v>538</v>
      </c>
      <c r="C3016" t="s">
        <v>539</v>
      </c>
      <c r="D3016" s="2">
        <v>16619</v>
      </c>
      <c r="E3016" s="1">
        <v>42451</v>
      </c>
      <c r="F3016" t="s">
        <v>39</v>
      </c>
      <c r="G3016" t="s">
        <v>3014</v>
      </c>
      <c r="H3016">
        <v>1</v>
      </c>
      <c r="I3016">
        <v>1.496</v>
      </c>
      <c r="J3016">
        <f t="shared" si="47"/>
        <v>1.496</v>
      </c>
    </row>
    <row r="3017" spans="1:10" outlineLevel="2" x14ac:dyDescent="0.25">
      <c r="A3017" t="s">
        <v>22</v>
      </c>
      <c r="B3017" t="s">
        <v>538</v>
      </c>
      <c r="C3017" t="s">
        <v>539</v>
      </c>
      <c r="D3017" s="2">
        <v>16686</v>
      </c>
      <c r="E3017" s="1">
        <v>42453</v>
      </c>
      <c r="F3017" t="s">
        <v>39</v>
      </c>
      <c r="G3017" t="s">
        <v>3094</v>
      </c>
      <c r="H3017">
        <v>4</v>
      </c>
      <c r="I3017">
        <v>1.496</v>
      </c>
      <c r="J3017">
        <f t="shared" si="47"/>
        <v>5.984</v>
      </c>
    </row>
    <row r="3018" spans="1:10" outlineLevel="2" x14ac:dyDescent="0.25">
      <c r="A3018" t="s">
        <v>22</v>
      </c>
      <c r="B3018" t="s">
        <v>538</v>
      </c>
      <c r="C3018" t="s">
        <v>539</v>
      </c>
      <c r="D3018" s="2">
        <v>19889</v>
      </c>
      <c r="E3018" s="1">
        <v>42527</v>
      </c>
      <c r="F3018" t="s">
        <v>12</v>
      </c>
      <c r="G3018" t="s">
        <v>5036</v>
      </c>
      <c r="H3018">
        <v>10</v>
      </c>
      <c r="I3018">
        <v>1.496</v>
      </c>
      <c r="J3018">
        <f t="shared" si="47"/>
        <v>-14.96</v>
      </c>
    </row>
    <row r="3019" spans="1:10" outlineLevel="2" x14ac:dyDescent="0.25">
      <c r="A3019" t="s">
        <v>22</v>
      </c>
      <c r="B3019" t="s">
        <v>538</v>
      </c>
      <c r="C3019" t="s">
        <v>539</v>
      </c>
      <c r="D3019" s="2">
        <v>19899</v>
      </c>
      <c r="E3019" s="1">
        <v>42527</v>
      </c>
      <c r="F3019" t="s">
        <v>12</v>
      </c>
      <c r="G3019" t="s">
        <v>5054</v>
      </c>
      <c r="H3019">
        <v>6</v>
      </c>
      <c r="I3019">
        <v>1.496</v>
      </c>
      <c r="J3019">
        <f t="shared" si="47"/>
        <v>-8.9759999999999991</v>
      </c>
    </row>
    <row r="3020" spans="1:10" outlineLevel="2" x14ac:dyDescent="0.25">
      <c r="A3020" t="s">
        <v>22</v>
      </c>
      <c r="B3020" t="s">
        <v>538</v>
      </c>
      <c r="C3020" t="s">
        <v>539</v>
      </c>
      <c r="D3020" s="2">
        <v>20335</v>
      </c>
      <c r="E3020" s="1">
        <v>42542</v>
      </c>
      <c r="F3020" t="s">
        <v>12</v>
      </c>
      <c r="G3020" t="s">
        <v>5452</v>
      </c>
      <c r="H3020">
        <v>20</v>
      </c>
      <c r="I3020">
        <v>1.496</v>
      </c>
      <c r="J3020">
        <f t="shared" si="47"/>
        <v>-29.92</v>
      </c>
    </row>
    <row r="3021" spans="1:10" outlineLevel="2" x14ac:dyDescent="0.25">
      <c r="A3021" t="s">
        <v>22</v>
      </c>
      <c r="B3021" t="s">
        <v>538</v>
      </c>
      <c r="C3021" t="s">
        <v>539</v>
      </c>
      <c r="D3021" s="2">
        <v>20830</v>
      </c>
      <c r="E3021" s="1">
        <v>42562</v>
      </c>
      <c r="F3021" t="s">
        <v>12</v>
      </c>
      <c r="G3021" t="s">
        <v>5924</v>
      </c>
      <c r="H3021">
        <v>1</v>
      </c>
      <c r="I3021">
        <v>1.496</v>
      </c>
      <c r="J3021">
        <f t="shared" si="47"/>
        <v>-1.496</v>
      </c>
    </row>
    <row r="3022" spans="1:10" outlineLevel="2" x14ac:dyDescent="0.25">
      <c r="A3022" t="s">
        <v>22</v>
      </c>
      <c r="B3022" t="s">
        <v>538</v>
      </c>
      <c r="C3022" t="s">
        <v>539</v>
      </c>
      <c r="D3022" s="2">
        <v>20831</v>
      </c>
      <c r="E3022" s="1">
        <v>42562</v>
      </c>
      <c r="F3022" t="s">
        <v>39</v>
      </c>
      <c r="G3022" t="s">
        <v>5924</v>
      </c>
      <c r="H3022">
        <v>1</v>
      </c>
      <c r="I3022">
        <v>1.496</v>
      </c>
      <c r="J3022">
        <f t="shared" si="47"/>
        <v>1.496</v>
      </c>
    </row>
    <row r="3023" spans="1:10" outlineLevel="2" x14ac:dyDescent="0.25">
      <c r="A3023" t="s">
        <v>22</v>
      </c>
      <c r="B3023" t="s">
        <v>1146</v>
      </c>
      <c r="C3023" t="s">
        <v>1147</v>
      </c>
      <c r="D3023" s="2">
        <v>15056</v>
      </c>
      <c r="E3023" s="1">
        <v>42395</v>
      </c>
      <c r="F3023" t="s">
        <v>12</v>
      </c>
      <c r="G3023" t="s">
        <v>1081</v>
      </c>
      <c r="H3023">
        <v>3</v>
      </c>
      <c r="I3023">
        <v>2.2145999999999999</v>
      </c>
      <c r="J3023">
        <f t="shared" si="47"/>
        <v>-6.6437999999999997</v>
      </c>
    </row>
    <row r="3024" spans="1:10" outlineLevel="2" x14ac:dyDescent="0.25">
      <c r="A3024" t="s">
        <v>22</v>
      </c>
      <c r="B3024" t="s">
        <v>1146</v>
      </c>
      <c r="C3024" t="s">
        <v>1147</v>
      </c>
      <c r="D3024" s="2">
        <v>15057</v>
      </c>
      <c r="E3024" s="1">
        <v>42395</v>
      </c>
      <c r="F3024" t="s">
        <v>39</v>
      </c>
      <c r="G3024" t="s">
        <v>1081</v>
      </c>
      <c r="H3024">
        <v>3</v>
      </c>
      <c r="I3024">
        <v>2.2145999999999999</v>
      </c>
      <c r="J3024">
        <f t="shared" si="47"/>
        <v>6.6437999999999997</v>
      </c>
    </row>
    <row r="3025" spans="1:10" outlineLevel="2" x14ac:dyDescent="0.25">
      <c r="A3025" t="s">
        <v>22</v>
      </c>
      <c r="B3025" t="s">
        <v>1146</v>
      </c>
      <c r="C3025" t="s">
        <v>1147</v>
      </c>
      <c r="D3025" s="2">
        <v>15643</v>
      </c>
      <c r="E3025" s="1">
        <v>42417</v>
      </c>
      <c r="F3025" t="s">
        <v>12</v>
      </c>
      <c r="G3025" t="s">
        <v>1954</v>
      </c>
      <c r="H3025">
        <v>10</v>
      </c>
      <c r="I3025">
        <v>2.2145999999999999</v>
      </c>
      <c r="J3025">
        <f t="shared" si="47"/>
        <v>-22.146000000000001</v>
      </c>
    </row>
    <row r="3026" spans="1:10" outlineLevel="2" x14ac:dyDescent="0.25">
      <c r="A3026" t="s">
        <v>22</v>
      </c>
      <c r="B3026" t="s">
        <v>1146</v>
      </c>
      <c r="C3026" t="s">
        <v>1147</v>
      </c>
      <c r="D3026" s="2">
        <v>15645</v>
      </c>
      <c r="E3026" s="1">
        <v>42417</v>
      </c>
      <c r="F3026" t="s">
        <v>12</v>
      </c>
      <c r="G3026" t="s">
        <v>1956</v>
      </c>
      <c r="H3026">
        <v>6</v>
      </c>
      <c r="I3026">
        <v>2.2145999999999999</v>
      </c>
      <c r="J3026">
        <f t="shared" si="47"/>
        <v>-13.287599999999999</v>
      </c>
    </row>
    <row r="3027" spans="1:10" outlineLevel="2" x14ac:dyDescent="0.25">
      <c r="A3027" t="s">
        <v>22</v>
      </c>
      <c r="B3027" t="s">
        <v>1146</v>
      </c>
      <c r="C3027" t="s">
        <v>1147</v>
      </c>
      <c r="D3027" s="2">
        <v>16410</v>
      </c>
      <c r="E3027" s="1">
        <v>42443</v>
      </c>
      <c r="F3027" t="s">
        <v>12</v>
      </c>
      <c r="G3027" t="s">
        <v>2803</v>
      </c>
      <c r="H3027">
        <v>10</v>
      </c>
      <c r="I3027">
        <v>2.2145999999999999</v>
      </c>
      <c r="J3027">
        <f t="shared" si="47"/>
        <v>-22.146000000000001</v>
      </c>
    </row>
    <row r="3028" spans="1:10" outlineLevel="2" x14ac:dyDescent="0.25">
      <c r="A3028" t="s">
        <v>22</v>
      </c>
      <c r="B3028" t="s">
        <v>1146</v>
      </c>
      <c r="C3028" t="s">
        <v>1147</v>
      </c>
      <c r="D3028" s="2">
        <v>16476</v>
      </c>
      <c r="E3028" s="1">
        <v>42445</v>
      </c>
      <c r="F3028" t="s">
        <v>12</v>
      </c>
      <c r="G3028" t="s">
        <v>2874</v>
      </c>
      <c r="H3028">
        <v>12</v>
      </c>
      <c r="I3028">
        <v>2.2145999999999999</v>
      </c>
      <c r="J3028">
        <f t="shared" si="47"/>
        <v>-26.575199999999999</v>
      </c>
    </row>
    <row r="3029" spans="1:10" outlineLevel="2" x14ac:dyDescent="0.25">
      <c r="A3029" t="s">
        <v>22</v>
      </c>
      <c r="B3029" t="s">
        <v>1146</v>
      </c>
      <c r="C3029" t="s">
        <v>1147</v>
      </c>
      <c r="D3029" s="2">
        <v>16480</v>
      </c>
      <c r="E3029" s="1">
        <v>42445</v>
      </c>
      <c r="F3029" t="s">
        <v>12</v>
      </c>
      <c r="G3029" t="s">
        <v>2878</v>
      </c>
      <c r="H3029">
        <v>4</v>
      </c>
      <c r="I3029">
        <v>2.2145999999999999</v>
      </c>
      <c r="J3029">
        <f t="shared" si="47"/>
        <v>-8.8583999999999996</v>
      </c>
    </row>
    <row r="3030" spans="1:10" outlineLevel="2" x14ac:dyDescent="0.25">
      <c r="A3030" t="s">
        <v>22</v>
      </c>
      <c r="B3030" t="s">
        <v>1146</v>
      </c>
      <c r="C3030" t="s">
        <v>1147</v>
      </c>
      <c r="D3030" s="2">
        <v>16502</v>
      </c>
      <c r="E3030" s="1">
        <v>42445</v>
      </c>
      <c r="F3030" t="s">
        <v>12</v>
      </c>
      <c r="G3030" t="s">
        <v>2900</v>
      </c>
      <c r="H3030">
        <v>2</v>
      </c>
      <c r="I3030">
        <v>2.2145999999999999</v>
      </c>
      <c r="J3030">
        <f t="shared" si="47"/>
        <v>-4.4291999999999998</v>
      </c>
    </row>
    <row r="3031" spans="1:10" outlineLevel="2" x14ac:dyDescent="0.25">
      <c r="A3031" t="s">
        <v>22</v>
      </c>
      <c r="B3031" t="s">
        <v>1146</v>
      </c>
      <c r="C3031" t="s">
        <v>1147</v>
      </c>
      <c r="D3031" s="2">
        <v>16540</v>
      </c>
      <c r="E3031" s="1">
        <v>42446</v>
      </c>
      <c r="F3031" t="s">
        <v>12</v>
      </c>
      <c r="G3031" t="s">
        <v>2933</v>
      </c>
      <c r="H3031">
        <v>6</v>
      </c>
      <c r="I3031">
        <v>2.2145999999999999</v>
      </c>
      <c r="J3031">
        <f t="shared" si="47"/>
        <v>-13.287599999999999</v>
      </c>
    </row>
    <row r="3032" spans="1:10" outlineLevel="2" x14ac:dyDescent="0.25">
      <c r="A3032" t="s">
        <v>22</v>
      </c>
      <c r="B3032" t="s">
        <v>1146</v>
      </c>
      <c r="C3032" t="s">
        <v>1147</v>
      </c>
      <c r="D3032" s="2">
        <v>16587</v>
      </c>
      <c r="E3032" s="1">
        <v>42450</v>
      </c>
      <c r="F3032" t="s">
        <v>39</v>
      </c>
      <c r="G3032" t="s">
        <v>2985</v>
      </c>
      <c r="H3032">
        <v>10</v>
      </c>
      <c r="I3032">
        <v>2.2145999999999999</v>
      </c>
      <c r="J3032">
        <f t="shared" si="47"/>
        <v>22.146000000000001</v>
      </c>
    </row>
    <row r="3033" spans="1:10" outlineLevel="2" x14ac:dyDescent="0.25">
      <c r="A3033" t="s">
        <v>22</v>
      </c>
      <c r="B3033" t="s">
        <v>1146</v>
      </c>
      <c r="C3033" t="s">
        <v>1147</v>
      </c>
      <c r="D3033" s="2">
        <v>16600</v>
      </c>
      <c r="E3033" s="1">
        <v>42450</v>
      </c>
      <c r="F3033" t="s">
        <v>12</v>
      </c>
      <c r="G3033" t="s">
        <v>2996</v>
      </c>
      <c r="H3033">
        <v>6</v>
      </c>
      <c r="I3033">
        <v>2.2145999999999999</v>
      </c>
      <c r="J3033">
        <f t="shared" si="47"/>
        <v>-13.287599999999999</v>
      </c>
    </row>
    <row r="3034" spans="1:10" outlineLevel="2" x14ac:dyDescent="0.25">
      <c r="A3034" t="s">
        <v>22</v>
      </c>
      <c r="B3034" t="s">
        <v>1146</v>
      </c>
      <c r="C3034" t="s">
        <v>1147</v>
      </c>
      <c r="D3034" s="2">
        <v>18334</v>
      </c>
      <c r="E3034" s="1">
        <v>42450</v>
      </c>
      <c r="F3034" t="s">
        <v>12</v>
      </c>
      <c r="G3034" t="s">
        <v>3517</v>
      </c>
      <c r="H3034">
        <v>2</v>
      </c>
      <c r="I3034">
        <v>2.2145999999999999</v>
      </c>
      <c r="J3034">
        <f t="shared" si="47"/>
        <v>-4.4291999999999998</v>
      </c>
    </row>
    <row r="3035" spans="1:10" outlineLevel="2" x14ac:dyDescent="0.25">
      <c r="A3035" t="s">
        <v>22</v>
      </c>
      <c r="B3035" t="s">
        <v>1146</v>
      </c>
      <c r="C3035" t="s">
        <v>1147</v>
      </c>
      <c r="D3035" s="2">
        <v>18335</v>
      </c>
      <c r="E3035" s="1">
        <v>42450</v>
      </c>
      <c r="F3035" t="s">
        <v>39</v>
      </c>
      <c r="G3035" t="s">
        <v>3517</v>
      </c>
      <c r="H3035">
        <v>2</v>
      </c>
      <c r="I3035">
        <v>2.2145999999999999</v>
      </c>
      <c r="J3035">
        <f t="shared" si="47"/>
        <v>4.4291999999999998</v>
      </c>
    </row>
    <row r="3036" spans="1:10" outlineLevel="2" x14ac:dyDescent="0.25">
      <c r="A3036" t="s">
        <v>22</v>
      </c>
      <c r="B3036" t="s">
        <v>1146</v>
      </c>
      <c r="C3036" t="s">
        <v>1147</v>
      </c>
      <c r="D3036" s="2">
        <v>16629</v>
      </c>
      <c r="E3036" s="1">
        <v>42451</v>
      </c>
      <c r="F3036" t="s">
        <v>12</v>
      </c>
      <c r="G3036" t="s">
        <v>3024</v>
      </c>
      <c r="H3036">
        <v>10</v>
      </c>
      <c r="I3036">
        <v>0</v>
      </c>
      <c r="J3036">
        <f t="shared" si="47"/>
        <v>0</v>
      </c>
    </row>
    <row r="3037" spans="1:10" outlineLevel="2" x14ac:dyDescent="0.25">
      <c r="A3037" t="s">
        <v>22</v>
      </c>
      <c r="B3037" t="s">
        <v>1146</v>
      </c>
      <c r="C3037" t="s">
        <v>1147</v>
      </c>
      <c r="D3037" s="2">
        <v>16630</v>
      </c>
      <c r="E3037" s="1">
        <v>42451</v>
      </c>
      <c r="F3037" t="s">
        <v>39</v>
      </c>
      <c r="G3037" t="s">
        <v>3025</v>
      </c>
      <c r="H3037">
        <v>10</v>
      </c>
      <c r="I3037">
        <v>2.2145999999999999</v>
      </c>
      <c r="J3037">
        <f t="shared" si="47"/>
        <v>22.146000000000001</v>
      </c>
    </row>
    <row r="3038" spans="1:10" outlineLevel="2" x14ac:dyDescent="0.25">
      <c r="A3038" t="s">
        <v>22</v>
      </c>
      <c r="B3038" t="s">
        <v>1146</v>
      </c>
      <c r="C3038" t="s">
        <v>1147</v>
      </c>
      <c r="D3038" s="2">
        <v>16631</v>
      </c>
      <c r="E3038" s="1">
        <v>42451</v>
      </c>
      <c r="F3038" t="s">
        <v>12</v>
      </c>
      <c r="G3038" t="s">
        <v>3024</v>
      </c>
      <c r="H3038">
        <v>10</v>
      </c>
      <c r="I3038">
        <v>2.2145999999999999</v>
      </c>
      <c r="J3038">
        <f t="shared" si="47"/>
        <v>-22.146000000000001</v>
      </c>
    </row>
    <row r="3039" spans="1:10" outlineLevel="2" x14ac:dyDescent="0.25">
      <c r="A3039" t="s">
        <v>22</v>
      </c>
      <c r="B3039" t="s">
        <v>1146</v>
      </c>
      <c r="C3039" t="s">
        <v>1147</v>
      </c>
      <c r="D3039" s="2">
        <v>18027</v>
      </c>
      <c r="E3039" s="1">
        <v>42459</v>
      </c>
      <c r="F3039" t="s">
        <v>12</v>
      </c>
      <c r="G3039" t="s">
        <v>3234</v>
      </c>
      <c r="H3039">
        <v>15</v>
      </c>
      <c r="I3039">
        <v>2.2145999999999999</v>
      </c>
      <c r="J3039">
        <f t="shared" si="47"/>
        <v>-33.219000000000001</v>
      </c>
    </row>
    <row r="3040" spans="1:10" outlineLevel="2" x14ac:dyDescent="0.25">
      <c r="A3040" t="s">
        <v>22</v>
      </c>
      <c r="B3040" t="s">
        <v>1146</v>
      </c>
      <c r="C3040" t="s">
        <v>1147</v>
      </c>
      <c r="D3040" s="2">
        <v>18253</v>
      </c>
      <c r="E3040" s="1">
        <v>42468</v>
      </c>
      <c r="F3040" t="s">
        <v>12</v>
      </c>
      <c r="G3040" t="s">
        <v>3448</v>
      </c>
      <c r="H3040">
        <v>2</v>
      </c>
      <c r="I3040">
        <v>2.2145999999999999</v>
      </c>
      <c r="J3040">
        <f t="shared" si="47"/>
        <v>-4.4291999999999998</v>
      </c>
    </row>
    <row r="3041" spans="1:10" outlineLevel="2" x14ac:dyDescent="0.25">
      <c r="A3041" t="s">
        <v>22</v>
      </c>
      <c r="B3041" t="s">
        <v>1146</v>
      </c>
      <c r="C3041" t="s">
        <v>1147</v>
      </c>
      <c r="D3041" s="2">
        <v>18325</v>
      </c>
      <c r="E3041" s="1">
        <v>42471</v>
      </c>
      <c r="F3041" t="s">
        <v>12</v>
      </c>
      <c r="G3041" t="s">
        <v>3511</v>
      </c>
      <c r="H3041">
        <v>10</v>
      </c>
      <c r="I3041">
        <v>2.2145999999999999</v>
      </c>
      <c r="J3041">
        <f t="shared" si="47"/>
        <v>-22.146000000000001</v>
      </c>
    </row>
    <row r="3042" spans="1:10" outlineLevel="2" x14ac:dyDescent="0.25">
      <c r="A3042" t="s">
        <v>22</v>
      </c>
      <c r="B3042" t="s">
        <v>1146</v>
      </c>
      <c r="C3042" t="s">
        <v>1147</v>
      </c>
      <c r="D3042" s="2">
        <v>18434</v>
      </c>
      <c r="E3042" s="1">
        <v>42474</v>
      </c>
      <c r="F3042" t="s">
        <v>12</v>
      </c>
      <c r="G3042" t="s">
        <v>3607</v>
      </c>
      <c r="H3042">
        <v>1</v>
      </c>
      <c r="I3042">
        <v>2.2145999999999999</v>
      </c>
      <c r="J3042">
        <f t="shared" si="47"/>
        <v>-2.2145999999999999</v>
      </c>
    </row>
    <row r="3043" spans="1:10" outlineLevel="2" x14ac:dyDescent="0.25">
      <c r="A3043" t="s">
        <v>22</v>
      </c>
      <c r="B3043" t="s">
        <v>1146</v>
      </c>
      <c r="C3043" t="s">
        <v>1147</v>
      </c>
      <c r="D3043" s="2">
        <v>18507</v>
      </c>
      <c r="E3043" s="1">
        <v>42480</v>
      </c>
      <c r="F3043" t="s">
        <v>12</v>
      </c>
      <c r="G3043" t="s">
        <v>3674</v>
      </c>
      <c r="H3043">
        <v>5</v>
      </c>
      <c r="I3043">
        <v>2.2145999999999999</v>
      </c>
      <c r="J3043">
        <f t="shared" si="47"/>
        <v>-11.073</v>
      </c>
    </row>
    <row r="3044" spans="1:10" outlineLevel="2" x14ac:dyDescent="0.25">
      <c r="A3044" t="s">
        <v>22</v>
      </c>
      <c r="B3044" t="s">
        <v>1146</v>
      </c>
      <c r="C3044" t="s">
        <v>1147</v>
      </c>
      <c r="D3044" s="2">
        <v>18553</v>
      </c>
      <c r="E3044" s="1">
        <v>42482</v>
      </c>
      <c r="F3044" t="s">
        <v>12</v>
      </c>
      <c r="G3044" t="s">
        <v>3736</v>
      </c>
      <c r="H3044">
        <v>4</v>
      </c>
      <c r="I3044">
        <v>2.2145999999999999</v>
      </c>
      <c r="J3044">
        <f t="shared" si="47"/>
        <v>-8.8583999999999996</v>
      </c>
    </row>
    <row r="3045" spans="1:10" outlineLevel="2" x14ac:dyDescent="0.25">
      <c r="A3045" t="s">
        <v>22</v>
      </c>
      <c r="B3045" t="s">
        <v>1146</v>
      </c>
      <c r="C3045" t="s">
        <v>1147</v>
      </c>
      <c r="D3045" s="2">
        <v>18691</v>
      </c>
      <c r="E3045" s="1">
        <v>42488</v>
      </c>
      <c r="F3045" t="s">
        <v>12</v>
      </c>
      <c r="G3045" t="s">
        <v>3884</v>
      </c>
      <c r="H3045">
        <v>10</v>
      </c>
      <c r="I3045">
        <v>0</v>
      </c>
      <c r="J3045">
        <f t="shared" si="47"/>
        <v>0</v>
      </c>
    </row>
    <row r="3046" spans="1:10" outlineLevel="2" x14ac:dyDescent="0.25">
      <c r="A3046" t="s">
        <v>22</v>
      </c>
      <c r="B3046" t="s">
        <v>1146</v>
      </c>
      <c r="C3046" t="s">
        <v>1147</v>
      </c>
      <c r="D3046" s="2">
        <v>18692</v>
      </c>
      <c r="E3046" s="1">
        <v>42488</v>
      </c>
      <c r="F3046" t="s">
        <v>39</v>
      </c>
      <c r="G3046" t="s">
        <v>3885</v>
      </c>
      <c r="H3046">
        <v>10</v>
      </c>
      <c r="I3046">
        <v>2.2145999999999999</v>
      </c>
      <c r="J3046">
        <f t="shared" si="47"/>
        <v>22.146000000000001</v>
      </c>
    </row>
    <row r="3047" spans="1:10" outlineLevel="2" x14ac:dyDescent="0.25">
      <c r="A3047" t="s">
        <v>22</v>
      </c>
      <c r="B3047" t="s">
        <v>1146</v>
      </c>
      <c r="C3047" t="s">
        <v>1147</v>
      </c>
      <c r="D3047" s="2">
        <v>18693</v>
      </c>
      <c r="E3047" s="1">
        <v>42488</v>
      </c>
      <c r="F3047" t="s">
        <v>12</v>
      </c>
      <c r="G3047" t="s">
        <v>3884</v>
      </c>
      <c r="H3047">
        <v>9</v>
      </c>
      <c r="I3047">
        <v>2.2145999999999999</v>
      </c>
      <c r="J3047">
        <f t="shared" si="47"/>
        <v>-19.9314</v>
      </c>
    </row>
    <row r="3048" spans="1:10" outlineLevel="2" x14ac:dyDescent="0.25">
      <c r="A3048" t="s">
        <v>22</v>
      </c>
      <c r="B3048" t="s">
        <v>1146</v>
      </c>
      <c r="C3048" t="s">
        <v>1147</v>
      </c>
      <c r="D3048" s="2">
        <v>18725</v>
      </c>
      <c r="E3048" s="1">
        <v>42489</v>
      </c>
      <c r="F3048" t="s">
        <v>12</v>
      </c>
      <c r="G3048" t="s">
        <v>3925</v>
      </c>
      <c r="H3048">
        <v>15</v>
      </c>
      <c r="I3048">
        <v>2.2145999999999999</v>
      </c>
      <c r="J3048">
        <f t="shared" si="47"/>
        <v>-33.219000000000001</v>
      </c>
    </row>
    <row r="3049" spans="1:10" outlineLevel="2" x14ac:dyDescent="0.25">
      <c r="A3049" t="s">
        <v>22</v>
      </c>
      <c r="B3049" t="s">
        <v>1146</v>
      </c>
      <c r="C3049" t="s">
        <v>1147</v>
      </c>
      <c r="D3049" s="2">
        <v>18775</v>
      </c>
      <c r="E3049" s="1">
        <v>42492</v>
      </c>
      <c r="F3049" t="s">
        <v>12</v>
      </c>
      <c r="G3049" t="s">
        <v>3974</v>
      </c>
      <c r="H3049">
        <v>10</v>
      </c>
      <c r="I3049">
        <v>2.2145999999999999</v>
      </c>
      <c r="J3049">
        <f t="shared" si="47"/>
        <v>-22.146000000000001</v>
      </c>
    </row>
    <row r="3050" spans="1:10" outlineLevel="2" x14ac:dyDescent="0.25">
      <c r="A3050" t="s">
        <v>22</v>
      </c>
      <c r="B3050" t="s">
        <v>1146</v>
      </c>
      <c r="C3050" t="s">
        <v>1147</v>
      </c>
      <c r="D3050" s="2">
        <v>18800</v>
      </c>
      <c r="E3050" s="1">
        <v>42493</v>
      </c>
      <c r="F3050" t="s">
        <v>12</v>
      </c>
      <c r="G3050" t="s">
        <v>3992</v>
      </c>
      <c r="H3050">
        <v>12</v>
      </c>
      <c r="I3050">
        <v>2.2145999999999999</v>
      </c>
      <c r="J3050">
        <f t="shared" si="47"/>
        <v>-26.575199999999999</v>
      </c>
    </row>
    <row r="3051" spans="1:10" outlineLevel="2" x14ac:dyDescent="0.25">
      <c r="A3051" t="s">
        <v>22</v>
      </c>
      <c r="B3051" t="s">
        <v>1146</v>
      </c>
      <c r="C3051" t="s">
        <v>1147</v>
      </c>
      <c r="D3051" s="2">
        <v>18886</v>
      </c>
      <c r="E3051" s="1">
        <v>42495</v>
      </c>
      <c r="F3051" t="s">
        <v>12</v>
      </c>
      <c r="G3051" t="s">
        <v>4073</v>
      </c>
      <c r="H3051">
        <v>4</v>
      </c>
      <c r="I3051">
        <v>2.2145999999999999</v>
      </c>
      <c r="J3051">
        <f t="shared" si="47"/>
        <v>-8.8583999999999996</v>
      </c>
    </row>
    <row r="3052" spans="1:10" outlineLevel="2" x14ac:dyDescent="0.25">
      <c r="A3052" t="s">
        <v>22</v>
      </c>
      <c r="B3052" t="s">
        <v>1146</v>
      </c>
      <c r="C3052" t="s">
        <v>1147</v>
      </c>
      <c r="D3052" s="2">
        <v>18912</v>
      </c>
      <c r="E3052" s="1">
        <v>42496</v>
      </c>
      <c r="F3052" t="s">
        <v>12</v>
      </c>
      <c r="G3052" t="s">
        <v>4093</v>
      </c>
      <c r="H3052">
        <v>12</v>
      </c>
      <c r="I3052">
        <v>2.2145999999999999</v>
      </c>
      <c r="J3052">
        <f t="shared" si="47"/>
        <v>-26.575199999999999</v>
      </c>
    </row>
    <row r="3053" spans="1:10" outlineLevel="2" x14ac:dyDescent="0.25">
      <c r="A3053" t="s">
        <v>22</v>
      </c>
      <c r="B3053" t="s">
        <v>1146</v>
      </c>
      <c r="C3053" t="s">
        <v>1147</v>
      </c>
      <c r="D3053" s="2">
        <v>19079</v>
      </c>
      <c r="E3053" s="1">
        <v>42501</v>
      </c>
      <c r="F3053" t="s">
        <v>12</v>
      </c>
      <c r="G3053" t="s">
        <v>4254</v>
      </c>
      <c r="H3053">
        <v>2</v>
      </c>
      <c r="I3053">
        <v>2.2145999999999999</v>
      </c>
      <c r="J3053">
        <f t="shared" si="47"/>
        <v>-4.4291999999999998</v>
      </c>
    </row>
    <row r="3054" spans="1:10" outlineLevel="2" x14ac:dyDescent="0.25">
      <c r="A3054" t="s">
        <v>22</v>
      </c>
      <c r="B3054" t="s">
        <v>1146</v>
      </c>
      <c r="C3054" t="s">
        <v>1147</v>
      </c>
      <c r="D3054" s="2">
        <v>19096</v>
      </c>
      <c r="E3054" s="1">
        <v>42502</v>
      </c>
      <c r="F3054" t="s">
        <v>12</v>
      </c>
      <c r="G3054" t="s">
        <v>4270</v>
      </c>
      <c r="H3054">
        <v>6</v>
      </c>
      <c r="I3054">
        <v>2.2145999999999999</v>
      </c>
      <c r="J3054">
        <f t="shared" si="47"/>
        <v>-13.287599999999999</v>
      </c>
    </row>
    <row r="3055" spans="1:10" outlineLevel="2" x14ac:dyDescent="0.25">
      <c r="A3055" t="s">
        <v>22</v>
      </c>
      <c r="B3055" t="s">
        <v>1146</v>
      </c>
      <c r="C3055" t="s">
        <v>1147</v>
      </c>
      <c r="D3055" s="2">
        <v>19274</v>
      </c>
      <c r="E3055" s="1">
        <v>42508</v>
      </c>
      <c r="F3055" t="s">
        <v>12</v>
      </c>
      <c r="G3055" t="s">
        <v>4445</v>
      </c>
      <c r="H3055">
        <v>12</v>
      </c>
      <c r="I3055">
        <v>2.2145999999999999</v>
      </c>
      <c r="J3055">
        <f t="shared" si="47"/>
        <v>-26.575199999999999</v>
      </c>
    </row>
    <row r="3056" spans="1:10" outlineLevel="2" x14ac:dyDescent="0.25">
      <c r="A3056" t="s">
        <v>22</v>
      </c>
      <c r="B3056" t="s">
        <v>1146</v>
      </c>
      <c r="C3056" t="s">
        <v>1147</v>
      </c>
      <c r="D3056" s="2">
        <v>19304</v>
      </c>
      <c r="E3056" s="1">
        <v>42509</v>
      </c>
      <c r="F3056" t="s">
        <v>12</v>
      </c>
      <c r="G3056" t="s">
        <v>4467</v>
      </c>
      <c r="H3056">
        <v>6</v>
      </c>
      <c r="I3056">
        <v>2.2145999999999999</v>
      </c>
      <c r="J3056">
        <f t="shared" si="47"/>
        <v>-13.287599999999999</v>
      </c>
    </row>
    <row r="3057" spans="1:10" outlineLevel="2" x14ac:dyDescent="0.25">
      <c r="A3057" t="s">
        <v>22</v>
      </c>
      <c r="B3057" t="s">
        <v>1146</v>
      </c>
      <c r="C3057" t="s">
        <v>1147</v>
      </c>
      <c r="D3057" s="2">
        <v>19391</v>
      </c>
      <c r="E3057" s="1">
        <v>42513</v>
      </c>
      <c r="F3057" t="s">
        <v>12</v>
      </c>
      <c r="G3057" t="s">
        <v>4586</v>
      </c>
      <c r="H3057">
        <v>12</v>
      </c>
      <c r="I3057">
        <v>2.2145999999999999</v>
      </c>
      <c r="J3057">
        <f t="shared" si="47"/>
        <v>-26.575199999999999</v>
      </c>
    </row>
    <row r="3058" spans="1:10" outlineLevel="2" x14ac:dyDescent="0.25">
      <c r="A3058" t="s">
        <v>22</v>
      </c>
      <c r="B3058" t="s">
        <v>1146</v>
      </c>
      <c r="C3058" t="s">
        <v>1147</v>
      </c>
      <c r="D3058" s="2">
        <v>19895</v>
      </c>
      <c r="E3058" s="1">
        <v>42527</v>
      </c>
      <c r="F3058" t="s">
        <v>12</v>
      </c>
      <c r="G3058" t="s">
        <v>5044</v>
      </c>
      <c r="H3058">
        <v>15</v>
      </c>
      <c r="I3058">
        <v>2.2145999999999999</v>
      </c>
      <c r="J3058">
        <f t="shared" si="47"/>
        <v>-33.219000000000001</v>
      </c>
    </row>
    <row r="3059" spans="1:10" outlineLevel="2" x14ac:dyDescent="0.25">
      <c r="A3059" t="s">
        <v>22</v>
      </c>
      <c r="B3059" t="s">
        <v>1146</v>
      </c>
      <c r="C3059" t="s">
        <v>1147</v>
      </c>
      <c r="D3059" s="2">
        <v>19973</v>
      </c>
      <c r="E3059" s="1">
        <v>42529</v>
      </c>
      <c r="F3059" t="s">
        <v>12</v>
      </c>
      <c r="G3059" t="s">
        <v>5116</v>
      </c>
      <c r="H3059">
        <v>2</v>
      </c>
      <c r="I3059">
        <v>2.2145999999999999</v>
      </c>
      <c r="J3059">
        <f t="shared" si="47"/>
        <v>-4.4291999999999998</v>
      </c>
    </row>
    <row r="3060" spans="1:10" outlineLevel="2" x14ac:dyDescent="0.25">
      <c r="A3060" t="s">
        <v>22</v>
      </c>
      <c r="B3060" t="s">
        <v>1146</v>
      </c>
      <c r="C3060" t="s">
        <v>1147</v>
      </c>
      <c r="D3060" s="2">
        <v>20127</v>
      </c>
      <c r="E3060" s="1">
        <v>42535</v>
      </c>
      <c r="F3060" t="s">
        <v>12</v>
      </c>
      <c r="G3060" t="s">
        <v>5256</v>
      </c>
      <c r="H3060">
        <v>12</v>
      </c>
      <c r="I3060">
        <v>2.2145999999999999</v>
      </c>
      <c r="J3060">
        <f t="shared" si="47"/>
        <v>-26.575199999999999</v>
      </c>
    </row>
    <row r="3061" spans="1:10" outlineLevel="2" x14ac:dyDescent="0.25">
      <c r="A3061" t="s">
        <v>22</v>
      </c>
      <c r="B3061" t="s">
        <v>1146</v>
      </c>
      <c r="C3061" t="s">
        <v>1147</v>
      </c>
      <c r="D3061" s="2">
        <v>20166</v>
      </c>
      <c r="E3061" s="1">
        <v>42536</v>
      </c>
      <c r="F3061" t="s">
        <v>12</v>
      </c>
      <c r="G3061" t="s">
        <v>5288</v>
      </c>
      <c r="H3061">
        <v>6</v>
      </c>
      <c r="I3061">
        <v>2.2145999999999999</v>
      </c>
      <c r="J3061">
        <f t="shared" si="47"/>
        <v>-13.287599999999999</v>
      </c>
    </row>
    <row r="3062" spans="1:10" outlineLevel="2" x14ac:dyDescent="0.25">
      <c r="A3062" t="s">
        <v>22</v>
      </c>
      <c r="B3062" t="s">
        <v>1146</v>
      </c>
      <c r="C3062" t="s">
        <v>1147</v>
      </c>
      <c r="D3062" s="2">
        <v>20238</v>
      </c>
      <c r="E3062" s="1">
        <v>42537</v>
      </c>
      <c r="F3062" t="s">
        <v>12</v>
      </c>
      <c r="G3062" t="s">
        <v>5352</v>
      </c>
      <c r="H3062">
        <v>2</v>
      </c>
      <c r="I3062">
        <v>2.2145999999999999</v>
      </c>
      <c r="J3062">
        <f t="shared" si="47"/>
        <v>-4.4291999999999998</v>
      </c>
    </row>
    <row r="3063" spans="1:10" outlineLevel="2" x14ac:dyDescent="0.25">
      <c r="A3063" t="s">
        <v>22</v>
      </c>
      <c r="B3063" t="s">
        <v>1146</v>
      </c>
      <c r="C3063" t="s">
        <v>1147</v>
      </c>
      <c r="D3063" s="2">
        <v>20305</v>
      </c>
      <c r="E3063" s="1">
        <v>42541</v>
      </c>
      <c r="F3063" t="s">
        <v>12</v>
      </c>
      <c r="G3063" t="s">
        <v>5425</v>
      </c>
      <c r="H3063">
        <v>5</v>
      </c>
      <c r="I3063">
        <v>2.2145999999999999</v>
      </c>
      <c r="J3063">
        <f t="shared" si="47"/>
        <v>-11.073</v>
      </c>
    </row>
    <row r="3064" spans="1:10" outlineLevel="2" x14ac:dyDescent="0.25">
      <c r="A3064" t="s">
        <v>22</v>
      </c>
      <c r="B3064" t="s">
        <v>1146</v>
      </c>
      <c r="C3064" t="s">
        <v>1147</v>
      </c>
      <c r="D3064" s="2">
        <v>20395</v>
      </c>
      <c r="E3064" s="1">
        <v>42544</v>
      </c>
      <c r="F3064" t="s">
        <v>12</v>
      </c>
      <c r="G3064" t="s">
        <v>5518</v>
      </c>
      <c r="H3064">
        <v>6</v>
      </c>
      <c r="I3064">
        <v>2.2145999999999999</v>
      </c>
      <c r="J3064">
        <f t="shared" si="47"/>
        <v>-13.287599999999999</v>
      </c>
    </row>
    <row r="3065" spans="1:10" outlineLevel="2" x14ac:dyDescent="0.25">
      <c r="A3065" t="s">
        <v>22</v>
      </c>
      <c r="B3065" t="s">
        <v>1146</v>
      </c>
      <c r="C3065" t="s">
        <v>1147</v>
      </c>
      <c r="D3065" s="2">
        <v>20396</v>
      </c>
      <c r="E3065" s="1">
        <v>42544</v>
      </c>
      <c r="F3065" t="s">
        <v>12</v>
      </c>
      <c r="G3065" t="s">
        <v>5519</v>
      </c>
      <c r="H3065">
        <v>10</v>
      </c>
      <c r="I3065">
        <v>2.2145999999999999</v>
      </c>
      <c r="J3065">
        <f t="shared" si="47"/>
        <v>-22.146000000000001</v>
      </c>
    </row>
    <row r="3066" spans="1:10" outlineLevel="2" x14ac:dyDescent="0.25">
      <c r="A3066" t="s">
        <v>22</v>
      </c>
      <c r="B3066" t="s">
        <v>1146</v>
      </c>
      <c r="C3066" t="s">
        <v>1147</v>
      </c>
      <c r="D3066" s="2">
        <v>20419</v>
      </c>
      <c r="E3066" s="1">
        <v>42545</v>
      </c>
      <c r="F3066" t="s">
        <v>12</v>
      </c>
      <c r="G3066" t="s">
        <v>5549</v>
      </c>
      <c r="H3066">
        <v>6</v>
      </c>
      <c r="I3066">
        <v>2.2145999999999999</v>
      </c>
      <c r="J3066">
        <f t="shared" si="47"/>
        <v>-13.287599999999999</v>
      </c>
    </row>
    <row r="3067" spans="1:10" outlineLevel="2" x14ac:dyDescent="0.25">
      <c r="A3067" t="s">
        <v>22</v>
      </c>
      <c r="B3067" t="s">
        <v>1146</v>
      </c>
      <c r="C3067" t="s">
        <v>1147</v>
      </c>
      <c r="D3067" s="2">
        <v>20506</v>
      </c>
      <c r="E3067" s="1">
        <v>42551</v>
      </c>
      <c r="F3067" t="s">
        <v>12</v>
      </c>
      <c r="G3067" t="s">
        <v>5641</v>
      </c>
      <c r="H3067">
        <v>10</v>
      </c>
      <c r="I3067">
        <v>2.2145999999999999</v>
      </c>
      <c r="J3067">
        <f t="shared" si="47"/>
        <v>-22.146000000000001</v>
      </c>
    </row>
    <row r="3068" spans="1:10" outlineLevel="2" x14ac:dyDescent="0.25">
      <c r="A3068" t="s">
        <v>22</v>
      </c>
      <c r="B3068" t="s">
        <v>1146</v>
      </c>
      <c r="C3068" t="s">
        <v>1147</v>
      </c>
      <c r="D3068" s="2">
        <v>20514</v>
      </c>
      <c r="E3068" s="1">
        <v>42551</v>
      </c>
      <c r="F3068" t="s">
        <v>39</v>
      </c>
      <c r="G3068" t="s">
        <v>5648</v>
      </c>
      <c r="H3068">
        <v>6</v>
      </c>
      <c r="I3068">
        <v>2.2145999999999999</v>
      </c>
      <c r="J3068">
        <f t="shared" si="47"/>
        <v>13.287599999999999</v>
      </c>
    </row>
    <row r="3069" spans="1:10" outlineLevel="2" x14ac:dyDescent="0.25">
      <c r="A3069" t="s">
        <v>22</v>
      </c>
      <c r="B3069" t="s">
        <v>1146</v>
      </c>
      <c r="C3069" t="s">
        <v>1147</v>
      </c>
      <c r="D3069" s="2">
        <v>20590</v>
      </c>
      <c r="E3069" s="1">
        <v>42555</v>
      </c>
      <c r="F3069" t="s">
        <v>12</v>
      </c>
      <c r="G3069" t="s">
        <v>5718</v>
      </c>
      <c r="H3069">
        <v>2</v>
      </c>
      <c r="I3069">
        <v>2.2145999999999999</v>
      </c>
      <c r="J3069">
        <f t="shared" si="47"/>
        <v>-4.4291999999999998</v>
      </c>
    </row>
    <row r="3070" spans="1:10" outlineLevel="2" x14ac:dyDescent="0.25">
      <c r="A3070" t="s">
        <v>22</v>
      </c>
      <c r="B3070" t="s">
        <v>1146</v>
      </c>
      <c r="C3070" t="s">
        <v>1147</v>
      </c>
      <c r="D3070" s="2">
        <v>20769</v>
      </c>
      <c r="E3070" s="1">
        <v>42558</v>
      </c>
      <c r="F3070" t="s">
        <v>12</v>
      </c>
      <c r="G3070" t="s">
        <v>5870</v>
      </c>
      <c r="H3070">
        <v>1</v>
      </c>
      <c r="I3070">
        <v>2.2145999999999999</v>
      </c>
      <c r="J3070">
        <f t="shared" si="47"/>
        <v>-2.2145999999999999</v>
      </c>
    </row>
    <row r="3071" spans="1:10" outlineLevel="2" x14ac:dyDescent="0.25">
      <c r="A3071" t="s">
        <v>22</v>
      </c>
      <c r="B3071" t="s">
        <v>1146</v>
      </c>
      <c r="C3071" t="s">
        <v>1147</v>
      </c>
      <c r="D3071" s="2">
        <v>20770</v>
      </c>
      <c r="E3071" s="1">
        <v>42558</v>
      </c>
      <c r="F3071" t="s">
        <v>39</v>
      </c>
      <c r="G3071" t="s">
        <v>5870</v>
      </c>
      <c r="H3071">
        <v>1</v>
      </c>
      <c r="I3071">
        <v>2.2145999999999999</v>
      </c>
      <c r="J3071">
        <f t="shared" si="47"/>
        <v>2.2145999999999999</v>
      </c>
    </row>
    <row r="3072" spans="1:10" outlineLevel="2" x14ac:dyDescent="0.25">
      <c r="A3072" t="s">
        <v>22</v>
      </c>
      <c r="B3072" t="s">
        <v>1146</v>
      </c>
      <c r="C3072" t="s">
        <v>1147</v>
      </c>
      <c r="D3072" s="2">
        <v>20830</v>
      </c>
      <c r="E3072" s="1">
        <v>42562</v>
      </c>
      <c r="F3072" t="s">
        <v>12</v>
      </c>
      <c r="G3072" t="s">
        <v>5924</v>
      </c>
      <c r="H3072">
        <v>1</v>
      </c>
      <c r="I3072">
        <v>2.2145999999999999</v>
      </c>
      <c r="J3072">
        <f t="shared" si="47"/>
        <v>-2.2145999999999999</v>
      </c>
    </row>
    <row r="3073" spans="1:10" outlineLevel="2" x14ac:dyDescent="0.25">
      <c r="A3073" t="s">
        <v>22</v>
      </c>
      <c r="B3073" t="s">
        <v>1146</v>
      </c>
      <c r="C3073" t="s">
        <v>1147</v>
      </c>
      <c r="D3073" s="2">
        <v>20831</v>
      </c>
      <c r="E3073" s="1">
        <v>42562</v>
      </c>
      <c r="F3073" t="s">
        <v>39</v>
      </c>
      <c r="G3073" t="s">
        <v>5924</v>
      </c>
      <c r="H3073">
        <v>1</v>
      </c>
      <c r="I3073">
        <v>2.2145999999999999</v>
      </c>
      <c r="J3073">
        <f t="shared" si="47"/>
        <v>2.2145999999999999</v>
      </c>
    </row>
    <row r="3074" spans="1:10" outlineLevel="2" x14ac:dyDescent="0.25">
      <c r="A3074" t="s">
        <v>22</v>
      </c>
      <c r="B3074" t="s">
        <v>1146</v>
      </c>
      <c r="C3074" t="s">
        <v>1147</v>
      </c>
      <c r="D3074" s="2">
        <v>20827</v>
      </c>
      <c r="E3074" s="1">
        <v>42563</v>
      </c>
      <c r="F3074" t="s">
        <v>12</v>
      </c>
      <c r="G3074" t="s">
        <v>5922</v>
      </c>
      <c r="H3074">
        <v>2</v>
      </c>
      <c r="I3074">
        <v>2.2145999999999999</v>
      </c>
      <c r="J3074">
        <f t="shared" ref="J3074:J3137" si="48">IF(F3074="INGRESO",+I3074*H3074,IF(F3074="EGRESO",-I3074*H3074,"ERROR"))</f>
        <v>-4.4291999999999998</v>
      </c>
    </row>
    <row r="3075" spans="1:10" outlineLevel="2" x14ac:dyDescent="0.25">
      <c r="A3075" t="s">
        <v>22</v>
      </c>
      <c r="B3075" t="s">
        <v>1146</v>
      </c>
      <c r="C3075" t="s">
        <v>1147</v>
      </c>
      <c r="D3075" s="2">
        <v>21110</v>
      </c>
      <c r="E3075" s="1">
        <v>42576</v>
      </c>
      <c r="F3075" t="s">
        <v>12</v>
      </c>
      <c r="G3075" t="s">
        <v>6191</v>
      </c>
      <c r="H3075">
        <v>3</v>
      </c>
      <c r="I3075">
        <v>2.2145999999999999</v>
      </c>
      <c r="J3075">
        <f t="shared" si="48"/>
        <v>-6.6437999999999997</v>
      </c>
    </row>
    <row r="3076" spans="1:10" outlineLevel="2" x14ac:dyDescent="0.25">
      <c r="A3076" t="s">
        <v>22</v>
      </c>
      <c r="B3076" t="s">
        <v>1146</v>
      </c>
      <c r="C3076" t="s">
        <v>1147</v>
      </c>
      <c r="D3076" s="2">
        <v>21205</v>
      </c>
      <c r="E3076" s="1">
        <v>42578</v>
      </c>
      <c r="F3076" t="s">
        <v>12</v>
      </c>
      <c r="G3076" t="s">
        <v>6306</v>
      </c>
      <c r="H3076">
        <v>12</v>
      </c>
      <c r="I3076">
        <v>2.2145999999999999</v>
      </c>
      <c r="J3076">
        <f t="shared" si="48"/>
        <v>-26.575199999999999</v>
      </c>
    </row>
    <row r="3077" spans="1:10" outlineLevel="2" x14ac:dyDescent="0.25">
      <c r="A3077" t="s">
        <v>22</v>
      </c>
      <c r="B3077" t="s">
        <v>1148</v>
      </c>
      <c r="C3077" t="s">
        <v>1149</v>
      </c>
      <c r="D3077" s="2">
        <v>15056</v>
      </c>
      <c r="E3077" s="1">
        <v>42395</v>
      </c>
      <c r="F3077" t="s">
        <v>12</v>
      </c>
      <c r="G3077" t="s">
        <v>1081</v>
      </c>
      <c r="H3077">
        <v>3</v>
      </c>
      <c r="I3077">
        <v>2.5093999999999999</v>
      </c>
      <c r="J3077">
        <f t="shared" si="48"/>
        <v>-7.5282</v>
      </c>
    </row>
    <row r="3078" spans="1:10" outlineLevel="2" x14ac:dyDescent="0.25">
      <c r="A3078" t="s">
        <v>22</v>
      </c>
      <c r="B3078" t="s">
        <v>1148</v>
      </c>
      <c r="C3078" t="s">
        <v>1149</v>
      </c>
      <c r="D3078" s="2">
        <v>15057</v>
      </c>
      <c r="E3078" s="1">
        <v>42395</v>
      </c>
      <c r="F3078" t="s">
        <v>39</v>
      </c>
      <c r="G3078" t="s">
        <v>1081</v>
      </c>
      <c r="H3078">
        <v>3</v>
      </c>
      <c r="I3078">
        <v>2.5093999999999999</v>
      </c>
      <c r="J3078">
        <f t="shared" si="48"/>
        <v>7.5282</v>
      </c>
    </row>
    <row r="3079" spans="1:10" outlineLevel="2" x14ac:dyDescent="0.25">
      <c r="A3079" t="s">
        <v>22</v>
      </c>
      <c r="B3079" t="s">
        <v>1148</v>
      </c>
      <c r="C3079" t="s">
        <v>1149</v>
      </c>
      <c r="D3079" s="2">
        <v>15087</v>
      </c>
      <c r="E3079" s="1">
        <v>42398</v>
      </c>
      <c r="F3079" t="s">
        <v>12</v>
      </c>
      <c r="G3079" t="s">
        <v>1286</v>
      </c>
      <c r="H3079">
        <v>6</v>
      </c>
      <c r="I3079">
        <v>2.5093999999999999</v>
      </c>
      <c r="J3079">
        <f t="shared" si="48"/>
        <v>-15.0564</v>
      </c>
    </row>
    <row r="3080" spans="1:10" outlineLevel="2" x14ac:dyDescent="0.25">
      <c r="A3080" t="s">
        <v>22</v>
      </c>
      <c r="B3080" t="s">
        <v>1148</v>
      </c>
      <c r="C3080" t="s">
        <v>1149</v>
      </c>
      <c r="D3080" s="2">
        <v>15643</v>
      </c>
      <c r="E3080" s="1">
        <v>42417</v>
      </c>
      <c r="F3080" t="s">
        <v>12</v>
      </c>
      <c r="G3080" t="s">
        <v>1954</v>
      </c>
      <c r="H3080">
        <v>8</v>
      </c>
      <c r="I3080">
        <v>2.5093999999999999</v>
      </c>
      <c r="J3080">
        <f t="shared" si="48"/>
        <v>-20.075199999999999</v>
      </c>
    </row>
    <row r="3081" spans="1:10" outlineLevel="2" x14ac:dyDescent="0.25">
      <c r="A3081" t="s">
        <v>22</v>
      </c>
      <c r="B3081" t="s">
        <v>1148</v>
      </c>
      <c r="C3081" t="s">
        <v>1149</v>
      </c>
      <c r="D3081" s="2">
        <v>18246</v>
      </c>
      <c r="E3081" s="1">
        <v>42436</v>
      </c>
      <c r="F3081" t="s">
        <v>12</v>
      </c>
      <c r="G3081" t="s">
        <v>3443</v>
      </c>
      <c r="H3081">
        <v>1</v>
      </c>
      <c r="I3081">
        <v>2.5093999999999999</v>
      </c>
      <c r="J3081">
        <f t="shared" si="48"/>
        <v>-2.5093999999999999</v>
      </c>
    </row>
    <row r="3082" spans="1:10" outlineLevel="2" x14ac:dyDescent="0.25">
      <c r="A3082" t="s">
        <v>22</v>
      </c>
      <c r="B3082" t="s">
        <v>1148</v>
      </c>
      <c r="C3082" t="s">
        <v>1149</v>
      </c>
      <c r="D3082" s="2">
        <v>18247</v>
      </c>
      <c r="E3082" s="1">
        <v>42436</v>
      </c>
      <c r="F3082" t="s">
        <v>39</v>
      </c>
      <c r="G3082" t="s">
        <v>3443</v>
      </c>
      <c r="H3082">
        <v>1</v>
      </c>
      <c r="I3082">
        <v>2.5093999999999999</v>
      </c>
      <c r="J3082">
        <f t="shared" si="48"/>
        <v>2.5093999999999999</v>
      </c>
    </row>
    <row r="3083" spans="1:10" outlineLevel="2" x14ac:dyDescent="0.25">
      <c r="A3083" t="s">
        <v>22</v>
      </c>
      <c r="B3083" t="s">
        <v>1148</v>
      </c>
      <c r="C3083" t="s">
        <v>1149</v>
      </c>
      <c r="D3083" s="2">
        <v>16460</v>
      </c>
      <c r="E3083" s="1">
        <v>42445</v>
      </c>
      <c r="F3083" t="s">
        <v>12</v>
      </c>
      <c r="G3083" t="s">
        <v>2849</v>
      </c>
      <c r="H3083">
        <v>6</v>
      </c>
      <c r="I3083">
        <v>2.5093999999999999</v>
      </c>
      <c r="J3083">
        <f t="shared" si="48"/>
        <v>-15.0564</v>
      </c>
    </row>
    <row r="3084" spans="1:10" outlineLevel="2" x14ac:dyDescent="0.25">
      <c r="A3084" t="s">
        <v>22</v>
      </c>
      <c r="B3084" t="s">
        <v>1148</v>
      </c>
      <c r="C3084" t="s">
        <v>1149</v>
      </c>
      <c r="D3084" s="2">
        <v>16600</v>
      </c>
      <c r="E3084" s="1">
        <v>42450</v>
      </c>
      <c r="F3084" t="s">
        <v>12</v>
      </c>
      <c r="G3084" t="s">
        <v>2996</v>
      </c>
      <c r="H3084">
        <v>6</v>
      </c>
      <c r="I3084">
        <v>2.5093999999999999</v>
      </c>
      <c r="J3084">
        <f t="shared" si="48"/>
        <v>-15.0564</v>
      </c>
    </row>
    <row r="3085" spans="1:10" outlineLevel="2" x14ac:dyDescent="0.25">
      <c r="A3085" t="s">
        <v>22</v>
      </c>
      <c r="B3085" t="s">
        <v>1148</v>
      </c>
      <c r="C3085" t="s">
        <v>1149</v>
      </c>
      <c r="D3085" s="2">
        <v>18334</v>
      </c>
      <c r="E3085" s="1">
        <v>42450</v>
      </c>
      <c r="F3085" t="s">
        <v>12</v>
      </c>
      <c r="G3085" t="s">
        <v>3517</v>
      </c>
      <c r="H3085">
        <v>1</v>
      </c>
      <c r="I3085">
        <v>2.5093999999999999</v>
      </c>
      <c r="J3085">
        <f t="shared" si="48"/>
        <v>-2.5093999999999999</v>
      </c>
    </row>
    <row r="3086" spans="1:10" outlineLevel="2" x14ac:dyDescent="0.25">
      <c r="A3086" t="s">
        <v>22</v>
      </c>
      <c r="B3086" t="s">
        <v>1148</v>
      </c>
      <c r="C3086" t="s">
        <v>1149</v>
      </c>
      <c r="D3086" s="2">
        <v>18335</v>
      </c>
      <c r="E3086" s="1">
        <v>42450</v>
      </c>
      <c r="F3086" t="s">
        <v>39</v>
      </c>
      <c r="G3086" t="s">
        <v>3517</v>
      </c>
      <c r="H3086">
        <v>1</v>
      </c>
      <c r="I3086">
        <v>2.5093999999999999</v>
      </c>
      <c r="J3086">
        <f t="shared" si="48"/>
        <v>2.5093999999999999</v>
      </c>
    </row>
    <row r="3087" spans="1:10" outlineLevel="2" x14ac:dyDescent="0.25">
      <c r="A3087" t="s">
        <v>22</v>
      </c>
      <c r="B3087" t="s">
        <v>1148</v>
      </c>
      <c r="C3087" t="s">
        <v>1149</v>
      </c>
      <c r="D3087" s="2">
        <v>18253</v>
      </c>
      <c r="E3087" s="1">
        <v>42468</v>
      </c>
      <c r="F3087" t="s">
        <v>12</v>
      </c>
      <c r="G3087" t="s">
        <v>3448</v>
      </c>
      <c r="H3087">
        <v>2</v>
      </c>
      <c r="I3087">
        <v>2.5093999999999999</v>
      </c>
      <c r="J3087">
        <f t="shared" si="48"/>
        <v>-5.0187999999999997</v>
      </c>
    </row>
    <row r="3088" spans="1:10" outlineLevel="2" x14ac:dyDescent="0.25">
      <c r="A3088" t="s">
        <v>22</v>
      </c>
      <c r="B3088" t="s">
        <v>1148</v>
      </c>
      <c r="C3088" t="s">
        <v>1149</v>
      </c>
      <c r="D3088" s="2">
        <v>18507</v>
      </c>
      <c r="E3088" s="1">
        <v>42480</v>
      </c>
      <c r="F3088" t="s">
        <v>12</v>
      </c>
      <c r="G3088" t="s">
        <v>3674</v>
      </c>
      <c r="H3088">
        <v>5</v>
      </c>
      <c r="I3088">
        <v>2.5093999999999999</v>
      </c>
      <c r="J3088">
        <f t="shared" si="48"/>
        <v>-12.546999999999999</v>
      </c>
    </row>
    <row r="3089" spans="1:10" outlineLevel="2" x14ac:dyDescent="0.25">
      <c r="A3089" t="s">
        <v>22</v>
      </c>
      <c r="B3089" t="s">
        <v>1148</v>
      </c>
      <c r="C3089" t="s">
        <v>1149</v>
      </c>
      <c r="D3089" s="2">
        <v>18691</v>
      </c>
      <c r="E3089" s="1">
        <v>42488</v>
      </c>
      <c r="F3089" t="s">
        <v>12</v>
      </c>
      <c r="G3089" t="s">
        <v>3884</v>
      </c>
      <c r="H3089">
        <v>2</v>
      </c>
      <c r="I3089">
        <v>0</v>
      </c>
      <c r="J3089">
        <f t="shared" si="48"/>
        <v>0</v>
      </c>
    </row>
    <row r="3090" spans="1:10" outlineLevel="2" x14ac:dyDescent="0.25">
      <c r="A3090" t="s">
        <v>22</v>
      </c>
      <c r="B3090" t="s">
        <v>1148</v>
      </c>
      <c r="C3090" t="s">
        <v>1149</v>
      </c>
      <c r="D3090" s="2">
        <v>18692</v>
      </c>
      <c r="E3090" s="1">
        <v>42488</v>
      </c>
      <c r="F3090" t="s">
        <v>39</v>
      </c>
      <c r="G3090" t="s">
        <v>3885</v>
      </c>
      <c r="H3090">
        <v>2</v>
      </c>
      <c r="I3090">
        <v>2.5093999999999999</v>
      </c>
      <c r="J3090">
        <f t="shared" si="48"/>
        <v>5.0187999999999997</v>
      </c>
    </row>
    <row r="3091" spans="1:10" outlineLevel="2" x14ac:dyDescent="0.25">
      <c r="A3091" t="s">
        <v>22</v>
      </c>
      <c r="B3091" t="s">
        <v>1148</v>
      </c>
      <c r="C3091" t="s">
        <v>1149</v>
      </c>
      <c r="D3091" s="2">
        <v>18693</v>
      </c>
      <c r="E3091" s="1">
        <v>42488</v>
      </c>
      <c r="F3091" t="s">
        <v>12</v>
      </c>
      <c r="G3091" t="s">
        <v>3884</v>
      </c>
      <c r="H3091">
        <v>2</v>
      </c>
      <c r="I3091">
        <v>2.5093999999999999</v>
      </c>
      <c r="J3091">
        <f t="shared" si="48"/>
        <v>-5.0187999999999997</v>
      </c>
    </row>
    <row r="3092" spans="1:10" outlineLevel="2" x14ac:dyDescent="0.25">
      <c r="A3092" t="s">
        <v>22</v>
      </c>
      <c r="B3092" t="s">
        <v>1148</v>
      </c>
      <c r="C3092" t="s">
        <v>1149</v>
      </c>
      <c r="D3092" s="2">
        <v>18725</v>
      </c>
      <c r="E3092" s="1">
        <v>42489</v>
      </c>
      <c r="F3092" t="s">
        <v>12</v>
      </c>
      <c r="G3092" t="s">
        <v>3925</v>
      </c>
      <c r="H3092">
        <v>8</v>
      </c>
      <c r="I3092">
        <v>2.5093999999999999</v>
      </c>
      <c r="J3092">
        <f t="shared" si="48"/>
        <v>-20.075199999999999</v>
      </c>
    </row>
    <row r="3093" spans="1:10" outlineLevel="2" x14ac:dyDescent="0.25">
      <c r="A3093" t="s">
        <v>22</v>
      </c>
      <c r="B3093" t="s">
        <v>1148</v>
      </c>
      <c r="C3093" t="s">
        <v>1149</v>
      </c>
      <c r="D3093" s="2">
        <v>18775</v>
      </c>
      <c r="E3093" s="1">
        <v>42492</v>
      </c>
      <c r="F3093" t="s">
        <v>12</v>
      </c>
      <c r="G3093" t="s">
        <v>3974</v>
      </c>
      <c r="H3093">
        <v>10</v>
      </c>
      <c r="I3093">
        <v>2.5093999999999999</v>
      </c>
      <c r="J3093">
        <f t="shared" si="48"/>
        <v>-25.093999999999998</v>
      </c>
    </row>
    <row r="3094" spans="1:10" outlineLevel="2" x14ac:dyDescent="0.25">
      <c r="A3094" t="s">
        <v>22</v>
      </c>
      <c r="B3094" t="s">
        <v>1148</v>
      </c>
      <c r="C3094" t="s">
        <v>1149</v>
      </c>
      <c r="D3094" s="2">
        <v>18912</v>
      </c>
      <c r="E3094" s="1">
        <v>42496</v>
      </c>
      <c r="F3094" t="s">
        <v>12</v>
      </c>
      <c r="G3094" t="s">
        <v>4093</v>
      </c>
      <c r="H3094">
        <v>6</v>
      </c>
      <c r="I3094">
        <v>2.5093999999999999</v>
      </c>
      <c r="J3094">
        <f t="shared" si="48"/>
        <v>-15.0564</v>
      </c>
    </row>
    <row r="3095" spans="1:10" outlineLevel="2" x14ac:dyDescent="0.25">
      <c r="A3095" t="s">
        <v>22</v>
      </c>
      <c r="B3095" t="s">
        <v>1148</v>
      </c>
      <c r="C3095" t="s">
        <v>1149</v>
      </c>
      <c r="D3095" s="2">
        <v>19096</v>
      </c>
      <c r="E3095" s="1">
        <v>42502</v>
      </c>
      <c r="F3095" t="s">
        <v>12</v>
      </c>
      <c r="G3095" t="s">
        <v>4270</v>
      </c>
      <c r="H3095">
        <v>6</v>
      </c>
      <c r="I3095">
        <v>2.5093999999999999</v>
      </c>
      <c r="J3095">
        <f t="shared" si="48"/>
        <v>-15.0564</v>
      </c>
    </row>
    <row r="3096" spans="1:10" outlineLevel="2" x14ac:dyDescent="0.25">
      <c r="A3096" t="s">
        <v>22</v>
      </c>
      <c r="B3096" t="s">
        <v>1148</v>
      </c>
      <c r="C3096" t="s">
        <v>1149</v>
      </c>
      <c r="D3096" s="2">
        <v>20014</v>
      </c>
      <c r="E3096" s="1">
        <v>42530</v>
      </c>
      <c r="F3096" t="s">
        <v>12</v>
      </c>
      <c r="G3096" t="s">
        <v>5154</v>
      </c>
      <c r="H3096">
        <v>5</v>
      </c>
      <c r="I3096">
        <v>2.5093999999999999</v>
      </c>
      <c r="J3096">
        <f t="shared" si="48"/>
        <v>-12.546999999999999</v>
      </c>
    </row>
    <row r="3097" spans="1:10" outlineLevel="2" x14ac:dyDescent="0.25">
      <c r="A3097" t="s">
        <v>22</v>
      </c>
      <c r="B3097" t="s">
        <v>1148</v>
      </c>
      <c r="C3097" t="s">
        <v>1149</v>
      </c>
      <c r="D3097" s="2">
        <v>20305</v>
      </c>
      <c r="E3097" s="1">
        <v>42541</v>
      </c>
      <c r="F3097" t="s">
        <v>12</v>
      </c>
      <c r="G3097" t="s">
        <v>5425</v>
      </c>
      <c r="H3097">
        <v>5</v>
      </c>
      <c r="I3097">
        <v>2.5093999999999999</v>
      </c>
      <c r="J3097">
        <f t="shared" si="48"/>
        <v>-12.546999999999999</v>
      </c>
    </row>
    <row r="3098" spans="1:10" outlineLevel="2" x14ac:dyDescent="0.25">
      <c r="A3098" t="s">
        <v>22</v>
      </c>
      <c r="B3098" t="s">
        <v>1148</v>
      </c>
      <c r="C3098" t="s">
        <v>1149</v>
      </c>
      <c r="D3098" s="2">
        <v>20439</v>
      </c>
      <c r="E3098" s="1">
        <v>42548</v>
      </c>
      <c r="F3098" t="s">
        <v>12</v>
      </c>
      <c r="G3098" t="s">
        <v>5573</v>
      </c>
      <c r="H3098">
        <v>3</v>
      </c>
      <c r="I3098">
        <v>2.5093999999999999</v>
      </c>
      <c r="J3098">
        <f t="shared" si="48"/>
        <v>-7.5282</v>
      </c>
    </row>
    <row r="3099" spans="1:10" outlineLevel="2" x14ac:dyDescent="0.25">
      <c r="A3099" t="s">
        <v>22</v>
      </c>
      <c r="B3099" t="s">
        <v>1148</v>
      </c>
      <c r="C3099" t="s">
        <v>1149</v>
      </c>
      <c r="D3099" s="2">
        <v>20506</v>
      </c>
      <c r="E3099" s="1">
        <v>42551</v>
      </c>
      <c r="F3099" t="s">
        <v>12</v>
      </c>
      <c r="G3099" t="s">
        <v>5641</v>
      </c>
      <c r="H3099">
        <v>8</v>
      </c>
      <c r="I3099">
        <v>2.5093999999999999</v>
      </c>
      <c r="J3099">
        <f t="shared" si="48"/>
        <v>-20.075199999999999</v>
      </c>
    </row>
    <row r="3100" spans="1:10" outlineLevel="2" x14ac:dyDescent="0.25">
      <c r="A3100" t="s">
        <v>22</v>
      </c>
      <c r="B3100" t="s">
        <v>1148</v>
      </c>
      <c r="C3100" t="s">
        <v>1149</v>
      </c>
      <c r="D3100" s="2">
        <v>20657</v>
      </c>
      <c r="E3100" s="1">
        <v>42557</v>
      </c>
      <c r="F3100" t="s">
        <v>12</v>
      </c>
      <c r="G3100" t="s">
        <v>5780</v>
      </c>
      <c r="H3100">
        <v>15</v>
      </c>
      <c r="I3100">
        <v>2.5093999999999999</v>
      </c>
      <c r="J3100">
        <f t="shared" si="48"/>
        <v>-37.640999999999998</v>
      </c>
    </row>
    <row r="3101" spans="1:10" outlineLevel="2" x14ac:dyDescent="0.25">
      <c r="A3101" t="s">
        <v>22</v>
      </c>
      <c r="B3101" t="s">
        <v>1148</v>
      </c>
      <c r="C3101" t="s">
        <v>1149</v>
      </c>
      <c r="D3101" s="2">
        <v>20769</v>
      </c>
      <c r="E3101" s="1">
        <v>42558</v>
      </c>
      <c r="F3101" t="s">
        <v>12</v>
      </c>
      <c r="G3101" t="s">
        <v>5870</v>
      </c>
      <c r="H3101">
        <v>1</v>
      </c>
      <c r="I3101">
        <v>2.5093999999999999</v>
      </c>
      <c r="J3101">
        <f t="shared" si="48"/>
        <v>-2.5093999999999999</v>
      </c>
    </row>
    <row r="3102" spans="1:10" outlineLevel="2" x14ac:dyDescent="0.25">
      <c r="A3102" t="s">
        <v>22</v>
      </c>
      <c r="B3102" t="s">
        <v>1148</v>
      </c>
      <c r="C3102" t="s">
        <v>1149</v>
      </c>
      <c r="D3102" s="2">
        <v>20770</v>
      </c>
      <c r="E3102" s="1">
        <v>42558</v>
      </c>
      <c r="F3102" t="s">
        <v>39</v>
      </c>
      <c r="G3102" t="s">
        <v>5870</v>
      </c>
      <c r="H3102">
        <v>1</v>
      </c>
      <c r="I3102">
        <v>2.5093999999999999</v>
      </c>
      <c r="J3102">
        <f t="shared" si="48"/>
        <v>2.5093999999999999</v>
      </c>
    </row>
    <row r="3103" spans="1:10" outlineLevel="2" x14ac:dyDescent="0.25">
      <c r="A3103" t="s">
        <v>22</v>
      </c>
      <c r="B3103" t="s">
        <v>1148</v>
      </c>
      <c r="C3103" t="s">
        <v>1149</v>
      </c>
      <c r="D3103" s="2">
        <v>20830</v>
      </c>
      <c r="E3103" s="1">
        <v>42562</v>
      </c>
      <c r="F3103" t="s">
        <v>12</v>
      </c>
      <c r="G3103" t="s">
        <v>5924</v>
      </c>
      <c r="H3103">
        <v>1</v>
      </c>
      <c r="I3103">
        <v>2.5093999999999999</v>
      </c>
      <c r="J3103">
        <f t="shared" si="48"/>
        <v>-2.5093999999999999</v>
      </c>
    </row>
    <row r="3104" spans="1:10" outlineLevel="2" x14ac:dyDescent="0.25">
      <c r="A3104" t="s">
        <v>22</v>
      </c>
      <c r="B3104" t="s">
        <v>1148</v>
      </c>
      <c r="C3104" t="s">
        <v>1149</v>
      </c>
      <c r="D3104" s="2">
        <v>20831</v>
      </c>
      <c r="E3104" s="1">
        <v>42562</v>
      </c>
      <c r="F3104" t="s">
        <v>39</v>
      </c>
      <c r="G3104" t="s">
        <v>5924</v>
      </c>
      <c r="H3104">
        <v>1</v>
      </c>
      <c r="I3104">
        <v>2.5093999999999999</v>
      </c>
      <c r="J3104">
        <f t="shared" si="48"/>
        <v>2.5093999999999999</v>
      </c>
    </row>
    <row r="3105" spans="1:10" outlineLevel="2" x14ac:dyDescent="0.25">
      <c r="A3105" t="s">
        <v>22</v>
      </c>
      <c r="B3105" t="s">
        <v>1148</v>
      </c>
      <c r="C3105" t="s">
        <v>1149</v>
      </c>
      <c r="D3105" s="2">
        <v>21205</v>
      </c>
      <c r="E3105" s="1">
        <v>42578</v>
      </c>
      <c r="F3105" t="s">
        <v>12</v>
      </c>
      <c r="G3105" t="s">
        <v>6306</v>
      </c>
      <c r="H3105">
        <v>12</v>
      </c>
      <c r="I3105">
        <v>2.5093999999999999</v>
      </c>
      <c r="J3105">
        <f t="shared" si="48"/>
        <v>-30.1128</v>
      </c>
    </row>
    <row r="3106" spans="1:10" outlineLevel="2" x14ac:dyDescent="0.25">
      <c r="A3106" t="s">
        <v>22</v>
      </c>
      <c r="B3106" t="s">
        <v>1150</v>
      </c>
      <c r="C3106" t="s">
        <v>1151</v>
      </c>
      <c r="D3106" s="2">
        <v>15056</v>
      </c>
      <c r="E3106" s="1">
        <v>42395</v>
      </c>
      <c r="F3106" t="s">
        <v>12</v>
      </c>
      <c r="G3106" t="s">
        <v>1081</v>
      </c>
      <c r="H3106">
        <v>3</v>
      </c>
      <c r="I3106">
        <v>1.6849000000000001</v>
      </c>
      <c r="J3106">
        <f t="shared" si="48"/>
        <v>-5.0547000000000004</v>
      </c>
    </row>
    <row r="3107" spans="1:10" outlineLevel="2" x14ac:dyDescent="0.25">
      <c r="A3107" t="s">
        <v>22</v>
      </c>
      <c r="B3107" t="s">
        <v>1150</v>
      </c>
      <c r="C3107" t="s">
        <v>1151</v>
      </c>
      <c r="D3107" s="2">
        <v>15057</v>
      </c>
      <c r="E3107" s="1">
        <v>42395</v>
      </c>
      <c r="F3107" t="s">
        <v>39</v>
      </c>
      <c r="G3107" t="s">
        <v>1081</v>
      </c>
      <c r="H3107">
        <v>3</v>
      </c>
      <c r="I3107">
        <v>1.6849000000000001</v>
      </c>
      <c r="J3107">
        <f t="shared" si="48"/>
        <v>5.0547000000000004</v>
      </c>
    </row>
    <row r="3108" spans="1:10" outlineLevel="2" x14ac:dyDescent="0.25">
      <c r="A3108" t="s">
        <v>22</v>
      </c>
      <c r="B3108" t="s">
        <v>1150</v>
      </c>
      <c r="C3108" t="s">
        <v>1151</v>
      </c>
      <c r="D3108" s="2">
        <v>15068</v>
      </c>
      <c r="E3108" s="1">
        <v>42396</v>
      </c>
      <c r="F3108" t="s">
        <v>12</v>
      </c>
      <c r="G3108" t="s">
        <v>1256</v>
      </c>
      <c r="H3108">
        <v>1</v>
      </c>
      <c r="I3108">
        <v>1.6849000000000001</v>
      </c>
      <c r="J3108">
        <f t="shared" si="48"/>
        <v>-1.6849000000000001</v>
      </c>
    </row>
    <row r="3109" spans="1:10" outlineLevel="2" x14ac:dyDescent="0.25">
      <c r="A3109" t="s">
        <v>22</v>
      </c>
      <c r="B3109" t="s">
        <v>1150</v>
      </c>
      <c r="C3109" t="s">
        <v>1151</v>
      </c>
      <c r="D3109" s="2">
        <v>15087</v>
      </c>
      <c r="E3109" s="1">
        <v>42398</v>
      </c>
      <c r="F3109" t="s">
        <v>12</v>
      </c>
      <c r="G3109" t="s">
        <v>1286</v>
      </c>
      <c r="H3109">
        <v>6</v>
      </c>
      <c r="I3109">
        <v>1.6849000000000001</v>
      </c>
      <c r="J3109">
        <f t="shared" si="48"/>
        <v>-10.109400000000001</v>
      </c>
    </row>
    <row r="3110" spans="1:10" outlineLevel="2" x14ac:dyDescent="0.25">
      <c r="A3110" t="s">
        <v>22</v>
      </c>
      <c r="B3110" t="s">
        <v>1150</v>
      </c>
      <c r="C3110" t="s">
        <v>1151</v>
      </c>
      <c r="D3110" s="2">
        <v>16460</v>
      </c>
      <c r="E3110" s="1">
        <v>42445</v>
      </c>
      <c r="F3110" t="s">
        <v>12</v>
      </c>
      <c r="G3110" t="s">
        <v>2849</v>
      </c>
      <c r="H3110">
        <v>12</v>
      </c>
      <c r="I3110">
        <v>1.6849000000000001</v>
      </c>
      <c r="J3110">
        <f t="shared" si="48"/>
        <v>-20.218800000000002</v>
      </c>
    </row>
    <row r="3111" spans="1:10" outlineLevel="2" x14ac:dyDescent="0.25">
      <c r="A3111" t="s">
        <v>22</v>
      </c>
      <c r="B3111" t="s">
        <v>1150</v>
      </c>
      <c r="C3111" t="s">
        <v>1151</v>
      </c>
      <c r="D3111" s="2">
        <v>16480</v>
      </c>
      <c r="E3111" s="1">
        <v>42445</v>
      </c>
      <c r="F3111" t="s">
        <v>12</v>
      </c>
      <c r="G3111" t="s">
        <v>2878</v>
      </c>
      <c r="H3111">
        <v>4</v>
      </c>
      <c r="I3111">
        <v>1.6849000000000001</v>
      </c>
      <c r="J3111">
        <f t="shared" si="48"/>
        <v>-6.7396000000000003</v>
      </c>
    </row>
    <row r="3112" spans="1:10" outlineLevel="2" x14ac:dyDescent="0.25">
      <c r="A3112" t="s">
        <v>22</v>
      </c>
      <c r="B3112" t="s">
        <v>1150</v>
      </c>
      <c r="C3112" t="s">
        <v>1151</v>
      </c>
      <c r="D3112" s="2">
        <v>18334</v>
      </c>
      <c r="E3112" s="1">
        <v>42450</v>
      </c>
      <c r="F3112" t="s">
        <v>12</v>
      </c>
      <c r="G3112" t="s">
        <v>3517</v>
      </c>
      <c r="H3112">
        <v>1</v>
      </c>
      <c r="I3112">
        <v>1.6849000000000001</v>
      </c>
      <c r="J3112">
        <f t="shared" si="48"/>
        <v>-1.6849000000000001</v>
      </c>
    </row>
    <row r="3113" spans="1:10" outlineLevel="2" x14ac:dyDescent="0.25">
      <c r="A3113" t="s">
        <v>22</v>
      </c>
      <c r="B3113" t="s">
        <v>1150</v>
      </c>
      <c r="C3113" t="s">
        <v>1151</v>
      </c>
      <c r="D3113" s="2">
        <v>18335</v>
      </c>
      <c r="E3113" s="1">
        <v>42450</v>
      </c>
      <c r="F3113" t="s">
        <v>39</v>
      </c>
      <c r="G3113" t="s">
        <v>3517</v>
      </c>
      <c r="H3113">
        <v>1</v>
      </c>
      <c r="I3113">
        <v>1.6849000000000001</v>
      </c>
      <c r="J3113">
        <f t="shared" si="48"/>
        <v>1.6849000000000001</v>
      </c>
    </row>
    <row r="3114" spans="1:10" outlineLevel="2" x14ac:dyDescent="0.25">
      <c r="A3114" t="s">
        <v>22</v>
      </c>
      <c r="B3114" t="s">
        <v>1150</v>
      </c>
      <c r="C3114" t="s">
        <v>1151</v>
      </c>
      <c r="D3114" s="2">
        <v>16699</v>
      </c>
      <c r="E3114" s="1">
        <v>42453</v>
      </c>
      <c r="F3114" t="s">
        <v>12</v>
      </c>
      <c r="G3114" t="s">
        <v>3115</v>
      </c>
      <c r="H3114">
        <v>4</v>
      </c>
      <c r="I3114">
        <v>0</v>
      </c>
      <c r="J3114">
        <f t="shared" si="48"/>
        <v>0</v>
      </c>
    </row>
    <row r="3115" spans="1:10" outlineLevel="2" x14ac:dyDescent="0.25">
      <c r="A3115" t="s">
        <v>22</v>
      </c>
      <c r="B3115" t="s">
        <v>1150</v>
      </c>
      <c r="C3115" t="s">
        <v>1151</v>
      </c>
      <c r="D3115" s="2">
        <v>16700</v>
      </c>
      <c r="E3115" s="1">
        <v>42453</v>
      </c>
      <c r="F3115" t="s">
        <v>39</v>
      </c>
      <c r="G3115" t="s">
        <v>3116</v>
      </c>
      <c r="H3115">
        <v>4</v>
      </c>
      <c r="I3115">
        <v>1.6849000000000001</v>
      </c>
      <c r="J3115">
        <f t="shared" si="48"/>
        <v>6.7396000000000003</v>
      </c>
    </row>
    <row r="3116" spans="1:10" outlineLevel="2" x14ac:dyDescent="0.25">
      <c r="A3116" t="s">
        <v>22</v>
      </c>
      <c r="B3116" t="s">
        <v>1150</v>
      </c>
      <c r="C3116" t="s">
        <v>1151</v>
      </c>
      <c r="D3116" s="2">
        <v>16701</v>
      </c>
      <c r="E3116" s="1">
        <v>42453</v>
      </c>
      <c r="F3116" t="s">
        <v>12</v>
      </c>
      <c r="G3116" t="s">
        <v>3115</v>
      </c>
      <c r="H3116">
        <v>4</v>
      </c>
      <c r="I3116">
        <v>1.6849000000000001</v>
      </c>
      <c r="J3116">
        <f t="shared" si="48"/>
        <v>-6.7396000000000003</v>
      </c>
    </row>
    <row r="3117" spans="1:10" outlineLevel="2" x14ac:dyDescent="0.25">
      <c r="A3117" t="s">
        <v>22</v>
      </c>
      <c r="B3117" t="s">
        <v>1150</v>
      </c>
      <c r="C3117" t="s">
        <v>1151</v>
      </c>
      <c r="D3117" s="2">
        <v>18033</v>
      </c>
      <c r="E3117" s="1">
        <v>42459</v>
      </c>
      <c r="F3117" t="s">
        <v>12</v>
      </c>
      <c r="G3117" t="s">
        <v>3240</v>
      </c>
      <c r="H3117">
        <v>20</v>
      </c>
      <c r="I3117">
        <v>1.6849000000000001</v>
      </c>
      <c r="J3117">
        <f t="shared" si="48"/>
        <v>-33.698</v>
      </c>
    </row>
    <row r="3118" spans="1:10" outlineLevel="2" x14ac:dyDescent="0.25">
      <c r="A3118" t="s">
        <v>22</v>
      </c>
      <c r="B3118" t="s">
        <v>1150</v>
      </c>
      <c r="C3118" t="s">
        <v>1151</v>
      </c>
      <c r="D3118" s="2">
        <v>18253</v>
      </c>
      <c r="E3118" s="1">
        <v>42468</v>
      </c>
      <c r="F3118" t="s">
        <v>12</v>
      </c>
      <c r="G3118" t="s">
        <v>3448</v>
      </c>
      <c r="H3118">
        <v>2</v>
      </c>
      <c r="I3118">
        <v>1.6849000000000001</v>
      </c>
      <c r="J3118">
        <f t="shared" si="48"/>
        <v>-3.3698000000000001</v>
      </c>
    </row>
    <row r="3119" spans="1:10" outlineLevel="2" x14ac:dyDescent="0.25">
      <c r="A3119" t="s">
        <v>22</v>
      </c>
      <c r="B3119" t="s">
        <v>1150</v>
      </c>
      <c r="C3119" t="s">
        <v>1151</v>
      </c>
      <c r="D3119" s="2">
        <v>18507</v>
      </c>
      <c r="E3119" s="1">
        <v>42480</v>
      </c>
      <c r="F3119" t="s">
        <v>12</v>
      </c>
      <c r="G3119" t="s">
        <v>3674</v>
      </c>
      <c r="H3119">
        <v>2</v>
      </c>
      <c r="I3119">
        <v>1.6849000000000001</v>
      </c>
      <c r="J3119">
        <f t="shared" si="48"/>
        <v>-3.3698000000000001</v>
      </c>
    </row>
    <row r="3120" spans="1:10" outlineLevel="2" x14ac:dyDescent="0.25">
      <c r="A3120" t="s">
        <v>22</v>
      </c>
      <c r="B3120" t="s">
        <v>1150</v>
      </c>
      <c r="C3120" t="s">
        <v>1151</v>
      </c>
      <c r="D3120" s="2">
        <v>18691</v>
      </c>
      <c r="E3120" s="1">
        <v>42488</v>
      </c>
      <c r="F3120" t="s">
        <v>12</v>
      </c>
      <c r="G3120" t="s">
        <v>3884</v>
      </c>
      <c r="H3120">
        <v>3</v>
      </c>
      <c r="I3120">
        <v>0</v>
      </c>
      <c r="J3120">
        <f t="shared" si="48"/>
        <v>0</v>
      </c>
    </row>
    <row r="3121" spans="1:10" outlineLevel="2" x14ac:dyDescent="0.25">
      <c r="A3121" t="s">
        <v>22</v>
      </c>
      <c r="B3121" t="s">
        <v>1150</v>
      </c>
      <c r="C3121" t="s">
        <v>1151</v>
      </c>
      <c r="D3121" s="2">
        <v>18692</v>
      </c>
      <c r="E3121" s="1">
        <v>42488</v>
      </c>
      <c r="F3121" t="s">
        <v>39</v>
      </c>
      <c r="G3121" t="s">
        <v>3885</v>
      </c>
      <c r="H3121">
        <v>3</v>
      </c>
      <c r="I3121">
        <v>1.6849000000000001</v>
      </c>
      <c r="J3121">
        <f t="shared" si="48"/>
        <v>5.0547000000000004</v>
      </c>
    </row>
    <row r="3122" spans="1:10" outlineLevel="2" x14ac:dyDescent="0.25">
      <c r="A3122" t="s">
        <v>22</v>
      </c>
      <c r="B3122" t="s">
        <v>1150</v>
      </c>
      <c r="C3122" t="s">
        <v>1151</v>
      </c>
      <c r="D3122" s="2">
        <v>18693</v>
      </c>
      <c r="E3122" s="1">
        <v>42488</v>
      </c>
      <c r="F3122" t="s">
        <v>12</v>
      </c>
      <c r="G3122" t="s">
        <v>3884</v>
      </c>
      <c r="H3122">
        <v>3</v>
      </c>
      <c r="I3122">
        <v>1.6849000000000001</v>
      </c>
      <c r="J3122">
        <f t="shared" si="48"/>
        <v>-5.0547000000000004</v>
      </c>
    </row>
    <row r="3123" spans="1:10" outlineLevel="2" x14ac:dyDescent="0.25">
      <c r="A3123" t="s">
        <v>22</v>
      </c>
      <c r="B3123" t="s">
        <v>1150</v>
      </c>
      <c r="C3123" t="s">
        <v>1151</v>
      </c>
      <c r="D3123" s="2">
        <v>18725</v>
      </c>
      <c r="E3123" s="1">
        <v>42489</v>
      </c>
      <c r="F3123" t="s">
        <v>12</v>
      </c>
      <c r="G3123" t="s">
        <v>3925</v>
      </c>
      <c r="H3123">
        <v>15</v>
      </c>
      <c r="I3123">
        <v>1.6849000000000001</v>
      </c>
      <c r="J3123">
        <f t="shared" si="48"/>
        <v>-25.273500000000002</v>
      </c>
    </row>
    <row r="3124" spans="1:10" outlineLevel="2" x14ac:dyDescent="0.25">
      <c r="A3124" t="s">
        <v>22</v>
      </c>
      <c r="B3124" t="s">
        <v>1150</v>
      </c>
      <c r="C3124" t="s">
        <v>1151</v>
      </c>
      <c r="D3124" s="2">
        <v>18800</v>
      </c>
      <c r="E3124" s="1">
        <v>42493</v>
      </c>
      <c r="F3124" t="s">
        <v>12</v>
      </c>
      <c r="G3124" t="s">
        <v>3992</v>
      </c>
      <c r="H3124">
        <v>12</v>
      </c>
      <c r="I3124">
        <v>1.6849000000000001</v>
      </c>
      <c r="J3124">
        <f t="shared" si="48"/>
        <v>-20.218800000000002</v>
      </c>
    </row>
    <row r="3125" spans="1:10" outlineLevel="2" x14ac:dyDescent="0.25">
      <c r="A3125" t="s">
        <v>22</v>
      </c>
      <c r="B3125" t="s">
        <v>1150</v>
      </c>
      <c r="C3125" t="s">
        <v>1151</v>
      </c>
      <c r="D3125" s="2">
        <v>18886</v>
      </c>
      <c r="E3125" s="1">
        <v>42495</v>
      </c>
      <c r="F3125" t="s">
        <v>12</v>
      </c>
      <c r="G3125" t="s">
        <v>4073</v>
      </c>
      <c r="H3125">
        <v>4</v>
      </c>
      <c r="I3125">
        <v>1.6849000000000001</v>
      </c>
      <c r="J3125">
        <f t="shared" si="48"/>
        <v>-6.7396000000000003</v>
      </c>
    </row>
    <row r="3126" spans="1:10" outlineLevel="2" x14ac:dyDescent="0.25">
      <c r="A3126" t="s">
        <v>22</v>
      </c>
      <c r="B3126" t="s">
        <v>1150</v>
      </c>
      <c r="C3126" t="s">
        <v>1151</v>
      </c>
      <c r="D3126" s="2">
        <v>18912</v>
      </c>
      <c r="E3126" s="1">
        <v>42496</v>
      </c>
      <c r="F3126" t="s">
        <v>12</v>
      </c>
      <c r="G3126" t="s">
        <v>4093</v>
      </c>
      <c r="H3126">
        <v>12</v>
      </c>
      <c r="I3126">
        <v>1.6849000000000001</v>
      </c>
      <c r="J3126">
        <f t="shared" si="48"/>
        <v>-20.218800000000002</v>
      </c>
    </row>
    <row r="3127" spans="1:10" outlineLevel="2" x14ac:dyDescent="0.25">
      <c r="A3127" t="s">
        <v>22</v>
      </c>
      <c r="B3127" t="s">
        <v>1150</v>
      </c>
      <c r="C3127" t="s">
        <v>1151</v>
      </c>
      <c r="D3127" s="2">
        <v>19079</v>
      </c>
      <c r="E3127" s="1">
        <v>42501</v>
      </c>
      <c r="F3127" t="s">
        <v>12</v>
      </c>
      <c r="G3127" t="s">
        <v>4254</v>
      </c>
      <c r="H3127">
        <v>2</v>
      </c>
      <c r="I3127">
        <v>1.6849000000000001</v>
      </c>
      <c r="J3127">
        <f t="shared" si="48"/>
        <v>-3.3698000000000001</v>
      </c>
    </row>
    <row r="3128" spans="1:10" outlineLevel="2" x14ac:dyDescent="0.25">
      <c r="A3128" t="s">
        <v>22</v>
      </c>
      <c r="B3128" t="s">
        <v>1150</v>
      </c>
      <c r="C3128" t="s">
        <v>1151</v>
      </c>
      <c r="D3128" s="2">
        <v>19274</v>
      </c>
      <c r="E3128" s="1">
        <v>42508</v>
      </c>
      <c r="F3128" t="s">
        <v>12</v>
      </c>
      <c r="G3128" t="s">
        <v>4445</v>
      </c>
      <c r="H3128">
        <v>12</v>
      </c>
      <c r="I3128">
        <v>1.6849000000000001</v>
      </c>
      <c r="J3128">
        <f t="shared" si="48"/>
        <v>-20.218800000000002</v>
      </c>
    </row>
    <row r="3129" spans="1:10" outlineLevel="2" x14ac:dyDescent="0.25">
      <c r="A3129" t="s">
        <v>22</v>
      </c>
      <c r="B3129" t="s">
        <v>1150</v>
      </c>
      <c r="C3129" t="s">
        <v>1151</v>
      </c>
      <c r="D3129" s="2">
        <v>19460</v>
      </c>
      <c r="E3129" s="1">
        <v>42515</v>
      </c>
      <c r="F3129" t="s">
        <v>12</v>
      </c>
      <c r="G3129" t="s">
        <v>4651</v>
      </c>
      <c r="H3129">
        <v>6</v>
      </c>
      <c r="I3129">
        <v>1.6849000000000001</v>
      </c>
      <c r="J3129">
        <f t="shared" si="48"/>
        <v>-10.109400000000001</v>
      </c>
    </row>
    <row r="3130" spans="1:10" outlineLevel="2" x14ac:dyDescent="0.25">
      <c r="A3130" t="s">
        <v>22</v>
      </c>
      <c r="B3130" t="s">
        <v>1150</v>
      </c>
      <c r="C3130" t="s">
        <v>1151</v>
      </c>
      <c r="D3130" s="2">
        <v>19895</v>
      </c>
      <c r="E3130" s="1">
        <v>42527</v>
      </c>
      <c r="F3130" t="s">
        <v>12</v>
      </c>
      <c r="G3130" t="s">
        <v>5044</v>
      </c>
      <c r="H3130">
        <v>15</v>
      </c>
      <c r="I3130">
        <v>1.6849000000000001</v>
      </c>
      <c r="J3130">
        <f t="shared" si="48"/>
        <v>-25.273500000000002</v>
      </c>
    </row>
    <row r="3131" spans="1:10" outlineLevel="2" x14ac:dyDescent="0.25">
      <c r="A3131" t="s">
        <v>22</v>
      </c>
      <c r="B3131" t="s">
        <v>1150</v>
      </c>
      <c r="C3131" t="s">
        <v>1151</v>
      </c>
      <c r="D3131" s="2">
        <v>20021</v>
      </c>
      <c r="E3131" s="1">
        <v>42531</v>
      </c>
      <c r="F3131" t="s">
        <v>12</v>
      </c>
      <c r="G3131" t="s">
        <v>5160</v>
      </c>
      <c r="H3131">
        <v>2</v>
      </c>
      <c r="I3131">
        <v>1.6849000000000001</v>
      </c>
      <c r="J3131">
        <f t="shared" si="48"/>
        <v>-3.3698000000000001</v>
      </c>
    </row>
    <row r="3132" spans="1:10" outlineLevel="2" x14ac:dyDescent="0.25">
      <c r="A3132" t="s">
        <v>22</v>
      </c>
      <c r="B3132" t="s">
        <v>1150</v>
      </c>
      <c r="C3132" t="s">
        <v>1151</v>
      </c>
      <c r="D3132" s="2">
        <v>20305</v>
      </c>
      <c r="E3132" s="1">
        <v>42541</v>
      </c>
      <c r="F3132" t="s">
        <v>12</v>
      </c>
      <c r="G3132" t="s">
        <v>5425</v>
      </c>
      <c r="H3132">
        <v>5</v>
      </c>
      <c r="I3132">
        <v>1.6849000000000001</v>
      </c>
      <c r="J3132">
        <f t="shared" si="48"/>
        <v>-8.4245000000000001</v>
      </c>
    </row>
    <row r="3133" spans="1:10" outlineLevel="2" x14ac:dyDescent="0.25">
      <c r="A3133" t="s">
        <v>22</v>
      </c>
      <c r="B3133" t="s">
        <v>1150</v>
      </c>
      <c r="C3133" t="s">
        <v>1151</v>
      </c>
      <c r="D3133" s="2">
        <v>20395</v>
      </c>
      <c r="E3133" s="1">
        <v>42544</v>
      </c>
      <c r="F3133" t="s">
        <v>12</v>
      </c>
      <c r="G3133" t="s">
        <v>5518</v>
      </c>
      <c r="H3133">
        <v>6</v>
      </c>
      <c r="I3133">
        <v>1.6849000000000001</v>
      </c>
      <c r="J3133">
        <f t="shared" si="48"/>
        <v>-10.109400000000001</v>
      </c>
    </row>
    <row r="3134" spans="1:10" outlineLevel="2" x14ac:dyDescent="0.25">
      <c r="A3134" t="s">
        <v>22</v>
      </c>
      <c r="B3134" t="s">
        <v>1150</v>
      </c>
      <c r="C3134" t="s">
        <v>1151</v>
      </c>
      <c r="D3134" s="2">
        <v>20439</v>
      </c>
      <c r="E3134" s="1">
        <v>42548</v>
      </c>
      <c r="F3134" t="s">
        <v>12</v>
      </c>
      <c r="G3134" t="s">
        <v>5573</v>
      </c>
      <c r="H3134">
        <v>3</v>
      </c>
      <c r="I3134">
        <v>1.6849000000000001</v>
      </c>
      <c r="J3134">
        <f t="shared" si="48"/>
        <v>-5.0547000000000004</v>
      </c>
    </row>
    <row r="3135" spans="1:10" outlineLevel="2" x14ac:dyDescent="0.25">
      <c r="A3135" t="s">
        <v>22</v>
      </c>
      <c r="B3135" t="s">
        <v>1150</v>
      </c>
      <c r="C3135" t="s">
        <v>1151</v>
      </c>
      <c r="D3135" s="2">
        <v>20506</v>
      </c>
      <c r="E3135" s="1">
        <v>42551</v>
      </c>
      <c r="F3135" t="s">
        <v>12</v>
      </c>
      <c r="G3135" t="s">
        <v>5641</v>
      </c>
      <c r="H3135">
        <v>10</v>
      </c>
      <c r="I3135">
        <v>1.6849000000000001</v>
      </c>
      <c r="J3135">
        <f t="shared" si="48"/>
        <v>-16.849</v>
      </c>
    </row>
    <row r="3136" spans="1:10" outlineLevel="2" x14ac:dyDescent="0.25">
      <c r="A3136" t="s">
        <v>22</v>
      </c>
      <c r="B3136" t="s">
        <v>1150</v>
      </c>
      <c r="C3136" t="s">
        <v>1151</v>
      </c>
      <c r="D3136" s="2">
        <v>20514</v>
      </c>
      <c r="E3136" s="1">
        <v>42551</v>
      </c>
      <c r="F3136" t="s">
        <v>39</v>
      </c>
      <c r="G3136" t="s">
        <v>5648</v>
      </c>
      <c r="H3136">
        <v>6</v>
      </c>
      <c r="I3136">
        <v>1.6849000000000001</v>
      </c>
      <c r="J3136">
        <f t="shared" si="48"/>
        <v>10.109400000000001</v>
      </c>
    </row>
    <row r="3137" spans="1:10" outlineLevel="2" x14ac:dyDescent="0.25">
      <c r="A3137" t="s">
        <v>22</v>
      </c>
      <c r="B3137" t="s">
        <v>1150</v>
      </c>
      <c r="C3137" t="s">
        <v>1151</v>
      </c>
      <c r="D3137" s="2">
        <v>20625</v>
      </c>
      <c r="E3137" s="1">
        <v>42556</v>
      </c>
      <c r="F3137" t="s">
        <v>12</v>
      </c>
      <c r="G3137" t="s">
        <v>5753</v>
      </c>
      <c r="H3137">
        <v>10</v>
      </c>
      <c r="I3137">
        <v>1.6849000000000001</v>
      </c>
      <c r="J3137">
        <f t="shared" si="48"/>
        <v>-16.849</v>
      </c>
    </row>
    <row r="3138" spans="1:10" outlineLevel="2" x14ac:dyDescent="0.25">
      <c r="A3138" t="s">
        <v>22</v>
      </c>
      <c r="B3138" t="s">
        <v>1150</v>
      </c>
      <c r="C3138" t="s">
        <v>1151</v>
      </c>
      <c r="D3138" s="2">
        <v>20769</v>
      </c>
      <c r="E3138" s="1">
        <v>42558</v>
      </c>
      <c r="F3138" t="s">
        <v>12</v>
      </c>
      <c r="G3138" t="s">
        <v>5870</v>
      </c>
      <c r="H3138">
        <v>1</v>
      </c>
      <c r="I3138">
        <v>1.6849000000000001</v>
      </c>
      <c r="J3138">
        <f t="shared" ref="J3138:J3201" si="49">IF(F3138="INGRESO",+I3138*H3138,IF(F3138="EGRESO",-I3138*H3138,"ERROR"))</f>
        <v>-1.6849000000000001</v>
      </c>
    </row>
    <row r="3139" spans="1:10" outlineLevel="2" x14ac:dyDescent="0.25">
      <c r="A3139" t="s">
        <v>22</v>
      </c>
      <c r="B3139" t="s">
        <v>1150</v>
      </c>
      <c r="C3139" t="s">
        <v>1151</v>
      </c>
      <c r="D3139" s="2">
        <v>20770</v>
      </c>
      <c r="E3139" s="1">
        <v>42558</v>
      </c>
      <c r="F3139" t="s">
        <v>39</v>
      </c>
      <c r="G3139" t="s">
        <v>5870</v>
      </c>
      <c r="H3139">
        <v>1</v>
      </c>
      <c r="I3139">
        <v>1.6849000000000001</v>
      </c>
      <c r="J3139">
        <f t="shared" si="49"/>
        <v>1.6849000000000001</v>
      </c>
    </row>
    <row r="3140" spans="1:10" outlineLevel="2" x14ac:dyDescent="0.25">
      <c r="A3140" t="s">
        <v>22</v>
      </c>
      <c r="B3140" t="s">
        <v>1150</v>
      </c>
      <c r="C3140" t="s">
        <v>1151</v>
      </c>
      <c r="D3140" s="2">
        <v>20830</v>
      </c>
      <c r="E3140" s="1">
        <v>42562</v>
      </c>
      <c r="F3140" t="s">
        <v>12</v>
      </c>
      <c r="G3140" t="s">
        <v>5924</v>
      </c>
      <c r="H3140">
        <v>1</v>
      </c>
      <c r="I3140">
        <v>1.6849000000000001</v>
      </c>
      <c r="J3140">
        <f t="shared" si="49"/>
        <v>-1.6849000000000001</v>
      </c>
    </row>
    <row r="3141" spans="1:10" outlineLevel="2" x14ac:dyDescent="0.25">
      <c r="A3141" t="s">
        <v>22</v>
      </c>
      <c r="B3141" t="s">
        <v>1150</v>
      </c>
      <c r="C3141" t="s">
        <v>1151</v>
      </c>
      <c r="D3141" s="2">
        <v>20831</v>
      </c>
      <c r="E3141" s="1">
        <v>42562</v>
      </c>
      <c r="F3141" t="s">
        <v>39</v>
      </c>
      <c r="G3141" t="s">
        <v>5924</v>
      </c>
      <c r="H3141">
        <v>1</v>
      </c>
      <c r="I3141">
        <v>1.6849000000000001</v>
      </c>
      <c r="J3141">
        <f t="shared" si="49"/>
        <v>1.6849000000000001</v>
      </c>
    </row>
    <row r="3142" spans="1:10" outlineLevel="2" x14ac:dyDescent="0.25">
      <c r="A3142" t="s">
        <v>22</v>
      </c>
      <c r="B3142" t="s">
        <v>1150</v>
      </c>
      <c r="C3142" t="s">
        <v>1151</v>
      </c>
      <c r="D3142" s="2">
        <v>21110</v>
      </c>
      <c r="E3142" s="1">
        <v>42576</v>
      </c>
      <c r="F3142" t="s">
        <v>12</v>
      </c>
      <c r="G3142" t="s">
        <v>6191</v>
      </c>
      <c r="H3142">
        <v>3</v>
      </c>
      <c r="I3142">
        <v>1.6849000000000001</v>
      </c>
      <c r="J3142">
        <f t="shared" si="49"/>
        <v>-5.0547000000000004</v>
      </c>
    </row>
    <row r="3143" spans="1:10" outlineLevel="2" x14ac:dyDescent="0.25">
      <c r="A3143" t="s">
        <v>22</v>
      </c>
      <c r="B3143" t="s">
        <v>1150</v>
      </c>
      <c r="C3143" t="s">
        <v>1151</v>
      </c>
      <c r="D3143" s="2">
        <v>21203</v>
      </c>
      <c r="E3143" s="1">
        <v>42578</v>
      </c>
      <c r="F3143" t="s">
        <v>12</v>
      </c>
      <c r="G3143" t="s">
        <v>6304</v>
      </c>
      <c r="H3143">
        <v>12</v>
      </c>
      <c r="I3143">
        <v>1.6849000000000001</v>
      </c>
      <c r="J3143">
        <f t="shared" si="49"/>
        <v>-20.218800000000002</v>
      </c>
    </row>
    <row r="3144" spans="1:10" outlineLevel="2" x14ac:dyDescent="0.25">
      <c r="A3144" t="s">
        <v>22</v>
      </c>
      <c r="B3144" t="s">
        <v>1152</v>
      </c>
      <c r="C3144" t="s">
        <v>1153</v>
      </c>
      <c r="D3144" s="2">
        <v>15056</v>
      </c>
      <c r="E3144" s="1">
        <v>42395</v>
      </c>
      <c r="F3144" t="s">
        <v>12</v>
      </c>
      <c r="G3144" t="s">
        <v>1081</v>
      </c>
      <c r="H3144">
        <v>1</v>
      </c>
      <c r="I3144">
        <v>86.203100000000006</v>
      </c>
      <c r="J3144">
        <f t="shared" si="49"/>
        <v>-86.203100000000006</v>
      </c>
    </row>
    <row r="3145" spans="1:10" outlineLevel="2" x14ac:dyDescent="0.25">
      <c r="A3145" t="s">
        <v>22</v>
      </c>
      <c r="B3145" t="s">
        <v>1152</v>
      </c>
      <c r="C3145" t="s">
        <v>1153</v>
      </c>
      <c r="D3145" s="2">
        <v>15057</v>
      </c>
      <c r="E3145" s="1">
        <v>42395</v>
      </c>
      <c r="F3145" t="s">
        <v>39</v>
      </c>
      <c r="G3145" t="s">
        <v>1081</v>
      </c>
      <c r="H3145">
        <v>1</v>
      </c>
      <c r="I3145">
        <v>86.203100000000006</v>
      </c>
      <c r="J3145">
        <f t="shared" si="49"/>
        <v>86.203100000000006</v>
      </c>
    </row>
    <row r="3146" spans="1:10" outlineLevel="2" x14ac:dyDescent="0.25">
      <c r="A3146" t="s">
        <v>22</v>
      </c>
      <c r="B3146" t="s">
        <v>1152</v>
      </c>
      <c r="C3146" t="s">
        <v>1153</v>
      </c>
      <c r="D3146" s="2">
        <v>15980</v>
      </c>
      <c r="E3146" s="1">
        <v>42429</v>
      </c>
      <c r="F3146" t="s">
        <v>12</v>
      </c>
      <c r="G3146" t="s">
        <v>2325</v>
      </c>
      <c r="H3146">
        <v>1</v>
      </c>
      <c r="I3146">
        <v>86.203100000000006</v>
      </c>
      <c r="J3146">
        <f t="shared" si="49"/>
        <v>-86.203100000000006</v>
      </c>
    </row>
    <row r="3147" spans="1:10" outlineLevel="2" x14ac:dyDescent="0.25">
      <c r="A3147" t="s">
        <v>22</v>
      </c>
      <c r="B3147" t="s">
        <v>1152</v>
      </c>
      <c r="C3147" t="s">
        <v>1153</v>
      </c>
      <c r="D3147" s="2">
        <v>16168</v>
      </c>
      <c r="E3147" s="1">
        <v>42434</v>
      </c>
      <c r="F3147" t="s">
        <v>12</v>
      </c>
      <c r="G3147" t="s">
        <v>2542</v>
      </c>
      <c r="H3147">
        <v>1</v>
      </c>
      <c r="I3147">
        <v>86.203100000000006</v>
      </c>
      <c r="J3147">
        <f t="shared" si="49"/>
        <v>-86.203100000000006</v>
      </c>
    </row>
    <row r="3148" spans="1:10" outlineLevel="2" x14ac:dyDescent="0.25">
      <c r="A3148" t="s">
        <v>22</v>
      </c>
      <c r="B3148" t="s">
        <v>1152</v>
      </c>
      <c r="C3148" t="s">
        <v>1153</v>
      </c>
      <c r="D3148" s="2">
        <v>16589</v>
      </c>
      <c r="E3148" s="1">
        <v>42450</v>
      </c>
      <c r="F3148" t="s">
        <v>12</v>
      </c>
      <c r="G3148" t="s">
        <v>2987</v>
      </c>
      <c r="H3148">
        <v>1</v>
      </c>
      <c r="I3148">
        <v>86.203100000000006</v>
      </c>
      <c r="J3148">
        <f t="shared" si="49"/>
        <v>-86.203100000000006</v>
      </c>
    </row>
    <row r="3149" spans="1:10" outlineLevel="2" x14ac:dyDescent="0.25">
      <c r="A3149" t="s">
        <v>22</v>
      </c>
      <c r="B3149" t="s">
        <v>1152</v>
      </c>
      <c r="C3149" t="s">
        <v>1153</v>
      </c>
      <c r="D3149" s="2">
        <v>16590</v>
      </c>
      <c r="E3149" s="1">
        <v>42450</v>
      </c>
      <c r="F3149" t="s">
        <v>12</v>
      </c>
      <c r="G3149" t="s">
        <v>2988</v>
      </c>
      <c r="H3149">
        <v>1</v>
      </c>
      <c r="I3149">
        <v>86.203100000000006</v>
      </c>
      <c r="J3149">
        <f t="shared" si="49"/>
        <v>-86.203100000000006</v>
      </c>
    </row>
    <row r="3150" spans="1:10" outlineLevel="2" x14ac:dyDescent="0.25">
      <c r="A3150" t="s">
        <v>22</v>
      </c>
      <c r="B3150" t="s">
        <v>1152</v>
      </c>
      <c r="C3150" t="s">
        <v>1153</v>
      </c>
      <c r="D3150" s="2">
        <v>16616</v>
      </c>
      <c r="E3150" s="1">
        <v>42451</v>
      </c>
      <c r="F3150" t="s">
        <v>12</v>
      </c>
      <c r="G3150" t="s">
        <v>3012</v>
      </c>
      <c r="H3150">
        <v>1</v>
      </c>
      <c r="I3150">
        <v>86.203100000000006</v>
      </c>
      <c r="J3150">
        <f t="shared" si="49"/>
        <v>-86.203100000000006</v>
      </c>
    </row>
    <row r="3151" spans="1:10" outlineLevel="2" x14ac:dyDescent="0.25">
      <c r="A3151" t="s">
        <v>22</v>
      </c>
      <c r="B3151" t="s">
        <v>1152</v>
      </c>
      <c r="C3151" t="s">
        <v>1153</v>
      </c>
      <c r="D3151" s="2">
        <v>16660</v>
      </c>
      <c r="E3151" s="1">
        <v>42452</v>
      </c>
      <c r="F3151" t="s">
        <v>12</v>
      </c>
      <c r="G3151" t="s">
        <v>3063</v>
      </c>
      <c r="H3151">
        <v>1</v>
      </c>
      <c r="I3151">
        <v>86.203100000000006</v>
      </c>
      <c r="J3151">
        <f t="shared" si="49"/>
        <v>-86.203100000000006</v>
      </c>
    </row>
    <row r="3152" spans="1:10" outlineLevel="2" x14ac:dyDescent="0.25">
      <c r="A3152" t="s">
        <v>22</v>
      </c>
      <c r="B3152" t="s">
        <v>1152</v>
      </c>
      <c r="C3152" t="s">
        <v>1153</v>
      </c>
      <c r="D3152" s="2">
        <v>16676</v>
      </c>
      <c r="E3152" s="1">
        <v>42453</v>
      </c>
      <c r="F3152" t="s">
        <v>39</v>
      </c>
      <c r="G3152" t="s">
        <v>3082</v>
      </c>
      <c r="H3152">
        <v>1</v>
      </c>
      <c r="I3152">
        <v>86.203100000000006</v>
      </c>
      <c r="J3152">
        <f t="shared" si="49"/>
        <v>86.203100000000006</v>
      </c>
    </row>
    <row r="3153" spans="1:10" outlineLevel="2" x14ac:dyDescent="0.25">
      <c r="A3153" t="s">
        <v>22</v>
      </c>
      <c r="B3153" t="s">
        <v>1152</v>
      </c>
      <c r="C3153" t="s">
        <v>1153</v>
      </c>
      <c r="D3153" s="2">
        <v>16681</v>
      </c>
      <c r="E3153" s="1">
        <v>42453</v>
      </c>
      <c r="F3153" t="s">
        <v>12</v>
      </c>
      <c r="G3153" t="s">
        <v>3085</v>
      </c>
      <c r="H3153">
        <v>1</v>
      </c>
      <c r="I3153">
        <v>86.203100000000006</v>
      </c>
      <c r="J3153">
        <f t="shared" si="49"/>
        <v>-86.203100000000006</v>
      </c>
    </row>
    <row r="3154" spans="1:10" outlineLevel="2" x14ac:dyDescent="0.25">
      <c r="A3154" t="s">
        <v>22</v>
      </c>
      <c r="B3154" t="s">
        <v>1152</v>
      </c>
      <c r="C3154" t="s">
        <v>1153</v>
      </c>
      <c r="D3154" s="2">
        <v>16729</v>
      </c>
      <c r="E3154" s="1">
        <v>42457</v>
      </c>
      <c r="F3154" t="s">
        <v>39</v>
      </c>
      <c r="G3154" t="s">
        <v>3095</v>
      </c>
      <c r="H3154">
        <v>1</v>
      </c>
      <c r="I3154">
        <v>86.203100000000006</v>
      </c>
      <c r="J3154">
        <f t="shared" si="49"/>
        <v>86.203100000000006</v>
      </c>
    </row>
    <row r="3155" spans="1:10" outlineLevel="2" x14ac:dyDescent="0.25">
      <c r="A3155" t="s">
        <v>22</v>
      </c>
      <c r="B3155" t="s">
        <v>1152</v>
      </c>
      <c r="C3155" t="s">
        <v>1153</v>
      </c>
      <c r="D3155" s="2">
        <v>16740</v>
      </c>
      <c r="E3155" s="1">
        <v>42457</v>
      </c>
      <c r="F3155" t="s">
        <v>12</v>
      </c>
      <c r="G3155" t="s">
        <v>3163</v>
      </c>
      <c r="H3155">
        <v>1</v>
      </c>
      <c r="I3155">
        <v>86.203100000000006</v>
      </c>
      <c r="J3155">
        <f t="shared" si="49"/>
        <v>-86.203100000000006</v>
      </c>
    </row>
    <row r="3156" spans="1:10" outlineLevel="2" x14ac:dyDescent="0.25">
      <c r="A3156" t="s">
        <v>22</v>
      </c>
      <c r="B3156" t="s">
        <v>1152</v>
      </c>
      <c r="C3156" t="s">
        <v>1153</v>
      </c>
      <c r="D3156" s="2">
        <v>18284</v>
      </c>
      <c r="E3156" s="1">
        <v>42471</v>
      </c>
      <c r="F3156" t="s">
        <v>12</v>
      </c>
      <c r="G3156" t="s">
        <v>3480</v>
      </c>
      <c r="H3156">
        <v>2</v>
      </c>
      <c r="I3156">
        <v>86.203100000000006</v>
      </c>
      <c r="J3156">
        <f t="shared" si="49"/>
        <v>-172.40620000000001</v>
      </c>
    </row>
    <row r="3157" spans="1:10" outlineLevel="2" x14ac:dyDescent="0.25">
      <c r="A3157" t="s">
        <v>22</v>
      </c>
      <c r="B3157" t="s">
        <v>1152</v>
      </c>
      <c r="C3157" t="s">
        <v>1153</v>
      </c>
      <c r="D3157" s="2">
        <v>18573</v>
      </c>
      <c r="E3157" s="1">
        <v>42485</v>
      </c>
      <c r="F3157" t="s">
        <v>12</v>
      </c>
      <c r="G3157" t="s">
        <v>3754</v>
      </c>
      <c r="H3157">
        <v>1</v>
      </c>
      <c r="I3157">
        <v>86.203100000000006</v>
      </c>
      <c r="J3157">
        <f t="shared" si="49"/>
        <v>-86.203100000000006</v>
      </c>
    </row>
    <row r="3158" spans="1:10" outlineLevel="2" x14ac:dyDescent="0.25">
      <c r="A3158" t="s">
        <v>22</v>
      </c>
      <c r="B3158" t="s">
        <v>1152</v>
      </c>
      <c r="C3158" t="s">
        <v>1153</v>
      </c>
      <c r="D3158" s="2">
        <v>18975</v>
      </c>
      <c r="E3158" s="1">
        <v>42499</v>
      </c>
      <c r="F3158" t="s">
        <v>12</v>
      </c>
      <c r="G3158" t="s">
        <v>4162</v>
      </c>
      <c r="H3158">
        <v>1</v>
      </c>
      <c r="I3158">
        <v>86.203100000000006</v>
      </c>
      <c r="J3158">
        <f t="shared" si="49"/>
        <v>-86.203100000000006</v>
      </c>
    </row>
    <row r="3159" spans="1:10" outlineLevel="2" x14ac:dyDescent="0.25">
      <c r="A3159" t="s">
        <v>22</v>
      </c>
      <c r="B3159" t="s">
        <v>1152</v>
      </c>
      <c r="C3159" t="s">
        <v>1153</v>
      </c>
      <c r="D3159" s="2">
        <v>20212</v>
      </c>
      <c r="E3159" s="1">
        <v>42537</v>
      </c>
      <c r="F3159" t="s">
        <v>12</v>
      </c>
      <c r="G3159" t="s">
        <v>5327</v>
      </c>
      <c r="H3159">
        <v>1</v>
      </c>
      <c r="I3159">
        <v>86.203100000000006</v>
      </c>
      <c r="J3159">
        <f t="shared" si="49"/>
        <v>-86.203100000000006</v>
      </c>
    </row>
    <row r="3160" spans="1:10" outlineLevel="2" x14ac:dyDescent="0.25">
      <c r="A3160" t="s">
        <v>22</v>
      </c>
      <c r="B3160" t="s">
        <v>1152</v>
      </c>
      <c r="C3160" t="s">
        <v>1153</v>
      </c>
      <c r="D3160" s="2">
        <v>20213</v>
      </c>
      <c r="E3160" s="1">
        <v>42537</v>
      </c>
      <c r="F3160" t="s">
        <v>39</v>
      </c>
      <c r="G3160" t="s">
        <v>5327</v>
      </c>
      <c r="H3160">
        <v>1</v>
      </c>
      <c r="I3160">
        <v>86.203100000000006</v>
      </c>
      <c r="J3160">
        <f t="shared" si="49"/>
        <v>86.203100000000006</v>
      </c>
    </row>
    <row r="3161" spans="1:10" outlineLevel="2" x14ac:dyDescent="0.25">
      <c r="A3161" t="s">
        <v>22</v>
      </c>
      <c r="B3161" t="s">
        <v>1152</v>
      </c>
      <c r="C3161" t="s">
        <v>1153</v>
      </c>
      <c r="D3161" s="2">
        <v>20283</v>
      </c>
      <c r="E3161" s="1">
        <v>42541</v>
      </c>
      <c r="F3161" t="s">
        <v>12</v>
      </c>
      <c r="G3161" t="s">
        <v>5400</v>
      </c>
      <c r="H3161">
        <v>1</v>
      </c>
      <c r="I3161">
        <v>86.203100000000006</v>
      </c>
      <c r="J3161">
        <f t="shared" si="49"/>
        <v>-86.203100000000006</v>
      </c>
    </row>
    <row r="3162" spans="1:10" outlineLevel="2" x14ac:dyDescent="0.25">
      <c r="A3162" t="s">
        <v>22</v>
      </c>
      <c r="B3162" t="s">
        <v>1152</v>
      </c>
      <c r="C3162" t="s">
        <v>1153</v>
      </c>
      <c r="D3162" s="2">
        <v>20342</v>
      </c>
      <c r="E3162" s="1">
        <v>42543</v>
      </c>
      <c r="F3162" t="s">
        <v>12</v>
      </c>
      <c r="G3162" t="s">
        <v>5457</v>
      </c>
      <c r="H3162">
        <v>1</v>
      </c>
      <c r="I3162">
        <v>86.203100000000006</v>
      </c>
      <c r="J3162">
        <f t="shared" si="49"/>
        <v>-86.203100000000006</v>
      </c>
    </row>
    <row r="3163" spans="1:10" outlineLevel="2" x14ac:dyDescent="0.25">
      <c r="A3163" t="s">
        <v>22</v>
      </c>
      <c r="B3163" t="s">
        <v>1152</v>
      </c>
      <c r="C3163" t="s">
        <v>1153</v>
      </c>
      <c r="D3163" s="2">
        <v>20423</v>
      </c>
      <c r="E3163" s="1">
        <v>42545</v>
      </c>
      <c r="F3163" t="s">
        <v>12</v>
      </c>
      <c r="G3163" t="s">
        <v>5551</v>
      </c>
      <c r="H3163">
        <v>1</v>
      </c>
      <c r="I3163">
        <v>86.203100000000006</v>
      </c>
      <c r="J3163">
        <f t="shared" si="49"/>
        <v>-86.203100000000006</v>
      </c>
    </row>
    <row r="3164" spans="1:10" outlineLevel="2" x14ac:dyDescent="0.25">
      <c r="A3164" t="s">
        <v>22</v>
      </c>
      <c r="B3164" t="s">
        <v>1152</v>
      </c>
      <c r="C3164" t="s">
        <v>1153</v>
      </c>
      <c r="D3164" s="2">
        <v>20549</v>
      </c>
      <c r="E3164" s="1">
        <v>42552</v>
      </c>
      <c r="F3164" t="s">
        <v>12</v>
      </c>
      <c r="G3164" t="s">
        <v>5683</v>
      </c>
      <c r="H3164">
        <v>1</v>
      </c>
      <c r="I3164">
        <v>86.203100000000006</v>
      </c>
      <c r="J3164">
        <f t="shared" si="49"/>
        <v>-86.203100000000006</v>
      </c>
    </row>
    <row r="3165" spans="1:10" outlineLevel="2" x14ac:dyDescent="0.25">
      <c r="A3165" t="s">
        <v>22</v>
      </c>
      <c r="B3165" t="s">
        <v>1152</v>
      </c>
      <c r="C3165" t="s">
        <v>1153</v>
      </c>
      <c r="D3165" s="2">
        <v>20946</v>
      </c>
      <c r="E3165" s="1">
        <v>42569</v>
      </c>
      <c r="F3165" t="s">
        <v>12</v>
      </c>
      <c r="G3165" t="s">
        <v>6020</v>
      </c>
      <c r="H3165">
        <v>1</v>
      </c>
      <c r="I3165">
        <v>86.203100000000006</v>
      </c>
      <c r="J3165">
        <f t="shared" si="49"/>
        <v>-86.203100000000006</v>
      </c>
    </row>
    <row r="3166" spans="1:10" outlineLevel="2" x14ac:dyDescent="0.25">
      <c r="A3166" t="s">
        <v>22</v>
      </c>
      <c r="B3166" t="s">
        <v>1152</v>
      </c>
      <c r="C3166" t="s">
        <v>1153</v>
      </c>
      <c r="D3166" s="2">
        <v>20949</v>
      </c>
      <c r="E3166" s="1">
        <v>42569</v>
      </c>
      <c r="F3166" t="s">
        <v>12</v>
      </c>
      <c r="G3166" t="s">
        <v>6022</v>
      </c>
      <c r="H3166">
        <v>1</v>
      </c>
      <c r="I3166">
        <v>86.203100000000006</v>
      </c>
      <c r="J3166">
        <f t="shared" si="49"/>
        <v>-86.203100000000006</v>
      </c>
    </row>
    <row r="3167" spans="1:10" outlineLevel="2" x14ac:dyDescent="0.25">
      <c r="A3167" t="s">
        <v>22</v>
      </c>
      <c r="B3167" t="s">
        <v>1152</v>
      </c>
      <c r="C3167" t="s">
        <v>1153</v>
      </c>
      <c r="D3167" s="2">
        <v>20950</v>
      </c>
      <c r="E3167" s="1">
        <v>42569</v>
      </c>
      <c r="F3167" t="s">
        <v>12</v>
      </c>
      <c r="G3167" t="s">
        <v>6023</v>
      </c>
      <c r="H3167">
        <v>1</v>
      </c>
      <c r="I3167">
        <v>86.203100000000006</v>
      </c>
      <c r="J3167">
        <f t="shared" si="49"/>
        <v>-86.203100000000006</v>
      </c>
    </row>
    <row r="3168" spans="1:10" outlineLevel="2" x14ac:dyDescent="0.25">
      <c r="A3168" t="s">
        <v>22</v>
      </c>
      <c r="B3168" t="s">
        <v>1152</v>
      </c>
      <c r="C3168" t="s">
        <v>1153</v>
      </c>
      <c r="D3168" s="2">
        <v>20958</v>
      </c>
      <c r="E3168" s="1">
        <v>42569</v>
      </c>
      <c r="F3168" t="s">
        <v>12</v>
      </c>
      <c r="G3168" t="s">
        <v>6029</v>
      </c>
      <c r="H3168">
        <v>1</v>
      </c>
      <c r="I3168">
        <v>86.203100000000006</v>
      </c>
      <c r="J3168">
        <f t="shared" si="49"/>
        <v>-86.203100000000006</v>
      </c>
    </row>
    <row r="3169" spans="1:10" outlineLevel="2" x14ac:dyDescent="0.25">
      <c r="A3169" t="s">
        <v>22</v>
      </c>
      <c r="B3169" t="s">
        <v>1152</v>
      </c>
      <c r="C3169" t="s">
        <v>1153</v>
      </c>
      <c r="D3169" s="2">
        <v>20985</v>
      </c>
      <c r="E3169" s="1">
        <v>42570</v>
      </c>
      <c r="F3169" t="s">
        <v>12</v>
      </c>
      <c r="G3169" t="s">
        <v>6053</v>
      </c>
      <c r="H3169">
        <v>1</v>
      </c>
      <c r="I3169">
        <v>86.203100000000006</v>
      </c>
      <c r="J3169">
        <f t="shared" si="49"/>
        <v>-86.203100000000006</v>
      </c>
    </row>
    <row r="3170" spans="1:10" outlineLevel="2" x14ac:dyDescent="0.25">
      <c r="A3170" t="s">
        <v>22</v>
      </c>
      <c r="B3170" t="s">
        <v>302</v>
      </c>
      <c r="C3170" t="s">
        <v>303</v>
      </c>
      <c r="D3170" s="2">
        <v>14594</v>
      </c>
      <c r="E3170" s="1">
        <v>42375</v>
      </c>
      <c r="F3170" t="s">
        <v>12</v>
      </c>
      <c r="G3170" t="s">
        <v>304</v>
      </c>
      <c r="H3170">
        <v>1</v>
      </c>
      <c r="I3170">
        <v>4.7737999999999996</v>
      </c>
      <c r="J3170">
        <f t="shared" si="49"/>
        <v>-4.7737999999999996</v>
      </c>
    </row>
    <row r="3171" spans="1:10" outlineLevel="2" x14ac:dyDescent="0.25">
      <c r="A3171" t="s">
        <v>22</v>
      </c>
      <c r="B3171" t="s">
        <v>302</v>
      </c>
      <c r="C3171" t="s">
        <v>303</v>
      </c>
      <c r="D3171" s="2">
        <v>14950</v>
      </c>
      <c r="E3171" s="1">
        <v>42390</v>
      </c>
      <c r="F3171" t="s">
        <v>12</v>
      </c>
      <c r="G3171" t="s">
        <v>777</v>
      </c>
      <c r="H3171">
        <v>3</v>
      </c>
      <c r="I3171">
        <v>4.7737999999999996</v>
      </c>
      <c r="J3171">
        <f t="shared" si="49"/>
        <v>-14.321399999999999</v>
      </c>
    </row>
    <row r="3172" spans="1:10" outlineLevel="2" x14ac:dyDescent="0.25">
      <c r="A3172" t="s">
        <v>22</v>
      </c>
      <c r="B3172" t="s">
        <v>302</v>
      </c>
      <c r="C3172" t="s">
        <v>303</v>
      </c>
      <c r="D3172" s="2">
        <v>15603</v>
      </c>
      <c r="E3172" s="1">
        <v>42416</v>
      </c>
      <c r="F3172" t="s">
        <v>12</v>
      </c>
      <c r="G3172" t="s">
        <v>1912</v>
      </c>
      <c r="H3172">
        <v>5</v>
      </c>
      <c r="I3172">
        <v>4.7737999999999996</v>
      </c>
      <c r="J3172">
        <f t="shared" si="49"/>
        <v>-23.869</v>
      </c>
    </row>
    <row r="3173" spans="1:10" outlineLevel="2" x14ac:dyDescent="0.25">
      <c r="A3173" t="s">
        <v>22</v>
      </c>
      <c r="B3173" t="s">
        <v>302</v>
      </c>
      <c r="C3173" t="s">
        <v>303</v>
      </c>
      <c r="D3173" s="2">
        <v>15645</v>
      </c>
      <c r="E3173" s="1">
        <v>42417</v>
      </c>
      <c r="F3173" t="s">
        <v>12</v>
      </c>
      <c r="G3173" t="s">
        <v>1956</v>
      </c>
      <c r="H3173">
        <v>4</v>
      </c>
      <c r="I3173">
        <v>4.7737999999999996</v>
      </c>
      <c r="J3173">
        <f t="shared" si="49"/>
        <v>-19.095199999999998</v>
      </c>
    </row>
    <row r="3174" spans="1:10" outlineLevel="2" x14ac:dyDescent="0.25">
      <c r="A3174" t="s">
        <v>22</v>
      </c>
      <c r="B3174" t="s">
        <v>302</v>
      </c>
      <c r="C3174" t="s">
        <v>303</v>
      </c>
      <c r="D3174" s="2">
        <v>15900</v>
      </c>
      <c r="E3174" s="1">
        <v>42425</v>
      </c>
      <c r="F3174" t="s">
        <v>12</v>
      </c>
      <c r="G3174" t="s">
        <v>2230</v>
      </c>
      <c r="H3174">
        <v>1</v>
      </c>
      <c r="I3174">
        <v>4.7737999999999996</v>
      </c>
      <c r="J3174">
        <f t="shared" si="49"/>
        <v>-4.7737999999999996</v>
      </c>
    </row>
    <row r="3175" spans="1:10" outlineLevel="2" x14ac:dyDescent="0.25">
      <c r="A3175" t="s">
        <v>22</v>
      </c>
      <c r="B3175" t="s">
        <v>302</v>
      </c>
      <c r="C3175" t="s">
        <v>303</v>
      </c>
      <c r="D3175" s="2">
        <v>16224</v>
      </c>
      <c r="E3175" s="1">
        <v>42436</v>
      </c>
      <c r="F3175" t="s">
        <v>12</v>
      </c>
      <c r="G3175" t="s">
        <v>2609</v>
      </c>
      <c r="H3175">
        <v>1</v>
      </c>
      <c r="I3175">
        <v>0</v>
      </c>
      <c r="J3175">
        <f t="shared" si="49"/>
        <v>0</v>
      </c>
    </row>
    <row r="3176" spans="1:10" outlineLevel="2" x14ac:dyDescent="0.25">
      <c r="A3176" t="s">
        <v>22</v>
      </c>
      <c r="B3176" t="s">
        <v>302</v>
      </c>
      <c r="C3176" t="s">
        <v>303</v>
      </c>
      <c r="D3176" s="2">
        <v>16227</v>
      </c>
      <c r="E3176" s="1">
        <v>42436</v>
      </c>
      <c r="F3176" t="s">
        <v>39</v>
      </c>
      <c r="G3176" t="s">
        <v>2611</v>
      </c>
      <c r="H3176">
        <v>1</v>
      </c>
      <c r="I3176">
        <v>4.7737999999999996</v>
      </c>
      <c r="J3176">
        <f t="shared" si="49"/>
        <v>4.7737999999999996</v>
      </c>
    </row>
    <row r="3177" spans="1:10" outlineLevel="2" x14ac:dyDescent="0.25">
      <c r="A3177" t="s">
        <v>22</v>
      </c>
      <c r="B3177" t="s">
        <v>302</v>
      </c>
      <c r="C3177" t="s">
        <v>303</v>
      </c>
      <c r="D3177" s="2">
        <v>18246</v>
      </c>
      <c r="E3177" s="1">
        <v>42436</v>
      </c>
      <c r="F3177" t="s">
        <v>12</v>
      </c>
      <c r="G3177" t="s">
        <v>3443</v>
      </c>
      <c r="H3177">
        <v>1</v>
      </c>
      <c r="I3177">
        <v>4.7737999999999996</v>
      </c>
      <c r="J3177">
        <f t="shared" si="49"/>
        <v>-4.7737999999999996</v>
      </c>
    </row>
    <row r="3178" spans="1:10" outlineLevel="2" x14ac:dyDescent="0.25">
      <c r="A3178" t="s">
        <v>22</v>
      </c>
      <c r="B3178" t="s">
        <v>302</v>
      </c>
      <c r="C3178" t="s">
        <v>303</v>
      </c>
      <c r="D3178" s="2">
        <v>18247</v>
      </c>
      <c r="E3178" s="1">
        <v>42436</v>
      </c>
      <c r="F3178" t="s">
        <v>39</v>
      </c>
      <c r="G3178" t="s">
        <v>3443</v>
      </c>
      <c r="H3178">
        <v>1</v>
      </c>
      <c r="I3178">
        <v>4.7737999999999996</v>
      </c>
      <c r="J3178">
        <f t="shared" si="49"/>
        <v>4.7737999999999996</v>
      </c>
    </row>
    <row r="3179" spans="1:10" outlineLevel="2" x14ac:dyDescent="0.25">
      <c r="A3179" t="s">
        <v>22</v>
      </c>
      <c r="B3179" t="s">
        <v>302</v>
      </c>
      <c r="C3179" t="s">
        <v>303</v>
      </c>
      <c r="D3179" s="2">
        <v>16233</v>
      </c>
      <c r="E3179" s="1">
        <v>42437</v>
      </c>
      <c r="F3179" t="s">
        <v>12</v>
      </c>
      <c r="G3179" t="s">
        <v>2621</v>
      </c>
      <c r="H3179">
        <v>1</v>
      </c>
      <c r="I3179">
        <v>4.7737999999999996</v>
      </c>
      <c r="J3179">
        <f t="shared" si="49"/>
        <v>-4.7737999999999996</v>
      </c>
    </row>
    <row r="3180" spans="1:10" outlineLevel="2" x14ac:dyDescent="0.25">
      <c r="A3180" t="s">
        <v>22</v>
      </c>
      <c r="B3180" t="s">
        <v>302</v>
      </c>
      <c r="C3180" t="s">
        <v>303</v>
      </c>
      <c r="D3180" s="2">
        <v>16234</v>
      </c>
      <c r="E3180" s="1">
        <v>42437</v>
      </c>
      <c r="F3180" t="s">
        <v>39</v>
      </c>
      <c r="G3180" t="s">
        <v>2621</v>
      </c>
      <c r="H3180">
        <v>1</v>
      </c>
      <c r="I3180">
        <v>4.7737999999999996</v>
      </c>
      <c r="J3180">
        <f t="shared" si="49"/>
        <v>4.7737999999999996</v>
      </c>
    </row>
    <row r="3181" spans="1:10" outlineLevel="2" x14ac:dyDescent="0.25">
      <c r="A3181" t="s">
        <v>22</v>
      </c>
      <c r="B3181" t="s">
        <v>302</v>
      </c>
      <c r="C3181" t="s">
        <v>303</v>
      </c>
      <c r="D3181" s="2">
        <v>16415</v>
      </c>
      <c r="E3181" s="1">
        <v>42443</v>
      </c>
      <c r="F3181" t="s">
        <v>12</v>
      </c>
      <c r="G3181" t="s">
        <v>2808</v>
      </c>
      <c r="H3181">
        <v>2</v>
      </c>
      <c r="I3181">
        <v>4.7737999999999996</v>
      </c>
      <c r="J3181">
        <f t="shared" si="49"/>
        <v>-9.5475999999999992</v>
      </c>
    </row>
    <row r="3182" spans="1:10" outlineLevel="2" x14ac:dyDescent="0.25">
      <c r="A3182" t="s">
        <v>22</v>
      </c>
      <c r="B3182" t="s">
        <v>302</v>
      </c>
      <c r="C3182" t="s">
        <v>303</v>
      </c>
      <c r="D3182" s="2">
        <v>16436</v>
      </c>
      <c r="E3182" s="1">
        <v>42444</v>
      </c>
      <c r="F3182" t="s">
        <v>12</v>
      </c>
      <c r="G3182" t="s">
        <v>2829</v>
      </c>
      <c r="H3182">
        <v>1</v>
      </c>
      <c r="I3182">
        <v>4.7737999999999996</v>
      </c>
      <c r="J3182">
        <f t="shared" si="49"/>
        <v>-4.7737999999999996</v>
      </c>
    </row>
    <row r="3183" spans="1:10" outlineLevel="2" x14ac:dyDescent="0.25">
      <c r="A3183" t="s">
        <v>22</v>
      </c>
      <c r="B3183" t="s">
        <v>302</v>
      </c>
      <c r="C3183" t="s">
        <v>303</v>
      </c>
      <c r="D3183" s="2">
        <v>16449</v>
      </c>
      <c r="E3183" s="1">
        <v>42444</v>
      </c>
      <c r="F3183" t="s">
        <v>12</v>
      </c>
      <c r="G3183" t="s">
        <v>2840</v>
      </c>
      <c r="H3183">
        <v>1</v>
      </c>
      <c r="I3183">
        <v>4.7737999999999996</v>
      </c>
      <c r="J3183">
        <f t="shared" si="49"/>
        <v>-4.7737999999999996</v>
      </c>
    </row>
    <row r="3184" spans="1:10" outlineLevel="2" x14ac:dyDescent="0.25">
      <c r="A3184" t="s">
        <v>22</v>
      </c>
      <c r="B3184" t="s">
        <v>302</v>
      </c>
      <c r="C3184" t="s">
        <v>303</v>
      </c>
      <c r="D3184" s="2">
        <v>16466</v>
      </c>
      <c r="E3184" s="1">
        <v>42445</v>
      </c>
      <c r="F3184" t="s">
        <v>12</v>
      </c>
      <c r="G3184" t="s">
        <v>2854</v>
      </c>
      <c r="H3184">
        <v>2</v>
      </c>
      <c r="I3184">
        <v>4.7737999999999996</v>
      </c>
      <c r="J3184">
        <f t="shared" si="49"/>
        <v>-9.5475999999999992</v>
      </c>
    </row>
    <row r="3185" spans="1:10" outlineLevel="2" x14ac:dyDescent="0.25">
      <c r="A3185" t="s">
        <v>22</v>
      </c>
      <c r="B3185" t="s">
        <v>302</v>
      </c>
      <c r="C3185" t="s">
        <v>303</v>
      </c>
      <c r="D3185" s="2">
        <v>16480</v>
      </c>
      <c r="E3185" s="1">
        <v>42445</v>
      </c>
      <c r="F3185" t="s">
        <v>12</v>
      </c>
      <c r="G3185" t="s">
        <v>2878</v>
      </c>
      <c r="H3185">
        <v>6</v>
      </c>
      <c r="I3185">
        <v>4.7737999999999996</v>
      </c>
      <c r="J3185">
        <f t="shared" si="49"/>
        <v>-28.642799999999998</v>
      </c>
    </row>
    <row r="3186" spans="1:10" outlineLevel="2" x14ac:dyDescent="0.25">
      <c r="A3186" t="s">
        <v>22</v>
      </c>
      <c r="B3186" t="s">
        <v>302</v>
      </c>
      <c r="C3186" t="s">
        <v>303</v>
      </c>
      <c r="D3186" s="2">
        <v>16502</v>
      </c>
      <c r="E3186" s="1">
        <v>42445</v>
      </c>
      <c r="F3186" t="s">
        <v>12</v>
      </c>
      <c r="G3186" t="s">
        <v>2900</v>
      </c>
      <c r="H3186">
        <v>1</v>
      </c>
      <c r="I3186">
        <v>4.7737999999999996</v>
      </c>
      <c r="J3186">
        <f t="shared" si="49"/>
        <v>-4.7737999999999996</v>
      </c>
    </row>
    <row r="3187" spans="1:10" outlineLevel="2" x14ac:dyDescent="0.25">
      <c r="A3187" t="s">
        <v>22</v>
      </c>
      <c r="B3187" t="s">
        <v>302</v>
      </c>
      <c r="C3187" t="s">
        <v>303</v>
      </c>
      <c r="D3187" s="2">
        <v>16537</v>
      </c>
      <c r="E3187" s="1">
        <v>42446</v>
      </c>
      <c r="F3187" t="s">
        <v>12</v>
      </c>
      <c r="G3187" t="s">
        <v>2930</v>
      </c>
      <c r="H3187">
        <v>4</v>
      </c>
      <c r="I3187">
        <v>4.7737999999999996</v>
      </c>
      <c r="J3187">
        <f t="shared" si="49"/>
        <v>-19.095199999999998</v>
      </c>
    </row>
    <row r="3188" spans="1:10" outlineLevel="2" x14ac:dyDescent="0.25">
      <c r="A3188" t="s">
        <v>22</v>
      </c>
      <c r="B3188" t="s">
        <v>302</v>
      </c>
      <c r="C3188" t="s">
        <v>303</v>
      </c>
      <c r="D3188" s="2">
        <v>16617</v>
      </c>
      <c r="E3188" s="1">
        <v>42450</v>
      </c>
      <c r="F3188" t="s">
        <v>12</v>
      </c>
      <c r="G3188" t="s">
        <v>3013</v>
      </c>
      <c r="H3188">
        <v>1</v>
      </c>
      <c r="I3188">
        <v>4.7737999999999996</v>
      </c>
      <c r="J3188">
        <f t="shared" si="49"/>
        <v>-4.7737999999999996</v>
      </c>
    </row>
    <row r="3189" spans="1:10" outlineLevel="2" x14ac:dyDescent="0.25">
      <c r="A3189" t="s">
        <v>22</v>
      </c>
      <c r="B3189" t="s">
        <v>302</v>
      </c>
      <c r="C3189" t="s">
        <v>303</v>
      </c>
      <c r="D3189" s="2">
        <v>18334</v>
      </c>
      <c r="E3189" s="1">
        <v>42450</v>
      </c>
      <c r="F3189" t="s">
        <v>12</v>
      </c>
      <c r="G3189" t="s">
        <v>3517</v>
      </c>
      <c r="H3189">
        <v>1</v>
      </c>
      <c r="I3189">
        <v>4.7737999999999996</v>
      </c>
      <c r="J3189">
        <f t="shared" si="49"/>
        <v>-4.7737999999999996</v>
      </c>
    </row>
    <row r="3190" spans="1:10" outlineLevel="2" x14ac:dyDescent="0.25">
      <c r="A3190" t="s">
        <v>22</v>
      </c>
      <c r="B3190" t="s">
        <v>302</v>
      </c>
      <c r="C3190" t="s">
        <v>303</v>
      </c>
      <c r="D3190" s="2">
        <v>18335</v>
      </c>
      <c r="E3190" s="1">
        <v>42450</v>
      </c>
      <c r="F3190" t="s">
        <v>39</v>
      </c>
      <c r="G3190" t="s">
        <v>3517</v>
      </c>
      <c r="H3190">
        <v>1</v>
      </c>
      <c r="I3190">
        <v>4.7737999999999996</v>
      </c>
      <c r="J3190">
        <f t="shared" si="49"/>
        <v>4.7737999999999996</v>
      </c>
    </row>
    <row r="3191" spans="1:10" outlineLevel="2" x14ac:dyDescent="0.25">
      <c r="A3191" t="s">
        <v>22</v>
      </c>
      <c r="B3191" t="s">
        <v>302</v>
      </c>
      <c r="C3191" t="s">
        <v>303</v>
      </c>
      <c r="D3191" s="2">
        <v>16714</v>
      </c>
      <c r="E3191" s="1">
        <v>42453</v>
      </c>
      <c r="F3191" t="s">
        <v>12</v>
      </c>
      <c r="G3191" t="s">
        <v>3134</v>
      </c>
      <c r="H3191">
        <v>1</v>
      </c>
      <c r="I3191">
        <v>4.7737999999999996</v>
      </c>
      <c r="J3191">
        <f t="shared" si="49"/>
        <v>-4.7737999999999996</v>
      </c>
    </row>
    <row r="3192" spans="1:10" outlineLevel="2" x14ac:dyDescent="0.25">
      <c r="A3192" t="s">
        <v>22</v>
      </c>
      <c r="B3192" t="s">
        <v>302</v>
      </c>
      <c r="C3192" t="s">
        <v>303</v>
      </c>
      <c r="D3192" s="2">
        <v>18075</v>
      </c>
      <c r="E3192" s="1">
        <v>42461</v>
      </c>
      <c r="F3192" t="s">
        <v>12</v>
      </c>
      <c r="G3192" t="s">
        <v>3289</v>
      </c>
      <c r="H3192">
        <v>1</v>
      </c>
      <c r="I3192">
        <v>4.7737999999999996</v>
      </c>
      <c r="J3192">
        <f t="shared" si="49"/>
        <v>-4.7737999999999996</v>
      </c>
    </row>
    <row r="3193" spans="1:10" outlineLevel="2" x14ac:dyDescent="0.25">
      <c r="A3193" t="s">
        <v>22</v>
      </c>
      <c r="B3193" t="s">
        <v>302</v>
      </c>
      <c r="C3193" t="s">
        <v>303</v>
      </c>
      <c r="D3193" s="2">
        <v>18076</v>
      </c>
      <c r="E3193" s="1">
        <v>42461</v>
      </c>
      <c r="F3193" t="s">
        <v>39</v>
      </c>
      <c r="G3193" t="s">
        <v>3289</v>
      </c>
      <c r="H3193">
        <v>1</v>
      </c>
      <c r="I3193">
        <v>4.7737999999999996</v>
      </c>
      <c r="J3193">
        <f t="shared" si="49"/>
        <v>4.7737999999999996</v>
      </c>
    </row>
    <row r="3194" spans="1:10" outlineLevel="2" x14ac:dyDescent="0.25">
      <c r="A3194" t="s">
        <v>22</v>
      </c>
      <c r="B3194" t="s">
        <v>302</v>
      </c>
      <c r="C3194" t="s">
        <v>303</v>
      </c>
      <c r="D3194" s="2">
        <v>18124</v>
      </c>
      <c r="E3194" s="1">
        <v>42464</v>
      </c>
      <c r="F3194" t="s">
        <v>12</v>
      </c>
      <c r="G3194" t="s">
        <v>3329</v>
      </c>
      <c r="H3194">
        <v>1</v>
      </c>
      <c r="I3194">
        <v>4.7737999999999996</v>
      </c>
      <c r="J3194">
        <f t="shared" si="49"/>
        <v>-4.7737999999999996</v>
      </c>
    </row>
    <row r="3195" spans="1:10" outlineLevel="2" x14ac:dyDescent="0.25">
      <c r="A3195" t="s">
        <v>22</v>
      </c>
      <c r="B3195" t="s">
        <v>302</v>
      </c>
      <c r="C3195" t="s">
        <v>303</v>
      </c>
      <c r="D3195" s="2">
        <v>18567</v>
      </c>
      <c r="E3195" s="1">
        <v>42482</v>
      </c>
      <c r="F3195" t="s">
        <v>12</v>
      </c>
      <c r="G3195" t="s">
        <v>3750</v>
      </c>
      <c r="H3195">
        <v>2</v>
      </c>
      <c r="I3195">
        <v>0</v>
      </c>
      <c r="J3195">
        <f t="shared" si="49"/>
        <v>0</v>
      </c>
    </row>
    <row r="3196" spans="1:10" outlineLevel="2" x14ac:dyDescent="0.25">
      <c r="A3196" t="s">
        <v>22</v>
      </c>
      <c r="B3196" t="s">
        <v>302</v>
      </c>
      <c r="C3196" t="s">
        <v>303</v>
      </c>
      <c r="D3196" s="2">
        <v>18568</v>
      </c>
      <c r="E3196" s="1">
        <v>42482</v>
      </c>
      <c r="F3196" t="s">
        <v>39</v>
      </c>
      <c r="G3196" t="s">
        <v>3751</v>
      </c>
      <c r="H3196">
        <v>2</v>
      </c>
      <c r="I3196">
        <v>4.7737999999999996</v>
      </c>
      <c r="J3196">
        <f t="shared" si="49"/>
        <v>9.5475999999999992</v>
      </c>
    </row>
    <row r="3197" spans="1:10" outlineLevel="2" x14ac:dyDescent="0.25">
      <c r="A3197" t="s">
        <v>22</v>
      </c>
      <c r="B3197" t="s">
        <v>302</v>
      </c>
      <c r="C3197" t="s">
        <v>303</v>
      </c>
      <c r="D3197" s="2">
        <v>18569</v>
      </c>
      <c r="E3197" s="1">
        <v>42482</v>
      </c>
      <c r="F3197" t="s">
        <v>12</v>
      </c>
      <c r="G3197" t="s">
        <v>3750</v>
      </c>
      <c r="H3197">
        <v>2</v>
      </c>
      <c r="I3197">
        <v>4.7737999999999996</v>
      </c>
      <c r="J3197">
        <f t="shared" si="49"/>
        <v>-9.5475999999999992</v>
      </c>
    </row>
    <row r="3198" spans="1:10" outlineLevel="2" x14ac:dyDescent="0.25">
      <c r="A3198" t="s">
        <v>22</v>
      </c>
      <c r="B3198" t="s">
        <v>302</v>
      </c>
      <c r="C3198" t="s">
        <v>303</v>
      </c>
      <c r="D3198" s="2">
        <v>18734</v>
      </c>
      <c r="E3198" s="1">
        <v>42492</v>
      </c>
      <c r="F3198" t="s">
        <v>12</v>
      </c>
      <c r="G3198" t="s">
        <v>3932</v>
      </c>
      <c r="H3198">
        <v>1</v>
      </c>
      <c r="I3198">
        <v>4.7737999999999996</v>
      </c>
      <c r="J3198">
        <f t="shared" si="49"/>
        <v>-4.7737999999999996</v>
      </c>
    </row>
    <row r="3199" spans="1:10" outlineLevel="2" x14ac:dyDescent="0.25">
      <c r="A3199" t="s">
        <v>22</v>
      </c>
      <c r="B3199" t="s">
        <v>302</v>
      </c>
      <c r="C3199" t="s">
        <v>303</v>
      </c>
      <c r="D3199" s="2">
        <v>18736</v>
      </c>
      <c r="E3199" s="1">
        <v>42492</v>
      </c>
      <c r="F3199" t="s">
        <v>12</v>
      </c>
      <c r="G3199" t="s">
        <v>3934</v>
      </c>
      <c r="H3199">
        <v>1</v>
      </c>
      <c r="I3199">
        <v>4.7737999999999996</v>
      </c>
      <c r="J3199">
        <f t="shared" si="49"/>
        <v>-4.7737999999999996</v>
      </c>
    </row>
    <row r="3200" spans="1:10" outlineLevel="2" x14ac:dyDescent="0.25">
      <c r="A3200" t="s">
        <v>22</v>
      </c>
      <c r="B3200" t="s">
        <v>302</v>
      </c>
      <c r="C3200" t="s">
        <v>303</v>
      </c>
      <c r="D3200" s="2">
        <v>18886</v>
      </c>
      <c r="E3200" s="1">
        <v>42495</v>
      </c>
      <c r="F3200" t="s">
        <v>12</v>
      </c>
      <c r="G3200" t="s">
        <v>4073</v>
      </c>
      <c r="H3200">
        <v>10</v>
      </c>
      <c r="I3200">
        <v>4.7737999999999996</v>
      </c>
      <c r="J3200">
        <f t="shared" si="49"/>
        <v>-47.738</v>
      </c>
    </row>
    <row r="3201" spans="1:10" outlineLevel="2" x14ac:dyDescent="0.25">
      <c r="A3201" t="s">
        <v>22</v>
      </c>
      <c r="B3201" t="s">
        <v>302</v>
      </c>
      <c r="C3201" t="s">
        <v>303</v>
      </c>
      <c r="D3201" s="2">
        <v>18912</v>
      </c>
      <c r="E3201" s="1">
        <v>42496</v>
      </c>
      <c r="F3201" t="s">
        <v>12</v>
      </c>
      <c r="G3201" t="s">
        <v>4093</v>
      </c>
      <c r="H3201">
        <v>6</v>
      </c>
      <c r="I3201">
        <v>4.7737999999999996</v>
      </c>
      <c r="J3201">
        <f t="shared" si="49"/>
        <v>-28.642799999999998</v>
      </c>
    </row>
    <row r="3202" spans="1:10" outlineLevel="2" x14ac:dyDescent="0.25">
      <c r="A3202" t="s">
        <v>22</v>
      </c>
      <c r="B3202" t="s">
        <v>302</v>
      </c>
      <c r="C3202" t="s">
        <v>303</v>
      </c>
      <c r="D3202" s="2">
        <v>19154</v>
      </c>
      <c r="E3202" s="1">
        <v>42506</v>
      </c>
      <c r="F3202" t="s">
        <v>12</v>
      </c>
      <c r="G3202" t="s">
        <v>4340</v>
      </c>
      <c r="H3202">
        <v>2</v>
      </c>
      <c r="I3202">
        <v>4.7737999999999996</v>
      </c>
      <c r="J3202">
        <f t="shared" ref="J3202:J3265" si="50">IF(F3202="INGRESO",+I3202*H3202,IF(F3202="EGRESO",-I3202*H3202,"ERROR"))</f>
        <v>-9.5475999999999992</v>
      </c>
    </row>
    <row r="3203" spans="1:10" outlineLevel="2" x14ac:dyDescent="0.25">
      <c r="A3203" t="s">
        <v>22</v>
      </c>
      <c r="B3203" t="s">
        <v>302</v>
      </c>
      <c r="C3203" t="s">
        <v>303</v>
      </c>
      <c r="D3203" s="2">
        <v>19164</v>
      </c>
      <c r="E3203" s="1">
        <v>42506</v>
      </c>
      <c r="F3203" t="s">
        <v>39</v>
      </c>
      <c r="G3203" t="s">
        <v>4349</v>
      </c>
      <c r="H3203">
        <v>2</v>
      </c>
      <c r="I3203">
        <v>0</v>
      </c>
      <c r="J3203">
        <f t="shared" si="50"/>
        <v>0</v>
      </c>
    </row>
    <row r="3204" spans="1:10" outlineLevel="2" x14ac:dyDescent="0.25">
      <c r="A3204" t="s">
        <v>22</v>
      </c>
      <c r="B3204" t="s">
        <v>302</v>
      </c>
      <c r="C3204" t="s">
        <v>303</v>
      </c>
      <c r="D3204" s="2">
        <v>19168</v>
      </c>
      <c r="E3204" s="1">
        <v>42506</v>
      </c>
      <c r="F3204" t="s">
        <v>12</v>
      </c>
      <c r="G3204" t="s">
        <v>4340</v>
      </c>
      <c r="H3204">
        <v>3</v>
      </c>
      <c r="I3204">
        <v>4.7737999999999996</v>
      </c>
      <c r="J3204">
        <f t="shared" si="50"/>
        <v>-14.321399999999999</v>
      </c>
    </row>
    <row r="3205" spans="1:10" outlineLevel="2" x14ac:dyDescent="0.25">
      <c r="A3205" t="s">
        <v>22</v>
      </c>
      <c r="B3205" t="s">
        <v>302</v>
      </c>
      <c r="C3205" t="s">
        <v>303</v>
      </c>
      <c r="D3205" s="2">
        <v>19173</v>
      </c>
      <c r="E3205" s="1">
        <v>42506</v>
      </c>
      <c r="F3205" t="s">
        <v>12</v>
      </c>
      <c r="G3205" t="s">
        <v>4356</v>
      </c>
      <c r="H3205">
        <v>6</v>
      </c>
      <c r="I3205">
        <v>4.7737999999999996</v>
      </c>
      <c r="J3205">
        <f t="shared" si="50"/>
        <v>-28.642799999999998</v>
      </c>
    </row>
    <row r="3206" spans="1:10" outlineLevel="2" x14ac:dyDescent="0.25">
      <c r="A3206" t="s">
        <v>22</v>
      </c>
      <c r="B3206" t="s">
        <v>302</v>
      </c>
      <c r="C3206" t="s">
        <v>303</v>
      </c>
      <c r="D3206" s="2">
        <v>19336</v>
      </c>
      <c r="E3206" s="1">
        <v>42511</v>
      </c>
      <c r="F3206" t="s">
        <v>12</v>
      </c>
      <c r="G3206" t="s">
        <v>4501</v>
      </c>
      <c r="H3206">
        <v>1</v>
      </c>
      <c r="I3206">
        <v>4.7737999999999996</v>
      </c>
      <c r="J3206">
        <f t="shared" si="50"/>
        <v>-4.7737999999999996</v>
      </c>
    </row>
    <row r="3207" spans="1:10" outlineLevel="2" x14ac:dyDescent="0.25">
      <c r="A3207" t="s">
        <v>22</v>
      </c>
      <c r="B3207" t="s">
        <v>302</v>
      </c>
      <c r="C3207" t="s">
        <v>303</v>
      </c>
      <c r="D3207" s="2">
        <v>19391</v>
      </c>
      <c r="E3207" s="1">
        <v>42513</v>
      </c>
      <c r="F3207" t="s">
        <v>12</v>
      </c>
      <c r="G3207" t="s">
        <v>4586</v>
      </c>
      <c r="H3207">
        <v>3</v>
      </c>
      <c r="I3207">
        <v>4.7737999999999996</v>
      </c>
      <c r="J3207">
        <f t="shared" si="50"/>
        <v>-14.321399999999999</v>
      </c>
    </row>
    <row r="3208" spans="1:10" outlineLevel="2" x14ac:dyDescent="0.25">
      <c r="A3208" t="s">
        <v>22</v>
      </c>
      <c r="B3208" t="s">
        <v>302</v>
      </c>
      <c r="C3208" t="s">
        <v>303</v>
      </c>
      <c r="D3208" s="2">
        <v>19681</v>
      </c>
      <c r="E3208" s="1">
        <v>42521</v>
      </c>
      <c r="F3208" t="s">
        <v>12</v>
      </c>
      <c r="G3208" t="s">
        <v>4849</v>
      </c>
      <c r="H3208">
        <v>1</v>
      </c>
      <c r="I3208">
        <v>4.7737999999999996</v>
      </c>
      <c r="J3208">
        <f t="shared" si="50"/>
        <v>-4.7737999999999996</v>
      </c>
    </row>
    <row r="3209" spans="1:10" outlineLevel="2" x14ac:dyDescent="0.25">
      <c r="A3209" t="s">
        <v>22</v>
      </c>
      <c r="B3209" t="s">
        <v>302</v>
      </c>
      <c r="C3209" t="s">
        <v>303</v>
      </c>
      <c r="D3209" s="2">
        <v>19922</v>
      </c>
      <c r="E3209" s="1">
        <v>42528</v>
      </c>
      <c r="F3209" t="s">
        <v>12</v>
      </c>
      <c r="G3209" t="s">
        <v>5073</v>
      </c>
      <c r="H3209">
        <v>8</v>
      </c>
      <c r="I3209">
        <v>4.7737999999999996</v>
      </c>
      <c r="J3209">
        <f t="shared" si="50"/>
        <v>-38.190399999999997</v>
      </c>
    </row>
    <row r="3210" spans="1:10" outlineLevel="2" x14ac:dyDescent="0.25">
      <c r="A3210" t="s">
        <v>22</v>
      </c>
      <c r="B3210" t="s">
        <v>302</v>
      </c>
      <c r="C3210" t="s">
        <v>303</v>
      </c>
      <c r="D3210" s="2">
        <v>19945</v>
      </c>
      <c r="E3210" s="1">
        <v>42528</v>
      </c>
      <c r="F3210" t="s">
        <v>12</v>
      </c>
      <c r="G3210" t="s">
        <v>5093</v>
      </c>
      <c r="H3210">
        <v>20</v>
      </c>
      <c r="I3210">
        <v>4.7737999999999996</v>
      </c>
      <c r="J3210">
        <f t="shared" si="50"/>
        <v>-95.475999999999999</v>
      </c>
    </row>
    <row r="3211" spans="1:10" outlineLevel="2" x14ac:dyDescent="0.25">
      <c r="A3211" t="s">
        <v>22</v>
      </c>
      <c r="B3211" t="s">
        <v>302</v>
      </c>
      <c r="C3211" t="s">
        <v>303</v>
      </c>
      <c r="D3211" s="2">
        <v>20238</v>
      </c>
      <c r="E3211" s="1">
        <v>42537</v>
      </c>
      <c r="F3211" t="s">
        <v>12</v>
      </c>
      <c r="G3211" t="s">
        <v>5352</v>
      </c>
      <c r="H3211">
        <v>2</v>
      </c>
      <c r="I3211">
        <v>4.7737999999999996</v>
      </c>
      <c r="J3211">
        <f t="shared" si="50"/>
        <v>-9.5475999999999992</v>
      </c>
    </row>
    <row r="3212" spans="1:10" outlineLevel="2" x14ac:dyDescent="0.25">
      <c r="A3212" t="s">
        <v>22</v>
      </c>
      <c r="B3212" t="s">
        <v>302</v>
      </c>
      <c r="C3212" t="s">
        <v>303</v>
      </c>
      <c r="D3212" s="2">
        <v>20598</v>
      </c>
      <c r="E3212" s="1">
        <v>42556</v>
      </c>
      <c r="F3212" t="s">
        <v>12</v>
      </c>
      <c r="G3212" t="s">
        <v>5725</v>
      </c>
      <c r="H3212">
        <v>3</v>
      </c>
      <c r="I3212">
        <v>4.7737999999999996</v>
      </c>
      <c r="J3212">
        <f t="shared" si="50"/>
        <v>-14.321399999999999</v>
      </c>
    </row>
    <row r="3213" spans="1:10" outlineLevel="2" x14ac:dyDescent="0.25">
      <c r="A3213" t="s">
        <v>22</v>
      </c>
      <c r="B3213" t="s">
        <v>302</v>
      </c>
      <c r="C3213" t="s">
        <v>303</v>
      </c>
      <c r="D3213" s="2">
        <v>20657</v>
      </c>
      <c r="E3213" s="1">
        <v>42557</v>
      </c>
      <c r="F3213" t="s">
        <v>12</v>
      </c>
      <c r="G3213" t="s">
        <v>5780</v>
      </c>
      <c r="H3213">
        <v>6</v>
      </c>
      <c r="I3213">
        <v>4.7737999999999996</v>
      </c>
      <c r="J3213">
        <f t="shared" si="50"/>
        <v>-28.642799999999998</v>
      </c>
    </row>
    <row r="3214" spans="1:10" outlineLevel="2" x14ac:dyDescent="0.25">
      <c r="A3214" t="s">
        <v>22</v>
      </c>
      <c r="B3214" t="s">
        <v>302</v>
      </c>
      <c r="C3214" t="s">
        <v>303</v>
      </c>
      <c r="D3214" s="2">
        <v>20799</v>
      </c>
      <c r="E3214" s="1">
        <v>42562</v>
      </c>
      <c r="F3214" t="s">
        <v>12</v>
      </c>
      <c r="G3214" t="s">
        <v>5896</v>
      </c>
      <c r="H3214">
        <v>20</v>
      </c>
      <c r="I3214">
        <v>4.7737999999999996</v>
      </c>
      <c r="J3214">
        <f t="shared" si="50"/>
        <v>-95.475999999999999</v>
      </c>
    </row>
    <row r="3215" spans="1:10" outlineLevel="2" x14ac:dyDescent="0.25">
      <c r="A3215" t="s">
        <v>22</v>
      </c>
      <c r="B3215" t="s">
        <v>302</v>
      </c>
      <c r="C3215" t="s">
        <v>303</v>
      </c>
      <c r="D3215" s="2">
        <v>20830</v>
      </c>
      <c r="E3215" s="1">
        <v>42562</v>
      </c>
      <c r="F3215" t="s">
        <v>12</v>
      </c>
      <c r="G3215" t="s">
        <v>5924</v>
      </c>
      <c r="H3215">
        <v>1</v>
      </c>
      <c r="I3215">
        <v>4.7737999999999996</v>
      </c>
      <c r="J3215">
        <f t="shared" si="50"/>
        <v>-4.7737999999999996</v>
      </c>
    </row>
    <row r="3216" spans="1:10" outlineLevel="2" x14ac:dyDescent="0.25">
      <c r="A3216" t="s">
        <v>22</v>
      </c>
      <c r="B3216" t="s">
        <v>302</v>
      </c>
      <c r="C3216" t="s">
        <v>303</v>
      </c>
      <c r="D3216" s="2">
        <v>20831</v>
      </c>
      <c r="E3216" s="1">
        <v>42562</v>
      </c>
      <c r="F3216" t="s">
        <v>39</v>
      </c>
      <c r="G3216" t="s">
        <v>5924</v>
      </c>
      <c r="H3216">
        <v>1</v>
      </c>
      <c r="I3216">
        <v>4.7737999999999996</v>
      </c>
      <c r="J3216">
        <f t="shared" si="50"/>
        <v>4.7737999999999996</v>
      </c>
    </row>
    <row r="3217" spans="1:10" outlineLevel="2" x14ac:dyDescent="0.25">
      <c r="A3217" t="s">
        <v>240</v>
      </c>
      <c r="B3217" t="s">
        <v>703</v>
      </c>
      <c r="C3217" t="s">
        <v>704</v>
      </c>
      <c r="D3217" s="2">
        <v>14891</v>
      </c>
      <c r="E3217" s="1">
        <v>42388</v>
      </c>
      <c r="F3217" t="s">
        <v>12</v>
      </c>
      <c r="G3217" t="s">
        <v>705</v>
      </c>
      <c r="H3217">
        <v>1</v>
      </c>
      <c r="I3217">
        <v>6.8739999999999997</v>
      </c>
      <c r="J3217">
        <f t="shared" si="50"/>
        <v>-6.8739999999999997</v>
      </c>
    </row>
    <row r="3218" spans="1:10" outlineLevel="2" x14ac:dyDescent="0.25">
      <c r="A3218" t="s">
        <v>240</v>
      </c>
      <c r="B3218" t="s">
        <v>703</v>
      </c>
      <c r="C3218" t="s">
        <v>704</v>
      </c>
      <c r="D3218" s="2">
        <v>15056</v>
      </c>
      <c r="E3218" s="1">
        <v>42395</v>
      </c>
      <c r="F3218" t="s">
        <v>12</v>
      </c>
      <c r="G3218" t="s">
        <v>1081</v>
      </c>
      <c r="H3218">
        <v>1</v>
      </c>
      <c r="I3218">
        <v>6.8739999999999997</v>
      </c>
      <c r="J3218">
        <f t="shared" si="50"/>
        <v>-6.8739999999999997</v>
      </c>
    </row>
    <row r="3219" spans="1:10" outlineLevel="2" x14ac:dyDescent="0.25">
      <c r="A3219" t="s">
        <v>240</v>
      </c>
      <c r="B3219" t="s">
        <v>703</v>
      </c>
      <c r="C3219" t="s">
        <v>704</v>
      </c>
      <c r="D3219" s="2">
        <v>15057</v>
      </c>
      <c r="E3219" s="1">
        <v>42395</v>
      </c>
      <c r="F3219" t="s">
        <v>39</v>
      </c>
      <c r="G3219" t="s">
        <v>1081</v>
      </c>
      <c r="H3219">
        <v>1</v>
      </c>
      <c r="I3219">
        <v>6.8739999999999997</v>
      </c>
      <c r="J3219">
        <f t="shared" si="50"/>
        <v>6.8739999999999997</v>
      </c>
    </row>
    <row r="3220" spans="1:10" outlineLevel="2" x14ac:dyDescent="0.25">
      <c r="A3220" t="s">
        <v>240</v>
      </c>
      <c r="B3220" t="s">
        <v>703</v>
      </c>
      <c r="C3220" t="s">
        <v>704</v>
      </c>
      <c r="D3220" s="2">
        <v>15519</v>
      </c>
      <c r="E3220" s="1">
        <v>42412</v>
      </c>
      <c r="F3220" t="s">
        <v>12</v>
      </c>
      <c r="G3220" t="s">
        <v>1798</v>
      </c>
      <c r="H3220">
        <v>3</v>
      </c>
      <c r="I3220">
        <v>6.8739999999999997</v>
      </c>
      <c r="J3220">
        <f t="shared" si="50"/>
        <v>-20.622</v>
      </c>
    </row>
    <row r="3221" spans="1:10" outlineLevel="2" x14ac:dyDescent="0.25">
      <c r="A3221" t="s">
        <v>240</v>
      </c>
      <c r="B3221" t="s">
        <v>703</v>
      </c>
      <c r="C3221" t="s">
        <v>704</v>
      </c>
      <c r="D3221" s="2">
        <v>16466</v>
      </c>
      <c r="E3221" s="1">
        <v>42445</v>
      </c>
      <c r="F3221" t="s">
        <v>12</v>
      </c>
      <c r="G3221" t="s">
        <v>2854</v>
      </c>
      <c r="H3221">
        <v>2</v>
      </c>
      <c r="I3221">
        <v>6.8739999999999997</v>
      </c>
      <c r="J3221">
        <f t="shared" si="50"/>
        <v>-13.747999999999999</v>
      </c>
    </row>
    <row r="3222" spans="1:10" outlineLevel="2" x14ac:dyDescent="0.25">
      <c r="A3222" t="s">
        <v>240</v>
      </c>
      <c r="B3222" t="s">
        <v>703</v>
      </c>
      <c r="C3222" t="s">
        <v>704</v>
      </c>
      <c r="D3222" s="2">
        <v>18334</v>
      </c>
      <c r="E3222" s="1">
        <v>42450</v>
      </c>
      <c r="F3222" t="s">
        <v>12</v>
      </c>
      <c r="G3222" t="s">
        <v>3517</v>
      </c>
      <c r="H3222">
        <v>1</v>
      </c>
      <c r="I3222">
        <v>6.8739999999999997</v>
      </c>
      <c r="J3222">
        <f t="shared" si="50"/>
        <v>-6.8739999999999997</v>
      </c>
    </row>
    <row r="3223" spans="1:10" outlineLevel="2" x14ac:dyDescent="0.25">
      <c r="A3223" t="s">
        <v>240</v>
      </c>
      <c r="B3223" t="s">
        <v>703</v>
      </c>
      <c r="C3223" t="s">
        <v>704</v>
      </c>
      <c r="D3223" s="2">
        <v>18335</v>
      </c>
      <c r="E3223" s="1">
        <v>42450</v>
      </c>
      <c r="F3223" t="s">
        <v>39</v>
      </c>
      <c r="G3223" t="s">
        <v>3517</v>
      </c>
      <c r="H3223">
        <v>1</v>
      </c>
      <c r="I3223">
        <v>6.8739999999999997</v>
      </c>
      <c r="J3223">
        <f t="shared" si="50"/>
        <v>6.8739999999999997</v>
      </c>
    </row>
    <row r="3224" spans="1:10" outlineLevel="2" x14ac:dyDescent="0.25">
      <c r="A3224" t="s">
        <v>240</v>
      </c>
      <c r="B3224" t="s">
        <v>703</v>
      </c>
      <c r="C3224" t="s">
        <v>704</v>
      </c>
      <c r="D3224" s="2">
        <v>18062</v>
      </c>
      <c r="E3224" s="1">
        <v>42461</v>
      </c>
      <c r="F3224" t="s">
        <v>12</v>
      </c>
      <c r="G3224" t="s">
        <v>3275</v>
      </c>
      <c r="H3224">
        <v>4</v>
      </c>
      <c r="I3224">
        <v>6.8739999999999997</v>
      </c>
      <c r="J3224">
        <f t="shared" si="50"/>
        <v>-27.495999999999999</v>
      </c>
    </row>
    <row r="3225" spans="1:10" outlineLevel="2" x14ac:dyDescent="0.25">
      <c r="A3225" t="s">
        <v>240</v>
      </c>
      <c r="B3225" t="s">
        <v>703</v>
      </c>
      <c r="C3225" t="s">
        <v>704</v>
      </c>
      <c r="D3225" s="2">
        <v>18461</v>
      </c>
      <c r="E3225" s="1">
        <v>42475</v>
      </c>
      <c r="F3225" t="s">
        <v>12</v>
      </c>
      <c r="G3225" t="s">
        <v>3630</v>
      </c>
      <c r="H3225">
        <v>1</v>
      </c>
      <c r="I3225">
        <v>6.8739999999999997</v>
      </c>
      <c r="J3225">
        <f t="shared" si="50"/>
        <v>-6.8739999999999997</v>
      </c>
    </row>
    <row r="3226" spans="1:10" outlineLevel="2" x14ac:dyDescent="0.25">
      <c r="A3226" t="s">
        <v>240</v>
      </c>
      <c r="B3226" t="s">
        <v>703</v>
      </c>
      <c r="C3226" t="s">
        <v>704</v>
      </c>
      <c r="D3226" s="2">
        <v>18617</v>
      </c>
      <c r="E3226" s="1">
        <v>42485</v>
      </c>
      <c r="F3226" t="s">
        <v>12</v>
      </c>
      <c r="G3226" t="s">
        <v>3800</v>
      </c>
      <c r="H3226">
        <v>6</v>
      </c>
      <c r="I3226">
        <v>6.8739999999999997</v>
      </c>
      <c r="J3226">
        <f t="shared" si="50"/>
        <v>-41.244</v>
      </c>
    </row>
    <row r="3227" spans="1:10" outlineLevel="2" x14ac:dyDescent="0.25">
      <c r="A3227" t="s">
        <v>240</v>
      </c>
      <c r="B3227" t="s">
        <v>703</v>
      </c>
      <c r="C3227" t="s">
        <v>704</v>
      </c>
      <c r="D3227" s="2">
        <v>18912</v>
      </c>
      <c r="E3227" s="1">
        <v>42496</v>
      </c>
      <c r="F3227" t="s">
        <v>12</v>
      </c>
      <c r="G3227" t="s">
        <v>4093</v>
      </c>
      <c r="H3227">
        <v>6</v>
      </c>
      <c r="I3227">
        <v>6.8739999999999997</v>
      </c>
      <c r="J3227">
        <f t="shared" si="50"/>
        <v>-41.244</v>
      </c>
    </row>
    <row r="3228" spans="1:10" outlineLevel="2" x14ac:dyDescent="0.25">
      <c r="A3228" t="s">
        <v>240</v>
      </c>
      <c r="B3228" t="s">
        <v>703</v>
      </c>
      <c r="C3228" t="s">
        <v>704</v>
      </c>
      <c r="D3228" s="2">
        <v>19363</v>
      </c>
      <c r="E3228" s="1">
        <v>42513</v>
      </c>
      <c r="F3228" t="s">
        <v>12</v>
      </c>
      <c r="G3228" t="s">
        <v>4527</v>
      </c>
      <c r="H3228">
        <v>1</v>
      </c>
      <c r="I3228">
        <v>6.8739999999999997</v>
      </c>
      <c r="J3228">
        <f t="shared" si="50"/>
        <v>-6.8739999999999997</v>
      </c>
    </row>
    <row r="3229" spans="1:10" outlineLevel="2" x14ac:dyDescent="0.25">
      <c r="A3229" t="s">
        <v>240</v>
      </c>
      <c r="B3229" t="s">
        <v>703</v>
      </c>
      <c r="C3229" t="s">
        <v>704</v>
      </c>
      <c r="D3229" s="2">
        <v>19535</v>
      </c>
      <c r="E3229" s="1">
        <v>42516</v>
      </c>
      <c r="F3229" t="s">
        <v>12</v>
      </c>
      <c r="G3229" t="s">
        <v>4712</v>
      </c>
      <c r="H3229">
        <v>4</v>
      </c>
      <c r="I3229">
        <v>6.8739999999999997</v>
      </c>
      <c r="J3229">
        <f t="shared" si="50"/>
        <v>-27.495999999999999</v>
      </c>
    </row>
    <row r="3230" spans="1:10" outlineLevel="2" x14ac:dyDescent="0.25">
      <c r="A3230" t="s">
        <v>240</v>
      </c>
      <c r="B3230" t="s">
        <v>703</v>
      </c>
      <c r="C3230" t="s">
        <v>704</v>
      </c>
      <c r="D3230" s="2">
        <v>19887</v>
      </c>
      <c r="E3230" s="1">
        <v>42527</v>
      </c>
      <c r="F3230" t="s">
        <v>12</v>
      </c>
      <c r="G3230" t="s">
        <v>5035</v>
      </c>
      <c r="H3230">
        <v>1</v>
      </c>
      <c r="I3230">
        <v>6.8739999999999997</v>
      </c>
      <c r="J3230">
        <f t="shared" si="50"/>
        <v>-6.8739999999999997</v>
      </c>
    </row>
    <row r="3231" spans="1:10" outlineLevel="2" x14ac:dyDescent="0.25">
      <c r="A3231" t="s">
        <v>240</v>
      </c>
      <c r="B3231" t="s">
        <v>703</v>
      </c>
      <c r="C3231" t="s">
        <v>704</v>
      </c>
      <c r="D3231" s="2">
        <v>20047</v>
      </c>
      <c r="E3231" s="1">
        <v>42531</v>
      </c>
      <c r="F3231" t="s">
        <v>12</v>
      </c>
      <c r="G3231" t="s">
        <v>5194</v>
      </c>
      <c r="H3231">
        <v>10</v>
      </c>
      <c r="I3231">
        <v>6.8739999999999997</v>
      </c>
      <c r="J3231">
        <f t="shared" si="50"/>
        <v>-68.739999999999995</v>
      </c>
    </row>
    <row r="3232" spans="1:10" outlineLevel="2" x14ac:dyDescent="0.25">
      <c r="A3232" t="s">
        <v>240</v>
      </c>
      <c r="B3232" t="s">
        <v>703</v>
      </c>
      <c r="C3232" t="s">
        <v>704</v>
      </c>
      <c r="D3232" s="2">
        <v>20506</v>
      </c>
      <c r="E3232" s="1">
        <v>42551</v>
      </c>
      <c r="F3232" t="s">
        <v>12</v>
      </c>
      <c r="G3232" t="s">
        <v>5641</v>
      </c>
      <c r="H3232">
        <v>3</v>
      </c>
      <c r="I3232">
        <v>6.8739999999999997</v>
      </c>
      <c r="J3232">
        <f t="shared" si="50"/>
        <v>-20.622</v>
      </c>
    </row>
    <row r="3233" spans="1:10" outlineLevel="2" x14ac:dyDescent="0.25">
      <c r="A3233" t="s">
        <v>240</v>
      </c>
      <c r="B3233" t="s">
        <v>1154</v>
      </c>
      <c r="C3233" t="s">
        <v>1155</v>
      </c>
      <c r="D3233" s="2">
        <v>15056</v>
      </c>
      <c r="E3233" s="1">
        <v>42395</v>
      </c>
      <c r="F3233" t="s">
        <v>12</v>
      </c>
      <c r="G3233" t="s">
        <v>1081</v>
      </c>
      <c r="H3233">
        <v>1</v>
      </c>
      <c r="I3233">
        <v>4.0994999999999999</v>
      </c>
      <c r="J3233">
        <f t="shared" si="50"/>
        <v>-4.0994999999999999</v>
      </c>
    </row>
    <row r="3234" spans="1:10" outlineLevel="2" x14ac:dyDescent="0.25">
      <c r="A3234" t="s">
        <v>240</v>
      </c>
      <c r="B3234" t="s">
        <v>1154</v>
      </c>
      <c r="C3234" t="s">
        <v>1155</v>
      </c>
      <c r="D3234" s="2">
        <v>15057</v>
      </c>
      <c r="E3234" s="1">
        <v>42395</v>
      </c>
      <c r="F3234" t="s">
        <v>39</v>
      </c>
      <c r="G3234" t="s">
        <v>1081</v>
      </c>
      <c r="H3234">
        <v>1</v>
      </c>
      <c r="I3234">
        <v>4.0994999999999999</v>
      </c>
      <c r="J3234">
        <f t="shared" si="50"/>
        <v>4.0994999999999999</v>
      </c>
    </row>
    <row r="3235" spans="1:10" outlineLevel="2" x14ac:dyDescent="0.25">
      <c r="A3235" t="s">
        <v>240</v>
      </c>
      <c r="B3235" t="s">
        <v>1154</v>
      </c>
      <c r="C3235" t="s">
        <v>1155</v>
      </c>
      <c r="D3235" s="2">
        <v>15519</v>
      </c>
      <c r="E3235" s="1">
        <v>42412</v>
      </c>
      <c r="F3235" t="s">
        <v>12</v>
      </c>
      <c r="G3235" t="s">
        <v>1798</v>
      </c>
      <c r="H3235">
        <v>5</v>
      </c>
      <c r="I3235">
        <v>4.0994999999999999</v>
      </c>
      <c r="J3235">
        <f t="shared" si="50"/>
        <v>-20.497499999999999</v>
      </c>
    </row>
    <row r="3236" spans="1:10" outlineLevel="2" x14ac:dyDescent="0.25">
      <c r="A3236" t="s">
        <v>240</v>
      </c>
      <c r="B3236" t="s">
        <v>1154</v>
      </c>
      <c r="C3236" t="s">
        <v>1155</v>
      </c>
      <c r="D3236" s="2">
        <v>16466</v>
      </c>
      <c r="E3236" s="1">
        <v>42445</v>
      </c>
      <c r="F3236" t="s">
        <v>12</v>
      </c>
      <c r="G3236" t="s">
        <v>2854</v>
      </c>
      <c r="H3236">
        <v>5</v>
      </c>
      <c r="I3236">
        <v>4.0994999999999999</v>
      </c>
      <c r="J3236">
        <f t="shared" si="50"/>
        <v>-20.497499999999999</v>
      </c>
    </row>
    <row r="3237" spans="1:10" outlineLevel="2" x14ac:dyDescent="0.25">
      <c r="A3237" t="s">
        <v>240</v>
      </c>
      <c r="B3237" t="s">
        <v>1154</v>
      </c>
      <c r="C3237" t="s">
        <v>1155</v>
      </c>
      <c r="D3237" s="2">
        <v>18334</v>
      </c>
      <c r="E3237" s="1">
        <v>42450</v>
      </c>
      <c r="F3237" t="s">
        <v>12</v>
      </c>
      <c r="G3237" t="s">
        <v>3517</v>
      </c>
      <c r="H3237">
        <v>1</v>
      </c>
      <c r="I3237">
        <v>4.0994999999999999</v>
      </c>
      <c r="J3237">
        <f t="shared" si="50"/>
        <v>-4.0994999999999999</v>
      </c>
    </row>
    <row r="3238" spans="1:10" outlineLevel="2" x14ac:dyDescent="0.25">
      <c r="A3238" t="s">
        <v>240</v>
      </c>
      <c r="B3238" t="s">
        <v>1154</v>
      </c>
      <c r="C3238" t="s">
        <v>1155</v>
      </c>
      <c r="D3238" s="2">
        <v>18335</v>
      </c>
      <c r="E3238" s="1">
        <v>42450</v>
      </c>
      <c r="F3238" t="s">
        <v>39</v>
      </c>
      <c r="G3238" t="s">
        <v>3517</v>
      </c>
      <c r="H3238">
        <v>1</v>
      </c>
      <c r="I3238">
        <v>4.0994999999999999</v>
      </c>
      <c r="J3238">
        <f t="shared" si="50"/>
        <v>4.0994999999999999</v>
      </c>
    </row>
    <row r="3239" spans="1:10" outlineLevel="2" x14ac:dyDescent="0.25">
      <c r="A3239" t="s">
        <v>240</v>
      </c>
      <c r="B3239" t="s">
        <v>1154</v>
      </c>
      <c r="C3239" t="s">
        <v>1155</v>
      </c>
      <c r="D3239" s="2">
        <v>18617</v>
      </c>
      <c r="E3239" s="1">
        <v>42485</v>
      </c>
      <c r="F3239" t="s">
        <v>12</v>
      </c>
      <c r="G3239" t="s">
        <v>3800</v>
      </c>
      <c r="H3239">
        <v>24</v>
      </c>
      <c r="I3239">
        <v>4.0994999999999999</v>
      </c>
      <c r="J3239">
        <f t="shared" si="50"/>
        <v>-98.388000000000005</v>
      </c>
    </row>
    <row r="3240" spans="1:10" outlineLevel="2" x14ac:dyDescent="0.25">
      <c r="A3240" t="s">
        <v>240</v>
      </c>
      <c r="B3240" t="s">
        <v>1154</v>
      </c>
      <c r="C3240" t="s">
        <v>1155</v>
      </c>
      <c r="D3240" s="2">
        <v>18912</v>
      </c>
      <c r="E3240" s="1">
        <v>42496</v>
      </c>
      <c r="F3240" t="s">
        <v>12</v>
      </c>
      <c r="G3240" t="s">
        <v>4093</v>
      </c>
      <c r="H3240">
        <v>6</v>
      </c>
      <c r="I3240">
        <v>4.0994999999999999</v>
      </c>
      <c r="J3240">
        <f t="shared" si="50"/>
        <v>-24.597000000000001</v>
      </c>
    </row>
    <row r="3241" spans="1:10" outlineLevel="2" x14ac:dyDescent="0.25">
      <c r="A3241" t="s">
        <v>240</v>
      </c>
      <c r="B3241" t="s">
        <v>1154</v>
      </c>
      <c r="C3241" t="s">
        <v>1155</v>
      </c>
      <c r="D3241" s="2">
        <v>19304</v>
      </c>
      <c r="E3241" s="1">
        <v>42509</v>
      </c>
      <c r="F3241" t="s">
        <v>12</v>
      </c>
      <c r="G3241" t="s">
        <v>4467</v>
      </c>
      <c r="H3241">
        <v>10</v>
      </c>
      <c r="I3241">
        <v>4.0994999999999999</v>
      </c>
      <c r="J3241">
        <f t="shared" si="50"/>
        <v>-40.994999999999997</v>
      </c>
    </row>
    <row r="3242" spans="1:10" outlineLevel="2" x14ac:dyDescent="0.25">
      <c r="A3242" t="s">
        <v>240</v>
      </c>
      <c r="B3242" t="s">
        <v>1154</v>
      </c>
      <c r="C3242" t="s">
        <v>1155</v>
      </c>
      <c r="D3242" s="2">
        <v>19887</v>
      </c>
      <c r="E3242" s="1">
        <v>42527</v>
      </c>
      <c r="F3242" t="s">
        <v>12</v>
      </c>
      <c r="G3242" t="s">
        <v>5035</v>
      </c>
      <c r="H3242">
        <v>2</v>
      </c>
      <c r="I3242">
        <v>4.0994999999999999</v>
      </c>
      <c r="J3242">
        <f t="shared" si="50"/>
        <v>-8.1989999999999998</v>
      </c>
    </row>
    <row r="3243" spans="1:10" outlineLevel="2" x14ac:dyDescent="0.25">
      <c r="A3243" t="s">
        <v>240</v>
      </c>
      <c r="B3243" t="s">
        <v>1154</v>
      </c>
      <c r="C3243" t="s">
        <v>1155</v>
      </c>
      <c r="D3243" s="2">
        <v>20339</v>
      </c>
      <c r="E3243" s="1">
        <v>42542</v>
      </c>
      <c r="F3243" t="s">
        <v>12</v>
      </c>
      <c r="G3243" t="s">
        <v>5455</v>
      </c>
      <c r="H3243">
        <v>1</v>
      </c>
      <c r="I3243">
        <v>4.0994999999999999</v>
      </c>
      <c r="J3243">
        <f t="shared" si="50"/>
        <v>-4.0994999999999999</v>
      </c>
    </row>
    <row r="3244" spans="1:10" outlineLevel="2" x14ac:dyDescent="0.25">
      <c r="A3244" t="s">
        <v>240</v>
      </c>
      <c r="B3244" t="s">
        <v>1154</v>
      </c>
      <c r="C3244" t="s">
        <v>1155</v>
      </c>
      <c r="D3244" s="2">
        <v>20506</v>
      </c>
      <c r="E3244" s="1">
        <v>42551</v>
      </c>
      <c r="F3244" t="s">
        <v>12</v>
      </c>
      <c r="G3244" t="s">
        <v>5641</v>
      </c>
      <c r="H3244">
        <v>5</v>
      </c>
      <c r="I3244">
        <v>4.0994999999999999</v>
      </c>
      <c r="J3244">
        <f t="shared" si="50"/>
        <v>-20.497499999999999</v>
      </c>
    </row>
    <row r="3245" spans="1:10" outlineLevel="2" x14ac:dyDescent="0.25">
      <c r="A3245" t="s">
        <v>240</v>
      </c>
      <c r="B3245" t="s">
        <v>1154</v>
      </c>
      <c r="C3245" t="s">
        <v>1155</v>
      </c>
      <c r="D3245" s="2">
        <v>20623</v>
      </c>
      <c r="E3245" s="1">
        <v>42556</v>
      </c>
      <c r="F3245" t="s">
        <v>12</v>
      </c>
      <c r="G3245" t="s">
        <v>5751</v>
      </c>
      <c r="H3245">
        <v>1</v>
      </c>
      <c r="I3245">
        <v>4.0994999999999999</v>
      </c>
      <c r="J3245">
        <f t="shared" si="50"/>
        <v>-4.0994999999999999</v>
      </c>
    </row>
    <row r="3246" spans="1:10" outlineLevel="2" x14ac:dyDescent="0.25">
      <c r="A3246" t="s">
        <v>240</v>
      </c>
      <c r="B3246" t="s">
        <v>1154</v>
      </c>
      <c r="C3246" t="s">
        <v>1155</v>
      </c>
      <c r="D3246" s="2">
        <v>20830</v>
      </c>
      <c r="E3246" s="1">
        <v>42562</v>
      </c>
      <c r="F3246" t="s">
        <v>12</v>
      </c>
      <c r="G3246" t="s">
        <v>5924</v>
      </c>
      <c r="H3246">
        <v>1</v>
      </c>
      <c r="I3246">
        <v>4.0994999999999999</v>
      </c>
      <c r="J3246">
        <f t="shared" si="50"/>
        <v>-4.0994999999999999</v>
      </c>
    </row>
    <row r="3247" spans="1:10" outlineLevel="2" x14ac:dyDescent="0.25">
      <c r="A3247" t="s">
        <v>240</v>
      </c>
      <c r="B3247" t="s">
        <v>1154</v>
      </c>
      <c r="C3247" t="s">
        <v>1155</v>
      </c>
      <c r="D3247" s="2">
        <v>20831</v>
      </c>
      <c r="E3247" s="1">
        <v>42562</v>
      </c>
      <c r="F3247" t="s">
        <v>39</v>
      </c>
      <c r="G3247" t="s">
        <v>5924</v>
      </c>
      <c r="H3247">
        <v>1</v>
      </c>
      <c r="I3247">
        <v>4.0994999999999999</v>
      </c>
      <c r="J3247">
        <f t="shared" si="50"/>
        <v>4.0994999999999999</v>
      </c>
    </row>
    <row r="3248" spans="1:10" outlineLevel="2" x14ac:dyDescent="0.25">
      <c r="A3248" t="s">
        <v>22</v>
      </c>
      <c r="B3248" t="s">
        <v>797</v>
      </c>
      <c r="C3248" t="s">
        <v>798</v>
      </c>
      <c r="D3248" s="2">
        <v>14964</v>
      </c>
      <c r="E3248" s="1">
        <v>42391</v>
      </c>
      <c r="F3248" t="s">
        <v>12</v>
      </c>
      <c r="G3248" t="s">
        <v>796</v>
      </c>
      <c r="H3248">
        <v>12</v>
      </c>
      <c r="I3248">
        <v>2.4906000000000001</v>
      </c>
      <c r="J3248">
        <f t="shared" si="50"/>
        <v>-29.8872</v>
      </c>
    </row>
    <row r="3249" spans="1:10" outlineLevel="2" x14ac:dyDescent="0.25">
      <c r="A3249" t="s">
        <v>22</v>
      </c>
      <c r="B3249" t="s">
        <v>797</v>
      </c>
      <c r="C3249" t="s">
        <v>798</v>
      </c>
      <c r="D3249" s="2">
        <v>15056</v>
      </c>
      <c r="E3249" s="1">
        <v>42395</v>
      </c>
      <c r="F3249" t="s">
        <v>12</v>
      </c>
      <c r="G3249" t="s">
        <v>1081</v>
      </c>
      <c r="H3249">
        <v>3</v>
      </c>
      <c r="I3249">
        <v>2.4906000000000001</v>
      </c>
      <c r="J3249">
        <f t="shared" si="50"/>
        <v>-7.4718</v>
      </c>
    </row>
    <row r="3250" spans="1:10" outlineLevel="2" x14ac:dyDescent="0.25">
      <c r="A3250" t="s">
        <v>22</v>
      </c>
      <c r="B3250" t="s">
        <v>797</v>
      </c>
      <c r="C3250" t="s">
        <v>798</v>
      </c>
      <c r="D3250" s="2">
        <v>15057</v>
      </c>
      <c r="E3250" s="1">
        <v>42395</v>
      </c>
      <c r="F3250" t="s">
        <v>39</v>
      </c>
      <c r="G3250" t="s">
        <v>1081</v>
      </c>
      <c r="H3250">
        <v>3</v>
      </c>
      <c r="I3250">
        <v>2.4906000000000001</v>
      </c>
      <c r="J3250">
        <f t="shared" si="50"/>
        <v>7.4718</v>
      </c>
    </row>
    <row r="3251" spans="1:10" outlineLevel="2" x14ac:dyDescent="0.25">
      <c r="A3251" t="s">
        <v>22</v>
      </c>
      <c r="B3251" t="s">
        <v>797</v>
      </c>
      <c r="C3251" t="s">
        <v>798</v>
      </c>
      <c r="D3251" s="2">
        <v>15570</v>
      </c>
      <c r="E3251" s="1">
        <v>42415</v>
      </c>
      <c r="F3251" t="s">
        <v>12</v>
      </c>
      <c r="G3251" t="s">
        <v>1863</v>
      </c>
      <c r="H3251">
        <v>1</v>
      </c>
      <c r="I3251">
        <v>2.4906000000000001</v>
      </c>
      <c r="J3251">
        <f t="shared" si="50"/>
        <v>-2.4906000000000001</v>
      </c>
    </row>
    <row r="3252" spans="1:10" outlineLevel="2" x14ac:dyDescent="0.25">
      <c r="A3252" t="s">
        <v>22</v>
      </c>
      <c r="B3252" t="s">
        <v>797</v>
      </c>
      <c r="C3252" t="s">
        <v>798</v>
      </c>
      <c r="D3252" s="2">
        <v>18246</v>
      </c>
      <c r="E3252" s="1">
        <v>42436</v>
      </c>
      <c r="F3252" t="s">
        <v>12</v>
      </c>
      <c r="G3252" t="s">
        <v>3443</v>
      </c>
      <c r="H3252">
        <v>1</v>
      </c>
      <c r="I3252">
        <v>2.4906000000000001</v>
      </c>
      <c r="J3252">
        <f t="shared" si="50"/>
        <v>-2.4906000000000001</v>
      </c>
    </row>
    <row r="3253" spans="1:10" outlineLevel="2" x14ac:dyDescent="0.25">
      <c r="A3253" t="s">
        <v>22</v>
      </c>
      <c r="B3253" t="s">
        <v>797</v>
      </c>
      <c r="C3253" t="s">
        <v>798</v>
      </c>
      <c r="D3253" s="2">
        <v>18247</v>
      </c>
      <c r="E3253" s="1">
        <v>42436</v>
      </c>
      <c r="F3253" t="s">
        <v>39</v>
      </c>
      <c r="G3253" t="s">
        <v>3443</v>
      </c>
      <c r="H3253">
        <v>1</v>
      </c>
      <c r="I3253">
        <v>2.4906000000000001</v>
      </c>
      <c r="J3253">
        <f t="shared" si="50"/>
        <v>2.4906000000000001</v>
      </c>
    </row>
    <row r="3254" spans="1:10" outlineLevel="2" x14ac:dyDescent="0.25">
      <c r="A3254" t="s">
        <v>22</v>
      </c>
      <c r="B3254" t="s">
        <v>797</v>
      </c>
      <c r="C3254" t="s">
        <v>798</v>
      </c>
      <c r="D3254" s="2">
        <v>18334</v>
      </c>
      <c r="E3254" s="1">
        <v>42450</v>
      </c>
      <c r="F3254" t="s">
        <v>12</v>
      </c>
      <c r="G3254" t="s">
        <v>3517</v>
      </c>
      <c r="H3254">
        <v>1</v>
      </c>
      <c r="I3254">
        <v>2.4906000000000001</v>
      </c>
      <c r="J3254">
        <f t="shared" si="50"/>
        <v>-2.4906000000000001</v>
      </c>
    </row>
    <row r="3255" spans="1:10" outlineLevel="2" x14ac:dyDescent="0.25">
      <c r="A3255" t="s">
        <v>22</v>
      </c>
      <c r="B3255" t="s">
        <v>797</v>
      </c>
      <c r="C3255" t="s">
        <v>798</v>
      </c>
      <c r="D3255" s="2">
        <v>18335</v>
      </c>
      <c r="E3255" s="1">
        <v>42450</v>
      </c>
      <c r="F3255" t="s">
        <v>39</v>
      </c>
      <c r="G3255" t="s">
        <v>3517</v>
      </c>
      <c r="H3255">
        <v>1</v>
      </c>
      <c r="I3255">
        <v>2.4906000000000001</v>
      </c>
      <c r="J3255">
        <f t="shared" si="50"/>
        <v>2.4906000000000001</v>
      </c>
    </row>
    <row r="3256" spans="1:10" outlineLevel="2" x14ac:dyDescent="0.25">
      <c r="A3256" t="s">
        <v>22</v>
      </c>
      <c r="B3256" t="s">
        <v>797</v>
      </c>
      <c r="C3256" t="s">
        <v>798</v>
      </c>
      <c r="D3256" s="2">
        <v>18253</v>
      </c>
      <c r="E3256" s="1">
        <v>42468</v>
      </c>
      <c r="F3256" t="s">
        <v>12</v>
      </c>
      <c r="G3256" t="s">
        <v>3448</v>
      </c>
      <c r="H3256">
        <v>2</v>
      </c>
      <c r="I3256">
        <v>2.4906000000000001</v>
      </c>
      <c r="J3256">
        <f t="shared" si="50"/>
        <v>-4.9812000000000003</v>
      </c>
    </row>
    <row r="3257" spans="1:10" outlineLevel="2" x14ac:dyDescent="0.25">
      <c r="A3257" t="s">
        <v>22</v>
      </c>
      <c r="B3257" t="s">
        <v>797</v>
      </c>
      <c r="C3257" t="s">
        <v>798</v>
      </c>
      <c r="D3257" s="2">
        <v>18553</v>
      </c>
      <c r="E3257" s="1">
        <v>42482</v>
      </c>
      <c r="F3257" t="s">
        <v>12</v>
      </c>
      <c r="G3257" t="s">
        <v>3736</v>
      </c>
      <c r="H3257">
        <v>2</v>
      </c>
      <c r="I3257">
        <v>2.4906000000000001</v>
      </c>
      <c r="J3257">
        <f t="shared" si="50"/>
        <v>-4.9812000000000003</v>
      </c>
    </row>
    <row r="3258" spans="1:10" outlineLevel="2" x14ac:dyDescent="0.25">
      <c r="A3258" t="s">
        <v>22</v>
      </c>
      <c r="B3258" t="s">
        <v>797</v>
      </c>
      <c r="C3258" t="s">
        <v>798</v>
      </c>
      <c r="D3258" s="2">
        <v>18725</v>
      </c>
      <c r="E3258" s="1">
        <v>42489</v>
      </c>
      <c r="F3258" t="s">
        <v>12</v>
      </c>
      <c r="G3258" t="s">
        <v>3925</v>
      </c>
      <c r="H3258">
        <v>8</v>
      </c>
      <c r="I3258">
        <v>2.4906000000000001</v>
      </c>
      <c r="J3258">
        <f t="shared" si="50"/>
        <v>-19.924800000000001</v>
      </c>
    </row>
    <row r="3259" spans="1:10" outlineLevel="2" x14ac:dyDescent="0.25">
      <c r="A3259" t="s">
        <v>22</v>
      </c>
      <c r="B3259" t="s">
        <v>797</v>
      </c>
      <c r="C3259" t="s">
        <v>798</v>
      </c>
      <c r="D3259" s="2">
        <v>18757</v>
      </c>
      <c r="E3259" s="1">
        <v>42492</v>
      </c>
      <c r="F3259" t="s">
        <v>12</v>
      </c>
      <c r="G3259" t="s">
        <v>3959</v>
      </c>
      <c r="H3259">
        <v>2</v>
      </c>
      <c r="I3259">
        <v>2.4906000000000001</v>
      </c>
      <c r="J3259">
        <f t="shared" si="50"/>
        <v>-4.9812000000000003</v>
      </c>
    </row>
    <row r="3260" spans="1:10" outlineLevel="2" x14ac:dyDescent="0.25">
      <c r="A3260" t="s">
        <v>22</v>
      </c>
      <c r="B3260" t="s">
        <v>797</v>
      </c>
      <c r="C3260" t="s">
        <v>798</v>
      </c>
      <c r="D3260" s="2">
        <v>18912</v>
      </c>
      <c r="E3260" s="1">
        <v>42496</v>
      </c>
      <c r="F3260" t="s">
        <v>12</v>
      </c>
      <c r="G3260" t="s">
        <v>4093</v>
      </c>
      <c r="H3260">
        <v>6</v>
      </c>
      <c r="I3260">
        <v>2.4906000000000001</v>
      </c>
      <c r="J3260">
        <f t="shared" si="50"/>
        <v>-14.9436</v>
      </c>
    </row>
    <row r="3261" spans="1:10" outlineLevel="2" x14ac:dyDescent="0.25">
      <c r="A3261" t="s">
        <v>22</v>
      </c>
      <c r="B3261" t="s">
        <v>797</v>
      </c>
      <c r="C3261" t="s">
        <v>798</v>
      </c>
      <c r="D3261" s="2">
        <v>19460</v>
      </c>
      <c r="E3261" s="1">
        <v>42515</v>
      </c>
      <c r="F3261" t="s">
        <v>12</v>
      </c>
      <c r="G3261" t="s">
        <v>4651</v>
      </c>
      <c r="H3261">
        <v>6</v>
      </c>
      <c r="I3261">
        <v>2.4906000000000001</v>
      </c>
      <c r="J3261">
        <f t="shared" si="50"/>
        <v>-14.9436</v>
      </c>
    </row>
    <row r="3262" spans="1:10" outlineLevel="2" x14ac:dyDescent="0.25">
      <c r="A3262" t="s">
        <v>22</v>
      </c>
      <c r="B3262" t="s">
        <v>797</v>
      </c>
      <c r="C3262" t="s">
        <v>798</v>
      </c>
      <c r="D3262" s="2">
        <v>20127</v>
      </c>
      <c r="E3262" s="1">
        <v>42535</v>
      </c>
      <c r="F3262" t="s">
        <v>12</v>
      </c>
      <c r="G3262" t="s">
        <v>5256</v>
      </c>
      <c r="H3262">
        <v>12</v>
      </c>
      <c r="I3262">
        <v>2.4906000000000001</v>
      </c>
      <c r="J3262">
        <f t="shared" si="50"/>
        <v>-29.8872</v>
      </c>
    </row>
    <row r="3263" spans="1:10" outlineLevel="2" x14ac:dyDescent="0.25">
      <c r="A3263" t="s">
        <v>22</v>
      </c>
      <c r="B3263" t="s">
        <v>797</v>
      </c>
      <c r="C3263" t="s">
        <v>798</v>
      </c>
      <c r="D3263" s="2">
        <v>20305</v>
      </c>
      <c r="E3263" s="1">
        <v>42541</v>
      </c>
      <c r="F3263" t="s">
        <v>12</v>
      </c>
      <c r="G3263" t="s">
        <v>5425</v>
      </c>
      <c r="H3263">
        <v>10</v>
      </c>
      <c r="I3263">
        <v>2.4906000000000001</v>
      </c>
      <c r="J3263">
        <f t="shared" si="50"/>
        <v>-24.906000000000002</v>
      </c>
    </row>
    <row r="3264" spans="1:10" outlineLevel="2" x14ac:dyDescent="0.25">
      <c r="A3264" t="s">
        <v>22</v>
      </c>
      <c r="B3264" t="s">
        <v>797</v>
      </c>
      <c r="C3264" t="s">
        <v>798</v>
      </c>
      <c r="D3264" s="2">
        <v>20395</v>
      </c>
      <c r="E3264" s="1">
        <v>42544</v>
      </c>
      <c r="F3264" t="s">
        <v>12</v>
      </c>
      <c r="G3264" t="s">
        <v>5518</v>
      </c>
      <c r="H3264">
        <v>3</v>
      </c>
      <c r="I3264">
        <v>2.4906000000000001</v>
      </c>
      <c r="J3264">
        <f t="shared" si="50"/>
        <v>-7.4718</v>
      </c>
    </row>
    <row r="3265" spans="1:10" outlineLevel="2" x14ac:dyDescent="0.25">
      <c r="A3265" t="s">
        <v>22</v>
      </c>
      <c r="B3265" t="s">
        <v>797</v>
      </c>
      <c r="C3265" t="s">
        <v>798</v>
      </c>
      <c r="D3265" s="2">
        <v>20506</v>
      </c>
      <c r="E3265" s="1">
        <v>42551</v>
      </c>
      <c r="F3265" t="s">
        <v>12</v>
      </c>
      <c r="G3265" t="s">
        <v>5641</v>
      </c>
      <c r="H3265">
        <v>6</v>
      </c>
      <c r="I3265">
        <v>2.4906000000000001</v>
      </c>
      <c r="J3265">
        <f t="shared" si="50"/>
        <v>-14.9436</v>
      </c>
    </row>
    <row r="3266" spans="1:10" outlineLevel="2" x14ac:dyDescent="0.25">
      <c r="A3266" t="s">
        <v>22</v>
      </c>
      <c r="B3266" t="s">
        <v>797</v>
      </c>
      <c r="C3266" t="s">
        <v>798</v>
      </c>
      <c r="D3266" s="2">
        <v>20514</v>
      </c>
      <c r="E3266" s="1">
        <v>42551</v>
      </c>
      <c r="F3266" t="s">
        <v>39</v>
      </c>
      <c r="G3266" t="s">
        <v>5648</v>
      </c>
      <c r="H3266">
        <v>3</v>
      </c>
      <c r="I3266">
        <v>2.4906000000000001</v>
      </c>
      <c r="J3266">
        <f t="shared" ref="J3266:J3329" si="51">IF(F3266="INGRESO",+I3266*H3266,IF(F3266="EGRESO",-I3266*H3266,"ERROR"))</f>
        <v>7.4718</v>
      </c>
    </row>
    <row r="3267" spans="1:10" outlineLevel="2" x14ac:dyDescent="0.25">
      <c r="A3267" t="s">
        <v>22</v>
      </c>
      <c r="B3267" t="s">
        <v>797</v>
      </c>
      <c r="C3267" t="s">
        <v>798</v>
      </c>
      <c r="D3267" s="2">
        <v>20769</v>
      </c>
      <c r="E3267" s="1">
        <v>42558</v>
      </c>
      <c r="F3267" t="s">
        <v>12</v>
      </c>
      <c r="G3267" t="s">
        <v>5870</v>
      </c>
      <c r="H3267">
        <v>1</v>
      </c>
      <c r="I3267">
        <v>2.4906000000000001</v>
      </c>
      <c r="J3267">
        <f t="shared" si="51"/>
        <v>-2.4906000000000001</v>
      </c>
    </row>
    <row r="3268" spans="1:10" outlineLevel="2" x14ac:dyDescent="0.25">
      <c r="A3268" t="s">
        <v>22</v>
      </c>
      <c r="B3268" t="s">
        <v>797</v>
      </c>
      <c r="C3268" t="s">
        <v>798</v>
      </c>
      <c r="D3268" s="2">
        <v>20770</v>
      </c>
      <c r="E3268" s="1">
        <v>42558</v>
      </c>
      <c r="F3268" t="s">
        <v>39</v>
      </c>
      <c r="G3268" t="s">
        <v>5870</v>
      </c>
      <c r="H3268">
        <v>1</v>
      </c>
      <c r="I3268">
        <v>2.4906000000000001</v>
      </c>
      <c r="J3268">
        <f t="shared" si="51"/>
        <v>2.4906000000000001</v>
      </c>
    </row>
    <row r="3269" spans="1:10" outlineLevel="2" x14ac:dyDescent="0.25">
      <c r="A3269" t="s">
        <v>22</v>
      </c>
      <c r="B3269" t="s">
        <v>797</v>
      </c>
      <c r="C3269" t="s">
        <v>798</v>
      </c>
      <c r="D3269" s="2">
        <v>20830</v>
      </c>
      <c r="E3269" s="1">
        <v>42562</v>
      </c>
      <c r="F3269" t="s">
        <v>12</v>
      </c>
      <c r="G3269" t="s">
        <v>5924</v>
      </c>
      <c r="H3269">
        <v>1</v>
      </c>
      <c r="I3269">
        <v>2.4906000000000001</v>
      </c>
      <c r="J3269">
        <f t="shared" si="51"/>
        <v>-2.4906000000000001</v>
      </c>
    </row>
    <row r="3270" spans="1:10" outlineLevel="2" x14ac:dyDescent="0.25">
      <c r="A3270" t="s">
        <v>22</v>
      </c>
      <c r="B3270" t="s">
        <v>797</v>
      </c>
      <c r="C3270" t="s">
        <v>798</v>
      </c>
      <c r="D3270" s="2">
        <v>20831</v>
      </c>
      <c r="E3270" s="1">
        <v>42562</v>
      </c>
      <c r="F3270" t="s">
        <v>39</v>
      </c>
      <c r="G3270" t="s">
        <v>5924</v>
      </c>
      <c r="H3270">
        <v>1</v>
      </c>
      <c r="I3270">
        <v>2.4906000000000001</v>
      </c>
      <c r="J3270">
        <f t="shared" si="51"/>
        <v>2.4906000000000001</v>
      </c>
    </row>
    <row r="3271" spans="1:10" outlineLevel="2" x14ac:dyDescent="0.25">
      <c r="A3271" t="s">
        <v>22</v>
      </c>
      <c r="B3271" t="s">
        <v>84</v>
      </c>
      <c r="C3271" t="s">
        <v>85</v>
      </c>
      <c r="D3271" s="2">
        <v>14485</v>
      </c>
      <c r="E3271" s="1">
        <v>42373</v>
      </c>
      <c r="F3271" t="s">
        <v>12</v>
      </c>
      <c r="G3271" t="s">
        <v>86</v>
      </c>
      <c r="H3271">
        <v>1</v>
      </c>
      <c r="I3271">
        <v>167.66</v>
      </c>
      <c r="J3271">
        <f t="shared" si="51"/>
        <v>-167.66</v>
      </c>
    </row>
    <row r="3272" spans="1:10" outlineLevel="2" x14ac:dyDescent="0.25">
      <c r="A3272" t="s">
        <v>22</v>
      </c>
      <c r="B3272" t="s">
        <v>84</v>
      </c>
      <c r="C3272" t="s">
        <v>85</v>
      </c>
      <c r="D3272" s="2">
        <v>14570</v>
      </c>
      <c r="E3272" s="1">
        <v>42375</v>
      </c>
      <c r="F3272" t="s">
        <v>12</v>
      </c>
      <c r="G3272" t="s">
        <v>265</v>
      </c>
      <c r="H3272">
        <v>1</v>
      </c>
      <c r="I3272">
        <v>167.66</v>
      </c>
      <c r="J3272">
        <f t="shared" si="51"/>
        <v>-167.66</v>
      </c>
    </row>
    <row r="3273" spans="1:10" outlineLevel="2" x14ac:dyDescent="0.25">
      <c r="A3273" t="s">
        <v>22</v>
      </c>
      <c r="B3273" t="s">
        <v>84</v>
      </c>
      <c r="C3273" t="s">
        <v>85</v>
      </c>
      <c r="D3273" s="2">
        <v>19291</v>
      </c>
      <c r="E3273" s="1">
        <v>42509</v>
      </c>
      <c r="F3273" t="s">
        <v>12</v>
      </c>
      <c r="G3273" t="s">
        <v>4459</v>
      </c>
      <c r="H3273">
        <v>1</v>
      </c>
      <c r="I3273">
        <v>167.66</v>
      </c>
      <c r="J3273">
        <f t="shared" si="51"/>
        <v>-167.66</v>
      </c>
    </row>
    <row r="3274" spans="1:10" outlineLevel="2" x14ac:dyDescent="0.25">
      <c r="A3274" t="s">
        <v>22</v>
      </c>
      <c r="B3274" t="s">
        <v>84</v>
      </c>
      <c r="C3274" t="s">
        <v>85</v>
      </c>
      <c r="D3274" s="2">
        <v>19356</v>
      </c>
      <c r="E3274" s="1">
        <v>42513</v>
      </c>
      <c r="F3274" t="s">
        <v>12</v>
      </c>
      <c r="G3274" t="s">
        <v>4522</v>
      </c>
      <c r="H3274">
        <v>1</v>
      </c>
      <c r="I3274">
        <v>167.66</v>
      </c>
      <c r="J3274">
        <f t="shared" si="51"/>
        <v>-167.66</v>
      </c>
    </row>
    <row r="3275" spans="1:10" outlineLevel="2" x14ac:dyDescent="0.25">
      <c r="A3275" t="s">
        <v>46</v>
      </c>
      <c r="B3275" t="s">
        <v>3399</v>
      </c>
      <c r="C3275" t="s">
        <v>3400</v>
      </c>
      <c r="D3275" s="2">
        <v>18204</v>
      </c>
      <c r="E3275" s="1">
        <v>42465</v>
      </c>
      <c r="F3275" t="s">
        <v>39</v>
      </c>
      <c r="G3275" t="s">
        <v>3401</v>
      </c>
      <c r="H3275">
        <v>1</v>
      </c>
      <c r="I3275">
        <v>277</v>
      </c>
      <c r="J3275">
        <f t="shared" si="51"/>
        <v>277</v>
      </c>
    </row>
    <row r="3276" spans="1:10" outlineLevel="2" x14ac:dyDescent="0.25">
      <c r="A3276" t="s">
        <v>46</v>
      </c>
      <c r="B3276" t="s">
        <v>3399</v>
      </c>
      <c r="C3276" t="s">
        <v>3400</v>
      </c>
      <c r="D3276" s="2">
        <v>18206</v>
      </c>
      <c r="E3276" s="1">
        <v>42466</v>
      </c>
      <c r="F3276" t="s">
        <v>12</v>
      </c>
      <c r="G3276" t="s">
        <v>3403</v>
      </c>
      <c r="H3276">
        <v>1</v>
      </c>
      <c r="I3276">
        <v>277</v>
      </c>
      <c r="J3276">
        <f t="shared" si="51"/>
        <v>-277</v>
      </c>
    </row>
    <row r="3277" spans="1:10" outlineLevel="2" x14ac:dyDescent="0.25">
      <c r="A3277" t="s">
        <v>22</v>
      </c>
      <c r="B3277" t="s">
        <v>1156</v>
      </c>
      <c r="C3277" t="s">
        <v>1157</v>
      </c>
      <c r="D3277" s="2">
        <v>15056</v>
      </c>
      <c r="E3277" s="1">
        <v>42395</v>
      </c>
      <c r="F3277" t="s">
        <v>12</v>
      </c>
      <c r="G3277" t="s">
        <v>1081</v>
      </c>
      <c r="H3277">
        <v>1</v>
      </c>
      <c r="I3277">
        <v>15.83</v>
      </c>
      <c r="J3277">
        <f t="shared" si="51"/>
        <v>-15.83</v>
      </c>
    </row>
    <row r="3278" spans="1:10" outlineLevel="2" x14ac:dyDescent="0.25">
      <c r="A3278" t="s">
        <v>22</v>
      </c>
      <c r="B3278" t="s">
        <v>1156</v>
      </c>
      <c r="C3278" t="s">
        <v>1157</v>
      </c>
      <c r="D3278" s="2">
        <v>15057</v>
      </c>
      <c r="E3278" s="1">
        <v>42395</v>
      </c>
      <c r="F3278" t="s">
        <v>39</v>
      </c>
      <c r="G3278" t="s">
        <v>1081</v>
      </c>
      <c r="H3278">
        <v>1</v>
      </c>
      <c r="I3278">
        <v>15.83</v>
      </c>
      <c r="J3278">
        <f t="shared" si="51"/>
        <v>15.83</v>
      </c>
    </row>
    <row r="3279" spans="1:10" outlineLevel="2" x14ac:dyDescent="0.25">
      <c r="A3279" t="s">
        <v>22</v>
      </c>
      <c r="B3279" t="s">
        <v>1156</v>
      </c>
      <c r="C3279" t="s">
        <v>1157</v>
      </c>
      <c r="D3279" s="2">
        <v>15281</v>
      </c>
      <c r="E3279" s="1">
        <v>42403</v>
      </c>
      <c r="F3279" t="s">
        <v>12</v>
      </c>
      <c r="G3279" t="s">
        <v>1511</v>
      </c>
      <c r="H3279">
        <v>2</v>
      </c>
      <c r="I3279">
        <v>15.83</v>
      </c>
      <c r="J3279">
        <f t="shared" si="51"/>
        <v>-31.66</v>
      </c>
    </row>
    <row r="3280" spans="1:10" outlineLevel="2" x14ac:dyDescent="0.25">
      <c r="A3280" t="s">
        <v>22</v>
      </c>
      <c r="B3280" t="s">
        <v>1156</v>
      </c>
      <c r="C3280" t="s">
        <v>1157</v>
      </c>
      <c r="D3280" s="2">
        <v>15871</v>
      </c>
      <c r="E3280" s="1">
        <v>42424</v>
      </c>
      <c r="F3280" t="s">
        <v>12</v>
      </c>
      <c r="G3280" t="s">
        <v>2206</v>
      </c>
      <c r="H3280">
        <v>1</v>
      </c>
      <c r="I3280">
        <v>15.83</v>
      </c>
      <c r="J3280">
        <f t="shared" si="51"/>
        <v>-15.83</v>
      </c>
    </row>
    <row r="3281" spans="1:10" outlineLevel="2" x14ac:dyDescent="0.25">
      <c r="A3281" t="s">
        <v>22</v>
      </c>
      <c r="B3281" t="s">
        <v>1156</v>
      </c>
      <c r="C3281" t="s">
        <v>1157</v>
      </c>
      <c r="D3281" s="2">
        <v>19870</v>
      </c>
      <c r="E3281" s="1">
        <v>42527</v>
      </c>
      <c r="F3281" t="s">
        <v>12</v>
      </c>
      <c r="G3281" t="s">
        <v>5007</v>
      </c>
      <c r="H3281">
        <v>2</v>
      </c>
      <c r="I3281">
        <v>15.83</v>
      </c>
      <c r="J3281">
        <f t="shared" si="51"/>
        <v>-31.66</v>
      </c>
    </row>
    <row r="3282" spans="1:10" outlineLevel="2" x14ac:dyDescent="0.25">
      <c r="A3282" t="s">
        <v>22</v>
      </c>
      <c r="B3282" t="s">
        <v>2066</v>
      </c>
      <c r="C3282" t="s">
        <v>2067</v>
      </c>
      <c r="D3282" s="2">
        <v>15740</v>
      </c>
      <c r="E3282" s="1">
        <v>42419</v>
      </c>
      <c r="F3282" t="s">
        <v>12</v>
      </c>
      <c r="G3282" t="s">
        <v>2068</v>
      </c>
      <c r="H3282">
        <v>6</v>
      </c>
      <c r="I3282">
        <v>13.49</v>
      </c>
      <c r="J3282">
        <f t="shared" si="51"/>
        <v>-80.94</v>
      </c>
    </row>
    <row r="3283" spans="1:10" outlineLevel="2" x14ac:dyDescent="0.25">
      <c r="A3283" t="s">
        <v>22</v>
      </c>
      <c r="B3283" t="s">
        <v>2066</v>
      </c>
      <c r="C3283" t="s">
        <v>2067</v>
      </c>
      <c r="D3283" s="2">
        <v>16649</v>
      </c>
      <c r="E3283" s="1">
        <v>42451</v>
      </c>
      <c r="F3283" t="s">
        <v>12</v>
      </c>
      <c r="G3283" t="s">
        <v>3053</v>
      </c>
      <c r="H3283">
        <v>2</v>
      </c>
      <c r="I3283">
        <v>13.49</v>
      </c>
      <c r="J3283">
        <f t="shared" si="51"/>
        <v>-26.98</v>
      </c>
    </row>
    <row r="3284" spans="1:10" outlineLevel="2" x14ac:dyDescent="0.25">
      <c r="A3284" t="s">
        <v>22</v>
      </c>
      <c r="B3284" t="s">
        <v>2066</v>
      </c>
      <c r="C3284" t="s">
        <v>2067</v>
      </c>
      <c r="D3284" s="2">
        <v>19852</v>
      </c>
      <c r="E3284" s="1">
        <v>42525</v>
      </c>
      <c r="F3284" t="s">
        <v>12</v>
      </c>
      <c r="G3284" t="s">
        <v>4990</v>
      </c>
      <c r="H3284">
        <v>2</v>
      </c>
      <c r="I3284">
        <v>13.49</v>
      </c>
      <c r="J3284">
        <f t="shared" si="51"/>
        <v>-26.98</v>
      </c>
    </row>
    <row r="3285" spans="1:10" outlineLevel="2" x14ac:dyDescent="0.25">
      <c r="A3285" t="s">
        <v>22</v>
      </c>
      <c r="B3285" t="s">
        <v>2066</v>
      </c>
      <c r="C3285" t="s">
        <v>2067</v>
      </c>
      <c r="D3285" s="2">
        <v>20592</v>
      </c>
      <c r="E3285" s="1">
        <v>42555</v>
      </c>
      <c r="F3285" t="s">
        <v>12</v>
      </c>
      <c r="G3285" t="s">
        <v>5720</v>
      </c>
      <c r="H3285">
        <v>1</v>
      </c>
      <c r="I3285">
        <v>13.49</v>
      </c>
      <c r="J3285">
        <f t="shared" si="51"/>
        <v>-13.49</v>
      </c>
    </row>
    <row r="3286" spans="1:10" outlineLevel="2" x14ac:dyDescent="0.25">
      <c r="A3286" t="s">
        <v>151</v>
      </c>
      <c r="B3286" t="s">
        <v>1608</v>
      </c>
      <c r="C3286" t="s">
        <v>1609</v>
      </c>
      <c r="D3286" s="2">
        <v>15354</v>
      </c>
      <c r="E3286" s="1">
        <v>42405</v>
      </c>
      <c r="F3286" t="s">
        <v>39</v>
      </c>
      <c r="G3286" t="s">
        <v>1610</v>
      </c>
      <c r="H3286">
        <v>6</v>
      </c>
      <c r="I3286">
        <v>12.4</v>
      </c>
      <c r="J3286">
        <f t="shared" si="51"/>
        <v>74.400000000000006</v>
      </c>
    </row>
    <row r="3287" spans="1:10" outlineLevel="2" x14ac:dyDescent="0.25">
      <c r="A3287" t="s">
        <v>151</v>
      </c>
      <c r="B3287" t="s">
        <v>1608</v>
      </c>
      <c r="C3287" t="s">
        <v>1609</v>
      </c>
      <c r="D3287" s="2">
        <v>15408</v>
      </c>
      <c r="E3287" s="1">
        <v>42411</v>
      </c>
      <c r="F3287" t="s">
        <v>12</v>
      </c>
      <c r="G3287" t="s">
        <v>1665</v>
      </c>
      <c r="H3287">
        <v>2</v>
      </c>
      <c r="I3287">
        <v>12.4</v>
      </c>
      <c r="J3287">
        <f t="shared" si="51"/>
        <v>-24.8</v>
      </c>
    </row>
    <row r="3288" spans="1:10" outlineLevel="2" x14ac:dyDescent="0.25">
      <c r="A3288" t="s">
        <v>151</v>
      </c>
      <c r="B3288" t="s">
        <v>1608</v>
      </c>
      <c r="C3288" t="s">
        <v>1609</v>
      </c>
      <c r="D3288" s="2">
        <v>15409</v>
      </c>
      <c r="E3288" s="1">
        <v>42411</v>
      </c>
      <c r="F3288" t="s">
        <v>39</v>
      </c>
      <c r="G3288" t="s">
        <v>1665</v>
      </c>
      <c r="H3288">
        <v>2</v>
      </c>
      <c r="I3288">
        <v>12.4</v>
      </c>
      <c r="J3288">
        <f t="shared" si="51"/>
        <v>24.8</v>
      </c>
    </row>
    <row r="3289" spans="1:10" outlineLevel="2" x14ac:dyDescent="0.25">
      <c r="A3289" t="s">
        <v>151</v>
      </c>
      <c r="B3289" t="s">
        <v>1608</v>
      </c>
      <c r="C3289" t="s">
        <v>1609</v>
      </c>
      <c r="D3289" s="2">
        <v>16072</v>
      </c>
      <c r="E3289" s="1">
        <v>42431</v>
      </c>
      <c r="F3289" t="s">
        <v>12</v>
      </c>
      <c r="G3289" t="s">
        <v>2440</v>
      </c>
      <c r="H3289">
        <v>4</v>
      </c>
      <c r="I3289">
        <v>12.4</v>
      </c>
      <c r="J3289">
        <f t="shared" si="51"/>
        <v>-49.6</v>
      </c>
    </row>
    <row r="3290" spans="1:10" outlineLevel="2" x14ac:dyDescent="0.25">
      <c r="A3290" t="s">
        <v>151</v>
      </c>
      <c r="B3290" t="s">
        <v>1608</v>
      </c>
      <c r="C3290" t="s">
        <v>1609</v>
      </c>
      <c r="D3290" s="2">
        <v>16073</v>
      </c>
      <c r="E3290" s="1">
        <v>42431</v>
      </c>
      <c r="F3290" t="s">
        <v>39</v>
      </c>
      <c r="G3290" t="s">
        <v>2440</v>
      </c>
      <c r="H3290">
        <v>4</v>
      </c>
      <c r="I3290">
        <v>12.4</v>
      </c>
      <c r="J3290">
        <f t="shared" si="51"/>
        <v>49.6</v>
      </c>
    </row>
    <row r="3291" spans="1:10" outlineLevel="2" x14ac:dyDescent="0.25">
      <c r="A3291" t="s">
        <v>151</v>
      </c>
      <c r="B3291" t="s">
        <v>1608</v>
      </c>
      <c r="C3291" t="s">
        <v>1609</v>
      </c>
      <c r="D3291" s="2">
        <v>16749</v>
      </c>
      <c r="E3291" s="1">
        <v>42453</v>
      </c>
      <c r="F3291" t="s">
        <v>39</v>
      </c>
      <c r="G3291" t="s">
        <v>3173</v>
      </c>
      <c r="H3291">
        <v>6</v>
      </c>
      <c r="I3291">
        <v>12.25</v>
      </c>
      <c r="J3291">
        <f t="shared" si="51"/>
        <v>73.5</v>
      </c>
    </row>
    <row r="3292" spans="1:10" outlineLevel="2" x14ac:dyDescent="0.25">
      <c r="A3292" t="s">
        <v>151</v>
      </c>
      <c r="B3292" t="s">
        <v>1608</v>
      </c>
      <c r="C3292" t="s">
        <v>1609</v>
      </c>
      <c r="D3292" s="2">
        <v>16770</v>
      </c>
      <c r="E3292" s="1">
        <v>42458</v>
      </c>
      <c r="F3292" t="s">
        <v>12</v>
      </c>
      <c r="G3292" t="s">
        <v>3190</v>
      </c>
      <c r="H3292">
        <v>1</v>
      </c>
      <c r="I3292">
        <v>12.25</v>
      </c>
      <c r="J3292">
        <f t="shared" si="51"/>
        <v>-12.25</v>
      </c>
    </row>
    <row r="3293" spans="1:10" outlineLevel="2" x14ac:dyDescent="0.25">
      <c r="A3293" t="s">
        <v>151</v>
      </c>
      <c r="B3293" t="s">
        <v>1608</v>
      </c>
      <c r="C3293" t="s">
        <v>1609</v>
      </c>
      <c r="D3293" s="2">
        <v>16771</v>
      </c>
      <c r="E3293" s="1">
        <v>42458</v>
      </c>
      <c r="F3293" t="s">
        <v>39</v>
      </c>
      <c r="G3293" t="s">
        <v>3190</v>
      </c>
      <c r="H3293">
        <v>1</v>
      </c>
      <c r="I3293">
        <v>12.25</v>
      </c>
      <c r="J3293">
        <f t="shared" si="51"/>
        <v>12.25</v>
      </c>
    </row>
    <row r="3294" spans="1:10" outlineLevel="2" x14ac:dyDescent="0.25">
      <c r="A3294" t="s">
        <v>151</v>
      </c>
      <c r="B3294" t="s">
        <v>1608</v>
      </c>
      <c r="C3294" t="s">
        <v>1609</v>
      </c>
      <c r="D3294" s="2">
        <v>16772</v>
      </c>
      <c r="E3294" s="1">
        <v>42458</v>
      </c>
      <c r="F3294" t="s">
        <v>12</v>
      </c>
      <c r="G3294" t="s">
        <v>3191</v>
      </c>
      <c r="H3294">
        <v>1</v>
      </c>
      <c r="I3294">
        <v>12.25</v>
      </c>
      <c r="J3294">
        <f t="shared" si="51"/>
        <v>-12.25</v>
      </c>
    </row>
    <row r="3295" spans="1:10" outlineLevel="2" x14ac:dyDescent="0.25">
      <c r="A3295" t="s">
        <v>151</v>
      </c>
      <c r="B3295" t="s">
        <v>1608</v>
      </c>
      <c r="C3295" t="s">
        <v>1609</v>
      </c>
      <c r="D3295" s="2">
        <v>16773</v>
      </c>
      <c r="E3295" s="1">
        <v>42458</v>
      </c>
      <c r="F3295" t="s">
        <v>39</v>
      </c>
      <c r="G3295" t="s">
        <v>3191</v>
      </c>
      <c r="H3295">
        <v>1</v>
      </c>
      <c r="I3295">
        <v>12.25</v>
      </c>
      <c r="J3295">
        <f t="shared" si="51"/>
        <v>12.25</v>
      </c>
    </row>
    <row r="3296" spans="1:10" outlineLevel="2" x14ac:dyDescent="0.25">
      <c r="A3296" t="s">
        <v>151</v>
      </c>
      <c r="B3296" t="s">
        <v>1608</v>
      </c>
      <c r="C3296" t="s">
        <v>1609</v>
      </c>
      <c r="D3296" s="2">
        <v>18410</v>
      </c>
      <c r="E3296" s="1">
        <v>42474</v>
      </c>
      <c r="F3296" t="s">
        <v>12</v>
      </c>
      <c r="G3296" t="s">
        <v>3585</v>
      </c>
      <c r="H3296">
        <v>1</v>
      </c>
      <c r="I3296">
        <v>12.25</v>
      </c>
      <c r="J3296">
        <f t="shared" si="51"/>
        <v>-12.25</v>
      </c>
    </row>
    <row r="3297" spans="1:10" outlineLevel="2" x14ac:dyDescent="0.25">
      <c r="A3297" t="s">
        <v>151</v>
      </c>
      <c r="B3297" t="s">
        <v>1608</v>
      </c>
      <c r="C3297" t="s">
        <v>1609</v>
      </c>
      <c r="D3297" s="2">
        <v>18411</v>
      </c>
      <c r="E3297" s="1">
        <v>42474</v>
      </c>
      <c r="F3297" t="s">
        <v>39</v>
      </c>
      <c r="G3297" t="s">
        <v>3585</v>
      </c>
      <c r="H3297">
        <v>1</v>
      </c>
      <c r="I3297">
        <v>12.25</v>
      </c>
      <c r="J3297">
        <f t="shared" si="51"/>
        <v>12.25</v>
      </c>
    </row>
    <row r="3298" spans="1:10" outlineLevel="2" x14ac:dyDescent="0.25">
      <c r="A3298" t="s">
        <v>151</v>
      </c>
      <c r="B3298" t="s">
        <v>1608</v>
      </c>
      <c r="C3298" t="s">
        <v>1609</v>
      </c>
      <c r="D3298" s="2">
        <v>18456</v>
      </c>
      <c r="E3298" s="1">
        <v>42475</v>
      </c>
      <c r="F3298" t="s">
        <v>12</v>
      </c>
      <c r="G3298" t="s">
        <v>3626</v>
      </c>
      <c r="H3298">
        <v>1</v>
      </c>
      <c r="I3298">
        <v>12.324999999999999</v>
      </c>
      <c r="J3298">
        <f t="shared" si="51"/>
        <v>-12.324999999999999</v>
      </c>
    </row>
    <row r="3299" spans="1:10" outlineLevel="2" x14ac:dyDescent="0.25">
      <c r="A3299" t="s">
        <v>151</v>
      </c>
      <c r="B3299" t="s">
        <v>1608</v>
      </c>
      <c r="C3299" t="s">
        <v>1609</v>
      </c>
      <c r="D3299" s="2">
        <v>18861</v>
      </c>
      <c r="E3299" s="1">
        <v>42495</v>
      </c>
      <c r="F3299" t="s">
        <v>12</v>
      </c>
      <c r="G3299" t="s">
        <v>4051</v>
      </c>
      <c r="H3299">
        <v>2</v>
      </c>
      <c r="I3299">
        <v>12.4</v>
      </c>
      <c r="J3299">
        <f t="shared" si="51"/>
        <v>-24.8</v>
      </c>
    </row>
    <row r="3300" spans="1:10" outlineLevel="2" x14ac:dyDescent="0.25">
      <c r="A3300" t="s">
        <v>151</v>
      </c>
      <c r="B3300" t="s">
        <v>1338</v>
      </c>
      <c r="C3300" t="s">
        <v>952</v>
      </c>
      <c r="D3300" s="2">
        <v>15136</v>
      </c>
      <c r="E3300" s="1">
        <v>42401</v>
      </c>
      <c r="F3300" t="s">
        <v>39</v>
      </c>
      <c r="G3300" t="s">
        <v>1339</v>
      </c>
      <c r="H3300">
        <v>1</v>
      </c>
      <c r="I3300">
        <v>0</v>
      </c>
      <c r="J3300">
        <f t="shared" si="51"/>
        <v>0</v>
      </c>
    </row>
    <row r="3301" spans="1:10" outlineLevel="2" x14ac:dyDescent="0.25">
      <c r="A3301" t="s">
        <v>151</v>
      </c>
      <c r="B3301" t="s">
        <v>1338</v>
      </c>
      <c r="C3301" t="s">
        <v>952</v>
      </c>
      <c r="D3301" s="2">
        <v>15211</v>
      </c>
      <c r="E3301" s="1">
        <v>42401</v>
      </c>
      <c r="F3301" t="s">
        <v>12</v>
      </c>
      <c r="G3301" t="s">
        <v>1412</v>
      </c>
      <c r="H3301">
        <v>1</v>
      </c>
      <c r="I3301">
        <v>0</v>
      </c>
      <c r="J3301">
        <f t="shared" si="51"/>
        <v>0</v>
      </c>
    </row>
    <row r="3302" spans="1:10" outlineLevel="2" x14ac:dyDescent="0.25">
      <c r="A3302" t="s">
        <v>151</v>
      </c>
      <c r="B3302" t="s">
        <v>152</v>
      </c>
      <c r="C3302" t="s">
        <v>153</v>
      </c>
      <c r="D3302" s="2">
        <v>14518</v>
      </c>
      <c r="E3302" s="1">
        <v>42374</v>
      </c>
      <c r="F3302" t="s">
        <v>39</v>
      </c>
      <c r="G3302" t="s">
        <v>154</v>
      </c>
      <c r="H3302">
        <v>3</v>
      </c>
      <c r="I3302">
        <v>12.9</v>
      </c>
      <c r="J3302">
        <f t="shared" si="51"/>
        <v>38.700000000000003</v>
      </c>
    </row>
    <row r="3303" spans="1:10" outlineLevel="2" x14ac:dyDescent="0.25">
      <c r="A3303" t="s">
        <v>151</v>
      </c>
      <c r="B3303" t="s">
        <v>152</v>
      </c>
      <c r="C3303" t="s">
        <v>153</v>
      </c>
      <c r="D3303" s="2">
        <v>14523</v>
      </c>
      <c r="E3303" s="1">
        <v>42374</v>
      </c>
      <c r="F3303" t="s">
        <v>12</v>
      </c>
      <c r="G3303" t="s">
        <v>166</v>
      </c>
      <c r="H3303">
        <v>3</v>
      </c>
      <c r="I3303">
        <v>12.9</v>
      </c>
      <c r="J3303">
        <f t="shared" si="51"/>
        <v>-38.700000000000003</v>
      </c>
    </row>
    <row r="3304" spans="1:10" outlineLevel="2" x14ac:dyDescent="0.25">
      <c r="A3304" t="s">
        <v>151</v>
      </c>
      <c r="B3304" t="s">
        <v>2870</v>
      </c>
      <c r="C3304" t="s">
        <v>2871</v>
      </c>
      <c r="D3304" s="2">
        <v>16474</v>
      </c>
      <c r="E3304" s="1">
        <v>42444</v>
      </c>
      <c r="F3304" t="s">
        <v>39</v>
      </c>
      <c r="G3304" t="s">
        <v>2872</v>
      </c>
      <c r="H3304">
        <v>2</v>
      </c>
      <c r="I3304">
        <v>10.95</v>
      </c>
      <c r="J3304">
        <f t="shared" si="51"/>
        <v>21.9</v>
      </c>
    </row>
    <row r="3305" spans="1:10" outlineLevel="2" x14ac:dyDescent="0.25">
      <c r="A3305" t="s">
        <v>151</v>
      </c>
      <c r="B3305" t="s">
        <v>2870</v>
      </c>
      <c r="C3305" t="s">
        <v>2871</v>
      </c>
      <c r="D3305" s="2">
        <v>16478</v>
      </c>
      <c r="E3305" s="1">
        <v>42445</v>
      </c>
      <c r="F3305" t="s">
        <v>12</v>
      </c>
      <c r="G3305" t="s">
        <v>2876</v>
      </c>
      <c r="H3305">
        <v>2</v>
      </c>
      <c r="I3305">
        <v>10.95</v>
      </c>
      <c r="J3305">
        <f t="shared" si="51"/>
        <v>-21.9</v>
      </c>
    </row>
    <row r="3306" spans="1:10" outlineLevel="2" x14ac:dyDescent="0.25">
      <c r="A3306" t="s">
        <v>151</v>
      </c>
      <c r="B3306" t="s">
        <v>4048</v>
      </c>
      <c r="C3306" t="s">
        <v>4049</v>
      </c>
      <c r="D3306" s="2">
        <v>18860</v>
      </c>
      <c r="E3306" s="1">
        <v>42494</v>
      </c>
      <c r="F3306" t="s">
        <v>39</v>
      </c>
      <c r="G3306" t="s">
        <v>4050</v>
      </c>
      <c r="H3306">
        <v>2</v>
      </c>
      <c r="I3306">
        <v>11.64</v>
      </c>
      <c r="J3306">
        <f t="shared" si="51"/>
        <v>23.28</v>
      </c>
    </row>
    <row r="3307" spans="1:10" outlineLevel="2" x14ac:dyDescent="0.25">
      <c r="A3307" t="s">
        <v>151</v>
      </c>
      <c r="B3307" t="s">
        <v>4048</v>
      </c>
      <c r="C3307" t="s">
        <v>4049</v>
      </c>
      <c r="D3307" s="2">
        <v>18861</v>
      </c>
      <c r="E3307" s="1">
        <v>42495</v>
      </c>
      <c r="F3307" t="s">
        <v>12</v>
      </c>
      <c r="G3307" t="s">
        <v>4051</v>
      </c>
      <c r="H3307">
        <v>1</v>
      </c>
      <c r="I3307">
        <v>11.64</v>
      </c>
      <c r="J3307">
        <f t="shared" si="51"/>
        <v>-11.64</v>
      </c>
    </row>
    <row r="3308" spans="1:10" outlineLevel="2" x14ac:dyDescent="0.25">
      <c r="A3308" t="s">
        <v>151</v>
      </c>
      <c r="B3308" t="s">
        <v>4048</v>
      </c>
      <c r="C3308" t="s">
        <v>4049</v>
      </c>
      <c r="D3308" s="2">
        <v>19185</v>
      </c>
      <c r="E3308" s="1">
        <v>42507</v>
      </c>
      <c r="F3308" t="s">
        <v>12</v>
      </c>
      <c r="G3308" t="s">
        <v>4371</v>
      </c>
      <c r="H3308">
        <v>1</v>
      </c>
      <c r="I3308">
        <v>11.64</v>
      </c>
      <c r="J3308">
        <f t="shared" si="51"/>
        <v>-11.64</v>
      </c>
    </row>
    <row r="3309" spans="1:10" outlineLevel="2" x14ac:dyDescent="0.25">
      <c r="A3309" t="s">
        <v>151</v>
      </c>
      <c r="B3309" t="s">
        <v>4048</v>
      </c>
      <c r="C3309" t="s">
        <v>4049</v>
      </c>
      <c r="D3309" s="2">
        <v>19186</v>
      </c>
      <c r="E3309" s="1">
        <v>42507</v>
      </c>
      <c r="F3309" t="s">
        <v>39</v>
      </c>
      <c r="G3309" t="s">
        <v>4371</v>
      </c>
      <c r="H3309">
        <v>1</v>
      </c>
      <c r="I3309">
        <v>11.64</v>
      </c>
      <c r="J3309">
        <f t="shared" si="51"/>
        <v>11.64</v>
      </c>
    </row>
    <row r="3310" spans="1:10" outlineLevel="2" x14ac:dyDescent="0.25">
      <c r="A3310" t="s">
        <v>151</v>
      </c>
      <c r="B3310" t="s">
        <v>4048</v>
      </c>
      <c r="C3310" t="s">
        <v>4049</v>
      </c>
      <c r="D3310" s="2">
        <v>19935</v>
      </c>
      <c r="E3310" s="1">
        <v>42527</v>
      </c>
      <c r="F3310" t="s">
        <v>39</v>
      </c>
      <c r="G3310" t="s">
        <v>5086</v>
      </c>
      <c r="H3310">
        <v>3</v>
      </c>
      <c r="I3310">
        <v>12.5</v>
      </c>
      <c r="J3310">
        <f t="shared" si="51"/>
        <v>37.5</v>
      </c>
    </row>
    <row r="3311" spans="1:10" outlineLevel="2" x14ac:dyDescent="0.25">
      <c r="A3311" t="s">
        <v>151</v>
      </c>
      <c r="B3311" t="s">
        <v>4048</v>
      </c>
      <c r="C3311" t="s">
        <v>4049</v>
      </c>
      <c r="D3311" s="2">
        <v>19939</v>
      </c>
      <c r="E3311" s="1">
        <v>42528</v>
      </c>
      <c r="F3311" t="s">
        <v>12</v>
      </c>
      <c r="G3311" t="s">
        <v>5089</v>
      </c>
      <c r="H3311">
        <v>2</v>
      </c>
      <c r="I3311">
        <v>12.195</v>
      </c>
      <c r="J3311">
        <f t="shared" si="51"/>
        <v>-24.39</v>
      </c>
    </row>
    <row r="3312" spans="1:10" outlineLevel="2" x14ac:dyDescent="0.25">
      <c r="A3312" t="s">
        <v>151</v>
      </c>
      <c r="B3312" t="s">
        <v>4048</v>
      </c>
      <c r="C3312" t="s">
        <v>4049</v>
      </c>
      <c r="D3312" s="2">
        <v>19940</v>
      </c>
      <c r="E3312" s="1">
        <v>42528</v>
      </c>
      <c r="F3312" t="s">
        <v>39</v>
      </c>
      <c r="G3312" t="s">
        <v>5090</v>
      </c>
      <c r="H3312">
        <v>2</v>
      </c>
      <c r="I3312">
        <v>12.5</v>
      </c>
      <c r="J3312">
        <f t="shared" si="51"/>
        <v>25</v>
      </c>
    </row>
    <row r="3313" spans="1:10" outlineLevel="2" x14ac:dyDescent="0.25">
      <c r="A3313" t="s">
        <v>151</v>
      </c>
      <c r="B3313" t="s">
        <v>4048</v>
      </c>
      <c r="C3313" t="s">
        <v>4049</v>
      </c>
      <c r="D3313" s="2">
        <v>19941</v>
      </c>
      <c r="E3313" s="1">
        <v>42528</v>
      </c>
      <c r="F3313" t="s">
        <v>12</v>
      </c>
      <c r="G3313" t="s">
        <v>5089</v>
      </c>
      <c r="H3313">
        <v>3</v>
      </c>
      <c r="I3313">
        <v>12.2133</v>
      </c>
      <c r="J3313">
        <f t="shared" si="51"/>
        <v>-36.639899999999997</v>
      </c>
    </row>
    <row r="3314" spans="1:10" outlineLevel="2" x14ac:dyDescent="0.25">
      <c r="A3314" t="s">
        <v>151</v>
      </c>
      <c r="B3314" t="s">
        <v>4048</v>
      </c>
      <c r="C3314" t="s">
        <v>4049</v>
      </c>
      <c r="D3314" s="2">
        <v>20230</v>
      </c>
      <c r="E3314" s="1">
        <v>42536</v>
      </c>
      <c r="F3314" t="s">
        <v>39</v>
      </c>
      <c r="G3314" t="s">
        <v>5340</v>
      </c>
      <c r="H3314">
        <v>13</v>
      </c>
      <c r="I3314">
        <v>12.5</v>
      </c>
      <c r="J3314">
        <f t="shared" si="51"/>
        <v>162.5</v>
      </c>
    </row>
    <row r="3315" spans="1:10" outlineLevel="2" x14ac:dyDescent="0.25">
      <c r="A3315" t="s">
        <v>151</v>
      </c>
      <c r="B3315" t="s">
        <v>4048</v>
      </c>
      <c r="C3315" t="s">
        <v>4049</v>
      </c>
      <c r="D3315" s="2">
        <v>20248</v>
      </c>
      <c r="E3315" s="1">
        <v>42538</v>
      </c>
      <c r="F3315" t="s">
        <v>12</v>
      </c>
      <c r="G3315" t="s">
        <v>5366</v>
      </c>
      <c r="H3315">
        <v>10</v>
      </c>
      <c r="I3315">
        <v>12.5</v>
      </c>
      <c r="J3315">
        <f t="shared" si="51"/>
        <v>-125</v>
      </c>
    </row>
    <row r="3316" spans="1:10" outlineLevel="2" x14ac:dyDescent="0.25">
      <c r="A3316" t="s">
        <v>46</v>
      </c>
      <c r="B3316" t="s">
        <v>1788</v>
      </c>
      <c r="C3316" t="s">
        <v>1789</v>
      </c>
      <c r="D3316" s="2">
        <v>15515</v>
      </c>
      <c r="E3316" s="1">
        <v>42412</v>
      </c>
      <c r="F3316" t="s">
        <v>39</v>
      </c>
      <c r="G3316" t="s">
        <v>1790</v>
      </c>
      <c r="H3316">
        <v>2</v>
      </c>
      <c r="I3316">
        <v>58.24</v>
      </c>
      <c r="J3316">
        <f t="shared" si="51"/>
        <v>116.48</v>
      </c>
    </row>
    <row r="3317" spans="1:10" outlineLevel="2" x14ac:dyDescent="0.25">
      <c r="A3317" t="s">
        <v>46</v>
      </c>
      <c r="B3317" t="s">
        <v>1788</v>
      </c>
      <c r="C3317" t="s">
        <v>1789</v>
      </c>
      <c r="D3317" s="2">
        <v>15521</v>
      </c>
      <c r="E3317" s="1">
        <v>42412</v>
      </c>
      <c r="F3317" t="s">
        <v>12</v>
      </c>
      <c r="G3317" t="s">
        <v>1800</v>
      </c>
      <c r="H3317">
        <v>1</v>
      </c>
      <c r="I3317">
        <v>58.24</v>
      </c>
      <c r="J3317">
        <f t="shared" si="51"/>
        <v>-58.24</v>
      </c>
    </row>
    <row r="3318" spans="1:10" outlineLevel="2" x14ac:dyDescent="0.25">
      <c r="A3318" t="s">
        <v>46</v>
      </c>
      <c r="B3318" t="s">
        <v>1788</v>
      </c>
      <c r="C3318" t="s">
        <v>1789</v>
      </c>
      <c r="D3318" s="2">
        <v>15537</v>
      </c>
      <c r="E3318" s="1">
        <v>42412</v>
      </c>
      <c r="F3318" t="s">
        <v>12</v>
      </c>
      <c r="G3318" t="s">
        <v>1816</v>
      </c>
      <c r="H3318">
        <v>2</v>
      </c>
      <c r="I3318">
        <v>58.24</v>
      </c>
      <c r="J3318">
        <f t="shared" si="51"/>
        <v>-116.48</v>
      </c>
    </row>
    <row r="3319" spans="1:10" outlineLevel="2" x14ac:dyDescent="0.25">
      <c r="A3319" t="s">
        <v>46</v>
      </c>
      <c r="B3319" t="s">
        <v>1788</v>
      </c>
      <c r="C3319" t="s">
        <v>1789</v>
      </c>
      <c r="D3319" s="2">
        <v>15538</v>
      </c>
      <c r="E3319" s="1">
        <v>42412</v>
      </c>
      <c r="F3319" t="s">
        <v>39</v>
      </c>
      <c r="G3319" t="s">
        <v>1790</v>
      </c>
      <c r="H3319">
        <v>2</v>
      </c>
      <c r="I3319">
        <v>58.24</v>
      </c>
      <c r="J3319">
        <f t="shared" si="51"/>
        <v>116.48</v>
      </c>
    </row>
    <row r="3320" spans="1:10" outlineLevel="2" x14ac:dyDescent="0.25">
      <c r="A3320" t="s">
        <v>46</v>
      </c>
      <c r="B3320" t="s">
        <v>1788</v>
      </c>
      <c r="C3320" t="s">
        <v>1789</v>
      </c>
      <c r="D3320" s="2">
        <v>15555</v>
      </c>
      <c r="E3320" s="1">
        <v>42415</v>
      </c>
      <c r="F3320" t="s">
        <v>12</v>
      </c>
      <c r="G3320" t="s">
        <v>1843</v>
      </c>
      <c r="H3320">
        <v>1</v>
      </c>
      <c r="I3320">
        <v>58.24</v>
      </c>
      <c r="J3320">
        <f t="shared" si="51"/>
        <v>-58.24</v>
      </c>
    </row>
    <row r="3321" spans="1:10" outlineLevel="2" x14ac:dyDescent="0.25">
      <c r="A3321" t="s">
        <v>46</v>
      </c>
      <c r="B3321" t="s">
        <v>1791</v>
      </c>
      <c r="C3321" t="s">
        <v>1792</v>
      </c>
      <c r="D3321" s="2">
        <v>15515</v>
      </c>
      <c r="E3321" s="1">
        <v>42412</v>
      </c>
      <c r="F3321" t="s">
        <v>39</v>
      </c>
      <c r="G3321" t="s">
        <v>1790</v>
      </c>
      <c r="H3321">
        <v>1</v>
      </c>
      <c r="I3321">
        <v>58.24</v>
      </c>
      <c r="J3321">
        <f t="shared" si="51"/>
        <v>58.24</v>
      </c>
    </row>
    <row r="3322" spans="1:10" outlineLevel="2" x14ac:dyDescent="0.25">
      <c r="A3322" t="s">
        <v>46</v>
      </c>
      <c r="B3322" t="s">
        <v>1791</v>
      </c>
      <c r="C3322" t="s">
        <v>1792</v>
      </c>
      <c r="D3322" s="2">
        <v>15520</v>
      </c>
      <c r="E3322" s="1">
        <v>42412</v>
      </c>
      <c r="F3322" t="s">
        <v>12</v>
      </c>
      <c r="G3322" t="s">
        <v>1799</v>
      </c>
      <c r="H3322">
        <v>1</v>
      </c>
      <c r="I3322">
        <v>58.24</v>
      </c>
      <c r="J3322">
        <f t="shared" si="51"/>
        <v>-58.24</v>
      </c>
    </row>
    <row r="3323" spans="1:10" outlineLevel="2" x14ac:dyDescent="0.25">
      <c r="A3323" t="s">
        <v>46</v>
      </c>
      <c r="B3323" t="s">
        <v>1791</v>
      </c>
      <c r="C3323" t="s">
        <v>1792</v>
      </c>
      <c r="D3323" s="2">
        <v>15537</v>
      </c>
      <c r="E3323" s="1">
        <v>42412</v>
      </c>
      <c r="F3323" t="s">
        <v>12</v>
      </c>
      <c r="G3323" t="s">
        <v>1816</v>
      </c>
      <c r="H3323">
        <v>1</v>
      </c>
      <c r="I3323">
        <v>58.24</v>
      </c>
      <c r="J3323">
        <f t="shared" si="51"/>
        <v>-58.24</v>
      </c>
    </row>
    <row r="3324" spans="1:10" outlineLevel="2" x14ac:dyDescent="0.25">
      <c r="A3324" t="s">
        <v>46</v>
      </c>
      <c r="B3324" t="s">
        <v>1791</v>
      </c>
      <c r="C3324" t="s">
        <v>1792</v>
      </c>
      <c r="D3324" s="2">
        <v>15538</v>
      </c>
      <c r="E3324" s="1">
        <v>42412</v>
      </c>
      <c r="F3324" t="s">
        <v>39</v>
      </c>
      <c r="G3324" t="s">
        <v>1790</v>
      </c>
      <c r="H3324">
        <v>1</v>
      </c>
      <c r="I3324">
        <v>58.24</v>
      </c>
      <c r="J3324">
        <f t="shared" si="51"/>
        <v>58.24</v>
      </c>
    </row>
    <row r="3325" spans="1:10" outlineLevel="2" x14ac:dyDescent="0.25">
      <c r="A3325" t="s">
        <v>46</v>
      </c>
      <c r="B3325" t="s">
        <v>1791</v>
      </c>
      <c r="C3325" t="s">
        <v>1792</v>
      </c>
      <c r="D3325" s="2">
        <v>15892</v>
      </c>
      <c r="E3325" s="1">
        <v>42422</v>
      </c>
      <c r="F3325" t="s">
        <v>39</v>
      </c>
      <c r="G3325" t="s">
        <v>2221</v>
      </c>
      <c r="H3325">
        <v>1</v>
      </c>
      <c r="I3325">
        <v>58.24</v>
      </c>
      <c r="J3325">
        <f t="shared" si="51"/>
        <v>58.24</v>
      </c>
    </row>
    <row r="3326" spans="1:10" outlineLevel="2" x14ac:dyDescent="0.25">
      <c r="A3326" t="s">
        <v>46</v>
      </c>
      <c r="B3326" t="s">
        <v>1791</v>
      </c>
      <c r="C3326" t="s">
        <v>1792</v>
      </c>
      <c r="D3326" s="2">
        <v>15901</v>
      </c>
      <c r="E3326" s="1">
        <v>42425</v>
      </c>
      <c r="F3326" t="s">
        <v>12</v>
      </c>
      <c r="G3326" t="s">
        <v>2231</v>
      </c>
      <c r="H3326">
        <v>1</v>
      </c>
      <c r="I3326">
        <v>58.24</v>
      </c>
      <c r="J3326">
        <f t="shared" si="51"/>
        <v>-58.24</v>
      </c>
    </row>
    <row r="3327" spans="1:10" outlineLevel="2" x14ac:dyDescent="0.25">
      <c r="A3327" t="s">
        <v>46</v>
      </c>
      <c r="B3327" t="s">
        <v>1791</v>
      </c>
      <c r="C3327" t="s">
        <v>1792</v>
      </c>
      <c r="D3327" s="2">
        <v>15958</v>
      </c>
      <c r="E3327" s="1">
        <v>42426</v>
      </c>
      <c r="F3327" t="s">
        <v>39</v>
      </c>
      <c r="G3327" t="s">
        <v>2305</v>
      </c>
      <c r="H3327">
        <v>1</v>
      </c>
      <c r="I3327">
        <v>58.24</v>
      </c>
      <c r="J3327">
        <f t="shared" si="51"/>
        <v>58.24</v>
      </c>
    </row>
    <row r="3328" spans="1:10" outlineLevel="2" x14ac:dyDescent="0.25">
      <c r="A3328" t="s">
        <v>46</v>
      </c>
      <c r="B3328" t="s">
        <v>1791</v>
      </c>
      <c r="C3328" t="s">
        <v>1792</v>
      </c>
      <c r="D3328" s="2">
        <v>16019</v>
      </c>
      <c r="E3328" s="1">
        <v>42430</v>
      </c>
      <c r="F3328" t="s">
        <v>12</v>
      </c>
      <c r="G3328" t="s">
        <v>2375</v>
      </c>
      <c r="H3328">
        <v>1</v>
      </c>
      <c r="I3328">
        <v>58.24</v>
      </c>
      <c r="J3328">
        <f t="shared" si="51"/>
        <v>-58.24</v>
      </c>
    </row>
    <row r="3329" spans="1:10" outlineLevel="2" x14ac:dyDescent="0.25">
      <c r="A3329" t="s">
        <v>46</v>
      </c>
      <c r="B3329" t="s">
        <v>1791</v>
      </c>
      <c r="C3329" t="s">
        <v>1792</v>
      </c>
      <c r="D3329" s="2">
        <v>19906</v>
      </c>
      <c r="E3329" s="1">
        <v>42527</v>
      </c>
      <c r="F3329" t="s">
        <v>39</v>
      </c>
      <c r="G3329" t="s">
        <v>5060</v>
      </c>
      <c r="H3329">
        <v>1</v>
      </c>
      <c r="I3329">
        <v>58.24</v>
      </c>
      <c r="J3329">
        <f t="shared" si="51"/>
        <v>58.24</v>
      </c>
    </row>
    <row r="3330" spans="1:10" outlineLevel="2" x14ac:dyDescent="0.25">
      <c r="A3330" t="s">
        <v>46</v>
      </c>
      <c r="B3330" t="s">
        <v>1791</v>
      </c>
      <c r="C3330" t="s">
        <v>1792</v>
      </c>
      <c r="D3330" s="2">
        <v>19917</v>
      </c>
      <c r="E3330" s="1">
        <v>42528</v>
      </c>
      <c r="F3330" t="s">
        <v>12</v>
      </c>
      <c r="G3330" t="s">
        <v>5069</v>
      </c>
      <c r="H3330">
        <v>1</v>
      </c>
      <c r="I3330">
        <v>58.24</v>
      </c>
      <c r="J3330">
        <f t="shared" ref="J3330:J3393" si="52">IF(F3330="INGRESO",+I3330*H3330,IF(F3330="EGRESO",-I3330*H3330,"ERROR"))</f>
        <v>-58.24</v>
      </c>
    </row>
    <row r="3331" spans="1:10" outlineLevel="2" x14ac:dyDescent="0.25">
      <c r="A3331" t="s">
        <v>46</v>
      </c>
      <c r="B3331" t="s">
        <v>1793</v>
      </c>
      <c r="C3331" t="s">
        <v>1794</v>
      </c>
      <c r="D3331" s="2">
        <v>15515</v>
      </c>
      <c r="E3331" s="1">
        <v>42412</v>
      </c>
      <c r="F3331" t="s">
        <v>39</v>
      </c>
      <c r="G3331" t="s">
        <v>1790</v>
      </c>
      <c r="H3331">
        <v>1</v>
      </c>
      <c r="I3331">
        <v>58.24</v>
      </c>
      <c r="J3331">
        <f t="shared" si="52"/>
        <v>58.24</v>
      </c>
    </row>
    <row r="3332" spans="1:10" outlineLevel="2" x14ac:dyDescent="0.25">
      <c r="A3332" t="s">
        <v>46</v>
      </c>
      <c r="B3332" t="s">
        <v>1793</v>
      </c>
      <c r="C3332" t="s">
        <v>1794</v>
      </c>
      <c r="D3332" s="2">
        <v>15520</v>
      </c>
      <c r="E3332" s="1">
        <v>42412</v>
      </c>
      <c r="F3332" t="s">
        <v>12</v>
      </c>
      <c r="G3332" t="s">
        <v>1799</v>
      </c>
      <c r="H3332">
        <v>1</v>
      </c>
      <c r="I3332">
        <v>58.24</v>
      </c>
      <c r="J3332">
        <f t="shared" si="52"/>
        <v>-58.24</v>
      </c>
    </row>
    <row r="3333" spans="1:10" outlineLevel="2" x14ac:dyDescent="0.25">
      <c r="A3333" t="s">
        <v>46</v>
      </c>
      <c r="B3333" t="s">
        <v>1793</v>
      </c>
      <c r="C3333" t="s">
        <v>1794</v>
      </c>
      <c r="D3333" s="2">
        <v>15537</v>
      </c>
      <c r="E3333" s="1">
        <v>42412</v>
      </c>
      <c r="F3333" t="s">
        <v>12</v>
      </c>
      <c r="G3333" t="s">
        <v>1816</v>
      </c>
      <c r="H3333">
        <v>1</v>
      </c>
      <c r="I3333">
        <v>58.24</v>
      </c>
      <c r="J3333">
        <f t="shared" si="52"/>
        <v>-58.24</v>
      </c>
    </row>
    <row r="3334" spans="1:10" outlineLevel="2" x14ac:dyDescent="0.25">
      <c r="A3334" t="s">
        <v>46</v>
      </c>
      <c r="B3334" t="s">
        <v>1793</v>
      </c>
      <c r="C3334" t="s">
        <v>1794</v>
      </c>
      <c r="D3334" s="2">
        <v>15538</v>
      </c>
      <c r="E3334" s="1">
        <v>42412</v>
      </c>
      <c r="F3334" t="s">
        <v>39</v>
      </c>
      <c r="G3334" t="s">
        <v>1790</v>
      </c>
      <c r="H3334">
        <v>1</v>
      </c>
      <c r="I3334">
        <v>58.24</v>
      </c>
      <c r="J3334">
        <f t="shared" si="52"/>
        <v>58.24</v>
      </c>
    </row>
    <row r="3335" spans="1:10" outlineLevel="2" x14ac:dyDescent="0.25">
      <c r="A3335" t="s">
        <v>46</v>
      </c>
      <c r="B3335" t="s">
        <v>1793</v>
      </c>
      <c r="C3335" t="s">
        <v>1794</v>
      </c>
      <c r="D3335" s="2">
        <v>15958</v>
      </c>
      <c r="E3335" s="1">
        <v>42426</v>
      </c>
      <c r="F3335" t="s">
        <v>39</v>
      </c>
      <c r="G3335" t="s">
        <v>2305</v>
      </c>
      <c r="H3335">
        <v>1</v>
      </c>
      <c r="I3335">
        <v>58.24</v>
      </c>
      <c r="J3335">
        <f t="shared" si="52"/>
        <v>58.24</v>
      </c>
    </row>
    <row r="3336" spans="1:10" outlineLevel="2" x14ac:dyDescent="0.25">
      <c r="A3336" t="s">
        <v>46</v>
      </c>
      <c r="B3336" t="s">
        <v>1793</v>
      </c>
      <c r="C3336" t="s">
        <v>1794</v>
      </c>
      <c r="D3336" s="2">
        <v>16019</v>
      </c>
      <c r="E3336" s="1">
        <v>42430</v>
      </c>
      <c r="F3336" t="s">
        <v>12</v>
      </c>
      <c r="G3336" t="s">
        <v>2375</v>
      </c>
      <c r="H3336">
        <v>1</v>
      </c>
      <c r="I3336">
        <v>58.24</v>
      </c>
      <c r="J3336">
        <f t="shared" si="52"/>
        <v>-58.24</v>
      </c>
    </row>
    <row r="3337" spans="1:10" outlineLevel="2" x14ac:dyDescent="0.25">
      <c r="A3337" t="s">
        <v>22</v>
      </c>
      <c r="B3337" t="s">
        <v>410</v>
      </c>
      <c r="C3337" t="s">
        <v>411</v>
      </c>
      <c r="D3337" s="2">
        <v>14687</v>
      </c>
      <c r="E3337" s="1">
        <v>42380</v>
      </c>
      <c r="F3337" t="s">
        <v>12</v>
      </c>
      <c r="G3337" t="s">
        <v>412</v>
      </c>
      <c r="H3337">
        <v>1</v>
      </c>
      <c r="I3337">
        <v>2.89</v>
      </c>
      <c r="J3337">
        <f t="shared" si="52"/>
        <v>-2.89</v>
      </c>
    </row>
    <row r="3338" spans="1:10" outlineLevel="2" x14ac:dyDescent="0.25">
      <c r="A3338" t="s">
        <v>22</v>
      </c>
      <c r="B3338" t="s">
        <v>410</v>
      </c>
      <c r="C3338" t="s">
        <v>411</v>
      </c>
      <c r="D3338" s="2">
        <v>15000</v>
      </c>
      <c r="E3338" s="1">
        <v>42394</v>
      </c>
      <c r="F3338" t="s">
        <v>12</v>
      </c>
      <c r="G3338" t="s">
        <v>858</v>
      </c>
      <c r="H3338">
        <v>12</v>
      </c>
      <c r="I3338">
        <v>2.89</v>
      </c>
      <c r="J3338">
        <f t="shared" si="52"/>
        <v>-34.68</v>
      </c>
    </row>
    <row r="3339" spans="1:10" outlineLevel="2" x14ac:dyDescent="0.25">
      <c r="A3339" t="s">
        <v>22</v>
      </c>
      <c r="B3339" t="s">
        <v>410</v>
      </c>
      <c r="C3339" t="s">
        <v>411</v>
      </c>
      <c r="D3339" s="2">
        <v>15056</v>
      </c>
      <c r="E3339" s="1">
        <v>42395</v>
      </c>
      <c r="F3339" t="s">
        <v>12</v>
      </c>
      <c r="G3339" t="s">
        <v>1081</v>
      </c>
      <c r="H3339">
        <v>3</v>
      </c>
      <c r="I3339">
        <v>2.89</v>
      </c>
      <c r="J3339">
        <f t="shared" si="52"/>
        <v>-8.67</v>
      </c>
    </row>
    <row r="3340" spans="1:10" outlineLevel="2" x14ac:dyDescent="0.25">
      <c r="A3340" t="s">
        <v>22</v>
      </c>
      <c r="B3340" t="s">
        <v>410</v>
      </c>
      <c r="C3340" t="s">
        <v>411</v>
      </c>
      <c r="D3340" s="2">
        <v>15057</v>
      </c>
      <c r="E3340" s="1">
        <v>42395</v>
      </c>
      <c r="F3340" t="s">
        <v>39</v>
      </c>
      <c r="G3340" t="s">
        <v>1081</v>
      </c>
      <c r="H3340">
        <v>3</v>
      </c>
      <c r="I3340">
        <v>2.89</v>
      </c>
      <c r="J3340">
        <f t="shared" si="52"/>
        <v>8.67</v>
      </c>
    </row>
    <row r="3341" spans="1:10" outlineLevel="2" x14ac:dyDescent="0.25">
      <c r="A3341" t="s">
        <v>22</v>
      </c>
      <c r="B3341" t="s">
        <v>410</v>
      </c>
      <c r="C3341" t="s">
        <v>411</v>
      </c>
      <c r="D3341" s="2">
        <v>15298</v>
      </c>
      <c r="E3341" s="1">
        <v>42404</v>
      </c>
      <c r="F3341" t="s">
        <v>12</v>
      </c>
      <c r="G3341" t="s">
        <v>1526</v>
      </c>
      <c r="H3341">
        <v>12</v>
      </c>
      <c r="I3341">
        <v>2.89</v>
      </c>
      <c r="J3341">
        <f t="shared" si="52"/>
        <v>-34.68</v>
      </c>
    </row>
    <row r="3342" spans="1:10" outlineLevel="2" x14ac:dyDescent="0.25">
      <c r="A3342" t="s">
        <v>22</v>
      </c>
      <c r="B3342" t="s">
        <v>410</v>
      </c>
      <c r="C3342" t="s">
        <v>411</v>
      </c>
      <c r="D3342" s="2">
        <v>15590</v>
      </c>
      <c r="E3342" s="1">
        <v>42416</v>
      </c>
      <c r="F3342" t="s">
        <v>39</v>
      </c>
      <c r="G3342" t="s">
        <v>1893</v>
      </c>
      <c r="H3342">
        <v>12</v>
      </c>
      <c r="I3342">
        <v>2.89</v>
      </c>
      <c r="J3342">
        <f t="shared" si="52"/>
        <v>34.68</v>
      </c>
    </row>
    <row r="3343" spans="1:10" outlineLevel="2" x14ac:dyDescent="0.25">
      <c r="A3343" t="s">
        <v>22</v>
      </c>
      <c r="B3343" t="s">
        <v>410</v>
      </c>
      <c r="C3343" t="s">
        <v>411</v>
      </c>
      <c r="D3343" s="2">
        <v>15592</v>
      </c>
      <c r="E3343" s="1">
        <v>42416</v>
      </c>
      <c r="F3343" t="s">
        <v>12</v>
      </c>
      <c r="G3343" t="s">
        <v>1895</v>
      </c>
      <c r="H3343">
        <v>12</v>
      </c>
      <c r="I3343">
        <v>2.89</v>
      </c>
      <c r="J3343">
        <f t="shared" si="52"/>
        <v>-34.68</v>
      </c>
    </row>
    <row r="3344" spans="1:10" outlineLevel="2" x14ac:dyDescent="0.25">
      <c r="A3344" t="s">
        <v>22</v>
      </c>
      <c r="B3344" t="s">
        <v>410</v>
      </c>
      <c r="C3344" t="s">
        <v>411</v>
      </c>
      <c r="D3344" s="2">
        <v>16460</v>
      </c>
      <c r="E3344" s="1">
        <v>42445</v>
      </c>
      <c r="F3344" t="s">
        <v>12</v>
      </c>
      <c r="G3344" t="s">
        <v>2849</v>
      </c>
      <c r="H3344">
        <v>6</v>
      </c>
      <c r="I3344">
        <v>2.89</v>
      </c>
      <c r="J3344">
        <f t="shared" si="52"/>
        <v>-17.34</v>
      </c>
    </row>
    <row r="3345" spans="1:10" outlineLevel="2" x14ac:dyDescent="0.25">
      <c r="A3345" t="s">
        <v>22</v>
      </c>
      <c r="B3345" t="s">
        <v>410</v>
      </c>
      <c r="C3345" t="s">
        <v>411</v>
      </c>
      <c r="D3345" s="2">
        <v>16467</v>
      </c>
      <c r="E3345" s="1">
        <v>42445</v>
      </c>
      <c r="F3345" t="s">
        <v>12</v>
      </c>
      <c r="G3345" t="s">
        <v>2855</v>
      </c>
      <c r="H3345">
        <v>2</v>
      </c>
      <c r="I3345">
        <v>2.89</v>
      </c>
      <c r="J3345">
        <f t="shared" si="52"/>
        <v>-5.78</v>
      </c>
    </row>
    <row r="3346" spans="1:10" outlineLevel="2" x14ac:dyDescent="0.25">
      <c r="A3346" t="s">
        <v>22</v>
      </c>
      <c r="B3346" t="s">
        <v>410</v>
      </c>
      <c r="C3346" t="s">
        <v>411</v>
      </c>
      <c r="D3346" s="2">
        <v>16600</v>
      </c>
      <c r="E3346" s="1">
        <v>42450</v>
      </c>
      <c r="F3346" t="s">
        <v>12</v>
      </c>
      <c r="G3346" t="s">
        <v>2996</v>
      </c>
      <c r="H3346">
        <v>3</v>
      </c>
      <c r="I3346">
        <v>2.89</v>
      </c>
      <c r="J3346">
        <f t="shared" si="52"/>
        <v>-8.67</v>
      </c>
    </row>
    <row r="3347" spans="1:10" outlineLevel="2" x14ac:dyDescent="0.25">
      <c r="A3347" t="s">
        <v>22</v>
      </c>
      <c r="B3347" t="s">
        <v>410</v>
      </c>
      <c r="C3347" t="s">
        <v>411</v>
      </c>
      <c r="D3347" s="2">
        <v>18334</v>
      </c>
      <c r="E3347" s="1">
        <v>42450</v>
      </c>
      <c r="F3347" t="s">
        <v>12</v>
      </c>
      <c r="G3347" t="s">
        <v>3517</v>
      </c>
      <c r="H3347">
        <v>1</v>
      </c>
      <c r="I3347">
        <v>2.89</v>
      </c>
      <c r="J3347">
        <f t="shared" si="52"/>
        <v>-2.89</v>
      </c>
    </row>
    <row r="3348" spans="1:10" outlineLevel="2" x14ac:dyDescent="0.25">
      <c r="A3348" t="s">
        <v>22</v>
      </c>
      <c r="B3348" t="s">
        <v>410</v>
      </c>
      <c r="C3348" t="s">
        <v>411</v>
      </c>
      <c r="D3348" s="2">
        <v>18335</v>
      </c>
      <c r="E3348" s="1">
        <v>42450</v>
      </c>
      <c r="F3348" t="s">
        <v>39</v>
      </c>
      <c r="G3348" t="s">
        <v>3517</v>
      </c>
      <c r="H3348">
        <v>1</v>
      </c>
      <c r="I3348">
        <v>2.89</v>
      </c>
      <c r="J3348">
        <f t="shared" si="52"/>
        <v>2.89</v>
      </c>
    </row>
    <row r="3349" spans="1:10" outlineLevel="2" x14ac:dyDescent="0.25">
      <c r="A3349" t="s">
        <v>22</v>
      </c>
      <c r="B3349" t="s">
        <v>410</v>
      </c>
      <c r="C3349" t="s">
        <v>411</v>
      </c>
      <c r="D3349" s="2">
        <v>16686</v>
      </c>
      <c r="E3349" s="1">
        <v>42453</v>
      </c>
      <c r="F3349" t="s">
        <v>39</v>
      </c>
      <c r="G3349" t="s">
        <v>3094</v>
      </c>
      <c r="H3349">
        <v>1</v>
      </c>
      <c r="I3349">
        <v>2.89</v>
      </c>
      <c r="J3349">
        <f t="shared" si="52"/>
        <v>2.89</v>
      </c>
    </row>
    <row r="3350" spans="1:10" outlineLevel="2" x14ac:dyDescent="0.25">
      <c r="A3350" t="s">
        <v>22</v>
      </c>
      <c r="B3350" t="s">
        <v>410</v>
      </c>
      <c r="C3350" t="s">
        <v>411</v>
      </c>
      <c r="D3350" s="2">
        <v>18431</v>
      </c>
      <c r="E3350" s="1">
        <v>42474</v>
      </c>
      <c r="F3350" t="s">
        <v>12</v>
      </c>
      <c r="G3350" t="s">
        <v>3604</v>
      </c>
      <c r="H3350">
        <v>1</v>
      </c>
      <c r="I3350">
        <v>2.89</v>
      </c>
      <c r="J3350">
        <f t="shared" si="52"/>
        <v>-2.89</v>
      </c>
    </row>
    <row r="3351" spans="1:10" outlineLevel="2" x14ac:dyDescent="0.25">
      <c r="A3351" t="s">
        <v>22</v>
      </c>
      <c r="B3351" t="s">
        <v>410</v>
      </c>
      <c r="C3351" t="s">
        <v>411</v>
      </c>
      <c r="D3351" s="2">
        <v>18691</v>
      </c>
      <c r="E3351" s="1">
        <v>42488</v>
      </c>
      <c r="F3351" t="s">
        <v>12</v>
      </c>
      <c r="G3351" t="s">
        <v>3884</v>
      </c>
      <c r="H3351">
        <v>12</v>
      </c>
      <c r="I3351">
        <v>0</v>
      </c>
      <c r="J3351">
        <f t="shared" si="52"/>
        <v>0</v>
      </c>
    </row>
    <row r="3352" spans="1:10" outlineLevel="2" x14ac:dyDescent="0.25">
      <c r="A3352" t="s">
        <v>22</v>
      </c>
      <c r="B3352" t="s">
        <v>410</v>
      </c>
      <c r="C3352" t="s">
        <v>411</v>
      </c>
      <c r="D3352" s="2">
        <v>18692</v>
      </c>
      <c r="E3352" s="1">
        <v>42488</v>
      </c>
      <c r="F3352" t="s">
        <v>39</v>
      </c>
      <c r="G3352" t="s">
        <v>3885</v>
      </c>
      <c r="H3352">
        <v>12</v>
      </c>
      <c r="I3352">
        <v>2.89</v>
      </c>
      <c r="J3352">
        <f t="shared" si="52"/>
        <v>34.68</v>
      </c>
    </row>
    <row r="3353" spans="1:10" outlineLevel="2" x14ac:dyDescent="0.25">
      <c r="A3353" t="s">
        <v>22</v>
      </c>
      <c r="B3353" t="s">
        <v>410</v>
      </c>
      <c r="C3353" t="s">
        <v>411</v>
      </c>
      <c r="D3353" s="2">
        <v>18693</v>
      </c>
      <c r="E3353" s="1">
        <v>42488</v>
      </c>
      <c r="F3353" t="s">
        <v>12</v>
      </c>
      <c r="G3353" t="s">
        <v>3884</v>
      </c>
      <c r="H3353">
        <v>12</v>
      </c>
      <c r="I3353">
        <v>2.89</v>
      </c>
      <c r="J3353">
        <f t="shared" si="52"/>
        <v>-34.68</v>
      </c>
    </row>
    <row r="3354" spans="1:10" outlineLevel="2" x14ac:dyDescent="0.25">
      <c r="A3354" t="s">
        <v>22</v>
      </c>
      <c r="B3354" t="s">
        <v>410</v>
      </c>
      <c r="C3354" t="s">
        <v>411</v>
      </c>
      <c r="D3354" s="2">
        <v>18725</v>
      </c>
      <c r="E3354" s="1">
        <v>42489</v>
      </c>
      <c r="F3354" t="s">
        <v>12</v>
      </c>
      <c r="G3354" t="s">
        <v>3925</v>
      </c>
      <c r="H3354">
        <v>6</v>
      </c>
      <c r="I3354">
        <v>2.89</v>
      </c>
      <c r="J3354">
        <f t="shared" si="52"/>
        <v>-17.34</v>
      </c>
    </row>
    <row r="3355" spans="1:10" outlineLevel="2" x14ac:dyDescent="0.25">
      <c r="A3355" t="s">
        <v>22</v>
      </c>
      <c r="B3355" t="s">
        <v>410</v>
      </c>
      <c r="C3355" t="s">
        <v>411</v>
      </c>
      <c r="D3355" s="2">
        <v>19345</v>
      </c>
      <c r="E3355" s="1">
        <v>42513</v>
      </c>
      <c r="F3355" t="s">
        <v>12</v>
      </c>
      <c r="G3355" t="s">
        <v>4510</v>
      </c>
      <c r="H3355">
        <v>1</v>
      </c>
      <c r="I3355">
        <v>2.89</v>
      </c>
      <c r="J3355">
        <f t="shared" si="52"/>
        <v>-2.89</v>
      </c>
    </row>
    <row r="3356" spans="1:10" outlineLevel="2" x14ac:dyDescent="0.25">
      <c r="A3356" t="s">
        <v>22</v>
      </c>
      <c r="B3356" t="s">
        <v>410</v>
      </c>
      <c r="C3356" t="s">
        <v>411</v>
      </c>
      <c r="D3356" s="2">
        <v>19353</v>
      </c>
      <c r="E3356" s="1">
        <v>42513</v>
      </c>
      <c r="F3356" t="s">
        <v>12</v>
      </c>
      <c r="G3356" t="s">
        <v>4519</v>
      </c>
      <c r="H3356">
        <v>1</v>
      </c>
      <c r="I3356">
        <v>2.89</v>
      </c>
      <c r="J3356">
        <f t="shared" si="52"/>
        <v>-2.89</v>
      </c>
    </row>
    <row r="3357" spans="1:10" outlineLevel="2" x14ac:dyDescent="0.25">
      <c r="A3357" t="s">
        <v>22</v>
      </c>
      <c r="B3357" t="s">
        <v>410</v>
      </c>
      <c r="C3357" t="s">
        <v>411</v>
      </c>
      <c r="D3357" s="2">
        <v>19354</v>
      </c>
      <c r="E3357" s="1">
        <v>42513</v>
      </c>
      <c r="F3357" t="s">
        <v>12</v>
      </c>
      <c r="G3357" t="s">
        <v>4520</v>
      </c>
      <c r="H3357">
        <v>1</v>
      </c>
      <c r="I3357">
        <v>2.89</v>
      </c>
      <c r="J3357">
        <f t="shared" si="52"/>
        <v>-2.89</v>
      </c>
    </row>
    <row r="3358" spans="1:10" outlineLevel="2" x14ac:dyDescent="0.25">
      <c r="A3358" t="s">
        <v>22</v>
      </c>
      <c r="B3358" t="s">
        <v>410</v>
      </c>
      <c r="C3358" t="s">
        <v>411</v>
      </c>
      <c r="D3358" s="2">
        <v>19355</v>
      </c>
      <c r="E3358" s="1">
        <v>42513</v>
      </c>
      <c r="F3358" t="s">
        <v>12</v>
      </c>
      <c r="G3358" t="s">
        <v>4521</v>
      </c>
      <c r="H3358">
        <v>1</v>
      </c>
      <c r="I3358">
        <v>2.89</v>
      </c>
      <c r="J3358">
        <f t="shared" si="52"/>
        <v>-2.89</v>
      </c>
    </row>
    <row r="3359" spans="1:10" outlineLevel="2" x14ac:dyDescent="0.25">
      <c r="A3359" t="s">
        <v>22</v>
      </c>
      <c r="B3359" t="s">
        <v>410</v>
      </c>
      <c r="C3359" t="s">
        <v>411</v>
      </c>
      <c r="D3359" s="2">
        <v>19401</v>
      </c>
      <c r="E3359" s="1">
        <v>42513</v>
      </c>
      <c r="F3359" t="s">
        <v>12</v>
      </c>
      <c r="G3359" t="s">
        <v>4593</v>
      </c>
      <c r="H3359">
        <v>1</v>
      </c>
      <c r="I3359">
        <v>2.89</v>
      </c>
      <c r="J3359">
        <f t="shared" si="52"/>
        <v>-2.89</v>
      </c>
    </row>
    <row r="3360" spans="1:10" outlineLevel="2" x14ac:dyDescent="0.25">
      <c r="A3360" t="s">
        <v>22</v>
      </c>
      <c r="B3360" t="s">
        <v>410</v>
      </c>
      <c r="C3360" t="s">
        <v>411</v>
      </c>
      <c r="D3360" s="2">
        <v>19425</v>
      </c>
      <c r="E3360" s="1">
        <v>42514</v>
      </c>
      <c r="F3360" t="s">
        <v>12</v>
      </c>
      <c r="G3360" t="s">
        <v>4613</v>
      </c>
      <c r="H3360">
        <v>1</v>
      </c>
      <c r="I3360">
        <v>2.89</v>
      </c>
      <c r="J3360">
        <f t="shared" si="52"/>
        <v>-2.89</v>
      </c>
    </row>
    <row r="3361" spans="1:10" outlineLevel="2" x14ac:dyDescent="0.25">
      <c r="A3361" t="s">
        <v>22</v>
      </c>
      <c r="B3361" t="s">
        <v>410</v>
      </c>
      <c r="C3361" t="s">
        <v>411</v>
      </c>
      <c r="D3361" s="2">
        <v>19486</v>
      </c>
      <c r="E3361" s="1">
        <v>42515</v>
      </c>
      <c r="F3361" t="s">
        <v>12</v>
      </c>
      <c r="G3361" t="s">
        <v>4673</v>
      </c>
      <c r="H3361">
        <v>1</v>
      </c>
      <c r="I3361">
        <v>2.89</v>
      </c>
      <c r="J3361">
        <f t="shared" si="52"/>
        <v>-2.89</v>
      </c>
    </row>
    <row r="3362" spans="1:10" outlineLevel="2" x14ac:dyDescent="0.25">
      <c r="A3362" t="s">
        <v>22</v>
      </c>
      <c r="B3362" t="s">
        <v>410</v>
      </c>
      <c r="C3362" t="s">
        <v>411</v>
      </c>
      <c r="D3362" s="2">
        <v>19556</v>
      </c>
      <c r="E3362" s="1">
        <v>42520</v>
      </c>
      <c r="F3362" t="s">
        <v>12</v>
      </c>
      <c r="G3362" t="s">
        <v>4735</v>
      </c>
      <c r="H3362">
        <v>1</v>
      </c>
      <c r="I3362">
        <v>2.89</v>
      </c>
      <c r="J3362">
        <f t="shared" si="52"/>
        <v>-2.89</v>
      </c>
    </row>
    <row r="3363" spans="1:10" outlineLevel="2" x14ac:dyDescent="0.25">
      <c r="A3363" t="s">
        <v>22</v>
      </c>
      <c r="B3363" t="s">
        <v>410</v>
      </c>
      <c r="C3363" t="s">
        <v>411</v>
      </c>
      <c r="D3363" s="2">
        <v>19622</v>
      </c>
      <c r="E3363" s="1">
        <v>42521</v>
      </c>
      <c r="F3363" t="s">
        <v>12</v>
      </c>
      <c r="G3363" t="s">
        <v>4789</v>
      </c>
      <c r="H3363">
        <v>1</v>
      </c>
      <c r="I3363">
        <v>2.89</v>
      </c>
      <c r="J3363">
        <f t="shared" si="52"/>
        <v>-2.89</v>
      </c>
    </row>
    <row r="3364" spans="1:10" outlineLevel="2" x14ac:dyDescent="0.25">
      <c r="A3364" t="s">
        <v>22</v>
      </c>
      <c r="B3364" t="s">
        <v>410</v>
      </c>
      <c r="C3364" t="s">
        <v>411</v>
      </c>
      <c r="D3364" s="2">
        <v>19671</v>
      </c>
      <c r="E3364" s="1">
        <v>42521</v>
      </c>
      <c r="F3364" t="s">
        <v>12</v>
      </c>
      <c r="G3364" t="s">
        <v>4841</v>
      </c>
      <c r="H3364">
        <v>1</v>
      </c>
      <c r="I3364">
        <v>2.89</v>
      </c>
      <c r="J3364">
        <f t="shared" si="52"/>
        <v>-2.89</v>
      </c>
    </row>
    <row r="3365" spans="1:10" outlineLevel="2" x14ac:dyDescent="0.25">
      <c r="A3365" t="s">
        <v>22</v>
      </c>
      <c r="B3365" t="s">
        <v>410</v>
      </c>
      <c r="C3365" t="s">
        <v>411</v>
      </c>
      <c r="D3365" s="2">
        <v>19895</v>
      </c>
      <c r="E3365" s="1">
        <v>42527</v>
      </c>
      <c r="F3365" t="s">
        <v>12</v>
      </c>
      <c r="G3365" t="s">
        <v>5044</v>
      </c>
      <c r="H3365">
        <v>15</v>
      </c>
      <c r="I3365">
        <v>2.89</v>
      </c>
      <c r="J3365">
        <f t="shared" si="52"/>
        <v>-43.35</v>
      </c>
    </row>
    <row r="3366" spans="1:10" outlineLevel="2" x14ac:dyDescent="0.25">
      <c r="A3366" t="s">
        <v>22</v>
      </c>
      <c r="B3366" t="s">
        <v>410</v>
      </c>
      <c r="C3366" t="s">
        <v>411</v>
      </c>
      <c r="D3366" s="2">
        <v>19945</v>
      </c>
      <c r="E3366" s="1">
        <v>42528</v>
      </c>
      <c r="F3366" t="s">
        <v>12</v>
      </c>
      <c r="G3366" t="s">
        <v>5093</v>
      </c>
      <c r="H3366">
        <v>12</v>
      </c>
      <c r="I3366">
        <v>2.89</v>
      </c>
      <c r="J3366">
        <f t="shared" si="52"/>
        <v>-34.68</v>
      </c>
    </row>
    <row r="3367" spans="1:10" outlineLevel="2" x14ac:dyDescent="0.25">
      <c r="A3367" t="s">
        <v>22</v>
      </c>
      <c r="B3367" t="s">
        <v>410</v>
      </c>
      <c r="C3367" t="s">
        <v>411</v>
      </c>
      <c r="D3367" s="2">
        <v>20395</v>
      </c>
      <c r="E3367" s="1">
        <v>42544</v>
      </c>
      <c r="F3367" t="s">
        <v>12</v>
      </c>
      <c r="G3367" t="s">
        <v>5518</v>
      </c>
      <c r="H3367">
        <v>3</v>
      </c>
      <c r="I3367">
        <v>2.89</v>
      </c>
      <c r="J3367">
        <f t="shared" si="52"/>
        <v>-8.67</v>
      </c>
    </row>
    <row r="3368" spans="1:10" outlineLevel="2" x14ac:dyDescent="0.25">
      <c r="A3368" t="s">
        <v>22</v>
      </c>
      <c r="B3368" t="s">
        <v>410</v>
      </c>
      <c r="C3368" t="s">
        <v>411</v>
      </c>
      <c r="D3368" s="2">
        <v>20439</v>
      </c>
      <c r="E3368" s="1">
        <v>42548</v>
      </c>
      <c r="F3368" t="s">
        <v>12</v>
      </c>
      <c r="G3368" t="s">
        <v>5573</v>
      </c>
      <c r="H3368">
        <v>12</v>
      </c>
      <c r="I3368">
        <v>2.89</v>
      </c>
      <c r="J3368">
        <f t="shared" si="52"/>
        <v>-34.68</v>
      </c>
    </row>
    <row r="3369" spans="1:10" outlineLevel="2" x14ac:dyDescent="0.25">
      <c r="A3369" t="s">
        <v>22</v>
      </c>
      <c r="B3369" t="s">
        <v>410</v>
      </c>
      <c r="C3369" t="s">
        <v>411</v>
      </c>
      <c r="D3369" s="2">
        <v>20506</v>
      </c>
      <c r="E3369" s="1">
        <v>42551</v>
      </c>
      <c r="F3369" t="s">
        <v>12</v>
      </c>
      <c r="G3369" t="s">
        <v>5641</v>
      </c>
      <c r="H3369">
        <v>12</v>
      </c>
      <c r="I3369">
        <v>2.89</v>
      </c>
      <c r="J3369">
        <f t="shared" si="52"/>
        <v>-34.68</v>
      </c>
    </row>
    <row r="3370" spans="1:10" outlineLevel="2" x14ac:dyDescent="0.25">
      <c r="A3370" t="s">
        <v>22</v>
      </c>
      <c r="B3370" t="s">
        <v>410</v>
      </c>
      <c r="C3370" t="s">
        <v>411</v>
      </c>
      <c r="D3370" s="2">
        <v>20514</v>
      </c>
      <c r="E3370" s="1">
        <v>42551</v>
      </c>
      <c r="F3370" t="s">
        <v>39</v>
      </c>
      <c r="G3370" t="s">
        <v>5648</v>
      </c>
      <c r="H3370">
        <v>3</v>
      </c>
      <c r="I3370">
        <v>2.89</v>
      </c>
      <c r="J3370">
        <f t="shared" si="52"/>
        <v>8.67</v>
      </c>
    </row>
    <row r="3371" spans="1:10" outlineLevel="2" x14ac:dyDescent="0.25">
      <c r="A3371" t="s">
        <v>22</v>
      </c>
      <c r="B3371" t="s">
        <v>410</v>
      </c>
      <c r="C3371" t="s">
        <v>411</v>
      </c>
      <c r="D3371" s="2">
        <v>20591</v>
      </c>
      <c r="E3371" s="1">
        <v>42555</v>
      </c>
      <c r="F3371" t="s">
        <v>12</v>
      </c>
      <c r="G3371" t="s">
        <v>5719</v>
      </c>
      <c r="H3371">
        <v>20</v>
      </c>
      <c r="I3371">
        <v>2.89</v>
      </c>
      <c r="J3371">
        <f t="shared" si="52"/>
        <v>-57.800000000000004</v>
      </c>
    </row>
    <row r="3372" spans="1:10" outlineLevel="2" x14ac:dyDescent="0.25">
      <c r="A3372" t="s">
        <v>22</v>
      </c>
      <c r="B3372" t="s">
        <v>410</v>
      </c>
      <c r="C3372" t="s">
        <v>411</v>
      </c>
      <c r="D3372" s="2">
        <v>20769</v>
      </c>
      <c r="E3372" s="1">
        <v>42558</v>
      </c>
      <c r="F3372" t="s">
        <v>12</v>
      </c>
      <c r="G3372" t="s">
        <v>5870</v>
      </c>
      <c r="H3372">
        <v>1</v>
      </c>
      <c r="I3372">
        <v>2.89</v>
      </c>
      <c r="J3372">
        <f t="shared" si="52"/>
        <v>-2.89</v>
      </c>
    </row>
    <row r="3373" spans="1:10" outlineLevel="2" x14ac:dyDescent="0.25">
      <c r="A3373" t="s">
        <v>22</v>
      </c>
      <c r="B3373" t="s">
        <v>410</v>
      </c>
      <c r="C3373" t="s">
        <v>411</v>
      </c>
      <c r="D3373" s="2">
        <v>20770</v>
      </c>
      <c r="E3373" s="1">
        <v>42558</v>
      </c>
      <c r="F3373" t="s">
        <v>39</v>
      </c>
      <c r="G3373" t="s">
        <v>5870</v>
      </c>
      <c r="H3373">
        <v>1</v>
      </c>
      <c r="I3373">
        <v>2.89</v>
      </c>
      <c r="J3373">
        <f t="shared" si="52"/>
        <v>2.89</v>
      </c>
    </row>
    <row r="3374" spans="1:10" outlineLevel="2" x14ac:dyDescent="0.25">
      <c r="A3374" t="s">
        <v>22</v>
      </c>
      <c r="B3374" t="s">
        <v>410</v>
      </c>
      <c r="C3374" t="s">
        <v>411</v>
      </c>
      <c r="D3374" s="2">
        <v>20830</v>
      </c>
      <c r="E3374" s="1">
        <v>42562</v>
      </c>
      <c r="F3374" t="s">
        <v>12</v>
      </c>
      <c r="G3374" t="s">
        <v>5924</v>
      </c>
      <c r="H3374">
        <v>1</v>
      </c>
      <c r="I3374">
        <v>2.89</v>
      </c>
      <c r="J3374">
        <f t="shared" si="52"/>
        <v>-2.89</v>
      </c>
    </row>
    <row r="3375" spans="1:10" outlineLevel="2" x14ac:dyDescent="0.25">
      <c r="A3375" t="s">
        <v>22</v>
      </c>
      <c r="B3375" t="s">
        <v>410</v>
      </c>
      <c r="C3375" t="s">
        <v>411</v>
      </c>
      <c r="D3375" s="2">
        <v>20831</v>
      </c>
      <c r="E3375" s="1">
        <v>42562</v>
      </c>
      <c r="F3375" t="s">
        <v>39</v>
      </c>
      <c r="G3375" t="s">
        <v>5924</v>
      </c>
      <c r="H3375">
        <v>1</v>
      </c>
      <c r="I3375">
        <v>2.89</v>
      </c>
      <c r="J3375">
        <f t="shared" si="52"/>
        <v>2.89</v>
      </c>
    </row>
    <row r="3376" spans="1:10" outlineLevel="2" x14ac:dyDescent="0.25">
      <c r="A3376" t="s">
        <v>22</v>
      </c>
      <c r="B3376" t="s">
        <v>1158</v>
      </c>
      <c r="C3376" t="s">
        <v>1159</v>
      </c>
      <c r="D3376" s="2">
        <v>15056</v>
      </c>
      <c r="E3376" s="1">
        <v>42395</v>
      </c>
      <c r="F3376" t="s">
        <v>12</v>
      </c>
      <c r="G3376" t="s">
        <v>1081</v>
      </c>
      <c r="H3376">
        <v>3</v>
      </c>
      <c r="I3376">
        <v>2.85</v>
      </c>
      <c r="J3376">
        <f t="shared" si="52"/>
        <v>-8.5500000000000007</v>
      </c>
    </row>
    <row r="3377" spans="1:10" outlineLevel="2" x14ac:dyDescent="0.25">
      <c r="A3377" t="s">
        <v>22</v>
      </c>
      <c r="B3377" t="s">
        <v>1158</v>
      </c>
      <c r="C3377" t="s">
        <v>1159</v>
      </c>
      <c r="D3377" s="2">
        <v>15057</v>
      </c>
      <c r="E3377" s="1">
        <v>42395</v>
      </c>
      <c r="F3377" t="s">
        <v>39</v>
      </c>
      <c r="G3377" t="s">
        <v>1081</v>
      </c>
      <c r="H3377">
        <v>3</v>
      </c>
      <c r="I3377">
        <v>2.85</v>
      </c>
      <c r="J3377">
        <f t="shared" si="52"/>
        <v>8.5500000000000007</v>
      </c>
    </row>
    <row r="3378" spans="1:10" outlineLevel="2" x14ac:dyDescent="0.25">
      <c r="A3378" t="s">
        <v>22</v>
      </c>
      <c r="B3378" t="s">
        <v>1158</v>
      </c>
      <c r="C3378" t="s">
        <v>1159</v>
      </c>
      <c r="D3378" s="2">
        <v>15087</v>
      </c>
      <c r="E3378" s="1">
        <v>42398</v>
      </c>
      <c r="F3378" t="s">
        <v>12</v>
      </c>
      <c r="G3378" t="s">
        <v>1286</v>
      </c>
      <c r="H3378">
        <v>12</v>
      </c>
      <c r="I3378">
        <v>2.85</v>
      </c>
      <c r="J3378">
        <f t="shared" si="52"/>
        <v>-34.200000000000003</v>
      </c>
    </row>
    <row r="3379" spans="1:10" outlineLevel="2" x14ac:dyDescent="0.25">
      <c r="A3379" t="s">
        <v>22</v>
      </c>
      <c r="B3379" t="s">
        <v>1158</v>
      </c>
      <c r="C3379" t="s">
        <v>1159</v>
      </c>
      <c r="D3379" s="2">
        <v>16280</v>
      </c>
      <c r="E3379" s="1">
        <v>42438</v>
      </c>
      <c r="F3379" t="s">
        <v>12</v>
      </c>
      <c r="G3379" t="s">
        <v>2672</v>
      </c>
      <c r="H3379">
        <v>1</v>
      </c>
      <c r="I3379">
        <v>2.85</v>
      </c>
      <c r="J3379">
        <f t="shared" si="52"/>
        <v>-2.85</v>
      </c>
    </row>
    <row r="3380" spans="1:10" outlineLevel="2" x14ac:dyDescent="0.25">
      <c r="A3380" t="s">
        <v>22</v>
      </c>
      <c r="B3380" t="s">
        <v>1158</v>
      </c>
      <c r="C3380" t="s">
        <v>1159</v>
      </c>
      <c r="D3380" s="2">
        <v>16425</v>
      </c>
      <c r="E3380" s="1">
        <v>42444</v>
      </c>
      <c r="F3380" t="s">
        <v>12</v>
      </c>
      <c r="G3380" t="s">
        <v>2818</v>
      </c>
      <c r="H3380">
        <v>12</v>
      </c>
      <c r="I3380">
        <v>2.85</v>
      </c>
      <c r="J3380">
        <f t="shared" si="52"/>
        <v>-34.200000000000003</v>
      </c>
    </row>
    <row r="3381" spans="1:10" outlineLevel="2" x14ac:dyDescent="0.25">
      <c r="A3381" t="s">
        <v>22</v>
      </c>
      <c r="B3381" t="s">
        <v>1158</v>
      </c>
      <c r="C3381" t="s">
        <v>1159</v>
      </c>
      <c r="D3381" s="2">
        <v>16460</v>
      </c>
      <c r="E3381" s="1">
        <v>42445</v>
      </c>
      <c r="F3381" t="s">
        <v>12</v>
      </c>
      <c r="G3381" t="s">
        <v>2849</v>
      </c>
      <c r="H3381">
        <v>6</v>
      </c>
      <c r="I3381">
        <v>2.85</v>
      </c>
      <c r="J3381">
        <f t="shared" si="52"/>
        <v>-17.100000000000001</v>
      </c>
    </row>
    <row r="3382" spans="1:10" outlineLevel="2" x14ac:dyDescent="0.25">
      <c r="A3382" t="s">
        <v>22</v>
      </c>
      <c r="B3382" t="s">
        <v>1158</v>
      </c>
      <c r="C3382" t="s">
        <v>1159</v>
      </c>
      <c r="D3382" s="2">
        <v>16467</v>
      </c>
      <c r="E3382" s="1">
        <v>42445</v>
      </c>
      <c r="F3382" t="s">
        <v>12</v>
      </c>
      <c r="G3382" t="s">
        <v>2855</v>
      </c>
      <c r="H3382">
        <v>2</v>
      </c>
      <c r="I3382">
        <v>2.85</v>
      </c>
      <c r="J3382">
        <f t="shared" si="52"/>
        <v>-5.7</v>
      </c>
    </row>
    <row r="3383" spans="1:10" outlineLevel="2" x14ac:dyDescent="0.25">
      <c r="A3383" t="s">
        <v>22</v>
      </c>
      <c r="B3383" t="s">
        <v>1158</v>
      </c>
      <c r="C3383" t="s">
        <v>1159</v>
      </c>
      <c r="D3383" s="2">
        <v>16686</v>
      </c>
      <c r="E3383" s="1">
        <v>42453</v>
      </c>
      <c r="F3383" t="s">
        <v>39</v>
      </c>
      <c r="G3383" t="s">
        <v>3094</v>
      </c>
      <c r="H3383">
        <v>1</v>
      </c>
      <c r="I3383">
        <v>2.85</v>
      </c>
      <c r="J3383">
        <f t="shared" si="52"/>
        <v>2.85</v>
      </c>
    </row>
    <row r="3384" spans="1:10" outlineLevel="2" x14ac:dyDescent="0.25">
      <c r="A3384" t="s">
        <v>22</v>
      </c>
      <c r="B3384" t="s">
        <v>1158</v>
      </c>
      <c r="C3384" t="s">
        <v>1159</v>
      </c>
      <c r="D3384" s="2">
        <v>19945</v>
      </c>
      <c r="E3384" s="1">
        <v>42528</v>
      </c>
      <c r="F3384" t="s">
        <v>12</v>
      </c>
      <c r="G3384" t="s">
        <v>5093</v>
      </c>
      <c r="H3384">
        <v>12</v>
      </c>
      <c r="I3384">
        <v>2.85</v>
      </c>
      <c r="J3384">
        <f t="shared" si="52"/>
        <v>-34.200000000000003</v>
      </c>
    </row>
    <row r="3385" spans="1:10" outlineLevel="2" x14ac:dyDescent="0.25">
      <c r="A3385" t="s">
        <v>22</v>
      </c>
      <c r="B3385" t="s">
        <v>1158</v>
      </c>
      <c r="C3385" t="s">
        <v>1159</v>
      </c>
      <c r="D3385" s="2">
        <v>20127</v>
      </c>
      <c r="E3385" s="1">
        <v>42535</v>
      </c>
      <c r="F3385" t="s">
        <v>12</v>
      </c>
      <c r="G3385" t="s">
        <v>5256</v>
      </c>
      <c r="H3385">
        <v>12</v>
      </c>
      <c r="I3385">
        <v>2.85</v>
      </c>
      <c r="J3385">
        <f t="shared" si="52"/>
        <v>-34.200000000000003</v>
      </c>
    </row>
    <row r="3386" spans="1:10" outlineLevel="2" x14ac:dyDescent="0.25">
      <c r="A3386" t="s">
        <v>22</v>
      </c>
      <c r="B3386" t="s">
        <v>1158</v>
      </c>
      <c r="C3386" t="s">
        <v>1159</v>
      </c>
      <c r="D3386" s="2">
        <v>20395</v>
      </c>
      <c r="E3386" s="1">
        <v>42544</v>
      </c>
      <c r="F3386" t="s">
        <v>12</v>
      </c>
      <c r="G3386" t="s">
        <v>5518</v>
      </c>
      <c r="H3386">
        <v>3</v>
      </c>
      <c r="I3386">
        <v>2.85</v>
      </c>
      <c r="J3386">
        <f t="shared" si="52"/>
        <v>-8.5500000000000007</v>
      </c>
    </row>
    <row r="3387" spans="1:10" outlineLevel="2" x14ac:dyDescent="0.25">
      <c r="A3387" t="s">
        <v>22</v>
      </c>
      <c r="B3387" t="s">
        <v>1158</v>
      </c>
      <c r="C3387" t="s">
        <v>1159</v>
      </c>
      <c r="D3387" s="2">
        <v>20514</v>
      </c>
      <c r="E3387" s="1">
        <v>42551</v>
      </c>
      <c r="F3387" t="s">
        <v>39</v>
      </c>
      <c r="G3387" t="s">
        <v>5648</v>
      </c>
      <c r="H3387">
        <v>3</v>
      </c>
      <c r="I3387">
        <v>2.85</v>
      </c>
      <c r="J3387">
        <f t="shared" si="52"/>
        <v>8.5500000000000007</v>
      </c>
    </row>
    <row r="3388" spans="1:10" outlineLevel="2" x14ac:dyDescent="0.25">
      <c r="A3388" t="s">
        <v>22</v>
      </c>
      <c r="B3388" t="s">
        <v>1158</v>
      </c>
      <c r="C3388" t="s">
        <v>1159</v>
      </c>
      <c r="D3388" s="2">
        <v>20769</v>
      </c>
      <c r="E3388" s="1">
        <v>42558</v>
      </c>
      <c r="F3388" t="s">
        <v>12</v>
      </c>
      <c r="G3388" t="s">
        <v>5870</v>
      </c>
      <c r="H3388">
        <v>1</v>
      </c>
      <c r="I3388">
        <v>2.85</v>
      </c>
      <c r="J3388">
        <f t="shared" si="52"/>
        <v>-2.85</v>
      </c>
    </row>
    <row r="3389" spans="1:10" outlineLevel="2" x14ac:dyDescent="0.25">
      <c r="A3389" t="s">
        <v>22</v>
      </c>
      <c r="B3389" t="s">
        <v>1158</v>
      </c>
      <c r="C3389" t="s">
        <v>1159</v>
      </c>
      <c r="D3389" s="2">
        <v>20770</v>
      </c>
      <c r="E3389" s="1">
        <v>42558</v>
      </c>
      <c r="F3389" t="s">
        <v>39</v>
      </c>
      <c r="G3389" t="s">
        <v>5870</v>
      </c>
      <c r="H3389">
        <v>1</v>
      </c>
      <c r="I3389">
        <v>2.85</v>
      </c>
      <c r="J3389">
        <f t="shared" si="52"/>
        <v>2.85</v>
      </c>
    </row>
    <row r="3390" spans="1:10" outlineLevel="2" x14ac:dyDescent="0.25">
      <c r="A3390" t="s">
        <v>22</v>
      </c>
      <c r="B3390" t="s">
        <v>1160</v>
      </c>
      <c r="C3390" t="s">
        <v>959</v>
      </c>
      <c r="D3390" s="2">
        <v>15056</v>
      </c>
      <c r="E3390" s="1">
        <v>42395</v>
      </c>
      <c r="F3390" t="s">
        <v>12</v>
      </c>
      <c r="G3390" t="s">
        <v>1081</v>
      </c>
      <c r="H3390">
        <v>3</v>
      </c>
      <c r="I3390">
        <v>4.05</v>
      </c>
      <c r="J3390">
        <f t="shared" si="52"/>
        <v>-12.149999999999999</v>
      </c>
    </row>
    <row r="3391" spans="1:10" outlineLevel="2" x14ac:dyDescent="0.25">
      <c r="A3391" t="s">
        <v>22</v>
      </c>
      <c r="B3391" t="s">
        <v>1160</v>
      </c>
      <c r="C3391" t="s">
        <v>959</v>
      </c>
      <c r="D3391" s="2">
        <v>15057</v>
      </c>
      <c r="E3391" s="1">
        <v>42395</v>
      </c>
      <c r="F3391" t="s">
        <v>39</v>
      </c>
      <c r="G3391" t="s">
        <v>1081</v>
      </c>
      <c r="H3391">
        <v>3</v>
      </c>
      <c r="I3391">
        <v>4.05</v>
      </c>
      <c r="J3391">
        <f t="shared" si="52"/>
        <v>12.149999999999999</v>
      </c>
    </row>
    <row r="3392" spans="1:10" outlineLevel="2" x14ac:dyDescent="0.25">
      <c r="A3392" t="s">
        <v>22</v>
      </c>
      <c r="B3392" t="s">
        <v>1160</v>
      </c>
      <c r="C3392" t="s">
        <v>959</v>
      </c>
      <c r="D3392" s="2">
        <v>15643</v>
      </c>
      <c r="E3392" s="1">
        <v>42417</v>
      </c>
      <c r="F3392" t="s">
        <v>12</v>
      </c>
      <c r="G3392" t="s">
        <v>1954</v>
      </c>
      <c r="H3392">
        <v>12</v>
      </c>
      <c r="I3392">
        <v>4.05</v>
      </c>
      <c r="J3392">
        <f t="shared" si="52"/>
        <v>-48.599999999999994</v>
      </c>
    </row>
    <row r="3393" spans="1:10" outlineLevel="2" x14ac:dyDescent="0.25">
      <c r="A3393" t="s">
        <v>22</v>
      </c>
      <c r="B3393" t="s">
        <v>1160</v>
      </c>
      <c r="C3393" t="s">
        <v>959</v>
      </c>
      <c r="D3393" s="2">
        <v>15645</v>
      </c>
      <c r="E3393" s="1">
        <v>42417</v>
      </c>
      <c r="F3393" t="s">
        <v>12</v>
      </c>
      <c r="G3393" t="s">
        <v>1956</v>
      </c>
      <c r="H3393">
        <v>12</v>
      </c>
      <c r="I3393">
        <v>4.05</v>
      </c>
      <c r="J3393">
        <f t="shared" si="52"/>
        <v>-48.599999999999994</v>
      </c>
    </row>
    <row r="3394" spans="1:10" outlineLevel="2" x14ac:dyDescent="0.25">
      <c r="A3394" t="s">
        <v>22</v>
      </c>
      <c r="B3394" t="s">
        <v>1160</v>
      </c>
      <c r="C3394" t="s">
        <v>959</v>
      </c>
      <c r="D3394" s="2">
        <v>15976</v>
      </c>
      <c r="E3394" s="1">
        <v>42429</v>
      </c>
      <c r="F3394" t="s">
        <v>12</v>
      </c>
      <c r="G3394" t="s">
        <v>2321</v>
      </c>
      <c r="H3394">
        <v>1</v>
      </c>
      <c r="I3394">
        <v>4.05</v>
      </c>
      <c r="J3394">
        <f t="shared" ref="J3394:J3457" si="53">IF(F3394="INGRESO",+I3394*H3394,IF(F3394="EGRESO",-I3394*H3394,"ERROR"))</f>
        <v>-4.05</v>
      </c>
    </row>
    <row r="3395" spans="1:10" outlineLevel="2" x14ac:dyDescent="0.25">
      <c r="A3395" t="s">
        <v>22</v>
      </c>
      <c r="B3395" t="s">
        <v>1160</v>
      </c>
      <c r="C3395" t="s">
        <v>959</v>
      </c>
      <c r="D3395" s="2">
        <v>15970</v>
      </c>
      <c r="E3395" s="1">
        <v>42430</v>
      </c>
      <c r="F3395" t="s">
        <v>12</v>
      </c>
      <c r="G3395" t="s">
        <v>2315</v>
      </c>
      <c r="H3395">
        <v>1</v>
      </c>
      <c r="I3395">
        <v>4.05</v>
      </c>
      <c r="J3395">
        <f t="shared" si="53"/>
        <v>-4.05</v>
      </c>
    </row>
    <row r="3396" spans="1:10" outlineLevel="2" x14ac:dyDescent="0.25">
      <c r="A3396" t="s">
        <v>22</v>
      </c>
      <c r="B3396" t="s">
        <v>1160</v>
      </c>
      <c r="C3396" t="s">
        <v>959</v>
      </c>
      <c r="D3396" s="2">
        <v>15971</v>
      </c>
      <c r="E3396" s="1">
        <v>42430</v>
      </c>
      <c r="F3396" t="s">
        <v>12</v>
      </c>
      <c r="G3396" t="s">
        <v>2316</v>
      </c>
      <c r="H3396">
        <v>1</v>
      </c>
      <c r="I3396">
        <v>4.05</v>
      </c>
      <c r="J3396">
        <f t="shared" si="53"/>
        <v>-4.05</v>
      </c>
    </row>
    <row r="3397" spans="1:10" outlineLevel="2" x14ac:dyDescent="0.25">
      <c r="A3397" t="s">
        <v>22</v>
      </c>
      <c r="B3397" t="s">
        <v>1160</v>
      </c>
      <c r="C3397" t="s">
        <v>959</v>
      </c>
      <c r="D3397" s="2">
        <v>16425</v>
      </c>
      <c r="E3397" s="1">
        <v>42444</v>
      </c>
      <c r="F3397" t="s">
        <v>12</v>
      </c>
      <c r="G3397" t="s">
        <v>2818</v>
      </c>
      <c r="H3397">
        <v>12</v>
      </c>
      <c r="I3397">
        <v>4.05</v>
      </c>
      <c r="J3397">
        <f t="shared" si="53"/>
        <v>-48.599999999999994</v>
      </c>
    </row>
    <row r="3398" spans="1:10" outlineLevel="2" x14ac:dyDescent="0.25">
      <c r="A3398" t="s">
        <v>22</v>
      </c>
      <c r="B3398" t="s">
        <v>1160</v>
      </c>
      <c r="C3398" t="s">
        <v>959</v>
      </c>
      <c r="D3398" s="2">
        <v>16480</v>
      </c>
      <c r="E3398" s="1">
        <v>42445</v>
      </c>
      <c r="F3398" t="s">
        <v>12</v>
      </c>
      <c r="G3398" t="s">
        <v>2878</v>
      </c>
      <c r="H3398">
        <v>6</v>
      </c>
      <c r="I3398">
        <v>4.05</v>
      </c>
      <c r="J3398">
        <f t="shared" si="53"/>
        <v>-24.299999999999997</v>
      </c>
    </row>
    <row r="3399" spans="1:10" outlineLevel="2" x14ac:dyDescent="0.25">
      <c r="A3399" t="s">
        <v>22</v>
      </c>
      <c r="B3399" t="s">
        <v>1160</v>
      </c>
      <c r="C3399" t="s">
        <v>959</v>
      </c>
      <c r="D3399" s="2">
        <v>16487</v>
      </c>
      <c r="E3399" s="1">
        <v>42445</v>
      </c>
      <c r="F3399" t="s">
        <v>12</v>
      </c>
      <c r="G3399" t="s">
        <v>2888</v>
      </c>
      <c r="H3399">
        <v>6</v>
      </c>
      <c r="I3399">
        <v>4.05</v>
      </c>
      <c r="J3399">
        <f t="shared" si="53"/>
        <v>-24.299999999999997</v>
      </c>
    </row>
    <row r="3400" spans="1:10" outlineLevel="2" x14ac:dyDescent="0.25">
      <c r="A3400" t="s">
        <v>22</v>
      </c>
      <c r="B3400" t="s">
        <v>1160</v>
      </c>
      <c r="C3400" t="s">
        <v>959</v>
      </c>
      <c r="D3400" s="2">
        <v>16600</v>
      </c>
      <c r="E3400" s="1">
        <v>42450</v>
      </c>
      <c r="F3400" t="s">
        <v>12</v>
      </c>
      <c r="G3400" t="s">
        <v>2996</v>
      </c>
      <c r="H3400">
        <v>3</v>
      </c>
      <c r="I3400">
        <v>4.05</v>
      </c>
      <c r="J3400">
        <f t="shared" si="53"/>
        <v>-12.149999999999999</v>
      </c>
    </row>
    <row r="3401" spans="1:10" outlineLevel="2" x14ac:dyDescent="0.25">
      <c r="A3401" t="s">
        <v>22</v>
      </c>
      <c r="B3401" t="s">
        <v>1160</v>
      </c>
      <c r="C3401" t="s">
        <v>959</v>
      </c>
      <c r="D3401" s="2">
        <v>18334</v>
      </c>
      <c r="E3401" s="1">
        <v>42450</v>
      </c>
      <c r="F3401" t="s">
        <v>12</v>
      </c>
      <c r="G3401" t="s">
        <v>3517</v>
      </c>
      <c r="H3401">
        <v>1</v>
      </c>
      <c r="I3401">
        <v>4.05</v>
      </c>
      <c r="J3401">
        <f t="shared" si="53"/>
        <v>-4.05</v>
      </c>
    </row>
    <row r="3402" spans="1:10" outlineLevel="2" x14ac:dyDescent="0.25">
      <c r="A3402" t="s">
        <v>22</v>
      </c>
      <c r="B3402" t="s">
        <v>1160</v>
      </c>
      <c r="C3402" t="s">
        <v>959</v>
      </c>
      <c r="D3402" s="2">
        <v>18335</v>
      </c>
      <c r="E3402" s="1">
        <v>42450</v>
      </c>
      <c r="F3402" t="s">
        <v>39</v>
      </c>
      <c r="G3402" t="s">
        <v>3517</v>
      </c>
      <c r="H3402">
        <v>1</v>
      </c>
      <c r="I3402">
        <v>4.05</v>
      </c>
      <c r="J3402">
        <f t="shared" si="53"/>
        <v>4.05</v>
      </c>
    </row>
    <row r="3403" spans="1:10" outlineLevel="2" x14ac:dyDescent="0.25">
      <c r="A3403" t="s">
        <v>22</v>
      </c>
      <c r="B3403" t="s">
        <v>1160</v>
      </c>
      <c r="C3403" t="s">
        <v>959</v>
      </c>
      <c r="D3403" s="2">
        <v>16686</v>
      </c>
      <c r="E3403" s="1">
        <v>42453</v>
      </c>
      <c r="F3403" t="s">
        <v>39</v>
      </c>
      <c r="G3403" t="s">
        <v>3094</v>
      </c>
      <c r="H3403">
        <v>2</v>
      </c>
      <c r="I3403">
        <v>4.05</v>
      </c>
      <c r="J3403">
        <f t="shared" si="53"/>
        <v>8.1</v>
      </c>
    </row>
    <row r="3404" spans="1:10" outlineLevel="2" x14ac:dyDescent="0.25">
      <c r="A3404" t="s">
        <v>22</v>
      </c>
      <c r="B3404" t="s">
        <v>1160</v>
      </c>
      <c r="C3404" t="s">
        <v>959</v>
      </c>
      <c r="D3404" s="2">
        <v>18567</v>
      </c>
      <c r="E3404" s="1">
        <v>42482</v>
      </c>
      <c r="F3404" t="s">
        <v>12</v>
      </c>
      <c r="G3404" t="s">
        <v>3750</v>
      </c>
      <c r="H3404">
        <v>2</v>
      </c>
      <c r="I3404">
        <v>1.7899999999999999E-2</v>
      </c>
      <c r="J3404">
        <f t="shared" si="53"/>
        <v>-3.5799999999999998E-2</v>
      </c>
    </row>
    <row r="3405" spans="1:10" outlineLevel="2" x14ac:dyDescent="0.25">
      <c r="A3405" t="s">
        <v>22</v>
      </c>
      <c r="B3405" t="s">
        <v>1160</v>
      </c>
      <c r="C3405" t="s">
        <v>959</v>
      </c>
      <c r="D3405" s="2">
        <v>18568</v>
      </c>
      <c r="E3405" s="1">
        <v>42482</v>
      </c>
      <c r="F3405" t="s">
        <v>39</v>
      </c>
      <c r="G3405" t="s">
        <v>3751</v>
      </c>
      <c r="H3405">
        <v>2</v>
      </c>
      <c r="I3405">
        <v>4.05</v>
      </c>
      <c r="J3405">
        <f t="shared" si="53"/>
        <v>8.1</v>
      </c>
    </row>
    <row r="3406" spans="1:10" outlineLevel="2" x14ac:dyDescent="0.25">
      <c r="A3406" t="s">
        <v>22</v>
      </c>
      <c r="B3406" t="s">
        <v>1160</v>
      </c>
      <c r="C3406" t="s">
        <v>959</v>
      </c>
      <c r="D3406" s="2">
        <v>18569</v>
      </c>
      <c r="E3406" s="1">
        <v>42482</v>
      </c>
      <c r="F3406" t="s">
        <v>12</v>
      </c>
      <c r="G3406" t="s">
        <v>3750</v>
      </c>
      <c r="H3406">
        <v>2</v>
      </c>
      <c r="I3406">
        <v>4.05</v>
      </c>
      <c r="J3406">
        <f t="shared" si="53"/>
        <v>-8.1</v>
      </c>
    </row>
    <row r="3407" spans="1:10" outlineLevel="2" x14ac:dyDescent="0.25">
      <c r="A3407" t="s">
        <v>22</v>
      </c>
      <c r="B3407" t="s">
        <v>1160</v>
      </c>
      <c r="C3407" t="s">
        <v>959</v>
      </c>
      <c r="D3407" s="2">
        <v>18725</v>
      </c>
      <c r="E3407" s="1">
        <v>42489</v>
      </c>
      <c r="F3407" t="s">
        <v>12</v>
      </c>
      <c r="G3407" t="s">
        <v>3925</v>
      </c>
      <c r="H3407">
        <v>6</v>
      </c>
      <c r="I3407">
        <v>4.05</v>
      </c>
      <c r="J3407">
        <f t="shared" si="53"/>
        <v>-24.299999999999997</v>
      </c>
    </row>
    <row r="3408" spans="1:10" outlineLevel="2" x14ac:dyDescent="0.25">
      <c r="A3408" t="s">
        <v>22</v>
      </c>
      <c r="B3408" t="s">
        <v>1160</v>
      </c>
      <c r="C3408" t="s">
        <v>959</v>
      </c>
      <c r="D3408" s="2">
        <v>19336</v>
      </c>
      <c r="E3408" s="1">
        <v>42511</v>
      </c>
      <c r="F3408" t="s">
        <v>12</v>
      </c>
      <c r="G3408" t="s">
        <v>4501</v>
      </c>
      <c r="H3408">
        <v>2</v>
      </c>
      <c r="I3408">
        <v>4.05</v>
      </c>
      <c r="J3408">
        <f t="shared" si="53"/>
        <v>-8.1</v>
      </c>
    </row>
    <row r="3409" spans="1:10" outlineLevel="2" x14ac:dyDescent="0.25">
      <c r="A3409" t="s">
        <v>22</v>
      </c>
      <c r="B3409" t="s">
        <v>1160</v>
      </c>
      <c r="C3409" t="s">
        <v>959</v>
      </c>
      <c r="D3409" s="2">
        <v>19391</v>
      </c>
      <c r="E3409" s="1">
        <v>42513</v>
      </c>
      <c r="F3409" t="s">
        <v>12</v>
      </c>
      <c r="G3409" t="s">
        <v>4586</v>
      </c>
      <c r="H3409">
        <v>6</v>
      </c>
      <c r="I3409">
        <v>4.05</v>
      </c>
      <c r="J3409">
        <f t="shared" si="53"/>
        <v>-24.299999999999997</v>
      </c>
    </row>
    <row r="3410" spans="1:10" outlineLevel="2" x14ac:dyDescent="0.25">
      <c r="A3410" t="s">
        <v>22</v>
      </c>
      <c r="B3410" t="s">
        <v>1160</v>
      </c>
      <c r="C3410" t="s">
        <v>959</v>
      </c>
      <c r="D3410" s="2">
        <v>19601</v>
      </c>
      <c r="E3410" s="1">
        <v>42520</v>
      </c>
      <c r="F3410" t="s">
        <v>12</v>
      </c>
      <c r="G3410" t="s">
        <v>4770</v>
      </c>
      <c r="H3410">
        <v>1</v>
      </c>
      <c r="I3410">
        <v>4.05</v>
      </c>
      <c r="J3410">
        <f t="shared" si="53"/>
        <v>-4.05</v>
      </c>
    </row>
    <row r="3411" spans="1:10" outlineLevel="2" x14ac:dyDescent="0.25">
      <c r="A3411" t="s">
        <v>22</v>
      </c>
      <c r="B3411" t="s">
        <v>1160</v>
      </c>
      <c r="C3411" t="s">
        <v>959</v>
      </c>
      <c r="D3411" s="2">
        <v>19895</v>
      </c>
      <c r="E3411" s="1">
        <v>42527</v>
      </c>
      <c r="F3411" t="s">
        <v>12</v>
      </c>
      <c r="G3411" t="s">
        <v>5044</v>
      </c>
      <c r="H3411">
        <v>15</v>
      </c>
      <c r="I3411">
        <v>4.05</v>
      </c>
      <c r="J3411">
        <f t="shared" si="53"/>
        <v>-60.75</v>
      </c>
    </row>
    <row r="3412" spans="1:10" outlineLevel="2" x14ac:dyDescent="0.25">
      <c r="A3412" t="s">
        <v>22</v>
      </c>
      <c r="B3412" t="s">
        <v>1160</v>
      </c>
      <c r="C3412" t="s">
        <v>959</v>
      </c>
      <c r="D3412" s="2">
        <v>20395</v>
      </c>
      <c r="E3412" s="1">
        <v>42544</v>
      </c>
      <c r="F3412" t="s">
        <v>12</v>
      </c>
      <c r="G3412" t="s">
        <v>5518</v>
      </c>
      <c r="H3412">
        <v>6</v>
      </c>
      <c r="I3412">
        <v>4.05</v>
      </c>
      <c r="J3412">
        <f t="shared" si="53"/>
        <v>-24.299999999999997</v>
      </c>
    </row>
    <row r="3413" spans="1:10" outlineLevel="2" x14ac:dyDescent="0.25">
      <c r="A3413" t="s">
        <v>22</v>
      </c>
      <c r="B3413" t="s">
        <v>1160</v>
      </c>
      <c r="C3413" t="s">
        <v>959</v>
      </c>
      <c r="D3413" s="2">
        <v>20514</v>
      </c>
      <c r="E3413" s="1">
        <v>42551</v>
      </c>
      <c r="F3413" t="s">
        <v>39</v>
      </c>
      <c r="G3413" t="s">
        <v>5648</v>
      </c>
      <c r="H3413">
        <v>6</v>
      </c>
      <c r="I3413">
        <v>4.05</v>
      </c>
      <c r="J3413">
        <f t="shared" si="53"/>
        <v>24.299999999999997</v>
      </c>
    </row>
    <row r="3414" spans="1:10" outlineLevel="2" x14ac:dyDescent="0.25">
      <c r="A3414" t="s">
        <v>22</v>
      </c>
      <c r="B3414" t="s">
        <v>1160</v>
      </c>
      <c r="C3414" t="s">
        <v>959</v>
      </c>
      <c r="D3414" s="2">
        <v>20591</v>
      </c>
      <c r="E3414" s="1">
        <v>42555</v>
      </c>
      <c r="F3414" t="s">
        <v>12</v>
      </c>
      <c r="G3414" t="s">
        <v>5719</v>
      </c>
      <c r="H3414">
        <v>20</v>
      </c>
      <c r="I3414">
        <v>4.05</v>
      </c>
      <c r="J3414">
        <f t="shared" si="53"/>
        <v>-81</v>
      </c>
    </row>
    <row r="3415" spans="1:10" outlineLevel="2" x14ac:dyDescent="0.25">
      <c r="A3415" t="s">
        <v>22</v>
      </c>
      <c r="B3415" t="s">
        <v>1160</v>
      </c>
      <c r="C3415" t="s">
        <v>959</v>
      </c>
      <c r="D3415" s="2">
        <v>20769</v>
      </c>
      <c r="E3415" s="1">
        <v>42558</v>
      </c>
      <c r="F3415" t="s">
        <v>12</v>
      </c>
      <c r="G3415" t="s">
        <v>5870</v>
      </c>
      <c r="H3415">
        <v>1</v>
      </c>
      <c r="I3415">
        <v>4.05</v>
      </c>
      <c r="J3415">
        <f t="shared" si="53"/>
        <v>-4.05</v>
      </c>
    </row>
    <row r="3416" spans="1:10" outlineLevel="2" x14ac:dyDescent="0.25">
      <c r="A3416" t="s">
        <v>22</v>
      </c>
      <c r="B3416" t="s">
        <v>1160</v>
      </c>
      <c r="C3416" t="s">
        <v>959</v>
      </c>
      <c r="D3416" s="2">
        <v>20770</v>
      </c>
      <c r="E3416" s="1">
        <v>42558</v>
      </c>
      <c r="F3416" t="s">
        <v>39</v>
      </c>
      <c r="G3416" t="s">
        <v>5870</v>
      </c>
      <c r="H3416">
        <v>1</v>
      </c>
      <c r="I3416">
        <v>4.05</v>
      </c>
      <c r="J3416">
        <f t="shared" si="53"/>
        <v>4.05</v>
      </c>
    </row>
    <row r="3417" spans="1:10" outlineLevel="2" x14ac:dyDescent="0.25">
      <c r="A3417" t="s">
        <v>22</v>
      </c>
      <c r="B3417" t="s">
        <v>1160</v>
      </c>
      <c r="C3417" t="s">
        <v>959</v>
      </c>
      <c r="D3417" s="2">
        <v>20830</v>
      </c>
      <c r="E3417" s="1">
        <v>42562</v>
      </c>
      <c r="F3417" t="s">
        <v>12</v>
      </c>
      <c r="G3417" t="s">
        <v>5924</v>
      </c>
      <c r="H3417">
        <v>1</v>
      </c>
      <c r="I3417">
        <v>4.05</v>
      </c>
      <c r="J3417">
        <f t="shared" si="53"/>
        <v>-4.05</v>
      </c>
    </row>
    <row r="3418" spans="1:10" outlineLevel="2" x14ac:dyDescent="0.25">
      <c r="A3418" t="s">
        <v>22</v>
      </c>
      <c r="B3418" t="s">
        <v>1160</v>
      </c>
      <c r="C3418" t="s">
        <v>959</v>
      </c>
      <c r="D3418" s="2">
        <v>20831</v>
      </c>
      <c r="E3418" s="1">
        <v>42562</v>
      </c>
      <c r="F3418" t="s">
        <v>39</v>
      </c>
      <c r="G3418" t="s">
        <v>5924</v>
      </c>
      <c r="H3418">
        <v>1</v>
      </c>
      <c r="I3418">
        <v>4.05</v>
      </c>
      <c r="J3418">
        <f t="shared" si="53"/>
        <v>4.05</v>
      </c>
    </row>
    <row r="3419" spans="1:10" outlineLevel="2" x14ac:dyDescent="0.25">
      <c r="A3419" t="s">
        <v>22</v>
      </c>
      <c r="B3419" t="s">
        <v>1160</v>
      </c>
      <c r="C3419" t="s">
        <v>959</v>
      </c>
      <c r="D3419" s="2">
        <v>21077</v>
      </c>
      <c r="E3419" s="1">
        <v>42573</v>
      </c>
      <c r="F3419" t="s">
        <v>12</v>
      </c>
      <c r="G3419" t="s">
        <v>6146</v>
      </c>
      <c r="H3419">
        <v>12</v>
      </c>
      <c r="I3419">
        <v>4.05</v>
      </c>
      <c r="J3419">
        <f t="shared" si="53"/>
        <v>-48.599999999999994</v>
      </c>
    </row>
    <row r="3420" spans="1:10" outlineLevel="2" x14ac:dyDescent="0.25">
      <c r="A3420" t="s">
        <v>22</v>
      </c>
      <c r="B3420" t="s">
        <v>378</v>
      </c>
      <c r="C3420" t="s">
        <v>379</v>
      </c>
      <c r="D3420" s="2">
        <v>14657</v>
      </c>
      <c r="E3420" s="1">
        <v>42377</v>
      </c>
      <c r="F3420" t="s">
        <v>12</v>
      </c>
      <c r="G3420" t="s">
        <v>380</v>
      </c>
      <c r="H3420">
        <v>1</v>
      </c>
      <c r="I3420">
        <v>6.15</v>
      </c>
      <c r="J3420">
        <f t="shared" si="53"/>
        <v>-6.15</v>
      </c>
    </row>
    <row r="3421" spans="1:10" outlineLevel="2" x14ac:dyDescent="0.25">
      <c r="A3421" t="s">
        <v>22</v>
      </c>
      <c r="B3421" t="s">
        <v>378</v>
      </c>
      <c r="C3421" t="s">
        <v>379</v>
      </c>
      <c r="D3421" s="2">
        <v>15056</v>
      </c>
      <c r="E3421" s="1">
        <v>42395</v>
      </c>
      <c r="F3421" t="s">
        <v>12</v>
      </c>
      <c r="G3421" t="s">
        <v>1081</v>
      </c>
      <c r="H3421">
        <v>3</v>
      </c>
      <c r="I3421">
        <v>6.15</v>
      </c>
      <c r="J3421">
        <f t="shared" si="53"/>
        <v>-18.450000000000003</v>
      </c>
    </row>
    <row r="3422" spans="1:10" outlineLevel="2" x14ac:dyDescent="0.25">
      <c r="A3422" t="s">
        <v>22</v>
      </c>
      <c r="B3422" t="s">
        <v>378</v>
      </c>
      <c r="C3422" t="s">
        <v>379</v>
      </c>
      <c r="D3422" s="2">
        <v>15057</v>
      </c>
      <c r="E3422" s="1">
        <v>42395</v>
      </c>
      <c r="F3422" t="s">
        <v>39</v>
      </c>
      <c r="G3422" t="s">
        <v>1081</v>
      </c>
      <c r="H3422">
        <v>3</v>
      </c>
      <c r="I3422">
        <v>6.15</v>
      </c>
      <c r="J3422">
        <f t="shared" si="53"/>
        <v>18.450000000000003</v>
      </c>
    </row>
    <row r="3423" spans="1:10" outlineLevel="2" x14ac:dyDescent="0.25">
      <c r="A3423" t="s">
        <v>22</v>
      </c>
      <c r="B3423" t="s">
        <v>378</v>
      </c>
      <c r="C3423" t="s">
        <v>379</v>
      </c>
      <c r="D3423" s="2">
        <v>15298</v>
      </c>
      <c r="E3423" s="1">
        <v>42404</v>
      </c>
      <c r="F3423" t="s">
        <v>12</v>
      </c>
      <c r="G3423" t="s">
        <v>1526</v>
      </c>
      <c r="H3423">
        <v>3</v>
      </c>
      <c r="I3423">
        <v>6.15</v>
      </c>
      <c r="J3423">
        <f t="shared" si="53"/>
        <v>-18.450000000000003</v>
      </c>
    </row>
    <row r="3424" spans="1:10" outlineLevel="2" x14ac:dyDescent="0.25">
      <c r="A3424" t="s">
        <v>22</v>
      </c>
      <c r="B3424" t="s">
        <v>378</v>
      </c>
      <c r="C3424" t="s">
        <v>379</v>
      </c>
      <c r="D3424" s="2">
        <v>15590</v>
      </c>
      <c r="E3424" s="1">
        <v>42416</v>
      </c>
      <c r="F3424" t="s">
        <v>39</v>
      </c>
      <c r="G3424" t="s">
        <v>1893</v>
      </c>
      <c r="H3424">
        <v>3</v>
      </c>
      <c r="I3424">
        <v>6.15</v>
      </c>
      <c r="J3424">
        <f t="shared" si="53"/>
        <v>18.450000000000003</v>
      </c>
    </row>
    <row r="3425" spans="1:10" outlineLevel="2" x14ac:dyDescent="0.25">
      <c r="A3425" t="s">
        <v>22</v>
      </c>
      <c r="B3425" t="s">
        <v>378</v>
      </c>
      <c r="C3425" t="s">
        <v>379</v>
      </c>
      <c r="D3425" s="2">
        <v>15592</v>
      </c>
      <c r="E3425" s="1">
        <v>42416</v>
      </c>
      <c r="F3425" t="s">
        <v>12</v>
      </c>
      <c r="G3425" t="s">
        <v>1895</v>
      </c>
      <c r="H3425">
        <v>3</v>
      </c>
      <c r="I3425">
        <v>6.15</v>
      </c>
      <c r="J3425">
        <f t="shared" si="53"/>
        <v>-18.450000000000003</v>
      </c>
    </row>
    <row r="3426" spans="1:10" outlineLevel="2" x14ac:dyDescent="0.25">
      <c r="A3426" t="s">
        <v>22</v>
      </c>
      <c r="B3426" t="s">
        <v>378</v>
      </c>
      <c r="C3426" t="s">
        <v>379</v>
      </c>
      <c r="D3426" s="2">
        <v>15645</v>
      </c>
      <c r="E3426" s="1">
        <v>42417</v>
      </c>
      <c r="F3426" t="s">
        <v>12</v>
      </c>
      <c r="G3426" t="s">
        <v>1956</v>
      </c>
      <c r="H3426">
        <v>6</v>
      </c>
      <c r="I3426">
        <v>6.15</v>
      </c>
      <c r="J3426">
        <f t="shared" si="53"/>
        <v>-36.900000000000006</v>
      </c>
    </row>
    <row r="3427" spans="1:10" outlineLevel="2" x14ac:dyDescent="0.25">
      <c r="A3427" t="s">
        <v>22</v>
      </c>
      <c r="B3427" t="s">
        <v>378</v>
      </c>
      <c r="C3427" t="s">
        <v>379</v>
      </c>
      <c r="D3427" s="2">
        <v>16476</v>
      </c>
      <c r="E3427" s="1">
        <v>42445</v>
      </c>
      <c r="F3427" t="s">
        <v>12</v>
      </c>
      <c r="G3427" t="s">
        <v>2874</v>
      </c>
      <c r="H3427">
        <v>12</v>
      </c>
      <c r="I3427">
        <v>6.15</v>
      </c>
      <c r="J3427">
        <f t="shared" si="53"/>
        <v>-73.800000000000011</v>
      </c>
    </row>
    <row r="3428" spans="1:10" outlineLevel="2" x14ac:dyDescent="0.25">
      <c r="A3428" t="s">
        <v>22</v>
      </c>
      <c r="B3428" t="s">
        <v>378</v>
      </c>
      <c r="C3428" t="s">
        <v>379</v>
      </c>
      <c r="D3428" s="2">
        <v>16502</v>
      </c>
      <c r="E3428" s="1">
        <v>42445</v>
      </c>
      <c r="F3428" t="s">
        <v>12</v>
      </c>
      <c r="G3428" t="s">
        <v>2900</v>
      </c>
      <c r="H3428">
        <v>1</v>
      </c>
      <c r="I3428">
        <v>6.15</v>
      </c>
      <c r="J3428">
        <f t="shared" si="53"/>
        <v>-6.15</v>
      </c>
    </row>
    <row r="3429" spans="1:10" outlineLevel="2" x14ac:dyDescent="0.25">
      <c r="A3429" t="s">
        <v>22</v>
      </c>
      <c r="B3429" t="s">
        <v>378</v>
      </c>
      <c r="C3429" t="s">
        <v>379</v>
      </c>
      <c r="D3429" s="2">
        <v>16600</v>
      </c>
      <c r="E3429" s="1">
        <v>42450</v>
      </c>
      <c r="F3429" t="s">
        <v>12</v>
      </c>
      <c r="G3429" t="s">
        <v>2996</v>
      </c>
      <c r="H3429">
        <v>12</v>
      </c>
      <c r="I3429">
        <v>6.15</v>
      </c>
      <c r="J3429">
        <f t="shared" si="53"/>
        <v>-73.800000000000011</v>
      </c>
    </row>
    <row r="3430" spans="1:10" outlineLevel="2" x14ac:dyDescent="0.25">
      <c r="A3430" t="s">
        <v>22</v>
      </c>
      <c r="B3430" t="s">
        <v>378</v>
      </c>
      <c r="C3430" t="s">
        <v>379</v>
      </c>
      <c r="D3430" s="2">
        <v>18334</v>
      </c>
      <c r="E3430" s="1">
        <v>42450</v>
      </c>
      <c r="F3430" t="s">
        <v>12</v>
      </c>
      <c r="G3430" t="s">
        <v>3517</v>
      </c>
      <c r="H3430">
        <v>1</v>
      </c>
      <c r="I3430">
        <v>6.15</v>
      </c>
      <c r="J3430">
        <f t="shared" si="53"/>
        <v>-6.15</v>
      </c>
    </row>
    <row r="3431" spans="1:10" outlineLevel="2" x14ac:dyDescent="0.25">
      <c r="A3431" t="s">
        <v>22</v>
      </c>
      <c r="B3431" t="s">
        <v>378</v>
      </c>
      <c r="C3431" t="s">
        <v>379</v>
      </c>
      <c r="D3431" s="2">
        <v>18335</v>
      </c>
      <c r="E3431" s="1">
        <v>42450</v>
      </c>
      <c r="F3431" t="s">
        <v>39</v>
      </c>
      <c r="G3431" t="s">
        <v>3517</v>
      </c>
      <c r="H3431">
        <v>1</v>
      </c>
      <c r="I3431">
        <v>6.15</v>
      </c>
      <c r="J3431">
        <f t="shared" si="53"/>
        <v>6.15</v>
      </c>
    </row>
    <row r="3432" spans="1:10" outlineLevel="2" x14ac:dyDescent="0.25">
      <c r="A3432" t="s">
        <v>22</v>
      </c>
      <c r="B3432" t="s">
        <v>378</v>
      </c>
      <c r="C3432" t="s">
        <v>379</v>
      </c>
      <c r="D3432" s="2">
        <v>18507</v>
      </c>
      <c r="E3432" s="1">
        <v>42480</v>
      </c>
      <c r="F3432" t="s">
        <v>12</v>
      </c>
      <c r="G3432" t="s">
        <v>3674</v>
      </c>
      <c r="H3432">
        <v>12</v>
      </c>
      <c r="I3432">
        <v>6.15</v>
      </c>
      <c r="J3432">
        <f t="shared" si="53"/>
        <v>-73.800000000000011</v>
      </c>
    </row>
    <row r="3433" spans="1:10" outlineLevel="2" x14ac:dyDescent="0.25">
      <c r="A3433" t="s">
        <v>22</v>
      </c>
      <c r="B3433" t="s">
        <v>378</v>
      </c>
      <c r="C3433" t="s">
        <v>379</v>
      </c>
      <c r="D3433" s="2">
        <v>18567</v>
      </c>
      <c r="E3433" s="1">
        <v>42482</v>
      </c>
      <c r="F3433" t="s">
        <v>12</v>
      </c>
      <c r="G3433" t="s">
        <v>3750</v>
      </c>
      <c r="H3433">
        <v>3</v>
      </c>
      <c r="I3433">
        <v>0</v>
      </c>
      <c r="J3433">
        <f t="shared" si="53"/>
        <v>0</v>
      </c>
    </row>
    <row r="3434" spans="1:10" outlineLevel="2" x14ac:dyDescent="0.25">
      <c r="A3434" t="s">
        <v>22</v>
      </c>
      <c r="B3434" t="s">
        <v>378</v>
      </c>
      <c r="C3434" t="s">
        <v>379</v>
      </c>
      <c r="D3434" s="2">
        <v>18568</v>
      </c>
      <c r="E3434" s="1">
        <v>42482</v>
      </c>
      <c r="F3434" t="s">
        <v>39</v>
      </c>
      <c r="G3434" t="s">
        <v>3751</v>
      </c>
      <c r="H3434">
        <v>3</v>
      </c>
      <c r="I3434">
        <v>6.15</v>
      </c>
      <c r="J3434">
        <f t="shared" si="53"/>
        <v>18.450000000000003</v>
      </c>
    </row>
    <row r="3435" spans="1:10" outlineLevel="2" x14ac:dyDescent="0.25">
      <c r="A3435" t="s">
        <v>22</v>
      </c>
      <c r="B3435" t="s">
        <v>378</v>
      </c>
      <c r="C3435" t="s">
        <v>379</v>
      </c>
      <c r="D3435" s="2">
        <v>18569</v>
      </c>
      <c r="E3435" s="1">
        <v>42482</v>
      </c>
      <c r="F3435" t="s">
        <v>12</v>
      </c>
      <c r="G3435" t="s">
        <v>3750</v>
      </c>
      <c r="H3435">
        <v>3</v>
      </c>
      <c r="I3435">
        <v>6.15</v>
      </c>
      <c r="J3435">
        <f t="shared" si="53"/>
        <v>-18.450000000000003</v>
      </c>
    </row>
    <row r="3436" spans="1:10" outlineLevel="2" x14ac:dyDescent="0.25">
      <c r="A3436" t="s">
        <v>22</v>
      </c>
      <c r="B3436" t="s">
        <v>378</v>
      </c>
      <c r="C3436" t="s">
        <v>379</v>
      </c>
      <c r="D3436" s="2">
        <v>18757</v>
      </c>
      <c r="E3436" s="1">
        <v>42492</v>
      </c>
      <c r="F3436" t="s">
        <v>12</v>
      </c>
      <c r="G3436" t="s">
        <v>3959</v>
      </c>
      <c r="H3436">
        <v>2</v>
      </c>
      <c r="I3436">
        <v>6.15</v>
      </c>
      <c r="J3436">
        <f t="shared" si="53"/>
        <v>-12.3</v>
      </c>
    </row>
    <row r="3437" spans="1:10" outlineLevel="2" x14ac:dyDescent="0.25">
      <c r="A3437" t="s">
        <v>22</v>
      </c>
      <c r="B3437" t="s">
        <v>378</v>
      </c>
      <c r="C3437" t="s">
        <v>379</v>
      </c>
      <c r="D3437" s="2">
        <v>19190</v>
      </c>
      <c r="E3437" s="1">
        <v>42507</v>
      </c>
      <c r="F3437" t="s">
        <v>12</v>
      </c>
      <c r="G3437" t="s">
        <v>4374</v>
      </c>
      <c r="H3437">
        <v>5</v>
      </c>
      <c r="I3437">
        <v>6.15</v>
      </c>
      <c r="J3437">
        <f t="shared" si="53"/>
        <v>-30.75</v>
      </c>
    </row>
    <row r="3438" spans="1:10" outlineLevel="2" x14ac:dyDescent="0.25">
      <c r="A3438" t="s">
        <v>22</v>
      </c>
      <c r="B3438" t="s">
        <v>378</v>
      </c>
      <c r="C3438" t="s">
        <v>379</v>
      </c>
      <c r="D3438" s="2">
        <v>19191</v>
      </c>
      <c r="E3438" s="1">
        <v>42507</v>
      </c>
      <c r="F3438" t="s">
        <v>39</v>
      </c>
      <c r="G3438" t="s">
        <v>4374</v>
      </c>
      <c r="H3438">
        <v>5</v>
      </c>
      <c r="I3438">
        <v>6.15</v>
      </c>
      <c r="J3438">
        <f t="shared" si="53"/>
        <v>30.75</v>
      </c>
    </row>
    <row r="3439" spans="1:10" outlineLevel="2" x14ac:dyDescent="0.25">
      <c r="A3439" t="s">
        <v>22</v>
      </c>
      <c r="B3439" t="s">
        <v>378</v>
      </c>
      <c r="C3439" t="s">
        <v>379</v>
      </c>
      <c r="D3439" s="2">
        <v>19273</v>
      </c>
      <c r="E3439" s="1">
        <v>42508</v>
      </c>
      <c r="F3439" t="s">
        <v>12</v>
      </c>
      <c r="G3439" t="s">
        <v>4444</v>
      </c>
      <c r="H3439">
        <v>2</v>
      </c>
      <c r="I3439">
        <v>6.15</v>
      </c>
      <c r="J3439">
        <f t="shared" si="53"/>
        <v>-12.3</v>
      </c>
    </row>
    <row r="3440" spans="1:10" outlineLevel="2" x14ac:dyDescent="0.25">
      <c r="A3440" t="s">
        <v>22</v>
      </c>
      <c r="B3440" t="s">
        <v>378</v>
      </c>
      <c r="C3440" t="s">
        <v>379</v>
      </c>
      <c r="D3440" s="2">
        <v>20021</v>
      </c>
      <c r="E3440" s="1">
        <v>42531</v>
      </c>
      <c r="F3440" t="s">
        <v>12</v>
      </c>
      <c r="G3440" t="s">
        <v>5160</v>
      </c>
      <c r="H3440">
        <v>1</v>
      </c>
      <c r="I3440">
        <v>6.15</v>
      </c>
      <c r="J3440">
        <f t="shared" si="53"/>
        <v>-6.15</v>
      </c>
    </row>
    <row r="3441" spans="1:10" outlineLevel="2" x14ac:dyDescent="0.25">
      <c r="A3441" t="s">
        <v>22</v>
      </c>
      <c r="B3441" t="s">
        <v>378</v>
      </c>
      <c r="C3441" t="s">
        <v>379</v>
      </c>
      <c r="D3441" s="2">
        <v>20166</v>
      </c>
      <c r="E3441" s="1">
        <v>42536</v>
      </c>
      <c r="F3441" t="s">
        <v>12</v>
      </c>
      <c r="G3441" t="s">
        <v>5288</v>
      </c>
      <c r="H3441">
        <v>6</v>
      </c>
      <c r="I3441">
        <v>6.15</v>
      </c>
      <c r="J3441">
        <f t="shared" si="53"/>
        <v>-36.900000000000006</v>
      </c>
    </row>
    <row r="3442" spans="1:10" outlineLevel="2" x14ac:dyDescent="0.25">
      <c r="A3442" t="s">
        <v>22</v>
      </c>
      <c r="B3442" t="s">
        <v>378</v>
      </c>
      <c r="C3442" t="s">
        <v>379</v>
      </c>
      <c r="D3442" s="2">
        <v>20305</v>
      </c>
      <c r="E3442" s="1">
        <v>42541</v>
      </c>
      <c r="F3442" t="s">
        <v>12</v>
      </c>
      <c r="G3442" t="s">
        <v>5425</v>
      </c>
      <c r="H3442">
        <v>3</v>
      </c>
      <c r="I3442">
        <v>6.15</v>
      </c>
      <c r="J3442">
        <f t="shared" si="53"/>
        <v>-18.450000000000003</v>
      </c>
    </row>
    <row r="3443" spans="1:10" outlineLevel="2" x14ac:dyDescent="0.25">
      <c r="A3443" t="s">
        <v>22</v>
      </c>
      <c r="B3443" t="s">
        <v>378</v>
      </c>
      <c r="C3443" t="s">
        <v>379</v>
      </c>
      <c r="D3443" s="2">
        <v>20395</v>
      </c>
      <c r="E3443" s="1">
        <v>42544</v>
      </c>
      <c r="F3443" t="s">
        <v>12</v>
      </c>
      <c r="G3443" t="s">
        <v>5518</v>
      </c>
      <c r="H3443">
        <v>6</v>
      </c>
      <c r="I3443">
        <v>6.15</v>
      </c>
      <c r="J3443">
        <f t="shared" si="53"/>
        <v>-36.900000000000006</v>
      </c>
    </row>
    <row r="3444" spans="1:10" outlineLevel="2" x14ac:dyDescent="0.25">
      <c r="A3444" t="s">
        <v>22</v>
      </c>
      <c r="B3444" t="s">
        <v>378</v>
      </c>
      <c r="C3444" t="s">
        <v>379</v>
      </c>
      <c r="D3444" s="2">
        <v>20448</v>
      </c>
      <c r="E3444" s="1">
        <v>42548</v>
      </c>
      <c r="F3444" t="s">
        <v>12</v>
      </c>
      <c r="G3444" t="s">
        <v>5583</v>
      </c>
      <c r="H3444">
        <v>1</v>
      </c>
      <c r="I3444">
        <v>6.15</v>
      </c>
      <c r="J3444">
        <f t="shared" si="53"/>
        <v>-6.15</v>
      </c>
    </row>
    <row r="3445" spans="1:10" outlineLevel="2" x14ac:dyDescent="0.25">
      <c r="A3445" t="s">
        <v>22</v>
      </c>
      <c r="B3445" t="s">
        <v>378</v>
      </c>
      <c r="C3445" t="s">
        <v>379</v>
      </c>
      <c r="D3445" s="2">
        <v>20514</v>
      </c>
      <c r="E3445" s="1">
        <v>42551</v>
      </c>
      <c r="F3445" t="s">
        <v>39</v>
      </c>
      <c r="G3445" t="s">
        <v>5648</v>
      </c>
      <c r="H3445">
        <v>6</v>
      </c>
      <c r="I3445">
        <v>6.15</v>
      </c>
      <c r="J3445">
        <f t="shared" si="53"/>
        <v>36.900000000000006</v>
      </c>
    </row>
    <row r="3446" spans="1:10" outlineLevel="2" x14ac:dyDescent="0.25">
      <c r="A3446" t="s">
        <v>22</v>
      </c>
      <c r="B3446" t="s">
        <v>378</v>
      </c>
      <c r="C3446" t="s">
        <v>379</v>
      </c>
      <c r="D3446" s="2">
        <v>20556</v>
      </c>
      <c r="E3446" s="1">
        <v>42552</v>
      </c>
      <c r="F3446" t="s">
        <v>12</v>
      </c>
      <c r="G3446" t="s">
        <v>5687</v>
      </c>
      <c r="H3446">
        <v>1</v>
      </c>
      <c r="I3446">
        <v>6.15</v>
      </c>
      <c r="J3446">
        <f t="shared" si="53"/>
        <v>-6.15</v>
      </c>
    </row>
    <row r="3447" spans="1:10" outlineLevel="2" x14ac:dyDescent="0.25">
      <c r="A3447" t="s">
        <v>22</v>
      </c>
      <c r="B3447" t="s">
        <v>378</v>
      </c>
      <c r="C3447" t="s">
        <v>379</v>
      </c>
      <c r="D3447" s="2">
        <v>20567</v>
      </c>
      <c r="E3447" s="1">
        <v>42553</v>
      </c>
      <c r="F3447" t="s">
        <v>12</v>
      </c>
      <c r="G3447" t="s">
        <v>5699</v>
      </c>
      <c r="H3447">
        <v>1</v>
      </c>
      <c r="I3447">
        <v>6.15</v>
      </c>
      <c r="J3447">
        <f t="shared" si="53"/>
        <v>-6.15</v>
      </c>
    </row>
    <row r="3448" spans="1:10" outlineLevel="2" x14ac:dyDescent="0.25">
      <c r="A3448" t="s">
        <v>22</v>
      </c>
      <c r="B3448" t="s">
        <v>378</v>
      </c>
      <c r="C3448" t="s">
        <v>379</v>
      </c>
      <c r="D3448" s="2">
        <v>20769</v>
      </c>
      <c r="E3448" s="1">
        <v>42558</v>
      </c>
      <c r="F3448" t="s">
        <v>12</v>
      </c>
      <c r="G3448" t="s">
        <v>5870</v>
      </c>
      <c r="H3448">
        <v>1</v>
      </c>
      <c r="I3448">
        <v>6.15</v>
      </c>
      <c r="J3448">
        <f t="shared" si="53"/>
        <v>-6.15</v>
      </c>
    </row>
    <row r="3449" spans="1:10" outlineLevel="2" x14ac:dyDescent="0.25">
      <c r="A3449" t="s">
        <v>22</v>
      </c>
      <c r="B3449" t="s">
        <v>378</v>
      </c>
      <c r="C3449" t="s">
        <v>379</v>
      </c>
      <c r="D3449" s="2">
        <v>20770</v>
      </c>
      <c r="E3449" s="1">
        <v>42558</v>
      </c>
      <c r="F3449" t="s">
        <v>39</v>
      </c>
      <c r="G3449" t="s">
        <v>5870</v>
      </c>
      <c r="H3449">
        <v>1</v>
      </c>
      <c r="I3449">
        <v>6.15</v>
      </c>
      <c r="J3449">
        <f t="shared" si="53"/>
        <v>6.15</v>
      </c>
    </row>
    <row r="3450" spans="1:10" outlineLevel="2" x14ac:dyDescent="0.25">
      <c r="A3450" t="s">
        <v>22</v>
      </c>
      <c r="B3450" t="s">
        <v>378</v>
      </c>
      <c r="C3450" t="s">
        <v>379</v>
      </c>
      <c r="D3450" s="2">
        <v>20830</v>
      </c>
      <c r="E3450" s="1">
        <v>42562</v>
      </c>
      <c r="F3450" t="s">
        <v>12</v>
      </c>
      <c r="G3450" t="s">
        <v>5924</v>
      </c>
      <c r="H3450">
        <v>1</v>
      </c>
      <c r="I3450">
        <v>6.15</v>
      </c>
      <c r="J3450">
        <f t="shared" si="53"/>
        <v>-6.15</v>
      </c>
    </row>
    <row r="3451" spans="1:10" outlineLevel="2" x14ac:dyDescent="0.25">
      <c r="A3451" t="s">
        <v>22</v>
      </c>
      <c r="B3451" t="s">
        <v>378</v>
      </c>
      <c r="C3451" t="s">
        <v>379</v>
      </c>
      <c r="D3451" s="2">
        <v>20831</v>
      </c>
      <c r="E3451" s="1">
        <v>42562</v>
      </c>
      <c r="F3451" t="s">
        <v>39</v>
      </c>
      <c r="G3451" t="s">
        <v>5924</v>
      </c>
      <c r="H3451">
        <v>1</v>
      </c>
      <c r="I3451">
        <v>6.15</v>
      </c>
      <c r="J3451">
        <f t="shared" si="53"/>
        <v>6.15</v>
      </c>
    </row>
    <row r="3452" spans="1:10" outlineLevel="2" x14ac:dyDescent="0.25">
      <c r="A3452" t="s">
        <v>22</v>
      </c>
      <c r="B3452" t="s">
        <v>378</v>
      </c>
      <c r="C3452" t="s">
        <v>379</v>
      </c>
      <c r="D3452" s="2">
        <v>20886</v>
      </c>
      <c r="E3452" s="1">
        <v>42565</v>
      </c>
      <c r="F3452" t="s">
        <v>12</v>
      </c>
      <c r="G3452" t="s">
        <v>5971</v>
      </c>
      <c r="H3452">
        <v>5</v>
      </c>
      <c r="I3452">
        <v>0</v>
      </c>
      <c r="J3452">
        <f t="shared" si="53"/>
        <v>0</v>
      </c>
    </row>
    <row r="3453" spans="1:10" outlineLevel="2" x14ac:dyDescent="0.25">
      <c r="A3453" t="s">
        <v>22</v>
      </c>
      <c r="B3453" t="s">
        <v>378</v>
      </c>
      <c r="C3453" t="s">
        <v>379</v>
      </c>
      <c r="D3453" s="2">
        <v>20887</v>
      </c>
      <c r="E3453" s="1">
        <v>42565</v>
      </c>
      <c r="F3453" t="s">
        <v>39</v>
      </c>
      <c r="G3453" t="s">
        <v>5972</v>
      </c>
      <c r="H3453">
        <v>5</v>
      </c>
      <c r="I3453">
        <v>6.15</v>
      </c>
      <c r="J3453">
        <f t="shared" si="53"/>
        <v>30.75</v>
      </c>
    </row>
    <row r="3454" spans="1:10" outlineLevel="2" x14ac:dyDescent="0.25">
      <c r="A3454" t="s">
        <v>22</v>
      </c>
      <c r="B3454" t="s">
        <v>378</v>
      </c>
      <c r="C3454" t="s">
        <v>379</v>
      </c>
      <c r="D3454" s="2">
        <v>20888</v>
      </c>
      <c r="E3454" s="1">
        <v>42565</v>
      </c>
      <c r="F3454" t="s">
        <v>12</v>
      </c>
      <c r="G3454" t="s">
        <v>5973</v>
      </c>
      <c r="H3454">
        <v>12</v>
      </c>
      <c r="I3454">
        <v>0</v>
      </c>
      <c r="J3454">
        <f t="shared" si="53"/>
        <v>0</v>
      </c>
    </row>
    <row r="3455" spans="1:10" outlineLevel="2" x14ac:dyDescent="0.25">
      <c r="A3455" t="s">
        <v>22</v>
      </c>
      <c r="B3455" t="s">
        <v>378</v>
      </c>
      <c r="C3455" t="s">
        <v>379</v>
      </c>
      <c r="D3455" s="2">
        <v>20889</v>
      </c>
      <c r="E3455" s="1">
        <v>42565</v>
      </c>
      <c r="F3455" t="s">
        <v>39</v>
      </c>
      <c r="G3455" t="s">
        <v>5974</v>
      </c>
      <c r="H3455">
        <v>12</v>
      </c>
      <c r="I3455">
        <v>0</v>
      </c>
      <c r="J3455">
        <f t="shared" si="53"/>
        <v>0</v>
      </c>
    </row>
    <row r="3456" spans="1:10" outlineLevel="2" x14ac:dyDescent="0.25">
      <c r="A3456" t="s">
        <v>22</v>
      </c>
      <c r="B3456" t="s">
        <v>378</v>
      </c>
      <c r="C3456" t="s">
        <v>379</v>
      </c>
      <c r="D3456" s="2">
        <v>20890</v>
      </c>
      <c r="E3456" s="1">
        <v>42565</v>
      </c>
      <c r="F3456" t="s">
        <v>12</v>
      </c>
      <c r="G3456" t="s">
        <v>5973</v>
      </c>
      <c r="H3456">
        <v>12</v>
      </c>
      <c r="I3456">
        <v>6.15</v>
      </c>
      <c r="J3456">
        <f t="shared" si="53"/>
        <v>-73.800000000000011</v>
      </c>
    </row>
    <row r="3457" spans="1:10" outlineLevel="2" x14ac:dyDescent="0.25">
      <c r="A3457" t="s">
        <v>22</v>
      </c>
      <c r="B3457" t="s">
        <v>378</v>
      </c>
      <c r="C3457" t="s">
        <v>379</v>
      </c>
      <c r="D3457" s="2">
        <v>21077</v>
      </c>
      <c r="E3457" s="1">
        <v>42573</v>
      </c>
      <c r="F3457" t="s">
        <v>12</v>
      </c>
      <c r="G3457" t="s">
        <v>6146</v>
      </c>
      <c r="H3457">
        <v>12</v>
      </c>
      <c r="I3457">
        <v>6.15</v>
      </c>
      <c r="J3457">
        <f t="shared" si="53"/>
        <v>-73.800000000000011</v>
      </c>
    </row>
    <row r="3458" spans="1:10" outlineLevel="2" x14ac:dyDescent="0.25">
      <c r="A3458" t="s">
        <v>22</v>
      </c>
      <c r="B3458" t="s">
        <v>378</v>
      </c>
      <c r="C3458" t="s">
        <v>379</v>
      </c>
      <c r="D3458" s="2">
        <v>21205</v>
      </c>
      <c r="E3458" s="1">
        <v>42578</v>
      </c>
      <c r="F3458" t="s">
        <v>12</v>
      </c>
      <c r="G3458" t="s">
        <v>6306</v>
      </c>
      <c r="H3458">
        <v>12</v>
      </c>
      <c r="I3458">
        <v>6.15</v>
      </c>
      <c r="J3458">
        <f t="shared" ref="J3458:J3521" si="54">IF(F3458="INGRESO",+I3458*H3458,IF(F3458="EGRESO",-I3458*H3458,"ERROR"))</f>
        <v>-73.800000000000011</v>
      </c>
    </row>
    <row r="3459" spans="1:10" outlineLevel="2" x14ac:dyDescent="0.25">
      <c r="A3459" t="s">
        <v>232</v>
      </c>
      <c r="B3459" t="s">
        <v>1161</v>
      </c>
      <c r="C3459" t="s">
        <v>1162</v>
      </c>
      <c r="D3459" s="2">
        <v>15056</v>
      </c>
      <c r="E3459" s="1">
        <v>42395</v>
      </c>
      <c r="F3459" t="s">
        <v>12</v>
      </c>
      <c r="G3459" t="s">
        <v>1081</v>
      </c>
      <c r="H3459">
        <v>1</v>
      </c>
      <c r="I3459">
        <v>0</v>
      </c>
      <c r="J3459">
        <f t="shared" si="54"/>
        <v>0</v>
      </c>
    </row>
    <row r="3460" spans="1:10" outlineLevel="2" x14ac:dyDescent="0.25">
      <c r="A3460" t="s">
        <v>232</v>
      </c>
      <c r="B3460" t="s">
        <v>1161</v>
      </c>
      <c r="C3460" t="s">
        <v>1162</v>
      </c>
      <c r="D3460" s="2">
        <v>15057</v>
      </c>
      <c r="E3460" s="1">
        <v>42395</v>
      </c>
      <c r="F3460" t="s">
        <v>39</v>
      </c>
      <c r="G3460" t="s">
        <v>1081</v>
      </c>
      <c r="H3460">
        <v>1</v>
      </c>
      <c r="I3460">
        <v>0</v>
      </c>
      <c r="J3460">
        <f t="shared" si="54"/>
        <v>0</v>
      </c>
    </row>
    <row r="3461" spans="1:10" outlineLevel="2" x14ac:dyDescent="0.25">
      <c r="A3461" t="s">
        <v>232</v>
      </c>
      <c r="B3461" t="s">
        <v>233</v>
      </c>
      <c r="C3461" t="s">
        <v>234</v>
      </c>
      <c r="D3461" s="2">
        <v>14547</v>
      </c>
      <c r="E3461" s="1">
        <v>42375</v>
      </c>
      <c r="F3461" t="s">
        <v>12</v>
      </c>
      <c r="G3461" t="s">
        <v>235</v>
      </c>
      <c r="H3461">
        <v>1</v>
      </c>
      <c r="I3461">
        <v>0</v>
      </c>
      <c r="J3461">
        <f t="shared" si="54"/>
        <v>0</v>
      </c>
    </row>
    <row r="3462" spans="1:10" outlineLevel="2" x14ac:dyDescent="0.25">
      <c r="A3462" t="s">
        <v>232</v>
      </c>
      <c r="B3462" t="s">
        <v>233</v>
      </c>
      <c r="C3462" t="s">
        <v>234</v>
      </c>
      <c r="D3462" s="2">
        <v>14695</v>
      </c>
      <c r="E3462" s="1">
        <v>42380</v>
      </c>
      <c r="F3462" t="s">
        <v>12</v>
      </c>
      <c r="G3462" t="s">
        <v>442</v>
      </c>
      <c r="H3462">
        <v>1</v>
      </c>
      <c r="I3462">
        <v>0</v>
      </c>
      <c r="J3462">
        <f t="shared" si="54"/>
        <v>0</v>
      </c>
    </row>
    <row r="3463" spans="1:10" outlineLevel="2" x14ac:dyDescent="0.25">
      <c r="A3463" t="s">
        <v>232</v>
      </c>
      <c r="B3463" t="s">
        <v>233</v>
      </c>
      <c r="C3463" t="s">
        <v>234</v>
      </c>
      <c r="D3463" s="2">
        <v>15989</v>
      </c>
      <c r="E3463" s="1">
        <v>42429</v>
      </c>
      <c r="F3463" t="s">
        <v>12</v>
      </c>
      <c r="G3463" t="s">
        <v>2334</v>
      </c>
      <c r="H3463">
        <v>1</v>
      </c>
      <c r="I3463">
        <v>0</v>
      </c>
      <c r="J3463">
        <f t="shared" si="54"/>
        <v>0</v>
      </c>
    </row>
    <row r="3464" spans="1:10" outlineLevel="2" x14ac:dyDescent="0.25">
      <c r="A3464" t="s">
        <v>232</v>
      </c>
      <c r="B3464" t="s">
        <v>233</v>
      </c>
      <c r="C3464" t="s">
        <v>234</v>
      </c>
      <c r="D3464" s="2">
        <v>20366</v>
      </c>
      <c r="E3464" s="1">
        <v>42543</v>
      </c>
      <c r="F3464" t="s">
        <v>12</v>
      </c>
      <c r="G3464" t="s">
        <v>5497</v>
      </c>
      <c r="H3464">
        <v>1</v>
      </c>
      <c r="I3464">
        <v>0</v>
      </c>
      <c r="J3464">
        <f t="shared" si="54"/>
        <v>0</v>
      </c>
    </row>
    <row r="3465" spans="1:10" outlineLevel="2" x14ac:dyDescent="0.25">
      <c r="A3465" t="s">
        <v>232</v>
      </c>
      <c r="B3465" t="s">
        <v>233</v>
      </c>
      <c r="C3465" t="s">
        <v>234</v>
      </c>
      <c r="D3465" s="2">
        <v>20367</v>
      </c>
      <c r="E3465" s="1">
        <v>42543</v>
      </c>
      <c r="F3465" t="s">
        <v>39</v>
      </c>
      <c r="G3465" t="s">
        <v>5497</v>
      </c>
      <c r="H3465">
        <v>1</v>
      </c>
      <c r="I3465">
        <v>0</v>
      </c>
      <c r="J3465">
        <f t="shared" si="54"/>
        <v>0</v>
      </c>
    </row>
    <row r="3466" spans="1:10" outlineLevel="2" x14ac:dyDescent="0.25">
      <c r="A3466" t="s">
        <v>232</v>
      </c>
      <c r="B3466" t="s">
        <v>233</v>
      </c>
      <c r="C3466" t="s">
        <v>234</v>
      </c>
      <c r="D3466" s="2">
        <v>20979</v>
      </c>
      <c r="E3466" s="1">
        <v>42570</v>
      </c>
      <c r="F3466" t="s">
        <v>12</v>
      </c>
      <c r="G3466" t="s">
        <v>6048</v>
      </c>
      <c r="H3466">
        <v>3</v>
      </c>
      <c r="I3466">
        <v>0</v>
      </c>
      <c r="J3466">
        <f t="shared" si="54"/>
        <v>0</v>
      </c>
    </row>
    <row r="3467" spans="1:10" outlineLevel="2" x14ac:dyDescent="0.25">
      <c r="A3467" t="s">
        <v>232</v>
      </c>
      <c r="B3467" t="s">
        <v>4707</v>
      </c>
      <c r="C3467" t="s">
        <v>4708</v>
      </c>
      <c r="D3467" s="2">
        <v>19532</v>
      </c>
      <c r="E3467" s="1">
        <v>42516</v>
      </c>
      <c r="F3467" t="s">
        <v>12</v>
      </c>
      <c r="G3467" t="s">
        <v>4709</v>
      </c>
      <c r="H3467">
        <v>1</v>
      </c>
      <c r="I3467">
        <v>0</v>
      </c>
      <c r="J3467">
        <f t="shared" si="54"/>
        <v>0</v>
      </c>
    </row>
    <row r="3468" spans="1:10" outlineLevel="2" x14ac:dyDescent="0.25">
      <c r="A3468" t="s">
        <v>232</v>
      </c>
      <c r="B3468" t="s">
        <v>531</v>
      </c>
      <c r="C3468" t="s">
        <v>532</v>
      </c>
      <c r="D3468" s="2">
        <v>14752</v>
      </c>
      <c r="E3468" s="1">
        <v>42382</v>
      </c>
      <c r="F3468" t="s">
        <v>12</v>
      </c>
      <c r="G3468" t="s">
        <v>533</v>
      </c>
      <c r="H3468">
        <v>4</v>
      </c>
      <c r="I3468">
        <v>30.48</v>
      </c>
      <c r="J3468">
        <f t="shared" si="54"/>
        <v>-121.92</v>
      </c>
    </row>
    <row r="3469" spans="1:10" outlineLevel="2" x14ac:dyDescent="0.25">
      <c r="A3469" t="s">
        <v>232</v>
      </c>
      <c r="B3469" t="s">
        <v>531</v>
      </c>
      <c r="C3469" t="s">
        <v>532</v>
      </c>
      <c r="D3469" s="2">
        <v>15327</v>
      </c>
      <c r="E3469" s="1">
        <v>42404</v>
      </c>
      <c r="F3469" t="s">
        <v>39</v>
      </c>
      <c r="G3469" t="s">
        <v>1568</v>
      </c>
      <c r="H3469">
        <v>50</v>
      </c>
      <c r="I3469">
        <v>34.128100000000003</v>
      </c>
      <c r="J3469">
        <f t="shared" si="54"/>
        <v>1706.4050000000002</v>
      </c>
    </row>
    <row r="3470" spans="1:10" outlineLevel="2" x14ac:dyDescent="0.25">
      <c r="A3470" t="s">
        <v>232</v>
      </c>
      <c r="B3470" t="s">
        <v>531</v>
      </c>
      <c r="C3470" t="s">
        <v>532</v>
      </c>
      <c r="D3470" s="2">
        <v>15729</v>
      </c>
      <c r="E3470" s="1">
        <v>42418</v>
      </c>
      <c r="F3470" t="s">
        <v>12</v>
      </c>
      <c r="G3470" t="s">
        <v>2046</v>
      </c>
      <c r="H3470">
        <v>2</v>
      </c>
      <c r="I3470">
        <v>30.48</v>
      </c>
      <c r="J3470">
        <f t="shared" si="54"/>
        <v>-60.96</v>
      </c>
    </row>
    <row r="3471" spans="1:10" outlineLevel="2" x14ac:dyDescent="0.25">
      <c r="A3471" t="s">
        <v>232</v>
      </c>
      <c r="B3471" t="s">
        <v>531</v>
      </c>
      <c r="C3471" t="s">
        <v>532</v>
      </c>
      <c r="D3471" s="2">
        <v>15739</v>
      </c>
      <c r="E3471" s="1">
        <v>42419</v>
      </c>
      <c r="F3471" t="s">
        <v>12</v>
      </c>
      <c r="G3471" t="s">
        <v>2065</v>
      </c>
      <c r="H3471">
        <v>1</v>
      </c>
      <c r="I3471">
        <v>30.48</v>
      </c>
      <c r="J3471">
        <f t="shared" si="54"/>
        <v>-30.48</v>
      </c>
    </row>
    <row r="3472" spans="1:10" outlineLevel="2" x14ac:dyDescent="0.25">
      <c r="A3472" t="s">
        <v>232</v>
      </c>
      <c r="B3472" t="s">
        <v>531</v>
      </c>
      <c r="C3472" t="s">
        <v>532</v>
      </c>
      <c r="D3472" s="2">
        <v>16174</v>
      </c>
      <c r="E3472" s="1">
        <v>42436</v>
      </c>
      <c r="F3472" t="s">
        <v>12</v>
      </c>
      <c r="G3472" t="s">
        <v>2550</v>
      </c>
      <c r="H3472">
        <v>1</v>
      </c>
      <c r="I3472">
        <v>30.48</v>
      </c>
      <c r="J3472">
        <f t="shared" si="54"/>
        <v>-30.48</v>
      </c>
    </row>
    <row r="3473" spans="1:10" outlineLevel="2" x14ac:dyDescent="0.25">
      <c r="A3473" t="s">
        <v>232</v>
      </c>
      <c r="B3473" t="s">
        <v>531</v>
      </c>
      <c r="C3473" t="s">
        <v>532</v>
      </c>
      <c r="D3473" s="2">
        <v>16326</v>
      </c>
      <c r="E3473" s="1">
        <v>42439</v>
      </c>
      <c r="F3473" t="s">
        <v>12</v>
      </c>
      <c r="G3473" t="s">
        <v>2721</v>
      </c>
      <c r="H3473">
        <v>1</v>
      </c>
      <c r="I3473">
        <v>30.48</v>
      </c>
      <c r="J3473">
        <f t="shared" si="54"/>
        <v>-30.48</v>
      </c>
    </row>
    <row r="3474" spans="1:10" outlineLevel="2" x14ac:dyDescent="0.25">
      <c r="A3474" t="s">
        <v>232</v>
      </c>
      <c r="B3474" t="s">
        <v>531</v>
      </c>
      <c r="C3474" t="s">
        <v>532</v>
      </c>
      <c r="D3474" s="2">
        <v>18015</v>
      </c>
      <c r="E3474" s="1">
        <v>42459</v>
      </c>
      <c r="F3474" t="s">
        <v>12</v>
      </c>
      <c r="G3474" t="s">
        <v>3221</v>
      </c>
      <c r="H3474">
        <v>1</v>
      </c>
      <c r="I3474">
        <v>30.48</v>
      </c>
      <c r="J3474">
        <f t="shared" si="54"/>
        <v>-30.48</v>
      </c>
    </row>
    <row r="3475" spans="1:10" outlineLevel="2" x14ac:dyDescent="0.25">
      <c r="A3475" t="s">
        <v>232</v>
      </c>
      <c r="B3475" t="s">
        <v>531</v>
      </c>
      <c r="C3475" t="s">
        <v>532</v>
      </c>
      <c r="D3475" s="2">
        <v>18069</v>
      </c>
      <c r="E3475" s="1">
        <v>42461</v>
      </c>
      <c r="F3475" t="s">
        <v>12</v>
      </c>
      <c r="G3475" t="s">
        <v>3281</v>
      </c>
      <c r="H3475">
        <v>1</v>
      </c>
      <c r="I3475">
        <v>30.48</v>
      </c>
      <c r="J3475">
        <f t="shared" si="54"/>
        <v>-30.48</v>
      </c>
    </row>
    <row r="3476" spans="1:10" outlineLevel="2" x14ac:dyDescent="0.25">
      <c r="A3476" t="s">
        <v>232</v>
      </c>
      <c r="B3476" t="s">
        <v>531</v>
      </c>
      <c r="C3476" t="s">
        <v>532</v>
      </c>
      <c r="D3476" s="2">
        <v>18325</v>
      </c>
      <c r="E3476" s="1">
        <v>42471</v>
      </c>
      <c r="F3476" t="s">
        <v>12</v>
      </c>
      <c r="G3476" t="s">
        <v>3511</v>
      </c>
      <c r="H3476">
        <v>1</v>
      </c>
      <c r="I3476">
        <v>30.48</v>
      </c>
      <c r="J3476">
        <f t="shared" si="54"/>
        <v>-30.48</v>
      </c>
    </row>
    <row r="3477" spans="1:10" outlineLevel="2" x14ac:dyDescent="0.25">
      <c r="A3477" t="s">
        <v>232</v>
      </c>
      <c r="B3477" t="s">
        <v>531</v>
      </c>
      <c r="C3477" t="s">
        <v>532</v>
      </c>
      <c r="D3477" s="2">
        <v>18998</v>
      </c>
      <c r="E3477" s="1">
        <v>42499</v>
      </c>
      <c r="F3477" t="s">
        <v>12</v>
      </c>
      <c r="G3477" t="s">
        <v>4180</v>
      </c>
      <c r="H3477">
        <v>1</v>
      </c>
      <c r="I3477">
        <v>30.48</v>
      </c>
      <c r="J3477">
        <f t="shared" si="54"/>
        <v>-30.48</v>
      </c>
    </row>
    <row r="3478" spans="1:10" outlineLevel="2" x14ac:dyDescent="0.25">
      <c r="A3478" t="s">
        <v>232</v>
      </c>
      <c r="B3478" t="s">
        <v>531</v>
      </c>
      <c r="C3478" t="s">
        <v>532</v>
      </c>
      <c r="D3478" s="2">
        <v>19332</v>
      </c>
      <c r="E3478" s="1">
        <v>42510</v>
      </c>
      <c r="F3478" t="s">
        <v>12</v>
      </c>
      <c r="G3478" t="s">
        <v>4497</v>
      </c>
      <c r="H3478">
        <v>1</v>
      </c>
      <c r="I3478">
        <v>30.48</v>
      </c>
      <c r="J3478">
        <f t="shared" si="54"/>
        <v>-30.48</v>
      </c>
    </row>
    <row r="3479" spans="1:10" outlineLevel="2" x14ac:dyDescent="0.25">
      <c r="A3479" t="s">
        <v>232</v>
      </c>
      <c r="B3479" t="s">
        <v>531</v>
      </c>
      <c r="C3479" t="s">
        <v>532</v>
      </c>
      <c r="D3479" s="2">
        <v>20143</v>
      </c>
      <c r="E3479" s="1">
        <v>42536</v>
      </c>
      <c r="F3479" t="s">
        <v>12</v>
      </c>
      <c r="G3479" t="s">
        <v>5271</v>
      </c>
      <c r="H3479">
        <v>1</v>
      </c>
      <c r="I3479">
        <v>30.48</v>
      </c>
      <c r="J3479">
        <f t="shared" si="54"/>
        <v>-30.48</v>
      </c>
    </row>
    <row r="3480" spans="1:10" outlineLevel="2" x14ac:dyDescent="0.25">
      <c r="A3480" t="s">
        <v>232</v>
      </c>
      <c r="B3480" t="s">
        <v>531</v>
      </c>
      <c r="C3480" t="s">
        <v>532</v>
      </c>
      <c r="D3480" s="2">
        <v>20144</v>
      </c>
      <c r="E3480" s="1">
        <v>42536</v>
      </c>
      <c r="F3480" t="s">
        <v>12</v>
      </c>
      <c r="G3480" t="s">
        <v>5272</v>
      </c>
      <c r="H3480">
        <v>1</v>
      </c>
      <c r="I3480">
        <v>30.48</v>
      </c>
      <c r="J3480">
        <f t="shared" si="54"/>
        <v>-30.48</v>
      </c>
    </row>
    <row r="3481" spans="1:10" outlineLevel="2" x14ac:dyDescent="0.25">
      <c r="A3481" t="s">
        <v>232</v>
      </c>
      <c r="B3481" t="s">
        <v>531</v>
      </c>
      <c r="C3481" t="s">
        <v>532</v>
      </c>
      <c r="D3481" s="2">
        <v>20149</v>
      </c>
      <c r="E3481" s="1">
        <v>42536</v>
      </c>
      <c r="F3481" t="s">
        <v>39</v>
      </c>
      <c r="G3481" t="s">
        <v>5275</v>
      </c>
      <c r="H3481">
        <v>1</v>
      </c>
      <c r="I3481">
        <v>34.128100000000003</v>
      </c>
      <c r="J3481">
        <f t="shared" si="54"/>
        <v>34.128100000000003</v>
      </c>
    </row>
    <row r="3482" spans="1:10" outlineLevel="2" x14ac:dyDescent="0.25">
      <c r="A3482" t="s">
        <v>232</v>
      </c>
      <c r="B3482" t="s">
        <v>531</v>
      </c>
      <c r="C3482" t="s">
        <v>532</v>
      </c>
      <c r="D3482" s="2">
        <v>20328</v>
      </c>
      <c r="E3482" s="1">
        <v>42542</v>
      </c>
      <c r="F3482" t="s">
        <v>12</v>
      </c>
      <c r="G3482" t="s">
        <v>5445</v>
      </c>
      <c r="H3482">
        <v>1</v>
      </c>
      <c r="I3482">
        <v>30.48</v>
      </c>
      <c r="J3482">
        <f t="shared" si="54"/>
        <v>-30.48</v>
      </c>
    </row>
    <row r="3483" spans="1:10" outlineLevel="2" x14ac:dyDescent="0.25">
      <c r="A3483" t="s">
        <v>232</v>
      </c>
      <c r="B3483" t="s">
        <v>531</v>
      </c>
      <c r="C3483" t="s">
        <v>532</v>
      </c>
      <c r="D3483" s="2">
        <v>20344</v>
      </c>
      <c r="E3483" s="1">
        <v>42543</v>
      </c>
      <c r="F3483" t="s">
        <v>12</v>
      </c>
      <c r="G3483" t="s">
        <v>5459</v>
      </c>
      <c r="H3483">
        <v>2</v>
      </c>
      <c r="I3483">
        <v>30.48</v>
      </c>
      <c r="J3483">
        <f t="shared" si="54"/>
        <v>-60.96</v>
      </c>
    </row>
    <row r="3484" spans="1:10" outlineLevel="2" x14ac:dyDescent="0.25">
      <c r="A3484" t="s">
        <v>232</v>
      </c>
      <c r="B3484" t="s">
        <v>531</v>
      </c>
      <c r="C3484" t="s">
        <v>532</v>
      </c>
      <c r="D3484" s="2">
        <v>20360</v>
      </c>
      <c r="E3484" s="1">
        <v>42543</v>
      </c>
      <c r="F3484" t="s">
        <v>12</v>
      </c>
      <c r="G3484" t="s">
        <v>5493</v>
      </c>
      <c r="H3484">
        <v>1</v>
      </c>
      <c r="I3484">
        <v>30.48</v>
      </c>
      <c r="J3484">
        <f t="shared" si="54"/>
        <v>-30.48</v>
      </c>
    </row>
    <row r="3485" spans="1:10" outlineLevel="2" x14ac:dyDescent="0.25">
      <c r="A3485" t="s">
        <v>232</v>
      </c>
      <c r="B3485" t="s">
        <v>531</v>
      </c>
      <c r="C3485" t="s">
        <v>532</v>
      </c>
      <c r="D3485" s="2">
        <v>20385</v>
      </c>
      <c r="E3485" s="1">
        <v>42544</v>
      </c>
      <c r="F3485" t="s">
        <v>12</v>
      </c>
      <c r="G3485" t="s">
        <v>5511</v>
      </c>
      <c r="H3485">
        <v>2</v>
      </c>
      <c r="I3485">
        <v>30.48</v>
      </c>
      <c r="J3485">
        <f t="shared" si="54"/>
        <v>-60.96</v>
      </c>
    </row>
    <row r="3486" spans="1:10" outlineLevel="2" x14ac:dyDescent="0.25">
      <c r="A3486" t="s">
        <v>232</v>
      </c>
      <c r="B3486" t="s">
        <v>531</v>
      </c>
      <c r="C3486" t="s">
        <v>532</v>
      </c>
      <c r="D3486" s="2">
        <v>20818</v>
      </c>
      <c r="E3486" s="1">
        <v>42562</v>
      </c>
      <c r="F3486" t="s">
        <v>12</v>
      </c>
      <c r="G3486" t="s">
        <v>5914</v>
      </c>
      <c r="H3486">
        <v>2</v>
      </c>
      <c r="I3486">
        <v>30.48</v>
      </c>
      <c r="J3486">
        <f t="shared" si="54"/>
        <v>-60.96</v>
      </c>
    </row>
    <row r="3487" spans="1:10" outlineLevel="2" x14ac:dyDescent="0.25">
      <c r="A3487" t="s">
        <v>232</v>
      </c>
      <c r="B3487" t="s">
        <v>531</v>
      </c>
      <c r="C3487" t="s">
        <v>532</v>
      </c>
      <c r="D3487" s="2">
        <v>20841</v>
      </c>
      <c r="E3487" s="1">
        <v>42563</v>
      </c>
      <c r="F3487" t="s">
        <v>12</v>
      </c>
      <c r="G3487" t="s">
        <v>5933</v>
      </c>
      <c r="H3487">
        <v>1</v>
      </c>
      <c r="I3487">
        <v>30.48</v>
      </c>
      <c r="J3487">
        <f t="shared" si="54"/>
        <v>-30.48</v>
      </c>
    </row>
    <row r="3488" spans="1:10" outlineLevel="2" x14ac:dyDescent="0.25">
      <c r="A3488" t="s">
        <v>232</v>
      </c>
      <c r="B3488" t="s">
        <v>531</v>
      </c>
      <c r="C3488" t="s">
        <v>532</v>
      </c>
      <c r="D3488" s="2">
        <v>20968</v>
      </c>
      <c r="E3488" s="1">
        <v>42569</v>
      </c>
      <c r="F3488" t="s">
        <v>12</v>
      </c>
      <c r="G3488" t="s">
        <v>6039</v>
      </c>
      <c r="H3488">
        <v>1</v>
      </c>
      <c r="I3488">
        <v>30.48</v>
      </c>
      <c r="J3488">
        <f t="shared" si="54"/>
        <v>-30.48</v>
      </c>
    </row>
    <row r="3489" spans="1:10" outlineLevel="2" x14ac:dyDescent="0.25">
      <c r="A3489" t="s">
        <v>232</v>
      </c>
      <c r="B3489" t="s">
        <v>531</v>
      </c>
      <c r="C3489" t="s">
        <v>532</v>
      </c>
      <c r="D3489" s="2">
        <v>21153</v>
      </c>
      <c r="E3489" s="1">
        <v>42576</v>
      </c>
      <c r="F3489" t="s">
        <v>12</v>
      </c>
      <c r="G3489" t="s">
        <v>6226</v>
      </c>
      <c r="H3489">
        <v>1</v>
      </c>
      <c r="I3489">
        <v>34.128100000000003</v>
      </c>
      <c r="J3489">
        <f t="shared" si="54"/>
        <v>-34.128100000000003</v>
      </c>
    </row>
    <row r="3490" spans="1:10" outlineLevel="2" x14ac:dyDescent="0.25">
      <c r="A3490" t="s">
        <v>232</v>
      </c>
      <c r="B3490" t="s">
        <v>772</v>
      </c>
      <c r="C3490" t="s">
        <v>773</v>
      </c>
      <c r="D3490" s="2">
        <v>14946</v>
      </c>
      <c r="E3490" s="1">
        <v>42390</v>
      </c>
      <c r="F3490" t="s">
        <v>12</v>
      </c>
      <c r="G3490" t="s">
        <v>774</v>
      </c>
      <c r="H3490">
        <v>1</v>
      </c>
      <c r="I3490">
        <v>41.11</v>
      </c>
      <c r="J3490">
        <f t="shared" si="54"/>
        <v>-41.11</v>
      </c>
    </row>
    <row r="3491" spans="1:10" outlineLevel="2" x14ac:dyDescent="0.25">
      <c r="A3491" t="s">
        <v>232</v>
      </c>
      <c r="B3491" t="s">
        <v>772</v>
      </c>
      <c r="C3491" t="s">
        <v>773</v>
      </c>
      <c r="D3491" s="2">
        <v>15279</v>
      </c>
      <c r="E3491" s="1">
        <v>42403</v>
      </c>
      <c r="F3491" t="s">
        <v>12</v>
      </c>
      <c r="G3491" t="s">
        <v>1507</v>
      </c>
      <c r="H3491">
        <v>2</v>
      </c>
      <c r="I3491">
        <v>41.11</v>
      </c>
      <c r="J3491">
        <f t="shared" si="54"/>
        <v>-82.22</v>
      </c>
    </row>
    <row r="3492" spans="1:10" outlineLevel="2" x14ac:dyDescent="0.25">
      <c r="A3492" t="s">
        <v>232</v>
      </c>
      <c r="B3492" t="s">
        <v>772</v>
      </c>
      <c r="C3492" t="s">
        <v>773</v>
      </c>
      <c r="D3492" s="2">
        <v>15740</v>
      </c>
      <c r="E3492" s="1">
        <v>42419</v>
      </c>
      <c r="F3492" t="s">
        <v>12</v>
      </c>
      <c r="G3492" t="s">
        <v>2068</v>
      </c>
      <c r="H3492">
        <v>1</v>
      </c>
      <c r="I3492">
        <v>41.11</v>
      </c>
      <c r="J3492">
        <f t="shared" si="54"/>
        <v>-41.11</v>
      </c>
    </row>
    <row r="3493" spans="1:10" outlineLevel="2" x14ac:dyDescent="0.25">
      <c r="A3493" t="s">
        <v>232</v>
      </c>
      <c r="B3493" t="s">
        <v>772</v>
      </c>
      <c r="C3493" t="s">
        <v>773</v>
      </c>
      <c r="D3493" s="2">
        <v>16433</v>
      </c>
      <c r="E3493" s="1">
        <v>42444</v>
      </c>
      <c r="F3493" t="s">
        <v>39</v>
      </c>
      <c r="G3493" t="s">
        <v>2827</v>
      </c>
      <c r="H3493">
        <v>2</v>
      </c>
      <c r="I3493">
        <v>41.11</v>
      </c>
      <c r="J3493">
        <f t="shared" si="54"/>
        <v>82.22</v>
      </c>
    </row>
    <row r="3494" spans="1:10" outlineLevel="2" x14ac:dyDescent="0.25">
      <c r="A3494" t="s">
        <v>232</v>
      </c>
      <c r="B3494" t="s">
        <v>772</v>
      </c>
      <c r="C3494" t="s">
        <v>773</v>
      </c>
      <c r="D3494" s="2">
        <v>16434</v>
      </c>
      <c r="E3494" s="1">
        <v>42444</v>
      </c>
      <c r="F3494" t="s">
        <v>12</v>
      </c>
      <c r="G3494" t="s">
        <v>2828</v>
      </c>
      <c r="H3494">
        <v>2</v>
      </c>
      <c r="I3494">
        <v>41.11</v>
      </c>
      <c r="J3494">
        <f t="shared" si="54"/>
        <v>-82.22</v>
      </c>
    </row>
    <row r="3495" spans="1:10" outlineLevel="2" x14ac:dyDescent="0.25">
      <c r="A3495" t="s">
        <v>232</v>
      </c>
      <c r="B3495" t="s">
        <v>772</v>
      </c>
      <c r="C3495" t="s">
        <v>773</v>
      </c>
      <c r="D3495" s="2">
        <v>16495</v>
      </c>
      <c r="E3495" s="1">
        <v>42445</v>
      </c>
      <c r="F3495" t="s">
        <v>12</v>
      </c>
      <c r="G3495" t="s">
        <v>2895</v>
      </c>
      <c r="H3495">
        <v>3</v>
      </c>
      <c r="I3495">
        <v>41.11</v>
      </c>
      <c r="J3495">
        <f t="shared" si="54"/>
        <v>-123.33</v>
      </c>
    </row>
    <row r="3496" spans="1:10" outlineLevel="2" x14ac:dyDescent="0.25">
      <c r="A3496" t="s">
        <v>232</v>
      </c>
      <c r="B3496" t="s">
        <v>772</v>
      </c>
      <c r="C3496" t="s">
        <v>773</v>
      </c>
      <c r="D3496" s="2">
        <v>16539</v>
      </c>
      <c r="E3496" s="1">
        <v>42446</v>
      </c>
      <c r="F3496" t="s">
        <v>12</v>
      </c>
      <c r="G3496" t="s">
        <v>2932</v>
      </c>
      <c r="H3496">
        <v>1</v>
      </c>
      <c r="I3496">
        <v>41.11</v>
      </c>
      <c r="J3496">
        <f t="shared" si="54"/>
        <v>-41.11</v>
      </c>
    </row>
    <row r="3497" spans="1:10" outlineLevel="2" x14ac:dyDescent="0.25">
      <c r="A3497" t="s">
        <v>232</v>
      </c>
      <c r="B3497" t="s">
        <v>772</v>
      </c>
      <c r="C3497" t="s">
        <v>773</v>
      </c>
      <c r="D3497" s="2">
        <v>16566</v>
      </c>
      <c r="E3497" s="1">
        <v>42447</v>
      </c>
      <c r="F3497" t="s">
        <v>12</v>
      </c>
      <c r="G3497" t="s">
        <v>2963</v>
      </c>
      <c r="H3497">
        <v>2</v>
      </c>
      <c r="I3497">
        <v>41.11</v>
      </c>
      <c r="J3497">
        <f t="shared" si="54"/>
        <v>-82.22</v>
      </c>
    </row>
    <row r="3498" spans="1:10" outlineLevel="2" x14ac:dyDescent="0.25">
      <c r="A3498" t="s">
        <v>232</v>
      </c>
      <c r="B3498" t="s">
        <v>772</v>
      </c>
      <c r="C3498" t="s">
        <v>773</v>
      </c>
      <c r="D3498" s="2">
        <v>16570</v>
      </c>
      <c r="E3498" s="1">
        <v>42447</v>
      </c>
      <c r="F3498" t="s">
        <v>12</v>
      </c>
      <c r="G3498" t="s">
        <v>2967</v>
      </c>
      <c r="H3498">
        <v>1</v>
      </c>
      <c r="I3498">
        <v>41.11</v>
      </c>
      <c r="J3498">
        <f t="shared" si="54"/>
        <v>-41.11</v>
      </c>
    </row>
    <row r="3499" spans="1:10" outlineLevel="2" x14ac:dyDescent="0.25">
      <c r="A3499" t="s">
        <v>232</v>
      </c>
      <c r="B3499" t="s">
        <v>772</v>
      </c>
      <c r="C3499" t="s">
        <v>773</v>
      </c>
      <c r="D3499" s="2">
        <v>18448</v>
      </c>
      <c r="E3499" s="1">
        <v>42475</v>
      </c>
      <c r="F3499" t="s">
        <v>12</v>
      </c>
      <c r="G3499" t="s">
        <v>3620</v>
      </c>
      <c r="H3499">
        <v>1</v>
      </c>
      <c r="I3499">
        <v>41.11</v>
      </c>
      <c r="J3499">
        <f t="shared" si="54"/>
        <v>-41.11</v>
      </c>
    </row>
    <row r="3500" spans="1:10" outlineLevel="2" x14ac:dyDescent="0.25">
      <c r="A3500" t="s">
        <v>232</v>
      </c>
      <c r="B3500" t="s">
        <v>772</v>
      </c>
      <c r="C3500" t="s">
        <v>773</v>
      </c>
      <c r="D3500" s="2">
        <v>19309</v>
      </c>
      <c r="E3500" s="1">
        <v>42509</v>
      </c>
      <c r="F3500" t="s">
        <v>12</v>
      </c>
      <c r="G3500" t="s">
        <v>4474</v>
      </c>
      <c r="H3500">
        <v>3</v>
      </c>
      <c r="I3500">
        <v>41.11</v>
      </c>
      <c r="J3500">
        <f t="shared" si="54"/>
        <v>-123.33</v>
      </c>
    </row>
    <row r="3501" spans="1:10" outlineLevel="2" x14ac:dyDescent="0.25">
      <c r="A3501" t="s">
        <v>232</v>
      </c>
      <c r="B3501" t="s">
        <v>772</v>
      </c>
      <c r="C3501" t="s">
        <v>773</v>
      </c>
      <c r="D3501" s="2">
        <v>19886</v>
      </c>
      <c r="E3501" s="1">
        <v>42527</v>
      </c>
      <c r="F3501" t="s">
        <v>12</v>
      </c>
      <c r="G3501" t="s">
        <v>5034</v>
      </c>
      <c r="H3501">
        <v>1</v>
      </c>
      <c r="I3501">
        <v>41.11</v>
      </c>
      <c r="J3501">
        <f t="shared" si="54"/>
        <v>-41.11</v>
      </c>
    </row>
    <row r="3502" spans="1:10" outlineLevel="2" x14ac:dyDescent="0.25">
      <c r="A3502" t="s">
        <v>232</v>
      </c>
      <c r="B3502" t="s">
        <v>772</v>
      </c>
      <c r="C3502" t="s">
        <v>773</v>
      </c>
      <c r="D3502" s="2">
        <v>20256</v>
      </c>
      <c r="E3502" s="1">
        <v>42538</v>
      </c>
      <c r="F3502" t="s">
        <v>12</v>
      </c>
      <c r="G3502" t="s">
        <v>5374</v>
      </c>
      <c r="H3502">
        <v>1</v>
      </c>
      <c r="I3502">
        <v>41.11</v>
      </c>
      <c r="J3502">
        <f t="shared" si="54"/>
        <v>-41.11</v>
      </c>
    </row>
    <row r="3503" spans="1:10" outlineLevel="2" x14ac:dyDescent="0.25">
      <c r="A3503" t="s">
        <v>232</v>
      </c>
      <c r="B3503" t="s">
        <v>772</v>
      </c>
      <c r="C3503" t="s">
        <v>773</v>
      </c>
      <c r="D3503" s="2">
        <v>20344</v>
      </c>
      <c r="E3503" s="1">
        <v>42543</v>
      </c>
      <c r="F3503" t="s">
        <v>12</v>
      </c>
      <c r="G3503" t="s">
        <v>5459</v>
      </c>
      <c r="H3503">
        <v>1</v>
      </c>
      <c r="I3503">
        <v>41.11</v>
      </c>
      <c r="J3503">
        <f t="shared" si="54"/>
        <v>-41.11</v>
      </c>
    </row>
    <row r="3504" spans="1:10" outlineLevel="2" x14ac:dyDescent="0.25">
      <c r="A3504" t="s">
        <v>232</v>
      </c>
      <c r="B3504" t="s">
        <v>772</v>
      </c>
      <c r="C3504" t="s">
        <v>773</v>
      </c>
      <c r="D3504" s="2">
        <v>20398</v>
      </c>
      <c r="E3504" s="1">
        <v>42544</v>
      </c>
      <c r="F3504" t="s">
        <v>12</v>
      </c>
      <c r="G3504" t="s">
        <v>5521</v>
      </c>
      <c r="H3504">
        <v>1</v>
      </c>
      <c r="I3504">
        <v>41.11</v>
      </c>
      <c r="J3504">
        <f t="shared" si="54"/>
        <v>-41.11</v>
      </c>
    </row>
    <row r="3505" spans="1:10" outlineLevel="2" x14ac:dyDescent="0.25">
      <c r="A3505" t="s">
        <v>232</v>
      </c>
      <c r="B3505" t="s">
        <v>772</v>
      </c>
      <c r="C3505" t="s">
        <v>773</v>
      </c>
      <c r="D3505" s="2">
        <v>20841</v>
      </c>
      <c r="E3505" s="1">
        <v>42563</v>
      </c>
      <c r="F3505" t="s">
        <v>12</v>
      </c>
      <c r="G3505" t="s">
        <v>5933</v>
      </c>
      <c r="H3505">
        <v>1</v>
      </c>
      <c r="I3505">
        <v>41.11</v>
      </c>
      <c r="J3505">
        <f t="shared" si="54"/>
        <v>-41.11</v>
      </c>
    </row>
    <row r="3506" spans="1:10" outlineLevel="2" x14ac:dyDescent="0.25">
      <c r="A3506" t="s">
        <v>232</v>
      </c>
      <c r="B3506" t="s">
        <v>772</v>
      </c>
      <c r="C3506" t="s">
        <v>773</v>
      </c>
      <c r="D3506" s="2">
        <v>20885</v>
      </c>
      <c r="E3506" s="1">
        <v>42565</v>
      </c>
      <c r="F3506" t="s">
        <v>12</v>
      </c>
      <c r="G3506" t="s">
        <v>5970</v>
      </c>
      <c r="H3506">
        <v>1</v>
      </c>
      <c r="I3506">
        <v>41.11</v>
      </c>
      <c r="J3506">
        <f t="shared" si="54"/>
        <v>-41.11</v>
      </c>
    </row>
    <row r="3507" spans="1:10" outlineLevel="2" x14ac:dyDescent="0.25">
      <c r="A3507" t="s">
        <v>232</v>
      </c>
      <c r="B3507" t="s">
        <v>772</v>
      </c>
      <c r="C3507" t="s">
        <v>773</v>
      </c>
      <c r="D3507" s="2">
        <v>20909</v>
      </c>
      <c r="E3507" s="1">
        <v>42566</v>
      </c>
      <c r="F3507" t="s">
        <v>12</v>
      </c>
      <c r="G3507" t="s">
        <v>5990</v>
      </c>
      <c r="H3507">
        <v>1</v>
      </c>
      <c r="I3507">
        <v>41.11</v>
      </c>
      <c r="J3507">
        <f t="shared" si="54"/>
        <v>-41.11</v>
      </c>
    </row>
    <row r="3508" spans="1:10" outlineLevel="2" x14ac:dyDescent="0.25">
      <c r="A3508" t="s">
        <v>232</v>
      </c>
      <c r="B3508" t="s">
        <v>772</v>
      </c>
      <c r="C3508" t="s">
        <v>773</v>
      </c>
      <c r="D3508" s="2">
        <v>20965</v>
      </c>
      <c r="E3508" s="1">
        <v>42569</v>
      </c>
      <c r="F3508" t="s">
        <v>12</v>
      </c>
      <c r="G3508" t="s">
        <v>6036</v>
      </c>
      <c r="H3508">
        <v>4</v>
      </c>
      <c r="I3508">
        <v>41.11</v>
      </c>
      <c r="J3508">
        <f t="shared" si="54"/>
        <v>-164.44</v>
      </c>
    </row>
    <row r="3509" spans="1:10" outlineLevel="2" x14ac:dyDescent="0.25">
      <c r="A3509" t="s">
        <v>232</v>
      </c>
      <c r="B3509" t="s">
        <v>1569</v>
      </c>
      <c r="C3509" t="s">
        <v>1570</v>
      </c>
      <c r="D3509" s="2">
        <v>15327</v>
      </c>
      <c r="E3509" s="1">
        <v>42404</v>
      </c>
      <c r="F3509" t="s">
        <v>39</v>
      </c>
      <c r="G3509" t="s">
        <v>1568</v>
      </c>
      <c r="H3509">
        <v>150</v>
      </c>
      <c r="I3509">
        <v>26.398</v>
      </c>
      <c r="J3509">
        <f t="shared" si="54"/>
        <v>3959.7</v>
      </c>
    </row>
    <row r="3510" spans="1:10" outlineLevel="2" x14ac:dyDescent="0.25">
      <c r="A3510" t="s">
        <v>232</v>
      </c>
      <c r="B3510" t="s">
        <v>1569</v>
      </c>
      <c r="C3510" t="s">
        <v>1570</v>
      </c>
      <c r="D3510" s="2">
        <v>15920</v>
      </c>
      <c r="E3510" s="1">
        <v>42425</v>
      </c>
      <c r="F3510" t="s">
        <v>12</v>
      </c>
      <c r="G3510" t="s">
        <v>2258</v>
      </c>
      <c r="H3510">
        <v>1</v>
      </c>
      <c r="I3510">
        <v>26.398</v>
      </c>
      <c r="J3510">
        <f t="shared" si="54"/>
        <v>-26.398</v>
      </c>
    </row>
    <row r="3511" spans="1:10" outlineLevel="2" x14ac:dyDescent="0.25">
      <c r="A3511" t="s">
        <v>232</v>
      </c>
      <c r="B3511" t="s">
        <v>1569</v>
      </c>
      <c r="C3511" t="s">
        <v>1570</v>
      </c>
      <c r="D3511" s="2">
        <v>16160</v>
      </c>
      <c r="E3511" s="1">
        <v>42433</v>
      </c>
      <c r="F3511" t="s">
        <v>12</v>
      </c>
      <c r="G3511" t="s">
        <v>2535</v>
      </c>
      <c r="H3511">
        <v>1</v>
      </c>
      <c r="I3511">
        <v>26.398</v>
      </c>
      <c r="J3511">
        <f t="shared" si="54"/>
        <v>-26.398</v>
      </c>
    </row>
    <row r="3512" spans="1:10" outlineLevel="2" x14ac:dyDescent="0.25">
      <c r="A3512" t="s">
        <v>232</v>
      </c>
      <c r="B3512" t="s">
        <v>1569</v>
      </c>
      <c r="C3512" t="s">
        <v>1570</v>
      </c>
      <c r="D3512" s="2">
        <v>16288</v>
      </c>
      <c r="E3512" s="1">
        <v>42438</v>
      </c>
      <c r="F3512" t="s">
        <v>12</v>
      </c>
      <c r="G3512" t="s">
        <v>2682</v>
      </c>
      <c r="H3512">
        <v>2</v>
      </c>
      <c r="I3512">
        <v>26.398</v>
      </c>
      <c r="J3512">
        <f t="shared" si="54"/>
        <v>-52.795999999999999</v>
      </c>
    </row>
    <row r="3513" spans="1:10" outlineLevel="2" x14ac:dyDescent="0.25">
      <c r="A3513" t="s">
        <v>232</v>
      </c>
      <c r="B3513" t="s">
        <v>1569</v>
      </c>
      <c r="C3513" t="s">
        <v>1570</v>
      </c>
      <c r="D3513" s="2">
        <v>18083</v>
      </c>
      <c r="E3513" s="1">
        <v>42461</v>
      </c>
      <c r="F3513" t="s">
        <v>12</v>
      </c>
      <c r="G3513" t="s">
        <v>3295</v>
      </c>
      <c r="H3513">
        <v>2</v>
      </c>
      <c r="I3513">
        <v>26.398</v>
      </c>
      <c r="J3513">
        <f t="shared" si="54"/>
        <v>-52.795999999999999</v>
      </c>
    </row>
    <row r="3514" spans="1:10" outlineLevel="2" x14ac:dyDescent="0.25">
      <c r="A3514" t="s">
        <v>232</v>
      </c>
      <c r="B3514" t="s">
        <v>1569</v>
      </c>
      <c r="C3514" t="s">
        <v>1570</v>
      </c>
      <c r="D3514" s="2">
        <v>18275</v>
      </c>
      <c r="E3514" s="1">
        <v>42468</v>
      </c>
      <c r="F3514" t="s">
        <v>12</v>
      </c>
      <c r="G3514" t="s">
        <v>3474</v>
      </c>
      <c r="H3514">
        <v>3</v>
      </c>
      <c r="I3514">
        <v>26.398</v>
      </c>
      <c r="J3514">
        <f t="shared" si="54"/>
        <v>-79.194000000000003</v>
      </c>
    </row>
    <row r="3515" spans="1:10" outlineLevel="2" x14ac:dyDescent="0.25">
      <c r="A3515" t="s">
        <v>232</v>
      </c>
      <c r="B3515" t="s">
        <v>1569</v>
      </c>
      <c r="C3515" t="s">
        <v>1570</v>
      </c>
      <c r="D3515" s="2">
        <v>19064</v>
      </c>
      <c r="E3515" s="1">
        <v>42488</v>
      </c>
      <c r="F3515" t="s">
        <v>12</v>
      </c>
      <c r="G3515" t="s">
        <v>4229</v>
      </c>
      <c r="H3515">
        <v>1</v>
      </c>
      <c r="I3515">
        <v>26.398</v>
      </c>
      <c r="J3515">
        <f t="shared" si="54"/>
        <v>-26.398</v>
      </c>
    </row>
    <row r="3516" spans="1:10" outlineLevel="2" x14ac:dyDescent="0.25">
      <c r="A3516" t="s">
        <v>232</v>
      </c>
      <c r="B3516" t="s">
        <v>1569</v>
      </c>
      <c r="C3516" t="s">
        <v>1570</v>
      </c>
      <c r="D3516" s="2">
        <v>19065</v>
      </c>
      <c r="E3516" s="1">
        <v>42488</v>
      </c>
      <c r="F3516" t="s">
        <v>39</v>
      </c>
      <c r="G3516" t="s">
        <v>4229</v>
      </c>
      <c r="H3516">
        <v>1</v>
      </c>
      <c r="I3516">
        <v>26.398</v>
      </c>
      <c r="J3516">
        <f t="shared" si="54"/>
        <v>26.398</v>
      </c>
    </row>
    <row r="3517" spans="1:10" outlineLevel="2" x14ac:dyDescent="0.25">
      <c r="A3517" t="s">
        <v>232</v>
      </c>
      <c r="B3517" t="s">
        <v>1569</v>
      </c>
      <c r="C3517" t="s">
        <v>1570</v>
      </c>
      <c r="D3517" s="2">
        <v>18719</v>
      </c>
      <c r="E3517" s="1">
        <v>42489</v>
      </c>
      <c r="F3517" t="s">
        <v>12</v>
      </c>
      <c r="G3517" t="s">
        <v>3919</v>
      </c>
      <c r="H3517">
        <v>2</v>
      </c>
      <c r="I3517">
        <v>26.398</v>
      </c>
      <c r="J3517">
        <f t="shared" si="54"/>
        <v>-52.795999999999999</v>
      </c>
    </row>
    <row r="3518" spans="1:10" outlineLevel="2" x14ac:dyDescent="0.25">
      <c r="A3518" t="s">
        <v>232</v>
      </c>
      <c r="B3518" t="s">
        <v>1569</v>
      </c>
      <c r="C3518" t="s">
        <v>1570</v>
      </c>
      <c r="D3518" s="2">
        <v>19535</v>
      </c>
      <c r="E3518" s="1">
        <v>42516</v>
      </c>
      <c r="F3518" t="s">
        <v>12</v>
      </c>
      <c r="G3518" t="s">
        <v>4712</v>
      </c>
      <c r="H3518">
        <v>3</v>
      </c>
      <c r="I3518">
        <v>26.398</v>
      </c>
      <c r="J3518">
        <f t="shared" si="54"/>
        <v>-79.194000000000003</v>
      </c>
    </row>
    <row r="3519" spans="1:10" outlineLevel="2" x14ac:dyDescent="0.25">
      <c r="A3519" t="s">
        <v>232</v>
      </c>
      <c r="B3519" t="s">
        <v>1569</v>
      </c>
      <c r="C3519" t="s">
        <v>1570</v>
      </c>
      <c r="D3519" s="2">
        <v>19663</v>
      </c>
      <c r="E3519" s="1">
        <v>42521</v>
      </c>
      <c r="F3519" t="s">
        <v>12</v>
      </c>
      <c r="G3519" t="s">
        <v>4835</v>
      </c>
      <c r="H3519">
        <v>35</v>
      </c>
      <c r="I3519">
        <v>26.398</v>
      </c>
      <c r="J3519">
        <f t="shared" si="54"/>
        <v>-923.93</v>
      </c>
    </row>
    <row r="3520" spans="1:10" outlineLevel="2" x14ac:dyDescent="0.25">
      <c r="A3520" t="s">
        <v>232</v>
      </c>
      <c r="B3520" t="s">
        <v>1569</v>
      </c>
      <c r="C3520" t="s">
        <v>1570</v>
      </c>
      <c r="D3520" s="2">
        <v>19667</v>
      </c>
      <c r="E3520" s="1">
        <v>42521</v>
      </c>
      <c r="F3520" t="s">
        <v>12</v>
      </c>
      <c r="G3520" t="s">
        <v>4838</v>
      </c>
      <c r="H3520">
        <v>1</v>
      </c>
      <c r="I3520">
        <v>26.398</v>
      </c>
      <c r="J3520">
        <f t="shared" si="54"/>
        <v>-26.398</v>
      </c>
    </row>
    <row r="3521" spans="1:10" outlineLevel="2" x14ac:dyDescent="0.25">
      <c r="A3521" t="s">
        <v>232</v>
      </c>
      <c r="B3521" t="s">
        <v>1569</v>
      </c>
      <c r="C3521" t="s">
        <v>1570</v>
      </c>
      <c r="D3521" s="2">
        <v>20297</v>
      </c>
      <c r="E3521" s="1">
        <v>42541</v>
      </c>
      <c r="F3521" t="s">
        <v>12</v>
      </c>
      <c r="G3521" t="s">
        <v>5420</v>
      </c>
      <c r="H3521">
        <v>1</v>
      </c>
      <c r="I3521">
        <v>26.398</v>
      </c>
      <c r="J3521">
        <f t="shared" si="54"/>
        <v>-26.398</v>
      </c>
    </row>
    <row r="3522" spans="1:10" outlineLevel="2" x14ac:dyDescent="0.25">
      <c r="A3522" t="s">
        <v>232</v>
      </c>
      <c r="B3522" t="s">
        <v>1569</v>
      </c>
      <c r="C3522" t="s">
        <v>1570</v>
      </c>
      <c r="D3522" s="2">
        <v>20841</v>
      </c>
      <c r="E3522" s="1">
        <v>42563</v>
      </c>
      <c r="F3522" t="s">
        <v>12</v>
      </c>
      <c r="G3522" t="s">
        <v>5933</v>
      </c>
      <c r="H3522">
        <v>1</v>
      </c>
      <c r="I3522">
        <v>26.398</v>
      </c>
      <c r="J3522">
        <f t="shared" ref="J3522:J3585" si="55">IF(F3522="INGRESO",+I3522*H3522,IF(F3522="EGRESO",-I3522*H3522,"ERROR"))</f>
        <v>-26.398</v>
      </c>
    </row>
    <row r="3523" spans="1:10" outlineLevel="2" x14ac:dyDescent="0.25">
      <c r="A3523" t="s">
        <v>232</v>
      </c>
      <c r="B3523" t="s">
        <v>1571</v>
      </c>
      <c r="C3523" t="s">
        <v>1572</v>
      </c>
      <c r="D3523" s="2">
        <v>15327</v>
      </c>
      <c r="E3523" s="1">
        <v>42404</v>
      </c>
      <c r="F3523" t="s">
        <v>39</v>
      </c>
      <c r="G3523" t="s">
        <v>1568</v>
      </c>
      <c r="H3523">
        <v>100</v>
      </c>
      <c r="I3523">
        <v>35.316400000000002</v>
      </c>
      <c r="J3523">
        <f t="shared" si="55"/>
        <v>3531.6400000000003</v>
      </c>
    </row>
    <row r="3524" spans="1:10" outlineLevel="2" x14ac:dyDescent="0.25">
      <c r="A3524" t="s">
        <v>232</v>
      </c>
      <c r="B3524" t="s">
        <v>1571</v>
      </c>
      <c r="C3524" t="s">
        <v>1572</v>
      </c>
      <c r="D3524" s="2">
        <v>15572</v>
      </c>
      <c r="E3524" s="1">
        <v>42415</v>
      </c>
      <c r="F3524" t="s">
        <v>12</v>
      </c>
      <c r="G3524" t="s">
        <v>1871</v>
      </c>
      <c r="H3524">
        <v>1</v>
      </c>
      <c r="I3524">
        <v>31.46</v>
      </c>
      <c r="J3524">
        <f t="shared" si="55"/>
        <v>-31.46</v>
      </c>
    </row>
    <row r="3525" spans="1:10" outlineLevel="2" x14ac:dyDescent="0.25">
      <c r="A3525" t="s">
        <v>232</v>
      </c>
      <c r="B3525" t="s">
        <v>1571</v>
      </c>
      <c r="C3525" t="s">
        <v>1572</v>
      </c>
      <c r="D3525" s="2">
        <v>15877</v>
      </c>
      <c r="E3525" s="1">
        <v>42424</v>
      </c>
      <c r="F3525" t="s">
        <v>12</v>
      </c>
      <c r="G3525" t="s">
        <v>2212</v>
      </c>
      <c r="H3525">
        <v>1</v>
      </c>
      <c r="I3525">
        <v>35.316400000000002</v>
      </c>
      <c r="J3525">
        <f t="shared" si="55"/>
        <v>-35.316400000000002</v>
      </c>
    </row>
    <row r="3526" spans="1:10" outlineLevel="2" x14ac:dyDescent="0.25">
      <c r="A3526" t="s">
        <v>232</v>
      </c>
      <c r="B3526" t="s">
        <v>1571</v>
      </c>
      <c r="C3526" t="s">
        <v>1572</v>
      </c>
      <c r="D3526" s="2">
        <v>16395</v>
      </c>
      <c r="E3526" s="1">
        <v>42443</v>
      </c>
      <c r="F3526" t="s">
        <v>12</v>
      </c>
      <c r="G3526" t="s">
        <v>2789</v>
      </c>
      <c r="H3526">
        <v>1</v>
      </c>
      <c r="I3526">
        <v>35.316400000000002</v>
      </c>
      <c r="J3526">
        <f t="shared" si="55"/>
        <v>-35.316400000000002</v>
      </c>
    </row>
    <row r="3527" spans="1:10" outlineLevel="2" x14ac:dyDescent="0.25">
      <c r="A3527" t="s">
        <v>232</v>
      </c>
      <c r="B3527" t="s">
        <v>1571</v>
      </c>
      <c r="C3527" t="s">
        <v>1572</v>
      </c>
      <c r="D3527" s="2">
        <v>16491</v>
      </c>
      <c r="E3527" s="1">
        <v>42445</v>
      </c>
      <c r="F3527" t="s">
        <v>12</v>
      </c>
      <c r="G3527" t="s">
        <v>2891</v>
      </c>
      <c r="H3527">
        <v>3</v>
      </c>
      <c r="I3527">
        <v>35.316400000000002</v>
      </c>
      <c r="J3527">
        <f t="shared" si="55"/>
        <v>-105.9492</v>
      </c>
    </row>
    <row r="3528" spans="1:10" outlineLevel="2" x14ac:dyDescent="0.25">
      <c r="A3528" t="s">
        <v>232</v>
      </c>
      <c r="B3528" t="s">
        <v>1571</v>
      </c>
      <c r="C3528" t="s">
        <v>1572</v>
      </c>
      <c r="D3528" s="2">
        <v>16642</v>
      </c>
      <c r="E3528" s="1">
        <v>42451</v>
      </c>
      <c r="F3528" t="s">
        <v>12</v>
      </c>
      <c r="G3528" t="s">
        <v>3045</v>
      </c>
      <c r="H3528">
        <v>1</v>
      </c>
      <c r="I3528">
        <v>35.316400000000002</v>
      </c>
      <c r="J3528">
        <f t="shared" si="55"/>
        <v>-35.316400000000002</v>
      </c>
    </row>
    <row r="3529" spans="1:10" outlineLevel="2" x14ac:dyDescent="0.25">
      <c r="A3529" t="s">
        <v>232</v>
      </c>
      <c r="B3529" t="s">
        <v>1571</v>
      </c>
      <c r="C3529" t="s">
        <v>1572</v>
      </c>
      <c r="D3529" s="2">
        <v>18232</v>
      </c>
      <c r="E3529" s="1">
        <v>42467</v>
      </c>
      <c r="F3529" t="s">
        <v>12</v>
      </c>
      <c r="G3529" t="s">
        <v>3435</v>
      </c>
      <c r="H3529">
        <v>1</v>
      </c>
      <c r="I3529">
        <v>35.316400000000002</v>
      </c>
      <c r="J3529">
        <f t="shared" si="55"/>
        <v>-35.316400000000002</v>
      </c>
    </row>
    <row r="3530" spans="1:10" outlineLevel="2" x14ac:dyDescent="0.25">
      <c r="A3530" t="s">
        <v>232</v>
      </c>
      <c r="B3530" t="s">
        <v>1571</v>
      </c>
      <c r="C3530" t="s">
        <v>1572</v>
      </c>
      <c r="D3530" s="2">
        <v>18726</v>
      </c>
      <c r="E3530" s="1">
        <v>42489</v>
      </c>
      <c r="F3530" t="s">
        <v>12</v>
      </c>
      <c r="G3530" t="s">
        <v>3926</v>
      </c>
      <c r="H3530">
        <v>1</v>
      </c>
      <c r="I3530">
        <v>35.316400000000002</v>
      </c>
      <c r="J3530">
        <f t="shared" si="55"/>
        <v>-35.316400000000002</v>
      </c>
    </row>
    <row r="3531" spans="1:10" outlineLevel="2" x14ac:dyDescent="0.25">
      <c r="A3531" t="s">
        <v>232</v>
      </c>
      <c r="B3531" t="s">
        <v>1571</v>
      </c>
      <c r="C3531" t="s">
        <v>1572</v>
      </c>
      <c r="D3531" s="2">
        <v>19268</v>
      </c>
      <c r="E3531" s="1">
        <v>42508</v>
      </c>
      <c r="F3531" t="s">
        <v>12</v>
      </c>
      <c r="G3531" t="s">
        <v>4439</v>
      </c>
      <c r="H3531">
        <v>1</v>
      </c>
      <c r="I3531">
        <v>35.316400000000002</v>
      </c>
      <c r="J3531">
        <f t="shared" si="55"/>
        <v>-35.316400000000002</v>
      </c>
    </row>
    <row r="3532" spans="1:10" outlineLevel="2" x14ac:dyDescent="0.25">
      <c r="A3532" t="s">
        <v>232</v>
      </c>
      <c r="B3532" t="s">
        <v>1571</v>
      </c>
      <c r="C3532" t="s">
        <v>1572</v>
      </c>
      <c r="D3532" s="2">
        <v>19649</v>
      </c>
      <c r="E3532" s="1">
        <v>42521</v>
      </c>
      <c r="F3532" t="s">
        <v>12</v>
      </c>
      <c r="G3532" t="s">
        <v>4823</v>
      </c>
      <c r="H3532">
        <v>1</v>
      </c>
      <c r="I3532">
        <v>35.316400000000002</v>
      </c>
      <c r="J3532">
        <f t="shared" si="55"/>
        <v>-35.316400000000002</v>
      </c>
    </row>
    <row r="3533" spans="1:10" outlineLevel="2" x14ac:dyDescent="0.25">
      <c r="A3533" t="s">
        <v>232</v>
      </c>
      <c r="B3533" t="s">
        <v>1571</v>
      </c>
      <c r="C3533" t="s">
        <v>1572</v>
      </c>
      <c r="D3533" s="2">
        <v>19714</v>
      </c>
      <c r="E3533" s="1">
        <v>42522</v>
      </c>
      <c r="F3533" t="s">
        <v>12</v>
      </c>
      <c r="G3533" t="s">
        <v>4877</v>
      </c>
      <c r="H3533">
        <v>7</v>
      </c>
      <c r="I3533">
        <v>35.316400000000002</v>
      </c>
      <c r="J3533">
        <f t="shared" si="55"/>
        <v>-247.21480000000003</v>
      </c>
    </row>
    <row r="3534" spans="1:10" outlineLevel="2" x14ac:dyDescent="0.25">
      <c r="A3534" t="s">
        <v>232</v>
      </c>
      <c r="B3534" t="s">
        <v>1571</v>
      </c>
      <c r="C3534" t="s">
        <v>1572</v>
      </c>
      <c r="D3534" s="2">
        <v>20424</v>
      </c>
      <c r="E3534" s="1">
        <v>42545</v>
      </c>
      <c r="F3534" t="s">
        <v>12</v>
      </c>
      <c r="G3534" t="s">
        <v>5552</v>
      </c>
      <c r="H3534">
        <v>1</v>
      </c>
      <c r="I3534">
        <v>35.316400000000002</v>
      </c>
      <c r="J3534">
        <f t="shared" si="55"/>
        <v>-35.316400000000002</v>
      </c>
    </row>
    <row r="3535" spans="1:10" outlineLevel="2" x14ac:dyDescent="0.25">
      <c r="A3535" t="s">
        <v>232</v>
      </c>
      <c r="B3535" t="s">
        <v>1571</v>
      </c>
      <c r="C3535" t="s">
        <v>1572</v>
      </c>
      <c r="D3535" s="2">
        <v>20637</v>
      </c>
      <c r="E3535" s="1">
        <v>42557</v>
      </c>
      <c r="F3535" t="s">
        <v>12</v>
      </c>
      <c r="G3535" t="s">
        <v>5763</v>
      </c>
      <c r="H3535">
        <v>1</v>
      </c>
      <c r="I3535">
        <v>35.316400000000002</v>
      </c>
      <c r="J3535">
        <f t="shared" si="55"/>
        <v>-35.316400000000002</v>
      </c>
    </row>
    <row r="3536" spans="1:10" outlineLevel="2" x14ac:dyDescent="0.25">
      <c r="A3536" t="s">
        <v>232</v>
      </c>
      <c r="B3536" t="s">
        <v>1571</v>
      </c>
      <c r="C3536" t="s">
        <v>1572</v>
      </c>
      <c r="D3536" s="2">
        <v>20841</v>
      </c>
      <c r="E3536" s="1">
        <v>42563</v>
      </c>
      <c r="F3536" t="s">
        <v>12</v>
      </c>
      <c r="G3536" t="s">
        <v>5933</v>
      </c>
      <c r="H3536">
        <v>1</v>
      </c>
      <c r="I3536">
        <v>35.316400000000002</v>
      </c>
      <c r="J3536">
        <f t="shared" si="55"/>
        <v>-35.316400000000002</v>
      </c>
    </row>
    <row r="3537" spans="1:10" outlineLevel="2" x14ac:dyDescent="0.25">
      <c r="A3537" t="s">
        <v>232</v>
      </c>
      <c r="B3537" t="s">
        <v>1508</v>
      </c>
      <c r="C3537" t="s">
        <v>1509</v>
      </c>
      <c r="D3537" s="2">
        <v>15279</v>
      </c>
      <c r="E3537" s="1">
        <v>42403</v>
      </c>
      <c r="F3537" t="s">
        <v>12</v>
      </c>
      <c r="G3537" t="s">
        <v>1507</v>
      </c>
      <c r="H3537">
        <v>2</v>
      </c>
      <c r="I3537">
        <v>62.08</v>
      </c>
      <c r="J3537">
        <f t="shared" si="55"/>
        <v>-124.16</v>
      </c>
    </row>
    <row r="3538" spans="1:10" outlineLevel="2" x14ac:dyDescent="0.25">
      <c r="A3538" t="s">
        <v>232</v>
      </c>
      <c r="B3538" t="s">
        <v>1508</v>
      </c>
      <c r="C3538" t="s">
        <v>1509</v>
      </c>
      <c r="D3538" s="2">
        <v>15327</v>
      </c>
      <c r="E3538" s="1">
        <v>42404</v>
      </c>
      <c r="F3538" t="s">
        <v>39</v>
      </c>
      <c r="G3538" t="s">
        <v>1568</v>
      </c>
      <c r="H3538">
        <v>50</v>
      </c>
      <c r="I3538">
        <v>48.389400000000002</v>
      </c>
      <c r="J3538">
        <f t="shared" si="55"/>
        <v>2419.4700000000003</v>
      </c>
    </row>
    <row r="3539" spans="1:10" outlineLevel="2" x14ac:dyDescent="0.25">
      <c r="A3539" t="s">
        <v>232</v>
      </c>
      <c r="B3539" t="s">
        <v>1508</v>
      </c>
      <c r="C3539" t="s">
        <v>1509</v>
      </c>
      <c r="D3539" s="2">
        <v>15719</v>
      </c>
      <c r="E3539" s="1">
        <v>42418</v>
      </c>
      <c r="F3539" t="s">
        <v>12</v>
      </c>
      <c r="G3539" t="s">
        <v>2035</v>
      </c>
      <c r="H3539">
        <v>1</v>
      </c>
      <c r="I3539">
        <v>62.08</v>
      </c>
      <c r="J3539">
        <f t="shared" si="55"/>
        <v>-62.08</v>
      </c>
    </row>
    <row r="3540" spans="1:10" outlineLevel="2" x14ac:dyDescent="0.25">
      <c r="A3540" t="s">
        <v>232</v>
      </c>
      <c r="B3540" t="s">
        <v>1508</v>
      </c>
      <c r="C3540" t="s">
        <v>1509</v>
      </c>
      <c r="D3540" s="2">
        <v>15811</v>
      </c>
      <c r="E3540" s="1">
        <v>42422</v>
      </c>
      <c r="F3540" t="s">
        <v>12</v>
      </c>
      <c r="G3540" t="s">
        <v>2141</v>
      </c>
      <c r="H3540">
        <v>1</v>
      </c>
      <c r="I3540">
        <v>62.08</v>
      </c>
      <c r="J3540">
        <f t="shared" si="55"/>
        <v>-62.08</v>
      </c>
    </row>
    <row r="3541" spans="1:10" outlineLevel="2" x14ac:dyDescent="0.25">
      <c r="A3541" t="s">
        <v>232</v>
      </c>
      <c r="B3541" t="s">
        <v>1508</v>
      </c>
      <c r="C3541" t="s">
        <v>1509</v>
      </c>
      <c r="D3541" s="2">
        <v>16433</v>
      </c>
      <c r="E3541" s="1">
        <v>42444</v>
      </c>
      <c r="F3541" t="s">
        <v>39</v>
      </c>
      <c r="G3541" t="s">
        <v>2827</v>
      </c>
      <c r="H3541">
        <v>2</v>
      </c>
      <c r="I3541">
        <v>48.389400000000002</v>
      </c>
      <c r="J3541">
        <f t="shared" si="55"/>
        <v>96.778800000000004</v>
      </c>
    </row>
    <row r="3542" spans="1:10" outlineLevel="2" x14ac:dyDescent="0.25">
      <c r="A3542" t="s">
        <v>232</v>
      </c>
      <c r="B3542" t="s">
        <v>1508</v>
      </c>
      <c r="C3542" t="s">
        <v>1509</v>
      </c>
      <c r="D3542" s="2">
        <v>16434</v>
      </c>
      <c r="E3542" s="1">
        <v>42444</v>
      </c>
      <c r="F3542" t="s">
        <v>12</v>
      </c>
      <c r="G3542" t="s">
        <v>2828</v>
      </c>
      <c r="H3542">
        <v>2</v>
      </c>
      <c r="I3542">
        <v>62.08</v>
      </c>
      <c r="J3542">
        <f t="shared" si="55"/>
        <v>-124.16</v>
      </c>
    </row>
    <row r="3543" spans="1:10" outlineLevel="2" x14ac:dyDescent="0.25">
      <c r="A3543" t="s">
        <v>232</v>
      </c>
      <c r="B3543" t="s">
        <v>1508</v>
      </c>
      <c r="C3543" t="s">
        <v>1509</v>
      </c>
      <c r="D3543" s="2">
        <v>16491</v>
      </c>
      <c r="E3543" s="1">
        <v>42445</v>
      </c>
      <c r="F3543" t="s">
        <v>12</v>
      </c>
      <c r="G3543" t="s">
        <v>2891</v>
      </c>
      <c r="H3543">
        <v>2</v>
      </c>
      <c r="I3543">
        <v>62.08</v>
      </c>
      <c r="J3543">
        <f t="shared" si="55"/>
        <v>-124.16</v>
      </c>
    </row>
    <row r="3544" spans="1:10" outlineLevel="2" x14ac:dyDescent="0.25">
      <c r="A3544" t="s">
        <v>232</v>
      </c>
      <c r="B3544" t="s">
        <v>1508</v>
      </c>
      <c r="C3544" t="s">
        <v>1509</v>
      </c>
      <c r="D3544" s="2">
        <v>18069</v>
      </c>
      <c r="E3544" s="1">
        <v>42461</v>
      </c>
      <c r="F3544" t="s">
        <v>12</v>
      </c>
      <c r="G3544" t="s">
        <v>3281</v>
      </c>
      <c r="H3544">
        <v>5</v>
      </c>
      <c r="I3544">
        <v>62.08</v>
      </c>
      <c r="J3544">
        <f t="shared" si="55"/>
        <v>-310.39999999999998</v>
      </c>
    </row>
    <row r="3545" spans="1:10" outlineLevel="2" x14ac:dyDescent="0.25">
      <c r="A3545" t="s">
        <v>232</v>
      </c>
      <c r="B3545" t="s">
        <v>1508</v>
      </c>
      <c r="C3545" t="s">
        <v>1509</v>
      </c>
      <c r="D3545" s="2">
        <v>18275</v>
      </c>
      <c r="E3545" s="1">
        <v>42468</v>
      </c>
      <c r="F3545" t="s">
        <v>12</v>
      </c>
      <c r="G3545" t="s">
        <v>3474</v>
      </c>
      <c r="H3545">
        <v>3</v>
      </c>
      <c r="I3545">
        <v>62.08</v>
      </c>
      <c r="J3545">
        <f t="shared" si="55"/>
        <v>-186.24</v>
      </c>
    </row>
    <row r="3546" spans="1:10" outlineLevel="2" x14ac:dyDescent="0.25">
      <c r="A3546" t="s">
        <v>232</v>
      </c>
      <c r="B3546" t="s">
        <v>1508</v>
      </c>
      <c r="C3546" t="s">
        <v>1509</v>
      </c>
      <c r="D3546" s="2">
        <v>18514</v>
      </c>
      <c r="E3546" s="1">
        <v>42480</v>
      </c>
      <c r="F3546" t="s">
        <v>12</v>
      </c>
      <c r="G3546" t="s">
        <v>3681</v>
      </c>
      <c r="H3546">
        <v>1</v>
      </c>
      <c r="I3546">
        <v>62.08</v>
      </c>
      <c r="J3546">
        <f t="shared" si="55"/>
        <v>-62.08</v>
      </c>
    </row>
    <row r="3547" spans="1:10" outlineLevel="2" x14ac:dyDescent="0.25">
      <c r="A3547" t="s">
        <v>232</v>
      </c>
      <c r="B3547" t="s">
        <v>1508</v>
      </c>
      <c r="C3547" t="s">
        <v>1509</v>
      </c>
      <c r="D3547" s="2">
        <v>18694</v>
      </c>
      <c r="E3547" s="1">
        <v>42488</v>
      </c>
      <c r="F3547" t="s">
        <v>12</v>
      </c>
      <c r="G3547" t="s">
        <v>3886</v>
      </c>
      <c r="H3547">
        <v>1</v>
      </c>
      <c r="I3547">
        <v>62.08</v>
      </c>
      <c r="J3547">
        <f t="shared" si="55"/>
        <v>-62.08</v>
      </c>
    </row>
    <row r="3548" spans="1:10" outlineLevel="2" x14ac:dyDescent="0.25">
      <c r="A3548" t="s">
        <v>232</v>
      </c>
      <c r="B3548" t="s">
        <v>1508</v>
      </c>
      <c r="C3548" t="s">
        <v>1509</v>
      </c>
      <c r="D3548" s="2">
        <v>18767</v>
      </c>
      <c r="E3548" s="1">
        <v>42492</v>
      </c>
      <c r="F3548" t="s">
        <v>12</v>
      </c>
      <c r="G3548" t="s">
        <v>3968</v>
      </c>
      <c r="H3548">
        <v>1</v>
      </c>
      <c r="I3548">
        <v>0</v>
      </c>
      <c r="J3548">
        <f t="shared" si="55"/>
        <v>0</v>
      </c>
    </row>
    <row r="3549" spans="1:10" outlineLevel="2" x14ac:dyDescent="0.25">
      <c r="A3549" t="s">
        <v>232</v>
      </c>
      <c r="B3549" t="s">
        <v>1508</v>
      </c>
      <c r="C3549" t="s">
        <v>1509</v>
      </c>
      <c r="D3549" s="2">
        <v>19001</v>
      </c>
      <c r="E3549" s="1">
        <v>42499</v>
      </c>
      <c r="F3549" t="s">
        <v>12</v>
      </c>
      <c r="G3549" t="s">
        <v>4183</v>
      </c>
      <c r="H3549">
        <v>1</v>
      </c>
      <c r="I3549">
        <v>62.08</v>
      </c>
      <c r="J3549">
        <f t="shared" si="55"/>
        <v>-62.08</v>
      </c>
    </row>
    <row r="3550" spans="1:10" outlineLevel="2" x14ac:dyDescent="0.25">
      <c r="A3550" t="s">
        <v>232</v>
      </c>
      <c r="B3550" t="s">
        <v>1508</v>
      </c>
      <c r="C3550" t="s">
        <v>1509</v>
      </c>
      <c r="D3550" s="2">
        <v>19482</v>
      </c>
      <c r="E3550" s="1">
        <v>42515</v>
      </c>
      <c r="F3550" t="s">
        <v>12</v>
      </c>
      <c r="G3550" t="s">
        <v>4669</v>
      </c>
      <c r="H3550">
        <v>15</v>
      </c>
      <c r="I3550">
        <v>62.08</v>
      </c>
      <c r="J3550">
        <f t="shared" si="55"/>
        <v>-931.19999999999993</v>
      </c>
    </row>
    <row r="3551" spans="1:10" outlineLevel="2" x14ac:dyDescent="0.25">
      <c r="A3551" t="s">
        <v>232</v>
      </c>
      <c r="B3551" t="s">
        <v>1508</v>
      </c>
      <c r="C3551" t="s">
        <v>1509</v>
      </c>
      <c r="D3551" s="2">
        <v>19649</v>
      </c>
      <c r="E3551" s="1">
        <v>42521</v>
      </c>
      <c r="F3551" t="s">
        <v>12</v>
      </c>
      <c r="G3551" t="s">
        <v>4823</v>
      </c>
      <c r="H3551">
        <v>1</v>
      </c>
      <c r="I3551">
        <v>62.08</v>
      </c>
      <c r="J3551">
        <f t="shared" si="55"/>
        <v>-62.08</v>
      </c>
    </row>
    <row r="3552" spans="1:10" outlineLevel="2" x14ac:dyDescent="0.25">
      <c r="A3552" t="s">
        <v>232</v>
      </c>
      <c r="B3552" t="s">
        <v>1508</v>
      </c>
      <c r="C3552" t="s">
        <v>1509</v>
      </c>
      <c r="D3552" s="2">
        <v>19794</v>
      </c>
      <c r="E3552" s="1">
        <v>42523</v>
      </c>
      <c r="F3552" t="s">
        <v>12</v>
      </c>
      <c r="G3552" t="s">
        <v>4943</v>
      </c>
      <c r="H3552">
        <v>1</v>
      </c>
      <c r="I3552">
        <v>62.08</v>
      </c>
      <c r="J3552">
        <f t="shared" si="55"/>
        <v>-62.08</v>
      </c>
    </row>
    <row r="3553" spans="1:10" outlineLevel="2" x14ac:dyDescent="0.25">
      <c r="A3553" t="s">
        <v>232</v>
      </c>
      <c r="B3553" t="s">
        <v>1508</v>
      </c>
      <c r="C3553" t="s">
        <v>1509</v>
      </c>
      <c r="D3553" s="2">
        <v>20161</v>
      </c>
      <c r="E3553" s="1">
        <v>42536</v>
      </c>
      <c r="F3553" t="s">
        <v>12</v>
      </c>
      <c r="G3553" t="s">
        <v>5283</v>
      </c>
      <c r="H3553">
        <v>1</v>
      </c>
      <c r="I3553">
        <v>62.08</v>
      </c>
      <c r="J3553">
        <f t="shared" si="55"/>
        <v>-62.08</v>
      </c>
    </row>
    <row r="3554" spans="1:10" outlineLevel="2" x14ac:dyDescent="0.25">
      <c r="A3554" t="s">
        <v>232</v>
      </c>
      <c r="B3554" t="s">
        <v>1573</v>
      </c>
      <c r="C3554" t="s">
        <v>1574</v>
      </c>
      <c r="D3554" s="2">
        <v>15327</v>
      </c>
      <c r="E3554" s="1">
        <v>42404</v>
      </c>
      <c r="F3554" t="s">
        <v>39</v>
      </c>
      <c r="G3554" t="s">
        <v>1568</v>
      </c>
      <c r="H3554">
        <v>100</v>
      </c>
      <c r="I3554">
        <v>52.751100000000001</v>
      </c>
      <c r="J3554">
        <f t="shared" si="55"/>
        <v>5275.11</v>
      </c>
    </row>
    <row r="3555" spans="1:10" outlineLevel="2" x14ac:dyDescent="0.25">
      <c r="A3555" t="s">
        <v>232</v>
      </c>
      <c r="B3555" t="s">
        <v>1573</v>
      </c>
      <c r="C3555" t="s">
        <v>1574</v>
      </c>
      <c r="D3555" s="2">
        <v>15861</v>
      </c>
      <c r="E3555" s="1">
        <v>42423</v>
      </c>
      <c r="F3555" t="s">
        <v>12</v>
      </c>
      <c r="G3555" t="s">
        <v>2192</v>
      </c>
      <c r="H3555">
        <v>1</v>
      </c>
      <c r="I3555">
        <v>45.62</v>
      </c>
      <c r="J3555">
        <f t="shared" si="55"/>
        <v>-45.62</v>
      </c>
    </row>
    <row r="3556" spans="1:10" outlineLevel="2" x14ac:dyDescent="0.25">
      <c r="A3556" t="s">
        <v>232</v>
      </c>
      <c r="B3556" t="s">
        <v>1573</v>
      </c>
      <c r="C3556" t="s">
        <v>1574</v>
      </c>
      <c r="D3556" s="2">
        <v>16756</v>
      </c>
      <c r="E3556" s="1">
        <v>42457</v>
      </c>
      <c r="F3556" t="s">
        <v>12</v>
      </c>
      <c r="G3556" t="s">
        <v>3180</v>
      </c>
      <c r="H3556">
        <v>1</v>
      </c>
      <c r="I3556">
        <v>52.751100000000001</v>
      </c>
      <c r="J3556">
        <f t="shared" si="55"/>
        <v>-52.751100000000001</v>
      </c>
    </row>
    <row r="3557" spans="1:10" outlineLevel="2" x14ac:dyDescent="0.25">
      <c r="A3557" t="s">
        <v>232</v>
      </c>
      <c r="B3557" t="s">
        <v>1573</v>
      </c>
      <c r="C3557" t="s">
        <v>1574</v>
      </c>
      <c r="D3557" s="2">
        <v>18418</v>
      </c>
      <c r="E3557" s="1">
        <v>42474</v>
      </c>
      <c r="F3557" t="s">
        <v>12</v>
      </c>
      <c r="G3557" t="s">
        <v>3591</v>
      </c>
      <c r="H3557">
        <v>1</v>
      </c>
      <c r="I3557">
        <v>52.751100000000001</v>
      </c>
      <c r="J3557">
        <f t="shared" si="55"/>
        <v>-52.751100000000001</v>
      </c>
    </row>
    <row r="3558" spans="1:10" outlineLevel="2" x14ac:dyDescent="0.25">
      <c r="A3558" t="s">
        <v>232</v>
      </c>
      <c r="B3558" t="s">
        <v>1573</v>
      </c>
      <c r="C3558" t="s">
        <v>1574</v>
      </c>
      <c r="D3558" s="2">
        <v>18419</v>
      </c>
      <c r="E3558" s="1">
        <v>42474</v>
      </c>
      <c r="F3558" t="s">
        <v>39</v>
      </c>
      <c r="G3558" t="s">
        <v>3591</v>
      </c>
      <c r="H3558">
        <v>1</v>
      </c>
      <c r="I3558">
        <v>52.751100000000001</v>
      </c>
      <c r="J3558">
        <f t="shared" si="55"/>
        <v>52.751100000000001</v>
      </c>
    </row>
    <row r="3559" spans="1:10" outlineLevel="2" x14ac:dyDescent="0.25">
      <c r="A3559" t="s">
        <v>232</v>
      </c>
      <c r="B3559" t="s">
        <v>1573</v>
      </c>
      <c r="C3559" t="s">
        <v>1574</v>
      </c>
      <c r="D3559" s="2">
        <v>18783</v>
      </c>
      <c r="E3559" s="1">
        <v>42492</v>
      </c>
      <c r="F3559" t="s">
        <v>12</v>
      </c>
      <c r="G3559" t="s">
        <v>3982</v>
      </c>
      <c r="H3559">
        <v>16</v>
      </c>
      <c r="I3559">
        <v>52.751100000000001</v>
      </c>
      <c r="J3559">
        <f t="shared" si="55"/>
        <v>-844.01760000000002</v>
      </c>
    </row>
    <row r="3560" spans="1:10" outlineLevel="2" x14ac:dyDescent="0.25">
      <c r="A3560" t="s">
        <v>232</v>
      </c>
      <c r="B3560" t="s">
        <v>1573</v>
      </c>
      <c r="C3560" t="s">
        <v>1574</v>
      </c>
      <c r="D3560" s="2">
        <v>19596</v>
      </c>
      <c r="E3560" s="1">
        <v>42520</v>
      </c>
      <c r="F3560" t="s">
        <v>12</v>
      </c>
      <c r="G3560" t="s">
        <v>4766</v>
      </c>
      <c r="H3560">
        <v>1</v>
      </c>
      <c r="I3560">
        <v>52.751100000000001</v>
      </c>
      <c r="J3560">
        <f t="shared" si="55"/>
        <v>-52.751100000000001</v>
      </c>
    </row>
    <row r="3561" spans="1:10" outlineLevel="2" x14ac:dyDescent="0.25">
      <c r="A3561" t="s">
        <v>232</v>
      </c>
      <c r="B3561" t="s">
        <v>1573</v>
      </c>
      <c r="C3561" t="s">
        <v>1574</v>
      </c>
      <c r="D3561" s="2">
        <v>20590</v>
      </c>
      <c r="E3561" s="1">
        <v>42555</v>
      </c>
      <c r="F3561" t="s">
        <v>12</v>
      </c>
      <c r="G3561" t="s">
        <v>5718</v>
      </c>
      <c r="H3561">
        <v>1</v>
      </c>
      <c r="I3561">
        <v>52.751100000000001</v>
      </c>
      <c r="J3561">
        <f t="shared" si="55"/>
        <v>-52.751100000000001</v>
      </c>
    </row>
    <row r="3562" spans="1:10" outlineLevel="2" x14ac:dyDescent="0.25">
      <c r="A3562" t="s">
        <v>232</v>
      </c>
      <c r="B3562" t="s">
        <v>1573</v>
      </c>
      <c r="C3562" t="s">
        <v>1574</v>
      </c>
      <c r="D3562" s="2">
        <v>20592</v>
      </c>
      <c r="E3562" s="1">
        <v>42555</v>
      </c>
      <c r="F3562" t="s">
        <v>12</v>
      </c>
      <c r="G3562" t="s">
        <v>5720</v>
      </c>
      <c r="H3562">
        <v>1</v>
      </c>
      <c r="I3562">
        <v>52.751100000000001</v>
      </c>
      <c r="J3562">
        <f t="shared" si="55"/>
        <v>-52.751100000000001</v>
      </c>
    </row>
    <row r="3563" spans="1:10" outlineLevel="2" x14ac:dyDescent="0.25">
      <c r="A3563" t="s">
        <v>232</v>
      </c>
      <c r="B3563" t="s">
        <v>1573</v>
      </c>
      <c r="C3563" t="s">
        <v>1574</v>
      </c>
      <c r="D3563" s="2">
        <v>20851</v>
      </c>
      <c r="E3563" s="1">
        <v>42563</v>
      </c>
      <c r="F3563" t="s">
        <v>12</v>
      </c>
      <c r="G3563" t="s">
        <v>5942</v>
      </c>
      <c r="H3563">
        <v>1</v>
      </c>
      <c r="I3563">
        <v>52.751100000000001</v>
      </c>
      <c r="J3563">
        <f t="shared" si="55"/>
        <v>-52.751100000000001</v>
      </c>
    </row>
    <row r="3564" spans="1:10" outlineLevel="2" x14ac:dyDescent="0.25">
      <c r="A3564" t="s">
        <v>232</v>
      </c>
      <c r="B3564" t="s">
        <v>1573</v>
      </c>
      <c r="C3564" t="s">
        <v>1574</v>
      </c>
      <c r="D3564" s="2">
        <v>20879</v>
      </c>
      <c r="E3564" s="1">
        <v>42564</v>
      </c>
      <c r="F3564" t="s">
        <v>12</v>
      </c>
      <c r="G3564" t="s">
        <v>5965</v>
      </c>
      <c r="H3564">
        <v>1</v>
      </c>
      <c r="I3564">
        <v>52.751100000000001</v>
      </c>
      <c r="J3564">
        <f t="shared" si="55"/>
        <v>-52.751100000000001</v>
      </c>
    </row>
    <row r="3565" spans="1:10" outlineLevel="2" x14ac:dyDescent="0.25">
      <c r="A3565" t="s">
        <v>232</v>
      </c>
      <c r="B3565" t="s">
        <v>1575</v>
      </c>
      <c r="C3565" t="s">
        <v>1576</v>
      </c>
      <c r="D3565" s="2">
        <v>15327</v>
      </c>
      <c r="E3565" s="1">
        <v>42404</v>
      </c>
      <c r="F3565" t="s">
        <v>39</v>
      </c>
      <c r="G3565" t="s">
        <v>1568</v>
      </c>
      <c r="H3565">
        <v>100</v>
      </c>
      <c r="I3565">
        <v>60.665799999999997</v>
      </c>
      <c r="J3565">
        <f t="shared" si="55"/>
        <v>6066.58</v>
      </c>
    </row>
    <row r="3566" spans="1:10" outlineLevel="2" x14ac:dyDescent="0.25">
      <c r="A3566" t="s">
        <v>232</v>
      </c>
      <c r="B3566" t="s">
        <v>1575</v>
      </c>
      <c r="C3566" t="s">
        <v>1576</v>
      </c>
      <c r="D3566" s="2">
        <v>16450</v>
      </c>
      <c r="E3566" s="1">
        <v>42444</v>
      </c>
      <c r="F3566" t="s">
        <v>12</v>
      </c>
      <c r="G3566" t="s">
        <v>2841</v>
      </c>
      <c r="H3566">
        <v>1</v>
      </c>
      <c r="I3566">
        <v>60.665799999999997</v>
      </c>
      <c r="J3566">
        <f t="shared" si="55"/>
        <v>-60.665799999999997</v>
      </c>
    </row>
    <row r="3567" spans="1:10" outlineLevel="2" x14ac:dyDescent="0.25">
      <c r="A3567" t="s">
        <v>232</v>
      </c>
      <c r="B3567" t="s">
        <v>1575</v>
      </c>
      <c r="C3567" t="s">
        <v>1576</v>
      </c>
      <c r="D3567" s="2">
        <v>19487</v>
      </c>
      <c r="E3567" s="1">
        <v>42515</v>
      </c>
      <c r="F3567" t="s">
        <v>12</v>
      </c>
      <c r="G3567" t="s">
        <v>4674</v>
      </c>
      <c r="H3567">
        <v>1</v>
      </c>
      <c r="I3567">
        <v>60.665799999999997</v>
      </c>
      <c r="J3567">
        <f t="shared" si="55"/>
        <v>-60.665799999999997</v>
      </c>
    </row>
    <row r="3568" spans="1:10" outlineLevel="2" x14ac:dyDescent="0.25">
      <c r="A3568" t="s">
        <v>232</v>
      </c>
      <c r="B3568" t="s">
        <v>1575</v>
      </c>
      <c r="C3568" t="s">
        <v>1576</v>
      </c>
      <c r="D3568" s="2">
        <v>19918</v>
      </c>
      <c r="E3568" s="1">
        <v>42528</v>
      </c>
      <c r="F3568" t="s">
        <v>12</v>
      </c>
      <c r="G3568" t="s">
        <v>5070</v>
      </c>
      <c r="H3568">
        <v>1</v>
      </c>
      <c r="I3568">
        <v>60.665799999999997</v>
      </c>
      <c r="J3568">
        <f t="shared" si="55"/>
        <v>-60.665799999999997</v>
      </c>
    </row>
    <row r="3569" spans="1:10" outlineLevel="2" x14ac:dyDescent="0.25">
      <c r="A3569" t="s">
        <v>232</v>
      </c>
      <c r="B3569" t="s">
        <v>1575</v>
      </c>
      <c r="C3569" t="s">
        <v>1576</v>
      </c>
      <c r="D3569" s="2">
        <v>20394</v>
      </c>
      <c r="E3569" s="1">
        <v>42544</v>
      </c>
      <c r="F3569" t="s">
        <v>12</v>
      </c>
      <c r="G3569" t="s">
        <v>5517</v>
      </c>
      <c r="H3569">
        <v>3</v>
      </c>
      <c r="I3569">
        <v>60.665799999999997</v>
      </c>
      <c r="J3569">
        <f t="shared" si="55"/>
        <v>-181.9974</v>
      </c>
    </row>
    <row r="3570" spans="1:10" outlineLevel="2" x14ac:dyDescent="0.25">
      <c r="A3570" t="s">
        <v>232</v>
      </c>
      <c r="B3570" t="s">
        <v>1318</v>
      </c>
      <c r="C3570" t="s">
        <v>1319</v>
      </c>
      <c r="D3570" s="2">
        <v>15119</v>
      </c>
      <c r="E3570" s="1">
        <v>42398</v>
      </c>
      <c r="F3570" t="s">
        <v>12</v>
      </c>
      <c r="G3570" t="s">
        <v>1320</v>
      </c>
      <c r="H3570">
        <v>1</v>
      </c>
      <c r="I3570">
        <v>66.819999999999993</v>
      </c>
      <c r="J3570">
        <f t="shared" si="55"/>
        <v>-66.819999999999993</v>
      </c>
    </row>
    <row r="3571" spans="1:10" outlineLevel="2" x14ac:dyDescent="0.25">
      <c r="A3571" t="s">
        <v>232</v>
      </c>
      <c r="B3571" t="s">
        <v>1318</v>
      </c>
      <c r="C3571" t="s">
        <v>1319</v>
      </c>
      <c r="D3571" s="2">
        <v>15191</v>
      </c>
      <c r="E3571" s="1">
        <v>42401</v>
      </c>
      <c r="F3571" t="s">
        <v>12</v>
      </c>
      <c r="G3571" t="s">
        <v>1395</v>
      </c>
      <c r="H3571">
        <v>1</v>
      </c>
      <c r="I3571">
        <v>66.819999999999993</v>
      </c>
      <c r="J3571">
        <f t="shared" si="55"/>
        <v>-66.819999999999993</v>
      </c>
    </row>
    <row r="3572" spans="1:10" outlineLevel="2" x14ac:dyDescent="0.25">
      <c r="A3572" t="s">
        <v>232</v>
      </c>
      <c r="B3572" t="s">
        <v>1318</v>
      </c>
      <c r="C3572" t="s">
        <v>1319</v>
      </c>
      <c r="D3572" s="2">
        <v>15279</v>
      </c>
      <c r="E3572" s="1">
        <v>42403</v>
      </c>
      <c r="F3572" t="s">
        <v>12</v>
      </c>
      <c r="G3572" t="s">
        <v>1507</v>
      </c>
      <c r="H3572">
        <v>5</v>
      </c>
      <c r="I3572">
        <v>66.819999999999993</v>
      </c>
      <c r="J3572">
        <f t="shared" si="55"/>
        <v>-334.09999999999997</v>
      </c>
    </row>
    <row r="3573" spans="1:10" outlineLevel="2" x14ac:dyDescent="0.25">
      <c r="A3573" t="s">
        <v>232</v>
      </c>
      <c r="B3573" t="s">
        <v>1318</v>
      </c>
      <c r="C3573" t="s">
        <v>1319</v>
      </c>
      <c r="D3573" s="2">
        <v>16433</v>
      </c>
      <c r="E3573" s="1">
        <v>42444</v>
      </c>
      <c r="F3573" t="s">
        <v>39</v>
      </c>
      <c r="G3573" t="s">
        <v>2827</v>
      </c>
      <c r="H3573">
        <v>5</v>
      </c>
      <c r="I3573">
        <v>66.819999999999993</v>
      </c>
      <c r="J3573">
        <f t="shared" si="55"/>
        <v>334.09999999999997</v>
      </c>
    </row>
    <row r="3574" spans="1:10" outlineLevel="2" x14ac:dyDescent="0.25">
      <c r="A3574" t="s">
        <v>232</v>
      </c>
      <c r="B3574" t="s">
        <v>1318</v>
      </c>
      <c r="C3574" t="s">
        <v>1319</v>
      </c>
      <c r="D3574" s="2">
        <v>16434</v>
      </c>
      <c r="E3574" s="1">
        <v>42444</v>
      </c>
      <c r="F3574" t="s">
        <v>12</v>
      </c>
      <c r="G3574" t="s">
        <v>2828</v>
      </c>
      <c r="H3574">
        <v>5</v>
      </c>
      <c r="I3574">
        <v>66.819999999999993</v>
      </c>
      <c r="J3574">
        <f t="shared" si="55"/>
        <v>-334.09999999999997</v>
      </c>
    </row>
    <row r="3575" spans="1:10" outlineLevel="2" x14ac:dyDescent="0.25">
      <c r="A3575" t="s">
        <v>232</v>
      </c>
      <c r="B3575" t="s">
        <v>1318</v>
      </c>
      <c r="C3575" t="s">
        <v>1319</v>
      </c>
      <c r="D3575" s="2">
        <v>18511</v>
      </c>
      <c r="E3575" s="1">
        <v>42480</v>
      </c>
      <c r="F3575" t="s">
        <v>12</v>
      </c>
      <c r="G3575" t="s">
        <v>3678</v>
      </c>
      <c r="H3575">
        <v>1</v>
      </c>
      <c r="I3575">
        <v>58.668199999999999</v>
      </c>
      <c r="J3575">
        <f t="shared" si="55"/>
        <v>-58.668199999999999</v>
      </c>
    </row>
    <row r="3576" spans="1:10" outlineLevel="2" x14ac:dyDescent="0.25">
      <c r="A3576" t="s">
        <v>232</v>
      </c>
      <c r="B3576" t="s">
        <v>1318</v>
      </c>
      <c r="C3576" t="s">
        <v>1319</v>
      </c>
      <c r="D3576" s="2">
        <v>18513</v>
      </c>
      <c r="E3576" s="1">
        <v>42480</v>
      </c>
      <c r="F3576" t="s">
        <v>39</v>
      </c>
      <c r="G3576" t="s">
        <v>3680</v>
      </c>
      <c r="H3576">
        <v>1</v>
      </c>
      <c r="I3576">
        <v>66.819999999999993</v>
      </c>
      <c r="J3576">
        <f t="shared" si="55"/>
        <v>66.819999999999993</v>
      </c>
    </row>
    <row r="3577" spans="1:10" outlineLevel="2" x14ac:dyDescent="0.25">
      <c r="A3577" t="s">
        <v>232</v>
      </c>
      <c r="B3577" t="s">
        <v>1318</v>
      </c>
      <c r="C3577" t="s">
        <v>1319</v>
      </c>
      <c r="D3577" s="2">
        <v>19532</v>
      </c>
      <c r="E3577" s="1">
        <v>42516</v>
      </c>
      <c r="F3577" t="s">
        <v>12</v>
      </c>
      <c r="G3577" t="s">
        <v>4709</v>
      </c>
      <c r="H3577">
        <v>1</v>
      </c>
      <c r="I3577">
        <v>66.819999999999993</v>
      </c>
      <c r="J3577">
        <f t="shared" si="55"/>
        <v>-66.819999999999993</v>
      </c>
    </row>
    <row r="3578" spans="1:10" outlineLevel="2" x14ac:dyDescent="0.25">
      <c r="A3578" t="s">
        <v>232</v>
      </c>
      <c r="B3578" t="s">
        <v>4851</v>
      </c>
      <c r="C3578" t="s">
        <v>4852</v>
      </c>
      <c r="D3578" s="2">
        <v>19683</v>
      </c>
      <c r="E3578" s="1">
        <v>42521</v>
      </c>
      <c r="F3578" t="s">
        <v>12</v>
      </c>
      <c r="G3578" t="s">
        <v>4853</v>
      </c>
      <c r="H3578">
        <v>1</v>
      </c>
      <c r="I3578">
        <v>179.49</v>
      </c>
      <c r="J3578">
        <f t="shared" si="55"/>
        <v>-179.49</v>
      </c>
    </row>
    <row r="3579" spans="1:10" outlineLevel="2" x14ac:dyDescent="0.25">
      <c r="A3579" t="s">
        <v>232</v>
      </c>
      <c r="B3579" t="s">
        <v>664</v>
      </c>
      <c r="C3579" t="s">
        <v>665</v>
      </c>
      <c r="D3579" s="2">
        <v>14858</v>
      </c>
      <c r="E3579" s="1">
        <v>42387</v>
      </c>
      <c r="F3579" t="s">
        <v>12</v>
      </c>
      <c r="G3579" t="s">
        <v>666</v>
      </c>
      <c r="H3579">
        <v>1</v>
      </c>
      <c r="I3579">
        <v>195.91</v>
      </c>
      <c r="J3579">
        <f t="shared" si="55"/>
        <v>-195.91</v>
      </c>
    </row>
    <row r="3580" spans="1:10" outlineLevel="2" x14ac:dyDescent="0.25">
      <c r="A3580" t="s">
        <v>232</v>
      </c>
      <c r="B3580" t="s">
        <v>664</v>
      </c>
      <c r="C3580" t="s">
        <v>665</v>
      </c>
      <c r="D3580" s="2">
        <v>15191</v>
      </c>
      <c r="E3580" s="1">
        <v>42401</v>
      </c>
      <c r="F3580" t="s">
        <v>12</v>
      </c>
      <c r="G3580" t="s">
        <v>1395</v>
      </c>
      <c r="H3580">
        <v>1</v>
      </c>
      <c r="I3580">
        <v>195.91</v>
      </c>
      <c r="J3580">
        <f t="shared" si="55"/>
        <v>-195.91</v>
      </c>
    </row>
    <row r="3581" spans="1:10" outlineLevel="2" x14ac:dyDescent="0.25">
      <c r="A3581" t="s">
        <v>232</v>
      </c>
      <c r="B3581" t="s">
        <v>664</v>
      </c>
      <c r="C3581" t="s">
        <v>665</v>
      </c>
      <c r="D3581" s="2">
        <v>16648</v>
      </c>
      <c r="E3581" s="1">
        <v>42451</v>
      </c>
      <c r="F3581" t="s">
        <v>12</v>
      </c>
      <c r="G3581" t="s">
        <v>3052</v>
      </c>
      <c r="H3581">
        <v>1</v>
      </c>
      <c r="I3581">
        <v>195.91</v>
      </c>
      <c r="J3581">
        <f t="shared" si="55"/>
        <v>-195.91</v>
      </c>
    </row>
    <row r="3582" spans="1:10" outlineLevel="2" x14ac:dyDescent="0.25">
      <c r="A3582" t="s">
        <v>232</v>
      </c>
      <c r="B3582" t="s">
        <v>664</v>
      </c>
      <c r="C3582" t="s">
        <v>665</v>
      </c>
      <c r="D3582" s="2">
        <v>16715</v>
      </c>
      <c r="E3582" s="1">
        <v>42453</v>
      </c>
      <c r="F3582" t="s">
        <v>12</v>
      </c>
      <c r="G3582" t="s">
        <v>3135</v>
      </c>
      <c r="H3582">
        <v>1</v>
      </c>
      <c r="I3582">
        <v>195.91</v>
      </c>
      <c r="J3582">
        <f t="shared" si="55"/>
        <v>-195.91</v>
      </c>
    </row>
    <row r="3583" spans="1:10" outlineLevel="2" x14ac:dyDescent="0.25">
      <c r="A3583" t="s">
        <v>232</v>
      </c>
      <c r="B3583" t="s">
        <v>664</v>
      </c>
      <c r="C3583" t="s">
        <v>665</v>
      </c>
      <c r="D3583" s="2">
        <v>18030</v>
      </c>
      <c r="E3583" s="1">
        <v>42459</v>
      </c>
      <c r="F3583" t="s">
        <v>12</v>
      </c>
      <c r="G3583" t="s">
        <v>3237</v>
      </c>
      <c r="H3583">
        <v>3</v>
      </c>
      <c r="I3583">
        <v>195.91</v>
      </c>
      <c r="J3583">
        <f t="shared" si="55"/>
        <v>-587.73</v>
      </c>
    </row>
    <row r="3584" spans="1:10" outlineLevel="2" x14ac:dyDescent="0.25">
      <c r="A3584" t="s">
        <v>232</v>
      </c>
      <c r="B3584" t="s">
        <v>664</v>
      </c>
      <c r="C3584" t="s">
        <v>665</v>
      </c>
      <c r="D3584" s="2">
        <v>18512</v>
      </c>
      <c r="E3584" s="1">
        <v>42480</v>
      </c>
      <c r="F3584" t="s">
        <v>12</v>
      </c>
      <c r="G3584" t="s">
        <v>3679</v>
      </c>
      <c r="H3584">
        <v>1</v>
      </c>
      <c r="I3584">
        <v>195.91</v>
      </c>
      <c r="J3584">
        <f t="shared" si="55"/>
        <v>-195.91</v>
      </c>
    </row>
    <row r="3585" spans="1:10" outlineLevel="2" x14ac:dyDescent="0.25">
      <c r="A3585" t="s">
        <v>232</v>
      </c>
      <c r="B3585" t="s">
        <v>1577</v>
      </c>
      <c r="C3585" t="s">
        <v>1578</v>
      </c>
      <c r="D3585" s="2">
        <v>15327</v>
      </c>
      <c r="E3585" s="1">
        <v>42404</v>
      </c>
      <c r="F3585" t="s">
        <v>39</v>
      </c>
      <c r="G3585" t="s">
        <v>1568</v>
      </c>
      <c r="H3585">
        <v>95</v>
      </c>
      <c r="I3585">
        <v>21.315100000000001</v>
      </c>
      <c r="J3585">
        <f t="shared" si="55"/>
        <v>2024.9345000000001</v>
      </c>
    </row>
    <row r="3586" spans="1:10" outlineLevel="2" x14ac:dyDescent="0.25">
      <c r="A3586" t="s">
        <v>232</v>
      </c>
      <c r="B3586" t="s">
        <v>1577</v>
      </c>
      <c r="C3586" t="s">
        <v>1578</v>
      </c>
      <c r="D3586" s="2">
        <v>15712</v>
      </c>
      <c r="E3586" s="1">
        <v>42418</v>
      </c>
      <c r="F3586" t="s">
        <v>12</v>
      </c>
      <c r="G3586" t="s">
        <v>2028</v>
      </c>
      <c r="H3586">
        <v>1</v>
      </c>
      <c r="I3586">
        <v>21.315100000000001</v>
      </c>
      <c r="J3586">
        <f t="shared" ref="J3586:J3649" si="56">IF(F3586="INGRESO",+I3586*H3586,IF(F3586="EGRESO",-I3586*H3586,"ERROR"))</f>
        <v>-21.315100000000001</v>
      </c>
    </row>
    <row r="3587" spans="1:10" outlineLevel="2" x14ac:dyDescent="0.25">
      <c r="A3587" t="s">
        <v>232</v>
      </c>
      <c r="B3587" t="s">
        <v>1577</v>
      </c>
      <c r="C3587" t="s">
        <v>1578</v>
      </c>
      <c r="D3587" s="2">
        <v>16327</v>
      </c>
      <c r="E3587" s="1">
        <v>42439</v>
      </c>
      <c r="F3587" t="s">
        <v>12</v>
      </c>
      <c r="G3587" t="s">
        <v>2722</v>
      </c>
      <c r="H3587">
        <v>1</v>
      </c>
      <c r="I3587">
        <v>21.315100000000001</v>
      </c>
      <c r="J3587">
        <f t="shared" si="56"/>
        <v>-21.315100000000001</v>
      </c>
    </row>
    <row r="3588" spans="1:10" outlineLevel="2" x14ac:dyDescent="0.25">
      <c r="A3588" t="s">
        <v>232</v>
      </c>
      <c r="B3588" t="s">
        <v>1577</v>
      </c>
      <c r="C3588" t="s">
        <v>1578</v>
      </c>
      <c r="D3588" s="2">
        <v>18786</v>
      </c>
      <c r="E3588" s="1">
        <v>42492</v>
      </c>
      <c r="F3588" t="s">
        <v>12</v>
      </c>
      <c r="G3588" t="s">
        <v>3984</v>
      </c>
      <c r="H3588">
        <v>1</v>
      </c>
      <c r="I3588">
        <v>21.315100000000001</v>
      </c>
      <c r="J3588">
        <f t="shared" si="56"/>
        <v>-21.315100000000001</v>
      </c>
    </row>
    <row r="3589" spans="1:10" outlineLevel="2" x14ac:dyDescent="0.25">
      <c r="A3589" t="s">
        <v>232</v>
      </c>
      <c r="B3589" t="s">
        <v>1577</v>
      </c>
      <c r="C3589" t="s">
        <v>1578</v>
      </c>
      <c r="D3589" s="2">
        <v>19685</v>
      </c>
      <c r="E3589" s="1">
        <v>42521</v>
      </c>
      <c r="F3589" t="s">
        <v>12</v>
      </c>
      <c r="G3589" t="s">
        <v>4855</v>
      </c>
      <c r="H3589">
        <v>1</v>
      </c>
      <c r="I3589">
        <v>21.315100000000001</v>
      </c>
      <c r="J3589">
        <f t="shared" si="56"/>
        <v>-21.315100000000001</v>
      </c>
    </row>
    <row r="3590" spans="1:10" outlineLevel="2" x14ac:dyDescent="0.25">
      <c r="A3590" t="s">
        <v>232</v>
      </c>
      <c r="B3590" t="s">
        <v>1577</v>
      </c>
      <c r="C3590" t="s">
        <v>1578</v>
      </c>
      <c r="D3590" s="2">
        <v>19900</v>
      </c>
      <c r="E3590" s="1">
        <v>42527</v>
      </c>
      <c r="F3590" t="s">
        <v>12</v>
      </c>
      <c r="G3590" t="s">
        <v>5055</v>
      </c>
      <c r="H3590">
        <v>1</v>
      </c>
      <c r="I3590">
        <v>21.315100000000001</v>
      </c>
      <c r="J3590">
        <f t="shared" si="56"/>
        <v>-21.315100000000001</v>
      </c>
    </row>
    <row r="3591" spans="1:10" outlineLevel="2" x14ac:dyDescent="0.25">
      <c r="A3591" t="s">
        <v>232</v>
      </c>
      <c r="B3591" t="s">
        <v>1577</v>
      </c>
      <c r="C3591" t="s">
        <v>1578</v>
      </c>
      <c r="D3591" s="2">
        <v>20366</v>
      </c>
      <c r="E3591" s="1">
        <v>42543</v>
      </c>
      <c r="F3591" t="s">
        <v>12</v>
      </c>
      <c r="G3591" t="s">
        <v>5497</v>
      </c>
      <c r="H3591">
        <v>1</v>
      </c>
      <c r="I3591">
        <v>21.315100000000001</v>
      </c>
      <c r="J3591">
        <f t="shared" si="56"/>
        <v>-21.315100000000001</v>
      </c>
    </row>
    <row r="3592" spans="1:10" outlineLevel="2" x14ac:dyDescent="0.25">
      <c r="A3592" t="s">
        <v>232</v>
      </c>
      <c r="B3592" t="s">
        <v>1577</v>
      </c>
      <c r="C3592" t="s">
        <v>1578</v>
      </c>
      <c r="D3592" s="2">
        <v>20367</v>
      </c>
      <c r="E3592" s="1">
        <v>42543</v>
      </c>
      <c r="F3592" t="s">
        <v>39</v>
      </c>
      <c r="G3592" t="s">
        <v>5497</v>
      </c>
      <c r="H3592">
        <v>1</v>
      </c>
      <c r="I3592">
        <v>21.315100000000001</v>
      </c>
      <c r="J3592">
        <f t="shared" si="56"/>
        <v>21.315100000000001</v>
      </c>
    </row>
    <row r="3593" spans="1:10" outlineLevel="2" x14ac:dyDescent="0.25">
      <c r="A3593" t="s">
        <v>232</v>
      </c>
      <c r="B3593" t="s">
        <v>1577</v>
      </c>
      <c r="C3593" t="s">
        <v>1578</v>
      </c>
      <c r="D3593" s="2">
        <v>20458</v>
      </c>
      <c r="E3593" s="1">
        <v>42549</v>
      </c>
      <c r="F3593" t="s">
        <v>12</v>
      </c>
      <c r="G3593" t="s">
        <v>5592</v>
      </c>
      <c r="H3593">
        <v>1</v>
      </c>
      <c r="I3593">
        <v>21.315100000000001</v>
      </c>
      <c r="J3593">
        <f t="shared" si="56"/>
        <v>-21.315100000000001</v>
      </c>
    </row>
    <row r="3594" spans="1:10" outlineLevel="2" x14ac:dyDescent="0.25">
      <c r="A3594" t="s">
        <v>232</v>
      </c>
      <c r="B3594" t="s">
        <v>1577</v>
      </c>
      <c r="C3594" t="s">
        <v>1578</v>
      </c>
      <c r="D3594" s="2">
        <v>20499</v>
      </c>
      <c r="E3594" s="1">
        <v>42550</v>
      </c>
      <c r="F3594" t="s">
        <v>12</v>
      </c>
      <c r="G3594" t="s">
        <v>5637</v>
      </c>
      <c r="H3594">
        <v>1</v>
      </c>
      <c r="I3594">
        <v>21.315100000000001</v>
      </c>
      <c r="J3594">
        <f t="shared" si="56"/>
        <v>-21.315100000000001</v>
      </c>
    </row>
    <row r="3595" spans="1:10" outlineLevel="2" x14ac:dyDescent="0.25">
      <c r="A3595" t="s">
        <v>22</v>
      </c>
      <c r="B3595" t="s">
        <v>543</v>
      </c>
      <c r="C3595" t="s">
        <v>544</v>
      </c>
      <c r="D3595" s="2">
        <v>14758</v>
      </c>
      <c r="E3595" s="1">
        <v>42382</v>
      </c>
      <c r="F3595" t="s">
        <v>12</v>
      </c>
      <c r="G3595" t="s">
        <v>545</v>
      </c>
      <c r="H3595">
        <v>1</v>
      </c>
      <c r="I3595">
        <v>2.7479</v>
      </c>
      <c r="J3595">
        <f t="shared" si="56"/>
        <v>-2.7479</v>
      </c>
    </row>
    <row r="3596" spans="1:10" outlineLevel="2" x14ac:dyDescent="0.25">
      <c r="A3596" t="s">
        <v>22</v>
      </c>
      <c r="B3596" t="s">
        <v>543</v>
      </c>
      <c r="C3596" t="s">
        <v>544</v>
      </c>
      <c r="D3596" s="2">
        <v>14765</v>
      </c>
      <c r="E3596" s="1">
        <v>42382</v>
      </c>
      <c r="F3596" t="s">
        <v>12</v>
      </c>
      <c r="G3596" t="s">
        <v>558</v>
      </c>
      <c r="H3596">
        <v>3</v>
      </c>
      <c r="I3596">
        <v>2.7479</v>
      </c>
      <c r="J3596">
        <f t="shared" si="56"/>
        <v>-8.2437000000000005</v>
      </c>
    </row>
    <row r="3597" spans="1:10" outlineLevel="2" x14ac:dyDescent="0.25">
      <c r="A3597" t="s">
        <v>22</v>
      </c>
      <c r="B3597" t="s">
        <v>543</v>
      </c>
      <c r="C3597" t="s">
        <v>544</v>
      </c>
      <c r="D3597" s="2">
        <v>14850</v>
      </c>
      <c r="E3597" s="1">
        <v>42387</v>
      </c>
      <c r="F3597" t="s">
        <v>12</v>
      </c>
      <c r="G3597" t="s">
        <v>656</v>
      </c>
      <c r="H3597">
        <v>1</v>
      </c>
      <c r="I3597">
        <v>2.7479</v>
      </c>
      <c r="J3597">
        <f t="shared" si="56"/>
        <v>-2.7479</v>
      </c>
    </row>
    <row r="3598" spans="1:10" outlineLevel="2" x14ac:dyDescent="0.25">
      <c r="A3598" t="s">
        <v>22</v>
      </c>
      <c r="B3598" t="s">
        <v>543</v>
      </c>
      <c r="C3598" t="s">
        <v>544</v>
      </c>
      <c r="D3598" s="2">
        <v>14864</v>
      </c>
      <c r="E3598" s="1">
        <v>42388</v>
      </c>
      <c r="F3598" t="s">
        <v>12</v>
      </c>
      <c r="G3598" t="s">
        <v>670</v>
      </c>
      <c r="H3598">
        <v>1</v>
      </c>
      <c r="I3598">
        <v>2.7479</v>
      </c>
      <c r="J3598">
        <f t="shared" si="56"/>
        <v>-2.7479</v>
      </c>
    </row>
    <row r="3599" spans="1:10" outlineLevel="2" x14ac:dyDescent="0.25">
      <c r="A3599" t="s">
        <v>22</v>
      </c>
      <c r="B3599" t="s">
        <v>543</v>
      </c>
      <c r="C3599" t="s">
        <v>544</v>
      </c>
      <c r="D3599" s="2">
        <v>14901</v>
      </c>
      <c r="E3599" s="1">
        <v>42389</v>
      </c>
      <c r="F3599" t="s">
        <v>12</v>
      </c>
      <c r="G3599" t="s">
        <v>716</v>
      </c>
      <c r="H3599">
        <v>1</v>
      </c>
      <c r="I3599">
        <v>2.7479</v>
      </c>
      <c r="J3599">
        <f t="shared" si="56"/>
        <v>-2.7479</v>
      </c>
    </row>
    <row r="3600" spans="1:10" outlineLevel="2" x14ac:dyDescent="0.25">
      <c r="A3600" t="s">
        <v>22</v>
      </c>
      <c r="B3600" t="s">
        <v>543</v>
      </c>
      <c r="C3600" t="s">
        <v>544</v>
      </c>
      <c r="D3600" s="2">
        <v>14912</v>
      </c>
      <c r="E3600" s="1">
        <v>42389</v>
      </c>
      <c r="F3600" t="s">
        <v>12</v>
      </c>
      <c r="G3600" t="s">
        <v>732</v>
      </c>
      <c r="H3600">
        <v>1</v>
      </c>
      <c r="I3600">
        <v>2.7479</v>
      </c>
      <c r="J3600">
        <f t="shared" si="56"/>
        <v>-2.7479</v>
      </c>
    </row>
    <row r="3601" spans="1:10" outlineLevel="2" x14ac:dyDescent="0.25">
      <c r="A3601" t="s">
        <v>22</v>
      </c>
      <c r="B3601" t="s">
        <v>543</v>
      </c>
      <c r="C3601" t="s">
        <v>544</v>
      </c>
      <c r="D3601" s="2">
        <v>14918</v>
      </c>
      <c r="E3601" s="1">
        <v>42389</v>
      </c>
      <c r="F3601" t="s">
        <v>12</v>
      </c>
      <c r="G3601" t="s">
        <v>740</v>
      </c>
      <c r="H3601">
        <v>12</v>
      </c>
      <c r="I3601">
        <v>2.7479</v>
      </c>
      <c r="J3601">
        <f t="shared" si="56"/>
        <v>-32.974800000000002</v>
      </c>
    </row>
    <row r="3602" spans="1:10" outlineLevel="2" x14ac:dyDescent="0.25">
      <c r="A3602" t="s">
        <v>22</v>
      </c>
      <c r="B3602" t="s">
        <v>543</v>
      </c>
      <c r="C3602" t="s">
        <v>544</v>
      </c>
      <c r="D3602" s="2">
        <v>14924</v>
      </c>
      <c r="E3602" s="1">
        <v>42389</v>
      </c>
      <c r="F3602" t="s">
        <v>12</v>
      </c>
      <c r="G3602" t="s">
        <v>747</v>
      </c>
      <c r="H3602">
        <v>2</v>
      </c>
      <c r="I3602">
        <v>2.7479</v>
      </c>
      <c r="J3602">
        <f t="shared" si="56"/>
        <v>-5.4958</v>
      </c>
    </row>
    <row r="3603" spans="1:10" outlineLevel="2" x14ac:dyDescent="0.25">
      <c r="A3603" t="s">
        <v>22</v>
      </c>
      <c r="B3603" t="s">
        <v>543</v>
      </c>
      <c r="C3603" t="s">
        <v>544</v>
      </c>
      <c r="D3603" s="2">
        <v>14947</v>
      </c>
      <c r="E3603" s="1">
        <v>42390</v>
      </c>
      <c r="F3603" t="s">
        <v>12</v>
      </c>
      <c r="G3603" t="s">
        <v>775</v>
      </c>
      <c r="H3603">
        <v>1</v>
      </c>
      <c r="I3603">
        <v>2.7479</v>
      </c>
      <c r="J3603">
        <f t="shared" si="56"/>
        <v>-2.7479</v>
      </c>
    </row>
    <row r="3604" spans="1:10" outlineLevel="2" x14ac:dyDescent="0.25">
      <c r="A3604" t="s">
        <v>22</v>
      </c>
      <c r="B3604" t="s">
        <v>543</v>
      </c>
      <c r="C3604" t="s">
        <v>544</v>
      </c>
      <c r="D3604" s="2">
        <v>14981</v>
      </c>
      <c r="E3604" s="1">
        <v>42392</v>
      </c>
      <c r="F3604" t="s">
        <v>12</v>
      </c>
      <c r="G3604" t="s">
        <v>819</v>
      </c>
      <c r="H3604">
        <v>1</v>
      </c>
      <c r="I3604">
        <v>2.7479</v>
      </c>
      <c r="J3604">
        <f t="shared" si="56"/>
        <v>-2.7479</v>
      </c>
    </row>
    <row r="3605" spans="1:10" outlineLevel="2" x14ac:dyDescent="0.25">
      <c r="A3605" t="s">
        <v>22</v>
      </c>
      <c r="B3605" t="s">
        <v>543</v>
      </c>
      <c r="C3605" t="s">
        <v>544</v>
      </c>
      <c r="D3605" s="2">
        <v>14982</v>
      </c>
      <c r="E3605" s="1">
        <v>42392</v>
      </c>
      <c r="F3605" t="s">
        <v>12</v>
      </c>
      <c r="G3605" t="s">
        <v>820</v>
      </c>
      <c r="H3605">
        <v>1</v>
      </c>
      <c r="I3605">
        <v>2.7479</v>
      </c>
      <c r="J3605">
        <f t="shared" si="56"/>
        <v>-2.7479</v>
      </c>
    </row>
    <row r="3606" spans="1:10" outlineLevel="2" x14ac:dyDescent="0.25">
      <c r="A3606" t="s">
        <v>22</v>
      </c>
      <c r="B3606" t="s">
        <v>543</v>
      </c>
      <c r="C3606" t="s">
        <v>544</v>
      </c>
      <c r="D3606" s="2">
        <v>14983</v>
      </c>
      <c r="E3606" s="1">
        <v>42392</v>
      </c>
      <c r="F3606" t="s">
        <v>12</v>
      </c>
      <c r="G3606" t="s">
        <v>821</v>
      </c>
      <c r="H3606">
        <v>1</v>
      </c>
      <c r="I3606">
        <v>2.7479</v>
      </c>
      <c r="J3606">
        <f t="shared" si="56"/>
        <v>-2.7479</v>
      </c>
    </row>
    <row r="3607" spans="1:10" outlineLevel="2" x14ac:dyDescent="0.25">
      <c r="A3607" t="s">
        <v>22</v>
      </c>
      <c r="B3607" t="s">
        <v>543</v>
      </c>
      <c r="C3607" t="s">
        <v>544</v>
      </c>
      <c r="D3607" s="2">
        <v>14990</v>
      </c>
      <c r="E3607" s="1">
        <v>42394</v>
      </c>
      <c r="F3607" t="s">
        <v>39</v>
      </c>
      <c r="G3607" t="s">
        <v>837</v>
      </c>
      <c r="H3607">
        <v>1</v>
      </c>
      <c r="I3607">
        <v>2.7479</v>
      </c>
      <c r="J3607">
        <f t="shared" si="56"/>
        <v>2.7479</v>
      </c>
    </row>
    <row r="3608" spans="1:10" outlineLevel="2" x14ac:dyDescent="0.25">
      <c r="A3608" t="s">
        <v>22</v>
      </c>
      <c r="B3608" t="s">
        <v>543</v>
      </c>
      <c r="C3608" t="s">
        <v>544</v>
      </c>
      <c r="D3608" s="2">
        <v>15011</v>
      </c>
      <c r="E3608" s="1">
        <v>42394</v>
      </c>
      <c r="F3608" t="s">
        <v>12</v>
      </c>
      <c r="G3608" t="s">
        <v>878</v>
      </c>
      <c r="H3608">
        <v>1</v>
      </c>
      <c r="I3608">
        <v>2.7479</v>
      </c>
      <c r="J3608">
        <f t="shared" si="56"/>
        <v>-2.7479</v>
      </c>
    </row>
    <row r="3609" spans="1:10" outlineLevel="2" x14ac:dyDescent="0.25">
      <c r="A3609" t="s">
        <v>22</v>
      </c>
      <c r="B3609" t="s">
        <v>543</v>
      </c>
      <c r="C3609" t="s">
        <v>544</v>
      </c>
      <c r="D3609" s="2">
        <v>15015</v>
      </c>
      <c r="E3609" s="1">
        <v>42394</v>
      </c>
      <c r="F3609" t="s">
        <v>12</v>
      </c>
      <c r="G3609" t="s">
        <v>885</v>
      </c>
      <c r="H3609">
        <v>1</v>
      </c>
      <c r="I3609">
        <v>2.7479</v>
      </c>
      <c r="J3609">
        <f t="shared" si="56"/>
        <v>-2.7479</v>
      </c>
    </row>
    <row r="3610" spans="1:10" outlineLevel="2" x14ac:dyDescent="0.25">
      <c r="A3610" t="s">
        <v>22</v>
      </c>
      <c r="B3610" t="s">
        <v>543</v>
      </c>
      <c r="C3610" t="s">
        <v>544</v>
      </c>
      <c r="D3610" s="2">
        <v>15016</v>
      </c>
      <c r="E3610" s="1">
        <v>42394</v>
      </c>
      <c r="F3610" t="s">
        <v>12</v>
      </c>
      <c r="G3610" t="s">
        <v>886</v>
      </c>
      <c r="H3610">
        <v>1</v>
      </c>
      <c r="I3610">
        <v>2.7479</v>
      </c>
      <c r="J3610">
        <f t="shared" si="56"/>
        <v>-2.7479</v>
      </c>
    </row>
    <row r="3611" spans="1:10" outlineLevel="2" x14ac:dyDescent="0.25">
      <c r="A3611" t="s">
        <v>22</v>
      </c>
      <c r="B3611" t="s">
        <v>543</v>
      </c>
      <c r="C3611" t="s">
        <v>544</v>
      </c>
      <c r="D3611" s="2">
        <v>15018</v>
      </c>
      <c r="E3611" s="1">
        <v>42394</v>
      </c>
      <c r="F3611" t="s">
        <v>12</v>
      </c>
      <c r="G3611" t="s">
        <v>888</v>
      </c>
      <c r="H3611">
        <v>1</v>
      </c>
      <c r="I3611">
        <v>2.7479</v>
      </c>
      <c r="J3611">
        <f t="shared" si="56"/>
        <v>-2.7479</v>
      </c>
    </row>
    <row r="3612" spans="1:10" outlineLevel="2" x14ac:dyDescent="0.25">
      <c r="A3612" t="s">
        <v>22</v>
      </c>
      <c r="B3612" t="s">
        <v>543</v>
      </c>
      <c r="C3612" t="s">
        <v>544</v>
      </c>
      <c r="D3612" s="2">
        <v>15020</v>
      </c>
      <c r="E3612" s="1">
        <v>42394</v>
      </c>
      <c r="F3612" t="s">
        <v>12</v>
      </c>
      <c r="G3612" t="s">
        <v>890</v>
      </c>
      <c r="H3612">
        <v>1</v>
      </c>
      <c r="I3612">
        <v>2.7479</v>
      </c>
      <c r="J3612">
        <f t="shared" si="56"/>
        <v>-2.7479</v>
      </c>
    </row>
    <row r="3613" spans="1:10" outlineLevel="2" x14ac:dyDescent="0.25">
      <c r="A3613" t="s">
        <v>22</v>
      </c>
      <c r="B3613" t="s">
        <v>543</v>
      </c>
      <c r="C3613" t="s">
        <v>544</v>
      </c>
      <c r="D3613" s="2">
        <v>15037</v>
      </c>
      <c r="E3613" s="1">
        <v>42394</v>
      </c>
      <c r="F3613" t="s">
        <v>12</v>
      </c>
      <c r="G3613" t="s">
        <v>911</v>
      </c>
      <c r="H3613">
        <v>3</v>
      </c>
      <c r="I3613">
        <v>2.7479</v>
      </c>
      <c r="J3613">
        <f t="shared" si="56"/>
        <v>-8.2437000000000005</v>
      </c>
    </row>
    <row r="3614" spans="1:10" outlineLevel="2" x14ac:dyDescent="0.25">
      <c r="A3614" t="s">
        <v>22</v>
      </c>
      <c r="B3614" t="s">
        <v>543</v>
      </c>
      <c r="C3614" t="s">
        <v>544</v>
      </c>
      <c r="D3614" s="2">
        <v>15056</v>
      </c>
      <c r="E3614" s="1">
        <v>42395</v>
      </c>
      <c r="F3614" t="s">
        <v>12</v>
      </c>
      <c r="G3614" t="s">
        <v>1081</v>
      </c>
      <c r="H3614">
        <v>1</v>
      </c>
      <c r="I3614">
        <v>2.7479</v>
      </c>
      <c r="J3614">
        <f t="shared" si="56"/>
        <v>-2.7479</v>
      </c>
    </row>
    <row r="3615" spans="1:10" outlineLevel="2" x14ac:dyDescent="0.25">
      <c r="A3615" t="s">
        <v>22</v>
      </c>
      <c r="B3615" t="s">
        <v>543</v>
      </c>
      <c r="C3615" t="s">
        <v>544</v>
      </c>
      <c r="D3615" s="2">
        <v>15057</v>
      </c>
      <c r="E3615" s="1">
        <v>42395</v>
      </c>
      <c r="F3615" t="s">
        <v>39</v>
      </c>
      <c r="G3615" t="s">
        <v>1081</v>
      </c>
      <c r="H3615">
        <v>1</v>
      </c>
      <c r="I3615">
        <v>2.7479</v>
      </c>
      <c r="J3615">
        <f t="shared" si="56"/>
        <v>2.7479</v>
      </c>
    </row>
    <row r="3616" spans="1:10" outlineLevel="2" x14ac:dyDescent="0.25">
      <c r="A3616" t="s">
        <v>22</v>
      </c>
      <c r="B3616" t="s">
        <v>543</v>
      </c>
      <c r="C3616" t="s">
        <v>544</v>
      </c>
      <c r="D3616" s="2">
        <v>15146</v>
      </c>
      <c r="E3616" s="1">
        <v>42401</v>
      </c>
      <c r="F3616" t="s">
        <v>12</v>
      </c>
      <c r="G3616" t="s">
        <v>1357</v>
      </c>
      <c r="H3616">
        <v>3</v>
      </c>
      <c r="I3616">
        <v>2.7479</v>
      </c>
      <c r="J3616">
        <f t="shared" si="56"/>
        <v>-8.2437000000000005</v>
      </c>
    </row>
    <row r="3617" spans="1:10" outlineLevel="2" x14ac:dyDescent="0.25">
      <c r="A3617" t="s">
        <v>22</v>
      </c>
      <c r="B3617" t="s">
        <v>543</v>
      </c>
      <c r="C3617" t="s">
        <v>544</v>
      </c>
      <c r="D3617" s="2">
        <v>15157</v>
      </c>
      <c r="E3617" s="1">
        <v>42401</v>
      </c>
      <c r="F3617" t="s">
        <v>12</v>
      </c>
      <c r="G3617" t="s">
        <v>1368</v>
      </c>
      <c r="H3617">
        <v>2</v>
      </c>
      <c r="I3617">
        <v>2.7479</v>
      </c>
      <c r="J3617">
        <f t="shared" si="56"/>
        <v>-5.4958</v>
      </c>
    </row>
    <row r="3618" spans="1:10" outlineLevel="2" x14ac:dyDescent="0.25">
      <c r="A3618" t="s">
        <v>22</v>
      </c>
      <c r="B3618" t="s">
        <v>543</v>
      </c>
      <c r="C3618" t="s">
        <v>544</v>
      </c>
      <c r="D3618" s="2">
        <v>15165</v>
      </c>
      <c r="E3618" s="1">
        <v>42401</v>
      </c>
      <c r="F3618" t="s">
        <v>12</v>
      </c>
      <c r="G3618" t="s">
        <v>1373</v>
      </c>
      <c r="H3618">
        <v>1</v>
      </c>
      <c r="I3618">
        <v>6.2881999999999998</v>
      </c>
      <c r="J3618">
        <f t="shared" si="56"/>
        <v>-6.2881999999999998</v>
      </c>
    </row>
    <row r="3619" spans="1:10" outlineLevel="2" x14ac:dyDescent="0.25">
      <c r="A3619" t="s">
        <v>22</v>
      </c>
      <c r="B3619" t="s">
        <v>543</v>
      </c>
      <c r="C3619" t="s">
        <v>544</v>
      </c>
      <c r="D3619" s="2">
        <v>15167</v>
      </c>
      <c r="E3619" s="1">
        <v>42401</v>
      </c>
      <c r="F3619" t="s">
        <v>12</v>
      </c>
      <c r="G3619" t="s">
        <v>1374</v>
      </c>
      <c r="H3619">
        <v>1</v>
      </c>
      <c r="I3619">
        <v>2.7479</v>
      </c>
      <c r="J3619">
        <f t="shared" si="56"/>
        <v>-2.7479</v>
      </c>
    </row>
    <row r="3620" spans="1:10" outlineLevel="2" x14ac:dyDescent="0.25">
      <c r="A3620" t="s">
        <v>22</v>
      </c>
      <c r="B3620" t="s">
        <v>543</v>
      </c>
      <c r="C3620" t="s">
        <v>544</v>
      </c>
      <c r="D3620" s="2">
        <v>15171</v>
      </c>
      <c r="E3620" s="1">
        <v>42401</v>
      </c>
      <c r="F3620" t="s">
        <v>12</v>
      </c>
      <c r="G3620" t="s">
        <v>1376</v>
      </c>
      <c r="H3620">
        <v>1</v>
      </c>
      <c r="I3620">
        <v>2.7479</v>
      </c>
      <c r="J3620">
        <f t="shared" si="56"/>
        <v>-2.7479</v>
      </c>
    </row>
    <row r="3621" spans="1:10" outlineLevel="2" x14ac:dyDescent="0.25">
      <c r="A3621" t="s">
        <v>22</v>
      </c>
      <c r="B3621" t="s">
        <v>543</v>
      </c>
      <c r="C3621" t="s">
        <v>544</v>
      </c>
      <c r="D3621" s="2">
        <v>15174</v>
      </c>
      <c r="E3621" s="1">
        <v>42401</v>
      </c>
      <c r="F3621" t="s">
        <v>12</v>
      </c>
      <c r="G3621" t="s">
        <v>1379</v>
      </c>
      <c r="H3621">
        <v>1</v>
      </c>
      <c r="I3621">
        <v>2.7479</v>
      </c>
      <c r="J3621">
        <f t="shared" si="56"/>
        <v>-2.7479</v>
      </c>
    </row>
    <row r="3622" spans="1:10" outlineLevel="2" x14ac:dyDescent="0.25">
      <c r="A3622" t="s">
        <v>22</v>
      </c>
      <c r="B3622" t="s">
        <v>543</v>
      </c>
      <c r="C3622" t="s">
        <v>544</v>
      </c>
      <c r="D3622" s="2">
        <v>15188</v>
      </c>
      <c r="E3622" s="1">
        <v>42401</v>
      </c>
      <c r="F3622" t="s">
        <v>12</v>
      </c>
      <c r="G3622" t="s">
        <v>1392</v>
      </c>
      <c r="H3622">
        <v>2</v>
      </c>
      <c r="I3622">
        <v>2.7479</v>
      </c>
      <c r="J3622">
        <f t="shared" si="56"/>
        <v>-5.4958</v>
      </c>
    </row>
    <row r="3623" spans="1:10" outlineLevel="2" x14ac:dyDescent="0.25">
      <c r="A3623" t="s">
        <v>22</v>
      </c>
      <c r="B3623" t="s">
        <v>543</v>
      </c>
      <c r="C3623" t="s">
        <v>544</v>
      </c>
      <c r="D3623" s="2">
        <v>15190</v>
      </c>
      <c r="E3623" s="1">
        <v>42401</v>
      </c>
      <c r="F3623" t="s">
        <v>12</v>
      </c>
      <c r="G3623" t="s">
        <v>1394</v>
      </c>
      <c r="H3623">
        <v>1</v>
      </c>
      <c r="I3623">
        <v>2.7479</v>
      </c>
      <c r="J3623">
        <f t="shared" si="56"/>
        <v>-2.7479</v>
      </c>
    </row>
    <row r="3624" spans="1:10" outlineLevel="2" x14ac:dyDescent="0.25">
      <c r="A3624" t="s">
        <v>22</v>
      </c>
      <c r="B3624" t="s">
        <v>543</v>
      </c>
      <c r="C3624" t="s">
        <v>544</v>
      </c>
      <c r="D3624" s="2">
        <v>15192</v>
      </c>
      <c r="E3624" s="1">
        <v>42401</v>
      </c>
      <c r="F3624" t="s">
        <v>12</v>
      </c>
      <c r="G3624" t="s">
        <v>1396</v>
      </c>
      <c r="H3624">
        <v>1</v>
      </c>
      <c r="I3624">
        <v>2.7479</v>
      </c>
      <c r="J3624">
        <f t="shared" si="56"/>
        <v>-2.7479</v>
      </c>
    </row>
    <row r="3625" spans="1:10" outlineLevel="2" x14ac:dyDescent="0.25">
      <c r="A3625" t="s">
        <v>22</v>
      </c>
      <c r="B3625" t="s">
        <v>543</v>
      </c>
      <c r="C3625" t="s">
        <v>544</v>
      </c>
      <c r="D3625" s="2">
        <v>15194</v>
      </c>
      <c r="E3625" s="1">
        <v>42401</v>
      </c>
      <c r="F3625" t="s">
        <v>12</v>
      </c>
      <c r="G3625" t="s">
        <v>1397</v>
      </c>
      <c r="H3625">
        <v>1</v>
      </c>
      <c r="I3625">
        <v>2.7479</v>
      </c>
      <c r="J3625">
        <f t="shared" si="56"/>
        <v>-2.7479</v>
      </c>
    </row>
    <row r="3626" spans="1:10" outlineLevel="2" x14ac:dyDescent="0.25">
      <c r="A3626" t="s">
        <v>22</v>
      </c>
      <c r="B3626" t="s">
        <v>543</v>
      </c>
      <c r="C3626" t="s">
        <v>544</v>
      </c>
      <c r="D3626" s="2">
        <v>15202</v>
      </c>
      <c r="E3626" s="1">
        <v>42401</v>
      </c>
      <c r="F3626" t="s">
        <v>39</v>
      </c>
      <c r="G3626" t="s">
        <v>1404</v>
      </c>
      <c r="H3626">
        <v>1</v>
      </c>
      <c r="I3626">
        <v>2.7479</v>
      </c>
      <c r="J3626">
        <f t="shared" si="56"/>
        <v>2.7479</v>
      </c>
    </row>
    <row r="3627" spans="1:10" outlineLevel="2" x14ac:dyDescent="0.25">
      <c r="A3627" t="s">
        <v>22</v>
      </c>
      <c r="B3627" t="s">
        <v>543</v>
      </c>
      <c r="C3627" t="s">
        <v>544</v>
      </c>
      <c r="D3627" s="2">
        <v>15203</v>
      </c>
      <c r="E3627" s="1">
        <v>42401</v>
      </c>
      <c r="F3627" t="s">
        <v>12</v>
      </c>
      <c r="G3627" t="s">
        <v>1405</v>
      </c>
      <c r="H3627">
        <v>1</v>
      </c>
      <c r="I3627">
        <v>2.7479</v>
      </c>
      <c r="J3627">
        <f t="shared" si="56"/>
        <v>-2.7479</v>
      </c>
    </row>
    <row r="3628" spans="1:10" outlineLevel="2" x14ac:dyDescent="0.25">
      <c r="A3628" t="s">
        <v>22</v>
      </c>
      <c r="B3628" t="s">
        <v>543</v>
      </c>
      <c r="C3628" t="s">
        <v>544</v>
      </c>
      <c r="D3628" s="2">
        <v>15204</v>
      </c>
      <c r="E3628" s="1">
        <v>42401</v>
      </c>
      <c r="F3628" t="s">
        <v>12</v>
      </c>
      <c r="G3628" t="s">
        <v>1406</v>
      </c>
      <c r="H3628">
        <v>2</v>
      </c>
      <c r="I3628">
        <v>2.7479</v>
      </c>
      <c r="J3628">
        <f t="shared" si="56"/>
        <v>-5.4958</v>
      </c>
    </row>
    <row r="3629" spans="1:10" outlineLevel="2" x14ac:dyDescent="0.25">
      <c r="A3629" t="s">
        <v>22</v>
      </c>
      <c r="B3629" t="s">
        <v>543</v>
      </c>
      <c r="C3629" t="s">
        <v>544</v>
      </c>
      <c r="D3629" s="2">
        <v>15214</v>
      </c>
      <c r="E3629" s="1">
        <v>42402</v>
      </c>
      <c r="F3629" t="s">
        <v>12</v>
      </c>
      <c r="G3629" t="s">
        <v>1415</v>
      </c>
      <c r="H3629">
        <v>1</v>
      </c>
      <c r="I3629">
        <v>2.7479</v>
      </c>
      <c r="J3629">
        <f t="shared" si="56"/>
        <v>-2.7479</v>
      </c>
    </row>
    <row r="3630" spans="1:10" outlineLevel="2" x14ac:dyDescent="0.25">
      <c r="A3630" t="s">
        <v>22</v>
      </c>
      <c r="B3630" t="s">
        <v>543</v>
      </c>
      <c r="C3630" t="s">
        <v>544</v>
      </c>
      <c r="D3630" s="2">
        <v>15228</v>
      </c>
      <c r="E3630" s="1">
        <v>42402</v>
      </c>
      <c r="F3630" t="s">
        <v>12</v>
      </c>
      <c r="G3630" t="s">
        <v>1436</v>
      </c>
      <c r="H3630">
        <v>1</v>
      </c>
      <c r="I3630">
        <v>2.7479</v>
      </c>
      <c r="J3630">
        <f t="shared" si="56"/>
        <v>-2.7479</v>
      </c>
    </row>
    <row r="3631" spans="1:10" outlineLevel="2" x14ac:dyDescent="0.25">
      <c r="A3631" t="s">
        <v>22</v>
      </c>
      <c r="B3631" t="s">
        <v>543</v>
      </c>
      <c r="C3631" t="s">
        <v>544</v>
      </c>
      <c r="D3631" s="2">
        <v>15229</v>
      </c>
      <c r="E3631" s="1">
        <v>42402</v>
      </c>
      <c r="F3631" t="s">
        <v>12</v>
      </c>
      <c r="G3631" t="s">
        <v>1437</v>
      </c>
      <c r="H3631">
        <v>1</v>
      </c>
      <c r="I3631">
        <v>2.7479</v>
      </c>
      <c r="J3631">
        <f t="shared" si="56"/>
        <v>-2.7479</v>
      </c>
    </row>
    <row r="3632" spans="1:10" outlineLevel="2" x14ac:dyDescent="0.25">
      <c r="A3632" t="s">
        <v>22</v>
      </c>
      <c r="B3632" t="s">
        <v>543</v>
      </c>
      <c r="C3632" t="s">
        <v>544</v>
      </c>
      <c r="D3632" s="2">
        <v>15252</v>
      </c>
      <c r="E3632" s="1">
        <v>42402</v>
      </c>
      <c r="F3632" t="s">
        <v>12</v>
      </c>
      <c r="G3632" t="s">
        <v>1472</v>
      </c>
      <c r="H3632">
        <v>1</v>
      </c>
      <c r="I3632">
        <v>6.2881999999999998</v>
      </c>
      <c r="J3632">
        <f t="shared" si="56"/>
        <v>-6.2881999999999998</v>
      </c>
    </row>
    <row r="3633" spans="1:10" outlineLevel="2" x14ac:dyDescent="0.25">
      <c r="A3633" t="s">
        <v>22</v>
      </c>
      <c r="B3633" t="s">
        <v>543</v>
      </c>
      <c r="C3633" t="s">
        <v>544</v>
      </c>
      <c r="D3633" s="2">
        <v>15253</v>
      </c>
      <c r="E3633" s="1">
        <v>42402</v>
      </c>
      <c r="F3633" t="s">
        <v>39</v>
      </c>
      <c r="G3633" t="s">
        <v>1473</v>
      </c>
      <c r="H3633">
        <v>1</v>
      </c>
      <c r="I3633">
        <v>2.7479</v>
      </c>
      <c r="J3633">
        <f t="shared" si="56"/>
        <v>2.7479</v>
      </c>
    </row>
    <row r="3634" spans="1:10" outlineLevel="2" x14ac:dyDescent="0.25">
      <c r="A3634" t="s">
        <v>22</v>
      </c>
      <c r="B3634" t="s">
        <v>543</v>
      </c>
      <c r="C3634" t="s">
        <v>544</v>
      </c>
      <c r="D3634" s="2">
        <v>15254</v>
      </c>
      <c r="E3634" s="1">
        <v>42402</v>
      </c>
      <c r="F3634" t="s">
        <v>12</v>
      </c>
      <c r="G3634" t="s">
        <v>1472</v>
      </c>
      <c r="H3634">
        <v>1</v>
      </c>
      <c r="I3634">
        <v>2.7479</v>
      </c>
      <c r="J3634">
        <f t="shared" si="56"/>
        <v>-2.7479</v>
      </c>
    </row>
    <row r="3635" spans="1:10" outlineLevel="2" x14ac:dyDescent="0.25">
      <c r="A3635" t="s">
        <v>22</v>
      </c>
      <c r="B3635" t="s">
        <v>543</v>
      </c>
      <c r="C3635" t="s">
        <v>544</v>
      </c>
      <c r="D3635" s="2">
        <v>15260</v>
      </c>
      <c r="E3635" s="1">
        <v>42403</v>
      </c>
      <c r="F3635" t="s">
        <v>12</v>
      </c>
      <c r="G3635" t="s">
        <v>1479</v>
      </c>
      <c r="H3635">
        <v>1</v>
      </c>
      <c r="I3635">
        <v>2.7479</v>
      </c>
      <c r="J3635">
        <f t="shared" si="56"/>
        <v>-2.7479</v>
      </c>
    </row>
    <row r="3636" spans="1:10" outlineLevel="2" x14ac:dyDescent="0.25">
      <c r="A3636" t="s">
        <v>22</v>
      </c>
      <c r="B3636" t="s">
        <v>543</v>
      </c>
      <c r="C3636" t="s">
        <v>544</v>
      </c>
      <c r="D3636" s="2">
        <v>15271</v>
      </c>
      <c r="E3636" s="1">
        <v>42403</v>
      </c>
      <c r="F3636" t="s">
        <v>12</v>
      </c>
      <c r="G3636" t="s">
        <v>1488</v>
      </c>
      <c r="H3636">
        <v>1</v>
      </c>
      <c r="I3636">
        <v>2.7479</v>
      </c>
      <c r="J3636">
        <f t="shared" si="56"/>
        <v>-2.7479</v>
      </c>
    </row>
    <row r="3637" spans="1:10" outlineLevel="2" x14ac:dyDescent="0.25">
      <c r="A3637" t="s">
        <v>22</v>
      </c>
      <c r="B3637" t="s">
        <v>543</v>
      </c>
      <c r="C3637" t="s">
        <v>544</v>
      </c>
      <c r="D3637" s="2">
        <v>15283</v>
      </c>
      <c r="E3637" s="1">
        <v>42403</v>
      </c>
      <c r="F3637" t="s">
        <v>12</v>
      </c>
      <c r="G3637" t="s">
        <v>1513</v>
      </c>
      <c r="H3637">
        <v>1</v>
      </c>
      <c r="I3637">
        <v>2.7479</v>
      </c>
      <c r="J3637">
        <f t="shared" si="56"/>
        <v>-2.7479</v>
      </c>
    </row>
    <row r="3638" spans="1:10" outlineLevel="2" x14ac:dyDescent="0.25">
      <c r="A3638" t="s">
        <v>22</v>
      </c>
      <c r="B3638" t="s">
        <v>543</v>
      </c>
      <c r="C3638" t="s">
        <v>544</v>
      </c>
      <c r="D3638" s="2">
        <v>15287</v>
      </c>
      <c r="E3638" s="1">
        <v>42403</v>
      </c>
      <c r="F3638" t="s">
        <v>12</v>
      </c>
      <c r="G3638" t="s">
        <v>1516</v>
      </c>
      <c r="H3638">
        <v>1</v>
      </c>
      <c r="I3638">
        <v>2.7479</v>
      </c>
      <c r="J3638">
        <f t="shared" si="56"/>
        <v>-2.7479</v>
      </c>
    </row>
    <row r="3639" spans="1:10" outlineLevel="2" x14ac:dyDescent="0.25">
      <c r="A3639" t="s">
        <v>22</v>
      </c>
      <c r="B3639" t="s">
        <v>543</v>
      </c>
      <c r="C3639" t="s">
        <v>544</v>
      </c>
      <c r="D3639" s="2">
        <v>15291</v>
      </c>
      <c r="E3639" s="1">
        <v>42403</v>
      </c>
      <c r="F3639" t="s">
        <v>12</v>
      </c>
      <c r="G3639" t="s">
        <v>1519</v>
      </c>
      <c r="H3639">
        <v>1</v>
      </c>
      <c r="I3639">
        <v>2.7479</v>
      </c>
      <c r="J3639">
        <f t="shared" si="56"/>
        <v>-2.7479</v>
      </c>
    </row>
    <row r="3640" spans="1:10" outlineLevel="2" x14ac:dyDescent="0.25">
      <c r="A3640" t="s">
        <v>22</v>
      </c>
      <c r="B3640" t="s">
        <v>543</v>
      </c>
      <c r="C3640" t="s">
        <v>544</v>
      </c>
      <c r="D3640" s="2">
        <v>15298</v>
      </c>
      <c r="E3640" s="1">
        <v>42404</v>
      </c>
      <c r="F3640" t="s">
        <v>12</v>
      </c>
      <c r="G3640" t="s">
        <v>1526</v>
      </c>
      <c r="H3640">
        <v>2</v>
      </c>
      <c r="I3640">
        <v>2.7479</v>
      </c>
      <c r="J3640">
        <f t="shared" si="56"/>
        <v>-5.4958</v>
      </c>
    </row>
    <row r="3641" spans="1:10" outlineLevel="2" x14ac:dyDescent="0.25">
      <c r="A3641" t="s">
        <v>22</v>
      </c>
      <c r="B3641" t="s">
        <v>543</v>
      </c>
      <c r="C3641" t="s">
        <v>544</v>
      </c>
      <c r="D3641" s="2">
        <v>15311</v>
      </c>
      <c r="E3641" s="1">
        <v>42404</v>
      </c>
      <c r="F3641" t="s">
        <v>12</v>
      </c>
      <c r="G3641" t="s">
        <v>1549</v>
      </c>
      <c r="H3641">
        <v>1</v>
      </c>
      <c r="I3641">
        <v>2.7479</v>
      </c>
      <c r="J3641">
        <f t="shared" si="56"/>
        <v>-2.7479</v>
      </c>
    </row>
    <row r="3642" spans="1:10" outlineLevel="2" x14ac:dyDescent="0.25">
      <c r="A3642" t="s">
        <v>22</v>
      </c>
      <c r="B3642" t="s">
        <v>543</v>
      </c>
      <c r="C3642" t="s">
        <v>544</v>
      </c>
      <c r="D3642" s="2">
        <v>15315</v>
      </c>
      <c r="E3642" s="1">
        <v>42404</v>
      </c>
      <c r="F3642" t="s">
        <v>12</v>
      </c>
      <c r="G3642" t="s">
        <v>1552</v>
      </c>
      <c r="H3642">
        <v>2</v>
      </c>
      <c r="I3642">
        <v>2.7479</v>
      </c>
      <c r="J3642">
        <f t="shared" si="56"/>
        <v>-5.4958</v>
      </c>
    </row>
    <row r="3643" spans="1:10" outlineLevel="2" x14ac:dyDescent="0.25">
      <c r="A3643" t="s">
        <v>22</v>
      </c>
      <c r="B3643" t="s">
        <v>543</v>
      </c>
      <c r="C3643" t="s">
        <v>544</v>
      </c>
      <c r="D3643" s="2">
        <v>15326</v>
      </c>
      <c r="E3643" s="1">
        <v>42404</v>
      </c>
      <c r="F3643" t="s">
        <v>12</v>
      </c>
      <c r="G3643" t="s">
        <v>1567</v>
      </c>
      <c r="H3643">
        <v>1</v>
      </c>
      <c r="I3643">
        <v>2.7479</v>
      </c>
      <c r="J3643">
        <f t="shared" si="56"/>
        <v>-2.7479</v>
      </c>
    </row>
    <row r="3644" spans="1:10" outlineLevel="2" x14ac:dyDescent="0.25">
      <c r="A3644" t="s">
        <v>22</v>
      </c>
      <c r="B3644" t="s">
        <v>543</v>
      </c>
      <c r="C3644" t="s">
        <v>544</v>
      </c>
      <c r="D3644" s="2">
        <v>15345</v>
      </c>
      <c r="E3644" s="1">
        <v>42410</v>
      </c>
      <c r="F3644" t="s">
        <v>12</v>
      </c>
      <c r="G3644" t="s">
        <v>1597</v>
      </c>
      <c r="H3644">
        <v>2</v>
      </c>
      <c r="I3644">
        <v>2.7479</v>
      </c>
      <c r="J3644">
        <f t="shared" si="56"/>
        <v>-5.4958</v>
      </c>
    </row>
    <row r="3645" spans="1:10" outlineLevel="2" x14ac:dyDescent="0.25">
      <c r="A3645" t="s">
        <v>22</v>
      </c>
      <c r="B3645" t="s">
        <v>543</v>
      </c>
      <c r="C3645" t="s">
        <v>544</v>
      </c>
      <c r="D3645" s="2">
        <v>15353</v>
      </c>
      <c r="E3645" s="1">
        <v>42410</v>
      </c>
      <c r="F3645" t="s">
        <v>12</v>
      </c>
      <c r="G3645" t="s">
        <v>1607</v>
      </c>
      <c r="H3645">
        <v>1</v>
      </c>
      <c r="I3645">
        <v>2.7479</v>
      </c>
      <c r="J3645">
        <f t="shared" si="56"/>
        <v>-2.7479</v>
      </c>
    </row>
    <row r="3646" spans="1:10" outlineLevel="2" x14ac:dyDescent="0.25">
      <c r="A3646" t="s">
        <v>22</v>
      </c>
      <c r="B3646" t="s">
        <v>543</v>
      </c>
      <c r="C3646" t="s">
        <v>544</v>
      </c>
      <c r="D3646" s="2">
        <v>15366</v>
      </c>
      <c r="E3646" s="1">
        <v>42410</v>
      </c>
      <c r="F3646" t="s">
        <v>12</v>
      </c>
      <c r="G3646" t="s">
        <v>1625</v>
      </c>
      <c r="H3646">
        <v>1</v>
      </c>
      <c r="I3646">
        <v>2.7479</v>
      </c>
      <c r="J3646">
        <f t="shared" si="56"/>
        <v>-2.7479</v>
      </c>
    </row>
    <row r="3647" spans="1:10" outlineLevel="2" x14ac:dyDescent="0.25">
      <c r="A3647" t="s">
        <v>22</v>
      </c>
      <c r="B3647" t="s">
        <v>543</v>
      </c>
      <c r="C3647" t="s">
        <v>544</v>
      </c>
      <c r="D3647" s="2">
        <v>15370</v>
      </c>
      <c r="E3647" s="1">
        <v>42410</v>
      </c>
      <c r="F3647" t="s">
        <v>12</v>
      </c>
      <c r="G3647" t="s">
        <v>1629</v>
      </c>
      <c r="H3647">
        <v>1</v>
      </c>
      <c r="I3647">
        <v>2.7479</v>
      </c>
      <c r="J3647">
        <f t="shared" si="56"/>
        <v>-2.7479</v>
      </c>
    </row>
    <row r="3648" spans="1:10" outlineLevel="2" x14ac:dyDescent="0.25">
      <c r="A3648" t="s">
        <v>22</v>
      </c>
      <c r="B3648" t="s">
        <v>543</v>
      </c>
      <c r="C3648" t="s">
        <v>544</v>
      </c>
      <c r="D3648" s="2">
        <v>15371</v>
      </c>
      <c r="E3648" s="1">
        <v>42410</v>
      </c>
      <c r="F3648" t="s">
        <v>12</v>
      </c>
      <c r="G3648" t="s">
        <v>1630</v>
      </c>
      <c r="H3648">
        <v>1</v>
      </c>
      <c r="I3648">
        <v>2.7479</v>
      </c>
      <c r="J3648">
        <f t="shared" si="56"/>
        <v>-2.7479</v>
      </c>
    </row>
    <row r="3649" spans="1:10" outlineLevel="2" x14ac:dyDescent="0.25">
      <c r="A3649" t="s">
        <v>22</v>
      </c>
      <c r="B3649" t="s">
        <v>543</v>
      </c>
      <c r="C3649" t="s">
        <v>544</v>
      </c>
      <c r="D3649" s="2">
        <v>15376</v>
      </c>
      <c r="E3649" s="1">
        <v>42410</v>
      </c>
      <c r="F3649" t="s">
        <v>12</v>
      </c>
      <c r="G3649" t="s">
        <v>1632</v>
      </c>
      <c r="H3649">
        <v>1</v>
      </c>
      <c r="I3649">
        <v>2.7479</v>
      </c>
      <c r="J3649">
        <f t="shared" si="56"/>
        <v>-2.7479</v>
      </c>
    </row>
    <row r="3650" spans="1:10" outlineLevel="2" x14ac:dyDescent="0.25">
      <c r="A3650" t="s">
        <v>22</v>
      </c>
      <c r="B3650" t="s">
        <v>543</v>
      </c>
      <c r="C3650" t="s">
        <v>544</v>
      </c>
      <c r="D3650" s="2">
        <v>15384</v>
      </c>
      <c r="E3650" s="1">
        <v>42410</v>
      </c>
      <c r="F3650" t="s">
        <v>12</v>
      </c>
      <c r="G3650" t="s">
        <v>1638</v>
      </c>
      <c r="H3650">
        <v>1</v>
      </c>
      <c r="I3650">
        <v>2.7479</v>
      </c>
      <c r="J3650">
        <f t="shared" ref="J3650:J3713" si="57">IF(F3650="INGRESO",+I3650*H3650,IF(F3650="EGRESO",-I3650*H3650,"ERROR"))</f>
        <v>-2.7479</v>
      </c>
    </row>
    <row r="3651" spans="1:10" outlineLevel="2" x14ac:dyDescent="0.25">
      <c r="A3651" t="s">
        <v>22</v>
      </c>
      <c r="B3651" t="s">
        <v>543</v>
      </c>
      <c r="C3651" t="s">
        <v>544</v>
      </c>
      <c r="D3651" s="2">
        <v>15385</v>
      </c>
      <c r="E3651" s="1">
        <v>42410</v>
      </c>
      <c r="F3651" t="s">
        <v>12</v>
      </c>
      <c r="G3651" t="s">
        <v>1639</v>
      </c>
      <c r="H3651">
        <v>3</v>
      </c>
      <c r="I3651">
        <v>2.7479</v>
      </c>
      <c r="J3651">
        <f t="shared" si="57"/>
        <v>-8.2437000000000005</v>
      </c>
    </row>
    <row r="3652" spans="1:10" outlineLevel="2" x14ac:dyDescent="0.25">
      <c r="A3652" t="s">
        <v>22</v>
      </c>
      <c r="B3652" t="s">
        <v>543</v>
      </c>
      <c r="C3652" t="s">
        <v>544</v>
      </c>
      <c r="D3652" s="2">
        <v>15388</v>
      </c>
      <c r="E3652" s="1">
        <v>42410</v>
      </c>
      <c r="F3652" t="s">
        <v>12</v>
      </c>
      <c r="G3652" t="s">
        <v>1641</v>
      </c>
      <c r="H3652">
        <v>1</v>
      </c>
      <c r="I3652">
        <v>2.7479</v>
      </c>
      <c r="J3652">
        <f t="shared" si="57"/>
        <v>-2.7479</v>
      </c>
    </row>
    <row r="3653" spans="1:10" outlineLevel="2" x14ac:dyDescent="0.25">
      <c r="A3653" t="s">
        <v>22</v>
      </c>
      <c r="B3653" t="s">
        <v>543</v>
      </c>
      <c r="C3653" t="s">
        <v>544</v>
      </c>
      <c r="D3653" s="2">
        <v>15390</v>
      </c>
      <c r="E3653" s="1">
        <v>42410</v>
      </c>
      <c r="F3653" t="s">
        <v>12</v>
      </c>
      <c r="G3653" t="s">
        <v>1643</v>
      </c>
      <c r="H3653">
        <v>1</v>
      </c>
      <c r="I3653">
        <v>2.7479</v>
      </c>
      <c r="J3653">
        <f t="shared" si="57"/>
        <v>-2.7479</v>
      </c>
    </row>
    <row r="3654" spans="1:10" outlineLevel="2" x14ac:dyDescent="0.25">
      <c r="A3654" t="s">
        <v>22</v>
      </c>
      <c r="B3654" t="s">
        <v>543</v>
      </c>
      <c r="C3654" t="s">
        <v>544</v>
      </c>
      <c r="D3654" s="2">
        <v>15391</v>
      </c>
      <c r="E3654" s="1">
        <v>42410</v>
      </c>
      <c r="F3654" t="s">
        <v>12</v>
      </c>
      <c r="G3654" t="s">
        <v>1644</v>
      </c>
      <c r="H3654">
        <v>3</v>
      </c>
      <c r="I3654">
        <v>2.7479</v>
      </c>
      <c r="J3654">
        <f t="shared" si="57"/>
        <v>-8.2437000000000005</v>
      </c>
    </row>
    <row r="3655" spans="1:10" outlineLevel="2" x14ac:dyDescent="0.25">
      <c r="A3655" t="s">
        <v>22</v>
      </c>
      <c r="B3655" t="s">
        <v>543</v>
      </c>
      <c r="C3655" t="s">
        <v>544</v>
      </c>
      <c r="D3655" s="2">
        <v>15392</v>
      </c>
      <c r="E3655" s="1">
        <v>42410</v>
      </c>
      <c r="F3655" t="s">
        <v>12</v>
      </c>
      <c r="G3655" t="s">
        <v>1647</v>
      </c>
      <c r="H3655">
        <v>1</v>
      </c>
      <c r="I3655">
        <v>2.7479</v>
      </c>
      <c r="J3655">
        <f t="shared" si="57"/>
        <v>-2.7479</v>
      </c>
    </row>
    <row r="3656" spans="1:10" outlineLevel="2" x14ac:dyDescent="0.25">
      <c r="A3656" t="s">
        <v>22</v>
      </c>
      <c r="B3656" t="s">
        <v>543</v>
      </c>
      <c r="C3656" t="s">
        <v>544</v>
      </c>
      <c r="D3656" s="2">
        <v>15394</v>
      </c>
      <c r="E3656" s="1">
        <v>42410</v>
      </c>
      <c r="F3656" t="s">
        <v>12</v>
      </c>
      <c r="G3656" t="s">
        <v>1649</v>
      </c>
      <c r="H3656">
        <v>1</v>
      </c>
      <c r="I3656">
        <v>6.2881999999999998</v>
      </c>
      <c r="J3656">
        <f t="shared" si="57"/>
        <v>-6.2881999999999998</v>
      </c>
    </row>
    <row r="3657" spans="1:10" outlineLevel="2" x14ac:dyDescent="0.25">
      <c r="A3657" t="s">
        <v>22</v>
      </c>
      <c r="B3657" t="s">
        <v>543</v>
      </c>
      <c r="C3657" t="s">
        <v>544</v>
      </c>
      <c r="D3657" s="2">
        <v>15395</v>
      </c>
      <c r="E3657" s="1">
        <v>42410</v>
      </c>
      <c r="F3657" t="s">
        <v>39</v>
      </c>
      <c r="G3657" t="s">
        <v>1650</v>
      </c>
      <c r="H3657">
        <v>1</v>
      </c>
      <c r="I3657">
        <v>2.7479</v>
      </c>
      <c r="J3657">
        <f t="shared" si="57"/>
        <v>2.7479</v>
      </c>
    </row>
    <row r="3658" spans="1:10" outlineLevel="2" x14ac:dyDescent="0.25">
      <c r="A3658" t="s">
        <v>22</v>
      </c>
      <c r="B3658" t="s">
        <v>543</v>
      </c>
      <c r="C3658" t="s">
        <v>544</v>
      </c>
      <c r="D3658" s="2">
        <v>15396</v>
      </c>
      <c r="E3658" s="1">
        <v>42410</v>
      </c>
      <c r="F3658" t="s">
        <v>12</v>
      </c>
      <c r="G3658" t="s">
        <v>1651</v>
      </c>
      <c r="H3658">
        <v>1</v>
      </c>
      <c r="I3658">
        <v>2.7479</v>
      </c>
      <c r="J3658">
        <f t="shared" si="57"/>
        <v>-2.7479</v>
      </c>
    </row>
    <row r="3659" spans="1:10" outlineLevel="2" x14ac:dyDescent="0.25">
      <c r="A3659" t="s">
        <v>22</v>
      </c>
      <c r="B3659" t="s">
        <v>543</v>
      </c>
      <c r="C3659" t="s">
        <v>544</v>
      </c>
      <c r="D3659" s="2">
        <v>15397</v>
      </c>
      <c r="E3659" s="1">
        <v>42410</v>
      </c>
      <c r="F3659" t="s">
        <v>12</v>
      </c>
      <c r="G3659" t="s">
        <v>1652</v>
      </c>
      <c r="H3659">
        <v>1</v>
      </c>
      <c r="I3659">
        <v>2.7479</v>
      </c>
      <c r="J3659">
        <f t="shared" si="57"/>
        <v>-2.7479</v>
      </c>
    </row>
    <row r="3660" spans="1:10" outlineLevel="2" x14ac:dyDescent="0.25">
      <c r="A3660" t="s">
        <v>22</v>
      </c>
      <c r="B3660" t="s">
        <v>543</v>
      </c>
      <c r="C3660" t="s">
        <v>544</v>
      </c>
      <c r="D3660" s="2">
        <v>15398</v>
      </c>
      <c r="E3660" s="1">
        <v>42410</v>
      </c>
      <c r="F3660" t="s">
        <v>12</v>
      </c>
      <c r="G3660" t="s">
        <v>1653</v>
      </c>
      <c r="H3660">
        <v>1</v>
      </c>
      <c r="I3660">
        <v>2.7479</v>
      </c>
      <c r="J3660">
        <f t="shared" si="57"/>
        <v>-2.7479</v>
      </c>
    </row>
    <row r="3661" spans="1:10" outlineLevel="2" x14ac:dyDescent="0.25">
      <c r="A3661" t="s">
        <v>22</v>
      </c>
      <c r="B3661" t="s">
        <v>543</v>
      </c>
      <c r="C3661" t="s">
        <v>544</v>
      </c>
      <c r="D3661" s="2">
        <v>15404</v>
      </c>
      <c r="E3661" s="1">
        <v>42410</v>
      </c>
      <c r="F3661" t="s">
        <v>12</v>
      </c>
      <c r="G3661" t="s">
        <v>1661</v>
      </c>
      <c r="H3661">
        <v>1</v>
      </c>
      <c r="I3661">
        <v>2.7479</v>
      </c>
      <c r="J3661">
        <f t="shared" si="57"/>
        <v>-2.7479</v>
      </c>
    </row>
    <row r="3662" spans="1:10" outlineLevel="2" x14ac:dyDescent="0.25">
      <c r="A3662" t="s">
        <v>22</v>
      </c>
      <c r="B3662" t="s">
        <v>543</v>
      </c>
      <c r="C3662" t="s">
        <v>544</v>
      </c>
      <c r="D3662" s="2">
        <v>15405</v>
      </c>
      <c r="E3662" s="1">
        <v>42410</v>
      </c>
      <c r="F3662" t="s">
        <v>12</v>
      </c>
      <c r="G3662" t="s">
        <v>1662</v>
      </c>
      <c r="H3662">
        <v>2</v>
      </c>
      <c r="I3662">
        <v>2.7479</v>
      </c>
      <c r="J3662">
        <f t="shared" si="57"/>
        <v>-5.4958</v>
      </c>
    </row>
    <row r="3663" spans="1:10" outlineLevel="2" x14ac:dyDescent="0.25">
      <c r="A3663" t="s">
        <v>22</v>
      </c>
      <c r="B3663" t="s">
        <v>543</v>
      </c>
      <c r="C3663" t="s">
        <v>544</v>
      </c>
      <c r="D3663" s="2">
        <v>15412</v>
      </c>
      <c r="E3663" s="1">
        <v>42411</v>
      </c>
      <c r="F3663" t="s">
        <v>12</v>
      </c>
      <c r="G3663" t="s">
        <v>1668</v>
      </c>
      <c r="H3663">
        <v>1</v>
      </c>
      <c r="I3663">
        <v>2.7479</v>
      </c>
      <c r="J3663">
        <f t="shared" si="57"/>
        <v>-2.7479</v>
      </c>
    </row>
    <row r="3664" spans="1:10" outlineLevel="2" x14ac:dyDescent="0.25">
      <c r="A3664" t="s">
        <v>22</v>
      </c>
      <c r="B3664" t="s">
        <v>543</v>
      </c>
      <c r="C3664" t="s">
        <v>544</v>
      </c>
      <c r="D3664" s="2">
        <v>15413</v>
      </c>
      <c r="E3664" s="1">
        <v>42411</v>
      </c>
      <c r="F3664" t="s">
        <v>12</v>
      </c>
      <c r="G3664" t="s">
        <v>1669</v>
      </c>
      <c r="H3664">
        <v>1</v>
      </c>
      <c r="I3664">
        <v>2.7479</v>
      </c>
      <c r="J3664">
        <f t="shared" si="57"/>
        <v>-2.7479</v>
      </c>
    </row>
    <row r="3665" spans="1:10" outlineLevel="2" x14ac:dyDescent="0.25">
      <c r="A3665" t="s">
        <v>22</v>
      </c>
      <c r="B3665" t="s">
        <v>543</v>
      </c>
      <c r="C3665" t="s">
        <v>544</v>
      </c>
      <c r="D3665" s="2">
        <v>15414</v>
      </c>
      <c r="E3665" s="1">
        <v>42411</v>
      </c>
      <c r="F3665" t="s">
        <v>12</v>
      </c>
      <c r="G3665" t="s">
        <v>1670</v>
      </c>
      <c r="H3665">
        <v>1</v>
      </c>
      <c r="I3665">
        <v>2.7479</v>
      </c>
      <c r="J3665">
        <f t="shared" si="57"/>
        <v>-2.7479</v>
      </c>
    </row>
    <row r="3666" spans="1:10" outlineLevel="2" x14ac:dyDescent="0.25">
      <c r="A3666" t="s">
        <v>22</v>
      </c>
      <c r="B3666" t="s">
        <v>543</v>
      </c>
      <c r="C3666" t="s">
        <v>544</v>
      </c>
      <c r="D3666" s="2">
        <v>15415</v>
      </c>
      <c r="E3666" s="1">
        <v>42411</v>
      </c>
      <c r="F3666" t="s">
        <v>12</v>
      </c>
      <c r="G3666" t="s">
        <v>1671</v>
      </c>
      <c r="H3666">
        <v>1</v>
      </c>
      <c r="I3666">
        <v>2.7479</v>
      </c>
      <c r="J3666">
        <f t="shared" si="57"/>
        <v>-2.7479</v>
      </c>
    </row>
    <row r="3667" spans="1:10" outlineLevel="2" x14ac:dyDescent="0.25">
      <c r="A3667" t="s">
        <v>22</v>
      </c>
      <c r="B3667" t="s">
        <v>543</v>
      </c>
      <c r="C3667" t="s">
        <v>544</v>
      </c>
      <c r="D3667" s="2">
        <v>15416</v>
      </c>
      <c r="E3667" s="1">
        <v>42411</v>
      </c>
      <c r="F3667" t="s">
        <v>12</v>
      </c>
      <c r="G3667" t="s">
        <v>1672</v>
      </c>
      <c r="H3667">
        <v>1</v>
      </c>
      <c r="I3667">
        <v>2.7479</v>
      </c>
      <c r="J3667">
        <f t="shared" si="57"/>
        <v>-2.7479</v>
      </c>
    </row>
    <row r="3668" spans="1:10" outlineLevel="2" x14ac:dyDescent="0.25">
      <c r="A3668" t="s">
        <v>22</v>
      </c>
      <c r="B3668" t="s">
        <v>543</v>
      </c>
      <c r="C3668" t="s">
        <v>544</v>
      </c>
      <c r="D3668" s="2">
        <v>15419</v>
      </c>
      <c r="E3668" s="1">
        <v>42411</v>
      </c>
      <c r="F3668" t="s">
        <v>12</v>
      </c>
      <c r="G3668" t="s">
        <v>1677</v>
      </c>
      <c r="H3668">
        <v>4</v>
      </c>
      <c r="I3668">
        <v>2.7479</v>
      </c>
      <c r="J3668">
        <f t="shared" si="57"/>
        <v>-10.9916</v>
      </c>
    </row>
    <row r="3669" spans="1:10" outlineLevel="2" x14ac:dyDescent="0.25">
      <c r="A3669" t="s">
        <v>22</v>
      </c>
      <c r="B3669" t="s">
        <v>543</v>
      </c>
      <c r="C3669" t="s">
        <v>544</v>
      </c>
      <c r="D3669" s="2">
        <v>15421</v>
      </c>
      <c r="E3669" s="1">
        <v>42411</v>
      </c>
      <c r="F3669" t="s">
        <v>12</v>
      </c>
      <c r="G3669" t="s">
        <v>1681</v>
      </c>
      <c r="H3669">
        <v>1</v>
      </c>
      <c r="I3669">
        <v>2.7479</v>
      </c>
      <c r="J3669">
        <f t="shared" si="57"/>
        <v>-2.7479</v>
      </c>
    </row>
    <row r="3670" spans="1:10" outlineLevel="2" x14ac:dyDescent="0.25">
      <c r="A3670" t="s">
        <v>22</v>
      </c>
      <c r="B3670" t="s">
        <v>543</v>
      </c>
      <c r="C3670" t="s">
        <v>544</v>
      </c>
      <c r="D3670" s="2">
        <v>15425</v>
      </c>
      <c r="E3670" s="1">
        <v>42411</v>
      </c>
      <c r="F3670" t="s">
        <v>12</v>
      </c>
      <c r="G3670" t="s">
        <v>1691</v>
      </c>
      <c r="H3670">
        <v>1</v>
      </c>
      <c r="I3670">
        <v>2.7479</v>
      </c>
      <c r="J3670">
        <f t="shared" si="57"/>
        <v>-2.7479</v>
      </c>
    </row>
    <row r="3671" spans="1:10" outlineLevel="2" x14ac:dyDescent="0.25">
      <c r="A3671" t="s">
        <v>22</v>
      </c>
      <c r="B3671" t="s">
        <v>543</v>
      </c>
      <c r="C3671" t="s">
        <v>544</v>
      </c>
      <c r="D3671" s="2">
        <v>15430</v>
      </c>
      <c r="E3671" s="1">
        <v>42411</v>
      </c>
      <c r="F3671" t="s">
        <v>12</v>
      </c>
      <c r="G3671" t="s">
        <v>1695</v>
      </c>
      <c r="H3671">
        <v>1</v>
      </c>
      <c r="I3671">
        <v>2.7479</v>
      </c>
      <c r="J3671">
        <f t="shared" si="57"/>
        <v>-2.7479</v>
      </c>
    </row>
    <row r="3672" spans="1:10" outlineLevel="2" x14ac:dyDescent="0.25">
      <c r="A3672" t="s">
        <v>22</v>
      </c>
      <c r="B3672" t="s">
        <v>543</v>
      </c>
      <c r="C3672" t="s">
        <v>544</v>
      </c>
      <c r="D3672" s="2">
        <v>15431</v>
      </c>
      <c r="E3672" s="1">
        <v>42411</v>
      </c>
      <c r="F3672" t="s">
        <v>12</v>
      </c>
      <c r="G3672" t="s">
        <v>1696</v>
      </c>
      <c r="H3672">
        <v>1</v>
      </c>
      <c r="I3672">
        <v>2.7479</v>
      </c>
      <c r="J3672">
        <f t="shared" si="57"/>
        <v>-2.7479</v>
      </c>
    </row>
    <row r="3673" spans="1:10" outlineLevel="2" x14ac:dyDescent="0.25">
      <c r="A3673" t="s">
        <v>22</v>
      </c>
      <c r="B3673" t="s">
        <v>543</v>
      </c>
      <c r="C3673" t="s">
        <v>544</v>
      </c>
      <c r="D3673" s="2">
        <v>15435</v>
      </c>
      <c r="E3673" s="1">
        <v>42411</v>
      </c>
      <c r="F3673" t="s">
        <v>12</v>
      </c>
      <c r="G3673" t="s">
        <v>1702</v>
      </c>
      <c r="H3673">
        <v>1</v>
      </c>
      <c r="I3673">
        <v>2.7479</v>
      </c>
      <c r="J3673">
        <f t="shared" si="57"/>
        <v>-2.7479</v>
      </c>
    </row>
    <row r="3674" spans="1:10" outlineLevel="2" x14ac:dyDescent="0.25">
      <c r="A3674" t="s">
        <v>22</v>
      </c>
      <c r="B3674" t="s">
        <v>543</v>
      </c>
      <c r="C3674" t="s">
        <v>544</v>
      </c>
      <c r="D3674" s="2">
        <v>15436</v>
      </c>
      <c r="E3674" s="1">
        <v>42411</v>
      </c>
      <c r="F3674" t="s">
        <v>12</v>
      </c>
      <c r="G3674" t="s">
        <v>1703</v>
      </c>
      <c r="H3674">
        <v>1</v>
      </c>
      <c r="I3674">
        <v>2.7479</v>
      </c>
      <c r="J3674">
        <f t="shared" si="57"/>
        <v>-2.7479</v>
      </c>
    </row>
    <row r="3675" spans="1:10" outlineLevel="2" x14ac:dyDescent="0.25">
      <c r="A3675" t="s">
        <v>22</v>
      </c>
      <c r="B3675" t="s">
        <v>543</v>
      </c>
      <c r="C3675" t="s">
        <v>544</v>
      </c>
      <c r="D3675" s="2">
        <v>15437</v>
      </c>
      <c r="E3675" s="1">
        <v>42411</v>
      </c>
      <c r="F3675" t="s">
        <v>12</v>
      </c>
      <c r="G3675" t="s">
        <v>1704</v>
      </c>
      <c r="H3675">
        <v>1</v>
      </c>
      <c r="I3675">
        <v>2.7479</v>
      </c>
      <c r="J3675">
        <f t="shared" si="57"/>
        <v>-2.7479</v>
      </c>
    </row>
    <row r="3676" spans="1:10" outlineLevel="2" x14ac:dyDescent="0.25">
      <c r="A3676" t="s">
        <v>22</v>
      </c>
      <c r="B3676" t="s">
        <v>543</v>
      </c>
      <c r="C3676" t="s">
        <v>544</v>
      </c>
      <c r="D3676" s="2">
        <v>15440</v>
      </c>
      <c r="E3676" s="1">
        <v>42411</v>
      </c>
      <c r="F3676" t="s">
        <v>12</v>
      </c>
      <c r="G3676" t="s">
        <v>1706</v>
      </c>
      <c r="H3676">
        <v>1</v>
      </c>
      <c r="I3676">
        <v>2.7479</v>
      </c>
      <c r="J3676">
        <f t="shared" si="57"/>
        <v>-2.7479</v>
      </c>
    </row>
    <row r="3677" spans="1:10" outlineLevel="2" x14ac:dyDescent="0.25">
      <c r="A3677" t="s">
        <v>22</v>
      </c>
      <c r="B3677" t="s">
        <v>543</v>
      </c>
      <c r="C3677" t="s">
        <v>544</v>
      </c>
      <c r="D3677" s="2">
        <v>15454</v>
      </c>
      <c r="E3677" s="1">
        <v>42412</v>
      </c>
      <c r="F3677" t="s">
        <v>12</v>
      </c>
      <c r="G3677" t="s">
        <v>1721</v>
      </c>
      <c r="H3677">
        <v>1</v>
      </c>
      <c r="I3677">
        <v>2.7479</v>
      </c>
      <c r="J3677">
        <f t="shared" si="57"/>
        <v>-2.7479</v>
      </c>
    </row>
    <row r="3678" spans="1:10" outlineLevel="2" x14ac:dyDescent="0.25">
      <c r="A3678" t="s">
        <v>22</v>
      </c>
      <c r="B3678" t="s">
        <v>543</v>
      </c>
      <c r="C3678" t="s">
        <v>544</v>
      </c>
      <c r="D3678" s="2">
        <v>15456</v>
      </c>
      <c r="E3678" s="1">
        <v>42412</v>
      </c>
      <c r="F3678" t="s">
        <v>12</v>
      </c>
      <c r="G3678" t="s">
        <v>1723</v>
      </c>
      <c r="H3678">
        <v>1</v>
      </c>
      <c r="I3678">
        <v>2.7479</v>
      </c>
      <c r="J3678">
        <f t="shared" si="57"/>
        <v>-2.7479</v>
      </c>
    </row>
    <row r="3679" spans="1:10" outlineLevel="2" x14ac:dyDescent="0.25">
      <c r="A3679" t="s">
        <v>22</v>
      </c>
      <c r="B3679" t="s">
        <v>543</v>
      </c>
      <c r="C3679" t="s">
        <v>544</v>
      </c>
      <c r="D3679" s="2">
        <v>15457</v>
      </c>
      <c r="E3679" s="1">
        <v>42412</v>
      </c>
      <c r="F3679" t="s">
        <v>12</v>
      </c>
      <c r="G3679" t="s">
        <v>1724</v>
      </c>
      <c r="H3679">
        <v>2</v>
      </c>
      <c r="I3679">
        <v>2.7479</v>
      </c>
      <c r="J3679">
        <f t="shared" si="57"/>
        <v>-5.4958</v>
      </c>
    </row>
    <row r="3680" spans="1:10" outlineLevel="2" x14ac:dyDescent="0.25">
      <c r="A3680" t="s">
        <v>22</v>
      </c>
      <c r="B3680" t="s">
        <v>543</v>
      </c>
      <c r="C3680" t="s">
        <v>544</v>
      </c>
      <c r="D3680" s="2">
        <v>15460</v>
      </c>
      <c r="E3680" s="1">
        <v>42412</v>
      </c>
      <c r="F3680" t="s">
        <v>12</v>
      </c>
      <c r="G3680" t="s">
        <v>1727</v>
      </c>
      <c r="H3680">
        <v>1</v>
      </c>
      <c r="I3680">
        <v>2.7479</v>
      </c>
      <c r="J3680">
        <f t="shared" si="57"/>
        <v>-2.7479</v>
      </c>
    </row>
    <row r="3681" spans="1:10" outlineLevel="2" x14ac:dyDescent="0.25">
      <c r="A3681" t="s">
        <v>22</v>
      </c>
      <c r="B3681" t="s">
        <v>543</v>
      </c>
      <c r="C3681" t="s">
        <v>544</v>
      </c>
      <c r="D3681" s="2">
        <v>15472</v>
      </c>
      <c r="E3681" s="1">
        <v>42412</v>
      </c>
      <c r="F3681" t="s">
        <v>12</v>
      </c>
      <c r="G3681" t="s">
        <v>1743</v>
      </c>
      <c r="H3681">
        <v>1</v>
      </c>
      <c r="I3681">
        <v>2.7479</v>
      </c>
      <c r="J3681">
        <f t="shared" si="57"/>
        <v>-2.7479</v>
      </c>
    </row>
    <row r="3682" spans="1:10" outlineLevel="2" x14ac:dyDescent="0.25">
      <c r="A3682" t="s">
        <v>22</v>
      </c>
      <c r="B3682" t="s">
        <v>543</v>
      </c>
      <c r="C3682" t="s">
        <v>544</v>
      </c>
      <c r="D3682" s="2">
        <v>15473</v>
      </c>
      <c r="E3682" s="1">
        <v>42412</v>
      </c>
      <c r="F3682" t="s">
        <v>12</v>
      </c>
      <c r="G3682" t="s">
        <v>1744</v>
      </c>
      <c r="H3682">
        <v>1</v>
      </c>
      <c r="I3682">
        <v>2.7479</v>
      </c>
      <c r="J3682">
        <f t="shared" si="57"/>
        <v>-2.7479</v>
      </c>
    </row>
    <row r="3683" spans="1:10" outlineLevel="2" x14ac:dyDescent="0.25">
      <c r="A3683" t="s">
        <v>22</v>
      </c>
      <c r="B3683" t="s">
        <v>543</v>
      </c>
      <c r="C3683" t="s">
        <v>544</v>
      </c>
      <c r="D3683" s="2">
        <v>15475</v>
      </c>
      <c r="E3683" s="1">
        <v>42412</v>
      </c>
      <c r="F3683" t="s">
        <v>12</v>
      </c>
      <c r="G3683" t="s">
        <v>1746</v>
      </c>
      <c r="H3683">
        <v>1</v>
      </c>
      <c r="I3683">
        <v>2.7479</v>
      </c>
      <c r="J3683">
        <f t="shared" si="57"/>
        <v>-2.7479</v>
      </c>
    </row>
    <row r="3684" spans="1:10" outlineLevel="2" x14ac:dyDescent="0.25">
      <c r="A3684" t="s">
        <v>22</v>
      </c>
      <c r="B3684" t="s">
        <v>543</v>
      </c>
      <c r="C3684" t="s">
        <v>544</v>
      </c>
      <c r="D3684" s="2">
        <v>15477</v>
      </c>
      <c r="E3684" s="1">
        <v>42412</v>
      </c>
      <c r="F3684" t="s">
        <v>12</v>
      </c>
      <c r="G3684" t="s">
        <v>1748</v>
      </c>
      <c r="H3684">
        <v>1</v>
      </c>
      <c r="I3684">
        <v>2.7479</v>
      </c>
      <c r="J3684">
        <f t="shared" si="57"/>
        <v>-2.7479</v>
      </c>
    </row>
    <row r="3685" spans="1:10" outlineLevel="2" x14ac:dyDescent="0.25">
      <c r="A3685" t="s">
        <v>22</v>
      </c>
      <c r="B3685" t="s">
        <v>543</v>
      </c>
      <c r="C3685" t="s">
        <v>544</v>
      </c>
      <c r="D3685" s="2">
        <v>15479</v>
      </c>
      <c r="E3685" s="1">
        <v>42412</v>
      </c>
      <c r="F3685" t="s">
        <v>12</v>
      </c>
      <c r="G3685" t="s">
        <v>1750</v>
      </c>
      <c r="H3685">
        <v>1</v>
      </c>
      <c r="I3685">
        <v>2.7479</v>
      </c>
      <c r="J3685">
        <f t="shared" si="57"/>
        <v>-2.7479</v>
      </c>
    </row>
    <row r="3686" spans="1:10" outlineLevel="2" x14ac:dyDescent="0.25">
      <c r="A3686" t="s">
        <v>22</v>
      </c>
      <c r="B3686" t="s">
        <v>543</v>
      </c>
      <c r="C3686" t="s">
        <v>544</v>
      </c>
      <c r="D3686" s="2">
        <v>15480</v>
      </c>
      <c r="E3686" s="1">
        <v>42412</v>
      </c>
      <c r="F3686" t="s">
        <v>12</v>
      </c>
      <c r="G3686" t="s">
        <v>1751</v>
      </c>
      <c r="H3686">
        <v>1</v>
      </c>
      <c r="I3686">
        <v>2.7479</v>
      </c>
      <c r="J3686">
        <f t="shared" si="57"/>
        <v>-2.7479</v>
      </c>
    </row>
    <row r="3687" spans="1:10" outlineLevel="2" x14ac:dyDescent="0.25">
      <c r="A3687" t="s">
        <v>22</v>
      </c>
      <c r="B3687" t="s">
        <v>543</v>
      </c>
      <c r="C3687" t="s">
        <v>544</v>
      </c>
      <c r="D3687" s="2">
        <v>15481</v>
      </c>
      <c r="E3687" s="1">
        <v>42412</v>
      </c>
      <c r="F3687" t="s">
        <v>12</v>
      </c>
      <c r="G3687" t="s">
        <v>1752</v>
      </c>
      <c r="H3687">
        <v>1</v>
      </c>
      <c r="I3687">
        <v>2.7479</v>
      </c>
      <c r="J3687">
        <f t="shared" si="57"/>
        <v>-2.7479</v>
      </c>
    </row>
    <row r="3688" spans="1:10" outlineLevel="2" x14ac:dyDescent="0.25">
      <c r="A3688" t="s">
        <v>22</v>
      </c>
      <c r="B3688" t="s">
        <v>543</v>
      </c>
      <c r="C3688" t="s">
        <v>544</v>
      </c>
      <c r="D3688" s="2">
        <v>15486</v>
      </c>
      <c r="E3688" s="1">
        <v>42412</v>
      </c>
      <c r="F3688" t="s">
        <v>12</v>
      </c>
      <c r="G3688" t="s">
        <v>1757</v>
      </c>
      <c r="H3688">
        <v>1</v>
      </c>
      <c r="I3688">
        <v>2.7479</v>
      </c>
      <c r="J3688">
        <f t="shared" si="57"/>
        <v>-2.7479</v>
      </c>
    </row>
    <row r="3689" spans="1:10" outlineLevel="2" x14ac:dyDescent="0.25">
      <c r="A3689" t="s">
        <v>22</v>
      </c>
      <c r="B3689" t="s">
        <v>543</v>
      </c>
      <c r="C3689" t="s">
        <v>544</v>
      </c>
      <c r="D3689" s="2">
        <v>15495</v>
      </c>
      <c r="E3689" s="1">
        <v>42412</v>
      </c>
      <c r="F3689" t="s">
        <v>12</v>
      </c>
      <c r="G3689" t="s">
        <v>1765</v>
      </c>
      <c r="H3689">
        <v>1</v>
      </c>
      <c r="I3689">
        <v>2.7479</v>
      </c>
      <c r="J3689">
        <f t="shared" si="57"/>
        <v>-2.7479</v>
      </c>
    </row>
    <row r="3690" spans="1:10" outlineLevel="2" x14ac:dyDescent="0.25">
      <c r="A3690" t="s">
        <v>22</v>
      </c>
      <c r="B3690" t="s">
        <v>543</v>
      </c>
      <c r="C3690" t="s">
        <v>544</v>
      </c>
      <c r="D3690" s="2">
        <v>15502</v>
      </c>
      <c r="E3690" s="1">
        <v>42412</v>
      </c>
      <c r="F3690" t="s">
        <v>12</v>
      </c>
      <c r="G3690" t="s">
        <v>1774</v>
      </c>
      <c r="H3690">
        <v>2</v>
      </c>
      <c r="I3690">
        <v>2.7479</v>
      </c>
      <c r="J3690">
        <f t="shared" si="57"/>
        <v>-5.4958</v>
      </c>
    </row>
    <row r="3691" spans="1:10" outlineLevel="2" x14ac:dyDescent="0.25">
      <c r="A3691" t="s">
        <v>22</v>
      </c>
      <c r="B3691" t="s">
        <v>543</v>
      </c>
      <c r="C3691" t="s">
        <v>544</v>
      </c>
      <c r="D3691" s="2">
        <v>15504</v>
      </c>
      <c r="E3691" s="1">
        <v>42412</v>
      </c>
      <c r="F3691" t="s">
        <v>12</v>
      </c>
      <c r="G3691" t="s">
        <v>1776</v>
      </c>
      <c r="H3691">
        <v>1</v>
      </c>
      <c r="I3691">
        <v>6.2881999999999998</v>
      </c>
      <c r="J3691">
        <f t="shared" si="57"/>
        <v>-6.2881999999999998</v>
      </c>
    </row>
    <row r="3692" spans="1:10" outlineLevel="2" x14ac:dyDescent="0.25">
      <c r="A3692" t="s">
        <v>22</v>
      </c>
      <c r="B3692" t="s">
        <v>543</v>
      </c>
      <c r="C3692" t="s">
        <v>544</v>
      </c>
      <c r="D3692" s="2">
        <v>15507</v>
      </c>
      <c r="E3692" s="1">
        <v>42412</v>
      </c>
      <c r="F3692" t="s">
        <v>39</v>
      </c>
      <c r="G3692" t="s">
        <v>1779</v>
      </c>
      <c r="H3692">
        <v>1</v>
      </c>
      <c r="I3692">
        <v>2.7479</v>
      </c>
      <c r="J3692">
        <f t="shared" si="57"/>
        <v>2.7479</v>
      </c>
    </row>
    <row r="3693" spans="1:10" outlineLevel="2" x14ac:dyDescent="0.25">
      <c r="A3693" t="s">
        <v>22</v>
      </c>
      <c r="B3693" t="s">
        <v>543</v>
      </c>
      <c r="C3693" t="s">
        <v>544</v>
      </c>
      <c r="D3693" s="2">
        <v>15508</v>
      </c>
      <c r="E3693" s="1">
        <v>42412</v>
      </c>
      <c r="F3693" t="s">
        <v>12</v>
      </c>
      <c r="G3693" t="s">
        <v>1780</v>
      </c>
      <c r="H3693">
        <v>1</v>
      </c>
      <c r="I3693">
        <v>6.2881999999999998</v>
      </c>
      <c r="J3693">
        <f t="shared" si="57"/>
        <v>-6.2881999999999998</v>
      </c>
    </row>
    <row r="3694" spans="1:10" outlineLevel="2" x14ac:dyDescent="0.25">
      <c r="A3694" t="s">
        <v>22</v>
      </c>
      <c r="B3694" t="s">
        <v>543</v>
      </c>
      <c r="C3694" t="s">
        <v>544</v>
      </c>
      <c r="D3694" s="2">
        <v>15509</v>
      </c>
      <c r="E3694" s="1">
        <v>42412</v>
      </c>
      <c r="F3694" t="s">
        <v>39</v>
      </c>
      <c r="G3694" t="s">
        <v>1781</v>
      </c>
      <c r="H3694">
        <v>1</v>
      </c>
      <c r="I3694">
        <v>6.2881999999999998</v>
      </c>
      <c r="J3694">
        <f t="shared" si="57"/>
        <v>6.2881999999999998</v>
      </c>
    </row>
    <row r="3695" spans="1:10" outlineLevel="2" x14ac:dyDescent="0.25">
      <c r="A3695" t="s">
        <v>22</v>
      </c>
      <c r="B3695" t="s">
        <v>543</v>
      </c>
      <c r="C3695" t="s">
        <v>544</v>
      </c>
      <c r="D3695" s="2">
        <v>15510</v>
      </c>
      <c r="E3695" s="1">
        <v>42412</v>
      </c>
      <c r="F3695" t="s">
        <v>12</v>
      </c>
      <c r="G3695" t="s">
        <v>1780</v>
      </c>
      <c r="H3695">
        <v>1</v>
      </c>
      <c r="I3695">
        <v>2.7479</v>
      </c>
      <c r="J3695">
        <f t="shared" si="57"/>
        <v>-2.7479</v>
      </c>
    </row>
    <row r="3696" spans="1:10" outlineLevel="2" x14ac:dyDescent="0.25">
      <c r="A3696" t="s">
        <v>22</v>
      </c>
      <c r="B3696" t="s">
        <v>543</v>
      </c>
      <c r="C3696" t="s">
        <v>544</v>
      </c>
      <c r="D3696" s="2">
        <v>15514</v>
      </c>
      <c r="E3696" s="1">
        <v>42412</v>
      </c>
      <c r="F3696" t="s">
        <v>12</v>
      </c>
      <c r="G3696" t="s">
        <v>1787</v>
      </c>
      <c r="H3696">
        <v>1</v>
      </c>
      <c r="I3696">
        <v>2.7479</v>
      </c>
      <c r="J3696">
        <f t="shared" si="57"/>
        <v>-2.7479</v>
      </c>
    </row>
    <row r="3697" spans="1:10" outlineLevel="2" x14ac:dyDescent="0.25">
      <c r="A3697" t="s">
        <v>22</v>
      </c>
      <c r="B3697" t="s">
        <v>543</v>
      </c>
      <c r="C3697" t="s">
        <v>544</v>
      </c>
      <c r="D3697" s="2">
        <v>15516</v>
      </c>
      <c r="E3697" s="1">
        <v>42413</v>
      </c>
      <c r="F3697" t="s">
        <v>12</v>
      </c>
      <c r="G3697" t="s">
        <v>1795</v>
      </c>
      <c r="H3697">
        <v>1</v>
      </c>
      <c r="I3697">
        <v>2.7479</v>
      </c>
      <c r="J3697">
        <f t="shared" si="57"/>
        <v>-2.7479</v>
      </c>
    </row>
    <row r="3698" spans="1:10" outlineLevel="2" x14ac:dyDescent="0.25">
      <c r="A3698" t="s">
        <v>22</v>
      </c>
      <c r="B3698" t="s">
        <v>543</v>
      </c>
      <c r="C3698" t="s">
        <v>544</v>
      </c>
      <c r="D3698" s="2">
        <v>15522</v>
      </c>
      <c r="E3698" s="1">
        <v>42413</v>
      </c>
      <c r="F3698" t="s">
        <v>12</v>
      </c>
      <c r="G3698" t="s">
        <v>1801</v>
      </c>
      <c r="H3698">
        <v>1</v>
      </c>
      <c r="I3698">
        <v>2.7479</v>
      </c>
      <c r="J3698">
        <f t="shared" si="57"/>
        <v>-2.7479</v>
      </c>
    </row>
    <row r="3699" spans="1:10" outlineLevel="2" x14ac:dyDescent="0.25">
      <c r="A3699" t="s">
        <v>22</v>
      </c>
      <c r="B3699" t="s">
        <v>543</v>
      </c>
      <c r="C3699" t="s">
        <v>544</v>
      </c>
      <c r="D3699" s="2">
        <v>15526</v>
      </c>
      <c r="E3699" s="1">
        <v>42413</v>
      </c>
      <c r="F3699" t="s">
        <v>12</v>
      </c>
      <c r="G3699" t="s">
        <v>1805</v>
      </c>
      <c r="H3699">
        <v>1</v>
      </c>
      <c r="I3699">
        <v>2.7479</v>
      </c>
      <c r="J3699">
        <f t="shared" si="57"/>
        <v>-2.7479</v>
      </c>
    </row>
    <row r="3700" spans="1:10" outlineLevel="2" x14ac:dyDescent="0.25">
      <c r="A3700" t="s">
        <v>22</v>
      </c>
      <c r="B3700" t="s">
        <v>543</v>
      </c>
      <c r="C3700" t="s">
        <v>544</v>
      </c>
      <c r="D3700" s="2">
        <v>15531</v>
      </c>
      <c r="E3700" s="1">
        <v>42413</v>
      </c>
      <c r="F3700" t="s">
        <v>12</v>
      </c>
      <c r="G3700" t="s">
        <v>1810</v>
      </c>
      <c r="H3700">
        <v>1</v>
      </c>
      <c r="I3700">
        <v>2.7479</v>
      </c>
      <c r="J3700">
        <f t="shared" si="57"/>
        <v>-2.7479</v>
      </c>
    </row>
    <row r="3701" spans="1:10" outlineLevel="2" x14ac:dyDescent="0.25">
      <c r="A3701" t="s">
        <v>22</v>
      </c>
      <c r="B3701" t="s">
        <v>543</v>
      </c>
      <c r="C3701" t="s">
        <v>544</v>
      </c>
      <c r="D3701" s="2">
        <v>15524</v>
      </c>
      <c r="E3701" s="1">
        <v>42415</v>
      </c>
      <c r="F3701" t="s">
        <v>12</v>
      </c>
      <c r="G3701" t="s">
        <v>1803</v>
      </c>
      <c r="H3701">
        <v>1</v>
      </c>
      <c r="I3701">
        <v>2.7479</v>
      </c>
      <c r="J3701">
        <f t="shared" si="57"/>
        <v>-2.7479</v>
      </c>
    </row>
    <row r="3702" spans="1:10" outlineLevel="2" x14ac:dyDescent="0.25">
      <c r="A3702" t="s">
        <v>22</v>
      </c>
      <c r="B3702" t="s">
        <v>543</v>
      </c>
      <c r="C3702" t="s">
        <v>544</v>
      </c>
      <c r="D3702" s="2">
        <v>15528</v>
      </c>
      <c r="E3702" s="1">
        <v>42415</v>
      </c>
      <c r="F3702" t="s">
        <v>12</v>
      </c>
      <c r="G3702" t="s">
        <v>1807</v>
      </c>
      <c r="H3702">
        <v>4</v>
      </c>
      <c r="I3702">
        <v>2.7479</v>
      </c>
      <c r="J3702">
        <f t="shared" si="57"/>
        <v>-10.9916</v>
      </c>
    </row>
    <row r="3703" spans="1:10" outlineLevel="2" x14ac:dyDescent="0.25">
      <c r="A3703" t="s">
        <v>22</v>
      </c>
      <c r="B3703" t="s">
        <v>543</v>
      </c>
      <c r="C3703" t="s">
        <v>544</v>
      </c>
      <c r="D3703" s="2">
        <v>15529</v>
      </c>
      <c r="E3703" s="1">
        <v>42415</v>
      </c>
      <c r="F3703" t="s">
        <v>12</v>
      </c>
      <c r="G3703" t="s">
        <v>1808</v>
      </c>
      <c r="H3703">
        <v>2</v>
      </c>
      <c r="I3703">
        <v>2.7479</v>
      </c>
      <c r="J3703">
        <f t="shared" si="57"/>
        <v>-5.4958</v>
      </c>
    </row>
    <row r="3704" spans="1:10" outlineLevel="2" x14ac:dyDescent="0.25">
      <c r="A3704" t="s">
        <v>22</v>
      </c>
      <c r="B3704" t="s">
        <v>543</v>
      </c>
      <c r="C3704" t="s">
        <v>544</v>
      </c>
      <c r="D3704" s="2">
        <v>15535</v>
      </c>
      <c r="E3704" s="1">
        <v>42415</v>
      </c>
      <c r="F3704" t="s">
        <v>12</v>
      </c>
      <c r="G3704" t="s">
        <v>1814</v>
      </c>
      <c r="H3704">
        <v>1</v>
      </c>
      <c r="I3704">
        <v>2.7479</v>
      </c>
      <c r="J3704">
        <f t="shared" si="57"/>
        <v>-2.7479</v>
      </c>
    </row>
    <row r="3705" spans="1:10" outlineLevel="2" x14ac:dyDescent="0.25">
      <c r="A3705" t="s">
        <v>22</v>
      </c>
      <c r="B3705" t="s">
        <v>543</v>
      </c>
      <c r="C3705" t="s">
        <v>544</v>
      </c>
      <c r="D3705" s="2">
        <v>15536</v>
      </c>
      <c r="E3705" s="1">
        <v>42415</v>
      </c>
      <c r="F3705" t="s">
        <v>12</v>
      </c>
      <c r="G3705" t="s">
        <v>1815</v>
      </c>
      <c r="H3705">
        <v>1</v>
      </c>
      <c r="I3705">
        <v>2.7479</v>
      </c>
      <c r="J3705">
        <f t="shared" si="57"/>
        <v>-2.7479</v>
      </c>
    </row>
    <row r="3706" spans="1:10" outlineLevel="2" x14ac:dyDescent="0.25">
      <c r="A3706" t="s">
        <v>22</v>
      </c>
      <c r="B3706" t="s">
        <v>543</v>
      </c>
      <c r="C3706" t="s">
        <v>544</v>
      </c>
      <c r="D3706" s="2">
        <v>15542</v>
      </c>
      <c r="E3706" s="1">
        <v>42415</v>
      </c>
      <c r="F3706" t="s">
        <v>12</v>
      </c>
      <c r="G3706" t="s">
        <v>1820</v>
      </c>
      <c r="H3706">
        <v>2</v>
      </c>
      <c r="I3706">
        <v>2.7479</v>
      </c>
      <c r="J3706">
        <f t="shared" si="57"/>
        <v>-5.4958</v>
      </c>
    </row>
    <row r="3707" spans="1:10" outlineLevel="2" x14ac:dyDescent="0.25">
      <c r="A3707" t="s">
        <v>22</v>
      </c>
      <c r="B3707" t="s">
        <v>543</v>
      </c>
      <c r="C3707" t="s">
        <v>544</v>
      </c>
      <c r="D3707" s="2">
        <v>15546</v>
      </c>
      <c r="E3707" s="1">
        <v>42415</v>
      </c>
      <c r="F3707" t="s">
        <v>12</v>
      </c>
      <c r="G3707" t="s">
        <v>1823</v>
      </c>
      <c r="H3707">
        <v>1</v>
      </c>
      <c r="I3707">
        <v>2.7479</v>
      </c>
      <c r="J3707">
        <f t="shared" si="57"/>
        <v>-2.7479</v>
      </c>
    </row>
    <row r="3708" spans="1:10" outlineLevel="2" x14ac:dyDescent="0.25">
      <c r="A3708" t="s">
        <v>22</v>
      </c>
      <c r="B3708" t="s">
        <v>543</v>
      </c>
      <c r="C3708" t="s">
        <v>544</v>
      </c>
      <c r="D3708" s="2">
        <v>15560</v>
      </c>
      <c r="E3708" s="1">
        <v>42415</v>
      </c>
      <c r="F3708" t="s">
        <v>12</v>
      </c>
      <c r="G3708" t="s">
        <v>1855</v>
      </c>
      <c r="H3708">
        <v>1</v>
      </c>
      <c r="I3708">
        <v>2.7479</v>
      </c>
      <c r="J3708">
        <f t="shared" si="57"/>
        <v>-2.7479</v>
      </c>
    </row>
    <row r="3709" spans="1:10" outlineLevel="2" x14ac:dyDescent="0.25">
      <c r="A3709" t="s">
        <v>22</v>
      </c>
      <c r="B3709" t="s">
        <v>543</v>
      </c>
      <c r="C3709" t="s">
        <v>544</v>
      </c>
      <c r="D3709" s="2">
        <v>15568</v>
      </c>
      <c r="E3709" s="1">
        <v>42415</v>
      </c>
      <c r="F3709" t="s">
        <v>12</v>
      </c>
      <c r="G3709" t="s">
        <v>1861</v>
      </c>
      <c r="H3709">
        <v>2</v>
      </c>
      <c r="I3709">
        <v>2.7479</v>
      </c>
      <c r="J3709">
        <f t="shared" si="57"/>
        <v>-5.4958</v>
      </c>
    </row>
    <row r="3710" spans="1:10" outlineLevel="2" x14ac:dyDescent="0.25">
      <c r="A3710" t="s">
        <v>22</v>
      </c>
      <c r="B3710" t="s">
        <v>543</v>
      </c>
      <c r="C3710" t="s">
        <v>544</v>
      </c>
      <c r="D3710" s="2">
        <v>15573</v>
      </c>
      <c r="E3710" s="1">
        <v>42415</v>
      </c>
      <c r="F3710" t="s">
        <v>12</v>
      </c>
      <c r="G3710" t="s">
        <v>1872</v>
      </c>
      <c r="H3710">
        <v>1</v>
      </c>
      <c r="I3710">
        <v>2.7479</v>
      </c>
      <c r="J3710">
        <f t="shared" si="57"/>
        <v>-2.7479</v>
      </c>
    </row>
    <row r="3711" spans="1:10" outlineLevel="2" x14ac:dyDescent="0.25">
      <c r="A3711" t="s">
        <v>22</v>
      </c>
      <c r="B3711" t="s">
        <v>543</v>
      </c>
      <c r="C3711" t="s">
        <v>544</v>
      </c>
      <c r="D3711" s="2">
        <v>15575</v>
      </c>
      <c r="E3711" s="1">
        <v>42415</v>
      </c>
      <c r="F3711" t="s">
        <v>12</v>
      </c>
      <c r="G3711" t="s">
        <v>1874</v>
      </c>
      <c r="H3711">
        <v>1</v>
      </c>
      <c r="I3711">
        <v>2.7479</v>
      </c>
      <c r="J3711">
        <f t="shared" si="57"/>
        <v>-2.7479</v>
      </c>
    </row>
    <row r="3712" spans="1:10" outlineLevel="2" x14ac:dyDescent="0.25">
      <c r="A3712" t="s">
        <v>22</v>
      </c>
      <c r="B3712" t="s">
        <v>543</v>
      </c>
      <c r="C3712" t="s">
        <v>544</v>
      </c>
      <c r="D3712" s="2">
        <v>15577</v>
      </c>
      <c r="E3712" s="1">
        <v>42415</v>
      </c>
      <c r="F3712" t="s">
        <v>12</v>
      </c>
      <c r="G3712" t="s">
        <v>1876</v>
      </c>
      <c r="H3712">
        <v>2</v>
      </c>
      <c r="I3712">
        <v>2.7479</v>
      </c>
      <c r="J3712">
        <f t="shared" si="57"/>
        <v>-5.4958</v>
      </c>
    </row>
    <row r="3713" spans="1:10" outlineLevel="2" x14ac:dyDescent="0.25">
      <c r="A3713" t="s">
        <v>22</v>
      </c>
      <c r="B3713" t="s">
        <v>543</v>
      </c>
      <c r="C3713" t="s">
        <v>544</v>
      </c>
      <c r="D3713" s="2">
        <v>15578</v>
      </c>
      <c r="E3713" s="1">
        <v>42415</v>
      </c>
      <c r="F3713" t="s">
        <v>12</v>
      </c>
      <c r="G3713" t="s">
        <v>1877</v>
      </c>
      <c r="H3713">
        <v>1</v>
      </c>
      <c r="I3713">
        <v>2.7479</v>
      </c>
      <c r="J3713">
        <f t="shared" si="57"/>
        <v>-2.7479</v>
      </c>
    </row>
    <row r="3714" spans="1:10" outlineLevel="2" x14ac:dyDescent="0.25">
      <c r="A3714" t="s">
        <v>22</v>
      </c>
      <c r="B3714" t="s">
        <v>543</v>
      </c>
      <c r="C3714" t="s">
        <v>544</v>
      </c>
      <c r="D3714" s="2">
        <v>15580</v>
      </c>
      <c r="E3714" s="1">
        <v>42415</v>
      </c>
      <c r="F3714" t="s">
        <v>12</v>
      </c>
      <c r="G3714" t="s">
        <v>1878</v>
      </c>
      <c r="H3714">
        <v>1</v>
      </c>
      <c r="I3714">
        <v>2.7479</v>
      </c>
      <c r="J3714">
        <f t="shared" ref="J3714:J3777" si="58">IF(F3714="INGRESO",+I3714*H3714,IF(F3714="EGRESO",-I3714*H3714,"ERROR"))</f>
        <v>-2.7479</v>
      </c>
    </row>
    <row r="3715" spans="1:10" outlineLevel="2" x14ac:dyDescent="0.25">
      <c r="A3715" t="s">
        <v>22</v>
      </c>
      <c r="B3715" t="s">
        <v>543</v>
      </c>
      <c r="C3715" t="s">
        <v>544</v>
      </c>
      <c r="D3715" s="2">
        <v>15585</v>
      </c>
      <c r="E3715" s="1">
        <v>42415</v>
      </c>
      <c r="F3715" t="s">
        <v>12</v>
      </c>
      <c r="G3715" t="s">
        <v>1890</v>
      </c>
      <c r="H3715">
        <v>1</v>
      </c>
      <c r="I3715">
        <v>2.7479</v>
      </c>
      <c r="J3715">
        <f t="shared" si="58"/>
        <v>-2.7479</v>
      </c>
    </row>
    <row r="3716" spans="1:10" outlineLevel="2" x14ac:dyDescent="0.25">
      <c r="A3716" t="s">
        <v>22</v>
      </c>
      <c r="B3716" t="s">
        <v>543</v>
      </c>
      <c r="C3716" t="s">
        <v>544</v>
      </c>
      <c r="D3716" s="2">
        <v>15590</v>
      </c>
      <c r="E3716" s="1">
        <v>42416</v>
      </c>
      <c r="F3716" t="s">
        <v>39</v>
      </c>
      <c r="G3716" t="s">
        <v>1893</v>
      </c>
      <c r="H3716">
        <v>2</v>
      </c>
      <c r="I3716">
        <v>2.7479</v>
      </c>
      <c r="J3716">
        <f t="shared" si="58"/>
        <v>5.4958</v>
      </c>
    </row>
    <row r="3717" spans="1:10" outlineLevel="2" x14ac:dyDescent="0.25">
      <c r="A3717" t="s">
        <v>22</v>
      </c>
      <c r="B3717" t="s">
        <v>543</v>
      </c>
      <c r="C3717" t="s">
        <v>544</v>
      </c>
      <c r="D3717" s="2">
        <v>15592</v>
      </c>
      <c r="E3717" s="1">
        <v>42416</v>
      </c>
      <c r="F3717" t="s">
        <v>12</v>
      </c>
      <c r="G3717" t="s">
        <v>1895</v>
      </c>
      <c r="H3717">
        <v>2</v>
      </c>
      <c r="I3717">
        <v>2.7479</v>
      </c>
      <c r="J3717">
        <f t="shared" si="58"/>
        <v>-5.4958</v>
      </c>
    </row>
    <row r="3718" spans="1:10" outlineLevel="2" x14ac:dyDescent="0.25">
      <c r="A3718" t="s">
        <v>22</v>
      </c>
      <c r="B3718" t="s">
        <v>543</v>
      </c>
      <c r="C3718" t="s">
        <v>544</v>
      </c>
      <c r="D3718" s="2">
        <v>15600</v>
      </c>
      <c r="E3718" s="1">
        <v>42416</v>
      </c>
      <c r="F3718" t="s">
        <v>12</v>
      </c>
      <c r="G3718" t="s">
        <v>1909</v>
      </c>
      <c r="H3718">
        <v>2</v>
      </c>
      <c r="I3718">
        <v>2.7479</v>
      </c>
      <c r="J3718">
        <f t="shared" si="58"/>
        <v>-5.4958</v>
      </c>
    </row>
    <row r="3719" spans="1:10" outlineLevel="2" x14ac:dyDescent="0.25">
      <c r="A3719" t="s">
        <v>22</v>
      </c>
      <c r="B3719" t="s">
        <v>543</v>
      </c>
      <c r="C3719" t="s">
        <v>544</v>
      </c>
      <c r="D3719" s="2">
        <v>15601</v>
      </c>
      <c r="E3719" s="1">
        <v>42416</v>
      </c>
      <c r="F3719" t="s">
        <v>12</v>
      </c>
      <c r="G3719" t="s">
        <v>1910</v>
      </c>
      <c r="H3719">
        <v>1</v>
      </c>
      <c r="I3719">
        <v>2.7479</v>
      </c>
      <c r="J3719">
        <f t="shared" si="58"/>
        <v>-2.7479</v>
      </c>
    </row>
    <row r="3720" spans="1:10" outlineLevel="2" x14ac:dyDescent="0.25">
      <c r="A3720" t="s">
        <v>22</v>
      </c>
      <c r="B3720" t="s">
        <v>543</v>
      </c>
      <c r="C3720" t="s">
        <v>544</v>
      </c>
      <c r="D3720" s="2">
        <v>15602</v>
      </c>
      <c r="E3720" s="1">
        <v>42416</v>
      </c>
      <c r="F3720" t="s">
        <v>12</v>
      </c>
      <c r="G3720" t="s">
        <v>1911</v>
      </c>
      <c r="H3720">
        <v>1</v>
      </c>
      <c r="I3720">
        <v>2.7479</v>
      </c>
      <c r="J3720">
        <f t="shared" si="58"/>
        <v>-2.7479</v>
      </c>
    </row>
    <row r="3721" spans="1:10" outlineLevel="2" x14ac:dyDescent="0.25">
      <c r="A3721" t="s">
        <v>22</v>
      </c>
      <c r="B3721" t="s">
        <v>543</v>
      </c>
      <c r="C3721" t="s">
        <v>544</v>
      </c>
      <c r="D3721" s="2">
        <v>15620</v>
      </c>
      <c r="E3721" s="1">
        <v>42416</v>
      </c>
      <c r="F3721" t="s">
        <v>12</v>
      </c>
      <c r="G3721" t="s">
        <v>1936</v>
      </c>
      <c r="H3721">
        <v>1</v>
      </c>
      <c r="I3721">
        <v>2.7479</v>
      </c>
      <c r="J3721">
        <f t="shared" si="58"/>
        <v>-2.7479</v>
      </c>
    </row>
    <row r="3722" spans="1:10" outlineLevel="2" x14ac:dyDescent="0.25">
      <c r="A3722" t="s">
        <v>22</v>
      </c>
      <c r="B3722" t="s">
        <v>543</v>
      </c>
      <c r="C3722" t="s">
        <v>544</v>
      </c>
      <c r="D3722" s="2">
        <v>15621</v>
      </c>
      <c r="E3722" s="1">
        <v>42416</v>
      </c>
      <c r="F3722" t="s">
        <v>12</v>
      </c>
      <c r="G3722" t="s">
        <v>1937</v>
      </c>
      <c r="H3722">
        <v>1</v>
      </c>
      <c r="I3722">
        <v>2.7479</v>
      </c>
      <c r="J3722">
        <f t="shared" si="58"/>
        <v>-2.7479</v>
      </c>
    </row>
    <row r="3723" spans="1:10" outlineLevel="2" x14ac:dyDescent="0.25">
      <c r="A3723" t="s">
        <v>22</v>
      </c>
      <c r="B3723" t="s">
        <v>543</v>
      </c>
      <c r="C3723" t="s">
        <v>544</v>
      </c>
      <c r="D3723" s="2">
        <v>15638</v>
      </c>
      <c r="E3723" s="1">
        <v>42416</v>
      </c>
      <c r="F3723" t="s">
        <v>12</v>
      </c>
      <c r="G3723" t="s">
        <v>1951</v>
      </c>
      <c r="H3723">
        <v>1</v>
      </c>
      <c r="I3723">
        <v>2.7479</v>
      </c>
      <c r="J3723">
        <f t="shared" si="58"/>
        <v>-2.7479</v>
      </c>
    </row>
    <row r="3724" spans="1:10" outlineLevel="2" x14ac:dyDescent="0.25">
      <c r="A3724" t="s">
        <v>22</v>
      </c>
      <c r="B3724" t="s">
        <v>543</v>
      </c>
      <c r="C3724" t="s">
        <v>544</v>
      </c>
      <c r="D3724" s="2">
        <v>15640</v>
      </c>
      <c r="E3724" s="1">
        <v>42417</v>
      </c>
      <c r="F3724" t="s">
        <v>12</v>
      </c>
      <c r="G3724" t="s">
        <v>1952</v>
      </c>
      <c r="H3724">
        <v>1</v>
      </c>
      <c r="I3724">
        <v>2.7479</v>
      </c>
      <c r="J3724">
        <f t="shared" si="58"/>
        <v>-2.7479</v>
      </c>
    </row>
    <row r="3725" spans="1:10" outlineLevel="2" x14ac:dyDescent="0.25">
      <c r="A3725" t="s">
        <v>22</v>
      </c>
      <c r="B3725" t="s">
        <v>543</v>
      </c>
      <c r="C3725" t="s">
        <v>544</v>
      </c>
      <c r="D3725" s="2">
        <v>15649</v>
      </c>
      <c r="E3725" s="1">
        <v>42417</v>
      </c>
      <c r="F3725" t="s">
        <v>12</v>
      </c>
      <c r="G3725" t="s">
        <v>1959</v>
      </c>
      <c r="H3725">
        <v>1</v>
      </c>
      <c r="I3725">
        <v>2.7479</v>
      </c>
      <c r="J3725">
        <f t="shared" si="58"/>
        <v>-2.7479</v>
      </c>
    </row>
    <row r="3726" spans="1:10" outlineLevel="2" x14ac:dyDescent="0.25">
      <c r="A3726" t="s">
        <v>22</v>
      </c>
      <c r="B3726" t="s">
        <v>543</v>
      </c>
      <c r="C3726" t="s">
        <v>544</v>
      </c>
      <c r="D3726" s="2">
        <v>15652</v>
      </c>
      <c r="E3726" s="1">
        <v>42417</v>
      </c>
      <c r="F3726" t="s">
        <v>12</v>
      </c>
      <c r="G3726" t="s">
        <v>1962</v>
      </c>
      <c r="H3726">
        <v>1</v>
      </c>
      <c r="I3726">
        <v>2.7479</v>
      </c>
      <c r="J3726">
        <f t="shared" si="58"/>
        <v>-2.7479</v>
      </c>
    </row>
    <row r="3727" spans="1:10" outlineLevel="2" x14ac:dyDescent="0.25">
      <c r="A3727" t="s">
        <v>22</v>
      </c>
      <c r="B3727" t="s">
        <v>543</v>
      </c>
      <c r="C3727" t="s">
        <v>544</v>
      </c>
      <c r="D3727" s="2">
        <v>15655</v>
      </c>
      <c r="E3727" s="1">
        <v>42417</v>
      </c>
      <c r="F3727" t="s">
        <v>12</v>
      </c>
      <c r="G3727" t="s">
        <v>1965</v>
      </c>
      <c r="H3727">
        <v>1</v>
      </c>
      <c r="I3727">
        <v>2.7479</v>
      </c>
      <c r="J3727">
        <f t="shared" si="58"/>
        <v>-2.7479</v>
      </c>
    </row>
    <row r="3728" spans="1:10" outlineLevel="2" x14ac:dyDescent="0.25">
      <c r="A3728" t="s">
        <v>22</v>
      </c>
      <c r="B3728" t="s">
        <v>543</v>
      </c>
      <c r="C3728" t="s">
        <v>544</v>
      </c>
      <c r="D3728" s="2">
        <v>15665</v>
      </c>
      <c r="E3728" s="1">
        <v>42417</v>
      </c>
      <c r="F3728" t="s">
        <v>12</v>
      </c>
      <c r="G3728" t="s">
        <v>1973</v>
      </c>
      <c r="H3728">
        <v>1</v>
      </c>
      <c r="I3728">
        <v>2.7479</v>
      </c>
      <c r="J3728">
        <f t="shared" si="58"/>
        <v>-2.7479</v>
      </c>
    </row>
    <row r="3729" spans="1:10" outlineLevel="2" x14ac:dyDescent="0.25">
      <c r="A3729" t="s">
        <v>22</v>
      </c>
      <c r="B3729" t="s">
        <v>543</v>
      </c>
      <c r="C3729" t="s">
        <v>544</v>
      </c>
      <c r="D3729" s="2">
        <v>15677</v>
      </c>
      <c r="E3729" s="1">
        <v>42417</v>
      </c>
      <c r="F3729" t="s">
        <v>12</v>
      </c>
      <c r="G3729" t="s">
        <v>1994</v>
      </c>
      <c r="H3729">
        <v>2</v>
      </c>
      <c r="I3729">
        <v>2.7479</v>
      </c>
      <c r="J3729">
        <f t="shared" si="58"/>
        <v>-5.4958</v>
      </c>
    </row>
    <row r="3730" spans="1:10" outlineLevel="2" x14ac:dyDescent="0.25">
      <c r="A3730" t="s">
        <v>22</v>
      </c>
      <c r="B3730" t="s">
        <v>543</v>
      </c>
      <c r="C3730" t="s">
        <v>544</v>
      </c>
      <c r="D3730" s="2">
        <v>15692</v>
      </c>
      <c r="E3730" s="1">
        <v>42418</v>
      </c>
      <c r="F3730" t="s">
        <v>12</v>
      </c>
      <c r="G3730" t="s">
        <v>2005</v>
      </c>
      <c r="H3730">
        <v>1</v>
      </c>
      <c r="I3730">
        <v>2.7479</v>
      </c>
      <c r="J3730">
        <f t="shared" si="58"/>
        <v>-2.7479</v>
      </c>
    </row>
    <row r="3731" spans="1:10" outlineLevel="2" x14ac:dyDescent="0.25">
      <c r="A3731" t="s">
        <v>22</v>
      </c>
      <c r="B3731" t="s">
        <v>543</v>
      </c>
      <c r="C3731" t="s">
        <v>544</v>
      </c>
      <c r="D3731" s="2">
        <v>15699</v>
      </c>
      <c r="E3731" s="1">
        <v>42418</v>
      </c>
      <c r="F3731" t="s">
        <v>12</v>
      </c>
      <c r="G3731" t="s">
        <v>2016</v>
      </c>
      <c r="H3731">
        <v>1</v>
      </c>
      <c r="I3731">
        <v>2.7479</v>
      </c>
      <c r="J3731">
        <f t="shared" si="58"/>
        <v>-2.7479</v>
      </c>
    </row>
    <row r="3732" spans="1:10" outlineLevel="2" x14ac:dyDescent="0.25">
      <c r="A3732" t="s">
        <v>22</v>
      </c>
      <c r="B3732" t="s">
        <v>543</v>
      </c>
      <c r="C3732" t="s">
        <v>544</v>
      </c>
      <c r="D3732" s="2">
        <v>15704</v>
      </c>
      <c r="E3732" s="1">
        <v>42418</v>
      </c>
      <c r="F3732" t="s">
        <v>12</v>
      </c>
      <c r="G3732" t="s">
        <v>2021</v>
      </c>
      <c r="H3732">
        <v>1</v>
      </c>
      <c r="I3732">
        <v>2.7479</v>
      </c>
      <c r="J3732">
        <f t="shared" si="58"/>
        <v>-2.7479</v>
      </c>
    </row>
    <row r="3733" spans="1:10" outlineLevel="2" x14ac:dyDescent="0.25">
      <c r="A3733" t="s">
        <v>22</v>
      </c>
      <c r="B3733" t="s">
        <v>543</v>
      </c>
      <c r="C3733" t="s">
        <v>544</v>
      </c>
      <c r="D3733" s="2">
        <v>15710</v>
      </c>
      <c r="E3733" s="1">
        <v>42418</v>
      </c>
      <c r="F3733" t="s">
        <v>12</v>
      </c>
      <c r="G3733" t="s">
        <v>2026</v>
      </c>
      <c r="H3733">
        <v>1</v>
      </c>
      <c r="I3733">
        <v>2.7479</v>
      </c>
      <c r="J3733">
        <f t="shared" si="58"/>
        <v>-2.7479</v>
      </c>
    </row>
    <row r="3734" spans="1:10" outlineLevel="2" x14ac:dyDescent="0.25">
      <c r="A3734" t="s">
        <v>22</v>
      </c>
      <c r="B3734" t="s">
        <v>543</v>
      </c>
      <c r="C3734" t="s">
        <v>544</v>
      </c>
      <c r="D3734" s="2">
        <v>15711</v>
      </c>
      <c r="E3734" s="1">
        <v>42418</v>
      </c>
      <c r="F3734" t="s">
        <v>12</v>
      </c>
      <c r="G3734" t="s">
        <v>2027</v>
      </c>
      <c r="H3734">
        <v>2</v>
      </c>
      <c r="I3734">
        <v>2.7479</v>
      </c>
      <c r="J3734">
        <f t="shared" si="58"/>
        <v>-5.4958</v>
      </c>
    </row>
    <row r="3735" spans="1:10" outlineLevel="2" x14ac:dyDescent="0.25">
      <c r="A3735" t="s">
        <v>22</v>
      </c>
      <c r="B3735" t="s">
        <v>543</v>
      </c>
      <c r="C3735" t="s">
        <v>544</v>
      </c>
      <c r="D3735" s="2">
        <v>15724</v>
      </c>
      <c r="E3735" s="1">
        <v>42418</v>
      </c>
      <c r="F3735" t="s">
        <v>12</v>
      </c>
      <c r="G3735" t="s">
        <v>2043</v>
      </c>
      <c r="H3735">
        <v>2</v>
      </c>
      <c r="I3735">
        <v>2.7479</v>
      </c>
      <c r="J3735">
        <f t="shared" si="58"/>
        <v>-5.4958</v>
      </c>
    </row>
    <row r="3736" spans="1:10" outlineLevel="2" x14ac:dyDescent="0.25">
      <c r="A3736" t="s">
        <v>22</v>
      </c>
      <c r="B3736" t="s">
        <v>543</v>
      </c>
      <c r="C3736" t="s">
        <v>544</v>
      </c>
      <c r="D3736" s="2">
        <v>15733</v>
      </c>
      <c r="E3736" s="1">
        <v>42419</v>
      </c>
      <c r="F3736" t="s">
        <v>12</v>
      </c>
      <c r="G3736" t="s">
        <v>2058</v>
      </c>
      <c r="H3736">
        <v>2</v>
      </c>
      <c r="I3736">
        <v>2.7479</v>
      </c>
      <c r="J3736">
        <f t="shared" si="58"/>
        <v>-5.4958</v>
      </c>
    </row>
    <row r="3737" spans="1:10" outlineLevel="2" x14ac:dyDescent="0.25">
      <c r="A3737" t="s">
        <v>22</v>
      </c>
      <c r="B3737" t="s">
        <v>543</v>
      </c>
      <c r="C3737" t="s">
        <v>544</v>
      </c>
      <c r="D3737" s="2">
        <v>15734</v>
      </c>
      <c r="E3737" s="1">
        <v>42419</v>
      </c>
      <c r="F3737" t="s">
        <v>12</v>
      </c>
      <c r="G3737" t="s">
        <v>2059</v>
      </c>
      <c r="H3737">
        <v>1</v>
      </c>
      <c r="I3737">
        <v>2.7479</v>
      </c>
      <c r="J3737">
        <f t="shared" si="58"/>
        <v>-2.7479</v>
      </c>
    </row>
    <row r="3738" spans="1:10" outlineLevel="2" x14ac:dyDescent="0.25">
      <c r="A3738" t="s">
        <v>22</v>
      </c>
      <c r="B3738" t="s">
        <v>543</v>
      </c>
      <c r="C3738" t="s">
        <v>544</v>
      </c>
      <c r="D3738" s="2">
        <v>15765</v>
      </c>
      <c r="E3738" s="1">
        <v>42422</v>
      </c>
      <c r="F3738" t="s">
        <v>12</v>
      </c>
      <c r="G3738" t="s">
        <v>2094</v>
      </c>
      <c r="H3738">
        <v>1</v>
      </c>
      <c r="I3738">
        <v>2.7479</v>
      </c>
      <c r="J3738">
        <f t="shared" si="58"/>
        <v>-2.7479</v>
      </c>
    </row>
    <row r="3739" spans="1:10" outlineLevel="2" x14ac:dyDescent="0.25">
      <c r="A3739" t="s">
        <v>22</v>
      </c>
      <c r="B3739" t="s">
        <v>543</v>
      </c>
      <c r="C3739" t="s">
        <v>544</v>
      </c>
      <c r="D3739" s="2">
        <v>15766</v>
      </c>
      <c r="E3739" s="1">
        <v>42422</v>
      </c>
      <c r="F3739" t="s">
        <v>12</v>
      </c>
      <c r="G3739" t="s">
        <v>2095</v>
      </c>
      <c r="H3739">
        <v>1</v>
      </c>
      <c r="I3739">
        <v>2.7479</v>
      </c>
      <c r="J3739">
        <f t="shared" si="58"/>
        <v>-2.7479</v>
      </c>
    </row>
    <row r="3740" spans="1:10" outlineLevel="2" x14ac:dyDescent="0.25">
      <c r="A3740" t="s">
        <v>22</v>
      </c>
      <c r="B3740" t="s">
        <v>543</v>
      </c>
      <c r="C3740" t="s">
        <v>544</v>
      </c>
      <c r="D3740" s="2">
        <v>15767</v>
      </c>
      <c r="E3740" s="1">
        <v>42422</v>
      </c>
      <c r="F3740" t="s">
        <v>12</v>
      </c>
      <c r="G3740" t="s">
        <v>2096</v>
      </c>
      <c r="H3740">
        <v>5</v>
      </c>
      <c r="I3740">
        <v>2.7479</v>
      </c>
      <c r="J3740">
        <f t="shared" si="58"/>
        <v>-13.7395</v>
      </c>
    </row>
    <row r="3741" spans="1:10" outlineLevel="2" x14ac:dyDescent="0.25">
      <c r="A3741" t="s">
        <v>22</v>
      </c>
      <c r="B3741" t="s">
        <v>543</v>
      </c>
      <c r="C3741" t="s">
        <v>544</v>
      </c>
      <c r="D3741" s="2">
        <v>15768</v>
      </c>
      <c r="E3741" s="1">
        <v>42422</v>
      </c>
      <c r="F3741" t="s">
        <v>12</v>
      </c>
      <c r="G3741" t="s">
        <v>2097</v>
      </c>
      <c r="H3741">
        <v>1</v>
      </c>
      <c r="I3741">
        <v>2.7479</v>
      </c>
      <c r="J3741">
        <f t="shared" si="58"/>
        <v>-2.7479</v>
      </c>
    </row>
    <row r="3742" spans="1:10" outlineLevel="2" x14ac:dyDescent="0.25">
      <c r="A3742" t="s">
        <v>22</v>
      </c>
      <c r="B3742" t="s">
        <v>543</v>
      </c>
      <c r="C3742" t="s">
        <v>544</v>
      </c>
      <c r="D3742" s="2">
        <v>15771</v>
      </c>
      <c r="E3742" s="1">
        <v>42422</v>
      </c>
      <c r="F3742" t="s">
        <v>12</v>
      </c>
      <c r="G3742" t="s">
        <v>2100</v>
      </c>
      <c r="H3742">
        <v>1</v>
      </c>
      <c r="I3742">
        <v>2.7479</v>
      </c>
      <c r="J3742">
        <f t="shared" si="58"/>
        <v>-2.7479</v>
      </c>
    </row>
    <row r="3743" spans="1:10" outlineLevel="2" x14ac:dyDescent="0.25">
      <c r="A3743" t="s">
        <v>22</v>
      </c>
      <c r="B3743" t="s">
        <v>543</v>
      </c>
      <c r="C3743" t="s">
        <v>544</v>
      </c>
      <c r="D3743" s="2">
        <v>15772</v>
      </c>
      <c r="E3743" s="1">
        <v>42422</v>
      </c>
      <c r="F3743" t="s">
        <v>12</v>
      </c>
      <c r="G3743" t="s">
        <v>2101</v>
      </c>
      <c r="H3743">
        <v>1</v>
      </c>
      <c r="I3743">
        <v>2.7479</v>
      </c>
      <c r="J3743">
        <f t="shared" si="58"/>
        <v>-2.7479</v>
      </c>
    </row>
    <row r="3744" spans="1:10" outlineLevel="2" x14ac:dyDescent="0.25">
      <c r="A3744" t="s">
        <v>22</v>
      </c>
      <c r="B3744" t="s">
        <v>543</v>
      </c>
      <c r="C3744" t="s">
        <v>544</v>
      </c>
      <c r="D3744" s="2">
        <v>15773</v>
      </c>
      <c r="E3744" s="1">
        <v>42422</v>
      </c>
      <c r="F3744" t="s">
        <v>12</v>
      </c>
      <c r="G3744" t="s">
        <v>2102</v>
      </c>
      <c r="H3744">
        <v>1</v>
      </c>
      <c r="I3744">
        <v>2.7479</v>
      </c>
      <c r="J3744">
        <f t="shared" si="58"/>
        <v>-2.7479</v>
      </c>
    </row>
    <row r="3745" spans="1:10" outlineLevel="2" x14ac:dyDescent="0.25">
      <c r="A3745" t="s">
        <v>22</v>
      </c>
      <c r="B3745" t="s">
        <v>543</v>
      </c>
      <c r="C3745" t="s">
        <v>544</v>
      </c>
      <c r="D3745" s="2">
        <v>15775</v>
      </c>
      <c r="E3745" s="1">
        <v>42422</v>
      </c>
      <c r="F3745" t="s">
        <v>12</v>
      </c>
      <c r="G3745" t="s">
        <v>2103</v>
      </c>
      <c r="H3745">
        <v>1</v>
      </c>
      <c r="I3745">
        <v>2.7479</v>
      </c>
      <c r="J3745">
        <f t="shared" si="58"/>
        <v>-2.7479</v>
      </c>
    </row>
    <row r="3746" spans="1:10" outlineLevel="2" x14ac:dyDescent="0.25">
      <c r="A3746" t="s">
        <v>22</v>
      </c>
      <c r="B3746" t="s">
        <v>543</v>
      </c>
      <c r="C3746" t="s">
        <v>544</v>
      </c>
      <c r="D3746" s="2">
        <v>15781</v>
      </c>
      <c r="E3746" s="1">
        <v>42422</v>
      </c>
      <c r="F3746" t="s">
        <v>12</v>
      </c>
      <c r="G3746" t="s">
        <v>2109</v>
      </c>
      <c r="H3746">
        <v>1</v>
      </c>
      <c r="I3746">
        <v>2.7479</v>
      </c>
      <c r="J3746">
        <f t="shared" si="58"/>
        <v>-2.7479</v>
      </c>
    </row>
    <row r="3747" spans="1:10" outlineLevel="2" x14ac:dyDescent="0.25">
      <c r="A3747" t="s">
        <v>22</v>
      </c>
      <c r="B3747" t="s">
        <v>543</v>
      </c>
      <c r="C3747" t="s">
        <v>544</v>
      </c>
      <c r="D3747" s="2">
        <v>15794</v>
      </c>
      <c r="E3747" s="1">
        <v>42422</v>
      </c>
      <c r="F3747" t="s">
        <v>12</v>
      </c>
      <c r="G3747" t="s">
        <v>2126</v>
      </c>
      <c r="H3747">
        <v>1</v>
      </c>
      <c r="I3747">
        <v>2.7479</v>
      </c>
      <c r="J3747">
        <f t="shared" si="58"/>
        <v>-2.7479</v>
      </c>
    </row>
    <row r="3748" spans="1:10" outlineLevel="2" x14ac:dyDescent="0.25">
      <c r="A3748" t="s">
        <v>22</v>
      </c>
      <c r="B3748" t="s">
        <v>543</v>
      </c>
      <c r="C3748" t="s">
        <v>544</v>
      </c>
      <c r="D3748" s="2">
        <v>15802</v>
      </c>
      <c r="E3748" s="1">
        <v>42422</v>
      </c>
      <c r="F3748" t="s">
        <v>12</v>
      </c>
      <c r="G3748" t="s">
        <v>2133</v>
      </c>
      <c r="H3748">
        <v>1</v>
      </c>
      <c r="I3748">
        <v>2.7479</v>
      </c>
      <c r="J3748">
        <f t="shared" si="58"/>
        <v>-2.7479</v>
      </c>
    </row>
    <row r="3749" spans="1:10" outlineLevel="2" x14ac:dyDescent="0.25">
      <c r="A3749" t="s">
        <v>22</v>
      </c>
      <c r="B3749" t="s">
        <v>543</v>
      </c>
      <c r="C3749" t="s">
        <v>544</v>
      </c>
      <c r="D3749" s="2">
        <v>15805</v>
      </c>
      <c r="E3749" s="1">
        <v>42422</v>
      </c>
      <c r="F3749" t="s">
        <v>12</v>
      </c>
      <c r="G3749" t="s">
        <v>2136</v>
      </c>
      <c r="H3749">
        <v>1</v>
      </c>
      <c r="I3749">
        <v>2.7479</v>
      </c>
      <c r="J3749">
        <f t="shared" si="58"/>
        <v>-2.7479</v>
      </c>
    </row>
    <row r="3750" spans="1:10" outlineLevel="2" x14ac:dyDescent="0.25">
      <c r="A3750" t="s">
        <v>22</v>
      </c>
      <c r="B3750" t="s">
        <v>543</v>
      </c>
      <c r="C3750" t="s">
        <v>544</v>
      </c>
      <c r="D3750" s="2">
        <v>15808</v>
      </c>
      <c r="E3750" s="1">
        <v>42422</v>
      </c>
      <c r="F3750" t="s">
        <v>12</v>
      </c>
      <c r="G3750" t="s">
        <v>2139</v>
      </c>
      <c r="H3750">
        <v>1</v>
      </c>
      <c r="I3750">
        <v>2.7479</v>
      </c>
      <c r="J3750">
        <f t="shared" si="58"/>
        <v>-2.7479</v>
      </c>
    </row>
    <row r="3751" spans="1:10" outlineLevel="2" x14ac:dyDescent="0.25">
      <c r="A3751" t="s">
        <v>22</v>
      </c>
      <c r="B3751" t="s">
        <v>543</v>
      </c>
      <c r="C3751" t="s">
        <v>544</v>
      </c>
      <c r="D3751" s="2">
        <v>15820</v>
      </c>
      <c r="E3751" s="1">
        <v>42422</v>
      </c>
      <c r="F3751" t="s">
        <v>12</v>
      </c>
      <c r="G3751" t="s">
        <v>2149</v>
      </c>
      <c r="H3751">
        <v>1</v>
      </c>
      <c r="I3751">
        <v>2.7479</v>
      </c>
      <c r="J3751">
        <f t="shared" si="58"/>
        <v>-2.7479</v>
      </c>
    </row>
    <row r="3752" spans="1:10" outlineLevel="2" x14ac:dyDescent="0.25">
      <c r="A3752" t="s">
        <v>22</v>
      </c>
      <c r="B3752" t="s">
        <v>543</v>
      </c>
      <c r="C3752" t="s">
        <v>544</v>
      </c>
      <c r="D3752" s="2">
        <v>15821</v>
      </c>
      <c r="E3752" s="1">
        <v>42422</v>
      </c>
      <c r="F3752" t="s">
        <v>12</v>
      </c>
      <c r="G3752" t="s">
        <v>2150</v>
      </c>
      <c r="H3752">
        <v>1</v>
      </c>
      <c r="I3752">
        <v>2.7479</v>
      </c>
      <c r="J3752">
        <f t="shared" si="58"/>
        <v>-2.7479</v>
      </c>
    </row>
    <row r="3753" spans="1:10" outlineLevel="2" x14ac:dyDescent="0.25">
      <c r="A3753" t="s">
        <v>22</v>
      </c>
      <c r="B3753" t="s">
        <v>543</v>
      </c>
      <c r="C3753" t="s">
        <v>544</v>
      </c>
      <c r="D3753" s="2">
        <v>15825</v>
      </c>
      <c r="E3753" s="1">
        <v>42423</v>
      </c>
      <c r="F3753" t="s">
        <v>12</v>
      </c>
      <c r="G3753" t="s">
        <v>2153</v>
      </c>
      <c r="H3753">
        <v>1</v>
      </c>
      <c r="I3753">
        <v>2.7479</v>
      </c>
      <c r="J3753">
        <f t="shared" si="58"/>
        <v>-2.7479</v>
      </c>
    </row>
    <row r="3754" spans="1:10" outlineLevel="2" x14ac:dyDescent="0.25">
      <c r="A3754" t="s">
        <v>22</v>
      </c>
      <c r="B3754" t="s">
        <v>543</v>
      </c>
      <c r="C3754" t="s">
        <v>544</v>
      </c>
      <c r="D3754" s="2">
        <v>15844</v>
      </c>
      <c r="E3754" s="1">
        <v>42423</v>
      </c>
      <c r="F3754" t="s">
        <v>12</v>
      </c>
      <c r="G3754" t="s">
        <v>2173</v>
      </c>
      <c r="H3754">
        <v>2</v>
      </c>
      <c r="I3754">
        <v>2.7479</v>
      </c>
      <c r="J3754">
        <f t="shared" si="58"/>
        <v>-5.4958</v>
      </c>
    </row>
    <row r="3755" spans="1:10" outlineLevel="2" x14ac:dyDescent="0.25">
      <c r="A3755" t="s">
        <v>22</v>
      </c>
      <c r="B3755" t="s">
        <v>543</v>
      </c>
      <c r="C3755" t="s">
        <v>544</v>
      </c>
      <c r="D3755" s="2">
        <v>15846</v>
      </c>
      <c r="E3755" s="1">
        <v>42423</v>
      </c>
      <c r="F3755" t="s">
        <v>12</v>
      </c>
      <c r="G3755" t="s">
        <v>2175</v>
      </c>
      <c r="H3755">
        <v>1</v>
      </c>
      <c r="I3755">
        <v>2.7479</v>
      </c>
      <c r="J3755">
        <f t="shared" si="58"/>
        <v>-2.7479</v>
      </c>
    </row>
    <row r="3756" spans="1:10" outlineLevel="2" x14ac:dyDescent="0.25">
      <c r="A3756" t="s">
        <v>22</v>
      </c>
      <c r="B3756" t="s">
        <v>543</v>
      </c>
      <c r="C3756" t="s">
        <v>544</v>
      </c>
      <c r="D3756" s="2">
        <v>15855</v>
      </c>
      <c r="E3756" s="1">
        <v>42423</v>
      </c>
      <c r="F3756" t="s">
        <v>12</v>
      </c>
      <c r="G3756" t="s">
        <v>2184</v>
      </c>
      <c r="H3756">
        <v>1</v>
      </c>
      <c r="I3756">
        <v>2.7479</v>
      </c>
      <c r="J3756">
        <f t="shared" si="58"/>
        <v>-2.7479</v>
      </c>
    </row>
    <row r="3757" spans="1:10" outlineLevel="2" x14ac:dyDescent="0.25">
      <c r="A3757" t="s">
        <v>22</v>
      </c>
      <c r="B3757" t="s">
        <v>543</v>
      </c>
      <c r="C3757" t="s">
        <v>544</v>
      </c>
      <c r="D3757" s="2">
        <v>15865</v>
      </c>
      <c r="E3757" s="1">
        <v>42423</v>
      </c>
      <c r="F3757" t="s">
        <v>12</v>
      </c>
      <c r="G3757" t="s">
        <v>2196</v>
      </c>
      <c r="H3757">
        <v>1</v>
      </c>
      <c r="I3757">
        <v>2.7479</v>
      </c>
      <c r="J3757">
        <f t="shared" si="58"/>
        <v>-2.7479</v>
      </c>
    </row>
    <row r="3758" spans="1:10" outlineLevel="2" x14ac:dyDescent="0.25">
      <c r="A3758" t="s">
        <v>22</v>
      </c>
      <c r="B3758" t="s">
        <v>543</v>
      </c>
      <c r="C3758" t="s">
        <v>544</v>
      </c>
      <c r="D3758" s="2">
        <v>15866</v>
      </c>
      <c r="E3758" s="1">
        <v>42424</v>
      </c>
      <c r="F3758" t="s">
        <v>12</v>
      </c>
      <c r="G3758" t="s">
        <v>2197</v>
      </c>
      <c r="H3758">
        <v>1</v>
      </c>
      <c r="I3758">
        <v>2.7479</v>
      </c>
      <c r="J3758">
        <f t="shared" si="58"/>
        <v>-2.7479</v>
      </c>
    </row>
    <row r="3759" spans="1:10" outlineLevel="2" x14ac:dyDescent="0.25">
      <c r="A3759" t="s">
        <v>22</v>
      </c>
      <c r="B3759" t="s">
        <v>543</v>
      </c>
      <c r="C3759" t="s">
        <v>544</v>
      </c>
      <c r="D3759" s="2">
        <v>15867</v>
      </c>
      <c r="E3759" s="1">
        <v>42424</v>
      </c>
      <c r="F3759" t="s">
        <v>12</v>
      </c>
      <c r="G3759" t="s">
        <v>2198</v>
      </c>
      <c r="H3759">
        <v>1</v>
      </c>
      <c r="I3759">
        <v>2.7479</v>
      </c>
      <c r="J3759">
        <f t="shared" si="58"/>
        <v>-2.7479</v>
      </c>
    </row>
    <row r="3760" spans="1:10" outlineLevel="2" x14ac:dyDescent="0.25">
      <c r="A3760" t="s">
        <v>22</v>
      </c>
      <c r="B3760" t="s">
        <v>543</v>
      </c>
      <c r="C3760" t="s">
        <v>544</v>
      </c>
      <c r="D3760" s="2">
        <v>15870</v>
      </c>
      <c r="E3760" s="1">
        <v>42424</v>
      </c>
      <c r="F3760" t="s">
        <v>12</v>
      </c>
      <c r="G3760" t="s">
        <v>2205</v>
      </c>
      <c r="H3760">
        <v>1</v>
      </c>
      <c r="I3760">
        <v>6.2881999999999998</v>
      </c>
      <c r="J3760">
        <f t="shared" si="58"/>
        <v>-6.2881999999999998</v>
      </c>
    </row>
    <row r="3761" spans="1:10" outlineLevel="2" x14ac:dyDescent="0.25">
      <c r="A3761" t="s">
        <v>22</v>
      </c>
      <c r="B3761" t="s">
        <v>543</v>
      </c>
      <c r="C3761" t="s">
        <v>544</v>
      </c>
      <c r="D3761" s="2">
        <v>15872</v>
      </c>
      <c r="E3761" s="1">
        <v>42424</v>
      </c>
      <c r="F3761" t="s">
        <v>12</v>
      </c>
      <c r="G3761" t="s">
        <v>2207</v>
      </c>
      <c r="H3761">
        <v>2</v>
      </c>
      <c r="I3761">
        <v>2.7479</v>
      </c>
      <c r="J3761">
        <f t="shared" si="58"/>
        <v>-5.4958</v>
      </c>
    </row>
    <row r="3762" spans="1:10" outlineLevel="2" x14ac:dyDescent="0.25">
      <c r="A3762" t="s">
        <v>22</v>
      </c>
      <c r="B3762" t="s">
        <v>543</v>
      </c>
      <c r="C3762" t="s">
        <v>544</v>
      </c>
      <c r="D3762" s="2">
        <v>15886</v>
      </c>
      <c r="E3762" s="1">
        <v>42424</v>
      </c>
      <c r="F3762" t="s">
        <v>12</v>
      </c>
      <c r="G3762" t="s">
        <v>2215</v>
      </c>
      <c r="H3762">
        <v>1</v>
      </c>
      <c r="I3762">
        <v>6.2881999999999998</v>
      </c>
      <c r="J3762">
        <f t="shared" si="58"/>
        <v>-6.2881999999999998</v>
      </c>
    </row>
    <row r="3763" spans="1:10" outlineLevel="2" x14ac:dyDescent="0.25">
      <c r="A3763" t="s">
        <v>22</v>
      </c>
      <c r="B3763" t="s">
        <v>543</v>
      </c>
      <c r="C3763" t="s">
        <v>544</v>
      </c>
      <c r="D3763" s="2">
        <v>15889</v>
      </c>
      <c r="E3763" s="1">
        <v>42424</v>
      </c>
      <c r="F3763" t="s">
        <v>39</v>
      </c>
      <c r="G3763" t="s">
        <v>2218</v>
      </c>
      <c r="H3763">
        <v>1</v>
      </c>
      <c r="I3763">
        <v>2.7479</v>
      </c>
      <c r="J3763">
        <f t="shared" si="58"/>
        <v>2.7479</v>
      </c>
    </row>
    <row r="3764" spans="1:10" outlineLevel="2" x14ac:dyDescent="0.25">
      <c r="A3764" t="s">
        <v>22</v>
      </c>
      <c r="B3764" t="s">
        <v>543</v>
      </c>
      <c r="C3764" t="s">
        <v>544</v>
      </c>
      <c r="D3764" s="2">
        <v>15890</v>
      </c>
      <c r="E3764" s="1">
        <v>42424</v>
      </c>
      <c r="F3764" t="s">
        <v>12</v>
      </c>
      <c r="G3764" t="s">
        <v>2219</v>
      </c>
      <c r="H3764">
        <v>1</v>
      </c>
      <c r="I3764">
        <v>2.7479</v>
      </c>
      <c r="J3764">
        <f t="shared" si="58"/>
        <v>-2.7479</v>
      </c>
    </row>
    <row r="3765" spans="1:10" outlineLevel="2" x14ac:dyDescent="0.25">
      <c r="A3765" t="s">
        <v>22</v>
      </c>
      <c r="B3765" t="s">
        <v>543</v>
      </c>
      <c r="C3765" t="s">
        <v>544</v>
      </c>
      <c r="D3765" s="2">
        <v>15902</v>
      </c>
      <c r="E3765" s="1">
        <v>42424</v>
      </c>
      <c r="F3765" t="s">
        <v>39</v>
      </c>
      <c r="G3765" t="s">
        <v>2232</v>
      </c>
      <c r="H3765">
        <v>1</v>
      </c>
      <c r="I3765">
        <v>2.7479</v>
      </c>
      <c r="J3765">
        <f t="shared" si="58"/>
        <v>2.7479</v>
      </c>
    </row>
    <row r="3766" spans="1:10" outlineLevel="2" x14ac:dyDescent="0.25">
      <c r="A3766" t="s">
        <v>22</v>
      </c>
      <c r="B3766" t="s">
        <v>543</v>
      </c>
      <c r="C3766" t="s">
        <v>544</v>
      </c>
      <c r="D3766" s="2">
        <v>15928</v>
      </c>
      <c r="E3766" s="1">
        <v>42424</v>
      </c>
      <c r="F3766" t="s">
        <v>12</v>
      </c>
      <c r="G3766" t="s">
        <v>2274</v>
      </c>
      <c r="H3766">
        <v>1</v>
      </c>
      <c r="I3766">
        <v>2.7479</v>
      </c>
      <c r="J3766">
        <f t="shared" si="58"/>
        <v>-2.7479</v>
      </c>
    </row>
    <row r="3767" spans="1:10" outlineLevel="2" x14ac:dyDescent="0.25">
      <c r="A3767" t="s">
        <v>22</v>
      </c>
      <c r="B3767" t="s">
        <v>543</v>
      </c>
      <c r="C3767" t="s">
        <v>544</v>
      </c>
      <c r="D3767" s="2">
        <v>15904</v>
      </c>
      <c r="E3767" s="1">
        <v>42425</v>
      </c>
      <c r="F3767" t="s">
        <v>12</v>
      </c>
      <c r="G3767" t="s">
        <v>2233</v>
      </c>
      <c r="H3767">
        <v>1</v>
      </c>
      <c r="I3767">
        <v>2.7479</v>
      </c>
      <c r="J3767">
        <f t="shared" si="58"/>
        <v>-2.7479</v>
      </c>
    </row>
    <row r="3768" spans="1:10" outlineLevel="2" x14ac:dyDescent="0.25">
      <c r="A3768" t="s">
        <v>22</v>
      </c>
      <c r="B3768" t="s">
        <v>543</v>
      </c>
      <c r="C3768" t="s">
        <v>544</v>
      </c>
      <c r="D3768" s="2">
        <v>15905</v>
      </c>
      <c r="E3768" s="1">
        <v>42425</v>
      </c>
      <c r="F3768" t="s">
        <v>12</v>
      </c>
      <c r="G3768" t="s">
        <v>2234</v>
      </c>
      <c r="H3768">
        <v>2</v>
      </c>
      <c r="I3768">
        <v>2.7479</v>
      </c>
      <c r="J3768">
        <f t="shared" si="58"/>
        <v>-5.4958</v>
      </c>
    </row>
    <row r="3769" spans="1:10" outlineLevel="2" x14ac:dyDescent="0.25">
      <c r="A3769" t="s">
        <v>22</v>
      </c>
      <c r="B3769" t="s">
        <v>543</v>
      </c>
      <c r="C3769" t="s">
        <v>544</v>
      </c>
      <c r="D3769" s="2">
        <v>15917</v>
      </c>
      <c r="E3769" s="1">
        <v>42425</v>
      </c>
      <c r="F3769" t="s">
        <v>12</v>
      </c>
      <c r="G3769" t="s">
        <v>2255</v>
      </c>
      <c r="H3769">
        <v>1</v>
      </c>
      <c r="I3769">
        <v>2.7479</v>
      </c>
      <c r="J3769">
        <f t="shared" si="58"/>
        <v>-2.7479</v>
      </c>
    </row>
    <row r="3770" spans="1:10" outlineLevel="2" x14ac:dyDescent="0.25">
      <c r="A3770" t="s">
        <v>22</v>
      </c>
      <c r="B3770" t="s">
        <v>543</v>
      </c>
      <c r="C3770" t="s">
        <v>544</v>
      </c>
      <c r="D3770" s="2">
        <v>15922</v>
      </c>
      <c r="E3770" s="1">
        <v>42425</v>
      </c>
      <c r="F3770" t="s">
        <v>12</v>
      </c>
      <c r="G3770" t="s">
        <v>2266</v>
      </c>
      <c r="H3770">
        <v>1</v>
      </c>
      <c r="I3770">
        <v>2.7479</v>
      </c>
      <c r="J3770">
        <f t="shared" si="58"/>
        <v>-2.7479</v>
      </c>
    </row>
    <row r="3771" spans="1:10" outlineLevel="2" x14ac:dyDescent="0.25">
      <c r="A3771" t="s">
        <v>22</v>
      </c>
      <c r="B3771" t="s">
        <v>543</v>
      </c>
      <c r="C3771" t="s">
        <v>544</v>
      </c>
      <c r="D3771" s="2">
        <v>15933</v>
      </c>
      <c r="E3771" s="1">
        <v>42426</v>
      </c>
      <c r="F3771" t="s">
        <v>12</v>
      </c>
      <c r="G3771" t="s">
        <v>2277</v>
      </c>
      <c r="H3771">
        <v>1</v>
      </c>
      <c r="I3771">
        <v>2.7479</v>
      </c>
      <c r="J3771">
        <f t="shared" si="58"/>
        <v>-2.7479</v>
      </c>
    </row>
    <row r="3772" spans="1:10" outlineLevel="2" x14ac:dyDescent="0.25">
      <c r="A3772" t="s">
        <v>22</v>
      </c>
      <c r="B3772" t="s">
        <v>543</v>
      </c>
      <c r="C3772" t="s">
        <v>544</v>
      </c>
      <c r="D3772" s="2">
        <v>15936</v>
      </c>
      <c r="E3772" s="1">
        <v>42426</v>
      </c>
      <c r="F3772" t="s">
        <v>12</v>
      </c>
      <c r="G3772" t="s">
        <v>2282</v>
      </c>
      <c r="H3772">
        <v>1</v>
      </c>
      <c r="I3772">
        <v>2.7479</v>
      </c>
      <c r="J3772">
        <f t="shared" si="58"/>
        <v>-2.7479</v>
      </c>
    </row>
    <row r="3773" spans="1:10" outlineLevel="2" x14ac:dyDescent="0.25">
      <c r="A3773" t="s">
        <v>22</v>
      </c>
      <c r="B3773" t="s">
        <v>543</v>
      </c>
      <c r="C3773" t="s">
        <v>544</v>
      </c>
      <c r="D3773" s="2">
        <v>15938</v>
      </c>
      <c r="E3773" s="1">
        <v>42426</v>
      </c>
      <c r="F3773" t="s">
        <v>12</v>
      </c>
      <c r="G3773" t="s">
        <v>2284</v>
      </c>
      <c r="H3773">
        <v>1</v>
      </c>
      <c r="I3773">
        <v>2.7479</v>
      </c>
      <c r="J3773">
        <f t="shared" si="58"/>
        <v>-2.7479</v>
      </c>
    </row>
    <row r="3774" spans="1:10" outlineLevel="2" x14ac:dyDescent="0.25">
      <c r="A3774" t="s">
        <v>22</v>
      </c>
      <c r="B3774" t="s">
        <v>543</v>
      </c>
      <c r="C3774" t="s">
        <v>544</v>
      </c>
      <c r="D3774" s="2">
        <v>15939</v>
      </c>
      <c r="E3774" s="1">
        <v>42426</v>
      </c>
      <c r="F3774" t="s">
        <v>12</v>
      </c>
      <c r="G3774" t="s">
        <v>2285</v>
      </c>
      <c r="H3774">
        <v>2</v>
      </c>
      <c r="I3774">
        <v>2.7479</v>
      </c>
      <c r="J3774">
        <f t="shared" si="58"/>
        <v>-5.4958</v>
      </c>
    </row>
    <row r="3775" spans="1:10" outlineLevel="2" x14ac:dyDescent="0.25">
      <c r="A3775" t="s">
        <v>22</v>
      </c>
      <c r="B3775" t="s">
        <v>543</v>
      </c>
      <c r="C3775" t="s">
        <v>544</v>
      </c>
      <c r="D3775" s="2">
        <v>15940</v>
      </c>
      <c r="E3775" s="1">
        <v>42426</v>
      </c>
      <c r="F3775" t="s">
        <v>12</v>
      </c>
      <c r="G3775" t="s">
        <v>2286</v>
      </c>
      <c r="H3775">
        <v>1</v>
      </c>
      <c r="I3775">
        <v>2.7479</v>
      </c>
      <c r="J3775">
        <f t="shared" si="58"/>
        <v>-2.7479</v>
      </c>
    </row>
    <row r="3776" spans="1:10" outlineLevel="2" x14ac:dyDescent="0.25">
      <c r="A3776" t="s">
        <v>22</v>
      </c>
      <c r="B3776" t="s">
        <v>543</v>
      </c>
      <c r="C3776" t="s">
        <v>544</v>
      </c>
      <c r="D3776" s="2">
        <v>15945</v>
      </c>
      <c r="E3776" s="1">
        <v>42426</v>
      </c>
      <c r="F3776" t="s">
        <v>12</v>
      </c>
      <c r="G3776" t="s">
        <v>2291</v>
      </c>
      <c r="H3776">
        <v>2</v>
      </c>
      <c r="I3776">
        <v>2.7479</v>
      </c>
      <c r="J3776">
        <f t="shared" si="58"/>
        <v>-5.4958</v>
      </c>
    </row>
    <row r="3777" spans="1:10" outlineLevel="2" x14ac:dyDescent="0.25">
      <c r="A3777" t="s">
        <v>22</v>
      </c>
      <c r="B3777" t="s">
        <v>543</v>
      </c>
      <c r="C3777" t="s">
        <v>544</v>
      </c>
      <c r="D3777" s="2">
        <v>15953</v>
      </c>
      <c r="E3777" s="1">
        <v>42426</v>
      </c>
      <c r="F3777" t="s">
        <v>12</v>
      </c>
      <c r="G3777" t="s">
        <v>2299</v>
      </c>
      <c r="H3777">
        <v>1</v>
      </c>
      <c r="I3777">
        <v>2.7479</v>
      </c>
      <c r="J3777">
        <f t="shared" si="58"/>
        <v>-2.7479</v>
      </c>
    </row>
    <row r="3778" spans="1:10" outlineLevel="2" x14ac:dyDescent="0.25">
      <c r="A3778" t="s">
        <v>22</v>
      </c>
      <c r="B3778" t="s">
        <v>543</v>
      </c>
      <c r="C3778" t="s">
        <v>544</v>
      </c>
      <c r="D3778" s="2">
        <v>15964</v>
      </c>
      <c r="E3778" s="1">
        <v>42429</v>
      </c>
      <c r="F3778" t="s">
        <v>12</v>
      </c>
      <c r="G3778" t="s">
        <v>2309</v>
      </c>
      <c r="H3778">
        <v>1</v>
      </c>
      <c r="I3778">
        <v>2.7479</v>
      </c>
      <c r="J3778">
        <f t="shared" ref="J3778:J3841" si="59">IF(F3778="INGRESO",+I3778*H3778,IF(F3778="EGRESO",-I3778*H3778,"ERROR"))</f>
        <v>-2.7479</v>
      </c>
    </row>
    <row r="3779" spans="1:10" outlineLevel="2" x14ac:dyDescent="0.25">
      <c r="A3779" t="s">
        <v>22</v>
      </c>
      <c r="B3779" t="s">
        <v>543</v>
      </c>
      <c r="C3779" t="s">
        <v>544</v>
      </c>
      <c r="D3779" s="2">
        <v>15967</v>
      </c>
      <c r="E3779" s="1">
        <v>42429</v>
      </c>
      <c r="F3779" t="s">
        <v>12</v>
      </c>
      <c r="G3779" t="s">
        <v>2312</v>
      </c>
      <c r="H3779">
        <v>1</v>
      </c>
      <c r="I3779">
        <v>2.7479</v>
      </c>
      <c r="J3779">
        <f t="shared" si="59"/>
        <v>-2.7479</v>
      </c>
    </row>
    <row r="3780" spans="1:10" outlineLevel="2" x14ac:dyDescent="0.25">
      <c r="A3780" t="s">
        <v>22</v>
      </c>
      <c r="B3780" t="s">
        <v>543</v>
      </c>
      <c r="C3780" t="s">
        <v>544</v>
      </c>
      <c r="D3780" s="2">
        <v>15969</v>
      </c>
      <c r="E3780" s="1">
        <v>42429</v>
      </c>
      <c r="F3780" t="s">
        <v>12</v>
      </c>
      <c r="G3780" t="s">
        <v>2314</v>
      </c>
      <c r="H3780">
        <v>3</v>
      </c>
      <c r="I3780">
        <v>2.7479</v>
      </c>
      <c r="J3780">
        <f t="shared" si="59"/>
        <v>-8.2437000000000005</v>
      </c>
    </row>
    <row r="3781" spans="1:10" outlineLevel="2" x14ac:dyDescent="0.25">
      <c r="A3781" t="s">
        <v>22</v>
      </c>
      <c r="B3781" t="s">
        <v>543</v>
      </c>
      <c r="C3781" t="s">
        <v>544</v>
      </c>
      <c r="D3781" s="2">
        <v>15972</v>
      </c>
      <c r="E3781" s="1">
        <v>42429</v>
      </c>
      <c r="F3781" t="s">
        <v>12</v>
      </c>
      <c r="G3781" t="s">
        <v>2317</v>
      </c>
      <c r="H3781">
        <v>1</v>
      </c>
      <c r="I3781">
        <v>2.7479</v>
      </c>
      <c r="J3781">
        <f t="shared" si="59"/>
        <v>-2.7479</v>
      </c>
    </row>
    <row r="3782" spans="1:10" outlineLevel="2" x14ac:dyDescent="0.25">
      <c r="A3782" t="s">
        <v>22</v>
      </c>
      <c r="B3782" t="s">
        <v>543</v>
      </c>
      <c r="C3782" t="s">
        <v>544</v>
      </c>
      <c r="D3782" s="2">
        <v>15973</v>
      </c>
      <c r="E3782" s="1">
        <v>42429</v>
      </c>
      <c r="F3782" t="s">
        <v>12</v>
      </c>
      <c r="G3782" t="s">
        <v>2318</v>
      </c>
      <c r="H3782">
        <v>1</v>
      </c>
      <c r="I3782">
        <v>2.7479</v>
      </c>
      <c r="J3782">
        <f t="shared" si="59"/>
        <v>-2.7479</v>
      </c>
    </row>
    <row r="3783" spans="1:10" outlineLevel="2" x14ac:dyDescent="0.25">
      <c r="A3783" t="s">
        <v>22</v>
      </c>
      <c r="B3783" t="s">
        <v>543</v>
      </c>
      <c r="C3783" t="s">
        <v>544</v>
      </c>
      <c r="D3783" s="2">
        <v>15977</v>
      </c>
      <c r="E3783" s="1">
        <v>42429</v>
      </c>
      <c r="F3783" t="s">
        <v>12</v>
      </c>
      <c r="G3783" t="s">
        <v>2322</v>
      </c>
      <c r="H3783">
        <v>1</v>
      </c>
      <c r="I3783">
        <v>2.7479</v>
      </c>
      <c r="J3783">
        <f t="shared" si="59"/>
        <v>-2.7479</v>
      </c>
    </row>
    <row r="3784" spans="1:10" outlineLevel="2" x14ac:dyDescent="0.25">
      <c r="A3784" t="s">
        <v>22</v>
      </c>
      <c r="B3784" t="s">
        <v>543</v>
      </c>
      <c r="C3784" t="s">
        <v>544</v>
      </c>
      <c r="D3784" s="2">
        <v>15996</v>
      </c>
      <c r="E3784" s="1">
        <v>42429</v>
      </c>
      <c r="F3784" t="s">
        <v>12</v>
      </c>
      <c r="G3784" t="s">
        <v>2345</v>
      </c>
      <c r="H3784">
        <v>1</v>
      </c>
      <c r="I3784">
        <v>2.7479</v>
      </c>
      <c r="J3784">
        <f t="shared" si="59"/>
        <v>-2.7479</v>
      </c>
    </row>
    <row r="3785" spans="1:10" outlineLevel="2" x14ac:dyDescent="0.25">
      <c r="A3785" t="s">
        <v>22</v>
      </c>
      <c r="B3785" t="s">
        <v>543</v>
      </c>
      <c r="C3785" t="s">
        <v>544</v>
      </c>
      <c r="D3785" s="2">
        <v>16014</v>
      </c>
      <c r="E3785" s="1">
        <v>42430</v>
      </c>
      <c r="F3785" t="s">
        <v>12</v>
      </c>
      <c r="G3785" t="s">
        <v>2362</v>
      </c>
      <c r="H3785">
        <v>3</v>
      </c>
      <c r="I3785">
        <v>2.7479</v>
      </c>
      <c r="J3785">
        <f t="shared" si="59"/>
        <v>-8.2437000000000005</v>
      </c>
    </row>
    <row r="3786" spans="1:10" outlineLevel="2" x14ac:dyDescent="0.25">
      <c r="A3786" t="s">
        <v>22</v>
      </c>
      <c r="B3786" t="s">
        <v>543</v>
      </c>
      <c r="C3786" t="s">
        <v>544</v>
      </c>
      <c r="D3786" s="2">
        <v>16058</v>
      </c>
      <c r="E3786" s="1">
        <v>42430</v>
      </c>
      <c r="F3786" t="s">
        <v>12</v>
      </c>
      <c r="G3786" t="s">
        <v>2425</v>
      </c>
      <c r="H3786">
        <v>2</v>
      </c>
      <c r="I3786">
        <v>2.7479</v>
      </c>
      <c r="J3786">
        <f t="shared" si="59"/>
        <v>-5.4958</v>
      </c>
    </row>
    <row r="3787" spans="1:10" outlineLevel="2" x14ac:dyDescent="0.25">
      <c r="A3787" t="s">
        <v>22</v>
      </c>
      <c r="B3787" t="s">
        <v>543</v>
      </c>
      <c r="C3787" t="s">
        <v>544</v>
      </c>
      <c r="D3787" s="2">
        <v>16061</v>
      </c>
      <c r="E3787" s="1">
        <v>42430</v>
      </c>
      <c r="F3787" t="s">
        <v>12</v>
      </c>
      <c r="G3787" t="s">
        <v>2428</v>
      </c>
      <c r="H3787">
        <v>1</v>
      </c>
      <c r="I3787">
        <v>2.7479</v>
      </c>
      <c r="J3787">
        <f t="shared" si="59"/>
        <v>-2.7479</v>
      </c>
    </row>
    <row r="3788" spans="1:10" outlineLevel="2" x14ac:dyDescent="0.25">
      <c r="A3788" t="s">
        <v>22</v>
      </c>
      <c r="B3788" t="s">
        <v>543</v>
      </c>
      <c r="C3788" t="s">
        <v>544</v>
      </c>
      <c r="D3788" s="2">
        <v>16103</v>
      </c>
      <c r="E3788" s="1">
        <v>42431</v>
      </c>
      <c r="F3788" t="s">
        <v>12</v>
      </c>
      <c r="G3788" t="s">
        <v>2481</v>
      </c>
      <c r="H3788">
        <v>1</v>
      </c>
      <c r="I3788">
        <v>6.2881999999999998</v>
      </c>
      <c r="J3788">
        <f t="shared" si="59"/>
        <v>-6.2881999999999998</v>
      </c>
    </row>
    <row r="3789" spans="1:10" outlineLevel="2" x14ac:dyDescent="0.25">
      <c r="A3789" t="s">
        <v>22</v>
      </c>
      <c r="B3789" t="s">
        <v>543</v>
      </c>
      <c r="C3789" t="s">
        <v>544</v>
      </c>
      <c r="D3789" s="2">
        <v>16116</v>
      </c>
      <c r="E3789" s="1">
        <v>42431</v>
      </c>
      <c r="F3789" t="s">
        <v>39</v>
      </c>
      <c r="G3789" t="s">
        <v>2492</v>
      </c>
      <c r="H3789">
        <v>1</v>
      </c>
      <c r="I3789">
        <v>2.7479</v>
      </c>
      <c r="J3789">
        <f t="shared" si="59"/>
        <v>2.7479</v>
      </c>
    </row>
    <row r="3790" spans="1:10" outlineLevel="2" x14ac:dyDescent="0.25">
      <c r="A3790" t="s">
        <v>22</v>
      </c>
      <c r="B3790" t="s">
        <v>543</v>
      </c>
      <c r="C3790" t="s">
        <v>544</v>
      </c>
      <c r="D3790" s="2">
        <v>16123</v>
      </c>
      <c r="E3790" s="1">
        <v>42431</v>
      </c>
      <c r="F3790" t="s">
        <v>12</v>
      </c>
      <c r="G3790" t="s">
        <v>2497</v>
      </c>
      <c r="H3790">
        <v>1</v>
      </c>
      <c r="I3790">
        <v>2.7479</v>
      </c>
      <c r="J3790">
        <f t="shared" si="59"/>
        <v>-2.7479</v>
      </c>
    </row>
    <row r="3791" spans="1:10" outlineLevel="2" x14ac:dyDescent="0.25">
      <c r="A3791" t="s">
        <v>22</v>
      </c>
      <c r="B3791" t="s">
        <v>543</v>
      </c>
      <c r="C3791" t="s">
        <v>544</v>
      </c>
      <c r="D3791" s="2">
        <v>16187</v>
      </c>
      <c r="E3791" s="1">
        <v>42436</v>
      </c>
      <c r="F3791" t="s">
        <v>12</v>
      </c>
      <c r="G3791" t="s">
        <v>2561</v>
      </c>
      <c r="H3791">
        <v>1</v>
      </c>
      <c r="I3791">
        <v>2.7479</v>
      </c>
      <c r="J3791">
        <f t="shared" si="59"/>
        <v>-2.7479</v>
      </c>
    </row>
    <row r="3792" spans="1:10" outlineLevel="2" x14ac:dyDescent="0.25">
      <c r="A3792" t="s">
        <v>22</v>
      </c>
      <c r="B3792" t="s">
        <v>543</v>
      </c>
      <c r="C3792" t="s">
        <v>544</v>
      </c>
      <c r="D3792" s="2">
        <v>16195</v>
      </c>
      <c r="E3792" s="1">
        <v>42436</v>
      </c>
      <c r="F3792" t="s">
        <v>39</v>
      </c>
      <c r="G3792" t="s">
        <v>2576</v>
      </c>
      <c r="H3792">
        <v>1</v>
      </c>
      <c r="I3792">
        <v>2.7479</v>
      </c>
      <c r="J3792">
        <f t="shared" si="59"/>
        <v>2.7479</v>
      </c>
    </row>
    <row r="3793" spans="1:10" outlineLevel="2" x14ac:dyDescent="0.25">
      <c r="A3793" t="s">
        <v>22</v>
      </c>
      <c r="B3793" t="s">
        <v>543</v>
      </c>
      <c r="C3793" t="s">
        <v>544</v>
      </c>
      <c r="D3793" s="2">
        <v>16198</v>
      </c>
      <c r="E3793" s="1">
        <v>42436</v>
      </c>
      <c r="F3793" t="s">
        <v>12</v>
      </c>
      <c r="G3793" t="s">
        <v>2581</v>
      </c>
      <c r="H3793">
        <v>2</v>
      </c>
      <c r="I3793">
        <v>2.7479</v>
      </c>
      <c r="J3793">
        <f t="shared" si="59"/>
        <v>-5.4958</v>
      </c>
    </row>
    <row r="3794" spans="1:10" outlineLevel="2" x14ac:dyDescent="0.25">
      <c r="A3794" t="s">
        <v>22</v>
      </c>
      <c r="B3794" t="s">
        <v>543</v>
      </c>
      <c r="C3794" t="s">
        <v>544</v>
      </c>
      <c r="D3794" s="2">
        <v>16228</v>
      </c>
      <c r="E3794" s="1">
        <v>42437</v>
      </c>
      <c r="F3794" t="s">
        <v>12</v>
      </c>
      <c r="G3794" t="s">
        <v>2612</v>
      </c>
      <c r="H3794">
        <v>7</v>
      </c>
      <c r="I3794">
        <v>2.7479</v>
      </c>
      <c r="J3794">
        <f t="shared" si="59"/>
        <v>-19.235299999999999</v>
      </c>
    </row>
    <row r="3795" spans="1:10" outlineLevel="2" x14ac:dyDescent="0.25">
      <c r="A3795" t="s">
        <v>22</v>
      </c>
      <c r="B3795" t="s">
        <v>543</v>
      </c>
      <c r="C3795" t="s">
        <v>544</v>
      </c>
      <c r="D3795" s="2">
        <v>16242</v>
      </c>
      <c r="E3795" s="1">
        <v>42437</v>
      </c>
      <c r="F3795" t="s">
        <v>12</v>
      </c>
      <c r="G3795" t="s">
        <v>2632</v>
      </c>
      <c r="H3795">
        <v>1</v>
      </c>
      <c r="I3795">
        <v>2.7479</v>
      </c>
      <c r="J3795">
        <f t="shared" si="59"/>
        <v>-2.7479</v>
      </c>
    </row>
    <row r="3796" spans="1:10" outlineLevel="2" x14ac:dyDescent="0.25">
      <c r="A3796" t="s">
        <v>22</v>
      </c>
      <c r="B3796" t="s">
        <v>543</v>
      </c>
      <c r="C3796" t="s">
        <v>544</v>
      </c>
      <c r="D3796" s="2">
        <v>16279</v>
      </c>
      <c r="E3796" s="1">
        <v>42438</v>
      </c>
      <c r="F3796" t="s">
        <v>12</v>
      </c>
      <c r="G3796" t="s">
        <v>2671</v>
      </c>
      <c r="H3796">
        <v>1</v>
      </c>
      <c r="I3796">
        <v>2.7479</v>
      </c>
      <c r="J3796">
        <f t="shared" si="59"/>
        <v>-2.7479</v>
      </c>
    </row>
    <row r="3797" spans="1:10" outlineLevel="2" x14ac:dyDescent="0.25">
      <c r="A3797" t="s">
        <v>22</v>
      </c>
      <c r="B3797" t="s">
        <v>543</v>
      </c>
      <c r="C3797" t="s">
        <v>544</v>
      </c>
      <c r="D3797" s="2">
        <v>16298</v>
      </c>
      <c r="E3797" s="1">
        <v>42438</v>
      </c>
      <c r="F3797" t="s">
        <v>12</v>
      </c>
      <c r="G3797" t="s">
        <v>2690</v>
      </c>
      <c r="H3797">
        <v>1</v>
      </c>
      <c r="I3797">
        <v>2.7479</v>
      </c>
      <c r="J3797">
        <f t="shared" si="59"/>
        <v>-2.7479</v>
      </c>
    </row>
    <row r="3798" spans="1:10" outlineLevel="2" x14ac:dyDescent="0.25">
      <c r="A3798" t="s">
        <v>22</v>
      </c>
      <c r="B3798" t="s">
        <v>543</v>
      </c>
      <c r="C3798" t="s">
        <v>544</v>
      </c>
      <c r="D3798" s="2">
        <v>16315</v>
      </c>
      <c r="E3798" s="1">
        <v>42439</v>
      </c>
      <c r="F3798" t="s">
        <v>12</v>
      </c>
      <c r="G3798" t="s">
        <v>2709</v>
      </c>
      <c r="H3798">
        <v>1</v>
      </c>
      <c r="I3798">
        <v>2.7479</v>
      </c>
      <c r="J3798">
        <f t="shared" si="59"/>
        <v>-2.7479</v>
      </c>
    </row>
    <row r="3799" spans="1:10" outlineLevel="2" x14ac:dyDescent="0.25">
      <c r="A3799" t="s">
        <v>22</v>
      </c>
      <c r="B3799" t="s">
        <v>543</v>
      </c>
      <c r="C3799" t="s">
        <v>544</v>
      </c>
      <c r="D3799" s="2">
        <v>16321</v>
      </c>
      <c r="E3799" s="1">
        <v>42439</v>
      </c>
      <c r="F3799" t="s">
        <v>12</v>
      </c>
      <c r="G3799" t="s">
        <v>2715</v>
      </c>
      <c r="H3799">
        <v>1</v>
      </c>
      <c r="I3799">
        <v>2.7479</v>
      </c>
      <c r="J3799">
        <f t="shared" si="59"/>
        <v>-2.7479</v>
      </c>
    </row>
    <row r="3800" spans="1:10" outlineLevel="2" x14ac:dyDescent="0.25">
      <c r="A3800" t="s">
        <v>22</v>
      </c>
      <c r="B3800" t="s">
        <v>543</v>
      </c>
      <c r="C3800" t="s">
        <v>544</v>
      </c>
      <c r="D3800" s="2">
        <v>16325</v>
      </c>
      <c r="E3800" s="1">
        <v>42439</v>
      </c>
      <c r="F3800" t="s">
        <v>12</v>
      </c>
      <c r="G3800" t="s">
        <v>2720</v>
      </c>
      <c r="H3800">
        <v>1</v>
      </c>
      <c r="I3800">
        <v>2.7479</v>
      </c>
      <c r="J3800">
        <f t="shared" si="59"/>
        <v>-2.7479</v>
      </c>
    </row>
    <row r="3801" spans="1:10" outlineLevel="2" x14ac:dyDescent="0.25">
      <c r="A3801" t="s">
        <v>22</v>
      </c>
      <c r="B3801" t="s">
        <v>543</v>
      </c>
      <c r="C3801" t="s">
        <v>544</v>
      </c>
      <c r="D3801" s="2">
        <v>16342</v>
      </c>
      <c r="E3801" s="1">
        <v>42440</v>
      </c>
      <c r="F3801" t="s">
        <v>12</v>
      </c>
      <c r="G3801" t="s">
        <v>2736</v>
      </c>
      <c r="H3801">
        <v>1</v>
      </c>
      <c r="I3801">
        <v>2.7479</v>
      </c>
      <c r="J3801">
        <f t="shared" si="59"/>
        <v>-2.7479</v>
      </c>
    </row>
    <row r="3802" spans="1:10" outlineLevel="2" x14ac:dyDescent="0.25">
      <c r="A3802" t="s">
        <v>22</v>
      </c>
      <c r="B3802" t="s">
        <v>543</v>
      </c>
      <c r="C3802" t="s">
        <v>544</v>
      </c>
      <c r="D3802" s="2">
        <v>16351</v>
      </c>
      <c r="E3802" s="1">
        <v>42440</v>
      </c>
      <c r="F3802" t="s">
        <v>12</v>
      </c>
      <c r="G3802" t="s">
        <v>2743</v>
      </c>
      <c r="H3802">
        <v>1</v>
      </c>
      <c r="I3802">
        <v>2.7479</v>
      </c>
      <c r="J3802">
        <f t="shared" si="59"/>
        <v>-2.7479</v>
      </c>
    </row>
    <row r="3803" spans="1:10" outlineLevel="2" x14ac:dyDescent="0.25">
      <c r="A3803" t="s">
        <v>22</v>
      </c>
      <c r="B3803" t="s">
        <v>543</v>
      </c>
      <c r="C3803" t="s">
        <v>544</v>
      </c>
      <c r="D3803" s="2">
        <v>16367</v>
      </c>
      <c r="E3803" s="1">
        <v>42443</v>
      </c>
      <c r="F3803" t="s">
        <v>12</v>
      </c>
      <c r="G3803" t="s">
        <v>2764</v>
      </c>
      <c r="H3803">
        <v>1</v>
      </c>
      <c r="I3803">
        <v>2.7479</v>
      </c>
      <c r="J3803">
        <f t="shared" si="59"/>
        <v>-2.7479</v>
      </c>
    </row>
    <row r="3804" spans="1:10" outlineLevel="2" x14ac:dyDescent="0.25">
      <c r="A3804" t="s">
        <v>22</v>
      </c>
      <c r="B3804" t="s">
        <v>543</v>
      </c>
      <c r="C3804" t="s">
        <v>544</v>
      </c>
      <c r="D3804" s="2">
        <v>16368</v>
      </c>
      <c r="E3804" s="1">
        <v>42443</v>
      </c>
      <c r="F3804" t="s">
        <v>12</v>
      </c>
      <c r="G3804" t="s">
        <v>2765</v>
      </c>
      <c r="H3804">
        <v>1</v>
      </c>
      <c r="I3804">
        <v>2.7479</v>
      </c>
      <c r="J3804">
        <f t="shared" si="59"/>
        <v>-2.7479</v>
      </c>
    </row>
    <row r="3805" spans="1:10" outlineLevel="2" x14ac:dyDescent="0.25">
      <c r="A3805" t="s">
        <v>22</v>
      </c>
      <c r="B3805" t="s">
        <v>543</v>
      </c>
      <c r="C3805" t="s">
        <v>544</v>
      </c>
      <c r="D3805" s="2">
        <v>16370</v>
      </c>
      <c r="E3805" s="1">
        <v>42443</v>
      </c>
      <c r="F3805" t="s">
        <v>12</v>
      </c>
      <c r="G3805" t="s">
        <v>2767</v>
      </c>
      <c r="H3805">
        <v>1</v>
      </c>
      <c r="I3805">
        <v>2.7479</v>
      </c>
      <c r="J3805">
        <f t="shared" si="59"/>
        <v>-2.7479</v>
      </c>
    </row>
    <row r="3806" spans="1:10" outlineLevel="2" x14ac:dyDescent="0.25">
      <c r="A3806" t="s">
        <v>22</v>
      </c>
      <c r="B3806" t="s">
        <v>543</v>
      </c>
      <c r="C3806" t="s">
        <v>544</v>
      </c>
      <c r="D3806" s="2">
        <v>16385</v>
      </c>
      <c r="E3806" s="1">
        <v>42443</v>
      </c>
      <c r="F3806" t="s">
        <v>12</v>
      </c>
      <c r="G3806" t="s">
        <v>2780</v>
      </c>
      <c r="H3806">
        <v>1</v>
      </c>
      <c r="I3806">
        <v>2.7479</v>
      </c>
      <c r="J3806">
        <f t="shared" si="59"/>
        <v>-2.7479</v>
      </c>
    </row>
    <row r="3807" spans="1:10" outlineLevel="2" x14ac:dyDescent="0.25">
      <c r="A3807" t="s">
        <v>22</v>
      </c>
      <c r="B3807" t="s">
        <v>543</v>
      </c>
      <c r="C3807" t="s">
        <v>544</v>
      </c>
      <c r="D3807" s="2">
        <v>16415</v>
      </c>
      <c r="E3807" s="1">
        <v>42443</v>
      </c>
      <c r="F3807" t="s">
        <v>12</v>
      </c>
      <c r="G3807" t="s">
        <v>2808</v>
      </c>
      <c r="H3807">
        <v>2</v>
      </c>
      <c r="I3807">
        <v>2.7479</v>
      </c>
      <c r="J3807">
        <f t="shared" si="59"/>
        <v>-5.4958</v>
      </c>
    </row>
    <row r="3808" spans="1:10" outlineLevel="2" x14ac:dyDescent="0.25">
      <c r="A3808" t="s">
        <v>22</v>
      </c>
      <c r="B3808" t="s">
        <v>543</v>
      </c>
      <c r="C3808" t="s">
        <v>544</v>
      </c>
      <c r="D3808" s="2">
        <v>16422</v>
      </c>
      <c r="E3808" s="1">
        <v>42443</v>
      </c>
      <c r="F3808" t="s">
        <v>12</v>
      </c>
      <c r="G3808" t="s">
        <v>2813</v>
      </c>
      <c r="H3808">
        <v>1</v>
      </c>
      <c r="I3808">
        <v>2.7479</v>
      </c>
      <c r="J3808">
        <f t="shared" si="59"/>
        <v>-2.7479</v>
      </c>
    </row>
    <row r="3809" spans="1:10" outlineLevel="2" x14ac:dyDescent="0.25">
      <c r="A3809" t="s">
        <v>22</v>
      </c>
      <c r="B3809" t="s">
        <v>543</v>
      </c>
      <c r="C3809" t="s">
        <v>544</v>
      </c>
      <c r="D3809" s="2">
        <v>16458</v>
      </c>
      <c r="E3809" s="1">
        <v>42445</v>
      </c>
      <c r="F3809" t="s">
        <v>12</v>
      </c>
      <c r="G3809" t="s">
        <v>2848</v>
      </c>
      <c r="H3809">
        <v>1</v>
      </c>
      <c r="I3809">
        <v>2.7479</v>
      </c>
      <c r="J3809">
        <f t="shared" si="59"/>
        <v>-2.7479</v>
      </c>
    </row>
    <row r="3810" spans="1:10" outlineLevel="2" x14ac:dyDescent="0.25">
      <c r="A3810" t="s">
        <v>22</v>
      </c>
      <c r="B3810" t="s">
        <v>543</v>
      </c>
      <c r="C3810" t="s">
        <v>544</v>
      </c>
      <c r="D3810" s="2">
        <v>16460</v>
      </c>
      <c r="E3810" s="1">
        <v>42445</v>
      </c>
      <c r="F3810" t="s">
        <v>12</v>
      </c>
      <c r="G3810" t="s">
        <v>2849</v>
      </c>
      <c r="H3810">
        <v>12</v>
      </c>
      <c r="I3810">
        <v>2.7479</v>
      </c>
      <c r="J3810">
        <f t="shared" si="59"/>
        <v>-32.974800000000002</v>
      </c>
    </row>
    <row r="3811" spans="1:10" outlineLevel="2" x14ac:dyDescent="0.25">
      <c r="A3811" t="s">
        <v>22</v>
      </c>
      <c r="B3811" t="s">
        <v>543</v>
      </c>
      <c r="C3811" t="s">
        <v>544</v>
      </c>
      <c r="D3811" s="2">
        <v>16471</v>
      </c>
      <c r="E3811" s="1">
        <v>42445</v>
      </c>
      <c r="F3811" t="s">
        <v>12</v>
      </c>
      <c r="G3811" t="s">
        <v>2867</v>
      </c>
      <c r="H3811">
        <v>1</v>
      </c>
      <c r="I3811">
        <v>2.7479</v>
      </c>
      <c r="J3811">
        <f t="shared" si="59"/>
        <v>-2.7479</v>
      </c>
    </row>
    <row r="3812" spans="1:10" outlineLevel="2" x14ac:dyDescent="0.25">
      <c r="A3812" t="s">
        <v>22</v>
      </c>
      <c r="B3812" t="s">
        <v>543</v>
      </c>
      <c r="C3812" t="s">
        <v>544</v>
      </c>
      <c r="D3812" s="2">
        <v>16484</v>
      </c>
      <c r="E3812" s="1">
        <v>42445</v>
      </c>
      <c r="F3812" t="s">
        <v>12</v>
      </c>
      <c r="G3812" t="s">
        <v>2885</v>
      </c>
      <c r="H3812">
        <v>1</v>
      </c>
      <c r="I3812">
        <v>2.7479</v>
      </c>
      <c r="J3812">
        <f t="shared" si="59"/>
        <v>-2.7479</v>
      </c>
    </row>
    <row r="3813" spans="1:10" outlineLevel="2" x14ac:dyDescent="0.25">
      <c r="A3813" t="s">
        <v>22</v>
      </c>
      <c r="B3813" t="s">
        <v>543</v>
      </c>
      <c r="C3813" t="s">
        <v>544</v>
      </c>
      <c r="D3813" s="2">
        <v>16522</v>
      </c>
      <c r="E3813" s="1">
        <v>42446</v>
      </c>
      <c r="F3813" t="s">
        <v>12</v>
      </c>
      <c r="G3813" t="s">
        <v>2919</v>
      </c>
      <c r="H3813">
        <v>3</v>
      </c>
      <c r="I3813">
        <v>6.2881999999999998</v>
      </c>
      <c r="J3813">
        <f t="shared" si="59"/>
        <v>-18.864599999999999</v>
      </c>
    </row>
    <row r="3814" spans="1:10" outlineLevel="2" x14ac:dyDescent="0.25">
      <c r="A3814" t="s">
        <v>22</v>
      </c>
      <c r="B3814" t="s">
        <v>543</v>
      </c>
      <c r="C3814" t="s">
        <v>544</v>
      </c>
      <c r="D3814" s="2">
        <v>16528</v>
      </c>
      <c r="E3814" s="1">
        <v>42446</v>
      </c>
      <c r="F3814" t="s">
        <v>39</v>
      </c>
      <c r="G3814" t="s">
        <v>2924</v>
      </c>
      <c r="H3814">
        <v>3</v>
      </c>
      <c r="I3814">
        <v>2.7479</v>
      </c>
      <c r="J3814">
        <f t="shared" si="59"/>
        <v>8.2437000000000005</v>
      </c>
    </row>
    <row r="3815" spans="1:10" outlineLevel="2" x14ac:dyDescent="0.25">
      <c r="A3815" t="s">
        <v>22</v>
      </c>
      <c r="B3815" t="s">
        <v>543</v>
      </c>
      <c r="C3815" t="s">
        <v>544</v>
      </c>
      <c r="D3815" s="2">
        <v>16529</v>
      </c>
      <c r="E3815" s="1">
        <v>42446</v>
      </c>
      <c r="F3815" t="s">
        <v>12</v>
      </c>
      <c r="G3815" t="s">
        <v>2919</v>
      </c>
      <c r="H3815">
        <v>3</v>
      </c>
      <c r="I3815">
        <v>2.7479</v>
      </c>
      <c r="J3815">
        <f t="shared" si="59"/>
        <v>-8.2437000000000005</v>
      </c>
    </row>
    <row r="3816" spans="1:10" outlineLevel="2" x14ac:dyDescent="0.25">
      <c r="A3816" t="s">
        <v>22</v>
      </c>
      <c r="B3816" t="s">
        <v>543</v>
      </c>
      <c r="C3816" t="s">
        <v>544</v>
      </c>
      <c r="D3816" s="2">
        <v>16543</v>
      </c>
      <c r="E3816" s="1">
        <v>42446</v>
      </c>
      <c r="F3816" t="s">
        <v>12</v>
      </c>
      <c r="G3816" t="s">
        <v>2938</v>
      </c>
      <c r="H3816">
        <v>1</v>
      </c>
      <c r="I3816">
        <v>2.7479</v>
      </c>
      <c r="J3816">
        <f t="shared" si="59"/>
        <v>-2.7479</v>
      </c>
    </row>
    <row r="3817" spans="1:10" outlineLevel="2" x14ac:dyDescent="0.25">
      <c r="A3817" t="s">
        <v>22</v>
      </c>
      <c r="B3817" t="s">
        <v>543</v>
      </c>
      <c r="C3817" t="s">
        <v>544</v>
      </c>
      <c r="D3817" s="2">
        <v>18334</v>
      </c>
      <c r="E3817" s="1">
        <v>42450</v>
      </c>
      <c r="F3817" t="s">
        <v>12</v>
      </c>
      <c r="G3817" t="s">
        <v>3517</v>
      </c>
      <c r="H3817">
        <v>1</v>
      </c>
      <c r="I3817">
        <v>2.7479</v>
      </c>
      <c r="J3817">
        <f t="shared" si="59"/>
        <v>-2.7479</v>
      </c>
    </row>
    <row r="3818" spans="1:10" outlineLevel="2" x14ac:dyDescent="0.25">
      <c r="A3818" t="s">
        <v>22</v>
      </c>
      <c r="B3818" t="s">
        <v>543</v>
      </c>
      <c r="C3818" t="s">
        <v>544</v>
      </c>
      <c r="D3818" s="2">
        <v>18335</v>
      </c>
      <c r="E3818" s="1">
        <v>42450</v>
      </c>
      <c r="F3818" t="s">
        <v>39</v>
      </c>
      <c r="G3818" t="s">
        <v>3517</v>
      </c>
      <c r="H3818">
        <v>1</v>
      </c>
      <c r="I3818">
        <v>2.7479</v>
      </c>
      <c r="J3818">
        <f t="shared" si="59"/>
        <v>2.7479</v>
      </c>
    </row>
    <row r="3819" spans="1:10" outlineLevel="2" x14ac:dyDescent="0.25">
      <c r="A3819" t="s">
        <v>22</v>
      </c>
      <c r="B3819" t="s">
        <v>543</v>
      </c>
      <c r="C3819" t="s">
        <v>544</v>
      </c>
      <c r="D3819" s="2">
        <v>16634</v>
      </c>
      <c r="E3819" s="1">
        <v>42451</v>
      </c>
      <c r="F3819" t="s">
        <v>12</v>
      </c>
      <c r="G3819" t="s">
        <v>3028</v>
      </c>
      <c r="H3819">
        <v>6</v>
      </c>
      <c r="I3819">
        <v>2.7479</v>
      </c>
      <c r="J3819">
        <f t="shared" si="59"/>
        <v>-16.487400000000001</v>
      </c>
    </row>
    <row r="3820" spans="1:10" outlineLevel="2" x14ac:dyDescent="0.25">
      <c r="A3820" t="s">
        <v>22</v>
      </c>
      <c r="B3820" t="s">
        <v>543</v>
      </c>
      <c r="C3820" t="s">
        <v>544</v>
      </c>
      <c r="D3820" s="2">
        <v>16722</v>
      </c>
      <c r="E3820" s="1">
        <v>42457</v>
      </c>
      <c r="F3820" t="s">
        <v>12</v>
      </c>
      <c r="G3820" t="s">
        <v>3145</v>
      </c>
      <c r="H3820">
        <v>2</v>
      </c>
      <c r="I3820">
        <v>2.7479</v>
      </c>
      <c r="J3820">
        <f t="shared" si="59"/>
        <v>-5.4958</v>
      </c>
    </row>
    <row r="3821" spans="1:10" outlineLevel="2" x14ac:dyDescent="0.25">
      <c r="A3821" t="s">
        <v>22</v>
      </c>
      <c r="B3821" t="s">
        <v>543</v>
      </c>
      <c r="C3821" t="s">
        <v>544</v>
      </c>
      <c r="D3821" s="2">
        <v>16723</v>
      </c>
      <c r="E3821" s="1">
        <v>42457</v>
      </c>
      <c r="F3821" t="s">
        <v>12</v>
      </c>
      <c r="G3821" t="s">
        <v>3146</v>
      </c>
      <c r="H3821">
        <v>2</v>
      </c>
      <c r="I3821">
        <v>2.7479</v>
      </c>
      <c r="J3821">
        <f t="shared" si="59"/>
        <v>-5.4958</v>
      </c>
    </row>
    <row r="3822" spans="1:10" outlineLevel="2" x14ac:dyDescent="0.25">
      <c r="A3822" t="s">
        <v>22</v>
      </c>
      <c r="B3822" t="s">
        <v>543</v>
      </c>
      <c r="C3822" t="s">
        <v>544</v>
      </c>
      <c r="D3822" s="2">
        <v>16724</v>
      </c>
      <c r="E3822" s="1">
        <v>42457</v>
      </c>
      <c r="F3822" t="s">
        <v>12</v>
      </c>
      <c r="G3822" t="s">
        <v>3147</v>
      </c>
      <c r="H3822">
        <v>1</v>
      </c>
      <c r="I3822">
        <v>2.7479</v>
      </c>
      <c r="J3822">
        <f t="shared" si="59"/>
        <v>-2.7479</v>
      </c>
    </row>
    <row r="3823" spans="1:10" outlineLevel="2" x14ac:dyDescent="0.25">
      <c r="A3823" t="s">
        <v>22</v>
      </c>
      <c r="B3823" t="s">
        <v>543</v>
      </c>
      <c r="C3823" t="s">
        <v>544</v>
      </c>
      <c r="D3823" s="2">
        <v>16725</v>
      </c>
      <c r="E3823" s="1">
        <v>42457</v>
      </c>
      <c r="F3823" t="s">
        <v>12</v>
      </c>
      <c r="G3823" t="s">
        <v>3148</v>
      </c>
      <c r="H3823">
        <v>1</v>
      </c>
      <c r="I3823">
        <v>2.7479</v>
      </c>
      <c r="J3823">
        <f t="shared" si="59"/>
        <v>-2.7479</v>
      </c>
    </row>
    <row r="3824" spans="1:10" outlineLevel="2" x14ac:dyDescent="0.25">
      <c r="A3824" t="s">
        <v>22</v>
      </c>
      <c r="B3824" t="s">
        <v>543</v>
      </c>
      <c r="C3824" t="s">
        <v>544</v>
      </c>
      <c r="D3824" s="2">
        <v>16731</v>
      </c>
      <c r="E3824" s="1">
        <v>42457</v>
      </c>
      <c r="F3824" t="s">
        <v>12</v>
      </c>
      <c r="G3824" t="s">
        <v>3152</v>
      </c>
      <c r="H3824">
        <v>1</v>
      </c>
      <c r="I3824">
        <v>2.7479</v>
      </c>
      <c r="J3824">
        <f t="shared" si="59"/>
        <v>-2.7479</v>
      </c>
    </row>
    <row r="3825" spans="1:10" outlineLevel="2" x14ac:dyDescent="0.25">
      <c r="A3825" t="s">
        <v>22</v>
      </c>
      <c r="B3825" t="s">
        <v>543</v>
      </c>
      <c r="C3825" t="s">
        <v>544</v>
      </c>
      <c r="D3825" s="2">
        <v>16733</v>
      </c>
      <c r="E3825" s="1">
        <v>42457</v>
      </c>
      <c r="F3825" t="s">
        <v>12</v>
      </c>
      <c r="G3825" t="s">
        <v>3156</v>
      </c>
      <c r="H3825">
        <v>1</v>
      </c>
      <c r="I3825">
        <v>2.7479</v>
      </c>
      <c r="J3825">
        <f t="shared" si="59"/>
        <v>-2.7479</v>
      </c>
    </row>
    <row r="3826" spans="1:10" outlineLevel="2" x14ac:dyDescent="0.25">
      <c r="A3826" t="s">
        <v>22</v>
      </c>
      <c r="B3826" t="s">
        <v>543</v>
      </c>
      <c r="C3826" t="s">
        <v>544</v>
      </c>
      <c r="D3826" s="2">
        <v>16734</v>
      </c>
      <c r="E3826" s="1">
        <v>42457</v>
      </c>
      <c r="F3826" t="s">
        <v>12</v>
      </c>
      <c r="G3826" t="s">
        <v>3157</v>
      </c>
      <c r="H3826">
        <v>1</v>
      </c>
      <c r="I3826">
        <v>2.7479</v>
      </c>
      <c r="J3826">
        <f t="shared" si="59"/>
        <v>-2.7479</v>
      </c>
    </row>
    <row r="3827" spans="1:10" outlineLevel="2" x14ac:dyDescent="0.25">
      <c r="A3827" t="s">
        <v>22</v>
      </c>
      <c r="B3827" t="s">
        <v>543</v>
      </c>
      <c r="C3827" t="s">
        <v>544</v>
      </c>
      <c r="D3827" s="2">
        <v>16735</v>
      </c>
      <c r="E3827" s="1">
        <v>42457</v>
      </c>
      <c r="F3827" t="s">
        <v>12</v>
      </c>
      <c r="G3827" t="s">
        <v>3158</v>
      </c>
      <c r="H3827">
        <v>1</v>
      </c>
      <c r="I3827">
        <v>2.7479</v>
      </c>
      <c r="J3827">
        <f t="shared" si="59"/>
        <v>-2.7479</v>
      </c>
    </row>
    <row r="3828" spans="1:10" outlineLevel="2" x14ac:dyDescent="0.25">
      <c r="A3828" t="s">
        <v>22</v>
      </c>
      <c r="B3828" t="s">
        <v>543</v>
      </c>
      <c r="C3828" t="s">
        <v>544</v>
      </c>
      <c r="D3828" s="2">
        <v>16736</v>
      </c>
      <c r="E3828" s="1">
        <v>42457</v>
      </c>
      <c r="F3828" t="s">
        <v>12</v>
      </c>
      <c r="G3828" t="s">
        <v>3159</v>
      </c>
      <c r="H3828">
        <v>1</v>
      </c>
      <c r="I3828">
        <v>2.7479</v>
      </c>
      <c r="J3828">
        <f t="shared" si="59"/>
        <v>-2.7479</v>
      </c>
    </row>
    <row r="3829" spans="1:10" outlineLevel="2" x14ac:dyDescent="0.25">
      <c r="A3829" t="s">
        <v>22</v>
      </c>
      <c r="B3829" t="s">
        <v>543</v>
      </c>
      <c r="C3829" t="s">
        <v>544</v>
      </c>
      <c r="D3829" s="2">
        <v>16752</v>
      </c>
      <c r="E3829" s="1">
        <v>42457</v>
      </c>
      <c r="F3829" t="s">
        <v>12</v>
      </c>
      <c r="G3829" t="s">
        <v>3176</v>
      </c>
      <c r="H3829">
        <v>1</v>
      </c>
      <c r="I3829">
        <v>2.7479</v>
      </c>
      <c r="J3829">
        <f t="shared" si="59"/>
        <v>-2.7479</v>
      </c>
    </row>
    <row r="3830" spans="1:10" outlineLevel="2" x14ac:dyDescent="0.25">
      <c r="A3830" t="s">
        <v>22</v>
      </c>
      <c r="B3830" t="s">
        <v>543</v>
      </c>
      <c r="C3830" t="s">
        <v>544</v>
      </c>
      <c r="D3830" s="2">
        <v>16754</v>
      </c>
      <c r="E3830" s="1">
        <v>42457</v>
      </c>
      <c r="F3830" t="s">
        <v>12</v>
      </c>
      <c r="G3830" t="s">
        <v>3178</v>
      </c>
      <c r="H3830">
        <v>2</v>
      </c>
      <c r="I3830">
        <v>2.7479</v>
      </c>
      <c r="J3830">
        <f t="shared" si="59"/>
        <v>-5.4958</v>
      </c>
    </row>
    <row r="3831" spans="1:10" outlineLevel="2" x14ac:dyDescent="0.25">
      <c r="A3831" t="s">
        <v>22</v>
      </c>
      <c r="B3831" t="s">
        <v>543</v>
      </c>
      <c r="C3831" t="s">
        <v>544</v>
      </c>
      <c r="D3831" s="2">
        <v>16763</v>
      </c>
      <c r="E3831" s="1">
        <v>42458</v>
      </c>
      <c r="F3831" t="s">
        <v>12</v>
      </c>
      <c r="G3831" t="s">
        <v>3185</v>
      </c>
      <c r="H3831">
        <v>1</v>
      </c>
      <c r="I3831">
        <v>2.7479</v>
      </c>
      <c r="J3831">
        <f t="shared" si="59"/>
        <v>-2.7479</v>
      </c>
    </row>
    <row r="3832" spans="1:10" outlineLevel="2" x14ac:dyDescent="0.25">
      <c r="A3832" t="s">
        <v>22</v>
      </c>
      <c r="B3832" t="s">
        <v>543</v>
      </c>
      <c r="C3832" t="s">
        <v>544</v>
      </c>
      <c r="D3832" s="2">
        <v>16775</v>
      </c>
      <c r="E3832" s="1">
        <v>42458</v>
      </c>
      <c r="F3832" t="s">
        <v>12</v>
      </c>
      <c r="G3832" t="s">
        <v>3193</v>
      </c>
      <c r="H3832">
        <v>1</v>
      </c>
      <c r="I3832">
        <v>2.7479</v>
      </c>
      <c r="J3832">
        <f t="shared" si="59"/>
        <v>-2.7479</v>
      </c>
    </row>
    <row r="3833" spans="1:10" outlineLevel="2" x14ac:dyDescent="0.25">
      <c r="A3833" t="s">
        <v>22</v>
      </c>
      <c r="B3833" t="s">
        <v>543</v>
      </c>
      <c r="C3833" t="s">
        <v>544</v>
      </c>
      <c r="D3833" s="2">
        <v>16778</v>
      </c>
      <c r="E3833" s="1">
        <v>42458</v>
      </c>
      <c r="F3833" t="s">
        <v>12</v>
      </c>
      <c r="G3833" t="s">
        <v>3196</v>
      </c>
      <c r="H3833">
        <v>5</v>
      </c>
      <c r="I3833">
        <v>2.7479</v>
      </c>
      <c r="J3833">
        <f t="shared" si="59"/>
        <v>-13.7395</v>
      </c>
    </row>
    <row r="3834" spans="1:10" outlineLevel="2" x14ac:dyDescent="0.25">
      <c r="A3834" t="s">
        <v>22</v>
      </c>
      <c r="B3834" t="s">
        <v>543</v>
      </c>
      <c r="C3834" t="s">
        <v>544</v>
      </c>
      <c r="D3834" s="2">
        <v>16781</v>
      </c>
      <c r="E3834" s="1">
        <v>42458</v>
      </c>
      <c r="F3834" t="s">
        <v>12</v>
      </c>
      <c r="G3834" t="s">
        <v>3199</v>
      </c>
      <c r="H3834">
        <v>2</v>
      </c>
      <c r="I3834">
        <v>2.7479</v>
      </c>
      <c r="J3834">
        <f t="shared" si="59"/>
        <v>-5.4958</v>
      </c>
    </row>
    <row r="3835" spans="1:10" outlineLevel="2" x14ac:dyDescent="0.25">
      <c r="A3835" t="s">
        <v>22</v>
      </c>
      <c r="B3835" t="s">
        <v>543</v>
      </c>
      <c r="C3835" t="s">
        <v>544</v>
      </c>
      <c r="D3835" s="2">
        <v>18028</v>
      </c>
      <c r="E3835" s="1">
        <v>42459</v>
      </c>
      <c r="F3835" t="s">
        <v>12</v>
      </c>
      <c r="G3835" t="s">
        <v>3235</v>
      </c>
      <c r="H3835">
        <v>1</v>
      </c>
      <c r="I3835">
        <v>2.7479</v>
      </c>
      <c r="J3835">
        <f t="shared" si="59"/>
        <v>-2.7479</v>
      </c>
    </row>
    <row r="3836" spans="1:10" outlineLevel="2" x14ac:dyDescent="0.25">
      <c r="A3836" t="s">
        <v>22</v>
      </c>
      <c r="B3836" t="s">
        <v>543</v>
      </c>
      <c r="C3836" t="s">
        <v>544</v>
      </c>
      <c r="D3836" s="2">
        <v>18035</v>
      </c>
      <c r="E3836" s="1">
        <v>42459</v>
      </c>
      <c r="F3836" t="s">
        <v>12</v>
      </c>
      <c r="G3836" t="s">
        <v>3241</v>
      </c>
      <c r="H3836">
        <v>1</v>
      </c>
      <c r="I3836">
        <v>2.7479</v>
      </c>
      <c r="J3836">
        <f t="shared" si="59"/>
        <v>-2.7479</v>
      </c>
    </row>
    <row r="3837" spans="1:10" outlineLevel="2" x14ac:dyDescent="0.25">
      <c r="A3837" t="s">
        <v>22</v>
      </c>
      <c r="B3837" t="s">
        <v>543</v>
      </c>
      <c r="C3837" t="s">
        <v>544</v>
      </c>
      <c r="D3837" s="2">
        <v>18036</v>
      </c>
      <c r="E3837" s="1">
        <v>42459</v>
      </c>
      <c r="F3837" t="s">
        <v>12</v>
      </c>
      <c r="G3837" t="s">
        <v>3242</v>
      </c>
      <c r="H3837">
        <v>1</v>
      </c>
      <c r="I3837">
        <v>2.7479</v>
      </c>
      <c r="J3837">
        <f t="shared" si="59"/>
        <v>-2.7479</v>
      </c>
    </row>
    <row r="3838" spans="1:10" outlineLevel="2" x14ac:dyDescent="0.25">
      <c r="A3838" t="s">
        <v>22</v>
      </c>
      <c r="B3838" t="s">
        <v>543</v>
      </c>
      <c r="C3838" t="s">
        <v>544</v>
      </c>
      <c r="D3838" s="2">
        <v>18043</v>
      </c>
      <c r="E3838" s="1">
        <v>42460</v>
      </c>
      <c r="F3838" t="s">
        <v>12</v>
      </c>
      <c r="G3838" t="s">
        <v>3254</v>
      </c>
      <c r="H3838">
        <v>1</v>
      </c>
      <c r="I3838">
        <v>2.7479</v>
      </c>
      <c r="J3838">
        <f t="shared" si="59"/>
        <v>-2.7479</v>
      </c>
    </row>
    <row r="3839" spans="1:10" outlineLevel="2" x14ac:dyDescent="0.25">
      <c r="A3839" t="s">
        <v>22</v>
      </c>
      <c r="B3839" t="s">
        <v>543</v>
      </c>
      <c r="C3839" t="s">
        <v>544</v>
      </c>
      <c r="D3839" s="2">
        <v>18071</v>
      </c>
      <c r="E3839" s="1">
        <v>42461</v>
      </c>
      <c r="F3839" t="s">
        <v>12</v>
      </c>
      <c r="G3839" t="s">
        <v>3283</v>
      </c>
      <c r="H3839">
        <v>1</v>
      </c>
      <c r="I3839">
        <v>2.7479</v>
      </c>
      <c r="J3839">
        <f t="shared" si="59"/>
        <v>-2.7479</v>
      </c>
    </row>
    <row r="3840" spans="1:10" outlineLevel="2" x14ac:dyDescent="0.25">
      <c r="A3840" t="s">
        <v>22</v>
      </c>
      <c r="B3840" t="s">
        <v>543</v>
      </c>
      <c r="C3840" t="s">
        <v>544</v>
      </c>
      <c r="D3840" s="2">
        <v>18086</v>
      </c>
      <c r="E3840" s="1">
        <v>42462</v>
      </c>
      <c r="F3840" t="s">
        <v>12</v>
      </c>
      <c r="G3840" t="s">
        <v>3300</v>
      </c>
      <c r="H3840">
        <v>1</v>
      </c>
      <c r="I3840">
        <v>2.7479</v>
      </c>
      <c r="J3840">
        <f t="shared" si="59"/>
        <v>-2.7479</v>
      </c>
    </row>
    <row r="3841" spans="1:10" outlineLevel="2" x14ac:dyDescent="0.25">
      <c r="A3841" t="s">
        <v>22</v>
      </c>
      <c r="B3841" t="s">
        <v>543</v>
      </c>
      <c r="C3841" t="s">
        <v>544</v>
      </c>
      <c r="D3841" s="2">
        <v>18092</v>
      </c>
      <c r="E3841" s="1">
        <v>42464</v>
      </c>
      <c r="F3841" t="s">
        <v>12</v>
      </c>
      <c r="G3841" t="s">
        <v>3304</v>
      </c>
      <c r="H3841">
        <v>1</v>
      </c>
      <c r="I3841">
        <v>2.7479</v>
      </c>
      <c r="J3841">
        <f t="shared" si="59"/>
        <v>-2.7479</v>
      </c>
    </row>
    <row r="3842" spans="1:10" outlineLevel="2" x14ac:dyDescent="0.25">
      <c r="A3842" t="s">
        <v>22</v>
      </c>
      <c r="B3842" t="s">
        <v>543</v>
      </c>
      <c r="C3842" t="s">
        <v>544</v>
      </c>
      <c r="D3842" s="2">
        <v>18102</v>
      </c>
      <c r="E3842" s="1">
        <v>42464</v>
      </c>
      <c r="F3842" t="s">
        <v>12</v>
      </c>
      <c r="G3842" t="s">
        <v>3312</v>
      </c>
      <c r="H3842">
        <v>1</v>
      </c>
      <c r="I3842">
        <v>2.7479</v>
      </c>
      <c r="J3842">
        <f t="shared" ref="J3842:J3905" si="60">IF(F3842="INGRESO",+I3842*H3842,IF(F3842="EGRESO",-I3842*H3842,"ERROR"))</f>
        <v>-2.7479</v>
      </c>
    </row>
    <row r="3843" spans="1:10" outlineLevel="2" x14ac:dyDescent="0.25">
      <c r="A3843" t="s">
        <v>22</v>
      </c>
      <c r="B3843" t="s">
        <v>543</v>
      </c>
      <c r="C3843" t="s">
        <v>544</v>
      </c>
      <c r="D3843" s="2">
        <v>18125</v>
      </c>
      <c r="E3843" s="1">
        <v>42464</v>
      </c>
      <c r="F3843" t="s">
        <v>12</v>
      </c>
      <c r="G3843" t="s">
        <v>3330</v>
      </c>
      <c r="H3843">
        <v>2</v>
      </c>
      <c r="I3843">
        <v>2.7479</v>
      </c>
      <c r="J3843">
        <f t="shared" si="60"/>
        <v>-5.4958</v>
      </c>
    </row>
    <row r="3844" spans="1:10" outlineLevel="2" x14ac:dyDescent="0.25">
      <c r="A3844" t="s">
        <v>22</v>
      </c>
      <c r="B3844" t="s">
        <v>543</v>
      </c>
      <c r="C3844" t="s">
        <v>544</v>
      </c>
      <c r="D3844" s="2">
        <v>18153</v>
      </c>
      <c r="E3844" s="1">
        <v>42465</v>
      </c>
      <c r="F3844" t="s">
        <v>12</v>
      </c>
      <c r="G3844" t="s">
        <v>3350</v>
      </c>
      <c r="H3844">
        <v>1</v>
      </c>
      <c r="I3844">
        <v>2.7479</v>
      </c>
      <c r="J3844">
        <f t="shared" si="60"/>
        <v>-2.7479</v>
      </c>
    </row>
    <row r="3845" spans="1:10" outlineLevel="2" x14ac:dyDescent="0.25">
      <c r="A3845" t="s">
        <v>22</v>
      </c>
      <c r="B3845" t="s">
        <v>543</v>
      </c>
      <c r="C3845" t="s">
        <v>544</v>
      </c>
      <c r="D3845" s="2">
        <v>18156</v>
      </c>
      <c r="E3845" s="1">
        <v>42465</v>
      </c>
      <c r="F3845" t="s">
        <v>12</v>
      </c>
      <c r="G3845" t="s">
        <v>3353</v>
      </c>
      <c r="H3845">
        <v>1</v>
      </c>
      <c r="I3845">
        <v>2.7479</v>
      </c>
      <c r="J3845">
        <f t="shared" si="60"/>
        <v>-2.7479</v>
      </c>
    </row>
    <row r="3846" spans="1:10" outlineLevel="2" x14ac:dyDescent="0.25">
      <c r="A3846" t="s">
        <v>22</v>
      </c>
      <c r="B3846" t="s">
        <v>543</v>
      </c>
      <c r="C3846" t="s">
        <v>544</v>
      </c>
      <c r="D3846" s="2">
        <v>18201</v>
      </c>
      <c r="E3846" s="1">
        <v>42466</v>
      </c>
      <c r="F3846" t="s">
        <v>12</v>
      </c>
      <c r="G3846" t="s">
        <v>3396</v>
      </c>
      <c r="H3846">
        <v>1</v>
      </c>
      <c r="I3846">
        <v>2.7479</v>
      </c>
      <c r="J3846">
        <f t="shared" si="60"/>
        <v>-2.7479</v>
      </c>
    </row>
    <row r="3847" spans="1:10" outlineLevel="2" x14ac:dyDescent="0.25">
      <c r="A3847" t="s">
        <v>22</v>
      </c>
      <c r="B3847" t="s">
        <v>543</v>
      </c>
      <c r="C3847" t="s">
        <v>544</v>
      </c>
      <c r="D3847" s="2">
        <v>18205</v>
      </c>
      <c r="E3847" s="1">
        <v>42466</v>
      </c>
      <c r="F3847" t="s">
        <v>12</v>
      </c>
      <c r="G3847" t="s">
        <v>3402</v>
      </c>
      <c r="H3847">
        <v>1</v>
      </c>
      <c r="I3847">
        <v>2.7479</v>
      </c>
      <c r="J3847">
        <f t="shared" si="60"/>
        <v>-2.7479</v>
      </c>
    </row>
    <row r="3848" spans="1:10" outlineLevel="2" x14ac:dyDescent="0.25">
      <c r="A3848" t="s">
        <v>22</v>
      </c>
      <c r="B3848" t="s">
        <v>543</v>
      </c>
      <c r="C3848" t="s">
        <v>544</v>
      </c>
      <c r="D3848" s="2">
        <v>18217</v>
      </c>
      <c r="E3848" s="1">
        <v>42467</v>
      </c>
      <c r="F3848" t="s">
        <v>12</v>
      </c>
      <c r="G3848" t="s">
        <v>3415</v>
      </c>
      <c r="H3848">
        <v>1</v>
      </c>
      <c r="I3848">
        <v>2.7479</v>
      </c>
      <c r="J3848">
        <f t="shared" si="60"/>
        <v>-2.7479</v>
      </c>
    </row>
    <row r="3849" spans="1:10" outlineLevel="2" x14ac:dyDescent="0.25">
      <c r="A3849" t="s">
        <v>22</v>
      </c>
      <c r="B3849" t="s">
        <v>543</v>
      </c>
      <c r="C3849" t="s">
        <v>544</v>
      </c>
      <c r="D3849" s="2">
        <v>18446</v>
      </c>
      <c r="E3849" s="1">
        <v>42475</v>
      </c>
      <c r="F3849" t="s">
        <v>12</v>
      </c>
      <c r="G3849" t="s">
        <v>3618</v>
      </c>
      <c r="H3849">
        <v>1</v>
      </c>
      <c r="I3849">
        <v>2.7479</v>
      </c>
      <c r="J3849">
        <f t="shared" si="60"/>
        <v>-2.7479</v>
      </c>
    </row>
    <row r="3850" spans="1:10" outlineLevel="2" x14ac:dyDescent="0.25">
      <c r="A3850" t="s">
        <v>22</v>
      </c>
      <c r="B3850" t="s">
        <v>543</v>
      </c>
      <c r="C3850" t="s">
        <v>544</v>
      </c>
      <c r="D3850" s="2">
        <v>18499</v>
      </c>
      <c r="E3850" s="1">
        <v>42479</v>
      </c>
      <c r="F3850" t="s">
        <v>12</v>
      </c>
      <c r="G3850" t="s">
        <v>3665</v>
      </c>
      <c r="H3850">
        <v>10</v>
      </c>
      <c r="I3850">
        <v>2.7479</v>
      </c>
      <c r="J3850">
        <f t="shared" si="60"/>
        <v>-27.478999999999999</v>
      </c>
    </row>
    <row r="3851" spans="1:10" outlineLevel="2" x14ac:dyDescent="0.25">
      <c r="A3851" t="s">
        <v>22</v>
      </c>
      <c r="B3851" t="s">
        <v>543</v>
      </c>
      <c r="C3851" t="s">
        <v>544</v>
      </c>
      <c r="D3851" s="2">
        <v>18645</v>
      </c>
      <c r="E3851" s="1">
        <v>42486</v>
      </c>
      <c r="F3851" t="s">
        <v>12</v>
      </c>
      <c r="G3851" t="s">
        <v>3831</v>
      </c>
      <c r="H3851">
        <v>1</v>
      </c>
      <c r="I3851">
        <v>2.7479</v>
      </c>
      <c r="J3851">
        <f t="shared" si="60"/>
        <v>-2.7479</v>
      </c>
    </row>
    <row r="3852" spans="1:10" outlineLevel="2" x14ac:dyDescent="0.25">
      <c r="A3852" t="s">
        <v>22</v>
      </c>
      <c r="B3852" t="s">
        <v>543</v>
      </c>
      <c r="C3852" t="s">
        <v>544</v>
      </c>
      <c r="D3852" s="2">
        <v>18696</v>
      </c>
      <c r="E3852" s="1">
        <v>42488</v>
      </c>
      <c r="F3852" t="s">
        <v>12</v>
      </c>
      <c r="G3852" t="s">
        <v>3888</v>
      </c>
      <c r="H3852">
        <v>1</v>
      </c>
      <c r="I3852">
        <v>2.7479</v>
      </c>
      <c r="J3852">
        <f t="shared" si="60"/>
        <v>-2.7479</v>
      </c>
    </row>
    <row r="3853" spans="1:10" outlineLevel="2" x14ac:dyDescent="0.25">
      <c r="A3853" t="s">
        <v>22</v>
      </c>
      <c r="B3853" t="s">
        <v>543</v>
      </c>
      <c r="C3853" t="s">
        <v>544</v>
      </c>
      <c r="D3853" s="2">
        <v>18720</v>
      </c>
      <c r="E3853" s="1">
        <v>42489</v>
      </c>
      <c r="F3853" t="s">
        <v>12</v>
      </c>
      <c r="G3853" t="s">
        <v>3920</v>
      </c>
      <c r="H3853">
        <v>2</v>
      </c>
      <c r="I3853">
        <v>2.7479</v>
      </c>
      <c r="J3853">
        <f t="shared" si="60"/>
        <v>-5.4958</v>
      </c>
    </row>
    <row r="3854" spans="1:10" outlineLevel="2" x14ac:dyDescent="0.25">
      <c r="A3854" t="s">
        <v>22</v>
      </c>
      <c r="B3854" t="s">
        <v>543</v>
      </c>
      <c r="C3854" t="s">
        <v>544</v>
      </c>
      <c r="D3854" s="2">
        <v>18735</v>
      </c>
      <c r="E3854" s="1">
        <v>42492</v>
      </c>
      <c r="F3854" t="s">
        <v>12</v>
      </c>
      <c r="G3854" t="s">
        <v>3933</v>
      </c>
      <c r="H3854">
        <v>1</v>
      </c>
      <c r="I3854">
        <v>2.7479</v>
      </c>
      <c r="J3854">
        <f t="shared" si="60"/>
        <v>-2.7479</v>
      </c>
    </row>
    <row r="3855" spans="1:10" outlineLevel="2" x14ac:dyDescent="0.25">
      <c r="A3855" t="s">
        <v>22</v>
      </c>
      <c r="B3855" t="s">
        <v>543</v>
      </c>
      <c r="C3855" t="s">
        <v>544</v>
      </c>
      <c r="D3855" s="2">
        <v>18737</v>
      </c>
      <c r="E3855" s="1">
        <v>42492</v>
      </c>
      <c r="F3855" t="s">
        <v>12</v>
      </c>
      <c r="G3855" t="s">
        <v>3935</v>
      </c>
      <c r="H3855">
        <v>1</v>
      </c>
      <c r="I3855">
        <v>2.7479</v>
      </c>
      <c r="J3855">
        <f t="shared" si="60"/>
        <v>-2.7479</v>
      </c>
    </row>
    <row r="3856" spans="1:10" outlineLevel="2" x14ac:dyDescent="0.25">
      <c r="A3856" t="s">
        <v>22</v>
      </c>
      <c r="B3856" t="s">
        <v>543</v>
      </c>
      <c r="C3856" t="s">
        <v>544</v>
      </c>
      <c r="D3856" s="2">
        <v>18740</v>
      </c>
      <c r="E3856" s="1">
        <v>42492</v>
      </c>
      <c r="F3856" t="s">
        <v>12</v>
      </c>
      <c r="G3856" t="s">
        <v>3938</v>
      </c>
      <c r="H3856">
        <v>1</v>
      </c>
      <c r="I3856">
        <v>2.7479</v>
      </c>
      <c r="J3856">
        <f t="shared" si="60"/>
        <v>-2.7479</v>
      </c>
    </row>
    <row r="3857" spans="1:10" outlineLevel="2" x14ac:dyDescent="0.25">
      <c r="A3857" t="s">
        <v>22</v>
      </c>
      <c r="B3857" t="s">
        <v>543</v>
      </c>
      <c r="C3857" t="s">
        <v>544</v>
      </c>
      <c r="D3857" s="2">
        <v>18741</v>
      </c>
      <c r="E3857" s="1">
        <v>42492</v>
      </c>
      <c r="F3857" t="s">
        <v>12</v>
      </c>
      <c r="G3857" t="s">
        <v>3939</v>
      </c>
      <c r="H3857">
        <v>1</v>
      </c>
      <c r="I3857">
        <v>2.7479</v>
      </c>
      <c r="J3857">
        <f t="shared" si="60"/>
        <v>-2.7479</v>
      </c>
    </row>
    <row r="3858" spans="1:10" outlineLevel="2" x14ac:dyDescent="0.25">
      <c r="A3858" t="s">
        <v>22</v>
      </c>
      <c r="B3858" t="s">
        <v>543</v>
      </c>
      <c r="C3858" t="s">
        <v>544</v>
      </c>
      <c r="D3858" s="2">
        <v>18742</v>
      </c>
      <c r="E3858" s="1">
        <v>42492</v>
      </c>
      <c r="F3858" t="s">
        <v>12</v>
      </c>
      <c r="G3858" t="s">
        <v>3940</v>
      </c>
      <c r="H3858">
        <v>1</v>
      </c>
      <c r="I3858">
        <v>2.7479</v>
      </c>
      <c r="J3858">
        <f t="shared" si="60"/>
        <v>-2.7479</v>
      </c>
    </row>
    <row r="3859" spans="1:10" outlineLevel="2" x14ac:dyDescent="0.25">
      <c r="A3859" t="s">
        <v>22</v>
      </c>
      <c r="B3859" t="s">
        <v>543</v>
      </c>
      <c r="C3859" t="s">
        <v>544</v>
      </c>
      <c r="D3859" s="2">
        <v>18744</v>
      </c>
      <c r="E3859" s="1">
        <v>42492</v>
      </c>
      <c r="F3859" t="s">
        <v>12</v>
      </c>
      <c r="G3859" t="s">
        <v>3942</v>
      </c>
      <c r="H3859">
        <v>1</v>
      </c>
      <c r="I3859">
        <v>2.7479</v>
      </c>
      <c r="J3859">
        <f t="shared" si="60"/>
        <v>-2.7479</v>
      </c>
    </row>
    <row r="3860" spans="1:10" outlineLevel="2" x14ac:dyDescent="0.25">
      <c r="A3860" t="s">
        <v>22</v>
      </c>
      <c r="B3860" t="s">
        <v>543</v>
      </c>
      <c r="C3860" t="s">
        <v>544</v>
      </c>
      <c r="D3860" s="2">
        <v>18745</v>
      </c>
      <c r="E3860" s="1">
        <v>42492</v>
      </c>
      <c r="F3860" t="s">
        <v>12</v>
      </c>
      <c r="G3860" t="s">
        <v>3943</v>
      </c>
      <c r="H3860">
        <v>2</v>
      </c>
      <c r="I3860">
        <v>2.7479</v>
      </c>
      <c r="J3860">
        <f t="shared" si="60"/>
        <v>-5.4958</v>
      </c>
    </row>
    <row r="3861" spans="1:10" outlineLevel="2" x14ac:dyDescent="0.25">
      <c r="A3861" t="s">
        <v>22</v>
      </c>
      <c r="B3861" t="s">
        <v>543</v>
      </c>
      <c r="C3861" t="s">
        <v>544</v>
      </c>
      <c r="D3861" s="2">
        <v>18746</v>
      </c>
      <c r="E3861" s="1">
        <v>42492</v>
      </c>
      <c r="F3861" t="s">
        <v>12</v>
      </c>
      <c r="G3861" t="s">
        <v>3944</v>
      </c>
      <c r="H3861">
        <v>1</v>
      </c>
      <c r="I3861">
        <v>2.7479</v>
      </c>
      <c r="J3861">
        <f t="shared" si="60"/>
        <v>-2.7479</v>
      </c>
    </row>
    <row r="3862" spans="1:10" outlineLevel="2" x14ac:dyDescent="0.25">
      <c r="A3862" t="s">
        <v>22</v>
      </c>
      <c r="B3862" t="s">
        <v>543</v>
      </c>
      <c r="C3862" t="s">
        <v>544</v>
      </c>
      <c r="D3862" s="2">
        <v>18752</v>
      </c>
      <c r="E3862" s="1">
        <v>42492</v>
      </c>
      <c r="F3862" t="s">
        <v>12</v>
      </c>
      <c r="G3862" t="s">
        <v>3955</v>
      </c>
      <c r="H3862">
        <v>2</v>
      </c>
      <c r="I3862">
        <v>2.7479</v>
      </c>
      <c r="J3862">
        <f t="shared" si="60"/>
        <v>-5.4958</v>
      </c>
    </row>
    <row r="3863" spans="1:10" outlineLevel="2" x14ac:dyDescent="0.25">
      <c r="A3863" t="s">
        <v>22</v>
      </c>
      <c r="B3863" t="s">
        <v>543</v>
      </c>
      <c r="C3863" t="s">
        <v>544</v>
      </c>
      <c r="D3863" s="2">
        <v>18762</v>
      </c>
      <c r="E3863" s="1">
        <v>42492</v>
      </c>
      <c r="F3863" t="s">
        <v>12</v>
      </c>
      <c r="G3863" t="s">
        <v>3964</v>
      </c>
      <c r="H3863">
        <v>1</v>
      </c>
      <c r="I3863">
        <v>2.7479</v>
      </c>
      <c r="J3863">
        <f t="shared" si="60"/>
        <v>-2.7479</v>
      </c>
    </row>
    <row r="3864" spans="1:10" outlineLevel="2" x14ac:dyDescent="0.25">
      <c r="A3864" t="s">
        <v>22</v>
      </c>
      <c r="B3864" t="s">
        <v>543</v>
      </c>
      <c r="C3864" t="s">
        <v>544</v>
      </c>
      <c r="D3864" s="2">
        <v>18763</v>
      </c>
      <c r="E3864" s="1">
        <v>42492</v>
      </c>
      <c r="F3864" t="s">
        <v>12</v>
      </c>
      <c r="G3864" t="s">
        <v>3965</v>
      </c>
      <c r="H3864">
        <v>1</v>
      </c>
      <c r="I3864">
        <v>2.7479</v>
      </c>
      <c r="J3864">
        <f t="shared" si="60"/>
        <v>-2.7479</v>
      </c>
    </row>
    <row r="3865" spans="1:10" outlineLevel="2" x14ac:dyDescent="0.25">
      <c r="A3865" t="s">
        <v>22</v>
      </c>
      <c r="B3865" t="s">
        <v>543</v>
      </c>
      <c r="C3865" t="s">
        <v>544</v>
      </c>
      <c r="D3865" s="2">
        <v>18768</v>
      </c>
      <c r="E3865" s="1">
        <v>42492</v>
      </c>
      <c r="F3865" t="s">
        <v>12</v>
      </c>
      <c r="G3865" t="s">
        <v>3969</v>
      </c>
      <c r="H3865">
        <v>1</v>
      </c>
      <c r="I3865">
        <v>2.7479</v>
      </c>
      <c r="J3865">
        <f t="shared" si="60"/>
        <v>-2.7479</v>
      </c>
    </row>
    <row r="3866" spans="1:10" outlineLevel="2" x14ac:dyDescent="0.25">
      <c r="A3866" t="s">
        <v>22</v>
      </c>
      <c r="B3866" t="s">
        <v>543</v>
      </c>
      <c r="C3866" t="s">
        <v>544</v>
      </c>
      <c r="D3866" s="2">
        <v>18776</v>
      </c>
      <c r="E3866" s="1">
        <v>42492</v>
      </c>
      <c r="F3866" t="s">
        <v>12</v>
      </c>
      <c r="G3866" t="s">
        <v>3975</v>
      </c>
      <c r="H3866">
        <v>1</v>
      </c>
      <c r="I3866">
        <v>2.7479</v>
      </c>
      <c r="J3866">
        <f t="shared" si="60"/>
        <v>-2.7479</v>
      </c>
    </row>
    <row r="3867" spans="1:10" outlineLevel="2" x14ac:dyDescent="0.25">
      <c r="A3867" t="s">
        <v>22</v>
      </c>
      <c r="B3867" t="s">
        <v>543</v>
      </c>
      <c r="C3867" t="s">
        <v>544</v>
      </c>
      <c r="D3867" s="2">
        <v>18778</v>
      </c>
      <c r="E3867" s="1">
        <v>42492</v>
      </c>
      <c r="F3867" t="s">
        <v>12</v>
      </c>
      <c r="G3867" t="s">
        <v>3976</v>
      </c>
      <c r="H3867">
        <v>1</v>
      </c>
      <c r="I3867">
        <v>2.7479</v>
      </c>
      <c r="J3867">
        <f t="shared" si="60"/>
        <v>-2.7479</v>
      </c>
    </row>
    <row r="3868" spans="1:10" outlineLevel="2" x14ac:dyDescent="0.25">
      <c r="A3868" t="s">
        <v>22</v>
      </c>
      <c r="B3868" t="s">
        <v>543</v>
      </c>
      <c r="C3868" t="s">
        <v>544</v>
      </c>
      <c r="D3868" s="2">
        <v>18738</v>
      </c>
      <c r="E3868" s="1">
        <v>42493</v>
      </c>
      <c r="F3868" t="s">
        <v>12</v>
      </c>
      <c r="G3868" t="s">
        <v>3936</v>
      </c>
      <c r="H3868">
        <v>1</v>
      </c>
      <c r="I3868">
        <v>2.7479</v>
      </c>
      <c r="J3868">
        <f t="shared" si="60"/>
        <v>-2.7479</v>
      </c>
    </row>
    <row r="3869" spans="1:10" outlineLevel="2" x14ac:dyDescent="0.25">
      <c r="A3869" t="s">
        <v>22</v>
      </c>
      <c r="B3869" t="s">
        <v>543</v>
      </c>
      <c r="C3869" t="s">
        <v>544</v>
      </c>
      <c r="D3869" s="2">
        <v>18802</v>
      </c>
      <c r="E3869" s="1">
        <v>42493</v>
      </c>
      <c r="F3869" t="s">
        <v>12</v>
      </c>
      <c r="G3869" t="s">
        <v>3994</v>
      </c>
      <c r="H3869">
        <v>10</v>
      </c>
      <c r="I3869">
        <v>2.7479</v>
      </c>
      <c r="J3869">
        <f t="shared" si="60"/>
        <v>-27.478999999999999</v>
      </c>
    </row>
    <row r="3870" spans="1:10" outlineLevel="2" x14ac:dyDescent="0.25">
      <c r="A3870" t="s">
        <v>22</v>
      </c>
      <c r="B3870" t="s">
        <v>543</v>
      </c>
      <c r="C3870" t="s">
        <v>544</v>
      </c>
      <c r="D3870" s="2">
        <v>18806</v>
      </c>
      <c r="E3870" s="1">
        <v>42493</v>
      </c>
      <c r="F3870" t="s">
        <v>12</v>
      </c>
      <c r="G3870" t="s">
        <v>3998</v>
      </c>
      <c r="H3870">
        <v>2</v>
      </c>
      <c r="I3870">
        <v>2.7479</v>
      </c>
      <c r="J3870">
        <f t="shared" si="60"/>
        <v>-5.4958</v>
      </c>
    </row>
    <row r="3871" spans="1:10" outlineLevel="2" x14ac:dyDescent="0.25">
      <c r="A3871" t="s">
        <v>22</v>
      </c>
      <c r="B3871" t="s">
        <v>543</v>
      </c>
      <c r="C3871" t="s">
        <v>544</v>
      </c>
      <c r="D3871" s="2">
        <v>18813</v>
      </c>
      <c r="E3871" s="1">
        <v>42494</v>
      </c>
      <c r="F3871" t="s">
        <v>12</v>
      </c>
      <c r="G3871" t="s">
        <v>4003</v>
      </c>
      <c r="H3871">
        <v>1</v>
      </c>
      <c r="I3871">
        <v>2.7479</v>
      </c>
      <c r="J3871">
        <f t="shared" si="60"/>
        <v>-2.7479</v>
      </c>
    </row>
    <row r="3872" spans="1:10" outlineLevel="2" x14ac:dyDescent="0.25">
      <c r="A3872" t="s">
        <v>22</v>
      </c>
      <c r="B3872" t="s">
        <v>543</v>
      </c>
      <c r="C3872" t="s">
        <v>544</v>
      </c>
      <c r="D3872" s="2">
        <v>18818</v>
      </c>
      <c r="E3872" s="1">
        <v>42494</v>
      </c>
      <c r="F3872" t="s">
        <v>12</v>
      </c>
      <c r="G3872" t="s">
        <v>4008</v>
      </c>
      <c r="H3872">
        <v>1</v>
      </c>
      <c r="I3872">
        <v>2.7479</v>
      </c>
      <c r="J3872">
        <f t="shared" si="60"/>
        <v>-2.7479</v>
      </c>
    </row>
    <row r="3873" spans="1:10" outlineLevel="2" x14ac:dyDescent="0.25">
      <c r="A3873" t="s">
        <v>22</v>
      </c>
      <c r="B3873" t="s">
        <v>543</v>
      </c>
      <c r="C3873" t="s">
        <v>544</v>
      </c>
      <c r="D3873" s="2">
        <v>18819</v>
      </c>
      <c r="E3873" s="1">
        <v>42494</v>
      </c>
      <c r="F3873" t="s">
        <v>12</v>
      </c>
      <c r="G3873" t="s">
        <v>4009</v>
      </c>
      <c r="H3873">
        <v>1</v>
      </c>
      <c r="I3873">
        <v>2.7479</v>
      </c>
      <c r="J3873">
        <f t="shared" si="60"/>
        <v>-2.7479</v>
      </c>
    </row>
    <row r="3874" spans="1:10" outlineLevel="2" x14ac:dyDescent="0.25">
      <c r="A3874" t="s">
        <v>22</v>
      </c>
      <c r="B3874" t="s">
        <v>543</v>
      </c>
      <c r="C3874" t="s">
        <v>544</v>
      </c>
      <c r="D3874" s="2">
        <v>18823</v>
      </c>
      <c r="E3874" s="1">
        <v>42494</v>
      </c>
      <c r="F3874" t="s">
        <v>12</v>
      </c>
      <c r="G3874" t="s">
        <v>4007</v>
      </c>
      <c r="H3874">
        <v>1</v>
      </c>
      <c r="I3874">
        <v>2.7479</v>
      </c>
      <c r="J3874">
        <f t="shared" si="60"/>
        <v>-2.7479</v>
      </c>
    </row>
    <row r="3875" spans="1:10" outlineLevel="2" x14ac:dyDescent="0.25">
      <c r="A3875" t="s">
        <v>22</v>
      </c>
      <c r="B3875" t="s">
        <v>543</v>
      </c>
      <c r="C3875" t="s">
        <v>544</v>
      </c>
      <c r="D3875" s="2">
        <v>18825</v>
      </c>
      <c r="E3875" s="1">
        <v>42494</v>
      </c>
      <c r="F3875" t="s">
        <v>12</v>
      </c>
      <c r="G3875" t="s">
        <v>4013</v>
      </c>
      <c r="H3875">
        <v>1</v>
      </c>
      <c r="I3875">
        <v>2.7479</v>
      </c>
      <c r="J3875">
        <f t="shared" si="60"/>
        <v>-2.7479</v>
      </c>
    </row>
    <row r="3876" spans="1:10" outlineLevel="2" x14ac:dyDescent="0.25">
      <c r="A3876" t="s">
        <v>22</v>
      </c>
      <c r="B3876" t="s">
        <v>543</v>
      </c>
      <c r="C3876" t="s">
        <v>544</v>
      </c>
      <c r="D3876" s="2">
        <v>18858</v>
      </c>
      <c r="E3876" s="1">
        <v>42495</v>
      </c>
      <c r="F3876" t="s">
        <v>12</v>
      </c>
      <c r="G3876" t="s">
        <v>4047</v>
      </c>
      <c r="H3876">
        <v>10</v>
      </c>
      <c r="I3876">
        <v>2.7479</v>
      </c>
      <c r="J3876">
        <f t="shared" si="60"/>
        <v>-27.478999999999999</v>
      </c>
    </row>
    <row r="3877" spans="1:10" outlineLevel="2" x14ac:dyDescent="0.25">
      <c r="A3877" t="s">
        <v>22</v>
      </c>
      <c r="B3877" t="s">
        <v>543</v>
      </c>
      <c r="C3877" t="s">
        <v>544</v>
      </c>
      <c r="D3877" s="2">
        <v>18865</v>
      </c>
      <c r="E3877" s="1">
        <v>42495</v>
      </c>
      <c r="F3877" t="s">
        <v>12</v>
      </c>
      <c r="G3877" t="s">
        <v>4055</v>
      </c>
      <c r="H3877">
        <v>1</v>
      </c>
      <c r="I3877">
        <v>2.7479</v>
      </c>
      <c r="J3877">
        <f t="shared" si="60"/>
        <v>-2.7479</v>
      </c>
    </row>
    <row r="3878" spans="1:10" outlineLevel="2" x14ac:dyDescent="0.25">
      <c r="A3878" t="s">
        <v>22</v>
      </c>
      <c r="B3878" t="s">
        <v>543</v>
      </c>
      <c r="C3878" t="s">
        <v>544</v>
      </c>
      <c r="D3878" s="2">
        <v>18881</v>
      </c>
      <c r="E3878" s="1">
        <v>42495</v>
      </c>
      <c r="F3878" t="s">
        <v>12</v>
      </c>
      <c r="G3878" t="s">
        <v>4068</v>
      </c>
      <c r="H3878">
        <v>1</v>
      </c>
      <c r="I3878">
        <v>2.7479</v>
      </c>
      <c r="J3878">
        <f t="shared" si="60"/>
        <v>-2.7479</v>
      </c>
    </row>
    <row r="3879" spans="1:10" outlineLevel="2" x14ac:dyDescent="0.25">
      <c r="A3879" t="s">
        <v>22</v>
      </c>
      <c r="B3879" t="s">
        <v>543</v>
      </c>
      <c r="C3879" t="s">
        <v>544</v>
      </c>
      <c r="D3879" s="2">
        <v>18883</v>
      </c>
      <c r="E3879" s="1">
        <v>42495</v>
      </c>
      <c r="F3879" t="s">
        <v>12</v>
      </c>
      <c r="G3879" t="s">
        <v>4070</v>
      </c>
      <c r="H3879">
        <v>1</v>
      </c>
      <c r="I3879">
        <v>2.7479</v>
      </c>
      <c r="J3879">
        <f t="shared" si="60"/>
        <v>-2.7479</v>
      </c>
    </row>
    <row r="3880" spans="1:10" outlineLevel="2" x14ac:dyDescent="0.25">
      <c r="A3880" t="s">
        <v>22</v>
      </c>
      <c r="B3880" t="s">
        <v>543</v>
      </c>
      <c r="C3880" t="s">
        <v>544</v>
      </c>
      <c r="D3880" s="2">
        <v>18885</v>
      </c>
      <c r="E3880" s="1">
        <v>42495</v>
      </c>
      <c r="F3880" t="s">
        <v>12</v>
      </c>
      <c r="G3880" t="s">
        <v>4072</v>
      </c>
      <c r="H3880">
        <v>2</v>
      </c>
      <c r="I3880">
        <v>2.7479</v>
      </c>
      <c r="J3880">
        <f t="shared" si="60"/>
        <v>-5.4958</v>
      </c>
    </row>
    <row r="3881" spans="1:10" outlineLevel="2" x14ac:dyDescent="0.25">
      <c r="A3881" t="s">
        <v>22</v>
      </c>
      <c r="B3881" t="s">
        <v>543</v>
      </c>
      <c r="C3881" t="s">
        <v>544</v>
      </c>
      <c r="D3881" s="2">
        <v>18897</v>
      </c>
      <c r="E3881" s="1">
        <v>42496</v>
      </c>
      <c r="F3881" t="s">
        <v>12</v>
      </c>
      <c r="G3881" t="s">
        <v>4080</v>
      </c>
      <c r="H3881">
        <v>1</v>
      </c>
      <c r="I3881">
        <v>2.7479</v>
      </c>
      <c r="J3881">
        <f t="shared" si="60"/>
        <v>-2.7479</v>
      </c>
    </row>
    <row r="3882" spans="1:10" outlineLevel="2" x14ac:dyDescent="0.25">
      <c r="A3882" t="s">
        <v>22</v>
      </c>
      <c r="B3882" t="s">
        <v>543</v>
      </c>
      <c r="C3882" t="s">
        <v>544</v>
      </c>
      <c r="D3882" s="2">
        <v>18904</v>
      </c>
      <c r="E3882" s="1">
        <v>42496</v>
      </c>
      <c r="F3882" t="s">
        <v>12</v>
      </c>
      <c r="G3882" t="s">
        <v>4088</v>
      </c>
      <c r="H3882">
        <v>1</v>
      </c>
      <c r="I3882">
        <v>2.7479</v>
      </c>
      <c r="J3882">
        <f t="shared" si="60"/>
        <v>-2.7479</v>
      </c>
    </row>
    <row r="3883" spans="1:10" outlineLevel="2" x14ac:dyDescent="0.25">
      <c r="A3883" t="s">
        <v>22</v>
      </c>
      <c r="B3883" t="s">
        <v>543</v>
      </c>
      <c r="C3883" t="s">
        <v>544</v>
      </c>
      <c r="D3883" s="2">
        <v>18912</v>
      </c>
      <c r="E3883" s="1">
        <v>42496</v>
      </c>
      <c r="F3883" t="s">
        <v>12</v>
      </c>
      <c r="G3883" t="s">
        <v>4093</v>
      </c>
      <c r="H3883">
        <v>6</v>
      </c>
      <c r="I3883">
        <v>2.7479</v>
      </c>
      <c r="J3883">
        <f t="shared" si="60"/>
        <v>-16.487400000000001</v>
      </c>
    </row>
    <row r="3884" spans="1:10" outlineLevel="2" x14ac:dyDescent="0.25">
      <c r="A3884" t="s">
        <v>22</v>
      </c>
      <c r="B3884" t="s">
        <v>543</v>
      </c>
      <c r="C3884" t="s">
        <v>544</v>
      </c>
      <c r="D3884" s="2">
        <v>18921</v>
      </c>
      <c r="E3884" s="1">
        <v>42496</v>
      </c>
      <c r="F3884" t="s">
        <v>12</v>
      </c>
      <c r="G3884" t="s">
        <v>4099</v>
      </c>
      <c r="H3884">
        <v>1</v>
      </c>
      <c r="I3884">
        <v>2.7479</v>
      </c>
      <c r="J3884">
        <f t="shared" si="60"/>
        <v>-2.7479</v>
      </c>
    </row>
    <row r="3885" spans="1:10" outlineLevel="2" x14ac:dyDescent="0.25">
      <c r="A3885" t="s">
        <v>22</v>
      </c>
      <c r="B3885" t="s">
        <v>543</v>
      </c>
      <c r="C3885" t="s">
        <v>544</v>
      </c>
      <c r="D3885" s="2">
        <v>18927</v>
      </c>
      <c r="E3885" s="1">
        <v>42496</v>
      </c>
      <c r="F3885" t="s">
        <v>12</v>
      </c>
      <c r="G3885" t="s">
        <v>4110</v>
      </c>
      <c r="H3885">
        <v>2</v>
      </c>
      <c r="I3885">
        <v>2.7479</v>
      </c>
      <c r="J3885">
        <f t="shared" si="60"/>
        <v>-5.4958</v>
      </c>
    </row>
    <row r="3886" spans="1:10" outlineLevel="2" x14ac:dyDescent="0.25">
      <c r="A3886" t="s">
        <v>22</v>
      </c>
      <c r="B3886" t="s">
        <v>543</v>
      </c>
      <c r="C3886" t="s">
        <v>544</v>
      </c>
      <c r="D3886" s="2">
        <v>18930</v>
      </c>
      <c r="E3886" s="1">
        <v>42496</v>
      </c>
      <c r="F3886" t="s">
        <v>12</v>
      </c>
      <c r="G3886" t="s">
        <v>4112</v>
      </c>
      <c r="H3886">
        <v>1</v>
      </c>
      <c r="I3886">
        <v>2.7479</v>
      </c>
      <c r="J3886">
        <f t="shared" si="60"/>
        <v>-2.7479</v>
      </c>
    </row>
    <row r="3887" spans="1:10" outlineLevel="2" x14ac:dyDescent="0.25">
      <c r="A3887" t="s">
        <v>22</v>
      </c>
      <c r="B3887" t="s">
        <v>543</v>
      </c>
      <c r="C3887" t="s">
        <v>544</v>
      </c>
      <c r="D3887" s="2">
        <v>18981</v>
      </c>
      <c r="E3887" s="1">
        <v>42499</v>
      </c>
      <c r="F3887" t="s">
        <v>12</v>
      </c>
      <c r="G3887" t="s">
        <v>4166</v>
      </c>
      <c r="H3887">
        <v>1</v>
      </c>
      <c r="I3887">
        <v>2.7479</v>
      </c>
      <c r="J3887">
        <f t="shared" si="60"/>
        <v>-2.7479</v>
      </c>
    </row>
    <row r="3888" spans="1:10" outlineLevel="2" x14ac:dyDescent="0.25">
      <c r="A3888" t="s">
        <v>22</v>
      </c>
      <c r="B3888" t="s">
        <v>543</v>
      </c>
      <c r="C3888" t="s">
        <v>544</v>
      </c>
      <c r="D3888" s="2">
        <v>18993</v>
      </c>
      <c r="E3888" s="1">
        <v>42499</v>
      </c>
      <c r="F3888" t="s">
        <v>39</v>
      </c>
      <c r="G3888" t="s">
        <v>4175</v>
      </c>
      <c r="H3888">
        <v>2</v>
      </c>
      <c r="I3888">
        <v>2.7479</v>
      </c>
      <c r="J3888">
        <f t="shared" si="60"/>
        <v>5.4958</v>
      </c>
    </row>
    <row r="3889" spans="1:10" outlineLevel="2" x14ac:dyDescent="0.25">
      <c r="A3889" t="s">
        <v>22</v>
      </c>
      <c r="B3889" t="s">
        <v>543</v>
      </c>
      <c r="C3889" t="s">
        <v>544</v>
      </c>
      <c r="D3889" s="2">
        <v>18995</v>
      </c>
      <c r="E3889" s="1">
        <v>42499</v>
      </c>
      <c r="F3889" t="s">
        <v>12</v>
      </c>
      <c r="G3889" t="s">
        <v>4177</v>
      </c>
      <c r="H3889">
        <v>2</v>
      </c>
      <c r="I3889">
        <v>2.7479</v>
      </c>
      <c r="J3889">
        <f t="shared" si="60"/>
        <v>-5.4958</v>
      </c>
    </row>
    <row r="3890" spans="1:10" outlineLevel="2" x14ac:dyDescent="0.25">
      <c r="A3890" t="s">
        <v>22</v>
      </c>
      <c r="B3890" t="s">
        <v>543</v>
      </c>
      <c r="C3890" t="s">
        <v>544</v>
      </c>
      <c r="D3890" s="2">
        <v>19012</v>
      </c>
      <c r="E3890" s="1">
        <v>42500</v>
      </c>
      <c r="F3890" t="s">
        <v>12</v>
      </c>
      <c r="G3890" t="s">
        <v>4193</v>
      </c>
      <c r="H3890">
        <v>1</v>
      </c>
      <c r="I3890">
        <v>2.7479</v>
      </c>
      <c r="J3890">
        <f t="shared" si="60"/>
        <v>-2.7479</v>
      </c>
    </row>
    <row r="3891" spans="1:10" outlineLevel="2" x14ac:dyDescent="0.25">
      <c r="A3891" t="s">
        <v>22</v>
      </c>
      <c r="B3891" t="s">
        <v>543</v>
      </c>
      <c r="C3891" t="s">
        <v>544</v>
      </c>
      <c r="D3891" s="2">
        <v>19013</v>
      </c>
      <c r="E3891" s="1">
        <v>42500</v>
      </c>
      <c r="F3891" t="s">
        <v>12</v>
      </c>
      <c r="G3891" t="s">
        <v>4194</v>
      </c>
      <c r="H3891">
        <v>1</v>
      </c>
      <c r="I3891">
        <v>2.7479</v>
      </c>
      <c r="J3891">
        <f t="shared" si="60"/>
        <v>-2.7479</v>
      </c>
    </row>
    <row r="3892" spans="1:10" outlineLevel="2" x14ac:dyDescent="0.25">
      <c r="A3892" t="s">
        <v>22</v>
      </c>
      <c r="B3892" t="s">
        <v>543</v>
      </c>
      <c r="C3892" t="s">
        <v>544</v>
      </c>
      <c r="D3892" s="2">
        <v>19047</v>
      </c>
      <c r="E3892" s="1">
        <v>42500</v>
      </c>
      <c r="F3892" t="s">
        <v>12</v>
      </c>
      <c r="G3892" t="s">
        <v>4219</v>
      </c>
      <c r="H3892">
        <v>1</v>
      </c>
      <c r="I3892">
        <v>2.7479</v>
      </c>
      <c r="J3892">
        <f t="shared" si="60"/>
        <v>-2.7479</v>
      </c>
    </row>
    <row r="3893" spans="1:10" outlineLevel="2" x14ac:dyDescent="0.25">
      <c r="A3893" t="s">
        <v>22</v>
      </c>
      <c r="B3893" t="s">
        <v>543</v>
      </c>
      <c r="C3893" t="s">
        <v>544</v>
      </c>
      <c r="D3893" s="2">
        <v>19048</v>
      </c>
      <c r="E3893" s="1">
        <v>42500</v>
      </c>
      <c r="F3893" t="s">
        <v>39</v>
      </c>
      <c r="G3893" t="s">
        <v>4219</v>
      </c>
      <c r="H3893">
        <v>1</v>
      </c>
      <c r="I3893">
        <v>2.7479</v>
      </c>
      <c r="J3893">
        <f t="shared" si="60"/>
        <v>2.7479</v>
      </c>
    </row>
    <row r="3894" spans="1:10" outlineLevel="2" x14ac:dyDescent="0.25">
      <c r="A3894" t="s">
        <v>22</v>
      </c>
      <c r="B3894" t="s">
        <v>543</v>
      </c>
      <c r="C3894" t="s">
        <v>544</v>
      </c>
      <c r="D3894" s="2">
        <v>19069</v>
      </c>
      <c r="E3894" s="1">
        <v>42501</v>
      </c>
      <c r="F3894" t="s">
        <v>12</v>
      </c>
      <c r="G3894" t="s">
        <v>4243</v>
      </c>
      <c r="H3894">
        <v>1</v>
      </c>
      <c r="I3894">
        <v>2.7479</v>
      </c>
      <c r="J3894">
        <f t="shared" si="60"/>
        <v>-2.7479</v>
      </c>
    </row>
    <row r="3895" spans="1:10" outlineLevel="2" x14ac:dyDescent="0.25">
      <c r="A3895" t="s">
        <v>22</v>
      </c>
      <c r="B3895" t="s">
        <v>543</v>
      </c>
      <c r="C3895" t="s">
        <v>544</v>
      </c>
      <c r="D3895" s="2">
        <v>19087</v>
      </c>
      <c r="E3895" s="1">
        <v>42501</v>
      </c>
      <c r="F3895" t="s">
        <v>12</v>
      </c>
      <c r="G3895" t="s">
        <v>4261</v>
      </c>
      <c r="H3895">
        <v>1</v>
      </c>
      <c r="I3895">
        <v>2.7479</v>
      </c>
      <c r="J3895">
        <f t="shared" si="60"/>
        <v>-2.7479</v>
      </c>
    </row>
    <row r="3896" spans="1:10" outlineLevel="2" x14ac:dyDescent="0.25">
      <c r="A3896" t="s">
        <v>22</v>
      </c>
      <c r="B3896" t="s">
        <v>543</v>
      </c>
      <c r="C3896" t="s">
        <v>544</v>
      </c>
      <c r="D3896" s="2">
        <v>19091</v>
      </c>
      <c r="E3896" s="1">
        <v>42502</v>
      </c>
      <c r="F3896" t="s">
        <v>12</v>
      </c>
      <c r="G3896" t="s">
        <v>4264</v>
      </c>
      <c r="H3896">
        <v>1</v>
      </c>
      <c r="I3896">
        <v>2.7479</v>
      </c>
      <c r="J3896">
        <f t="shared" si="60"/>
        <v>-2.7479</v>
      </c>
    </row>
    <row r="3897" spans="1:10" outlineLevel="2" x14ac:dyDescent="0.25">
      <c r="A3897" t="s">
        <v>22</v>
      </c>
      <c r="B3897" t="s">
        <v>543</v>
      </c>
      <c r="C3897" t="s">
        <v>544</v>
      </c>
      <c r="D3897" s="2">
        <v>19093</v>
      </c>
      <c r="E3897" s="1">
        <v>42502</v>
      </c>
      <c r="F3897" t="s">
        <v>12</v>
      </c>
      <c r="G3897" t="s">
        <v>4266</v>
      </c>
      <c r="H3897">
        <v>1</v>
      </c>
      <c r="I3897">
        <v>2.7479</v>
      </c>
      <c r="J3897">
        <f t="shared" si="60"/>
        <v>-2.7479</v>
      </c>
    </row>
    <row r="3898" spans="1:10" outlineLevel="2" x14ac:dyDescent="0.25">
      <c r="A3898" t="s">
        <v>22</v>
      </c>
      <c r="B3898" t="s">
        <v>543</v>
      </c>
      <c r="C3898" t="s">
        <v>544</v>
      </c>
      <c r="D3898" s="2">
        <v>19100</v>
      </c>
      <c r="E3898" s="1">
        <v>42502</v>
      </c>
      <c r="F3898" t="s">
        <v>12</v>
      </c>
      <c r="G3898" t="s">
        <v>4281</v>
      </c>
      <c r="H3898">
        <v>1</v>
      </c>
      <c r="I3898">
        <v>2.7479</v>
      </c>
      <c r="J3898">
        <f t="shared" si="60"/>
        <v>-2.7479</v>
      </c>
    </row>
    <row r="3899" spans="1:10" outlineLevel="2" x14ac:dyDescent="0.25">
      <c r="A3899" t="s">
        <v>22</v>
      </c>
      <c r="B3899" t="s">
        <v>543</v>
      </c>
      <c r="C3899" t="s">
        <v>544</v>
      </c>
      <c r="D3899" s="2">
        <v>19104</v>
      </c>
      <c r="E3899" s="1">
        <v>42502</v>
      </c>
      <c r="F3899" t="s">
        <v>12</v>
      </c>
      <c r="G3899" t="s">
        <v>4285</v>
      </c>
      <c r="H3899">
        <v>1</v>
      </c>
      <c r="I3899">
        <v>2.7479</v>
      </c>
      <c r="J3899">
        <f t="shared" si="60"/>
        <v>-2.7479</v>
      </c>
    </row>
    <row r="3900" spans="1:10" outlineLevel="2" x14ac:dyDescent="0.25">
      <c r="A3900" t="s">
        <v>22</v>
      </c>
      <c r="B3900" t="s">
        <v>543</v>
      </c>
      <c r="C3900" t="s">
        <v>544</v>
      </c>
      <c r="D3900" s="2">
        <v>19116</v>
      </c>
      <c r="E3900" s="1">
        <v>42503</v>
      </c>
      <c r="F3900" t="s">
        <v>12</v>
      </c>
      <c r="G3900" t="s">
        <v>4294</v>
      </c>
      <c r="H3900">
        <v>1</v>
      </c>
      <c r="I3900">
        <v>2.7479</v>
      </c>
      <c r="J3900">
        <f t="shared" si="60"/>
        <v>-2.7479</v>
      </c>
    </row>
    <row r="3901" spans="1:10" outlineLevel="2" x14ac:dyDescent="0.25">
      <c r="A3901" t="s">
        <v>22</v>
      </c>
      <c r="B3901" t="s">
        <v>543</v>
      </c>
      <c r="C3901" t="s">
        <v>544</v>
      </c>
      <c r="D3901" s="2">
        <v>19120</v>
      </c>
      <c r="E3901" s="1">
        <v>42503</v>
      </c>
      <c r="F3901" t="s">
        <v>12</v>
      </c>
      <c r="G3901" t="s">
        <v>4297</v>
      </c>
      <c r="H3901">
        <v>1</v>
      </c>
      <c r="I3901">
        <v>2.7479</v>
      </c>
      <c r="J3901">
        <f t="shared" si="60"/>
        <v>-2.7479</v>
      </c>
    </row>
    <row r="3902" spans="1:10" outlineLevel="2" x14ac:dyDescent="0.25">
      <c r="A3902" t="s">
        <v>22</v>
      </c>
      <c r="B3902" t="s">
        <v>543</v>
      </c>
      <c r="C3902" t="s">
        <v>544</v>
      </c>
      <c r="D3902" s="2">
        <v>19123</v>
      </c>
      <c r="E3902" s="1">
        <v>42503</v>
      </c>
      <c r="F3902" t="s">
        <v>12</v>
      </c>
      <c r="G3902" t="s">
        <v>4299</v>
      </c>
      <c r="H3902">
        <v>1</v>
      </c>
      <c r="I3902">
        <v>6.2881999999999998</v>
      </c>
      <c r="J3902">
        <f t="shared" si="60"/>
        <v>-6.2881999999999998</v>
      </c>
    </row>
    <row r="3903" spans="1:10" outlineLevel="2" x14ac:dyDescent="0.25">
      <c r="A3903" t="s">
        <v>22</v>
      </c>
      <c r="B3903" t="s">
        <v>543</v>
      </c>
      <c r="C3903" t="s">
        <v>544</v>
      </c>
      <c r="D3903" s="2">
        <v>19124</v>
      </c>
      <c r="E3903" s="1">
        <v>42503</v>
      </c>
      <c r="F3903" t="s">
        <v>39</v>
      </c>
      <c r="G3903" t="s">
        <v>4302</v>
      </c>
      <c r="H3903">
        <v>1</v>
      </c>
      <c r="I3903">
        <v>2.7479</v>
      </c>
      <c r="J3903">
        <f t="shared" si="60"/>
        <v>2.7479</v>
      </c>
    </row>
    <row r="3904" spans="1:10" outlineLevel="2" x14ac:dyDescent="0.25">
      <c r="A3904" t="s">
        <v>22</v>
      </c>
      <c r="B3904" t="s">
        <v>543</v>
      </c>
      <c r="C3904" t="s">
        <v>544</v>
      </c>
      <c r="D3904" s="2">
        <v>19128</v>
      </c>
      <c r="E3904" s="1">
        <v>42503</v>
      </c>
      <c r="F3904" t="s">
        <v>12</v>
      </c>
      <c r="G3904" t="s">
        <v>4308</v>
      </c>
      <c r="H3904">
        <v>1</v>
      </c>
      <c r="I3904">
        <v>2.7479</v>
      </c>
      <c r="J3904">
        <f t="shared" si="60"/>
        <v>-2.7479</v>
      </c>
    </row>
    <row r="3905" spans="1:10" outlineLevel="2" x14ac:dyDescent="0.25">
      <c r="A3905" t="s">
        <v>22</v>
      </c>
      <c r="B3905" t="s">
        <v>543</v>
      </c>
      <c r="C3905" t="s">
        <v>544</v>
      </c>
      <c r="D3905" s="2">
        <v>19139</v>
      </c>
      <c r="E3905" s="1">
        <v>42503</v>
      </c>
      <c r="F3905" t="s">
        <v>12</v>
      </c>
      <c r="G3905" t="s">
        <v>4320</v>
      </c>
      <c r="H3905">
        <v>1</v>
      </c>
      <c r="I3905">
        <v>2.7479</v>
      </c>
      <c r="J3905">
        <f t="shared" si="60"/>
        <v>-2.7479</v>
      </c>
    </row>
    <row r="3906" spans="1:10" outlineLevel="2" x14ac:dyDescent="0.25">
      <c r="A3906" t="s">
        <v>22</v>
      </c>
      <c r="B3906" t="s">
        <v>543</v>
      </c>
      <c r="C3906" t="s">
        <v>544</v>
      </c>
      <c r="D3906" s="2">
        <v>19144</v>
      </c>
      <c r="E3906" s="1">
        <v>42503</v>
      </c>
      <c r="F3906" t="s">
        <v>12</v>
      </c>
      <c r="G3906" t="s">
        <v>4327</v>
      </c>
      <c r="H3906">
        <v>1</v>
      </c>
      <c r="I3906">
        <v>2.7479</v>
      </c>
      <c r="J3906">
        <f t="shared" ref="J3906:J3969" si="61">IF(F3906="INGRESO",+I3906*H3906,IF(F3906="EGRESO",-I3906*H3906,"ERROR"))</f>
        <v>-2.7479</v>
      </c>
    </row>
    <row r="3907" spans="1:10" outlineLevel="2" x14ac:dyDescent="0.25">
      <c r="A3907" t="s">
        <v>22</v>
      </c>
      <c r="B3907" t="s">
        <v>543</v>
      </c>
      <c r="C3907" t="s">
        <v>544</v>
      </c>
      <c r="D3907" s="2">
        <v>19156</v>
      </c>
      <c r="E3907" s="1">
        <v>42506</v>
      </c>
      <c r="F3907" t="s">
        <v>12</v>
      </c>
      <c r="G3907" t="s">
        <v>4342</v>
      </c>
      <c r="H3907">
        <v>1</v>
      </c>
      <c r="I3907">
        <v>2.7479</v>
      </c>
      <c r="J3907">
        <f t="shared" si="61"/>
        <v>-2.7479</v>
      </c>
    </row>
    <row r="3908" spans="1:10" outlineLevel="2" x14ac:dyDescent="0.25">
      <c r="A3908" t="s">
        <v>22</v>
      </c>
      <c r="B3908" t="s">
        <v>543</v>
      </c>
      <c r="C3908" t="s">
        <v>544</v>
      </c>
      <c r="D3908" s="2">
        <v>19179</v>
      </c>
      <c r="E3908" s="1">
        <v>42506</v>
      </c>
      <c r="F3908" t="s">
        <v>12</v>
      </c>
      <c r="G3908" t="s">
        <v>4364</v>
      </c>
      <c r="H3908">
        <v>1</v>
      </c>
      <c r="I3908">
        <v>2.7479</v>
      </c>
      <c r="J3908">
        <f t="shared" si="61"/>
        <v>-2.7479</v>
      </c>
    </row>
    <row r="3909" spans="1:10" outlineLevel="2" x14ac:dyDescent="0.25">
      <c r="A3909" t="s">
        <v>22</v>
      </c>
      <c r="B3909" t="s">
        <v>543</v>
      </c>
      <c r="C3909" t="s">
        <v>544</v>
      </c>
      <c r="D3909" s="2">
        <v>19204</v>
      </c>
      <c r="E3909" s="1">
        <v>42507</v>
      </c>
      <c r="F3909" t="s">
        <v>12</v>
      </c>
      <c r="G3909" t="s">
        <v>4386</v>
      </c>
      <c r="H3909">
        <v>1</v>
      </c>
      <c r="I3909">
        <v>2.7479</v>
      </c>
      <c r="J3909">
        <f t="shared" si="61"/>
        <v>-2.7479</v>
      </c>
    </row>
    <row r="3910" spans="1:10" outlineLevel="2" x14ac:dyDescent="0.25">
      <c r="A3910" t="s">
        <v>22</v>
      </c>
      <c r="B3910" t="s">
        <v>543</v>
      </c>
      <c r="C3910" t="s">
        <v>544</v>
      </c>
      <c r="D3910" s="2">
        <v>19214</v>
      </c>
      <c r="E3910" s="1">
        <v>42507</v>
      </c>
      <c r="F3910" t="s">
        <v>12</v>
      </c>
      <c r="G3910" t="s">
        <v>4400</v>
      </c>
      <c r="H3910">
        <v>1</v>
      </c>
      <c r="I3910">
        <v>2.7479</v>
      </c>
      <c r="J3910">
        <f t="shared" si="61"/>
        <v>-2.7479</v>
      </c>
    </row>
    <row r="3911" spans="1:10" outlineLevel="2" x14ac:dyDescent="0.25">
      <c r="A3911" t="s">
        <v>22</v>
      </c>
      <c r="B3911" t="s">
        <v>543</v>
      </c>
      <c r="C3911" t="s">
        <v>544</v>
      </c>
      <c r="D3911" s="2">
        <v>19217</v>
      </c>
      <c r="E3911" s="1">
        <v>42507</v>
      </c>
      <c r="F3911" t="s">
        <v>12</v>
      </c>
      <c r="G3911" t="s">
        <v>4402</v>
      </c>
      <c r="H3911">
        <v>1</v>
      </c>
      <c r="I3911">
        <v>2.7479</v>
      </c>
      <c r="J3911">
        <f t="shared" si="61"/>
        <v>-2.7479</v>
      </c>
    </row>
    <row r="3912" spans="1:10" outlineLevel="2" x14ac:dyDescent="0.25">
      <c r="A3912" t="s">
        <v>22</v>
      </c>
      <c r="B3912" t="s">
        <v>543</v>
      </c>
      <c r="C3912" t="s">
        <v>544</v>
      </c>
      <c r="D3912" s="2">
        <v>19233</v>
      </c>
      <c r="E3912" s="1">
        <v>42508</v>
      </c>
      <c r="F3912" t="s">
        <v>12</v>
      </c>
      <c r="G3912" t="s">
        <v>4408</v>
      </c>
      <c r="H3912">
        <v>2</v>
      </c>
      <c r="I3912">
        <v>2.7479</v>
      </c>
      <c r="J3912">
        <f t="shared" si="61"/>
        <v>-5.4958</v>
      </c>
    </row>
    <row r="3913" spans="1:10" outlineLevel="2" x14ac:dyDescent="0.25">
      <c r="A3913" t="s">
        <v>22</v>
      </c>
      <c r="B3913" t="s">
        <v>543</v>
      </c>
      <c r="C3913" t="s">
        <v>544</v>
      </c>
      <c r="D3913" s="2">
        <v>19240</v>
      </c>
      <c r="E3913" s="1">
        <v>42508</v>
      </c>
      <c r="F3913" t="s">
        <v>12</v>
      </c>
      <c r="G3913" t="s">
        <v>4412</v>
      </c>
      <c r="H3913">
        <v>1</v>
      </c>
      <c r="I3913">
        <v>2.7479</v>
      </c>
      <c r="J3913">
        <f t="shared" si="61"/>
        <v>-2.7479</v>
      </c>
    </row>
    <row r="3914" spans="1:10" outlineLevel="2" x14ac:dyDescent="0.25">
      <c r="A3914" t="s">
        <v>22</v>
      </c>
      <c r="B3914" t="s">
        <v>543</v>
      </c>
      <c r="C3914" t="s">
        <v>544</v>
      </c>
      <c r="D3914" s="2">
        <v>19270</v>
      </c>
      <c r="E3914" s="1">
        <v>42508</v>
      </c>
      <c r="F3914" t="s">
        <v>12</v>
      </c>
      <c r="G3914" t="s">
        <v>4441</v>
      </c>
      <c r="H3914">
        <v>3</v>
      </c>
      <c r="I3914">
        <v>2.7479</v>
      </c>
      <c r="J3914">
        <f t="shared" si="61"/>
        <v>-8.2437000000000005</v>
      </c>
    </row>
    <row r="3915" spans="1:10" outlineLevel="2" x14ac:dyDescent="0.25">
      <c r="A3915" t="s">
        <v>22</v>
      </c>
      <c r="B3915" t="s">
        <v>543</v>
      </c>
      <c r="C3915" t="s">
        <v>544</v>
      </c>
      <c r="D3915" s="2">
        <v>19278</v>
      </c>
      <c r="E3915" s="1">
        <v>42508</v>
      </c>
      <c r="F3915" t="s">
        <v>12</v>
      </c>
      <c r="G3915" t="s">
        <v>4447</v>
      </c>
      <c r="H3915">
        <v>1</v>
      </c>
      <c r="I3915">
        <v>2.7479</v>
      </c>
      <c r="J3915">
        <f t="shared" si="61"/>
        <v>-2.7479</v>
      </c>
    </row>
    <row r="3916" spans="1:10" outlineLevel="2" x14ac:dyDescent="0.25">
      <c r="A3916" t="s">
        <v>22</v>
      </c>
      <c r="B3916" t="s">
        <v>543</v>
      </c>
      <c r="C3916" t="s">
        <v>544</v>
      </c>
      <c r="D3916" s="2">
        <v>19279</v>
      </c>
      <c r="E3916" s="1">
        <v>42508</v>
      </c>
      <c r="F3916" t="s">
        <v>12</v>
      </c>
      <c r="G3916" t="s">
        <v>4448</v>
      </c>
      <c r="H3916">
        <v>1</v>
      </c>
      <c r="I3916">
        <v>2.7479</v>
      </c>
      <c r="J3916">
        <f t="shared" si="61"/>
        <v>-2.7479</v>
      </c>
    </row>
    <row r="3917" spans="1:10" outlineLevel="2" x14ac:dyDescent="0.25">
      <c r="A3917" t="s">
        <v>22</v>
      </c>
      <c r="B3917" t="s">
        <v>543</v>
      </c>
      <c r="C3917" t="s">
        <v>544</v>
      </c>
      <c r="D3917" s="2">
        <v>19290</v>
      </c>
      <c r="E3917" s="1">
        <v>42509</v>
      </c>
      <c r="F3917" t="s">
        <v>12</v>
      </c>
      <c r="G3917" t="s">
        <v>4458</v>
      </c>
      <c r="H3917">
        <v>1</v>
      </c>
      <c r="I3917">
        <v>2.7479</v>
      </c>
      <c r="J3917">
        <f t="shared" si="61"/>
        <v>-2.7479</v>
      </c>
    </row>
    <row r="3918" spans="1:10" outlineLevel="2" x14ac:dyDescent="0.25">
      <c r="A3918" t="s">
        <v>22</v>
      </c>
      <c r="B3918" t="s">
        <v>543</v>
      </c>
      <c r="C3918" t="s">
        <v>544</v>
      </c>
      <c r="D3918" s="2">
        <v>19294</v>
      </c>
      <c r="E3918" s="1">
        <v>42509</v>
      </c>
      <c r="F3918" t="s">
        <v>12</v>
      </c>
      <c r="G3918" t="s">
        <v>4461</v>
      </c>
      <c r="H3918">
        <v>1</v>
      </c>
      <c r="I3918">
        <v>2.7479</v>
      </c>
      <c r="J3918">
        <f t="shared" si="61"/>
        <v>-2.7479</v>
      </c>
    </row>
    <row r="3919" spans="1:10" outlineLevel="2" x14ac:dyDescent="0.25">
      <c r="A3919" t="s">
        <v>22</v>
      </c>
      <c r="B3919" t="s">
        <v>543</v>
      </c>
      <c r="C3919" t="s">
        <v>544</v>
      </c>
      <c r="D3919" s="2">
        <v>19311</v>
      </c>
      <c r="E3919" s="1">
        <v>42509</v>
      </c>
      <c r="F3919" t="s">
        <v>12</v>
      </c>
      <c r="G3919" t="s">
        <v>4476</v>
      </c>
      <c r="H3919">
        <v>1</v>
      </c>
      <c r="I3919">
        <v>2.7479</v>
      </c>
      <c r="J3919">
        <f t="shared" si="61"/>
        <v>-2.7479</v>
      </c>
    </row>
    <row r="3920" spans="1:10" outlineLevel="2" x14ac:dyDescent="0.25">
      <c r="A3920" t="s">
        <v>22</v>
      </c>
      <c r="B3920" t="s">
        <v>543</v>
      </c>
      <c r="C3920" t="s">
        <v>544</v>
      </c>
      <c r="D3920" s="2">
        <v>19312</v>
      </c>
      <c r="E3920" s="1">
        <v>42509</v>
      </c>
      <c r="F3920" t="s">
        <v>12</v>
      </c>
      <c r="G3920" t="s">
        <v>4477</v>
      </c>
      <c r="H3920">
        <v>1</v>
      </c>
      <c r="I3920">
        <v>2.7479</v>
      </c>
      <c r="J3920">
        <f t="shared" si="61"/>
        <v>-2.7479</v>
      </c>
    </row>
    <row r="3921" spans="1:10" outlineLevel="2" x14ac:dyDescent="0.25">
      <c r="A3921" t="s">
        <v>22</v>
      </c>
      <c r="B3921" t="s">
        <v>543</v>
      </c>
      <c r="C3921" t="s">
        <v>544</v>
      </c>
      <c r="D3921" s="2">
        <v>19313</v>
      </c>
      <c r="E3921" s="1">
        <v>42509</v>
      </c>
      <c r="F3921" t="s">
        <v>12</v>
      </c>
      <c r="G3921" t="s">
        <v>4478</v>
      </c>
      <c r="H3921">
        <v>1</v>
      </c>
      <c r="I3921">
        <v>2.7479</v>
      </c>
      <c r="J3921">
        <f t="shared" si="61"/>
        <v>-2.7479</v>
      </c>
    </row>
    <row r="3922" spans="1:10" outlineLevel="2" x14ac:dyDescent="0.25">
      <c r="A3922" t="s">
        <v>22</v>
      </c>
      <c r="B3922" t="s">
        <v>543</v>
      </c>
      <c r="C3922" t="s">
        <v>544</v>
      </c>
      <c r="D3922" s="2">
        <v>19326</v>
      </c>
      <c r="E3922" s="1">
        <v>42510</v>
      </c>
      <c r="F3922" t="s">
        <v>12</v>
      </c>
      <c r="G3922" t="s">
        <v>4491</v>
      </c>
      <c r="H3922">
        <v>1</v>
      </c>
      <c r="I3922">
        <v>2.7479</v>
      </c>
      <c r="J3922">
        <f t="shared" si="61"/>
        <v>-2.7479</v>
      </c>
    </row>
    <row r="3923" spans="1:10" outlineLevel="2" x14ac:dyDescent="0.25">
      <c r="A3923" t="s">
        <v>22</v>
      </c>
      <c r="B3923" t="s">
        <v>543</v>
      </c>
      <c r="C3923" t="s">
        <v>544</v>
      </c>
      <c r="D3923" s="2">
        <v>19331</v>
      </c>
      <c r="E3923" s="1">
        <v>42510</v>
      </c>
      <c r="F3923" t="s">
        <v>12</v>
      </c>
      <c r="G3923" t="s">
        <v>4496</v>
      </c>
      <c r="H3923">
        <v>1</v>
      </c>
      <c r="I3923">
        <v>2.7479</v>
      </c>
      <c r="J3923">
        <f t="shared" si="61"/>
        <v>-2.7479</v>
      </c>
    </row>
    <row r="3924" spans="1:10" outlineLevel="2" x14ac:dyDescent="0.25">
      <c r="A3924" t="s">
        <v>22</v>
      </c>
      <c r="B3924" t="s">
        <v>543</v>
      </c>
      <c r="C3924" t="s">
        <v>544</v>
      </c>
      <c r="D3924" s="2">
        <v>19333</v>
      </c>
      <c r="E3924" s="1">
        <v>42510</v>
      </c>
      <c r="F3924" t="s">
        <v>12</v>
      </c>
      <c r="G3924" t="s">
        <v>4498</v>
      </c>
      <c r="H3924">
        <v>1</v>
      </c>
      <c r="I3924">
        <v>2.7479</v>
      </c>
      <c r="J3924">
        <f t="shared" si="61"/>
        <v>-2.7479</v>
      </c>
    </row>
    <row r="3925" spans="1:10" outlineLevel="2" x14ac:dyDescent="0.25">
      <c r="A3925" t="s">
        <v>22</v>
      </c>
      <c r="B3925" t="s">
        <v>543</v>
      </c>
      <c r="C3925" t="s">
        <v>544</v>
      </c>
      <c r="D3925" s="2">
        <v>19342</v>
      </c>
      <c r="E3925" s="1">
        <v>42511</v>
      </c>
      <c r="F3925" t="s">
        <v>12</v>
      </c>
      <c r="G3925" t="s">
        <v>4507</v>
      </c>
      <c r="H3925">
        <v>1</v>
      </c>
      <c r="I3925">
        <v>2.7479</v>
      </c>
      <c r="J3925">
        <f t="shared" si="61"/>
        <v>-2.7479</v>
      </c>
    </row>
    <row r="3926" spans="1:10" outlineLevel="2" x14ac:dyDescent="0.25">
      <c r="A3926" t="s">
        <v>22</v>
      </c>
      <c r="B3926" t="s">
        <v>543</v>
      </c>
      <c r="C3926" t="s">
        <v>544</v>
      </c>
      <c r="D3926" s="2">
        <v>19358</v>
      </c>
      <c r="E3926" s="1">
        <v>42513</v>
      </c>
      <c r="F3926" t="s">
        <v>12</v>
      </c>
      <c r="G3926" t="s">
        <v>4524</v>
      </c>
      <c r="H3926">
        <v>1</v>
      </c>
      <c r="I3926">
        <v>2.7479</v>
      </c>
      <c r="J3926">
        <f t="shared" si="61"/>
        <v>-2.7479</v>
      </c>
    </row>
    <row r="3927" spans="1:10" outlineLevel="2" x14ac:dyDescent="0.25">
      <c r="A3927" t="s">
        <v>22</v>
      </c>
      <c r="B3927" t="s">
        <v>543</v>
      </c>
      <c r="C3927" t="s">
        <v>544</v>
      </c>
      <c r="D3927" s="2">
        <v>19390</v>
      </c>
      <c r="E3927" s="1">
        <v>42513</v>
      </c>
      <c r="F3927" t="s">
        <v>12</v>
      </c>
      <c r="G3927" t="s">
        <v>4585</v>
      </c>
      <c r="H3927">
        <v>1</v>
      </c>
      <c r="I3927">
        <v>2.7479</v>
      </c>
      <c r="J3927">
        <f t="shared" si="61"/>
        <v>-2.7479</v>
      </c>
    </row>
    <row r="3928" spans="1:10" outlineLevel="2" x14ac:dyDescent="0.25">
      <c r="A3928" t="s">
        <v>22</v>
      </c>
      <c r="B3928" t="s">
        <v>543</v>
      </c>
      <c r="C3928" t="s">
        <v>544</v>
      </c>
      <c r="D3928" s="2">
        <v>19391</v>
      </c>
      <c r="E3928" s="1">
        <v>42513</v>
      </c>
      <c r="F3928" t="s">
        <v>12</v>
      </c>
      <c r="G3928" t="s">
        <v>4586</v>
      </c>
      <c r="H3928">
        <v>5</v>
      </c>
      <c r="I3928">
        <v>2.7479</v>
      </c>
      <c r="J3928">
        <f t="shared" si="61"/>
        <v>-13.7395</v>
      </c>
    </row>
    <row r="3929" spans="1:10" outlineLevel="2" x14ac:dyDescent="0.25">
      <c r="A3929" t="s">
        <v>22</v>
      </c>
      <c r="B3929" t="s">
        <v>543</v>
      </c>
      <c r="C3929" t="s">
        <v>544</v>
      </c>
      <c r="D3929" s="2">
        <v>19393</v>
      </c>
      <c r="E3929" s="1">
        <v>42513</v>
      </c>
      <c r="F3929" t="s">
        <v>12</v>
      </c>
      <c r="G3929" t="s">
        <v>4587</v>
      </c>
      <c r="H3929">
        <v>2</v>
      </c>
      <c r="I3929">
        <v>2.7479</v>
      </c>
      <c r="J3929">
        <f t="shared" si="61"/>
        <v>-5.4958</v>
      </c>
    </row>
    <row r="3930" spans="1:10" outlineLevel="2" x14ac:dyDescent="0.25">
      <c r="A3930" t="s">
        <v>22</v>
      </c>
      <c r="B3930" t="s">
        <v>543</v>
      </c>
      <c r="C3930" t="s">
        <v>544</v>
      </c>
      <c r="D3930" s="2">
        <v>19427</v>
      </c>
      <c r="E3930" s="1">
        <v>42514</v>
      </c>
      <c r="F3930" t="s">
        <v>12</v>
      </c>
      <c r="G3930" t="s">
        <v>4617</v>
      </c>
      <c r="H3930">
        <v>1</v>
      </c>
      <c r="I3930">
        <v>2.7479</v>
      </c>
      <c r="J3930">
        <f t="shared" si="61"/>
        <v>-2.7479</v>
      </c>
    </row>
    <row r="3931" spans="1:10" outlineLevel="2" x14ac:dyDescent="0.25">
      <c r="A3931" t="s">
        <v>22</v>
      </c>
      <c r="B3931" t="s">
        <v>543</v>
      </c>
      <c r="C3931" t="s">
        <v>544</v>
      </c>
      <c r="D3931" s="2">
        <v>19434</v>
      </c>
      <c r="E3931" s="1">
        <v>42514</v>
      </c>
      <c r="F3931" t="s">
        <v>12</v>
      </c>
      <c r="G3931" t="s">
        <v>4627</v>
      </c>
      <c r="H3931">
        <v>1</v>
      </c>
      <c r="I3931">
        <v>2.7479</v>
      </c>
      <c r="J3931">
        <f t="shared" si="61"/>
        <v>-2.7479</v>
      </c>
    </row>
    <row r="3932" spans="1:10" outlineLevel="2" x14ac:dyDescent="0.25">
      <c r="A3932" t="s">
        <v>22</v>
      </c>
      <c r="B3932" t="s">
        <v>543</v>
      </c>
      <c r="C3932" t="s">
        <v>544</v>
      </c>
      <c r="D3932" s="2">
        <v>19435</v>
      </c>
      <c r="E3932" s="1">
        <v>42514</v>
      </c>
      <c r="F3932" t="s">
        <v>12</v>
      </c>
      <c r="G3932" t="s">
        <v>4628</v>
      </c>
      <c r="H3932">
        <v>1</v>
      </c>
      <c r="I3932">
        <v>2.7479</v>
      </c>
      <c r="J3932">
        <f t="shared" si="61"/>
        <v>-2.7479</v>
      </c>
    </row>
    <row r="3933" spans="1:10" outlineLevel="2" x14ac:dyDescent="0.25">
      <c r="A3933" t="s">
        <v>22</v>
      </c>
      <c r="B3933" t="s">
        <v>543</v>
      </c>
      <c r="C3933" t="s">
        <v>544</v>
      </c>
      <c r="D3933" s="2">
        <v>19436</v>
      </c>
      <c r="E3933" s="1">
        <v>42514</v>
      </c>
      <c r="F3933" t="s">
        <v>12</v>
      </c>
      <c r="G3933" t="s">
        <v>4629</v>
      </c>
      <c r="H3933">
        <v>1</v>
      </c>
      <c r="I3933">
        <v>2.7479</v>
      </c>
      <c r="J3933">
        <f t="shared" si="61"/>
        <v>-2.7479</v>
      </c>
    </row>
    <row r="3934" spans="1:10" outlineLevel="2" x14ac:dyDescent="0.25">
      <c r="A3934" t="s">
        <v>22</v>
      </c>
      <c r="B3934" t="s">
        <v>543</v>
      </c>
      <c r="C3934" t="s">
        <v>544</v>
      </c>
      <c r="D3934" s="2">
        <v>19437</v>
      </c>
      <c r="E3934" s="1">
        <v>42514</v>
      </c>
      <c r="F3934" t="s">
        <v>39</v>
      </c>
      <c r="G3934" t="s">
        <v>4629</v>
      </c>
      <c r="H3934">
        <v>1</v>
      </c>
      <c r="I3934">
        <v>2.7479</v>
      </c>
      <c r="J3934">
        <f t="shared" si="61"/>
        <v>2.7479</v>
      </c>
    </row>
    <row r="3935" spans="1:10" outlineLevel="2" x14ac:dyDescent="0.25">
      <c r="A3935" t="s">
        <v>22</v>
      </c>
      <c r="B3935" t="s">
        <v>543</v>
      </c>
      <c r="C3935" t="s">
        <v>544</v>
      </c>
      <c r="D3935" s="2">
        <v>19454</v>
      </c>
      <c r="E3935" s="1">
        <v>42514</v>
      </c>
      <c r="F3935" t="s">
        <v>12</v>
      </c>
      <c r="G3935" t="s">
        <v>4643</v>
      </c>
      <c r="H3935">
        <v>1</v>
      </c>
      <c r="I3935">
        <v>2.7479</v>
      </c>
      <c r="J3935">
        <f t="shared" si="61"/>
        <v>-2.7479</v>
      </c>
    </row>
    <row r="3936" spans="1:10" outlineLevel="2" x14ac:dyDescent="0.25">
      <c r="A3936" t="s">
        <v>22</v>
      </c>
      <c r="B3936" t="s">
        <v>543</v>
      </c>
      <c r="C3936" t="s">
        <v>544</v>
      </c>
      <c r="D3936" s="2">
        <v>19460</v>
      </c>
      <c r="E3936" s="1">
        <v>42515</v>
      </c>
      <c r="F3936" t="s">
        <v>12</v>
      </c>
      <c r="G3936" t="s">
        <v>4651</v>
      </c>
      <c r="H3936">
        <v>1</v>
      </c>
      <c r="I3936">
        <v>2.7479</v>
      </c>
      <c r="J3936">
        <f t="shared" si="61"/>
        <v>-2.7479</v>
      </c>
    </row>
    <row r="3937" spans="1:10" outlineLevel="2" x14ac:dyDescent="0.25">
      <c r="A3937" t="s">
        <v>22</v>
      </c>
      <c r="B3937" t="s">
        <v>543</v>
      </c>
      <c r="C3937" t="s">
        <v>544</v>
      </c>
      <c r="D3937" s="2">
        <v>19464</v>
      </c>
      <c r="E3937" s="1">
        <v>42515</v>
      </c>
      <c r="F3937" t="s">
        <v>12</v>
      </c>
      <c r="G3937" t="s">
        <v>4655</v>
      </c>
      <c r="H3937">
        <v>1</v>
      </c>
      <c r="I3937">
        <v>2.7479</v>
      </c>
      <c r="J3937">
        <f t="shared" si="61"/>
        <v>-2.7479</v>
      </c>
    </row>
    <row r="3938" spans="1:10" outlineLevel="2" x14ac:dyDescent="0.25">
      <c r="A3938" t="s">
        <v>22</v>
      </c>
      <c r="B3938" t="s">
        <v>543</v>
      </c>
      <c r="C3938" t="s">
        <v>544</v>
      </c>
      <c r="D3938" s="2">
        <v>19468</v>
      </c>
      <c r="E3938" s="1">
        <v>42515</v>
      </c>
      <c r="F3938" t="s">
        <v>12</v>
      </c>
      <c r="G3938" t="s">
        <v>4659</v>
      </c>
      <c r="H3938">
        <v>1</v>
      </c>
      <c r="I3938">
        <v>2.7479</v>
      </c>
      <c r="J3938">
        <f t="shared" si="61"/>
        <v>-2.7479</v>
      </c>
    </row>
    <row r="3939" spans="1:10" outlineLevel="2" x14ac:dyDescent="0.25">
      <c r="A3939" t="s">
        <v>22</v>
      </c>
      <c r="B3939" t="s">
        <v>543</v>
      </c>
      <c r="C3939" t="s">
        <v>544</v>
      </c>
      <c r="D3939" s="2">
        <v>19477</v>
      </c>
      <c r="E3939" s="1">
        <v>42515</v>
      </c>
      <c r="F3939" t="s">
        <v>12</v>
      </c>
      <c r="G3939" t="s">
        <v>4665</v>
      </c>
      <c r="H3939">
        <v>2</v>
      </c>
      <c r="I3939">
        <v>2.7479</v>
      </c>
      <c r="J3939">
        <f t="shared" si="61"/>
        <v>-5.4958</v>
      </c>
    </row>
    <row r="3940" spans="1:10" outlineLevel="2" x14ac:dyDescent="0.25">
      <c r="A3940" t="s">
        <v>22</v>
      </c>
      <c r="B3940" t="s">
        <v>543</v>
      </c>
      <c r="C3940" t="s">
        <v>544</v>
      </c>
      <c r="D3940" s="2">
        <v>19484</v>
      </c>
      <c r="E3940" s="1">
        <v>42515</v>
      </c>
      <c r="F3940" t="s">
        <v>12</v>
      </c>
      <c r="G3940" t="s">
        <v>4671</v>
      </c>
      <c r="H3940">
        <v>1</v>
      </c>
      <c r="I3940">
        <v>2.7479</v>
      </c>
      <c r="J3940">
        <f t="shared" si="61"/>
        <v>-2.7479</v>
      </c>
    </row>
    <row r="3941" spans="1:10" outlineLevel="2" x14ac:dyDescent="0.25">
      <c r="A3941" t="s">
        <v>22</v>
      </c>
      <c r="B3941" t="s">
        <v>543</v>
      </c>
      <c r="C3941" t="s">
        <v>544</v>
      </c>
      <c r="D3941" s="2">
        <v>19494</v>
      </c>
      <c r="E3941" s="1">
        <v>42515</v>
      </c>
      <c r="F3941" t="s">
        <v>12</v>
      </c>
      <c r="G3941" t="s">
        <v>4680</v>
      </c>
      <c r="H3941">
        <v>1</v>
      </c>
      <c r="I3941">
        <v>2.7479</v>
      </c>
      <c r="J3941">
        <f t="shared" si="61"/>
        <v>-2.7479</v>
      </c>
    </row>
    <row r="3942" spans="1:10" outlineLevel="2" x14ac:dyDescent="0.25">
      <c r="A3942" t="s">
        <v>22</v>
      </c>
      <c r="B3942" t="s">
        <v>543</v>
      </c>
      <c r="C3942" t="s">
        <v>544</v>
      </c>
      <c r="D3942" s="2">
        <v>19511</v>
      </c>
      <c r="E3942" s="1">
        <v>42516</v>
      </c>
      <c r="F3942" t="s">
        <v>12</v>
      </c>
      <c r="G3942" t="s">
        <v>4693</v>
      </c>
      <c r="H3942">
        <v>1</v>
      </c>
      <c r="I3942">
        <v>2.7479</v>
      </c>
      <c r="J3942">
        <f t="shared" si="61"/>
        <v>-2.7479</v>
      </c>
    </row>
    <row r="3943" spans="1:10" outlineLevel="2" x14ac:dyDescent="0.25">
      <c r="A3943" t="s">
        <v>22</v>
      </c>
      <c r="B3943" t="s">
        <v>543</v>
      </c>
      <c r="C3943" t="s">
        <v>544</v>
      </c>
      <c r="D3943" s="2">
        <v>19529</v>
      </c>
      <c r="E3943" s="1">
        <v>42516</v>
      </c>
      <c r="F3943" t="s">
        <v>12</v>
      </c>
      <c r="G3943" t="s">
        <v>4703</v>
      </c>
      <c r="H3943">
        <v>1</v>
      </c>
      <c r="I3943">
        <v>2.7479</v>
      </c>
      <c r="J3943">
        <f t="shared" si="61"/>
        <v>-2.7479</v>
      </c>
    </row>
    <row r="3944" spans="1:10" outlineLevel="2" x14ac:dyDescent="0.25">
      <c r="A3944" t="s">
        <v>22</v>
      </c>
      <c r="B3944" t="s">
        <v>543</v>
      </c>
      <c r="C3944" t="s">
        <v>544</v>
      </c>
      <c r="D3944" s="2">
        <v>19534</v>
      </c>
      <c r="E3944" s="1">
        <v>42516</v>
      </c>
      <c r="F3944" t="s">
        <v>12</v>
      </c>
      <c r="G3944" t="s">
        <v>4711</v>
      </c>
      <c r="H3944">
        <v>1</v>
      </c>
      <c r="I3944">
        <v>2.7479</v>
      </c>
      <c r="J3944">
        <f t="shared" si="61"/>
        <v>-2.7479</v>
      </c>
    </row>
    <row r="3945" spans="1:10" outlineLevel="2" x14ac:dyDescent="0.25">
      <c r="A3945" t="s">
        <v>22</v>
      </c>
      <c r="B3945" t="s">
        <v>543</v>
      </c>
      <c r="C3945" t="s">
        <v>544</v>
      </c>
      <c r="D3945" s="2">
        <v>19539</v>
      </c>
      <c r="E3945" s="1">
        <v>42516</v>
      </c>
      <c r="F3945" t="s">
        <v>12</v>
      </c>
      <c r="G3945" t="s">
        <v>4720</v>
      </c>
      <c r="H3945">
        <v>1</v>
      </c>
      <c r="I3945">
        <v>2.7479</v>
      </c>
      <c r="J3945">
        <f t="shared" si="61"/>
        <v>-2.7479</v>
      </c>
    </row>
    <row r="3946" spans="1:10" outlineLevel="2" x14ac:dyDescent="0.25">
      <c r="A3946" t="s">
        <v>22</v>
      </c>
      <c r="B3946" t="s">
        <v>543</v>
      </c>
      <c r="C3946" t="s">
        <v>544</v>
      </c>
      <c r="D3946" s="2">
        <v>19544</v>
      </c>
      <c r="E3946" s="1">
        <v>42520</v>
      </c>
      <c r="F3946" t="s">
        <v>12</v>
      </c>
      <c r="G3946" t="s">
        <v>4723</v>
      </c>
      <c r="H3946">
        <v>1</v>
      </c>
      <c r="I3946">
        <v>2.7479</v>
      </c>
      <c r="J3946">
        <f t="shared" si="61"/>
        <v>-2.7479</v>
      </c>
    </row>
    <row r="3947" spans="1:10" outlineLevel="2" x14ac:dyDescent="0.25">
      <c r="A3947" t="s">
        <v>22</v>
      </c>
      <c r="B3947" t="s">
        <v>543</v>
      </c>
      <c r="C3947" t="s">
        <v>544</v>
      </c>
      <c r="D3947" s="2">
        <v>19605</v>
      </c>
      <c r="E3947" s="1">
        <v>42520</v>
      </c>
      <c r="F3947" t="s">
        <v>12</v>
      </c>
      <c r="G3947" t="s">
        <v>4774</v>
      </c>
      <c r="H3947">
        <v>1</v>
      </c>
      <c r="I3947">
        <v>2.7479</v>
      </c>
      <c r="J3947">
        <f t="shared" si="61"/>
        <v>-2.7479</v>
      </c>
    </row>
    <row r="3948" spans="1:10" outlineLevel="2" x14ac:dyDescent="0.25">
      <c r="A3948" t="s">
        <v>22</v>
      </c>
      <c r="B3948" t="s">
        <v>543</v>
      </c>
      <c r="C3948" t="s">
        <v>544</v>
      </c>
      <c r="D3948" s="2">
        <v>19606</v>
      </c>
      <c r="E3948" s="1">
        <v>42520</v>
      </c>
      <c r="F3948" t="s">
        <v>12</v>
      </c>
      <c r="G3948" t="s">
        <v>4775</v>
      </c>
      <c r="H3948">
        <v>1</v>
      </c>
      <c r="I3948">
        <v>2.7479</v>
      </c>
      <c r="J3948">
        <f t="shared" si="61"/>
        <v>-2.7479</v>
      </c>
    </row>
    <row r="3949" spans="1:10" outlineLevel="2" x14ac:dyDescent="0.25">
      <c r="A3949" t="s">
        <v>22</v>
      </c>
      <c r="B3949" t="s">
        <v>543</v>
      </c>
      <c r="C3949" t="s">
        <v>544</v>
      </c>
      <c r="D3949" s="2">
        <v>19617</v>
      </c>
      <c r="E3949" s="1">
        <v>42521</v>
      </c>
      <c r="F3949" t="s">
        <v>12</v>
      </c>
      <c r="G3949" t="s">
        <v>4783</v>
      </c>
      <c r="H3949">
        <v>2</v>
      </c>
      <c r="I3949">
        <v>2.7479</v>
      </c>
      <c r="J3949">
        <f t="shared" si="61"/>
        <v>-5.4958</v>
      </c>
    </row>
    <row r="3950" spans="1:10" outlineLevel="2" x14ac:dyDescent="0.25">
      <c r="A3950" t="s">
        <v>22</v>
      </c>
      <c r="B3950" t="s">
        <v>543</v>
      </c>
      <c r="C3950" t="s">
        <v>544</v>
      </c>
      <c r="D3950" s="2">
        <v>19618</v>
      </c>
      <c r="E3950" s="1">
        <v>42521</v>
      </c>
      <c r="F3950" t="s">
        <v>12</v>
      </c>
      <c r="G3950" t="s">
        <v>4784</v>
      </c>
      <c r="H3950">
        <v>1</v>
      </c>
      <c r="I3950">
        <v>2.7479</v>
      </c>
      <c r="J3950">
        <f t="shared" si="61"/>
        <v>-2.7479</v>
      </c>
    </row>
    <row r="3951" spans="1:10" outlineLevel="2" x14ac:dyDescent="0.25">
      <c r="A3951" t="s">
        <v>22</v>
      </c>
      <c r="B3951" t="s">
        <v>543</v>
      </c>
      <c r="C3951" t="s">
        <v>544</v>
      </c>
      <c r="D3951" s="2">
        <v>19620</v>
      </c>
      <c r="E3951" s="1">
        <v>42521</v>
      </c>
      <c r="F3951" t="s">
        <v>12</v>
      </c>
      <c r="G3951" t="s">
        <v>4785</v>
      </c>
      <c r="H3951">
        <v>2</v>
      </c>
      <c r="I3951">
        <v>2.7479</v>
      </c>
      <c r="J3951">
        <f t="shared" si="61"/>
        <v>-5.4958</v>
      </c>
    </row>
    <row r="3952" spans="1:10" outlineLevel="2" x14ac:dyDescent="0.25">
      <c r="A3952" t="s">
        <v>22</v>
      </c>
      <c r="B3952" t="s">
        <v>543</v>
      </c>
      <c r="C3952" t="s">
        <v>544</v>
      </c>
      <c r="D3952" s="2">
        <v>19624</v>
      </c>
      <c r="E3952" s="1">
        <v>42521</v>
      </c>
      <c r="F3952" t="s">
        <v>12</v>
      </c>
      <c r="G3952" t="s">
        <v>4791</v>
      </c>
      <c r="H3952">
        <v>1</v>
      </c>
      <c r="I3952">
        <v>2.7479</v>
      </c>
      <c r="J3952">
        <f t="shared" si="61"/>
        <v>-2.7479</v>
      </c>
    </row>
    <row r="3953" spans="1:10" outlineLevel="2" x14ac:dyDescent="0.25">
      <c r="A3953" t="s">
        <v>22</v>
      </c>
      <c r="B3953" t="s">
        <v>543</v>
      </c>
      <c r="C3953" t="s">
        <v>544</v>
      </c>
      <c r="D3953" s="2">
        <v>19661</v>
      </c>
      <c r="E3953" s="1">
        <v>42521</v>
      </c>
      <c r="F3953" t="s">
        <v>12</v>
      </c>
      <c r="G3953" t="s">
        <v>4833</v>
      </c>
      <c r="H3953">
        <v>1</v>
      </c>
      <c r="I3953">
        <v>2.7479</v>
      </c>
      <c r="J3953">
        <f t="shared" si="61"/>
        <v>-2.7479</v>
      </c>
    </row>
    <row r="3954" spans="1:10" outlineLevel="2" x14ac:dyDescent="0.25">
      <c r="A3954" t="s">
        <v>22</v>
      </c>
      <c r="B3954" t="s">
        <v>543</v>
      </c>
      <c r="C3954" t="s">
        <v>544</v>
      </c>
      <c r="D3954" s="2">
        <v>19676</v>
      </c>
      <c r="E3954" s="1">
        <v>42521</v>
      </c>
      <c r="F3954" t="s">
        <v>12</v>
      </c>
      <c r="G3954" t="s">
        <v>4845</v>
      </c>
      <c r="H3954">
        <v>1</v>
      </c>
      <c r="I3954">
        <v>2.7479</v>
      </c>
      <c r="J3954">
        <f t="shared" si="61"/>
        <v>-2.7479</v>
      </c>
    </row>
    <row r="3955" spans="1:10" outlineLevel="2" x14ac:dyDescent="0.25">
      <c r="A3955" t="s">
        <v>22</v>
      </c>
      <c r="B3955" t="s">
        <v>543</v>
      </c>
      <c r="C3955" t="s">
        <v>544</v>
      </c>
      <c r="D3955" s="2">
        <v>19770</v>
      </c>
      <c r="E3955" s="1">
        <v>42522</v>
      </c>
      <c r="F3955" t="s">
        <v>12</v>
      </c>
      <c r="G3955" t="s">
        <v>4921</v>
      </c>
      <c r="H3955">
        <v>1</v>
      </c>
      <c r="I3955">
        <v>2.7479</v>
      </c>
      <c r="J3955">
        <f t="shared" si="61"/>
        <v>-2.7479</v>
      </c>
    </row>
    <row r="3956" spans="1:10" outlineLevel="2" x14ac:dyDescent="0.25">
      <c r="A3956" t="s">
        <v>22</v>
      </c>
      <c r="B3956" t="s">
        <v>543</v>
      </c>
      <c r="C3956" t="s">
        <v>544</v>
      </c>
      <c r="D3956" s="2">
        <v>19771</v>
      </c>
      <c r="E3956" s="1">
        <v>42522</v>
      </c>
      <c r="F3956" t="s">
        <v>12</v>
      </c>
      <c r="G3956" t="s">
        <v>4922</v>
      </c>
      <c r="H3956">
        <v>1</v>
      </c>
      <c r="I3956">
        <v>2.7479</v>
      </c>
      <c r="J3956">
        <f t="shared" si="61"/>
        <v>-2.7479</v>
      </c>
    </row>
    <row r="3957" spans="1:10" outlineLevel="2" x14ac:dyDescent="0.25">
      <c r="A3957" t="s">
        <v>22</v>
      </c>
      <c r="B3957" t="s">
        <v>543</v>
      </c>
      <c r="C3957" t="s">
        <v>544</v>
      </c>
      <c r="D3957" s="2">
        <v>19776</v>
      </c>
      <c r="E3957" s="1">
        <v>42522</v>
      </c>
      <c r="F3957" t="s">
        <v>12</v>
      </c>
      <c r="G3957" t="s">
        <v>4927</v>
      </c>
      <c r="H3957">
        <v>1</v>
      </c>
      <c r="I3957">
        <v>2.7479</v>
      </c>
      <c r="J3957">
        <f t="shared" si="61"/>
        <v>-2.7479</v>
      </c>
    </row>
    <row r="3958" spans="1:10" outlineLevel="2" x14ac:dyDescent="0.25">
      <c r="A3958" t="s">
        <v>22</v>
      </c>
      <c r="B3958" t="s">
        <v>543</v>
      </c>
      <c r="C3958" t="s">
        <v>544</v>
      </c>
      <c r="D3958" s="2">
        <v>19786</v>
      </c>
      <c r="E3958" s="1">
        <v>42523</v>
      </c>
      <c r="F3958" t="s">
        <v>12</v>
      </c>
      <c r="G3958" t="s">
        <v>4935</v>
      </c>
      <c r="H3958">
        <v>1</v>
      </c>
      <c r="I3958">
        <v>2.7479</v>
      </c>
      <c r="J3958">
        <f t="shared" si="61"/>
        <v>-2.7479</v>
      </c>
    </row>
    <row r="3959" spans="1:10" outlineLevel="2" x14ac:dyDescent="0.25">
      <c r="A3959" t="s">
        <v>22</v>
      </c>
      <c r="B3959" t="s">
        <v>543</v>
      </c>
      <c r="C3959" t="s">
        <v>544</v>
      </c>
      <c r="D3959" s="2">
        <v>19787</v>
      </c>
      <c r="E3959" s="1">
        <v>42523</v>
      </c>
      <c r="F3959" t="s">
        <v>12</v>
      </c>
      <c r="G3959" t="s">
        <v>4936</v>
      </c>
      <c r="H3959">
        <v>2</v>
      </c>
      <c r="I3959">
        <v>2.7479</v>
      </c>
      <c r="J3959">
        <f t="shared" si="61"/>
        <v>-5.4958</v>
      </c>
    </row>
    <row r="3960" spans="1:10" outlineLevel="2" x14ac:dyDescent="0.25">
      <c r="A3960" t="s">
        <v>22</v>
      </c>
      <c r="B3960" t="s">
        <v>543</v>
      </c>
      <c r="C3960" t="s">
        <v>544</v>
      </c>
      <c r="D3960" s="2">
        <v>19790</v>
      </c>
      <c r="E3960" s="1">
        <v>42523</v>
      </c>
      <c r="F3960" t="s">
        <v>12</v>
      </c>
      <c r="G3960" t="s">
        <v>4939</v>
      </c>
      <c r="H3960">
        <v>1</v>
      </c>
      <c r="I3960">
        <v>2.7479</v>
      </c>
      <c r="J3960">
        <f t="shared" si="61"/>
        <v>-2.7479</v>
      </c>
    </row>
    <row r="3961" spans="1:10" outlineLevel="2" x14ac:dyDescent="0.25">
      <c r="A3961" t="s">
        <v>22</v>
      </c>
      <c r="B3961" t="s">
        <v>543</v>
      </c>
      <c r="C3961" t="s">
        <v>544</v>
      </c>
      <c r="D3961" s="2">
        <v>19841</v>
      </c>
      <c r="E3961" s="1">
        <v>42524</v>
      </c>
      <c r="F3961" t="s">
        <v>12</v>
      </c>
      <c r="G3961" t="s">
        <v>4980</v>
      </c>
      <c r="H3961">
        <v>1</v>
      </c>
      <c r="I3961">
        <v>2.7479</v>
      </c>
      <c r="J3961">
        <f t="shared" si="61"/>
        <v>-2.7479</v>
      </c>
    </row>
    <row r="3962" spans="1:10" outlineLevel="2" x14ac:dyDescent="0.25">
      <c r="A3962" t="s">
        <v>22</v>
      </c>
      <c r="B3962" t="s">
        <v>543</v>
      </c>
      <c r="C3962" t="s">
        <v>544</v>
      </c>
      <c r="D3962" s="2">
        <v>19865</v>
      </c>
      <c r="E3962" s="1">
        <v>42527</v>
      </c>
      <c r="F3962" t="s">
        <v>12</v>
      </c>
      <c r="G3962" t="s">
        <v>5003</v>
      </c>
      <c r="H3962">
        <v>1</v>
      </c>
      <c r="I3962">
        <v>2.7479</v>
      </c>
      <c r="J3962">
        <f t="shared" si="61"/>
        <v>-2.7479</v>
      </c>
    </row>
    <row r="3963" spans="1:10" outlineLevel="2" x14ac:dyDescent="0.25">
      <c r="A3963" t="s">
        <v>22</v>
      </c>
      <c r="B3963" t="s">
        <v>543</v>
      </c>
      <c r="C3963" t="s">
        <v>544</v>
      </c>
      <c r="D3963" s="2">
        <v>20128</v>
      </c>
      <c r="E3963" s="1">
        <v>42535</v>
      </c>
      <c r="F3963" t="s">
        <v>12</v>
      </c>
      <c r="G3963" t="s">
        <v>5257</v>
      </c>
      <c r="H3963">
        <v>1</v>
      </c>
      <c r="I3963">
        <v>2.7479</v>
      </c>
      <c r="J3963">
        <f t="shared" si="61"/>
        <v>-2.7479</v>
      </c>
    </row>
    <row r="3964" spans="1:10" outlineLevel="2" x14ac:dyDescent="0.25">
      <c r="A3964" t="s">
        <v>22</v>
      </c>
      <c r="B3964" t="s">
        <v>543</v>
      </c>
      <c r="C3964" t="s">
        <v>544</v>
      </c>
      <c r="D3964" s="2">
        <v>20178</v>
      </c>
      <c r="E3964" s="1">
        <v>42536</v>
      </c>
      <c r="F3964" t="s">
        <v>12</v>
      </c>
      <c r="G3964" t="s">
        <v>5300</v>
      </c>
      <c r="H3964">
        <v>1</v>
      </c>
      <c r="I3964">
        <v>2.7479</v>
      </c>
      <c r="J3964">
        <f t="shared" si="61"/>
        <v>-2.7479</v>
      </c>
    </row>
    <row r="3965" spans="1:10" outlineLevel="2" x14ac:dyDescent="0.25">
      <c r="A3965" t="s">
        <v>22</v>
      </c>
      <c r="B3965" t="s">
        <v>543</v>
      </c>
      <c r="C3965" t="s">
        <v>544</v>
      </c>
      <c r="D3965" s="2">
        <v>20236</v>
      </c>
      <c r="E3965" s="1">
        <v>42537</v>
      </c>
      <c r="F3965" t="s">
        <v>12</v>
      </c>
      <c r="G3965" t="s">
        <v>5350</v>
      </c>
      <c r="H3965">
        <v>1</v>
      </c>
      <c r="I3965">
        <v>2.7479</v>
      </c>
      <c r="J3965">
        <f t="shared" si="61"/>
        <v>-2.7479</v>
      </c>
    </row>
    <row r="3966" spans="1:10" outlineLevel="2" x14ac:dyDescent="0.25">
      <c r="A3966" t="s">
        <v>22</v>
      </c>
      <c r="B3966" t="s">
        <v>543</v>
      </c>
      <c r="C3966" t="s">
        <v>544</v>
      </c>
      <c r="D3966" s="2">
        <v>20354</v>
      </c>
      <c r="E3966" s="1">
        <v>42543</v>
      </c>
      <c r="F3966" t="s">
        <v>12</v>
      </c>
      <c r="G3966" t="s">
        <v>5489</v>
      </c>
      <c r="H3966">
        <v>7</v>
      </c>
      <c r="I3966">
        <v>2.7479</v>
      </c>
      <c r="J3966">
        <f t="shared" si="61"/>
        <v>-19.235299999999999</v>
      </c>
    </row>
    <row r="3967" spans="1:10" outlineLevel="2" x14ac:dyDescent="0.25">
      <c r="A3967" t="s">
        <v>22</v>
      </c>
      <c r="B3967" t="s">
        <v>543</v>
      </c>
      <c r="C3967" t="s">
        <v>544</v>
      </c>
      <c r="D3967" s="2">
        <v>20675</v>
      </c>
      <c r="E3967" s="1">
        <v>42558</v>
      </c>
      <c r="F3967" t="s">
        <v>39</v>
      </c>
      <c r="G3967" t="s">
        <v>5795</v>
      </c>
      <c r="H3967">
        <v>500</v>
      </c>
      <c r="I3967">
        <v>3.1412</v>
      </c>
      <c r="J3967">
        <f t="shared" si="61"/>
        <v>1570.6</v>
      </c>
    </row>
    <row r="3968" spans="1:10" outlineLevel="2" x14ac:dyDescent="0.25">
      <c r="A3968" t="s">
        <v>22</v>
      </c>
      <c r="B3968" t="s">
        <v>543</v>
      </c>
      <c r="C3968" t="s">
        <v>544</v>
      </c>
      <c r="D3968" s="2">
        <v>20971</v>
      </c>
      <c r="E3968" s="1">
        <v>42569</v>
      </c>
      <c r="F3968" t="s">
        <v>12</v>
      </c>
      <c r="G3968" t="s">
        <v>6041</v>
      </c>
      <c r="H3968">
        <v>1</v>
      </c>
      <c r="I3968">
        <v>2.7479</v>
      </c>
      <c r="J3968">
        <f t="shared" si="61"/>
        <v>-2.7479</v>
      </c>
    </row>
    <row r="3969" spans="1:10" outlineLevel="2" x14ac:dyDescent="0.25">
      <c r="A3969" t="s">
        <v>22</v>
      </c>
      <c r="B3969" t="s">
        <v>543</v>
      </c>
      <c r="C3969" t="s">
        <v>544</v>
      </c>
      <c r="D3969" s="2">
        <v>21119</v>
      </c>
      <c r="E3969" s="1">
        <v>42576</v>
      </c>
      <c r="F3969" t="s">
        <v>12</v>
      </c>
      <c r="G3969" t="s">
        <v>6195</v>
      </c>
      <c r="H3969">
        <v>1</v>
      </c>
      <c r="I3969">
        <v>2.7479</v>
      </c>
      <c r="J3969">
        <f t="shared" si="61"/>
        <v>-2.7479</v>
      </c>
    </row>
    <row r="3970" spans="1:10" outlineLevel="2" x14ac:dyDescent="0.25">
      <c r="A3970" t="s">
        <v>22</v>
      </c>
      <c r="B3970" t="s">
        <v>543</v>
      </c>
      <c r="C3970" t="s">
        <v>544</v>
      </c>
      <c r="D3970" s="2">
        <v>21120</v>
      </c>
      <c r="E3970" s="1">
        <v>42576</v>
      </c>
      <c r="F3970" t="s">
        <v>12</v>
      </c>
      <c r="G3970" t="s">
        <v>6196</v>
      </c>
      <c r="H3970">
        <v>1</v>
      </c>
      <c r="I3970">
        <v>6.2881999999999998</v>
      </c>
      <c r="J3970">
        <f t="shared" ref="J3970:J4033" si="62">IF(F3970="INGRESO",+I3970*H3970,IF(F3970="EGRESO",-I3970*H3970,"ERROR"))</f>
        <v>-6.2881999999999998</v>
      </c>
    </row>
    <row r="3971" spans="1:10" outlineLevel="2" x14ac:dyDescent="0.25">
      <c r="A3971" t="s">
        <v>22</v>
      </c>
      <c r="B3971" t="s">
        <v>543</v>
      </c>
      <c r="C3971" t="s">
        <v>544</v>
      </c>
      <c r="D3971" s="2">
        <v>21122</v>
      </c>
      <c r="E3971" s="1">
        <v>42576</v>
      </c>
      <c r="F3971" t="s">
        <v>12</v>
      </c>
      <c r="G3971" t="s">
        <v>6198</v>
      </c>
      <c r="H3971">
        <v>1</v>
      </c>
      <c r="I3971">
        <v>2.7479</v>
      </c>
      <c r="J3971">
        <f t="shared" si="62"/>
        <v>-2.7479</v>
      </c>
    </row>
    <row r="3972" spans="1:10" outlineLevel="2" x14ac:dyDescent="0.25">
      <c r="A3972" t="s">
        <v>22</v>
      </c>
      <c r="B3972" t="s">
        <v>543</v>
      </c>
      <c r="C3972" t="s">
        <v>544</v>
      </c>
      <c r="D3972" s="2">
        <v>21123</v>
      </c>
      <c r="E3972" s="1">
        <v>42576</v>
      </c>
      <c r="F3972" t="s">
        <v>12</v>
      </c>
      <c r="G3972" t="s">
        <v>6199</v>
      </c>
      <c r="H3972">
        <v>1</v>
      </c>
      <c r="I3972">
        <v>2.7479</v>
      </c>
      <c r="J3972">
        <f t="shared" si="62"/>
        <v>-2.7479</v>
      </c>
    </row>
    <row r="3973" spans="1:10" outlineLevel="2" x14ac:dyDescent="0.25">
      <c r="A3973" t="s">
        <v>22</v>
      </c>
      <c r="B3973" t="s">
        <v>543</v>
      </c>
      <c r="C3973" t="s">
        <v>544</v>
      </c>
      <c r="D3973" s="2">
        <v>21132</v>
      </c>
      <c r="E3973" s="1">
        <v>42576</v>
      </c>
      <c r="F3973" t="s">
        <v>12</v>
      </c>
      <c r="G3973" t="s">
        <v>6208</v>
      </c>
      <c r="H3973">
        <v>1</v>
      </c>
      <c r="I3973">
        <v>2.7479</v>
      </c>
      <c r="J3973">
        <f t="shared" si="62"/>
        <v>-2.7479</v>
      </c>
    </row>
    <row r="3974" spans="1:10" outlineLevel="2" x14ac:dyDescent="0.25">
      <c r="A3974" t="s">
        <v>22</v>
      </c>
      <c r="B3974" t="s">
        <v>543</v>
      </c>
      <c r="C3974" t="s">
        <v>544</v>
      </c>
      <c r="D3974" s="2">
        <v>21134</v>
      </c>
      <c r="E3974" s="1">
        <v>42576</v>
      </c>
      <c r="F3974" t="s">
        <v>12</v>
      </c>
      <c r="G3974" t="s">
        <v>6210</v>
      </c>
      <c r="H3974">
        <v>1</v>
      </c>
      <c r="I3974">
        <v>2.7479</v>
      </c>
      <c r="J3974">
        <f t="shared" si="62"/>
        <v>-2.7479</v>
      </c>
    </row>
    <row r="3975" spans="1:10" outlineLevel="2" x14ac:dyDescent="0.25">
      <c r="A3975" t="s">
        <v>22</v>
      </c>
      <c r="B3975" t="s">
        <v>543</v>
      </c>
      <c r="C3975" t="s">
        <v>544</v>
      </c>
      <c r="D3975" s="2">
        <v>21136</v>
      </c>
      <c r="E3975" s="1">
        <v>42576</v>
      </c>
      <c r="F3975" t="s">
        <v>12</v>
      </c>
      <c r="G3975" t="s">
        <v>6212</v>
      </c>
      <c r="H3975">
        <v>1</v>
      </c>
      <c r="I3975">
        <v>2.7479</v>
      </c>
      <c r="J3975">
        <f t="shared" si="62"/>
        <v>-2.7479</v>
      </c>
    </row>
    <row r="3976" spans="1:10" outlineLevel="2" x14ac:dyDescent="0.25">
      <c r="A3976" t="s">
        <v>22</v>
      </c>
      <c r="B3976" t="s">
        <v>543</v>
      </c>
      <c r="C3976" t="s">
        <v>544</v>
      </c>
      <c r="D3976" s="2">
        <v>21149</v>
      </c>
      <c r="E3976" s="1">
        <v>42576</v>
      </c>
      <c r="F3976" t="s">
        <v>39</v>
      </c>
      <c r="G3976" t="s">
        <v>6224</v>
      </c>
      <c r="H3976">
        <v>1</v>
      </c>
      <c r="I3976">
        <v>3.1412</v>
      </c>
      <c r="J3976">
        <f t="shared" si="62"/>
        <v>3.1412</v>
      </c>
    </row>
    <row r="3977" spans="1:10" outlineLevel="2" x14ac:dyDescent="0.25">
      <c r="A3977" t="s">
        <v>22</v>
      </c>
      <c r="B3977" t="s">
        <v>543</v>
      </c>
      <c r="C3977" t="s">
        <v>544</v>
      </c>
      <c r="D3977" s="2">
        <v>21150</v>
      </c>
      <c r="E3977" s="1">
        <v>42576</v>
      </c>
      <c r="F3977" t="s">
        <v>12</v>
      </c>
      <c r="G3977" t="s">
        <v>6225</v>
      </c>
      <c r="H3977">
        <v>1</v>
      </c>
      <c r="I3977">
        <v>2.7479</v>
      </c>
      <c r="J3977">
        <f t="shared" si="62"/>
        <v>-2.7479</v>
      </c>
    </row>
    <row r="3978" spans="1:10" outlineLevel="2" x14ac:dyDescent="0.25">
      <c r="A3978" t="s">
        <v>22</v>
      </c>
      <c r="B3978" t="s">
        <v>543</v>
      </c>
      <c r="C3978" t="s">
        <v>544</v>
      </c>
      <c r="D3978" s="2">
        <v>21154</v>
      </c>
      <c r="E3978" s="1">
        <v>42576</v>
      </c>
      <c r="F3978" t="s">
        <v>12</v>
      </c>
      <c r="G3978" t="s">
        <v>6227</v>
      </c>
      <c r="H3978">
        <v>1</v>
      </c>
      <c r="I3978">
        <v>2.7479</v>
      </c>
      <c r="J3978">
        <f t="shared" si="62"/>
        <v>-2.7479</v>
      </c>
    </row>
    <row r="3979" spans="1:10" outlineLevel="2" x14ac:dyDescent="0.25">
      <c r="A3979" t="s">
        <v>22</v>
      </c>
      <c r="B3979" t="s">
        <v>543</v>
      </c>
      <c r="C3979" t="s">
        <v>544</v>
      </c>
      <c r="D3979" s="2">
        <v>21156</v>
      </c>
      <c r="E3979" s="1">
        <v>42577</v>
      </c>
      <c r="F3979" t="s">
        <v>12</v>
      </c>
      <c r="G3979" t="s">
        <v>6229</v>
      </c>
      <c r="H3979">
        <v>2</v>
      </c>
      <c r="I3979">
        <v>2.7479</v>
      </c>
      <c r="J3979">
        <f t="shared" si="62"/>
        <v>-5.4958</v>
      </c>
    </row>
    <row r="3980" spans="1:10" outlineLevel="2" x14ac:dyDescent="0.25">
      <c r="A3980" t="s">
        <v>22</v>
      </c>
      <c r="B3980" t="s">
        <v>543</v>
      </c>
      <c r="C3980" t="s">
        <v>544</v>
      </c>
      <c r="D3980" s="2">
        <v>21162</v>
      </c>
      <c r="E3980" s="1">
        <v>42577</v>
      </c>
      <c r="F3980" t="s">
        <v>12</v>
      </c>
      <c r="G3980" t="s">
        <v>6259</v>
      </c>
      <c r="H3980">
        <v>1</v>
      </c>
      <c r="I3980">
        <v>2.7479</v>
      </c>
      <c r="J3980">
        <f t="shared" si="62"/>
        <v>-2.7479</v>
      </c>
    </row>
    <row r="3981" spans="1:10" outlineLevel="2" x14ac:dyDescent="0.25">
      <c r="A3981" t="s">
        <v>22</v>
      </c>
      <c r="B3981" t="s">
        <v>543</v>
      </c>
      <c r="C3981" t="s">
        <v>544</v>
      </c>
      <c r="D3981" s="2">
        <v>21180</v>
      </c>
      <c r="E3981" s="1">
        <v>42577</v>
      </c>
      <c r="F3981" t="s">
        <v>12</v>
      </c>
      <c r="G3981" t="s">
        <v>6282</v>
      </c>
      <c r="H3981">
        <v>1</v>
      </c>
      <c r="I3981">
        <v>3.1412</v>
      </c>
      <c r="J3981">
        <f t="shared" si="62"/>
        <v>-3.1412</v>
      </c>
    </row>
    <row r="3982" spans="1:10" outlineLevel="2" x14ac:dyDescent="0.25">
      <c r="A3982" t="s">
        <v>22</v>
      </c>
      <c r="B3982" t="s">
        <v>543</v>
      </c>
      <c r="C3982" t="s">
        <v>544</v>
      </c>
      <c r="D3982" s="2">
        <v>21191</v>
      </c>
      <c r="E3982" s="1">
        <v>42578</v>
      </c>
      <c r="F3982" t="s">
        <v>12</v>
      </c>
      <c r="G3982" t="s">
        <v>6290</v>
      </c>
      <c r="H3982">
        <v>1</v>
      </c>
      <c r="I3982">
        <v>3.1412</v>
      </c>
      <c r="J3982">
        <f t="shared" si="62"/>
        <v>-3.1412</v>
      </c>
    </row>
    <row r="3983" spans="1:10" outlineLevel="2" x14ac:dyDescent="0.25">
      <c r="A3983" t="s">
        <v>22</v>
      </c>
      <c r="B3983" t="s">
        <v>543</v>
      </c>
      <c r="C3983" t="s">
        <v>544</v>
      </c>
      <c r="D3983" s="2">
        <v>21194</v>
      </c>
      <c r="E3983" s="1">
        <v>42578</v>
      </c>
      <c r="F3983" t="s">
        <v>12</v>
      </c>
      <c r="G3983" t="s">
        <v>6293</v>
      </c>
      <c r="H3983">
        <v>1</v>
      </c>
      <c r="I3983">
        <v>3.1412</v>
      </c>
      <c r="J3983">
        <f t="shared" si="62"/>
        <v>-3.1412</v>
      </c>
    </row>
    <row r="3984" spans="1:10" outlineLevel="2" x14ac:dyDescent="0.25">
      <c r="A3984" t="s">
        <v>240</v>
      </c>
      <c r="B3984" t="s">
        <v>6213</v>
      </c>
      <c r="C3984" t="s">
        <v>6214</v>
      </c>
      <c r="D3984" s="2">
        <v>21137</v>
      </c>
      <c r="E3984" s="1">
        <v>42576</v>
      </c>
      <c r="F3984" t="s">
        <v>12</v>
      </c>
      <c r="G3984" t="s">
        <v>6215</v>
      </c>
      <c r="H3984">
        <v>3</v>
      </c>
      <c r="I3984">
        <v>0</v>
      </c>
      <c r="J3984">
        <f t="shared" si="62"/>
        <v>0</v>
      </c>
    </row>
    <row r="3985" spans="1:10" outlineLevel="2" x14ac:dyDescent="0.25">
      <c r="A3985" t="s">
        <v>1165</v>
      </c>
      <c r="B3985" t="s">
        <v>1929</v>
      </c>
      <c r="C3985" t="s">
        <v>1930</v>
      </c>
      <c r="D3985" s="2">
        <v>15612</v>
      </c>
      <c r="E3985" s="1">
        <v>42416</v>
      </c>
      <c r="F3985" t="s">
        <v>12</v>
      </c>
      <c r="G3985" t="s">
        <v>1928</v>
      </c>
      <c r="H3985">
        <v>1</v>
      </c>
      <c r="I3985">
        <v>0</v>
      </c>
      <c r="J3985">
        <f t="shared" si="62"/>
        <v>0</v>
      </c>
    </row>
    <row r="3986" spans="1:10" outlineLevel="2" x14ac:dyDescent="0.25">
      <c r="A3986" t="s">
        <v>1165</v>
      </c>
      <c r="B3986" t="s">
        <v>1929</v>
      </c>
      <c r="C3986" t="s">
        <v>1930</v>
      </c>
      <c r="D3986" s="2">
        <v>19149</v>
      </c>
      <c r="E3986" s="1">
        <v>42504</v>
      </c>
      <c r="F3986" t="s">
        <v>12</v>
      </c>
      <c r="G3986" t="s">
        <v>4335</v>
      </c>
      <c r="H3986">
        <v>1</v>
      </c>
      <c r="I3986">
        <v>0</v>
      </c>
      <c r="J3986">
        <f t="shared" si="62"/>
        <v>0</v>
      </c>
    </row>
    <row r="3987" spans="1:10" outlineLevel="2" x14ac:dyDescent="0.25">
      <c r="A3987" t="s">
        <v>1165</v>
      </c>
      <c r="B3987" t="s">
        <v>1929</v>
      </c>
      <c r="C3987" t="s">
        <v>1930</v>
      </c>
      <c r="D3987" s="2">
        <v>19150</v>
      </c>
      <c r="E3987" s="1">
        <v>42504</v>
      </c>
      <c r="F3987" t="s">
        <v>12</v>
      </c>
      <c r="G3987" t="s">
        <v>4336</v>
      </c>
      <c r="H3987">
        <v>1</v>
      </c>
      <c r="I3987">
        <v>0</v>
      </c>
      <c r="J3987">
        <f t="shared" si="62"/>
        <v>0</v>
      </c>
    </row>
    <row r="3988" spans="1:10" outlineLevel="2" x14ac:dyDescent="0.25">
      <c r="A3988" t="s">
        <v>1165</v>
      </c>
      <c r="B3988" t="s">
        <v>1929</v>
      </c>
      <c r="C3988" t="s">
        <v>1930</v>
      </c>
      <c r="D3988" s="2">
        <v>19151</v>
      </c>
      <c r="E3988" s="1">
        <v>42504</v>
      </c>
      <c r="F3988" t="s">
        <v>39</v>
      </c>
      <c r="G3988" t="s">
        <v>4337</v>
      </c>
      <c r="H3988">
        <v>1</v>
      </c>
      <c r="I3988">
        <v>0</v>
      </c>
      <c r="J3988">
        <f t="shared" si="62"/>
        <v>0</v>
      </c>
    </row>
    <row r="3989" spans="1:10" outlineLevel="2" x14ac:dyDescent="0.25">
      <c r="A3989" t="s">
        <v>1165</v>
      </c>
      <c r="B3989" t="s">
        <v>1929</v>
      </c>
      <c r="C3989" t="s">
        <v>1930</v>
      </c>
      <c r="D3989" s="2">
        <v>20418</v>
      </c>
      <c r="E3989" s="1">
        <v>42545</v>
      </c>
      <c r="F3989" t="s">
        <v>12</v>
      </c>
      <c r="G3989" t="s">
        <v>5548</v>
      </c>
      <c r="H3989">
        <v>1</v>
      </c>
      <c r="I3989">
        <v>0</v>
      </c>
      <c r="J3989">
        <f t="shared" si="62"/>
        <v>0</v>
      </c>
    </row>
    <row r="3990" spans="1:10" outlineLevel="2" x14ac:dyDescent="0.25">
      <c r="A3990" t="s">
        <v>1165</v>
      </c>
      <c r="B3990" t="s">
        <v>1929</v>
      </c>
      <c r="C3990" t="s">
        <v>1930</v>
      </c>
      <c r="D3990" s="2">
        <v>20769</v>
      </c>
      <c r="E3990" s="1">
        <v>42558</v>
      </c>
      <c r="F3990" t="s">
        <v>12</v>
      </c>
      <c r="G3990" t="s">
        <v>5870</v>
      </c>
      <c r="H3990">
        <v>1</v>
      </c>
      <c r="I3990">
        <v>0</v>
      </c>
      <c r="J3990">
        <f t="shared" si="62"/>
        <v>0</v>
      </c>
    </row>
    <row r="3991" spans="1:10" outlineLevel="2" x14ac:dyDescent="0.25">
      <c r="A3991" t="s">
        <v>1165</v>
      </c>
      <c r="B3991" t="s">
        <v>1929</v>
      </c>
      <c r="C3991" t="s">
        <v>1930</v>
      </c>
      <c r="D3991" s="2">
        <v>20770</v>
      </c>
      <c r="E3991" s="1">
        <v>42558</v>
      </c>
      <c r="F3991" t="s">
        <v>39</v>
      </c>
      <c r="G3991" t="s">
        <v>5870</v>
      </c>
      <c r="H3991">
        <v>1</v>
      </c>
      <c r="I3991">
        <v>0</v>
      </c>
      <c r="J3991">
        <f t="shared" si="62"/>
        <v>0</v>
      </c>
    </row>
    <row r="3992" spans="1:10" outlineLevel="2" x14ac:dyDescent="0.25">
      <c r="A3992" t="s">
        <v>1165</v>
      </c>
      <c r="B3992" t="s">
        <v>5545</v>
      </c>
      <c r="C3992" t="s">
        <v>5546</v>
      </c>
      <c r="D3992" s="2">
        <v>20417</v>
      </c>
      <c r="E3992" s="1">
        <v>42545</v>
      </c>
      <c r="F3992" t="s">
        <v>39</v>
      </c>
      <c r="G3992" t="s">
        <v>5547</v>
      </c>
      <c r="H3992">
        <v>1</v>
      </c>
      <c r="I3992">
        <v>0</v>
      </c>
      <c r="J3992">
        <f t="shared" si="62"/>
        <v>0</v>
      </c>
    </row>
    <row r="3993" spans="1:10" outlineLevel="2" x14ac:dyDescent="0.25">
      <c r="A3993" t="s">
        <v>22</v>
      </c>
      <c r="B3993" t="s">
        <v>4786</v>
      </c>
      <c r="C3993" t="s">
        <v>4787</v>
      </c>
      <c r="D3993" s="2">
        <v>19620</v>
      </c>
      <c r="E3993" s="1">
        <v>42521</v>
      </c>
      <c r="F3993" t="s">
        <v>12</v>
      </c>
      <c r="G3993" t="s">
        <v>4785</v>
      </c>
      <c r="H3993">
        <v>2</v>
      </c>
      <c r="I3993">
        <v>0</v>
      </c>
      <c r="J3993">
        <f t="shared" si="62"/>
        <v>0</v>
      </c>
    </row>
    <row r="3994" spans="1:10" outlineLevel="2" x14ac:dyDescent="0.25">
      <c r="A3994" t="s">
        <v>22</v>
      </c>
      <c r="B3994" t="s">
        <v>4786</v>
      </c>
      <c r="C3994" t="s">
        <v>4787</v>
      </c>
      <c r="D3994" s="2">
        <v>19624</v>
      </c>
      <c r="E3994" s="1">
        <v>42521</v>
      </c>
      <c r="F3994" t="s">
        <v>12</v>
      </c>
      <c r="G3994" t="s">
        <v>4791</v>
      </c>
      <c r="H3994">
        <v>1</v>
      </c>
      <c r="I3994">
        <v>0</v>
      </c>
      <c r="J3994">
        <f t="shared" si="62"/>
        <v>0</v>
      </c>
    </row>
    <row r="3995" spans="1:10" outlineLevel="2" x14ac:dyDescent="0.25">
      <c r="A3995" t="s">
        <v>22</v>
      </c>
      <c r="B3995" t="s">
        <v>4786</v>
      </c>
      <c r="C3995" t="s">
        <v>4787</v>
      </c>
      <c r="D3995" s="2">
        <v>19661</v>
      </c>
      <c r="E3995" s="1">
        <v>42521</v>
      </c>
      <c r="F3995" t="s">
        <v>12</v>
      </c>
      <c r="G3995" t="s">
        <v>4833</v>
      </c>
      <c r="H3995">
        <v>1</v>
      </c>
      <c r="I3995">
        <v>0</v>
      </c>
      <c r="J3995">
        <f t="shared" si="62"/>
        <v>0</v>
      </c>
    </row>
    <row r="3996" spans="1:10" outlineLevel="2" x14ac:dyDescent="0.25">
      <c r="A3996" t="s">
        <v>22</v>
      </c>
      <c r="B3996" t="s">
        <v>4786</v>
      </c>
      <c r="C3996" t="s">
        <v>4787</v>
      </c>
      <c r="D3996" s="2">
        <v>19676</v>
      </c>
      <c r="E3996" s="1">
        <v>42521</v>
      </c>
      <c r="F3996" t="s">
        <v>12</v>
      </c>
      <c r="G3996" t="s">
        <v>4845</v>
      </c>
      <c r="H3996">
        <v>1</v>
      </c>
      <c r="I3996">
        <v>0</v>
      </c>
      <c r="J3996">
        <f t="shared" si="62"/>
        <v>0</v>
      </c>
    </row>
    <row r="3997" spans="1:10" outlineLevel="2" x14ac:dyDescent="0.25">
      <c r="A3997" t="s">
        <v>22</v>
      </c>
      <c r="B3997" t="s">
        <v>4786</v>
      </c>
      <c r="C3997" t="s">
        <v>4787</v>
      </c>
      <c r="D3997" s="2">
        <v>19770</v>
      </c>
      <c r="E3997" s="1">
        <v>42522</v>
      </c>
      <c r="F3997" t="s">
        <v>12</v>
      </c>
      <c r="G3997" t="s">
        <v>4921</v>
      </c>
      <c r="H3997">
        <v>1</v>
      </c>
      <c r="I3997">
        <v>0</v>
      </c>
      <c r="J3997">
        <f t="shared" si="62"/>
        <v>0</v>
      </c>
    </row>
    <row r="3998" spans="1:10" outlineLevel="2" x14ac:dyDescent="0.25">
      <c r="A3998" t="s">
        <v>22</v>
      </c>
      <c r="B3998" t="s">
        <v>4786</v>
      </c>
      <c r="C3998" t="s">
        <v>4787</v>
      </c>
      <c r="D3998" s="2">
        <v>19771</v>
      </c>
      <c r="E3998" s="1">
        <v>42522</v>
      </c>
      <c r="F3998" t="s">
        <v>12</v>
      </c>
      <c r="G3998" t="s">
        <v>4922</v>
      </c>
      <c r="H3998">
        <v>1</v>
      </c>
      <c r="I3998">
        <v>0</v>
      </c>
      <c r="J3998">
        <f t="shared" si="62"/>
        <v>0</v>
      </c>
    </row>
    <row r="3999" spans="1:10" outlineLevel="2" x14ac:dyDescent="0.25">
      <c r="A3999" t="s">
        <v>22</v>
      </c>
      <c r="B3999" t="s">
        <v>4786</v>
      </c>
      <c r="C3999" t="s">
        <v>4787</v>
      </c>
      <c r="D3999" s="2">
        <v>19776</v>
      </c>
      <c r="E3999" s="1">
        <v>42522</v>
      </c>
      <c r="F3999" t="s">
        <v>12</v>
      </c>
      <c r="G3999" t="s">
        <v>4927</v>
      </c>
      <c r="H3999">
        <v>1</v>
      </c>
      <c r="I3999">
        <v>0</v>
      </c>
      <c r="J3999">
        <f t="shared" si="62"/>
        <v>0</v>
      </c>
    </row>
    <row r="4000" spans="1:10" outlineLevel="2" x14ac:dyDescent="0.25">
      <c r="A4000" t="s">
        <v>22</v>
      </c>
      <c r="B4000" t="s">
        <v>4786</v>
      </c>
      <c r="C4000" t="s">
        <v>4787</v>
      </c>
      <c r="D4000" s="2">
        <v>19786</v>
      </c>
      <c r="E4000" s="1">
        <v>42523</v>
      </c>
      <c r="F4000" t="s">
        <v>12</v>
      </c>
      <c r="G4000" t="s">
        <v>4935</v>
      </c>
      <c r="H4000">
        <v>1</v>
      </c>
      <c r="I4000">
        <v>0</v>
      </c>
      <c r="J4000">
        <f t="shared" si="62"/>
        <v>0</v>
      </c>
    </row>
    <row r="4001" spans="1:10" outlineLevel="2" x14ac:dyDescent="0.25">
      <c r="A4001" t="s">
        <v>22</v>
      </c>
      <c r="B4001" t="s">
        <v>4786</v>
      </c>
      <c r="C4001" t="s">
        <v>4787</v>
      </c>
      <c r="D4001" s="2">
        <v>19787</v>
      </c>
      <c r="E4001" s="1">
        <v>42523</v>
      </c>
      <c r="F4001" t="s">
        <v>12</v>
      </c>
      <c r="G4001" t="s">
        <v>4936</v>
      </c>
      <c r="H4001">
        <v>2</v>
      </c>
      <c r="I4001">
        <v>0</v>
      </c>
      <c r="J4001">
        <f t="shared" si="62"/>
        <v>0</v>
      </c>
    </row>
    <row r="4002" spans="1:10" outlineLevel="2" x14ac:dyDescent="0.25">
      <c r="A4002" t="s">
        <v>22</v>
      </c>
      <c r="B4002" t="s">
        <v>4786</v>
      </c>
      <c r="C4002" t="s">
        <v>4787</v>
      </c>
      <c r="D4002" s="2">
        <v>19790</v>
      </c>
      <c r="E4002" s="1">
        <v>42523</v>
      </c>
      <c r="F4002" t="s">
        <v>12</v>
      </c>
      <c r="G4002" t="s">
        <v>4939</v>
      </c>
      <c r="H4002">
        <v>1</v>
      </c>
      <c r="I4002">
        <v>0</v>
      </c>
      <c r="J4002">
        <f t="shared" si="62"/>
        <v>0</v>
      </c>
    </row>
    <row r="4003" spans="1:10" outlineLevel="2" x14ac:dyDescent="0.25">
      <c r="A4003" t="s">
        <v>22</v>
      </c>
      <c r="B4003" t="s">
        <v>4786</v>
      </c>
      <c r="C4003" t="s">
        <v>4787</v>
      </c>
      <c r="D4003" s="2">
        <v>19841</v>
      </c>
      <c r="E4003" s="1">
        <v>42524</v>
      </c>
      <c r="F4003" t="s">
        <v>12</v>
      </c>
      <c r="G4003" t="s">
        <v>4980</v>
      </c>
      <c r="H4003">
        <v>1</v>
      </c>
      <c r="I4003">
        <v>0</v>
      </c>
      <c r="J4003">
        <f t="shared" si="62"/>
        <v>0</v>
      </c>
    </row>
    <row r="4004" spans="1:10" outlineLevel="2" x14ac:dyDescent="0.25">
      <c r="A4004" t="s">
        <v>22</v>
      </c>
      <c r="B4004" t="s">
        <v>4786</v>
      </c>
      <c r="C4004" t="s">
        <v>4787</v>
      </c>
      <c r="D4004" s="2">
        <v>19865</v>
      </c>
      <c r="E4004" s="1">
        <v>42527</v>
      </c>
      <c r="F4004" t="s">
        <v>12</v>
      </c>
      <c r="G4004" t="s">
        <v>5003</v>
      </c>
      <c r="H4004">
        <v>1</v>
      </c>
      <c r="I4004">
        <v>0</v>
      </c>
      <c r="J4004">
        <f t="shared" si="62"/>
        <v>0</v>
      </c>
    </row>
    <row r="4005" spans="1:10" outlineLevel="2" x14ac:dyDescent="0.25">
      <c r="A4005" t="s">
        <v>22</v>
      </c>
      <c r="B4005" t="s">
        <v>4786</v>
      </c>
      <c r="C4005" t="s">
        <v>4787</v>
      </c>
      <c r="D4005" s="2">
        <v>20463</v>
      </c>
      <c r="E4005" s="1">
        <v>42549</v>
      </c>
      <c r="F4005" t="s">
        <v>12</v>
      </c>
      <c r="G4005" t="s">
        <v>5597</v>
      </c>
      <c r="H4005">
        <v>1</v>
      </c>
      <c r="I4005">
        <v>0</v>
      </c>
      <c r="J4005">
        <f t="shared" si="62"/>
        <v>0</v>
      </c>
    </row>
    <row r="4006" spans="1:10" outlineLevel="2" x14ac:dyDescent="0.25">
      <c r="A4006" t="s">
        <v>22</v>
      </c>
      <c r="B4006" t="s">
        <v>4786</v>
      </c>
      <c r="C4006" t="s">
        <v>4787</v>
      </c>
      <c r="D4006" s="2">
        <v>20556</v>
      </c>
      <c r="E4006" s="1">
        <v>42552</v>
      </c>
      <c r="F4006" t="s">
        <v>12</v>
      </c>
      <c r="G4006" t="s">
        <v>5687</v>
      </c>
      <c r="H4006">
        <v>1</v>
      </c>
      <c r="I4006">
        <v>0</v>
      </c>
      <c r="J4006">
        <f t="shared" si="62"/>
        <v>0</v>
      </c>
    </row>
    <row r="4007" spans="1:10" outlineLevel="2" x14ac:dyDescent="0.25">
      <c r="A4007" t="s">
        <v>22</v>
      </c>
      <c r="B4007" t="s">
        <v>4786</v>
      </c>
      <c r="C4007" t="s">
        <v>4787</v>
      </c>
      <c r="D4007" s="2">
        <v>20567</v>
      </c>
      <c r="E4007" s="1">
        <v>42553</v>
      </c>
      <c r="F4007" t="s">
        <v>12</v>
      </c>
      <c r="G4007" t="s">
        <v>5699</v>
      </c>
      <c r="H4007">
        <v>1</v>
      </c>
      <c r="I4007">
        <v>0</v>
      </c>
      <c r="J4007">
        <f t="shared" si="62"/>
        <v>0</v>
      </c>
    </row>
    <row r="4008" spans="1:10" outlineLevel="2" x14ac:dyDescent="0.25">
      <c r="A4008" t="s">
        <v>22</v>
      </c>
      <c r="B4008" t="s">
        <v>4786</v>
      </c>
      <c r="C4008" t="s">
        <v>4787</v>
      </c>
      <c r="D4008" s="2">
        <v>20569</v>
      </c>
      <c r="E4008" s="1">
        <v>42553</v>
      </c>
      <c r="F4008" t="s">
        <v>12</v>
      </c>
      <c r="G4008" t="s">
        <v>5701</v>
      </c>
      <c r="H4008">
        <v>1</v>
      </c>
      <c r="I4008">
        <v>0</v>
      </c>
      <c r="J4008">
        <f t="shared" si="62"/>
        <v>0</v>
      </c>
    </row>
    <row r="4009" spans="1:10" outlineLevel="2" x14ac:dyDescent="0.25">
      <c r="A4009" t="s">
        <v>22</v>
      </c>
      <c r="B4009" t="s">
        <v>4786</v>
      </c>
      <c r="C4009" t="s">
        <v>4787</v>
      </c>
      <c r="D4009" s="2">
        <v>20573</v>
      </c>
      <c r="E4009" s="1">
        <v>42555</v>
      </c>
      <c r="F4009" t="s">
        <v>12</v>
      </c>
      <c r="G4009" t="s">
        <v>5705</v>
      </c>
      <c r="H4009">
        <v>1</v>
      </c>
      <c r="I4009">
        <v>0</v>
      </c>
      <c r="J4009">
        <f t="shared" si="62"/>
        <v>0</v>
      </c>
    </row>
    <row r="4010" spans="1:10" outlineLevel="2" x14ac:dyDescent="0.25">
      <c r="A4010" t="s">
        <v>22</v>
      </c>
      <c r="B4010" t="s">
        <v>4786</v>
      </c>
      <c r="C4010" t="s">
        <v>4787</v>
      </c>
      <c r="D4010" s="2">
        <v>20912</v>
      </c>
      <c r="E4010" s="1">
        <v>42566</v>
      </c>
      <c r="F4010" t="s">
        <v>12</v>
      </c>
      <c r="G4010" t="s">
        <v>5993</v>
      </c>
      <c r="H4010">
        <v>1</v>
      </c>
      <c r="I4010">
        <v>0</v>
      </c>
      <c r="J4010">
        <f t="shared" si="62"/>
        <v>0</v>
      </c>
    </row>
    <row r="4011" spans="1:10" outlineLevel="2" x14ac:dyDescent="0.25">
      <c r="A4011" t="s">
        <v>22</v>
      </c>
      <c r="B4011" t="s">
        <v>4786</v>
      </c>
      <c r="C4011" t="s">
        <v>4787</v>
      </c>
      <c r="D4011" s="2">
        <v>20958</v>
      </c>
      <c r="E4011" s="1">
        <v>42569</v>
      </c>
      <c r="F4011" t="s">
        <v>12</v>
      </c>
      <c r="G4011" t="s">
        <v>6029</v>
      </c>
      <c r="H4011">
        <v>1</v>
      </c>
      <c r="I4011">
        <v>0</v>
      </c>
      <c r="J4011">
        <f t="shared" si="62"/>
        <v>0</v>
      </c>
    </row>
    <row r="4012" spans="1:10" outlineLevel="2" x14ac:dyDescent="0.25">
      <c r="A4012" t="s">
        <v>1165</v>
      </c>
      <c r="B4012" t="s">
        <v>3079</v>
      </c>
      <c r="C4012" t="s">
        <v>3080</v>
      </c>
      <c r="D4012" s="2">
        <v>16675</v>
      </c>
      <c r="E4012" s="1">
        <v>42453</v>
      </c>
      <c r="F4012" t="s">
        <v>12</v>
      </c>
      <c r="G4012" t="s">
        <v>3081</v>
      </c>
      <c r="H4012">
        <v>1</v>
      </c>
      <c r="I4012">
        <v>0</v>
      </c>
      <c r="J4012">
        <f t="shared" si="62"/>
        <v>0</v>
      </c>
    </row>
    <row r="4013" spans="1:10" outlineLevel="2" x14ac:dyDescent="0.25">
      <c r="A4013" t="s">
        <v>1165</v>
      </c>
      <c r="B4013" t="s">
        <v>3079</v>
      </c>
      <c r="C4013" t="s">
        <v>3080</v>
      </c>
      <c r="D4013" s="2">
        <v>18328</v>
      </c>
      <c r="E4013" s="1">
        <v>42471</v>
      </c>
      <c r="F4013" t="s">
        <v>12</v>
      </c>
      <c r="G4013" t="s">
        <v>3512</v>
      </c>
      <c r="H4013">
        <v>1</v>
      </c>
      <c r="I4013">
        <v>0</v>
      </c>
      <c r="J4013">
        <f t="shared" si="62"/>
        <v>0</v>
      </c>
    </row>
    <row r="4014" spans="1:10" outlineLevel="2" x14ac:dyDescent="0.25">
      <c r="A4014" t="s">
        <v>1165</v>
      </c>
      <c r="B4014" t="s">
        <v>3079</v>
      </c>
      <c r="C4014" t="s">
        <v>3080</v>
      </c>
      <c r="D4014" s="2">
        <v>18488</v>
      </c>
      <c r="E4014" s="1">
        <v>42479</v>
      </c>
      <c r="F4014" t="s">
        <v>12</v>
      </c>
      <c r="G4014" t="s">
        <v>3656</v>
      </c>
      <c r="H4014">
        <v>1</v>
      </c>
      <c r="I4014">
        <v>0</v>
      </c>
      <c r="J4014">
        <f t="shared" si="62"/>
        <v>0</v>
      </c>
    </row>
    <row r="4015" spans="1:10" outlineLevel="2" x14ac:dyDescent="0.25">
      <c r="A4015" t="s">
        <v>1165</v>
      </c>
      <c r="B4015" t="s">
        <v>3079</v>
      </c>
      <c r="C4015" t="s">
        <v>3080</v>
      </c>
      <c r="D4015" s="2">
        <v>19549</v>
      </c>
      <c r="E4015" s="1">
        <v>42520</v>
      </c>
      <c r="F4015" t="s">
        <v>12</v>
      </c>
      <c r="G4015" t="s">
        <v>4728</v>
      </c>
      <c r="H4015">
        <v>1</v>
      </c>
      <c r="I4015">
        <v>0</v>
      </c>
      <c r="J4015">
        <f t="shared" si="62"/>
        <v>0</v>
      </c>
    </row>
    <row r="4016" spans="1:10" outlineLevel="2" x14ac:dyDescent="0.25">
      <c r="A4016" t="s">
        <v>1165</v>
      </c>
      <c r="B4016" t="s">
        <v>3079</v>
      </c>
      <c r="C4016" t="s">
        <v>3080</v>
      </c>
      <c r="D4016" s="2">
        <v>20069</v>
      </c>
      <c r="E4016" s="1">
        <v>42534</v>
      </c>
      <c r="F4016" t="s">
        <v>12</v>
      </c>
      <c r="G4016" t="s">
        <v>5211</v>
      </c>
      <c r="H4016">
        <v>1</v>
      </c>
      <c r="I4016">
        <v>0</v>
      </c>
      <c r="J4016">
        <f t="shared" si="62"/>
        <v>0</v>
      </c>
    </row>
    <row r="4017" spans="1:10" outlineLevel="2" x14ac:dyDescent="0.25">
      <c r="A4017" t="s">
        <v>1165</v>
      </c>
      <c r="B4017" t="s">
        <v>3079</v>
      </c>
      <c r="C4017" t="s">
        <v>3080</v>
      </c>
      <c r="D4017" s="2">
        <v>20278</v>
      </c>
      <c r="E4017" s="1">
        <v>42539</v>
      </c>
      <c r="F4017" t="s">
        <v>12</v>
      </c>
      <c r="G4017" t="s">
        <v>5395</v>
      </c>
      <c r="H4017">
        <v>1</v>
      </c>
      <c r="I4017">
        <v>0</v>
      </c>
      <c r="J4017">
        <f t="shared" si="62"/>
        <v>0</v>
      </c>
    </row>
    <row r="4018" spans="1:10" outlineLevel="2" x14ac:dyDescent="0.25">
      <c r="A4018" t="s">
        <v>1165</v>
      </c>
      <c r="B4018" t="s">
        <v>3079</v>
      </c>
      <c r="C4018" t="s">
        <v>3080</v>
      </c>
      <c r="D4018" s="2">
        <v>20375</v>
      </c>
      <c r="E4018" s="1">
        <v>42543</v>
      </c>
      <c r="F4018" t="s">
        <v>12</v>
      </c>
      <c r="G4018" t="s">
        <v>5503</v>
      </c>
      <c r="H4018">
        <v>1</v>
      </c>
      <c r="I4018">
        <v>0</v>
      </c>
      <c r="J4018">
        <f t="shared" si="62"/>
        <v>0</v>
      </c>
    </row>
    <row r="4019" spans="1:10" outlineLevel="2" x14ac:dyDescent="0.25">
      <c r="A4019" t="s">
        <v>1165</v>
      </c>
      <c r="B4019" t="s">
        <v>3079</v>
      </c>
      <c r="C4019" t="s">
        <v>3080</v>
      </c>
      <c r="D4019" s="2">
        <v>20790</v>
      </c>
      <c r="E4019" s="1">
        <v>42562</v>
      </c>
      <c r="F4019" t="s">
        <v>12</v>
      </c>
      <c r="G4019" t="s">
        <v>5890</v>
      </c>
      <c r="H4019">
        <v>1</v>
      </c>
      <c r="I4019">
        <v>0</v>
      </c>
      <c r="J4019">
        <f t="shared" si="62"/>
        <v>0</v>
      </c>
    </row>
    <row r="4020" spans="1:10" outlineLevel="2" x14ac:dyDescent="0.25">
      <c r="A4020" t="s">
        <v>1165</v>
      </c>
      <c r="B4020" t="s">
        <v>3079</v>
      </c>
      <c r="C4020" t="s">
        <v>3080</v>
      </c>
      <c r="D4020" s="2">
        <v>20830</v>
      </c>
      <c r="E4020" s="1">
        <v>42562</v>
      </c>
      <c r="F4020" t="s">
        <v>12</v>
      </c>
      <c r="G4020" t="s">
        <v>5924</v>
      </c>
      <c r="H4020">
        <v>1</v>
      </c>
      <c r="I4020">
        <v>0</v>
      </c>
      <c r="J4020">
        <f t="shared" si="62"/>
        <v>0</v>
      </c>
    </row>
    <row r="4021" spans="1:10" outlineLevel="2" x14ac:dyDescent="0.25">
      <c r="A4021" t="s">
        <v>1165</v>
      </c>
      <c r="B4021" t="s">
        <v>3079</v>
      </c>
      <c r="C4021" t="s">
        <v>3080</v>
      </c>
      <c r="D4021" s="2">
        <v>20831</v>
      </c>
      <c r="E4021" s="1">
        <v>42562</v>
      </c>
      <c r="F4021" t="s">
        <v>39</v>
      </c>
      <c r="G4021" t="s">
        <v>5924</v>
      </c>
      <c r="H4021">
        <v>1</v>
      </c>
      <c r="I4021">
        <v>0</v>
      </c>
      <c r="J4021">
        <f t="shared" si="62"/>
        <v>0</v>
      </c>
    </row>
    <row r="4022" spans="1:10" outlineLevel="2" x14ac:dyDescent="0.25">
      <c r="A4022" t="s">
        <v>1165</v>
      </c>
      <c r="B4022" t="s">
        <v>3079</v>
      </c>
      <c r="C4022" t="s">
        <v>3080</v>
      </c>
      <c r="D4022" s="2">
        <v>20912</v>
      </c>
      <c r="E4022" s="1">
        <v>42566</v>
      </c>
      <c r="F4022" t="s">
        <v>12</v>
      </c>
      <c r="G4022" t="s">
        <v>5993</v>
      </c>
      <c r="H4022">
        <v>1</v>
      </c>
      <c r="I4022">
        <v>0</v>
      </c>
      <c r="J4022">
        <f t="shared" si="62"/>
        <v>0</v>
      </c>
    </row>
    <row r="4023" spans="1:10" outlineLevel="2" x14ac:dyDescent="0.25">
      <c r="A4023" t="s">
        <v>162</v>
      </c>
      <c r="B4023" t="s">
        <v>1163</v>
      </c>
      <c r="C4023" t="s">
        <v>1164</v>
      </c>
      <c r="D4023" s="2">
        <v>15056</v>
      </c>
      <c r="E4023" s="1">
        <v>42395</v>
      </c>
      <c r="F4023" t="s">
        <v>12</v>
      </c>
      <c r="G4023" t="s">
        <v>1081</v>
      </c>
      <c r="H4023">
        <v>1</v>
      </c>
      <c r="I4023">
        <v>0</v>
      </c>
      <c r="J4023">
        <f t="shared" si="62"/>
        <v>0</v>
      </c>
    </row>
    <row r="4024" spans="1:10" outlineLevel="2" x14ac:dyDescent="0.25">
      <c r="A4024" t="s">
        <v>162</v>
      </c>
      <c r="B4024" t="s">
        <v>1163</v>
      </c>
      <c r="C4024" t="s">
        <v>1164</v>
      </c>
      <c r="D4024" s="2">
        <v>15057</v>
      </c>
      <c r="E4024" s="1">
        <v>42395</v>
      </c>
      <c r="F4024" t="s">
        <v>39</v>
      </c>
      <c r="G4024" t="s">
        <v>1081</v>
      </c>
      <c r="H4024">
        <v>1</v>
      </c>
      <c r="I4024">
        <v>0</v>
      </c>
      <c r="J4024">
        <f t="shared" si="62"/>
        <v>0</v>
      </c>
    </row>
    <row r="4025" spans="1:10" outlineLevel="2" x14ac:dyDescent="0.25">
      <c r="A4025" t="s">
        <v>162</v>
      </c>
      <c r="B4025" t="s">
        <v>1163</v>
      </c>
      <c r="C4025" t="s">
        <v>1164</v>
      </c>
      <c r="D4025" s="2">
        <v>19079</v>
      </c>
      <c r="E4025" s="1">
        <v>42501</v>
      </c>
      <c r="F4025" t="s">
        <v>12</v>
      </c>
      <c r="G4025" t="s">
        <v>4254</v>
      </c>
      <c r="H4025">
        <v>1</v>
      </c>
      <c r="I4025">
        <v>0</v>
      </c>
      <c r="J4025">
        <f t="shared" si="62"/>
        <v>0</v>
      </c>
    </row>
    <row r="4026" spans="1:10" outlineLevel="2" x14ac:dyDescent="0.25">
      <c r="A4026" t="s">
        <v>162</v>
      </c>
      <c r="B4026" t="s">
        <v>1163</v>
      </c>
      <c r="C4026" t="s">
        <v>1164</v>
      </c>
      <c r="D4026" s="2">
        <v>19535</v>
      </c>
      <c r="E4026" s="1">
        <v>42516</v>
      </c>
      <c r="F4026" t="s">
        <v>12</v>
      </c>
      <c r="G4026" t="s">
        <v>4712</v>
      </c>
      <c r="H4026">
        <v>2</v>
      </c>
      <c r="I4026">
        <v>0</v>
      </c>
      <c r="J4026">
        <f t="shared" si="62"/>
        <v>0</v>
      </c>
    </row>
    <row r="4027" spans="1:10" outlineLevel="2" x14ac:dyDescent="0.25">
      <c r="A4027" t="s">
        <v>162</v>
      </c>
      <c r="B4027" t="s">
        <v>4713</v>
      </c>
      <c r="C4027" t="s">
        <v>4714</v>
      </c>
      <c r="D4027" s="2">
        <v>19535</v>
      </c>
      <c r="E4027" s="1">
        <v>42516</v>
      </c>
      <c r="F4027" t="s">
        <v>12</v>
      </c>
      <c r="G4027" t="s">
        <v>4712</v>
      </c>
      <c r="H4027">
        <v>2</v>
      </c>
      <c r="I4027">
        <v>0</v>
      </c>
      <c r="J4027">
        <f t="shared" si="62"/>
        <v>0</v>
      </c>
    </row>
    <row r="4028" spans="1:10" outlineLevel="2" x14ac:dyDescent="0.25">
      <c r="A4028" t="s">
        <v>1165</v>
      </c>
      <c r="B4028" t="s">
        <v>1166</v>
      </c>
      <c r="C4028" t="s">
        <v>1167</v>
      </c>
      <c r="D4028" s="2">
        <v>15056</v>
      </c>
      <c r="E4028" s="1">
        <v>42395</v>
      </c>
      <c r="F4028" t="s">
        <v>12</v>
      </c>
      <c r="G4028" t="s">
        <v>1081</v>
      </c>
      <c r="H4028">
        <v>1</v>
      </c>
      <c r="I4028">
        <v>213.48</v>
      </c>
      <c r="J4028">
        <f t="shared" si="62"/>
        <v>-213.48</v>
      </c>
    </row>
    <row r="4029" spans="1:10" outlineLevel="2" x14ac:dyDescent="0.25">
      <c r="A4029" t="s">
        <v>1165</v>
      </c>
      <c r="B4029" t="s">
        <v>1166</v>
      </c>
      <c r="C4029" t="s">
        <v>1167</v>
      </c>
      <c r="D4029" s="2">
        <v>15057</v>
      </c>
      <c r="E4029" s="1">
        <v>42395</v>
      </c>
      <c r="F4029" t="s">
        <v>39</v>
      </c>
      <c r="G4029" t="s">
        <v>1081</v>
      </c>
      <c r="H4029">
        <v>1</v>
      </c>
      <c r="I4029">
        <v>213.48</v>
      </c>
      <c r="J4029">
        <f t="shared" si="62"/>
        <v>213.48</v>
      </c>
    </row>
    <row r="4030" spans="1:10" outlineLevel="2" x14ac:dyDescent="0.25">
      <c r="A4030" t="s">
        <v>1165</v>
      </c>
      <c r="B4030" t="s">
        <v>1168</v>
      </c>
      <c r="C4030" t="s">
        <v>1169</v>
      </c>
      <c r="D4030" s="2">
        <v>15056</v>
      </c>
      <c r="E4030" s="1">
        <v>42395</v>
      </c>
      <c r="F4030" t="s">
        <v>12</v>
      </c>
      <c r="G4030" t="s">
        <v>1081</v>
      </c>
      <c r="H4030">
        <v>1</v>
      </c>
      <c r="I4030">
        <v>248.57</v>
      </c>
      <c r="J4030">
        <f t="shared" si="62"/>
        <v>-248.57</v>
      </c>
    </row>
    <row r="4031" spans="1:10" outlineLevel="2" x14ac:dyDescent="0.25">
      <c r="A4031" t="s">
        <v>1165</v>
      </c>
      <c r="B4031" t="s">
        <v>1168</v>
      </c>
      <c r="C4031" t="s">
        <v>1169</v>
      </c>
      <c r="D4031" s="2">
        <v>15057</v>
      </c>
      <c r="E4031" s="1">
        <v>42395</v>
      </c>
      <c r="F4031" t="s">
        <v>39</v>
      </c>
      <c r="G4031" t="s">
        <v>1081</v>
      </c>
      <c r="H4031">
        <v>1</v>
      </c>
      <c r="I4031">
        <v>248.57</v>
      </c>
      <c r="J4031">
        <f t="shared" si="62"/>
        <v>248.57</v>
      </c>
    </row>
    <row r="4032" spans="1:10" outlineLevel="2" x14ac:dyDescent="0.25">
      <c r="A4032" t="s">
        <v>1165</v>
      </c>
      <c r="B4032" t="s">
        <v>4309</v>
      </c>
      <c r="C4032" t="s">
        <v>4310</v>
      </c>
      <c r="D4032" s="2">
        <v>19130</v>
      </c>
      <c r="E4032" s="1">
        <v>42371</v>
      </c>
      <c r="F4032" t="s">
        <v>12</v>
      </c>
      <c r="G4032" t="s">
        <v>4311</v>
      </c>
      <c r="H4032">
        <v>2</v>
      </c>
      <c r="I4032">
        <v>165.87</v>
      </c>
      <c r="J4032">
        <f t="shared" si="62"/>
        <v>-331.74</v>
      </c>
    </row>
    <row r="4033" spans="1:10" outlineLevel="2" x14ac:dyDescent="0.25">
      <c r="A4033" t="s">
        <v>1165</v>
      </c>
      <c r="B4033" t="s">
        <v>4309</v>
      </c>
      <c r="C4033" t="s">
        <v>4310</v>
      </c>
      <c r="D4033" s="2">
        <v>19131</v>
      </c>
      <c r="E4033" s="1">
        <v>42371</v>
      </c>
      <c r="F4033" t="s">
        <v>39</v>
      </c>
      <c r="G4033" t="s">
        <v>4311</v>
      </c>
      <c r="H4033">
        <v>2</v>
      </c>
      <c r="I4033">
        <v>165.87</v>
      </c>
      <c r="J4033">
        <f t="shared" si="62"/>
        <v>331.74</v>
      </c>
    </row>
    <row r="4034" spans="1:10" outlineLevel="2" x14ac:dyDescent="0.25">
      <c r="A4034" t="s">
        <v>1165</v>
      </c>
      <c r="B4034" t="s">
        <v>4312</v>
      </c>
      <c r="C4034" t="s">
        <v>4313</v>
      </c>
      <c r="D4034" s="2">
        <v>19132</v>
      </c>
      <c r="E4034" s="1">
        <v>42371</v>
      </c>
      <c r="F4034" t="s">
        <v>12</v>
      </c>
      <c r="G4034" t="s">
        <v>4314</v>
      </c>
      <c r="H4034">
        <v>3</v>
      </c>
      <c r="I4034">
        <v>148.74</v>
      </c>
      <c r="J4034">
        <f t="shared" ref="J4034:J4097" si="63">IF(F4034="INGRESO",+I4034*H4034,IF(F4034="EGRESO",-I4034*H4034,"ERROR"))</f>
        <v>-446.22</v>
      </c>
    </row>
    <row r="4035" spans="1:10" outlineLevel="2" x14ac:dyDescent="0.25">
      <c r="A4035" t="s">
        <v>1165</v>
      </c>
      <c r="B4035" t="s">
        <v>4312</v>
      </c>
      <c r="C4035" t="s">
        <v>4313</v>
      </c>
      <c r="D4035" s="2">
        <v>19133</v>
      </c>
      <c r="E4035" s="1">
        <v>42371</v>
      </c>
      <c r="F4035" t="s">
        <v>39</v>
      </c>
      <c r="G4035" t="s">
        <v>4314</v>
      </c>
      <c r="H4035">
        <v>3</v>
      </c>
      <c r="I4035">
        <v>148.74</v>
      </c>
      <c r="J4035">
        <f t="shared" si="63"/>
        <v>446.22</v>
      </c>
    </row>
    <row r="4036" spans="1:10" outlineLevel="2" x14ac:dyDescent="0.25">
      <c r="A4036" t="s">
        <v>1165</v>
      </c>
      <c r="B4036" t="s">
        <v>4315</v>
      </c>
      <c r="C4036" t="s">
        <v>4316</v>
      </c>
      <c r="D4036" s="2">
        <v>19134</v>
      </c>
      <c r="E4036" s="1">
        <v>42371</v>
      </c>
      <c r="F4036" t="s">
        <v>12</v>
      </c>
      <c r="G4036" t="s">
        <v>4317</v>
      </c>
      <c r="H4036">
        <v>2</v>
      </c>
      <c r="I4036">
        <v>171.47</v>
      </c>
      <c r="J4036">
        <f t="shared" si="63"/>
        <v>-342.94</v>
      </c>
    </row>
    <row r="4037" spans="1:10" outlineLevel="2" x14ac:dyDescent="0.25">
      <c r="A4037" t="s">
        <v>1165</v>
      </c>
      <c r="B4037" t="s">
        <v>4315</v>
      </c>
      <c r="C4037" t="s">
        <v>4316</v>
      </c>
      <c r="D4037" s="2">
        <v>19135</v>
      </c>
      <c r="E4037" s="1">
        <v>42371</v>
      </c>
      <c r="F4037" t="s">
        <v>39</v>
      </c>
      <c r="G4037" t="s">
        <v>4317</v>
      </c>
      <c r="H4037">
        <v>2</v>
      </c>
      <c r="I4037">
        <v>171.47</v>
      </c>
      <c r="J4037">
        <f t="shared" si="63"/>
        <v>342.94</v>
      </c>
    </row>
    <row r="4038" spans="1:10" outlineLevel="2" x14ac:dyDescent="0.25">
      <c r="A4038" t="s">
        <v>22</v>
      </c>
      <c r="B4038" t="s">
        <v>1170</v>
      </c>
      <c r="C4038" t="s">
        <v>1171</v>
      </c>
      <c r="D4038" s="2">
        <v>15056</v>
      </c>
      <c r="E4038" s="1">
        <v>42395</v>
      </c>
      <c r="F4038" t="s">
        <v>12</v>
      </c>
      <c r="G4038" t="s">
        <v>1081</v>
      </c>
      <c r="H4038">
        <v>4</v>
      </c>
      <c r="I4038">
        <v>0</v>
      </c>
      <c r="J4038">
        <f t="shared" si="63"/>
        <v>0</v>
      </c>
    </row>
    <row r="4039" spans="1:10" outlineLevel="2" x14ac:dyDescent="0.25">
      <c r="A4039" t="s">
        <v>22</v>
      </c>
      <c r="B4039" t="s">
        <v>1170</v>
      </c>
      <c r="C4039" t="s">
        <v>1171</v>
      </c>
      <c r="D4039" s="2">
        <v>15057</v>
      </c>
      <c r="E4039" s="1">
        <v>42395</v>
      </c>
      <c r="F4039" t="s">
        <v>39</v>
      </c>
      <c r="G4039" t="s">
        <v>1081</v>
      </c>
      <c r="H4039">
        <v>4</v>
      </c>
      <c r="I4039">
        <v>0</v>
      </c>
      <c r="J4039">
        <f t="shared" si="63"/>
        <v>0</v>
      </c>
    </row>
    <row r="4040" spans="1:10" outlineLevel="2" x14ac:dyDescent="0.25">
      <c r="A4040" t="s">
        <v>22</v>
      </c>
      <c r="B4040" t="s">
        <v>1172</v>
      </c>
      <c r="C4040" t="s">
        <v>1173</v>
      </c>
      <c r="D4040" s="2">
        <v>15056</v>
      </c>
      <c r="E4040" s="1">
        <v>42395</v>
      </c>
      <c r="F4040" t="s">
        <v>12</v>
      </c>
      <c r="G4040" t="s">
        <v>1081</v>
      </c>
      <c r="H4040">
        <v>6</v>
      </c>
      <c r="I4040">
        <v>0</v>
      </c>
      <c r="J4040">
        <f t="shared" si="63"/>
        <v>0</v>
      </c>
    </row>
    <row r="4041" spans="1:10" outlineLevel="2" x14ac:dyDescent="0.25">
      <c r="A4041" t="s">
        <v>22</v>
      </c>
      <c r="B4041" t="s">
        <v>1172</v>
      </c>
      <c r="C4041" t="s">
        <v>1173</v>
      </c>
      <c r="D4041" s="2">
        <v>15057</v>
      </c>
      <c r="E4041" s="1">
        <v>42395</v>
      </c>
      <c r="F4041" t="s">
        <v>39</v>
      </c>
      <c r="G4041" t="s">
        <v>1081</v>
      </c>
      <c r="H4041">
        <v>6</v>
      </c>
      <c r="I4041">
        <v>0</v>
      </c>
      <c r="J4041">
        <f t="shared" si="63"/>
        <v>0</v>
      </c>
    </row>
    <row r="4042" spans="1:10" outlineLevel="2" x14ac:dyDescent="0.25">
      <c r="A4042" t="s">
        <v>22</v>
      </c>
      <c r="B4042" t="s">
        <v>1172</v>
      </c>
      <c r="C4042" t="s">
        <v>1173</v>
      </c>
      <c r="D4042" s="2">
        <v>15062</v>
      </c>
      <c r="E4042" s="1">
        <v>42395</v>
      </c>
      <c r="F4042" t="s">
        <v>12</v>
      </c>
      <c r="G4042" t="s">
        <v>1254</v>
      </c>
      <c r="H4042">
        <v>2</v>
      </c>
      <c r="I4042">
        <v>0</v>
      </c>
      <c r="J4042">
        <f t="shared" si="63"/>
        <v>0</v>
      </c>
    </row>
    <row r="4043" spans="1:10" outlineLevel="2" x14ac:dyDescent="0.25">
      <c r="A4043" t="s">
        <v>22</v>
      </c>
      <c r="B4043" t="s">
        <v>1172</v>
      </c>
      <c r="C4043" t="s">
        <v>1173</v>
      </c>
      <c r="D4043" s="2">
        <v>15063</v>
      </c>
      <c r="E4043" s="1">
        <v>42395</v>
      </c>
      <c r="F4043" t="s">
        <v>39</v>
      </c>
      <c r="G4043" t="s">
        <v>1254</v>
      </c>
      <c r="H4043">
        <v>2</v>
      </c>
      <c r="I4043">
        <v>0</v>
      </c>
      <c r="J4043">
        <f t="shared" si="63"/>
        <v>0</v>
      </c>
    </row>
    <row r="4044" spans="1:10" outlineLevel="2" x14ac:dyDescent="0.25">
      <c r="A4044" t="s">
        <v>22</v>
      </c>
      <c r="B4044" t="s">
        <v>1172</v>
      </c>
      <c r="C4044" t="s">
        <v>1173</v>
      </c>
      <c r="D4044" s="2">
        <v>20008</v>
      </c>
      <c r="E4044" s="1">
        <v>42530</v>
      </c>
      <c r="F4044" t="s">
        <v>12</v>
      </c>
      <c r="G4044" t="s">
        <v>5148</v>
      </c>
      <c r="H4044">
        <v>4</v>
      </c>
      <c r="I4044">
        <v>0</v>
      </c>
      <c r="J4044">
        <f t="shared" si="63"/>
        <v>0</v>
      </c>
    </row>
    <row r="4045" spans="1:10" outlineLevel="2" x14ac:dyDescent="0.25">
      <c r="A4045" t="s">
        <v>22</v>
      </c>
      <c r="B4045" t="s">
        <v>1172</v>
      </c>
      <c r="C4045" t="s">
        <v>1173</v>
      </c>
      <c r="D4045" s="2">
        <v>21044</v>
      </c>
      <c r="E4045" s="1">
        <v>42572</v>
      </c>
      <c r="F4045" t="s">
        <v>12</v>
      </c>
      <c r="G4045" t="s">
        <v>6123</v>
      </c>
      <c r="H4045">
        <v>2</v>
      </c>
      <c r="I4045">
        <v>0</v>
      </c>
      <c r="J4045">
        <f t="shared" si="63"/>
        <v>0</v>
      </c>
    </row>
    <row r="4046" spans="1:10" outlineLevel="2" x14ac:dyDescent="0.25">
      <c r="A4046" t="s">
        <v>162</v>
      </c>
      <c r="B4046" t="s">
        <v>700</v>
      </c>
      <c r="C4046" t="s">
        <v>701</v>
      </c>
      <c r="D4046" s="2">
        <v>14889</v>
      </c>
      <c r="E4046" s="1">
        <v>42388</v>
      </c>
      <c r="F4046" t="s">
        <v>12</v>
      </c>
      <c r="G4046" t="s">
        <v>702</v>
      </c>
      <c r="H4046">
        <v>1</v>
      </c>
      <c r="I4046">
        <v>0</v>
      </c>
      <c r="J4046">
        <f t="shared" si="63"/>
        <v>0</v>
      </c>
    </row>
    <row r="4047" spans="1:10" outlineLevel="2" x14ac:dyDescent="0.25">
      <c r="A4047" t="s">
        <v>162</v>
      </c>
      <c r="B4047" t="s">
        <v>700</v>
      </c>
      <c r="C4047" t="s">
        <v>701</v>
      </c>
      <c r="D4047" s="2">
        <v>15025</v>
      </c>
      <c r="E4047" s="1">
        <v>42394</v>
      </c>
      <c r="F4047" t="s">
        <v>12</v>
      </c>
      <c r="G4047" t="s">
        <v>896</v>
      </c>
      <c r="H4047">
        <v>2</v>
      </c>
      <c r="I4047">
        <v>0</v>
      </c>
      <c r="J4047">
        <f t="shared" si="63"/>
        <v>0</v>
      </c>
    </row>
    <row r="4048" spans="1:10" outlineLevel="2" x14ac:dyDescent="0.25">
      <c r="A4048" t="s">
        <v>162</v>
      </c>
      <c r="B4048" t="s">
        <v>700</v>
      </c>
      <c r="C4048" t="s">
        <v>701</v>
      </c>
      <c r="D4048" s="2">
        <v>15570</v>
      </c>
      <c r="E4048" s="1">
        <v>42415</v>
      </c>
      <c r="F4048" t="s">
        <v>12</v>
      </c>
      <c r="G4048" t="s">
        <v>1863</v>
      </c>
      <c r="H4048">
        <v>1</v>
      </c>
      <c r="I4048">
        <v>0</v>
      </c>
      <c r="J4048">
        <f t="shared" si="63"/>
        <v>0</v>
      </c>
    </row>
    <row r="4049" spans="1:10" outlineLevel="2" x14ac:dyDescent="0.25">
      <c r="A4049" t="s">
        <v>162</v>
      </c>
      <c r="B4049" t="s">
        <v>700</v>
      </c>
      <c r="C4049" t="s">
        <v>701</v>
      </c>
      <c r="D4049" s="2">
        <v>19288</v>
      </c>
      <c r="E4049" s="1">
        <v>42509</v>
      </c>
      <c r="F4049" t="s">
        <v>12</v>
      </c>
      <c r="G4049" t="s">
        <v>4456</v>
      </c>
      <c r="H4049">
        <v>2</v>
      </c>
      <c r="I4049">
        <v>0</v>
      </c>
      <c r="J4049">
        <f t="shared" si="63"/>
        <v>0</v>
      </c>
    </row>
    <row r="4050" spans="1:10" outlineLevel="2" x14ac:dyDescent="0.25">
      <c r="A4050" t="s">
        <v>162</v>
      </c>
      <c r="B4050" t="s">
        <v>700</v>
      </c>
      <c r="C4050" t="s">
        <v>701</v>
      </c>
      <c r="D4050" s="2">
        <v>21038</v>
      </c>
      <c r="E4050" s="1">
        <v>42571</v>
      </c>
      <c r="F4050" t="s">
        <v>12</v>
      </c>
      <c r="G4050" t="s">
        <v>6118</v>
      </c>
      <c r="H4050">
        <v>1</v>
      </c>
      <c r="I4050">
        <v>0</v>
      </c>
      <c r="J4050">
        <f t="shared" si="63"/>
        <v>0</v>
      </c>
    </row>
    <row r="4051" spans="1:10" outlineLevel="2" x14ac:dyDescent="0.25">
      <c r="A4051" t="s">
        <v>162</v>
      </c>
      <c r="B4051" t="s">
        <v>897</v>
      </c>
      <c r="C4051" t="s">
        <v>898</v>
      </c>
      <c r="D4051" s="2">
        <v>15025</v>
      </c>
      <c r="E4051" s="1">
        <v>42394</v>
      </c>
      <c r="F4051" t="s">
        <v>12</v>
      </c>
      <c r="G4051" t="s">
        <v>896</v>
      </c>
      <c r="H4051">
        <v>2</v>
      </c>
      <c r="I4051">
        <v>0</v>
      </c>
      <c r="J4051">
        <f t="shared" si="63"/>
        <v>0</v>
      </c>
    </row>
    <row r="4052" spans="1:10" outlineLevel="2" x14ac:dyDescent="0.25">
      <c r="A4052" t="s">
        <v>162</v>
      </c>
      <c r="B4052" t="s">
        <v>897</v>
      </c>
      <c r="C4052" t="s">
        <v>898</v>
      </c>
      <c r="D4052" s="2">
        <v>15056</v>
      </c>
      <c r="E4052" s="1">
        <v>42395</v>
      </c>
      <c r="F4052" t="s">
        <v>12</v>
      </c>
      <c r="G4052" t="s">
        <v>1081</v>
      </c>
      <c r="H4052">
        <v>1</v>
      </c>
      <c r="I4052">
        <v>0</v>
      </c>
      <c r="J4052">
        <f t="shared" si="63"/>
        <v>0</v>
      </c>
    </row>
    <row r="4053" spans="1:10" outlineLevel="2" x14ac:dyDescent="0.25">
      <c r="A4053" t="s">
        <v>162</v>
      </c>
      <c r="B4053" t="s">
        <v>897</v>
      </c>
      <c r="C4053" t="s">
        <v>898</v>
      </c>
      <c r="D4053" s="2">
        <v>15057</v>
      </c>
      <c r="E4053" s="1">
        <v>42395</v>
      </c>
      <c r="F4053" t="s">
        <v>39</v>
      </c>
      <c r="G4053" t="s">
        <v>1081</v>
      </c>
      <c r="H4053">
        <v>1</v>
      </c>
      <c r="I4053">
        <v>0</v>
      </c>
      <c r="J4053">
        <f t="shared" si="63"/>
        <v>0</v>
      </c>
    </row>
    <row r="4054" spans="1:10" outlineLevel="2" x14ac:dyDescent="0.25">
      <c r="A4054" t="s">
        <v>162</v>
      </c>
      <c r="B4054" t="s">
        <v>1324</v>
      </c>
      <c r="C4054" t="s">
        <v>1325</v>
      </c>
      <c r="D4054" s="2">
        <v>15123</v>
      </c>
      <c r="E4054" s="1">
        <v>42399</v>
      </c>
      <c r="F4054" t="s">
        <v>12</v>
      </c>
      <c r="G4054" t="s">
        <v>1326</v>
      </c>
      <c r="H4054">
        <v>1</v>
      </c>
      <c r="I4054">
        <v>0</v>
      </c>
      <c r="J4054">
        <f t="shared" si="63"/>
        <v>0</v>
      </c>
    </row>
    <row r="4055" spans="1:10" outlineLevel="2" x14ac:dyDescent="0.25">
      <c r="A4055" t="s">
        <v>162</v>
      </c>
      <c r="B4055" t="s">
        <v>1324</v>
      </c>
      <c r="C4055" t="s">
        <v>1325</v>
      </c>
      <c r="D4055" s="2">
        <v>15125</v>
      </c>
      <c r="E4055" s="1">
        <v>42399</v>
      </c>
      <c r="F4055" t="s">
        <v>12</v>
      </c>
      <c r="G4055" t="s">
        <v>1327</v>
      </c>
      <c r="H4055">
        <v>1</v>
      </c>
      <c r="I4055">
        <v>0</v>
      </c>
      <c r="J4055">
        <f t="shared" si="63"/>
        <v>0</v>
      </c>
    </row>
    <row r="4056" spans="1:10" outlineLevel="2" x14ac:dyDescent="0.25">
      <c r="A4056" t="s">
        <v>162</v>
      </c>
      <c r="B4056" t="s">
        <v>1324</v>
      </c>
      <c r="C4056" t="s">
        <v>1325</v>
      </c>
      <c r="D4056" s="2">
        <v>15131</v>
      </c>
      <c r="E4056" s="1">
        <v>42399</v>
      </c>
      <c r="F4056" t="s">
        <v>39</v>
      </c>
      <c r="G4056" t="s">
        <v>1333</v>
      </c>
      <c r="H4056">
        <v>1</v>
      </c>
      <c r="I4056">
        <v>0</v>
      </c>
      <c r="J4056">
        <f t="shared" si="63"/>
        <v>0</v>
      </c>
    </row>
    <row r="4057" spans="1:10" outlineLevel="2" x14ac:dyDescent="0.25">
      <c r="A4057" t="s">
        <v>162</v>
      </c>
      <c r="B4057" t="s">
        <v>1324</v>
      </c>
      <c r="C4057" t="s">
        <v>1325</v>
      </c>
      <c r="D4057" s="2">
        <v>16486</v>
      </c>
      <c r="E4057" s="1">
        <v>42445</v>
      </c>
      <c r="F4057" t="s">
        <v>12</v>
      </c>
      <c r="G4057" t="s">
        <v>2886</v>
      </c>
      <c r="H4057">
        <v>1</v>
      </c>
      <c r="I4057">
        <v>0</v>
      </c>
      <c r="J4057">
        <f t="shared" si="63"/>
        <v>0</v>
      </c>
    </row>
    <row r="4058" spans="1:10" outlineLevel="2" x14ac:dyDescent="0.25">
      <c r="A4058" t="s">
        <v>162</v>
      </c>
      <c r="B4058" t="s">
        <v>1324</v>
      </c>
      <c r="C4058" t="s">
        <v>1325</v>
      </c>
      <c r="D4058" s="2">
        <v>20830</v>
      </c>
      <c r="E4058" s="1">
        <v>42562</v>
      </c>
      <c r="F4058" t="s">
        <v>12</v>
      </c>
      <c r="G4058" t="s">
        <v>5924</v>
      </c>
      <c r="H4058">
        <v>1</v>
      </c>
      <c r="I4058">
        <v>0</v>
      </c>
      <c r="J4058">
        <f t="shared" si="63"/>
        <v>0</v>
      </c>
    </row>
    <row r="4059" spans="1:10" outlineLevel="2" x14ac:dyDescent="0.25">
      <c r="A4059" t="s">
        <v>162</v>
      </c>
      <c r="B4059" t="s">
        <v>1324</v>
      </c>
      <c r="C4059" t="s">
        <v>1325</v>
      </c>
      <c r="D4059" s="2">
        <v>20831</v>
      </c>
      <c r="E4059" s="1">
        <v>42562</v>
      </c>
      <c r="F4059" t="s">
        <v>39</v>
      </c>
      <c r="G4059" t="s">
        <v>5924</v>
      </c>
      <c r="H4059">
        <v>1</v>
      </c>
      <c r="I4059">
        <v>0</v>
      </c>
      <c r="J4059">
        <f t="shared" si="63"/>
        <v>0</v>
      </c>
    </row>
    <row r="4060" spans="1:10" outlineLevel="2" x14ac:dyDescent="0.25">
      <c r="A4060" t="s">
        <v>22</v>
      </c>
      <c r="B4060" t="s">
        <v>541</v>
      </c>
      <c r="C4060" t="s">
        <v>542</v>
      </c>
      <c r="D4060" s="2">
        <v>14757</v>
      </c>
      <c r="E4060" s="1">
        <v>42382</v>
      </c>
      <c r="F4060" t="s">
        <v>12</v>
      </c>
      <c r="G4060" t="s">
        <v>540</v>
      </c>
      <c r="H4060">
        <v>1</v>
      </c>
      <c r="I4060">
        <v>0</v>
      </c>
      <c r="J4060">
        <f t="shared" si="63"/>
        <v>0</v>
      </c>
    </row>
    <row r="4061" spans="1:10" outlineLevel="2" x14ac:dyDescent="0.25">
      <c r="A4061" t="s">
        <v>22</v>
      </c>
      <c r="B4061" t="s">
        <v>541</v>
      </c>
      <c r="C4061" t="s">
        <v>542</v>
      </c>
      <c r="D4061" s="2">
        <v>14816</v>
      </c>
      <c r="E4061" s="1">
        <v>42384</v>
      </c>
      <c r="F4061" t="s">
        <v>12</v>
      </c>
      <c r="G4061" t="s">
        <v>615</v>
      </c>
      <c r="H4061">
        <v>1</v>
      </c>
      <c r="I4061">
        <v>0</v>
      </c>
      <c r="J4061">
        <f t="shared" si="63"/>
        <v>0</v>
      </c>
    </row>
    <row r="4062" spans="1:10" outlineLevel="2" x14ac:dyDescent="0.25">
      <c r="A4062" t="s">
        <v>22</v>
      </c>
      <c r="B4062" t="s">
        <v>541</v>
      </c>
      <c r="C4062" t="s">
        <v>542</v>
      </c>
      <c r="D4062" s="2">
        <v>20244</v>
      </c>
      <c r="E4062" s="1">
        <v>42538</v>
      </c>
      <c r="F4062" t="s">
        <v>12</v>
      </c>
      <c r="G4062" t="s">
        <v>5362</v>
      </c>
      <c r="H4062">
        <v>1</v>
      </c>
      <c r="I4062">
        <v>0</v>
      </c>
      <c r="J4062">
        <f t="shared" si="63"/>
        <v>0</v>
      </c>
    </row>
    <row r="4063" spans="1:10" outlineLevel="2" x14ac:dyDescent="0.25">
      <c r="A4063" t="s">
        <v>22</v>
      </c>
      <c r="B4063" t="s">
        <v>499</v>
      </c>
      <c r="C4063" t="s">
        <v>500</v>
      </c>
      <c r="D4063" s="2">
        <v>14731</v>
      </c>
      <c r="E4063" s="1">
        <v>42381</v>
      </c>
      <c r="F4063" t="s">
        <v>12</v>
      </c>
      <c r="G4063" t="s">
        <v>498</v>
      </c>
      <c r="H4063">
        <v>6</v>
      </c>
      <c r="I4063">
        <v>3.78</v>
      </c>
      <c r="J4063">
        <f t="shared" si="63"/>
        <v>-22.68</v>
      </c>
    </row>
    <row r="4064" spans="1:10" outlineLevel="2" x14ac:dyDescent="0.25">
      <c r="A4064" t="s">
        <v>22</v>
      </c>
      <c r="B4064" t="s">
        <v>499</v>
      </c>
      <c r="C4064" t="s">
        <v>500</v>
      </c>
      <c r="D4064" s="2">
        <v>15087</v>
      </c>
      <c r="E4064" s="1">
        <v>42398</v>
      </c>
      <c r="F4064" t="s">
        <v>12</v>
      </c>
      <c r="G4064" t="s">
        <v>1286</v>
      </c>
      <c r="H4064">
        <v>6</v>
      </c>
      <c r="I4064">
        <v>3.78</v>
      </c>
      <c r="J4064">
        <f t="shared" si="63"/>
        <v>-22.68</v>
      </c>
    </row>
    <row r="4065" spans="1:10" outlineLevel="2" x14ac:dyDescent="0.25">
      <c r="A4065" t="s">
        <v>22</v>
      </c>
      <c r="B4065" t="s">
        <v>499</v>
      </c>
      <c r="C4065" t="s">
        <v>500</v>
      </c>
      <c r="D4065" s="2">
        <v>15641</v>
      </c>
      <c r="E4065" s="1">
        <v>42417</v>
      </c>
      <c r="F4065" t="s">
        <v>12</v>
      </c>
      <c r="G4065" t="s">
        <v>1953</v>
      </c>
      <c r="H4065">
        <v>5</v>
      </c>
      <c r="I4065">
        <v>3.78</v>
      </c>
      <c r="J4065">
        <f t="shared" si="63"/>
        <v>-18.899999999999999</v>
      </c>
    </row>
    <row r="4066" spans="1:10" outlineLevel="2" x14ac:dyDescent="0.25">
      <c r="A4066" t="s">
        <v>22</v>
      </c>
      <c r="B4066" t="s">
        <v>499</v>
      </c>
      <c r="C4066" t="s">
        <v>500</v>
      </c>
      <c r="D4066" s="2">
        <v>15674</v>
      </c>
      <c r="E4066" s="1">
        <v>42417</v>
      </c>
      <c r="F4066" t="s">
        <v>12</v>
      </c>
      <c r="G4066" t="s">
        <v>1989</v>
      </c>
      <c r="H4066">
        <v>6</v>
      </c>
      <c r="I4066">
        <v>3.78</v>
      </c>
      <c r="J4066">
        <f t="shared" si="63"/>
        <v>-22.68</v>
      </c>
    </row>
    <row r="4067" spans="1:10" outlineLevel="2" x14ac:dyDescent="0.25">
      <c r="A4067" t="s">
        <v>22</v>
      </c>
      <c r="B4067" t="s">
        <v>499</v>
      </c>
      <c r="C4067" t="s">
        <v>500</v>
      </c>
      <c r="D4067" s="2">
        <v>15697</v>
      </c>
      <c r="E4067" s="1">
        <v>42418</v>
      </c>
      <c r="F4067" t="s">
        <v>12</v>
      </c>
      <c r="G4067" t="s">
        <v>2014</v>
      </c>
      <c r="H4067">
        <v>6</v>
      </c>
      <c r="I4067">
        <v>3.78</v>
      </c>
      <c r="J4067">
        <f t="shared" si="63"/>
        <v>-22.68</v>
      </c>
    </row>
    <row r="4068" spans="1:10" outlineLevel="2" x14ac:dyDescent="0.25">
      <c r="A4068" t="s">
        <v>22</v>
      </c>
      <c r="B4068" t="s">
        <v>499</v>
      </c>
      <c r="C4068" t="s">
        <v>500</v>
      </c>
      <c r="D4068" s="2">
        <v>16424</v>
      </c>
      <c r="E4068" s="1">
        <v>42444</v>
      </c>
      <c r="F4068" t="s">
        <v>12</v>
      </c>
      <c r="G4068" t="s">
        <v>2817</v>
      </c>
      <c r="H4068">
        <v>15</v>
      </c>
      <c r="I4068">
        <v>3.78</v>
      </c>
      <c r="J4068">
        <f t="shared" si="63"/>
        <v>-56.699999999999996</v>
      </c>
    </row>
    <row r="4069" spans="1:10" outlineLevel="2" x14ac:dyDescent="0.25">
      <c r="A4069" t="s">
        <v>22</v>
      </c>
      <c r="B4069" t="s">
        <v>499</v>
      </c>
      <c r="C4069" t="s">
        <v>500</v>
      </c>
      <c r="D4069" s="2">
        <v>16460</v>
      </c>
      <c r="E4069" s="1">
        <v>42445</v>
      </c>
      <c r="F4069" t="s">
        <v>12</v>
      </c>
      <c r="G4069" t="s">
        <v>2849</v>
      </c>
      <c r="H4069">
        <v>12</v>
      </c>
      <c r="I4069">
        <v>3.78</v>
      </c>
      <c r="J4069">
        <f t="shared" si="63"/>
        <v>-45.36</v>
      </c>
    </row>
    <row r="4070" spans="1:10" outlineLevel="2" x14ac:dyDescent="0.25">
      <c r="A4070" t="s">
        <v>22</v>
      </c>
      <c r="B4070" t="s">
        <v>499</v>
      </c>
      <c r="C4070" t="s">
        <v>500</v>
      </c>
      <c r="D4070" s="2">
        <v>16467</v>
      </c>
      <c r="E4070" s="1">
        <v>42445</v>
      </c>
      <c r="F4070" t="s">
        <v>12</v>
      </c>
      <c r="G4070" t="s">
        <v>2855</v>
      </c>
      <c r="H4070">
        <v>2</v>
      </c>
      <c r="I4070">
        <v>3.78</v>
      </c>
      <c r="J4070">
        <f t="shared" si="63"/>
        <v>-7.56</v>
      </c>
    </row>
    <row r="4071" spans="1:10" outlineLevel="2" x14ac:dyDescent="0.25">
      <c r="A4071" t="s">
        <v>22</v>
      </c>
      <c r="B4071" t="s">
        <v>499</v>
      </c>
      <c r="C4071" t="s">
        <v>500</v>
      </c>
      <c r="D4071" s="2">
        <v>16537</v>
      </c>
      <c r="E4071" s="1">
        <v>42446</v>
      </c>
      <c r="F4071" t="s">
        <v>12</v>
      </c>
      <c r="G4071" t="s">
        <v>2930</v>
      </c>
      <c r="H4071">
        <v>6</v>
      </c>
      <c r="I4071">
        <v>3.78</v>
      </c>
      <c r="J4071">
        <f t="shared" si="63"/>
        <v>-22.68</v>
      </c>
    </row>
    <row r="4072" spans="1:10" outlineLevel="2" x14ac:dyDescent="0.25">
      <c r="A4072" t="s">
        <v>22</v>
      </c>
      <c r="B4072" t="s">
        <v>499</v>
      </c>
      <c r="C4072" t="s">
        <v>500</v>
      </c>
      <c r="D4072" s="2">
        <v>18249</v>
      </c>
      <c r="E4072" s="1">
        <v>42446</v>
      </c>
      <c r="F4072" t="s">
        <v>12</v>
      </c>
      <c r="G4072" t="s">
        <v>3445</v>
      </c>
      <c r="H4072">
        <v>1</v>
      </c>
      <c r="I4072">
        <v>3.78</v>
      </c>
      <c r="J4072">
        <f t="shared" si="63"/>
        <v>-3.78</v>
      </c>
    </row>
    <row r="4073" spans="1:10" outlineLevel="2" x14ac:dyDescent="0.25">
      <c r="A4073" t="s">
        <v>22</v>
      </c>
      <c r="B4073" t="s">
        <v>499</v>
      </c>
      <c r="C4073" t="s">
        <v>500</v>
      </c>
      <c r="D4073" s="2">
        <v>18250</v>
      </c>
      <c r="E4073" s="1">
        <v>42446</v>
      </c>
      <c r="F4073" t="s">
        <v>39</v>
      </c>
      <c r="G4073" t="s">
        <v>3445</v>
      </c>
      <c r="H4073">
        <v>1</v>
      </c>
      <c r="I4073">
        <v>3.78</v>
      </c>
      <c r="J4073">
        <f t="shared" si="63"/>
        <v>3.78</v>
      </c>
    </row>
    <row r="4074" spans="1:10" outlineLevel="2" x14ac:dyDescent="0.25">
      <c r="A4074" t="s">
        <v>22</v>
      </c>
      <c r="B4074" t="s">
        <v>499</v>
      </c>
      <c r="C4074" t="s">
        <v>500</v>
      </c>
      <c r="D4074" s="2">
        <v>18364</v>
      </c>
      <c r="E4074" s="1">
        <v>42446</v>
      </c>
      <c r="F4074" t="s">
        <v>12</v>
      </c>
      <c r="G4074" t="s">
        <v>3539</v>
      </c>
      <c r="H4074">
        <v>1</v>
      </c>
      <c r="I4074">
        <v>3.78</v>
      </c>
      <c r="J4074">
        <f t="shared" si="63"/>
        <v>-3.78</v>
      </c>
    </row>
    <row r="4075" spans="1:10" outlineLevel="2" x14ac:dyDescent="0.25">
      <c r="A4075" t="s">
        <v>22</v>
      </c>
      <c r="B4075" t="s">
        <v>499</v>
      </c>
      <c r="C4075" t="s">
        <v>500</v>
      </c>
      <c r="D4075" s="2">
        <v>18365</v>
      </c>
      <c r="E4075" s="1">
        <v>42446</v>
      </c>
      <c r="F4075" t="s">
        <v>39</v>
      </c>
      <c r="G4075" t="s">
        <v>3539</v>
      </c>
      <c r="H4075">
        <v>1</v>
      </c>
      <c r="I4075">
        <v>3.78</v>
      </c>
      <c r="J4075">
        <f t="shared" si="63"/>
        <v>3.78</v>
      </c>
    </row>
    <row r="4076" spans="1:10" outlineLevel="2" x14ac:dyDescent="0.25">
      <c r="A4076" t="s">
        <v>22</v>
      </c>
      <c r="B4076" t="s">
        <v>499</v>
      </c>
      <c r="C4076" t="s">
        <v>500</v>
      </c>
      <c r="D4076" s="2">
        <v>18366</v>
      </c>
      <c r="E4076" s="1">
        <v>42446</v>
      </c>
      <c r="F4076" t="s">
        <v>12</v>
      </c>
      <c r="G4076" t="s">
        <v>3540</v>
      </c>
      <c r="H4076">
        <v>1</v>
      </c>
      <c r="I4076">
        <v>3.78</v>
      </c>
      <c r="J4076">
        <f t="shared" si="63"/>
        <v>-3.78</v>
      </c>
    </row>
    <row r="4077" spans="1:10" outlineLevel="2" x14ac:dyDescent="0.25">
      <c r="A4077" t="s">
        <v>22</v>
      </c>
      <c r="B4077" t="s">
        <v>499</v>
      </c>
      <c r="C4077" t="s">
        <v>500</v>
      </c>
      <c r="D4077" s="2">
        <v>18367</v>
      </c>
      <c r="E4077" s="1">
        <v>42446</v>
      </c>
      <c r="F4077" t="s">
        <v>39</v>
      </c>
      <c r="G4077" t="s">
        <v>3540</v>
      </c>
      <c r="H4077">
        <v>1</v>
      </c>
      <c r="I4077">
        <v>3.78</v>
      </c>
      <c r="J4077">
        <f t="shared" si="63"/>
        <v>3.78</v>
      </c>
    </row>
    <row r="4078" spans="1:10" outlineLevel="2" x14ac:dyDescent="0.25">
      <c r="A4078" t="s">
        <v>22</v>
      </c>
      <c r="B4078" t="s">
        <v>499</v>
      </c>
      <c r="C4078" t="s">
        <v>500</v>
      </c>
      <c r="D4078" s="2">
        <v>18334</v>
      </c>
      <c r="E4078" s="1">
        <v>42450</v>
      </c>
      <c r="F4078" t="s">
        <v>12</v>
      </c>
      <c r="G4078" t="s">
        <v>3517</v>
      </c>
      <c r="H4078">
        <v>1</v>
      </c>
      <c r="I4078">
        <v>3.78</v>
      </c>
      <c r="J4078">
        <f t="shared" si="63"/>
        <v>-3.78</v>
      </c>
    </row>
    <row r="4079" spans="1:10" outlineLevel="2" x14ac:dyDescent="0.25">
      <c r="A4079" t="s">
        <v>22</v>
      </c>
      <c r="B4079" t="s">
        <v>499</v>
      </c>
      <c r="C4079" t="s">
        <v>500</v>
      </c>
      <c r="D4079" s="2">
        <v>18335</v>
      </c>
      <c r="E4079" s="1">
        <v>42450</v>
      </c>
      <c r="F4079" t="s">
        <v>39</v>
      </c>
      <c r="G4079" t="s">
        <v>3517</v>
      </c>
      <c r="H4079">
        <v>1</v>
      </c>
      <c r="I4079">
        <v>3.78</v>
      </c>
      <c r="J4079">
        <f t="shared" si="63"/>
        <v>3.78</v>
      </c>
    </row>
    <row r="4080" spans="1:10" outlineLevel="2" x14ac:dyDescent="0.25">
      <c r="A4080" t="s">
        <v>22</v>
      </c>
      <c r="B4080" t="s">
        <v>499</v>
      </c>
      <c r="C4080" t="s">
        <v>500</v>
      </c>
      <c r="D4080" s="2">
        <v>16666</v>
      </c>
      <c r="E4080" s="1">
        <v>42452</v>
      </c>
      <c r="F4080" t="s">
        <v>12</v>
      </c>
      <c r="G4080" t="s">
        <v>3071</v>
      </c>
      <c r="H4080">
        <v>10</v>
      </c>
      <c r="I4080">
        <v>3.78</v>
      </c>
      <c r="J4080">
        <f t="shared" si="63"/>
        <v>-37.799999999999997</v>
      </c>
    </row>
    <row r="4081" spans="1:10" outlineLevel="2" x14ac:dyDescent="0.25">
      <c r="A4081" t="s">
        <v>22</v>
      </c>
      <c r="B4081" t="s">
        <v>499</v>
      </c>
      <c r="C4081" t="s">
        <v>500</v>
      </c>
      <c r="D4081" s="2">
        <v>18225</v>
      </c>
      <c r="E4081" s="1">
        <v>42467</v>
      </c>
      <c r="F4081" t="s">
        <v>12</v>
      </c>
      <c r="G4081" t="s">
        <v>3428</v>
      </c>
      <c r="H4081">
        <v>2</v>
      </c>
      <c r="I4081">
        <v>3.78</v>
      </c>
      <c r="J4081">
        <f t="shared" si="63"/>
        <v>-7.56</v>
      </c>
    </row>
    <row r="4082" spans="1:10" outlineLevel="2" x14ac:dyDescent="0.25">
      <c r="A4082" t="s">
        <v>22</v>
      </c>
      <c r="B4082" t="s">
        <v>499</v>
      </c>
      <c r="C4082" t="s">
        <v>500</v>
      </c>
      <c r="D4082" s="2">
        <v>18253</v>
      </c>
      <c r="E4082" s="1">
        <v>42468</v>
      </c>
      <c r="F4082" t="s">
        <v>12</v>
      </c>
      <c r="G4082" t="s">
        <v>3448</v>
      </c>
      <c r="H4082">
        <v>6</v>
      </c>
      <c r="I4082">
        <v>3.78</v>
      </c>
      <c r="J4082">
        <f t="shared" si="63"/>
        <v>-22.68</v>
      </c>
    </row>
    <row r="4083" spans="1:10" outlineLevel="2" x14ac:dyDescent="0.25">
      <c r="A4083" t="s">
        <v>22</v>
      </c>
      <c r="B4083" t="s">
        <v>499</v>
      </c>
      <c r="C4083" t="s">
        <v>500</v>
      </c>
      <c r="D4083" s="2">
        <v>18402</v>
      </c>
      <c r="E4083" s="1">
        <v>42473</v>
      </c>
      <c r="F4083" t="s">
        <v>12</v>
      </c>
      <c r="G4083" t="s">
        <v>3578</v>
      </c>
      <c r="H4083">
        <v>1</v>
      </c>
      <c r="I4083">
        <v>3.78</v>
      </c>
      <c r="J4083">
        <f t="shared" si="63"/>
        <v>-3.78</v>
      </c>
    </row>
    <row r="4084" spans="1:10" outlineLevel="2" x14ac:dyDescent="0.25">
      <c r="A4084" t="s">
        <v>22</v>
      </c>
      <c r="B4084" t="s">
        <v>499</v>
      </c>
      <c r="C4084" t="s">
        <v>500</v>
      </c>
      <c r="D4084" s="2">
        <v>18403</v>
      </c>
      <c r="E4084" s="1">
        <v>42473</v>
      </c>
      <c r="F4084" t="s">
        <v>39</v>
      </c>
      <c r="G4084" t="s">
        <v>3578</v>
      </c>
      <c r="H4084">
        <v>1</v>
      </c>
      <c r="I4084">
        <v>3.78</v>
      </c>
      <c r="J4084">
        <f t="shared" si="63"/>
        <v>3.78</v>
      </c>
    </row>
    <row r="4085" spans="1:10" outlineLevel="2" x14ac:dyDescent="0.25">
      <c r="A4085" t="s">
        <v>22</v>
      </c>
      <c r="B4085" t="s">
        <v>499</v>
      </c>
      <c r="C4085" t="s">
        <v>500</v>
      </c>
      <c r="D4085" s="2">
        <v>18775</v>
      </c>
      <c r="E4085" s="1">
        <v>42492</v>
      </c>
      <c r="F4085" t="s">
        <v>12</v>
      </c>
      <c r="G4085" t="s">
        <v>3974</v>
      </c>
      <c r="H4085">
        <v>10</v>
      </c>
      <c r="I4085">
        <v>3.78</v>
      </c>
      <c r="J4085">
        <f t="shared" si="63"/>
        <v>-37.799999999999997</v>
      </c>
    </row>
    <row r="4086" spans="1:10" outlineLevel="2" x14ac:dyDescent="0.25">
      <c r="A4086" t="s">
        <v>22</v>
      </c>
      <c r="B4086" t="s">
        <v>499</v>
      </c>
      <c r="C4086" t="s">
        <v>500</v>
      </c>
      <c r="D4086" s="2">
        <v>18805</v>
      </c>
      <c r="E4086" s="1">
        <v>42493</v>
      </c>
      <c r="F4086" t="s">
        <v>12</v>
      </c>
      <c r="G4086" t="s">
        <v>3997</v>
      </c>
      <c r="H4086">
        <v>20</v>
      </c>
      <c r="I4086">
        <v>3.78</v>
      </c>
      <c r="J4086">
        <f t="shared" si="63"/>
        <v>-75.599999999999994</v>
      </c>
    </row>
    <row r="4087" spans="1:10" outlineLevel="2" x14ac:dyDescent="0.25">
      <c r="A4087" t="s">
        <v>22</v>
      </c>
      <c r="B4087" t="s">
        <v>499</v>
      </c>
      <c r="C4087" t="s">
        <v>500</v>
      </c>
      <c r="D4087" s="2">
        <v>18912</v>
      </c>
      <c r="E4087" s="1">
        <v>42496</v>
      </c>
      <c r="F4087" t="s">
        <v>12</v>
      </c>
      <c r="G4087" t="s">
        <v>4093</v>
      </c>
      <c r="H4087">
        <v>6</v>
      </c>
      <c r="I4087">
        <v>3.78</v>
      </c>
      <c r="J4087">
        <f t="shared" si="63"/>
        <v>-22.68</v>
      </c>
    </row>
    <row r="4088" spans="1:10" outlineLevel="2" x14ac:dyDescent="0.25">
      <c r="A4088" t="s">
        <v>22</v>
      </c>
      <c r="B4088" t="s">
        <v>499</v>
      </c>
      <c r="C4088" t="s">
        <v>500</v>
      </c>
      <c r="D4088" s="2">
        <v>19079</v>
      </c>
      <c r="E4088" s="1">
        <v>42501</v>
      </c>
      <c r="F4088" t="s">
        <v>12</v>
      </c>
      <c r="G4088" t="s">
        <v>4254</v>
      </c>
      <c r="H4088">
        <v>2</v>
      </c>
      <c r="I4088">
        <v>3.78</v>
      </c>
      <c r="J4088">
        <f t="shared" si="63"/>
        <v>-7.56</v>
      </c>
    </row>
    <row r="4089" spans="1:10" outlineLevel="2" x14ac:dyDescent="0.25">
      <c r="A4089" t="s">
        <v>22</v>
      </c>
      <c r="B4089" t="s">
        <v>499</v>
      </c>
      <c r="C4089" t="s">
        <v>500</v>
      </c>
      <c r="D4089" s="2">
        <v>19262</v>
      </c>
      <c r="E4089" s="1">
        <v>42508</v>
      </c>
      <c r="F4089" t="s">
        <v>12</v>
      </c>
      <c r="G4089" t="s">
        <v>4434</v>
      </c>
      <c r="H4089">
        <v>3</v>
      </c>
      <c r="I4089">
        <v>3.78</v>
      </c>
      <c r="J4089">
        <f t="shared" si="63"/>
        <v>-11.34</v>
      </c>
    </row>
    <row r="4090" spans="1:10" outlineLevel="2" x14ac:dyDescent="0.25">
      <c r="A4090" t="s">
        <v>22</v>
      </c>
      <c r="B4090" t="s">
        <v>499</v>
      </c>
      <c r="C4090" t="s">
        <v>500</v>
      </c>
      <c r="D4090" s="2">
        <v>19263</v>
      </c>
      <c r="E4090" s="1">
        <v>42508</v>
      </c>
      <c r="F4090" t="s">
        <v>39</v>
      </c>
      <c r="G4090" t="s">
        <v>4434</v>
      </c>
      <c r="H4090">
        <v>3</v>
      </c>
      <c r="I4090">
        <v>3.78</v>
      </c>
      <c r="J4090">
        <f t="shared" si="63"/>
        <v>11.34</v>
      </c>
    </row>
    <row r="4091" spans="1:10" outlineLevel="2" x14ac:dyDescent="0.25">
      <c r="A4091" t="s">
        <v>22</v>
      </c>
      <c r="B4091" t="s">
        <v>499</v>
      </c>
      <c r="C4091" t="s">
        <v>500</v>
      </c>
      <c r="D4091" s="2">
        <v>19274</v>
      </c>
      <c r="E4091" s="1">
        <v>42508</v>
      </c>
      <c r="F4091" t="s">
        <v>12</v>
      </c>
      <c r="G4091" t="s">
        <v>4445</v>
      </c>
      <c r="H4091">
        <v>12</v>
      </c>
      <c r="I4091">
        <v>3.78</v>
      </c>
      <c r="J4091">
        <f t="shared" si="63"/>
        <v>-45.36</v>
      </c>
    </row>
    <row r="4092" spans="1:10" outlineLevel="2" x14ac:dyDescent="0.25">
      <c r="A4092" t="s">
        <v>22</v>
      </c>
      <c r="B4092" t="s">
        <v>499</v>
      </c>
      <c r="C4092" t="s">
        <v>500</v>
      </c>
      <c r="D4092" s="2">
        <v>19582</v>
      </c>
      <c r="E4092" s="1">
        <v>42520</v>
      </c>
      <c r="F4092" t="s">
        <v>39</v>
      </c>
      <c r="G4092" t="s">
        <v>4760</v>
      </c>
      <c r="H4092">
        <v>3</v>
      </c>
      <c r="I4092">
        <v>3.78</v>
      </c>
      <c r="J4092">
        <f t="shared" si="63"/>
        <v>11.34</v>
      </c>
    </row>
    <row r="4093" spans="1:10" outlineLevel="2" x14ac:dyDescent="0.25">
      <c r="A4093" t="s">
        <v>22</v>
      </c>
      <c r="B4093" t="s">
        <v>499</v>
      </c>
      <c r="C4093" t="s">
        <v>500</v>
      </c>
      <c r="D4093" s="2">
        <v>19598</v>
      </c>
      <c r="E4093" s="1">
        <v>42520</v>
      </c>
      <c r="F4093" t="s">
        <v>12</v>
      </c>
      <c r="G4093" t="s">
        <v>4768</v>
      </c>
      <c r="H4093">
        <v>3</v>
      </c>
      <c r="I4093">
        <v>3.78</v>
      </c>
      <c r="J4093">
        <f t="shared" si="63"/>
        <v>-11.34</v>
      </c>
    </row>
    <row r="4094" spans="1:10" outlineLevel="2" x14ac:dyDescent="0.25">
      <c r="A4094" t="s">
        <v>22</v>
      </c>
      <c r="B4094" t="s">
        <v>499</v>
      </c>
      <c r="C4094" t="s">
        <v>500</v>
      </c>
      <c r="D4094" s="2">
        <v>19599</v>
      </c>
      <c r="E4094" s="1">
        <v>42520</v>
      </c>
      <c r="F4094" t="s">
        <v>39</v>
      </c>
      <c r="G4094" t="s">
        <v>4768</v>
      </c>
      <c r="H4094">
        <v>3</v>
      </c>
      <c r="I4094">
        <v>3.78</v>
      </c>
      <c r="J4094">
        <f t="shared" si="63"/>
        <v>11.34</v>
      </c>
    </row>
    <row r="4095" spans="1:10" outlineLevel="2" x14ac:dyDescent="0.25">
      <c r="A4095" t="s">
        <v>22</v>
      </c>
      <c r="B4095" t="s">
        <v>499</v>
      </c>
      <c r="C4095" t="s">
        <v>500</v>
      </c>
      <c r="D4095" s="2">
        <v>20771</v>
      </c>
      <c r="E4095" s="1">
        <v>42550</v>
      </c>
      <c r="F4095" t="s">
        <v>12</v>
      </c>
      <c r="G4095" t="s">
        <v>5877</v>
      </c>
      <c r="H4095">
        <v>1</v>
      </c>
      <c r="I4095">
        <v>3.78</v>
      </c>
      <c r="J4095">
        <f t="shared" si="63"/>
        <v>-3.78</v>
      </c>
    </row>
    <row r="4096" spans="1:10" outlineLevel="2" x14ac:dyDescent="0.25">
      <c r="A4096" t="s">
        <v>22</v>
      </c>
      <c r="B4096" t="s">
        <v>499</v>
      </c>
      <c r="C4096" t="s">
        <v>500</v>
      </c>
      <c r="D4096" s="2">
        <v>20772</v>
      </c>
      <c r="E4096" s="1">
        <v>42550</v>
      </c>
      <c r="F4096" t="s">
        <v>39</v>
      </c>
      <c r="G4096" t="s">
        <v>5877</v>
      </c>
      <c r="H4096">
        <v>1</v>
      </c>
      <c r="I4096">
        <v>3.78</v>
      </c>
      <c r="J4096">
        <f t="shared" si="63"/>
        <v>3.78</v>
      </c>
    </row>
    <row r="4097" spans="1:10" outlineLevel="2" x14ac:dyDescent="0.25">
      <c r="A4097" t="s">
        <v>22</v>
      </c>
      <c r="B4097" t="s">
        <v>499</v>
      </c>
      <c r="C4097" t="s">
        <v>500</v>
      </c>
      <c r="D4097" s="2">
        <v>20939</v>
      </c>
      <c r="E4097" s="1">
        <v>42569</v>
      </c>
      <c r="F4097" t="s">
        <v>39</v>
      </c>
      <c r="G4097" t="s">
        <v>6011</v>
      </c>
      <c r="H4097">
        <v>1</v>
      </c>
      <c r="I4097">
        <v>3.78</v>
      </c>
      <c r="J4097">
        <f t="shared" si="63"/>
        <v>3.78</v>
      </c>
    </row>
    <row r="4098" spans="1:10" outlineLevel="2" x14ac:dyDescent="0.25">
      <c r="A4098" t="s">
        <v>22</v>
      </c>
      <c r="B4098" t="s">
        <v>501</v>
      </c>
      <c r="C4098" t="s">
        <v>502</v>
      </c>
      <c r="D4098" s="2">
        <v>14731</v>
      </c>
      <c r="E4098" s="1">
        <v>42381</v>
      </c>
      <c r="F4098" t="s">
        <v>12</v>
      </c>
      <c r="G4098" t="s">
        <v>498</v>
      </c>
      <c r="H4098">
        <v>2</v>
      </c>
      <c r="I4098">
        <v>2.96</v>
      </c>
      <c r="J4098">
        <f t="shared" ref="J4098:J4161" si="64">IF(F4098="INGRESO",+I4098*H4098,IF(F4098="EGRESO",-I4098*H4098,"ERROR"))</f>
        <v>-5.92</v>
      </c>
    </row>
    <row r="4099" spans="1:10" outlineLevel="2" x14ac:dyDescent="0.25">
      <c r="A4099" t="s">
        <v>22</v>
      </c>
      <c r="B4099" t="s">
        <v>501</v>
      </c>
      <c r="C4099" t="s">
        <v>502</v>
      </c>
      <c r="D4099" s="2">
        <v>14842</v>
      </c>
      <c r="E4099" s="1">
        <v>42387</v>
      </c>
      <c r="F4099" t="s">
        <v>12</v>
      </c>
      <c r="G4099" t="s">
        <v>646</v>
      </c>
      <c r="H4099">
        <v>8</v>
      </c>
      <c r="I4099">
        <v>2.96</v>
      </c>
      <c r="J4099">
        <f t="shared" si="64"/>
        <v>-23.68</v>
      </c>
    </row>
    <row r="4100" spans="1:10" outlineLevel="2" x14ac:dyDescent="0.25">
      <c r="A4100" t="s">
        <v>22</v>
      </c>
      <c r="B4100" t="s">
        <v>501</v>
      </c>
      <c r="C4100" t="s">
        <v>502</v>
      </c>
      <c r="D4100" s="2">
        <v>14913</v>
      </c>
      <c r="E4100" s="1">
        <v>42389</v>
      </c>
      <c r="F4100" t="s">
        <v>12</v>
      </c>
      <c r="G4100" t="s">
        <v>733</v>
      </c>
      <c r="H4100">
        <v>1</v>
      </c>
      <c r="I4100">
        <v>2.96</v>
      </c>
      <c r="J4100">
        <f t="shared" si="64"/>
        <v>-2.96</v>
      </c>
    </row>
    <row r="4101" spans="1:10" outlineLevel="2" x14ac:dyDescent="0.25">
      <c r="A4101" t="s">
        <v>22</v>
      </c>
      <c r="B4101" t="s">
        <v>501</v>
      </c>
      <c r="C4101" t="s">
        <v>502</v>
      </c>
      <c r="D4101" s="2">
        <v>15121</v>
      </c>
      <c r="E4101" s="1">
        <v>42398</v>
      </c>
      <c r="F4101" t="s">
        <v>12</v>
      </c>
      <c r="G4101" t="s">
        <v>1322</v>
      </c>
      <c r="H4101">
        <v>1</v>
      </c>
      <c r="I4101">
        <v>2.96</v>
      </c>
      <c r="J4101">
        <f t="shared" si="64"/>
        <v>-2.96</v>
      </c>
    </row>
    <row r="4102" spans="1:10" outlineLevel="2" x14ac:dyDescent="0.25">
      <c r="A4102" t="s">
        <v>22</v>
      </c>
      <c r="B4102" t="s">
        <v>501</v>
      </c>
      <c r="C4102" t="s">
        <v>502</v>
      </c>
      <c r="D4102" s="2">
        <v>15145</v>
      </c>
      <c r="E4102" s="1">
        <v>42401</v>
      </c>
      <c r="F4102" t="s">
        <v>12</v>
      </c>
      <c r="G4102" t="s">
        <v>1356</v>
      </c>
      <c r="H4102">
        <v>1</v>
      </c>
      <c r="I4102">
        <v>2.96</v>
      </c>
      <c r="J4102">
        <f t="shared" si="64"/>
        <v>-2.96</v>
      </c>
    </row>
    <row r="4103" spans="1:10" outlineLevel="2" x14ac:dyDescent="0.25">
      <c r="A4103" t="s">
        <v>22</v>
      </c>
      <c r="B4103" t="s">
        <v>501</v>
      </c>
      <c r="C4103" t="s">
        <v>502</v>
      </c>
      <c r="D4103" s="2">
        <v>15159</v>
      </c>
      <c r="E4103" s="1">
        <v>42401</v>
      </c>
      <c r="F4103" t="s">
        <v>12</v>
      </c>
      <c r="G4103" t="s">
        <v>1369</v>
      </c>
      <c r="H4103">
        <v>6</v>
      </c>
      <c r="I4103">
        <v>2.96</v>
      </c>
      <c r="J4103">
        <f t="shared" si="64"/>
        <v>-17.759999999999998</v>
      </c>
    </row>
    <row r="4104" spans="1:10" outlineLevel="2" x14ac:dyDescent="0.25">
      <c r="A4104" t="s">
        <v>22</v>
      </c>
      <c r="B4104" t="s">
        <v>501</v>
      </c>
      <c r="C4104" t="s">
        <v>502</v>
      </c>
      <c r="D4104" s="2">
        <v>15318</v>
      </c>
      <c r="E4104" s="1">
        <v>42404</v>
      </c>
      <c r="F4104" t="s">
        <v>12</v>
      </c>
      <c r="G4104" t="s">
        <v>1559</v>
      </c>
      <c r="H4104">
        <v>1</v>
      </c>
      <c r="I4104">
        <v>2.96</v>
      </c>
      <c r="J4104">
        <f t="shared" si="64"/>
        <v>-2.96</v>
      </c>
    </row>
    <row r="4105" spans="1:10" outlineLevel="2" x14ac:dyDescent="0.25">
      <c r="A4105" t="s">
        <v>22</v>
      </c>
      <c r="B4105" t="s">
        <v>501</v>
      </c>
      <c r="C4105" t="s">
        <v>502</v>
      </c>
      <c r="D4105" s="2">
        <v>15471</v>
      </c>
      <c r="E4105" s="1">
        <v>42412</v>
      </c>
      <c r="F4105" t="s">
        <v>12</v>
      </c>
      <c r="G4105" t="s">
        <v>1742</v>
      </c>
      <c r="H4105">
        <v>6</v>
      </c>
      <c r="I4105">
        <v>2.96</v>
      </c>
      <c r="J4105">
        <f t="shared" si="64"/>
        <v>-17.759999999999998</v>
      </c>
    </row>
    <row r="4106" spans="1:10" outlineLevel="2" x14ac:dyDescent="0.25">
      <c r="A4106" t="s">
        <v>22</v>
      </c>
      <c r="B4106" t="s">
        <v>501</v>
      </c>
      <c r="C4106" t="s">
        <v>502</v>
      </c>
      <c r="D4106" s="2">
        <v>15834</v>
      </c>
      <c r="E4106" s="1">
        <v>42423</v>
      </c>
      <c r="F4106" t="s">
        <v>12</v>
      </c>
      <c r="G4106" t="s">
        <v>2162</v>
      </c>
      <c r="H4106">
        <v>8</v>
      </c>
      <c r="I4106">
        <v>2.96</v>
      </c>
      <c r="J4106">
        <f t="shared" si="64"/>
        <v>-23.68</v>
      </c>
    </row>
    <row r="4107" spans="1:10" outlineLevel="2" x14ac:dyDescent="0.25">
      <c r="A4107" t="s">
        <v>22</v>
      </c>
      <c r="B4107" t="s">
        <v>501</v>
      </c>
      <c r="C4107" t="s">
        <v>502</v>
      </c>
      <c r="D4107" s="2">
        <v>16466</v>
      </c>
      <c r="E4107" s="1">
        <v>42445</v>
      </c>
      <c r="F4107" t="s">
        <v>12</v>
      </c>
      <c r="G4107" t="s">
        <v>2854</v>
      </c>
      <c r="H4107">
        <v>2</v>
      </c>
      <c r="I4107">
        <v>2.96</v>
      </c>
      <c r="J4107">
        <f t="shared" si="64"/>
        <v>-5.92</v>
      </c>
    </row>
    <row r="4108" spans="1:10" outlineLevel="2" x14ac:dyDescent="0.25">
      <c r="A4108" t="s">
        <v>22</v>
      </c>
      <c r="B4108" t="s">
        <v>501</v>
      </c>
      <c r="C4108" t="s">
        <v>502</v>
      </c>
      <c r="D4108" s="2">
        <v>16517</v>
      </c>
      <c r="E4108" s="1">
        <v>42446</v>
      </c>
      <c r="F4108" t="s">
        <v>12</v>
      </c>
      <c r="G4108" t="s">
        <v>2914</v>
      </c>
      <c r="H4108">
        <v>1</v>
      </c>
      <c r="I4108">
        <v>2.96</v>
      </c>
      <c r="J4108">
        <f t="shared" si="64"/>
        <v>-2.96</v>
      </c>
    </row>
    <row r="4109" spans="1:10" outlineLevel="2" x14ac:dyDescent="0.25">
      <c r="A4109" t="s">
        <v>22</v>
      </c>
      <c r="B4109" t="s">
        <v>501</v>
      </c>
      <c r="C4109" t="s">
        <v>502</v>
      </c>
      <c r="D4109" s="2">
        <v>16537</v>
      </c>
      <c r="E4109" s="1">
        <v>42446</v>
      </c>
      <c r="F4109" t="s">
        <v>12</v>
      </c>
      <c r="G4109" t="s">
        <v>2930</v>
      </c>
      <c r="H4109">
        <v>6</v>
      </c>
      <c r="I4109">
        <v>2.96</v>
      </c>
      <c r="J4109">
        <f t="shared" si="64"/>
        <v>-17.759999999999998</v>
      </c>
    </row>
    <row r="4110" spans="1:10" outlineLevel="2" x14ac:dyDescent="0.25">
      <c r="A4110" t="s">
        <v>22</v>
      </c>
      <c r="B4110" t="s">
        <v>501</v>
      </c>
      <c r="C4110" t="s">
        <v>502</v>
      </c>
      <c r="D4110" s="2">
        <v>18334</v>
      </c>
      <c r="E4110" s="1">
        <v>42450</v>
      </c>
      <c r="F4110" t="s">
        <v>12</v>
      </c>
      <c r="G4110" t="s">
        <v>3517</v>
      </c>
      <c r="H4110">
        <v>1</v>
      </c>
      <c r="I4110">
        <v>2.96</v>
      </c>
      <c r="J4110">
        <f t="shared" si="64"/>
        <v>-2.96</v>
      </c>
    </row>
    <row r="4111" spans="1:10" outlineLevel="2" x14ac:dyDescent="0.25">
      <c r="A4111" t="s">
        <v>22</v>
      </c>
      <c r="B4111" t="s">
        <v>501</v>
      </c>
      <c r="C4111" t="s">
        <v>502</v>
      </c>
      <c r="D4111" s="2">
        <v>18335</v>
      </c>
      <c r="E4111" s="1">
        <v>42450</v>
      </c>
      <c r="F4111" t="s">
        <v>39</v>
      </c>
      <c r="G4111" t="s">
        <v>3517</v>
      </c>
      <c r="H4111">
        <v>1</v>
      </c>
      <c r="I4111">
        <v>2.96</v>
      </c>
      <c r="J4111">
        <f t="shared" si="64"/>
        <v>2.96</v>
      </c>
    </row>
    <row r="4112" spans="1:10" outlineLevel="2" x14ac:dyDescent="0.25">
      <c r="A4112" t="s">
        <v>22</v>
      </c>
      <c r="B4112" t="s">
        <v>501</v>
      </c>
      <c r="C4112" t="s">
        <v>502</v>
      </c>
      <c r="D4112" s="2">
        <v>19391</v>
      </c>
      <c r="E4112" s="1">
        <v>42513</v>
      </c>
      <c r="F4112" t="s">
        <v>12</v>
      </c>
      <c r="G4112" t="s">
        <v>4586</v>
      </c>
      <c r="H4112">
        <v>4</v>
      </c>
      <c r="I4112">
        <v>2.96</v>
      </c>
      <c r="J4112">
        <f t="shared" si="64"/>
        <v>-11.84</v>
      </c>
    </row>
    <row r="4113" spans="1:10" outlineLevel="2" x14ac:dyDescent="0.25">
      <c r="A4113" t="s">
        <v>22</v>
      </c>
      <c r="B4113" t="s">
        <v>501</v>
      </c>
      <c r="C4113" t="s">
        <v>502</v>
      </c>
      <c r="D4113" s="2">
        <v>19613</v>
      </c>
      <c r="E4113" s="1">
        <v>42520</v>
      </c>
      <c r="F4113" t="s">
        <v>12</v>
      </c>
      <c r="G4113" t="s">
        <v>4780</v>
      </c>
      <c r="H4113">
        <v>1</v>
      </c>
      <c r="I4113">
        <v>2.96</v>
      </c>
      <c r="J4113">
        <f t="shared" si="64"/>
        <v>-2.96</v>
      </c>
    </row>
    <row r="4114" spans="1:10" outlineLevel="2" x14ac:dyDescent="0.25">
      <c r="A4114" t="s">
        <v>22</v>
      </c>
      <c r="B4114" t="s">
        <v>501</v>
      </c>
      <c r="C4114" t="s">
        <v>502</v>
      </c>
      <c r="D4114" s="2">
        <v>19669</v>
      </c>
      <c r="E4114" s="1">
        <v>42521</v>
      </c>
      <c r="F4114" t="s">
        <v>12</v>
      </c>
      <c r="G4114" t="s">
        <v>4840</v>
      </c>
      <c r="H4114">
        <v>1</v>
      </c>
      <c r="I4114">
        <v>2.96</v>
      </c>
      <c r="J4114">
        <f t="shared" si="64"/>
        <v>-2.96</v>
      </c>
    </row>
    <row r="4115" spans="1:10" outlineLevel="2" x14ac:dyDescent="0.25">
      <c r="A4115" t="s">
        <v>22</v>
      </c>
      <c r="B4115" t="s">
        <v>501</v>
      </c>
      <c r="C4115" t="s">
        <v>502</v>
      </c>
      <c r="D4115" s="2">
        <v>19907</v>
      </c>
      <c r="E4115" s="1">
        <v>42528</v>
      </c>
      <c r="F4115" t="s">
        <v>12</v>
      </c>
      <c r="G4115" t="s">
        <v>5061</v>
      </c>
      <c r="H4115">
        <v>3</v>
      </c>
      <c r="I4115">
        <v>2.96</v>
      </c>
      <c r="J4115">
        <f t="shared" si="64"/>
        <v>-8.879999999999999</v>
      </c>
    </row>
    <row r="4116" spans="1:10" outlineLevel="2" x14ac:dyDescent="0.25">
      <c r="A4116" t="s">
        <v>22</v>
      </c>
      <c r="B4116" t="s">
        <v>501</v>
      </c>
      <c r="C4116" t="s">
        <v>502</v>
      </c>
      <c r="D4116" s="2">
        <v>20127</v>
      </c>
      <c r="E4116" s="1">
        <v>42535</v>
      </c>
      <c r="F4116" t="s">
        <v>12</v>
      </c>
      <c r="G4116" t="s">
        <v>5256</v>
      </c>
      <c r="H4116">
        <v>3</v>
      </c>
      <c r="I4116">
        <v>2.96</v>
      </c>
      <c r="J4116">
        <f t="shared" si="64"/>
        <v>-8.879999999999999</v>
      </c>
    </row>
    <row r="4117" spans="1:10" outlineLevel="2" x14ac:dyDescent="0.25">
      <c r="A4117" t="s">
        <v>22</v>
      </c>
      <c r="B4117" t="s">
        <v>501</v>
      </c>
      <c r="C4117" t="s">
        <v>502</v>
      </c>
      <c r="D4117" s="2">
        <v>20448</v>
      </c>
      <c r="E4117" s="1">
        <v>42548</v>
      </c>
      <c r="F4117" t="s">
        <v>12</v>
      </c>
      <c r="G4117" t="s">
        <v>5583</v>
      </c>
      <c r="H4117">
        <v>1</v>
      </c>
      <c r="I4117">
        <v>2.96</v>
      </c>
      <c r="J4117">
        <f t="shared" si="64"/>
        <v>-2.96</v>
      </c>
    </row>
    <row r="4118" spans="1:10" outlineLevel="2" x14ac:dyDescent="0.25">
      <c r="A4118" t="s">
        <v>22</v>
      </c>
      <c r="B4118" t="s">
        <v>501</v>
      </c>
      <c r="C4118" t="s">
        <v>502</v>
      </c>
      <c r="D4118" s="2">
        <v>20556</v>
      </c>
      <c r="E4118" s="1">
        <v>42552</v>
      </c>
      <c r="F4118" t="s">
        <v>12</v>
      </c>
      <c r="G4118" t="s">
        <v>5687</v>
      </c>
      <c r="H4118">
        <v>1</v>
      </c>
      <c r="I4118">
        <v>2.96</v>
      </c>
      <c r="J4118">
        <f t="shared" si="64"/>
        <v>-2.96</v>
      </c>
    </row>
    <row r="4119" spans="1:10" outlineLevel="2" x14ac:dyDescent="0.25">
      <c r="A4119" t="s">
        <v>22</v>
      </c>
      <c r="B4119" t="s">
        <v>501</v>
      </c>
      <c r="C4119" t="s">
        <v>502</v>
      </c>
      <c r="D4119" s="2">
        <v>20567</v>
      </c>
      <c r="E4119" s="1">
        <v>42553</v>
      </c>
      <c r="F4119" t="s">
        <v>12</v>
      </c>
      <c r="G4119" t="s">
        <v>5699</v>
      </c>
      <c r="H4119">
        <v>1</v>
      </c>
      <c r="I4119">
        <v>2.96</v>
      </c>
      <c r="J4119">
        <f t="shared" si="64"/>
        <v>-2.96</v>
      </c>
    </row>
    <row r="4120" spans="1:10" outlineLevel="2" x14ac:dyDescent="0.25">
      <c r="A4120" t="s">
        <v>22</v>
      </c>
      <c r="B4120" t="s">
        <v>501</v>
      </c>
      <c r="C4120" t="s">
        <v>502</v>
      </c>
      <c r="D4120" s="2">
        <v>20830</v>
      </c>
      <c r="E4120" s="1">
        <v>42562</v>
      </c>
      <c r="F4120" t="s">
        <v>12</v>
      </c>
      <c r="G4120" t="s">
        <v>5924</v>
      </c>
      <c r="H4120">
        <v>1</v>
      </c>
      <c r="I4120">
        <v>2.96</v>
      </c>
      <c r="J4120">
        <f t="shared" si="64"/>
        <v>-2.96</v>
      </c>
    </row>
    <row r="4121" spans="1:10" outlineLevel="2" x14ac:dyDescent="0.25">
      <c r="A4121" t="s">
        <v>22</v>
      </c>
      <c r="B4121" t="s">
        <v>501</v>
      </c>
      <c r="C4121" t="s">
        <v>502</v>
      </c>
      <c r="D4121" s="2">
        <v>20831</v>
      </c>
      <c r="E4121" s="1">
        <v>42562</v>
      </c>
      <c r="F4121" t="s">
        <v>39</v>
      </c>
      <c r="G4121" t="s">
        <v>5924</v>
      </c>
      <c r="H4121">
        <v>1</v>
      </c>
      <c r="I4121">
        <v>2.96</v>
      </c>
      <c r="J4121">
        <f t="shared" si="64"/>
        <v>2.96</v>
      </c>
    </row>
    <row r="4122" spans="1:10" outlineLevel="2" x14ac:dyDescent="0.25">
      <c r="A4122" t="s">
        <v>22</v>
      </c>
      <c r="B4122" t="s">
        <v>501</v>
      </c>
      <c r="C4122" t="s">
        <v>502</v>
      </c>
      <c r="D4122" s="2">
        <v>21224</v>
      </c>
      <c r="E4122" s="1">
        <v>42579</v>
      </c>
      <c r="F4122" t="s">
        <v>12</v>
      </c>
      <c r="G4122" t="s">
        <v>6320</v>
      </c>
      <c r="H4122">
        <v>1</v>
      </c>
      <c r="I4122">
        <v>2.96</v>
      </c>
      <c r="J4122">
        <f t="shared" si="64"/>
        <v>-2.96</v>
      </c>
    </row>
    <row r="4123" spans="1:10" outlineLevel="2" x14ac:dyDescent="0.25">
      <c r="A4123" t="s">
        <v>22</v>
      </c>
      <c r="B4123" t="s">
        <v>3255</v>
      </c>
      <c r="C4123" t="s">
        <v>3256</v>
      </c>
      <c r="D4123" s="2">
        <v>18044</v>
      </c>
      <c r="E4123" s="1">
        <v>42460</v>
      </c>
      <c r="F4123" t="s">
        <v>12</v>
      </c>
      <c r="G4123" t="s">
        <v>3257</v>
      </c>
      <c r="H4123">
        <v>1</v>
      </c>
      <c r="I4123">
        <v>0</v>
      </c>
      <c r="J4123">
        <f t="shared" si="64"/>
        <v>0</v>
      </c>
    </row>
    <row r="4124" spans="1:10" outlineLevel="2" x14ac:dyDescent="0.25">
      <c r="A4124" t="s">
        <v>22</v>
      </c>
      <c r="B4124" t="s">
        <v>3255</v>
      </c>
      <c r="C4124" t="s">
        <v>3256</v>
      </c>
      <c r="D4124" s="2">
        <v>18063</v>
      </c>
      <c r="E4124" s="1">
        <v>42461</v>
      </c>
      <c r="F4124" t="s">
        <v>12</v>
      </c>
      <c r="G4124" t="s">
        <v>3276</v>
      </c>
      <c r="H4124">
        <v>1</v>
      </c>
      <c r="I4124">
        <v>0</v>
      </c>
      <c r="J4124">
        <f t="shared" si="64"/>
        <v>0</v>
      </c>
    </row>
    <row r="4125" spans="1:10" outlineLevel="2" x14ac:dyDescent="0.25">
      <c r="A4125" t="s">
        <v>22</v>
      </c>
      <c r="B4125" t="s">
        <v>3255</v>
      </c>
      <c r="C4125" t="s">
        <v>3256</v>
      </c>
      <c r="D4125" s="2">
        <v>18100</v>
      </c>
      <c r="E4125" s="1">
        <v>42464</v>
      </c>
      <c r="F4125" t="s">
        <v>12</v>
      </c>
      <c r="G4125" t="s">
        <v>3311</v>
      </c>
      <c r="H4125">
        <v>1</v>
      </c>
      <c r="I4125">
        <v>0</v>
      </c>
      <c r="J4125">
        <f t="shared" si="64"/>
        <v>0</v>
      </c>
    </row>
    <row r="4126" spans="1:10" outlineLevel="2" x14ac:dyDescent="0.25">
      <c r="A4126" t="s">
        <v>22</v>
      </c>
      <c r="B4126" t="s">
        <v>3255</v>
      </c>
      <c r="C4126" t="s">
        <v>3256</v>
      </c>
      <c r="D4126" s="2">
        <v>18104</v>
      </c>
      <c r="E4126" s="1">
        <v>42464</v>
      </c>
      <c r="F4126" t="s">
        <v>12</v>
      </c>
      <c r="G4126" t="s">
        <v>3314</v>
      </c>
      <c r="H4126">
        <v>1</v>
      </c>
      <c r="I4126">
        <v>0</v>
      </c>
      <c r="J4126">
        <f t="shared" si="64"/>
        <v>0</v>
      </c>
    </row>
    <row r="4127" spans="1:10" outlineLevel="2" x14ac:dyDescent="0.25">
      <c r="A4127" t="s">
        <v>22</v>
      </c>
      <c r="B4127" t="s">
        <v>3255</v>
      </c>
      <c r="C4127" t="s">
        <v>3256</v>
      </c>
      <c r="D4127" s="2">
        <v>18317</v>
      </c>
      <c r="E4127" s="1">
        <v>42471</v>
      </c>
      <c r="F4127" t="s">
        <v>12</v>
      </c>
      <c r="G4127" t="s">
        <v>3505</v>
      </c>
      <c r="H4127">
        <v>1</v>
      </c>
      <c r="I4127">
        <v>0</v>
      </c>
      <c r="J4127">
        <f t="shared" si="64"/>
        <v>0</v>
      </c>
    </row>
    <row r="4128" spans="1:10" outlineLevel="2" x14ac:dyDescent="0.25">
      <c r="A4128" t="s">
        <v>22</v>
      </c>
      <c r="B4128" t="s">
        <v>3255</v>
      </c>
      <c r="C4128" t="s">
        <v>3256</v>
      </c>
      <c r="D4128" s="2">
        <v>18399</v>
      </c>
      <c r="E4128" s="1">
        <v>42473</v>
      </c>
      <c r="F4128" t="s">
        <v>12</v>
      </c>
      <c r="G4128" t="s">
        <v>3575</v>
      </c>
      <c r="H4128">
        <v>1</v>
      </c>
      <c r="I4128">
        <v>0</v>
      </c>
      <c r="J4128">
        <f t="shared" si="64"/>
        <v>0</v>
      </c>
    </row>
    <row r="4129" spans="1:10" outlineLevel="2" x14ac:dyDescent="0.25">
      <c r="A4129" t="s">
        <v>22</v>
      </c>
      <c r="B4129" t="s">
        <v>3200</v>
      </c>
      <c r="C4129" t="s">
        <v>3201</v>
      </c>
      <c r="D4129" s="2">
        <v>16781</v>
      </c>
      <c r="E4129" s="1">
        <v>42458</v>
      </c>
      <c r="F4129" t="s">
        <v>12</v>
      </c>
      <c r="G4129" t="s">
        <v>3199</v>
      </c>
      <c r="H4129">
        <v>1</v>
      </c>
      <c r="I4129">
        <v>0</v>
      </c>
      <c r="J4129">
        <f t="shared" si="64"/>
        <v>0</v>
      </c>
    </row>
    <row r="4130" spans="1:10" outlineLevel="2" x14ac:dyDescent="0.25">
      <c r="A4130" t="s">
        <v>22</v>
      </c>
      <c r="B4130" t="s">
        <v>3200</v>
      </c>
      <c r="C4130" t="s">
        <v>3201</v>
      </c>
      <c r="D4130" s="2">
        <v>18012</v>
      </c>
      <c r="E4130" s="1">
        <v>42459</v>
      </c>
      <c r="F4130" t="s">
        <v>12</v>
      </c>
      <c r="G4130" t="s">
        <v>3218</v>
      </c>
      <c r="H4130">
        <v>3</v>
      </c>
      <c r="I4130">
        <v>0</v>
      </c>
      <c r="J4130">
        <f t="shared" si="64"/>
        <v>0</v>
      </c>
    </row>
    <row r="4131" spans="1:10" outlineLevel="2" x14ac:dyDescent="0.25">
      <c r="A4131" t="s">
        <v>22</v>
      </c>
      <c r="B4131" t="s">
        <v>3200</v>
      </c>
      <c r="C4131" t="s">
        <v>3201</v>
      </c>
      <c r="D4131" s="2">
        <v>18019</v>
      </c>
      <c r="E4131" s="1">
        <v>42459</v>
      </c>
      <c r="F4131" t="s">
        <v>39</v>
      </c>
      <c r="G4131" t="s">
        <v>3225</v>
      </c>
      <c r="H4131">
        <v>3</v>
      </c>
      <c r="I4131">
        <v>0</v>
      </c>
      <c r="J4131">
        <f t="shared" si="64"/>
        <v>0</v>
      </c>
    </row>
    <row r="4132" spans="1:10" outlineLevel="2" x14ac:dyDescent="0.25">
      <c r="A4132" t="s">
        <v>22</v>
      </c>
      <c r="B4132" t="s">
        <v>3200</v>
      </c>
      <c r="C4132" t="s">
        <v>3201</v>
      </c>
      <c r="D4132" s="2">
        <v>18022</v>
      </c>
      <c r="E4132" s="1">
        <v>42459</v>
      </c>
      <c r="F4132" t="s">
        <v>12</v>
      </c>
      <c r="G4132" t="s">
        <v>3217</v>
      </c>
      <c r="H4132">
        <v>3</v>
      </c>
      <c r="I4132">
        <v>0</v>
      </c>
      <c r="J4132">
        <f t="shared" si="64"/>
        <v>0</v>
      </c>
    </row>
    <row r="4133" spans="1:10" outlineLevel="2" x14ac:dyDescent="0.25">
      <c r="A4133" t="s">
        <v>22</v>
      </c>
      <c r="B4133" t="s">
        <v>3200</v>
      </c>
      <c r="C4133" t="s">
        <v>3201</v>
      </c>
      <c r="D4133" s="2">
        <v>18038</v>
      </c>
      <c r="E4133" s="1">
        <v>42459</v>
      </c>
      <c r="F4133" t="s">
        <v>12</v>
      </c>
      <c r="G4133" t="s">
        <v>3248</v>
      </c>
      <c r="H4133">
        <v>1</v>
      </c>
      <c r="I4133">
        <v>0</v>
      </c>
      <c r="J4133">
        <f t="shared" si="64"/>
        <v>0</v>
      </c>
    </row>
    <row r="4134" spans="1:10" outlineLevel="2" x14ac:dyDescent="0.25">
      <c r="A4134" t="s">
        <v>22</v>
      </c>
      <c r="B4134" t="s">
        <v>3200</v>
      </c>
      <c r="C4134" t="s">
        <v>3201</v>
      </c>
      <c r="D4134" s="2">
        <v>18084</v>
      </c>
      <c r="E4134" s="1">
        <v>42462</v>
      </c>
      <c r="F4134" t="s">
        <v>12</v>
      </c>
      <c r="G4134" t="s">
        <v>3296</v>
      </c>
      <c r="H4134">
        <v>1</v>
      </c>
      <c r="I4134">
        <v>0</v>
      </c>
      <c r="J4134">
        <f t="shared" si="64"/>
        <v>0</v>
      </c>
    </row>
    <row r="4135" spans="1:10" outlineLevel="2" x14ac:dyDescent="0.25">
      <c r="A4135" t="s">
        <v>22</v>
      </c>
      <c r="B4135" t="s">
        <v>3200</v>
      </c>
      <c r="C4135" t="s">
        <v>3201</v>
      </c>
      <c r="D4135" s="2">
        <v>18086</v>
      </c>
      <c r="E4135" s="1">
        <v>42462</v>
      </c>
      <c r="F4135" t="s">
        <v>12</v>
      </c>
      <c r="G4135" t="s">
        <v>3300</v>
      </c>
      <c r="H4135">
        <v>1</v>
      </c>
      <c r="I4135">
        <v>0</v>
      </c>
      <c r="J4135">
        <f t="shared" si="64"/>
        <v>0</v>
      </c>
    </row>
    <row r="4136" spans="1:10" outlineLevel="2" x14ac:dyDescent="0.25">
      <c r="A4136" t="s">
        <v>22</v>
      </c>
      <c r="B4136" t="s">
        <v>3200</v>
      </c>
      <c r="C4136" t="s">
        <v>3201</v>
      </c>
      <c r="D4136" s="2">
        <v>18087</v>
      </c>
      <c r="E4136" s="1">
        <v>42464</v>
      </c>
      <c r="F4136" t="s">
        <v>12</v>
      </c>
      <c r="G4136" t="s">
        <v>3301</v>
      </c>
      <c r="H4136">
        <v>2</v>
      </c>
      <c r="I4136">
        <v>0</v>
      </c>
      <c r="J4136">
        <f t="shared" si="64"/>
        <v>0</v>
      </c>
    </row>
    <row r="4137" spans="1:10" outlineLevel="2" x14ac:dyDescent="0.25">
      <c r="A4137" t="s">
        <v>22</v>
      </c>
      <c r="B4137" t="s">
        <v>3200</v>
      </c>
      <c r="C4137" t="s">
        <v>3201</v>
      </c>
      <c r="D4137" s="2">
        <v>18088</v>
      </c>
      <c r="E4137" s="1">
        <v>42464</v>
      </c>
      <c r="F4137" t="s">
        <v>12</v>
      </c>
      <c r="G4137" t="s">
        <v>3302</v>
      </c>
      <c r="H4137">
        <v>1</v>
      </c>
      <c r="I4137">
        <v>0</v>
      </c>
      <c r="J4137">
        <f t="shared" si="64"/>
        <v>0</v>
      </c>
    </row>
    <row r="4138" spans="1:10" outlineLevel="2" x14ac:dyDescent="0.25">
      <c r="A4138" t="s">
        <v>22</v>
      </c>
      <c r="B4138" t="s">
        <v>3200</v>
      </c>
      <c r="C4138" t="s">
        <v>3201</v>
      </c>
      <c r="D4138" s="2">
        <v>18093</v>
      </c>
      <c r="E4138" s="1">
        <v>42464</v>
      </c>
      <c r="F4138" t="s">
        <v>12</v>
      </c>
      <c r="G4138" t="s">
        <v>3305</v>
      </c>
      <c r="H4138">
        <v>1</v>
      </c>
      <c r="I4138">
        <v>0</v>
      </c>
      <c r="J4138">
        <f t="shared" si="64"/>
        <v>0</v>
      </c>
    </row>
    <row r="4139" spans="1:10" outlineLevel="2" x14ac:dyDescent="0.25">
      <c r="A4139" t="s">
        <v>22</v>
      </c>
      <c r="B4139" t="s">
        <v>3200</v>
      </c>
      <c r="C4139" t="s">
        <v>3201</v>
      </c>
      <c r="D4139" s="2">
        <v>18099</v>
      </c>
      <c r="E4139" s="1">
        <v>42464</v>
      </c>
      <c r="F4139" t="s">
        <v>12</v>
      </c>
      <c r="G4139" t="s">
        <v>3310</v>
      </c>
      <c r="H4139">
        <v>1</v>
      </c>
      <c r="I4139">
        <v>0</v>
      </c>
      <c r="J4139">
        <f t="shared" si="64"/>
        <v>0</v>
      </c>
    </row>
    <row r="4140" spans="1:10" outlineLevel="2" x14ac:dyDescent="0.25">
      <c r="A4140" t="s">
        <v>22</v>
      </c>
      <c r="B4140" t="s">
        <v>3200</v>
      </c>
      <c r="C4140" t="s">
        <v>3201</v>
      </c>
      <c r="D4140" s="2">
        <v>18103</v>
      </c>
      <c r="E4140" s="1">
        <v>42464</v>
      </c>
      <c r="F4140" t="s">
        <v>12</v>
      </c>
      <c r="G4140" t="s">
        <v>3313</v>
      </c>
      <c r="H4140">
        <v>1</v>
      </c>
      <c r="I4140">
        <v>0</v>
      </c>
      <c r="J4140">
        <f t="shared" si="64"/>
        <v>0</v>
      </c>
    </row>
    <row r="4141" spans="1:10" outlineLevel="2" x14ac:dyDescent="0.25">
      <c r="A4141" t="s">
        <v>22</v>
      </c>
      <c r="B4141" t="s">
        <v>3200</v>
      </c>
      <c r="C4141" t="s">
        <v>3201</v>
      </c>
      <c r="D4141" s="2">
        <v>18108</v>
      </c>
      <c r="E4141" s="1">
        <v>42464</v>
      </c>
      <c r="F4141" t="s">
        <v>12</v>
      </c>
      <c r="G4141" t="s">
        <v>3316</v>
      </c>
      <c r="H4141">
        <v>1</v>
      </c>
      <c r="I4141">
        <v>0</v>
      </c>
      <c r="J4141">
        <f t="shared" si="64"/>
        <v>0</v>
      </c>
    </row>
    <row r="4142" spans="1:10" outlineLevel="2" x14ac:dyDescent="0.25">
      <c r="A4142" t="s">
        <v>22</v>
      </c>
      <c r="B4142" t="s">
        <v>3200</v>
      </c>
      <c r="C4142" t="s">
        <v>3201</v>
      </c>
      <c r="D4142" s="2">
        <v>18119</v>
      </c>
      <c r="E4142" s="1">
        <v>42464</v>
      </c>
      <c r="F4142" t="s">
        <v>12</v>
      </c>
      <c r="G4142" t="s">
        <v>3324</v>
      </c>
      <c r="H4142">
        <v>1</v>
      </c>
      <c r="I4142">
        <v>0</v>
      </c>
      <c r="J4142">
        <f t="shared" si="64"/>
        <v>0</v>
      </c>
    </row>
    <row r="4143" spans="1:10" outlineLevel="2" x14ac:dyDescent="0.25">
      <c r="A4143" t="s">
        <v>22</v>
      </c>
      <c r="B4143" t="s">
        <v>3200</v>
      </c>
      <c r="C4143" t="s">
        <v>3201</v>
      </c>
      <c r="D4143" s="2">
        <v>18202</v>
      </c>
      <c r="E4143" s="1">
        <v>42466</v>
      </c>
      <c r="F4143" t="s">
        <v>12</v>
      </c>
      <c r="G4143" t="s">
        <v>3397</v>
      </c>
      <c r="H4143">
        <v>1</v>
      </c>
      <c r="I4143">
        <v>0</v>
      </c>
      <c r="J4143">
        <f t="shared" si="64"/>
        <v>0</v>
      </c>
    </row>
    <row r="4144" spans="1:10" outlineLevel="2" x14ac:dyDescent="0.25">
      <c r="A4144" t="s">
        <v>22</v>
      </c>
      <c r="B4144" t="s">
        <v>3200</v>
      </c>
      <c r="C4144" t="s">
        <v>3201</v>
      </c>
      <c r="D4144" s="2">
        <v>18227</v>
      </c>
      <c r="E4144" s="1">
        <v>42467</v>
      </c>
      <c r="F4144" t="s">
        <v>12</v>
      </c>
      <c r="G4144" t="s">
        <v>3430</v>
      </c>
      <c r="H4144">
        <v>1</v>
      </c>
      <c r="I4144">
        <v>0</v>
      </c>
      <c r="J4144">
        <f t="shared" si="64"/>
        <v>0</v>
      </c>
    </row>
    <row r="4145" spans="1:10" outlineLevel="2" x14ac:dyDescent="0.25">
      <c r="A4145" t="s">
        <v>22</v>
      </c>
      <c r="B4145" t="s">
        <v>3200</v>
      </c>
      <c r="C4145" t="s">
        <v>3201</v>
      </c>
      <c r="D4145" s="2">
        <v>18218</v>
      </c>
      <c r="E4145" s="1">
        <v>42468</v>
      </c>
      <c r="F4145" t="s">
        <v>12</v>
      </c>
      <c r="G4145" t="s">
        <v>3416</v>
      </c>
      <c r="H4145">
        <v>1</v>
      </c>
      <c r="I4145">
        <v>0</v>
      </c>
      <c r="J4145">
        <f t="shared" si="64"/>
        <v>0</v>
      </c>
    </row>
    <row r="4146" spans="1:10" outlineLevel="2" x14ac:dyDescent="0.25">
      <c r="A4146" t="s">
        <v>22</v>
      </c>
      <c r="B4146" t="s">
        <v>3200</v>
      </c>
      <c r="C4146" t="s">
        <v>3201</v>
      </c>
      <c r="D4146" s="2">
        <v>18248</v>
      </c>
      <c r="E4146" s="1">
        <v>42468</v>
      </c>
      <c r="F4146" t="s">
        <v>12</v>
      </c>
      <c r="G4146" t="s">
        <v>3444</v>
      </c>
      <c r="H4146">
        <v>1</v>
      </c>
      <c r="I4146">
        <v>0</v>
      </c>
      <c r="J4146">
        <f t="shared" si="64"/>
        <v>0</v>
      </c>
    </row>
    <row r="4147" spans="1:10" outlineLevel="2" x14ac:dyDescent="0.25">
      <c r="A4147" t="s">
        <v>22</v>
      </c>
      <c r="B4147" t="s">
        <v>3200</v>
      </c>
      <c r="C4147" t="s">
        <v>3201</v>
      </c>
      <c r="D4147" s="2">
        <v>18314</v>
      </c>
      <c r="E4147" s="1">
        <v>42471</v>
      </c>
      <c r="F4147" t="s">
        <v>12</v>
      </c>
      <c r="G4147" t="s">
        <v>3493</v>
      </c>
      <c r="H4147">
        <v>1</v>
      </c>
      <c r="I4147">
        <v>0</v>
      </c>
      <c r="J4147">
        <f t="shared" si="64"/>
        <v>0</v>
      </c>
    </row>
    <row r="4148" spans="1:10" outlineLevel="2" x14ac:dyDescent="0.25">
      <c r="A4148" t="s">
        <v>22</v>
      </c>
      <c r="B4148" t="s">
        <v>3200</v>
      </c>
      <c r="C4148" t="s">
        <v>3201</v>
      </c>
      <c r="D4148" s="2">
        <v>18316</v>
      </c>
      <c r="E4148" s="1">
        <v>42471</v>
      </c>
      <c r="F4148" t="s">
        <v>39</v>
      </c>
      <c r="G4148" t="s">
        <v>3503</v>
      </c>
      <c r="H4148">
        <v>1</v>
      </c>
      <c r="I4148">
        <v>0</v>
      </c>
      <c r="J4148">
        <f t="shared" si="64"/>
        <v>0</v>
      </c>
    </row>
    <row r="4149" spans="1:10" outlineLevel="2" x14ac:dyDescent="0.25">
      <c r="A4149" t="s">
        <v>22</v>
      </c>
      <c r="B4149" t="s">
        <v>3200</v>
      </c>
      <c r="C4149" t="s">
        <v>3201</v>
      </c>
      <c r="D4149" s="2">
        <v>18440</v>
      </c>
      <c r="E4149" s="1">
        <v>42475</v>
      </c>
      <c r="F4149" t="s">
        <v>12</v>
      </c>
      <c r="G4149" t="s">
        <v>3610</v>
      </c>
      <c r="H4149">
        <v>1</v>
      </c>
      <c r="I4149">
        <v>0</v>
      </c>
      <c r="J4149">
        <f t="shared" si="64"/>
        <v>0</v>
      </c>
    </row>
    <row r="4150" spans="1:10" outlineLevel="2" x14ac:dyDescent="0.25">
      <c r="A4150" t="s">
        <v>22</v>
      </c>
      <c r="B4150" t="s">
        <v>3200</v>
      </c>
      <c r="C4150" t="s">
        <v>3201</v>
      </c>
      <c r="D4150" s="2">
        <v>18469</v>
      </c>
      <c r="E4150" s="1">
        <v>42478</v>
      </c>
      <c r="F4150" t="s">
        <v>12</v>
      </c>
      <c r="G4150" t="s">
        <v>3637</v>
      </c>
      <c r="H4150">
        <v>1</v>
      </c>
      <c r="I4150">
        <v>0</v>
      </c>
      <c r="J4150">
        <f t="shared" si="64"/>
        <v>0</v>
      </c>
    </row>
    <row r="4151" spans="1:10" outlineLevel="2" x14ac:dyDescent="0.25">
      <c r="A4151" t="s">
        <v>22</v>
      </c>
      <c r="B4151" t="s">
        <v>3200</v>
      </c>
      <c r="C4151" t="s">
        <v>3201</v>
      </c>
      <c r="D4151" s="2">
        <v>18544</v>
      </c>
      <c r="E4151" s="1">
        <v>42482</v>
      </c>
      <c r="F4151" t="s">
        <v>12</v>
      </c>
      <c r="G4151" t="s">
        <v>3725</v>
      </c>
      <c r="H4151">
        <v>1</v>
      </c>
      <c r="I4151">
        <v>0</v>
      </c>
      <c r="J4151">
        <f t="shared" si="64"/>
        <v>0</v>
      </c>
    </row>
    <row r="4152" spans="1:10" outlineLevel="2" x14ac:dyDescent="0.25">
      <c r="A4152" t="s">
        <v>22</v>
      </c>
      <c r="B4152" t="s">
        <v>3200</v>
      </c>
      <c r="C4152" t="s">
        <v>3201</v>
      </c>
      <c r="D4152" s="2">
        <v>18579</v>
      </c>
      <c r="E4152" s="1">
        <v>42485</v>
      </c>
      <c r="F4152" t="s">
        <v>12</v>
      </c>
      <c r="G4152" t="s">
        <v>3764</v>
      </c>
      <c r="H4152">
        <v>1</v>
      </c>
      <c r="I4152">
        <v>0</v>
      </c>
      <c r="J4152">
        <f t="shared" si="64"/>
        <v>0</v>
      </c>
    </row>
    <row r="4153" spans="1:10" outlineLevel="2" x14ac:dyDescent="0.25">
      <c r="A4153" t="s">
        <v>22</v>
      </c>
      <c r="B4153" t="s">
        <v>3200</v>
      </c>
      <c r="C4153" t="s">
        <v>3201</v>
      </c>
      <c r="D4153" s="2">
        <v>18580</v>
      </c>
      <c r="E4153" s="1">
        <v>42485</v>
      </c>
      <c r="F4153" t="s">
        <v>12</v>
      </c>
      <c r="G4153" t="s">
        <v>3765</v>
      </c>
      <c r="H4153">
        <v>1</v>
      </c>
      <c r="I4153">
        <v>0</v>
      </c>
      <c r="J4153">
        <f t="shared" si="64"/>
        <v>0</v>
      </c>
    </row>
    <row r="4154" spans="1:10" outlineLevel="2" x14ac:dyDescent="0.25">
      <c r="A4154" t="s">
        <v>22</v>
      </c>
      <c r="B4154" t="s">
        <v>3200</v>
      </c>
      <c r="C4154" t="s">
        <v>3201</v>
      </c>
      <c r="D4154" s="2">
        <v>18585</v>
      </c>
      <c r="E4154" s="1">
        <v>42485</v>
      </c>
      <c r="F4154" t="s">
        <v>12</v>
      </c>
      <c r="G4154" t="s">
        <v>3770</v>
      </c>
      <c r="H4154">
        <v>1</v>
      </c>
      <c r="I4154">
        <v>0</v>
      </c>
      <c r="J4154">
        <f t="shared" si="64"/>
        <v>0</v>
      </c>
    </row>
    <row r="4155" spans="1:10" outlineLevel="2" x14ac:dyDescent="0.25">
      <c r="A4155" t="s">
        <v>22</v>
      </c>
      <c r="B4155" t="s">
        <v>3200</v>
      </c>
      <c r="C4155" t="s">
        <v>3201</v>
      </c>
      <c r="D4155" s="2">
        <v>18590</v>
      </c>
      <c r="E4155" s="1">
        <v>42485</v>
      </c>
      <c r="F4155" t="s">
        <v>12</v>
      </c>
      <c r="G4155" t="s">
        <v>3775</v>
      </c>
      <c r="H4155">
        <v>1</v>
      </c>
      <c r="I4155">
        <v>0</v>
      </c>
      <c r="J4155">
        <f t="shared" si="64"/>
        <v>0</v>
      </c>
    </row>
    <row r="4156" spans="1:10" outlineLevel="2" x14ac:dyDescent="0.25">
      <c r="A4156" t="s">
        <v>22</v>
      </c>
      <c r="B4156" t="s">
        <v>3200</v>
      </c>
      <c r="C4156" t="s">
        <v>3201</v>
      </c>
      <c r="D4156" s="2">
        <v>18601</v>
      </c>
      <c r="E4156" s="1">
        <v>42485</v>
      </c>
      <c r="F4156" t="s">
        <v>12</v>
      </c>
      <c r="G4156" t="s">
        <v>3785</v>
      </c>
      <c r="H4156">
        <v>1</v>
      </c>
      <c r="I4156">
        <v>0</v>
      </c>
      <c r="J4156">
        <f t="shared" si="64"/>
        <v>0</v>
      </c>
    </row>
    <row r="4157" spans="1:10" outlineLevel="2" x14ac:dyDescent="0.25">
      <c r="A4157" t="s">
        <v>22</v>
      </c>
      <c r="B4157" t="s">
        <v>3200</v>
      </c>
      <c r="C4157" t="s">
        <v>3201</v>
      </c>
      <c r="D4157" s="2">
        <v>18607</v>
      </c>
      <c r="E4157" s="1">
        <v>42485</v>
      </c>
      <c r="F4157" t="s">
        <v>12</v>
      </c>
      <c r="G4157" t="s">
        <v>3790</v>
      </c>
      <c r="H4157">
        <v>1</v>
      </c>
      <c r="I4157">
        <v>0</v>
      </c>
      <c r="J4157">
        <f t="shared" si="64"/>
        <v>0</v>
      </c>
    </row>
    <row r="4158" spans="1:10" outlineLevel="2" x14ac:dyDescent="0.25">
      <c r="A4158" t="s">
        <v>22</v>
      </c>
      <c r="B4158" t="s">
        <v>3200</v>
      </c>
      <c r="C4158" t="s">
        <v>3201</v>
      </c>
      <c r="D4158" s="2">
        <v>18608</v>
      </c>
      <c r="E4158" s="1">
        <v>42485</v>
      </c>
      <c r="F4158" t="s">
        <v>12</v>
      </c>
      <c r="G4158" t="s">
        <v>3791</v>
      </c>
      <c r="H4158">
        <v>1</v>
      </c>
      <c r="I4158">
        <v>0</v>
      </c>
      <c r="J4158">
        <f t="shared" si="64"/>
        <v>0</v>
      </c>
    </row>
    <row r="4159" spans="1:10" outlineLevel="2" x14ac:dyDescent="0.25">
      <c r="A4159" t="s">
        <v>22</v>
      </c>
      <c r="B4159" t="s">
        <v>3200</v>
      </c>
      <c r="C4159" t="s">
        <v>3201</v>
      </c>
      <c r="D4159" s="2">
        <v>18610</v>
      </c>
      <c r="E4159" s="1">
        <v>42485</v>
      </c>
      <c r="F4159" t="s">
        <v>12</v>
      </c>
      <c r="G4159" t="s">
        <v>3795</v>
      </c>
      <c r="H4159">
        <v>1</v>
      </c>
      <c r="I4159">
        <v>0</v>
      </c>
      <c r="J4159">
        <f t="shared" si="64"/>
        <v>0</v>
      </c>
    </row>
    <row r="4160" spans="1:10" outlineLevel="2" x14ac:dyDescent="0.25">
      <c r="A4160" t="s">
        <v>22</v>
      </c>
      <c r="B4160" t="s">
        <v>3200</v>
      </c>
      <c r="C4160" t="s">
        <v>3201</v>
      </c>
      <c r="D4160" s="2">
        <v>18633</v>
      </c>
      <c r="E4160" s="1">
        <v>42486</v>
      </c>
      <c r="F4160" t="s">
        <v>12</v>
      </c>
      <c r="G4160" t="s">
        <v>3814</v>
      </c>
      <c r="H4160">
        <v>1</v>
      </c>
      <c r="I4160">
        <v>0</v>
      </c>
      <c r="J4160">
        <f t="shared" si="64"/>
        <v>0</v>
      </c>
    </row>
    <row r="4161" spans="1:10" outlineLevel="2" x14ac:dyDescent="0.25">
      <c r="A4161" t="s">
        <v>22</v>
      </c>
      <c r="B4161" t="s">
        <v>3200</v>
      </c>
      <c r="C4161" t="s">
        <v>3201</v>
      </c>
      <c r="D4161" s="2">
        <v>18644</v>
      </c>
      <c r="E4161" s="1">
        <v>42486</v>
      </c>
      <c r="F4161" t="s">
        <v>12</v>
      </c>
      <c r="G4161" t="s">
        <v>3830</v>
      </c>
      <c r="H4161">
        <v>1</v>
      </c>
      <c r="I4161">
        <v>0</v>
      </c>
      <c r="J4161">
        <f t="shared" si="64"/>
        <v>0</v>
      </c>
    </row>
    <row r="4162" spans="1:10" outlineLevel="2" x14ac:dyDescent="0.25">
      <c r="A4162" t="s">
        <v>22</v>
      </c>
      <c r="B4162" t="s">
        <v>3200</v>
      </c>
      <c r="C4162" t="s">
        <v>3201</v>
      </c>
      <c r="D4162" s="2">
        <v>18663</v>
      </c>
      <c r="E4162" s="1">
        <v>42487</v>
      </c>
      <c r="F4162" t="s">
        <v>12</v>
      </c>
      <c r="G4162" t="s">
        <v>3858</v>
      </c>
      <c r="H4162">
        <v>1</v>
      </c>
      <c r="I4162">
        <v>0</v>
      </c>
      <c r="J4162">
        <f t="shared" ref="J4162:J4225" si="65">IF(F4162="INGRESO",+I4162*H4162,IF(F4162="EGRESO",-I4162*H4162,"ERROR"))</f>
        <v>0</v>
      </c>
    </row>
    <row r="4163" spans="1:10" outlineLevel="2" x14ac:dyDescent="0.25">
      <c r="A4163" t="s">
        <v>22</v>
      </c>
      <c r="B4163" t="s">
        <v>3200</v>
      </c>
      <c r="C4163" t="s">
        <v>3201</v>
      </c>
      <c r="D4163" s="2">
        <v>18581</v>
      </c>
      <c r="E4163" s="1">
        <v>42488</v>
      </c>
      <c r="F4163" t="s">
        <v>12</v>
      </c>
      <c r="G4163" t="s">
        <v>3766</v>
      </c>
      <c r="H4163">
        <v>1</v>
      </c>
      <c r="I4163">
        <v>0</v>
      </c>
      <c r="J4163">
        <f t="shared" si="65"/>
        <v>0</v>
      </c>
    </row>
    <row r="4164" spans="1:10" outlineLevel="2" x14ac:dyDescent="0.25">
      <c r="A4164" t="s">
        <v>22</v>
      </c>
      <c r="B4164" t="s">
        <v>3200</v>
      </c>
      <c r="C4164" t="s">
        <v>3201</v>
      </c>
      <c r="D4164" s="2">
        <v>18761</v>
      </c>
      <c r="E4164" s="1">
        <v>42492</v>
      </c>
      <c r="F4164" t="s">
        <v>12</v>
      </c>
      <c r="G4164" t="s">
        <v>3963</v>
      </c>
      <c r="H4164">
        <v>1</v>
      </c>
      <c r="I4164">
        <v>0</v>
      </c>
      <c r="J4164">
        <f t="shared" si="65"/>
        <v>0</v>
      </c>
    </row>
    <row r="4165" spans="1:10" outlineLevel="2" x14ac:dyDescent="0.25">
      <c r="A4165" t="s">
        <v>22</v>
      </c>
      <c r="B4165" t="s">
        <v>3200</v>
      </c>
      <c r="C4165" t="s">
        <v>3201</v>
      </c>
      <c r="D4165" s="2">
        <v>19152</v>
      </c>
      <c r="E4165" s="1">
        <v>42506</v>
      </c>
      <c r="F4165" t="s">
        <v>12</v>
      </c>
      <c r="G4165" t="s">
        <v>4338</v>
      </c>
      <c r="H4165">
        <v>1</v>
      </c>
      <c r="I4165">
        <v>0</v>
      </c>
      <c r="J4165">
        <f t="shared" si="65"/>
        <v>0</v>
      </c>
    </row>
    <row r="4166" spans="1:10" outlineLevel="2" x14ac:dyDescent="0.25">
      <c r="A4166" t="s">
        <v>22</v>
      </c>
      <c r="B4166" t="s">
        <v>3200</v>
      </c>
      <c r="C4166" t="s">
        <v>3201</v>
      </c>
      <c r="D4166" s="2">
        <v>19178</v>
      </c>
      <c r="E4166" s="1">
        <v>42506</v>
      </c>
      <c r="F4166" t="s">
        <v>12</v>
      </c>
      <c r="G4166" t="s">
        <v>4363</v>
      </c>
      <c r="H4166">
        <v>1</v>
      </c>
      <c r="I4166">
        <v>0</v>
      </c>
      <c r="J4166">
        <f t="shared" si="65"/>
        <v>0</v>
      </c>
    </row>
    <row r="4167" spans="1:10" outlineLevel="2" x14ac:dyDescent="0.25">
      <c r="A4167" t="s">
        <v>22</v>
      </c>
      <c r="B4167" t="s">
        <v>26</v>
      </c>
      <c r="C4167" t="s">
        <v>27</v>
      </c>
      <c r="D4167" s="2">
        <v>14454</v>
      </c>
      <c r="E4167" s="1">
        <v>42373</v>
      </c>
      <c r="F4167" t="s">
        <v>12</v>
      </c>
      <c r="G4167" t="s">
        <v>25</v>
      </c>
      <c r="H4167">
        <v>2</v>
      </c>
      <c r="I4167">
        <v>0</v>
      </c>
      <c r="J4167">
        <f t="shared" si="65"/>
        <v>0</v>
      </c>
    </row>
    <row r="4168" spans="1:10" outlineLevel="2" x14ac:dyDescent="0.25">
      <c r="A4168" t="s">
        <v>22</v>
      </c>
      <c r="B4168" t="s">
        <v>26</v>
      </c>
      <c r="C4168" t="s">
        <v>27</v>
      </c>
      <c r="D4168" s="2">
        <v>14460</v>
      </c>
      <c r="E4168" s="1">
        <v>42373</v>
      </c>
      <c r="F4168" t="s">
        <v>39</v>
      </c>
      <c r="G4168" t="s">
        <v>43</v>
      </c>
      <c r="H4168">
        <v>2</v>
      </c>
      <c r="I4168">
        <v>0</v>
      </c>
      <c r="J4168">
        <f t="shared" si="65"/>
        <v>0</v>
      </c>
    </row>
    <row r="4169" spans="1:10" outlineLevel="2" x14ac:dyDescent="0.25">
      <c r="A4169" t="s">
        <v>22</v>
      </c>
      <c r="B4169" t="s">
        <v>26</v>
      </c>
      <c r="C4169" t="s">
        <v>27</v>
      </c>
      <c r="D4169" s="2">
        <v>14461</v>
      </c>
      <c r="E4169" s="1">
        <v>42373</v>
      </c>
      <c r="F4169" t="s">
        <v>12</v>
      </c>
      <c r="G4169" t="s">
        <v>44</v>
      </c>
      <c r="H4169">
        <v>2</v>
      </c>
      <c r="I4169">
        <v>0</v>
      </c>
      <c r="J4169">
        <f t="shared" si="65"/>
        <v>0</v>
      </c>
    </row>
    <row r="4170" spans="1:10" outlineLevel="2" x14ac:dyDescent="0.25">
      <c r="A4170" t="s">
        <v>22</v>
      </c>
      <c r="B4170" t="s">
        <v>26</v>
      </c>
      <c r="C4170" t="s">
        <v>27</v>
      </c>
      <c r="D4170" s="2">
        <v>18153</v>
      </c>
      <c r="E4170" s="1">
        <v>42465</v>
      </c>
      <c r="F4170" t="s">
        <v>12</v>
      </c>
      <c r="G4170" t="s">
        <v>3350</v>
      </c>
      <c r="H4170">
        <v>1</v>
      </c>
      <c r="I4170">
        <v>0</v>
      </c>
      <c r="J4170">
        <f t="shared" si="65"/>
        <v>0</v>
      </c>
    </row>
    <row r="4171" spans="1:10" outlineLevel="2" x14ac:dyDescent="0.25">
      <c r="A4171" t="s">
        <v>22</v>
      </c>
      <c r="B4171" t="s">
        <v>26</v>
      </c>
      <c r="C4171" t="s">
        <v>27</v>
      </c>
      <c r="D4171" s="2">
        <v>18154</v>
      </c>
      <c r="E4171" s="1">
        <v>42465</v>
      </c>
      <c r="F4171" t="s">
        <v>12</v>
      </c>
      <c r="G4171" t="s">
        <v>3351</v>
      </c>
      <c r="H4171">
        <v>1</v>
      </c>
      <c r="I4171">
        <v>0</v>
      </c>
      <c r="J4171">
        <f t="shared" si="65"/>
        <v>0</v>
      </c>
    </row>
    <row r="4172" spans="1:10" outlineLevel="2" x14ac:dyDescent="0.25">
      <c r="A4172" t="s">
        <v>22</v>
      </c>
      <c r="B4172" t="s">
        <v>26</v>
      </c>
      <c r="C4172" t="s">
        <v>27</v>
      </c>
      <c r="D4172" s="2">
        <v>18188</v>
      </c>
      <c r="E4172" s="1">
        <v>42466</v>
      </c>
      <c r="F4172" t="s">
        <v>12</v>
      </c>
      <c r="G4172" t="s">
        <v>3382</v>
      </c>
      <c r="H4172">
        <v>1</v>
      </c>
      <c r="I4172">
        <v>0</v>
      </c>
      <c r="J4172">
        <f t="shared" si="65"/>
        <v>0</v>
      </c>
    </row>
    <row r="4173" spans="1:10" outlineLevel="2" x14ac:dyDescent="0.25">
      <c r="A4173" t="s">
        <v>22</v>
      </c>
      <c r="B4173" t="s">
        <v>26</v>
      </c>
      <c r="C4173" t="s">
        <v>27</v>
      </c>
      <c r="D4173" s="2">
        <v>18248</v>
      </c>
      <c r="E4173" s="1">
        <v>42468</v>
      </c>
      <c r="F4173" t="s">
        <v>12</v>
      </c>
      <c r="G4173" t="s">
        <v>3444</v>
      </c>
      <c r="H4173">
        <v>1</v>
      </c>
      <c r="I4173">
        <v>0</v>
      </c>
      <c r="J4173">
        <f t="shared" si="65"/>
        <v>0</v>
      </c>
    </row>
    <row r="4174" spans="1:10" outlineLevel="2" x14ac:dyDescent="0.25">
      <c r="A4174" t="s">
        <v>22</v>
      </c>
      <c r="B4174" t="s">
        <v>26</v>
      </c>
      <c r="C4174" t="s">
        <v>27</v>
      </c>
      <c r="D4174" s="2">
        <v>18265</v>
      </c>
      <c r="E4174" s="1">
        <v>42468</v>
      </c>
      <c r="F4174" t="s">
        <v>12</v>
      </c>
      <c r="G4174" t="s">
        <v>3458</v>
      </c>
      <c r="H4174">
        <v>1</v>
      </c>
      <c r="I4174">
        <v>0</v>
      </c>
      <c r="J4174">
        <f t="shared" si="65"/>
        <v>0</v>
      </c>
    </row>
    <row r="4175" spans="1:10" outlineLevel="2" x14ac:dyDescent="0.25">
      <c r="A4175" t="s">
        <v>22</v>
      </c>
      <c r="B4175" t="s">
        <v>26</v>
      </c>
      <c r="C4175" t="s">
        <v>27</v>
      </c>
      <c r="D4175" s="2">
        <v>18277</v>
      </c>
      <c r="E4175" s="1">
        <v>42468</v>
      </c>
      <c r="F4175" t="s">
        <v>12</v>
      </c>
      <c r="G4175" t="s">
        <v>3476</v>
      </c>
      <c r="H4175">
        <v>1</v>
      </c>
      <c r="I4175">
        <v>0</v>
      </c>
      <c r="J4175">
        <f t="shared" si="65"/>
        <v>0</v>
      </c>
    </row>
    <row r="4176" spans="1:10" outlineLevel="2" x14ac:dyDescent="0.25">
      <c r="A4176" t="s">
        <v>22</v>
      </c>
      <c r="B4176" t="s">
        <v>26</v>
      </c>
      <c r="C4176" t="s">
        <v>27</v>
      </c>
      <c r="D4176" s="2">
        <v>18282</v>
      </c>
      <c r="E4176" s="1">
        <v>42468</v>
      </c>
      <c r="F4176" t="s">
        <v>12</v>
      </c>
      <c r="G4176" t="s">
        <v>3479</v>
      </c>
      <c r="H4176">
        <v>1</v>
      </c>
      <c r="I4176">
        <v>0</v>
      </c>
      <c r="J4176">
        <f t="shared" si="65"/>
        <v>0</v>
      </c>
    </row>
    <row r="4177" spans="1:10" outlineLevel="2" x14ac:dyDescent="0.25">
      <c r="A4177" t="s">
        <v>22</v>
      </c>
      <c r="B4177" t="s">
        <v>26</v>
      </c>
      <c r="C4177" t="s">
        <v>27</v>
      </c>
      <c r="D4177" s="2">
        <v>18305</v>
      </c>
      <c r="E4177" s="1">
        <v>42471</v>
      </c>
      <c r="F4177" t="s">
        <v>12</v>
      </c>
      <c r="G4177" t="s">
        <v>3493</v>
      </c>
      <c r="H4177">
        <v>1</v>
      </c>
      <c r="I4177">
        <v>0</v>
      </c>
      <c r="J4177">
        <f t="shared" si="65"/>
        <v>0</v>
      </c>
    </row>
    <row r="4178" spans="1:10" outlineLevel="2" x14ac:dyDescent="0.25">
      <c r="A4178" t="s">
        <v>22</v>
      </c>
      <c r="B4178" t="s">
        <v>26</v>
      </c>
      <c r="C4178" t="s">
        <v>27</v>
      </c>
      <c r="D4178" s="2">
        <v>18313</v>
      </c>
      <c r="E4178" s="1">
        <v>42471</v>
      </c>
      <c r="F4178" t="s">
        <v>39</v>
      </c>
      <c r="G4178" t="s">
        <v>3503</v>
      </c>
      <c r="H4178">
        <v>1</v>
      </c>
      <c r="I4178">
        <v>0</v>
      </c>
      <c r="J4178">
        <f t="shared" si="65"/>
        <v>0</v>
      </c>
    </row>
    <row r="4179" spans="1:10" outlineLevel="2" x14ac:dyDescent="0.25">
      <c r="A4179" t="s">
        <v>22</v>
      </c>
      <c r="B4179" t="s">
        <v>26</v>
      </c>
      <c r="C4179" t="s">
        <v>27</v>
      </c>
      <c r="D4179" s="2">
        <v>18655</v>
      </c>
      <c r="E4179" s="1">
        <v>42486</v>
      </c>
      <c r="F4179" t="s">
        <v>12</v>
      </c>
      <c r="G4179" t="s">
        <v>3852</v>
      </c>
      <c r="H4179">
        <v>1</v>
      </c>
      <c r="I4179">
        <v>0</v>
      </c>
      <c r="J4179">
        <f t="shared" si="65"/>
        <v>0</v>
      </c>
    </row>
    <row r="4180" spans="1:10" outlineLevel="2" x14ac:dyDescent="0.25">
      <c r="A4180" t="s">
        <v>22</v>
      </c>
      <c r="B4180" t="s">
        <v>26</v>
      </c>
      <c r="C4180" t="s">
        <v>27</v>
      </c>
      <c r="D4180" s="2">
        <v>18687</v>
      </c>
      <c r="E4180" s="1">
        <v>42488</v>
      </c>
      <c r="F4180" t="s">
        <v>12</v>
      </c>
      <c r="G4180" t="s">
        <v>3878</v>
      </c>
      <c r="H4180">
        <v>1</v>
      </c>
      <c r="I4180">
        <v>0</v>
      </c>
      <c r="J4180">
        <f t="shared" si="65"/>
        <v>0</v>
      </c>
    </row>
    <row r="4181" spans="1:10" outlineLevel="2" x14ac:dyDescent="0.25">
      <c r="A4181" t="s">
        <v>22</v>
      </c>
      <c r="B4181" t="s">
        <v>26</v>
      </c>
      <c r="C4181" t="s">
        <v>27</v>
      </c>
      <c r="D4181" s="2">
        <v>18703</v>
      </c>
      <c r="E4181" s="1">
        <v>42488</v>
      </c>
      <c r="F4181" t="s">
        <v>12</v>
      </c>
      <c r="G4181" t="s">
        <v>3901</v>
      </c>
      <c r="H4181">
        <v>1</v>
      </c>
      <c r="I4181">
        <v>0</v>
      </c>
      <c r="J4181">
        <f t="shared" si="65"/>
        <v>0</v>
      </c>
    </row>
    <row r="4182" spans="1:10" outlineLevel="2" x14ac:dyDescent="0.25">
      <c r="A4182" t="s">
        <v>22</v>
      </c>
      <c r="B4182" t="s">
        <v>26</v>
      </c>
      <c r="C4182" t="s">
        <v>27</v>
      </c>
      <c r="D4182" s="2">
        <v>18704</v>
      </c>
      <c r="E4182" s="1">
        <v>42489</v>
      </c>
      <c r="F4182" t="s">
        <v>12</v>
      </c>
      <c r="G4182" t="s">
        <v>3902</v>
      </c>
      <c r="H4182">
        <v>1</v>
      </c>
      <c r="I4182">
        <v>0</v>
      </c>
      <c r="J4182">
        <f t="shared" si="65"/>
        <v>0</v>
      </c>
    </row>
    <row r="4183" spans="1:10" outlineLevel="2" x14ac:dyDescent="0.25">
      <c r="A4183" t="s">
        <v>22</v>
      </c>
      <c r="B4183" t="s">
        <v>26</v>
      </c>
      <c r="C4183" t="s">
        <v>27</v>
      </c>
      <c r="D4183" s="2">
        <v>18727</v>
      </c>
      <c r="E4183" s="1">
        <v>42489</v>
      </c>
      <c r="F4183" t="s">
        <v>12</v>
      </c>
      <c r="G4183" t="s">
        <v>3927</v>
      </c>
      <c r="H4183">
        <v>1</v>
      </c>
      <c r="I4183">
        <v>0</v>
      </c>
      <c r="J4183">
        <f t="shared" si="65"/>
        <v>0</v>
      </c>
    </row>
    <row r="4184" spans="1:10" outlineLevel="2" x14ac:dyDescent="0.25">
      <c r="A4184" t="s">
        <v>22</v>
      </c>
      <c r="B4184" t="s">
        <v>26</v>
      </c>
      <c r="C4184" t="s">
        <v>27</v>
      </c>
      <c r="D4184" s="2">
        <v>18736</v>
      </c>
      <c r="E4184" s="1">
        <v>42492</v>
      </c>
      <c r="F4184" t="s">
        <v>12</v>
      </c>
      <c r="G4184" t="s">
        <v>3934</v>
      </c>
      <c r="H4184">
        <v>1</v>
      </c>
      <c r="I4184">
        <v>0</v>
      </c>
      <c r="J4184">
        <f t="shared" si="65"/>
        <v>0</v>
      </c>
    </row>
    <row r="4185" spans="1:10" outlineLevel="2" x14ac:dyDescent="0.25">
      <c r="A4185" t="s">
        <v>22</v>
      </c>
      <c r="B4185" t="s">
        <v>26</v>
      </c>
      <c r="C4185" t="s">
        <v>27</v>
      </c>
      <c r="D4185" s="2">
        <v>18812</v>
      </c>
      <c r="E4185" s="1">
        <v>42494</v>
      </c>
      <c r="F4185" t="s">
        <v>12</v>
      </c>
      <c r="G4185" t="s">
        <v>4002</v>
      </c>
      <c r="H4185">
        <v>1</v>
      </c>
      <c r="I4185">
        <v>0</v>
      </c>
      <c r="J4185">
        <f t="shared" si="65"/>
        <v>0</v>
      </c>
    </row>
    <row r="4186" spans="1:10" outlineLevel="2" x14ac:dyDescent="0.25">
      <c r="A4186" t="s">
        <v>22</v>
      </c>
      <c r="B4186" t="s">
        <v>26</v>
      </c>
      <c r="C4186" t="s">
        <v>27</v>
      </c>
      <c r="D4186" s="2">
        <v>18840</v>
      </c>
      <c r="E4186" s="1">
        <v>42495</v>
      </c>
      <c r="F4186" t="s">
        <v>12</v>
      </c>
      <c r="G4186" t="s">
        <v>4026</v>
      </c>
      <c r="H4186">
        <v>1</v>
      </c>
      <c r="I4186">
        <v>0</v>
      </c>
      <c r="J4186">
        <f t="shared" si="65"/>
        <v>0</v>
      </c>
    </row>
    <row r="4187" spans="1:10" outlineLevel="2" x14ac:dyDescent="0.25">
      <c r="A4187" t="s">
        <v>22</v>
      </c>
      <c r="B4187" t="s">
        <v>26</v>
      </c>
      <c r="C4187" t="s">
        <v>27</v>
      </c>
      <c r="D4187" s="2">
        <v>18872</v>
      </c>
      <c r="E4187" s="1">
        <v>42495</v>
      </c>
      <c r="F4187" t="s">
        <v>12</v>
      </c>
      <c r="G4187" t="s">
        <v>4060</v>
      </c>
      <c r="H4187">
        <v>1</v>
      </c>
      <c r="I4187">
        <v>0</v>
      </c>
      <c r="J4187">
        <f t="shared" si="65"/>
        <v>0</v>
      </c>
    </row>
    <row r="4188" spans="1:10" outlineLevel="2" x14ac:dyDescent="0.25">
      <c r="A4188" t="s">
        <v>22</v>
      </c>
      <c r="B4188" t="s">
        <v>26</v>
      </c>
      <c r="C4188" t="s">
        <v>27</v>
      </c>
      <c r="D4188" s="2">
        <v>18880</v>
      </c>
      <c r="E4188" s="1">
        <v>42495</v>
      </c>
      <c r="F4188" t="s">
        <v>39</v>
      </c>
      <c r="G4188" t="s">
        <v>4067</v>
      </c>
      <c r="H4188">
        <v>1</v>
      </c>
      <c r="I4188">
        <v>0</v>
      </c>
      <c r="J4188">
        <f t="shared" si="65"/>
        <v>0</v>
      </c>
    </row>
    <row r="4189" spans="1:10" outlineLevel="2" x14ac:dyDescent="0.25">
      <c r="A4189" t="s">
        <v>22</v>
      </c>
      <c r="B4189" t="s">
        <v>26</v>
      </c>
      <c r="C4189" t="s">
        <v>27</v>
      </c>
      <c r="D4189" s="2">
        <v>18884</v>
      </c>
      <c r="E4189" s="1">
        <v>42495</v>
      </c>
      <c r="F4189" t="s">
        <v>12</v>
      </c>
      <c r="G4189" t="s">
        <v>4071</v>
      </c>
      <c r="H4189">
        <v>1</v>
      </c>
      <c r="I4189">
        <v>0</v>
      </c>
      <c r="J4189">
        <f t="shared" si="65"/>
        <v>0</v>
      </c>
    </row>
    <row r="4190" spans="1:10" outlineLevel="2" x14ac:dyDescent="0.25">
      <c r="A4190" t="s">
        <v>22</v>
      </c>
      <c r="B4190" t="s">
        <v>26</v>
      </c>
      <c r="C4190" t="s">
        <v>27</v>
      </c>
      <c r="D4190" s="2">
        <v>18893</v>
      </c>
      <c r="E4190" s="1">
        <v>42495</v>
      </c>
      <c r="F4190" t="s">
        <v>12</v>
      </c>
      <c r="G4190" t="s">
        <v>4078</v>
      </c>
      <c r="H4190">
        <v>1</v>
      </c>
      <c r="I4190">
        <v>0</v>
      </c>
      <c r="J4190">
        <f t="shared" si="65"/>
        <v>0</v>
      </c>
    </row>
    <row r="4191" spans="1:10" outlineLevel="2" x14ac:dyDescent="0.25">
      <c r="A4191" t="s">
        <v>22</v>
      </c>
      <c r="B4191" t="s">
        <v>26</v>
      </c>
      <c r="C4191" t="s">
        <v>27</v>
      </c>
      <c r="D4191" s="2">
        <v>19089</v>
      </c>
      <c r="E4191" s="1">
        <v>42502</v>
      </c>
      <c r="F4191" t="s">
        <v>12</v>
      </c>
      <c r="G4191" t="s">
        <v>4263</v>
      </c>
      <c r="H4191">
        <v>1</v>
      </c>
      <c r="I4191">
        <v>0</v>
      </c>
      <c r="J4191">
        <f t="shared" si="65"/>
        <v>0</v>
      </c>
    </row>
    <row r="4192" spans="1:10" outlineLevel="2" x14ac:dyDescent="0.25">
      <c r="A4192" t="s">
        <v>22</v>
      </c>
      <c r="B4192" t="s">
        <v>26</v>
      </c>
      <c r="C4192" t="s">
        <v>27</v>
      </c>
      <c r="D4192" s="2">
        <v>19160</v>
      </c>
      <c r="E4192" s="1">
        <v>42506</v>
      </c>
      <c r="F4192" t="s">
        <v>12</v>
      </c>
      <c r="G4192" t="s">
        <v>4345</v>
      </c>
      <c r="H4192">
        <v>1</v>
      </c>
      <c r="I4192">
        <v>0</v>
      </c>
      <c r="J4192">
        <f t="shared" si="65"/>
        <v>0</v>
      </c>
    </row>
    <row r="4193" spans="1:10" outlineLevel="2" x14ac:dyDescent="0.25">
      <c r="A4193" t="s">
        <v>22</v>
      </c>
      <c r="B4193" t="s">
        <v>26</v>
      </c>
      <c r="C4193" t="s">
        <v>27</v>
      </c>
      <c r="D4193" s="2">
        <v>19161</v>
      </c>
      <c r="E4193" s="1">
        <v>42506</v>
      </c>
      <c r="F4193" t="s">
        <v>12</v>
      </c>
      <c r="G4193" t="s">
        <v>4346</v>
      </c>
      <c r="H4193">
        <v>1</v>
      </c>
      <c r="I4193">
        <v>0</v>
      </c>
      <c r="J4193">
        <f t="shared" si="65"/>
        <v>0</v>
      </c>
    </row>
    <row r="4194" spans="1:10" outlineLevel="2" x14ac:dyDescent="0.25">
      <c r="A4194" t="s">
        <v>22</v>
      </c>
      <c r="B4194" t="s">
        <v>26</v>
      </c>
      <c r="C4194" t="s">
        <v>27</v>
      </c>
      <c r="D4194" s="2">
        <v>19167</v>
      </c>
      <c r="E4194" s="1">
        <v>42506</v>
      </c>
      <c r="F4194" t="s">
        <v>12</v>
      </c>
      <c r="G4194" t="s">
        <v>4351</v>
      </c>
      <c r="H4194">
        <v>1</v>
      </c>
      <c r="I4194">
        <v>0</v>
      </c>
      <c r="J4194">
        <f t="shared" si="65"/>
        <v>0</v>
      </c>
    </row>
    <row r="4195" spans="1:10" outlineLevel="2" x14ac:dyDescent="0.25">
      <c r="A4195" t="s">
        <v>22</v>
      </c>
      <c r="B4195" t="s">
        <v>26</v>
      </c>
      <c r="C4195" t="s">
        <v>27</v>
      </c>
      <c r="D4195" s="2">
        <v>19171</v>
      </c>
      <c r="E4195" s="1">
        <v>42506</v>
      </c>
      <c r="F4195" t="s">
        <v>12</v>
      </c>
      <c r="G4195" t="s">
        <v>4354</v>
      </c>
      <c r="H4195">
        <v>1</v>
      </c>
      <c r="I4195">
        <v>0</v>
      </c>
      <c r="J4195">
        <f t="shared" si="65"/>
        <v>0</v>
      </c>
    </row>
    <row r="4196" spans="1:10" outlineLevel="2" x14ac:dyDescent="0.25">
      <c r="A4196" t="s">
        <v>22</v>
      </c>
      <c r="B4196" t="s">
        <v>26</v>
      </c>
      <c r="C4196" t="s">
        <v>27</v>
      </c>
      <c r="D4196" s="2">
        <v>19172</v>
      </c>
      <c r="E4196" s="1">
        <v>42506</v>
      </c>
      <c r="F4196" t="s">
        <v>12</v>
      </c>
      <c r="G4196" t="s">
        <v>4355</v>
      </c>
      <c r="H4196">
        <v>1</v>
      </c>
      <c r="I4196">
        <v>0</v>
      </c>
      <c r="J4196">
        <f t="shared" si="65"/>
        <v>0</v>
      </c>
    </row>
    <row r="4197" spans="1:10" outlineLevel="2" x14ac:dyDescent="0.25">
      <c r="A4197" t="s">
        <v>22</v>
      </c>
      <c r="B4197" t="s">
        <v>26</v>
      </c>
      <c r="C4197" t="s">
        <v>27</v>
      </c>
      <c r="D4197" s="2">
        <v>19178</v>
      </c>
      <c r="E4197" s="1">
        <v>42506</v>
      </c>
      <c r="F4197" t="s">
        <v>12</v>
      </c>
      <c r="G4197" t="s">
        <v>4363</v>
      </c>
      <c r="H4197">
        <v>1</v>
      </c>
      <c r="I4197">
        <v>0</v>
      </c>
      <c r="J4197">
        <f t="shared" si="65"/>
        <v>0</v>
      </c>
    </row>
    <row r="4198" spans="1:10" outlineLevel="2" x14ac:dyDescent="0.25">
      <c r="A4198" t="s">
        <v>22</v>
      </c>
      <c r="B4198" t="s">
        <v>26</v>
      </c>
      <c r="C4198" t="s">
        <v>27</v>
      </c>
      <c r="D4198" s="2">
        <v>19205</v>
      </c>
      <c r="E4198" s="1">
        <v>42507</v>
      </c>
      <c r="F4198" t="s">
        <v>12</v>
      </c>
      <c r="G4198" t="s">
        <v>4387</v>
      </c>
      <c r="H4198">
        <v>1</v>
      </c>
      <c r="I4198">
        <v>0</v>
      </c>
      <c r="J4198">
        <f t="shared" si="65"/>
        <v>0</v>
      </c>
    </row>
    <row r="4199" spans="1:10" outlineLevel="2" x14ac:dyDescent="0.25">
      <c r="A4199" t="s">
        <v>22</v>
      </c>
      <c r="B4199" t="s">
        <v>26</v>
      </c>
      <c r="C4199" t="s">
        <v>27</v>
      </c>
      <c r="D4199" s="2">
        <v>19343</v>
      </c>
      <c r="E4199" s="1">
        <v>42513</v>
      </c>
      <c r="F4199" t="s">
        <v>12</v>
      </c>
      <c r="G4199" t="s">
        <v>4508</v>
      </c>
      <c r="H4199">
        <v>1</v>
      </c>
      <c r="I4199">
        <v>0</v>
      </c>
      <c r="J4199">
        <f t="shared" si="65"/>
        <v>0</v>
      </c>
    </row>
    <row r="4200" spans="1:10" outlineLevel="2" x14ac:dyDescent="0.25">
      <c r="A4200" t="s">
        <v>22</v>
      </c>
      <c r="B4200" t="s">
        <v>26</v>
      </c>
      <c r="C4200" t="s">
        <v>27</v>
      </c>
      <c r="D4200" s="2">
        <v>19346</v>
      </c>
      <c r="E4200" s="1">
        <v>42513</v>
      </c>
      <c r="F4200" t="s">
        <v>12</v>
      </c>
      <c r="G4200" t="s">
        <v>4511</v>
      </c>
      <c r="H4200">
        <v>1</v>
      </c>
      <c r="I4200">
        <v>0</v>
      </c>
      <c r="J4200">
        <f t="shared" si="65"/>
        <v>0</v>
      </c>
    </row>
    <row r="4201" spans="1:10" outlineLevel="2" x14ac:dyDescent="0.25">
      <c r="A4201" t="s">
        <v>22</v>
      </c>
      <c r="B4201" t="s">
        <v>26</v>
      </c>
      <c r="C4201" t="s">
        <v>27</v>
      </c>
      <c r="D4201" s="2">
        <v>19350</v>
      </c>
      <c r="E4201" s="1">
        <v>42513</v>
      </c>
      <c r="F4201" t="s">
        <v>12</v>
      </c>
      <c r="G4201" t="s">
        <v>4516</v>
      </c>
      <c r="H4201">
        <v>4</v>
      </c>
      <c r="I4201">
        <v>0</v>
      </c>
      <c r="J4201">
        <f t="shared" si="65"/>
        <v>0</v>
      </c>
    </row>
    <row r="4202" spans="1:10" outlineLevel="2" x14ac:dyDescent="0.25">
      <c r="A4202" t="s">
        <v>22</v>
      </c>
      <c r="B4202" t="s">
        <v>1174</v>
      </c>
      <c r="C4202" t="s">
        <v>1175</v>
      </c>
      <c r="D4202" s="2">
        <v>15056</v>
      </c>
      <c r="E4202" s="1">
        <v>42395</v>
      </c>
      <c r="F4202" t="s">
        <v>12</v>
      </c>
      <c r="G4202" t="s">
        <v>1081</v>
      </c>
      <c r="H4202">
        <v>1</v>
      </c>
      <c r="I4202">
        <v>0</v>
      </c>
      <c r="J4202">
        <f t="shared" si="65"/>
        <v>0</v>
      </c>
    </row>
    <row r="4203" spans="1:10" outlineLevel="2" x14ac:dyDescent="0.25">
      <c r="A4203" t="s">
        <v>22</v>
      </c>
      <c r="B4203" t="s">
        <v>1174</v>
      </c>
      <c r="C4203" t="s">
        <v>1175</v>
      </c>
      <c r="D4203" s="2">
        <v>15057</v>
      </c>
      <c r="E4203" s="1">
        <v>42395</v>
      </c>
      <c r="F4203" t="s">
        <v>39</v>
      </c>
      <c r="G4203" t="s">
        <v>1081</v>
      </c>
      <c r="H4203">
        <v>1</v>
      </c>
      <c r="I4203">
        <v>0</v>
      </c>
      <c r="J4203">
        <f t="shared" si="65"/>
        <v>0</v>
      </c>
    </row>
    <row r="4204" spans="1:10" outlineLevel="2" x14ac:dyDescent="0.25">
      <c r="A4204" t="s">
        <v>22</v>
      </c>
      <c r="B4204" t="s">
        <v>1174</v>
      </c>
      <c r="C4204" t="s">
        <v>1175</v>
      </c>
      <c r="D4204" s="2">
        <v>16764</v>
      </c>
      <c r="E4204" s="1">
        <v>42458</v>
      </c>
      <c r="F4204" t="s">
        <v>12</v>
      </c>
      <c r="G4204" t="s">
        <v>3186</v>
      </c>
      <c r="H4204">
        <v>1</v>
      </c>
      <c r="I4204">
        <v>0</v>
      </c>
      <c r="J4204">
        <f t="shared" si="65"/>
        <v>0</v>
      </c>
    </row>
    <row r="4205" spans="1:10" outlineLevel="2" x14ac:dyDescent="0.25">
      <c r="A4205" t="s">
        <v>22</v>
      </c>
      <c r="B4205" t="s">
        <v>1174</v>
      </c>
      <c r="C4205" t="s">
        <v>1175</v>
      </c>
      <c r="D4205" s="2">
        <v>19364</v>
      </c>
      <c r="E4205" s="1">
        <v>42513</v>
      </c>
      <c r="F4205" t="s">
        <v>12</v>
      </c>
      <c r="G4205" t="s">
        <v>4528</v>
      </c>
      <c r="H4205">
        <v>1</v>
      </c>
      <c r="I4205">
        <v>0</v>
      </c>
      <c r="J4205">
        <f t="shared" si="65"/>
        <v>0</v>
      </c>
    </row>
    <row r="4206" spans="1:10" outlineLevel="2" x14ac:dyDescent="0.25">
      <c r="A4206" t="s">
        <v>22</v>
      </c>
      <c r="B4206" t="s">
        <v>1174</v>
      </c>
      <c r="C4206" t="s">
        <v>1175</v>
      </c>
      <c r="D4206" s="2">
        <v>19373</v>
      </c>
      <c r="E4206" s="1">
        <v>42513</v>
      </c>
      <c r="F4206" t="s">
        <v>12</v>
      </c>
      <c r="G4206" t="s">
        <v>4536</v>
      </c>
      <c r="H4206">
        <v>1</v>
      </c>
      <c r="I4206">
        <v>0</v>
      </c>
      <c r="J4206">
        <f t="shared" si="65"/>
        <v>0</v>
      </c>
    </row>
    <row r="4207" spans="1:10" outlineLevel="2" x14ac:dyDescent="0.25">
      <c r="A4207" t="s">
        <v>22</v>
      </c>
      <c r="B4207" t="s">
        <v>1174</v>
      </c>
      <c r="C4207" t="s">
        <v>1175</v>
      </c>
      <c r="D4207" s="2">
        <v>19374</v>
      </c>
      <c r="E4207" s="1">
        <v>42513</v>
      </c>
      <c r="F4207" t="s">
        <v>39</v>
      </c>
      <c r="G4207" t="s">
        <v>4536</v>
      </c>
      <c r="H4207">
        <v>1</v>
      </c>
      <c r="I4207">
        <v>0</v>
      </c>
      <c r="J4207">
        <f t="shared" si="65"/>
        <v>0</v>
      </c>
    </row>
    <row r="4208" spans="1:10" outlineLevel="2" x14ac:dyDescent="0.25">
      <c r="A4208" t="s">
        <v>22</v>
      </c>
      <c r="B4208" t="s">
        <v>1174</v>
      </c>
      <c r="C4208" t="s">
        <v>1175</v>
      </c>
      <c r="D4208" s="2">
        <v>19388</v>
      </c>
      <c r="E4208" s="1">
        <v>42513</v>
      </c>
      <c r="F4208" t="s">
        <v>12</v>
      </c>
      <c r="G4208" t="s">
        <v>4584</v>
      </c>
      <c r="H4208">
        <v>1</v>
      </c>
      <c r="I4208">
        <v>0</v>
      </c>
      <c r="J4208">
        <f t="shared" si="65"/>
        <v>0</v>
      </c>
    </row>
    <row r="4209" spans="1:10" outlineLevel="2" x14ac:dyDescent="0.25">
      <c r="A4209" t="s">
        <v>22</v>
      </c>
      <c r="B4209" t="s">
        <v>3153</v>
      </c>
      <c r="C4209" t="s">
        <v>3154</v>
      </c>
      <c r="D4209" s="2">
        <v>16732</v>
      </c>
      <c r="E4209" s="1">
        <v>42457</v>
      </c>
      <c r="F4209" t="s">
        <v>12</v>
      </c>
      <c r="G4209" t="s">
        <v>3155</v>
      </c>
      <c r="H4209">
        <v>1</v>
      </c>
      <c r="I4209">
        <v>0</v>
      </c>
      <c r="J4209">
        <f t="shared" si="65"/>
        <v>0</v>
      </c>
    </row>
    <row r="4210" spans="1:10" outlineLevel="2" x14ac:dyDescent="0.25">
      <c r="A4210" t="s">
        <v>22</v>
      </c>
      <c r="B4210" t="s">
        <v>4300</v>
      </c>
      <c r="C4210" t="s">
        <v>4301</v>
      </c>
      <c r="D4210" s="2">
        <v>19868</v>
      </c>
      <c r="E4210" s="1">
        <v>42442</v>
      </c>
      <c r="F4210" t="s">
        <v>12</v>
      </c>
      <c r="G4210" t="s">
        <v>5005</v>
      </c>
      <c r="H4210">
        <v>1</v>
      </c>
      <c r="I4210">
        <v>0</v>
      </c>
      <c r="J4210">
        <f t="shared" si="65"/>
        <v>0</v>
      </c>
    </row>
    <row r="4211" spans="1:10" outlineLevel="2" x14ac:dyDescent="0.25">
      <c r="A4211" t="s">
        <v>22</v>
      </c>
      <c r="B4211" t="s">
        <v>4300</v>
      </c>
      <c r="C4211" t="s">
        <v>4301</v>
      </c>
      <c r="D4211" s="2">
        <v>19123</v>
      </c>
      <c r="E4211" s="1">
        <v>42503</v>
      </c>
      <c r="F4211" t="s">
        <v>12</v>
      </c>
      <c r="G4211" t="s">
        <v>4299</v>
      </c>
      <c r="H4211">
        <v>1</v>
      </c>
      <c r="I4211">
        <v>0</v>
      </c>
      <c r="J4211">
        <f t="shared" si="65"/>
        <v>0</v>
      </c>
    </row>
    <row r="4212" spans="1:10" outlineLevel="2" x14ac:dyDescent="0.25">
      <c r="A4212" t="s">
        <v>22</v>
      </c>
      <c r="B4212" t="s">
        <v>4300</v>
      </c>
      <c r="C4212" t="s">
        <v>4301</v>
      </c>
      <c r="D4212" s="2">
        <v>19124</v>
      </c>
      <c r="E4212" s="1">
        <v>42503</v>
      </c>
      <c r="F4212" t="s">
        <v>39</v>
      </c>
      <c r="G4212" t="s">
        <v>4302</v>
      </c>
      <c r="H4212">
        <v>1</v>
      </c>
      <c r="I4212">
        <v>0</v>
      </c>
      <c r="J4212">
        <f t="shared" si="65"/>
        <v>0</v>
      </c>
    </row>
    <row r="4213" spans="1:10" outlineLevel="2" x14ac:dyDescent="0.25">
      <c r="A4213" t="s">
        <v>22</v>
      </c>
      <c r="B4213" t="s">
        <v>3029</v>
      </c>
      <c r="C4213" t="s">
        <v>3030</v>
      </c>
      <c r="D4213" s="2">
        <v>16634</v>
      </c>
      <c r="E4213" s="1">
        <v>42451</v>
      </c>
      <c r="F4213" t="s">
        <v>12</v>
      </c>
      <c r="G4213" t="s">
        <v>3028</v>
      </c>
      <c r="H4213">
        <v>2</v>
      </c>
      <c r="I4213">
        <v>0</v>
      </c>
      <c r="J4213">
        <f t="shared" si="65"/>
        <v>0</v>
      </c>
    </row>
    <row r="4214" spans="1:10" outlineLevel="2" x14ac:dyDescent="0.25">
      <c r="A4214" t="s">
        <v>22</v>
      </c>
      <c r="B4214" t="s">
        <v>3029</v>
      </c>
      <c r="C4214" t="s">
        <v>3030</v>
      </c>
      <c r="D4214" s="2">
        <v>18806</v>
      </c>
      <c r="E4214" s="1">
        <v>42493</v>
      </c>
      <c r="F4214" t="s">
        <v>12</v>
      </c>
      <c r="G4214" t="s">
        <v>3998</v>
      </c>
      <c r="H4214">
        <v>2</v>
      </c>
      <c r="I4214">
        <v>0</v>
      </c>
      <c r="J4214">
        <f t="shared" si="65"/>
        <v>0</v>
      </c>
    </row>
    <row r="4215" spans="1:10" outlineLevel="2" x14ac:dyDescent="0.25">
      <c r="A4215" t="s">
        <v>22</v>
      </c>
      <c r="B4215" t="s">
        <v>3029</v>
      </c>
      <c r="C4215" t="s">
        <v>3030</v>
      </c>
      <c r="D4215" s="2">
        <v>18813</v>
      </c>
      <c r="E4215" s="1">
        <v>42494</v>
      </c>
      <c r="F4215" t="s">
        <v>12</v>
      </c>
      <c r="G4215" t="s">
        <v>4003</v>
      </c>
      <c r="H4215">
        <v>1</v>
      </c>
      <c r="I4215">
        <v>0</v>
      </c>
      <c r="J4215">
        <f t="shared" si="65"/>
        <v>0</v>
      </c>
    </row>
    <row r="4216" spans="1:10" outlineLevel="2" x14ac:dyDescent="0.25">
      <c r="A4216" t="s">
        <v>22</v>
      </c>
      <c r="B4216" t="s">
        <v>3029</v>
      </c>
      <c r="C4216" t="s">
        <v>3030</v>
      </c>
      <c r="D4216" s="2">
        <v>18818</v>
      </c>
      <c r="E4216" s="1">
        <v>42494</v>
      </c>
      <c r="F4216" t="s">
        <v>12</v>
      </c>
      <c r="G4216" t="s">
        <v>4008</v>
      </c>
      <c r="H4216">
        <v>1</v>
      </c>
      <c r="I4216">
        <v>0</v>
      </c>
      <c r="J4216">
        <f t="shared" si="65"/>
        <v>0</v>
      </c>
    </row>
    <row r="4217" spans="1:10" outlineLevel="2" x14ac:dyDescent="0.25">
      <c r="A4217" t="s">
        <v>22</v>
      </c>
      <c r="B4217" t="s">
        <v>3029</v>
      </c>
      <c r="C4217" t="s">
        <v>3030</v>
      </c>
      <c r="D4217" s="2">
        <v>18825</v>
      </c>
      <c r="E4217" s="1">
        <v>42494</v>
      </c>
      <c r="F4217" t="s">
        <v>12</v>
      </c>
      <c r="G4217" t="s">
        <v>4013</v>
      </c>
      <c r="H4217">
        <v>1</v>
      </c>
      <c r="I4217">
        <v>0</v>
      </c>
      <c r="J4217">
        <f t="shared" si="65"/>
        <v>0</v>
      </c>
    </row>
    <row r="4218" spans="1:10" outlineLevel="2" x14ac:dyDescent="0.25">
      <c r="A4218" t="s">
        <v>22</v>
      </c>
      <c r="B4218" t="s">
        <v>3029</v>
      </c>
      <c r="C4218" t="s">
        <v>3030</v>
      </c>
      <c r="D4218" s="2">
        <v>18872</v>
      </c>
      <c r="E4218" s="1">
        <v>42495</v>
      </c>
      <c r="F4218" t="s">
        <v>12</v>
      </c>
      <c r="G4218" t="s">
        <v>4060</v>
      </c>
      <c r="H4218">
        <v>1</v>
      </c>
      <c r="I4218">
        <v>0</v>
      </c>
      <c r="J4218">
        <f t="shared" si="65"/>
        <v>0</v>
      </c>
    </row>
    <row r="4219" spans="1:10" outlineLevel="2" x14ac:dyDescent="0.25">
      <c r="A4219" t="s">
        <v>22</v>
      </c>
      <c r="B4219" t="s">
        <v>3029</v>
      </c>
      <c r="C4219" t="s">
        <v>3030</v>
      </c>
      <c r="D4219" s="2">
        <v>18873</v>
      </c>
      <c r="E4219" s="1">
        <v>42495</v>
      </c>
      <c r="F4219" t="s">
        <v>12</v>
      </c>
      <c r="G4219" t="s">
        <v>4061</v>
      </c>
      <c r="H4219">
        <v>1</v>
      </c>
      <c r="I4219">
        <v>0</v>
      </c>
      <c r="J4219">
        <f t="shared" si="65"/>
        <v>0</v>
      </c>
    </row>
    <row r="4220" spans="1:10" outlineLevel="2" x14ac:dyDescent="0.25">
      <c r="A4220" t="s">
        <v>22</v>
      </c>
      <c r="B4220" t="s">
        <v>3029</v>
      </c>
      <c r="C4220" t="s">
        <v>3030</v>
      </c>
      <c r="D4220" s="2">
        <v>18881</v>
      </c>
      <c r="E4220" s="1">
        <v>42495</v>
      </c>
      <c r="F4220" t="s">
        <v>12</v>
      </c>
      <c r="G4220" t="s">
        <v>4068</v>
      </c>
      <c r="H4220">
        <v>1</v>
      </c>
      <c r="I4220">
        <v>0</v>
      </c>
      <c r="J4220">
        <f t="shared" si="65"/>
        <v>0</v>
      </c>
    </row>
    <row r="4221" spans="1:10" outlineLevel="2" x14ac:dyDescent="0.25">
      <c r="A4221" t="s">
        <v>22</v>
      </c>
      <c r="B4221" t="s">
        <v>3029</v>
      </c>
      <c r="C4221" t="s">
        <v>3030</v>
      </c>
      <c r="D4221" s="2">
        <v>18883</v>
      </c>
      <c r="E4221" s="1">
        <v>42495</v>
      </c>
      <c r="F4221" t="s">
        <v>12</v>
      </c>
      <c r="G4221" t="s">
        <v>4070</v>
      </c>
      <c r="H4221">
        <v>1</v>
      </c>
      <c r="I4221">
        <v>0</v>
      </c>
      <c r="J4221">
        <f t="shared" si="65"/>
        <v>0</v>
      </c>
    </row>
    <row r="4222" spans="1:10" outlineLevel="2" x14ac:dyDescent="0.25">
      <c r="A4222" t="s">
        <v>22</v>
      </c>
      <c r="B4222" t="s">
        <v>3029</v>
      </c>
      <c r="C4222" t="s">
        <v>3030</v>
      </c>
      <c r="D4222" s="2">
        <v>18884</v>
      </c>
      <c r="E4222" s="1">
        <v>42495</v>
      </c>
      <c r="F4222" t="s">
        <v>12</v>
      </c>
      <c r="G4222" t="s">
        <v>4071</v>
      </c>
      <c r="H4222">
        <v>1</v>
      </c>
      <c r="I4222">
        <v>0</v>
      </c>
      <c r="J4222">
        <f t="shared" si="65"/>
        <v>0</v>
      </c>
    </row>
    <row r="4223" spans="1:10" outlineLevel="2" x14ac:dyDescent="0.25">
      <c r="A4223" t="s">
        <v>22</v>
      </c>
      <c r="B4223" t="s">
        <v>3029</v>
      </c>
      <c r="C4223" t="s">
        <v>3030</v>
      </c>
      <c r="D4223" s="2">
        <v>18885</v>
      </c>
      <c r="E4223" s="1">
        <v>42495</v>
      </c>
      <c r="F4223" t="s">
        <v>12</v>
      </c>
      <c r="G4223" t="s">
        <v>4072</v>
      </c>
      <c r="H4223">
        <v>2</v>
      </c>
      <c r="I4223">
        <v>0</v>
      </c>
      <c r="J4223">
        <f t="shared" si="65"/>
        <v>0</v>
      </c>
    </row>
    <row r="4224" spans="1:10" outlineLevel="2" x14ac:dyDescent="0.25">
      <c r="A4224" t="s">
        <v>22</v>
      </c>
      <c r="B4224" t="s">
        <v>3029</v>
      </c>
      <c r="C4224" t="s">
        <v>3030</v>
      </c>
      <c r="D4224" s="2">
        <v>18897</v>
      </c>
      <c r="E4224" s="1">
        <v>42496</v>
      </c>
      <c r="F4224" t="s">
        <v>12</v>
      </c>
      <c r="G4224" t="s">
        <v>4080</v>
      </c>
      <c r="H4224">
        <v>1</v>
      </c>
      <c r="I4224">
        <v>0</v>
      </c>
      <c r="J4224">
        <f t="shared" si="65"/>
        <v>0</v>
      </c>
    </row>
    <row r="4225" spans="1:10" outlineLevel="2" x14ac:dyDescent="0.25">
      <c r="A4225" t="s">
        <v>22</v>
      </c>
      <c r="B4225" t="s">
        <v>3029</v>
      </c>
      <c r="C4225" t="s">
        <v>3030</v>
      </c>
      <c r="D4225" s="2">
        <v>18904</v>
      </c>
      <c r="E4225" s="1">
        <v>42496</v>
      </c>
      <c r="F4225" t="s">
        <v>12</v>
      </c>
      <c r="G4225" t="s">
        <v>4088</v>
      </c>
      <c r="H4225">
        <v>1</v>
      </c>
      <c r="I4225">
        <v>0</v>
      </c>
      <c r="J4225">
        <f t="shared" si="65"/>
        <v>0</v>
      </c>
    </row>
    <row r="4226" spans="1:10" outlineLevel="2" x14ac:dyDescent="0.25">
      <c r="A4226" t="s">
        <v>22</v>
      </c>
      <c r="B4226" t="s">
        <v>3029</v>
      </c>
      <c r="C4226" t="s">
        <v>3030</v>
      </c>
      <c r="D4226" s="2">
        <v>18921</v>
      </c>
      <c r="E4226" s="1">
        <v>42496</v>
      </c>
      <c r="F4226" t="s">
        <v>12</v>
      </c>
      <c r="G4226" t="s">
        <v>4099</v>
      </c>
      <c r="H4226">
        <v>1</v>
      </c>
      <c r="I4226">
        <v>0</v>
      </c>
      <c r="J4226">
        <f t="shared" ref="J4226:J4289" si="66">IF(F4226="INGRESO",+I4226*H4226,IF(F4226="EGRESO",-I4226*H4226,"ERROR"))</f>
        <v>0</v>
      </c>
    </row>
    <row r="4227" spans="1:10" outlineLevel="2" x14ac:dyDescent="0.25">
      <c r="A4227" t="s">
        <v>22</v>
      </c>
      <c r="B4227" t="s">
        <v>3029</v>
      </c>
      <c r="C4227" t="s">
        <v>3030</v>
      </c>
      <c r="D4227" s="2">
        <v>18927</v>
      </c>
      <c r="E4227" s="1">
        <v>42496</v>
      </c>
      <c r="F4227" t="s">
        <v>12</v>
      </c>
      <c r="G4227" t="s">
        <v>4110</v>
      </c>
      <c r="H4227">
        <v>2</v>
      </c>
      <c r="I4227">
        <v>0</v>
      </c>
      <c r="J4227">
        <f t="shared" si="66"/>
        <v>0</v>
      </c>
    </row>
    <row r="4228" spans="1:10" outlineLevel="2" x14ac:dyDescent="0.25">
      <c r="A4228" t="s">
        <v>22</v>
      </c>
      <c r="B4228" t="s">
        <v>3029</v>
      </c>
      <c r="C4228" t="s">
        <v>3030</v>
      </c>
      <c r="D4228" s="2">
        <v>18930</v>
      </c>
      <c r="E4228" s="1">
        <v>42496</v>
      </c>
      <c r="F4228" t="s">
        <v>12</v>
      </c>
      <c r="G4228" t="s">
        <v>4112</v>
      </c>
      <c r="H4228">
        <v>1</v>
      </c>
      <c r="I4228">
        <v>0</v>
      </c>
      <c r="J4228">
        <f t="shared" si="66"/>
        <v>0</v>
      </c>
    </row>
    <row r="4229" spans="1:10" outlineLevel="2" x14ac:dyDescent="0.25">
      <c r="A4229" t="s">
        <v>22</v>
      </c>
      <c r="B4229" t="s">
        <v>3029</v>
      </c>
      <c r="C4229" t="s">
        <v>3030</v>
      </c>
      <c r="D4229" s="2">
        <v>18993</v>
      </c>
      <c r="E4229" s="1">
        <v>42499</v>
      </c>
      <c r="F4229" t="s">
        <v>39</v>
      </c>
      <c r="G4229" t="s">
        <v>4175</v>
      </c>
      <c r="H4229">
        <v>2</v>
      </c>
      <c r="I4229">
        <v>0</v>
      </c>
      <c r="J4229">
        <f t="shared" si="66"/>
        <v>0</v>
      </c>
    </row>
    <row r="4230" spans="1:10" outlineLevel="2" x14ac:dyDescent="0.25">
      <c r="A4230" t="s">
        <v>22</v>
      </c>
      <c r="B4230" t="s">
        <v>3029</v>
      </c>
      <c r="C4230" t="s">
        <v>3030</v>
      </c>
      <c r="D4230" s="2">
        <v>19139</v>
      </c>
      <c r="E4230" s="1">
        <v>42503</v>
      </c>
      <c r="F4230" t="s">
        <v>12</v>
      </c>
      <c r="G4230" t="s">
        <v>4320</v>
      </c>
      <c r="H4230">
        <v>1</v>
      </c>
      <c r="I4230">
        <v>0</v>
      </c>
      <c r="J4230">
        <f t="shared" si="66"/>
        <v>0</v>
      </c>
    </row>
    <row r="4231" spans="1:10" outlineLevel="2" x14ac:dyDescent="0.25">
      <c r="A4231" t="s">
        <v>22</v>
      </c>
      <c r="B4231" t="s">
        <v>3029</v>
      </c>
      <c r="C4231" t="s">
        <v>3030</v>
      </c>
      <c r="D4231" s="2">
        <v>19233</v>
      </c>
      <c r="E4231" s="1">
        <v>42508</v>
      </c>
      <c r="F4231" t="s">
        <v>12</v>
      </c>
      <c r="G4231" t="s">
        <v>4408</v>
      </c>
      <c r="H4231">
        <v>1</v>
      </c>
      <c r="I4231">
        <v>0</v>
      </c>
      <c r="J4231">
        <f t="shared" si="66"/>
        <v>0</v>
      </c>
    </row>
    <row r="4232" spans="1:10" outlineLevel="2" x14ac:dyDescent="0.25">
      <c r="A4232" t="s">
        <v>22</v>
      </c>
      <c r="B4232" t="s">
        <v>4016</v>
      </c>
      <c r="C4232" t="s">
        <v>4017</v>
      </c>
      <c r="D4232" s="2">
        <v>18831</v>
      </c>
      <c r="E4232" s="1">
        <v>42494</v>
      </c>
      <c r="F4232" t="s">
        <v>12</v>
      </c>
      <c r="G4232" t="s">
        <v>4018</v>
      </c>
      <c r="H4232">
        <v>1</v>
      </c>
      <c r="I4232">
        <v>0</v>
      </c>
      <c r="J4232">
        <f t="shared" si="66"/>
        <v>0</v>
      </c>
    </row>
    <row r="4233" spans="1:10" outlineLevel="2" x14ac:dyDescent="0.25">
      <c r="A4233" t="s">
        <v>22</v>
      </c>
      <c r="B4233" t="s">
        <v>4016</v>
      </c>
      <c r="C4233" t="s">
        <v>4017</v>
      </c>
      <c r="D4233" s="2">
        <v>18840</v>
      </c>
      <c r="E4233" s="1">
        <v>42495</v>
      </c>
      <c r="F4233" t="s">
        <v>12</v>
      </c>
      <c r="G4233" t="s">
        <v>4026</v>
      </c>
      <c r="H4233">
        <v>1</v>
      </c>
      <c r="I4233">
        <v>0</v>
      </c>
      <c r="J4233">
        <f t="shared" si="66"/>
        <v>0</v>
      </c>
    </row>
    <row r="4234" spans="1:10" outlineLevel="2" x14ac:dyDescent="0.25">
      <c r="A4234" t="s">
        <v>22</v>
      </c>
      <c r="B4234" t="s">
        <v>4016</v>
      </c>
      <c r="C4234" t="s">
        <v>4017</v>
      </c>
      <c r="D4234" s="2">
        <v>18880</v>
      </c>
      <c r="E4234" s="1">
        <v>42495</v>
      </c>
      <c r="F4234" t="s">
        <v>39</v>
      </c>
      <c r="G4234" t="s">
        <v>4067</v>
      </c>
      <c r="H4234">
        <v>1</v>
      </c>
      <c r="I4234">
        <v>0</v>
      </c>
      <c r="J4234">
        <f t="shared" si="66"/>
        <v>0</v>
      </c>
    </row>
    <row r="4235" spans="1:10" outlineLevel="2" x14ac:dyDescent="0.25">
      <c r="A4235" t="s">
        <v>22</v>
      </c>
      <c r="B4235" t="s">
        <v>4016</v>
      </c>
      <c r="C4235" t="s">
        <v>4017</v>
      </c>
      <c r="D4235" s="2">
        <v>19128</v>
      </c>
      <c r="E4235" s="1">
        <v>42503</v>
      </c>
      <c r="F4235" t="s">
        <v>12</v>
      </c>
      <c r="G4235" t="s">
        <v>4308</v>
      </c>
      <c r="H4235">
        <v>1</v>
      </c>
      <c r="I4235">
        <v>0</v>
      </c>
      <c r="J4235">
        <f t="shared" si="66"/>
        <v>0</v>
      </c>
    </row>
    <row r="4236" spans="1:10" outlineLevel="2" x14ac:dyDescent="0.25">
      <c r="A4236" t="s">
        <v>22</v>
      </c>
      <c r="B4236" t="s">
        <v>3031</v>
      </c>
      <c r="C4236" t="s">
        <v>3032</v>
      </c>
      <c r="D4236" s="2">
        <v>16634</v>
      </c>
      <c r="E4236" s="1">
        <v>42451</v>
      </c>
      <c r="F4236" t="s">
        <v>12</v>
      </c>
      <c r="G4236" t="s">
        <v>3028</v>
      </c>
      <c r="H4236">
        <v>2</v>
      </c>
      <c r="I4236">
        <v>0</v>
      </c>
      <c r="J4236">
        <f t="shared" si="66"/>
        <v>0</v>
      </c>
    </row>
    <row r="4237" spans="1:10" outlineLevel="2" x14ac:dyDescent="0.25">
      <c r="A4237" t="s">
        <v>22</v>
      </c>
      <c r="B4237" t="s">
        <v>3031</v>
      </c>
      <c r="C4237" t="s">
        <v>3032</v>
      </c>
      <c r="D4237" s="2">
        <v>18981</v>
      </c>
      <c r="E4237" s="1">
        <v>42499</v>
      </c>
      <c r="F4237" t="s">
        <v>12</v>
      </c>
      <c r="G4237" t="s">
        <v>4166</v>
      </c>
      <c r="H4237">
        <v>1</v>
      </c>
      <c r="I4237">
        <v>0</v>
      </c>
      <c r="J4237">
        <f t="shared" si="66"/>
        <v>0</v>
      </c>
    </row>
    <row r="4238" spans="1:10" outlineLevel="2" x14ac:dyDescent="0.25">
      <c r="A4238" t="s">
        <v>22</v>
      </c>
      <c r="B4238" t="s">
        <v>3031</v>
      </c>
      <c r="C4238" t="s">
        <v>3032</v>
      </c>
      <c r="D4238" s="2">
        <v>18995</v>
      </c>
      <c r="E4238" s="1">
        <v>42499</v>
      </c>
      <c r="F4238" t="s">
        <v>12</v>
      </c>
      <c r="G4238" t="s">
        <v>4177</v>
      </c>
      <c r="H4238">
        <v>2</v>
      </c>
      <c r="I4238">
        <v>0</v>
      </c>
      <c r="J4238">
        <f t="shared" si="66"/>
        <v>0</v>
      </c>
    </row>
    <row r="4239" spans="1:10" outlineLevel="2" x14ac:dyDescent="0.25">
      <c r="A4239" t="s">
        <v>22</v>
      </c>
      <c r="B4239" t="s">
        <v>3031</v>
      </c>
      <c r="C4239" t="s">
        <v>3032</v>
      </c>
      <c r="D4239" s="2">
        <v>19013</v>
      </c>
      <c r="E4239" s="1">
        <v>42500</v>
      </c>
      <c r="F4239" t="s">
        <v>12</v>
      </c>
      <c r="G4239" t="s">
        <v>4194</v>
      </c>
      <c r="H4239">
        <v>1</v>
      </c>
      <c r="I4239">
        <v>0</v>
      </c>
      <c r="J4239">
        <f t="shared" si="66"/>
        <v>0</v>
      </c>
    </row>
    <row r="4240" spans="1:10" outlineLevel="2" x14ac:dyDescent="0.25">
      <c r="A4240" t="s">
        <v>22</v>
      </c>
      <c r="B4240" t="s">
        <v>3031</v>
      </c>
      <c r="C4240" t="s">
        <v>3032</v>
      </c>
      <c r="D4240" s="2">
        <v>19069</v>
      </c>
      <c r="E4240" s="1">
        <v>42501</v>
      </c>
      <c r="F4240" t="s">
        <v>12</v>
      </c>
      <c r="G4240" t="s">
        <v>4243</v>
      </c>
      <c r="H4240">
        <v>1</v>
      </c>
      <c r="I4240">
        <v>0</v>
      </c>
      <c r="J4240">
        <f t="shared" si="66"/>
        <v>0</v>
      </c>
    </row>
    <row r="4241" spans="1:10" outlineLevel="2" x14ac:dyDescent="0.25">
      <c r="A4241" t="s">
        <v>22</v>
      </c>
      <c r="B4241" t="s">
        <v>3031</v>
      </c>
      <c r="C4241" t="s">
        <v>3032</v>
      </c>
      <c r="D4241" s="2">
        <v>19087</v>
      </c>
      <c r="E4241" s="1">
        <v>42501</v>
      </c>
      <c r="F4241" t="s">
        <v>12</v>
      </c>
      <c r="G4241" t="s">
        <v>4261</v>
      </c>
      <c r="H4241">
        <v>1</v>
      </c>
      <c r="I4241">
        <v>0</v>
      </c>
      <c r="J4241">
        <f t="shared" si="66"/>
        <v>0</v>
      </c>
    </row>
    <row r="4242" spans="1:10" outlineLevel="2" x14ac:dyDescent="0.25">
      <c r="A4242" t="s">
        <v>22</v>
      </c>
      <c r="B4242" t="s">
        <v>3031</v>
      </c>
      <c r="C4242" t="s">
        <v>3032</v>
      </c>
      <c r="D4242" s="2">
        <v>19091</v>
      </c>
      <c r="E4242" s="1">
        <v>42502</v>
      </c>
      <c r="F4242" t="s">
        <v>12</v>
      </c>
      <c r="G4242" t="s">
        <v>4264</v>
      </c>
      <c r="H4242">
        <v>1</v>
      </c>
      <c r="I4242">
        <v>0</v>
      </c>
      <c r="J4242">
        <f t="shared" si="66"/>
        <v>0</v>
      </c>
    </row>
    <row r="4243" spans="1:10" outlineLevel="2" x14ac:dyDescent="0.25">
      <c r="A4243" t="s">
        <v>22</v>
      </c>
      <c r="B4243" t="s">
        <v>3031</v>
      </c>
      <c r="C4243" t="s">
        <v>3032</v>
      </c>
      <c r="D4243" s="2">
        <v>19093</v>
      </c>
      <c r="E4243" s="1">
        <v>42502</v>
      </c>
      <c r="F4243" t="s">
        <v>12</v>
      </c>
      <c r="G4243" t="s">
        <v>4266</v>
      </c>
      <c r="H4243">
        <v>1</v>
      </c>
      <c r="I4243">
        <v>0</v>
      </c>
      <c r="J4243">
        <f t="shared" si="66"/>
        <v>0</v>
      </c>
    </row>
    <row r="4244" spans="1:10" outlineLevel="2" x14ac:dyDescent="0.25">
      <c r="A4244" t="s">
        <v>22</v>
      </c>
      <c r="B4244" t="s">
        <v>3031</v>
      </c>
      <c r="C4244" t="s">
        <v>3032</v>
      </c>
      <c r="D4244" s="2">
        <v>19100</v>
      </c>
      <c r="E4244" s="1">
        <v>42502</v>
      </c>
      <c r="F4244" t="s">
        <v>12</v>
      </c>
      <c r="G4244" t="s">
        <v>4281</v>
      </c>
      <c r="H4244">
        <v>1</v>
      </c>
      <c r="I4244">
        <v>0</v>
      </c>
      <c r="J4244">
        <f t="shared" si="66"/>
        <v>0</v>
      </c>
    </row>
    <row r="4245" spans="1:10" outlineLevel="2" x14ac:dyDescent="0.25">
      <c r="A4245" t="s">
        <v>22</v>
      </c>
      <c r="B4245" t="s">
        <v>3031</v>
      </c>
      <c r="C4245" t="s">
        <v>3032</v>
      </c>
      <c r="D4245" s="2">
        <v>19104</v>
      </c>
      <c r="E4245" s="1">
        <v>42502</v>
      </c>
      <c r="F4245" t="s">
        <v>12</v>
      </c>
      <c r="G4245" t="s">
        <v>4285</v>
      </c>
      <c r="H4245">
        <v>1</v>
      </c>
      <c r="I4245">
        <v>0</v>
      </c>
      <c r="J4245">
        <f t="shared" si="66"/>
        <v>0</v>
      </c>
    </row>
    <row r="4246" spans="1:10" outlineLevel="2" x14ac:dyDescent="0.25">
      <c r="A4246" t="s">
        <v>22</v>
      </c>
      <c r="B4246" t="s">
        <v>3031</v>
      </c>
      <c r="C4246" t="s">
        <v>3032</v>
      </c>
      <c r="D4246" s="2">
        <v>19114</v>
      </c>
      <c r="E4246" s="1">
        <v>42502</v>
      </c>
      <c r="F4246" t="s">
        <v>12</v>
      </c>
      <c r="G4246" t="s">
        <v>4293</v>
      </c>
      <c r="H4246">
        <v>2</v>
      </c>
      <c r="I4246">
        <v>0</v>
      </c>
      <c r="J4246">
        <f t="shared" si="66"/>
        <v>0</v>
      </c>
    </row>
    <row r="4247" spans="1:10" outlineLevel="2" x14ac:dyDescent="0.25">
      <c r="A4247" t="s">
        <v>22</v>
      </c>
      <c r="B4247" t="s">
        <v>3031</v>
      </c>
      <c r="C4247" t="s">
        <v>3032</v>
      </c>
      <c r="D4247" s="2">
        <v>19115</v>
      </c>
      <c r="E4247" s="1">
        <v>42502</v>
      </c>
      <c r="F4247" t="s">
        <v>39</v>
      </c>
      <c r="G4247" t="s">
        <v>4293</v>
      </c>
      <c r="H4247">
        <v>2</v>
      </c>
      <c r="I4247">
        <v>0</v>
      </c>
      <c r="J4247">
        <f t="shared" si="66"/>
        <v>0</v>
      </c>
    </row>
    <row r="4248" spans="1:10" outlineLevel="2" x14ac:dyDescent="0.25">
      <c r="A4248" t="s">
        <v>22</v>
      </c>
      <c r="B4248" t="s">
        <v>3031</v>
      </c>
      <c r="C4248" t="s">
        <v>3032</v>
      </c>
      <c r="D4248" s="2">
        <v>19116</v>
      </c>
      <c r="E4248" s="1">
        <v>42503</v>
      </c>
      <c r="F4248" t="s">
        <v>12</v>
      </c>
      <c r="G4248" t="s">
        <v>4294</v>
      </c>
      <c r="H4248">
        <v>1</v>
      </c>
      <c r="I4248">
        <v>0</v>
      </c>
      <c r="J4248">
        <f t="shared" si="66"/>
        <v>0</v>
      </c>
    </row>
    <row r="4249" spans="1:10" outlineLevel="2" x14ac:dyDescent="0.25">
      <c r="A4249" t="s">
        <v>22</v>
      </c>
      <c r="B4249" t="s">
        <v>3031</v>
      </c>
      <c r="C4249" t="s">
        <v>3032</v>
      </c>
      <c r="D4249" s="2">
        <v>19120</v>
      </c>
      <c r="E4249" s="1">
        <v>42503</v>
      </c>
      <c r="F4249" t="s">
        <v>12</v>
      </c>
      <c r="G4249" t="s">
        <v>4297</v>
      </c>
      <c r="H4249">
        <v>1</v>
      </c>
      <c r="I4249">
        <v>0</v>
      </c>
      <c r="J4249">
        <f t="shared" si="66"/>
        <v>0</v>
      </c>
    </row>
    <row r="4250" spans="1:10" outlineLevel="2" x14ac:dyDescent="0.25">
      <c r="A4250" t="s">
        <v>22</v>
      </c>
      <c r="B4250" t="s">
        <v>2814</v>
      </c>
      <c r="C4250" t="s">
        <v>2815</v>
      </c>
      <c r="D4250" s="2">
        <v>16422</v>
      </c>
      <c r="E4250" s="1">
        <v>42443</v>
      </c>
      <c r="F4250" t="s">
        <v>12</v>
      </c>
      <c r="G4250" t="s">
        <v>2813</v>
      </c>
      <c r="H4250">
        <v>1</v>
      </c>
      <c r="I4250">
        <v>0</v>
      </c>
      <c r="J4250">
        <f t="shared" si="66"/>
        <v>0</v>
      </c>
    </row>
    <row r="4251" spans="1:10" outlineLevel="2" x14ac:dyDescent="0.25">
      <c r="A4251" t="s">
        <v>22</v>
      </c>
      <c r="B4251" t="s">
        <v>2814</v>
      </c>
      <c r="C4251" t="s">
        <v>2815</v>
      </c>
      <c r="D4251" s="2">
        <v>16462</v>
      </c>
      <c r="E4251" s="1">
        <v>42445</v>
      </c>
      <c r="F4251" t="s">
        <v>12</v>
      </c>
      <c r="G4251" t="s">
        <v>2850</v>
      </c>
      <c r="H4251">
        <v>1</v>
      </c>
      <c r="I4251">
        <v>0</v>
      </c>
      <c r="J4251">
        <f t="shared" si="66"/>
        <v>0</v>
      </c>
    </row>
    <row r="4252" spans="1:10" outlineLevel="2" x14ac:dyDescent="0.25">
      <c r="A4252" t="s">
        <v>22</v>
      </c>
      <c r="B4252" t="s">
        <v>2814</v>
      </c>
      <c r="C4252" t="s">
        <v>2815</v>
      </c>
      <c r="D4252" s="2">
        <v>16463</v>
      </c>
      <c r="E4252" s="1">
        <v>42445</v>
      </c>
      <c r="F4252" t="s">
        <v>12</v>
      </c>
      <c r="G4252" t="s">
        <v>2851</v>
      </c>
      <c r="H4252">
        <v>1</v>
      </c>
      <c r="I4252">
        <v>0</v>
      </c>
      <c r="J4252">
        <f t="shared" si="66"/>
        <v>0</v>
      </c>
    </row>
    <row r="4253" spans="1:10" outlineLevel="2" x14ac:dyDescent="0.25">
      <c r="A4253" t="s">
        <v>22</v>
      </c>
      <c r="B4253" t="s">
        <v>2814</v>
      </c>
      <c r="C4253" t="s">
        <v>2815</v>
      </c>
      <c r="D4253" s="2">
        <v>16533</v>
      </c>
      <c r="E4253" s="1">
        <v>42446</v>
      </c>
      <c r="F4253" t="s">
        <v>12</v>
      </c>
      <c r="G4253" t="s">
        <v>2926</v>
      </c>
      <c r="H4253">
        <v>1</v>
      </c>
      <c r="I4253">
        <v>0</v>
      </c>
      <c r="J4253">
        <f t="shared" si="66"/>
        <v>0</v>
      </c>
    </row>
    <row r="4254" spans="1:10" outlineLevel="2" x14ac:dyDescent="0.25">
      <c r="A4254" t="s">
        <v>22</v>
      </c>
      <c r="B4254" t="s">
        <v>2814</v>
      </c>
      <c r="C4254" t="s">
        <v>2815</v>
      </c>
      <c r="D4254" s="2">
        <v>16543</v>
      </c>
      <c r="E4254" s="1">
        <v>42446</v>
      </c>
      <c r="F4254" t="s">
        <v>12</v>
      </c>
      <c r="G4254" t="s">
        <v>2938</v>
      </c>
      <c r="H4254">
        <v>1</v>
      </c>
      <c r="I4254">
        <v>0</v>
      </c>
      <c r="J4254">
        <f t="shared" si="66"/>
        <v>0</v>
      </c>
    </row>
    <row r="4255" spans="1:10" outlineLevel="2" x14ac:dyDescent="0.25">
      <c r="A4255" t="s">
        <v>22</v>
      </c>
      <c r="B4255" t="s">
        <v>2814</v>
      </c>
      <c r="C4255" t="s">
        <v>2815</v>
      </c>
      <c r="D4255" s="2">
        <v>16578</v>
      </c>
      <c r="E4255" s="1">
        <v>42448</v>
      </c>
      <c r="F4255" t="s">
        <v>12</v>
      </c>
      <c r="G4255" t="s">
        <v>2975</v>
      </c>
      <c r="H4255">
        <v>1</v>
      </c>
      <c r="I4255">
        <v>0</v>
      </c>
      <c r="J4255">
        <f t="shared" si="66"/>
        <v>0</v>
      </c>
    </row>
    <row r="4256" spans="1:10" outlineLevel="2" x14ac:dyDescent="0.25">
      <c r="A4256" t="s">
        <v>22</v>
      </c>
      <c r="B4256" t="s">
        <v>2814</v>
      </c>
      <c r="C4256" t="s">
        <v>2815</v>
      </c>
      <c r="D4256" s="2">
        <v>16584</v>
      </c>
      <c r="E4256" s="1">
        <v>42450</v>
      </c>
      <c r="F4256" t="s">
        <v>12</v>
      </c>
      <c r="G4256" t="s">
        <v>2981</v>
      </c>
      <c r="H4256">
        <v>1</v>
      </c>
      <c r="I4256">
        <v>0</v>
      </c>
      <c r="J4256">
        <f t="shared" si="66"/>
        <v>0</v>
      </c>
    </row>
    <row r="4257" spans="1:10" outlineLevel="2" x14ac:dyDescent="0.25">
      <c r="A4257" t="s">
        <v>22</v>
      </c>
      <c r="B4257" t="s">
        <v>2814</v>
      </c>
      <c r="C4257" t="s">
        <v>2815</v>
      </c>
      <c r="D4257" s="2">
        <v>16634</v>
      </c>
      <c r="E4257" s="1">
        <v>42451</v>
      </c>
      <c r="F4257" t="s">
        <v>12</v>
      </c>
      <c r="G4257" t="s">
        <v>3028</v>
      </c>
      <c r="H4257">
        <v>2</v>
      </c>
      <c r="I4257">
        <v>0</v>
      </c>
      <c r="J4257">
        <f t="shared" si="66"/>
        <v>0</v>
      </c>
    </row>
    <row r="4258" spans="1:10" outlineLevel="2" x14ac:dyDescent="0.25">
      <c r="A4258" t="s">
        <v>22</v>
      </c>
      <c r="B4258" t="s">
        <v>2814</v>
      </c>
      <c r="C4258" t="s">
        <v>2815</v>
      </c>
      <c r="D4258" s="2">
        <v>18468</v>
      </c>
      <c r="E4258" s="1">
        <v>42478</v>
      </c>
      <c r="F4258" t="s">
        <v>12</v>
      </c>
      <c r="G4258" t="s">
        <v>3636</v>
      </c>
      <c r="H4258">
        <v>1</v>
      </c>
      <c r="I4258">
        <v>0</v>
      </c>
      <c r="J4258">
        <f t="shared" si="66"/>
        <v>0</v>
      </c>
    </row>
    <row r="4259" spans="1:10" outlineLevel="2" x14ac:dyDescent="0.25">
      <c r="A4259" t="s">
        <v>22</v>
      </c>
      <c r="B4259" t="s">
        <v>2814</v>
      </c>
      <c r="C4259" t="s">
        <v>2815</v>
      </c>
      <c r="D4259" s="2">
        <v>18488</v>
      </c>
      <c r="E4259" s="1">
        <v>42479</v>
      </c>
      <c r="F4259" t="s">
        <v>12</v>
      </c>
      <c r="G4259" t="s">
        <v>3656</v>
      </c>
      <c r="H4259">
        <v>1</v>
      </c>
      <c r="I4259">
        <v>0</v>
      </c>
      <c r="J4259">
        <f t="shared" si="66"/>
        <v>0</v>
      </c>
    </row>
    <row r="4260" spans="1:10" outlineLevel="2" x14ac:dyDescent="0.25">
      <c r="A4260" t="s">
        <v>22</v>
      </c>
      <c r="B4260" t="s">
        <v>2814</v>
      </c>
      <c r="C4260" t="s">
        <v>2815</v>
      </c>
      <c r="D4260" s="2">
        <v>18503</v>
      </c>
      <c r="E4260" s="1">
        <v>42480</v>
      </c>
      <c r="F4260" t="s">
        <v>12</v>
      </c>
      <c r="G4260" t="s">
        <v>3669</v>
      </c>
      <c r="H4260">
        <v>1</v>
      </c>
      <c r="I4260">
        <v>0</v>
      </c>
      <c r="J4260">
        <f t="shared" si="66"/>
        <v>0</v>
      </c>
    </row>
    <row r="4261" spans="1:10" outlineLevel="2" x14ac:dyDescent="0.25">
      <c r="A4261" t="s">
        <v>22</v>
      </c>
      <c r="B4261" t="s">
        <v>2814</v>
      </c>
      <c r="C4261" t="s">
        <v>2815</v>
      </c>
      <c r="D4261" s="2">
        <v>18508</v>
      </c>
      <c r="E4261" s="1">
        <v>42480</v>
      </c>
      <c r="F4261" t="s">
        <v>12</v>
      </c>
      <c r="G4261" t="s">
        <v>3675</v>
      </c>
      <c r="H4261">
        <v>1</v>
      </c>
      <c r="I4261">
        <v>0</v>
      </c>
      <c r="J4261">
        <f t="shared" si="66"/>
        <v>0</v>
      </c>
    </row>
    <row r="4262" spans="1:10" outlineLevel="2" x14ac:dyDescent="0.25">
      <c r="A4262" t="s">
        <v>22</v>
      </c>
      <c r="B4262" t="s">
        <v>2814</v>
      </c>
      <c r="C4262" t="s">
        <v>2815</v>
      </c>
      <c r="D4262" s="2">
        <v>18509</v>
      </c>
      <c r="E4262" s="1">
        <v>42480</v>
      </c>
      <c r="F4262" t="s">
        <v>12</v>
      </c>
      <c r="G4262" t="s">
        <v>3676</v>
      </c>
      <c r="H4262">
        <v>1</v>
      </c>
      <c r="I4262">
        <v>0</v>
      </c>
      <c r="J4262">
        <f t="shared" si="66"/>
        <v>0</v>
      </c>
    </row>
    <row r="4263" spans="1:10" outlineLevel="2" x14ac:dyDescent="0.25">
      <c r="A4263" t="s">
        <v>22</v>
      </c>
      <c r="B4263" t="s">
        <v>2814</v>
      </c>
      <c r="C4263" t="s">
        <v>2815</v>
      </c>
      <c r="D4263" s="2">
        <v>18539</v>
      </c>
      <c r="E4263" s="1">
        <v>42481</v>
      </c>
      <c r="F4263" t="s">
        <v>12</v>
      </c>
      <c r="G4263" t="s">
        <v>3716</v>
      </c>
      <c r="H4263">
        <v>1</v>
      </c>
      <c r="I4263">
        <v>0</v>
      </c>
      <c r="J4263">
        <f t="shared" si="66"/>
        <v>0</v>
      </c>
    </row>
    <row r="4264" spans="1:10" outlineLevel="2" x14ac:dyDescent="0.25">
      <c r="A4264" t="s">
        <v>22</v>
      </c>
      <c r="B4264" t="s">
        <v>2814</v>
      </c>
      <c r="C4264" t="s">
        <v>2815</v>
      </c>
      <c r="D4264" s="2">
        <v>18578</v>
      </c>
      <c r="E4264" s="1">
        <v>42485</v>
      </c>
      <c r="F4264" t="s">
        <v>12</v>
      </c>
      <c r="G4264" t="s">
        <v>3763</v>
      </c>
      <c r="H4264">
        <v>1</v>
      </c>
      <c r="I4264">
        <v>0</v>
      </c>
      <c r="J4264">
        <f t="shared" si="66"/>
        <v>0</v>
      </c>
    </row>
    <row r="4265" spans="1:10" outlineLevel="2" x14ac:dyDescent="0.25">
      <c r="A4265" t="s">
        <v>22</v>
      </c>
      <c r="B4265" t="s">
        <v>2814</v>
      </c>
      <c r="C4265" t="s">
        <v>2815</v>
      </c>
      <c r="D4265" s="2">
        <v>18582</v>
      </c>
      <c r="E4265" s="1">
        <v>42485</v>
      </c>
      <c r="F4265" t="s">
        <v>12</v>
      </c>
      <c r="G4265" t="s">
        <v>3767</v>
      </c>
      <c r="H4265">
        <v>1</v>
      </c>
      <c r="I4265">
        <v>0</v>
      </c>
      <c r="J4265">
        <f t="shared" si="66"/>
        <v>0</v>
      </c>
    </row>
    <row r="4266" spans="1:10" outlineLevel="2" x14ac:dyDescent="0.25">
      <c r="A4266" t="s">
        <v>22</v>
      </c>
      <c r="B4266" t="s">
        <v>2814</v>
      </c>
      <c r="C4266" t="s">
        <v>2815</v>
      </c>
      <c r="D4266" s="2">
        <v>18583</v>
      </c>
      <c r="E4266" s="1">
        <v>42485</v>
      </c>
      <c r="F4266" t="s">
        <v>12</v>
      </c>
      <c r="G4266" t="s">
        <v>3768</v>
      </c>
      <c r="H4266">
        <v>1</v>
      </c>
      <c r="I4266">
        <v>0</v>
      </c>
      <c r="J4266">
        <f t="shared" si="66"/>
        <v>0</v>
      </c>
    </row>
    <row r="4267" spans="1:10" outlineLevel="2" x14ac:dyDescent="0.25">
      <c r="A4267" t="s">
        <v>22</v>
      </c>
      <c r="B4267" t="s">
        <v>2814</v>
      </c>
      <c r="C4267" t="s">
        <v>2815</v>
      </c>
      <c r="D4267" s="2">
        <v>18586</v>
      </c>
      <c r="E4267" s="1">
        <v>42485</v>
      </c>
      <c r="F4267" t="s">
        <v>12</v>
      </c>
      <c r="G4267" t="s">
        <v>3771</v>
      </c>
      <c r="H4267">
        <v>1</v>
      </c>
      <c r="I4267">
        <v>0</v>
      </c>
      <c r="J4267">
        <f t="shared" si="66"/>
        <v>0</v>
      </c>
    </row>
    <row r="4268" spans="1:10" outlineLevel="2" x14ac:dyDescent="0.25">
      <c r="A4268" t="s">
        <v>22</v>
      </c>
      <c r="B4268" t="s">
        <v>2814</v>
      </c>
      <c r="C4268" t="s">
        <v>2815</v>
      </c>
      <c r="D4268" s="2">
        <v>18587</v>
      </c>
      <c r="E4268" s="1">
        <v>42485</v>
      </c>
      <c r="F4268" t="s">
        <v>12</v>
      </c>
      <c r="G4268" t="s">
        <v>3772</v>
      </c>
      <c r="H4268">
        <v>1</v>
      </c>
      <c r="I4268">
        <v>0</v>
      </c>
      <c r="J4268">
        <f t="shared" si="66"/>
        <v>0</v>
      </c>
    </row>
    <row r="4269" spans="1:10" outlineLevel="2" x14ac:dyDescent="0.25">
      <c r="A4269" t="s">
        <v>22</v>
      </c>
      <c r="B4269" t="s">
        <v>2814</v>
      </c>
      <c r="C4269" t="s">
        <v>2815</v>
      </c>
      <c r="D4269" s="2">
        <v>18588</v>
      </c>
      <c r="E4269" s="1">
        <v>42485</v>
      </c>
      <c r="F4269" t="s">
        <v>12</v>
      </c>
      <c r="G4269" t="s">
        <v>3773</v>
      </c>
      <c r="H4269">
        <v>1</v>
      </c>
      <c r="I4269">
        <v>0</v>
      </c>
      <c r="J4269">
        <f t="shared" si="66"/>
        <v>0</v>
      </c>
    </row>
    <row r="4270" spans="1:10" outlineLevel="2" x14ac:dyDescent="0.25">
      <c r="A4270" t="s">
        <v>22</v>
      </c>
      <c r="B4270" t="s">
        <v>2814</v>
      </c>
      <c r="C4270" t="s">
        <v>2815</v>
      </c>
      <c r="D4270" s="2">
        <v>18592</v>
      </c>
      <c r="E4270" s="1">
        <v>42485</v>
      </c>
      <c r="F4270" t="s">
        <v>12</v>
      </c>
      <c r="G4270" t="s">
        <v>3777</v>
      </c>
      <c r="H4270">
        <v>1</v>
      </c>
      <c r="I4270">
        <v>0</v>
      </c>
      <c r="J4270">
        <f t="shared" si="66"/>
        <v>0</v>
      </c>
    </row>
    <row r="4271" spans="1:10" outlineLevel="2" x14ac:dyDescent="0.25">
      <c r="A4271" t="s">
        <v>22</v>
      </c>
      <c r="B4271" t="s">
        <v>2814</v>
      </c>
      <c r="C4271" t="s">
        <v>2815</v>
      </c>
      <c r="D4271" s="2">
        <v>18595</v>
      </c>
      <c r="E4271" s="1">
        <v>42485</v>
      </c>
      <c r="F4271" t="s">
        <v>12</v>
      </c>
      <c r="G4271" t="s">
        <v>3780</v>
      </c>
      <c r="H4271">
        <v>1</v>
      </c>
      <c r="I4271">
        <v>0</v>
      </c>
      <c r="J4271">
        <f t="shared" si="66"/>
        <v>0</v>
      </c>
    </row>
    <row r="4272" spans="1:10" outlineLevel="2" x14ac:dyDescent="0.25">
      <c r="A4272" t="s">
        <v>22</v>
      </c>
      <c r="B4272" t="s">
        <v>2814</v>
      </c>
      <c r="C4272" t="s">
        <v>2815</v>
      </c>
      <c r="D4272" s="2">
        <v>18606</v>
      </c>
      <c r="E4272" s="1">
        <v>42485</v>
      </c>
      <c r="F4272" t="s">
        <v>12</v>
      </c>
      <c r="G4272" t="s">
        <v>3789</v>
      </c>
      <c r="H4272">
        <v>1</v>
      </c>
      <c r="I4272">
        <v>0</v>
      </c>
      <c r="J4272">
        <f t="shared" si="66"/>
        <v>0</v>
      </c>
    </row>
    <row r="4273" spans="1:10" outlineLevel="2" x14ac:dyDescent="0.25">
      <c r="A4273" t="s">
        <v>22</v>
      </c>
      <c r="B4273" t="s">
        <v>2814</v>
      </c>
      <c r="C4273" t="s">
        <v>2815</v>
      </c>
      <c r="D4273" s="2">
        <v>18614</v>
      </c>
      <c r="E4273" s="1">
        <v>42485</v>
      </c>
      <c r="F4273" t="s">
        <v>12</v>
      </c>
      <c r="G4273" t="s">
        <v>3798</v>
      </c>
      <c r="H4273">
        <v>1</v>
      </c>
      <c r="I4273">
        <v>0</v>
      </c>
      <c r="J4273">
        <f t="shared" si="66"/>
        <v>0</v>
      </c>
    </row>
    <row r="4274" spans="1:10" outlineLevel="2" x14ac:dyDescent="0.25">
      <c r="A4274" t="s">
        <v>22</v>
      </c>
      <c r="B4274" t="s">
        <v>2814</v>
      </c>
      <c r="C4274" t="s">
        <v>2815</v>
      </c>
      <c r="D4274" s="2">
        <v>18624</v>
      </c>
      <c r="E4274" s="1">
        <v>42486</v>
      </c>
      <c r="F4274" t="s">
        <v>12</v>
      </c>
      <c r="G4274" t="s">
        <v>3806</v>
      </c>
      <c r="H4274">
        <v>1</v>
      </c>
      <c r="I4274">
        <v>0</v>
      </c>
      <c r="J4274">
        <f t="shared" si="66"/>
        <v>0</v>
      </c>
    </row>
    <row r="4275" spans="1:10" outlineLevel="2" x14ac:dyDescent="0.25">
      <c r="A4275" t="s">
        <v>22</v>
      </c>
      <c r="B4275" t="s">
        <v>2814</v>
      </c>
      <c r="C4275" t="s">
        <v>2815</v>
      </c>
      <c r="D4275" s="2">
        <v>18629</v>
      </c>
      <c r="E4275" s="1">
        <v>42486</v>
      </c>
      <c r="F4275" t="s">
        <v>12</v>
      </c>
      <c r="G4275" t="s">
        <v>3810</v>
      </c>
      <c r="H4275">
        <v>1</v>
      </c>
      <c r="I4275">
        <v>0</v>
      </c>
      <c r="J4275">
        <f t="shared" si="66"/>
        <v>0</v>
      </c>
    </row>
    <row r="4276" spans="1:10" outlineLevel="2" x14ac:dyDescent="0.25">
      <c r="A4276" t="s">
        <v>22</v>
      </c>
      <c r="B4276" t="s">
        <v>2814</v>
      </c>
      <c r="C4276" t="s">
        <v>2815</v>
      </c>
      <c r="D4276" s="2">
        <v>18581</v>
      </c>
      <c r="E4276" s="1">
        <v>42488</v>
      </c>
      <c r="F4276" t="s">
        <v>12</v>
      </c>
      <c r="G4276" t="s">
        <v>3766</v>
      </c>
      <c r="H4276">
        <v>1</v>
      </c>
      <c r="I4276">
        <v>0</v>
      </c>
      <c r="J4276">
        <f t="shared" si="66"/>
        <v>0</v>
      </c>
    </row>
    <row r="4277" spans="1:10" outlineLevel="2" x14ac:dyDescent="0.25">
      <c r="A4277" t="s">
        <v>22</v>
      </c>
      <c r="B4277" t="s">
        <v>2814</v>
      </c>
      <c r="C4277" t="s">
        <v>2815</v>
      </c>
      <c r="D4277" s="2">
        <v>18682</v>
      </c>
      <c r="E4277" s="1">
        <v>42488</v>
      </c>
      <c r="F4277" t="s">
        <v>12</v>
      </c>
      <c r="G4277" t="s">
        <v>3874</v>
      </c>
      <c r="H4277">
        <v>1</v>
      </c>
      <c r="I4277">
        <v>0</v>
      </c>
      <c r="J4277">
        <f t="shared" si="66"/>
        <v>0</v>
      </c>
    </row>
    <row r="4278" spans="1:10" outlineLevel="2" x14ac:dyDescent="0.25">
      <c r="A4278" t="s">
        <v>22</v>
      </c>
      <c r="B4278" t="s">
        <v>2814</v>
      </c>
      <c r="C4278" t="s">
        <v>2815</v>
      </c>
      <c r="D4278" s="2">
        <v>18696</v>
      </c>
      <c r="E4278" s="1">
        <v>42488</v>
      </c>
      <c r="F4278" t="s">
        <v>12</v>
      </c>
      <c r="G4278" t="s">
        <v>3888</v>
      </c>
      <c r="H4278">
        <v>1</v>
      </c>
      <c r="I4278">
        <v>0</v>
      </c>
      <c r="J4278">
        <f t="shared" si="66"/>
        <v>0</v>
      </c>
    </row>
    <row r="4279" spans="1:10" outlineLevel="2" x14ac:dyDescent="0.25">
      <c r="A4279" t="s">
        <v>22</v>
      </c>
      <c r="B4279" t="s">
        <v>2814</v>
      </c>
      <c r="C4279" t="s">
        <v>2815</v>
      </c>
      <c r="D4279" s="2">
        <v>18720</v>
      </c>
      <c r="E4279" s="1">
        <v>42489</v>
      </c>
      <c r="F4279" t="s">
        <v>12</v>
      </c>
      <c r="G4279" t="s">
        <v>3920</v>
      </c>
      <c r="H4279">
        <v>2</v>
      </c>
      <c r="I4279">
        <v>0</v>
      </c>
      <c r="J4279">
        <f t="shared" si="66"/>
        <v>0</v>
      </c>
    </row>
    <row r="4280" spans="1:10" outlineLevel="2" x14ac:dyDescent="0.25">
      <c r="A4280" t="s">
        <v>22</v>
      </c>
      <c r="B4280" t="s">
        <v>2814</v>
      </c>
      <c r="C4280" t="s">
        <v>2815</v>
      </c>
      <c r="D4280" s="2">
        <v>18730</v>
      </c>
      <c r="E4280" s="1">
        <v>42489</v>
      </c>
      <c r="F4280" t="s">
        <v>12</v>
      </c>
      <c r="G4280" t="s">
        <v>3930</v>
      </c>
      <c r="H4280">
        <v>1</v>
      </c>
      <c r="I4280">
        <v>0</v>
      </c>
      <c r="J4280">
        <f t="shared" si="66"/>
        <v>0</v>
      </c>
    </row>
    <row r="4281" spans="1:10" outlineLevel="2" x14ac:dyDescent="0.25">
      <c r="A4281" t="s">
        <v>22</v>
      </c>
      <c r="B4281" t="s">
        <v>2814</v>
      </c>
      <c r="C4281" t="s">
        <v>2815</v>
      </c>
      <c r="D4281" s="2">
        <v>18758</v>
      </c>
      <c r="E4281" s="1">
        <v>42492</v>
      </c>
      <c r="F4281" t="s">
        <v>12</v>
      </c>
      <c r="G4281" t="s">
        <v>3960</v>
      </c>
      <c r="H4281">
        <v>1</v>
      </c>
      <c r="I4281">
        <v>0</v>
      </c>
      <c r="J4281">
        <f t="shared" si="66"/>
        <v>0</v>
      </c>
    </row>
    <row r="4282" spans="1:10" outlineLevel="2" x14ac:dyDescent="0.25">
      <c r="A4282" t="s">
        <v>22</v>
      </c>
      <c r="B4282" t="s">
        <v>2814</v>
      </c>
      <c r="C4282" t="s">
        <v>2815</v>
      </c>
      <c r="D4282" s="2">
        <v>18762</v>
      </c>
      <c r="E4282" s="1">
        <v>42492</v>
      </c>
      <c r="F4282" t="s">
        <v>12</v>
      </c>
      <c r="G4282" t="s">
        <v>3964</v>
      </c>
      <c r="H4282">
        <v>1</v>
      </c>
      <c r="I4282">
        <v>0</v>
      </c>
      <c r="J4282">
        <f t="shared" si="66"/>
        <v>0</v>
      </c>
    </row>
    <row r="4283" spans="1:10" outlineLevel="2" x14ac:dyDescent="0.25">
      <c r="A4283" t="s">
        <v>22</v>
      </c>
      <c r="B4283" t="s">
        <v>2814</v>
      </c>
      <c r="C4283" t="s">
        <v>2815</v>
      </c>
      <c r="D4283" s="2">
        <v>18763</v>
      </c>
      <c r="E4283" s="1">
        <v>42492</v>
      </c>
      <c r="F4283" t="s">
        <v>12</v>
      </c>
      <c r="G4283" t="s">
        <v>3965</v>
      </c>
      <c r="H4283">
        <v>1</v>
      </c>
      <c r="I4283">
        <v>0</v>
      </c>
      <c r="J4283">
        <f t="shared" si="66"/>
        <v>0</v>
      </c>
    </row>
    <row r="4284" spans="1:10" outlineLevel="2" x14ac:dyDescent="0.25">
      <c r="A4284" t="s">
        <v>22</v>
      </c>
      <c r="B4284" t="s">
        <v>2814</v>
      </c>
      <c r="C4284" t="s">
        <v>2815</v>
      </c>
      <c r="D4284" s="2">
        <v>18766</v>
      </c>
      <c r="E4284" s="1">
        <v>42492</v>
      </c>
      <c r="F4284" t="s">
        <v>39</v>
      </c>
      <c r="G4284" t="s">
        <v>3967</v>
      </c>
      <c r="H4284">
        <v>1</v>
      </c>
      <c r="I4284">
        <v>0</v>
      </c>
      <c r="J4284">
        <f t="shared" si="66"/>
        <v>0</v>
      </c>
    </row>
    <row r="4285" spans="1:10" outlineLevel="2" x14ac:dyDescent="0.25">
      <c r="A4285" t="s">
        <v>22</v>
      </c>
      <c r="B4285" t="s">
        <v>2814</v>
      </c>
      <c r="C4285" t="s">
        <v>2815</v>
      </c>
      <c r="D4285" s="2">
        <v>18768</v>
      </c>
      <c r="E4285" s="1">
        <v>42492</v>
      </c>
      <c r="F4285" t="s">
        <v>12</v>
      </c>
      <c r="G4285" t="s">
        <v>3969</v>
      </c>
      <c r="H4285">
        <v>1</v>
      </c>
      <c r="I4285">
        <v>0</v>
      </c>
      <c r="J4285">
        <f t="shared" si="66"/>
        <v>0</v>
      </c>
    </row>
    <row r="4286" spans="1:10" outlineLevel="2" x14ac:dyDescent="0.25">
      <c r="A4286" t="s">
        <v>22</v>
      </c>
      <c r="B4286" t="s">
        <v>2814</v>
      </c>
      <c r="C4286" t="s">
        <v>2815</v>
      </c>
      <c r="D4286" s="2">
        <v>18776</v>
      </c>
      <c r="E4286" s="1">
        <v>42492</v>
      </c>
      <c r="F4286" t="s">
        <v>12</v>
      </c>
      <c r="G4286" t="s">
        <v>3975</v>
      </c>
      <c r="H4286">
        <v>1</v>
      </c>
      <c r="I4286">
        <v>0</v>
      </c>
      <c r="J4286">
        <f t="shared" si="66"/>
        <v>0</v>
      </c>
    </row>
    <row r="4287" spans="1:10" outlineLevel="2" x14ac:dyDescent="0.25">
      <c r="A4287" t="s">
        <v>22</v>
      </c>
      <c r="B4287" t="s">
        <v>2814</v>
      </c>
      <c r="C4287" t="s">
        <v>2815</v>
      </c>
      <c r="D4287" s="2">
        <v>18778</v>
      </c>
      <c r="E4287" s="1">
        <v>42492</v>
      </c>
      <c r="F4287" t="s">
        <v>12</v>
      </c>
      <c r="G4287" t="s">
        <v>3976</v>
      </c>
      <c r="H4287">
        <v>1</v>
      </c>
      <c r="I4287">
        <v>0</v>
      </c>
      <c r="J4287">
        <f t="shared" si="66"/>
        <v>0</v>
      </c>
    </row>
    <row r="4288" spans="1:10" outlineLevel="2" x14ac:dyDescent="0.25">
      <c r="A4288" t="s">
        <v>22</v>
      </c>
      <c r="B4288" t="s">
        <v>2814</v>
      </c>
      <c r="C4288" t="s">
        <v>2815</v>
      </c>
      <c r="D4288" s="2">
        <v>18815</v>
      </c>
      <c r="E4288" s="1">
        <v>42494</v>
      </c>
      <c r="F4288" t="s">
        <v>12</v>
      </c>
      <c r="G4288" t="s">
        <v>4005</v>
      </c>
      <c r="H4288">
        <v>1</v>
      </c>
      <c r="I4288">
        <v>0</v>
      </c>
      <c r="J4288">
        <f t="shared" si="66"/>
        <v>0</v>
      </c>
    </row>
    <row r="4289" spans="1:10" outlineLevel="2" x14ac:dyDescent="0.25">
      <c r="A4289" t="s">
        <v>22</v>
      </c>
      <c r="B4289" t="s">
        <v>2814</v>
      </c>
      <c r="C4289" t="s">
        <v>2815</v>
      </c>
      <c r="D4289" s="2">
        <v>18827</v>
      </c>
      <c r="E4289" s="1">
        <v>42494</v>
      </c>
      <c r="F4289" t="s">
        <v>39</v>
      </c>
      <c r="G4289" t="s">
        <v>4014</v>
      </c>
      <c r="H4289">
        <v>1</v>
      </c>
      <c r="I4289">
        <v>0</v>
      </c>
      <c r="J4289">
        <f t="shared" si="66"/>
        <v>0</v>
      </c>
    </row>
    <row r="4290" spans="1:10" outlineLevel="2" x14ac:dyDescent="0.25">
      <c r="A4290" t="s">
        <v>22</v>
      </c>
      <c r="B4290" t="s">
        <v>2814</v>
      </c>
      <c r="C4290" t="s">
        <v>2815</v>
      </c>
      <c r="D4290" s="2">
        <v>18829</v>
      </c>
      <c r="E4290" s="1">
        <v>42494</v>
      </c>
      <c r="F4290" t="s">
        <v>39</v>
      </c>
      <c r="G4290" t="s">
        <v>4014</v>
      </c>
      <c r="H4290">
        <v>1</v>
      </c>
      <c r="I4290">
        <v>0</v>
      </c>
      <c r="J4290">
        <f t="shared" ref="J4290:J4353" si="67">IF(F4290="INGRESO",+I4290*H4290,IF(F4290="EGRESO",-I4290*H4290,"ERROR"))</f>
        <v>0</v>
      </c>
    </row>
    <row r="4291" spans="1:10" outlineLevel="2" x14ac:dyDescent="0.25">
      <c r="A4291" t="s">
        <v>22</v>
      </c>
      <c r="B4291" t="s">
        <v>2814</v>
      </c>
      <c r="C4291" t="s">
        <v>2815</v>
      </c>
      <c r="D4291" s="2">
        <v>19233</v>
      </c>
      <c r="E4291" s="1">
        <v>42508</v>
      </c>
      <c r="F4291" t="s">
        <v>12</v>
      </c>
      <c r="G4291" t="s">
        <v>4408</v>
      </c>
      <c r="H4291">
        <v>1</v>
      </c>
      <c r="I4291">
        <v>0</v>
      </c>
      <c r="J4291">
        <f t="shared" si="67"/>
        <v>0</v>
      </c>
    </row>
    <row r="4292" spans="1:10" outlineLevel="2" x14ac:dyDescent="0.25">
      <c r="A4292" t="s">
        <v>22</v>
      </c>
      <c r="B4292" t="s">
        <v>4328</v>
      </c>
      <c r="C4292" t="s">
        <v>4329</v>
      </c>
      <c r="D4292" s="2">
        <v>19144</v>
      </c>
      <c r="E4292" s="1">
        <v>42503</v>
      </c>
      <c r="F4292" t="s">
        <v>12</v>
      </c>
      <c r="G4292" t="s">
        <v>4327</v>
      </c>
      <c r="H4292">
        <v>1</v>
      </c>
      <c r="I4292">
        <v>0</v>
      </c>
      <c r="J4292">
        <f t="shared" si="67"/>
        <v>0</v>
      </c>
    </row>
    <row r="4293" spans="1:10" outlineLevel="2" x14ac:dyDescent="0.25">
      <c r="A4293" t="s">
        <v>22</v>
      </c>
      <c r="B4293" t="s">
        <v>4328</v>
      </c>
      <c r="C4293" t="s">
        <v>4329</v>
      </c>
      <c r="D4293" s="2">
        <v>19156</v>
      </c>
      <c r="E4293" s="1">
        <v>42506</v>
      </c>
      <c r="F4293" t="s">
        <v>12</v>
      </c>
      <c r="G4293" t="s">
        <v>4342</v>
      </c>
      <c r="H4293">
        <v>1</v>
      </c>
      <c r="I4293">
        <v>0</v>
      </c>
      <c r="J4293">
        <f t="shared" si="67"/>
        <v>0</v>
      </c>
    </row>
    <row r="4294" spans="1:10" outlineLevel="2" x14ac:dyDescent="0.25">
      <c r="A4294" t="s">
        <v>22</v>
      </c>
      <c r="B4294" t="s">
        <v>4328</v>
      </c>
      <c r="C4294" t="s">
        <v>4329</v>
      </c>
      <c r="D4294" s="2">
        <v>19179</v>
      </c>
      <c r="E4294" s="1">
        <v>42506</v>
      </c>
      <c r="F4294" t="s">
        <v>12</v>
      </c>
      <c r="G4294" t="s">
        <v>4364</v>
      </c>
      <c r="H4294">
        <v>1</v>
      </c>
      <c r="I4294">
        <v>0</v>
      </c>
      <c r="J4294">
        <f t="shared" si="67"/>
        <v>0</v>
      </c>
    </row>
    <row r="4295" spans="1:10" outlineLevel="2" x14ac:dyDescent="0.25">
      <c r="A4295" t="s">
        <v>22</v>
      </c>
      <c r="B4295" t="s">
        <v>4413</v>
      </c>
      <c r="C4295" t="s">
        <v>4414</v>
      </c>
      <c r="D4295" s="2">
        <v>19240</v>
      </c>
      <c r="E4295" s="1">
        <v>42508</v>
      </c>
      <c r="F4295" t="s">
        <v>12</v>
      </c>
      <c r="G4295" t="s">
        <v>4412</v>
      </c>
      <c r="H4295">
        <v>1</v>
      </c>
      <c r="I4295">
        <v>0</v>
      </c>
      <c r="J4295">
        <f t="shared" si="67"/>
        <v>0</v>
      </c>
    </row>
    <row r="4296" spans="1:10" outlineLevel="2" x14ac:dyDescent="0.25">
      <c r="A4296" t="s">
        <v>22</v>
      </c>
      <c r="B4296" t="s">
        <v>4413</v>
      </c>
      <c r="C4296" t="s">
        <v>4414</v>
      </c>
      <c r="D4296" s="2">
        <v>19278</v>
      </c>
      <c r="E4296" s="1">
        <v>42508</v>
      </c>
      <c r="F4296" t="s">
        <v>12</v>
      </c>
      <c r="G4296" t="s">
        <v>4447</v>
      </c>
      <c r="H4296">
        <v>1</v>
      </c>
      <c r="I4296">
        <v>0</v>
      </c>
      <c r="J4296">
        <f t="shared" si="67"/>
        <v>0</v>
      </c>
    </row>
    <row r="4297" spans="1:10" outlineLevel="2" x14ac:dyDescent="0.25">
      <c r="A4297" t="s">
        <v>22</v>
      </c>
      <c r="B4297" t="s">
        <v>4413</v>
      </c>
      <c r="C4297" t="s">
        <v>4414</v>
      </c>
      <c r="D4297" s="2">
        <v>19279</v>
      </c>
      <c r="E4297" s="1">
        <v>42508</v>
      </c>
      <c r="F4297" t="s">
        <v>12</v>
      </c>
      <c r="G4297" t="s">
        <v>4448</v>
      </c>
      <c r="H4297">
        <v>1</v>
      </c>
      <c r="I4297">
        <v>0</v>
      </c>
      <c r="J4297">
        <f t="shared" si="67"/>
        <v>0</v>
      </c>
    </row>
    <row r="4298" spans="1:10" outlineLevel="2" x14ac:dyDescent="0.25">
      <c r="A4298" t="s">
        <v>22</v>
      </c>
      <c r="B4298" t="s">
        <v>4413</v>
      </c>
      <c r="C4298" t="s">
        <v>4414</v>
      </c>
      <c r="D4298" s="2">
        <v>19290</v>
      </c>
      <c r="E4298" s="1">
        <v>42509</v>
      </c>
      <c r="F4298" t="s">
        <v>12</v>
      </c>
      <c r="G4298" t="s">
        <v>4458</v>
      </c>
      <c r="H4298">
        <v>1</v>
      </c>
      <c r="I4298">
        <v>0</v>
      </c>
      <c r="J4298">
        <f t="shared" si="67"/>
        <v>0</v>
      </c>
    </row>
    <row r="4299" spans="1:10" outlineLevel="2" x14ac:dyDescent="0.25">
      <c r="A4299" t="s">
        <v>22</v>
      </c>
      <c r="B4299" t="s">
        <v>4413</v>
      </c>
      <c r="C4299" t="s">
        <v>4414</v>
      </c>
      <c r="D4299" s="2">
        <v>19294</v>
      </c>
      <c r="E4299" s="1">
        <v>42509</v>
      </c>
      <c r="F4299" t="s">
        <v>12</v>
      </c>
      <c r="G4299" t="s">
        <v>4461</v>
      </c>
      <c r="H4299">
        <v>1</v>
      </c>
      <c r="I4299">
        <v>0</v>
      </c>
      <c r="J4299">
        <f t="shared" si="67"/>
        <v>0</v>
      </c>
    </row>
    <row r="4300" spans="1:10" outlineLevel="2" x14ac:dyDescent="0.25">
      <c r="A4300" t="s">
        <v>22</v>
      </c>
      <c r="B4300" t="s">
        <v>4413</v>
      </c>
      <c r="C4300" t="s">
        <v>4414</v>
      </c>
      <c r="D4300" s="2">
        <v>19311</v>
      </c>
      <c r="E4300" s="1">
        <v>42509</v>
      </c>
      <c r="F4300" t="s">
        <v>12</v>
      </c>
      <c r="G4300" t="s">
        <v>4476</v>
      </c>
      <c r="H4300">
        <v>1</v>
      </c>
      <c r="I4300">
        <v>0</v>
      </c>
      <c r="J4300">
        <f t="shared" si="67"/>
        <v>0</v>
      </c>
    </row>
    <row r="4301" spans="1:10" outlineLevel="2" x14ac:dyDescent="0.25">
      <c r="A4301" t="s">
        <v>22</v>
      </c>
      <c r="B4301" t="s">
        <v>4413</v>
      </c>
      <c r="C4301" t="s">
        <v>4414</v>
      </c>
      <c r="D4301" s="2">
        <v>19312</v>
      </c>
      <c r="E4301" s="1">
        <v>42509</v>
      </c>
      <c r="F4301" t="s">
        <v>12</v>
      </c>
      <c r="G4301" t="s">
        <v>4477</v>
      </c>
      <c r="H4301">
        <v>1</v>
      </c>
      <c r="I4301">
        <v>0</v>
      </c>
      <c r="J4301">
        <f t="shared" si="67"/>
        <v>0</v>
      </c>
    </row>
    <row r="4302" spans="1:10" outlineLevel="2" x14ac:dyDescent="0.25">
      <c r="A4302" t="s">
        <v>22</v>
      </c>
      <c r="B4302" t="s">
        <v>4413</v>
      </c>
      <c r="C4302" t="s">
        <v>4414</v>
      </c>
      <c r="D4302" s="2">
        <v>19313</v>
      </c>
      <c r="E4302" s="1">
        <v>42509</v>
      </c>
      <c r="F4302" t="s">
        <v>12</v>
      </c>
      <c r="G4302" t="s">
        <v>4478</v>
      </c>
      <c r="H4302">
        <v>1</v>
      </c>
      <c r="I4302">
        <v>0</v>
      </c>
      <c r="J4302">
        <f t="shared" si="67"/>
        <v>0</v>
      </c>
    </row>
    <row r="4303" spans="1:10" outlineLevel="2" x14ac:dyDescent="0.25">
      <c r="A4303" t="s">
        <v>22</v>
      </c>
      <c r="B4303" t="s">
        <v>4413</v>
      </c>
      <c r="C4303" t="s">
        <v>4414</v>
      </c>
      <c r="D4303" s="2">
        <v>19326</v>
      </c>
      <c r="E4303" s="1">
        <v>42510</v>
      </c>
      <c r="F4303" t="s">
        <v>12</v>
      </c>
      <c r="G4303" t="s">
        <v>4491</v>
      </c>
      <c r="H4303">
        <v>1</v>
      </c>
      <c r="I4303">
        <v>0</v>
      </c>
      <c r="J4303">
        <f t="shared" si="67"/>
        <v>0</v>
      </c>
    </row>
    <row r="4304" spans="1:10" outlineLevel="2" x14ac:dyDescent="0.25">
      <c r="A4304" t="s">
        <v>22</v>
      </c>
      <c r="B4304" t="s">
        <v>4413</v>
      </c>
      <c r="C4304" t="s">
        <v>4414</v>
      </c>
      <c r="D4304" s="2">
        <v>19331</v>
      </c>
      <c r="E4304" s="1">
        <v>42510</v>
      </c>
      <c r="F4304" t="s">
        <v>12</v>
      </c>
      <c r="G4304" t="s">
        <v>4496</v>
      </c>
      <c r="H4304">
        <v>1</v>
      </c>
      <c r="I4304">
        <v>0</v>
      </c>
      <c r="J4304">
        <f t="shared" si="67"/>
        <v>0</v>
      </c>
    </row>
    <row r="4305" spans="1:10" outlineLevel="2" x14ac:dyDescent="0.25">
      <c r="A4305" t="s">
        <v>22</v>
      </c>
      <c r="B4305" t="s">
        <v>4413</v>
      </c>
      <c r="C4305" t="s">
        <v>4414</v>
      </c>
      <c r="D4305" s="2">
        <v>19333</v>
      </c>
      <c r="E4305" s="1">
        <v>42510</v>
      </c>
      <c r="F4305" t="s">
        <v>12</v>
      </c>
      <c r="G4305" t="s">
        <v>4498</v>
      </c>
      <c r="H4305">
        <v>1</v>
      </c>
      <c r="I4305">
        <v>0</v>
      </c>
      <c r="J4305">
        <f t="shared" si="67"/>
        <v>0</v>
      </c>
    </row>
    <row r="4306" spans="1:10" outlineLevel="2" x14ac:dyDescent="0.25">
      <c r="A4306" t="s">
        <v>22</v>
      </c>
      <c r="B4306" t="s">
        <v>4413</v>
      </c>
      <c r="C4306" t="s">
        <v>4414</v>
      </c>
      <c r="D4306" s="2">
        <v>19358</v>
      </c>
      <c r="E4306" s="1">
        <v>42513</v>
      </c>
      <c r="F4306" t="s">
        <v>12</v>
      </c>
      <c r="G4306" t="s">
        <v>4524</v>
      </c>
      <c r="H4306">
        <v>1</v>
      </c>
      <c r="I4306">
        <v>0</v>
      </c>
      <c r="J4306">
        <f t="shared" si="67"/>
        <v>0</v>
      </c>
    </row>
    <row r="4307" spans="1:10" outlineLevel="2" x14ac:dyDescent="0.25">
      <c r="A4307" t="s">
        <v>22</v>
      </c>
      <c r="B4307" t="s">
        <v>4413</v>
      </c>
      <c r="C4307" t="s">
        <v>4414</v>
      </c>
      <c r="D4307" s="2">
        <v>19390</v>
      </c>
      <c r="E4307" s="1">
        <v>42513</v>
      </c>
      <c r="F4307" t="s">
        <v>12</v>
      </c>
      <c r="G4307" t="s">
        <v>4585</v>
      </c>
      <c r="H4307">
        <v>1</v>
      </c>
      <c r="I4307">
        <v>0</v>
      </c>
      <c r="J4307">
        <f t="shared" si="67"/>
        <v>0</v>
      </c>
    </row>
    <row r="4308" spans="1:10" outlineLevel="2" x14ac:dyDescent="0.25">
      <c r="A4308" t="s">
        <v>22</v>
      </c>
      <c r="B4308" t="s">
        <v>4413</v>
      </c>
      <c r="C4308" t="s">
        <v>4414</v>
      </c>
      <c r="D4308" s="2">
        <v>19427</v>
      </c>
      <c r="E4308" s="1">
        <v>42514</v>
      </c>
      <c r="F4308" t="s">
        <v>12</v>
      </c>
      <c r="G4308" t="s">
        <v>4617</v>
      </c>
      <c r="H4308">
        <v>1</v>
      </c>
      <c r="I4308">
        <v>0</v>
      </c>
      <c r="J4308">
        <f t="shared" si="67"/>
        <v>0</v>
      </c>
    </row>
    <row r="4309" spans="1:10" outlineLevel="2" x14ac:dyDescent="0.25">
      <c r="A4309" t="s">
        <v>22</v>
      </c>
      <c r="B4309" t="s">
        <v>4413</v>
      </c>
      <c r="C4309" t="s">
        <v>4414</v>
      </c>
      <c r="D4309" s="2">
        <v>19434</v>
      </c>
      <c r="E4309" s="1">
        <v>42514</v>
      </c>
      <c r="F4309" t="s">
        <v>12</v>
      </c>
      <c r="G4309" t="s">
        <v>4627</v>
      </c>
      <c r="H4309">
        <v>1</v>
      </c>
      <c r="I4309">
        <v>0</v>
      </c>
      <c r="J4309">
        <f t="shared" si="67"/>
        <v>0</v>
      </c>
    </row>
    <row r="4310" spans="1:10" outlineLevel="2" x14ac:dyDescent="0.25">
      <c r="A4310" t="s">
        <v>22</v>
      </c>
      <c r="B4310" t="s">
        <v>4413</v>
      </c>
      <c r="C4310" t="s">
        <v>4414</v>
      </c>
      <c r="D4310" s="2">
        <v>19435</v>
      </c>
      <c r="E4310" s="1">
        <v>42514</v>
      </c>
      <c r="F4310" t="s">
        <v>12</v>
      </c>
      <c r="G4310" t="s">
        <v>4628</v>
      </c>
      <c r="H4310">
        <v>1</v>
      </c>
      <c r="I4310">
        <v>0</v>
      </c>
      <c r="J4310">
        <f t="shared" si="67"/>
        <v>0</v>
      </c>
    </row>
    <row r="4311" spans="1:10" outlineLevel="2" x14ac:dyDescent="0.25">
      <c r="A4311" t="s">
        <v>22</v>
      </c>
      <c r="B4311" t="s">
        <v>4413</v>
      </c>
      <c r="C4311" t="s">
        <v>4414</v>
      </c>
      <c r="D4311" s="2">
        <v>19454</v>
      </c>
      <c r="E4311" s="1">
        <v>42514</v>
      </c>
      <c r="F4311" t="s">
        <v>12</v>
      </c>
      <c r="G4311" t="s">
        <v>4643</v>
      </c>
      <c r="H4311">
        <v>1</v>
      </c>
      <c r="I4311">
        <v>0</v>
      </c>
      <c r="J4311">
        <f t="shared" si="67"/>
        <v>0</v>
      </c>
    </row>
    <row r="4312" spans="1:10" outlineLevel="2" x14ac:dyDescent="0.25">
      <c r="A4312" t="s">
        <v>22</v>
      </c>
      <c r="B4312" t="s">
        <v>4413</v>
      </c>
      <c r="C4312" t="s">
        <v>4414</v>
      </c>
      <c r="D4312" s="2">
        <v>19464</v>
      </c>
      <c r="E4312" s="1">
        <v>42515</v>
      </c>
      <c r="F4312" t="s">
        <v>12</v>
      </c>
      <c r="G4312" t="s">
        <v>4655</v>
      </c>
      <c r="H4312">
        <v>1</v>
      </c>
      <c r="I4312">
        <v>0</v>
      </c>
      <c r="J4312">
        <f t="shared" si="67"/>
        <v>0</v>
      </c>
    </row>
    <row r="4313" spans="1:10" outlineLevel="2" x14ac:dyDescent="0.25">
      <c r="A4313" t="s">
        <v>22</v>
      </c>
      <c r="B4313" t="s">
        <v>4413</v>
      </c>
      <c r="C4313" t="s">
        <v>4414</v>
      </c>
      <c r="D4313" s="2">
        <v>19468</v>
      </c>
      <c r="E4313" s="1">
        <v>42515</v>
      </c>
      <c r="F4313" t="s">
        <v>12</v>
      </c>
      <c r="G4313" t="s">
        <v>4659</v>
      </c>
      <c r="H4313">
        <v>1</v>
      </c>
      <c r="I4313">
        <v>0</v>
      </c>
      <c r="J4313">
        <f t="shared" si="67"/>
        <v>0</v>
      </c>
    </row>
    <row r="4314" spans="1:10" outlineLevel="2" x14ac:dyDescent="0.25">
      <c r="A4314" t="s">
        <v>22</v>
      </c>
      <c r="B4314" t="s">
        <v>4413</v>
      </c>
      <c r="C4314" t="s">
        <v>4414</v>
      </c>
      <c r="D4314" s="2">
        <v>19477</v>
      </c>
      <c r="E4314" s="1">
        <v>42515</v>
      </c>
      <c r="F4314" t="s">
        <v>12</v>
      </c>
      <c r="G4314" t="s">
        <v>4665</v>
      </c>
      <c r="H4314">
        <v>2</v>
      </c>
      <c r="I4314">
        <v>0</v>
      </c>
      <c r="J4314">
        <f t="shared" si="67"/>
        <v>0</v>
      </c>
    </row>
    <row r="4315" spans="1:10" outlineLevel="2" x14ac:dyDescent="0.25">
      <c r="A4315" t="s">
        <v>22</v>
      </c>
      <c r="B4315" t="s">
        <v>4413</v>
      </c>
      <c r="C4315" t="s">
        <v>4414</v>
      </c>
      <c r="D4315" s="2">
        <v>19484</v>
      </c>
      <c r="E4315" s="1">
        <v>42515</v>
      </c>
      <c r="F4315" t="s">
        <v>12</v>
      </c>
      <c r="G4315" t="s">
        <v>4671</v>
      </c>
      <c r="H4315">
        <v>1</v>
      </c>
      <c r="I4315">
        <v>0</v>
      </c>
      <c r="J4315">
        <f t="shared" si="67"/>
        <v>0</v>
      </c>
    </row>
    <row r="4316" spans="1:10" outlineLevel="2" x14ac:dyDescent="0.25">
      <c r="A4316" t="s">
        <v>22</v>
      </c>
      <c r="B4316" t="s">
        <v>4413</v>
      </c>
      <c r="C4316" t="s">
        <v>4414</v>
      </c>
      <c r="D4316" s="2">
        <v>19494</v>
      </c>
      <c r="E4316" s="1">
        <v>42515</v>
      </c>
      <c r="F4316" t="s">
        <v>12</v>
      </c>
      <c r="G4316" t="s">
        <v>4680</v>
      </c>
      <c r="H4316">
        <v>1</v>
      </c>
      <c r="I4316">
        <v>0</v>
      </c>
      <c r="J4316">
        <f t="shared" si="67"/>
        <v>0</v>
      </c>
    </row>
    <row r="4317" spans="1:10" outlineLevel="2" x14ac:dyDescent="0.25">
      <c r="A4317" t="s">
        <v>22</v>
      </c>
      <c r="B4317" t="s">
        <v>4413</v>
      </c>
      <c r="C4317" t="s">
        <v>4414</v>
      </c>
      <c r="D4317" s="2">
        <v>19511</v>
      </c>
      <c r="E4317" s="1">
        <v>42516</v>
      </c>
      <c r="F4317" t="s">
        <v>12</v>
      </c>
      <c r="G4317" t="s">
        <v>4693</v>
      </c>
      <c r="H4317">
        <v>1</v>
      </c>
      <c r="I4317">
        <v>0</v>
      </c>
      <c r="J4317">
        <f t="shared" si="67"/>
        <v>0</v>
      </c>
    </row>
    <row r="4318" spans="1:10" outlineLevel="2" x14ac:dyDescent="0.25">
      <c r="A4318" t="s">
        <v>22</v>
      </c>
      <c r="B4318" t="s">
        <v>4413</v>
      </c>
      <c r="C4318" t="s">
        <v>4414</v>
      </c>
      <c r="D4318" s="2">
        <v>19521</v>
      </c>
      <c r="E4318" s="1">
        <v>42516</v>
      </c>
      <c r="F4318" t="s">
        <v>12</v>
      </c>
      <c r="G4318" t="s">
        <v>4697</v>
      </c>
      <c r="H4318">
        <v>1</v>
      </c>
      <c r="I4318">
        <v>0</v>
      </c>
      <c r="J4318">
        <f t="shared" si="67"/>
        <v>0</v>
      </c>
    </row>
    <row r="4319" spans="1:10" outlineLevel="2" x14ac:dyDescent="0.25">
      <c r="A4319" t="s">
        <v>22</v>
      </c>
      <c r="B4319" t="s">
        <v>4413</v>
      </c>
      <c r="C4319" t="s">
        <v>4414</v>
      </c>
      <c r="D4319" s="2">
        <v>19529</v>
      </c>
      <c r="E4319" s="1">
        <v>42516</v>
      </c>
      <c r="F4319" t="s">
        <v>12</v>
      </c>
      <c r="G4319" t="s">
        <v>4703</v>
      </c>
      <c r="H4319">
        <v>1</v>
      </c>
      <c r="I4319">
        <v>0</v>
      </c>
      <c r="J4319">
        <f t="shared" si="67"/>
        <v>0</v>
      </c>
    </row>
    <row r="4320" spans="1:10" outlineLevel="2" x14ac:dyDescent="0.25">
      <c r="A4320" t="s">
        <v>22</v>
      </c>
      <c r="B4320" t="s">
        <v>4413</v>
      </c>
      <c r="C4320" t="s">
        <v>4414</v>
      </c>
      <c r="D4320" s="2">
        <v>19534</v>
      </c>
      <c r="E4320" s="1">
        <v>42516</v>
      </c>
      <c r="F4320" t="s">
        <v>12</v>
      </c>
      <c r="G4320" t="s">
        <v>4711</v>
      </c>
      <c r="H4320">
        <v>1</v>
      </c>
      <c r="I4320">
        <v>0</v>
      </c>
      <c r="J4320">
        <f t="shared" si="67"/>
        <v>0</v>
      </c>
    </row>
    <row r="4321" spans="1:10" outlineLevel="2" x14ac:dyDescent="0.25">
      <c r="A4321" t="s">
        <v>22</v>
      </c>
      <c r="B4321" t="s">
        <v>4413</v>
      </c>
      <c r="C4321" t="s">
        <v>4414</v>
      </c>
      <c r="D4321" s="2">
        <v>19539</v>
      </c>
      <c r="E4321" s="1">
        <v>42516</v>
      </c>
      <c r="F4321" t="s">
        <v>12</v>
      </c>
      <c r="G4321" t="s">
        <v>4720</v>
      </c>
      <c r="H4321">
        <v>1</v>
      </c>
      <c r="I4321">
        <v>0</v>
      </c>
      <c r="J4321">
        <f t="shared" si="67"/>
        <v>0</v>
      </c>
    </row>
    <row r="4322" spans="1:10" outlineLevel="2" x14ac:dyDescent="0.25">
      <c r="A4322" t="s">
        <v>22</v>
      </c>
      <c r="B4322" t="s">
        <v>4413</v>
      </c>
      <c r="C4322" t="s">
        <v>4414</v>
      </c>
      <c r="D4322" s="2">
        <v>19544</v>
      </c>
      <c r="E4322" s="1">
        <v>42520</v>
      </c>
      <c r="F4322" t="s">
        <v>12</v>
      </c>
      <c r="G4322" t="s">
        <v>4723</v>
      </c>
      <c r="H4322">
        <v>1</v>
      </c>
      <c r="I4322">
        <v>0</v>
      </c>
      <c r="J4322">
        <f t="shared" si="67"/>
        <v>0</v>
      </c>
    </row>
    <row r="4323" spans="1:10" outlineLevel="2" x14ac:dyDescent="0.25">
      <c r="A4323" t="s">
        <v>22</v>
      </c>
      <c r="B4323" t="s">
        <v>1176</v>
      </c>
      <c r="C4323" t="s">
        <v>1177</v>
      </c>
      <c r="D4323" s="2">
        <v>15056</v>
      </c>
      <c r="E4323" s="1">
        <v>42395</v>
      </c>
      <c r="F4323" t="s">
        <v>12</v>
      </c>
      <c r="G4323" t="s">
        <v>1081</v>
      </c>
      <c r="H4323">
        <v>6</v>
      </c>
      <c r="I4323">
        <v>5.6</v>
      </c>
      <c r="J4323">
        <f t="shared" si="67"/>
        <v>-33.599999999999994</v>
      </c>
    </row>
    <row r="4324" spans="1:10" outlineLevel="2" x14ac:dyDescent="0.25">
      <c r="A4324" t="s">
        <v>22</v>
      </c>
      <c r="B4324" t="s">
        <v>1176</v>
      </c>
      <c r="C4324" t="s">
        <v>1177</v>
      </c>
      <c r="D4324" s="2">
        <v>15057</v>
      </c>
      <c r="E4324" s="1">
        <v>42395</v>
      </c>
      <c r="F4324" t="s">
        <v>39</v>
      </c>
      <c r="G4324" t="s">
        <v>1081</v>
      </c>
      <c r="H4324">
        <v>6</v>
      </c>
      <c r="I4324">
        <v>5.6</v>
      </c>
      <c r="J4324">
        <f t="shared" si="67"/>
        <v>33.599999999999994</v>
      </c>
    </row>
    <row r="4325" spans="1:10" outlineLevel="2" x14ac:dyDescent="0.25">
      <c r="A4325" t="s">
        <v>22</v>
      </c>
      <c r="B4325" t="s">
        <v>1176</v>
      </c>
      <c r="C4325" t="s">
        <v>1177</v>
      </c>
      <c r="D4325" s="2">
        <v>15697</v>
      </c>
      <c r="E4325" s="1">
        <v>42418</v>
      </c>
      <c r="F4325" t="s">
        <v>12</v>
      </c>
      <c r="G4325" t="s">
        <v>2014</v>
      </c>
      <c r="H4325">
        <v>3</v>
      </c>
      <c r="I4325">
        <v>5.6</v>
      </c>
      <c r="J4325">
        <f t="shared" si="67"/>
        <v>-16.799999999999997</v>
      </c>
    </row>
    <row r="4326" spans="1:10" outlineLevel="2" x14ac:dyDescent="0.25">
      <c r="A4326" t="s">
        <v>22</v>
      </c>
      <c r="B4326" t="s">
        <v>1176</v>
      </c>
      <c r="C4326" t="s">
        <v>1177</v>
      </c>
      <c r="D4326" s="2">
        <v>15743</v>
      </c>
      <c r="E4326" s="1">
        <v>42419</v>
      </c>
      <c r="F4326" t="s">
        <v>12</v>
      </c>
      <c r="G4326" t="s">
        <v>2071</v>
      </c>
      <c r="H4326">
        <v>1</v>
      </c>
      <c r="I4326">
        <v>5.6</v>
      </c>
      <c r="J4326">
        <f t="shared" si="67"/>
        <v>-5.6</v>
      </c>
    </row>
    <row r="4327" spans="1:10" outlineLevel="2" x14ac:dyDescent="0.25">
      <c r="A4327" t="s">
        <v>22</v>
      </c>
      <c r="B4327" t="s">
        <v>1176</v>
      </c>
      <c r="C4327" t="s">
        <v>1177</v>
      </c>
      <c r="D4327" s="2">
        <v>16466</v>
      </c>
      <c r="E4327" s="1">
        <v>42445</v>
      </c>
      <c r="F4327" t="s">
        <v>12</v>
      </c>
      <c r="G4327" t="s">
        <v>2854</v>
      </c>
      <c r="H4327">
        <v>2</v>
      </c>
      <c r="I4327">
        <v>5.6</v>
      </c>
      <c r="J4327">
        <f t="shared" si="67"/>
        <v>-11.2</v>
      </c>
    </row>
    <row r="4328" spans="1:10" outlineLevel="2" x14ac:dyDescent="0.25">
      <c r="A4328" t="s">
        <v>22</v>
      </c>
      <c r="B4328" t="s">
        <v>1176</v>
      </c>
      <c r="C4328" t="s">
        <v>1177</v>
      </c>
      <c r="D4328" s="2">
        <v>16467</v>
      </c>
      <c r="E4328" s="1">
        <v>42445</v>
      </c>
      <c r="F4328" t="s">
        <v>12</v>
      </c>
      <c r="G4328" t="s">
        <v>2855</v>
      </c>
      <c r="H4328">
        <v>1</v>
      </c>
      <c r="I4328">
        <v>5.6</v>
      </c>
      <c r="J4328">
        <f t="shared" si="67"/>
        <v>-5.6</v>
      </c>
    </row>
    <row r="4329" spans="1:10" outlineLevel="2" x14ac:dyDescent="0.25">
      <c r="A4329" t="s">
        <v>22</v>
      </c>
      <c r="B4329" t="s">
        <v>1176</v>
      </c>
      <c r="C4329" t="s">
        <v>1177</v>
      </c>
      <c r="D4329" s="2">
        <v>18486</v>
      </c>
      <c r="E4329" s="1">
        <v>42479</v>
      </c>
      <c r="F4329" t="s">
        <v>12</v>
      </c>
      <c r="G4329" t="s">
        <v>3654</v>
      </c>
      <c r="H4329">
        <v>1</v>
      </c>
      <c r="I4329">
        <v>5.6</v>
      </c>
      <c r="J4329">
        <f t="shared" si="67"/>
        <v>-5.6</v>
      </c>
    </row>
    <row r="4330" spans="1:10" outlineLevel="2" x14ac:dyDescent="0.25">
      <c r="A4330" t="s">
        <v>22</v>
      </c>
      <c r="B4330" t="s">
        <v>1176</v>
      </c>
      <c r="C4330" t="s">
        <v>1177</v>
      </c>
      <c r="D4330" s="2">
        <v>18814</v>
      </c>
      <c r="E4330" s="1">
        <v>42494</v>
      </c>
      <c r="F4330" t="s">
        <v>12</v>
      </c>
      <c r="G4330" t="s">
        <v>4004</v>
      </c>
      <c r="H4330">
        <v>1</v>
      </c>
      <c r="I4330">
        <v>5.6</v>
      </c>
      <c r="J4330">
        <f t="shared" si="67"/>
        <v>-5.6</v>
      </c>
    </row>
    <row r="4331" spans="1:10" outlineLevel="2" x14ac:dyDescent="0.25">
      <c r="A4331" t="s">
        <v>22</v>
      </c>
      <c r="B4331" t="s">
        <v>1176</v>
      </c>
      <c r="C4331" t="s">
        <v>1177</v>
      </c>
      <c r="D4331" s="2">
        <v>19289</v>
      </c>
      <c r="E4331" s="1">
        <v>42509</v>
      </c>
      <c r="F4331" t="s">
        <v>12</v>
      </c>
      <c r="G4331" t="s">
        <v>4457</v>
      </c>
      <c r="H4331">
        <v>1</v>
      </c>
      <c r="I4331">
        <v>5.6</v>
      </c>
      <c r="J4331">
        <f t="shared" si="67"/>
        <v>-5.6</v>
      </c>
    </row>
    <row r="4332" spans="1:10" outlineLevel="2" x14ac:dyDescent="0.25">
      <c r="A4332" t="s">
        <v>22</v>
      </c>
      <c r="B4332" t="s">
        <v>1176</v>
      </c>
      <c r="C4332" t="s">
        <v>1177</v>
      </c>
      <c r="D4332" s="2">
        <v>19400</v>
      </c>
      <c r="E4332" s="1">
        <v>42513</v>
      </c>
      <c r="F4332" t="s">
        <v>12</v>
      </c>
      <c r="G4332" t="s">
        <v>4592</v>
      </c>
      <c r="H4332">
        <v>4</v>
      </c>
      <c r="I4332">
        <v>5.6</v>
      </c>
      <c r="J4332">
        <f t="shared" si="67"/>
        <v>-22.4</v>
      </c>
    </row>
    <row r="4333" spans="1:10" outlineLevel="2" x14ac:dyDescent="0.25">
      <c r="A4333" t="s">
        <v>22</v>
      </c>
      <c r="B4333" t="s">
        <v>1176</v>
      </c>
      <c r="C4333" t="s">
        <v>1177</v>
      </c>
      <c r="D4333" s="2">
        <v>19613</v>
      </c>
      <c r="E4333" s="1">
        <v>42520</v>
      </c>
      <c r="F4333" t="s">
        <v>12</v>
      </c>
      <c r="G4333" t="s">
        <v>4780</v>
      </c>
      <c r="H4333">
        <v>1</v>
      </c>
      <c r="I4333">
        <v>5.6</v>
      </c>
      <c r="J4333">
        <f t="shared" si="67"/>
        <v>-5.6</v>
      </c>
    </row>
    <row r="4334" spans="1:10" outlineLevel="2" x14ac:dyDescent="0.25">
      <c r="A4334" t="s">
        <v>22</v>
      </c>
      <c r="B4334" t="s">
        <v>1176</v>
      </c>
      <c r="C4334" t="s">
        <v>1177</v>
      </c>
      <c r="D4334" s="2">
        <v>19922</v>
      </c>
      <c r="E4334" s="1">
        <v>42528</v>
      </c>
      <c r="F4334" t="s">
        <v>12</v>
      </c>
      <c r="G4334" t="s">
        <v>5073</v>
      </c>
      <c r="H4334">
        <v>3</v>
      </c>
      <c r="I4334">
        <v>5.6</v>
      </c>
      <c r="J4334">
        <f t="shared" si="67"/>
        <v>-16.799999999999997</v>
      </c>
    </row>
    <row r="4335" spans="1:10" outlineLevel="2" x14ac:dyDescent="0.25">
      <c r="A4335" t="s">
        <v>22</v>
      </c>
      <c r="B4335" t="s">
        <v>1176</v>
      </c>
      <c r="C4335" t="s">
        <v>1177</v>
      </c>
      <c r="D4335" s="2">
        <v>20243</v>
      </c>
      <c r="E4335" s="1">
        <v>42538</v>
      </c>
      <c r="F4335" t="s">
        <v>12</v>
      </c>
      <c r="G4335" t="s">
        <v>5356</v>
      </c>
      <c r="H4335">
        <v>1</v>
      </c>
      <c r="I4335">
        <v>5.6</v>
      </c>
      <c r="J4335">
        <f t="shared" si="67"/>
        <v>-5.6</v>
      </c>
    </row>
    <row r="4336" spans="1:10" outlineLevel="2" x14ac:dyDescent="0.25">
      <c r="A4336" t="s">
        <v>22</v>
      </c>
      <c r="B4336" t="s">
        <v>1176</v>
      </c>
      <c r="C4336" t="s">
        <v>1177</v>
      </c>
      <c r="D4336" s="2">
        <v>20354</v>
      </c>
      <c r="E4336" s="1">
        <v>42543</v>
      </c>
      <c r="F4336" t="s">
        <v>12</v>
      </c>
      <c r="G4336" t="s">
        <v>5489</v>
      </c>
      <c r="H4336">
        <v>2</v>
      </c>
      <c r="I4336">
        <v>5.6</v>
      </c>
      <c r="J4336">
        <f t="shared" si="67"/>
        <v>-11.2</v>
      </c>
    </row>
    <row r="4337" spans="1:10" outlineLevel="2" x14ac:dyDescent="0.25">
      <c r="A4337" t="s">
        <v>22</v>
      </c>
      <c r="B4337" t="s">
        <v>1176</v>
      </c>
      <c r="C4337" t="s">
        <v>1177</v>
      </c>
      <c r="D4337" s="2">
        <v>20554</v>
      </c>
      <c r="E4337" s="1">
        <v>42552</v>
      </c>
      <c r="F4337" t="s">
        <v>12</v>
      </c>
      <c r="G4337" t="s">
        <v>5686</v>
      </c>
      <c r="H4337">
        <v>2</v>
      </c>
      <c r="I4337">
        <v>5.6</v>
      </c>
      <c r="J4337">
        <f t="shared" si="67"/>
        <v>-11.2</v>
      </c>
    </row>
    <row r="4338" spans="1:10" outlineLevel="2" x14ac:dyDescent="0.25">
      <c r="A4338" t="s">
        <v>22</v>
      </c>
      <c r="B4338" t="s">
        <v>1176</v>
      </c>
      <c r="C4338" t="s">
        <v>1177</v>
      </c>
      <c r="D4338" s="2">
        <v>20769</v>
      </c>
      <c r="E4338" s="1">
        <v>42558</v>
      </c>
      <c r="F4338" t="s">
        <v>12</v>
      </c>
      <c r="G4338" t="s">
        <v>5870</v>
      </c>
      <c r="H4338">
        <v>1</v>
      </c>
      <c r="I4338">
        <v>5.6</v>
      </c>
      <c r="J4338">
        <f t="shared" si="67"/>
        <v>-5.6</v>
      </c>
    </row>
    <row r="4339" spans="1:10" outlineLevel="2" x14ac:dyDescent="0.25">
      <c r="A4339" t="s">
        <v>22</v>
      </c>
      <c r="B4339" t="s">
        <v>1176</v>
      </c>
      <c r="C4339" t="s">
        <v>1177</v>
      </c>
      <c r="D4339" s="2">
        <v>20770</v>
      </c>
      <c r="E4339" s="1">
        <v>42558</v>
      </c>
      <c r="F4339" t="s">
        <v>39</v>
      </c>
      <c r="G4339" t="s">
        <v>5870</v>
      </c>
      <c r="H4339">
        <v>1</v>
      </c>
      <c r="I4339">
        <v>5.6</v>
      </c>
      <c r="J4339">
        <f t="shared" si="67"/>
        <v>5.6</v>
      </c>
    </row>
    <row r="4340" spans="1:10" outlineLevel="2" x14ac:dyDescent="0.25">
      <c r="A4340" t="s">
        <v>22</v>
      </c>
      <c r="B4340" t="s">
        <v>1176</v>
      </c>
      <c r="C4340" t="s">
        <v>1177</v>
      </c>
      <c r="D4340" s="2">
        <v>20830</v>
      </c>
      <c r="E4340" s="1">
        <v>42562</v>
      </c>
      <c r="F4340" t="s">
        <v>12</v>
      </c>
      <c r="G4340" t="s">
        <v>5924</v>
      </c>
      <c r="H4340">
        <v>1</v>
      </c>
      <c r="I4340">
        <v>5.6</v>
      </c>
      <c r="J4340">
        <f t="shared" si="67"/>
        <v>-5.6</v>
      </c>
    </row>
    <row r="4341" spans="1:10" outlineLevel="2" x14ac:dyDescent="0.25">
      <c r="A4341" t="s">
        <v>22</v>
      </c>
      <c r="B4341" t="s">
        <v>1176</v>
      </c>
      <c r="C4341" t="s">
        <v>1177</v>
      </c>
      <c r="D4341" s="2">
        <v>20831</v>
      </c>
      <c r="E4341" s="1">
        <v>42562</v>
      </c>
      <c r="F4341" t="s">
        <v>39</v>
      </c>
      <c r="G4341" t="s">
        <v>5924</v>
      </c>
      <c r="H4341">
        <v>1</v>
      </c>
      <c r="I4341">
        <v>5.6</v>
      </c>
      <c r="J4341">
        <f t="shared" si="67"/>
        <v>5.6</v>
      </c>
    </row>
    <row r="4342" spans="1:10" outlineLevel="2" x14ac:dyDescent="0.25">
      <c r="A4342" t="s">
        <v>22</v>
      </c>
      <c r="B4342" t="s">
        <v>1176</v>
      </c>
      <c r="C4342" t="s">
        <v>1177</v>
      </c>
      <c r="D4342" s="2">
        <v>21205</v>
      </c>
      <c r="E4342" s="1">
        <v>42578</v>
      </c>
      <c r="F4342" t="s">
        <v>12</v>
      </c>
      <c r="G4342" t="s">
        <v>6306</v>
      </c>
      <c r="H4342">
        <v>3</v>
      </c>
      <c r="I4342">
        <v>5.6</v>
      </c>
      <c r="J4342">
        <f t="shared" si="67"/>
        <v>-16.799999999999997</v>
      </c>
    </row>
    <row r="4343" spans="1:10" outlineLevel="2" x14ac:dyDescent="0.25">
      <c r="A4343" t="s">
        <v>22</v>
      </c>
      <c r="B4343" t="s">
        <v>534</v>
      </c>
      <c r="C4343" t="s">
        <v>535</v>
      </c>
      <c r="D4343" s="2">
        <v>14752</v>
      </c>
      <c r="E4343" s="1">
        <v>42382</v>
      </c>
      <c r="F4343" t="s">
        <v>12</v>
      </c>
      <c r="G4343" t="s">
        <v>533</v>
      </c>
      <c r="H4343">
        <v>4</v>
      </c>
      <c r="I4343">
        <v>2.16</v>
      </c>
      <c r="J4343">
        <f t="shared" si="67"/>
        <v>-8.64</v>
      </c>
    </row>
    <row r="4344" spans="1:10" outlineLevel="2" x14ac:dyDescent="0.25">
      <c r="A4344" t="s">
        <v>22</v>
      </c>
      <c r="B4344" t="s">
        <v>534</v>
      </c>
      <c r="C4344" t="s">
        <v>535</v>
      </c>
      <c r="D4344" s="2">
        <v>15976</v>
      </c>
      <c r="E4344" s="1">
        <v>42429</v>
      </c>
      <c r="F4344" t="s">
        <v>12</v>
      </c>
      <c r="G4344" t="s">
        <v>2321</v>
      </c>
      <c r="H4344">
        <v>1</v>
      </c>
      <c r="I4344">
        <v>2.16</v>
      </c>
      <c r="J4344">
        <f t="shared" si="67"/>
        <v>-2.16</v>
      </c>
    </row>
    <row r="4345" spans="1:10" outlineLevel="2" x14ac:dyDescent="0.25">
      <c r="A4345" t="s">
        <v>22</v>
      </c>
      <c r="B4345" t="s">
        <v>534</v>
      </c>
      <c r="C4345" t="s">
        <v>535</v>
      </c>
      <c r="D4345" s="2">
        <v>15970</v>
      </c>
      <c r="E4345" s="1">
        <v>42430</v>
      </c>
      <c r="F4345" t="s">
        <v>12</v>
      </c>
      <c r="G4345" t="s">
        <v>2315</v>
      </c>
      <c r="H4345">
        <v>1</v>
      </c>
      <c r="I4345">
        <v>2.16</v>
      </c>
      <c r="J4345">
        <f t="shared" si="67"/>
        <v>-2.16</v>
      </c>
    </row>
    <row r="4346" spans="1:10" outlineLevel="2" x14ac:dyDescent="0.25">
      <c r="A4346" t="s">
        <v>22</v>
      </c>
      <c r="B4346" t="s">
        <v>534</v>
      </c>
      <c r="C4346" t="s">
        <v>535</v>
      </c>
      <c r="D4346" s="2">
        <v>15971</v>
      </c>
      <c r="E4346" s="1">
        <v>42430</v>
      </c>
      <c r="F4346" t="s">
        <v>12</v>
      </c>
      <c r="G4346" t="s">
        <v>2316</v>
      </c>
      <c r="H4346">
        <v>1</v>
      </c>
      <c r="I4346">
        <v>2.16</v>
      </c>
      <c r="J4346">
        <f t="shared" si="67"/>
        <v>-2.16</v>
      </c>
    </row>
    <row r="4347" spans="1:10" outlineLevel="2" x14ac:dyDescent="0.25">
      <c r="A4347" t="s">
        <v>22</v>
      </c>
      <c r="B4347" t="s">
        <v>534</v>
      </c>
      <c r="C4347" t="s">
        <v>535</v>
      </c>
      <c r="D4347" s="2">
        <v>16466</v>
      </c>
      <c r="E4347" s="1">
        <v>42445</v>
      </c>
      <c r="F4347" t="s">
        <v>12</v>
      </c>
      <c r="G4347" t="s">
        <v>2854</v>
      </c>
      <c r="H4347">
        <v>2</v>
      </c>
      <c r="I4347">
        <v>2.16</v>
      </c>
      <c r="J4347">
        <f t="shared" si="67"/>
        <v>-4.32</v>
      </c>
    </row>
    <row r="4348" spans="1:10" outlineLevel="2" x14ac:dyDescent="0.25">
      <c r="A4348" t="s">
        <v>22</v>
      </c>
      <c r="B4348" t="s">
        <v>534</v>
      </c>
      <c r="C4348" t="s">
        <v>535</v>
      </c>
      <c r="D4348" s="2">
        <v>18303</v>
      </c>
      <c r="E4348" s="1">
        <v>42469</v>
      </c>
      <c r="F4348" t="s">
        <v>12</v>
      </c>
      <c r="G4348" t="s">
        <v>3482</v>
      </c>
      <c r="H4348">
        <v>1</v>
      </c>
      <c r="I4348">
        <v>2.16</v>
      </c>
      <c r="J4348">
        <f t="shared" si="67"/>
        <v>-2.16</v>
      </c>
    </row>
    <row r="4349" spans="1:10" outlineLevel="2" x14ac:dyDescent="0.25">
      <c r="A4349" t="s">
        <v>22</v>
      </c>
      <c r="B4349" t="s">
        <v>534</v>
      </c>
      <c r="C4349" t="s">
        <v>535</v>
      </c>
      <c r="D4349" s="2">
        <v>18567</v>
      </c>
      <c r="E4349" s="1">
        <v>42482</v>
      </c>
      <c r="F4349" t="s">
        <v>12</v>
      </c>
      <c r="G4349" t="s">
        <v>3750</v>
      </c>
      <c r="H4349">
        <v>1</v>
      </c>
      <c r="I4349">
        <v>0</v>
      </c>
      <c r="J4349">
        <f t="shared" si="67"/>
        <v>0</v>
      </c>
    </row>
    <row r="4350" spans="1:10" outlineLevel="2" x14ac:dyDescent="0.25">
      <c r="A4350" t="s">
        <v>22</v>
      </c>
      <c r="B4350" t="s">
        <v>534</v>
      </c>
      <c r="C4350" t="s">
        <v>535</v>
      </c>
      <c r="D4350" s="2">
        <v>18568</v>
      </c>
      <c r="E4350" s="1">
        <v>42482</v>
      </c>
      <c r="F4350" t="s">
        <v>39</v>
      </c>
      <c r="G4350" t="s">
        <v>3751</v>
      </c>
      <c r="H4350">
        <v>1</v>
      </c>
      <c r="I4350">
        <v>2.16</v>
      </c>
      <c r="J4350">
        <f t="shared" si="67"/>
        <v>2.16</v>
      </c>
    </row>
    <row r="4351" spans="1:10" outlineLevel="2" x14ac:dyDescent="0.25">
      <c r="A4351" t="s">
        <v>22</v>
      </c>
      <c r="B4351" t="s">
        <v>534</v>
      </c>
      <c r="C4351" t="s">
        <v>535</v>
      </c>
      <c r="D4351" s="2">
        <v>18569</v>
      </c>
      <c r="E4351" s="1">
        <v>42482</v>
      </c>
      <c r="F4351" t="s">
        <v>12</v>
      </c>
      <c r="G4351" t="s">
        <v>3750</v>
      </c>
      <c r="H4351">
        <v>1</v>
      </c>
      <c r="I4351">
        <v>2.16</v>
      </c>
      <c r="J4351">
        <f t="shared" si="67"/>
        <v>-2.16</v>
      </c>
    </row>
    <row r="4352" spans="1:10" outlineLevel="2" x14ac:dyDescent="0.25">
      <c r="A4352" t="s">
        <v>22</v>
      </c>
      <c r="B4352" t="s">
        <v>534</v>
      </c>
      <c r="C4352" t="s">
        <v>535</v>
      </c>
      <c r="D4352" s="2">
        <v>18757</v>
      </c>
      <c r="E4352" s="1">
        <v>42492</v>
      </c>
      <c r="F4352" t="s">
        <v>12</v>
      </c>
      <c r="G4352" t="s">
        <v>3959</v>
      </c>
      <c r="H4352">
        <v>1</v>
      </c>
      <c r="I4352">
        <v>2.16</v>
      </c>
      <c r="J4352">
        <f t="shared" si="67"/>
        <v>-2.16</v>
      </c>
    </row>
    <row r="4353" spans="1:10" outlineLevel="2" x14ac:dyDescent="0.25">
      <c r="A4353" t="s">
        <v>22</v>
      </c>
      <c r="B4353" t="s">
        <v>534</v>
      </c>
      <c r="C4353" t="s">
        <v>535</v>
      </c>
      <c r="D4353" s="2">
        <v>18760</v>
      </c>
      <c r="E4353" s="1">
        <v>42492</v>
      </c>
      <c r="F4353" t="s">
        <v>12</v>
      </c>
      <c r="G4353" t="s">
        <v>3962</v>
      </c>
      <c r="H4353">
        <v>1</v>
      </c>
      <c r="I4353">
        <v>2.16</v>
      </c>
      <c r="J4353">
        <f t="shared" si="67"/>
        <v>-2.16</v>
      </c>
    </row>
    <row r="4354" spans="1:10" outlineLevel="2" x14ac:dyDescent="0.25">
      <c r="A4354" t="s">
        <v>22</v>
      </c>
      <c r="B4354" t="s">
        <v>534</v>
      </c>
      <c r="C4354" t="s">
        <v>535</v>
      </c>
      <c r="D4354" s="2">
        <v>18934</v>
      </c>
      <c r="E4354" s="1">
        <v>42496</v>
      </c>
      <c r="F4354" t="s">
        <v>12</v>
      </c>
      <c r="G4354" t="s">
        <v>4115</v>
      </c>
      <c r="H4354">
        <v>1</v>
      </c>
      <c r="I4354">
        <v>2.16</v>
      </c>
      <c r="J4354">
        <f t="shared" ref="J4354:J4417" si="68">IF(F4354="INGRESO",+I4354*H4354,IF(F4354="EGRESO",-I4354*H4354,"ERROR"))</f>
        <v>-2.16</v>
      </c>
    </row>
    <row r="4355" spans="1:10" outlineLevel="2" x14ac:dyDescent="0.25">
      <c r="A4355" t="s">
        <v>22</v>
      </c>
      <c r="B4355" t="s">
        <v>534</v>
      </c>
      <c r="C4355" t="s">
        <v>535</v>
      </c>
      <c r="D4355" s="2">
        <v>19079</v>
      </c>
      <c r="E4355" s="1">
        <v>42501</v>
      </c>
      <c r="F4355" t="s">
        <v>12</v>
      </c>
      <c r="G4355" t="s">
        <v>4254</v>
      </c>
      <c r="H4355">
        <v>1</v>
      </c>
      <c r="I4355">
        <v>2.16</v>
      </c>
      <c r="J4355">
        <f t="shared" si="68"/>
        <v>-2.16</v>
      </c>
    </row>
    <row r="4356" spans="1:10" outlineLevel="2" x14ac:dyDescent="0.25">
      <c r="A4356" t="s">
        <v>22</v>
      </c>
      <c r="B4356" t="s">
        <v>534</v>
      </c>
      <c r="C4356" t="s">
        <v>535</v>
      </c>
      <c r="D4356" s="2">
        <v>19613</v>
      </c>
      <c r="E4356" s="1">
        <v>42520</v>
      </c>
      <c r="F4356" t="s">
        <v>12</v>
      </c>
      <c r="G4356" t="s">
        <v>4780</v>
      </c>
      <c r="H4356">
        <v>2</v>
      </c>
      <c r="I4356">
        <v>2.16</v>
      </c>
      <c r="J4356">
        <f t="shared" si="68"/>
        <v>-4.32</v>
      </c>
    </row>
    <row r="4357" spans="1:10" outlineLevel="2" x14ac:dyDescent="0.25">
      <c r="A4357" t="s">
        <v>22</v>
      </c>
      <c r="B4357" t="s">
        <v>534</v>
      </c>
      <c r="C4357" t="s">
        <v>535</v>
      </c>
      <c r="D4357" s="2">
        <v>19663</v>
      </c>
      <c r="E4357" s="1">
        <v>42521</v>
      </c>
      <c r="F4357" t="s">
        <v>12</v>
      </c>
      <c r="G4357" t="s">
        <v>4835</v>
      </c>
      <c r="H4357">
        <v>35</v>
      </c>
      <c r="I4357">
        <v>2.16</v>
      </c>
      <c r="J4357">
        <f t="shared" si="68"/>
        <v>-75.600000000000009</v>
      </c>
    </row>
    <row r="4358" spans="1:10" outlineLevel="2" x14ac:dyDescent="0.25">
      <c r="A4358" t="s">
        <v>22</v>
      </c>
      <c r="B4358" t="s">
        <v>534</v>
      </c>
      <c r="C4358" t="s">
        <v>535</v>
      </c>
      <c r="D4358" s="2">
        <v>19993</v>
      </c>
      <c r="E4358" s="1">
        <v>42530</v>
      </c>
      <c r="F4358" t="s">
        <v>12</v>
      </c>
      <c r="G4358" t="s">
        <v>5135</v>
      </c>
      <c r="H4358">
        <v>1</v>
      </c>
      <c r="I4358">
        <v>2.16</v>
      </c>
      <c r="J4358">
        <f t="shared" si="68"/>
        <v>-2.16</v>
      </c>
    </row>
    <row r="4359" spans="1:10" outlineLevel="2" x14ac:dyDescent="0.25">
      <c r="A4359" t="s">
        <v>22</v>
      </c>
      <c r="B4359" t="s">
        <v>534</v>
      </c>
      <c r="C4359" t="s">
        <v>535</v>
      </c>
      <c r="D4359" s="2">
        <v>20161</v>
      </c>
      <c r="E4359" s="1">
        <v>42536</v>
      </c>
      <c r="F4359" t="s">
        <v>12</v>
      </c>
      <c r="G4359" t="s">
        <v>5283</v>
      </c>
      <c r="H4359">
        <v>1</v>
      </c>
      <c r="I4359">
        <v>2.16</v>
      </c>
      <c r="J4359">
        <f t="shared" si="68"/>
        <v>-2.16</v>
      </c>
    </row>
    <row r="4360" spans="1:10" outlineLevel="2" x14ac:dyDescent="0.25">
      <c r="A4360" t="s">
        <v>22</v>
      </c>
      <c r="B4360" t="s">
        <v>534</v>
      </c>
      <c r="C4360" t="s">
        <v>535</v>
      </c>
      <c r="D4360" s="2">
        <v>20344</v>
      </c>
      <c r="E4360" s="1">
        <v>42543</v>
      </c>
      <c r="F4360" t="s">
        <v>12</v>
      </c>
      <c r="G4360" t="s">
        <v>5459</v>
      </c>
      <c r="H4360">
        <v>12</v>
      </c>
      <c r="I4360">
        <v>2.16</v>
      </c>
      <c r="J4360">
        <f t="shared" si="68"/>
        <v>-25.92</v>
      </c>
    </row>
    <row r="4361" spans="1:10" outlineLevel="2" x14ac:dyDescent="0.25">
      <c r="A4361" t="s">
        <v>46</v>
      </c>
      <c r="B4361" t="s">
        <v>5372</v>
      </c>
      <c r="C4361" t="s">
        <v>5373</v>
      </c>
      <c r="D4361" s="2">
        <v>20254</v>
      </c>
      <c r="E4361" s="1">
        <v>42538</v>
      </c>
      <c r="F4361" t="s">
        <v>12</v>
      </c>
      <c r="G4361" t="s">
        <v>5371</v>
      </c>
      <c r="H4361">
        <v>1</v>
      </c>
      <c r="I4361">
        <v>0</v>
      </c>
      <c r="J4361">
        <f t="shared" si="68"/>
        <v>0</v>
      </c>
    </row>
    <row r="4362" spans="1:10" outlineLevel="2" x14ac:dyDescent="0.25">
      <c r="A4362" t="s">
        <v>46</v>
      </c>
      <c r="B4362" t="s">
        <v>5372</v>
      </c>
      <c r="C4362" t="s">
        <v>5373</v>
      </c>
      <c r="D4362" s="2">
        <v>20257</v>
      </c>
      <c r="E4362" s="1">
        <v>42538</v>
      </c>
      <c r="F4362" t="s">
        <v>39</v>
      </c>
      <c r="G4362" t="s">
        <v>5375</v>
      </c>
      <c r="H4362">
        <v>1</v>
      </c>
      <c r="I4362">
        <v>0</v>
      </c>
      <c r="J4362">
        <f t="shared" si="68"/>
        <v>0</v>
      </c>
    </row>
    <row r="4363" spans="1:10" outlineLevel="2" x14ac:dyDescent="0.25">
      <c r="A4363" t="s">
        <v>46</v>
      </c>
      <c r="B4363" t="s">
        <v>5372</v>
      </c>
      <c r="C4363" t="s">
        <v>5373</v>
      </c>
      <c r="D4363" s="2">
        <v>20258</v>
      </c>
      <c r="E4363" s="1">
        <v>42538</v>
      </c>
      <c r="F4363" t="s">
        <v>12</v>
      </c>
      <c r="G4363" t="s">
        <v>5371</v>
      </c>
      <c r="H4363">
        <v>1</v>
      </c>
      <c r="I4363">
        <v>0</v>
      </c>
      <c r="J4363">
        <f t="shared" si="68"/>
        <v>0</v>
      </c>
    </row>
    <row r="4364" spans="1:10" outlineLevel="2" x14ac:dyDescent="0.25">
      <c r="A4364" t="s">
        <v>46</v>
      </c>
      <c r="B4364" t="s">
        <v>1923</v>
      </c>
      <c r="C4364" t="s">
        <v>1924</v>
      </c>
      <c r="D4364" s="2">
        <v>15609</v>
      </c>
      <c r="E4364" s="1">
        <v>42416</v>
      </c>
      <c r="F4364" t="s">
        <v>12</v>
      </c>
      <c r="G4364" t="s">
        <v>1925</v>
      </c>
      <c r="H4364">
        <v>1</v>
      </c>
      <c r="I4364">
        <v>0</v>
      </c>
      <c r="J4364">
        <f t="shared" si="68"/>
        <v>0</v>
      </c>
    </row>
    <row r="4365" spans="1:10" outlineLevel="2" x14ac:dyDescent="0.25">
      <c r="A4365" t="s">
        <v>46</v>
      </c>
      <c r="B4365" t="s">
        <v>1923</v>
      </c>
      <c r="C4365" t="s">
        <v>1924</v>
      </c>
      <c r="D4365" s="2">
        <v>15615</v>
      </c>
      <c r="E4365" s="1">
        <v>42416</v>
      </c>
      <c r="F4365" t="s">
        <v>39</v>
      </c>
      <c r="G4365" t="s">
        <v>1932</v>
      </c>
      <c r="H4365">
        <v>1</v>
      </c>
      <c r="I4365">
        <v>0</v>
      </c>
      <c r="J4365">
        <f t="shared" si="68"/>
        <v>0</v>
      </c>
    </row>
    <row r="4366" spans="1:10" outlineLevel="2" x14ac:dyDescent="0.25">
      <c r="A4366" t="s">
        <v>46</v>
      </c>
      <c r="B4366" t="s">
        <v>1923</v>
      </c>
      <c r="C4366" t="s">
        <v>1924</v>
      </c>
      <c r="D4366" s="2">
        <v>15616</v>
      </c>
      <c r="E4366" s="1">
        <v>42416</v>
      </c>
      <c r="F4366" t="s">
        <v>12</v>
      </c>
      <c r="G4366" t="s">
        <v>1925</v>
      </c>
      <c r="H4366">
        <v>1</v>
      </c>
      <c r="I4366">
        <v>0</v>
      </c>
      <c r="J4366">
        <f t="shared" si="68"/>
        <v>0</v>
      </c>
    </row>
    <row r="4367" spans="1:10" outlineLevel="2" x14ac:dyDescent="0.25">
      <c r="A4367" t="s">
        <v>46</v>
      </c>
      <c r="B4367" t="s">
        <v>1923</v>
      </c>
      <c r="C4367" t="s">
        <v>1924</v>
      </c>
      <c r="D4367" s="2">
        <v>21024</v>
      </c>
      <c r="E4367" s="1">
        <v>42571</v>
      </c>
      <c r="F4367" t="s">
        <v>39</v>
      </c>
      <c r="G4367" t="s">
        <v>6100</v>
      </c>
      <c r="H4367">
        <v>1</v>
      </c>
      <c r="I4367">
        <v>0</v>
      </c>
      <c r="J4367">
        <f t="shared" si="68"/>
        <v>0</v>
      </c>
    </row>
    <row r="4368" spans="1:10" outlineLevel="2" x14ac:dyDescent="0.25">
      <c r="A4368" t="s">
        <v>46</v>
      </c>
      <c r="B4368" t="s">
        <v>778</v>
      </c>
      <c r="C4368" t="s">
        <v>779</v>
      </c>
      <c r="D4368" s="2">
        <v>14950</v>
      </c>
      <c r="E4368" s="1">
        <v>42390</v>
      </c>
      <c r="F4368" t="s">
        <v>12</v>
      </c>
      <c r="G4368" t="s">
        <v>777</v>
      </c>
      <c r="H4368">
        <v>2</v>
      </c>
      <c r="I4368">
        <v>0</v>
      </c>
      <c r="J4368">
        <f t="shared" si="68"/>
        <v>0</v>
      </c>
    </row>
    <row r="4369" spans="1:10" outlineLevel="2" x14ac:dyDescent="0.25">
      <c r="A4369" t="s">
        <v>46</v>
      </c>
      <c r="B4369" t="s">
        <v>778</v>
      </c>
      <c r="C4369" t="s">
        <v>779</v>
      </c>
      <c r="D4369" s="2">
        <v>15056</v>
      </c>
      <c r="E4369" s="1">
        <v>42395</v>
      </c>
      <c r="F4369" t="s">
        <v>12</v>
      </c>
      <c r="G4369" t="s">
        <v>1081</v>
      </c>
      <c r="H4369">
        <v>1</v>
      </c>
      <c r="I4369">
        <v>0</v>
      </c>
      <c r="J4369">
        <f t="shared" si="68"/>
        <v>0</v>
      </c>
    </row>
    <row r="4370" spans="1:10" outlineLevel="2" x14ac:dyDescent="0.25">
      <c r="A4370" t="s">
        <v>46</v>
      </c>
      <c r="B4370" t="s">
        <v>778</v>
      </c>
      <c r="C4370" t="s">
        <v>779</v>
      </c>
      <c r="D4370" s="2">
        <v>15057</v>
      </c>
      <c r="E4370" s="1">
        <v>42395</v>
      </c>
      <c r="F4370" t="s">
        <v>39</v>
      </c>
      <c r="G4370" t="s">
        <v>1081</v>
      </c>
      <c r="H4370">
        <v>1</v>
      </c>
      <c r="I4370">
        <v>0</v>
      </c>
      <c r="J4370">
        <f t="shared" si="68"/>
        <v>0</v>
      </c>
    </row>
    <row r="4371" spans="1:10" outlineLevel="2" x14ac:dyDescent="0.25">
      <c r="A4371" t="s">
        <v>46</v>
      </c>
      <c r="B4371" t="s">
        <v>778</v>
      </c>
      <c r="C4371" t="s">
        <v>779</v>
      </c>
      <c r="D4371" s="2">
        <v>15570</v>
      </c>
      <c r="E4371" s="1">
        <v>42415</v>
      </c>
      <c r="F4371" t="s">
        <v>12</v>
      </c>
      <c r="G4371" t="s">
        <v>1863</v>
      </c>
      <c r="H4371">
        <v>1</v>
      </c>
      <c r="I4371">
        <v>0</v>
      </c>
      <c r="J4371">
        <f t="shared" si="68"/>
        <v>0</v>
      </c>
    </row>
    <row r="4372" spans="1:10" outlineLevel="2" x14ac:dyDescent="0.25">
      <c r="A4372" t="s">
        <v>46</v>
      </c>
      <c r="B4372" t="s">
        <v>778</v>
      </c>
      <c r="C4372" t="s">
        <v>779</v>
      </c>
      <c r="D4372" s="2">
        <v>20769</v>
      </c>
      <c r="E4372" s="1">
        <v>42558</v>
      </c>
      <c r="F4372" t="s">
        <v>12</v>
      </c>
      <c r="G4372" t="s">
        <v>5870</v>
      </c>
      <c r="H4372">
        <v>1</v>
      </c>
      <c r="I4372">
        <v>0</v>
      </c>
      <c r="J4372">
        <f t="shared" si="68"/>
        <v>0</v>
      </c>
    </row>
    <row r="4373" spans="1:10" outlineLevel="2" x14ac:dyDescent="0.25">
      <c r="A4373" t="s">
        <v>46</v>
      </c>
      <c r="B4373" t="s">
        <v>778</v>
      </c>
      <c r="C4373" t="s">
        <v>779</v>
      </c>
      <c r="D4373" s="2">
        <v>20770</v>
      </c>
      <c r="E4373" s="1">
        <v>42558</v>
      </c>
      <c r="F4373" t="s">
        <v>39</v>
      </c>
      <c r="G4373" t="s">
        <v>5870</v>
      </c>
      <c r="H4373">
        <v>1</v>
      </c>
      <c r="I4373">
        <v>0</v>
      </c>
      <c r="J4373">
        <f t="shared" si="68"/>
        <v>0</v>
      </c>
    </row>
    <row r="4374" spans="1:10" outlineLevel="2" x14ac:dyDescent="0.25">
      <c r="A4374" t="s">
        <v>46</v>
      </c>
      <c r="B4374" t="s">
        <v>778</v>
      </c>
      <c r="C4374" t="s">
        <v>779</v>
      </c>
      <c r="D4374" s="2">
        <v>20830</v>
      </c>
      <c r="E4374" s="1">
        <v>42562</v>
      </c>
      <c r="F4374" t="s">
        <v>12</v>
      </c>
      <c r="G4374" t="s">
        <v>5924</v>
      </c>
      <c r="H4374">
        <v>1</v>
      </c>
      <c r="I4374">
        <v>0</v>
      </c>
      <c r="J4374">
        <f t="shared" si="68"/>
        <v>0</v>
      </c>
    </row>
    <row r="4375" spans="1:10" outlineLevel="2" x14ac:dyDescent="0.25">
      <c r="A4375" t="s">
        <v>46</v>
      </c>
      <c r="B4375" t="s">
        <v>778</v>
      </c>
      <c r="C4375" t="s">
        <v>779</v>
      </c>
      <c r="D4375" s="2">
        <v>20831</v>
      </c>
      <c r="E4375" s="1">
        <v>42562</v>
      </c>
      <c r="F4375" t="s">
        <v>39</v>
      </c>
      <c r="G4375" t="s">
        <v>5924</v>
      </c>
      <c r="H4375">
        <v>1</v>
      </c>
      <c r="I4375">
        <v>0</v>
      </c>
      <c r="J4375">
        <f t="shared" si="68"/>
        <v>0</v>
      </c>
    </row>
    <row r="4376" spans="1:10" outlineLevel="2" x14ac:dyDescent="0.25">
      <c r="A4376" t="s">
        <v>46</v>
      </c>
      <c r="B4376" t="s">
        <v>780</v>
      </c>
      <c r="C4376" t="s">
        <v>781</v>
      </c>
      <c r="D4376" s="2">
        <v>14950</v>
      </c>
      <c r="E4376" s="1">
        <v>42390</v>
      </c>
      <c r="F4376" t="s">
        <v>12</v>
      </c>
      <c r="G4376" t="s">
        <v>777</v>
      </c>
      <c r="H4376">
        <v>1</v>
      </c>
      <c r="I4376">
        <v>0</v>
      </c>
      <c r="J4376">
        <f t="shared" si="68"/>
        <v>0</v>
      </c>
    </row>
    <row r="4377" spans="1:10" outlineLevel="2" x14ac:dyDescent="0.25">
      <c r="A4377" t="s">
        <v>46</v>
      </c>
      <c r="B4377" t="s">
        <v>780</v>
      </c>
      <c r="C4377" t="s">
        <v>781</v>
      </c>
      <c r="D4377" s="2">
        <v>15056</v>
      </c>
      <c r="E4377" s="1">
        <v>42395</v>
      </c>
      <c r="F4377" t="s">
        <v>12</v>
      </c>
      <c r="G4377" t="s">
        <v>1081</v>
      </c>
      <c r="H4377">
        <v>1</v>
      </c>
      <c r="I4377">
        <v>0</v>
      </c>
      <c r="J4377">
        <f t="shared" si="68"/>
        <v>0</v>
      </c>
    </row>
    <row r="4378" spans="1:10" outlineLevel="2" x14ac:dyDescent="0.25">
      <c r="A4378" t="s">
        <v>46</v>
      </c>
      <c r="B4378" t="s">
        <v>780</v>
      </c>
      <c r="C4378" t="s">
        <v>781</v>
      </c>
      <c r="D4378" s="2">
        <v>15057</v>
      </c>
      <c r="E4378" s="1">
        <v>42395</v>
      </c>
      <c r="F4378" t="s">
        <v>39</v>
      </c>
      <c r="G4378" t="s">
        <v>1081</v>
      </c>
      <c r="H4378">
        <v>1</v>
      </c>
      <c r="I4378">
        <v>0</v>
      </c>
      <c r="J4378">
        <f t="shared" si="68"/>
        <v>0</v>
      </c>
    </row>
    <row r="4379" spans="1:10" outlineLevel="2" x14ac:dyDescent="0.25">
      <c r="A4379" t="s">
        <v>46</v>
      </c>
      <c r="B4379" t="s">
        <v>780</v>
      </c>
      <c r="C4379" t="s">
        <v>781</v>
      </c>
      <c r="D4379" s="2">
        <v>20830</v>
      </c>
      <c r="E4379" s="1">
        <v>42562</v>
      </c>
      <c r="F4379" t="s">
        <v>12</v>
      </c>
      <c r="G4379" t="s">
        <v>5924</v>
      </c>
      <c r="H4379">
        <v>1</v>
      </c>
      <c r="I4379">
        <v>0</v>
      </c>
      <c r="J4379">
        <f t="shared" si="68"/>
        <v>0</v>
      </c>
    </row>
    <row r="4380" spans="1:10" outlineLevel="2" x14ac:dyDescent="0.25">
      <c r="A4380" t="s">
        <v>46</v>
      </c>
      <c r="B4380" t="s">
        <v>780</v>
      </c>
      <c r="C4380" t="s">
        <v>781</v>
      </c>
      <c r="D4380" s="2">
        <v>20831</v>
      </c>
      <c r="E4380" s="1">
        <v>42562</v>
      </c>
      <c r="F4380" t="s">
        <v>39</v>
      </c>
      <c r="G4380" t="s">
        <v>5924</v>
      </c>
      <c r="H4380">
        <v>1</v>
      </c>
      <c r="I4380">
        <v>0</v>
      </c>
      <c r="J4380">
        <f t="shared" si="68"/>
        <v>0</v>
      </c>
    </row>
    <row r="4381" spans="1:10" outlineLevel="2" x14ac:dyDescent="0.25">
      <c r="A4381" t="s">
        <v>151</v>
      </c>
      <c r="B4381" t="s">
        <v>1537</v>
      </c>
      <c r="C4381" t="s">
        <v>1538</v>
      </c>
      <c r="D4381" s="2">
        <v>15303</v>
      </c>
      <c r="E4381" s="1">
        <v>42403</v>
      </c>
      <c r="F4381" t="s">
        <v>39</v>
      </c>
      <c r="G4381" t="s">
        <v>1539</v>
      </c>
      <c r="H4381">
        <v>1</v>
      </c>
      <c r="I4381">
        <v>15.99</v>
      </c>
      <c r="J4381">
        <f t="shared" si="68"/>
        <v>15.99</v>
      </c>
    </row>
    <row r="4382" spans="1:10" outlineLevel="2" x14ac:dyDescent="0.25">
      <c r="A4382" t="s">
        <v>151</v>
      </c>
      <c r="B4382" t="s">
        <v>1537</v>
      </c>
      <c r="C4382" t="s">
        <v>1538</v>
      </c>
      <c r="D4382" s="2">
        <v>15725</v>
      </c>
      <c r="E4382" s="1">
        <v>42418</v>
      </c>
      <c r="F4382" t="s">
        <v>12</v>
      </c>
      <c r="G4382" t="s">
        <v>2044</v>
      </c>
      <c r="H4382">
        <v>1</v>
      </c>
      <c r="I4382">
        <v>16.25</v>
      </c>
      <c r="J4382">
        <f t="shared" si="68"/>
        <v>-16.25</v>
      </c>
    </row>
    <row r="4383" spans="1:10" outlineLevel="2" x14ac:dyDescent="0.25">
      <c r="A4383" t="s">
        <v>151</v>
      </c>
      <c r="B4383" t="s">
        <v>1537</v>
      </c>
      <c r="C4383" t="s">
        <v>1538</v>
      </c>
      <c r="D4383" s="2">
        <v>19206</v>
      </c>
      <c r="E4383" s="1">
        <v>42506</v>
      </c>
      <c r="F4383" t="s">
        <v>39</v>
      </c>
      <c r="G4383" t="s">
        <v>4388</v>
      </c>
      <c r="H4383">
        <v>1</v>
      </c>
      <c r="I4383">
        <v>16.68</v>
      </c>
      <c r="J4383">
        <f t="shared" si="68"/>
        <v>16.68</v>
      </c>
    </row>
    <row r="4384" spans="1:10" outlineLevel="2" x14ac:dyDescent="0.25">
      <c r="A4384" t="s">
        <v>151</v>
      </c>
      <c r="B4384" t="s">
        <v>1537</v>
      </c>
      <c r="C4384" t="s">
        <v>1538</v>
      </c>
      <c r="D4384" s="2">
        <v>19254</v>
      </c>
      <c r="E4384" s="1">
        <v>42507</v>
      </c>
      <c r="F4384" t="s">
        <v>39</v>
      </c>
      <c r="G4384" t="s">
        <v>4428</v>
      </c>
      <c r="H4384">
        <v>1</v>
      </c>
      <c r="I4384">
        <v>15.95</v>
      </c>
      <c r="J4384">
        <f t="shared" si="68"/>
        <v>15.95</v>
      </c>
    </row>
    <row r="4385" spans="1:10" outlineLevel="2" x14ac:dyDescent="0.25">
      <c r="A4385" t="s">
        <v>151</v>
      </c>
      <c r="B4385" t="s">
        <v>1537</v>
      </c>
      <c r="C4385" t="s">
        <v>1538</v>
      </c>
      <c r="D4385" s="2">
        <v>19242</v>
      </c>
      <c r="E4385" s="1">
        <v>42508</v>
      </c>
      <c r="F4385" t="s">
        <v>12</v>
      </c>
      <c r="G4385" t="s">
        <v>4418</v>
      </c>
      <c r="H4385">
        <v>1</v>
      </c>
      <c r="I4385">
        <v>16.25</v>
      </c>
      <c r="J4385">
        <f t="shared" si="68"/>
        <v>-16.25</v>
      </c>
    </row>
    <row r="4386" spans="1:10" outlineLevel="2" x14ac:dyDescent="0.25">
      <c r="A4386" t="s">
        <v>151</v>
      </c>
      <c r="B4386" t="s">
        <v>1537</v>
      </c>
      <c r="C4386" t="s">
        <v>1538</v>
      </c>
      <c r="D4386" s="2">
        <v>19265</v>
      </c>
      <c r="E4386" s="1">
        <v>42508</v>
      </c>
      <c r="F4386" t="s">
        <v>12</v>
      </c>
      <c r="G4386" t="s">
        <v>4436</v>
      </c>
      <c r="H4386">
        <v>1</v>
      </c>
      <c r="I4386">
        <v>16.25</v>
      </c>
      <c r="J4386">
        <f t="shared" si="68"/>
        <v>-16.25</v>
      </c>
    </row>
    <row r="4387" spans="1:10" outlineLevel="2" x14ac:dyDescent="0.25">
      <c r="A4387" t="s">
        <v>151</v>
      </c>
      <c r="B4387" t="s">
        <v>1537</v>
      </c>
      <c r="C4387" t="s">
        <v>1538</v>
      </c>
      <c r="D4387" s="2">
        <v>19845</v>
      </c>
      <c r="E4387" s="1">
        <v>42524</v>
      </c>
      <c r="F4387" t="s">
        <v>39</v>
      </c>
      <c r="G4387" t="s">
        <v>4984</v>
      </c>
      <c r="H4387">
        <v>1</v>
      </c>
      <c r="I4387">
        <v>15.95</v>
      </c>
      <c r="J4387">
        <f t="shared" si="68"/>
        <v>15.95</v>
      </c>
    </row>
    <row r="4388" spans="1:10" outlineLevel="2" x14ac:dyDescent="0.25">
      <c r="A4388" t="s">
        <v>22</v>
      </c>
      <c r="B4388" t="s">
        <v>2858</v>
      </c>
      <c r="C4388" t="s">
        <v>2859</v>
      </c>
      <c r="D4388" s="2">
        <v>16467</v>
      </c>
      <c r="E4388" s="1">
        <v>42445</v>
      </c>
      <c r="F4388" t="s">
        <v>12</v>
      </c>
      <c r="G4388" t="s">
        <v>2855</v>
      </c>
      <c r="H4388">
        <v>1</v>
      </c>
      <c r="I4388">
        <v>0</v>
      </c>
      <c r="J4388">
        <f t="shared" si="68"/>
        <v>0</v>
      </c>
    </row>
    <row r="4389" spans="1:10" outlineLevel="2" x14ac:dyDescent="0.25">
      <c r="A4389" t="s">
        <v>22</v>
      </c>
      <c r="B4389" t="s">
        <v>2858</v>
      </c>
      <c r="C4389" t="s">
        <v>2859</v>
      </c>
      <c r="D4389" s="2">
        <v>16597</v>
      </c>
      <c r="E4389" s="1">
        <v>42450</v>
      </c>
      <c r="F4389" t="s">
        <v>12</v>
      </c>
      <c r="G4389" t="s">
        <v>2994</v>
      </c>
      <c r="H4389">
        <v>2</v>
      </c>
      <c r="I4389">
        <v>0</v>
      </c>
      <c r="J4389">
        <f t="shared" si="68"/>
        <v>0</v>
      </c>
    </row>
    <row r="4390" spans="1:10" outlineLevel="2" x14ac:dyDescent="0.25">
      <c r="A4390" t="s">
        <v>22</v>
      </c>
      <c r="B4390" t="s">
        <v>2858</v>
      </c>
      <c r="C4390" t="s">
        <v>2859</v>
      </c>
      <c r="D4390" s="2">
        <v>18334</v>
      </c>
      <c r="E4390" s="1">
        <v>42450</v>
      </c>
      <c r="F4390" t="s">
        <v>12</v>
      </c>
      <c r="G4390" t="s">
        <v>3517</v>
      </c>
      <c r="H4390">
        <v>1</v>
      </c>
      <c r="I4390">
        <v>0</v>
      </c>
      <c r="J4390">
        <f t="shared" si="68"/>
        <v>0</v>
      </c>
    </row>
    <row r="4391" spans="1:10" outlineLevel="2" x14ac:dyDescent="0.25">
      <c r="A4391" t="s">
        <v>22</v>
      </c>
      <c r="B4391" t="s">
        <v>2858</v>
      </c>
      <c r="C4391" t="s">
        <v>2859</v>
      </c>
      <c r="D4391" s="2">
        <v>18335</v>
      </c>
      <c r="E4391" s="1">
        <v>42450</v>
      </c>
      <c r="F4391" t="s">
        <v>39</v>
      </c>
      <c r="G4391" t="s">
        <v>3517</v>
      </c>
      <c r="H4391">
        <v>1</v>
      </c>
      <c r="I4391">
        <v>0</v>
      </c>
      <c r="J4391">
        <f t="shared" si="68"/>
        <v>0</v>
      </c>
    </row>
    <row r="4392" spans="1:10" outlineLevel="2" x14ac:dyDescent="0.25">
      <c r="A4392" t="s">
        <v>22</v>
      </c>
      <c r="B4392" t="s">
        <v>2858</v>
      </c>
      <c r="C4392" t="s">
        <v>2859</v>
      </c>
      <c r="D4392" s="2">
        <v>18155</v>
      </c>
      <c r="E4392" s="1">
        <v>42465</v>
      </c>
      <c r="F4392" t="s">
        <v>12</v>
      </c>
      <c r="G4392" t="s">
        <v>3352</v>
      </c>
      <c r="H4392">
        <v>2</v>
      </c>
      <c r="I4392">
        <v>0</v>
      </c>
      <c r="J4392">
        <f t="shared" si="68"/>
        <v>0</v>
      </c>
    </row>
    <row r="4393" spans="1:10" outlineLevel="2" x14ac:dyDescent="0.25">
      <c r="A4393" t="s">
        <v>22</v>
      </c>
      <c r="B4393" t="s">
        <v>2858</v>
      </c>
      <c r="C4393" t="s">
        <v>2859</v>
      </c>
      <c r="D4393" s="2">
        <v>19066</v>
      </c>
      <c r="E4393" s="1">
        <v>42496</v>
      </c>
      <c r="F4393" t="s">
        <v>12</v>
      </c>
      <c r="G4393" t="s">
        <v>4232</v>
      </c>
      <c r="H4393">
        <v>1</v>
      </c>
      <c r="I4393">
        <v>0</v>
      </c>
      <c r="J4393">
        <f t="shared" si="68"/>
        <v>0</v>
      </c>
    </row>
    <row r="4394" spans="1:10" outlineLevel="2" x14ac:dyDescent="0.25">
      <c r="A4394" t="s">
        <v>22</v>
      </c>
      <c r="B4394" t="s">
        <v>2858</v>
      </c>
      <c r="C4394" t="s">
        <v>2859</v>
      </c>
      <c r="D4394" s="2">
        <v>19067</v>
      </c>
      <c r="E4394" s="1">
        <v>42496</v>
      </c>
      <c r="F4394" t="s">
        <v>39</v>
      </c>
      <c r="G4394" t="s">
        <v>4232</v>
      </c>
      <c r="H4394">
        <v>1</v>
      </c>
      <c r="I4394">
        <v>0</v>
      </c>
      <c r="J4394">
        <f t="shared" si="68"/>
        <v>0</v>
      </c>
    </row>
    <row r="4395" spans="1:10" outlineLevel="2" x14ac:dyDescent="0.25">
      <c r="A4395" t="s">
        <v>22</v>
      </c>
      <c r="B4395" t="s">
        <v>2858</v>
      </c>
      <c r="C4395" t="s">
        <v>2859</v>
      </c>
      <c r="D4395" s="2">
        <v>19295</v>
      </c>
      <c r="E4395" s="1">
        <v>42509</v>
      </c>
      <c r="F4395" t="s">
        <v>12</v>
      </c>
      <c r="G4395" t="s">
        <v>4462</v>
      </c>
      <c r="H4395">
        <v>1</v>
      </c>
      <c r="I4395">
        <v>0</v>
      </c>
      <c r="J4395">
        <f t="shared" si="68"/>
        <v>0</v>
      </c>
    </row>
    <row r="4396" spans="1:10" outlineLevel="2" x14ac:dyDescent="0.25">
      <c r="A4396" t="s">
        <v>22</v>
      </c>
      <c r="B4396" t="s">
        <v>2858</v>
      </c>
      <c r="C4396" t="s">
        <v>2859</v>
      </c>
      <c r="D4396" s="2">
        <v>19296</v>
      </c>
      <c r="E4396" s="1">
        <v>42509</v>
      </c>
      <c r="F4396" t="s">
        <v>39</v>
      </c>
      <c r="G4396" t="s">
        <v>4462</v>
      </c>
      <c r="H4396">
        <v>1</v>
      </c>
      <c r="I4396">
        <v>0</v>
      </c>
      <c r="J4396">
        <f t="shared" si="68"/>
        <v>0</v>
      </c>
    </row>
    <row r="4397" spans="1:10" outlineLevel="2" x14ac:dyDescent="0.25">
      <c r="A4397" t="s">
        <v>22</v>
      </c>
      <c r="B4397" t="s">
        <v>2858</v>
      </c>
      <c r="C4397" t="s">
        <v>2859</v>
      </c>
      <c r="D4397" s="2">
        <v>20830</v>
      </c>
      <c r="E4397" s="1">
        <v>42562</v>
      </c>
      <c r="F4397" t="s">
        <v>12</v>
      </c>
      <c r="G4397" t="s">
        <v>5924</v>
      </c>
      <c r="H4397">
        <v>1</v>
      </c>
      <c r="I4397">
        <v>0</v>
      </c>
      <c r="J4397">
        <f t="shared" si="68"/>
        <v>0</v>
      </c>
    </row>
    <row r="4398" spans="1:10" outlineLevel="2" x14ac:dyDescent="0.25">
      <c r="A4398" t="s">
        <v>22</v>
      </c>
      <c r="B4398" t="s">
        <v>2858</v>
      </c>
      <c r="C4398" t="s">
        <v>2859</v>
      </c>
      <c r="D4398" s="2">
        <v>20831</v>
      </c>
      <c r="E4398" s="1">
        <v>42562</v>
      </c>
      <c r="F4398" t="s">
        <v>39</v>
      </c>
      <c r="G4398" t="s">
        <v>5924</v>
      </c>
      <c r="H4398">
        <v>1</v>
      </c>
      <c r="I4398">
        <v>0</v>
      </c>
      <c r="J4398">
        <f t="shared" si="68"/>
        <v>0</v>
      </c>
    </row>
    <row r="4399" spans="1:10" outlineLevel="2" x14ac:dyDescent="0.25">
      <c r="A4399" t="s">
        <v>22</v>
      </c>
      <c r="B4399" t="s">
        <v>2858</v>
      </c>
      <c r="C4399" t="s">
        <v>2859</v>
      </c>
      <c r="D4399" s="2">
        <v>21038</v>
      </c>
      <c r="E4399" s="1">
        <v>42571</v>
      </c>
      <c r="F4399" t="s">
        <v>12</v>
      </c>
      <c r="G4399" t="s">
        <v>6118</v>
      </c>
      <c r="H4399">
        <v>1</v>
      </c>
      <c r="I4399">
        <v>0</v>
      </c>
      <c r="J4399">
        <f t="shared" si="68"/>
        <v>0</v>
      </c>
    </row>
    <row r="4400" spans="1:10" outlineLevel="2" x14ac:dyDescent="0.25">
      <c r="A4400" t="s">
        <v>22</v>
      </c>
      <c r="B4400" t="s">
        <v>849</v>
      </c>
      <c r="C4400" t="s">
        <v>850</v>
      </c>
      <c r="D4400" s="2">
        <v>14995</v>
      </c>
      <c r="E4400" s="1">
        <v>42394</v>
      </c>
      <c r="F4400" t="s">
        <v>12</v>
      </c>
      <c r="G4400" t="s">
        <v>851</v>
      </c>
      <c r="H4400">
        <v>1</v>
      </c>
      <c r="I4400">
        <v>0</v>
      </c>
      <c r="J4400">
        <f t="shared" si="68"/>
        <v>0</v>
      </c>
    </row>
    <row r="4401" spans="1:10" outlineLevel="2" x14ac:dyDescent="0.25">
      <c r="A4401" t="s">
        <v>22</v>
      </c>
      <c r="B4401" t="s">
        <v>849</v>
      </c>
      <c r="C4401" t="s">
        <v>850</v>
      </c>
      <c r="D4401" s="2">
        <v>15027</v>
      </c>
      <c r="E4401" s="1">
        <v>42394</v>
      </c>
      <c r="F4401" t="s">
        <v>12</v>
      </c>
      <c r="G4401" t="s">
        <v>900</v>
      </c>
      <c r="H4401">
        <v>1</v>
      </c>
      <c r="I4401">
        <v>0</v>
      </c>
      <c r="J4401">
        <f t="shared" si="68"/>
        <v>0</v>
      </c>
    </row>
    <row r="4402" spans="1:10" outlineLevel="2" x14ac:dyDescent="0.25">
      <c r="A4402" t="s">
        <v>22</v>
      </c>
      <c r="B4402" t="s">
        <v>849</v>
      </c>
      <c r="C4402" t="s">
        <v>850</v>
      </c>
      <c r="D4402" s="2">
        <v>15056</v>
      </c>
      <c r="E4402" s="1">
        <v>42395</v>
      </c>
      <c r="F4402" t="s">
        <v>12</v>
      </c>
      <c r="G4402" t="s">
        <v>1081</v>
      </c>
      <c r="H4402">
        <v>4</v>
      </c>
      <c r="I4402">
        <v>0</v>
      </c>
      <c r="J4402">
        <f t="shared" si="68"/>
        <v>0</v>
      </c>
    </row>
    <row r="4403" spans="1:10" outlineLevel="2" x14ac:dyDescent="0.25">
      <c r="A4403" t="s">
        <v>22</v>
      </c>
      <c r="B4403" t="s">
        <v>849</v>
      </c>
      <c r="C4403" t="s">
        <v>850</v>
      </c>
      <c r="D4403" s="2">
        <v>15057</v>
      </c>
      <c r="E4403" s="1">
        <v>42395</v>
      </c>
      <c r="F4403" t="s">
        <v>39</v>
      </c>
      <c r="G4403" t="s">
        <v>1081</v>
      </c>
      <c r="H4403">
        <v>4</v>
      </c>
      <c r="I4403">
        <v>0</v>
      </c>
      <c r="J4403">
        <f t="shared" si="68"/>
        <v>0</v>
      </c>
    </row>
    <row r="4404" spans="1:10" outlineLevel="2" x14ac:dyDescent="0.25">
      <c r="A4404" t="s">
        <v>22</v>
      </c>
      <c r="B4404" t="s">
        <v>849</v>
      </c>
      <c r="C4404" t="s">
        <v>850</v>
      </c>
      <c r="D4404" s="2">
        <v>15151</v>
      </c>
      <c r="E4404" s="1">
        <v>42401</v>
      </c>
      <c r="F4404" t="s">
        <v>12</v>
      </c>
      <c r="G4404" t="s">
        <v>1364</v>
      </c>
      <c r="H4404">
        <v>1</v>
      </c>
      <c r="I4404">
        <v>0</v>
      </c>
      <c r="J4404">
        <f t="shared" si="68"/>
        <v>0</v>
      </c>
    </row>
    <row r="4405" spans="1:10" outlineLevel="2" x14ac:dyDescent="0.25">
      <c r="A4405" t="s">
        <v>22</v>
      </c>
      <c r="B4405" t="s">
        <v>849</v>
      </c>
      <c r="C4405" t="s">
        <v>850</v>
      </c>
      <c r="D4405" s="2">
        <v>15195</v>
      </c>
      <c r="E4405" s="1">
        <v>42401</v>
      </c>
      <c r="F4405" t="s">
        <v>12</v>
      </c>
      <c r="G4405" t="s">
        <v>1398</v>
      </c>
      <c r="H4405">
        <v>1</v>
      </c>
      <c r="I4405">
        <v>0</v>
      </c>
      <c r="J4405">
        <f t="shared" si="68"/>
        <v>0</v>
      </c>
    </row>
    <row r="4406" spans="1:10" outlineLevel="2" x14ac:dyDescent="0.25">
      <c r="A4406" t="s">
        <v>22</v>
      </c>
      <c r="B4406" t="s">
        <v>849</v>
      </c>
      <c r="C4406" t="s">
        <v>850</v>
      </c>
      <c r="D4406" s="2">
        <v>15270</v>
      </c>
      <c r="E4406" s="1">
        <v>42403</v>
      </c>
      <c r="F4406" t="s">
        <v>12</v>
      </c>
      <c r="G4406" t="s">
        <v>1487</v>
      </c>
      <c r="H4406">
        <v>1</v>
      </c>
      <c r="I4406">
        <v>0</v>
      </c>
      <c r="J4406">
        <f t="shared" si="68"/>
        <v>0</v>
      </c>
    </row>
    <row r="4407" spans="1:10" outlineLevel="2" x14ac:dyDescent="0.25">
      <c r="A4407" t="s">
        <v>22</v>
      </c>
      <c r="B4407" t="s">
        <v>849</v>
      </c>
      <c r="C4407" t="s">
        <v>850</v>
      </c>
      <c r="D4407" s="2">
        <v>15356</v>
      </c>
      <c r="E4407" s="1">
        <v>42410</v>
      </c>
      <c r="F4407" t="s">
        <v>12</v>
      </c>
      <c r="G4407" t="s">
        <v>1614</v>
      </c>
      <c r="H4407">
        <v>1</v>
      </c>
      <c r="I4407">
        <v>0</v>
      </c>
      <c r="J4407">
        <f t="shared" si="68"/>
        <v>0</v>
      </c>
    </row>
    <row r="4408" spans="1:10" outlineLevel="2" x14ac:dyDescent="0.25">
      <c r="A4408" t="s">
        <v>22</v>
      </c>
      <c r="B4408" t="s">
        <v>849</v>
      </c>
      <c r="C4408" t="s">
        <v>850</v>
      </c>
      <c r="D4408" s="2">
        <v>16602</v>
      </c>
      <c r="E4408" s="1">
        <v>42450</v>
      </c>
      <c r="F4408" t="s">
        <v>12</v>
      </c>
      <c r="G4408" t="s">
        <v>2998</v>
      </c>
      <c r="H4408">
        <v>1</v>
      </c>
      <c r="I4408">
        <v>0</v>
      </c>
      <c r="J4408">
        <f t="shared" si="68"/>
        <v>0</v>
      </c>
    </row>
    <row r="4409" spans="1:10" outlineLevel="2" x14ac:dyDescent="0.25">
      <c r="A4409" t="s">
        <v>22</v>
      </c>
      <c r="B4409" t="s">
        <v>849</v>
      </c>
      <c r="C4409" t="s">
        <v>850</v>
      </c>
      <c r="D4409" s="2">
        <v>18334</v>
      </c>
      <c r="E4409" s="1">
        <v>42450</v>
      </c>
      <c r="F4409" t="s">
        <v>12</v>
      </c>
      <c r="G4409" t="s">
        <v>3517</v>
      </c>
      <c r="H4409">
        <v>1</v>
      </c>
      <c r="I4409">
        <v>0</v>
      </c>
      <c r="J4409">
        <f t="shared" si="68"/>
        <v>0</v>
      </c>
    </row>
    <row r="4410" spans="1:10" outlineLevel="2" x14ac:dyDescent="0.25">
      <c r="A4410" t="s">
        <v>22</v>
      </c>
      <c r="B4410" t="s">
        <v>849</v>
      </c>
      <c r="C4410" t="s">
        <v>850</v>
      </c>
      <c r="D4410" s="2">
        <v>18335</v>
      </c>
      <c r="E4410" s="1">
        <v>42450</v>
      </c>
      <c r="F4410" t="s">
        <v>39</v>
      </c>
      <c r="G4410" t="s">
        <v>3517</v>
      </c>
      <c r="H4410">
        <v>1</v>
      </c>
      <c r="I4410">
        <v>0</v>
      </c>
      <c r="J4410">
        <f t="shared" si="68"/>
        <v>0</v>
      </c>
    </row>
    <row r="4411" spans="1:10" outlineLevel="2" x14ac:dyDescent="0.25">
      <c r="A4411" t="s">
        <v>22</v>
      </c>
      <c r="B4411" t="s">
        <v>849</v>
      </c>
      <c r="C4411" t="s">
        <v>850</v>
      </c>
      <c r="D4411" s="2">
        <v>16675</v>
      </c>
      <c r="E4411" s="1">
        <v>42453</v>
      </c>
      <c r="F4411" t="s">
        <v>12</v>
      </c>
      <c r="G4411" t="s">
        <v>3081</v>
      </c>
      <c r="H4411">
        <v>1</v>
      </c>
      <c r="I4411">
        <v>0</v>
      </c>
      <c r="J4411">
        <f t="shared" si="68"/>
        <v>0</v>
      </c>
    </row>
    <row r="4412" spans="1:10" outlineLevel="2" x14ac:dyDescent="0.25">
      <c r="A4412" t="s">
        <v>22</v>
      </c>
      <c r="B4412" t="s">
        <v>849</v>
      </c>
      <c r="C4412" t="s">
        <v>850</v>
      </c>
      <c r="D4412" s="2">
        <v>16726</v>
      </c>
      <c r="E4412" s="1">
        <v>42457</v>
      </c>
      <c r="F4412" t="s">
        <v>12</v>
      </c>
      <c r="G4412" t="s">
        <v>3149</v>
      </c>
      <c r="H4412">
        <v>1</v>
      </c>
      <c r="I4412">
        <v>0</v>
      </c>
      <c r="J4412">
        <f t="shared" si="68"/>
        <v>0</v>
      </c>
    </row>
    <row r="4413" spans="1:10" outlineLevel="2" x14ac:dyDescent="0.25">
      <c r="A4413" t="s">
        <v>22</v>
      </c>
      <c r="B4413" t="s">
        <v>849</v>
      </c>
      <c r="C4413" t="s">
        <v>850</v>
      </c>
      <c r="D4413" s="2">
        <v>18077</v>
      </c>
      <c r="E4413" s="1">
        <v>42461</v>
      </c>
      <c r="F4413" t="s">
        <v>12</v>
      </c>
      <c r="G4413" t="s">
        <v>3290</v>
      </c>
      <c r="H4413">
        <v>2</v>
      </c>
      <c r="I4413">
        <v>0</v>
      </c>
      <c r="J4413">
        <f t="shared" si="68"/>
        <v>0</v>
      </c>
    </row>
    <row r="4414" spans="1:10" outlineLevel="2" x14ac:dyDescent="0.25">
      <c r="A4414" t="s">
        <v>22</v>
      </c>
      <c r="B4414" t="s">
        <v>849</v>
      </c>
      <c r="C4414" t="s">
        <v>850</v>
      </c>
      <c r="D4414" s="2">
        <v>18082</v>
      </c>
      <c r="E4414" s="1">
        <v>42461</v>
      </c>
      <c r="F4414" t="s">
        <v>12</v>
      </c>
      <c r="G4414" t="s">
        <v>3294</v>
      </c>
      <c r="H4414">
        <v>1</v>
      </c>
      <c r="I4414">
        <v>0</v>
      </c>
      <c r="J4414">
        <f t="shared" si="68"/>
        <v>0</v>
      </c>
    </row>
    <row r="4415" spans="1:10" outlineLevel="2" x14ac:dyDescent="0.25">
      <c r="A4415" t="s">
        <v>22</v>
      </c>
      <c r="B4415" t="s">
        <v>849</v>
      </c>
      <c r="C4415" t="s">
        <v>850</v>
      </c>
      <c r="D4415" s="2">
        <v>18105</v>
      </c>
      <c r="E4415" s="1">
        <v>42464</v>
      </c>
      <c r="F4415" t="s">
        <v>12</v>
      </c>
      <c r="G4415" t="s">
        <v>3315</v>
      </c>
      <c r="H4415">
        <v>1</v>
      </c>
      <c r="I4415">
        <v>0</v>
      </c>
      <c r="J4415">
        <f t="shared" si="68"/>
        <v>0</v>
      </c>
    </row>
    <row r="4416" spans="1:10" outlineLevel="2" x14ac:dyDescent="0.25">
      <c r="A4416" t="s">
        <v>22</v>
      </c>
      <c r="B4416" t="s">
        <v>849</v>
      </c>
      <c r="C4416" t="s">
        <v>850</v>
      </c>
      <c r="D4416" s="2">
        <v>18120</v>
      </c>
      <c r="E4416" s="1">
        <v>42464</v>
      </c>
      <c r="F4416" t="s">
        <v>12</v>
      </c>
      <c r="G4416" t="s">
        <v>3325</v>
      </c>
      <c r="H4416">
        <v>1</v>
      </c>
      <c r="I4416">
        <v>0</v>
      </c>
      <c r="J4416">
        <f t="shared" si="68"/>
        <v>0</v>
      </c>
    </row>
    <row r="4417" spans="1:10" outlineLevel="2" x14ac:dyDescent="0.25">
      <c r="A4417" t="s">
        <v>22</v>
      </c>
      <c r="B4417" t="s">
        <v>849</v>
      </c>
      <c r="C4417" t="s">
        <v>850</v>
      </c>
      <c r="D4417" s="2">
        <v>18156</v>
      </c>
      <c r="E4417" s="1">
        <v>42465</v>
      </c>
      <c r="F4417" t="s">
        <v>12</v>
      </c>
      <c r="G4417" t="s">
        <v>3353</v>
      </c>
      <c r="H4417">
        <v>1</v>
      </c>
      <c r="I4417">
        <v>0</v>
      </c>
      <c r="J4417">
        <f t="shared" si="68"/>
        <v>0</v>
      </c>
    </row>
    <row r="4418" spans="1:10" outlineLevel="2" x14ac:dyDescent="0.25">
      <c r="A4418" t="s">
        <v>22</v>
      </c>
      <c r="B4418" t="s">
        <v>849</v>
      </c>
      <c r="C4418" t="s">
        <v>850</v>
      </c>
      <c r="D4418" s="2">
        <v>18171</v>
      </c>
      <c r="E4418" s="1">
        <v>42465</v>
      </c>
      <c r="F4418" t="s">
        <v>12</v>
      </c>
      <c r="G4418" t="s">
        <v>3368</v>
      </c>
      <c r="H4418">
        <v>1</v>
      </c>
      <c r="I4418">
        <v>0</v>
      </c>
      <c r="J4418">
        <f t="shared" ref="J4418:J4481" si="69">IF(F4418="INGRESO",+I4418*H4418,IF(F4418="EGRESO",-I4418*H4418,"ERROR"))</f>
        <v>0</v>
      </c>
    </row>
    <row r="4419" spans="1:10" outlineLevel="2" x14ac:dyDescent="0.25">
      <c r="A4419" t="s">
        <v>22</v>
      </c>
      <c r="B4419" t="s">
        <v>849</v>
      </c>
      <c r="C4419" t="s">
        <v>850</v>
      </c>
      <c r="D4419" s="2">
        <v>18320</v>
      </c>
      <c r="E4419" s="1">
        <v>42471</v>
      </c>
      <c r="F4419" t="s">
        <v>12</v>
      </c>
      <c r="G4419" t="s">
        <v>3507</v>
      </c>
      <c r="H4419">
        <v>1</v>
      </c>
      <c r="I4419">
        <v>0</v>
      </c>
      <c r="J4419">
        <f t="shared" si="69"/>
        <v>0</v>
      </c>
    </row>
    <row r="4420" spans="1:10" outlineLevel="2" x14ac:dyDescent="0.25">
      <c r="A4420" t="s">
        <v>22</v>
      </c>
      <c r="B4420" t="s">
        <v>849</v>
      </c>
      <c r="C4420" t="s">
        <v>850</v>
      </c>
      <c r="D4420" s="2">
        <v>18328</v>
      </c>
      <c r="E4420" s="1">
        <v>42471</v>
      </c>
      <c r="F4420" t="s">
        <v>12</v>
      </c>
      <c r="G4420" t="s">
        <v>3512</v>
      </c>
      <c r="H4420">
        <v>1</v>
      </c>
      <c r="I4420">
        <v>0</v>
      </c>
      <c r="J4420">
        <f t="shared" si="69"/>
        <v>0</v>
      </c>
    </row>
    <row r="4421" spans="1:10" outlineLevel="2" x14ac:dyDescent="0.25">
      <c r="A4421" t="s">
        <v>22</v>
      </c>
      <c r="B4421" t="s">
        <v>849</v>
      </c>
      <c r="C4421" t="s">
        <v>850</v>
      </c>
      <c r="D4421" s="2">
        <v>18488</v>
      </c>
      <c r="E4421" s="1">
        <v>42479</v>
      </c>
      <c r="F4421" t="s">
        <v>12</v>
      </c>
      <c r="G4421" t="s">
        <v>3656</v>
      </c>
      <c r="H4421">
        <v>1</v>
      </c>
      <c r="I4421">
        <v>0</v>
      </c>
      <c r="J4421">
        <f t="shared" si="69"/>
        <v>0</v>
      </c>
    </row>
    <row r="4422" spans="1:10" outlineLevel="2" x14ac:dyDescent="0.25">
      <c r="A4422" t="s">
        <v>22</v>
      </c>
      <c r="B4422" t="s">
        <v>849</v>
      </c>
      <c r="C4422" t="s">
        <v>850</v>
      </c>
      <c r="D4422" s="2">
        <v>19066</v>
      </c>
      <c r="E4422" s="1">
        <v>42496</v>
      </c>
      <c r="F4422" t="s">
        <v>12</v>
      </c>
      <c r="G4422" t="s">
        <v>4232</v>
      </c>
      <c r="H4422">
        <v>1</v>
      </c>
      <c r="I4422">
        <v>0</v>
      </c>
      <c r="J4422">
        <f t="shared" si="69"/>
        <v>0</v>
      </c>
    </row>
    <row r="4423" spans="1:10" outlineLevel="2" x14ac:dyDescent="0.25">
      <c r="A4423" t="s">
        <v>22</v>
      </c>
      <c r="B4423" t="s">
        <v>849</v>
      </c>
      <c r="C4423" t="s">
        <v>850</v>
      </c>
      <c r="D4423" s="2">
        <v>19067</v>
      </c>
      <c r="E4423" s="1">
        <v>42496</v>
      </c>
      <c r="F4423" t="s">
        <v>39</v>
      </c>
      <c r="G4423" t="s">
        <v>4232</v>
      </c>
      <c r="H4423">
        <v>1</v>
      </c>
      <c r="I4423">
        <v>0</v>
      </c>
      <c r="J4423">
        <f t="shared" si="69"/>
        <v>0</v>
      </c>
    </row>
    <row r="4424" spans="1:10" outlineLevel="2" x14ac:dyDescent="0.25">
      <c r="A4424" t="s">
        <v>22</v>
      </c>
      <c r="B4424" t="s">
        <v>849</v>
      </c>
      <c r="C4424" t="s">
        <v>850</v>
      </c>
      <c r="D4424" s="2">
        <v>18965</v>
      </c>
      <c r="E4424" s="1">
        <v>42499</v>
      </c>
      <c r="F4424" t="s">
        <v>12</v>
      </c>
      <c r="G4424" t="s">
        <v>4150</v>
      </c>
      <c r="H4424">
        <v>1</v>
      </c>
      <c r="I4424">
        <v>0</v>
      </c>
      <c r="J4424">
        <f t="shared" si="69"/>
        <v>0</v>
      </c>
    </row>
    <row r="4425" spans="1:10" outlineLevel="2" x14ac:dyDescent="0.25">
      <c r="A4425" t="s">
        <v>22</v>
      </c>
      <c r="B4425" t="s">
        <v>849</v>
      </c>
      <c r="C4425" t="s">
        <v>850</v>
      </c>
      <c r="D4425" s="2">
        <v>19079</v>
      </c>
      <c r="E4425" s="1">
        <v>42501</v>
      </c>
      <c r="F4425" t="s">
        <v>12</v>
      </c>
      <c r="G4425" t="s">
        <v>4254</v>
      </c>
      <c r="H4425">
        <v>1</v>
      </c>
      <c r="I4425">
        <v>0</v>
      </c>
      <c r="J4425">
        <f t="shared" si="69"/>
        <v>0</v>
      </c>
    </row>
    <row r="4426" spans="1:10" outlineLevel="2" x14ac:dyDescent="0.25">
      <c r="A4426" t="s">
        <v>22</v>
      </c>
      <c r="B4426" t="s">
        <v>849</v>
      </c>
      <c r="C4426" t="s">
        <v>850</v>
      </c>
      <c r="D4426" s="2">
        <v>19189</v>
      </c>
      <c r="E4426" s="1">
        <v>42507</v>
      </c>
      <c r="F4426" t="s">
        <v>12</v>
      </c>
      <c r="G4426" t="s">
        <v>4373</v>
      </c>
      <c r="H4426">
        <v>1</v>
      </c>
      <c r="I4426">
        <v>0</v>
      </c>
      <c r="J4426">
        <f t="shared" si="69"/>
        <v>0</v>
      </c>
    </row>
    <row r="4427" spans="1:10" outlineLevel="2" x14ac:dyDescent="0.25">
      <c r="A4427" t="s">
        <v>22</v>
      </c>
      <c r="B4427" t="s">
        <v>849</v>
      </c>
      <c r="C4427" t="s">
        <v>850</v>
      </c>
      <c r="D4427" s="2">
        <v>19213</v>
      </c>
      <c r="E4427" s="1">
        <v>42507</v>
      </c>
      <c r="F4427" t="s">
        <v>12</v>
      </c>
      <c r="G4427" t="s">
        <v>4399</v>
      </c>
      <c r="H4427">
        <v>1</v>
      </c>
      <c r="I4427">
        <v>0</v>
      </c>
      <c r="J4427">
        <f t="shared" si="69"/>
        <v>0</v>
      </c>
    </row>
    <row r="4428" spans="1:10" outlineLevel="2" x14ac:dyDescent="0.25">
      <c r="A4428" t="s">
        <v>22</v>
      </c>
      <c r="B4428" t="s">
        <v>849</v>
      </c>
      <c r="C4428" t="s">
        <v>850</v>
      </c>
      <c r="D4428" s="2">
        <v>19295</v>
      </c>
      <c r="E4428" s="1">
        <v>42509</v>
      </c>
      <c r="F4428" t="s">
        <v>12</v>
      </c>
      <c r="G4428" t="s">
        <v>4462</v>
      </c>
      <c r="H4428">
        <v>1</v>
      </c>
      <c r="I4428">
        <v>0</v>
      </c>
      <c r="J4428">
        <f t="shared" si="69"/>
        <v>0</v>
      </c>
    </row>
    <row r="4429" spans="1:10" outlineLevel="2" x14ac:dyDescent="0.25">
      <c r="A4429" t="s">
        <v>22</v>
      </c>
      <c r="B4429" t="s">
        <v>849</v>
      </c>
      <c r="C4429" t="s">
        <v>850</v>
      </c>
      <c r="D4429" s="2">
        <v>19296</v>
      </c>
      <c r="E4429" s="1">
        <v>42509</v>
      </c>
      <c r="F4429" t="s">
        <v>39</v>
      </c>
      <c r="G4429" t="s">
        <v>4462</v>
      </c>
      <c r="H4429">
        <v>1</v>
      </c>
      <c r="I4429">
        <v>0</v>
      </c>
      <c r="J4429">
        <f t="shared" si="69"/>
        <v>0</v>
      </c>
    </row>
    <row r="4430" spans="1:10" outlineLevel="2" x14ac:dyDescent="0.25">
      <c r="A4430" t="s">
        <v>22</v>
      </c>
      <c r="B4430" t="s">
        <v>849</v>
      </c>
      <c r="C4430" t="s">
        <v>850</v>
      </c>
      <c r="D4430" s="2">
        <v>19310</v>
      </c>
      <c r="E4430" s="1">
        <v>42509</v>
      </c>
      <c r="F4430" t="s">
        <v>12</v>
      </c>
      <c r="G4430" t="s">
        <v>4475</v>
      </c>
      <c r="H4430">
        <v>3</v>
      </c>
      <c r="I4430">
        <v>0</v>
      </c>
      <c r="J4430">
        <f t="shared" si="69"/>
        <v>0</v>
      </c>
    </row>
    <row r="4431" spans="1:10" outlineLevel="2" x14ac:dyDescent="0.25">
      <c r="A4431" t="s">
        <v>22</v>
      </c>
      <c r="B4431" t="s">
        <v>849</v>
      </c>
      <c r="C4431" t="s">
        <v>850</v>
      </c>
      <c r="D4431" s="2">
        <v>19345</v>
      </c>
      <c r="E4431" s="1">
        <v>42513</v>
      </c>
      <c r="F4431" t="s">
        <v>12</v>
      </c>
      <c r="G4431" t="s">
        <v>4510</v>
      </c>
      <c r="H4431">
        <v>1</v>
      </c>
      <c r="I4431">
        <v>0</v>
      </c>
      <c r="J4431">
        <f t="shared" si="69"/>
        <v>0</v>
      </c>
    </row>
    <row r="4432" spans="1:10" outlineLevel="2" x14ac:dyDescent="0.25">
      <c r="A4432" t="s">
        <v>22</v>
      </c>
      <c r="B4432" t="s">
        <v>849</v>
      </c>
      <c r="C4432" t="s">
        <v>850</v>
      </c>
      <c r="D4432" s="2">
        <v>19353</v>
      </c>
      <c r="E4432" s="1">
        <v>42513</v>
      </c>
      <c r="F4432" t="s">
        <v>12</v>
      </c>
      <c r="G4432" t="s">
        <v>4519</v>
      </c>
      <c r="H4432">
        <v>1</v>
      </c>
      <c r="I4432">
        <v>0</v>
      </c>
      <c r="J4432">
        <f t="shared" si="69"/>
        <v>0</v>
      </c>
    </row>
    <row r="4433" spans="1:10" outlineLevel="2" x14ac:dyDescent="0.25">
      <c r="A4433" t="s">
        <v>22</v>
      </c>
      <c r="B4433" t="s">
        <v>849</v>
      </c>
      <c r="C4433" t="s">
        <v>850</v>
      </c>
      <c r="D4433" s="2">
        <v>19354</v>
      </c>
      <c r="E4433" s="1">
        <v>42513</v>
      </c>
      <c r="F4433" t="s">
        <v>12</v>
      </c>
      <c r="G4433" t="s">
        <v>4520</v>
      </c>
      <c r="H4433">
        <v>1</v>
      </c>
      <c r="I4433">
        <v>0</v>
      </c>
      <c r="J4433">
        <f t="shared" si="69"/>
        <v>0</v>
      </c>
    </row>
    <row r="4434" spans="1:10" outlineLevel="2" x14ac:dyDescent="0.25">
      <c r="A4434" t="s">
        <v>22</v>
      </c>
      <c r="B4434" t="s">
        <v>849</v>
      </c>
      <c r="C4434" t="s">
        <v>850</v>
      </c>
      <c r="D4434" s="2">
        <v>19355</v>
      </c>
      <c r="E4434" s="1">
        <v>42513</v>
      </c>
      <c r="F4434" t="s">
        <v>12</v>
      </c>
      <c r="G4434" t="s">
        <v>4521</v>
      </c>
      <c r="H4434">
        <v>1</v>
      </c>
      <c r="I4434">
        <v>0</v>
      </c>
      <c r="J4434">
        <f t="shared" si="69"/>
        <v>0</v>
      </c>
    </row>
    <row r="4435" spans="1:10" outlineLevel="2" x14ac:dyDescent="0.25">
      <c r="A4435" t="s">
        <v>22</v>
      </c>
      <c r="B4435" t="s">
        <v>849</v>
      </c>
      <c r="C4435" t="s">
        <v>850</v>
      </c>
      <c r="D4435" s="2">
        <v>19401</v>
      </c>
      <c r="E4435" s="1">
        <v>42513</v>
      </c>
      <c r="F4435" t="s">
        <v>12</v>
      </c>
      <c r="G4435" t="s">
        <v>4593</v>
      </c>
      <c r="H4435">
        <v>1</v>
      </c>
      <c r="I4435">
        <v>0</v>
      </c>
      <c r="J4435">
        <f t="shared" si="69"/>
        <v>0</v>
      </c>
    </row>
    <row r="4436" spans="1:10" outlineLevel="2" x14ac:dyDescent="0.25">
      <c r="A4436" t="s">
        <v>22</v>
      </c>
      <c r="B4436" t="s">
        <v>849</v>
      </c>
      <c r="C4436" t="s">
        <v>850</v>
      </c>
      <c r="D4436" s="2">
        <v>19425</v>
      </c>
      <c r="E4436" s="1">
        <v>42514</v>
      </c>
      <c r="F4436" t="s">
        <v>12</v>
      </c>
      <c r="G4436" t="s">
        <v>4613</v>
      </c>
      <c r="H4436">
        <v>1</v>
      </c>
      <c r="I4436">
        <v>0</v>
      </c>
      <c r="J4436">
        <f t="shared" si="69"/>
        <v>0</v>
      </c>
    </row>
    <row r="4437" spans="1:10" outlineLevel="2" x14ac:dyDescent="0.25">
      <c r="A4437" t="s">
        <v>22</v>
      </c>
      <c r="B4437" t="s">
        <v>849</v>
      </c>
      <c r="C4437" t="s">
        <v>850</v>
      </c>
      <c r="D4437" s="2">
        <v>19486</v>
      </c>
      <c r="E4437" s="1">
        <v>42515</v>
      </c>
      <c r="F4437" t="s">
        <v>12</v>
      </c>
      <c r="G4437" t="s">
        <v>4673</v>
      </c>
      <c r="H4437">
        <v>1</v>
      </c>
      <c r="I4437">
        <v>0</v>
      </c>
      <c r="J4437">
        <f t="shared" si="69"/>
        <v>0</v>
      </c>
    </row>
    <row r="4438" spans="1:10" outlineLevel="2" x14ac:dyDescent="0.25">
      <c r="A4438" t="s">
        <v>22</v>
      </c>
      <c r="B4438" t="s">
        <v>849</v>
      </c>
      <c r="C4438" t="s">
        <v>850</v>
      </c>
      <c r="D4438" s="2">
        <v>19549</v>
      </c>
      <c r="E4438" s="1">
        <v>42520</v>
      </c>
      <c r="F4438" t="s">
        <v>12</v>
      </c>
      <c r="G4438" t="s">
        <v>4728</v>
      </c>
      <c r="H4438">
        <v>1</v>
      </c>
      <c r="I4438">
        <v>0</v>
      </c>
      <c r="J4438">
        <f t="shared" si="69"/>
        <v>0</v>
      </c>
    </row>
    <row r="4439" spans="1:10" outlineLevel="2" x14ac:dyDescent="0.25">
      <c r="A4439" t="s">
        <v>22</v>
      </c>
      <c r="B4439" t="s">
        <v>849</v>
      </c>
      <c r="C4439" t="s">
        <v>850</v>
      </c>
      <c r="D4439" s="2">
        <v>19556</v>
      </c>
      <c r="E4439" s="1">
        <v>42520</v>
      </c>
      <c r="F4439" t="s">
        <v>12</v>
      </c>
      <c r="G4439" t="s">
        <v>4735</v>
      </c>
      <c r="H4439">
        <v>1</v>
      </c>
      <c r="I4439">
        <v>0</v>
      </c>
      <c r="J4439">
        <f t="shared" si="69"/>
        <v>0</v>
      </c>
    </row>
    <row r="4440" spans="1:10" outlineLevel="2" x14ac:dyDescent="0.25">
      <c r="A4440" t="s">
        <v>22</v>
      </c>
      <c r="B4440" t="s">
        <v>849</v>
      </c>
      <c r="C4440" t="s">
        <v>850</v>
      </c>
      <c r="D4440" s="2">
        <v>19601</v>
      </c>
      <c r="E4440" s="1">
        <v>42520</v>
      </c>
      <c r="F4440" t="s">
        <v>12</v>
      </c>
      <c r="G4440" t="s">
        <v>4770</v>
      </c>
      <c r="H4440">
        <v>1</v>
      </c>
      <c r="I4440">
        <v>0</v>
      </c>
      <c r="J4440">
        <f t="shared" si="69"/>
        <v>0</v>
      </c>
    </row>
    <row r="4441" spans="1:10" outlineLevel="2" x14ac:dyDescent="0.25">
      <c r="A4441" t="s">
        <v>22</v>
      </c>
      <c r="B4441" t="s">
        <v>849</v>
      </c>
      <c r="C4441" t="s">
        <v>850</v>
      </c>
      <c r="D4441" s="2">
        <v>19622</v>
      </c>
      <c r="E4441" s="1">
        <v>42521</v>
      </c>
      <c r="F4441" t="s">
        <v>12</v>
      </c>
      <c r="G4441" t="s">
        <v>4789</v>
      </c>
      <c r="H4441">
        <v>1</v>
      </c>
      <c r="I4441">
        <v>0</v>
      </c>
      <c r="J4441">
        <f t="shared" si="69"/>
        <v>0</v>
      </c>
    </row>
    <row r="4442" spans="1:10" outlineLevel="2" x14ac:dyDescent="0.25">
      <c r="A4442" t="s">
        <v>22</v>
      </c>
      <c r="B4442" t="s">
        <v>849</v>
      </c>
      <c r="C4442" t="s">
        <v>850</v>
      </c>
      <c r="D4442" s="2">
        <v>19671</v>
      </c>
      <c r="E4442" s="1">
        <v>42521</v>
      </c>
      <c r="F4442" t="s">
        <v>12</v>
      </c>
      <c r="G4442" t="s">
        <v>4841</v>
      </c>
      <c r="H4442">
        <v>1</v>
      </c>
      <c r="I4442">
        <v>0</v>
      </c>
      <c r="J4442">
        <f t="shared" si="69"/>
        <v>0</v>
      </c>
    </row>
    <row r="4443" spans="1:10" outlineLevel="2" x14ac:dyDescent="0.25">
      <c r="A4443" t="s">
        <v>22</v>
      </c>
      <c r="B4443" t="s">
        <v>849</v>
      </c>
      <c r="C4443" t="s">
        <v>850</v>
      </c>
      <c r="D4443" s="2">
        <v>20284</v>
      </c>
      <c r="E4443" s="1">
        <v>42541</v>
      </c>
      <c r="F4443" t="s">
        <v>12</v>
      </c>
      <c r="G4443" t="s">
        <v>5401</v>
      </c>
      <c r="H4443">
        <v>1</v>
      </c>
      <c r="I4443">
        <v>0</v>
      </c>
      <c r="J4443">
        <f t="shared" si="69"/>
        <v>0</v>
      </c>
    </row>
    <row r="4444" spans="1:10" outlineLevel="2" x14ac:dyDescent="0.25">
      <c r="A4444" t="s">
        <v>22</v>
      </c>
      <c r="B4444" t="s">
        <v>849</v>
      </c>
      <c r="C4444" t="s">
        <v>850</v>
      </c>
      <c r="D4444" s="2">
        <v>20338</v>
      </c>
      <c r="E4444" s="1">
        <v>42542</v>
      </c>
      <c r="F4444" t="s">
        <v>12</v>
      </c>
      <c r="G4444" t="s">
        <v>5454</v>
      </c>
      <c r="H4444">
        <v>1</v>
      </c>
      <c r="I4444">
        <v>0</v>
      </c>
      <c r="J4444">
        <f t="shared" si="69"/>
        <v>0</v>
      </c>
    </row>
    <row r="4445" spans="1:10" outlineLevel="2" x14ac:dyDescent="0.25">
      <c r="A4445" t="s">
        <v>22</v>
      </c>
      <c r="B4445" t="s">
        <v>849</v>
      </c>
      <c r="C4445" t="s">
        <v>850</v>
      </c>
      <c r="D4445" s="2">
        <v>20451</v>
      </c>
      <c r="E4445" s="1">
        <v>42548</v>
      </c>
      <c r="F4445" t="s">
        <v>12</v>
      </c>
      <c r="G4445" t="s">
        <v>5586</v>
      </c>
      <c r="H4445">
        <v>1</v>
      </c>
      <c r="I4445">
        <v>0</v>
      </c>
      <c r="J4445">
        <f t="shared" si="69"/>
        <v>0</v>
      </c>
    </row>
    <row r="4446" spans="1:10" outlineLevel="2" x14ac:dyDescent="0.25">
      <c r="A4446" t="s">
        <v>22</v>
      </c>
      <c r="B4446" t="s">
        <v>849</v>
      </c>
      <c r="C4446" t="s">
        <v>850</v>
      </c>
      <c r="D4446" s="2">
        <v>20453</v>
      </c>
      <c r="E4446" s="1">
        <v>42548</v>
      </c>
      <c r="F4446" t="s">
        <v>39</v>
      </c>
      <c r="G4446" t="s">
        <v>5588</v>
      </c>
      <c r="H4446">
        <v>1</v>
      </c>
      <c r="I4446">
        <v>0</v>
      </c>
      <c r="J4446">
        <f t="shared" si="69"/>
        <v>0</v>
      </c>
    </row>
    <row r="4447" spans="1:10" outlineLevel="2" x14ac:dyDescent="0.25">
      <c r="A4447" t="s">
        <v>22</v>
      </c>
      <c r="B4447" t="s">
        <v>1866</v>
      </c>
      <c r="C4447" t="s">
        <v>1867</v>
      </c>
      <c r="D4447" s="2">
        <v>15570</v>
      </c>
      <c r="E4447" s="1">
        <v>42415</v>
      </c>
      <c r="F4447" t="s">
        <v>12</v>
      </c>
      <c r="G4447" t="s">
        <v>1863</v>
      </c>
      <c r="H4447">
        <v>1</v>
      </c>
      <c r="I4447">
        <v>0</v>
      </c>
      <c r="J4447">
        <f t="shared" si="69"/>
        <v>0</v>
      </c>
    </row>
    <row r="4448" spans="1:10" outlineLevel="2" x14ac:dyDescent="0.25">
      <c r="A4448" t="s">
        <v>22</v>
      </c>
      <c r="B4448" t="s">
        <v>1866</v>
      </c>
      <c r="C4448" t="s">
        <v>1867</v>
      </c>
      <c r="D4448" s="2">
        <v>18334</v>
      </c>
      <c r="E4448" s="1">
        <v>42450</v>
      </c>
      <c r="F4448" t="s">
        <v>12</v>
      </c>
      <c r="G4448" t="s">
        <v>3517</v>
      </c>
      <c r="H4448">
        <v>1</v>
      </c>
      <c r="I4448">
        <v>0</v>
      </c>
      <c r="J4448">
        <f t="shared" si="69"/>
        <v>0</v>
      </c>
    </row>
    <row r="4449" spans="1:10" outlineLevel="2" x14ac:dyDescent="0.25">
      <c r="A4449" t="s">
        <v>22</v>
      </c>
      <c r="B4449" t="s">
        <v>1866</v>
      </c>
      <c r="C4449" t="s">
        <v>1867</v>
      </c>
      <c r="D4449" s="2">
        <v>18335</v>
      </c>
      <c r="E4449" s="1">
        <v>42450</v>
      </c>
      <c r="F4449" t="s">
        <v>39</v>
      </c>
      <c r="G4449" t="s">
        <v>3517</v>
      </c>
      <c r="H4449">
        <v>1</v>
      </c>
      <c r="I4449">
        <v>0</v>
      </c>
      <c r="J4449">
        <f t="shared" si="69"/>
        <v>0</v>
      </c>
    </row>
    <row r="4450" spans="1:10" outlineLevel="2" x14ac:dyDescent="0.25">
      <c r="A4450" t="s">
        <v>22</v>
      </c>
      <c r="B4450" t="s">
        <v>1866</v>
      </c>
      <c r="C4450" t="s">
        <v>1867</v>
      </c>
      <c r="D4450" s="2">
        <v>19066</v>
      </c>
      <c r="E4450" s="1">
        <v>42496</v>
      </c>
      <c r="F4450" t="s">
        <v>12</v>
      </c>
      <c r="G4450" t="s">
        <v>4232</v>
      </c>
      <c r="H4450">
        <v>1</v>
      </c>
      <c r="I4450">
        <v>0</v>
      </c>
      <c r="J4450">
        <f t="shared" si="69"/>
        <v>0</v>
      </c>
    </row>
    <row r="4451" spans="1:10" outlineLevel="2" x14ac:dyDescent="0.25">
      <c r="A4451" t="s">
        <v>22</v>
      </c>
      <c r="B4451" t="s">
        <v>1866</v>
      </c>
      <c r="C4451" t="s">
        <v>1867</v>
      </c>
      <c r="D4451" s="2">
        <v>19067</v>
      </c>
      <c r="E4451" s="1">
        <v>42496</v>
      </c>
      <c r="F4451" t="s">
        <v>39</v>
      </c>
      <c r="G4451" t="s">
        <v>4232</v>
      </c>
      <c r="H4451">
        <v>1</v>
      </c>
      <c r="I4451">
        <v>0</v>
      </c>
      <c r="J4451">
        <f t="shared" si="69"/>
        <v>0</v>
      </c>
    </row>
    <row r="4452" spans="1:10" outlineLevel="2" x14ac:dyDescent="0.25">
      <c r="A4452" t="s">
        <v>22</v>
      </c>
      <c r="B4452" t="s">
        <v>1866</v>
      </c>
      <c r="C4452" t="s">
        <v>1867</v>
      </c>
      <c r="D4452" s="2">
        <v>19295</v>
      </c>
      <c r="E4452" s="1">
        <v>42509</v>
      </c>
      <c r="F4452" t="s">
        <v>12</v>
      </c>
      <c r="G4452" t="s">
        <v>4462</v>
      </c>
      <c r="H4452">
        <v>1</v>
      </c>
      <c r="I4452">
        <v>0</v>
      </c>
      <c r="J4452">
        <f t="shared" si="69"/>
        <v>0</v>
      </c>
    </row>
    <row r="4453" spans="1:10" outlineLevel="2" x14ac:dyDescent="0.25">
      <c r="A4453" t="s">
        <v>22</v>
      </c>
      <c r="B4453" t="s">
        <v>1866</v>
      </c>
      <c r="C4453" t="s">
        <v>1867</v>
      </c>
      <c r="D4453" s="2">
        <v>19296</v>
      </c>
      <c r="E4453" s="1">
        <v>42509</v>
      </c>
      <c r="F4453" t="s">
        <v>39</v>
      </c>
      <c r="G4453" t="s">
        <v>4462</v>
      </c>
      <c r="H4453">
        <v>1</v>
      </c>
      <c r="I4453">
        <v>0</v>
      </c>
      <c r="J4453">
        <f t="shared" si="69"/>
        <v>0</v>
      </c>
    </row>
    <row r="4454" spans="1:10" outlineLevel="2" x14ac:dyDescent="0.25">
      <c r="A4454" t="s">
        <v>22</v>
      </c>
      <c r="B4454" t="s">
        <v>1178</v>
      </c>
      <c r="C4454" t="s">
        <v>976</v>
      </c>
      <c r="D4454" s="2">
        <v>15056</v>
      </c>
      <c r="E4454" s="1">
        <v>42395</v>
      </c>
      <c r="F4454" t="s">
        <v>12</v>
      </c>
      <c r="G4454" t="s">
        <v>1081</v>
      </c>
      <c r="H4454">
        <v>1</v>
      </c>
      <c r="I4454">
        <v>7.02</v>
      </c>
      <c r="J4454">
        <f t="shared" si="69"/>
        <v>-7.02</v>
      </c>
    </row>
    <row r="4455" spans="1:10" outlineLevel="2" x14ac:dyDescent="0.25">
      <c r="A4455" t="s">
        <v>22</v>
      </c>
      <c r="B4455" t="s">
        <v>1178</v>
      </c>
      <c r="C4455" t="s">
        <v>976</v>
      </c>
      <c r="D4455" s="2">
        <v>15057</v>
      </c>
      <c r="E4455" s="1">
        <v>42395</v>
      </c>
      <c r="F4455" t="s">
        <v>39</v>
      </c>
      <c r="G4455" t="s">
        <v>1081</v>
      </c>
      <c r="H4455">
        <v>1</v>
      </c>
      <c r="I4455">
        <v>7.02</v>
      </c>
      <c r="J4455">
        <f t="shared" si="69"/>
        <v>7.02</v>
      </c>
    </row>
    <row r="4456" spans="1:10" outlineLevel="2" x14ac:dyDescent="0.25">
      <c r="A4456" t="s">
        <v>22</v>
      </c>
      <c r="B4456" t="s">
        <v>1178</v>
      </c>
      <c r="C4456" t="s">
        <v>976</v>
      </c>
      <c r="D4456" s="2">
        <v>16168</v>
      </c>
      <c r="E4456" s="1">
        <v>42434</v>
      </c>
      <c r="F4456" t="s">
        <v>12</v>
      </c>
      <c r="G4456" t="s">
        <v>2542</v>
      </c>
      <c r="H4456">
        <v>1</v>
      </c>
      <c r="I4456">
        <v>7.02</v>
      </c>
      <c r="J4456">
        <f t="shared" si="69"/>
        <v>-7.02</v>
      </c>
    </row>
    <row r="4457" spans="1:10" outlineLevel="2" x14ac:dyDescent="0.25">
      <c r="A4457" t="s">
        <v>22</v>
      </c>
      <c r="B4457" t="s">
        <v>1178</v>
      </c>
      <c r="C4457" t="s">
        <v>976</v>
      </c>
      <c r="D4457" s="2">
        <v>16538</v>
      </c>
      <c r="E4457" s="1">
        <v>42446</v>
      </c>
      <c r="F4457" t="s">
        <v>12</v>
      </c>
      <c r="G4457" t="s">
        <v>2931</v>
      </c>
      <c r="H4457">
        <v>1</v>
      </c>
      <c r="I4457">
        <v>7.02</v>
      </c>
      <c r="J4457">
        <f t="shared" si="69"/>
        <v>-7.02</v>
      </c>
    </row>
    <row r="4458" spans="1:10" outlineLevel="2" x14ac:dyDescent="0.25">
      <c r="A4458" t="s">
        <v>22</v>
      </c>
      <c r="B4458" t="s">
        <v>1178</v>
      </c>
      <c r="C4458" t="s">
        <v>976</v>
      </c>
      <c r="D4458" s="2">
        <v>18336</v>
      </c>
      <c r="E4458" s="1">
        <v>42466</v>
      </c>
      <c r="F4458" t="s">
        <v>12</v>
      </c>
      <c r="G4458" t="s">
        <v>3518</v>
      </c>
      <c r="H4458">
        <v>1</v>
      </c>
      <c r="I4458">
        <v>7.02</v>
      </c>
      <c r="J4458">
        <f t="shared" si="69"/>
        <v>-7.02</v>
      </c>
    </row>
    <row r="4459" spans="1:10" outlineLevel="2" x14ac:dyDescent="0.25">
      <c r="A4459" t="s">
        <v>22</v>
      </c>
      <c r="B4459" t="s">
        <v>1178</v>
      </c>
      <c r="C4459" t="s">
        <v>976</v>
      </c>
      <c r="D4459" s="2">
        <v>18337</v>
      </c>
      <c r="E4459" s="1">
        <v>42466</v>
      </c>
      <c r="F4459" t="s">
        <v>39</v>
      </c>
      <c r="G4459" t="s">
        <v>3518</v>
      </c>
      <c r="H4459">
        <v>1</v>
      </c>
      <c r="I4459">
        <v>7.02</v>
      </c>
      <c r="J4459">
        <f t="shared" si="69"/>
        <v>7.02</v>
      </c>
    </row>
    <row r="4460" spans="1:10" outlineLevel="2" x14ac:dyDescent="0.25">
      <c r="A4460" t="s">
        <v>22</v>
      </c>
      <c r="B4460" t="s">
        <v>1178</v>
      </c>
      <c r="C4460" t="s">
        <v>976</v>
      </c>
      <c r="D4460" s="2">
        <v>19009</v>
      </c>
      <c r="E4460" s="1">
        <v>42495</v>
      </c>
      <c r="F4460" t="s">
        <v>12</v>
      </c>
      <c r="G4460" t="s">
        <v>4189</v>
      </c>
      <c r="H4460">
        <v>1</v>
      </c>
      <c r="I4460">
        <v>7.02</v>
      </c>
      <c r="J4460">
        <f t="shared" si="69"/>
        <v>-7.02</v>
      </c>
    </row>
    <row r="4461" spans="1:10" outlineLevel="2" x14ac:dyDescent="0.25">
      <c r="A4461" t="s">
        <v>22</v>
      </c>
      <c r="B4461" t="s">
        <v>1178</v>
      </c>
      <c r="C4461" t="s">
        <v>976</v>
      </c>
      <c r="D4461" s="2">
        <v>19010</v>
      </c>
      <c r="E4461" s="1">
        <v>42495</v>
      </c>
      <c r="F4461" t="s">
        <v>39</v>
      </c>
      <c r="G4461" t="s">
        <v>4189</v>
      </c>
      <c r="H4461">
        <v>1</v>
      </c>
      <c r="I4461">
        <v>7.02</v>
      </c>
      <c r="J4461">
        <f t="shared" si="69"/>
        <v>7.02</v>
      </c>
    </row>
    <row r="4462" spans="1:10" outlineLevel="2" x14ac:dyDescent="0.25">
      <c r="A4462" t="s">
        <v>22</v>
      </c>
      <c r="B4462" t="s">
        <v>1178</v>
      </c>
      <c r="C4462" t="s">
        <v>976</v>
      </c>
      <c r="D4462" s="2">
        <v>20127</v>
      </c>
      <c r="E4462" s="1">
        <v>42535</v>
      </c>
      <c r="F4462" t="s">
        <v>12</v>
      </c>
      <c r="G4462" t="s">
        <v>5256</v>
      </c>
      <c r="H4462">
        <v>1</v>
      </c>
      <c r="I4462">
        <v>7.02</v>
      </c>
      <c r="J4462">
        <f t="shared" si="69"/>
        <v>-7.02</v>
      </c>
    </row>
    <row r="4463" spans="1:10" outlineLevel="2" x14ac:dyDescent="0.25">
      <c r="A4463" t="s">
        <v>22</v>
      </c>
      <c r="B4463" t="s">
        <v>1178</v>
      </c>
      <c r="C4463" t="s">
        <v>976</v>
      </c>
      <c r="D4463" s="2">
        <v>21121</v>
      </c>
      <c r="E4463" s="1">
        <v>42576</v>
      </c>
      <c r="F4463" t="s">
        <v>12</v>
      </c>
      <c r="G4463" t="s">
        <v>6197</v>
      </c>
      <c r="H4463">
        <v>2</v>
      </c>
      <c r="I4463">
        <v>7.02</v>
      </c>
      <c r="J4463">
        <f t="shared" si="69"/>
        <v>-14.04</v>
      </c>
    </row>
    <row r="4464" spans="1:10" outlineLevel="2" x14ac:dyDescent="0.25">
      <c r="A4464" t="s">
        <v>22</v>
      </c>
      <c r="B4464" t="s">
        <v>1178</v>
      </c>
      <c r="C4464" t="s">
        <v>976</v>
      </c>
      <c r="D4464" s="2">
        <v>21129</v>
      </c>
      <c r="E4464" s="1">
        <v>42576</v>
      </c>
      <c r="F4464" t="s">
        <v>12</v>
      </c>
      <c r="G4464" t="s">
        <v>6205</v>
      </c>
      <c r="H4464">
        <v>1</v>
      </c>
      <c r="I4464">
        <v>7.02</v>
      </c>
      <c r="J4464">
        <f t="shared" si="69"/>
        <v>-7.02</v>
      </c>
    </row>
    <row r="4465" spans="1:10" outlineLevel="2" x14ac:dyDescent="0.25">
      <c r="A4465" t="s">
        <v>22</v>
      </c>
      <c r="B4465" t="s">
        <v>1178</v>
      </c>
      <c r="C4465" t="s">
        <v>976</v>
      </c>
      <c r="D4465" s="2">
        <v>21130</v>
      </c>
      <c r="E4465" s="1">
        <v>42576</v>
      </c>
      <c r="F4465" t="s">
        <v>12</v>
      </c>
      <c r="G4465" t="s">
        <v>6206</v>
      </c>
      <c r="H4465">
        <v>1</v>
      </c>
      <c r="I4465">
        <v>7.02</v>
      </c>
      <c r="J4465">
        <f t="shared" si="69"/>
        <v>-7.02</v>
      </c>
    </row>
    <row r="4466" spans="1:10" outlineLevel="2" x14ac:dyDescent="0.25">
      <c r="A4466" t="s">
        <v>22</v>
      </c>
      <c r="B4466" t="s">
        <v>1178</v>
      </c>
      <c r="C4466" t="s">
        <v>976</v>
      </c>
      <c r="D4466" s="2">
        <v>21131</v>
      </c>
      <c r="E4466" s="1">
        <v>42576</v>
      </c>
      <c r="F4466" t="s">
        <v>12</v>
      </c>
      <c r="G4466" t="s">
        <v>6207</v>
      </c>
      <c r="H4466">
        <v>1</v>
      </c>
      <c r="I4466">
        <v>7.02</v>
      </c>
      <c r="J4466">
        <f t="shared" si="69"/>
        <v>-7.02</v>
      </c>
    </row>
    <row r="4467" spans="1:10" outlineLevel="2" x14ac:dyDescent="0.25">
      <c r="A4467" t="s">
        <v>22</v>
      </c>
      <c r="B4467" t="s">
        <v>1178</v>
      </c>
      <c r="C4467" t="s">
        <v>976</v>
      </c>
      <c r="D4467" s="2">
        <v>21133</v>
      </c>
      <c r="E4467" s="1">
        <v>42576</v>
      </c>
      <c r="F4467" t="s">
        <v>12</v>
      </c>
      <c r="G4467" t="s">
        <v>6209</v>
      </c>
      <c r="H4467">
        <v>2</v>
      </c>
      <c r="I4467">
        <v>7.02</v>
      </c>
      <c r="J4467">
        <f t="shared" si="69"/>
        <v>-14.04</v>
      </c>
    </row>
    <row r="4468" spans="1:10" outlineLevel="2" x14ac:dyDescent="0.25">
      <c r="A4468" t="s">
        <v>22</v>
      </c>
      <c r="B4468" t="s">
        <v>1178</v>
      </c>
      <c r="C4468" t="s">
        <v>976</v>
      </c>
      <c r="D4468" s="2">
        <v>21147</v>
      </c>
      <c r="E4468" s="1">
        <v>42576</v>
      </c>
      <c r="F4468" t="s">
        <v>12</v>
      </c>
      <c r="G4468" t="s">
        <v>6223</v>
      </c>
      <c r="H4468">
        <v>1</v>
      </c>
      <c r="I4468">
        <v>0</v>
      </c>
      <c r="J4468">
        <f t="shared" si="69"/>
        <v>0</v>
      </c>
    </row>
    <row r="4469" spans="1:10" outlineLevel="2" x14ac:dyDescent="0.25">
      <c r="A4469" t="s">
        <v>22</v>
      </c>
      <c r="B4469" t="s">
        <v>1178</v>
      </c>
      <c r="C4469" t="s">
        <v>976</v>
      </c>
      <c r="D4469" s="2">
        <v>21221</v>
      </c>
      <c r="E4469" s="1">
        <v>42576</v>
      </c>
      <c r="F4469" t="s">
        <v>39</v>
      </c>
      <c r="G4469" t="s">
        <v>6317</v>
      </c>
      <c r="H4469">
        <v>1</v>
      </c>
      <c r="I4469">
        <v>7.02</v>
      </c>
      <c r="J4469">
        <f t="shared" si="69"/>
        <v>7.02</v>
      </c>
    </row>
    <row r="4470" spans="1:10" outlineLevel="2" x14ac:dyDescent="0.25">
      <c r="A4470" t="s">
        <v>22</v>
      </c>
      <c r="B4470" t="s">
        <v>1178</v>
      </c>
      <c r="C4470" t="s">
        <v>976</v>
      </c>
      <c r="D4470" s="2">
        <v>21249</v>
      </c>
      <c r="E4470" s="1">
        <v>42576</v>
      </c>
      <c r="F4470" t="s">
        <v>12</v>
      </c>
      <c r="G4470" t="s">
        <v>6345</v>
      </c>
      <c r="H4470">
        <v>1</v>
      </c>
      <c r="I4470">
        <v>7.02</v>
      </c>
      <c r="J4470">
        <f t="shared" si="69"/>
        <v>-7.02</v>
      </c>
    </row>
    <row r="4471" spans="1:10" outlineLevel="2" x14ac:dyDescent="0.25">
      <c r="A4471" t="s">
        <v>22</v>
      </c>
      <c r="B4471" t="s">
        <v>1178</v>
      </c>
      <c r="C4471" t="s">
        <v>976</v>
      </c>
      <c r="D4471" s="2">
        <v>21199</v>
      </c>
      <c r="E4471" s="1">
        <v>42578</v>
      </c>
      <c r="F4471" t="s">
        <v>12</v>
      </c>
      <c r="G4471" t="s">
        <v>6300</v>
      </c>
      <c r="H4471">
        <v>1</v>
      </c>
      <c r="I4471">
        <v>7.02</v>
      </c>
      <c r="J4471">
        <f t="shared" si="69"/>
        <v>-7.02</v>
      </c>
    </row>
    <row r="4472" spans="1:10" outlineLevel="2" x14ac:dyDescent="0.25">
      <c r="A4472" t="s">
        <v>22</v>
      </c>
      <c r="B4472" t="s">
        <v>1178</v>
      </c>
      <c r="C4472" t="s">
        <v>976</v>
      </c>
      <c r="D4472" s="2">
        <v>21212</v>
      </c>
      <c r="E4472" s="1">
        <v>42579</v>
      </c>
      <c r="F4472" t="s">
        <v>12</v>
      </c>
      <c r="G4472" t="s">
        <v>6311</v>
      </c>
      <c r="H4472">
        <v>1</v>
      </c>
      <c r="I4472">
        <v>7.02</v>
      </c>
      <c r="J4472">
        <f t="shared" si="69"/>
        <v>-7.02</v>
      </c>
    </row>
    <row r="4473" spans="1:10" outlineLevel="2" x14ac:dyDescent="0.25">
      <c r="A4473" t="s">
        <v>22</v>
      </c>
      <c r="B4473" t="s">
        <v>1179</v>
      </c>
      <c r="C4473" t="s">
        <v>978</v>
      </c>
      <c r="D4473" s="2">
        <v>15056</v>
      </c>
      <c r="E4473" s="1">
        <v>42395</v>
      </c>
      <c r="F4473" t="s">
        <v>12</v>
      </c>
      <c r="G4473" t="s">
        <v>1081</v>
      </c>
      <c r="H4473">
        <v>1</v>
      </c>
      <c r="I4473">
        <v>7.02</v>
      </c>
      <c r="J4473">
        <f t="shared" si="69"/>
        <v>-7.02</v>
      </c>
    </row>
    <row r="4474" spans="1:10" outlineLevel="2" x14ac:dyDescent="0.25">
      <c r="A4474" t="s">
        <v>22</v>
      </c>
      <c r="B4474" t="s">
        <v>1179</v>
      </c>
      <c r="C4474" t="s">
        <v>978</v>
      </c>
      <c r="D4474" s="2">
        <v>15057</v>
      </c>
      <c r="E4474" s="1">
        <v>42395</v>
      </c>
      <c r="F4474" t="s">
        <v>39</v>
      </c>
      <c r="G4474" t="s">
        <v>1081</v>
      </c>
      <c r="H4474">
        <v>1</v>
      </c>
      <c r="I4474">
        <v>7.02</v>
      </c>
      <c r="J4474">
        <f t="shared" si="69"/>
        <v>7.02</v>
      </c>
    </row>
    <row r="4475" spans="1:10" outlineLevel="2" x14ac:dyDescent="0.25">
      <c r="A4475" t="s">
        <v>22</v>
      </c>
      <c r="B4475" t="s">
        <v>1179</v>
      </c>
      <c r="C4475" t="s">
        <v>978</v>
      </c>
      <c r="D4475" s="2">
        <v>15109</v>
      </c>
      <c r="E4475" s="1">
        <v>42398</v>
      </c>
      <c r="F4475" t="s">
        <v>12</v>
      </c>
      <c r="G4475" t="s">
        <v>1308</v>
      </c>
      <c r="H4475">
        <v>1</v>
      </c>
      <c r="I4475">
        <v>7.02</v>
      </c>
      <c r="J4475">
        <f t="shared" si="69"/>
        <v>-7.02</v>
      </c>
    </row>
    <row r="4476" spans="1:10" outlineLevel="2" x14ac:dyDescent="0.25">
      <c r="A4476" t="s">
        <v>22</v>
      </c>
      <c r="B4476" t="s">
        <v>1179</v>
      </c>
      <c r="C4476" t="s">
        <v>978</v>
      </c>
      <c r="D4476" s="2">
        <v>15527</v>
      </c>
      <c r="E4476" s="1">
        <v>42413</v>
      </c>
      <c r="F4476" t="s">
        <v>12</v>
      </c>
      <c r="G4476" t="s">
        <v>1806</v>
      </c>
      <c r="H4476">
        <v>1</v>
      </c>
      <c r="I4476">
        <v>7.02</v>
      </c>
      <c r="J4476">
        <f t="shared" si="69"/>
        <v>-7.02</v>
      </c>
    </row>
    <row r="4477" spans="1:10" outlineLevel="2" x14ac:dyDescent="0.25">
      <c r="A4477" t="s">
        <v>22</v>
      </c>
      <c r="B4477" t="s">
        <v>1179</v>
      </c>
      <c r="C4477" t="s">
        <v>978</v>
      </c>
      <c r="D4477" s="2">
        <v>15669</v>
      </c>
      <c r="E4477" s="1">
        <v>42417</v>
      </c>
      <c r="F4477" t="s">
        <v>12</v>
      </c>
      <c r="G4477" t="s">
        <v>1978</v>
      </c>
      <c r="H4477">
        <v>1</v>
      </c>
      <c r="I4477">
        <v>7.02</v>
      </c>
      <c r="J4477">
        <f t="shared" si="69"/>
        <v>-7.02</v>
      </c>
    </row>
    <row r="4478" spans="1:10" outlineLevel="2" x14ac:dyDescent="0.25">
      <c r="A4478" t="s">
        <v>22</v>
      </c>
      <c r="B4478" t="s">
        <v>1179</v>
      </c>
      <c r="C4478" t="s">
        <v>978</v>
      </c>
      <c r="D4478" s="2">
        <v>16168</v>
      </c>
      <c r="E4478" s="1">
        <v>42434</v>
      </c>
      <c r="F4478" t="s">
        <v>12</v>
      </c>
      <c r="G4478" t="s">
        <v>2542</v>
      </c>
      <c r="H4478">
        <v>1</v>
      </c>
      <c r="I4478">
        <v>7.02</v>
      </c>
      <c r="J4478">
        <f t="shared" si="69"/>
        <v>-7.02</v>
      </c>
    </row>
    <row r="4479" spans="1:10" outlineLevel="2" x14ac:dyDescent="0.25">
      <c r="A4479" t="s">
        <v>22</v>
      </c>
      <c r="B4479" t="s">
        <v>1179</v>
      </c>
      <c r="C4479" t="s">
        <v>978</v>
      </c>
      <c r="D4479" s="2">
        <v>16356</v>
      </c>
      <c r="E4479" s="1">
        <v>42440</v>
      </c>
      <c r="F4479" t="s">
        <v>12</v>
      </c>
      <c r="G4479" t="s">
        <v>2750</v>
      </c>
      <c r="H4479">
        <v>1</v>
      </c>
      <c r="I4479">
        <v>7.02</v>
      </c>
      <c r="J4479">
        <f t="shared" si="69"/>
        <v>-7.02</v>
      </c>
    </row>
    <row r="4480" spans="1:10" outlineLevel="2" x14ac:dyDescent="0.25">
      <c r="A4480" t="s">
        <v>22</v>
      </c>
      <c r="B4480" t="s">
        <v>1179</v>
      </c>
      <c r="C4480" t="s">
        <v>978</v>
      </c>
      <c r="D4480" s="2">
        <v>16538</v>
      </c>
      <c r="E4480" s="1">
        <v>42446</v>
      </c>
      <c r="F4480" t="s">
        <v>12</v>
      </c>
      <c r="G4480" t="s">
        <v>2931</v>
      </c>
      <c r="H4480">
        <v>1</v>
      </c>
      <c r="I4480">
        <v>7.02</v>
      </c>
      <c r="J4480">
        <f t="shared" si="69"/>
        <v>-7.02</v>
      </c>
    </row>
    <row r="4481" spans="1:10" outlineLevel="2" x14ac:dyDescent="0.25">
      <c r="A4481" t="s">
        <v>22</v>
      </c>
      <c r="B4481" t="s">
        <v>1179</v>
      </c>
      <c r="C4481" t="s">
        <v>978</v>
      </c>
      <c r="D4481" s="2">
        <v>18336</v>
      </c>
      <c r="E4481" s="1">
        <v>42466</v>
      </c>
      <c r="F4481" t="s">
        <v>12</v>
      </c>
      <c r="G4481" t="s">
        <v>3518</v>
      </c>
      <c r="H4481">
        <v>1</v>
      </c>
      <c r="I4481">
        <v>7.02</v>
      </c>
      <c r="J4481">
        <f t="shared" si="69"/>
        <v>-7.02</v>
      </c>
    </row>
    <row r="4482" spans="1:10" outlineLevel="2" x14ac:dyDescent="0.25">
      <c r="A4482" t="s">
        <v>22</v>
      </c>
      <c r="B4482" t="s">
        <v>1179</v>
      </c>
      <c r="C4482" t="s">
        <v>978</v>
      </c>
      <c r="D4482" s="2">
        <v>18337</v>
      </c>
      <c r="E4482" s="1">
        <v>42466</v>
      </c>
      <c r="F4482" t="s">
        <v>39</v>
      </c>
      <c r="G4482" t="s">
        <v>3518</v>
      </c>
      <c r="H4482">
        <v>1</v>
      </c>
      <c r="I4482">
        <v>7.02</v>
      </c>
      <c r="J4482">
        <f t="shared" ref="J4482:J4545" si="70">IF(F4482="INGRESO",+I4482*H4482,IF(F4482="EGRESO",-I4482*H4482,"ERROR"))</f>
        <v>7.02</v>
      </c>
    </row>
    <row r="4483" spans="1:10" outlineLevel="2" x14ac:dyDescent="0.25">
      <c r="A4483" t="s">
        <v>22</v>
      </c>
      <c r="B4483" t="s">
        <v>1179</v>
      </c>
      <c r="C4483" t="s">
        <v>978</v>
      </c>
      <c r="D4483" s="2">
        <v>18371</v>
      </c>
      <c r="E4483" s="1">
        <v>42472</v>
      </c>
      <c r="F4483" t="s">
        <v>12</v>
      </c>
      <c r="G4483" t="s">
        <v>3544</v>
      </c>
      <c r="H4483">
        <v>1</v>
      </c>
      <c r="I4483">
        <v>7.02</v>
      </c>
      <c r="J4483">
        <f t="shared" si="70"/>
        <v>-7.02</v>
      </c>
    </row>
    <row r="4484" spans="1:10" outlineLevel="2" x14ac:dyDescent="0.25">
      <c r="A4484" t="s">
        <v>22</v>
      </c>
      <c r="B4484" t="s">
        <v>1179</v>
      </c>
      <c r="C4484" t="s">
        <v>978</v>
      </c>
      <c r="D4484" s="2">
        <v>18479</v>
      </c>
      <c r="E4484" s="1">
        <v>42478</v>
      </c>
      <c r="F4484" t="s">
        <v>12</v>
      </c>
      <c r="G4484" t="s">
        <v>3647</v>
      </c>
      <c r="H4484">
        <v>1</v>
      </c>
      <c r="I4484">
        <v>7.02</v>
      </c>
      <c r="J4484">
        <f t="shared" si="70"/>
        <v>-7.02</v>
      </c>
    </row>
    <row r="4485" spans="1:10" outlineLevel="2" x14ac:dyDescent="0.25">
      <c r="A4485" t="s">
        <v>22</v>
      </c>
      <c r="B4485" t="s">
        <v>1179</v>
      </c>
      <c r="C4485" t="s">
        <v>978</v>
      </c>
      <c r="D4485" s="2">
        <v>19009</v>
      </c>
      <c r="E4485" s="1">
        <v>42495</v>
      </c>
      <c r="F4485" t="s">
        <v>12</v>
      </c>
      <c r="G4485" t="s">
        <v>4189</v>
      </c>
      <c r="H4485">
        <v>1</v>
      </c>
      <c r="I4485">
        <v>7.02</v>
      </c>
      <c r="J4485">
        <f t="shared" si="70"/>
        <v>-7.02</v>
      </c>
    </row>
    <row r="4486" spans="1:10" outlineLevel="2" x14ac:dyDescent="0.25">
      <c r="A4486" t="s">
        <v>22</v>
      </c>
      <c r="B4486" t="s">
        <v>1179</v>
      </c>
      <c r="C4486" t="s">
        <v>978</v>
      </c>
      <c r="D4486" s="2">
        <v>19010</v>
      </c>
      <c r="E4486" s="1">
        <v>42495</v>
      </c>
      <c r="F4486" t="s">
        <v>39</v>
      </c>
      <c r="G4486" t="s">
        <v>4189</v>
      </c>
      <c r="H4486">
        <v>1</v>
      </c>
      <c r="I4486">
        <v>7.02</v>
      </c>
      <c r="J4486">
        <f t="shared" si="70"/>
        <v>7.02</v>
      </c>
    </row>
    <row r="4487" spans="1:10" outlineLevel="2" x14ac:dyDescent="0.25">
      <c r="A4487" t="s">
        <v>22</v>
      </c>
      <c r="B4487" t="s">
        <v>1179</v>
      </c>
      <c r="C4487" t="s">
        <v>978</v>
      </c>
      <c r="D4487" s="2">
        <v>18932</v>
      </c>
      <c r="E4487" s="1">
        <v>42496</v>
      </c>
      <c r="F4487" t="s">
        <v>12</v>
      </c>
      <c r="G4487" t="s">
        <v>4111</v>
      </c>
      <c r="H4487">
        <v>2</v>
      </c>
      <c r="I4487">
        <v>7.02</v>
      </c>
      <c r="J4487">
        <f t="shared" si="70"/>
        <v>-14.04</v>
      </c>
    </row>
    <row r="4488" spans="1:10" outlineLevel="2" x14ac:dyDescent="0.25">
      <c r="A4488" t="s">
        <v>22</v>
      </c>
      <c r="B4488" t="s">
        <v>1179</v>
      </c>
      <c r="C4488" t="s">
        <v>978</v>
      </c>
      <c r="D4488" s="2">
        <v>19096</v>
      </c>
      <c r="E4488" s="1">
        <v>42502</v>
      </c>
      <c r="F4488" t="s">
        <v>12</v>
      </c>
      <c r="G4488" t="s">
        <v>4270</v>
      </c>
      <c r="H4488">
        <v>1</v>
      </c>
      <c r="I4488">
        <v>7.02</v>
      </c>
      <c r="J4488">
        <f t="shared" si="70"/>
        <v>-7.02</v>
      </c>
    </row>
    <row r="4489" spans="1:10" outlineLevel="2" x14ac:dyDescent="0.25">
      <c r="A4489" t="s">
        <v>22</v>
      </c>
      <c r="B4489" t="s">
        <v>1179</v>
      </c>
      <c r="C4489" t="s">
        <v>978</v>
      </c>
      <c r="D4489" s="2">
        <v>19497</v>
      </c>
      <c r="E4489" s="1">
        <v>42515</v>
      </c>
      <c r="F4489" t="s">
        <v>12</v>
      </c>
      <c r="G4489" t="s">
        <v>4683</v>
      </c>
      <c r="H4489">
        <v>1</v>
      </c>
      <c r="I4489">
        <v>7.02</v>
      </c>
      <c r="J4489">
        <f t="shared" si="70"/>
        <v>-7.02</v>
      </c>
    </row>
    <row r="4490" spans="1:10" outlineLevel="2" x14ac:dyDescent="0.25">
      <c r="A4490" t="s">
        <v>22</v>
      </c>
      <c r="B4490" t="s">
        <v>1179</v>
      </c>
      <c r="C4490" t="s">
        <v>978</v>
      </c>
      <c r="D4490" s="2">
        <v>19777</v>
      </c>
      <c r="E4490" s="1">
        <v>42522</v>
      </c>
      <c r="F4490" t="s">
        <v>12</v>
      </c>
      <c r="G4490" t="s">
        <v>4928</v>
      </c>
      <c r="H4490">
        <v>1</v>
      </c>
      <c r="I4490">
        <v>7.02</v>
      </c>
      <c r="J4490">
        <f t="shared" si="70"/>
        <v>-7.02</v>
      </c>
    </row>
    <row r="4491" spans="1:10" outlineLevel="2" x14ac:dyDescent="0.25">
      <c r="A4491" t="s">
        <v>22</v>
      </c>
      <c r="B4491" t="s">
        <v>1179</v>
      </c>
      <c r="C4491" t="s">
        <v>978</v>
      </c>
      <c r="D4491" s="2">
        <v>20127</v>
      </c>
      <c r="E4491" s="1">
        <v>42535</v>
      </c>
      <c r="F4491" t="s">
        <v>12</v>
      </c>
      <c r="G4491" t="s">
        <v>5256</v>
      </c>
      <c r="H4491">
        <v>1</v>
      </c>
      <c r="I4491">
        <v>7.02</v>
      </c>
      <c r="J4491">
        <f t="shared" si="70"/>
        <v>-7.02</v>
      </c>
    </row>
    <row r="4492" spans="1:10" outlineLevel="2" x14ac:dyDescent="0.25">
      <c r="A4492" t="s">
        <v>22</v>
      </c>
      <c r="B4492" t="s">
        <v>1179</v>
      </c>
      <c r="C4492" t="s">
        <v>978</v>
      </c>
      <c r="D4492" s="2">
        <v>20236</v>
      </c>
      <c r="E4492" s="1">
        <v>42537</v>
      </c>
      <c r="F4492" t="s">
        <v>12</v>
      </c>
      <c r="G4492" t="s">
        <v>5350</v>
      </c>
      <c r="H4492">
        <v>1</v>
      </c>
      <c r="I4492">
        <v>7.02</v>
      </c>
      <c r="J4492">
        <f t="shared" si="70"/>
        <v>-7.02</v>
      </c>
    </row>
    <row r="4493" spans="1:10" outlineLevel="2" x14ac:dyDescent="0.25">
      <c r="A4493" t="s">
        <v>22</v>
      </c>
      <c r="B4493" t="s">
        <v>1179</v>
      </c>
      <c r="C4493" t="s">
        <v>978</v>
      </c>
      <c r="D4493" s="2">
        <v>20242</v>
      </c>
      <c r="E4493" s="1">
        <v>42537</v>
      </c>
      <c r="F4493" t="s">
        <v>12</v>
      </c>
      <c r="G4493" t="s">
        <v>5355</v>
      </c>
      <c r="H4493">
        <v>1</v>
      </c>
      <c r="I4493">
        <v>7.02</v>
      </c>
      <c r="J4493">
        <f t="shared" si="70"/>
        <v>-7.02</v>
      </c>
    </row>
    <row r="4494" spans="1:10" outlineLevel="2" x14ac:dyDescent="0.25">
      <c r="A4494" t="s">
        <v>22</v>
      </c>
      <c r="B4494" t="s">
        <v>1179</v>
      </c>
      <c r="C4494" t="s">
        <v>978</v>
      </c>
      <c r="D4494" s="2">
        <v>20830</v>
      </c>
      <c r="E4494" s="1">
        <v>42562</v>
      </c>
      <c r="F4494" t="s">
        <v>12</v>
      </c>
      <c r="G4494" t="s">
        <v>5924</v>
      </c>
      <c r="H4494">
        <v>1</v>
      </c>
      <c r="I4494">
        <v>7.02</v>
      </c>
      <c r="J4494">
        <f t="shared" si="70"/>
        <v>-7.02</v>
      </c>
    </row>
    <row r="4495" spans="1:10" outlineLevel="2" x14ac:dyDescent="0.25">
      <c r="A4495" t="s">
        <v>22</v>
      </c>
      <c r="B4495" t="s">
        <v>1179</v>
      </c>
      <c r="C4495" t="s">
        <v>978</v>
      </c>
      <c r="D4495" s="2">
        <v>20831</v>
      </c>
      <c r="E4495" s="1">
        <v>42562</v>
      </c>
      <c r="F4495" t="s">
        <v>39</v>
      </c>
      <c r="G4495" t="s">
        <v>5924</v>
      </c>
      <c r="H4495">
        <v>1</v>
      </c>
      <c r="I4495">
        <v>7.02</v>
      </c>
      <c r="J4495">
        <f t="shared" si="70"/>
        <v>7.02</v>
      </c>
    </row>
    <row r="4496" spans="1:10" outlineLevel="2" x14ac:dyDescent="0.25">
      <c r="A4496" t="s">
        <v>22</v>
      </c>
      <c r="B4496" t="s">
        <v>1180</v>
      </c>
      <c r="C4496" t="s">
        <v>980</v>
      </c>
      <c r="D4496" s="2">
        <v>15056</v>
      </c>
      <c r="E4496" s="1">
        <v>42395</v>
      </c>
      <c r="F4496" t="s">
        <v>12</v>
      </c>
      <c r="G4496" t="s">
        <v>1081</v>
      </c>
      <c r="H4496">
        <v>1</v>
      </c>
      <c r="I4496">
        <v>7.02</v>
      </c>
      <c r="J4496">
        <f t="shared" si="70"/>
        <v>-7.02</v>
      </c>
    </row>
    <row r="4497" spans="1:10" outlineLevel="2" x14ac:dyDescent="0.25">
      <c r="A4497" t="s">
        <v>22</v>
      </c>
      <c r="B4497" t="s">
        <v>1180</v>
      </c>
      <c r="C4497" t="s">
        <v>980</v>
      </c>
      <c r="D4497" s="2">
        <v>15057</v>
      </c>
      <c r="E4497" s="1">
        <v>42395</v>
      </c>
      <c r="F4497" t="s">
        <v>39</v>
      </c>
      <c r="G4497" t="s">
        <v>1081</v>
      </c>
      <c r="H4497">
        <v>1</v>
      </c>
      <c r="I4497">
        <v>7.02</v>
      </c>
      <c r="J4497">
        <f t="shared" si="70"/>
        <v>7.02</v>
      </c>
    </row>
    <row r="4498" spans="1:10" outlineLevel="2" x14ac:dyDescent="0.25">
      <c r="A4498" t="s">
        <v>22</v>
      </c>
      <c r="B4498" t="s">
        <v>1180</v>
      </c>
      <c r="C4498" t="s">
        <v>980</v>
      </c>
      <c r="D4498" s="2">
        <v>16168</v>
      </c>
      <c r="E4498" s="1">
        <v>42434</v>
      </c>
      <c r="F4498" t="s">
        <v>12</v>
      </c>
      <c r="G4498" t="s">
        <v>2542</v>
      </c>
      <c r="H4498">
        <v>1</v>
      </c>
      <c r="I4498">
        <v>7.02</v>
      </c>
      <c r="J4498">
        <f t="shared" si="70"/>
        <v>-7.02</v>
      </c>
    </row>
    <row r="4499" spans="1:10" outlineLevel="2" x14ac:dyDescent="0.25">
      <c r="A4499" t="s">
        <v>22</v>
      </c>
      <c r="B4499" t="s">
        <v>1180</v>
      </c>
      <c r="C4499" t="s">
        <v>980</v>
      </c>
      <c r="D4499" s="2">
        <v>16538</v>
      </c>
      <c r="E4499" s="1">
        <v>42446</v>
      </c>
      <c r="F4499" t="s">
        <v>12</v>
      </c>
      <c r="G4499" t="s">
        <v>2931</v>
      </c>
      <c r="H4499">
        <v>1</v>
      </c>
      <c r="I4499">
        <v>7.02</v>
      </c>
      <c r="J4499">
        <f t="shared" si="70"/>
        <v>-7.02</v>
      </c>
    </row>
    <row r="4500" spans="1:10" outlineLevel="2" x14ac:dyDescent="0.25">
      <c r="A4500" t="s">
        <v>22</v>
      </c>
      <c r="B4500" t="s">
        <v>1180</v>
      </c>
      <c r="C4500" t="s">
        <v>980</v>
      </c>
      <c r="D4500" s="2">
        <v>18336</v>
      </c>
      <c r="E4500" s="1">
        <v>42466</v>
      </c>
      <c r="F4500" t="s">
        <v>12</v>
      </c>
      <c r="G4500" t="s">
        <v>3518</v>
      </c>
      <c r="H4500">
        <v>1</v>
      </c>
      <c r="I4500">
        <v>7.02</v>
      </c>
      <c r="J4500">
        <f t="shared" si="70"/>
        <v>-7.02</v>
      </c>
    </row>
    <row r="4501" spans="1:10" outlineLevel="2" x14ac:dyDescent="0.25">
      <c r="A4501" t="s">
        <v>22</v>
      </c>
      <c r="B4501" t="s">
        <v>1180</v>
      </c>
      <c r="C4501" t="s">
        <v>980</v>
      </c>
      <c r="D4501" s="2">
        <v>18337</v>
      </c>
      <c r="E4501" s="1">
        <v>42466</v>
      </c>
      <c r="F4501" t="s">
        <v>39</v>
      </c>
      <c r="G4501" t="s">
        <v>3518</v>
      </c>
      <c r="H4501">
        <v>1</v>
      </c>
      <c r="I4501">
        <v>7.02</v>
      </c>
      <c r="J4501">
        <f t="shared" si="70"/>
        <v>7.02</v>
      </c>
    </row>
    <row r="4502" spans="1:10" outlineLevel="2" x14ac:dyDescent="0.25">
      <c r="A4502" t="s">
        <v>22</v>
      </c>
      <c r="B4502" t="s">
        <v>1180</v>
      </c>
      <c r="C4502" t="s">
        <v>980</v>
      </c>
      <c r="D4502" s="2">
        <v>19009</v>
      </c>
      <c r="E4502" s="1">
        <v>42495</v>
      </c>
      <c r="F4502" t="s">
        <v>12</v>
      </c>
      <c r="G4502" t="s">
        <v>4189</v>
      </c>
      <c r="H4502">
        <v>1</v>
      </c>
      <c r="I4502">
        <v>7.02</v>
      </c>
      <c r="J4502">
        <f t="shared" si="70"/>
        <v>-7.02</v>
      </c>
    </row>
    <row r="4503" spans="1:10" outlineLevel="2" x14ac:dyDescent="0.25">
      <c r="A4503" t="s">
        <v>22</v>
      </c>
      <c r="B4503" t="s">
        <v>1180</v>
      </c>
      <c r="C4503" t="s">
        <v>980</v>
      </c>
      <c r="D4503" s="2">
        <v>19010</v>
      </c>
      <c r="E4503" s="1">
        <v>42495</v>
      </c>
      <c r="F4503" t="s">
        <v>39</v>
      </c>
      <c r="G4503" t="s">
        <v>4189</v>
      </c>
      <c r="H4503">
        <v>1</v>
      </c>
      <c r="I4503">
        <v>7.02</v>
      </c>
      <c r="J4503">
        <f t="shared" si="70"/>
        <v>7.02</v>
      </c>
    </row>
    <row r="4504" spans="1:10" outlineLevel="2" x14ac:dyDescent="0.25">
      <c r="A4504" t="s">
        <v>22</v>
      </c>
      <c r="B4504" t="s">
        <v>1180</v>
      </c>
      <c r="C4504" t="s">
        <v>980</v>
      </c>
      <c r="D4504" s="2">
        <v>19368</v>
      </c>
      <c r="E4504" s="1">
        <v>42513</v>
      </c>
      <c r="F4504" t="s">
        <v>12</v>
      </c>
      <c r="G4504" t="s">
        <v>4531</v>
      </c>
      <c r="H4504">
        <v>1</v>
      </c>
      <c r="I4504">
        <v>7.02</v>
      </c>
      <c r="J4504">
        <f t="shared" si="70"/>
        <v>-7.02</v>
      </c>
    </row>
    <row r="4505" spans="1:10" outlineLevel="2" x14ac:dyDescent="0.25">
      <c r="A4505" t="s">
        <v>22</v>
      </c>
      <c r="B4505" t="s">
        <v>1180</v>
      </c>
      <c r="C4505" t="s">
        <v>980</v>
      </c>
      <c r="D4505" s="2">
        <v>20127</v>
      </c>
      <c r="E4505" s="1">
        <v>42535</v>
      </c>
      <c r="F4505" t="s">
        <v>12</v>
      </c>
      <c r="G4505" t="s">
        <v>5256</v>
      </c>
      <c r="H4505">
        <v>1</v>
      </c>
      <c r="I4505">
        <v>7.02</v>
      </c>
      <c r="J4505">
        <f t="shared" si="70"/>
        <v>-7.02</v>
      </c>
    </row>
    <row r="4506" spans="1:10" outlineLevel="2" x14ac:dyDescent="0.25">
      <c r="A4506" t="s">
        <v>22</v>
      </c>
      <c r="B4506" t="s">
        <v>1180</v>
      </c>
      <c r="C4506" t="s">
        <v>980</v>
      </c>
      <c r="D4506" s="2">
        <v>20283</v>
      </c>
      <c r="E4506" s="1">
        <v>42541</v>
      </c>
      <c r="F4506" t="s">
        <v>12</v>
      </c>
      <c r="G4506" t="s">
        <v>5400</v>
      </c>
      <c r="H4506">
        <v>1</v>
      </c>
      <c r="I4506">
        <v>7.02</v>
      </c>
      <c r="J4506">
        <f t="shared" si="70"/>
        <v>-7.02</v>
      </c>
    </row>
    <row r="4507" spans="1:10" outlineLevel="2" x14ac:dyDescent="0.25">
      <c r="A4507" t="s">
        <v>22</v>
      </c>
      <c r="B4507" t="s">
        <v>1180</v>
      </c>
      <c r="C4507" t="s">
        <v>980</v>
      </c>
      <c r="D4507" s="2">
        <v>20285</v>
      </c>
      <c r="E4507" s="1">
        <v>42541</v>
      </c>
      <c r="F4507" t="s">
        <v>12</v>
      </c>
      <c r="G4507" t="s">
        <v>5402</v>
      </c>
      <c r="H4507">
        <v>1</v>
      </c>
      <c r="I4507">
        <v>7.02</v>
      </c>
      <c r="J4507">
        <f t="shared" si="70"/>
        <v>-7.02</v>
      </c>
    </row>
    <row r="4508" spans="1:10" outlineLevel="2" x14ac:dyDescent="0.25">
      <c r="A4508" t="s">
        <v>22</v>
      </c>
      <c r="B4508" t="s">
        <v>1180</v>
      </c>
      <c r="C4508" t="s">
        <v>980</v>
      </c>
      <c r="D4508" s="2">
        <v>20286</v>
      </c>
      <c r="E4508" s="1">
        <v>42541</v>
      </c>
      <c r="F4508" t="s">
        <v>12</v>
      </c>
      <c r="G4508" t="s">
        <v>5403</v>
      </c>
      <c r="H4508">
        <v>2</v>
      </c>
      <c r="I4508">
        <v>7.02</v>
      </c>
      <c r="J4508">
        <f t="shared" si="70"/>
        <v>-14.04</v>
      </c>
    </row>
    <row r="4509" spans="1:10" outlineLevel="2" x14ac:dyDescent="0.25">
      <c r="A4509" t="s">
        <v>22</v>
      </c>
      <c r="B4509" t="s">
        <v>1180</v>
      </c>
      <c r="C4509" t="s">
        <v>980</v>
      </c>
      <c r="D4509" s="2">
        <v>20320</v>
      </c>
      <c r="E4509" s="1">
        <v>42542</v>
      </c>
      <c r="F4509" t="s">
        <v>12</v>
      </c>
      <c r="G4509" t="s">
        <v>5435</v>
      </c>
      <c r="H4509">
        <v>1</v>
      </c>
      <c r="I4509">
        <v>7.02</v>
      </c>
      <c r="J4509">
        <f t="shared" si="70"/>
        <v>-7.02</v>
      </c>
    </row>
    <row r="4510" spans="1:10" outlineLevel="2" x14ac:dyDescent="0.25">
      <c r="A4510" t="s">
        <v>22</v>
      </c>
      <c r="B4510" t="s">
        <v>1180</v>
      </c>
      <c r="C4510" t="s">
        <v>980</v>
      </c>
      <c r="D4510" s="2">
        <v>20386</v>
      </c>
      <c r="E4510" s="1">
        <v>42544</v>
      </c>
      <c r="F4510" t="s">
        <v>12</v>
      </c>
      <c r="G4510" t="s">
        <v>5512</v>
      </c>
      <c r="H4510">
        <v>1</v>
      </c>
      <c r="I4510">
        <v>7.02</v>
      </c>
      <c r="J4510">
        <f t="shared" si="70"/>
        <v>-7.02</v>
      </c>
    </row>
    <row r="4511" spans="1:10" outlineLevel="2" x14ac:dyDescent="0.25">
      <c r="A4511" t="s">
        <v>22</v>
      </c>
      <c r="B4511" t="s">
        <v>1180</v>
      </c>
      <c r="C4511" t="s">
        <v>980</v>
      </c>
      <c r="D4511" s="2">
        <v>20392</v>
      </c>
      <c r="E4511" s="1">
        <v>42544</v>
      </c>
      <c r="F4511" t="s">
        <v>12</v>
      </c>
      <c r="G4511" t="s">
        <v>5516</v>
      </c>
      <c r="H4511">
        <v>1</v>
      </c>
      <c r="I4511">
        <v>7.02</v>
      </c>
      <c r="J4511">
        <f t="shared" si="70"/>
        <v>-7.02</v>
      </c>
    </row>
    <row r="4512" spans="1:10" outlineLevel="2" x14ac:dyDescent="0.25">
      <c r="A4512" t="s">
        <v>22</v>
      </c>
      <c r="B4512" t="s">
        <v>1180</v>
      </c>
      <c r="C4512" t="s">
        <v>980</v>
      </c>
      <c r="D4512" s="2">
        <v>20401</v>
      </c>
      <c r="E4512" s="1">
        <v>42544</v>
      </c>
      <c r="F4512" t="s">
        <v>12</v>
      </c>
      <c r="G4512" t="s">
        <v>5524</v>
      </c>
      <c r="H4512">
        <v>1</v>
      </c>
      <c r="I4512">
        <v>7.02</v>
      </c>
      <c r="J4512">
        <f t="shared" si="70"/>
        <v>-7.02</v>
      </c>
    </row>
    <row r="4513" spans="1:10" outlineLevel="2" x14ac:dyDescent="0.25">
      <c r="A4513" t="s">
        <v>22</v>
      </c>
      <c r="B4513" t="s">
        <v>1180</v>
      </c>
      <c r="C4513" t="s">
        <v>980</v>
      </c>
      <c r="D4513" s="2">
        <v>20442</v>
      </c>
      <c r="E4513" s="1">
        <v>42548</v>
      </c>
      <c r="F4513" t="s">
        <v>12</v>
      </c>
      <c r="G4513" t="s">
        <v>5578</v>
      </c>
      <c r="H4513">
        <v>1</v>
      </c>
      <c r="I4513">
        <v>7.02</v>
      </c>
      <c r="J4513">
        <f t="shared" si="70"/>
        <v>-7.02</v>
      </c>
    </row>
    <row r="4514" spans="1:10" outlineLevel="2" x14ac:dyDescent="0.25">
      <c r="A4514" t="s">
        <v>22</v>
      </c>
      <c r="B4514" t="s">
        <v>1180</v>
      </c>
      <c r="C4514" t="s">
        <v>980</v>
      </c>
      <c r="D4514" s="2">
        <v>20444</v>
      </c>
      <c r="E4514" s="1">
        <v>42548</v>
      </c>
      <c r="F4514" t="s">
        <v>12</v>
      </c>
      <c r="G4514" t="s">
        <v>5580</v>
      </c>
      <c r="H4514">
        <v>1</v>
      </c>
      <c r="I4514">
        <v>7.02</v>
      </c>
      <c r="J4514">
        <f t="shared" si="70"/>
        <v>-7.02</v>
      </c>
    </row>
    <row r="4515" spans="1:10" outlineLevel="2" x14ac:dyDescent="0.25">
      <c r="A4515" t="s">
        <v>22</v>
      </c>
      <c r="B4515" t="s">
        <v>1180</v>
      </c>
      <c r="C4515" t="s">
        <v>980</v>
      </c>
      <c r="D4515" s="2">
        <v>20551</v>
      </c>
      <c r="E4515" s="1">
        <v>42552</v>
      </c>
      <c r="F4515" t="s">
        <v>12</v>
      </c>
      <c r="G4515" t="s">
        <v>5684</v>
      </c>
      <c r="H4515">
        <v>1</v>
      </c>
      <c r="I4515">
        <v>7.02</v>
      </c>
      <c r="J4515">
        <f t="shared" si="70"/>
        <v>-7.02</v>
      </c>
    </row>
    <row r="4516" spans="1:10" outlineLevel="2" x14ac:dyDescent="0.25">
      <c r="A4516" t="s">
        <v>22</v>
      </c>
      <c r="B4516" t="s">
        <v>359</v>
      </c>
      <c r="C4516" t="s">
        <v>360</v>
      </c>
      <c r="D4516" s="2">
        <v>14644</v>
      </c>
      <c r="E4516" s="1">
        <v>42377</v>
      </c>
      <c r="F4516" t="s">
        <v>12</v>
      </c>
      <c r="G4516" t="s">
        <v>361</v>
      </c>
      <c r="H4516">
        <v>1</v>
      </c>
      <c r="I4516">
        <v>0</v>
      </c>
      <c r="J4516">
        <f t="shared" si="70"/>
        <v>0</v>
      </c>
    </row>
    <row r="4517" spans="1:10" outlineLevel="2" x14ac:dyDescent="0.25">
      <c r="A4517" t="s">
        <v>22</v>
      </c>
      <c r="B4517" t="s">
        <v>359</v>
      </c>
      <c r="C4517" t="s">
        <v>360</v>
      </c>
      <c r="D4517" s="2">
        <v>14780</v>
      </c>
      <c r="E4517" s="1">
        <v>42377</v>
      </c>
      <c r="F4517" t="s">
        <v>39</v>
      </c>
      <c r="G4517" t="s">
        <v>577</v>
      </c>
      <c r="H4517">
        <v>1</v>
      </c>
      <c r="I4517">
        <v>7.02</v>
      </c>
      <c r="J4517">
        <f t="shared" si="70"/>
        <v>7.02</v>
      </c>
    </row>
    <row r="4518" spans="1:10" outlineLevel="2" x14ac:dyDescent="0.25">
      <c r="A4518" t="s">
        <v>22</v>
      </c>
      <c r="B4518" t="s">
        <v>359</v>
      </c>
      <c r="C4518" t="s">
        <v>360</v>
      </c>
      <c r="D4518" s="2">
        <v>14797</v>
      </c>
      <c r="E4518" s="1">
        <v>42377</v>
      </c>
      <c r="F4518" t="s">
        <v>12</v>
      </c>
      <c r="G4518" t="s">
        <v>590</v>
      </c>
      <c r="H4518">
        <v>1</v>
      </c>
      <c r="I4518">
        <v>7.02</v>
      </c>
      <c r="J4518">
        <f t="shared" si="70"/>
        <v>-7.02</v>
      </c>
    </row>
    <row r="4519" spans="1:10" outlineLevel="2" x14ac:dyDescent="0.25">
      <c r="A4519" t="s">
        <v>22</v>
      </c>
      <c r="B4519" t="s">
        <v>359</v>
      </c>
      <c r="C4519" t="s">
        <v>360</v>
      </c>
      <c r="D4519" s="2">
        <v>15008</v>
      </c>
      <c r="E4519" s="1">
        <v>42394</v>
      </c>
      <c r="F4519" t="s">
        <v>12</v>
      </c>
      <c r="G4519" t="s">
        <v>875</v>
      </c>
      <c r="H4519">
        <v>1</v>
      </c>
      <c r="I4519">
        <v>7.02</v>
      </c>
      <c r="J4519">
        <f t="shared" si="70"/>
        <v>-7.02</v>
      </c>
    </row>
    <row r="4520" spans="1:10" outlineLevel="2" x14ac:dyDescent="0.25">
      <c r="A4520" t="s">
        <v>22</v>
      </c>
      <c r="B4520" t="s">
        <v>359</v>
      </c>
      <c r="C4520" t="s">
        <v>360</v>
      </c>
      <c r="D4520" s="2">
        <v>15009</v>
      </c>
      <c r="E4520" s="1">
        <v>42394</v>
      </c>
      <c r="F4520" t="s">
        <v>12</v>
      </c>
      <c r="G4520" t="s">
        <v>876</v>
      </c>
      <c r="H4520">
        <v>1</v>
      </c>
      <c r="I4520">
        <v>7.02</v>
      </c>
      <c r="J4520">
        <f t="shared" si="70"/>
        <v>-7.02</v>
      </c>
    </row>
    <row r="4521" spans="1:10" outlineLevel="2" x14ac:dyDescent="0.25">
      <c r="A4521" t="s">
        <v>22</v>
      </c>
      <c r="B4521" t="s">
        <v>359</v>
      </c>
      <c r="C4521" t="s">
        <v>360</v>
      </c>
      <c r="D4521" s="2">
        <v>15123</v>
      </c>
      <c r="E4521" s="1">
        <v>42399</v>
      </c>
      <c r="F4521" t="s">
        <v>12</v>
      </c>
      <c r="G4521" t="s">
        <v>1326</v>
      </c>
      <c r="H4521">
        <v>1</v>
      </c>
      <c r="I4521">
        <v>0</v>
      </c>
      <c r="J4521">
        <f t="shared" si="70"/>
        <v>0</v>
      </c>
    </row>
    <row r="4522" spans="1:10" outlineLevel="2" x14ac:dyDescent="0.25">
      <c r="A4522" t="s">
        <v>22</v>
      </c>
      <c r="B4522" t="s">
        <v>359</v>
      </c>
      <c r="C4522" t="s">
        <v>360</v>
      </c>
      <c r="D4522" s="2">
        <v>15125</v>
      </c>
      <c r="E4522" s="1">
        <v>42399</v>
      </c>
      <c r="F4522" t="s">
        <v>12</v>
      </c>
      <c r="G4522" t="s">
        <v>1327</v>
      </c>
      <c r="H4522">
        <v>1</v>
      </c>
      <c r="I4522">
        <v>7.02</v>
      </c>
      <c r="J4522">
        <f t="shared" si="70"/>
        <v>-7.02</v>
      </c>
    </row>
    <row r="4523" spans="1:10" outlineLevel="2" x14ac:dyDescent="0.25">
      <c r="A4523" t="s">
        <v>22</v>
      </c>
      <c r="B4523" t="s">
        <v>359</v>
      </c>
      <c r="C4523" t="s">
        <v>360</v>
      </c>
      <c r="D4523" s="2">
        <v>15131</v>
      </c>
      <c r="E4523" s="1">
        <v>42399</v>
      </c>
      <c r="F4523" t="s">
        <v>39</v>
      </c>
      <c r="G4523" t="s">
        <v>1333</v>
      </c>
      <c r="H4523">
        <v>1</v>
      </c>
      <c r="I4523">
        <v>7.02</v>
      </c>
      <c r="J4523">
        <f t="shared" si="70"/>
        <v>7.02</v>
      </c>
    </row>
    <row r="4524" spans="1:10" outlineLevel="2" x14ac:dyDescent="0.25">
      <c r="A4524" t="s">
        <v>22</v>
      </c>
      <c r="B4524" t="s">
        <v>359</v>
      </c>
      <c r="C4524" t="s">
        <v>360</v>
      </c>
      <c r="D4524" s="2">
        <v>15144</v>
      </c>
      <c r="E4524" s="1">
        <v>42401</v>
      </c>
      <c r="F4524" t="s">
        <v>12</v>
      </c>
      <c r="G4524" t="s">
        <v>1355</v>
      </c>
      <c r="H4524">
        <v>1</v>
      </c>
      <c r="I4524">
        <v>7.02</v>
      </c>
      <c r="J4524">
        <f t="shared" si="70"/>
        <v>-7.02</v>
      </c>
    </row>
    <row r="4525" spans="1:10" outlineLevel="2" x14ac:dyDescent="0.25">
      <c r="A4525" t="s">
        <v>22</v>
      </c>
      <c r="B4525" t="s">
        <v>359</v>
      </c>
      <c r="C4525" t="s">
        <v>360</v>
      </c>
      <c r="D4525" s="2">
        <v>15154</v>
      </c>
      <c r="E4525" s="1">
        <v>42401</v>
      </c>
      <c r="F4525" t="s">
        <v>12</v>
      </c>
      <c r="G4525" t="s">
        <v>1365</v>
      </c>
      <c r="H4525">
        <v>1</v>
      </c>
      <c r="I4525">
        <v>7.02</v>
      </c>
      <c r="J4525">
        <f t="shared" si="70"/>
        <v>-7.02</v>
      </c>
    </row>
    <row r="4526" spans="1:10" outlineLevel="2" x14ac:dyDescent="0.25">
      <c r="A4526" t="s">
        <v>22</v>
      </c>
      <c r="B4526" t="s">
        <v>359</v>
      </c>
      <c r="C4526" t="s">
        <v>360</v>
      </c>
      <c r="D4526" s="2">
        <v>15175</v>
      </c>
      <c r="E4526" s="1">
        <v>42401</v>
      </c>
      <c r="F4526" t="s">
        <v>12</v>
      </c>
      <c r="G4526" t="s">
        <v>1380</v>
      </c>
      <c r="H4526">
        <v>1</v>
      </c>
      <c r="I4526">
        <v>7.02</v>
      </c>
      <c r="J4526">
        <f t="shared" si="70"/>
        <v>-7.02</v>
      </c>
    </row>
    <row r="4527" spans="1:10" outlineLevel="2" x14ac:dyDescent="0.25">
      <c r="A4527" t="s">
        <v>22</v>
      </c>
      <c r="B4527" t="s">
        <v>359</v>
      </c>
      <c r="C4527" t="s">
        <v>360</v>
      </c>
      <c r="D4527" s="2">
        <v>15176</v>
      </c>
      <c r="E4527" s="1">
        <v>42401</v>
      </c>
      <c r="F4527" t="s">
        <v>12</v>
      </c>
      <c r="G4527" t="s">
        <v>1381</v>
      </c>
      <c r="H4527">
        <v>1</v>
      </c>
      <c r="I4527">
        <v>7.02</v>
      </c>
      <c r="J4527">
        <f t="shared" si="70"/>
        <v>-7.02</v>
      </c>
    </row>
    <row r="4528" spans="1:10" outlineLevel="2" x14ac:dyDescent="0.25">
      <c r="A4528" t="s">
        <v>22</v>
      </c>
      <c r="B4528" t="s">
        <v>359</v>
      </c>
      <c r="C4528" t="s">
        <v>360</v>
      </c>
      <c r="D4528" s="2">
        <v>15429</v>
      </c>
      <c r="E4528" s="1">
        <v>42411</v>
      </c>
      <c r="F4528" t="s">
        <v>12</v>
      </c>
      <c r="G4528" t="s">
        <v>1694</v>
      </c>
      <c r="H4528">
        <v>1</v>
      </c>
      <c r="I4528">
        <v>7.02</v>
      </c>
      <c r="J4528">
        <f t="shared" si="70"/>
        <v>-7.02</v>
      </c>
    </row>
    <row r="4529" spans="1:10" outlineLevel="2" x14ac:dyDescent="0.25">
      <c r="A4529" t="s">
        <v>22</v>
      </c>
      <c r="B4529" t="s">
        <v>359</v>
      </c>
      <c r="C4529" t="s">
        <v>360</v>
      </c>
      <c r="D4529" s="2">
        <v>15555</v>
      </c>
      <c r="E4529" s="1">
        <v>42415</v>
      </c>
      <c r="F4529" t="s">
        <v>12</v>
      </c>
      <c r="G4529" t="s">
        <v>1843</v>
      </c>
      <c r="H4529">
        <v>1</v>
      </c>
      <c r="I4529">
        <v>7.02</v>
      </c>
      <c r="J4529">
        <f t="shared" si="70"/>
        <v>-7.02</v>
      </c>
    </row>
    <row r="4530" spans="1:10" outlineLevel="2" x14ac:dyDescent="0.25">
      <c r="A4530" t="s">
        <v>22</v>
      </c>
      <c r="B4530" t="s">
        <v>359</v>
      </c>
      <c r="C4530" t="s">
        <v>360</v>
      </c>
      <c r="D4530" s="2">
        <v>15581</v>
      </c>
      <c r="E4530" s="1">
        <v>42415</v>
      </c>
      <c r="F4530" t="s">
        <v>12</v>
      </c>
      <c r="G4530" t="s">
        <v>1879</v>
      </c>
      <c r="H4530">
        <v>1</v>
      </c>
      <c r="I4530">
        <v>7.02</v>
      </c>
      <c r="J4530">
        <f t="shared" si="70"/>
        <v>-7.02</v>
      </c>
    </row>
    <row r="4531" spans="1:10" outlineLevel="2" x14ac:dyDescent="0.25">
      <c r="A4531" t="s">
        <v>22</v>
      </c>
      <c r="B4531" t="s">
        <v>359</v>
      </c>
      <c r="C4531" t="s">
        <v>360</v>
      </c>
      <c r="D4531" s="2">
        <v>15968</v>
      </c>
      <c r="E4531" s="1">
        <v>42429</v>
      </c>
      <c r="F4531" t="s">
        <v>12</v>
      </c>
      <c r="G4531" t="s">
        <v>2313</v>
      </c>
      <c r="H4531">
        <v>1</v>
      </c>
      <c r="I4531">
        <v>7.02</v>
      </c>
      <c r="J4531">
        <f t="shared" si="70"/>
        <v>-7.02</v>
      </c>
    </row>
    <row r="4532" spans="1:10" outlineLevel="2" x14ac:dyDescent="0.25">
      <c r="A4532" t="s">
        <v>22</v>
      </c>
      <c r="B4532" t="s">
        <v>359</v>
      </c>
      <c r="C4532" t="s">
        <v>360</v>
      </c>
      <c r="D4532" s="2">
        <v>15974</v>
      </c>
      <c r="E4532" s="1">
        <v>42429</v>
      </c>
      <c r="F4532" t="s">
        <v>12</v>
      </c>
      <c r="G4532" t="s">
        <v>2319</v>
      </c>
      <c r="H4532">
        <v>1</v>
      </c>
      <c r="I4532">
        <v>7.02</v>
      </c>
      <c r="J4532">
        <f t="shared" si="70"/>
        <v>-7.02</v>
      </c>
    </row>
    <row r="4533" spans="1:10" outlineLevel="2" x14ac:dyDescent="0.25">
      <c r="A4533" t="s">
        <v>22</v>
      </c>
      <c r="B4533" t="s">
        <v>359</v>
      </c>
      <c r="C4533" t="s">
        <v>360</v>
      </c>
      <c r="D4533" s="2">
        <v>15975</v>
      </c>
      <c r="E4533" s="1">
        <v>42429</v>
      </c>
      <c r="F4533" t="s">
        <v>12</v>
      </c>
      <c r="G4533" t="s">
        <v>2320</v>
      </c>
      <c r="H4533">
        <v>1</v>
      </c>
      <c r="I4533">
        <v>7.02</v>
      </c>
      <c r="J4533">
        <f t="shared" si="70"/>
        <v>-7.02</v>
      </c>
    </row>
    <row r="4534" spans="1:10" outlineLevel="2" x14ac:dyDescent="0.25">
      <c r="A4534" t="s">
        <v>22</v>
      </c>
      <c r="B4534" t="s">
        <v>359</v>
      </c>
      <c r="C4534" t="s">
        <v>360</v>
      </c>
      <c r="D4534" s="2">
        <v>15978</v>
      </c>
      <c r="E4534" s="1">
        <v>42429</v>
      </c>
      <c r="F4534" t="s">
        <v>12</v>
      </c>
      <c r="G4534" t="s">
        <v>2323</v>
      </c>
      <c r="H4534">
        <v>1</v>
      </c>
      <c r="I4534">
        <v>7.02</v>
      </c>
      <c r="J4534">
        <f t="shared" si="70"/>
        <v>-7.02</v>
      </c>
    </row>
    <row r="4535" spans="1:10" outlineLevel="2" x14ac:dyDescent="0.25">
      <c r="A4535" t="s">
        <v>22</v>
      </c>
      <c r="B4535" t="s">
        <v>359</v>
      </c>
      <c r="C4535" t="s">
        <v>360</v>
      </c>
      <c r="D4535" s="2">
        <v>16001</v>
      </c>
      <c r="E4535" s="1">
        <v>42429</v>
      </c>
      <c r="F4535" t="s">
        <v>12</v>
      </c>
      <c r="G4535" t="s">
        <v>2351</v>
      </c>
      <c r="H4535">
        <v>1</v>
      </c>
      <c r="I4535">
        <v>7.02</v>
      </c>
      <c r="J4535">
        <f t="shared" si="70"/>
        <v>-7.02</v>
      </c>
    </row>
    <row r="4536" spans="1:10" outlineLevel="2" x14ac:dyDescent="0.25">
      <c r="A4536" t="s">
        <v>22</v>
      </c>
      <c r="B4536" t="s">
        <v>359</v>
      </c>
      <c r="C4536" t="s">
        <v>360</v>
      </c>
      <c r="D4536" s="2">
        <v>15966</v>
      </c>
      <c r="E4536" s="1">
        <v>42430</v>
      </c>
      <c r="F4536" t="s">
        <v>12</v>
      </c>
      <c r="G4536" t="s">
        <v>2311</v>
      </c>
      <c r="H4536">
        <v>1</v>
      </c>
      <c r="I4536">
        <v>7.02</v>
      </c>
      <c r="J4536">
        <f t="shared" si="70"/>
        <v>-7.02</v>
      </c>
    </row>
    <row r="4537" spans="1:10" outlineLevel="2" x14ac:dyDescent="0.25">
      <c r="A4537" t="s">
        <v>22</v>
      </c>
      <c r="B4537" t="s">
        <v>359</v>
      </c>
      <c r="C4537" t="s">
        <v>360</v>
      </c>
      <c r="D4537" s="2">
        <v>16058</v>
      </c>
      <c r="E4537" s="1">
        <v>42430</v>
      </c>
      <c r="F4537" t="s">
        <v>12</v>
      </c>
      <c r="G4537" t="s">
        <v>2425</v>
      </c>
      <c r="H4537">
        <v>1</v>
      </c>
      <c r="I4537">
        <v>7.02</v>
      </c>
      <c r="J4537">
        <f t="shared" si="70"/>
        <v>-7.02</v>
      </c>
    </row>
    <row r="4538" spans="1:10" outlineLevel="2" x14ac:dyDescent="0.25">
      <c r="A4538" t="s">
        <v>22</v>
      </c>
      <c r="B4538" t="s">
        <v>359</v>
      </c>
      <c r="C4538" t="s">
        <v>360</v>
      </c>
      <c r="D4538" s="2">
        <v>16099</v>
      </c>
      <c r="E4538" s="1">
        <v>42431</v>
      </c>
      <c r="F4538" t="s">
        <v>12</v>
      </c>
      <c r="G4538" t="s">
        <v>2477</v>
      </c>
      <c r="H4538">
        <v>1</v>
      </c>
      <c r="I4538">
        <v>7.02</v>
      </c>
      <c r="J4538">
        <f t="shared" si="70"/>
        <v>-7.02</v>
      </c>
    </row>
    <row r="4539" spans="1:10" outlineLevel="2" x14ac:dyDescent="0.25">
      <c r="A4539" t="s">
        <v>22</v>
      </c>
      <c r="B4539" t="s">
        <v>359</v>
      </c>
      <c r="C4539" t="s">
        <v>360</v>
      </c>
      <c r="D4539" s="2">
        <v>16106</v>
      </c>
      <c r="E4539" s="1">
        <v>42431</v>
      </c>
      <c r="F4539" t="s">
        <v>12</v>
      </c>
      <c r="G4539" t="s">
        <v>2484</v>
      </c>
      <c r="H4539">
        <v>1</v>
      </c>
      <c r="I4539">
        <v>7.02</v>
      </c>
      <c r="J4539">
        <f t="shared" si="70"/>
        <v>-7.02</v>
      </c>
    </row>
    <row r="4540" spans="1:10" outlineLevel="2" x14ac:dyDescent="0.25">
      <c r="A4540" t="s">
        <v>22</v>
      </c>
      <c r="B4540" t="s">
        <v>359</v>
      </c>
      <c r="C4540" t="s">
        <v>360</v>
      </c>
      <c r="D4540" s="2">
        <v>16124</v>
      </c>
      <c r="E4540" s="1">
        <v>42432</v>
      </c>
      <c r="F4540" t="s">
        <v>12</v>
      </c>
      <c r="G4540" t="s">
        <v>2498</v>
      </c>
      <c r="H4540">
        <v>2</v>
      </c>
      <c r="I4540">
        <v>0</v>
      </c>
      <c r="J4540">
        <f t="shared" si="70"/>
        <v>0</v>
      </c>
    </row>
    <row r="4541" spans="1:10" outlineLevel="2" x14ac:dyDescent="0.25">
      <c r="A4541" t="s">
        <v>22</v>
      </c>
      <c r="B4541" t="s">
        <v>359</v>
      </c>
      <c r="C4541" t="s">
        <v>360</v>
      </c>
      <c r="D4541" s="2">
        <v>16126</v>
      </c>
      <c r="E4541" s="1">
        <v>42432</v>
      </c>
      <c r="F4541" t="s">
        <v>39</v>
      </c>
      <c r="G4541" t="s">
        <v>2500</v>
      </c>
      <c r="H4541">
        <v>2</v>
      </c>
      <c r="I4541">
        <v>7.02</v>
      </c>
      <c r="J4541">
        <f t="shared" si="70"/>
        <v>14.04</v>
      </c>
    </row>
    <row r="4542" spans="1:10" outlineLevel="2" x14ac:dyDescent="0.25">
      <c r="A4542" t="s">
        <v>22</v>
      </c>
      <c r="B4542" t="s">
        <v>359</v>
      </c>
      <c r="C4542" t="s">
        <v>360</v>
      </c>
      <c r="D4542" s="2">
        <v>16127</v>
      </c>
      <c r="E4542" s="1">
        <v>42432</v>
      </c>
      <c r="F4542" t="s">
        <v>39</v>
      </c>
      <c r="G4542" t="s">
        <v>2501</v>
      </c>
      <c r="H4542">
        <v>2</v>
      </c>
      <c r="I4542">
        <v>0</v>
      </c>
      <c r="J4542">
        <f t="shared" si="70"/>
        <v>0</v>
      </c>
    </row>
    <row r="4543" spans="1:10" outlineLevel="2" x14ac:dyDescent="0.25">
      <c r="A4543" t="s">
        <v>22</v>
      </c>
      <c r="B4543" t="s">
        <v>359</v>
      </c>
      <c r="C4543" t="s">
        <v>360</v>
      </c>
      <c r="D4543" s="2">
        <v>16129</v>
      </c>
      <c r="E4543" s="1">
        <v>42432</v>
      </c>
      <c r="F4543" t="s">
        <v>12</v>
      </c>
      <c r="G4543" t="s">
        <v>2503</v>
      </c>
      <c r="H4543">
        <v>2</v>
      </c>
      <c r="I4543">
        <v>7.02</v>
      </c>
      <c r="J4543">
        <f t="shared" si="70"/>
        <v>-14.04</v>
      </c>
    </row>
    <row r="4544" spans="1:10" outlineLevel="2" x14ac:dyDescent="0.25">
      <c r="A4544" t="s">
        <v>22</v>
      </c>
      <c r="B4544" t="s">
        <v>359</v>
      </c>
      <c r="C4544" t="s">
        <v>360</v>
      </c>
      <c r="D4544" s="2">
        <v>16143</v>
      </c>
      <c r="E4544" s="1">
        <v>42433</v>
      </c>
      <c r="F4544" t="s">
        <v>12</v>
      </c>
      <c r="G4544" t="s">
        <v>2516</v>
      </c>
      <c r="H4544">
        <v>1</v>
      </c>
      <c r="I4544">
        <v>7.02</v>
      </c>
      <c r="J4544">
        <f t="shared" si="70"/>
        <v>-7.02</v>
      </c>
    </row>
    <row r="4545" spans="1:10" outlineLevel="2" x14ac:dyDescent="0.25">
      <c r="A4545" t="s">
        <v>22</v>
      </c>
      <c r="B4545" t="s">
        <v>359</v>
      </c>
      <c r="C4545" t="s">
        <v>360</v>
      </c>
      <c r="D4545" s="2">
        <v>16177</v>
      </c>
      <c r="E4545" s="1">
        <v>42436</v>
      </c>
      <c r="F4545" t="s">
        <v>12</v>
      </c>
      <c r="G4545" t="s">
        <v>2554</v>
      </c>
      <c r="H4545">
        <v>2</v>
      </c>
      <c r="I4545">
        <v>7.02</v>
      </c>
      <c r="J4545">
        <f t="shared" si="70"/>
        <v>-14.04</v>
      </c>
    </row>
    <row r="4546" spans="1:10" outlineLevel="2" x14ac:dyDescent="0.25">
      <c r="A4546" t="s">
        <v>22</v>
      </c>
      <c r="B4546" t="s">
        <v>359</v>
      </c>
      <c r="C4546" t="s">
        <v>360</v>
      </c>
      <c r="D4546" s="2">
        <v>16178</v>
      </c>
      <c r="E4546" s="1">
        <v>42436</v>
      </c>
      <c r="F4546" t="s">
        <v>12</v>
      </c>
      <c r="G4546" t="s">
        <v>2555</v>
      </c>
      <c r="H4546">
        <v>1</v>
      </c>
      <c r="I4546">
        <v>7.02</v>
      </c>
      <c r="J4546">
        <f t="shared" ref="J4546:J4609" si="71">IF(F4546="INGRESO",+I4546*H4546,IF(F4546="EGRESO",-I4546*H4546,"ERROR"))</f>
        <v>-7.02</v>
      </c>
    </row>
    <row r="4547" spans="1:10" outlineLevel="2" x14ac:dyDescent="0.25">
      <c r="A4547" t="s">
        <v>22</v>
      </c>
      <c r="B4547" t="s">
        <v>359</v>
      </c>
      <c r="C4547" t="s">
        <v>360</v>
      </c>
      <c r="D4547" s="2">
        <v>16184</v>
      </c>
      <c r="E4547" s="1">
        <v>42436</v>
      </c>
      <c r="F4547" t="s">
        <v>12</v>
      </c>
      <c r="G4547" t="s">
        <v>2558</v>
      </c>
      <c r="H4547">
        <v>2</v>
      </c>
      <c r="I4547">
        <v>7.02</v>
      </c>
      <c r="J4547">
        <f t="shared" si="71"/>
        <v>-14.04</v>
      </c>
    </row>
    <row r="4548" spans="1:10" outlineLevel="2" x14ac:dyDescent="0.25">
      <c r="A4548" t="s">
        <v>22</v>
      </c>
      <c r="B4548" t="s">
        <v>359</v>
      </c>
      <c r="C4548" t="s">
        <v>360</v>
      </c>
      <c r="D4548" s="2">
        <v>16185</v>
      </c>
      <c r="E4548" s="1">
        <v>42436</v>
      </c>
      <c r="F4548" t="s">
        <v>12</v>
      </c>
      <c r="G4548" t="s">
        <v>2559</v>
      </c>
      <c r="H4548">
        <v>1</v>
      </c>
      <c r="I4548">
        <v>7.02</v>
      </c>
      <c r="J4548">
        <f t="shared" si="71"/>
        <v>-7.02</v>
      </c>
    </row>
    <row r="4549" spans="1:10" outlineLevel="2" x14ac:dyDescent="0.25">
      <c r="A4549" t="s">
        <v>22</v>
      </c>
      <c r="B4549" t="s">
        <v>359</v>
      </c>
      <c r="C4549" t="s">
        <v>360</v>
      </c>
      <c r="D4549" s="2">
        <v>16188</v>
      </c>
      <c r="E4549" s="1">
        <v>42436</v>
      </c>
      <c r="F4549" t="s">
        <v>12</v>
      </c>
      <c r="G4549" t="s">
        <v>2562</v>
      </c>
      <c r="H4549">
        <v>1</v>
      </c>
      <c r="I4549">
        <v>7.02</v>
      </c>
      <c r="J4549">
        <f t="shared" si="71"/>
        <v>-7.02</v>
      </c>
    </row>
    <row r="4550" spans="1:10" outlineLevel="2" x14ac:dyDescent="0.25">
      <c r="A4550" t="s">
        <v>22</v>
      </c>
      <c r="B4550" t="s">
        <v>359</v>
      </c>
      <c r="C4550" t="s">
        <v>360</v>
      </c>
      <c r="D4550" s="2">
        <v>16194</v>
      </c>
      <c r="E4550" s="1">
        <v>42436</v>
      </c>
      <c r="F4550" t="s">
        <v>12</v>
      </c>
      <c r="G4550" t="s">
        <v>2573</v>
      </c>
      <c r="H4550">
        <v>2</v>
      </c>
      <c r="I4550">
        <v>0</v>
      </c>
      <c r="J4550">
        <f t="shared" si="71"/>
        <v>0</v>
      </c>
    </row>
    <row r="4551" spans="1:10" outlineLevel="2" x14ac:dyDescent="0.25">
      <c r="A4551" t="s">
        <v>22</v>
      </c>
      <c r="B4551" t="s">
        <v>359</v>
      </c>
      <c r="C4551" t="s">
        <v>360</v>
      </c>
      <c r="D4551" s="2">
        <v>16197</v>
      </c>
      <c r="E4551" s="1">
        <v>42436</v>
      </c>
      <c r="F4551" t="s">
        <v>12</v>
      </c>
      <c r="G4551" t="s">
        <v>2580</v>
      </c>
      <c r="H4551">
        <v>2</v>
      </c>
      <c r="I4551">
        <v>0</v>
      </c>
      <c r="J4551">
        <f t="shared" si="71"/>
        <v>0</v>
      </c>
    </row>
    <row r="4552" spans="1:10" outlineLevel="2" x14ac:dyDescent="0.25">
      <c r="A4552" t="s">
        <v>22</v>
      </c>
      <c r="B4552" t="s">
        <v>359</v>
      </c>
      <c r="C4552" t="s">
        <v>360</v>
      </c>
      <c r="D4552" s="2">
        <v>16204</v>
      </c>
      <c r="E4552" s="1">
        <v>42436</v>
      </c>
      <c r="F4552" t="s">
        <v>39</v>
      </c>
      <c r="G4552" t="s">
        <v>2589</v>
      </c>
      <c r="H4552">
        <v>2</v>
      </c>
      <c r="I4552">
        <v>7.02</v>
      </c>
      <c r="J4552">
        <f t="shared" si="71"/>
        <v>14.04</v>
      </c>
    </row>
    <row r="4553" spans="1:10" outlineLevel="2" x14ac:dyDescent="0.25">
      <c r="A4553" t="s">
        <v>22</v>
      </c>
      <c r="B4553" t="s">
        <v>359</v>
      </c>
      <c r="C4553" t="s">
        <v>360</v>
      </c>
      <c r="D4553" s="2">
        <v>16206</v>
      </c>
      <c r="E4553" s="1">
        <v>42436</v>
      </c>
      <c r="F4553" t="s">
        <v>12</v>
      </c>
      <c r="G4553" t="s">
        <v>2590</v>
      </c>
      <c r="H4553">
        <v>2</v>
      </c>
      <c r="I4553">
        <v>7.02</v>
      </c>
      <c r="J4553">
        <f t="shared" si="71"/>
        <v>-14.04</v>
      </c>
    </row>
    <row r="4554" spans="1:10" outlineLevel="2" x14ac:dyDescent="0.25">
      <c r="A4554" t="s">
        <v>22</v>
      </c>
      <c r="B4554" t="s">
        <v>359</v>
      </c>
      <c r="C4554" t="s">
        <v>360</v>
      </c>
      <c r="D4554" s="2">
        <v>16208</v>
      </c>
      <c r="E4554" s="1">
        <v>42436</v>
      </c>
      <c r="F4554" t="s">
        <v>39</v>
      </c>
      <c r="G4554" t="s">
        <v>2591</v>
      </c>
      <c r="H4554">
        <v>2</v>
      </c>
      <c r="I4554">
        <v>7.02</v>
      </c>
      <c r="J4554">
        <f t="shared" si="71"/>
        <v>14.04</v>
      </c>
    </row>
    <row r="4555" spans="1:10" outlineLevel="2" x14ac:dyDescent="0.25">
      <c r="A4555" t="s">
        <v>22</v>
      </c>
      <c r="B4555" t="s">
        <v>359</v>
      </c>
      <c r="C4555" t="s">
        <v>360</v>
      </c>
      <c r="D4555" s="2">
        <v>16219</v>
      </c>
      <c r="E4555" s="1">
        <v>42436</v>
      </c>
      <c r="F4555" t="s">
        <v>12</v>
      </c>
      <c r="G4555" t="s">
        <v>2602</v>
      </c>
      <c r="H4555">
        <v>2</v>
      </c>
      <c r="I4555">
        <v>7.02</v>
      </c>
      <c r="J4555">
        <f t="shared" si="71"/>
        <v>-14.04</v>
      </c>
    </row>
    <row r="4556" spans="1:10" outlineLevel="2" x14ac:dyDescent="0.25">
      <c r="A4556" t="s">
        <v>22</v>
      </c>
      <c r="B4556" t="s">
        <v>359</v>
      </c>
      <c r="C4556" t="s">
        <v>360</v>
      </c>
      <c r="D4556" s="2">
        <v>16220</v>
      </c>
      <c r="E4556" s="1">
        <v>42436</v>
      </c>
      <c r="F4556" t="s">
        <v>12</v>
      </c>
      <c r="G4556" t="s">
        <v>2603</v>
      </c>
      <c r="H4556">
        <v>1</v>
      </c>
      <c r="I4556">
        <v>7.02</v>
      </c>
      <c r="J4556">
        <f t="shared" si="71"/>
        <v>-7.02</v>
      </c>
    </row>
    <row r="4557" spans="1:10" outlineLevel="2" x14ac:dyDescent="0.25">
      <c r="A4557" t="s">
        <v>22</v>
      </c>
      <c r="B4557" t="s">
        <v>359</v>
      </c>
      <c r="C4557" t="s">
        <v>360</v>
      </c>
      <c r="D4557" s="2">
        <v>16221</v>
      </c>
      <c r="E4557" s="1">
        <v>42436</v>
      </c>
      <c r="F4557" t="s">
        <v>12</v>
      </c>
      <c r="G4557" t="s">
        <v>2604</v>
      </c>
      <c r="H4557">
        <v>1</v>
      </c>
      <c r="I4557">
        <v>7.02</v>
      </c>
      <c r="J4557">
        <f t="shared" si="71"/>
        <v>-7.02</v>
      </c>
    </row>
    <row r="4558" spans="1:10" outlineLevel="2" x14ac:dyDescent="0.25">
      <c r="A4558" t="s">
        <v>22</v>
      </c>
      <c r="B4558" t="s">
        <v>359</v>
      </c>
      <c r="C4558" t="s">
        <v>360</v>
      </c>
      <c r="D4558" s="2">
        <v>16230</v>
      </c>
      <c r="E4558" s="1">
        <v>42437</v>
      </c>
      <c r="F4558" t="s">
        <v>12</v>
      </c>
      <c r="G4558" t="s">
        <v>2618</v>
      </c>
      <c r="H4558">
        <v>1</v>
      </c>
      <c r="I4558">
        <v>7.02</v>
      </c>
      <c r="J4558">
        <f t="shared" si="71"/>
        <v>-7.02</v>
      </c>
    </row>
    <row r="4559" spans="1:10" outlineLevel="2" x14ac:dyDescent="0.25">
      <c r="A4559" t="s">
        <v>22</v>
      </c>
      <c r="B4559" t="s">
        <v>359</v>
      </c>
      <c r="C4559" t="s">
        <v>360</v>
      </c>
      <c r="D4559" s="2">
        <v>16266</v>
      </c>
      <c r="E4559" s="1">
        <v>42437</v>
      </c>
      <c r="F4559" t="s">
        <v>12</v>
      </c>
      <c r="G4559" t="s">
        <v>2659</v>
      </c>
      <c r="H4559">
        <v>1</v>
      </c>
      <c r="I4559">
        <v>7.02</v>
      </c>
      <c r="J4559">
        <f t="shared" si="71"/>
        <v>-7.02</v>
      </c>
    </row>
    <row r="4560" spans="1:10" outlineLevel="2" x14ac:dyDescent="0.25">
      <c r="A4560" t="s">
        <v>22</v>
      </c>
      <c r="B4560" t="s">
        <v>359</v>
      </c>
      <c r="C4560" t="s">
        <v>360</v>
      </c>
      <c r="D4560" s="2">
        <v>16278</v>
      </c>
      <c r="E4560" s="1">
        <v>42438</v>
      </c>
      <c r="F4560" t="s">
        <v>12</v>
      </c>
      <c r="G4560" t="s">
        <v>2670</v>
      </c>
      <c r="H4560">
        <v>1</v>
      </c>
      <c r="I4560">
        <v>7.02</v>
      </c>
      <c r="J4560">
        <f t="shared" si="71"/>
        <v>-7.02</v>
      </c>
    </row>
    <row r="4561" spans="1:10" outlineLevel="2" x14ac:dyDescent="0.25">
      <c r="A4561" t="s">
        <v>22</v>
      </c>
      <c r="B4561" t="s">
        <v>359</v>
      </c>
      <c r="C4561" t="s">
        <v>360</v>
      </c>
      <c r="D4561" s="2">
        <v>16284</v>
      </c>
      <c r="E4561" s="1">
        <v>42438</v>
      </c>
      <c r="F4561" t="s">
        <v>12</v>
      </c>
      <c r="G4561" t="s">
        <v>2676</v>
      </c>
      <c r="H4561">
        <v>1</v>
      </c>
      <c r="I4561">
        <v>7.02</v>
      </c>
      <c r="J4561">
        <f t="shared" si="71"/>
        <v>-7.02</v>
      </c>
    </row>
    <row r="4562" spans="1:10" outlineLevel="2" x14ac:dyDescent="0.25">
      <c r="A4562" t="s">
        <v>22</v>
      </c>
      <c r="B4562" t="s">
        <v>359</v>
      </c>
      <c r="C4562" t="s">
        <v>360</v>
      </c>
      <c r="D4562" s="2">
        <v>16232</v>
      </c>
      <c r="E4562" s="1">
        <v>42439</v>
      </c>
      <c r="F4562" t="s">
        <v>12</v>
      </c>
      <c r="G4562" t="s">
        <v>2620</v>
      </c>
      <c r="H4562">
        <v>2</v>
      </c>
      <c r="I4562">
        <v>7.02</v>
      </c>
      <c r="J4562">
        <f t="shared" si="71"/>
        <v>-14.04</v>
      </c>
    </row>
    <row r="4563" spans="1:10" outlineLevel="2" x14ac:dyDescent="0.25">
      <c r="A4563" t="s">
        <v>22</v>
      </c>
      <c r="B4563" t="s">
        <v>359</v>
      </c>
      <c r="C4563" t="s">
        <v>360</v>
      </c>
      <c r="D4563" s="2">
        <v>16294</v>
      </c>
      <c r="E4563" s="1">
        <v>42439</v>
      </c>
      <c r="F4563" t="s">
        <v>12</v>
      </c>
      <c r="G4563" t="s">
        <v>2687</v>
      </c>
      <c r="H4563">
        <v>1</v>
      </c>
      <c r="I4563">
        <v>7.02</v>
      </c>
      <c r="J4563">
        <f t="shared" si="71"/>
        <v>-7.02</v>
      </c>
    </row>
    <row r="4564" spans="1:10" outlineLevel="2" x14ac:dyDescent="0.25">
      <c r="A4564" t="s">
        <v>22</v>
      </c>
      <c r="B4564" t="s">
        <v>359</v>
      </c>
      <c r="C4564" t="s">
        <v>360</v>
      </c>
      <c r="D4564" s="2">
        <v>16330</v>
      </c>
      <c r="E4564" s="1">
        <v>42439</v>
      </c>
      <c r="F4564" t="s">
        <v>12</v>
      </c>
      <c r="G4564" t="s">
        <v>2726</v>
      </c>
      <c r="H4564">
        <v>2</v>
      </c>
      <c r="I4564">
        <v>7.02</v>
      </c>
      <c r="J4564">
        <f t="shared" si="71"/>
        <v>-14.04</v>
      </c>
    </row>
    <row r="4565" spans="1:10" outlineLevel="2" x14ac:dyDescent="0.25">
      <c r="A4565" t="s">
        <v>22</v>
      </c>
      <c r="B4565" t="s">
        <v>359</v>
      </c>
      <c r="C4565" t="s">
        <v>360</v>
      </c>
      <c r="D4565" s="2">
        <v>16342</v>
      </c>
      <c r="E4565" s="1">
        <v>42440</v>
      </c>
      <c r="F4565" t="s">
        <v>12</v>
      </c>
      <c r="G4565" t="s">
        <v>2736</v>
      </c>
      <c r="H4565">
        <v>1</v>
      </c>
      <c r="I4565">
        <v>7.02</v>
      </c>
      <c r="J4565">
        <f t="shared" si="71"/>
        <v>-7.02</v>
      </c>
    </row>
    <row r="4566" spans="1:10" outlineLevel="2" x14ac:dyDescent="0.25">
      <c r="A4566" t="s">
        <v>22</v>
      </c>
      <c r="B4566" t="s">
        <v>359</v>
      </c>
      <c r="C4566" t="s">
        <v>360</v>
      </c>
      <c r="D4566" s="2">
        <v>16352</v>
      </c>
      <c r="E4566" s="1">
        <v>42440</v>
      </c>
      <c r="F4566" t="s">
        <v>12</v>
      </c>
      <c r="G4566" t="s">
        <v>2744</v>
      </c>
      <c r="H4566">
        <v>1</v>
      </c>
      <c r="I4566">
        <v>7.02</v>
      </c>
      <c r="J4566">
        <f t="shared" si="71"/>
        <v>-7.02</v>
      </c>
    </row>
    <row r="4567" spans="1:10" outlineLevel="2" x14ac:dyDescent="0.25">
      <c r="A4567" t="s">
        <v>22</v>
      </c>
      <c r="B4567" t="s">
        <v>359</v>
      </c>
      <c r="C4567" t="s">
        <v>360</v>
      </c>
      <c r="D4567" s="2">
        <v>16369</v>
      </c>
      <c r="E4567" s="1">
        <v>42443</v>
      </c>
      <c r="F4567" t="s">
        <v>12</v>
      </c>
      <c r="G4567" t="s">
        <v>2766</v>
      </c>
      <c r="H4567">
        <v>1</v>
      </c>
      <c r="I4567">
        <v>7.02</v>
      </c>
      <c r="J4567">
        <f t="shared" si="71"/>
        <v>-7.02</v>
      </c>
    </row>
    <row r="4568" spans="1:10" outlineLevel="2" x14ac:dyDescent="0.25">
      <c r="A4568" t="s">
        <v>22</v>
      </c>
      <c r="B4568" t="s">
        <v>359</v>
      </c>
      <c r="C4568" t="s">
        <v>360</v>
      </c>
      <c r="D4568" s="2">
        <v>16414</v>
      </c>
      <c r="E4568" s="1">
        <v>42443</v>
      </c>
      <c r="F4568" t="s">
        <v>12</v>
      </c>
      <c r="G4568" t="s">
        <v>2807</v>
      </c>
      <c r="H4568">
        <v>1</v>
      </c>
      <c r="I4568">
        <v>7.02</v>
      </c>
      <c r="J4568">
        <f t="shared" si="71"/>
        <v>-7.02</v>
      </c>
    </row>
    <row r="4569" spans="1:10" outlineLevel="2" x14ac:dyDescent="0.25">
      <c r="A4569" t="s">
        <v>22</v>
      </c>
      <c r="B4569" t="s">
        <v>359</v>
      </c>
      <c r="C4569" t="s">
        <v>360</v>
      </c>
      <c r="D4569" s="2">
        <v>16417</v>
      </c>
      <c r="E4569" s="1">
        <v>42443</v>
      </c>
      <c r="F4569" t="s">
        <v>12</v>
      </c>
      <c r="G4569" t="s">
        <v>2809</v>
      </c>
      <c r="H4569">
        <v>1</v>
      </c>
      <c r="I4569">
        <v>0</v>
      </c>
      <c r="J4569">
        <f t="shared" si="71"/>
        <v>0</v>
      </c>
    </row>
    <row r="4570" spans="1:10" outlineLevel="2" x14ac:dyDescent="0.25">
      <c r="A4570" t="s">
        <v>22</v>
      </c>
      <c r="B4570" t="s">
        <v>359</v>
      </c>
      <c r="C4570" t="s">
        <v>360</v>
      </c>
      <c r="D4570" s="2">
        <v>16419</v>
      </c>
      <c r="E4570" s="1">
        <v>42443</v>
      </c>
      <c r="F4570" t="s">
        <v>12</v>
      </c>
      <c r="G4570" t="s">
        <v>2810</v>
      </c>
      <c r="H4570">
        <v>1</v>
      </c>
      <c r="I4570">
        <v>7.02</v>
      </c>
      <c r="J4570">
        <f t="shared" si="71"/>
        <v>-7.02</v>
      </c>
    </row>
    <row r="4571" spans="1:10" outlineLevel="2" x14ac:dyDescent="0.25">
      <c r="A4571" t="s">
        <v>22</v>
      </c>
      <c r="B4571" t="s">
        <v>359</v>
      </c>
      <c r="C4571" t="s">
        <v>360</v>
      </c>
      <c r="D4571" s="2">
        <v>16420</v>
      </c>
      <c r="E4571" s="1">
        <v>42443</v>
      </c>
      <c r="F4571" t="s">
        <v>39</v>
      </c>
      <c r="G4571" t="s">
        <v>2811</v>
      </c>
      <c r="H4571">
        <v>1</v>
      </c>
      <c r="I4571">
        <v>7.02</v>
      </c>
      <c r="J4571">
        <f t="shared" si="71"/>
        <v>7.02</v>
      </c>
    </row>
    <row r="4572" spans="1:10" outlineLevel="2" x14ac:dyDescent="0.25">
      <c r="A4572" t="s">
        <v>22</v>
      </c>
      <c r="B4572" t="s">
        <v>359</v>
      </c>
      <c r="C4572" t="s">
        <v>360</v>
      </c>
      <c r="D4572" s="2">
        <v>16436</v>
      </c>
      <c r="E4572" s="1">
        <v>42444</v>
      </c>
      <c r="F4572" t="s">
        <v>12</v>
      </c>
      <c r="G4572" t="s">
        <v>2829</v>
      </c>
      <c r="H4572">
        <v>1</v>
      </c>
      <c r="I4572">
        <v>7.02</v>
      </c>
      <c r="J4572">
        <f t="shared" si="71"/>
        <v>-7.02</v>
      </c>
    </row>
    <row r="4573" spans="1:10" outlineLevel="2" x14ac:dyDescent="0.25">
      <c r="A4573" t="s">
        <v>22</v>
      </c>
      <c r="B4573" t="s">
        <v>359</v>
      </c>
      <c r="C4573" t="s">
        <v>360</v>
      </c>
      <c r="D4573" s="2">
        <v>16446</v>
      </c>
      <c r="E4573" s="1">
        <v>42444</v>
      </c>
      <c r="F4573" t="s">
        <v>12</v>
      </c>
      <c r="G4573" t="s">
        <v>2838</v>
      </c>
      <c r="H4573">
        <v>1</v>
      </c>
      <c r="I4573">
        <v>7.02</v>
      </c>
      <c r="J4573">
        <f t="shared" si="71"/>
        <v>-7.02</v>
      </c>
    </row>
    <row r="4574" spans="1:10" outlineLevel="2" x14ac:dyDescent="0.25">
      <c r="A4574" t="s">
        <v>22</v>
      </c>
      <c r="B4574" t="s">
        <v>359</v>
      </c>
      <c r="C4574" t="s">
        <v>360</v>
      </c>
      <c r="D4574" s="2">
        <v>16457</v>
      </c>
      <c r="E4574" s="1">
        <v>42445</v>
      </c>
      <c r="F4574" t="s">
        <v>12</v>
      </c>
      <c r="G4574" t="s">
        <v>2847</v>
      </c>
      <c r="H4574">
        <v>1</v>
      </c>
      <c r="I4574">
        <v>7.02</v>
      </c>
      <c r="J4574">
        <f t="shared" si="71"/>
        <v>-7.02</v>
      </c>
    </row>
    <row r="4575" spans="1:10" outlineLevel="2" x14ac:dyDescent="0.25">
      <c r="A4575" t="s">
        <v>22</v>
      </c>
      <c r="B4575" t="s">
        <v>359</v>
      </c>
      <c r="C4575" t="s">
        <v>360</v>
      </c>
      <c r="D4575" s="2">
        <v>16538</v>
      </c>
      <c r="E4575" s="1">
        <v>42446</v>
      </c>
      <c r="F4575" t="s">
        <v>12</v>
      </c>
      <c r="G4575" t="s">
        <v>2931</v>
      </c>
      <c r="H4575">
        <v>1</v>
      </c>
      <c r="I4575">
        <v>7.02</v>
      </c>
      <c r="J4575">
        <f t="shared" si="71"/>
        <v>-7.02</v>
      </c>
    </row>
    <row r="4576" spans="1:10" outlineLevel="2" x14ac:dyDescent="0.25">
      <c r="A4576" t="s">
        <v>22</v>
      </c>
      <c r="B4576" t="s">
        <v>359</v>
      </c>
      <c r="C4576" t="s">
        <v>360</v>
      </c>
      <c r="D4576" s="2">
        <v>16545</v>
      </c>
      <c r="E4576" s="1">
        <v>42446</v>
      </c>
      <c r="F4576" t="s">
        <v>39</v>
      </c>
      <c r="G4576" t="s">
        <v>2940</v>
      </c>
      <c r="H4576">
        <v>1</v>
      </c>
      <c r="I4576">
        <v>7.02</v>
      </c>
      <c r="J4576">
        <f t="shared" si="71"/>
        <v>7.02</v>
      </c>
    </row>
    <row r="4577" spans="1:10" outlineLevel="2" x14ac:dyDescent="0.25">
      <c r="A4577" t="s">
        <v>22</v>
      </c>
      <c r="B4577" t="s">
        <v>359</v>
      </c>
      <c r="C4577" t="s">
        <v>360</v>
      </c>
      <c r="D4577" s="2">
        <v>16546</v>
      </c>
      <c r="E4577" s="1">
        <v>42446</v>
      </c>
      <c r="F4577" t="s">
        <v>12</v>
      </c>
      <c r="G4577" t="s">
        <v>2941</v>
      </c>
      <c r="H4577">
        <v>1</v>
      </c>
      <c r="I4577">
        <v>7.02</v>
      </c>
      <c r="J4577">
        <f t="shared" si="71"/>
        <v>-7.02</v>
      </c>
    </row>
    <row r="4578" spans="1:10" outlineLevel="2" x14ac:dyDescent="0.25">
      <c r="A4578" t="s">
        <v>22</v>
      </c>
      <c r="B4578" t="s">
        <v>359</v>
      </c>
      <c r="C4578" t="s">
        <v>360</v>
      </c>
      <c r="D4578" s="2">
        <v>16547</v>
      </c>
      <c r="E4578" s="1">
        <v>42446</v>
      </c>
      <c r="F4578" t="s">
        <v>12</v>
      </c>
      <c r="G4578" t="s">
        <v>2942</v>
      </c>
      <c r="H4578">
        <v>1</v>
      </c>
      <c r="I4578">
        <v>7.02</v>
      </c>
      <c r="J4578">
        <f t="shared" si="71"/>
        <v>-7.02</v>
      </c>
    </row>
    <row r="4579" spans="1:10" outlineLevel="2" x14ac:dyDescent="0.25">
      <c r="A4579" t="s">
        <v>22</v>
      </c>
      <c r="B4579" t="s">
        <v>359</v>
      </c>
      <c r="C4579" t="s">
        <v>360</v>
      </c>
      <c r="D4579" s="2">
        <v>16565</v>
      </c>
      <c r="E4579" s="1">
        <v>42447</v>
      </c>
      <c r="F4579" t="s">
        <v>12</v>
      </c>
      <c r="G4579" t="s">
        <v>2962</v>
      </c>
      <c r="H4579">
        <v>1</v>
      </c>
      <c r="I4579">
        <v>7.02</v>
      </c>
      <c r="J4579">
        <f t="shared" si="71"/>
        <v>-7.02</v>
      </c>
    </row>
    <row r="4580" spans="1:10" outlineLevel="2" x14ac:dyDescent="0.25">
      <c r="A4580" t="s">
        <v>22</v>
      </c>
      <c r="B4580" t="s">
        <v>359</v>
      </c>
      <c r="C4580" t="s">
        <v>360</v>
      </c>
      <c r="D4580" s="2">
        <v>16579</v>
      </c>
      <c r="E4580" s="1">
        <v>42448</v>
      </c>
      <c r="F4580" t="s">
        <v>12</v>
      </c>
      <c r="G4580" t="s">
        <v>2976</v>
      </c>
      <c r="H4580">
        <v>1</v>
      </c>
      <c r="I4580">
        <v>7.02</v>
      </c>
      <c r="J4580">
        <f t="shared" si="71"/>
        <v>-7.02</v>
      </c>
    </row>
    <row r="4581" spans="1:10" outlineLevel="2" x14ac:dyDescent="0.25">
      <c r="A4581" t="s">
        <v>22</v>
      </c>
      <c r="B4581" t="s">
        <v>359</v>
      </c>
      <c r="C4581" t="s">
        <v>360</v>
      </c>
      <c r="D4581" s="2">
        <v>16670</v>
      </c>
      <c r="E4581" s="1">
        <v>42452</v>
      </c>
      <c r="F4581" t="s">
        <v>12</v>
      </c>
      <c r="G4581" t="s">
        <v>3074</v>
      </c>
      <c r="H4581">
        <v>1</v>
      </c>
      <c r="I4581">
        <v>7.02</v>
      </c>
      <c r="J4581">
        <f t="shared" si="71"/>
        <v>-7.02</v>
      </c>
    </row>
    <row r="4582" spans="1:10" outlineLevel="2" x14ac:dyDescent="0.25">
      <c r="A4582" t="s">
        <v>22</v>
      </c>
      <c r="B4582" t="s">
        <v>359</v>
      </c>
      <c r="C4582" t="s">
        <v>360</v>
      </c>
      <c r="D4582" s="2">
        <v>16693</v>
      </c>
      <c r="E4582" s="1">
        <v>42453</v>
      </c>
      <c r="F4582" t="s">
        <v>12</v>
      </c>
      <c r="G4582" t="s">
        <v>3103</v>
      </c>
      <c r="H4582">
        <v>1</v>
      </c>
      <c r="I4582">
        <v>7.02</v>
      </c>
      <c r="J4582">
        <f t="shared" si="71"/>
        <v>-7.02</v>
      </c>
    </row>
    <row r="4583" spans="1:10" outlineLevel="2" x14ac:dyDescent="0.25">
      <c r="A4583" t="s">
        <v>22</v>
      </c>
      <c r="B4583" t="s">
        <v>359</v>
      </c>
      <c r="C4583" t="s">
        <v>360</v>
      </c>
      <c r="D4583" s="2">
        <v>18336</v>
      </c>
      <c r="E4583" s="1">
        <v>42466</v>
      </c>
      <c r="F4583" t="s">
        <v>12</v>
      </c>
      <c r="G4583" t="s">
        <v>3518</v>
      </c>
      <c r="H4583">
        <v>1</v>
      </c>
      <c r="I4583">
        <v>7.02</v>
      </c>
      <c r="J4583">
        <f t="shared" si="71"/>
        <v>-7.02</v>
      </c>
    </row>
    <row r="4584" spans="1:10" outlineLevel="2" x14ac:dyDescent="0.25">
      <c r="A4584" t="s">
        <v>22</v>
      </c>
      <c r="B4584" t="s">
        <v>359</v>
      </c>
      <c r="C4584" t="s">
        <v>360</v>
      </c>
      <c r="D4584" s="2">
        <v>18337</v>
      </c>
      <c r="E4584" s="1">
        <v>42466</v>
      </c>
      <c r="F4584" t="s">
        <v>39</v>
      </c>
      <c r="G4584" t="s">
        <v>3518</v>
      </c>
      <c r="H4584">
        <v>1</v>
      </c>
      <c r="I4584">
        <v>7.02</v>
      </c>
      <c r="J4584">
        <f t="shared" si="71"/>
        <v>7.02</v>
      </c>
    </row>
    <row r="4585" spans="1:10" outlineLevel="2" x14ac:dyDescent="0.25">
      <c r="A4585" t="s">
        <v>22</v>
      </c>
      <c r="B4585" t="s">
        <v>359</v>
      </c>
      <c r="C4585" t="s">
        <v>360</v>
      </c>
      <c r="D4585" s="2">
        <v>19009</v>
      </c>
      <c r="E4585" s="1">
        <v>42495</v>
      </c>
      <c r="F4585" t="s">
        <v>12</v>
      </c>
      <c r="G4585" t="s">
        <v>4189</v>
      </c>
      <c r="H4585">
        <v>1</v>
      </c>
      <c r="I4585">
        <v>7.02</v>
      </c>
      <c r="J4585">
        <f t="shared" si="71"/>
        <v>-7.02</v>
      </c>
    </row>
    <row r="4586" spans="1:10" outlineLevel="2" x14ac:dyDescent="0.25">
      <c r="A4586" t="s">
        <v>22</v>
      </c>
      <c r="B4586" t="s">
        <v>359</v>
      </c>
      <c r="C4586" t="s">
        <v>360</v>
      </c>
      <c r="D4586" s="2">
        <v>19010</v>
      </c>
      <c r="E4586" s="1">
        <v>42495</v>
      </c>
      <c r="F4586" t="s">
        <v>39</v>
      </c>
      <c r="G4586" t="s">
        <v>4189</v>
      </c>
      <c r="H4586">
        <v>1</v>
      </c>
      <c r="I4586">
        <v>7.02</v>
      </c>
      <c r="J4586">
        <f t="shared" si="71"/>
        <v>7.02</v>
      </c>
    </row>
    <row r="4587" spans="1:10" outlineLevel="2" x14ac:dyDescent="0.25">
      <c r="A4587" t="s">
        <v>22</v>
      </c>
      <c r="B4587" t="s">
        <v>359</v>
      </c>
      <c r="C4587" t="s">
        <v>360</v>
      </c>
      <c r="D4587" s="2">
        <v>19066</v>
      </c>
      <c r="E4587" s="1">
        <v>42496</v>
      </c>
      <c r="F4587" t="s">
        <v>12</v>
      </c>
      <c r="G4587" t="s">
        <v>4232</v>
      </c>
      <c r="H4587">
        <v>1</v>
      </c>
      <c r="I4587">
        <v>7.02</v>
      </c>
      <c r="J4587">
        <f t="shared" si="71"/>
        <v>-7.02</v>
      </c>
    </row>
    <row r="4588" spans="1:10" outlineLevel="2" x14ac:dyDescent="0.25">
      <c r="A4588" t="s">
        <v>22</v>
      </c>
      <c r="B4588" t="s">
        <v>359</v>
      </c>
      <c r="C4588" t="s">
        <v>360</v>
      </c>
      <c r="D4588" s="2">
        <v>19067</v>
      </c>
      <c r="E4588" s="1">
        <v>42496</v>
      </c>
      <c r="F4588" t="s">
        <v>39</v>
      </c>
      <c r="G4588" t="s">
        <v>4232</v>
      </c>
      <c r="H4588">
        <v>1</v>
      </c>
      <c r="I4588">
        <v>7.02</v>
      </c>
      <c r="J4588">
        <f t="shared" si="71"/>
        <v>7.02</v>
      </c>
    </row>
    <row r="4589" spans="1:10" outlineLevel="2" x14ac:dyDescent="0.25">
      <c r="A4589" t="s">
        <v>22</v>
      </c>
      <c r="B4589" t="s">
        <v>359</v>
      </c>
      <c r="C4589" t="s">
        <v>360</v>
      </c>
      <c r="D4589" s="2">
        <v>19295</v>
      </c>
      <c r="E4589" s="1">
        <v>42509</v>
      </c>
      <c r="F4589" t="s">
        <v>12</v>
      </c>
      <c r="G4589" t="s">
        <v>4462</v>
      </c>
      <c r="H4589">
        <v>1</v>
      </c>
      <c r="I4589">
        <v>7.02</v>
      </c>
      <c r="J4589">
        <f t="shared" si="71"/>
        <v>-7.02</v>
      </c>
    </row>
    <row r="4590" spans="1:10" outlineLevel="2" x14ac:dyDescent="0.25">
      <c r="A4590" t="s">
        <v>22</v>
      </c>
      <c r="B4590" t="s">
        <v>359</v>
      </c>
      <c r="C4590" t="s">
        <v>360</v>
      </c>
      <c r="D4590" s="2">
        <v>19296</v>
      </c>
      <c r="E4590" s="1">
        <v>42509</v>
      </c>
      <c r="F4590" t="s">
        <v>39</v>
      </c>
      <c r="G4590" t="s">
        <v>4462</v>
      </c>
      <c r="H4590">
        <v>1</v>
      </c>
      <c r="I4590">
        <v>7.02</v>
      </c>
      <c r="J4590">
        <f t="shared" si="71"/>
        <v>7.02</v>
      </c>
    </row>
    <row r="4591" spans="1:10" outlineLevel="2" x14ac:dyDescent="0.25">
      <c r="A4591" t="s">
        <v>22</v>
      </c>
      <c r="B4591" t="s">
        <v>359</v>
      </c>
      <c r="C4591" t="s">
        <v>360</v>
      </c>
      <c r="D4591" s="2">
        <v>19370</v>
      </c>
      <c r="E4591" s="1">
        <v>42513</v>
      </c>
      <c r="F4591" t="s">
        <v>12</v>
      </c>
      <c r="G4591" t="s">
        <v>4533</v>
      </c>
      <c r="H4591">
        <v>2</v>
      </c>
      <c r="I4591">
        <v>7.02</v>
      </c>
      <c r="J4591">
        <f t="shared" si="71"/>
        <v>-14.04</v>
      </c>
    </row>
    <row r="4592" spans="1:10" outlineLevel="2" x14ac:dyDescent="0.25">
      <c r="A4592" t="s">
        <v>22</v>
      </c>
      <c r="B4592" t="s">
        <v>359</v>
      </c>
      <c r="C4592" t="s">
        <v>360</v>
      </c>
      <c r="D4592" s="2">
        <v>19371</v>
      </c>
      <c r="E4592" s="1">
        <v>42513</v>
      </c>
      <c r="F4592" t="s">
        <v>12</v>
      </c>
      <c r="G4592" t="s">
        <v>4534</v>
      </c>
      <c r="H4592">
        <v>1</v>
      </c>
      <c r="I4592">
        <v>7.02</v>
      </c>
      <c r="J4592">
        <f t="shared" si="71"/>
        <v>-7.02</v>
      </c>
    </row>
    <row r="4593" spans="1:10" outlineLevel="2" x14ac:dyDescent="0.25">
      <c r="A4593" t="s">
        <v>22</v>
      </c>
      <c r="B4593" t="s">
        <v>359</v>
      </c>
      <c r="C4593" t="s">
        <v>360</v>
      </c>
      <c r="D4593" s="2">
        <v>19382</v>
      </c>
      <c r="E4593" s="1">
        <v>42513</v>
      </c>
      <c r="F4593" t="s">
        <v>12</v>
      </c>
      <c r="G4593" t="s">
        <v>4539</v>
      </c>
      <c r="H4593">
        <v>1</v>
      </c>
      <c r="I4593">
        <v>7.02</v>
      </c>
      <c r="J4593">
        <f t="shared" si="71"/>
        <v>-7.02</v>
      </c>
    </row>
    <row r="4594" spans="1:10" outlineLevel="2" x14ac:dyDescent="0.25">
      <c r="A4594" t="s">
        <v>22</v>
      </c>
      <c r="B4594" t="s">
        <v>359</v>
      </c>
      <c r="C4594" t="s">
        <v>360</v>
      </c>
      <c r="D4594" s="2">
        <v>19387</v>
      </c>
      <c r="E4594" s="1">
        <v>42513</v>
      </c>
      <c r="F4594" t="s">
        <v>12</v>
      </c>
      <c r="G4594" t="s">
        <v>4583</v>
      </c>
      <c r="H4594">
        <v>1</v>
      </c>
      <c r="I4594">
        <v>7.02</v>
      </c>
      <c r="J4594">
        <f t="shared" si="71"/>
        <v>-7.02</v>
      </c>
    </row>
    <row r="4595" spans="1:10" outlineLevel="2" x14ac:dyDescent="0.25">
      <c r="A4595" t="s">
        <v>22</v>
      </c>
      <c r="B4595" t="s">
        <v>359</v>
      </c>
      <c r="C4595" t="s">
        <v>360</v>
      </c>
      <c r="D4595" s="2">
        <v>19397</v>
      </c>
      <c r="E4595" s="1">
        <v>42513</v>
      </c>
      <c r="F4595" t="s">
        <v>12</v>
      </c>
      <c r="G4595" t="s">
        <v>4590</v>
      </c>
      <c r="H4595">
        <v>1</v>
      </c>
      <c r="I4595">
        <v>7.02</v>
      </c>
      <c r="J4595">
        <f t="shared" si="71"/>
        <v>-7.02</v>
      </c>
    </row>
    <row r="4596" spans="1:10" outlineLevel="2" x14ac:dyDescent="0.25">
      <c r="A4596" t="s">
        <v>22</v>
      </c>
      <c r="B4596" t="s">
        <v>359</v>
      </c>
      <c r="C4596" t="s">
        <v>360</v>
      </c>
      <c r="D4596" s="2">
        <v>19403</v>
      </c>
      <c r="E4596" s="1">
        <v>42515</v>
      </c>
      <c r="F4596" t="s">
        <v>12</v>
      </c>
      <c r="G4596" t="s">
        <v>4595</v>
      </c>
      <c r="H4596">
        <v>1</v>
      </c>
      <c r="I4596">
        <v>7.02</v>
      </c>
      <c r="J4596">
        <f t="shared" si="71"/>
        <v>-7.02</v>
      </c>
    </row>
    <row r="4597" spans="1:10" outlineLevel="2" x14ac:dyDescent="0.25">
      <c r="A4597" t="s">
        <v>22</v>
      </c>
      <c r="B4597" t="s">
        <v>359</v>
      </c>
      <c r="C4597" t="s">
        <v>360</v>
      </c>
      <c r="D4597" s="2">
        <v>19457</v>
      </c>
      <c r="E4597" s="1">
        <v>42515</v>
      </c>
      <c r="F4597" t="s">
        <v>12</v>
      </c>
      <c r="G4597" t="s">
        <v>4648</v>
      </c>
      <c r="H4597">
        <v>1</v>
      </c>
      <c r="I4597">
        <v>7.02</v>
      </c>
      <c r="J4597">
        <f t="shared" si="71"/>
        <v>-7.02</v>
      </c>
    </row>
    <row r="4598" spans="1:10" outlineLevel="2" x14ac:dyDescent="0.25">
      <c r="A4598" t="s">
        <v>22</v>
      </c>
      <c r="B4598" t="s">
        <v>359</v>
      </c>
      <c r="C4598" t="s">
        <v>360</v>
      </c>
      <c r="D4598" s="2">
        <v>19459</v>
      </c>
      <c r="E4598" s="1">
        <v>42515</v>
      </c>
      <c r="F4598" t="s">
        <v>12</v>
      </c>
      <c r="G4598" t="s">
        <v>4650</v>
      </c>
      <c r="H4598">
        <v>1</v>
      </c>
      <c r="I4598">
        <v>7.02</v>
      </c>
      <c r="J4598">
        <f t="shared" si="71"/>
        <v>-7.02</v>
      </c>
    </row>
    <row r="4599" spans="1:10" outlineLevel="2" x14ac:dyDescent="0.25">
      <c r="A4599" t="s">
        <v>22</v>
      </c>
      <c r="B4599" t="s">
        <v>359</v>
      </c>
      <c r="C4599" t="s">
        <v>360</v>
      </c>
      <c r="D4599" s="2">
        <v>19548</v>
      </c>
      <c r="E4599" s="1">
        <v>42520</v>
      </c>
      <c r="F4599" t="s">
        <v>12</v>
      </c>
      <c r="G4599" t="s">
        <v>4727</v>
      </c>
      <c r="H4599">
        <v>1</v>
      </c>
      <c r="I4599">
        <v>7.02</v>
      </c>
      <c r="J4599">
        <f t="shared" si="71"/>
        <v>-7.02</v>
      </c>
    </row>
    <row r="4600" spans="1:10" outlineLevel="2" x14ac:dyDescent="0.25">
      <c r="A4600" t="s">
        <v>22</v>
      </c>
      <c r="B4600" t="s">
        <v>359</v>
      </c>
      <c r="C4600" t="s">
        <v>360</v>
      </c>
      <c r="D4600" s="2">
        <v>19658</v>
      </c>
      <c r="E4600" s="1">
        <v>42521</v>
      </c>
      <c r="F4600" t="s">
        <v>12</v>
      </c>
      <c r="G4600" t="s">
        <v>4830</v>
      </c>
      <c r="H4600">
        <v>1</v>
      </c>
      <c r="I4600">
        <v>0</v>
      </c>
      <c r="J4600">
        <f t="shared" si="71"/>
        <v>0</v>
      </c>
    </row>
    <row r="4601" spans="1:10" outlineLevel="2" x14ac:dyDescent="0.25">
      <c r="A4601" t="s">
        <v>22</v>
      </c>
      <c r="B4601" t="s">
        <v>359</v>
      </c>
      <c r="C4601" t="s">
        <v>360</v>
      </c>
      <c r="D4601" s="2">
        <v>19659</v>
      </c>
      <c r="E4601" s="1">
        <v>42521</v>
      </c>
      <c r="F4601" t="s">
        <v>39</v>
      </c>
      <c r="G4601" t="s">
        <v>4831</v>
      </c>
      <c r="H4601">
        <v>1</v>
      </c>
      <c r="I4601">
        <v>7.02</v>
      </c>
      <c r="J4601">
        <f t="shared" si="71"/>
        <v>7.02</v>
      </c>
    </row>
    <row r="4602" spans="1:10" outlineLevel="2" x14ac:dyDescent="0.25">
      <c r="A4602" t="s">
        <v>22</v>
      </c>
      <c r="B4602" t="s">
        <v>359</v>
      </c>
      <c r="C4602" t="s">
        <v>360</v>
      </c>
      <c r="D4602" s="2">
        <v>19660</v>
      </c>
      <c r="E4602" s="1">
        <v>42521</v>
      </c>
      <c r="F4602" t="s">
        <v>12</v>
      </c>
      <c r="G4602" t="s">
        <v>4832</v>
      </c>
      <c r="H4602">
        <v>1</v>
      </c>
      <c r="I4602">
        <v>7.02</v>
      </c>
      <c r="J4602">
        <f t="shared" si="71"/>
        <v>-7.02</v>
      </c>
    </row>
    <row r="4603" spans="1:10" outlineLevel="2" x14ac:dyDescent="0.25">
      <c r="A4603" t="s">
        <v>22</v>
      </c>
      <c r="B4603" t="s">
        <v>359</v>
      </c>
      <c r="C4603" t="s">
        <v>360</v>
      </c>
      <c r="D4603" s="2">
        <v>19793</v>
      </c>
      <c r="E4603" s="1">
        <v>42523</v>
      </c>
      <c r="F4603" t="s">
        <v>12</v>
      </c>
      <c r="G4603" t="s">
        <v>4942</v>
      </c>
      <c r="H4603">
        <v>1</v>
      </c>
      <c r="I4603">
        <v>7.02</v>
      </c>
      <c r="J4603">
        <f t="shared" si="71"/>
        <v>-7.02</v>
      </c>
    </row>
    <row r="4604" spans="1:10" outlineLevel="2" x14ac:dyDescent="0.25">
      <c r="A4604" t="s">
        <v>22</v>
      </c>
      <c r="B4604" t="s">
        <v>359</v>
      </c>
      <c r="C4604" t="s">
        <v>360</v>
      </c>
      <c r="D4604" s="2">
        <v>20127</v>
      </c>
      <c r="E4604" s="1">
        <v>42535</v>
      </c>
      <c r="F4604" t="s">
        <v>12</v>
      </c>
      <c r="G4604" t="s">
        <v>5256</v>
      </c>
      <c r="H4604">
        <v>1</v>
      </c>
      <c r="I4604">
        <v>7.02</v>
      </c>
      <c r="J4604">
        <f t="shared" si="71"/>
        <v>-7.02</v>
      </c>
    </row>
    <row r="4605" spans="1:10" outlineLevel="2" x14ac:dyDescent="0.25">
      <c r="A4605" t="s">
        <v>22</v>
      </c>
      <c r="B4605" t="s">
        <v>1181</v>
      </c>
      <c r="C4605" t="s">
        <v>1182</v>
      </c>
      <c r="D4605" s="2">
        <v>15056</v>
      </c>
      <c r="E4605" s="1">
        <v>42395</v>
      </c>
      <c r="F4605" t="s">
        <v>12</v>
      </c>
      <c r="G4605" t="s">
        <v>1081</v>
      </c>
      <c r="H4605">
        <v>1</v>
      </c>
      <c r="I4605">
        <v>7.02</v>
      </c>
      <c r="J4605">
        <f t="shared" si="71"/>
        <v>-7.02</v>
      </c>
    </row>
    <row r="4606" spans="1:10" outlineLevel="2" x14ac:dyDescent="0.25">
      <c r="A4606" t="s">
        <v>22</v>
      </c>
      <c r="B4606" t="s">
        <v>1181</v>
      </c>
      <c r="C4606" t="s">
        <v>1182</v>
      </c>
      <c r="D4606" s="2">
        <v>15057</v>
      </c>
      <c r="E4606" s="1">
        <v>42395</v>
      </c>
      <c r="F4606" t="s">
        <v>39</v>
      </c>
      <c r="G4606" t="s">
        <v>1081</v>
      </c>
      <c r="H4606">
        <v>1</v>
      </c>
      <c r="I4606">
        <v>7.02</v>
      </c>
      <c r="J4606">
        <f t="shared" si="71"/>
        <v>7.02</v>
      </c>
    </row>
    <row r="4607" spans="1:10" outlineLevel="2" x14ac:dyDescent="0.25">
      <c r="A4607" t="s">
        <v>22</v>
      </c>
      <c r="B4607" t="s">
        <v>1181</v>
      </c>
      <c r="C4607" t="s">
        <v>1182</v>
      </c>
      <c r="D4607" s="2">
        <v>16171</v>
      </c>
      <c r="E4607" s="1">
        <v>42434</v>
      </c>
      <c r="F4607" t="s">
        <v>12</v>
      </c>
      <c r="G4607" t="s">
        <v>2545</v>
      </c>
      <c r="H4607">
        <v>1</v>
      </c>
      <c r="I4607">
        <v>7.02</v>
      </c>
      <c r="J4607">
        <f t="shared" si="71"/>
        <v>-7.02</v>
      </c>
    </row>
    <row r="4608" spans="1:10" outlineLevel="2" x14ac:dyDescent="0.25">
      <c r="A4608" t="s">
        <v>22</v>
      </c>
      <c r="B4608" t="s">
        <v>1181</v>
      </c>
      <c r="C4608" t="s">
        <v>1182</v>
      </c>
      <c r="D4608" s="2">
        <v>16538</v>
      </c>
      <c r="E4608" s="1">
        <v>42446</v>
      </c>
      <c r="F4608" t="s">
        <v>12</v>
      </c>
      <c r="G4608" t="s">
        <v>2931</v>
      </c>
      <c r="H4608">
        <v>1</v>
      </c>
      <c r="I4608">
        <v>7.02</v>
      </c>
      <c r="J4608">
        <f t="shared" si="71"/>
        <v>-7.02</v>
      </c>
    </row>
    <row r="4609" spans="1:10" outlineLevel="2" x14ac:dyDescent="0.25">
      <c r="A4609" t="s">
        <v>22</v>
      </c>
      <c r="B4609" t="s">
        <v>1181</v>
      </c>
      <c r="C4609" t="s">
        <v>1182</v>
      </c>
      <c r="D4609" s="2">
        <v>18066</v>
      </c>
      <c r="E4609" s="1">
        <v>42461</v>
      </c>
      <c r="F4609" t="s">
        <v>12</v>
      </c>
      <c r="G4609" t="s">
        <v>3279</v>
      </c>
      <c r="H4609">
        <v>1</v>
      </c>
      <c r="I4609">
        <v>7.02</v>
      </c>
      <c r="J4609">
        <f t="shared" si="71"/>
        <v>-7.02</v>
      </c>
    </row>
    <row r="4610" spans="1:10" outlineLevel="2" x14ac:dyDescent="0.25">
      <c r="A4610" t="s">
        <v>22</v>
      </c>
      <c r="B4610" t="s">
        <v>1181</v>
      </c>
      <c r="C4610" t="s">
        <v>1182</v>
      </c>
      <c r="D4610" s="2">
        <v>18087</v>
      </c>
      <c r="E4610" s="1">
        <v>42464</v>
      </c>
      <c r="F4610" t="s">
        <v>12</v>
      </c>
      <c r="G4610" t="s">
        <v>3301</v>
      </c>
      <c r="H4610">
        <v>1</v>
      </c>
      <c r="I4610">
        <v>7.02</v>
      </c>
      <c r="J4610">
        <f t="shared" ref="J4610:J4673" si="72">IF(F4610="INGRESO",+I4610*H4610,IF(F4610="EGRESO",-I4610*H4610,"ERROR"))</f>
        <v>-7.02</v>
      </c>
    </row>
    <row r="4611" spans="1:10" outlineLevel="2" x14ac:dyDescent="0.25">
      <c r="A4611" t="s">
        <v>22</v>
      </c>
      <c r="B4611" t="s">
        <v>1181</v>
      </c>
      <c r="C4611" t="s">
        <v>1182</v>
      </c>
      <c r="D4611" s="2">
        <v>18102</v>
      </c>
      <c r="E4611" s="1">
        <v>42464</v>
      </c>
      <c r="F4611" t="s">
        <v>12</v>
      </c>
      <c r="G4611" t="s">
        <v>3312</v>
      </c>
      <c r="H4611">
        <v>1</v>
      </c>
      <c r="I4611">
        <v>7.02</v>
      </c>
      <c r="J4611">
        <f t="shared" si="72"/>
        <v>-7.02</v>
      </c>
    </row>
    <row r="4612" spans="1:10" outlineLevel="2" x14ac:dyDescent="0.25">
      <c r="A4612" t="s">
        <v>22</v>
      </c>
      <c r="B4612" t="s">
        <v>1181</v>
      </c>
      <c r="C4612" t="s">
        <v>1182</v>
      </c>
      <c r="D4612" s="2">
        <v>18203</v>
      </c>
      <c r="E4612" s="1">
        <v>42466</v>
      </c>
      <c r="F4612" t="s">
        <v>12</v>
      </c>
      <c r="G4612" t="s">
        <v>3398</v>
      </c>
      <c r="H4612">
        <v>1</v>
      </c>
      <c r="I4612">
        <v>7.02</v>
      </c>
      <c r="J4612">
        <f t="shared" si="72"/>
        <v>-7.02</v>
      </c>
    </row>
    <row r="4613" spans="1:10" outlineLevel="2" x14ac:dyDescent="0.25">
      <c r="A4613" t="s">
        <v>22</v>
      </c>
      <c r="B4613" t="s">
        <v>1181</v>
      </c>
      <c r="C4613" t="s">
        <v>1182</v>
      </c>
      <c r="D4613" s="2">
        <v>18336</v>
      </c>
      <c r="E4613" s="1">
        <v>42466</v>
      </c>
      <c r="F4613" t="s">
        <v>12</v>
      </c>
      <c r="G4613" t="s">
        <v>3518</v>
      </c>
      <c r="H4613">
        <v>1</v>
      </c>
      <c r="I4613">
        <v>7.02</v>
      </c>
      <c r="J4613">
        <f t="shared" si="72"/>
        <v>-7.02</v>
      </c>
    </row>
    <row r="4614" spans="1:10" outlineLevel="2" x14ac:dyDescent="0.25">
      <c r="A4614" t="s">
        <v>22</v>
      </c>
      <c r="B4614" t="s">
        <v>1181</v>
      </c>
      <c r="C4614" t="s">
        <v>1182</v>
      </c>
      <c r="D4614" s="2">
        <v>18337</v>
      </c>
      <c r="E4614" s="1">
        <v>42466</v>
      </c>
      <c r="F4614" t="s">
        <v>39</v>
      </c>
      <c r="G4614" t="s">
        <v>3518</v>
      </c>
      <c r="H4614">
        <v>1</v>
      </c>
      <c r="I4614">
        <v>7.02</v>
      </c>
      <c r="J4614">
        <f t="shared" si="72"/>
        <v>7.02</v>
      </c>
    </row>
    <row r="4615" spans="1:10" outlineLevel="2" x14ac:dyDescent="0.25">
      <c r="A4615" t="s">
        <v>22</v>
      </c>
      <c r="B4615" t="s">
        <v>1181</v>
      </c>
      <c r="C4615" t="s">
        <v>1182</v>
      </c>
      <c r="D4615" s="2">
        <v>18227</v>
      </c>
      <c r="E4615" s="1">
        <v>42467</v>
      </c>
      <c r="F4615" t="s">
        <v>12</v>
      </c>
      <c r="G4615" t="s">
        <v>3430</v>
      </c>
      <c r="H4615">
        <v>1</v>
      </c>
      <c r="I4615">
        <v>7.02</v>
      </c>
      <c r="J4615">
        <f t="shared" si="72"/>
        <v>-7.02</v>
      </c>
    </row>
    <row r="4616" spans="1:10" outlineLevel="2" x14ac:dyDescent="0.25">
      <c r="A4616" t="s">
        <v>22</v>
      </c>
      <c r="B4616" t="s">
        <v>1181</v>
      </c>
      <c r="C4616" t="s">
        <v>1182</v>
      </c>
      <c r="D4616" s="2">
        <v>18588</v>
      </c>
      <c r="E4616" s="1">
        <v>42485</v>
      </c>
      <c r="F4616" t="s">
        <v>12</v>
      </c>
      <c r="G4616" t="s">
        <v>3773</v>
      </c>
      <c r="H4616">
        <v>2</v>
      </c>
      <c r="I4616">
        <v>7.02</v>
      </c>
      <c r="J4616">
        <f t="shared" si="72"/>
        <v>-14.04</v>
      </c>
    </row>
    <row r="4617" spans="1:10" outlineLevel="2" x14ac:dyDescent="0.25">
      <c r="A4617" t="s">
        <v>22</v>
      </c>
      <c r="B4617" t="s">
        <v>1181</v>
      </c>
      <c r="C4617" t="s">
        <v>1182</v>
      </c>
      <c r="D4617" s="2">
        <v>18591</v>
      </c>
      <c r="E4617" s="1">
        <v>42485</v>
      </c>
      <c r="F4617" t="s">
        <v>12</v>
      </c>
      <c r="G4617" t="s">
        <v>3776</v>
      </c>
      <c r="H4617">
        <v>1</v>
      </c>
      <c r="I4617">
        <v>7.02</v>
      </c>
      <c r="J4617">
        <f t="shared" si="72"/>
        <v>-7.02</v>
      </c>
    </row>
    <row r="4618" spans="1:10" outlineLevel="2" x14ac:dyDescent="0.25">
      <c r="A4618" t="s">
        <v>22</v>
      </c>
      <c r="B4618" t="s">
        <v>1181</v>
      </c>
      <c r="C4618" t="s">
        <v>1182</v>
      </c>
      <c r="D4618" s="2">
        <v>18593</v>
      </c>
      <c r="E4618" s="1">
        <v>42485</v>
      </c>
      <c r="F4618" t="s">
        <v>12</v>
      </c>
      <c r="G4618" t="s">
        <v>3778</v>
      </c>
      <c r="H4618">
        <v>1</v>
      </c>
      <c r="I4618">
        <v>7.02</v>
      </c>
      <c r="J4618">
        <f t="shared" si="72"/>
        <v>-7.02</v>
      </c>
    </row>
    <row r="4619" spans="1:10" outlineLevel="2" x14ac:dyDescent="0.25">
      <c r="A4619" t="s">
        <v>22</v>
      </c>
      <c r="B4619" t="s">
        <v>1181</v>
      </c>
      <c r="C4619" t="s">
        <v>1182</v>
      </c>
      <c r="D4619" s="2">
        <v>18616</v>
      </c>
      <c r="E4619" s="1">
        <v>42485</v>
      </c>
      <c r="F4619" t="s">
        <v>12</v>
      </c>
      <c r="G4619" t="s">
        <v>3799</v>
      </c>
      <c r="H4619">
        <v>1</v>
      </c>
      <c r="I4619">
        <v>7.02</v>
      </c>
      <c r="J4619">
        <f t="shared" si="72"/>
        <v>-7.02</v>
      </c>
    </row>
    <row r="4620" spans="1:10" outlineLevel="2" x14ac:dyDescent="0.25">
      <c r="A4620" t="s">
        <v>22</v>
      </c>
      <c r="B4620" t="s">
        <v>1181</v>
      </c>
      <c r="C4620" t="s">
        <v>1182</v>
      </c>
      <c r="D4620" s="2">
        <v>18680</v>
      </c>
      <c r="E4620" s="1">
        <v>42488</v>
      </c>
      <c r="F4620" t="s">
        <v>12</v>
      </c>
      <c r="G4620" t="s">
        <v>3872</v>
      </c>
      <c r="H4620">
        <v>1</v>
      </c>
      <c r="I4620">
        <v>7.02</v>
      </c>
      <c r="J4620">
        <f t="shared" si="72"/>
        <v>-7.02</v>
      </c>
    </row>
    <row r="4621" spans="1:10" outlineLevel="2" x14ac:dyDescent="0.25">
      <c r="A4621" t="s">
        <v>22</v>
      </c>
      <c r="B4621" t="s">
        <v>1181</v>
      </c>
      <c r="C4621" t="s">
        <v>1182</v>
      </c>
      <c r="D4621" s="2">
        <v>18811</v>
      </c>
      <c r="E4621" s="1">
        <v>42494</v>
      </c>
      <c r="F4621" t="s">
        <v>12</v>
      </c>
      <c r="G4621" t="s">
        <v>4001</v>
      </c>
      <c r="H4621">
        <v>1</v>
      </c>
      <c r="I4621">
        <v>7.02</v>
      </c>
      <c r="J4621">
        <f t="shared" si="72"/>
        <v>-7.02</v>
      </c>
    </row>
    <row r="4622" spans="1:10" outlineLevel="2" x14ac:dyDescent="0.25">
      <c r="A4622" t="s">
        <v>22</v>
      </c>
      <c r="B4622" t="s">
        <v>1181</v>
      </c>
      <c r="C4622" t="s">
        <v>1182</v>
      </c>
      <c r="D4622" s="2">
        <v>19009</v>
      </c>
      <c r="E4622" s="1">
        <v>42495</v>
      </c>
      <c r="F4622" t="s">
        <v>12</v>
      </c>
      <c r="G4622" t="s">
        <v>4189</v>
      </c>
      <c r="H4622">
        <v>1</v>
      </c>
      <c r="I4622">
        <v>7.02</v>
      </c>
      <c r="J4622">
        <f t="shared" si="72"/>
        <v>-7.02</v>
      </c>
    </row>
    <row r="4623" spans="1:10" outlineLevel="2" x14ac:dyDescent="0.25">
      <c r="A4623" t="s">
        <v>22</v>
      </c>
      <c r="B4623" t="s">
        <v>1181</v>
      </c>
      <c r="C4623" t="s">
        <v>1182</v>
      </c>
      <c r="D4623" s="2">
        <v>19010</v>
      </c>
      <c r="E4623" s="1">
        <v>42495</v>
      </c>
      <c r="F4623" t="s">
        <v>39</v>
      </c>
      <c r="G4623" t="s">
        <v>4189</v>
      </c>
      <c r="H4623">
        <v>1</v>
      </c>
      <c r="I4623">
        <v>7.02</v>
      </c>
      <c r="J4623">
        <f t="shared" si="72"/>
        <v>7.02</v>
      </c>
    </row>
    <row r="4624" spans="1:10" outlineLevel="2" x14ac:dyDescent="0.25">
      <c r="A4624" t="s">
        <v>22</v>
      </c>
      <c r="B4624" t="s">
        <v>1181</v>
      </c>
      <c r="C4624" t="s">
        <v>1182</v>
      </c>
      <c r="D4624" s="2">
        <v>19491</v>
      </c>
      <c r="E4624" s="1">
        <v>42515</v>
      </c>
      <c r="F4624" t="s">
        <v>12</v>
      </c>
      <c r="G4624" t="s">
        <v>4678</v>
      </c>
      <c r="H4624">
        <v>1</v>
      </c>
      <c r="I4624">
        <v>0</v>
      </c>
      <c r="J4624">
        <f t="shared" si="72"/>
        <v>0</v>
      </c>
    </row>
    <row r="4625" spans="1:10" outlineLevel="2" x14ac:dyDescent="0.25">
      <c r="A4625" t="s">
        <v>22</v>
      </c>
      <c r="B4625" t="s">
        <v>1181</v>
      </c>
      <c r="C4625" t="s">
        <v>1182</v>
      </c>
      <c r="D4625" s="2">
        <v>19495</v>
      </c>
      <c r="E4625" s="1">
        <v>42515</v>
      </c>
      <c r="F4625" t="s">
        <v>39</v>
      </c>
      <c r="G4625" t="s">
        <v>4681</v>
      </c>
      <c r="H4625">
        <v>1</v>
      </c>
      <c r="I4625">
        <v>7.02</v>
      </c>
      <c r="J4625">
        <f t="shared" si="72"/>
        <v>7.02</v>
      </c>
    </row>
    <row r="4626" spans="1:10" outlineLevel="2" x14ac:dyDescent="0.25">
      <c r="A4626" t="s">
        <v>22</v>
      </c>
      <c r="B4626" t="s">
        <v>1181</v>
      </c>
      <c r="C4626" t="s">
        <v>1182</v>
      </c>
      <c r="D4626" s="2">
        <v>19496</v>
      </c>
      <c r="E4626" s="1">
        <v>42515</v>
      </c>
      <c r="F4626" t="s">
        <v>12</v>
      </c>
      <c r="G4626" t="s">
        <v>4682</v>
      </c>
      <c r="H4626">
        <v>1</v>
      </c>
      <c r="I4626">
        <v>7.02</v>
      </c>
      <c r="J4626">
        <f t="shared" si="72"/>
        <v>-7.02</v>
      </c>
    </row>
    <row r="4627" spans="1:10" outlineLevel="2" x14ac:dyDescent="0.25">
      <c r="A4627" t="s">
        <v>22</v>
      </c>
      <c r="B4627" t="s">
        <v>1181</v>
      </c>
      <c r="C4627" t="s">
        <v>1182</v>
      </c>
      <c r="D4627" s="2">
        <v>19543</v>
      </c>
      <c r="E4627" s="1">
        <v>42516</v>
      </c>
      <c r="F4627" t="s">
        <v>12</v>
      </c>
      <c r="G4627" t="s">
        <v>4722</v>
      </c>
      <c r="H4627">
        <v>1</v>
      </c>
      <c r="I4627">
        <v>7.02</v>
      </c>
      <c r="J4627">
        <f t="shared" si="72"/>
        <v>-7.02</v>
      </c>
    </row>
    <row r="4628" spans="1:10" outlineLevel="2" x14ac:dyDescent="0.25">
      <c r="A4628" t="s">
        <v>22</v>
      </c>
      <c r="B4628" t="s">
        <v>1181</v>
      </c>
      <c r="C4628" t="s">
        <v>1182</v>
      </c>
      <c r="D4628" s="2">
        <v>20127</v>
      </c>
      <c r="E4628" s="1">
        <v>42535</v>
      </c>
      <c r="F4628" t="s">
        <v>12</v>
      </c>
      <c r="G4628" t="s">
        <v>5256</v>
      </c>
      <c r="H4628">
        <v>1</v>
      </c>
      <c r="I4628">
        <v>7.02</v>
      </c>
      <c r="J4628">
        <f t="shared" si="72"/>
        <v>-7.02</v>
      </c>
    </row>
    <row r="4629" spans="1:10" outlineLevel="2" x14ac:dyDescent="0.25">
      <c r="A4629" t="s">
        <v>22</v>
      </c>
      <c r="B4629" t="s">
        <v>381</v>
      </c>
      <c r="C4629" t="s">
        <v>382</v>
      </c>
      <c r="D4629" s="2">
        <v>14658</v>
      </c>
      <c r="E4629" s="1">
        <v>42377</v>
      </c>
      <c r="F4629" t="s">
        <v>12</v>
      </c>
      <c r="G4629" t="s">
        <v>383</v>
      </c>
      <c r="H4629">
        <v>2</v>
      </c>
      <c r="I4629">
        <v>2.16</v>
      </c>
      <c r="J4629">
        <f t="shared" si="72"/>
        <v>-4.32</v>
      </c>
    </row>
    <row r="4630" spans="1:10" outlineLevel="2" x14ac:dyDescent="0.25">
      <c r="A4630" t="s">
        <v>22</v>
      </c>
      <c r="B4630" t="s">
        <v>381</v>
      </c>
      <c r="C4630" t="s">
        <v>382</v>
      </c>
      <c r="D4630" s="2">
        <v>14948</v>
      </c>
      <c r="E4630" s="1">
        <v>42390</v>
      </c>
      <c r="F4630" t="s">
        <v>12</v>
      </c>
      <c r="G4630" t="s">
        <v>776</v>
      </c>
      <c r="H4630">
        <v>1</v>
      </c>
      <c r="I4630">
        <v>2.16</v>
      </c>
      <c r="J4630">
        <f t="shared" si="72"/>
        <v>-2.16</v>
      </c>
    </row>
    <row r="4631" spans="1:10" outlineLevel="2" x14ac:dyDescent="0.25">
      <c r="A4631" t="s">
        <v>22</v>
      </c>
      <c r="B4631" t="s">
        <v>381</v>
      </c>
      <c r="C4631" t="s">
        <v>382</v>
      </c>
      <c r="D4631" s="2">
        <v>15570</v>
      </c>
      <c r="E4631" s="1">
        <v>42415</v>
      </c>
      <c r="F4631" t="s">
        <v>12</v>
      </c>
      <c r="G4631" t="s">
        <v>1863</v>
      </c>
      <c r="H4631">
        <v>1</v>
      </c>
      <c r="I4631">
        <v>2.16</v>
      </c>
      <c r="J4631">
        <f t="shared" si="72"/>
        <v>-2.16</v>
      </c>
    </row>
    <row r="4632" spans="1:10" outlineLevel="2" x14ac:dyDescent="0.25">
      <c r="A4632" t="s">
        <v>22</v>
      </c>
      <c r="B4632" t="s">
        <v>381</v>
      </c>
      <c r="C4632" t="s">
        <v>382</v>
      </c>
      <c r="D4632" s="2">
        <v>15645</v>
      </c>
      <c r="E4632" s="1">
        <v>42417</v>
      </c>
      <c r="F4632" t="s">
        <v>12</v>
      </c>
      <c r="G4632" t="s">
        <v>1956</v>
      </c>
      <c r="H4632">
        <v>10</v>
      </c>
      <c r="I4632">
        <v>2.16</v>
      </c>
      <c r="J4632">
        <f t="shared" si="72"/>
        <v>-21.6</v>
      </c>
    </row>
    <row r="4633" spans="1:10" outlineLevel="2" x14ac:dyDescent="0.25">
      <c r="A4633" t="s">
        <v>22</v>
      </c>
      <c r="B4633" t="s">
        <v>381</v>
      </c>
      <c r="C4633" t="s">
        <v>382</v>
      </c>
      <c r="D4633" s="2">
        <v>15838</v>
      </c>
      <c r="E4633" s="1">
        <v>42423</v>
      </c>
      <c r="F4633" t="s">
        <v>12</v>
      </c>
      <c r="G4633" t="s">
        <v>2167</v>
      </c>
      <c r="H4633">
        <v>1</v>
      </c>
      <c r="I4633">
        <v>2.16</v>
      </c>
      <c r="J4633">
        <f t="shared" si="72"/>
        <v>-2.16</v>
      </c>
    </row>
    <row r="4634" spans="1:10" outlineLevel="2" x14ac:dyDescent="0.25">
      <c r="A4634" t="s">
        <v>22</v>
      </c>
      <c r="B4634" t="s">
        <v>381</v>
      </c>
      <c r="C4634" t="s">
        <v>382</v>
      </c>
      <c r="D4634" s="2">
        <v>15968</v>
      </c>
      <c r="E4634" s="1">
        <v>42429</v>
      </c>
      <c r="F4634" t="s">
        <v>12</v>
      </c>
      <c r="G4634" t="s">
        <v>2313</v>
      </c>
      <c r="H4634">
        <v>1</v>
      </c>
      <c r="I4634">
        <v>2.16</v>
      </c>
      <c r="J4634">
        <f t="shared" si="72"/>
        <v>-2.16</v>
      </c>
    </row>
    <row r="4635" spans="1:10" outlineLevel="2" x14ac:dyDescent="0.25">
      <c r="A4635" t="s">
        <v>22</v>
      </c>
      <c r="B4635" t="s">
        <v>381</v>
      </c>
      <c r="C4635" t="s">
        <v>382</v>
      </c>
      <c r="D4635" s="2">
        <v>15986</v>
      </c>
      <c r="E4635" s="1">
        <v>42429</v>
      </c>
      <c r="F4635" t="s">
        <v>12</v>
      </c>
      <c r="G4635" t="s">
        <v>2332</v>
      </c>
      <c r="H4635">
        <v>1</v>
      </c>
      <c r="I4635">
        <v>2.16</v>
      </c>
      <c r="J4635">
        <f t="shared" si="72"/>
        <v>-2.16</v>
      </c>
    </row>
    <row r="4636" spans="1:10" outlineLevel="2" x14ac:dyDescent="0.25">
      <c r="A4636" t="s">
        <v>22</v>
      </c>
      <c r="B4636" t="s">
        <v>381</v>
      </c>
      <c r="C4636" t="s">
        <v>382</v>
      </c>
      <c r="D4636" s="2">
        <v>15966</v>
      </c>
      <c r="E4636" s="1">
        <v>42430</v>
      </c>
      <c r="F4636" t="s">
        <v>12</v>
      </c>
      <c r="G4636" t="s">
        <v>2311</v>
      </c>
      <c r="H4636">
        <v>1</v>
      </c>
      <c r="I4636">
        <v>2.16</v>
      </c>
      <c r="J4636">
        <f t="shared" si="72"/>
        <v>-2.16</v>
      </c>
    </row>
    <row r="4637" spans="1:10" outlineLevel="2" x14ac:dyDescent="0.25">
      <c r="A4637" t="s">
        <v>22</v>
      </c>
      <c r="B4637" t="s">
        <v>381</v>
      </c>
      <c r="C4637" t="s">
        <v>382</v>
      </c>
      <c r="D4637" s="2">
        <v>16374</v>
      </c>
      <c r="E4637" s="1">
        <v>42441</v>
      </c>
      <c r="F4637" t="s">
        <v>12</v>
      </c>
      <c r="G4637" t="s">
        <v>2771</v>
      </c>
      <c r="H4637">
        <v>1</v>
      </c>
      <c r="I4637">
        <v>2.16</v>
      </c>
      <c r="J4637">
        <f t="shared" si="72"/>
        <v>-2.16</v>
      </c>
    </row>
    <row r="4638" spans="1:10" outlineLevel="2" x14ac:dyDescent="0.25">
      <c r="A4638" t="s">
        <v>22</v>
      </c>
      <c r="B4638" t="s">
        <v>381</v>
      </c>
      <c r="C4638" t="s">
        <v>382</v>
      </c>
      <c r="D4638" s="2">
        <v>18506</v>
      </c>
      <c r="E4638" s="1">
        <v>42480</v>
      </c>
      <c r="F4638" t="s">
        <v>12</v>
      </c>
      <c r="G4638" t="s">
        <v>3671</v>
      </c>
      <c r="H4638">
        <v>4</v>
      </c>
      <c r="I4638">
        <v>2.16</v>
      </c>
      <c r="J4638">
        <f t="shared" si="72"/>
        <v>-8.64</v>
      </c>
    </row>
    <row r="4639" spans="1:10" outlineLevel="2" x14ac:dyDescent="0.25">
      <c r="A4639" t="s">
        <v>22</v>
      </c>
      <c r="B4639" t="s">
        <v>381</v>
      </c>
      <c r="C4639" t="s">
        <v>382</v>
      </c>
      <c r="D4639" s="2">
        <v>18538</v>
      </c>
      <c r="E4639" s="1">
        <v>42481</v>
      </c>
      <c r="F4639" t="s">
        <v>12</v>
      </c>
      <c r="G4639" t="s">
        <v>3715</v>
      </c>
      <c r="H4639">
        <v>2</v>
      </c>
      <c r="I4639">
        <v>2.16</v>
      </c>
      <c r="J4639">
        <f t="shared" si="72"/>
        <v>-4.32</v>
      </c>
    </row>
    <row r="4640" spans="1:10" outlineLevel="2" x14ac:dyDescent="0.25">
      <c r="A4640" t="s">
        <v>22</v>
      </c>
      <c r="B4640" t="s">
        <v>381</v>
      </c>
      <c r="C4640" t="s">
        <v>382</v>
      </c>
      <c r="D4640" s="2">
        <v>19096</v>
      </c>
      <c r="E4640" s="1">
        <v>42502</v>
      </c>
      <c r="F4640" t="s">
        <v>12</v>
      </c>
      <c r="G4640" t="s">
        <v>4270</v>
      </c>
      <c r="H4640">
        <v>2</v>
      </c>
      <c r="I4640">
        <v>2.16</v>
      </c>
      <c r="J4640">
        <f t="shared" si="72"/>
        <v>-4.32</v>
      </c>
    </row>
    <row r="4641" spans="1:10" outlineLevel="2" x14ac:dyDescent="0.25">
      <c r="A4641" t="s">
        <v>22</v>
      </c>
      <c r="B4641" t="s">
        <v>381</v>
      </c>
      <c r="C4641" t="s">
        <v>382</v>
      </c>
      <c r="D4641" s="2">
        <v>19391</v>
      </c>
      <c r="E4641" s="1">
        <v>42513</v>
      </c>
      <c r="F4641" t="s">
        <v>12</v>
      </c>
      <c r="G4641" t="s">
        <v>4586</v>
      </c>
      <c r="H4641">
        <v>6</v>
      </c>
      <c r="I4641">
        <v>2.16</v>
      </c>
      <c r="J4641">
        <f t="shared" si="72"/>
        <v>-12.96</v>
      </c>
    </row>
    <row r="4642" spans="1:10" outlineLevel="2" x14ac:dyDescent="0.25">
      <c r="A4642" t="s">
        <v>22</v>
      </c>
      <c r="B4642" t="s">
        <v>381</v>
      </c>
      <c r="C4642" t="s">
        <v>382</v>
      </c>
      <c r="D4642" s="2">
        <v>19570</v>
      </c>
      <c r="E4642" s="1">
        <v>42520</v>
      </c>
      <c r="F4642" t="s">
        <v>12</v>
      </c>
      <c r="G4642" t="s">
        <v>4752</v>
      </c>
      <c r="H4642">
        <v>1</v>
      </c>
      <c r="I4642">
        <v>2.16</v>
      </c>
      <c r="J4642">
        <f t="shared" si="72"/>
        <v>-2.16</v>
      </c>
    </row>
    <row r="4643" spans="1:10" outlineLevel="2" x14ac:dyDescent="0.25">
      <c r="A4643" t="s">
        <v>22</v>
      </c>
      <c r="B4643" t="s">
        <v>381</v>
      </c>
      <c r="C4643" t="s">
        <v>382</v>
      </c>
      <c r="D4643" s="2">
        <v>19656</v>
      </c>
      <c r="E4643" s="1">
        <v>42521</v>
      </c>
      <c r="F4643" t="s">
        <v>39</v>
      </c>
      <c r="G4643" t="s">
        <v>4828</v>
      </c>
      <c r="H4643">
        <v>1</v>
      </c>
      <c r="I4643">
        <v>2.16</v>
      </c>
      <c r="J4643">
        <f t="shared" si="72"/>
        <v>2.16</v>
      </c>
    </row>
    <row r="4644" spans="1:10" outlineLevel="2" x14ac:dyDescent="0.25">
      <c r="A4644" t="s">
        <v>22</v>
      </c>
      <c r="B4644" t="s">
        <v>381</v>
      </c>
      <c r="C4644" t="s">
        <v>382</v>
      </c>
      <c r="D4644" s="2">
        <v>19889</v>
      </c>
      <c r="E4644" s="1">
        <v>42527</v>
      </c>
      <c r="F4644" t="s">
        <v>12</v>
      </c>
      <c r="G4644" t="s">
        <v>5036</v>
      </c>
      <c r="H4644">
        <v>6</v>
      </c>
      <c r="I4644">
        <v>2.16</v>
      </c>
      <c r="J4644">
        <f t="shared" si="72"/>
        <v>-12.96</v>
      </c>
    </row>
    <row r="4645" spans="1:10" outlineLevel="2" x14ac:dyDescent="0.25">
      <c r="A4645" t="s">
        <v>22</v>
      </c>
      <c r="B4645" t="s">
        <v>381</v>
      </c>
      <c r="C4645" t="s">
        <v>382</v>
      </c>
      <c r="D4645" s="2">
        <v>20003</v>
      </c>
      <c r="E4645" s="1">
        <v>42530</v>
      </c>
      <c r="F4645" t="s">
        <v>12</v>
      </c>
      <c r="G4645" t="s">
        <v>5144</v>
      </c>
      <c r="H4645">
        <v>1</v>
      </c>
      <c r="I4645">
        <v>2.16</v>
      </c>
      <c r="J4645">
        <f t="shared" si="72"/>
        <v>-2.16</v>
      </c>
    </row>
    <row r="4646" spans="1:10" outlineLevel="2" x14ac:dyDescent="0.25">
      <c r="A4646" t="s">
        <v>22</v>
      </c>
      <c r="B4646" t="s">
        <v>381</v>
      </c>
      <c r="C4646" t="s">
        <v>382</v>
      </c>
      <c r="D4646" s="2">
        <v>20127</v>
      </c>
      <c r="E4646" s="1">
        <v>42535</v>
      </c>
      <c r="F4646" t="s">
        <v>12</v>
      </c>
      <c r="G4646" t="s">
        <v>5256</v>
      </c>
      <c r="H4646">
        <v>4</v>
      </c>
      <c r="I4646">
        <v>2.16</v>
      </c>
      <c r="J4646">
        <f t="shared" si="72"/>
        <v>-8.64</v>
      </c>
    </row>
    <row r="4647" spans="1:10" outlineLevel="2" x14ac:dyDescent="0.25">
      <c r="A4647" t="s">
        <v>22</v>
      </c>
      <c r="B4647" t="s">
        <v>381</v>
      </c>
      <c r="C4647" t="s">
        <v>382</v>
      </c>
      <c r="D4647" s="2">
        <v>21038</v>
      </c>
      <c r="E4647" s="1">
        <v>42571</v>
      </c>
      <c r="F4647" t="s">
        <v>12</v>
      </c>
      <c r="G4647" t="s">
        <v>6118</v>
      </c>
      <c r="H4647">
        <v>2</v>
      </c>
      <c r="I4647">
        <v>2.16</v>
      </c>
      <c r="J4647">
        <f t="shared" si="72"/>
        <v>-4.32</v>
      </c>
    </row>
    <row r="4648" spans="1:10" outlineLevel="2" x14ac:dyDescent="0.25">
      <c r="A4648" t="s">
        <v>22</v>
      </c>
      <c r="B4648" t="s">
        <v>1183</v>
      </c>
      <c r="C4648" t="s">
        <v>1184</v>
      </c>
      <c r="D4648" s="2">
        <v>15056</v>
      </c>
      <c r="E4648" s="1">
        <v>42395</v>
      </c>
      <c r="F4648" t="s">
        <v>12</v>
      </c>
      <c r="G4648" t="s">
        <v>1081</v>
      </c>
      <c r="H4648">
        <v>1</v>
      </c>
      <c r="I4648">
        <v>2.16</v>
      </c>
      <c r="J4648">
        <f t="shared" si="72"/>
        <v>-2.16</v>
      </c>
    </row>
    <row r="4649" spans="1:10" outlineLevel="2" x14ac:dyDescent="0.25">
      <c r="A4649" t="s">
        <v>22</v>
      </c>
      <c r="B4649" t="s">
        <v>1183</v>
      </c>
      <c r="C4649" t="s">
        <v>1184</v>
      </c>
      <c r="D4649" s="2">
        <v>15057</v>
      </c>
      <c r="E4649" s="1">
        <v>42395</v>
      </c>
      <c r="F4649" t="s">
        <v>39</v>
      </c>
      <c r="G4649" t="s">
        <v>1081</v>
      </c>
      <c r="H4649">
        <v>1</v>
      </c>
      <c r="I4649">
        <v>2.16</v>
      </c>
      <c r="J4649">
        <f t="shared" si="72"/>
        <v>2.16</v>
      </c>
    </row>
    <row r="4650" spans="1:10" outlineLevel="2" x14ac:dyDescent="0.25">
      <c r="A4650" t="s">
        <v>22</v>
      </c>
      <c r="B4650" t="s">
        <v>1183</v>
      </c>
      <c r="C4650" t="s">
        <v>1184</v>
      </c>
      <c r="D4650" s="2">
        <v>16374</v>
      </c>
      <c r="E4650" s="1">
        <v>42441</v>
      </c>
      <c r="F4650" t="s">
        <v>12</v>
      </c>
      <c r="G4650" t="s">
        <v>2771</v>
      </c>
      <c r="H4650">
        <v>1</v>
      </c>
      <c r="I4650">
        <v>2.16</v>
      </c>
      <c r="J4650">
        <f t="shared" si="72"/>
        <v>-2.16</v>
      </c>
    </row>
    <row r="4651" spans="1:10" outlineLevel="2" x14ac:dyDescent="0.25">
      <c r="A4651" t="s">
        <v>22</v>
      </c>
      <c r="B4651" t="s">
        <v>1183</v>
      </c>
      <c r="C4651" t="s">
        <v>1184</v>
      </c>
      <c r="D4651" s="2">
        <v>18538</v>
      </c>
      <c r="E4651" s="1">
        <v>42481</v>
      </c>
      <c r="F4651" t="s">
        <v>12</v>
      </c>
      <c r="G4651" t="s">
        <v>3715</v>
      </c>
      <c r="H4651">
        <v>2</v>
      </c>
      <c r="I4651">
        <v>2.16</v>
      </c>
      <c r="J4651">
        <f t="shared" si="72"/>
        <v>-4.32</v>
      </c>
    </row>
    <row r="4652" spans="1:10" outlineLevel="2" x14ac:dyDescent="0.25">
      <c r="A4652" t="s">
        <v>22</v>
      </c>
      <c r="B4652" t="s">
        <v>1183</v>
      </c>
      <c r="C4652" t="s">
        <v>1184</v>
      </c>
      <c r="D4652" s="2">
        <v>18753</v>
      </c>
      <c r="E4652" s="1">
        <v>42492</v>
      </c>
      <c r="F4652" t="s">
        <v>12</v>
      </c>
      <c r="G4652" t="s">
        <v>3956</v>
      </c>
      <c r="H4652">
        <v>1</v>
      </c>
      <c r="I4652">
        <v>2.16</v>
      </c>
      <c r="J4652">
        <f t="shared" si="72"/>
        <v>-2.16</v>
      </c>
    </row>
    <row r="4653" spans="1:10" outlineLevel="2" x14ac:dyDescent="0.25">
      <c r="A4653" t="s">
        <v>22</v>
      </c>
      <c r="B4653" t="s">
        <v>78</v>
      </c>
      <c r="C4653" t="s">
        <v>79</v>
      </c>
      <c r="D4653" s="2">
        <v>14479</v>
      </c>
      <c r="E4653" s="1">
        <v>42373</v>
      </c>
      <c r="F4653" t="s">
        <v>12</v>
      </c>
      <c r="G4653" t="s">
        <v>80</v>
      </c>
      <c r="H4653">
        <v>1</v>
      </c>
      <c r="I4653">
        <v>2.4300000000000002</v>
      </c>
      <c r="J4653">
        <f t="shared" si="72"/>
        <v>-2.4300000000000002</v>
      </c>
    </row>
    <row r="4654" spans="1:10" outlineLevel="2" x14ac:dyDescent="0.25">
      <c r="A4654" t="s">
        <v>22</v>
      </c>
      <c r="B4654" t="s">
        <v>78</v>
      </c>
      <c r="C4654" t="s">
        <v>79</v>
      </c>
      <c r="D4654" s="2">
        <v>14480</v>
      </c>
      <c r="E4654" s="1">
        <v>42373</v>
      </c>
      <c r="F4654" t="s">
        <v>39</v>
      </c>
      <c r="G4654" t="s">
        <v>80</v>
      </c>
      <c r="H4654">
        <v>1</v>
      </c>
      <c r="I4654">
        <v>2.4300000000000002</v>
      </c>
      <c r="J4654">
        <f t="shared" si="72"/>
        <v>2.4300000000000002</v>
      </c>
    </row>
    <row r="4655" spans="1:10" outlineLevel="2" x14ac:dyDescent="0.25">
      <c r="A4655" t="s">
        <v>22</v>
      </c>
      <c r="B4655" t="s">
        <v>350</v>
      </c>
      <c r="C4655" t="s">
        <v>351</v>
      </c>
      <c r="D4655" s="2">
        <v>14639</v>
      </c>
      <c r="E4655" s="1">
        <v>42377</v>
      </c>
      <c r="F4655" t="s">
        <v>12</v>
      </c>
      <c r="G4655" t="s">
        <v>352</v>
      </c>
      <c r="H4655">
        <v>1</v>
      </c>
      <c r="I4655">
        <v>5.25</v>
      </c>
      <c r="J4655">
        <f t="shared" si="72"/>
        <v>-5.25</v>
      </c>
    </row>
    <row r="4656" spans="1:10" outlineLevel="2" x14ac:dyDescent="0.25">
      <c r="A4656" t="s">
        <v>22</v>
      </c>
      <c r="B4656" t="s">
        <v>350</v>
      </c>
      <c r="C4656" t="s">
        <v>351</v>
      </c>
      <c r="D4656" s="2">
        <v>15056</v>
      </c>
      <c r="E4656" s="1">
        <v>42395</v>
      </c>
      <c r="F4656" t="s">
        <v>12</v>
      </c>
      <c r="G4656" t="s">
        <v>1081</v>
      </c>
      <c r="H4656">
        <v>2</v>
      </c>
      <c r="I4656">
        <v>5.25</v>
      </c>
      <c r="J4656">
        <f t="shared" si="72"/>
        <v>-10.5</v>
      </c>
    </row>
    <row r="4657" spans="1:10" outlineLevel="2" x14ac:dyDescent="0.25">
      <c r="A4657" t="s">
        <v>22</v>
      </c>
      <c r="B4657" t="s">
        <v>350</v>
      </c>
      <c r="C4657" t="s">
        <v>351</v>
      </c>
      <c r="D4657" s="2">
        <v>15057</v>
      </c>
      <c r="E4657" s="1">
        <v>42395</v>
      </c>
      <c r="F4657" t="s">
        <v>39</v>
      </c>
      <c r="G4657" t="s">
        <v>1081</v>
      </c>
      <c r="H4657">
        <v>2</v>
      </c>
      <c r="I4657">
        <v>5.25</v>
      </c>
      <c r="J4657">
        <f t="shared" si="72"/>
        <v>10.5</v>
      </c>
    </row>
    <row r="4658" spans="1:10" outlineLevel="2" x14ac:dyDescent="0.25">
      <c r="A4658" t="s">
        <v>22</v>
      </c>
      <c r="B4658" t="s">
        <v>350</v>
      </c>
      <c r="C4658" t="s">
        <v>351</v>
      </c>
      <c r="D4658" s="2">
        <v>15215</v>
      </c>
      <c r="E4658" s="1">
        <v>42402</v>
      </c>
      <c r="F4658" t="s">
        <v>12</v>
      </c>
      <c r="G4658" t="s">
        <v>1416</v>
      </c>
      <c r="H4658">
        <v>1</v>
      </c>
      <c r="I4658">
        <v>5.25</v>
      </c>
      <c r="J4658">
        <f t="shared" si="72"/>
        <v>-5.25</v>
      </c>
    </row>
    <row r="4659" spans="1:10" outlineLevel="2" x14ac:dyDescent="0.25">
      <c r="A4659" t="s">
        <v>22</v>
      </c>
      <c r="B4659" t="s">
        <v>350</v>
      </c>
      <c r="C4659" t="s">
        <v>351</v>
      </c>
      <c r="D4659" s="2">
        <v>15249</v>
      </c>
      <c r="E4659" s="1">
        <v>42402</v>
      </c>
      <c r="F4659" t="s">
        <v>12</v>
      </c>
      <c r="G4659" t="s">
        <v>1469</v>
      </c>
      <c r="H4659">
        <v>4</v>
      </c>
      <c r="I4659">
        <v>5.25</v>
      </c>
      <c r="J4659">
        <f t="shared" si="72"/>
        <v>-21</v>
      </c>
    </row>
    <row r="4660" spans="1:10" outlineLevel="2" x14ac:dyDescent="0.25">
      <c r="A4660" t="s">
        <v>22</v>
      </c>
      <c r="B4660" t="s">
        <v>350</v>
      </c>
      <c r="C4660" t="s">
        <v>351</v>
      </c>
      <c r="D4660" s="2">
        <v>16415</v>
      </c>
      <c r="E4660" s="1">
        <v>42443</v>
      </c>
      <c r="F4660" t="s">
        <v>12</v>
      </c>
      <c r="G4660" t="s">
        <v>2808</v>
      </c>
      <c r="H4660">
        <v>1</v>
      </c>
      <c r="I4660">
        <v>5.25</v>
      </c>
      <c r="J4660">
        <f t="shared" si="72"/>
        <v>-5.25</v>
      </c>
    </row>
    <row r="4661" spans="1:10" outlineLevel="2" x14ac:dyDescent="0.25">
      <c r="A4661" t="s">
        <v>22</v>
      </c>
      <c r="B4661" t="s">
        <v>350</v>
      </c>
      <c r="C4661" t="s">
        <v>351</v>
      </c>
      <c r="D4661" s="2">
        <v>16460</v>
      </c>
      <c r="E4661" s="1">
        <v>42445</v>
      </c>
      <c r="F4661" t="s">
        <v>12</v>
      </c>
      <c r="G4661" t="s">
        <v>2849</v>
      </c>
      <c r="H4661">
        <v>2</v>
      </c>
      <c r="I4661">
        <v>5.25</v>
      </c>
      <c r="J4661">
        <f t="shared" si="72"/>
        <v>-10.5</v>
      </c>
    </row>
    <row r="4662" spans="1:10" outlineLevel="2" x14ac:dyDescent="0.25">
      <c r="A4662" t="s">
        <v>22</v>
      </c>
      <c r="B4662" t="s">
        <v>350</v>
      </c>
      <c r="C4662" t="s">
        <v>351</v>
      </c>
      <c r="D4662" s="2">
        <v>16538</v>
      </c>
      <c r="E4662" s="1">
        <v>42446</v>
      </c>
      <c r="F4662" t="s">
        <v>12</v>
      </c>
      <c r="G4662" t="s">
        <v>2931</v>
      </c>
      <c r="H4662">
        <v>2</v>
      </c>
      <c r="I4662">
        <v>5.25</v>
      </c>
      <c r="J4662">
        <f t="shared" si="72"/>
        <v>-10.5</v>
      </c>
    </row>
    <row r="4663" spans="1:10" outlineLevel="2" x14ac:dyDescent="0.25">
      <c r="A4663" t="s">
        <v>22</v>
      </c>
      <c r="B4663" t="s">
        <v>350</v>
      </c>
      <c r="C4663" t="s">
        <v>351</v>
      </c>
      <c r="D4663" s="2">
        <v>18334</v>
      </c>
      <c r="E4663" s="1">
        <v>42450</v>
      </c>
      <c r="F4663" t="s">
        <v>12</v>
      </c>
      <c r="G4663" t="s">
        <v>3517</v>
      </c>
      <c r="H4663">
        <v>1</v>
      </c>
      <c r="I4663">
        <v>5.25</v>
      </c>
      <c r="J4663">
        <f t="shared" si="72"/>
        <v>-5.25</v>
      </c>
    </row>
    <row r="4664" spans="1:10" outlineLevel="2" x14ac:dyDescent="0.25">
      <c r="A4664" t="s">
        <v>22</v>
      </c>
      <c r="B4664" t="s">
        <v>350</v>
      </c>
      <c r="C4664" t="s">
        <v>351</v>
      </c>
      <c r="D4664" s="2">
        <v>18335</v>
      </c>
      <c r="E4664" s="1">
        <v>42450</v>
      </c>
      <c r="F4664" t="s">
        <v>39</v>
      </c>
      <c r="G4664" t="s">
        <v>3517</v>
      </c>
      <c r="H4664">
        <v>1</v>
      </c>
      <c r="I4664">
        <v>5.25</v>
      </c>
      <c r="J4664">
        <f t="shared" si="72"/>
        <v>5.25</v>
      </c>
    </row>
    <row r="4665" spans="1:10" outlineLevel="2" x14ac:dyDescent="0.25">
      <c r="A4665" t="s">
        <v>22</v>
      </c>
      <c r="B4665" t="s">
        <v>350</v>
      </c>
      <c r="C4665" t="s">
        <v>351</v>
      </c>
      <c r="D4665" s="2">
        <v>16688</v>
      </c>
      <c r="E4665" s="1">
        <v>42453</v>
      </c>
      <c r="F4665" t="s">
        <v>39</v>
      </c>
      <c r="G4665" t="s">
        <v>3096</v>
      </c>
      <c r="H4665">
        <v>1</v>
      </c>
      <c r="I4665">
        <v>5.25</v>
      </c>
      <c r="J4665">
        <f t="shared" si="72"/>
        <v>5.25</v>
      </c>
    </row>
    <row r="4666" spans="1:10" outlineLevel="2" x14ac:dyDescent="0.25">
      <c r="A4666" t="s">
        <v>22</v>
      </c>
      <c r="B4666" t="s">
        <v>350</v>
      </c>
      <c r="C4666" t="s">
        <v>351</v>
      </c>
      <c r="D4666" s="2">
        <v>16695</v>
      </c>
      <c r="E4666" s="1">
        <v>42453</v>
      </c>
      <c r="F4666" t="s">
        <v>12</v>
      </c>
      <c r="G4666" t="s">
        <v>3105</v>
      </c>
      <c r="H4666">
        <v>1</v>
      </c>
      <c r="I4666">
        <v>5.25</v>
      </c>
      <c r="J4666">
        <f t="shared" si="72"/>
        <v>-5.25</v>
      </c>
    </row>
    <row r="4667" spans="1:10" outlineLevel="2" x14ac:dyDescent="0.25">
      <c r="A4667" t="s">
        <v>22</v>
      </c>
      <c r="B4667" t="s">
        <v>350</v>
      </c>
      <c r="C4667" t="s">
        <v>351</v>
      </c>
      <c r="D4667" s="2">
        <v>16696</v>
      </c>
      <c r="E4667" s="1">
        <v>42453</v>
      </c>
      <c r="F4667" t="s">
        <v>39</v>
      </c>
      <c r="G4667" t="s">
        <v>3106</v>
      </c>
      <c r="H4667">
        <v>1</v>
      </c>
      <c r="I4667">
        <v>0</v>
      </c>
      <c r="J4667">
        <f t="shared" si="72"/>
        <v>0</v>
      </c>
    </row>
    <row r="4668" spans="1:10" outlineLevel="2" x14ac:dyDescent="0.25">
      <c r="A4668" t="s">
        <v>22</v>
      </c>
      <c r="B4668" t="s">
        <v>350</v>
      </c>
      <c r="C4668" t="s">
        <v>351</v>
      </c>
      <c r="D4668" s="2">
        <v>18506</v>
      </c>
      <c r="E4668" s="1">
        <v>42480</v>
      </c>
      <c r="F4668" t="s">
        <v>12</v>
      </c>
      <c r="G4668" t="s">
        <v>3671</v>
      </c>
      <c r="H4668">
        <v>1</v>
      </c>
      <c r="I4668">
        <v>5.25</v>
      </c>
      <c r="J4668">
        <f t="shared" si="72"/>
        <v>-5.25</v>
      </c>
    </row>
    <row r="4669" spans="1:10" outlineLevel="2" x14ac:dyDescent="0.25">
      <c r="A4669" t="s">
        <v>22</v>
      </c>
      <c r="B4669" t="s">
        <v>350</v>
      </c>
      <c r="C4669" t="s">
        <v>351</v>
      </c>
      <c r="D4669" s="2">
        <v>18978</v>
      </c>
      <c r="E4669" s="1">
        <v>42499</v>
      </c>
      <c r="F4669" t="s">
        <v>12</v>
      </c>
      <c r="G4669" t="s">
        <v>4164</v>
      </c>
      <c r="H4669">
        <v>3</v>
      </c>
      <c r="I4669">
        <v>5.25</v>
      </c>
      <c r="J4669">
        <f t="shared" si="72"/>
        <v>-15.75</v>
      </c>
    </row>
    <row r="4670" spans="1:10" outlineLevel="2" x14ac:dyDescent="0.25">
      <c r="A4670" t="s">
        <v>22</v>
      </c>
      <c r="B4670" t="s">
        <v>350</v>
      </c>
      <c r="C4670" t="s">
        <v>351</v>
      </c>
      <c r="D4670" s="2">
        <v>19236</v>
      </c>
      <c r="E4670" s="1">
        <v>42508</v>
      </c>
      <c r="F4670" t="s">
        <v>12</v>
      </c>
      <c r="G4670" t="s">
        <v>4410</v>
      </c>
      <c r="H4670">
        <v>1</v>
      </c>
      <c r="I4670">
        <v>5.25</v>
      </c>
      <c r="J4670">
        <f t="shared" si="72"/>
        <v>-5.25</v>
      </c>
    </row>
    <row r="4671" spans="1:10" outlineLevel="2" x14ac:dyDescent="0.25">
      <c r="A4671" t="s">
        <v>22</v>
      </c>
      <c r="B4671" t="s">
        <v>350</v>
      </c>
      <c r="C4671" t="s">
        <v>351</v>
      </c>
      <c r="D4671" s="2">
        <v>19273</v>
      </c>
      <c r="E4671" s="1">
        <v>42508</v>
      </c>
      <c r="F4671" t="s">
        <v>12</v>
      </c>
      <c r="G4671" t="s">
        <v>4444</v>
      </c>
      <c r="H4671">
        <v>1</v>
      </c>
      <c r="I4671">
        <v>5.25</v>
      </c>
      <c r="J4671">
        <f t="shared" si="72"/>
        <v>-5.25</v>
      </c>
    </row>
    <row r="4672" spans="1:10" outlineLevel="2" x14ac:dyDescent="0.25">
      <c r="A4672" t="s">
        <v>22</v>
      </c>
      <c r="B4672" t="s">
        <v>350</v>
      </c>
      <c r="C4672" t="s">
        <v>351</v>
      </c>
      <c r="D4672" s="2">
        <v>19277</v>
      </c>
      <c r="E4672" s="1">
        <v>42508</v>
      </c>
      <c r="F4672" t="s">
        <v>12</v>
      </c>
      <c r="G4672" t="s">
        <v>4446</v>
      </c>
      <c r="H4672">
        <v>1</v>
      </c>
      <c r="I4672">
        <v>5.25</v>
      </c>
      <c r="J4672">
        <f t="shared" si="72"/>
        <v>-5.25</v>
      </c>
    </row>
    <row r="4673" spans="1:10" outlineLevel="2" x14ac:dyDescent="0.25">
      <c r="A4673" t="s">
        <v>22</v>
      </c>
      <c r="B4673" t="s">
        <v>350</v>
      </c>
      <c r="C4673" t="s">
        <v>351</v>
      </c>
      <c r="D4673" s="2">
        <v>19299</v>
      </c>
      <c r="E4673" s="1">
        <v>42509</v>
      </c>
      <c r="F4673" t="s">
        <v>12</v>
      </c>
      <c r="G4673" t="s">
        <v>4464</v>
      </c>
      <c r="H4673">
        <v>2</v>
      </c>
      <c r="I4673">
        <v>5.25</v>
      </c>
      <c r="J4673">
        <f t="shared" si="72"/>
        <v>-10.5</v>
      </c>
    </row>
    <row r="4674" spans="1:10" outlineLevel="2" x14ac:dyDescent="0.25">
      <c r="A4674" t="s">
        <v>22</v>
      </c>
      <c r="B4674" t="s">
        <v>350</v>
      </c>
      <c r="C4674" t="s">
        <v>351</v>
      </c>
      <c r="D4674" s="2">
        <v>19391</v>
      </c>
      <c r="E4674" s="1">
        <v>42513</v>
      </c>
      <c r="F4674" t="s">
        <v>12</v>
      </c>
      <c r="G4674" t="s">
        <v>4586</v>
      </c>
      <c r="H4674">
        <v>2</v>
      </c>
      <c r="I4674">
        <v>5.25</v>
      </c>
      <c r="J4674">
        <f t="shared" ref="J4674:J4737" si="73">IF(F4674="INGRESO",+I4674*H4674,IF(F4674="EGRESO",-I4674*H4674,"ERROR"))</f>
        <v>-10.5</v>
      </c>
    </row>
    <row r="4675" spans="1:10" outlineLevel="2" x14ac:dyDescent="0.25">
      <c r="A4675" t="s">
        <v>22</v>
      </c>
      <c r="B4675" t="s">
        <v>350</v>
      </c>
      <c r="C4675" t="s">
        <v>351</v>
      </c>
      <c r="D4675" s="2">
        <v>19405</v>
      </c>
      <c r="E4675" s="1">
        <v>42513</v>
      </c>
      <c r="F4675" t="s">
        <v>12</v>
      </c>
      <c r="G4675" t="s">
        <v>4597</v>
      </c>
      <c r="H4675">
        <v>1</v>
      </c>
      <c r="I4675">
        <v>5.25</v>
      </c>
      <c r="J4675">
        <f t="shared" si="73"/>
        <v>-5.25</v>
      </c>
    </row>
    <row r="4676" spans="1:10" outlineLevel="2" x14ac:dyDescent="0.25">
      <c r="A4676" t="s">
        <v>22</v>
      </c>
      <c r="B4676" t="s">
        <v>350</v>
      </c>
      <c r="C4676" t="s">
        <v>351</v>
      </c>
      <c r="D4676" s="2">
        <v>20127</v>
      </c>
      <c r="E4676" s="1">
        <v>42535</v>
      </c>
      <c r="F4676" t="s">
        <v>12</v>
      </c>
      <c r="G4676" t="s">
        <v>5256</v>
      </c>
      <c r="H4676">
        <v>3</v>
      </c>
      <c r="I4676">
        <v>5.25</v>
      </c>
      <c r="J4676">
        <f t="shared" si="73"/>
        <v>-15.75</v>
      </c>
    </row>
    <row r="4677" spans="1:10" outlineLevel="2" x14ac:dyDescent="0.25">
      <c r="A4677" t="s">
        <v>22</v>
      </c>
      <c r="B4677" t="s">
        <v>350</v>
      </c>
      <c r="C4677" t="s">
        <v>351</v>
      </c>
      <c r="D4677" s="2">
        <v>20264</v>
      </c>
      <c r="E4677" s="1">
        <v>42538</v>
      </c>
      <c r="F4677" t="s">
        <v>12</v>
      </c>
      <c r="G4677" t="s">
        <v>5382</v>
      </c>
      <c r="H4677">
        <v>1</v>
      </c>
      <c r="I4677">
        <v>5.25</v>
      </c>
      <c r="J4677">
        <f t="shared" si="73"/>
        <v>-5.25</v>
      </c>
    </row>
    <row r="4678" spans="1:10" outlineLevel="2" x14ac:dyDescent="0.25">
      <c r="A4678" t="s">
        <v>22</v>
      </c>
      <c r="B4678" t="s">
        <v>350</v>
      </c>
      <c r="C4678" t="s">
        <v>351</v>
      </c>
      <c r="D4678" s="2">
        <v>20463</v>
      </c>
      <c r="E4678" s="1">
        <v>42549</v>
      </c>
      <c r="F4678" t="s">
        <v>12</v>
      </c>
      <c r="G4678" t="s">
        <v>5597</v>
      </c>
      <c r="H4678">
        <v>1</v>
      </c>
      <c r="I4678">
        <v>5.25</v>
      </c>
      <c r="J4678">
        <f t="shared" si="73"/>
        <v>-5.25</v>
      </c>
    </row>
    <row r="4679" spans="1:10" outlineLevel="2" x14ac:dyDescent="0.25">
      <c r="A4679" t="s">
        <v>22</v>
      </c>
      <c r="B4679" t="s">
        <v>350</v>
      </c>
      <c r="C4679" t="s">
        <v>351</v>
      </c>
      <c r="D4679" s="2">
        <v>20556</v>
      </c>
      <c r="E4679" s="1">
        <v>42552</v>
      </c>
      <c r="F4679" t="s">
        <v>12</v>
      </c>
      <c r="G4679" t="s">
        <v>5687</v>
      </c>
      <c r="H4679">
        <v>1</v>
      </c>
      <c r="I4679">
        <v>5.25</v>
      </c>
      <c r="J4679">
        <f t="shared" si="73"/>
        <v>-5.25</v>
      </c>
    </row>
    <row r="4680" spans="1:10" outlineLevel="2" x14ac:dyDescent="0.25">
      <c r="A4680" t="s">
        <v>22</v>
      </c>
      <c r="B4680" t="s">
        <v>350</v>
      </c>
      <c r="C4680" t="s">
        <v>351</v>
      </c>
      <c r="D4680" s="2">
        <v>20567</v>
      </c>
      <c r="E4680" s="1">
        <v>42553</v>
      </c>
      <c r="F4680" t="s">
        <v>12</v>
      </c>
      <c r="G4680" t="s">
        <v>5699</v>
      </c>
      <c r="H4680">
        <v>1</v>
      </c>
      <c r="I4680">
        <v>5.25</v>
      </c>
      <c r="J4680">
        <f t="shared" si="73"/>
        <v>-5.25</v>
      </c>
    </row>
    <row r="4681" spans="1:10" outlineLevel="2" x14ac:dyDescent="0.25">
      <c r="A4681" t="s">
        <v>22</v>
      </c>
      <c r="B4681" t="s">
        <v>350</v>
      </c>
      <c r="C4681" t="s">
        <v>351</v>
      </c>
      <c r="D4681" s="2">
        <v>20569</v>
      </c>
      <c r="E4681" s="1">
        <v>42553</v>
      </c>
      <c r="F4681" t="s">
        <v>12</v>
      </c>
      <c r="G4681" t="s">
        <v>5701</v>
      </c>
      <c r="H4681">
        <v>1</v>
      </c>
      <c r="I4681">
        <v>5.25</v>
      </c>
      <c r="J4681">
        <f t="shared" si="73"/>
        <v>-5.25</v>
      </c>
    </row>
    <row r="4682" spans="1:10" outlineLevel="2" x14ac:dyDescent="0.25">
      <c r="A4682" t="s">
        <v>22</v>
      </c>
      <c r="B4682" t="s">
        <v>350</v>
      </c>
      <c r="C4682" t="s">
        <v>351</v>
      </c>
      <c r="D4682" s="2">
        <v>20573</v>
      </c>
      <c r="E4682" s="1">
        <v>42555</v>
      </c>
      <c r="F4682" t="s">
        <v>12</v>
      </c>
      <c r="G4682" t="s">
        <v>5705</v>
      </c>
      <c r="H4682">
        <v>1</v>
      </c>
      <c r="I4682">
        <v>5.25</v>
      </c>
      <c r="J4682">
        <f t="shared" si="73"/>
        <v>-5.25</v>
      </c>
    </row>
    <row r="4683" spans="1:10" outlineLevel="2" x14ac:dyDescent="0.25">
      <c r="A4683" t="s">
        <v>22</v>
      </c>
      <c r="B4683" t="s">
        <v>350</v>
      </c>
      <c r="C4683" t="s">
        <v>351</v>
      </c>
      <c r="D4683" s="2">
        <v>20578</v>
      </c>
      <c r="E4683" s="1">
        <v>42555</v>
      </c>
      <c r="F4683" t="s">
        <v>12</v>
      </c>
      <c r="G4683" t="s">
        <v>5710</v>
      </c>
      <c r="H4683">
        <v>1</v>
      </c>
      <c r="I4683">
        <v>5.25</v>
      </c>
      <c r="J4683">
        <f t="shared" si="73"/>
        <v>-5.25</v>
      </c>
    </row>
    <row r="4684" spans="1:10" outlineLevel="2" x14ac:dyDescent="0.25">
      <c r="A4684" t="s">
        <v>22</v>
      </c>
      <c r="B4684" t="s">
        <v>350</v>
      </c>
      <c r="C4684" t="s">
        <v>351</v>
      </c>
      <c r="D4684" s="2">
        <v>20769</v>
      </c>
      <c r="E4684" s="1">
        <v>42558</v>
      </c>
      <c r="F4684" t="s">
        <v>12</v>
      </c>
      <c r="G4684" t="s">
        <v>5870</v>
      </c>
      <c r="H4684">
        <v>1</v>
      </c>
      <c r="I4684">
        <v>5.25</v>
      </c>
      <c r="J4684">
        <f t="shared" si="73"/>
        <v>-5.25</v>
      </c>
    </row>
    <row r="4685" spans="1:10" outlineLevel="2" x14ac:dyDescent="0.25">
      <c r="A4685" t="s">
        <v>22</v>
      </c>
      <c r="B4685" t="s">
        <v>350</v>
      </c>
      <c r="C4685" t="s">
        <v>351</v>
      </c>
      <c r="D4685" s="2">
        <v>20770</v>
      </c>
      <c r="E4685" s="1">
        <v>42558</v>
      </c>
      <c r="F4685" t="s">
        <v>39</v>
      </c>
      <c r="G4685" t="s">
        <v>5870</v>
      </c>
      <c r="H4685">
        <v>1</v>
      </c>
      <c r="I4685">
        <v>5.25</v>
      </c>
      <c r="J4685">
        <f t="shared" si="73"/>
        <v>5.25</v>
      </c>
    </row>
    <row r="4686" spans="1:10" outlineLevel="2" x14ac:dyDescent="0.25">
      <c r="A4686" t="s">
        <v>22</v>
      </c>
      <c r="B4686" t="s">
        <v>350</v>
      </c>
      <c r="C4686" t="s">
        <v>351</v>
      </c>
      <c r="D4686" s="2">
        <v>20830</v>
      </c>
      <c r="E4686" s="1">
        <v>42562</v>
      </c>
      <c r="F4686" t="s">
        <v>12</v>
      </c>
      <c r="G4686" t="s">
        <v>5924</v>
      </c>
      <c r="H4686">
        <v>1</v>
      </c>
      <c r="I4686">
        <v>5.25</v>
      </c>
      <c r="J4686">
        <f t="shared" si="73"/>
        <v>-5.25</v>
      </c>
    </row>
    <row r="4687" spans="1:10" outlineLevel="2" x14ac:dyDescent="0.25">
      <c r="A4687" t="s">
        <v>22</v>
      </c>
      <c r="B4687" t="s">
        <v>350</v>
      </c>
      <c r="C4687" t="s">
        <v>351</v>
      </c>
      <c r="D4687" s="2">
        <v>20831</v>
      </c>
      <c r="E4687" s="1">
        <v>42562</v>
      </c>
      <c r="F4687" t="s">
        <v>39</v>
      </c>
      <c r="G4687" t="s">
        <v>5924</v>
      </c>
      <c r="H4687">
        <v>1</v>
      </c>
      <c r="I4687">
        <v>5.25</v>
      </c>
      <c r="J4687">
        <f t="shared" si="73"/>
        <v>5.25</v>
      </c>
    </row>
    <row r="4688" spans="1:10" outlineLevel="2" x14ac:dyDescent="0.25">
      <c r="A4688" t="s">
        <v>22</v>
      </c>
      <c r="B4688" t="s">
        <v>350</v>
      </c>
      <c r="C4688" t="s">
        <v>351</v>
      </c>
      <c r="D4688" s="2">
        <v>20912</v>
      </c>
      <c r="E4688" s="1">
        <v>42566</v>
      </c>
      <c r="F4688" t="s">
        <v>12</v>
      </c>
      <c r="G4688" t="s">
        <v>5993</v>
      </c>
      <c r="H4688">
        <v>1</v>
      </c>
      <c r="I4688">
        <v>5.25</v>
      </c>
      <c r="J4688">
        <f t="shared" si="73"/>
        <v>-5.25</v>
      </c>
    </row>
    <row r="4689" spans="1:10" outlineLevel="2" x14ac:dyDescent="0.25">
      <c r="A4689" t="s">
        <v>22</v>
      </c>
      <c r="B4689" t="s">
        <v>350</v>
      </c>
      <c r="C4689" t="s">
        <v>351</v>
      </c>
      <c r="D4689" s="2">
        <v>20942</v>
      </c>
      <c r="E4689" s="1">
        <v>42569</v>
      </c>
      <c r="F4689" t="s">
        <v>12</v>
      </c>
      <c r="G4689" t="s">
        <v>6014</v>
      </c>
      <c r="H4689">
        <v>1</v>
      </c>
      <c r="I4689">
        <v>5.25</v>
      </c>
      <c r="J4689">
        <f t="shared" si="73"/>
        <v>-5.25</v>
      </c>
    </row>
    <row r="4690" spans="1:10" outlineLevel="2" x14ac:dyDescent="0.25">
      <c r="A4690" t="s">
        <v>22</v>
      </c>
      <c r="B4690" t="s">
        <v>350</v>
      </c>
      <c r="C4690" t="s">
        <v>351</v>
      </c>
      <c r="D4690" s="2">
        <v>20958</v>
      </c>
      <c r="E4690" s="1">
        <v>42569</v>
      </c>
      <c r="F4690" t="s">
        <v>12</v>
      </c>
      <c r="G4690" t="s">
        <v>6029</v>
      </c>
      <c r="H4690">
        <v>1</v>
      </c>
      <c r="I4690">
        <v>5.25</v>
      </c>
      <c r="J4690">
        <f t="shared" si="73"/>
        <v>-5.25</v>
      </c>
    </row>
    <row r="4691" spans="1:10" outlineLevel="2" x14ac:dyDescent="0.25">
      <c r="A4691" t="s">
        <v>22</v>
      </c>
      <c r="B4691" t="s">
        <v>350</v>
      </c>
      <c r="C4691" t="s">
        <v>351</v>
      </c>
      <c r="D4691" s="2">
        <v>20971</v>
      </c>
      <c r="E4691" s="1">
        <v>42569</v>
      </c>
      <c r="F4691" t="s">
        <v>12</v>
      </c>
      <c r="G4691" t="s">
        <v>6041</v>
      </c>
      <c r="H4691">
        <v>1</v>
      </c>
      <c r="I4691">
        <v>5.25</v>
      </c>
      <c r="J4691">
        <f t="shared" si="73"/>
        <v>-5.25</v>
      </c>
    </row>
    <row r="4692" spans="1:10" outlineLevel="2" x14ac:dyDescent="0.25">
      <c r="A4692" t="s">
        <v>22</v>
      </c>
      <c r="B4692" t="s">
        <v>350</v>
      </c>
      <c r="C4692" t="s">
        <v>351</v>
      </c>
      <c r="D4692" s="2">
        <v>21078</v>
      </c>
      <c r="E4692" s="1">
        <v>42573</v>
      </c>
      <c r="F4692" t="s">
        <v>12</v>
      </c>
      <c r="G4692" t="s">
        <v>6148</v>
      </c>
      <c r="H4692">
        <v>1</v>
      </c>
      <c r="I4692">
        <v>5.25</v>
      </c>
      <c r="J4692">
        <f t="shared" si="73"/>
        <v>-5.25</v>
      </c>
    </row>
    <row r="4693" spans="1:10" outlineLevel="2" x14ac:dyDescent="0.25">
      <c r="A4693" t="s">
        <v>22</v>
      </c>
      <c r="B4693" t="s">
        <v>350</v>
      </c>
      <c r="C4693" t="s">
        <v>351</v>
      </c>
      <c r="D4693" s="2">
        <v>21119</v>
      </c>
      <c r="E4693" s="1">
        <v>42576</v>
      </c>
      <c r="F4693" t="s">
        <v>12</v>
      </c>
      <c r="G4693" t="s">
        <v>6195</v>
      </c>
      <c r="H4693">
        <v>1</v>
      </c>
      <c r="I4693">
        <v>5.25</v>
      </c>
      <c r="J4693">
        <f t="shared" si="73"/>
        <v>-5.25</v>
      </c>
    </row>
    <row r="4694" spans="1:10" outlineLevel="2" x14ac:dyDescent="0.25">
      <c r="A4694" t="s">
        <v>22</v>
      </c>
      <c r="B4694" t="s">
        <v>350</v>
      </c>
      <c r="C4694" t="s">
        <v>351</v>
      </c>
      <c r="D4694" s="2">
        <v>21120</v>
      </c>
      <c r="E4694" s="1">
        <v>42576</v>
      </c>
      <c r="F4694" t="s">
        <v>12</v>
      </c>
      <c r="G4694" t="s">
        <v>6196</v>
      </c>
      <c r="H4694">
        <v>2</v>
      </c>
      <c r="I4694">
        <v>4.9000000000000002E-2</v>
      </c>
      <c r="J4694">
        <f t="shared" si="73"/>
        <v>-9.8000000000000004E-2</v>
      </c>
    </row>
    <row r="4695" spans="1:10" outlineLevel="2" x14ac:dyDescent="0.25">
      <c r="A4695" t="s">
        <v>22</v>
      </c>
      <c r="B4695" t="s">
        <v>350</v>
      </c>
      <c r="C4695" t="s">
        <v>351</v>
      </c>
      <c r="D4695" s="2">
        <v>21122</v>
      </c>
      <c r="E4695" s="1">
        <v>42576</v>
      </c>
      <c r="F4695" t="s">
        <v>12</v>
      </c>
      <c r="G4695" t="s">
        <v>6198</v>
      </c>
      <c r="H4695">
        <v>1</v>
      </c>
      <c r="I4695">
        <v>5.25</v>
      </c>
      <c r="J4695">
        <f t="shared" si="73"/>
        <v>-5.25</v>
      </c>
    </row>
    <row r="4696" spans="1:10" outlineLevel="2" x14ac:dyDescent="0.25">
      <c r="A4696" t="s">
        <v>22</v>
      </c>
      <c r="B4696" t="s">
        <v>350</v>
      </c>
      <c r="C4696" t="s">
        <v>351</v>
      </c>
      <c r="D4696" s="2">
        <v>21123</v>
      </c>
      <c r="E4696" s="1">
        <v>42576</v>
      </c>
      <c r="F4696" t="s">
        <v>12</v>
      </c>
      <c r="G4696" t="s">
        <v>6199</v>
      </c>
      <c r="H4696">
        <v>1</v>
      </c>
      <c r="I4696">
        <v>5.25</v>
      </c>
      <c r="J4696">
        <f t="shared" si="73"/>
        <v>-5.25</v>
      </c>
    </row>
    <row r="4697" spans="1:10" outlineLevel="2" x14ac:dyDescent="0.25">
      <c r="A4697" t="s">
        <v>22</v>
      </c>
      <c r="B4697" t="s">
        <v>350</v>
      </c>
      <c r="C4697" t="s">
        <v>351</v>
      </c>
      <c r="D4697" s="2">
        <v>21132</v>
      </c>
      <c r="E4697" s="1">
        <v>42576</v>
      </c>
      <c r="F4697" t="s">
        <v>12</v>
      </c>
      <c r="G4697" t="s">
        <v>6208</v>
      </c>
      <c r="H4697">
        <v>1</v>
      </c>
      <c r="I4697">
        <v>5.25</v>
      </c>
      <c r="J4697">
        <f t="shared" si="73"/>
        <v>-5.25</v>
      </c>
    </row>
    <row r="4698" spans="1:10" outlineLevel="2" x14ac:dyDescent="0.25">
      <c r="A4698" t="s">
        <v>22</v>
      </c>
      <c r="B4698" t="s">
        <v>350</v>
      </c>
      <c r="C4698" t="s">
        <v>351</v>
      </c>
      <c r="D4698" s="2">
        <v>21134</v>
      </c>
      <c r="E4698" s="1">
        <v>42576</v>
      </c>
      <c r="F4698" t="s">
        <v>12</v>
      </c>
      <c r="G4698" t="s">
        <v>6210</v>
      </c>
      <c r="H4698">
        <v>1</v>
      </c>
      <c r="I4698">
        <v>5.25</v>
      </c>
      <c r="J4698">
        <f t="shared" si="73"/>
        <v>-5.25</v>
      </c>
    </row>
    <row r="4699" spans="1:10" outlineLevel="2" x14ac:dyDescent="0.25">
      <c r="A4699" t="s">
        <v>22</v>
      </c>
      <c r="B4699" t="s">
        <v>350</v>
      </c>
      <c r="C4699" t="s">
        <v>351</v>
      </c>
      <c r="D4699" s="2">
        <v>21136</v>
      </c>
      <c r="E4699" s="1">
        <v>42576</v>
      </c>
      <c r="F4699" t="s">
        <v>12</v>
      </c>
      <c r="G4699" t="s">
        <v>6212</v>
      </c>
      <c r="H4699">
        <v>1</v>
      </c>
      <c r="I4699">
        <v>5.25</v>
      </c>
      <c r="J4699">
        <f t="shared" si="73"/>
        <v>-5.25</v>
      </c>
    </row>
    <row r="4700" spans="1:10" outlineLevel="2" x14ac:dyDescent="0.25">
      <c r="A4700" t="s">
        <v>22</v>
      </c>
      <c r="B4700" t="s">
        <v>350</v>
      </c>
      <c r="C4700" t="s">
        <v>351</v>
      </c>
      <c r="D4700" s="2">
        <v>21149</v>
      </c>
      <c r="E4700" s="1">
        <v>42576</v>
      </c>
      <c r="F4700" t="s">
        <v>39</v>
      </c>
      <c r="G4700" t="s">
        <v>6224</v>
      </c>
      <c r="H4700">
        <v>2</v>
      </c>
      <c r="I4700">
        <v>5.25</v>
      </c>
      <c r="J4700">
        <f t="shared" si="73"/>
        <v>10.5</v>
      </c>
    </row>
    <row r="4701" spans="1:10" outlineLevel="2" x14ac:dyDescent="0.25">
      <c r="A4701" t="s">
        <v>22</v>
      </c>
      <c r="B4701" t="s">
        <v>350</v>
      </c>
      <c r="C4701" t="s">
        <v>351</v>
      </c>
      <c r="D4701" s="2">
        <v>21150</v>
      </c>
      <c r="E4701" s="1">
        <v>42576</v>
      </c>
      <c r="F4701" t="s">
        <v>12</v>
      </c>
      <c r="G4701" t="s">
        <v>6225</v>
      </c>
      <c r="H4701">
        <v>2</v>
      </c>
      <c r="I4701">
        <v>5.25</v>
      </c>
      <c r="J4701">
        <f t="shared" si="73"/>
        <v>-10.5</v>
      </c>
    </row>
    <row r="4702" spans="1:10" outlineLevel="2" x14ac:dyDescent="0.25">
      <c r="A4702" t="s">
        <v>22</v>
      </c>
      <c r="B4702" t="s">
        <v>350</v>
      </c>
      <c r="C4702" t="s">
        <v>351</v>
      </c>
      <c r="D4702" s="2">
        <v>21154</v>
      </c>
      <c r="E4702" s="1">
        <v>42576</v>
      </c>
      <c r="F4702" t="s">
        <v>12</v>
      </c>
      <c r="G4702" t="s">
        <v>6227</v>
      </c>
      <c r="H4702">
        <v>1</v>
      </c>
      <c r="I4702">
        <v>5.25</v>
      </c>
      <c r="J4702">
        <f t="shared" si="73"/>
        <v>-5.25</v>
      </c>
    </row>
    <row r="4703" spans="1:10" outlineLevel="2" x14ac:dyDescent="0.25">
      <c r="A4703" t="s">
        <v>22</v>
      </c>
      <c r="B4703" t="s">
        <v>350</v>
      </c>
      <c r="C4703" t="s">
        <v>351</v>
      </c>
      <c r="D4703" s="2">
        <v>21156</v>
      </c>
      <c r="E4703" s="1">
        <v>42577</v>
      </c>
      <c r="F4703" t="s">
        <v>12</v>
      </c>
      <c r="G4703" t="s">
        <v>6229</v>
      </c>
      <c r="H4703">
        <v>2</v>
      </c>
      <c r="I4703">
        <v>5.25</v>
      </c>
      <c r="J4703">
        <f t="shared" si="73"/>
        <v>-10.5</v>
      </c>
    </row>
    <row r="4704" spans="1:10" outlineLevel="2" x14ac:dyDescent="0.25">
      <c r="A4704" t="s">
        <v>22</v>
      </c>
      <c r="B4704" t="s">
        <v>350</v>
      </c>
      <c r="C4704" t="s">
        <v>351</v>
      </c>
      <c r="D4704" s="2">
        <v>21162</v>
      </c>
      <c r="E4704" s="1">
        <v>42577</v>
      </c>
      <c r="F4704" t="s">
        <v>12</v>
      </c>
      <c r="G4704" t="s">
        <v>6259</v>
      </c>
      <c r="H4704">
        <v>1</v>
      </c>
      <c r="I4704">
        <v>5.25</v>
      </c>
      <c r="J4704">
        <f t="shared" si="73"/>
        <v>-5.25</v>
      </c>
    </row>
    <row r="4705" spans="1:10" outlineLevel="2" x14ac:dyDescent="0.25">
      <c r="A4705" t="s">
        <v>22</v>
      </c>
      <c r="B4705" t="s">
        <v>350</v>
      </c>
      <c r="C4705" t="s">
        <v>351</v>
      </c>
      <c r="D4705" s="2">
        <v>21180</v>
      </c>
      <c r="E4705" s="1">
        <v>42577</v>
      </c>
      <c r="F4705" t="s">
        <v>12</v>
      </c>
      <c r="G4705" t="s">
        <v>6282</v>
      </c>
      <c r="H4705">
        <v>1</v>
      </c>
      <c r="I4705">
        <v>5.25</v>
      </c>
      <c r="J4705">
        <f t="shared" si="73"/>
        <v>-5.25</v>
      </c>
    </row>
    <row r="4706" spans="1:10" outlineLevel="2" x14ac:dyDescent="0.25">
      <c r="A4706" t="s">
        <v>22</v>
      </c>
      <c r="B4706" t="s">
        <v>350</v>
      </c>
      <c r="C4706" t="s">
        <v>351</v>
      </c>
      <c r="D4706" s="2">
        <v>21191</v>
      </c>
      <c r="E4706" s="1">
        <v>42578</v>
      </c>
      <c r="F4706" t="s">
        <v>12</v>
      </c>
      <c r="G4706" t="s">
        <v>6290</v>
      </c>
      <c r="H4706">
        <v>1</v>
      </c>
      <c r="I4706">
        <v>5.25</v>
      </c>
      <c r="J4706">
        <f t="shared" si="73"/>
        <v>-5.25</v>
      </c>
    </row>
    <row r="4707" spans="1:10" outlineLevel="2" x14ac:dyDescent="0.25">
      <c r="A4707" t="s">
        <v>22</v>
      </c>
      <c r="B4707" t="s">
        <v>350</v>
      </c>
      <c r="C4707" t="s">
        <v>351</v>
      </c>
      <c r="D4707" s="2">
        <v>21194</v>
      </c>
      <c r="E4707" s="1">
        <v>42578</v>
      </c>
      <c r="F4707" t="s">
        <v>12</v>
      </c>
      <c r="G4707" t="s">
        <v>6293</v>
      </c>
      <c r="H4707">
        <v>1</v>
      </c>
      <c r="I4707">
        <v>5.25</v>
      </c>
      <c r="J4707">
        <f t="shared" si="73"/>
        <v>-5.25</v>
      </c>
    </row>
    <row r="4708" spans="1:10" outlineLevel="2" x14ac:dyDescent="0.25">
      <c r="A4708" t="s">
        <v>22</v>
      </c>
      <c r="B4708" t="s">
        <v>118</v>
      </c>
      <c r="C4708" t="s">
        <v>119</v>
      </c>
      <c r="D4708" s="2">
        <v>14504</v>
      </c>
      <c r="E4708" s="1">
        <v>42374</v>
      </c>
      <c r="F4708" t="s">
        <v>12</v>
      </c>
      <c r="G4708" t="s">
        <v>120</v>
      </c>
      <c r="H4708">
        <v>1</v>
      </c>
      <c r="I4708">
        <v>5.93</v>
      </c>
      <c r="J4708">
        <f t="shared" si="73"/>
        <v>-5.93</v>
      </c>
    </row>
    <row r="4709" spans="1:10" outlineLevel="2" x14ac:dyDescent="0.25">
      <c r="A4709" t="s">
        <v>22</v>
      </c>
      <c r="B4709" t="s">
        <v>118</v>
      </c>
      <c r="C4709" t="s">
        <v>119</v>
      </c>
      <c r="D4709" s="2">
        <v>14612</v>
      </c>
      <c r="E4709" s="1">
        <v>42376</v>
      </c>
      <c r="F4709" t="s">
        <v>12</v>
      </c>
      <c r="G4709" t="s">
        <v>319</v>
      </c>
      <c r="H4709">
        <v>1</v>
      </c>
      <c r="I4709">
        <v>0</v>
      </c>
      <c r="J4709">
        <f t="shared" si="73"/>
        <v>0</v>
      </c>
    </row>
    <row r="4710" spans="1:10" outlineLevel="2" x14ac:dyDescent="0.25">
      <c r="A4710" t="s">
        <v>22</v>
      </c>
      <c r="B4710" t="s">
        <v>118</v>
      </c>
      <c r="C4710" t="s">
        <v>119</v>
      </c>
      <c r="D4710" s="2">
        <v>14619</v>
      </c>
      <c r="E4710" s="1">
        <v>42376</v>
      </c>
      <c r="F4710" t="s">
        <v>39</v>
      </c>
      <c r="G4710" t="s">
        <v>330</v>
      </c>
      <c r="H4710">
        <v>1</v>
      </c>
      <c r="I4710">
        <v>5.93</v>
      </c>
      <c r="J4710">
        <f t="shared" si="73"/>
        <v>5.93</v>
      </c>
    </row>
    <row r="4711" spans="1:10" outlineLevel="2" x14ac:dyDescent="0.25">
      <c r="A4711" t="s">
        <v>22</v>
      </c>
      <c r="B4711" t="s">
        <v>118</v>
      </c>
      <c r="C4711" t="s">
        <v>119</v>
      </c>
      <c r="D4711" s="2">
        <v>14620</v>
      </c>
      <c r="E4711" s="1">
        <v>42376</v>
      </c>
      <c r="F4711" t="s">
        <v>12</v>
      </c>
      <c r="G4711" t="s">
        <v>331</v>
      </c>
      <c r="H4711">
        <v>1</v>
      </c>
      <c r="I4711">
        <v>5.93</v>
      </c>
      <c r="J4711">
        <f t="shared" si="73"/>
        <v>-5.93</v>
      </c>
    </row>
    <row r="4712" spans="1:10" outlineLevel="2" x14ac:dyDescent="0.25">
      <c r="A4712" t="s">
        <v>22</v>
      </c>
      <c r="B4712" t="s">
        <v>118</v>
      </c>
      <c r="C4712" t="s">
        <v>119</v>
      </c>
      <c r="D4712" s="2">
        <v>14769</v>
      </c>
      <c r="E4712" s="1">
        <v>42382</v>
      </c>
      <c r="F4712" t="s">
        <v>12</v>
      </c>
      <c r="G4712" t="s">
        <v>565</v>
      </c>
      <c r="H4712">
        <v>1</v>
      </c>
      <c r="I4712">
        <v>0</v>
      </c>
      <c r="J4712">
        <f t="shared" si="73"/>
        <v>0</v>
      </c>
    </row>
    <row r="4713" spans="1:10" outlineLevel="2" x14ac:dyDescent="0.25">
      <c r="A4713" t="s">
        <v>22</v>
      </c>
      <c r="B4713" t="s">
        <v>118</v>
      </c>
      <c r="C4713" t="s">
        <v>119</v>
      </c>
      <c r="D4713" s="2">
        <v>14773</v>
      </c>
      <c r="E4713" s="1">
        <v>42382</v>
      </c>
      <c r="F4713" t="s">
        <v>39</v>
      </c>
      <c r="G4713" t="s">
        <v>568</v>
      </c>
      <c r="H4713">
        <v>1</v>
      </c>
      <c r="I4713">
        <v>5.93</v>
      </c>
      <c r="J4713">
        <f t="shared" si="73"/>
        <v>5.93</v>
      </c>
    </row>
    <row r="4714" spans="1:10" outlineLevel="2" x14ac:dyDescent="0.25">
      <c r="A4714" t="s">
        <v>22</v>
      </c>
      <c r="B4714" t="s">
        <v>118</v>
      </c>
      <c r="C4714" t="s">
        <v>119</v>
      </c>
      <c r="D4714" s="2">
        <v>14774</v>
      </c>
      <c r="E4714" s="1">
        <v>42383</v>
      </c>
      <c r="F4714" t="s">
        <v>12</v>
      </c>
      <c r="G4714" t="s">
        <v>569</v>
      </c>
      <c r="H4714">
        <v>1</v>
      </c>
      <c r="I4714">
        <v>5.93</v>
      </c>
      <c r="J4714">
        <f t="shared" si="73"/>
        <v>-5.93</v>
      </c>
    </row>
    <row r="4715" spans="1:10" outlineLevel="2" x14ac:dyDescent="0.25">
      <c r="A4715" t="s">
        <v>22</v>
      </c>
      <c r="B4715" t="s">
        <v>118</v>
      </c>
      <c r="C4715" t="s">
        <v>119</v>
      </c>
      <c r="D4715" s="2">
        <v>14837</v>
      </c>
      <c r="E4715" s="1">
        <v>42384</v>
      </c>
      <c r="F4715" t="s">
        <v>12</v>
      </c>
      <c r="G4715" t="s">
        <v>637</v>
      </c>
      <c r="H4715">
        <v>1</v>
      </c>
      <c r="I4715">
        <v>5.93</v>
      </c>
      <c r="J4715">
        <f t="shared" si="73"/>
        <v>-5.93</v>
      </c>
    </row>
    <row r="4716" spans="1:10" outlineLevel="2" x14ac:dyDescent="0.25">
      <c r="A4716" t="s">
        <v>22</v>
      </c>
      <c r="B4716" t="s">
        <v>118</v>
      </c>
      <c r="C4716" t="s">
        <v>119</v>
      </c>
      <c r="D4716" s="2">
        <v>14909</v>
      </c>
      <c r="E4716" s="1">
        <v>42389</v>
      </c>
      <c r="F4716" t="s">
        <v>12</v>
      </c>
      <c r="G4716" t="s">
        <v>731</v>
      </c>
      <c r="H4716">
        <v>1</v>
      </c>
      <c r="I4716">
        <v>5.93</v>
      </c>
      <c r="J4716">
        <f t="shared" si="73"/>
        <v>-5.93</v>
      </c>
    </row>
    <row r="4717" spans="1:10" outlineLevel="2" x14ac:dyDescent="0.25">
      <c r="A4717" t="s">
        <v>22</v>
      </c>
      <c r="B4717" t="s">
        <v>118</v>
      </c>
      <c r="C4717" t="s">
        <v>119</v>
      </c>
      <c r="D4717" s="2">
        <v>14968</v>
      </c>
      <c r="E4717" s="1">
        <v>42391</v>
      </c>
      <c r="F4717" t="s">
        <v>12</v>
      </c>
      <c r="G4717" t="s">
        <v>803</v>
      </c>
      <c r="H4717">
        <v>1</v>
      </c>
      <c r="I4717">
        <v>5.93</v>
      </c>
      <c r="J4717">
        <f t="shared" si="73"/>
        <v>-5.93</v>
      </c>
    </row>
    <row r="4718" spans="1:10" outlineLevel="2" x14ac:dyDescent="0.25">
      <c r="A4718" t="s">
        <v>22</v>
      </c>
      <c r="B4718" t="s">
        <v>118</v>
      </c>
      <c r="C4718" t="s">
        <v>119</v>
      </c>
      <c r="D4718" s="2">
        <v>14978</v>
      </c>
      <c r="E4718" s="1">
        <v>42391</v>
      </c>
      <c r="F4718" t="s">
        <v>12</v>
      </c>
      <c r="G4718" t="s">
        <v>815</v>
      </c>
      <c r="H4718">
        <v>1</v>
      </c>
      <c r="I4718">
        <v>5.93</v>
      </c>
      <c r="J4718">
        <f t="shared" si="73"/>
        <v>-5.93</v>
      </c>
    </row>
    <row r="4719" spans="1:10" outlineLevel="2" x14ac:dyDescent="0.25">
      <c r="A4719" t="s">
        <v>22</v>
      </c>
      <c r="B4719" t="s">
        <v>118</v>
      </c>
      <c r="C4719" t="s">
        <v>119</v>
      </c>
      <c r="D4719" s="2">
        <v>15056</v>
      </c>
      <c r="E4719" s="1">
        <v>42395</v>
      </c>
      <c r="F4719" t="s">
        <v>12</v>
      </c>
      <c r="G4719" t="s">
        <v>1081</v>
      </c>
      <c r="H4719">
        <v>2</v>
      </c>
      <c r="I4719">
        <v>5.93</v>
      </c>
      <c r="J4719">
        <f t="shared" si="73"/>
        <v>-11.86</v>
      </c>
    </row>
    <row r="4720" spans="1:10" outlineLevel="2" x14ac:dyDescent="0.25">
      <c r="A4720" t="s">
        <v>22</v>
      </c>
      <c r="B4720" t="s">
        <v>118</v>
      </c>
      <c r="C4720" t="s">
        <v>119</v>
      </c>
      <c r="D4720" s="2">
        <v>15057</v>
      </c>
      <c r="E4720" s="1">
        <v>42395</v>
      </c>
      <c r="F4720" t="s">
        <v>39</v>
      </c>
      <c r="G4720" t="s">
        <v>1081</v>
      </c>
      <c r="H4720">
        <v>2</v>
      </c>
      <c r="I4720">
        <v>5.93</v>
      </c>
      <c r="J4720">
        <f t="shared" si="73"/>
        <v>11.86</v>
      </c>
    </row>
    <row r="4721" spans="1:10" outlineLevel="2" x14ac:dyDescent="0.25">
      <c r="A4721" t="s">
        <v>22</v>
      </c>
      <c r="B4721" t="s">
        <v>118</v>
      </c>
      <c r="C4721" t="s">
        <v>119</v>
      </c>
      <c r="D4721" s="2">
        <v>15215</v>
      </c>
      <c r="E4721" s="1">
        <v>42402</v>
      </c>
      <c r="F4721" t="s">
        <v>12</v>
      </c>
      <c r="G4721" t="s">
        <v>1416</v>
      </c>
      <c r="H4721">
        <v>1</v>
      </c>
      <c r="I4721">
        <v>5.93</v>
      </c>
      <c r="J4721">
        <f t="shared" si="73"/>
        <v>-5.93</v>
      </c>
    </row>
    <row r="4722" spans="1:10" outlineLevel="2" x14ac:dyDescent="0.25">
      <c r="A4722" t="s">
        <v>22</v>
      </c>
      <c r="B4722" t="s">
        <v>118</v>
      </c>
      <c r="C4722" t="s">
        <v>119</v>
      </c>
      <c r="D4722" s="2">
        <v>15249</v>
      </c>
      <c r="E4722" s="1">
        <v>42402</v>
      </c>
      <c r="F4722" t="s">
        <v>12</v>
      </c>
      <c r="G4722" t="s">
        <v>1469</v>
      </c>
      <c r="H4722">
        <v>6</v>
      </c>
      <c r="I4722">
        <v>5.93</v>
      </c>
      <c r="J4722">
        <f t="shared" si="73"/>
        <v>-35.58</v>
      </c>
    </row>
    <row r="4723" spans="1:10" outlineLevel="2" x14ac:dyDescent="0.25">
      <c r="A4723" t="s">
        <v>22</v>
      </c>
      <c r="B4723" t="s">
        <v>118</v>
      </c>
      <c r="C4723" t="s">
        <v>119</v>
      </c>
      <c r="D4723" s="2">
        <v>15305</v>
      </c>
      <c r="E4723" s="1">
        <v>42404</v>
      </c>
      <c r="F4723" t="s">
        <v>12</v>
      </c>
      <c r="G4723" t="s">
        <v>1541</v>
      </c>
      <c r="H4723">
        <v>1</v>
      </c>
      <c r="I4723">
        <v>5.93</v>
      </c>
      <c r="J4723">
        <f t="shared" si="73"/>
        <v>-5.93</v>
      </c>
    </row>
    <row r="4724" spans="1:10" outlineLevel="2" x14ac:dyDescent="0.25">
      <c r="A4724" t="s">
        <v>22</v>
      </c>
      <c r="B4724" t="s">
        <v>118</v>
      </c>
      <c r="C4724" t="s">
        <v>119</v>
      </c>
      <c r="D4724" s="2">
        <v>15859</v>
      </c>
      <c r="E4724" s="1">
        <v>42423</v>
      </c>
      <c r="F4724" t="s">
        <v>12</v>
      </c>
      <c r="G4724" t="s">
        <v>2190</v>
      </c>
      <c r="H4724">
        <v>1</v>
      </c>
      <c r="I4724">
        <v>5.93</v>
      </c>
      <c r="J4724">
        <f t="shared" si="73"/>
        <v>-5.93</v>
      </c>
    </row>
    <row r="4725" spans="1:10" outlineLevel="2" x14ac:dyDescent="0.25">
      <c r="A4725" t="s">
        <v>22</v>
      </c>
      <c r="B4725" t="s">
        <v>118</v>
      </c>
      <c r="C4725" t="s">
        <v>119</v>
      </c>
      <c r="D4725" s="2">
        <v>16415</v>
      </c>
      <c r="E4725" s="1">
        <v>42443</v>
      </c>
      <c r="F4725" t="s">
        <v>12</v>
      </c>
      <c r="G4725" t="s">
        <v>2808</v>
      </c>
      <c r="H4725">
        <v>1</v>
      </c>
      <c r="I4725">
        <v>5.93</v>
      </c>
      <c r="J4725">
        <f t="shared" si="73"/>
        <v>-5.93</v>
      </c>
    </row>
    <row r="4726" spans="1:10" outlineLevel="2" x14ac:dyDescent="0.25">
      <c r="A4726" t="s">
        <v>22</v>
      </c>
      <c r="B4726" t="s">
        <v>118</v>
      </c>
      <c r="C4726" t="s">
        <v>119</v>
      </c>
      <c r="D4726" s="2">
        <v>16444</v>
      </c>
      <c r="E4726" s="1">
        <v>42445</v>
      </c>
      <c r="F4726" t="s">
        <v>12</v>
      </c>
      <c r="G4726" t="s">
        <v>2837</v>
      </c>
      <c r="H4726">
        <v>1</v>
      </c>
      <c r="I4726">
        <v>5.93</v>
      </c>
      <c r="J4726">
        <f t="shared" si="73"/>
        <v>-5.93</v>
      </c>
    </row>
    <row r="4727" spans="1:10" outlineLevel="2" x14ac:dyDescent="0.25">
      <c r="A4727" t="s">
        <v>22</v>
      </c>
      <c r="B4727" t="s">
        <v>118</v>
      </c>
      <c r="C4727" t="s">
        <v>119</v>
      </c>
      <c r="D4727" s="2">
        <v>16451</v>
      </c>
      <c r="E4727" s="1">
        <v>42445</v>
      </c>
      <c r="F4727" t="s">
        <v>12</v>
      </c>
      <c r="G4727" t="s">
        <v>2842</v>
      </c>
      <c r="H4727">
        <v>1</v>
      </c>
      <c r="I4727">
        <v>5.93</v>
      </c>
      <c r="J4727">
        <f t="shared" si="73"/>
        <v>-5.93</v>
      </c>
    </row>
    <row r="4728" spans="1:10" outlineLevel="2" x14ac:dyDescent="0.25">
      <c r="A4728" t="s">
        <v>22</v>
      </c>
      <c r="B4728" t="s">
        <v>118</v>
      </c>
      <c r="C4728" t="s">
        <v>119</v>
      </c>
      <c r="D4728" s="2">
        <v>16455</v>
      </c>
      <c r="E4728" s="1">
        <v>42445</v>
      </c>
      <c r="F4728" t="s">
        <v>12</v>
      </c>
      <c r="G4728" t="s">
        <v>2846</v>
      </c>
      <c r="H4728">
        <v>1</v>
      </c>
      <c r="I4728">
        <v>5.93</v>
      </c>
      <c r="J4728">
        <f t="shared" si="73"/>
        <v>-5.93</v>
      </c>
    </row>
    <row r="4729" spans="1:10" outlineLevel="2" x14ac:dyDescent="0.25">
      <c r="A4729" t="s">
        <v>22</v>
      </c>
      <c r="B4729" t="s">
        <v>118</v>
      </c>
      <c r="C4729" t="s">
        <v>119</v>
      </c>
      <c r="D4729" s="2">
        <v>16460</v>
      </c>
      <c r="E4729" s="1">
        <v>42445</v>
      </c>
      <c r="F4729" t="s">
        <v>12</v>
      </c>
      <c r="G4729" t="s">
        <v>2849</v>
      </c>
      <c r="H4729">
        <v>2</v>
      </c>
      <c r="I4729">
        <v>5.93</v>
      </c>
      <c r="J4729">
        <f t="shared" si="73"/>
        <v>-11.86</v>
      </c>
    </row>
    <row r="4730" spans="1:10" outlineLevel="2" x14ac:dyDescent="0.25">
      <c r="A4730" t="s">
        <v>22</v>
      </c>
      <c r="B4730" t="s">
        <v>118</v>
      </c>
      <c r="C4730" t="s">
        <v>119</v>
      </c>
      <c r="D4730" s="2">
        <v>16538</v>
      </c>
      <c r="E4730" s="1">
        <v>42446</v>
      </c>
      <c r="F4730" t="s">
        <v>12</v>
      </c>
      <c r="G4730" t="s">
        <v>2931</v>
      </c>
      <c r="H4730">
        <v>2</v>
      </c>
      <c r="I4730">
        <v>5.93</v>
      </c>
      <c r="J4730">
        <f t="shared" si="73"/>
        <v>-11.86</v>
      </c>
    </row>
    <row r="4731" spans="1:10" outlineLevel="2" x14ac:dyDescent="0.25">
      <c r="A4731" t="s">
        <v>22</v>
      </c>
      <c r="B4731" t="s">
        <v>118</v>
      </c>
      <c r="C4731" t="s">
        <v>119</v>
      </c>
      <c r="D4731" s="2">
        <v>16542</v>
      </c>
      <c r="E4731" s="1">
        <v>42446</v>
      </c>
      <c r="F4731" t="s">
        <v>12</v>
      </c>
      <c r="G4731" t="s">
        <v>2937</v>
      </c>
      <c r="H4731">
        <v>1</v>
      </c>
      <c r="I4731">
        <v>5.93</v>
      </c>
      <c r="J4731">
        <f t="shared" si="73"/>
        <v>-5.93</v>
      </c>
    </row>
    <row r="4732" spans="1:10" outlineLevel="2" x14ac:dyDescent="0.25">
      <c r="A4732" t="s">
        <v>22</v>
      </c>
      <c r="B4732" t="s">
        <v>118</v>
      </c>
      <c r="C4732" t="s">
        <v>119</v>
      </c>
      <c r="D4732" s="2">
        <v>16708</v>
      </c>
      <c r="E4732" s="1">
        <v>42453</v>
      </c>
      <c r="F4732" t="s">
        <v>12</v>
      </c>
      <c r="G4732" t="s">
        <v>3122</v>
      </c>
      <c r="H4732">
        <v>1</v>
      </c>
      <c r="I4732">
        <v>5.93</v>
      </c>
      <c r="J4732">
        <f t="shared" si="73"/>
        <v>-5.93</v>
      </c>
    </row>
    <row r="4733" spans="1:10" outlineLevel="2" x14ac:dyDescent="0.25">
      <c r="A4733" t="s">
        <v>22</v>
      </c>
      <c r="B4733" t="s">
        <v>118</v>
      </c>
      <c r="C4733" t="s">
        <v>119</v>
      </c>
      <c r="D4733" s="2">
        <v>16722</v>
      </c>
      <c r="E4733" s="1">
        <v>42457</v>
      </c>
      <c r="F4733" t="s">
        <v>12</v>
      </c>
      <c r="G4733" t="s">
        <v>3145</v>
      </c>
      <c r="H4733">
        <v>2</v>
      </c>
      <c r="I4733">
        <v>5.93</v>
      </c>
      <c r="J4733">
        <f t="shared" si="73"/>
        <v>-11.86</v>
      </c>
    </row>
    <row r="4734" spans="1:10" outlineLevel="2" x14ac:dyDescent="0.25">
      <c r="A4734" t="s">
        <v>22</v>
      </c>
      <c r="B4734" t="s">
        <v>118</v>
      </c>
      <c r="C4734" t="s">
        <v>119</v>
      </c>
      <c r="D4734" s="2">
        <v>16723</v>
      </c>
      <c r="E4734" s="1">
        <v>42457</v>
      </c>
      <c r="F4734" t="s">
        <v>12</v>
      </c>
      <c r="G4734" t="s">
        <v>3146</v>
      </c>
      <c r="H4734">
        <v>2</v>
      </c>
      <c r="I4734">
        <v>5.93</v>
      </c>
      <c r="J4734">
        <f t="shared" si="73"/>
        <v>-11.86</v>
      </c>
    </row>
    <row r="4735" spans="1:10" outlineLevel="2" x14ac:dyDescent="0.25">
      <c r="A4735" t="s">
        <v>22</v>
      </c>
      <c r="B4735" t="s">
        <v>118</v>
      </c>
      <c r="C4735" t="s">
        <v>119</v>
      </c>
      <c r="D4735" s="2">
        <v>16724</v>
      </c>
      <c r="E4735" s="1">
        <v>42457</v>
      </c>
      <c r="F4735" t="s">
        <v>12</v>
      </c>
      <c r="G4735" t="s">
        <v>3147</v>
      </c>
      <c r="H4735">
        <v>1</v>
      </c>
      <c r="I4735">
        <v>5.93</v>
      </c>
      <c r="J4735">
        <f t="shared" si="73"/>
        <v>-5.93</v>
      </c>
    </row>
    <row r="4736" spans="1:10" outlineLevel="2" x14ac:dyDescent="0.25">
      <c r="A4736" t="s">
        <v>22</v>
      </c>
      <c r="B4736" t="s">
        <v>118</v>
      </c>
      <c r="C4736" t="s">
        <v>119</v>
      </c>
      <c r="D4736" s="2">
        <v>16725</v>
      </c>
      <c r="E4736" s="1">
        <v>42457</v>
      </c>
      <c r="F4736" t="s">
        <v>12</v>
      </c>
      <c r="G4736" t="s">
        <v>3148</v>
      </c>
      <c r="H4736">
        <v>1</v>
      </c>
      <c r="I4736">
        <v>5.93</v>
      </c>
      <c r="J4736">
        <f t="shared" si="73"/>
        <v>-5.93</v>
      </c>
    </row>
    <row r="4737" spans="1:10" outlineLevel="2" x14ac:dyDescent="0.25">
      <c r="A4737" t="s">
        <v>22</v>
      </c>
      <c r="B4737" t="s">
        <v>118</v>
      </c>
      <c r="C4737" t="s">
        <v>119</v>
      </c>
      <c r="D4737" s="2">
        <v>16731</v>
      </c>
      <c r="E4737" s="1">
        <v>42457</v>
      </c>
      <c r="F4737" t="s">
        <v>12</v>
      </c>
      <c r="G4737" t="s">
        <v>3152</v>
      </c>
      <c r="H4737">
        <v>1</v>
      </c>
      <c r="I4737">
        <v>5.93</v>
      </c>
      <c r="J4737">
        <f t="shared" si="73"/>
        <v>-5.93</v>
      </c>
    </row>
    <row r="4738" spans="1:10" outlineLevel="2" x14ac:dyDescent="0.25">
      <c r="A4738" t="s">
        <v>22</v>
      </c>
      <c r="B4738" t="s">
        <v>118</v>
      </c>
      <c r="C4738" t="s">
        <v>119</v>
      </c>
      <c r="D4738" s="2">
        <v>16733</v>
      </c>
      <c r="E4738" s="1">
        <v>42457</v>
      </c>
      <c r="F4738" t="s">
        <v>12</v>
      </c>
      <c r="G4738" t="s">
        <v>3156</v>
      </c>
      <c r="H4738">
        <v>1</v>
      </c>
      <c r="I4738">
        <v>5.93</v>
      </c>
      <c r="J4738">
        <f t="shared" ref="J4738:J4801" si="74">IF(F4738="INGRESO",+I4738*H4738,IF(F4738="EGRESO",-I4738*H4738,"ERROR"))</f>
        <v>-5.93</v>
      </c>
    </row>
    <row r="4739" spans="1:10" outlineLevel="2" x14ac:dyDescent="0.25">
      <c r="A4739" t="s">
        <v>22</v>
      </c>
      <c r="B4739" t="s">
        <v>118</v>
      </c>
      <c r="C4739" t="s">
        <v>119</v>
      </c>
      <c r="D4739" s="2">
        <v>16734</v>
      </c>
      <c r="E4739" s="1">
        <v>42457</v>
      </c>
      <c r="F4739" t="s">
        <v>12</v>
      </c>
      <c r="G4739" t="s">
        <v>3157</v>
      </c>
      <c r="H4739">
        <v>1</v>
      </c>
      <c r="I4739">
        <v>5.93</v>
      </c>
      <c r="J4739">
        <f t="shared" si="74"/>
        <v>-5.93</v>
      </c>
    </row>
    <row r="4740" spans="1:10" outlineLevel="2" x14ac:dyDescent="0.25">
      <c r="A4740" t="s">
        <v>22</v>
      </c>
      <c r="B4740" t="s">
        <v>118</v>
      </c>
      <c r="C4740" t="s">
        <v>119</v>
      </c>
      <c r="D4740" s="2">
        <v>16735</v>
      </c>
      <c r="E4740" s="1">
        <v>42457</v>
      </c>
      <c r="F4740" t="s">
        <v>12</v>
      </c>
      <c r="G4740" t="s">
        <v>3158</v>
      </c>
      <c r="H4740">
        <v>1</v>
      </c>
      <c r="I4740">
        <v>5.93</v>
      </c>
      <c r="J4740">
        <f t="shared" si="74"/>
        <v>-5.93</v>
      </c>
    </row>
    <row r="4741" spans="1:10" outlineLevel="2" x14ac:dyDescent="0.25">
      <c r="A4741" t="s">
        <v>22</v>
      </c>
      <c r="B4741" t="s">
        <v>118</v>
      </c>
      <c r="C4741" t="s">
        <v>119</v>
      </c>
      <c r="D4741" s="2">
        <v>16736</v>
      </c>
      <c r="E4741" s="1">
        <v>42457</v>
      </c>
      <c r="F4741" t="s">
        <v>12</v>
      </c>
      <c r="G4741" t="s">
        <v>3159</v>
      </c>
      <c r="H4741">
        <v>1</v>
      </c>
      <c r="I4741">
        <v>5.93</v>
      </c>
      <c r="J4741">
        <f t="shared" si="74"/>
        <v>-5.93</v>
      </c>
    </row>
    <row r="4742" spans="1:10" outlineLevel="2" x14ac:dyDescent="0.25">
      <c r="A4742" t="s">
        <v>22</v>
      </c>
      <c r="B4742" t="s">
        <v>118</v>
      </c>
      <c r="C4742" t="s">
        <v>119</v>
      </c>
      <c r="D4742" s="2">
        <v>16752</v>
      </c>
      <c r="E4742" s="1">
        <v>42457</v>
      </c>
      <c r="F4742" t="s">
        <v>12</v>
      </c>
      <c r="G4742" t="s">
        <v>3176</v>
      </c>
      <c r="H4742">
        <v>1</v>
      </c>
      <c r="I4742">
        <v>5.93</v>
      </c>
      <c r="J4742">
        <f t="shared" si="74"/>
        <v>-5.93</v>
      </c>
    </row>
    <row r="4743" spans="1:10" outlineLevel="2" x14ac:dyDescent="0.25">
      <c r="A4743" t="s">
        <v>22</v>
      </c>
      <c r="B4743" t="s">
        <v>118</v>
      </c>
      <c r="C4743" t="s">
        <v>119</v>
      </c>
      <c r="D4743" s="2">
        <v>16754</v>
      </c>
      <c r="E4743" s="1">
        <v>42457</v>
      </c>
      <c r="F4743" t="s">
        <v>12</v>
      </c>
      <c r="G4743" t="s">
        <v>3178</v>
      </c>
      <c r="H4743">
        <v>2</v>
      </c>
      <c r="I4743">
        <v>5.93</v>
      </c>
      <c r="J4743">
        <f t="shared" si="74"/>
        <v>-11.86</v>
      </c>
    </row>
    <row r="4744" spans="1:10" outlineLevel="2" x14ac:dyDescent="0.25">
      <c r="A4744" t="s">
        <v>22</v>
      </c>
      <c r="B4744" t="s">
        <v>118</v>
      </c>
      <c r="C4744" t="s">
        <v>119</v>
      </c>
      <c r="D4744" s="2">
        <v>16763</v>
      </c>
      <c r="E4744" s="1">
        <v>42458</v>
      </c>
      <c r="F4744" t="s">
        <v>12</v>
      </c>
      <c r="G4744" t="s">
        <v>3185</v>
      </c>
      <c r="H4744">
        <v>1</v>
      </c>
      <c r="I4744">
        <v>5.93</v>
      </c>
      <c r="J4744">
        <f t="shared" si="74"/>
        <v>-5.93</v>
      </c>
    </row>
    <row r="4745" spans="1:10" outlineLevel="2" x14ac:dyDescent="0.25">
      <c r="A4745" t="s">
        <v>22</v>
      </c>
      <c r="B4745" t="s">
        <v>118</v>
      </c>
      <c r="C4745" t="s">
        <v>119</v>
      </c>
      <c r="D4745" s="2">
        <v>16775</v>
      </c>
      <c r="E4745" s="1">
        <v>42458</v>
      </c>
      <c r="F4745" t="s">
        <v>12</v>
      </c>
      <c r="G4745" t="s">
        <v>3193</v>
      </c>
      <c r="H4745">
        <v>1</v>
      </c>
      <c r="I4745">
        <v>5.93</v>
      </c>
      <c r="J4745">
        <f t="shared" si="74"/>
        <v>-5.93</v>
      </c>
    </row>
    <row r="4746" spans="1:10" outlineLevel="2" x14ac:dyDescent="0.25">
      <c r="A4746" t="s">
        <v>22</v>
      </c>
      <c r="B4746" t="s">
        <v>118</v>
      </c>
      <c r="C4746" t="s">
        <v>119</v>
      </c>
      <c r="D4746" s="2">
        <v>16781</v>
      </c>
      <c r="E4746" s="1">
        <v>42458</v>
      </c>
      <c r="F4746" t="s">
        <v>12</v>
      </c>
      <c r="G4746" t="s">
        <v>3199</v>
      </c>
      <c r="H4746">
        <v>2</v>
      </c>
      <c r="I4746">
        <v>5.93</v>
      </c>
      <c r="J4746">
        <f t="shared" si="74"/>
        <v>-11.86</v>
      </c>
    </row>
    <row r="4747" spans="1:10" outlineLevel="2" x14ac:dyDescent="0.25">
      <c r="A4747" t="s">
        <v>22</v>
      </c>
      <c r="B4747" t="s">
        <v>118</v>
      </c>
      <c r="C4747" t="s">
        <v>119</v>
      </c>
      <c r="D4747" s="2">
        <v>18035</v>
      </c>
      <c r="E4747" s="1">
        <v>42459</v>
      </c>
      <c r="F4747" t="s">
        <v>12</v>
      </c>
      <c r="G4747" t="s">
        <v>3241</v>
      </c>
      <c r="H4747">
        <v>1</v>
      </c>
      <c r="I4747">
        <v>5.93</v>
      </c>
      <c r="J4747">
        <f t="shared" si="74"/>
        <v>-5.93</v>
      </c>
    </row>
    <row r="4748" spans="1:10" outlineLevel="2" x14ac:dyDescent="0.25">
      <c r="A4748" t="s">
        <v>22</v>
      </c>
      <c r="B4748" t="s">
        <v>118</v>
      </c>
      <c r="C4748" t="s">
        <v>119</v>
      </c>
      <c r="D4748" s="2">
        <v>18036</v>
      </c>
      <c r="E4748" s="1">
        <v>42459</v>
      </c>
      <c r="F4748" t="s">
        <v>12</v>
      </c>
      <c r="G4748" t="s">
        <v>3242</v>
      </c>
      <c r="H4748">
        <v>1</v>
      </c>
      <c r="I4748">
        <v>5.93</v>
      </c>
      <c r="J4748">
        <f t="shared" si="74"/>
        <v>-5.93</v>
      </c>
    </row>
    <row r="4749" spans="1:10" outlineLevel="2" x14ac:dyDescent="0.25">
      <c r="A4749" t="s">
        <v>22</v>
      </c>
      <c r="B4749" t="s">
        <v>118</v>
      </c>
      <c r="C4749" t="s">
        <v>119</v>
      </c>
      <c r="D4749" s="2">
        <v>18043</v>
      </c>
      <c r="E4749" s="1">
        <v>42460</v>
      </c>
      <c r="F4749" t="s">
        <v>12</v>
      </c>
      <c r="G4749" t="s">
        <v>3254</v>
      </c>
      <c r="H4749">
        <v>1</v>
      </c>
      <c r="I4749">
        <v>5.93</v>
      </c>
      <c r="J4749">
        <f t="shared" si="74"/>
        <v>-5.93</v>
      </c>
    </row>
    <row r="4750" spans="1:10" outlineLevel="2" x14ac:dyDescent="0.25">
      <c r="A4750" t="s">
        <v>22</v>
      </c>
      <c r="B4750" t="s">
        <v>118</v>
      </c>
      <c r="C4750" t="s">
        <v>119</v>
      </c>
      <c r="D4750" s="2">
        <v>18071</v>
      </c>
      <c r="E4750" s="1">
        <v>42461</v>
      </c>
      <c r="F4750" t="s">
        <v>12</v>
      </c>
      <c r="G4750" t="s">
        <v>3283</v>
      </c>
      <c r="H4750">
        <v>1</v>
      </c>
      <c r="I4750">
        <v>5.93</v>
      </c>
      <c r="J4750">
        <f t="shared" si="74"/>
        <v>-5.93</v>
      </c>
    </row>
    <row r="4751" spans="1:10" outlineLevel="2" x14ac:dyDescent="0.25">
      <c r="A4751" t="s">
        <v>22</v>
      </c>
      <c r="B4751" t="s">
        <v>118</v>
      </c>
      <c r="C4751" t="s">
        <v>119</v>
      </c>
      <c r="D4751" s="2">
        <v>18086</v>
      </c>
      <c r="E4751" s="1">
        <v>42462</v>
      </c>
      <c r="F4751" t="s">
        <v>12</v>
      </c>
      <c r="G4751" t="s">
        <v>3300</v>
      </c>
      <c r="H4751">
        <v>1</v>
      </c>
      <c r="I4751">
        <v>5.93</v>
      </c>
      <c r="J4751">
        <f t="shared" si="74"/>
        <v>-5.93</v>
      </c>
    </row>
    <row r="4752" spans="1:10" outlineLevel="2" x14ac:dyDescent="0.25">
      <c r="A4752" t="s">
        <v>22</v>
      </c>
      <c r="B4752" t="s">
        <v>118</v>
      </c>
      <c r="C4752" t="s">
        <v>119</v>
      </c>
      <c r="D4752" s="2">
        <v>18092</v>
      </c>
      <c r="E4752" s="1">
        <v>42464</v>
      </c>
      <c r="F4752" t="s">
        <v>12</v>
      </c>
      <c r="G4752" t="s">
        <v>3304</v>
      </c>
      <c r="H4752">
        <v>1</v>
      </c>
      <c r="I4752">
        <v>5.93</v>
      </c>
      <c r="J4752">
        <f t="shared" si="74"/>
        <v>-5.93</v>
      </c>
    </row>
    <row r="4753" spans="1:10" outlineLevel="2" x14ac:dyDescent="0.25">
      <c r="A4753" t="s">
        <v>22</v>
      </c>
      <c r="B4753" t="s">
        <v>118</v>
      </c>
      <c r="C4753" t="s">
        <v>119</v>
      </c>
      <c r="D4753" s="2">
        <v>18102</v>
      </c>
      <c r="E4753" s="1">
        <v>42464</v>
      </c>
      <c r="F4753" t="s">
        <v>12</v>
      </c>
      <c r="G4753" t="s">
        <v>3312</v>
      </c>
      <c r="H4753">
        <v>1</v>
      </c>
      <c r="I4753">
        <v>5.93</v>
      </c>
      <c r="J4753">
        <f t="shared" si="74"/>
        <v>-5.93</v>
      </c>
    </row>
    <row r="4754" spans="1:10" outlineLevel="2" x14ac:dyDescent="0.25">
      <c r="A4754" t="s">
        <v>22</v>
      </c>
      <c r="B4754" t="s">
        <v>118</v>
      </c>
      <c r="C4754" t="s">
        <v>119</v>
      </c>
      <c r="D4754" s="2">
        <v>18125</v>
      </c>
      <c r="E4754" s="1">
        <v>42464</v>
      </c>
      <c r="F4754" t="s">
        <v>12</v>
      </c>
      <c r="G4754" t="s">
        <v>3330</v>
      </c>
      <c r="H4754">
        <v>2</v>
      </c>
      <c r="I4754">
        <v>5.93</v>
      </c>
      <c r="J4754">
        <f t="shared" si="74"/>
        <v>-11.86</v>
      </c>
    </row>
    <row r="4755" spans="1:10" outlineLevel="2" x14ac:dyDescent="0.25">
      <c r="A4755" t="s">
        <v>22</v>
      </c>
      <c r="B4755" t="s">
        <v>118</v>
      </c>
      <c r="C4755" t="s">
        <v>119</v>
      </c>
      <c r="D4755" s="2">
        <v>18153</v>
      </c>
      <c r="E4755" s="1">
        <v>42465</v>
      </c>
      <c r="F4755" t="s">
        <v>12</v>
      </c>
      <c r="G4755" t="s">
        <v>3350</v>
      </c>
      <c r="H4755">
        <v>1</v>
      </c>
      <c r="I4755">
        <v>5.93</v>
      </c>
      <c r="J4755">
        <f t="shared" si="74"/>
        <v>-5.93</v>
      </c>
    </row>
    <row r="4756" spans="1:10" outlineLevel="2" x14ac:dyDescent="0.25">
      <c r="A4756" t="s">
        <v>22</v>
      </c>
      <c r="B4756" t="s">
        <v>118</v>
      </c>
      <c r="C4756" t="s">
        <v>119</v>
      </c>
      <c r="D4756" s="2">
        <v>18156</v>
      </c>
      <c r="E4756" s="1">
        <v>42465</v>
      </c>
      <c r="F4756" t="s">
        <v>12</v>
      </c>
      <c r="G4756" t="s">
        <v>3353</v>
      </c>
      <c r="H4756">
        <v>1</v>
      </c>
      <c r="I4756">
        <v>5.93</v>
      </c>
      <c r="J4756">
        <f t="shared" si="74"/>
        <v>-5.93</v>
      </c>
    </row>
    <row r="4757" spans="1:10" outlineLevel="2" x14ac:dyDescent="0.25">
      <c r="A4757" t="s">
        <v>22</v>
      </c>
      <c r="B4757" t="s">
        <v>118</v>
      </c>
      <c r="C4757" t="s">
        <v>119</v>
      </c>
      <c r="D4757" s="2">
        <v>18201</v>
      </c>
      <c r="E4757" s="1">
        <v>42466</v>
      </c>
      <c r="F4757" t="s">
        <v>12</v>
      </c>
      <c r="G4757" t="s">
        <v>3396</v>
      </c>
      <c r="H4757">
        <v>1</v>
      </c>
      <c r="I4757">
        <v>5.93</v>
      </c>
      <c r="J4757">
        <f t="shared" si="74"/>
        <v>-5.93</v>
      </c>
    </row>
    <row r="4758" spans="1:10" outlineLevel="2" x14ac:dyDescent="0.25">
      <c r="A4758" t="s">
        <v>22</v>
      </c>
      <c r="B4758" t="s">
        <v>118</v>
      </c>
      <c r="C4758" t="s">
        <v>119</v>
      </c>
      <c r="D4758" s="2">
        <v>18205</v>
      </c>
      <c r="E4758" s="1">
        <v>42466</v>
      </c>
      <c r="F4758" t="s">
        <v>12</v>
      </c>
      <c r="G4758" t="s">
        <v>3402</v>
      </c>
      <c r="H4758">
        <v>1</v>
      </c>
      <c r="I4758">
        <v>5.93</v>
      </c>
      <c r="J4758">
        <f t="shared" si="74"/>
        <v>-5.93</v>
      </c>
    </row>
    <row r="4759" spans="1:10" outlineLevel="2" x14ac:dyDescent="0.25">
      <c r="A4759" t="s">
        <v>22</v>
      </c>
      <c r="B4759" t="s">
        <v>118</v>
      </c>
      <c r="C4759" t="s">
        <v>119</v>
      </c>
      <c r="D4759" s="2">
        <v>18217</v>
      </c>
      <c r="E4759" s="1">
        <v>42467</v>
      </c>
      <c r="F4759" t="s">
        <v>12</v>
      </c>
      <c r="G4759" t="s">
        <v>3415</v>
      </c>
      <c r="H4759">
        <v>1</v>
      </c>
      <c r="I4759">
        <v>5.93</v>
      </c>
      <c r="J4759">
        <f t="shared" si="74"/>
        <v>-5.93</v>
      </c>
    </row>
    <row r="4760" spans="1:10" outlineLevel="2" x14ac:dyDescent="0.25">
      <c r="A4760" t="s">
        <v>22</v>
      </c>
      <c r="B4760" t="s">
        <v>118</v>
      </c>
      <c r="C4760" t="s">
        <v>119</v>
      </c>
      <c r="D4760" s="2">
        <v>18230</v>
      </c>
      <c r="E4760" s="1">
        <v>42467</v>
      </c>
      <c r="F4760" t="s">
        <v>12</v>
      </c>
      <c r="G4760" t="s">
        <v>3433</v>
      </c>
      <c r="H4760">
        <v>1</v>
      </c>
      <c r="I4760">
        <v>5.93</v>
      </c>
      <c r="J4760">
        <f t="shared" si="74"/>
        <v>-5.93</v>
      </c>
    </row>
    <row r="4761" spans="1:10" outlineLevel="2" x14ac:dyDescent="0.25">
      <c r="A4761" t="s">
        <v>22</v>
      </c>
      <c r="B4761" t="s">
        <v>118</v>
      </c>
      <c r="C4761" t="s">
        <v>119</v>
      </c>
      <c r="D4761" s="2">
        <v>18506</v>
      </c>
      <c r="E4761" s="1">
        <v>42480</v>
      </c>
      <c r="F4761" t="s">
        <v>12</v>
      </c>
      <c r="G4761" t="s">
        <v>3671</v>
      </c>
      <c r="H4761">
        <v>3</v>
      </c>
      <c r="I4761">
        <v>5.93</v>
      </c>
      <c r="J4761">
        <f t="shared" si="74"/>
        <v>-17.79</v>
      </c>
    </row>
    <row r="4762" spans="1:10" outlineLevel="2" x14ac:dyDescent="0.25">
      <c r="A4762" t="s">
        <v>22</v>
      </c>
      <c r="B4762" t="s">
        <v>118</v>
      </c>
      <c r="C4762" t="s">
        <v>119</v>
      </c>
      <c r="D4762" s="2">
        <v>18515</v>
      </c>
      <c r="E4762" s="1">
        <v>42480</v>
      </c>
      <c r="F4762" t="s">
        <v>12</v>
      </c>
      <c r="G4762" t="s">
        <v>3682</v>
      </c>
      <c r="H4762">
        <v>1</v>
      </c>
      <c r="I4762">
        <v>5.93</v>
      </c>
      <c r="J4762">
        <f t="shared" si="74"/>
        <v>-5.93</v>
      </c>
    </row>
    <row r="4763" spans="1:10" outlineLevel="2" x14ac:dyDescent="0.25">
      <c r="A4763" t="s">
        <v>22</v>
      </c>
      <c r="B4763" t="s">
        <v>118</v>
      </c>
      <c r="C4763" t="s">
        <v>119</v>
      </c>
      <c r="D4763" s="2">
        <v>18577</v>
      </c>
      <c r="E4763" s="1">
        <v>42483</v>
      </c>
      <c r="F4763" t="s">
        <v>12</v>
      </c>
      <c r="G4763" t="s">
        <v>3762</v>
      </c>
      <c r="H4763">
        <v>1</v>
      </c>
      <c r="I4763">
        <v>5.93</v>
      </c>
      <c r="J4763">
        <f t="shared" si="74"/>
        <v>-5.93</v>
      </c>
    </row>
    <row r="4764" spans="1:10" outlineLevel="2" x14ac:dyDescent="0.25">
      <c r="A4764" t="s">
        <v>22</v>
      </c>
      <c r="B4764" t="s">
        <v>118</v>
      </c>
      <c r="C4764" t="s">
        <v>119</v>
      </c>
      <c r="D4764" s="2">
        <v>18645</v>
      </c>
      <c r="E4764" s="1">
        <v>42486</v>
      </c>
      <c r="F4764" t="s">
        <v>12</v>
      </c>
      <c r="G4764" t="s">
        <v>3831</v>
      </c>
      <c r="H4764">
        <v>1</v>
      </c>
      <c r="I4764">
        <v>5.93</v>
      </c>
      <c r="J4764">
        <f t="shared" si="74"/>
        <v>-5.93</v>
      </c>
    </row>
    <row r="4765" spans="1:10" outlineLevel="2" x14ac:dyDescent="0.25">
      <c r="A4765" t="s">
        <v>22</v>
      </c>
      <c r="B4765" t="s">
        <v>118</v>
      </c>
      <c r="C4765" t="s">
        <v>119</v>
      </c>
      <c r="D4765" s="2">
        <v>18750</v>
      </c>
      <c r="E4765" s="1">
        <v>42492</v>
      </c>
      <c r="F4765" t="s">
        <v>12</v>
      </c>
      <c r="G4765" t="s">
        <v>3951</v>
      </c>
      <c r="H4765">
        <v>1</v>
      </c>
      <c r="I4765">
        <v>5.93</v>
      </c>
      <c r="J4765">
        <f t="shared" si="74"/>
        <v>-5.93</v>
      </c>
    </row>
    <row r="4766" spans="1:10" outlineLevel="2" x14ac:dyDescent="0.25">
      <c r="A4766" t="s">
        <v>22</v>
      </c>
      <c r="B4766" t="s">
        <v>118</v>
      </c>
      <c r="C4766" t="s">
        <v>119</v>
      </c>
      <c r="D4766" s="2">
        <v>18739</v>
      </c>
      <c r="E4766" s="1">
        <v>42493</v>
      </c>
      <c r="F4766" t="s">
        <v>12</v>
      </c>
      <c r="G4766" t="s">
        <v>3937</v>
      </c>
      <c r="H4766">
        <v>1</v>
      </c>
      <c r="I4766">
        <v>5.93</v>
      </c>
      <c r="J4766">
        <f t="shared" si="74"/>
        <v>-5.93</v>
      </c>
    </row>
    <row r="4767" spans="1:10" outlineLevel="2" x14ac:dyDescent="0.25">
      <c r="A4767" t="s">
        <v>22</v>
      </c>
      <c r="B4767" t="s">
        <v>118</v>
      </c>
      <c r="C4767" t="s">
        <v>119</v>
      </c>
      <c r="D4767" s="2">
        <v>18899</v>
      </c>
      <c r="E4767" s="1">
        <v>42496</v>
      </c>
      <c r="F4767" t="s">
        <v>12</v>
      </c>
      <c r="G4767" t="s">
        <v>4082</v>
      </c>
      <c r="H4767">
        <v>1</v>
      </c>
      <c r="I4767">
        <v>0</v>
      </c>
      <c r="J4767">
        <f t="shared" si="74"/>
        <v>0</v>
      </c>
    </row>
    <row r="4768" spans="1:10" outlineLevel="2" x14ac:dyDescent="0.25">
      <c r="A4768" t="s">
        <v>22</v>
      </c>
      <c r="B4768" t="s">
        <v>118</v>
      </c>
      <c r="C4768" t="s">
        <v>119</v>
      </c>
      <c r="D4768" s="2">
        <v>19273</v>
      </c>
      <c r="E4768" s="1">
        <v>42508</v>
      </c>
      <c r="F4768" t="s">
        <v>12</v>
      </c>
      <c r="G4768" t="s">
        <v>4444</v>
      </c>
      <c r="H4768">
        <v>1</v>
      </c>
      <c r="I4768">
        <v>5.93</v>
      </c>
      <c r="J4768">
        <f t="shared" si="74"/>
        <v>-5.93</v>
      </c>
    </row>
    <row r="4769" spans="1:10" outlineLevel="2" x14ac:dyDescent="0.25">
      <c r="A4769" t="s">
        <v>22</v>
      </c>
      <c r="B4769" t="s">
        <v>118</v>
      </c>
      <c r="C4769" t="s">
        <v>119</v>
      </c>
      <c r="D4769" s="2">
        <v>19299</v>
      </c>
      <c r="E4769" s="1">
        <v>42509</v>
      </c>
      <c r="F4769" t="s">
        <v>12</v>
      </c>
      <c r="G4769" t="s">
        <v>4464</v>
      </c>
      <c r="H4769">
        <v>2</v>
      </c>
      <c r="I4769">
        <v>5.93</v>
      </c>
      <c r="J4769">
        <f t="shared" si="74"/>
        <v>-11.86</v>
      </c>
    </row>
    <row r="4770" spans="1:10" outlineLevel="2" x14ac:dyDescent="0.25">
      <c r="A4770" t="s">
        <v>22</v>
      </c>
      <c r="B4770" t="s">
        <v>118</v>
      </c>
      <c r="C4770" t="s">
        <v>119</v>
      </c>
      <c r="D4770" s="2">
        <v>19391</v>
      </c>
      <c r="E4770" s="1">
        <v>42513</v>
      </c>
      <c r="F4770" t="s">
        <v>12</v>
      </c>
      <c r="G4770" t="s">
        <v>4586</v>
      </c>
      <c r="H4770">
        <v>2</v>
      </c>
      <c r="I4770">
        <v>5.93</v>
      </c>
      <c r="J4770">
        <f t="shared" si="74"/>
        <v>-11.86</v>
      </c>
    </row>
    <row r="4771" spans="1:10" outlineLevel="2" x14ac:dyDescent="0.25">
      <c r="A4771" t="s">
        <v>22</v>
      </c>
      <c r="B4771" t="s">
        <v>118</v>
      </c>
      <c r="C4771" t="s">
        <v>119</v>
      </c>
      <c r="D4771" s="2">
        <v>19440</v>
      </c>
      <c r="E4771" s="1">
        <v>42514</v>
      </c>
      <c r="F4771" t="s">
        <v>12</v>
      </c>
      <c r="G4771" t="s">
        <v>4631</v>
      </c>
      <c r="H4771">
        <v>1</v>
      </c>
      <c r="I4771">
        <v>0</v>
      </c>
      <c r="J4771">
        <f t="shared" si="74"/>
        <v>0</v>
      </c>
    </row>
    <row r="4772" spans="1:10" outlineLevel="2" x14ac:dyDescent="0.25">
      <c r="A4772" t="s">
        <v>22</v>
      </c>
      <c r="B4772" t="s">
        <v>118</v>
      </c>
      <c r="C4772" t="s">
        <v>119</v>
      </c>
      <c r="D4772" s="2">
        <v>19452</v>
      </c>
      <c r="E4772" s="1">
        <v>42514</v>
      </c>
      <c r="F4772" t="s">
        <v>39</v>
      </c>
      <c r="G4772" t="s">
        <v>4641</v>
      </c>
      <c r="H4772">
        <v>1</v>
      </c>
      <c r="I4772">
        <v>5.93</v>
      </c>
      <c r="J4772">
        <f t="shared" si="74"/>
        <v>5.93</v>
      </c>
    </row>
    <row r="4773" spans="1:10" outlineLevel="2" x14ac:dyDescent="0.25">
      <c r="A4773" t="s">
        <v>22</v>
      </c>
      <c r="B4773" t="s">
        <v>118</v>
      </c>
      <c r="C4773" t="s">
        <v>119</v>
      </c>
      <c r="D4773" s="2">
        <v>19453</v>
      </c>
      <c r="E4773" s="1">
        <v>42514</v>
      </c>
      <c r="F4773" t="s">
        <v>12</v>
      </c>
      <c r="G4773" t="s">
        <v>4642</v>
      </c>
      <c r="H4773">
        <v>1</v>
      </c>
      <c r="I4773">
        <v>5.93</v>
      </c>
      <c r="J4773">
        <f t="shared" si="74"/>
        <v>-5.93</v>
      </c>
    </row>
    <row r="4774" spans="1:10" outlineLevel="2" x14ac:dyDescent="0.25">
      <c r="A4774" t="s">
        <v>22</v>
      </c>
      <c r="B4774" t="s">
        <v>118</v>
      </c>
      <c r="C4774" t="s">
        <v>119</v>
      </c>
      <c r="D4774" s="2">
        <v>19964</v>
      </c>
      <c r="E4774" s="1">
        <v>42529</v>
      </c>
      <c r="F4774" t="s">
        <v>12</v>
      </c>
      <c r="G4774" t="s">
        <v>5108</v>
      </c>
      <c r="H4774">
        <v>1</v>
      </c>
      <c r="I4774">
        <v>5.93</v>
      </c>
      <c r="J4774">
        <f t="shared" si="74"/>
        <v>-5.93</v>
      </c>
    </row>
    <row r="4775" spans="1:10" outlineLevel="2" x14ac:dyDescent="0.25">
      <c r="A4775" t="s">
        <v>22</v>
      </c>
      <c r="B4775" t="s">
        <v>118</v>
      </c>
      <c r="C4775" t="s">
        <v>119</v>
      </c>
      <c r="D4775" s="2">
        <v>20042</v>
      </c>
      <c r="E4775" s="1">
        <v>42531</v>
      </c>
      <c r="F4775" t="s">
        <v>12</v>
      </c>
      <c r="G4775" t="s">
        <v>5184</v>
      </c>
      <c r="H4775">
        <v>1</v>
      </c>
      <c r="I4775">
        <v>5.93</v>
      </c>
      <c r="J4775">
        <f t="shared" si="74"/>
        <v>-5.93</v>
      </c>
    </row>
    <row r="4776" spans="1:10" outlineLevel="2" x14ac:dyDescent="0.25">
      <c r="A4776" t="s">
        <v>22</v>
      </c>
      <c r="B4776" t="s">
        <v>118</v>
      </c>
      <c r="C4776" t="s">
        <v>119</v>
      </c>
      <c r="D4776" s="2">
        <v>20127</v>
      </c>
      <c r="E4776" s="1">
        <v>42535</v>
      </c>
      <c r="F4776" t="s">
        <v>12</v>
      </c>
      <c r="G4776" t="s">
        <v>5256</v>
      </c>
      <c r="H4776">
        <v>3</v>
      </c>
      <c r="I4776">
        <v>5.93</v>
      </c>
      <c r="J4776">
        <f t="shared" si="74"/>
        <v>-17.79</v>
      </c>
    </row>
    <row r="4777" spans="1:10" outlineLevel="2" x14ac:dyDescent="0.25">
      <c r="A4777" t="s">
        <v>22</v>
      </c>
      <c r="B4777" t="s">
        <v>118</v>
      </c>
      <c r="C4777" t="s">
        <v>119</v>
      </c>
      <c r="D4777" s="2">
        <v>20243</v>
      </c>
      <c r="E4777" s="1">
        <v>42538</v>
      </c>
      <c r="F4777" t="s">
        <v>12</v>
      </c>
      <c r="G4777" t="s">
        <v>5356</v>
      </c>
      <c r="H4777">
        <v>2</v>
      </c>
      <c r="I4777">
        <v>5.93</v>
      </c>
      <c r="J4777">
        <f t="shared" si="74"/>
        <v>-11.86</v>
      </c>
    </row>
    <row r="4778" spans="1:10" outlineLevel="2" x14ac:dyDescent="0.25">
      <c r="A4778" t="s">
        <v>22</v>
      </c>
      <c r="B4778" t="s">
        <v>118</v>
      </c>
      <c r="C4778" t="s">
        <v>119</v>
      </c>
      <c r="D4778" s="2">
        <v>20769</v>
      </c>
      <c r="E4778" s="1">
        <v>42558</v>
      </c>
      <c r="F4778" t="s">
        <v>12</v>
      </c>
      <c r="G4778" t="s">
        <v>5870</v>
      </c>
      <c r="H4778">
        <v>1</v>
      </c>
      <c r="I4778">
        <v>5.93</v>
      </c>
      <c r="J4778">
        <f t="shared" si="74"/>
        <v>-5.93</v>
      </c>
    </row>
    <row r="4779" spans="1:10" outlineLevel="2" x14ac:dyDescent="0.25">
      <c r="A4779" t="s">
        <v>22</v>
      </c>
      <c r="B4779" t="s">
        <v>118</v>
      </c>
      <c r="C4779" t="s">
        <v>119</v>
      </c>
      <c r="D4779" s="2">
        <v>20770</v>
      </c>
      <c r="E4779" s="1">
        <v>42558</v>
      </c>
      <c r="F4779" t="s">
        <v>39</v>
      </c>
      <c r="G4779" t="s">
        <v>5870</v>
      </c>
      <c r="H4779">
        <v>1</v>
      </c>
      <c r="I4779">
        <v>5.93</v>
      </c>
      <c r="J4779">
        <f t="shared" si="74"/>
        <v>5.93</v>
      </c>
    </row>
    <row r="4780" spans="1:10" outlineLevel="2" x14ac:dyDescent="0.25">
      <c r="A4780" t="s">
        <v>22</v>
      </c>
      <c r="B4780" t="s">
        <v>118</v>
      </c>
      <c r="C4780" t="s">
        <v>119</v>
      </c>
      <c r="D4780" s="2">
        <v>21203</v>
      </c>
      <c r="E4780" s="1">
        <v>42578</v>
      </c>
      <c r="F4780" t="s">
        <v>12</v>
      </c>
      <c r="G4780" t="s">
        <v>6304</v>
      </c>
      <c r="H4780">
        <v>2</v>
      </c>
      <c r="I4780">
        <v>5.93</v>
      </c>
      <c r="J4780">
        <f t="shared" si="74"/>
        <v>-11.86</v>
      </c>
    </row>
    <row r="4781" spans="1:10" outlineLevel="2" x14ac:dyDescent="0.25">
      <c r="A4781" t="s">
        <v>22</v>
      </c>
      <c r="B4781" t="s">
        <v>462</v>
      </c>
      <c r="C4781" t="s">
        <v>463</v>
      </c>
      <c r="D4781" s="2">
        <v>14711</v>
      </c>
      <c r="E4781" s="1">
        <v>42381</v>
      </c>
      <c r="F4781" t="s">
        <v>12</v>
      </c>
      <c r="G4781" t="s">
        <v>464</v>
      </c>
      <c r="H4781">
        <v>1</v>
      </c>
      <c r="I4781">
        <v>0</v>
      </c>
      <c r="J4781">
        <f t="shared" si="74"/>
        <v>0</v>
      </c>
    </row>
    <row r="4782" spans="1:10" outlineLevel="2" x14ac:dyDescent="0.25">
      <c r="A4782" t="s">
        <v>22</v>
      </c>
      <c r="B4782" t="s">
        <v>462</v>
      </c>
      <c r="C4782" t="s">
        <v>463</v>
      </c>
      <c r="D4782" s="2">
        <v>14712</v>
      </c>
      <c r="E4782" s="1">
        <v>42381</v>
      </c>
      <c r="F4782" t="s">
        <v>39</v>
      </c>
      <c r="G4782" t="s">
        <v>465</v>
      </c>
      <c r="H4782">
        <v>1</v>
      </c>
      <c r="I4782">
        <v>5.62</v>
      </c>
      <c r="J4782">
        <f t="shared" si="74"/>
        <v>5.62</v>
      </c>
    </row>
    <row r="4783" spans="1:10" outlineLevel="2" x14ac:dyDescent="0.25">
      <c r="A4783" t="s">
        <v>22</v>
      </c>
      <c r="B4783" t="s">
        <v>462</v>
      </c>
      <c r="C4783" t="s">
        <v>463</v>
      </c>
      <c r="D4783" s="2">
        <v>14713</v>
      </c>
      <c r="E4783" s="1">
        <v>42381</v>
      </c>
      <c r="F4783" t="s">
        <v>12</v>
      </c>
      <c r="G4783" t="s">
        <v>464</v>
      </c>
      <c r="H4783">
        <v>1</v>
      </c>
      <c r="I4783">
        <v>5.62</v>
      </c>
      <c r="J4783">
        <f t="shared" si="74"/>
        <v>-5.62</v>
      </c>
    </row>
    <row r="4784" spans="1:10" outlineLevel="2" x14ac:dyDescent="0.25">
      <c r="A4784" t="s">
        <v>22</v>
      </c>
      <c r="B4784" t="s">
        <v>462</v>
      </c>
      <c r="C4784" t="s">
        <v>463</v>
      </c>
      <c r="D4784" s="2">
        <v>15056</v>
      </c>
      <c r="E4784" s="1">
        <v>42395</v>
      </c>
      <c r="F4784" t="s">
        <v>12</v>
      </c>
      <c r="G4784" t="s">
        <v>1081</v>
      </c>
      <c r="H4784">
        <v>1</v>
      </c>
      <c r="I4784">
        <v>5.62</v>
      </c>
      <c r="J4784">
        <f t="shared" si="74"/>
        <v>-5.62</v>
      </c>
    </row>
    <row r="4785" spans="1:10" outlineLevel="2" x14ac:dyDescent="0.25">
      <c r="A4785" t="s">
        <v>22</v>
      </c>
      <c r="B4785" t="s">
        <v>462</v>
      </c>
      <c r="C4785" t="s">
        <v>463</v>
      </c>
      <c r="D4785" s="2">
        <v>15057</v>
      </c>
      <c r="E4785" s="1">
        <v>42395</v>
      </c>
      <c r="F4785" t="s">
        <v>39</v>
      </c>
      <c r="G4785" t="s">
        <v>1081</v>
      </c>
      <c r="H4785">
        <v>1</v>
      </c>
      <c r="I4785">
        <v>5.62</v>
      </c>
      <c r="J4785">
        <f t="shared" si="74"/>
        <v>5.62</v>
      </c>
    </row>
    <row r="4786" spans="1:10" outlineLevel="2" x14ac:dyDescent="0.25">
      <c r="A4786" t="s">
        <v>22</v>
      </c>
      <c r="B4786" t="s">
        <v>462</v>
      </c>
      <c r="C4786" t="s">
        <v>463</v>
      </c>
      <c r="D4786" s="2">
        <v>15759</v>
      </c>
      <c r="E4786" s="1">
        <v>42420</v>
      </c>
      <c r="F4786" t="s">
        <v>12</v>
      </c>
      <c r="G4786" t="s">
        <v>2087</v>
      </c>
      <c r="H4786">
        <v>1</v>
      </c>
      <c r="I4786">
        <v>5.62</v>
      </c>
      <c r="J4786">
        <f t="shared" si="74"/>
        <v>-5.62</v>
      </c>
    </row>
    <row r="4787" spans="1:10" outlineLevel="2" x14ac:dyDescent="0.25">
      <c r="A4787" t="s">
        <v>22</v>
      </c>
      <c r="B4787" t="s">
        <v>121</v>
      </c>
      <c r="C4787" t="s">
        <v>122</v>
      </c>
      <c r="D4787" s="2">
        <v>14504</v>
      </c>
      <c r="E4787" s="1">
        <v>42374</v>
      </c>
      <c r="F4787" t="s">
        <v>12</v>
      </c>
      <c r="G4787" t="s">
        <v>120</v>
      </c>
      <c r="H4787">
        <v>1</v>
      </c>
      <c r="I4787">
        <v>12.87</v>
      </c>
      <c r="J4787">
        <f t="shared" si="74"/>
        <v>-12.87</v>
      </c>
    </row>
    <row r="4788" spans="1:10" outlineLevel="2" x14ac:dyDescent="0.25">
      <c r="A4788" t="s">
        <v>22</v>
      </c>
      <c r="B4788" t="s">
        <v>121</v>
      </c>
      <c r="C4788" t="s">
        <v>122</v>
      </c>
      <c r="D4788" s="2">
        <v>15056</v>
      </c>
      <c r="E4788" s="1">
        <v>42395</v>
      </c>
      <c r="F4788" t="s">
        <v>12</v>
      </c>
      <c r="G4788" t="s">
        <v>1081</v>
      </c>
      <c r="H4788">
        <v>1</v>
      </c>
      <c r="I4788">
        <v>12.87</v>
      </c>
      <c r="J4788">
        <f t="shared" si="74"/>
        <v>-12.87</v>
      </c>
    </row>
    <row r="4789" spans="1:10" outlineLevel="2" x14ac:dyDescent="0.25">
      <c r="A4789" t="s">
        <v>22</v>
      </c>
      <c r="B4789" t="s">
        <v>121</v>
      </c>
      <c r="C4789" t="s">
        <v>122</v>
      </c>
      <c r="D4789" s="2">
        <v>15057</v>
      </c>
      <c r="E4789" s="1">
        <v>42395</v>
      </c>
      <c r="F4789" t="s">
        <v>39</v>
      </c>
      <c r="G4789" t="s">
        <v>1081</v>
      </c>
      <c r="H4789">
        <v>1</v>
      </c>
      <c r="I4789">
        <v>12.87</v>
      </c>
      <c r="J4789">
        <f t="shared" si="74"/>
        <v>12.87</v>
      </c>
    </row>
    <row r="4790" spans="1:10" outlineLevel="2" x14ac:dyDescent="0.25">
      <c r="A4790" t="s">
        <v>22</v>
      </c>
      <c r="B4790" t="s">
        <v>121</v>
      </c>
      <c r="C4790" t="s">
        <v>122</v>
      </c>
      <c r="D4790" s="2">
        <v>16611</v>
      </c>
      <c r="E4790" s="1">
        <v>42450</v>
      </c>
      <c r="F4790" t="s">
        <v>12</v>
      </c>
      <c r="G4790" t="s">
        <v>3008</v>
      </c>
      <c r="H4790">
        <v>1</v>
      </c>
      <c r="I4790">
        <v>12.87</v>
      </c>
      <c r="J4790">
        <f t="shared" si="74"/>
        <v>-12.87</v>
      </c>
    </row>
    <row r="4791" spans="1:10" outlineLevel="2" x14ac:dyDescent="0.25">
      <c r="A4791" t="s">
        <v>22</v>
      </c>
      <c r="B4791" t="s">
        <v>121</v>
      </c>
      <c r="C4791" t="s">
        <v>122</v>
      </c>
      <c r="D4791" s="2">
        <v>18088</v>
      </c>
      <c r="E4791" s="1">
        <v>42464</v>
      </c>
      <c r="F4791" t="s">
        <v>12</v>
      </c>
      <c r="G4791" t="s">
        <v>3302</v>
      </c>
      <c r="H4791">
        <v>1</v>
      </c>
      <c r="I4791">
        <v>12.87</v>
      </c>
      <c r="J4791">
        <f t="shared" si="74"/>
        <v>-12.87</v>
      </c>
    </row>
    <row r="4792" spans="1:10" outlineLevel="2" x14ac:dyDescent="0.25">
      <c r="A4792" t="s">
        <v>22</v>
      </c>
      <c r="B4792" t="s">
        <v>121</v>
      </c>
      <c r="C4792" t="s">
        <v>122</v>
      </c>
      <c r="D4792" s="2">
        <v>18279</v>
      </c>
      <c r="E4792" s="1">
        <v>42468</v>
      </c>
      <c r="F4792" t="s">
        <v>12</v>
      </c>
      <c r="G4792" t="s">
        <v>3477</v>
      </c>
      <c r="H4792">
        <v>1</v>
      </c>
      <c r="I4792">
        <v>12.87</v>
      </c>
      <c r="J4792">
        <f t="shared" si="74"/>
        <v>-12.87</v>
      </c>
    </row>
    <row r="4793" spans="1:10" outlineLevel="2" x14ac:dyDescent="0.25">
      <c r="A4793" t="s">
        <v>22</v>
      </c>
      <c r="B4793" t="s">
        <v>121</v>
      </c>
      <c r="C4793" t="s">
        <v>122</v>
      </c>
      <c r="D4793" s="2">
        <v>18582</v>
      </c>
      <c r="E4793" s="1">
        <v>42485</v>
      </c>
      <c r="F4793" t="s">
        <v>12</v>
      </c>
      <c r="G4793" t="s">
        <v>3767</v>
      </c>
      <c r="H4793">
        <v>1</v>
      </c>
      <c r="I4793">
        <v>12.87</v>
      </c>
      <c r="J4793">
        <f t="shared" si="74"/>
        <v>-12.87</v>
      </c>
    </row>
    <row r="4794" spans="1:10" outlineLevel="2" x14ac:dyDescent="0.25">
      <c r="A4794" t="s">
        <v>22</v>
      </c>
      <c r="B4794" t="s">
        <v>121</v>
      </c>
      <c r="C4794" t="s">
        <v>122</v>
      </c>
      <c r="D4794" s="2">
        <v>18743</v>
      </c>
      <c r="E4794" s="1">
        <v>42492</v>
      </c>
      <c r="F4794" t="s">
        <v>12</v>
      </c>
      <c r="G4794" t="s">
        <v>3941</v>
      </c>
      <c r="H4794">
        <v>1</v>
      </c>
      <c r="I4794">
        <v>12.87</v>
      </c>
      <c r="J4794">
        <f t="shared" si="74"/>
        <v>-12.87</v>
      </c>
    </row>
    <row r="4795" spans="1:10" outlineLevel="2" x14ac:dyDescent="0.25">
      <c r="A4795" t="s">
        <v>22</v>
      </c>
      <c r="B4795" t="s">
        <v>121</v>
      </c>
      <c r="C4795" t="s">
        <v>122</v>
      </c>
      <c r="D4795" s="2">
        <v>18890</v>
      </c>
      <c r="E4795" s="1">
        <v>42495</v>
      </c>
      <c r="F4795" t="s">
        <v>12</v>
      </c>
      <c r="G4795" t="s">
        <v>4076</v>
      </c>
      <c r="H4795">
        <v>1</v>
      </c>
      <c r="I4795">
        <v>12.87</v>
      </c>
      <c r="J4795">
        <f t="shared" si="74"/>
        <v>-12.87</v>
      </c>
    </row>
    <row r="4796" spans="1:10" outlineLevel="2" x14ac:dyDescent="0.25">
      <c r="A4796" t="s">
        <v>22</v>
      </c>
      <c r="B4796" t="s">
        <v>121</v>
      </c>
      <c r="C4796" t="s">
        <v>122</v>
      </c>
      <c r="D4796" s="2">
        <v>18948</v>
      </c>
      <c r="E4796" s="1">
        <v>42499</v>
      </c>
      <c r="F4796" t="s">
        <v>12</v>
      </c>
      <c r="G4796" t="s">
        <v>4133</v>
      </c>
      <c r="H4796">
        <v>1</v>
      </c>
      <c r="I4796">
        <v>12.87</v>
      </c>
      <c r="J4796">
        <f t="shared" si="74"/>
        <v>-12.87</v>
      </c>
    </row>
    <row r="4797" spans="1:10" outlineLevel="2" x14ac:dyDescent="0.25">
      <c r="A4797" t="s">
        <v>22</v>
      </c>
      <c r="B4797" t="s">
        <v>121</v>
      </c>
      <c r="C4797" t="s">
        <v>122</v>
      </c>
      <c r="D4797" s="2">
        <v>18962</v>
      </c>
      <c r="E4797" s="1">
        <v>42499</v>
      </c>
      <c r="F4797" t="s">
        <v>12</v>
      </c>
      <c r="G4797" t="s">
        <v>4147</v>
      </c>
      <c r="H4797">
        <v>1</v>
      </c>
      <c r="I4797">
        <v>12.87</v>
      </c>
      <c r="J4797">
        <f t="shared" si="74"/>
        <v>-12.87</v>
      </c>
    </row>
    <row r="4798" spans="1:10" outlineLevel="2" x14ac:dyDescent="0.25">
      <c r="A4798" t="s">
        <v>22</v>
      </c>
      <c r="B4798" t="s">
        <v>121</v>
      </c>
      <c r="C4798" t="s">
        <v>122</v>
      </c>
      <c r="D4798" s="2">
        <v>19026</v>
      </c>
      <c r="E4798" s="1">
        <v>42500</v>
      </c>
      <c r="F4798" t="s">
        <v>12</v>
      </c>
      <c r="G4798" t="s">
        <v>4205</v>
      </c>
      <c r="H4798">
        <v>1</v>
      </c>
      <c r="I4798">
        <v>12.87</v>
      </c>
      <c r="J4798">
        <f t="shared" si="74"/>
        <v>-12.87</v>
      </c>
    </row>
    <row r="4799" spans="1:10" outlineLevel="2" x14ac:dyDescent="0.25">
      <c r="A4799" t="s">
        <v>22</v>
      </c>
      <c r="B4799" t="s">
        <v>121</v>
      </c>
      <c r="C4799" t="s">
        <v>122</v>
      </c>
      <c r="D4799" s="2">
        <v>19344</v>
      </c>
      <c r="E4799" s="1">
        <v>42513</v>
      </c>
      <c r="F4799" t="s">
        <v>12</v>
      </c>
      <c r="G4799" t="s">
        <v>4509</v>
      </c>
      <c r="H4799">
        <v>1</v>
      </c>
      <c r="I4799">
        <v>12.87</v>
      </c>
      <c r="J4799">
        <f t="shared" si="74"/>
        <v>-12.87</v>
      </c>
    </row>
    <row r="4800" spans="1:10" outlineLevel="2" x14ac:dyDescent="0.25">
      <c r="A4800" t="s">
        <v>22</v>
      </c>
      <c r="B4800" t="s">
        <v>121</v>
      </c>
      <c r="C4800" t="s">
        <v>122</v>
      </c>
      <c r="D4800" s="2">
        <v>19347</v>
      </c>
      <c r="E4800" s="1">
        <v>42513</v>
      </c>
      <c r="F4800" t="s">
        <v>12</v>
      </c>
      <c r="G4800" t="s">
        <v>4512</v>
      </c>
      <c r="H4800">
        <v>1</v>
      </c>
      <c r="I4800">
        <v>12.87</v>
      </c>
      <c r="J4800">
        <f t="shared" si="74"/>
        <v>-12.87</v>
      </c>
    </row>
    <row r="4801" spans="1:10" outlineLevel="2" x14ac:dyDescent="0.25">
      <c r="A4801" t="s">
        <v>22</v>
      </c>
      <c r="B4801" t="s">
        <v>121</v>
      </c>
      <c r="C4801" t="s">
        <v>122</v>
      </c>
      <c r="D4801" s="2">
        <v>19352</v>
      </c>
      <c r="E4801" s="1">
        <v>42513</v>
      </c>
      <c r="F4801" t="s">
        <v>12</v>
      </c>
      <c r="G4801" t="s">
        <v>4518</v>
      </c>
      <c r="H4801">
        <v>1</v>
      </c>
      <c r="I4801">
        <v>12.87</v>
      </c>
      <c r="J4801">
        <f t="shared" si="74"/>
        <v>-12.87</v>
      </c>
    </row>
    <row r="4802" spans="1:10" outlineLevel="2" x14ac:dyDescent="0.25">
      <c r="A4802" t="s">
        <v>22</v>
      </c>
      <c r="B4802" t="s">
        <v>121</v>
      </c>
      <c r="C4802" t="s">
        <v>122</v>
      </c>
      <c r="D4802" s="2">
        <v>19362</v>
      </c>
      <c r="E4802" s="1">
        <v>42513</v>
      </c>
      <c r="F4802" t="s">
        <v>12</v>
      </c>
      <c r="G4802" t="s">
        <v>4526</v>
      </c>
      <c r="H4802">
        <v>1</v>
      </c>
      <c r="I4802">
        <v>12.87</v>
      </c>
      <c r="J4802">
        <f t="shared" ref="J4802:J4865" si="75">IF(F4802="INGRESO",+I4802*H4802,IF(F4802="EGRESO",-I4802*H4802,"ERROR"))</f>
        <v>-12.87</v>
      </c>
    </row>
    <row r="4803" spans="1:10" outlineLevel="2" x14ac:dyDescent="0.25">
      <c r="A4803" t="s">
        <v>22</v>
      </c>
      <c r="B4803" t="s">
        <v>121</v>
      </c>
      <c r="C4803" t="s">
        <v>122</v>
      </c>
      <c r="D4803" s="2">
        <v>19402</v>
      </c>
      <c r="E4803" s="1">
        <v>42513</v>
      </c>
      <c r="F4803" t="s">
        <v>12</v>
      </c>
      <c r="G4803" t="s">
        <v>4594</v>
      </c>
      <c r="H4803">
        <v>1</v>
      </c>
      <c r="I4803">
        <v>12.87</v>
      </c>
      <c r="J4803">
        <f t="shared" si="75"/>
        <v>-12.87</v>
      </c>
    </row>
    <row r="4804" spans="1:10" outlineLevel="2" x14ac:dyDescent="0.25">
      <c r="A4804" t="s">
        <v>22</v>
      </c>
      <c r="B4804" t="s">
        <v>121</v>
      </c>
      <c r="C4804" t="s">
        <v>122</v>
      </c>
      <c r="D4804" s="2">
        <v>19406</v>
      </c>
      <c r="E4804" s="1">
        <v>42514</v>
      </c>
      <c r="F4804" t="s">
        <v>12</v>
      </c>
      <c r="G4804" t="s">
        <v>4598</v>
      </c>
      <c r="H4804">
        <v>1</v>
      </c>
      <c r="I4804">
        <v>12.87</v>
      </c>
      <c r="J4804">
        <f t="shared" si="75"/>
        <v>-12.87</v>
      </c>
    </row>
    <row r="4805" spans="1:10" outlineLevel="2" x14ac:dyDescent="0.25">
      <c r="A4805" t="s">
        <v>22</v>
      </c>
      <c r="B4805" t="s">
        <v>121</v>
      </c>
      <c r="C4805" t="s">
        <v>122</v>
      </c>
      <c r="D4805" s="2">
        <v>19545</v>
      </c>
      <c r="E4805" s="1">
        <v>42520</v>
      </c>
      <c r="F4805" t="s">
        <v>12</v>
      </c>
      <c r="G4805" t="s">
        <v>4724</v>
      </c>
      <c r="H4805">
        <v>1</v>
      </c>
      <c r="I4805">
        <v>12.87</v>
      </c>
      <c r="J4805">
        <f t="shared" si="75"/>
        <v>-12.87</v>
      </c>
    </row>
    <row r="4806" spans="1:10" outlineLevel="2" x14ac:dyDescent="0.25">
      <c r="A4806" t="s">
        <v>22</v>
      </c>
      <c r="B4806" t="s">
        <v>121</v>
      </c>
      <c r="C4806" t="s">
        <v>122</v>
      </c>
      <c r="D4806" s="2">
        <v>19546</v>
      </c>
      <c r="E4806" s="1">
        <v>42520</v>
      </c>
      <c r="F4806" t="s">
        <v>12</v>
      </c>
      <c r="G4806" t="s">
        <v>4725</v>
      </c>
      <c r="H4806">
        <v>1</v>
      </c>
      <c r="I4806">
        <v>12.87</v>
      </c>
      <c r="J4806">
        <f t="shared" si="75"/>
        <v>-12.87</v>
      </c>
    </row>
    <row r="4807" spans="1:10" outlineLevel="2" x14ac:dyDescent="0.25">
      <c r="A4807" t="s">
        <v>22</v>
      </c>
      <c r="B4807" t="s">
        <v>121</v>
      </c>
      <c r="C4807" t="s">
        <v>122</v>
      </c>
      <c r="D4807" s="2">
        <v>19553</v>
      </c>
      <c r="E4807" s="1">
        <v>42520</v>
      </c>
      <c r="F4807" t="s">
        <v>12</v>
      </c>
      <c r="G4807" t="s">
        <v>4732</v>
      </c>
      <c r="H4807">
        <v>1</v>
      </c>
      <c r="I4807">
        <v>12.87</v>
      </c>
      <c r="J4807">
        <f t="shared" si="75"/>
        <v>-12.87</v>
      </c>
    </row>
    <row r="4808" spans="1:10" outlineLevel="2" x14ac:dyDescent="0.25">
      <c r="A4808" t="s">
        <v>22</v>
      </c>
      <c r="B4808" t="s">
        <v>121</v>
      </c>
      <c r="C4808" t="s">
        <v>122</v>
      </c>
      <c r="D4808" s="2">
        <v>19554</v>
      </c>
      <c r="E4808" s="1">
        <v>42520</v>
      </c>
      <c r="F4808" t="s">
        <v>12</v>
      </c>
      <c r="G4808" t="s">
        <v>4733</v>
      </c>
      <c r="H4808">
        <v>1</v>
      </c>
      <c r="I4808">
        <v>12.87</v>
      </c>
      <c r="J4808">
        <f t="shared" si="75"/>
        <v>-12.87</v>
      </c>
    </row>
    <row r="4809" spans="1:10" outlineLevel="2" x14ac:dyDescent="0.25">
      <c r="A4809" t="s">
        <v>22</v>
      </c>
      <c r="B4809" t="s">
        <v>121</v>
      </c>
      <c r="C4809" t="s">
        <v>122</v>
      </c>
      <c r="D4809" s="2">
        <v>19555</v>
      </c>
      <c r="E4809" s="1">
        <v>42520</v>
      </c>
      <c r="F4809" t="s">
        <v>12</v>
      </c>
      <c r="G4809" t="s">
        <v>4734</v>
      </c>
      <c r="H4809">
        <v>1</v>
      </c>
      <c r="I4809">
        <v>12.87</v>
      </c>
      <c r="J4809">
        <f t="shared" si="75"/>
        <v>-12.87</v>
      </c>
    </row>
    <row r="4810" spans="1:10" outlineLevel="2" x14ac:dyDescent="0.25">
      <c r="A4810" t="s">
        <v>22</v>
      </c>
      <c r="B4810" t="s">
        <v>121</v>
      </c>
      <c r="C4810" t="s">
        <v>122</v>
      </c>
      <c r="D4810" s="2">
        <v>19568</v>
      </c>
      <c r="E4810" s="1">
        <v>42520</v>
      </c>
      <c r="F4810" t="s">
        <v>12</v>
      </c>
      <c r="G4810" t="s">
        <v>4750</v>
      </c>
      <c r="H4810">
        <v>1</v>
      </c>
      <c r="I4810">
        <v>12.87</v>
      </c>
      <c r="J4810">
        <f t="shared" si="75"/>
        <v>-12.87</v>
      </c>
    </row>
    <row r="4811" spans="1:10" outlineLevel="2" x14ac:dyDescent="0.25">
      <c r="A4811" t="s">
        <v>22</v>
      </c>
      <c r="B4811" t="s">
        <v>121</v>
      </c>
      <c r="C4811" t="s">
        <v>122</v>
      </c>
      <c r="D4811" s="2">
        <v>19623</v>
      </c>
      <c r="E4811" s="1">
        <v>42521</v>
      </c>
      <c r="F4811" t="s">
        <v>12</v>
      </c>
      <c r="G4811" t="s">
        <v>4790</v>
      </c>
      <c r="H4811">
        <v>1</v>
      </c>
      <c r="I4811">
        <v>12.87</v>
      </c>
      <c r="J4811">
        <f t="shared" si="75"/>
        <v>-12.87</v>
      </c>
    </row>
    <row r="4812" spans="1:10" outlineLevel="2" x14ac:dyDescent="0.25">
      <c r="A4812" t="s">
        <v>22</v>
      </c>
      <c r="B4812" t="s">
        <v>121</v>
      </c>
      <c r="C4812" t="s">
        <v>122</v>
      </c>
      <c r="D4812" s="2">
        <v>19657</v>
      </c>
      <c r="E4812" s="1">
        <v>42521</v>
      </c>
      <c r="F4812" t="s">
        <v>12</v>
      </c>
      <c r="G4812" t="s">
        <v>4829</v>
      </c>
      <c r="H4812">
        <v>1</v>
      </c>
      <c r="I4812">
        <v>12.87</v>
      </c>
      <c r="J4812">
        <f t="shared" si="75"/>
        <v>-12.87</v>
      </c>
    </row>
    <row r="4813" spans="1:10" outlineLevel="2" x14ac:dyDescent="0.25">
      <c r="A4813" t="s">
        <v>22</v>
      </c>
      <c r="B4813" t="s">
        <v>121</v>
      </c>
      <c r="C4813" t="s">
        <v>122</v>
      </c>
      <c r="D4813" s="2">
        <v>19773</v>
      </c>
      <c r="E4813" s="1">
        <v>42522</v>
      </c>
      <c r="F4813" t="s">
        <v>12</v>
      </c>
      <c r="G4813" t="s">
        <v>4924</v>
      </c>
      <c r="H4813">
        <v>1</v>
      </c>
      <c r="I4813">
        <v>12.87</v>
      </c>
      <c r="J4813">
        <f t="shared" si="75"/>
        <v>-12.87</v>
      </c>
    </row>
    <row r="4814" spans="1:10" outlineLevel="2" x14ac:dyDescent="0.25">
      <c r="A4814" t="s">
        <v>22</v>
      </c>
      <c r="B4814" t="s">
        <v>121</v>
      </c>
      <c r="C4814" t="s">
        <v>122</v>
      </c>
      <c r="D4814" s="2">
        <v>19788</v>
      </c>
      <c r="E4814" s="1">
        <v>42523</v>
      </c>
      <c r="F4814" t="s">
        <v>12</v>
      </c>
      <c r="G4814" t="s">
        <v>4937</v>
      </c>
      <c r="H4814">
        <v>1</v>
      </c>
      <c r="I4814">
        <v>12.87</v>
      </c>
      <c r="J4814">
        <f t="shared" si="75"/>
        <v>-12.87</v>
      </c>
    </row>
    <row r="4815" spans="1:10" outlineLevel="2" x14ac:dyDescent="0.25">
      <c r="A4815" t="s">
        <v>22</v>
      </c>
      <c r="B4815" t="s">
        <v>121</v>
      </c>
      <c r="C4815" t="s">
        <v>122</v>
      </c>
      <c r="D4815" s="2">
        <v>19854</v>
      </c>
      <c r="E4815" s="1">
        <v>42527</v>
      </c>
      <c r="F4815" t="s">
        <v>12</v>
      </c>
      <c r="G4815" t="s">
        <v>4992</v>
      </c>
      <c r="H4815">
        <v>1</v>
      </c>
      <c r="I4815">
        <v>12.87</v>
      </c>
      <c r="J4815">
        <f t="shared" si="75"/>
        <v>-12.87</v>
      </c>
    </row>
    <row r="4816" spans="1:10" outlineLevel="2" x14ac:dyDescent="0.25">
      <c r="A4816" t="s">
        <v>22</v>
      </c>
      <c r="B4816" t="s">
        <v>121</v>
      </c>
      <c r="C4816" t="s">
        <v>122</v>
      </c>
      <c r="D4816" s="2">
        <v>19855</v>
      </c>
      <c r="E4816" s="1">
        <v>42527</v>
      </c>
      <c r="F4816" t="s">
        <v>12</v>
      </c>
      <c r="G4816" t="s">
        <v>4993</v>
      </c>
      <c r="H4816">
        <v>1</v>
      </c>
      <c r="I4816">
        <v>12.87</v>
      </c>
      <c r="J4816">
        <f t="shared" si="75"/>
        <v>-12.87</v>
      </c>
    </row>
    <row r="4817" spans="1:10" outlineLevel="2" x14ac:dyDescent="0.25">
      <c r="A4817" t="s">
        <v>22</v>
      </c>
      <c r="B4817" t="s">
        <v>121</v>
      </c>
      <c r="C4817" t="s">
        <v>122</v>
      </c>
      <c r="D4817" s="2">
        <v>19859</v>
      </c>
      <c r="E4817" s="1">
        <v>42527</v>
      </c>
      <c r="F4817" t="s">
        <v>12</v>
      </c>
      <c r="G4817" t="s">
        <v>4997</v>
      </c>
      <c r="H4817">
        <v>1</v>
      </c>
      <c r="I4817">
        <v>12.87</v>
      </c>
      <c r="J4817">
        <f t="shared" si="75"/>
        <v>-12.87</v>
      </c>
    </row>
    <row r="4818" spans="1:10" outlineLevel="2" x14ac:dyDescent="0.25">
      <c r="A4818" t="s">
        <v>22</v>
      </c>
      <c r="B4818" t="s">
        <v>121</v>
      </c>
      <c r="C4818" t="s">
        <v>122</v>
      </c>
      <c r="D4818" s="2">
        <v>19860</v>
      </c>
      <c r="E4818" s="1">
        <v>42527</v>
      </c>
      <c r="F4818" t="s">
        <v>12</v>
      </c>
      <c r="G4818" t="s">
        <v>4998</v>
      </c>
      <c r="H4818">
        <v>1</v>
      </c>
      <c r="I4818">
        <v>12.87</v>
      </c>
      <c r="J4818">
        <f t="shared" si="75"/>
        <v>-12.87</v>
      </c>
    </row>
    <row r="4819" spans="1:10" outlineLevel="2" x14ac:dyDescent="0.25">
      <c r="A4819" t="s">
        <v>22</v>
      </c>
      <c r="B4819" t="s">
        <v>121</v>
      </c>
      <c r="C4819" t="s">
        <v>122</v>
      </c>
      <c r="D4819" s="2">
        <v>19861</v>
      </c>
      <c r="E4819" s="1">
        <v>42527</v>
      </c>
      <c r="F4819" t="s">
        <v>12</v>
      </c>
      <c r="G4819" t="s">
        <v>4999</v>
      </c>
      <c r="H4819">
        <v>3</v>
      </c>
      <c r="I4819">
        <v>12.87</v>
      </c>
      <c r="J4819">
        <f t="shared" si="75"/>
        <v>-38.61</v>
      </c>
    </row>
    <row r="4820" spans="1:10" outlineLevel="2" x14ac:dyDescent="0.25">
      <c r="A4820" t="s">
        <v>22</v>
      </c>
      <c r="B4820" t="s">
        <v>121</v>
      </c>
      <c r="C4820" t="s">
        <v>122</v>
      </c>
      <c r="D4820" s="2">
        <v>19862</v>
      </c>
      <c r="E4820" s="1">
        <v>42527</v>
      </c>
      <c r="F4820" t="s">
        <v>12</v>
      </c>
      <c r="G4820" t="s">
        <v>5000</v>
      </c>
      <c r="H4820">
        <v>1</v>
      </c>
      <c r="I4820">
        <v>12.87</v>
      </c>
      <c r="J4820">
        <f t="shared" si="75"/>
        <v>-12.87</v>
      </c>
    </row>
    <row r="4821" spans="1:10" outlineLevel="2" x14ac:dyDescent="0.25">
      <c r="A4821" t="s">
        <v>22</v>
      </c>
      <c r="B4821" t="s">
        <v>121</v>
      </c>
      <c r="C4821" t="s">
        <v>122</v>
      </c>
      <c r="D4821" s="2">
        <v>19866</v>
      </c>
      <c r="E4821" s="1">
        <v>42527</v>
      </c>
      <c r="F4821" t="s">
        <v>12</v>
      </c>
      <c r="G4821" t="s">
        <v>5004</v>
      </c>
      <c r="H4821">
        <v>1</v>
      </c>
      <c r="I4821">
        <v>12.87</v>
      </c>
      <c r="J4821">
        <f t="shared" si="75"/>
        <v>-12.87</v>
      </c>
    </row>
    <row r="4822" spans="1:10" outlineLevel="2" x14ac:dyDescent="0.25">
      <c r="A4822" t="s">
        <v>22</v>
      </c>
      <c r="B4822" t="s">
        <v>121</v>
      </c>
      <c r="C4822" t="s">
        <v>122</v>
      </c>
      <c r="D4822" s="2">
        <v>19893</v>
      </c>
      <c r="E4822" s="1">
        <v>42527</v>
      </c>
      <c r="F4822" t="s">
        <v>12</v>
      </c>
      <c r="G4822" t="s">
        <v>5042</v>
      </c>
      <c r="H4822">
        <v>2</v>
      </c>
      <c r="I4822">
        <v>12.87</v>
      </c>
      <c r="J4822">
        <f t="shared" si="75"/>
        <v>-25.74</v>
      </c>
    </row>
    <row r="4823" spans="1:10" outlineLevel="2" x14ac:dyDescent="0.25">
      <c r="A4823" t="s">
        <v>22</v>
      </c>
      <c r="B4823" t="s">
        <v>121</v>
      </c>
      <c r="C4823" t="s">
        <v>122</v>
      </c>
      <c r="D4823" s="2">
        <v>19896</v>
      </c>
      <c r="E4823" s="1">
        <v>42527</v>
      </c>
      <c r="F4823" t="s">
        <v>12</v>
      </c>
      <c r="G4823" t="s">
        <v>5045</v>
      </c>
      <c r="H4823">
        <v>2</v>
      </c>
      <c r="I4823">
        <v>12.87</v>
      </c>
      <c r="J4823">
        <f t="shared" si="75"/>
        <v>-25.74</v>
      </c>
    </row>
    <row r="4824" spans="1:10" outlineLevel="2" x14ac:dyDescent="0.25">
      <c r="A4824" t="s">
        <v>22</v>
      </c>
      <c r="B4824" t="s">
        <v>121</v>
      </c>
      <c r="C4824" t="s">
        <v>122</v>
      </c>
      <c r="D4824" s="2">
        <v>19901</v>
      </c>
      <c r="E4824" s="1">
        <v>42527</v>
      </c>
      <c r="F4824" t="s">
        <v>12</v>
      </c>
      <c r="G4824" t="s">
        <v>5056</v>
      </c>
      <c r="H4824">
        <v>1</v>
      </c>
      <c r="I4824">
        <v>12.87</v>
      </c>
      <c r="J4824">
        <f t="shared" si="75"/>
        <v>-12.87</v>
      </c>
    </row>
    <row r="4825" spans="1:10" outlineLevel="2" x14ac:dyDescent="0.25">
      <c r="A4825" t="s">
        <v>22</v>
      </c>
      <c r="B4825" t="s">
        <v>121</v>
      </c>
      <c r="C4825" t="s">
        <v>122</v>
      </c>
      <c r="D4825" s="2">
        <v>19916</v>
      </c>
      <c r="E4825" s="1">
        <v>42528</v>
      </c>
      <c r="F4825" t="s">
        <v>12</v>
      </c>
      <c r="G4825" t="s">
        <v>5068</v>
      </c>
      <c r="H4825">
        <v>1</v>
      </c>
      <c r="I4825">
        <v>12.87</v>
      </c>
      <c r="J4825">
        <f t="shared" si="75"/>
        <v>-12.87</v>
      </c>
    </row>
    <row r="4826" spans="1:10" outlineLevel="2" x14ac:dyDescent="0.25">
      <c r="A4826" t="s">
        <v>22</v>
      </c>
      <c r="B4826" t="s">
        <v>121</v>
      </c>
      <c r="C4826" t="s">
        <v>122</v>
      </c>
      <c r="D4826" s="2">
        <v>19936</v>
      </c>
      <c r="E4826" s="1">
        <v>42528</v>
      </c>
      <c r="F4826" t="s">
        <v>12</v>
      </c>
      <c r="G4826" t="s">
        <v>5087</v>
      </c>
      <c r="H4826">
        <v>1</v>
      </c>
      <c r="I4826">
        <v>12.87</v>
      </c>
      <c r="J4826">
        <f t="shared" si="75"/>
        <v>-12.87</v>
      </c>
    </row>
    <row r="4827" spans="1:10" outlineLevel="2" x14ac:dyDescent="0.25">
      <c r="A4827" t="s">
        <v>22</v>
      </c>
      <c r="B4827" t="s">
        <v>121</v>
      </c>
      <c r="C4827" t="s">
        <v>122</v>
      </c>
      <c r="D4827" s="2">
        <v>19968</v>
      </c>
      <c r="E4827" s="1">
        <v>42529</v>
      </c>
      <c r="F4827" t="s">
        <v>12</v>
      </c>
      <c r="G4827" t="s">
        <v>5111</v>
      </c>
      <c r="H4827">
        <v>1</v>
      </c>
      <c r="I4827">
        <v>12.87</v>
      </c>
      <c r="J4827">
        <f t="shared" si="75"/>
        <v>-12.87</v>
      </c>
    </row>
    <row r="4828" spans="1:10" outlineLevel="2" x14ac:dyDescent="0.25">
      <c r="A4828" t="s">
        <v>22</v>
      </c>
      <c r="B4828" t="s">
        <v>121</v>
      </c>
      <c r="C4828" t="s">
        <v>122</v>
      </c>
      <c r="D4828" s="2">
        <v>20101</v>
      </c>
      <c r="E4828" s="1">
        <v>42534</v>
      </c>
      <c r="F4828" t="s">
        <v>12</v>
      </c>
      <c r="G4828" t="s">
        <v>5232</v>
      </c>
      <c r="H4828">
        <v>1</v>
      </c>
      <c r="I4828">
        <v>12.87</v>
      </c>
      <c r="J4828">
        <f t="shared" si="75"/>
        <v>-12.87</v>
      </c>
    </row>
    <row r="4829" spans="1:10" outlineLevel="2" x14ac:dyDescent="0.25">
      <c r="A4829" t="s">
        <v>22</v>
      </c>
      <c r="B4829" t="s">
        <v>121</v>
      </c>
      <c r="C4829" t="s">
        <v>122</v>
      </c>
      <c r="D4829" s="2">
        <v>20150</v>
      </c>
      <c r="E4829" s="1">
        <v>42536</v>
      </c>
      <c r="F4829" t="s">
        <v>12</v>
      </c>
      <c r="G4829" t="s">
        <v>5276</v>
      </c>
      <c r="H4829">
        <v>1</v>
      </c>
      <c r="I4829">
        <v>12.87</v>
      </c>
      <c r="J4829">
        <f t="shared" si="75"/>
        <v>-12.87</v>
      </c>
    </row>
    <row r="4830" spans="1:10" outlineLevel="2" x14ac:dyDescent="0.25">
      <c r="A4830" t="s">
        <v>22</v>
      </c>
      <c r="B4830" t="s">
        <v>121</v>
      </c>
      <c r="C4830" t="s">
        <v>122</v>
      </c>
      <c r="D4830" s="2">
        <v>20212</v>
      </c>
      <c r="E4830" s="1">
        <v>42537</v>
      </c>
      <c r="F4830" t="s">
        <v>12</v>
      </c>
      <c r="G4830" t="s">
        <v>5327</v>
      </c>
      <c r="H4830">
        <v>1</v>
      </c>
      <c r="I4830">
        <v>12.87</v>
      </c>
      <c r="J4830">
        <f t="shared" si="75"/>
        <v>-12.87</v>
      </c>
    </row>
    <row r="4831" spans="1:10" outlineLevel="2" x14ac:dyDescent="0.25">
      <c r="A4831" t="s">
        <v>22</v>
      </c>
      <c r="B4831" t="s">
        <v>121</v>
      </c>
      <c r="C4831" t="s">
        <v>122</v>
      </c>
      <c r="D4831" s="2">
        <v>20213</v>
      </c>
      <c r="E4831" s="1">
        <v>42537</v>
      </c>
      <c r="F4831" t="s">
        <v>39</v>
      </c>
      <c r="G4831" t="s">
        <v>5327</v>
      </c>
      <c r="H4831">
        <v>1</v>
      </c>
      <c r="I4831">
        <v>12.87</v>
      </c>
      <c r="J4831">
        <f t="shared" si="75"/>
        <v>12.87</v>
      </c>
    </row>
    <row r="4832" spans="1:10" outlineLevel="2" x14ac:dyDescent="0.25">
      <c r="A4832" t="s">
        <v>22</v>
      </c>
      <c r="B4832" t="s">
        <v>121</v>
      </c>
      <c r="C4832" t="s">
        <v>122</v>
      </c>
      <c r="D4832" s="2">
        <v>20244</v>
      </c>
      <c r="E4832" s="1">
        <v>42538</v>
      </c>
      <c r="F4832" t="s">
        <v>12</v>
      </c>
      <c r="G4832" t="s">
        <v>5362</v>
      </c>
      <c r="H4832">
        <v>1</v>
      </c>
      <c r="I4832">
        <v>12.87</v>
      </c>
      <c r="J4832">
        <f t="shared" si="75"/>
        <v>-12.87</v>
      </c>
    </row>
    <row r="4833" spans="1:10" outlineLevel="2" x14ac:dyDescent="0.25">
      <c r="A4833" t="s">
        <v>22</v>
      </c>
      <c r="B4833" t="s">
        <v>121</v>
      </c>
      <c r="C4833" t="s">
        <v>122</v>
      </c>
      <c r="D4833" s="2">
        <v>20245</v>
      </c>
      <c r="E4833" s="1">
        <v>42538</v>
      </c>
      <c r="F4833" t="s">
        <v>12</v>
      </c>
      <c r="G4833" t="s">
        <v>5363</v>
      </c>
      <c r="H4833">
        <v>1</v>
      </c>
      <c r="I4833">
        <v>12.87</v>
      </c>
      <c r="J4833">
        <f t="shared" si="75"/>
        <v>-12.87</v>
      </c>
    </row>
    <row r="4834" spans="1:10" outlineLevel="2" x14ac:dyDescent="0.25">
      <c r="A4834" t="s">
        <v>22</v>
      </c>
      <c r="B4834" t="s">
        <v>121</v>
      </c>
      <c r="C4834" t="s">
        <v>122</v>
      </c>
      <c r="D4834" s="2">
        <v>20265</v>
      </c>
      <c r="E4834" s="1">
        <v>42538</v>
      </c>
      <c r="F4834" t="s">
        <v>12</v>
      </c>
      <c r="G4834" t="s">
        <v>5383</v>
      </c>
      <c r="H4834">
        <v>2</v>
      </c>
      <c r="I4834">
        <v>12.87</v>
      </c>
      <c r="J4834">
        <f t="shared" si="75"/>
        <v>-25.74</v>
      </c>
    </row>
    <row r="4835" spans="1:10" outlineLevel="2" x14ac:dyDescent="0.25">
      <c r="A4835" t="s">
        <v>22</v>
      </c>
      <c r="B4835" t="s">
        <v>121</v>
      </c>
      <c r="C4835" t="s">
        <v>122</v>
      </c>
      <c r="D4835" s="2">
        <v>20280</v>
      </c>
      <c r="E4835" s="1">
        <v>42541</v>
      </c>
      <c r="F4835" t="s">
        <v>12</v>
      </c>
      <c r="G4835" t="s">
        <v>5397</v>
      </c>
      <c r="H4835">
        <v>1</v>
      </c>
      <c r="I4835">
        <v>12.87</v>
      </c>
      <c r="J4835">
        <f t="shared" si="75"/>
        <v>-12.87</v>
      </c>
    </row>
    <row r="4836" spans="1:10" outlineLevel="2" x14ac:dyDescent="0.25">
      <c r="A4836" t="s">
        <v>22</v>
      </c>
      <c r="B4836" t="s">
        <v>121</v>
      </c>
      <c r="C4836" t="s">
        <v>122</v>
      </c>
      <c r="D4836" s="2">
        <v>20287</v>
      </c>
      <c r="E4836" s="1">
        <v>42541</v>
      </c>
      <c r="F4836" t="s">
        <v>12</v>
      </c>
      <c r="G4836" t="s">
        <v>5404</v>
      </c>
      <c r="H4836">
        <v>2</v>
      </c>
      <c r="I4836">
        <v>12.87</v>
      </c>
      <c r="J4836">
        <f t="shared" si="75"/>
        <v>-25.74</v>
      </c>
    </row>
    <row r="4837" spans="1:10" outlineLevel="2" x14ac:dyDescent="0.25">
      <c r="A4837" t="s">
        <v>22</v>
      </c>
      <c r="B4837" t="s">
        <v>121</v>
      </c>
      <c r="C4837" t="s">
        <v>122</v>
      </c>
      <c r="D4837" s="2">
        <v>20288</v>
      </c>
      <c r="E4837" s="1">
        <v>42541</v>
      </c>
      <c r="F4837" t="s">
        <v>12</v>
      </c>
      <c r="G4837" t="s">
        <v>5405</v>
      </c>
      <c r="H4837">
        <v>1</v>
      </c>
      <c r="I4837">
        <v>12.87</v>
      </c>
      <c r="J4837">
        <f t="shared" si="75"/>
        <v>-12.87</v>
      </c>
    </row>
    <row r="4838" spans="1:10" outlineLevel="2" x14ac:dyDescent="0.25">
      <c r="A4838" t="s">
        <v>22</v>
      </c>
      <c r="B4838" t="s">
        <v>121</v>
      </c>
      <c r="C4838" t="s">
        <v>122</v>
      </c>
      <c r="D4838" s="2">
        <v>20291</v>
      </c>
      <c r="E4838" s="1">
        <v>42541</v>
      </c>
      <c r="F4838" t="s">
        <v>12</v>
      </c>
      <c r="G4838" t="s">
        <v>5408</v>
      </c>
      <c r="H4838">
        <v>1</v>
      </c>
      <c r="I4838">
        <v>12.87</v>
      </c>
      <c r="J4838">
        <f t="shared" si="75"/>
        <v>-12.87</v>
      </c>
    </row>
    <row r="4839" spans="1:10" outlineLevel="2" x14ac:dyDescent="0.25">
      <c r="A4839" t="s">
        <v>22</v>
      </c>
      <c r="B4839" t="s">
        <v>121</v>
      </c>
      <c r="C4839" t="s">
        <v>122</v>
      </c>
      <c r="D4839" s="2">
        <v>20292</v>
      </c>
      <c r="E4839" s="1">
        <v>42541</v>
      </c>
      <c r="F4839" t="s">
        <v>12</v>
      </c>
      <c r="G4839" t="s">
        <v>5409</v>
      </c>
      <c r="H4839">
        <v>1</v>
      </c>
      <c r="I4839">
        <v>0</v>
      </c>
      <c r="J4839">
        <f t="shared" si="75"/>
        <v>0</v>
      </c>
    </row>
    <row r="4840" spans="1:10" outlineLevel="2" x14ac:dyDescent="0.25">
      <c r="A4840" t="s">
        <v>22</v>
      </c>
      <c r="B4840" t="s">
        <v>121</v>
      </c>
      <c r="C4840" t="s">
        <v>122</v>
      </c>
      <c r="D4840" s="2">
        <v>20293</v>
      </c>
      <c r="E4840" s="1">
        <v>42541</v>
      </c>
      <c r="F4840" t="s">
        <v>12</v>
      </c>
      <c r="G4840" t="s">
        <v>5410</v>
      </c>
      <c r="H4840">
        <v>1</v>
      </c>
      <c r="I4840">
        <v>12.87</v>
      </c>
      <c r="J4840">
        <f t="shared" si="75"/>
        <v>-12.87</v>
      </c>
    </row>
    <row r="4841" spans="1:10" outlineLevel="2" x14ac:dyDescent="0.25">
      <c r="A4841" t="s">
        <v>22</v>
      </c>
      <c r="B4841" t="s">
        <v>121</v>
      </c>
      <c r="C4841" t="s">
        <v>122</v>
      </c>
      <c r="D4841" s="2">
        <v>20332</v>
      </c>
      <c r="E4841" s="1">
        <v>42542</v>
      </c>
      <c r="F4841" t="s">
        <v>12</v>
      </c>
      <c r="G4841" t="s">
        <v>5449</v>
      </c>
      <c r="H4841">
        <v>1</v>
      </c>
      <c r="I4841">
        <v>12.87</v>
      </c>
      <c r="J4841">
        <f t="shared" si="75"/>
        <v>-12.87</v>
      </c>
    </row>
    <row r="4842" spans="1:10" outlineLevel="2" x14ac:dyDescent="0.25">
      <c r="A4842" t="s">
        <v>22</v>
      </c>
      <c r="B4842" t="s">
        <v>121</v>
      </c>
      <c r="C4842" t="s">
        <v>122</v>
      </c>
      <c r="D4842" s="2">
        <v>20391</v>
      </c>
      <c r="E4842" s="1">
        <v>42544</v>
      </c>
      <c r="F4842" t="s">
        <v>12</v>
      </c>
      <c r="G4842" t="s">
        <v>5515</v>
      </c>
      <c r="H4842">
        <v>1</v>
      </c>
      <c r="I4842">
        <v>12.87</v>
      </c>
      <c r="J4842">
        <f t="shared" si="75"/>
        <v>-12.87</v>
      </c>
    </row>
    <row r="4843" spans="1:10" outlineLevel="2" x14ac:dyDescent="0.25">
      <c r="A4843" t="s">
        <v>22</v>
      </c>
      <c r="B4843" t="s">
        <v>121</v>
      </c>
      <c r="C4843" t="s">
        <v>122</v>
      </c>
      <c r="D4843" s="2">
        <v>20471</v>
      </c>
      <c r="E4843" s="1">
        <v>42549</v>
      </c>
      <c r="F4843" t="s">
        <v>12</v>
      </c>
      <c r="G4843" t="s">
        <v>5605</v>
      </c>
      <c r="H4843">
        <v>1</v>
      </c>
      <c r="I4843">
        <v>12.87</v>
      </c>
      <c r="J4843">
        <f t="shared" si="75"/>
        <v>-12.87</v>
      </c>
    </row>
    <row r="4844" spans="1:10" outlineLevel="2" x14ac:dyDescent="0.25">
      <c r="A4844" t="s">
        <v>22</v>
      </c>
      <c r="B4844" t="s">
        <v>121</v>
      </c>
      <c r="C4844" t="s">
        <v>122</v>
      </c>
      <c r="D4844" s="2">
        <v>20480</v>
      </c>
      <c r="E4844" s="1">
        <v>42550</v>
      </c>
      <c r="F4844" t="s">
        <v>12</v>
      </c>
      <c r="G4844" t="s">
        <v>5618</v>
      </c>
      <c r="H4844">
        <v>1</v>
      </c>
      <c r="I4844">
        <v>12.87</v>
      </c>
      <c r="J4844">
        <f t="shared" si="75"/>
        <v>-12.87</v>
      </c>
    </row>
    <row r="4845" spans="1:10" outlineLevel="2" x14ac:dyDescent="0.25">
      <c r="A4845" t="s">
        <v>22</v>
      </c>
      <c r="B4845" t="s">
        <v>121</v>
      </c>
      <c r="C4845" t="s">
        <v>122</v>
      </c>
      <c r="D4845" s="2">
        <v>20510</v>
      </c>
      <c r="E4845" s="1">
        <v>42551</v>
      </c>
      <c r="F4845" t="s">
        <v>12</v>
      </c>
      <c r="G4845" t="s">
        <v>5644</v>
      </c>
      <c r="H4845">
        <v>2</v>
      </c>
      <c r="I4845">
        <v>12.87</v>
      </c>
      <c r="J4845">
        <f t="shared" si="75"/>
        <v>-25.74</v>
      </c>
    </row>
    <row r="4846" spans="1:10" outlineLevel="2" x14ac:dyDescent="0.25">
      <c r="A4846" t="s">
        <v>22</v>
      </c>
      <c r="B4846" t="s">
        <v>121</v>
      </c>
      <c r="C4846" t="s">
        <v>122</v>
      </c>
      <c r="D4846" s="2">
        <v>20546</v>
      </c>
      <c r="E4846" s="1">
        <v>42552</v>
      </c>
      <c r="F4846" t="s">
        <v>12</v>
      </c>
      <c r="G4846" t="s">
        <v>5680</v>
      </c>
      <c r="H4846">
        <v>1</v>
      </c>
      <c r="I4846">
        <v>12.87</v>
      </c>
      <c r="J4846">
        <f t="shared" si="75"/>
        <v>-12.87</v>
      </c>
    </row>
    <row r="4847" spans="1:10" outlineLevel="2" x14ac:dyDescent="0.25">
      <c r="A4847" t="s">
        <v>22</v>
      </c>
      <c r="B4847" t="s">
        <v>121</v>
      </c>
      <c r="C4847" t="s">
        <v>122</v>
      </c>
      <c r="D4847" s="2">
        <v>20577</v>
      </c>
      <c r="E4847" s="1">
        <v>42555</v>
      </c>
      <c r="F4847" t="s">
        <v>12</v>
      </c>
      <c r="G4847" t="s">
        <v>5709</v>
      </c>
      <c r="H4847">
        <v>1</v>
      </c>
      <c r="I4847">
        <v>12.87</v>
      </c>
      <c r="J4847">
        <f t="shared" si="75"/>
        <v>-12.87</v>
      </c>
    </row>
    <row r="4848" spans="1:10" outlineLevel="2" x14ac:dyDescent="0.25">
      <c r="A4848" t="s">
        <v>22</v>
      </c>
      <c r="B4848" t="s">
        <v>121</v>
      </c>
      <c r="C4848" t="s">
        <v>122</v>
      </c>
      <c r="D4848" s="2">
        <v>20705</v>
      </c>
      <c r="E4848" s="1">
        <v>42559</v>
      </c>
      <c r="F4848" t="s">
        <v>12</v>
      </c>
      <c r="G4848" t="s">
        <v>5831</v>
      </c>
      <c r="H4848">
        <v>3</v>
      </c>
      <c r="I4848">
        <v>12.87</v>
      </c>
      <c r="J4848">
        <f t="shared" si="75"/>
        <v>-38.61</v>
      </c>
    </row>
    <row r="4849" spans="1:10" outlineLevel="2" x14ac:dyDescent="0.25">
      <c r="A4849" t="s">
        <v>22</v>
      </c>
      <c r="B4849" t="s">
        <v>121</v>
      </c>
      <c r="C4849" t="s">
        <v>122</v>
      </c>
      <c r="D4849" s="2">
        <v>20785</v>
      </c>
      <c r="E4849" s="1">
        <v>42562</v>
      </c>
      <c r="F4849" t="s">
        <v>12</v>
      </c>
      <c r="G4849" t="s">
        <v>5885</v>
      </c>
      <c r="H4849">
        <v>1</v>
      </c>
      <c r="I4849">
        <v>12.87</v>
      </c>
      <c r="J4849">
        <f t="shared" si="75"/>
        <v>-12.87</v>
      </c>
    </row>
    <row r="4850" spans="1:10" outlineLevel="2" x14ac:dyDescent="0.25">
      <c r="A4850" t="s">
        <v>22</v>
      </c>
      <c r="B4850" t="s">
        <v>121</v>
      </c>
      <c r="C4850" t="s">
        <v>122</v>
      </c>
      <c r="D4850" s="2">
        <v>20899</v>
      </c>
      <c r="E4850" s="1">
        <v>42565</v>
      </c>
      <c r="F4850" t="s">
        <v>12</v>
      </c>
      <c r="G4850" t="s">
        <v>5982</v>
      </c>
      <c r="H4850">
        <v>2</v>
      </c>
      <c r="I4850">
        <v>12.87</v>
      </c>
      <c r="J4850">
        <f t="shared" si="75"/>
        <v>-25.74</v>
      </c>
    </row>
    <row r="4851" spans="1:10" outlineLevel="2" x14ac:dyDescent="0.25">
      <c r="A4851" t="s">
        <v>22</v>
      </c>
      <c r="B4851" t="s">
        <v>121</v>
      </c>
      <c r="C4851" t="s">
        <v>122</v>
      </c>
      <c r="D4851" s="2">
        <v>20989</v>
      </c>
      <c r="E4851" s="1">
        <v>42570</v>
      </c>
      <c r="F4851" t="s">
        <v>12</v>
      </c>
      <c r="G4851" t="s">
        <v>6059</v>
      </c>
      <c r="H4851">
        <v>1</v>
      </c>
      <c r="I4851">
        <v>12.87</v>
      </c>
      <c r="J4851">
        <f t="shared" si="75"/>
        <v>-12.87</v>
      </c>
    </row>
    <row r="4852" spans="1:10" outlineLevel="2" x14ac:dyDescent="0.25">
      <c r="A4852" t="s">
        <v>22</v>
      </c>
      <c r="B4852" t="s">
        <v>121</v>
      </c>
      <c r="C4852" t="s">
        <v>122</v>
      </c>
      <c r="D4852" s="2">
        <v>21044</v>
      </c>
      <c r="E4852" s="1">
        <v>42572</v>
      </c>
      <c r="F4852" t="s">
        <v>12</v>
      </c>
      <c r="G4852" t="s">
        <v>6123</v>
      </c>
      <c r="H4852">
        <v>2</v>
      </c>
      <c r="I4852">
        <v>12.87</v>
      </c>
      <c r="J4852">
        <f t="shared" si="75"/>
        <v>-25.74</v>
      </c>
    </row>
    <row r="4853" spans="1:10" outlineLevel="2" x14ac:dyDescent="0.25">
      <c r="A4853" t="s">
        <v>22</v>
      </c>
      <c r="B4853" t="s">
        <v>121</v>
      </c>
      <c r="C4853" t="s">
        <v>122</v>
      </c>
      <c r="D4853" s="2">
        <v>21051</v>
      </c>
      <c r="E4853" s="1">
        <v>42572</v>
      </c>
      <c r="F4853" t="s">
        <v>12</v>
      </c>
      <c r="G4853" t="s">
        <v>6129</v>
      </c>
      <c r="H4853">
        <v>1</v>
      </c>
      <c r="I4853">
        <v>12.87</v>
      </c>
      <c r="J4853">
        <f t="shared" si="75"/>
        <v>-12.87</v>
      </c>
    </row>
    <row r="4854" spans="1:10" outlineLevel="2" x14ac:dyDescent="0.25">
      <c r="A4854" t="s">
        <v>22</v>
      </c>
      <c r="B4854" t="s">
        <v>121</v>
      </c>
      <c r="C4854" t="s">
        <v>122</v>
      </c>
      <c r="D4854" s="2">
        <v>21118</v>
      </c>
      <c r="E4854" s="1">
        <v>42576</v>
      </c>
      <c r="F4854" t="s">
        <v>12</v>
      </c>
      <c r="G4854" t="s">
        <v>6194</v>
      </c>
      <c r="H4854">
        <v>1</v>
      </c>
      <c r="I4854">
        <v>12.87</v>
      </c>
      <c r="J4854">
        <f t="shared" si="75"/>
        <v>-12.87</v>
      </c>
    </row>
    <row r="4855" spans="1:10" outlineLevel="2" x14ac:dyDescent="0.25">
      <c r="A4855" t="s">
        <v>22</v>
      </c>
      <c r="B4855" t="s">
        <v>121</v>
      </c>
      <c r="C4855" t="s">
        <v>122</v>
      </c>
      <c r="D4855" s="2">
        <v>21120</v>
      </c>
      <c r="E4855" s="1">
        <v>42576</v>
      </c>
      <c r="F4855" t="s">
        <v>12</v>
      </c>
      <c r="G4855" t="s">
        <v>6196</v>
      </c>
      <c r="H4855">
        <v>1</v>
      </c>
      <c r="I4855">
        <v>0</v>
      </c>
      <c r="J4855">
        <f t="shared" si="75"/>
        <v>0</v>
      </c>
    </row>
    <row r="4856" spans="1:10" outlineLevel="2" x14ac:dyDescent="0.25">
      <c r="A4856" t="s">
        <v>22</v>
      </c>
      <c r="B4856" t="s">
        <v>121</v>
      </c>
      <c r="C4856" t="s">
        <v>122</v>
      </c>
      <c r="D4856" s="2">
        <v>21124</v>
      </c>
      <c r="E4856" s="1">
        <v>42576</v>
      </c>
      <c r="F4856" t="s">
        <v>12</v>
      </c>
      <c r="G4856" t="s">
        <v>6200</v>
      </c>
      <c r="H4856">
        <v>1</v>
      </c>
      <c r="I4856">
        <v>12.87</v>
      </c>
      <c r="J4856">
        <f t="shared" si="75"/>
        <v>-12.87</v>
      </c>
    </row>
    <row r="4857" spans="1:10" outlineLevel="2" x14ac:dyDescent="0.25">
      <c r="A4857" t="s">
        <v>22</v>
      </c>
      <c r="B4857" t="s">
        <v>121</v>
      </c>
      <c r="C4857" t="s">
        <v>122</v>
      </c>
      <c r="D4857" s="2">
        <v>21125</v>
      </c>
      <c r="E4857" s="1">
        <v>42576</v>
      </c>
      <c r="F4857" t="s">
        <v>12</v>
      </c>
      <c r="G4857" t="s">
        <v>6201</v>
      </c>
      <c r="H4857">
        <v>1</v>
      </c>
      <c r="I4857">
        <v>12.87</v>
      </c>
      <c r="J4857">
        <f t="shared" si="75"/>
        <v>-12.87</v>
      </c>
    </row>
    <row r="4858" spans="1:10" outlineLevel="2" x14ac:dyDescent="0.25">
      <c r="A4858" t="s">
        <v>22</v>
      </c>
      <c r="B4858" t="s">
        <v>121</v>
      </c>
      <c r="C4858" t="s">
        <v>122</v>
      </c>
      <c r="D4858" s="2">
        <v>21127</v>
      </c>
      <c r="E4858" s="1">
        <v>42576</v>
      </c>
      <c r="F4858" t="s">
        <v>12</v>
      </c>
      <c r="G4858" t="s">
        <v>6203</v>
      </c>
      <c r="H4858">
        <v>1</v>
      </c>
      <c r="I4858">
        <v>12.87</v>
      </c>
      <c r="J4858">
        <f t="shared" si="75"/>
        <v>-12.87</v>
      </c>
    </row>
    <row r="4859" spans="1:10" outlineLevel="2" x14ac:dyDescent="0.25">
      <c r="A4859" t="s">
        <v>22</v>
      </c>
      <c r="B4859" t="s">
        <v>121</v>
      </c>
      <c r="C4859" t="s">
        <v>122</v>
      </c>
      <c r="D4859" s="2">
        <v>21149</v>
      </c>
      <c r="E4859" s="1">
        <v>42576</v>
      </c>
      <c r="F4859" t="s">
        <v>39</v>
      </c>
      <c r="G4859" t="s">
        <v>6224</v>
      </c>
      <c r="H4859">
        <v>1</v>
      </c>
      <c r="I4859">
        <v>12.87</v>
      </c>
      <c r="J4859">
        <f t="shared" si="75"/>
        <v>12.87</v>
      </c>
    </row>
    <row r="4860" spans="1:10" outlineLevel="2" x14ac:dyDescent="0.25">
      <c r="A4860" t="s">
        <v>22</v>
      </c>
      <c r="B4860" t="s">
        <v>121</v>
      </c>
      <c r="C4860" t="s">
        <v>122</v>
      </c>
      <c r="D4860" s="2">
        <v>21150</v>
      </c>
      <c r="E4860" s="1">
        <v>42576</v>
      </c>
      <c r="F4860" t="s">
        <v>12</v>
      </c>
      <c r="G4860" t="s">
        <v>6225</v>
      </c>
      <c r="H4860">
        <v>1</v>
      </c>
      <c r="I4860">
        <v>12.87</v>
      </c>
      <c r="J4860">
        <f t="shared" si="75"/>
        <v>-12.87</v>
      </c>
    </row>
    <row r="4861" spans="1:10" outlineLevel="2" x14ac:dyDescent="0.25">
      <c r="A4861" t="s">
        <v>22</v>
      </c>
      <c r="B4861" t="s">
        <v>121</v>
      </c>
      <c r="C4861" t="s">
        <v>122</v>
      </c>
      <c r="D4861" s="2">
        <v>21212</v>
      </c>
      <c r="E4861" s="1">
        <v>42579</v>
      </c>
      <c r="F4861" t="s">
        <v>12</v>
      </c>
      <c r="G4861" t="s">
        <v>6311</v>
      </c>
      <c r="H4861">
        <v>1</v>
      </c>
      <c r="I4861">
        <v>12.87</v>
      </c>
      <c r="J4861">
        <f t="shared" si="75"/>
        <v>-12.87</v>
      </c>
    </row>
    <row r="4862" spans="1:10" outlineLevel="2" x14ac:dyDescent="0.25">
      <c r="A4862" t="s">
        <v>22</v>
      </c>
      <c r="B4862" t="s">
        <v>102</v>
      </c>
      <c r="C4862" t="s">
        <v>103</v>
      </c>
      <c r="D4862" s="2">
        <v>14498</v>
      </c>
      <c r="E4862" s="1">
        <v>42373</v>
      </c>
      <c r="F4862" t="s">
        <v>12</v>
      </c>
      <c r="G4862" t="s">
        <v>104</v>
      </c>
      <c r="H4862">
        <v>1</v>
      </c>
      <c r="I4862">
        <v>18.989999999999998</v>
      </c>
      <c r="J4862">
        <f t="shared" si="75"/>
        <v>-18.989999999999998</v>
      </c>
    </row>
    <row r="4863" spans="1:10" outlineLevel="2" x14ac:dyDescent="0.25">
      <c r="A4863" t="s">
        <v>22</v>
      </c>
      <c r="B4863" t="s">
        <v>102</v>
      </c>
      <c r="C4863" t="s">
        <v>103</v>
      </c>
      <c r="D4863" s="2">
        <v>14519</v>
      </c>
      <c r="E4863" s="1">
        <v>42374</v>
      </c>
      <c r="F4863" t="s">
        <v>12</v>
      </c>
      <c r="G4863" t="s">
        <v>155</v>
      </c>
      <c r="H4863">
        <v>1</v>
      </c>
      <c r="I4863">
        <v>18.989999999999998</v>
      </c>
      <c r="J4863">
        <f t="shared" si="75"/>
        <v>-18.989999999999998</v>
      </c>
    </row>
    <row r="4864" spans="1:10" outlineLevel="2" x14ac:dyDescent="0.25">
      <c r="A4864" t="s">
        <v>22</v>
      </c>
      <c r="B4864" t="s">
        <v>102</v>
      </c>
      <c r="C4864" t="s">
        <v>103</v>
      </c>
      <c r="D4864" s="2">
        <v>14549</v>
      </c>
      <c r="E4864" s="1">
        <v>42375</v>
      </c>
      <c r="F4864" t="s">
        <v>12</v>
      </c>
      <c r="G4864" t="s">
        <v>239</v>
      </c>
      <c r="H4864">
        <v>1</v>
      </c>
      <c r="I4864">
        <v>18.989999999999998</v>
      </c>
      <c r="J4864">
        <f t="shared" si="75"/>
        <v>-18.989999999999998</v>
      </c>
    </row>
    <row r="4865" spans="1:10" outlineLevel="2" x14ac:dyDescent="0.25">
      <c r="A4865" t="s">
        <v>22</v>
      </c>
      <c r="B4865" t="s">
        <v>102</v>
      </c>
      <c r="C4865" t="s">
        <v>103</v>
      </c>
      <c r="D4865" s="2">
        <v>14711</v>
      </c>
      <c r="E4865" s="1">
        <v>42381</v>
      </c>
      <c r="F4865" t="s">
        <v>12</v>
      </c>
      <c r="G4865" t="s">
        <v>464</v>
      </c>
      <c r="H4865">
        <v>1</v>
      </c>
      <c r="I4865">
        <v>0</v>
      </c>
      <c r="J4865">
        <f t="shared" si="75"/>
        <v>0</v>
      </c>
    </row>
    <row r="4866" spans="1:10" outlineLevel="2" x14ac:dyDescent="0.25">
      <c r="A4866" t="s">
        <v>22</v>
      </c>
      <c r="B4866" t="s">
        <v>102</v>
      </c>
      <c r="C4866" t="s">
        <v>103</v>
      </c>
      <c r="D4866" s="2">
        <v>14712</v>
      </c>
      <c r="E4866" s="1">
        <v>42381</v>
      </c>
      <c r="F4866" t="s">
        <v>39</v>
      </c>
      <c r="G4866" t="s">
        <v>465</v>
      </c>
      <c r="H4866">
        <v>1</v>
      </c>
      <c r="I4866">
        <v>18.989999999999998</v>
      </c>
      <c r="J4866">
        <f t="shared" ref="J4866:J4929" si="76">IF(F4866="INGRESO",+I4866*H4866,IF(F4866="EGRESO",-I4866*H4866,"ERROR"))</f>
        <v>18.989999999999998</v>
      </c>
    </row>
    <row r="4867" spans="1:10" outlineLevel="2" x14ac:dyDescent="0.25">
      <c r="A4867" t="s">
        <v>22</v>
      </c>
      <c r="B4867" t="s">
        <v>102</v>
      </c>
      <c r="C4867" t="s">
        <v>103</v>
      </c>
      <c r="D4867" s="2">
        <v>14713</v>
      </c>
      <c r="E4867" s="1">
        <v>42381</v>
      </c>
      <c r="F4867" t="s">
        <v>12</v>
      </c>
      <c r="G4867" t="s">
        <v>464</v>
      </c>
      <c r="H4867">
        <v>1</v>
      </c>
      <c r="I4867">
        <v>18.989999999999998</v>
      </c>
      <c r="J4867">
        <f t="shared" si="76"/>
        <v>-18.989999999999998</v>
      </c>
    </row>
    <row r="4868" spans="1:10" outlineLevel="2" x14ac:dyDescent="0.25">
      <c r="A4868" t="s">
        <v>22</v>
      </c>
      <c r="B4868" t="s">
        <v>102</v>
      </c>
      <c r="C4868" t="s">
        <v>103</v>
      </c>
      <c r="D4868" s="2">
        <v>15003</v>
      </c>
      <c r="E4868" s="1">
        <v>42394</v>
      </c>
      <c r="F4868" t="s">
        <v>12</v>
      </c>
      <c r="G4868" t="s">
        <v>868</v>
      </c>
      <c r="H4868">
        <v>1</v>
      </c>
      <c r="I4868">
        <v>18.989999999999998</v>
      </c>
      <c r="J4868">
        <f t="shared" si="76"/>
        <v>-18.989999999999998</v>
      </c>
    </row>
    <row r="4869" spans="1:10" outlineLevel="2" x14ac:dyDescent="0.25">
      <c r="A4869" t="s">
        <v>22</v>
      </c>
      <c r="B4869" t="s">
        <v>102</v>
      </c>
      <c r="C4869" t="s">
        <v>103</v>
      </c>
      <c r="D4869" s="2">
        <v>15056</v>
      </c>
      <c r="E4869" s="1">
        <v>42395</v>
      </c>
      <c r="F4869" t="s">
        <v>12</v>
      </c>
      <c r="G4869" t="s">
        <v>1081</v>
      </c>
      <c r="H4869">
        <v>4</v>
      </c>
      <c r="I4869">
        <v>18.989999999999998</v>
      </c>
      <c r="J4869">
        <f t="shared" si="76"/>
        <v>-75.959999999999994</v>
      </c>
    </row>
    <row r="4870" spans="1:10" outlineLevel="2" x14ac:dyDescent="0.25">
      <c r="A4870" t="s">
        <v>22</v>
      </c>
      <c r="B4870" t="s">
        <v>102</v>
      </c>
      <c r="C4870" t="s">
        <v>103</v>
      </c>
      <c r="D4870" s="2">
        <v>15057</v>
      </c>
      <c r="E4870" s="1">
        <v>42395</v>
      </c>
      <c r="F4870" t="s">
        <v>39</v>
      </c>
      <c r="G4870" t="s">
        <v>1081</v>
      </c>
      <c r="H4870">
        <v>4</v>
      </c>
      <c r="I4870">
        <v>18.989999999999998</v>
      </c>
      <c r="J4870">
        <f t="shared" si="76"/>
        <v>75.959999999999994</v>
      </c>
    </row>
    <row r="4871" spans="1:10" outlineLevel="2" x14ac:dyDescent="0.25">
      <c r="A4871" t="s">
        <v>22</v>
      </c>
      <c r="B4871" t="s">
        <v>102</v>
      </c>
      <c r="C4871" t="s">
        <v>103</v>
      </c>
      <c r="D4871" s="2">
        <v>15103</v>
      </c>
      <c r="E4871" s="1">
        <v>42398</v>
      </c>
      <c r="F4871" t="s">
        <v>12</v>
      </c>
      <c r="G4871" t="s">
        <v>1305</v>
      </c>
      <c r="H4871">
        <v>1</v>
      </c>
      <c r="I4871">
        <v>18.989999999999998</v>
      </c>
      <c r="J4871">
        <f t="shared" si="76"/>
        <v>-18.989999999999998</v>
      </c>
    </row>
    <row r="4872" spans="1:10" outlineLevel="2" x14ac:dyDescent="0.25">
      <c r="A4872" t="s">
        <v>22</v>
      </c>
      <c r="B4872" t="s">
        <v>102</v>
      </c>
      <c r="C4872" t="s">
        <v>103</v>
      </c>
      <c r="D4872" s="2">
        <v>15205</v>
      </c>
      <c r="E4872" s="1">
        <v>42401</v>
      </c>
      <c r="F4872" t="s">
        <v>12</v>
      </c>
      <c r="G4872" t="s">
        <v>1407</v>
      </c>
      <c r="H4872">
        <v>1</v>
      </c>
      <c r="I4872">
        <v>18.989999999999998</v>
      </c>
      <c r="J4872">
        <f t="shared" si="76"/>
        <v>-18.989999999999998</v>
      </c>
    </row>
    <row r="4873" spans="1:10" outlineLevel="2" x14ac:dyDescent="0.25">
      <c r="A4873" t="s">
        <v>22</v>
      </c>
      <c r="B4873" t="s">
        <v>102</v>
      </c>
      <c r="C4873" t="s">
        <v>103</v>
      </c>
      <c r="D4873" s="2">
        <v>15980</v>
      </c>
      <c r="E4873" s="1">
        <v>42429</v>
      </c>
      <c r="F4873" t="s">
        <v>12</v>
      </c>
      <c r="G4873" t="s">
        <v>2325</v>
      </c>
      <c r="H4873">
        <v>1</v>
      </c>
      <c r="I4873">
        <v>18.989999999999998</v>
      </c>
      <c r="J4873">
        <f t="shared" si="76"/>
        <v>-18.989999999999998</v>
      </c>
    </row>
    <row r="4874" spans="1:10" outlineLevel="2" x14ac:dyDescent="0.25">
      <c r="A4874" t="s">
        <v>22</v>
      </c>
      <c r="B4874" t="s">
        <v>102</v>
      </c>
      <c r="C4874" t="s">
        <v>103</v>
      </c>
      <c r="D4874" s="2">
        <v>16161</v>
      </c>
      <c r="E4874" s="1">
        <v>42433</v>
      </c>
      <c r="F4874" t="s">
        <v>12</v>
      </c>
      <c r="G4874" t="s">
        <v>2536</v>
      </c>
      <c r="H4874">
        <v>1</v>
      </c>
      <c r="I4874">
        <v>18.989999999999998</v>
      </c>
      <c r="J4874">
        <f t="shared" si="76"/>
        <v>-18.989999999999998</v>
      </c>
    </row>
    <row r="4875" spans="1:10" outlineLevel="2" x14ac:dyDescent="0.25">
      <c r="A4875" t="s">
        <v>22</v>
      </c>
      <c r="B4875" t="s">
        <v>102</v>
      </c>
      <c r="C4875" t="s">
        <v>103</v>
      </c>
      <c r="D4875" s="2">
        <v>16590</v>
      </c>
      <c r="E4875" s="1">
        <v>42450</v>
      </c>
      <c r="F4875" t="s">
        <v>12</v>
      </c>
      <c r="G4875" t="s">
        <v>2988</v>
      </c>
      <c r="H4875">
        <v>1</v>
      </c>
      <c r="I4875">
        <v>18.989999999999998</v>
      </c>
      <c r="J4875">
        <f t="shared" si="76"/>
        <v>-18.989999999999998</v>
      </c>
    </row>
    <row r="4876" spans="1:10" outlineLevel="2" x14ac:dyDescent="0.25">
      <c r="A4876" t="s">
        <v>22</v>
      </c>
      <c r="B4876" t="s">
        <v>102</v>
      </c>
      <c r="C4876" t="s">
        <v>103</v>
      </c>
      <c r="D4876" s="2">
        <v>16660</v>
      </c>
      <c r="E4876" s="1">
        <v>42452</v>
      </c>
      <c r="F4876" t="s">
        <v>12</v>
      </c>
      <c r="G4876" t="s">
        <v>3063</v>
      </c>
      <c r="H4876">
        <v>1</v>
      </c>
      <c r="I4876">
        <v>18.989999999999998</v>
      </c>
      <c r="J4876">
        <f t="shared" si="76"/>
        <v>-18.989999999999998</v>
      </c>
    </row>
    <row r="4877" spans="1:10" outlineLevel="2" x14ac:dyDescent="0.25">
      <c r="A4877" t="s">
        <v>22</v>
      </c>
      <c r="B4877" t="s">
        <v>102</v>
      </c>
      <c r="C4877" t="s">
        <v>103</v>
      </c>
      <c r="D4877" s="2">
        <v>16681</v>
      </c>
      <c r="E4877" s="1">
        <v>42453</v>
      </c>
      <c r="F4877" t="s">
        <v>12</v>
      </c>
      <c r="G4877" t="s">
        <v>3085</v>
      </c>
      <c r="H4877">
        <v>1</v>
      </c>
      <c r="I4877">
        <v>18.989999999999998</v>
      </c>
      <c r="J4877">
        <f t="shared" si="76"/>
        <v>-18.989999999999998</v>
      </c>
    </row>
    <row r="4878" spans="1:10" outlineLevel="2" x14ac:dyDescent="0.25">
      <c r="A4878" t="s">
        <v>22</v>
      </c>
      <c r="B4878" t="s">
        <v>102</v>
      </c>
      <c r="C4878" t="s">
        <v>103</v>
      </c>
      <c r="D4878" s="2">
        <v>16740</v>
      </c>
      <c r="E4878" s="1">
        <v>42457</v>
      </c>
      <c r="F4878" t="s">
        <v>12</v>
      </c>
      <c r="G4878" t="s">
        <v>3163</v>
      </c>
      <c r="H4878">
        <v>1</v>
      </c>
      <c r="I4878">
        <v>18.989999999999998</v>
      </c>
      <c r="J4878">
        <f t="shared" si="76"/>
        <v>-18.989999999999998</v>
      </c>
    </row>
    <row r="4879" spans="1:10" outlineLevel="2" x14ac:dyDescent="0.25">
      <c r="A4879" t="s">
        <v>22</v>
      </c>
      <c r="B4879" t="s">
        <v>102</v>
      </c>
      <c r="C4879" t="s">
        <v>103</v>
      </c>
      <c r="D4879" s="2">
        <v>18284</v>
      </c>
      <c r="E4879" s="1">
        <v>42471</v>
      </c>
      <c r="F4879" t="s">
        <v>12</v>
      </c>
      <c r="G4879" t="s">
        <v>3480</v>
      </c>
      <c r="H4879">
        <v>2</v>
      </c>
      <c r="I4879">
        <v>18.989999999999998</v>
      </c>
      <c r="J4879">
        <f t="shared" si="76"/>
        <v>-37.979999999999997</v>
      </c>
    </row>
    <row r="4880" spans="1:10" outlineLevel="2" x14ac:dyDescent="0.25">
      <c r="A4880" t="s">
        <v>22</v>
      </c>
      <c r="B4880" t="s">
        <v>102</v>
      </c>
      <c r="C4880" t="s">
        <v>103</v>
      </c>
      <c r="D4880" s="2">
        <v>18296</v>
      </c>
      <c r="E4880" s="1">
        <v>42471</v>
      </c>
      <c r="F4880" t="s">
        <v>12</v>
      </c>
      <c r="G4880" t="s">
        <v>3486</v>
      </c>
      <c r="H4880">
        <v>1</v>
      </c>
      <c r="I4880">
        <v>18.989999999999998</v>
      </c>
      <c r="J4880">
        <f t="shared" si="76"/>
        <v>-18.989999999999998</v>
      </c>
    </row>
    <row r="4881" spans="1:10" outlineLevel="2" x14ac:dyDescent="0.25">
      <c r="A4881" t="s">
        <v>22</v>
      </c>
      <c r="B4881" t="s">
        <v>102</v>
      </c>
      <c r="C4881" t="s">
        <v>103</v>
      </c>
      <c r="D4881" s="2">
        <v>18361</v>
      </c>
      <c r="E4881" s="1">
        <v>42472</v>
      </c>
      <c r="F4881" t="s">
        <v>12</v>
      </c>
      <c r="G4881" t="s">
        <v>3537</v>
      </c>
      <c r="H4881">
        <v>1</v>
      </c>
      <c r="I4881">
        <v>18.989999999999998</v>
      </c>
      <c r="J4881">
        <f t="shared" si="76"/>
        <v>-18.989999999999998</v>
      </c>
    </row>
    <row r="4882" spans="1:10" outlineLevel="2" x14ac:dyDescent="0.25">
      <c r="A4882" t="s">
        <v>22</v>
      </c>
      <c r="B4882" t="s">
        <v>102</v>
      </c>
      <c r="C4882" t="s">
        <v>103</v>
      </c>
      <c r="D4882" s="2">
        <v>18362</v>
      </c>
      <c r="E4882" s="1">
        <v>42472</v>
      </c>
      <c r="F4882" t="s">
        <v>39</v>
      </c>
      <c r="G4882" t="s">
        <v>3537</v>
      </c>
      <c r="H4882">
        <v>1</v>
      </c>
      <c r="I4882">
        <v>18.989999999999998</v>
      </c>
      <c r="J4882">
        <f t="shared" si="76"/>
        <v>18.989999999999998</v>
      </c>
    </row>
    <row r="4883" spans="1:10" outlineLevel="2" x14ac:dyDescent="0.25">
      <c r="A4883" t="s">
        <v>22</v>
      </c>
      <c r="B4883" t="s">
        <v>102</v>
      </c>
      <c r="C4883" t="s">
        <v>103</v>
      </c>
      <c r="D4883" s="2">
        <v>18378</v>
      </c>
      <c r="E4883" s="1">
        <v>42473</v>
      </c>
      <c r="F4883" t="s">
        <v>12</v>
      </c>
      <c r="G4883" t="s">
        <v>3550</v>
      </c>
      <c r="H4883">
        <v>1</v>
      </c>
      <c r="I4883">
        <v>18.989999999999998</v>
      </c>
      <c r="J4883">
        <f t="shared" si="76"/>
        <v>-18.989999999999998</v>
      </c>
    </row>
    <row r="4884" spans="1:10" outlineLevel="2" x14ac:dyDescent="0.25">
      <c r="A4884" t="s">
        <v>22</v>
      </c>
      <c r="B4884" t="s">
        <v>102</v>
      </c>
      <c r="C4884" t="s">
        <v>103</v>
      </c>
      <c r="D4884" s="2">
        <v>18573</v>
      </c>
      <c r="E4884" s="1">
        <v>42485</v>
      </c>
      <c r="F4884" t="s">
        <v>12</v>
      </c>
      <c r="G4884" t="s">
        <v>3754</v>
      </c>
      <c r="H4884">
        <v>1</v>
      </c>
      <c r="I4884">
        <v>18.989999999999998</v>
      </c>
      <c r="J4884">
        <f t="shared" si="76"/>
        <v>-18.989999999999998</v>
      </c>
    </row>
    <row r="4885" spans="1:10" outlineLevel="2" x14ac:dyDescent="0.25">
      <c r="A4885" t="s">
        <v>22</v>
      </c>
      <c r="B4885" t="s">
        <v>102</v>
      </c>
      <c r="C4885" t="s">
        <v>103</v>
      </c>
      <c r="D4885" s="2">
        <v>19064</v>
      </c>
      <c r="E4885" s="1">
        <v>42488</v>
      </c>
      <c r="F4885" t="s">
        <v>12</v>
      </c>
      <c r="G4885" t="s">
        <v>4229</v>
      </c>
      <c r="H4885">
        <v>1</v>
      </c>
      <c r="I4885">
        <v>18.989999999999998</v>
      </c>
      <c r="J4885">
        <f t="shared" si="76"/>
        <v>-18.989999999999998</v>
      </c>
    </row>
    <row r="4886" spans="1:10" outlineLevel="2" x14ac:dyDescent="0.25">
      <c r="A4886" t="s">
        <v>22</v>
      </c>
      <c r="B4886" t="s">
        <v>102</v>
      </c>
      <c r="C4886" t="s">
        <v>103</v>
      </c>
      <c r="D4886" s="2">
        <v>19065</v>
      </c>
      <c r="E4886" s="1">
        <v>42488</v>
      </c>
      <c r="F4886" t="s">
        <v>39</v>
      </c>
      <c r="G4886" t="s">
        <v>4229</v>
      </c>
      <c r="H4886">
        <v>1</v>
      </c>
      <c r="I4886">
        <v>18.989999999999998</v>
      </c>
      <c r="J4886">
        <f t="shared" si="76"/>
        <v>18.989999999999998</v>
      </c>
    </row>
    <row r="4887" spans="1:10" outlineLevel="2" x14ac:dyDescent="0.25">
      <c r="A4887" t="s">
        <v>22</v>
      </c>
      <c r="B4887" t="s">
        <v>102</v>
      </c>
      <c r="C4887" t="s">
        <v>103</v>
      </c>
      <c r="D4887" s="2">
        <v>18830</v>
      </c>
      <c r="E4887" s="1">
        <v>42494</v>
      </c>
      <c r="F4887" t="s">
        <v>12</v>
      </c>
      <c r="G4887" t="s">
        <v>4015</v>
      </c>
      <c r="H4887">
        <v>1</v>
      </c>
      <c r="I4887">
        <v>18.989999999999998</v>
      </c>
      <c r="J4887">
        <f t="shared" si="76"/>
        <v>-18.989999999999998</v>
      </c>
    </row>
    <row r="4888" spans="1:10" outlineLevel="2" x14ac:dyDescent="0.25">
      <c r="A4888" t="s">
        <v>22</v>
      </c>
      <c r="B4888" t="s">
        <v>102</v>
      </c>
      <c r="C4888" t="s">
        <v>103</v>
      </c>
      <c r="D4888" s="2">
        <v>18920</v>
      </c>
      <c r="E4888" s="1">
        <v>42496</v>
      </c>
      <c r="F4888" t="s">
        <v>12</v>
      </c>
      <c r="G4888" t="s">
        <v>4098</v>
      </c>
      <c r="H4888">
        <v>1</v>
      </c>
      <c r="I4888">
        <v>18.989999999999998</v>
      </c>
      <c r="J4888">
        <f t="shared" si="76"/>
        <v>-18.989999999999998</v>
      </c>
    </row>
    <row r="4889" spans="1:10" outlineLevel="2" x14ac:dyDescent="0.25">
      <c r="A4889" t="s">
        <v>22</v>
      </c>
      <c r="B4889" t="s">
        <v>102</v>
      </c>
      <c r="C4889" t="s">
        <v>103</v>
      </c>
      <c r="D4889" s="2">
        <v>18943</v>
      </c>
      <c r="E4889" s="1">
        <v>42499</v>
      </c>
      <c r="F4889" t="s">
        <v>12</v>
      </c>
      <c r="G4889" t="s">
        <v>4128</v>
      </c>
      <c r="H4889">
        <v>1</v>
      </c>
      <c r="I4889">
        <v>18.989999999999998</v>
      </c>
      <c r="J4889">
        <f t="shared" si="76"/>
        <v>-18.989999999999998</v>
      </c>
    </row>
    <row r="4890" spans="1:10" outlineLevel="2" x14ac:dyDescent="0.25">
      <c r="A4890" t="s">
        <v>22</v>
      </c>
      <c r="B4890" t="s">
        <v>102</v>
      </c>
      <c r="C4890" t="s">
        <v>103</v>
      </c>
      <c r="D4890" s="2">
        <v>18951</v>
      </c>
      <c r="E4890" s="1">
        <v>42499</v>
      </c>
      <c r="F4890" t="s">
        <v>12</v>
      </c>
      <c r="G4890" t="s">
        <v>4136</v>
      </c>
      <c r="H4890">
        <v>1</v>
      </c>
      <c r="I4890">
        <v>18.989999999999998</v>
      </c>
      <c r="J4890">
        <f t="shared" si="76"/>
        <v>-18.989999999999998</v>
      </c>
    </row>
    <row r="4891" spans="1:10" outlineLevel="2" x14ac:dyDescent="0.25">
      <c r="A4891" t="s">
        <v>22</v>
      </c>
      <c r="B4891" t="s">
        <v>102</v>
      </c>
      <c r="C4891" t="s">
        <v>103</v>
      </c>
      <c r="D4891" s="2">
        <v>19008</v>
      </c>
      <c r="E4891" s="1">
        <v>42500</v>
      </c>
      <c r="F4891" t="s">
        <v>12</v>
      </c>
      <c r="G4891" t="s">
        <v>4188</v>
      </c>
      <c r="H4891">
        <v>1</v>
      </c>
      <c r="I4891">
        <v>18.989999999999998</v>
      </c>
      <c r="J4891">
        <f t="shared" si="76"/>
        <v>-18.989999999999998</v>
      </c>
    </row>
    <row r="4892" spans="1:10" outlineLevel="2" x14ac:dyDescent="0.25">
      <c r="A4892" t="s">
        <v>22</v>
      </c>
      <c r="B4892" t="s">
        <v>102</v>
      </c>
      <c r="C4892" t="s">
        <v>103</v>
      </c>
      <c r="D4892" s="2">
        <v>19219</v>
      </c>
      <c r="E4892" s="1">
        <v>42507</v>
      </c>
      <c r="F4892" t="s">
        <v>12</v>
      </c>
      <c r="G4892" t="s">
        <v>4403</v>
      </c>
      <c r="H4892">
        <v>1</v>
      </c>
      <c r="I4892">
        <v>18.989999999999998</v>
      </c>
      <c r="J4892">
        <f t="shared" si="76"/>
        <v>-18.989999999999998</v>
      </c>
    </row>
    <row r="4893" spans="1:10" outlineLevel="2" x14ac:dyDescent="0.25">
      <c r="A4893" t="s">
        <v>22</v>
      </c>
      <c r="B4893" t="s">
        <v>102</v>
      </c>
      <c r="C4893" t="s">
        <v>103</v>
      </c>
      <c r="D4893" s="2">
        <v>19919</v>
      </c>
      <c r="E4893" s="1">
        <v>42528</v>
      </c>
      <c r="F4893" t="s">
        <v>12</v>
      </c>
      <c r="G4893" t="s">
        <v>5071</v>
      </c>
      <c r="H4893">
        <v>1</v>
      </c>
      <c r="I4893">
        <v>18.989999999999998</v>
      </c>
      <c r="J4893">
        <f t="shared" si="76"/>
        <v>-18.989999999999998</v>
      </c>
    </row>
    <row r="4894" spans="1:10" outlineLevel="2" x14ac:dyDescent="0.25">
      <c r="A4894" t="s">
        <v>22</v>
      </c>
      <c r="B4894" t="s">
        <v>102</v>
      </c>
      <c r="C4894" t="s">
        <v>103</v>
      </c>
      <c r="D4894" s="2">
        <v>19920</v>
      </c>
      <c r="E4894" s="1">
        <v>42528</v>
      </c>
      <c r="F4894" t="s">
        <v>39</v>
      </c>
      <c r="G4894" t="s">
        <v>5071</v>
      </c>
      <c r="H4894">
        <v>1</v>
      </c>
      <c r="I4894">
        <v>18.989999999999998</v>
      </c>
      <c r="J4894">
        <f t="shared" si="76"/>
        <v>18.989999999999998</v>
      </c>
    </row>
    <row r="4895" spans="1:10" outlineLevel="2" x14ac:dyDescent="0.25">
      <c r="A4895" t="s">
        <v>22</v>
      </c>
      <c r="B4895" t="s">
        <v>102</v>
      </c>
      <c r="C4895" t="s">
        <v>103</v>
      </c>
      <c r="D4895" s="2">
        <v>20125</v>
      </c>
      <c r="E4895" s="1">
        <v>42535</v>
      </c>
      <c r="F4895" t="s">
        <v>12</v>
      </c>
      <c r="G4895" t="s">
        <v>5254</v>
      </c>
      <c r="H4895">
        <v>1</v>
      </c>
      <c r="I4895">
        <v>18.989999999999998</v>
      </c>
      <c r="J4895">
        <f t="shared" si="76"/>
        <v>-18.989999999999998</v>
      </c>
    </row>
    <row r="4896" spans="1:10" outlineLevel="2" x14ac:dyDescent="0.25">
      <c r="A4896" t="s">
        <v>22</v>
      </c>
      <c r="B4896" t="s">
        <v>102</v>
      </c>
      <c r="C4896" t="s">
        <v>103</v>
      </c>
      <c r="D4896" s="2">
        <v>20170</v>
      </c>
      <c r="E4896" s="1">
        <v>42536</v>
      </c>
      <c r="F4896" t="s">
        <v>12</v>
      </c>
      <c r="G4896" t="s">
        <v>5292</v>
      </c>
      <c r="H4896">
        <v>1</v>
      </c>
      <c r="I4896">
        <v>18.989999999999998</v>
      </c>
      <c r="J4896">
        <f t="shared" si="76"/>
        <v>-18.989999999999998</v>
      </c>
    </row>
    <row r="4897" spans="1:10" outlineLevel="2" x14ac:dyDescent="0.25">
      <c r="A4897" t="s">
        <v>22</v>
      </c>
      <c r="B4897" t="s">
        <v>102</v>
      </c>
      <c r="C4897" t="s">
        <v>103</v>
      </c>
      <c r="D4897" s="2">
        <v>20283</v>
      </c>
      <c r="E4897" s="1">
        <v>42541</v>
      </c>
      <c r="F4897" t="s">
        <v>12</v>
      </c>
      <c r="G4897" t="s">
        <v>5400</v>
      </c>
      <c r="H4897">
        <v>1</v>
      </c>
      <c r="I4897">
        <v>18.989999999999998</v>
      </c>
      <c r="J4897">
        <f t="shared" si="76"/>
        <v>-18.989999999999998</v>
      </c>
    </row>
    <row r="4898" spans="1:10" outlineLevel="2" x14ac:dyDescent="0.25">
      <c r="A4898" t="s">
        <v>22</v>
      </c>
      <c r="B4898" t="s">
        <v>102</v>
      </c>
      <c r="C4898" t="s">
        <v>103</v>
      </c>
      <c r="D4898" s="2">
        <v>20342</v>
      </c>
      <c r="E4898" s="1">
        <v>42543</v>
      </c>
      <c r="F4898" t="s">
        <v>12</v>
      </c>
      <c r="G4898" t="s">
        <v>5457</v>
      </c>
      <c r="H4898">
        <v>1</v>
      </c>
      <c r="I4898">
        <v>18.989999999999998</v>
      </c>
      <c r="J4898">
        <f t="shared" si="76"/>
        <v>-18.989999999999998</v>
      </c>
    </row>
    <row r="4899" spans="1:10" outlineLevel="2" x14ac:dyDescent="0.25">
      <c r="A4899" t="s">
        <v>22</v>
      </c>
      <c r="B4899" t="s">
        <v>102</v>
      </c>
      <c r="C4899" t="s">
        <v>103</v>
      </c>
      <c r="D4899" s="2">
        <v>20423</v>
      </c>
      <c r="E4899" s="1">
        <v>42545</v>
      </c>
      <c r="F4899" t="s">
        <v>12</v>
      </c>
      <c r="G4899" t="s">
        <v>5551</v>
      </c>
      <c r="H4899">
        <v>1</v>
      </c>
      <c r="I4899">
        <v>18.989999999999998</v>
      </c>
      <c r="J4899">
        <f t="shared" si="76"/>
        <v>-18.989999999999998</v>
      </c>
    </row>
    <row r="4900" spans="1:10" outlineLevel="2" x14ac:dyDescent="0.25">
      <c r="A4900" t="s">
        <v>22</v>
      </c>
      <c r="B4900" t="s">
        <v>102</v>
      </c>
      <c r="C4900" t="s">
        <v>103</v>
      </c>
      <c r="D4900" s="2">
        <v>20549</v>
      </c>
      <c r="E4900" s="1">
        <v>42552</v>
      </c>
      <c r="F4900" t="s">
        <v>12</v>
      </c>
      <c r="G4900" t="s">
        <v>5683</v>
      </c>
      <c r="H4900">
        <v>1</v>
      </c>
      <c r="I4900">
        <v>18.989999999999998</v>
      </c>
      <c r="J4900">
        <f t="shared" si="76"/>
        <v>-18.989999999999998</v>
      </c>
    </row>
    <row r="4901" spans="1:10" outlineLevel="2" x14ac:dyDescent="0.25">
      <c r="A4901" t="s">
        <v>22</v>
      </c>
      <c r="B4901" t="s">
        <v>102</v>
      </c>
      <c r="C4901" t="s">
        <v>103</v>
      </c>
      <c r="D4901" s="2">
        <v>20660</v>
      </c>
      <c r="E4901" s="1">
        <v>42557</v>
      </c>
      <c r="F4901" t="s">
        <v>12</v>
      </c>
      <c r="G4901" t="s">
        <v>5783</v>
      </c>
      <c r="H4901">
        <v>1</v>
      </c>
      <c r="I4901">
        <v>18.989999999999998</v>
      </c>
      <c r="J4901">
        <f t="shared" si="76"/>
        <v>-18.989999999999998</v>
      </c>
    </row>
    <row r="4902" spans="1:10" outlineLevel="2" x14ac:dyDescent="0.25">
      <c r="A4902" t="s">
        <v>22</v>
      </c>
      <c r="B4902" t="s">
        <v>102</v>
      </c>
      <c r="C4902" t="s">
        <v>103</v>
      </c>
      <c r="D4902" s="2">
        <v>20786</v>
      </c>
      <c r="E4902" s="1">
        <v>42562</v>
      </c>
      <c r="F4902" t="s">
        <v>12</v>
      </c>
      <c r="G4902" t="s">
        <v>5886</v>
      </c>
      <c r="H4902">
        <v>1</v>
      </c>
      <c r="I4902">
        <v>18.989999999999998</v>
      </c>
      <c r="J4902">
        <f t="shared" si="76"/>
        <v>-18.989999999999998</v>
      </c>
    </row>
    <row r="4903" spans="1:10" outlineLevel="2" x14ac:dyDescent="0.25">
      <c r="A4903" t="s">
        <v>22</v>
      </c>
      <c r="B4903" t="s">
        <v>102</v>
      </c>
      <c r="C4903" t="s">
        <v>103</v>
      </c>
      <c r="D4903" s="2">
        <v>20946</v>
      </c>
      <c r="E4903" s="1">
        <v>42569</v>
      </c>
      <c r="F4903" t="s">
        <v>12</v>
      </c>
      <c r="G4903" t="s">
        <v>6020</v>
      </c>
      <c r="H4903">
        <v>1</v>
      </c>
      <c r="I4903">
        <v>18.989999999999998</v>
      </c>
      <c r="J4903">
        <f t="shared" si="76"/>
        <v>-18.989999999999998</v>
      </c>
    </row>
    <row r="4904" spans="1:10" outlineLevel="2" x14ac:dyDescent="0.25">
      <c r="A4904" t="s">
        <v>22</v>
      </c>
      <c r="B4904" t="s">
        <v>102</v>
      </c>
      <c r="C4904" t="s">
        <v>103</v>
      </c>
      <c r="D4904" s="2">
        <v>20949</v>
      </c>
      <c r="E4904" s="1">
        <v>42569</v>
      </c>
      <c r="F4904" t="s">
        <v>12</v>
      </c>
      <c r="G4904" t="s">
        <v>6022</v>
      </c>
      <c r="H4904">
        <v>1</v>
      </c>
      <c r="I4904">
        <v>18.989999999999998</v>
      </c>
      <c r="J4904">
        <f t="shared" si="76"/>
        <v>-18.989999999999998</v>
      </c>
    </row>
    <row r="4905" spans="1:10" outlineLevel="2" x14ac:dyDescent="0.25">
      <c r="A4905" t="s">
        <v>22</v>
      </c>
      <c r="B4905" t="s">
        <v>102</v>
      </c>
      <c r="C4905" t="s">
        <v>103</v>
      </c>
      <c r="D4905" s="2">
        <v>20950</v>
      </c>
      <c r="E4905" s="1">
        <v>42569</v>
      </c>
      <c r="F4905" t="s">
        <v>12</v>
      </c>
      <c r="G4905" t="s">
        <v>6023</v>
      </c>
      <c r="H4905">
        <v>1</v>
      </c>
      <c r="I4905">
        <v>18.989999999999998</v>
      </c>
      <c r="J4905">
        <f t="shared" si="76"/>
        <v>-18.989999999999998</v>
      </c>
    </row>
    <row r="4906" spans="1:10" outlineLevel="2" x14ac:dyDescent="0.25">
      <c r="A4906" t="s">
        <v>22</v>
      </c>
      <c r="B4906" t="s">
        <v>102</v>
      </c>
      <c r="C4906" t="s">
        <v>103</v>
      </c>
      <c r="D4906" s="2">
        <v>20958</v>
      </c>
      <c r="E4906" s="1">
        <v>42569</v>
      </c>
      <c r="F4906" t="s">
        <v>12</v>
      </c>
      <c r="G4906" t="s">
        <v>6029</v>
      </c>
      <c r="H4906">
        <v>1</v>
      </c>
      <c r="I4906">
        <v>18.989999999999998</v>
      </c>
      <c r="J4906">
        <f t="shared" si="76"/>
        <v>-18.989999999999998</v>
      </c>
    </row>
    <row r="4907" spans="1:10" outlineLevel="2" x14ac:dyDescent="0.25">
      <c r="A4907" t="s">
        <v>22</v>
      </c>
      <c r="B4907" t="s">
        <v>1933</v>
      </c>
      <c r="C4907" t="s">
        <v>1934</v>
      </c>
      <c r="D4907" s="2">
        <v>15616</v>
      </c>
      <c r="E4907" s="1">
        <v>42416</v>
      </c>
      <c r="F4907" t="s">
        <v>12</v>
      </c>
      <c r="G4907" t="s">
        <v>1925</v>
      </c>
      <c r="H4907">
        <v>1</v>
      </c>
      <c r="I4907">
        <v>0</v>
      </c>
      <c r="J4907">
        <f t="shared" si="76"/>
        <v>0</v>
      </c>
    </row>
    <row r="4908" spans="1:10" outlineLevel="2" x14ac:dyDescent="0.25">
      <c r="A4908" t="s">
        <v>22</v>
      </c>
      <c r="B4908" t="s">
        <v>1933</v>
      </c>
      <c r="C4908" t="s">
        <v>1934</v>
      </c>
      <c r="D4908" s="2">
        <v>20258</v>
      </c>
      <c r="E4908" s="1">
        <v>42538</v>
      </c>
      <c r="F4908" t="s">
        <v>12</v>
      </c>
      <c r="G4908" t="s">
        <v>5371</v>
      </c>
      <c r="H4908">
        <v>1</v>
      </c>
      <c r="I4908">
        <v>0</v>
      </c>
      <c r="J4908">
        <f t="shared" si="76"/>
        <v>0</v>
      </c>
    </row>
    <row r="4909" spans="1:10" outlineLevel="2" x14ac:dyDescent="0.25">
      <c r="A4909" t="s">
        <v>22</v>
      </c>
      <c r="B4909" t="s">
        <v>1933</v>
      </c>
      <c r="C4909" t="s">
        <v>1934</v>
      </c>
      <c r="D4909" s="2">
        <v>20769</v>
      </c>
      <c r="E4909" s="1">
        <v>42558</v>
      </c>
      <c r="F4909" t="s">
        <v>12</v>
      </c>
      <c r="G4909" t="s">
        <v>5870</v>
      </c>
      <c r="H4909">
        <v>1</v>
      </c>
      <c r="I4909">
        <v>0</v>
      </c>
      <c r="J4909">
        <f t="shared" si="76"/>
        <v>0</v>
      </c>
    </row>
    <row r="4910" spans="1:10" outlineLevel="2" x14ac:dyDescent="0.25">
      <c r="A4910" t="s">
        <v>22</v>
      </c>
      <c r="B4910" t="s">
        <v>1933</v>
      </c>
      <c r="C4910" t="s">
        <v>1934</v>
      </c>
      <c r="D4910" s="2">
        <v>20770</v>
      </c>
      <c r="E4910" s="1">
        <v>42558</v>
      </c>
      <c r="F4910" t="s">
        <v>39</v>
      </c>
      <c r="G4910" t="s">
        <v>5870</v>
      </c>
      <c r="H4910">
        <v>1</v>
      </c>
      <c r="I4910">
        <v>0</v>
      </c>
      <c r="J4910">
        <f t="shared" si="76"/>
        <v>0</v>
      </c>
    </row>
    <row r="4911" spans="1:10" outlineLevel="2" x14ac:dyDescent="0.25">
      <c r="A4911" t="s">
        <v>46</v>
      </c>
      <c r="B4911" t="s">
        <v>1185</v>
      </c>
      <c r="C4911" t="s">
        <v>1186</v>
      </c>
      <c r="D4911" s="2">
        <v>15056</v>
      </c>
      <c r="E4911" s="1">
        <v>42395</v>
      </c>
      <c r="F4911" t="s">
        <v>12</v>
      </c>
      <c r="G4911" t="s">
        <v>1081</v>
      </c>
      <c r="H4911">
        <v>1</v>
      </c>
      <c r="I4911">
        <v>0</v>
      </c>
      <c r="J4911">
        <f t="shared" si="76"/>
        <v>0</v>
      </c>
    </row>
    <row r="4912" spans="1:10" outlineLevel="2" x14ac:dyDescent="0.25">
      <c r="A4912" t="s">
        <v>46</v>
      </c>
      <c r="B4912" t="s">
        <v>1185</v>
      </c>
      <c r="C4912" t="s">
        <v>1186</v>
      </c>
      <c r="D4912" s="2">
        <v>15057</v>
      </c>
      <c r="E4912" s="1">
        <v>42395</v>
      </c>
      <c r="F4912" t="s">
        <v>39</v>
      </c>
      <c r="G4912" t="s">
        <v>1081</v>
      </c>
      <c r="H4912">
        <v>1</v>
      </c>
      <c r="I4912">
        <v>0</v>
      </c>
      <c r="J4912">
        <f t="shared" si="76"/>
        <v>0</v>
      </c>
    </row>
    <row r="4913" spans="1:10" outlineLevel="2" x14ac:dyDescent="0.25">
      <c r="A4913" t="s">
        <v>46</v>
      </c>
      <c r="B4913" t="s">
        <v>5871</v>
      </c>
      <c r="C4913" t="s">
        <v>5872</v>
      </c>
      <c r="D4913" s="2">
        <v>20769</v>
      </c>
      <c r="E4913" s="1">
        <v>42558</v>
      </c>
      <c r="F4913" t="s">
        <v>12</v>
      </c>
      <c r="G4913" t="s">
        <v>5870</v>
      </c>
      <c r="H4913">
        <v>1</v>
      </c>
      <c r="I4913">
        <v>0</v>
      </c>
      <c r="J4913">
        <f t="shared" si="76"/>
        <v>0</v>
      </c>
    </row>
    <row r="4914" spans="1:10" outlineLevel="2" x14ac:dyDescent="0.25">
      <c r="A4914" t="s">
        <v>46</v>
      </c>
      <c r="B4914" t="s">
        <v>5871</v>
      </c>
      <c r="C4914" t="s">
        <v>5872</v>
      </c>
      <c r="D4914" s="2">
        <v>20770</v>
      </c>
      <c r="E4914" s="1">
        <v>42558</v>
      </c>
      <c r="F4914" t="s">
        <v>39</v>
      </c>
      <c r="G4914" t="s">
        <v>5870</v>
      </c>
      <c r="H4914">
        <v>1</v>
      </c>
      <c r="I4914">
        <v>0</v>
      </c>
      <c r="J4914">
        <f t="shared" si="76"/>
        <v>0</v>
      </c>
    </row>
    <row r="4915" spans="1:10" outlineLevel="2" x14ac:dyDescent="0.25">
      <c r="A4915" t="s">
        <v>22</v>
      </c>
      <c r="B4915" t="s">
        <v>320</v>
      </c>
      <c r="C4915" t="s">
        <v>321</v>
      </c>
      <c r="D4915" s="2">
        <v>14612</v>
      </c>
      <c r="E4915" s="1">
        <v>42376</v>
      </c>
      <c r="F4915" t="s">
        <v>12</v>
      </c>
      <c r="G4915" t="s">
        <v>319</v>
      </c>
      <c r="H4915">
        <v>1</v>
      </c>
      <c r="I4915">
        <v>0</v>
      </c>
      <c r="J4915">
        <f t="shared" si="76"/>
        <v>0</v>
      </c>
    </row>
    <row r="4916" spans="1:10" outlineLevel="2" x14ac:dyDescent="0.25">
      <c r="A4916" t="s">
        <v>22</v>
      </c>
      <c r="B4916" t="s">
        <v>320</v>
      </c>
      <c r="C4916" t="s">
        <v>321</v>
      </c>
      <c r="D4916" s="2">
        <v>14619</v>
      </c>
      <c r="E4916" s="1">
        <v>42376</v>
      </c>
      <c r="F4916" t="s">
        <v>39</v>
      </c>
      <c r="G4916" t="s">
        <v>330</v>
      </c>
      <c r="H4916">
        <v>1</v>
      </c>
      <c r="I4916">
        <v>11.24</v>
      </c>
      <c r="J4916">
        <f t="shared" si="76"/>
        <v>11.24</v>
      </c>
    </row>
    <row r="4917" spans="1:10" outlineLevel="2" x14ac:dyDescent="0.25">
      <c r="A4917" t="s">
        <v>22</v>
      </c>
      <c r="B4917" t="s">
        <v>320</v>
      </c>
      <c r="C4917" t="s">
        <v>321</v>
      </c>
      <c r="D4917" s="2">
        <v>18230</v>
      </c>
      <c r="E4917" s="1">
        <v>42467</v>
      </c>
      <c r="F4917" t="s">
        <v>12</v>
      </c>
      <c r="G4917" t="s">
        <v>3433</v>
      </c>
      <c r="H4917">
        <v>1</v>
      </c>
      <c r="I4917">
        <v>11.24</v>
      </c>
      <c r="J4917">
        <f t="shared" si="76"/>
        <v>-11.24</v>
      </c>
    </row>
    <row r="4918" spans="1:10" outlineLevel="2" x14ac:dyDescent="0.25">
      <c r="A4918" t="s">
        <v>22</v>
      </c>
      <c r="B4918" t="s">
        <v>320</v>
      </c>
      <c r="C4918" t="s">
        <v>321</v>
      </c>
      <c r="D4918" s="2">
        <v>18898</v>
      </c>
      <c r="E4918" s="1">
        <v>42496</v>
      </c>
      <c r="F4918" t="s">
        <v>39</v>
      </c>
      <c r="G4918" t="s">
        <v>4081</v>
      </c>
      <c r="H4918">
        <v>1</v>
      </c>
      <c r="I4918">
        <v>0</v>
      </c>
      <c r="J4918">
        <f t="shared" si="76"/>
        <v>0</v>
      </c>
    </row>
    <row r="4919" spans="1:10" outlineLevel="2" x14ac:dyDescent="0.25">
      <c r="A4919" t="s">
        <v>22</v>
      </c>
      <c r="B4919" t="s">
        <v>322</v>
      </c>
      <c r="C4919" t="s">
        <v>323</v>
      </c>
      <c r="D4919" s="2">
        <v>14612</v>
      </c>
      <c r="E4919" s="1">
        <v>42376</v>
      </c>
      <c r="F4919" t="s">
        <v>12</v>
      </c>
      <c r="G4919" t="s">
        <v>319</v>
      </c>
      <c r="H4919">
        <v>1</v>
      </c>
      <c r="I4919">
        <v>0</v>
      </c>
      <c r="J4919">
        <f t="shared" si="76"/>
        <v>0</v>
      </c>
    </row>
    <row r="4920" spans="1:10" outlineLevel="2" x14ac:dyDescent="0.25">
      <c r="A4920" t="s">
        <v>22</v>
      </c>
      <c r="B4920" t="s">
        <v>322</v>
      </c>
      <c r="C4920" t="s">
        <v>323</v>
      </c>
      <c r="D4920" s="2">
        <v>14619</v>
      </c>
      <c r="E4920" s="1">
        <v>42376</v>
      </c>
      <c r="F4920" t="s">
        <v>39</v>
      </c>
      <c r="G4920" t="s">
        <v>330</v>
      </c>
      <c r="H4920">
        <v>1</v>
      </c>
      <c r="I4920">
        <v>11.24</v>
      </c>
      <c r="J4920">
        <f t="shared" si="76"/>
        <v>11.24</v>
      </c>
    </row>
    <row r="4921" spans="1:10" outlineLevel="2" x14ac:dyDescent="0.25">
      <c r="A4921" t="s">
        <v>22</v>
      </c>
      <c r="B4921" t="s">
        <v>322</v>
      </c>
      <c r="C4921" t="s">
        <v>323</v>
      </c>
      <c r="D4921" s="2">
        <v>14620</v>
      </c>
      <c r="E4921" s="1">
        <v>42376</v>
      </c>
      <c r="F4921" t="s">
        <v>12</v>
      </c>
      <c r="G4921" t="s">
        <v>331</v>
      </c>
      <c r="H4921">
        <v>1</v>
      </c>
      <c r="I4921">
        <v>11.24</v>
      </c>
      <c r="J4921">
        <f t="shared" si="76"/>
        <v>-11.24</v>
      </c>
    </row>
    <row r="4922" spans="1:10" outlineLevel="2" x14ac:dyDescent="0.25">
      <c r="A4922" t="s">
        <v>22</v>
      </c>
      <c r="B4922" t="s">
        <v>322</v>
      </c>
      <c r="C4922" t="s">
        <v>323</v>
      </c>
      <c r="D4922" s="2">
        <v>14769</v>
      </c>
      <c r="E4922" s="1">
        <v>42382</v>
      </c>
      <c r="F4922" t="s">
        <v>12</v>
      </c>
      <c r="G4922" t="s">
        <v>565</v>
      </c>
      <c r="H4922">
        <v>1</v>
      </c>
      <c r="I4922">
        <v>0</v>
      </c>
      <c r="J4922">
        <f t="shared" si="76"/>
        <v>0</v>
      </c>
    </row>
    <row r="4923" spans="1:10" outlineLevel="2" x14ac:dyDescent="0.25">
      <c r="A4923" t="s">
        <v>22</v>
      </c>
      <c r="B4923" t="s">
        <v>322</v>
      </c>
      <c r="C4923" t="s">
        <v>323</v>
      </c>
      <c r="D4923" s="2">
        <v>14773</v>
      </c>
      <c r="E4923" s="1">
        <v>42382</v>
      </c>
      <c r="F4923" t="s">
        <v>39</v>
      </c>
      <c r="G4923" t="s">
        <v>568</v>
      </c>
      <c r="H4923">
        <v>1</v>
      </c>
      <c r="I4923">
        <v>11.24</v>
      </c>
      <c r="J4923">
        <f t="shared" si="76"/>
        <v>11.24</v>
      </c>
    </row>
    <row r="4924" spans="1:10" outlineLevel="2" x14ac:dyDescent="0.25">
      <c r="A4924" t="s">
        <v>22</v>
      </c>
      <c r="B4924" t="s">
        <v>322</v>
      </c>
      <c r="C4924" t="s">
        <v>323</v>
      </c>
      <c r="D4924" s="2">
        <v>14774</v>
      </c>
      <c r="E4924" s="1">
        <v>42383</v>
      </c>
      <c r="F4924" t="s">
        <v>12</v>
      </c>
      <c r="G4924" t="s">
        <v>569</v>
      </c>
      <c r="H4924">
        <v>1</v>
      </c>
      <c r="I4924">
        <v>11.24</v>
      </c>
      <c r="J4924">
        <f t="shared" si="76"/>
        <v>-11.24</v>
      </c>
    </row>
    <row r="4925" spans="1:10" outlineLevel="2" x14ac:dyDescent="0.25">
      <c r="A4925" t="s">
        <v>22</v>
      </c>
      <c r="B4925" t="s">
        <v>322</v>
      </c>
      <c r="C4925" t="s">
        <v>323</v>
      </c>
      <c r="D4925" s="2">
        <v>14837</v>
      </c>
      <c r="E4925" s="1">
        <v>42384</v>
      </c>
      <c r="F4925" t="s">
        <v>12</v>
      </c>
      <c r="G4925" t="s">
        <v>637</v>
      </c>
      <c r="H4925">
        <v>1</v>
      </c>
      <c r="I4925">
        <v>11.24</v>
      </c>
      <c r="J4925">
        <f t="shared" si="76"/>
        <v>-11.24</v>
      </c>
    </row>
    <row r="4926" spans="1:10" outlineLevel="2" x14ac:dyDescent="0.25">
      <c r="A4926" t="s">
        <v>22</v>
      </c>
      <c r="B4926" t="s">
        <v>322</v>
      </c>
      <c r="C4926" t="s">
        <v>323</v>
      </c>
      <c r="D4926" s="2">
        <v>14909</v>
      </c>
      <c r="E4926" s="1">
        <v>42389</v>
      </c>
      <c r="F4926" t="s">
        <v>12</v>
      </c>
      <c r="G4926" t="s">
        <v>731</v>
      </c>
      <c r="H4926">
        <v>1</v>
      </c>
      <c r="I4926">
        <v>11.24</v>
      </c>
      <c r="J4926">
        <f t="shared" si="76"/>
        <v>-11.24</v>
      </c>
    </row>
    <row r="4927" spans="1:10" outlineLevel="2" x14ac:dyDescent="0.25">
      <c r="A4927" t="s">
        <v>22</v>
      </c>
      <c r="B4927" t="s">
        <v>322</v>
      </c>
      <c r="C4927" t="s">
        <v>323</v>
      </c>
      <c r="D4927" s="2">
        <v>14968</v>
      </c>
      <c r="E4927" s="1">
        <v>42391</v>
      </c>
      <c r="F4927" t="s">
        <v>12</v>
      </c>
      <c r="G4927" t="s">
        <v>803</v>
      </c>
      <c r="H4927">
        <v>1</v>
      </c>
      <c r="I4927">
        <v>11.24</v>
      </c>
      <c r="J4927">
        <f t="shared" si="76"/>
        <v>-11.24</v>
      </c>
    </row>
    <row r="4928" spans="1:10" outlineLevel="2" x14ac:dyDescent="0.25">
      <c r="A4928" t="s">
        <v>22</v>
      </c>
      <c r="B4928" t="s">
        <v>322</v>
      </c>
      <c r="C4928" t="s">
        <v>323</v>
      </c>
      <c r="D4928" s="2">
        <v>14978</v>
      </c>
      <c r="E4928" s="1">
        <v>42391</v>
      </c>
      <c r="F4928" t="s">
        <v>12</v>
      </c>
      <c r="G4928" t="s">
        <v>815</v>
      </c>
      <c r="H4928">
        <v>1</v>
      </c>
      <c r="I4928">
        <v>11.24</v>
      </c>
      <c r="J4928">
        <f t="shared" si="76"/>
        <v>-11.24</v>
      </c>
    </row>
    <row r="4929" spans="1:10" outlineLevel="2" x14ac:dyDescent="0.25">
      <c r="A4929" t="s">
        <v>22</v>
      </c>
      <c r="B4929" t="s">
        <v>322</v>
      </c>
      <c r="C4929" t="s">
        <v>323</v>
      </c>
      <c r="D4929" s="2">
        <v>15056</v>
      </c>
      <c r="E4929" s="1">
        <v>42395</v>
      </c>
      <c r="F4929" t="s">
        <v>12</v>
      </c>
      <c r="G4929" t="s">
        <v>1081</v>
      </c>
      <c r="H4929">
        <v>1</v>
      </c>
      <c r="I4929">
        <v>11.24</v>
      </c>
      <c r="J4929">
        <f t="shared" si="76"/>
        <v>-11.24</v>
      </c>
    </row>
    <row r="4930" spans="1:10" outlineLevel="2" x14ac:dyDescent="0.25">
      <c r="A4930" t="s">
        <v>22</v>
      </c>
      <c r="B4930" t="s">
        <v>322</v>
      </c>
      <c r="C4930" t="s">
        <v>323</v>
      </c>
      <c r="D4930" s="2">
        <v>15057</v>
      </c>
      <c r="E4930" s="1">
        <v>42395</v>
      </c>
      <c r="F4930" t="s">
        <v>39</v>
      </c>
      <c r="G4930" t="s">
        <v>1081</v>
      </c>
      <c r="H4930">
        <v>1</v>
      </c>
      <c r="I4930">
        <v>11.24</v>
      </c>
      <c r="J4930">
        <f t="shared" ref="J4930:J4993" si="77">IF(F4930="INGRESO",+I4930*H4930,IF(F4930="EGRESO",-I4930*H4930,"ERROR"))</f>
        <v>11.24</v>
      </c>
    </row>
    <row r="4931" spans="1:10" outlineLevel="2" x14ac:dyDescent="0.25">
      <c r="A4931" t="s">
        <v>22</v>
      </c>
      <c r="B4931" t="s">
        <v>322</v>
      </c>
      <c r="C4931" t="s">
        <v>323</v>
      </c>
      <c r="D4931" s="2">
        <v>15305</v>
      </c>
      <c r="E4931" s="1">
        <v>42404</v>
      </c>
      <c r="F4931" t="s">
        <v>12</v>
      </c>
      <c r="G4931" t="s">
        <v>1541</v>
      </c>
      <c r="H4931">
        <v>1</v>
      </c>
      <c r="I4931">
        <v>11.24</v>
      </c>
      <c r="J4931">
        <f t="shared" si="77"/>
        <v>-11.24</v>
      </c>
    </row>
    <row r="4932" spans="1:10" outlineLevel="2" x14ac:dyDescent="0.25">
      <c r="A4932" t="s">
        <v>22</v>
      </c>
      <c r="B4932" t="s">
        <v>322</v>
      </c>
      <c r="C4932" t="s">
        <v>323</v>
      </c>
      <c r="D4932" s="2">
        <v>16444</v>
      </c>
      <c r="E4932" s="1">
        <v>42445</v>
      </c>
      <c r="F4932" t="s">
        <v>12</v>
      </c>
      <c r="G4932" t="s">
        <v>2837</v>
      </c>
      <c r="H4932">
        <v>1</v>
      </c>
      <c r="I4932">
        <v>11.24</v>
      </c>
      <c r="J4932">
        <f t="shared" si="77"/>
        <v>-11.24</v>
      </c>
    </row>
    <row r="4933" spans="1:10" outlineLevel="2" x14ac:dyDescent="0.25">
      <c r="A4933" t="s">
        <v>22</v>
      </c>
      <c r="B4933" t="s">
        <v>322</v>
      </c>
      <c r="C4933" t="s">
        <v>323</v>
      </c>
      <c r="D4933" s="2">
        <v>16451</v>
      </c>
      <c r="E4933" s="1">
        <v>42445</v>
      </c>
      <c r="F4933" t="s">
        <v>12</v>
      </c>
      <c r="G4933" t="s">
        <v>2842</v>
      </c>
      <c r="H4933">
        <v>1</v>
      </c>
      <c r="I4933">
        <v>11.24</v>
      </c>
      <c r="J4933">
        <f t="shared" si="77"/>
        <v>-11.24</v>
      </c>
    </row>
    <row r="4934" spans="1:10" outlineLevel="2" x14ac:dyDescent="0.25">
      <c r="A4934" t="s">
        <v>22</v>
      </c>
      <c r="B4934" t="s">
        <v>322</v>
      </c>
      <c r="C4934" t="s">
        <v>323</v>
      </c>
      <c r="D4934" s="2">
        <v>16455</v>
      </c>
      <c r="E4934" s="1">
        <v>42445</v>
      </c>
      <c r="F4934" t="s">
        <v>12</v>
      </c>
      <c r="G4934" t="s">
        <v>2846</v>
      </c>
      <c r="H4934">
        <v>1</v>
      </c>
      <c r="I4934">
        <v>11.24</v>
      </c>
      <c r="J4934">
        <f t="shared" si="77"/>
        <v>-11.24</v>
      </c>
    </row>
    <row r="4935" spans="1:10" outlineLevel="2" x14ac:dyDescent="0.25">
      <c r="A4935" t="s">
        <v>22</v>
      </c>
      <c r="B4935" t="s">
        <v>322</v>
      </c>
      <c r="C4935" t="s">
        <v>323</v>
      </c>
      <c r="D4935" s="2">
        <v>20212</v>
      </c>
      <c r="E4935" s="1">
        <v>42537</v>
      </c>
      <c r="F4935" t="s">
        <v>12</v>
      </c>
      <c r="G4935" t="s">
        <v>5327</v>
      </c>
      <c r="H4935">
        <v>1</v>
      </c>
      <c r="I4935">
        <v>11.24</v>
      </c>
      <c r="J4935">
        <f t="shared" si="77"/>
        <v>-11.24</v>
      </c>
    </row>
    <row r="4936" spans="1:10" outlineLevel="2" x14ac:dyDescent="0.25">
      <c r="A4936" t="s">
        <v>22</v>
      </c>
      <c r="B4936" t="s">
        <v>322</v>
      </c>
      <c r="C4936" t="s">
        <v>323</v>
      </c>
      <c r="D4936" s="2">
        <v>20213</v>
      </c>
      <c r="E4936" s="1">
        <v>42537</v>
      </c>
      <c r="F4936" t="s">
        <v>39</v>
      </c>
      <c r="G4936" t="s">
        <v>5327</v>
      </c>
      <c r="H4936">
        <v>1</v>
      </c>
      <c r="I4936">
        <v>11.24</v>
      </c>
      <c r="J4936">
        <f t="shared" si="77"/>
        <v>11.24</v>
      </c>
    </row>
    <row r="4937" spans="1:10" outlineLevel="2" x14ac:dyDescent="0.25">
      <c r="A4937" t="s">
        <v>22</v>
      </c>
      <c r="B4937" t="s">
        <v>322</v>
      </c>
      <c r="C4937" t="s">
        <v>323</v>
      </c>
      <c r="D4937" s="2">
        <v>20243</v>
      </c>
      <c r="E4937" s="1">
        <v>42538</v>
      </c>
      <c r="F4937" t="s">
        <v>12</v>
      </c>
      <c r="G4937" t="s">
        <v>5356</v>
      </c>
      <c r="H4937">
        <v>3</v>
      </c>
      <c r="I4937">
        <v>11.24</v>
      </c>
      <c r="J4937">
        <f t="shared" si="77"/>
        <v>-33.72</v>
      </c>
    </row>
    <row r="4938" spans="1:10" outlineLevel="2" x14ac:dyDescent="0.25">
      <c r="A4938" t="s">
        <v>22</v>
      </c>
      <c r="B4938" t="s">
        <v>322</v>
      </c>
      <c r="C4938" t="s">
        <v>323</v>
      </c>
      <c r="D4938" s="2">
        <v>20705</v>
      </c>
      <c r="E4938" s="1">
        <v>42559</v>
      </c>
      <c r="F4938" t="s">
        <v>12</v>
      </c>
      <c r="G4938" t="s">
        <v>5831</v>
      </c>
      <c r="H4938">
        <v>3</v>
      </c>
      <c r="I4938">
        <v>11.24</v>
      </c>
      <c r="J4938">
        <f t="shared" si="77"/>
        <v>-33.72</v>
      </c>
    </row>
    <row r="4939" spans="1:10" outlineLevel="2" x14ac:dyDescent="0.25">
      <c r="A4939" t="s">
        <v>22</v>
      </c>
      <c r="B4939" t="s">
        <v>322</v>
      </c>
      <c r="C4939" t="s">
        <v>323</v>
      </c>
      <c r="D4939" s="2">
        <v>20830</v>
      </c>
      <c r="E4939" s="1">
        <v>42562</v>
      </c>
      <c r="F4939" t="s">
        <v>12</v>
      </c>
      <c r="G4939" t="s">
        <v>5924</v>
      </c>
      <c r="H4939">
        <v>1</v>
      </c>
      <c r="I4939">
        <v>11.24</v>
      </c>
      <c r="J4939">
        <f t="shared" si="77"/>
        <v>-11.24</v>
      </c>
    </row>
    <row r="4940" spans="1:10" outlineLevel="2" x14ac:dyDescent="0.25">
      <c r="A4940" t="s">
        <v>22</v>
      </c>
      <c r="B4940" t="s">
        <v>322</v>
      </c>
      <c r="C4940" t="s">
        <v>323</v>
      </c>
      <c r="D4940" s="2">
        <v>20831</v>
      </c>
      <c r="E4940" s="1">
        <v>42562</v>
      </c>
      <c r="F4940" t="s">
        <v>39</v>
      </c>
      <c r="G4940" t="s">
        <v>5924</v>
      </c>
      <c r="H4940">
        <v>1</v>
      </c>
      <c r="I4940">
        <v>11.24</v>
      </c>
      <c r="J4940">
        <f t="shared" si="77"/>
        <v>11.24</v>
      </c>
    </row>
    <row r="4941" spans="1:10" outlineLevel="2" x14ac:dyDescent="0.25">
      <c r="A4941" t="s">
        <v>46</v>
      </c>
      <c r="B4941" t="s">
        <v>4715</v>
      </c>
      <c r="C4941" t="s">
        <v>4716</v>
      </c>
      <c r="D4941" s="2">
        <v>19535</v>
      </c>
      <c r="E4941" s="1">
        <v>42516</v>
      </c>
      <c r="F4941" t="s">
        <v>12</v>
      </c>
      <c r="G4941" t="s">
        <v>4712</v>
      </c>
      <c r="H4941">
        <v>1</v>
      </c>
      <c r="I4941">
        <v>0</v>
      </c>
      <c r="J4941">
        <f t="shared" si="77"/>
        <v>0</v>
      </c>
    </row>
    <row r="4942" spans="1:10" outlineLevel="2" x14ac:dyDescent="0.25">
      <c r="A4942" t="s">
        <v>46</v>
      </c>
      <c r="B4942" t="s">
        <v>4715</v>
      </c>
      <c r="C4942" t="s">
        <v>4716</v>
      </c>
      <c r="D4942" s="2">
        <v>20405</v>
      </c>
      <c r="E4942" s="1">
        <v>42544</v>
      </c>
      <c r="F4942" t="s">
        <v>12</v>
      </c>
      <c r="G4942" t="s">
        <v>5527</v>
      </c>
      <c r="H4942">
        <v>20</v>
      </c>
      <c r="I4942">
        <v>0</v>
      </c>
      <c r="J4942">
        <f t="shared" si="77"/>
        <v>0</v>
      </c>
    </row>
    <row r="4943" spans="1:10" outlineLevel="2" x14ac:dyDescent="0.25">
      <c r="A4943" t="s">
        <v>46</v>
      </c>
      <c r="B4943" t="s">
        <v>4715</v>
      </c>
      <c r="C4943" t="s">
        <v>4716</v>
      </c>
      <c r="D4943" s="2">
        <v>21048</v>
      </c>
      <c r="E4943" s="1">
        <v>42572</v>
      </c>
      <c r="F4943" t="s">
        <v>12</v>
      </c>
      <c r="G4943" t="s">
        <v>6126</v>
      </c>
      <c r="H4943">
        <v>1</v>
      </c>
      <c r="I4943">
        <v>0</v>
      </c>
      <c r="J4943">
        <f t="shared" si="77"/>
        <v>0</v>
      </c>
    </row>
    <row r="4944" spans="1:10" outlineLevel="2" x14ac:dyDescent="0.25">
      <c r="A4944" t="s">
        <v>46</v>
      </c>
      <c r="B4944" t="s">
        <v>4715</v>
      </c>
      <c r="C4944" t="s">
        <v>4716</v>
      </c>
      <c r="D4944" s="2">
        <v>21205</v>
      </c>
      <c r="E4944" s="1">
        <v>42578</v>
      </c>
      <c r="F4944" t="s">
        <v>12</v>
      </c>
      <c r="G4944" t="s">
        <v>6306</v>
      </c>
      <c r="H4944">
        <v>1</v>
      </c>
      <c r="I4944">
        <v>0</v>
      </c>
      <c r="J4944">
        <f t="shared" si="77"/>
        <v>0</v>
      </c>
    </row>
    <row r="4945" spans="1:10" outlineLevel="2" x14ac:dyDescent="0.25">
      <c r="A4945" t="s">
        <v>46</v>
      </c>
      <c r="B4945" t="s">
        <v>3561</v>
      </c>
      <c r="C4945" t="s">
        <v>3562</v>
      </c>
      <c r="D4945" s="2">
        <v>18389</v>
      </c>
      <c r="E4945" s="1">
        <v>42473</v>
      </c>
      <c r="F4945" t="s">
        <v>12</v>
      </c>
      <c r="G4945" t="s">
        <v>3560</v>
      </c>
      <c r="H4945">
        <v>1</v>
      </c>
      <c r="I4945">
        <v>0</v>
      </c>
      <c r="J4945">
        <f t="shared" si="77"/>
        <v>0</v>
      </c>
    </row>
    <row r="4946" spans="1:10" outlineLevel="2" x14ac:dyDescent="0.25">
      <c r="A4946" t="s">
        <v>46</v>
      </c>
      <c r="B4946" t="s">
        <v>3561</v>
      </c>
      <c r="C4946" t="s">
        <v>3562</v>
      </c>
      <c r="D4946" s="2">
        <v>18390</v>
      </c>
      <c r="E4946" s="1">
        <v>42473</v>
      </c>
      <c r="F4946" t="s">
        <v>39</v>
      </c>
      <c r="G4946" t="s">
        <v>3563</v>
      </c>
      <c r="H4946">
        <v>1</v>
      </c>
      <c r="I4946">
        <v>0</v>
      </c>
      <c r="J4946">
        <f t="shared" si="77"/>
        <v>0</v>
      </c>
    </row>
    <row r="4947" spans="1:10" outlineLevel="2" x14ac:dyDescent="0.25">
      <c r="A4947" t="s">
        <v>46</v>
      </c>
      <c r="B4947" t="s">
        <v>3561</v>
      </c>
      <c r="C4947" t="s">
        <v>3562</v>
      </c>
      <c r="D4947" s="2">
        <v>18391</v>
      </c>
      <c r="E4947" s="1">
        <v>42473</v>
      </c>
      <c r="F4947" t="s">
        <v>12</v>
      </c>
      <c r="G4947" t="s">
        <v>3560</v>
      </c>
      <c r="H4947">
        <v>1</v>
      </c>
      <c r="I4947">
        <v>0</v>
      </c>
      <c r="J4947">
        <f t="shared" si="77"/>
        <v>0</v>
      </c>
    </row>
    <row r="4948" spans="1:10" outlineLevel="2" x14ac:dyDescent="0.25">
      <c r="A4948" t="s">
        <v>46</v>
      </c>
      <c r="B4948" t="s">
        <v>3561</v>
      </c>
      <c r="C4948" t="s">
        <v>3562</v>
      </c>
      <c r="D4948" s="2">
        <v>20769</v>
      </c>
      <c r="E4948" s="1">
        <v>42558</v>
      </c>
      <c r="F4948" t="s">
        <v>12</v>
      </c>
      <c r="G4948" t="s">
        <v>5870</v>
      </c>
      <c r="H4948">
        <v>1</v>
      </c>
      <c r="I4948">
        <v>0</v>
      </c>
      <c r="J4948">
        <f t="shared" si="77"/>
        <v>0</v>
      </c>
    </row>
    <row r="4949" spans="1:10" outlineLevel="2" x14ac:dyDescent="0.25">
      <c r="A4949" t="s">
        <v>46</v>
      </c>
      <c r="B4949" t="s">
        <v>3561</v>
      </c>
      <c r="C4949" t="s">
        <v>3562</v>
      </c>
      <c r="D4949" s="2">
        <v>20770</v>
      </c>
      <c r="E4949" s="1">
        <v>42558</v>
      </c>
      <c r="F4949" t="s">
        <v>39</v>
      </c>
      <c r="G4949" t="s">
        <v>5870</v>
      </c>
      <c r="H4949">
        <v>1</v>
      </c>
      <c r="I4949">
        <v>0</v>
      </c>
      <c r="J4949">
        <f t="shared" si="77"/>
        <v>0</v>
      </c>
    </row>
    <row r="4950" spans="1:10" outlineLevel="2" x14ac:dyDescent="0.25">
      <c r="A4950" t="s">
        <v>46</v>
      </c>
      <c r="B4950" t="s">
        <v>5873</v>
      </c>
      <c r="C4950" t="s">
        <v>5874</v>
      </c>
      <c r="D4950" s="2">
        <v>20769</v>
      </c>
      <c r="E4950" s="1">
        <v>42558</v>
      </c>
      <c r="F4950" t="s">
        <v>12</v>
      </c>
      <c r="G4950" t="s">
        <v>5870</v>
      </c>
      <c r="H4950">
        <v>1</v>
      </c>
      <c r="I4950">
        <v>0</v>
      </c>
      <c r="J4950">
        <f t="shared" si="77"/>
        <v>0</v>
      </c>
    </row>
    <row r="4951" spans="1:10" outlineLevel="2" x14ac:dyDescent="0.25">
      <c r="A4951" t="s">
        <v>46</v>
      </c>
      <c r="B4951" t="s">
        <v>5873</v>
      </c>
      <c r="C4951" t="s">
        <v>5874</v>
      </c>
      <c r="D4951" s="2">
        <v>20770</v>
      </c>
      <c r="E4951" s="1">
        <v>42558</v>
      </c>
      <c r="F4951" t="s">
        <v>39</v>
      </c>
      <c r="G4951" t="s">
        <v>5870</v>
      </c>
      <c r="H4951">
        <v>1</v>
      </c>
      <c r="I4951">
        <v>0</v>
      </c>
      <c r="J4951">
        <f t="shared" si="77"/>
        <v>0</v>
      </c>
    </row>
    <row r="4952" spans="1:10" outlineLevel="2" x14ac:dyDescent="0.25">
      <c r="A4952" t="s">
        <v>46</v>
      </c>
      <c r="B4952" t="s">
        <v>5251</v>
      </c>
      <c r="C4952" t="s">
        <v>5252</v>
      </c>
      <c r="D4952" s="2">
        <v>20123</v>
      </c>
      <c r="E4952" s="1">
        <v>42535</v>
      </c>
      <c r="F4952" t="s">
        <v>12</v>
      </c>
      <c r="G4952" t="s">
        <v>5250</v>
      </c>
      <c r="H4952">
        <v>1</v>
      </c>
      <c r="I4952">
        <v>0</v>
      </c>
      <c r="J4952">
        <f t="shared" si="77"/>
        <v>0</v>
      </c>
    </row>
    <row r="4953" spans="1:10" outlineLevel="2" x14ac:dyDescent="0.25">
      <c r="A4953" t="s">
        <v>46</v>
      </c>
      <c r="B4953" t="s">
        <v>5251</v>
      </c>
      <c r="C4953" t="s">
        <v>5252</v>
      </c>
      <c r="D4953" s="2">
        <v>20368</v>
      </c>
      <c r="E4953" s="1">
        <v>42542</v>
      </c>
      <c r="F4953" t="s">
        <v>12</v>
      </c>
      <c r="G4953" t="s">
        <v>5498</v>
      </c>
      <c r="H4953">
        <v>1</v>
      </c>
      <c r="I4953">
        <v>0</v>
      </c>
      <c r="J4953">
        <f t="shared" si="77"/>
        <v>0</v>
      </c>
    </row>
    <row r="4954" spans="1:10" outlineLevel="2" x14ac:dyDescent="0.25">
      <c r="A4954" t="s">
        <v>46</v>
      </c>
      <c r="B4954" t="s">
        <v>5251</v>
      </c>
      <c r="C4954" t="s">
        <v>5252</v>
      </c>
      <c r="D4954" s="2">
        <v>20369</v>
      </c>
      <c r="E4954" s="1">
        <v>42542</v>
      </c>
      <c r="F4954" t="s">
        <v>39</v>
      </c>
      <c r="G4954" t="s">
        <v>5498</v>
      </c>
      <c r="H4954">
        <v>1</v>
      </c>
      <c r="I4954">
        <v>0</v>
      </c>
      <c r="J4954">
        <f t="shared" si="77"/>
        <v>0</v>
      </c>
    </row>
    <row r="4955" spans="1:10" outlineLevel="2" x14ac:dyDescent="0.25">
      <c r="A4955" t="s">
        <v>46</v>
      </c>
      <c r="B4955" t="s">
        <v>5251</v>
      </c>
      <c r="C4955" t="s">
        <v>5252</v>
      </c>
      <c r="D4955" s="2">
        <v>20502</v>
      </c>
      <c r="E4955" s="1">
        <v>42550</v>
      </c>
      <c r="F4955" t="s">
        <v>12</v>
      </c>
      <c r="G4955" t="s">
        <v>5639</v>
      </c>
      <c r="H4955">
        <v>24</v>
      </c>
      <c r="I4955">
        <v>0</v>
      </c>
      <c r="J4955">
        <f t="shared" si="77"/>
        <v>0</v>
      </c>
    </row>
    <row r="4956" spans="1:10" outlineLevel="2" x14ac:dyDescent="0.25">
      <c r="A4956" t="s">
        <v>46</v>
      </c>
      <c r="B4956" t="s">
        <v>5251</v>
      </c>
      <c r="C4956" t="s">
        <v>5252</v>
      </c>
      <c r="D4956" s="2">
        <v>20503</v>
      </c>
      <c r="E4956" s="1">
        <v>42550</v>
      </c>
      <c r="F4956" t="s">
        <v>39</v>
      </c>
      <c r="G4956" t="s">
        <v>5639</v>
      </c>
      <c r="H4956">
        <v>24</v>
      </c>
      <c r="I4956">
        <v>0</v>
      </c>
      <c r="J4956">
        <f t="shared" si="77"/>
        <v>0</v>
      </c>
    </row>
    <row r="4957" spans="1:10" outlineLevel="2" x14ac:dyDescent="0.25">
      <c r="A4957" t="s">
        <v>46</v>
      </c>
      <c r="B4957" t="s">
        <v>5251</v>
      </c>
      <c r="C4957" t="s">
        <v>5252</v>
      </c>
      <c r="D4957" s="2">
        <v>20769</v>
      </c>
      <c r="E4957" s="1">
        <v>42558</v>
      </c>
      <c r="F4957" t="s">
        <v>12</v>
      </c>
      <c r="G4957" t="s">
        <v>5870</v>
      </c>
      <c r="H4957">
        <v>1</v>
      </c>
      <c r="I4957">
        <v>0</v>
      </c>
      <c r="J4957">
        <f t="shared" si="77"/>
        <v>0</v>
      </c>
    </row>
    <row r="4958" spans="1:10" outlineLevel="2" x14ac:dyDescent="0.25">
      <c r="A4958" t="s">
        <v>46</v>
      </c>
      <c r="B4958" t="s">
        <v>5251</v>
      </c>
      <c r="C4958" t="s">
        <v>5252</v>
      </c>
      <c r="D4958" s="2">
        <v>20770</v>
      </c>
      <c r="E4958" s="1">
        <v>42558</v>
      </c>
      <c r="F4958" t="s">
        <v>39</v>
      </c>
      <c r="G4958" t="s">
        <v>5870</v>
      </c>
      <c r="H4958">
        <v>1</v>
      </c>
      <c r="I4958">
        <v>0</v>
      </c>
      <c r="J4958">
        <f t="shared" si="77"/>
        <v>0</v>
      </c>
    </row>
    <row r="4959" spans="1:10" outlineLevel="2" x14ac:dyDescent="0.25">
      <c r="A4959" t="s">
        <v>46</v>
      </c>
      <c r="B4959" t="s">
        <v>4271</v>
      </c>
      <c r="C4959" t="s">
        <v>4272</v>
      </c>
      <c r="D4959" s="2">
        <v>19096</v>
      </c>
      <c r="E4959" s="1">
        <v>42502</v>
      </c>
      <c r="F4959" t="s">
        <v>12</v>
      </c>
      <c r="G4959" t="s">
        <v>4270</v>
      </c>
      <c r="H4959">
        <v>1</v>
      </c>
      <c r="I4959">
        <v>0</v>
      </c>
      <c r="J4959">
        <f t="shared" si="77"/>
        <v>0</v>
      </c>
    </row>
    <row r="4960" spans="1:10" outlineLevel="2" x14ac:dyDescent="0.25">
      <c r="A4960" t="s">
        <v>46</v>
      </c>
      <c r="B4960" t="s">
        <v>4271</v>
      </c>
      <c r="C4960" t="s">
        <v>4272</v>
      </c>
      <c r="D4960" s="2">
        <v>20405</v>
      </c>
      <c r="E4960" s="1">
        <v>42544</v>
      </c>
      <c r="F4960" t="s">
        <v>12</v>
      </c>
      <c r="G4960" t="s">
        <v>5527</v>
      </c>
      <c r="H4960">
        <v>2</v>
      </c>
      <c r="I4960">
        <v>0</v>
      </c>
      <c r="J4960">
        <f t="shared" si="77"/>
        <v>0</v>
      </c>
    </row>
    <row r="4961" spans="1:10" outlineLevel="2" x14ac:dyDescent="0.25">
      <c r="A4961" t="s">
        <v>22</v>
      </c>
      <c r="B4961" t="s">
        <v>1913</v>
      </c>
      <c r="C4961" t="s">
        <v>1914</v>
      </c>
      <c r="D4961" s="2">
        <v>15603</v>
      </c>
      <c r="E4961" s="1">
        <v>42416</v>
      </c>
      <c r="F4961" t="s">
        <v>12</v>
      </c>
      <c r="G4961" t="s">
        <v>1912</v>
      </c>
      <c r="H4961">
        <v>2</v>
      </c>
      <c r="I4961">
        <v>0</v>
      </c>
      <c r="J4961">
        <f t="shared" si="77"/>
        <v>0</v>
      </c>
    </row>
    <row r="4962" spans="1:10" outlineLevel="2" x14ac:dyDescent="0.25">
      <c r="A4962" t="s">
        <v>22</v>
      </c>
      <c r="B4962" t="s">
        <v>1913</v>
      </c>
      <c r="C4962" t="s">
        <v>1914</v>
      </c>
      <c r="D4962" s="2">
        <v>16607</v>
      </c>
      <c r="E4962" s="1">
        <v>42450</v>
      </c>
      <c r="F4962" t="s">
        <v>12</v>
      </c>
      <c r="G4962" t="s">
        <v>3004</v>
      </c>
      <c r="H4962">
        <v>1</v>
      </c>
      <c r="I4962">
        <v>0</v>
      </c>
      <c r="J4962">
        <f t="shared" si="77"/>
        <v>0</v>
      </c>
    </row>
    <row r="4963" spans="1:10" outlineLevel="2" x14ac:dyDescent="0.25">
      <c r="A4963" t="s">
        <v>22</v>
      </c>
      <c r="B4963" t="s">
        <v>1913</v>
      </c>
      <c r="C4963" t="s">
        <v>1914</v>
      </c>
      <c r="D4963" s="2">
        <v>18555</v>
      </c>
      <c r="E4963" s="1">
        <v>42482</v>
      </c>
      <c r="F4963" t="s">
        <v>12</v>
      </c>
      <c r="G4963" t="s">
        <v>3738</v>
      </c>
      <c r="H4963">
        <v>3</v>
      </c>
      <c r="I4963">
        <v>0</v>
      </c>
      <c r="J4963">
        <f t="shared" si="77"/>
        <v>0</v>
      </c>
    </row>
    <row r="4964" spans="1:10" outlineLevel="2" x14ac:dyDescent="0.25">
      <c r="A4964" t="s">
        <v>22</v>
      </c>
      <c r="B4964" t="s">
        <v>1913</v>
      </c>
      <c r="C4964" t="s">
        <v>1914</v>
      </c>
      <c r="D4964" s="2">
        <v>18669</v>
      </c>
      <c r="E4964" s="1">
        <v>42487</v>
      </c>
      <c r="F4964" t="s">
        <v>12</v>
      </c>
      <c r="G4964" t="s">
        <v>3863</v>
      </c>
      <c r="H4964">
        <v>5</v>
      </c>
      <c r="I4964">
        <v>0</v>
      </c>
      <c r="J4964">
        <f t="shared" si="77"/>
        <v>0</v>
      </c>
    </row>
    <row r="4965" spans="1:10" outlineLevel="2" x14ac:dyDescent="0.25">
      <c r="A4965" t="s">
        <v>22</v>
      </c>
      <c r="B4965" t="s">
        <v>1913</v>
      </c>
      <c r="C4965" t="s">
        <v>1914</v>
      </c>
      <c r="D4965" s="2">
        <v>19400</v>
      </c>
      <c r="E4965" s="1">
        <v>42513</v>
      </c>
      <c r="F4965" t="s">
        <v>12</v>
      </c>
      <c r="G4965" t="s">
        <v>4592</v>
      </c>
      <c r="H4965">
        <v>4</v>
      </c>
      <c r="I4965">
        <v>0</v>
      </c>
      <c r="J4965">
        <f t="shared" si="77"/>
        <v>0</v>
      </c>
    </row>
    <row r="4966" spans="1:10" outlineLevel="2" x14ac:dyDescent="0.25">
      <c r="A4966" t="s">
        <v>22</v>
      </c>
      <c r="B4966" t="s">
        <v>1913</v>
      </c>
      <c r="C4966" t="s">
        <v>1914</v>
      </c>
      <c r="D4966" s="2">
        <v>19479</v>
      </c>
      <c r="E4966" s="1">
        <v>42515</v>
      </c>
      <c r="F4966" t="s">
        <v>12</v>
      </c>
      <c r="G4966" t="s">
        <v>4667</v>
      </c>
      <c r="H4966">
        <v>10</v>
      </c>
      <c r="I4966">
        <v>0</v>
      </c>
      <c r="J4966">
        <f t="shared" si="77"/>
        <v>0</v>
      </c>
    </row>
    <row r="4967" spans="1:10" outlineLevel="2" x14ac:dyDescent="0.25">
      <c r="A4967" t="s">
        <v>22</v>
      </c>
      <c r="B4967" t="s">
        <v>1913</v>
      </c>
      <c r="C4967" t="s">
        <v>1914</v>
      </c>
      <c r="D4967" s="2">
        <v>19621</v>
      </c>
      <c r="E4967" s="1">
        <v>42521</v>
      </c>
      <c r="F4967" t="s">
        <v>12</v>
      </c>
      <c r="G4967" t="s">
        <v>4788</v>
      </c>
      <c r="H4967">
        <v>5</v>
      </c>
      <c r="I4967">
        <v>0</v>
      </c>
      <c r="J4967">
        <f t="shared" si="77"/>
        <v>0</v>
      </c>
    </row>
    <row r="4968" spans="1:10" outlineLevel="2" x14ac:dyDescent="0.25">
      <c r="A4968" t="s">
        <v>22</v>
      </c>
      <c r="B4968" t="s">
        <v>1913</v>
      </c>
      <c r="C4968" t="s">
        <v>1914</v>
      </c>
      <c r="D4968" s="2">
        <v>20167</v>
      </c>
      <c r="E4968" s="1">
        <v>42536</v>
      </c>
      <c r="F4968" t="s">
        <v>12</v>
      </c>
      <c r="G4968" t="s">
        <v>5289</v>
      </c>
      <c r="H4968">
        <v>6</v>
      </c>
      <c r="I4968">
        <v>0</v>
      </c>
      <c r="J4968">
        <f t="shared" si="77"/>
        <v>0</v>
      </c>
    </row>
    <row r="4969" spans="1:10" outlineLevel="2" x14ac:dyDescent="0.25">
      <c r="A4969" t="s">
        <v>22</v>
      </c>
      <c r="B4969" t="s">
        <v>1913</v>
      </c>
      <c r="C4969" t="s">
        <v>1914</v>
      </c>
      <c r="D4969" s="2">
        <v>20464</v>
      </c>
      <c r="E4969" s="1">
        <v>42549</v>
      </c>
      <c r="F4969" t="s">
        <v>12</v>
      </c>
      <c r="G4969" t="s">
        <v>5598</v>
      </c>
      <c r="H4969">
        <v>4</v>
      </c>
      <c r="I4969">
        <v>0</v>
      </c>
      <c r="J4969">
        <f t="shared" si="77"/>
        <v>0</v>
      </c>
    </row>
    <row r="4970" spans="1:10" outlineLevel="2" x14ac:dyDescent="0.25">
      <c r="A4970" t="s">
        <v>22</v>
      </c>
      <c r="B4970" t="s">
        <v>1913</v>
      </c>
      <c r="C4970" t="s">
        <v>1914</v>
      </c>
      <c r="D4970" s="2">
        <v>20482</v>
      </c>
      <c r="E4970" s="1">
        <v>42550</v>
      </c>
      <c r="F4970" t="s">
        <v>12</v>
      </c>
      <c r="G4970" t="s">
        <v>5620</v>
      </c>
      <c r="H4970">
        <v>12</v>
      </c>
      <c r="I4970">
        <v>0</v>
      </c>
      <c r="J4970">
        <f t="shared" si="77"/>
        <v>0</v>
      </c>
    </row>
    <row r="4971" spans="1:10" outlineLevel="2" x14ac:dyDescent="0.25">
      <c r="A4971" t="s">
        <v>22</v>
      </c>
      <c r="B4971" t="s">
        <v>1913</v>
      </c>
      <c r="C4971" t="s">
        <v>1914</v>
      </c>
      <c r="D4971" s="2">
        <v>21144</v>
      </c>
      <c r="E4971" s="1">
        <v>42576</v>
      </c>
      <c r="F4971" t="s">
        <v>12</v>
      </c>
      <c r="G4971" t="s">
        <v>6220</v>
      </c>
      <c r="H4971">
        <v>10</v>
      </c>
      <c r="I4971">
        <v>0</v>
      </c>
      <c r="J4971">
        <f t="shared" si="77"/>
        <v>0</v>
      </c>
    </row>
    <row r="4972" spans="1:10" outlineLevel="2" x14ac:dyDescent="0.25">
      <c r="A4972" t="s">
        <v>22</v>
      </c>
      <c r="B4972" t="s">
        <v>1698</v>
      </c>
      <c r="C4972" t="s">
        <v>1699</v>
      </c>
      <c r="D4972" s="2">
        <v>15433</v>
      </c>
      <c r="E4972" s="1">
        <v>42411</v>
      </c>
      <c r="F4972" t="s">
        <v>12</v>
      </c>
      <c r="G4972" t="s">
        <v>1700</v>
      </c>
      <c r="H4972">
        <v>1</v>
      </c>
      <c r="I4972">
        <v>0</v>
      </c>
      <c r="J4972">
        <f t="shared" si="77"/>
        <v>0</v>
      </c>
    </row>
    <row r="4973" spans="1:10" outlineLevel="2" x14ac:dyDescent="0.25">
      <c r="A4973" t="s">
        <v>22</v>
      </c>
      <c r="B4973" t="s">
        <v>1698</v>
      </c>
      <c r="C4973" t="s">
        <v>1699</v>
      </c>
      <c r="D4973" s="2">
        <v>19479</v>
      </c>
      <c r="E4973" s="1">
        <v>42515</v>
      </c>
      <c r="F4973" t="s">
        <v>12</v>
      </c>
      <c r="G4973" t="s">
        <v>4667</v>
      </c>
      <c r="H4973">
        <v>6</v>
      </c>
      <c r="I4973">
        <v>0</v>
      </c>
      <c r="J4973">
        <f t="shared" si="77"/>
        <v>0</v>
      </c>
    </row>
    <row r="4974" spans="1:10" outlineLevel="2" x14ac:dyDescent="0.25">
      <c r="A4974" t="s">
        <v>22</v>
      </c>
      <c r="B4974" t="s">
        <v>1698</v>
      </c>
      <c r="C4974" t="s">
        <v>1699</v>
      </c>
      <c r="D4974" s="2">
        <v>20167</v>
      </c>
      <c r="E4974" s="1">
        <v>42536</v>
      </c>
      <c r="F4974" t="s">
        <v>12</v>
      </c>
      <c r="G4974" t="s">
        <v>5289</v>
      </c>
      <c r="H4974">
        <v>12</v>
      </c>
      <c r="I4974">
        <v>0</v>
      </c>
      <c r="J4974">
        <f t="shared" si="77"/>
        <v>0</v>
      </c>
    </row>
    <row r="4975" spans="1:10" outlineLevel="2" x14ac:dyDescent="0.25">
      <c r="A4975" t="s">
        <v>22</v>
      </c>
      <c r="B4975" t="s">
        <v>1698</v>
      </c>
      <c r="C4975" t="s">
        <v>1699</v>
      </c>
      <c r="D4975" s="2">
        <v>20405</v>
      </c>
      <c r="E4975" s="1">
        <v>42544</v>
      </c>
      <c r="F4975" t="s">
        <v>12</v>
      </c>
      <c r="G4975" t="s">
        <v>5527</v>
      </c>
      <c r="H4975">
        <v>3</v>
      </c>
      <c r="I4975">
        <v>0</v>
      </c>
      <c r="J4975">
        <f t="shared" si="77"/>
        <v>0</v>
      </c>
    </row>
    <row r="4976" spans="1:10" outlineLevel="2" x14ac:dyDescent="0.25">
      <c r="A4976" t="s">
        <v>22</v>
      </c>
      <c r="B4976" t="s">
        <v>1698</v>
      </c>
      <c r="C4976" t="s">
        <v>1699</v>
      </c>
      <c r="D4976" s="2">
        <v>20769</v>
      </c>
      <c r="E4976" s="1">
        <v>42558</v>
      </c>
      <c r="F4976" t="s">
        <v>12</v>
      </c>
      <c r="G4976" t="s">
        <v>5870</v>
      </c>
      <c r="H4976">
        <v>1</v>
      </c>
      <c r="I4976">
        <v>0</v>
      </c>
      <c r="J4976">
        <f t="shared" si="77"/>
        <v>0</v>
      </c>
    </row>
    <row r="4977" spans="1:10" outlineLevel="2" x14ac:dyDescent="0.25">
      <c r="A4977" t="s">
        <v>22</v>
      </c>
      <c r="B4977" t="s">
        <v>1698</v>
      </c>
      <c r="C4977" t="s">
        <v>1699</v>
      </c>
      <c r="D4977" s="2">
        <v>20770</v>
      </c>
      <c r="E4977" s="1">
        <v>42558</v>
      </c>
      <c r="F4977" t="s">
        <v>39</v>
      </c>
      <c r="G4977" t="s">
        <v>5870</v>
      </c>
      <c r="H4977">
        <v>1</v>
      </c>
      <c r="I4977">
        <v>0</v>
      </c>
      <c r="J4977">
        <f t="shared" si="77"/>
        <v>0</v>
      </c>
    </row>
    <row r="4978" spans="1:10" outlineLevel="2" x14ac:dyDescent="0.25">
      <c r="A4978" t="s">
        <v>22</v>
      </c>
      <c r="B4978" t="s">
        <v>1698</v>
      </c>
      <c r="C4978" t="s">
        <v>1699</v>
      </c>
      <c r="D4978" s="2">
        <v>21144</v>
      </c>
      <c r="E4978" s="1">
        <v>42576</v>
      </c>
      <c r="F4978" t="s">
        <v>12</v>
      </c>
      <c r="G4978" t="s">
        <v>6220</v>
      </c>
      <c r="H4978">
        <v>20</v>
      </c>
      <c r="I4978">
        <v>0</v>
      </c>
      <c r="J4978">
        <f t="shared" si="77"/>
        <v>0</v>
      </c>
    </row>
    <row r="4979" spans="1:10" outlineLevel="2" x14ac:dyDescent="0.25">
      <c r="A4979" t="s">
        <v>22</v>
      </c>
      <c r="B4979" t="s">
        <v>1698</v>
      </c>
      <c r="C4979" t="s">
        <v>1699</v>
      </c>
      <c r="D4979" s="2">
        <v>21205</v>
      </c>
      <c r="E4979" s="1">
        <v>42578</v>
      </c>
      <c r="F4979" t="s">
        <v>12</v>
      </c>
      <c r="G4979" t="s">
        <v>6306</v>
      </c>
      <c r="H4979">
        <v>1</v>
      </c>
      <c r="I4979">
        <v>0</v>
      </c>
      <c r="J4979">
        <f t="shared" si="77"/>
        <v>0</v>
      </c>
    </row>
    <row r="4980" spans="1:10" outlineLevel="2" x14ac:dyDescent="0.25">
      <c r="A4980" t="s">
        <v>22</v>
      </c>
      <c r="B4980" t="s">
        <v>1868</v>
      </c>
      <c r="C4980" t="s">
        <v>1869</v>
      </c>
      <c r="D4980" s="2">
        <v>15570</v>
      </c>
      <c r="E4980" s="1">
        <v>42415</v>
      </c>
      <c r="F4980" t="s">
        <v>12</v>
      </c>
      <c r="G4980" t="s">
        <v>1863</v>
      </c>
      <c r="H4980">
        <v>1</v>
      </c>
      <c r="I4980">
        <v>7.12</v>
      </c>
      <c r="J4980">
        <f t="shared" si="77"/>
        <v>-7.12</v>
      </c>
    </row>
    <row r="4981" spans="1:10" outlineLevel="2" x14ac:dyDescent="0.25">
      <c r="A4981" t="s">
        <v>22</v>
      </c>
      <c r="B4981" t="s">
        <v>1868</v>
      </c>
      <c r="C4981" t="s">
        <v>1869</v>
      </c>
      <c r="D4981" s="2">
        <v>16192</v>
      </c>
      <c r="E4981" s="1">
        <v>42436</v>
      </c>
      <c r="F4981" t="s">
        <v>12</v>
      </c>
      <c r="G4981" t="s">
        <v>2570</v>
      </c>
      <c r="H4981">
        <v>1</v>
      </c>
      <c r="I4981">
        <v>7.12</v>
      </c>
      <c r="J4981">
        <f t="shared" si="77"/>
        <v>-7.12</v>
      </c>
    </row>
    <row r="4982" spans="1:10" outlineLevel="2" x14ac:dyDescent="0.25">
      <c r="A4982" t="s">
        <v>22</v>
      </c>
      <c r="B4982" t="s">
        <v>1868</v>
      </c>
      <c r="C4982" t="s">
        <v>1869</v>
      </c>
      <c r="D4982" s="2">
        <v>16202</v>
      </c>
      <c r="E4982" s="1">
        <v>42436</v>
      </c>
      <c r="F4982" t="s">
        <v>12</v>
      </c>
      <c r="G4982" t="s">
        <v>2587</v>
      </c>
      <c r="H4982">
        <v>1</v>
      </c>
      <c r="I4982">
        <v>7.12</v>
      </c>
      <c r="J4982">
        <f t="shared" si="77"/>
        <v>-7.12</v>
      </c>
    </row>
    <row r="4983" spans="1:10" outlineLevel="2" x14ac:dyDescent="0.25">
      <c r="A4983" t="s">
        <v>22</v>
      </c>
      <c r="B4983" t="s">
        <v>1868</v>
      </c>
      <c r="C4983" t="s">
        <v>1869</v>
      </c>
      <c r="D4983" s="2">
        <v>16212</v>
      </c>
      <c r="E4983" s="1">
        <v>42436</v>
      </c>
      <c r="F4983" t="s">
        <v>12</v>
      </c>
      <c r="G4983" t="s">
        <v>2594</v>
      </c>
      <c r="H4983">
        <v>1</v>
      </c>
      <c r="I4983">
        <v>7.12</v>
      </c>
      <c r="J4983">
        <f t="shared" si="77"/>
        <v>-7.12</v>
      </c>
    </row>
    <row r="4984" spans="1:10" outlineLevel="2" x14ac:dyDescent="0.25">
      <c r="A4984" t="s">
        <v>22</v>
      </c>
      <c r="B4984" t="s">
        <v>1868</v>
      </c>
      <c r="C4984" t="s">
        <v>1869</v>
      </c>
      <c r="D4984" s="2">
        <v>16247</v>
      </c>
      <c r="E4984" s="1">
        <v>42437</v>
      </c>
      <c r="F4984" t="s">
        <v>12</v>
      </c>
      <c r="G4984" t="s">
        <v>2638</v>
      </c>
      <c r="H4984">
        <v>1</v>
      </c>
      <c r="I4984">
        <v>7.12</v>
      </c>
      <c r="J4984">
        <f t="shared" si="77"/>
        <v>-7.12</v>
      </c>
    </row>
    <row r="4985" spans="1:10" outlineLevel="2" x14ac:dyDescent="0.25">
      <c r="A4985" t="s">
        <v>22</v>
      </c>
      <c r="B4985" t="s">
        <v>1868</v>
      </c>
      <c r="C4985" t="s">
        <v>1869</v>
      </c>
      <c r="D4985" s="2">
        <v>16282</v>
      </c>
      <c r="E4985" s="1">
        <v>42438</v>
      </c>
      <c r="F4985" t="s">
        <v>12</v>
      </c>
      <c r="G4985" t="s">
        <v>2674</v>
      </c>
      <c r="H4985">
        <v>1</v>
      </c>
      <c r="I4985">
        <v>7.12</v>
      </c>
      <c r="J4985">
        <f t="shared" si="77"/>
        <v>-7.12</v>
      </c>
    </row>
    <row r="4986" spans="1:10" outlineLevel="2" x14ac:dyDescent="0.25">
      <c r="A4986" t="s">
        <v>22</v>
      </c>
      <c r="B4986" t="s">
        <v>1868</v>
      </c>
      <c r="C4986" t="s">
        <v>1869</v>
      </c>
      <c r="D4986" s="2">
        <v>16296</v>
      </c>
      <c r="E4986" s="1">
        <v>42438</v>
      </c>
      <c r="F4986" t="s">
        <v>12</v>
      </c>
      <c r="G4986" t="s">
        <v>2688</v>
      </c>
      <c r="H4986">
        <v>1</v>
      </c>
      <c r="I4986">
        <v>7.12</v>
      </c>
      <c r="J4986">
        <f t="shared" si="77"/>
        <v>-7.12</v>
      </c>
    </row>
    <row r="4987" spans="1:10" outlineLevel="2" x14ac:dyDescent="0.25">
      <c r="A4987" t="s">
        <v>22</v>
      </c>
      <c r="B4987" t="s">
        <v>1868</v>
      </c>
      <c r="C4987" t="s">
        <v>1869</v>
      </c>
      <c r="D4987" s="2">
        <v>16333</v>
      </c>
      <c r="E4987" s="1">
        <v>42439</v>
      </c>
      <c r="F4987" t="s">
        <v>12</v>
      </c>
      <c r="G4987" t="s">
        <v>2729</v>
      </c>
      <c r="H4987">
        <v>1</v>
      </c>
      <c r="I4987">
        <v>7.12</v>
      </c>
      <c r="J4987">
        <f t="shared" si="77"/>
        <v>-7.12</v>
      </c>
    </row>
    <row r="4988" spans="1:10" outlineLevel="2" x14ac:dyDescent="0.25">
      <c r="A4988" t="s">
        <v>22</v>
      </c>
      <c r="B4988" t="s">
        <v>1868</v>
      </c>
      <c r="C4988" t="s">
        <v>1869</v>
      </c>
      <c r="D4988" s="2">
        <v>16374</v>
      </c>
      <c r="E4988" s="1">
        <v>42441</v>
      </c>
      <c r="F4988" t="s">
        <v>12</v>
      </c>
      <c r="G4988" t="s">
        <v>2771</v>
      </c>
      <c r="H4988">
        <v>1</v>
      </c>
      <c r="I4988">
        <v>7.12</v>
      </c>
      <c r="J4988">
        <f t="shared" si="77"/>
        <v>-7.12</v>
      </c>
    </row>
    <row r="4989" spans="1:10" outlineLevel="2" x14ac:dyDescent="0.25">
      <c r="A4989" t="s">
        <v>22</v>
      </c>
      <c r="B4989" t="s">
        <v>1868</v>
      </c>
      <c r="C4989" t="s">
        <v>1869</v>
      </c>
      <c r="D4989" s="2">
        <v>16382</v>
      </c>
      <c r="E4989" s="1">
        <v>42443</v>
      </c>
      <c r="F4989" t="s">
        <v>12</v>
      </c>
      <c r="G4989" t="s">
        <v>2777</v>
      </c>
      <c r="H4989">
        <v>1</v>
      </c>
      <c r="I4989">
        <v>7.12</v>
      </c>
      <c r="J4989">
        <f t="shared" si="77"/>
        <v>-7.12</v>
      </c>
    </row>
    <row r="4990" spans="1:10" outlineLevel="2" x14ac:dyDescent="0.25">
      <c r="A4990" t="s">
        <v>22</v>
      </c>
      <c r="B4990" t="s">
        <v>1868</v>
      </c>
      <c r="C4990" t="s">
        <v>1869</v>
      </c>
      <c r="D4990" s="2">
        <v>16430</v>
      </c>
      <c r="E4990" s="1">
        <v>42444</v>
      </c>
      <c r="F4990" t="s">
        <v>12</v>
      </c>
      <c r="G4990" t="s">
        <v>2823</v>
      </c>
      <c r="H4990">
        <v>1</v>
      </c>
      <c r="I4990">
        <v>7.12</v>
      </c>
      <c r="J4990">
        <f t="shared" si="77"/>
        <v>-7.12</v>
      </c>
    </row>
    <row r="4991" spans="1:10" outlineLevel="2" x14ac:dyDescent="0.25">
      <c r="A4991" t="s">
        <v>22</v>
      </c>
      <c r="B4991" t="s">
        <v>1868</v>
      </c>
      <c r="C4991" t="s">
        <v>1869</v>
      </c>
      <c r="D4991" s="2">
        <v>16594</v>
      </c>
      <c r="E4991" s="1">
        <v>42451</v>
      </c>
      <c r="F4991" t="s">
        <v>12</v>
      </c>
      <c r="G4991" t="s">
        <v>2991</v>
      </c>
      <c r="H4991">
        <v>1</v>
      </c>
      <c r="I4991">
        <v>7.12</v>
      </c>
      <c r="J4991">
        <f t="shared" si="77"/>
        <v>-7.12</v>
      </c>
    </row>
    <row r="4992" spans="1:10" outlineLevel="2" x14ac:dyDescent="0.25">
      <c r="A4992" t="s">
        <v>22</v>
      </c>
      <c r="B4992" t="s">
        <v>1868</v>
      </c>
      <c r="C4992" t="s">
        <v>1869</v>
      </c>
      <c r="D4992" s="2">
        <v>16640</v>
      </c>
      <c r="E4992" s="1">
        <v>42451</v>
      </c>
      <c r="F4992" t="s">
        <v>12</v>
      </c>
      <c r="G4992" t="s">
        <v>3039</v>
      </c>
      <c r="H4992">
        <v>1</v>
      </c>
      <c r="I4992">
        <v>7.12</v>
      </c>
      <c r="J4992">
        <f t="shared" si="77"/>
        <v>-7.12</v>
      </c>
    </row>
    <row r="4993" spans="1:10" outlineLevel="2" x14ac:dyDescent="0.25">
      <c r="A4993" t="s">
        <v>22</v>
      </c>
      <c r="B4993" t="s">
        <v>1868</v>
      </c>
      <c r="C4993" t="s">
        <v>1869</v>
      </c>
      <c r="D4993" s="2">
        <v>16738</v>
      </c>
      <c r="E4993" s="1">
        <v>42457</v>
      </c>
      <c r="F4993" t="s">
        <v>12</v>
      </c>
      <c r="G4993" t="s">
        <v>3161</v>
      </c>
      <c r="H4993">
        <v>1</v>
      </c>
      <c r="I4993">
        <v>7.12</v>
      </c>
      <c r="J4993">
        <f t="shared" si="77"/>
        <v>-7.12</v>
      </c>
    </row>
    <row r="4994" spans="1:10" outlineLevel="2" x14ac:dyDescent="0.25">
      <c r="A4994" t="s">
        <v>22</v>
      </c>
      <c r="B4994" t="s">
        <v>1868</v>
      </c>
      <c r="C4994" t="s">
        <v>1869</v>
      </c>
      <c r="D4994" s="2">
        <v>18301</v>
      </c>
      <c r="E4994" s="1">
        <v>42471</v>
      </c>
      <c r="F4994" t="s">
        <v>12</v>
      </c>
      <c r="G4994" t="s">
        <v>3490</v>
      </c>
      <c r="H4994">
        <v>1</v>
      </c>
      <c r="I4994">
        <v>7.12</v>
      </c>
      <c r="J4994">
        <f t="shared" ref="J4994:J5057" si="78">IF(F4994="INGRESO",+I4994*H4994,IF(F4994="EGRESO",-I4994*H4994,"ERROR"))</f>
        <v>-7.12</v>
      </c>
    </row>
    <row r="4995" spans="1:10" outlineLevel="2" x14ac:dyDescent="0.25">
      <c r="A4995" t="s">
        <v>22</v>
      </c>
      <c r="B4995" t="s">
        <v>1868</v>
      </c>
      <c r="C4995" t="s">
        <v>1869</v>
      </c>
      <c r="D4995" s="2">
        <v>18302</v>
      </c>
      <c r="E4995" s="1">
        <v>42471</v>
      </c>
      <c r="F4995" t="s">
        <v>12</v>
      </c>
      <c r="G4995" t="s">
        <v>3491</v>
      </c>
      <c r="H4995">
        <v>1</v>
      </c>
      <c r="I4995">
        <v>7.12</v>
      </c>
      <c r="J4995">
        <f t="shared" si="78"/>
        <v>-7.12</v>
      </c>
    </row>
    <row r="4996" spans="1:10" outlineLevel="2" x14ac:dyDescent="0.25">
      <c r="A4996" t="s">
        <v>22</v>
      </c>
      <c r="B4996" t="s">
        <v>1868</v>
      </c>
      <c r="C4996" t="s">
        <v>1869</v>
      </c>
      <c r="D4996" s="2">
        <v>18315</v>
      </c>
      <c r="E4996" s="1">
        <v>42471</v>
      </c>
      <c r="F4996" t="s">
        <v>12</v>
      </c>
      <c r="G4996" t="s">
        <v>3504</v>
      </c>
      <c r="H4996">
        <v>1</v>
      </c>
      <c r="I4996">
        <v>7.12</v>
      </c>
      <c r="J4996">
        <f t="shared" si="78"/>
        <v>-7.12</v>
      </c>
    </row>
    <row r="4997" spans="1:10" outlineLevel="2" x14ac:dyDescent="0.25">
      <c r="A4997" t="s">
        <v>22</v>
      </c>
      <c r="B4997" t="s">
        <v>1868</v>
      </c>
      <c r="C4997" t="s">
        <v>1869</v>
      </c>
      <c r="D4997" s="2">
        <v>18417</v>
      </c>
      <c r="E4997" s="1">
        <v>42474</v>
      </c>
      <c r="F4997" t="s">
        <v>12</v>
      </c>
      <c r="G4997" t="s">
        <v>3590</v>
      </c>
      <c r="H4997">
        <v>1</v>
      </c>
      <c r="I4997">
        <v>7.12</v>
      </c>
      <c r="J4997">
        <f t="shared" si="78"/>
        <v>-7.12</v>
      </c>
    </row>
    <row r="4998" spans="1:10" outlineLevel="2" x14ac:dyDescent="0.25">
      <c r="A4998" t="s">
        <v>22</v>
      </c>
      <c r="B4998" t="s">
        <v>1868</v>
      </c>
      <c r="C4998" t="s">
        <v>1869</v>
      </c>
      <c r="D4998" s="2">
        <v>18428</v>
      </c>
      <c r="E4998" s="1">
        <v>42474</v>
      </c>
      <c r="F4998" t="s">
        <v>12</v>
      </c>
      <c r="G4998" t="s">
        <v>3601</v>
      </c>
      <c r="H4998">
        <v>1</v>
      </c>
      <c r="I4998">
        <v>7.12</v>
      </c>
      <c r="J4998">
        <f t="shared" si="78"/>
        <v>-7.12</v>
      </c>
    </row>
    <row r="4999" spans="1:10" outlineLevel="2" x14ac:dyDescent="0.25">
      <c r="A4999" t="s">
        <v>22</v>
      </c>
      <c r="B4999" t="s">
        <v>1868</v>
      </c>
      <c r="C4999" t="s">
        <v>1869</v>
      </c>
      <c r="D4999" s="2">
        <v>18528</v>
      </c>
      <c r="E4999" s="1">
        <v>42481</v>
      </c>
      <c r="F4999" t="s">
        <v>12</v>
      </c>
      <c r="G4999" t="s">
        <v>3697</v>
      </c>
      <c r="H4999">
        <v>1</v>
      </c>
      <c r="I4999">
        <v>7.12</v>
      </c>
      <c r="J4999">
        <f t="shared" si="78"/>
        <v>-7.12</v>
      </c>
    </row>
    <row r="5000" spans="1:10" outlineLevel="2" x14ac:dyDescent="0.25">
      <c r="A5000" t="s">
        <v>22</v>
      </c>
      <c r="B5000" t="s">
        <v>1868</v>
      </c>
      <c r="C5000" t="s">
        <v>1869</v>
      </c>
      <c r="D5000" s="2">
        <v>18538</v>
      </c>
      <c r="E5000" s="1">
        <v>42481</v>
      </c>
      <c r="F5000" t="s">
        <v>12</v>
      </c>
      <c r="G5000" t="s">
        <v>3715</v>
      </c>
      <c r="H5000">
        <v>2</v>
      </c>
      <c r="I5000">
        <v>7.12</v>
      </c>
      <c r="J5000">
        <f t="shared" si="78"/>
        <v>-14.24</v>
      </c>
    </row>
    <row r="5001" spans="1:10" outlineLevel="2" x14ac:dyDescent="0.25">
      <c r="A5001" t="s">
        <v>22</v>
      </c>
      <c r="B5001" t="s">
        <v>1868</v>
      </c>
      <c r="C5001" t="s">
        <v>1869</v>
      </c>
      <c r="D5001" s="2">
        <v>18638</v>
      </c>
      <c r="E5001" s="1">
        <v>42486</v>
      </c>
      <c r="F5001" t="s">
        <v>12</v>
      </c>
      <c r="G5001" t="s">
        <v>3819</v>
      </c>
      <c r="H5001">
        <v>1</v>
      </c>
      <c r="I5001">
        <v>7.12</v>
      </c>
      <c r="J5001">
        <f t="shared" si="78"/>
        <v>-7.12</v>
      </c>
    </row>
    <row r="5002" spans="1:10" outlineLevel="2" x14ac:dyDescent="0.25">
      <c r="A5002" t="s">
        <v>22</v>
      </c>
      <c r="B5002" t="s">
        <v>1868</v>
      </c>
      <c r="C5002" t="s">
        <v>1869</v>
      </c>
      <c r="D5002" s="2">
        <v>18581</v>
      </c>
      <c r="E5002" s="1">
        <v>42488</v>
      </c>
      <c r="F5002" t="s">
        <v>12</v>
      </c>
      <c r="G5002" t="s">
        <v>3766</v>
      </c>
      <c r="H5002">
        <v>1</v>
      </c>
      <c r="I5002">
        <v>7.12</v>
      </c>
      <c r="J5002">
        <f t="shared" si="78"/>
        <v>-7.12</v>
      </c>
    </row>
    <row r="5003" spans="1:10" outlineLevel="2" x14ac:dyDescent="0.25">
      <c r="A5003" t="s">
        <v>22</v>
      </c>
      <c r="B5003" t="s">
        <v>1868</v>
      </c>
      <c r="C5003" t="s">
        <v>1869</v>
      </c>
      <c r="D5003" s="2">
        <v>18723</v>
      </c>
      <c r="E5003" s="1">
        <v>42489</v>
      </c>
      <c r="F5003" t="s">
        <v>12</v>
      </c>
      <c r="G5003" t="s">
        <v>3923</v>
      </c>
      <c r="H5003">
        <v>1</v>
      </c>
      <c r="I5003">
        <v>7.12</v>
      </c>
      <c r="J5003">
        <f t="shared" si="78"/>
        <v>-7.12</v>
      </c>
    </row>
    <row r="5004" spans="1:10" outlineLevel="2" x14ac:dyDescent="0.25">
      <c r="A5004" t="s">
        <v>22</v>
      </c>
      <c r="B5004" t="s">
        <v>1868</v>
      </c>
      <c r="C5004" t="s">
        <v>1869</v>
      </c>
      <c r="D5004" s="2">
        <v>18731</v>
      </c>
      <c r="E5004" s="1">
        <v>42490</v>
      </c>
      <c r="F5004" t="s">
        <v>12</v>
      </c>
      <c r="G5004" t="s">
        <v>3931</v>
      </c>
      <c r="H5004">
        <v>1</v>
      </c>
      <c r="I5004">
        <v>7.12</v>
      </c>
      <c r="J5004">
        <f t="shared" si="78"/>
        <v>-7.12</v>
      </c>
    </row>
    <row r="5005" spans="1:10" outlineLevel="2" x14ac:dyDescent="0.25">
      <c r="A5005" t="s">
        <v>22</v>
      </c>
      <c r="B5005" t="s">
        <v>1868</v>
      </c>
      <c r="C5005" t="s">
        <v>1869</v>
      </c>
      <c r="D5005" s="2">
        <v>18824</v>
      </c>
      <c r="E5005" s="1">
        <v>42494</v>
      </c>
      <c r="F5005" t="s">
        <v>12</v>
      </c>
      <c r="G5005" t="s">
        <v>4012</v>
      </c>
      <c r="H5005">
        <v>1</v>
      </c>
      <c r="I5005">
        <v>7.12</v>
      </c>
      <c r="J5005">
        <f t="shared" si="78"/>
        <v>-7.12</v>
      </c>
    </row>
    <row r="5006" spans="1:10" outlineLevel="2" x14ac:dyDescent="0.25">
      <c r="A5006" t="s">
        <v>22</v>
      </c>
      <c r="B5006" t="s">
        <v>1868</v>
      </c>
      <c r="C5006" t="s">
        <v>1869</v>
      </c>
      <c r="D5006" s="2">
        <v>18882</v>
      </c>
      <c r="E5006" s="1">
        <v>42495</v>
      </c>
      <c r="F5006" t="s">
        <v>12</v>
      </c>
      <c r="G5006" t="s">
        <v>4069</v>
      </c>
      <c r="H5006">
        <v>1</v>
      </c>
      <c r="I5006">
        <v>7.12</v>
      </c>
      <c r="J5006">
        <f t="shared" si="78"/>
        <v>-7.12</v>
      </c>
    </row>
    <row r="5007" spans="1:10" outlineLevel="2" x14ac:dyDescent="0.25">
      <c r="A5007" t="s">
        <v>22</v>
      </c>
      <c r="B5007" t="s">
        <v>1868</v>
      </c>
      <c r="C5007" t="s">
        <v>1869</v>
      </c>
      <c r="D5007" s="2">
        <v>18942</v>
      </c>
      <c r="E5007" s="1">
        <v>42499</v>
      </c>
      <c r="F5007" t="s">
        <v>12</v>
      </c>
      <c r="G5007" t="s">
        <v>4127</v>
      </c>
      <c r="H5007">
        <v>1</v>
      </c>
      <c r="I5007">
        <v>7.12</v>
      </c>
      <c r="J5007">
        <f t="shared" si="78"/>
        <v>-7.12</v>
      </c>
    </row>
    <row r="5008" spans="1:10" outlineLevel="2" x14ac:dyDescent="0.25">
      <c r="A5008" t="s">
        <v>22</v>
      </c>
      <c r="B5008" t="s">
        <v>1868</v>
      </c>
      <c r="C5008" t="s">
        <v>1869</v>
      </c>
      <c r="D5008" s="2">
        <v>18957</v>
      </c>
      <c r="E5008" s="1">
        <v>42499</v>
      </c>
      <c r="F5008" t="s">
        <v>12</v>
      </c>
      <c r="G5008" t="s">
        <v>4142</v>
      </c>
      <c r="H5008">
        <v>1</v>
      </c>
      <c r="I5008">
        <v>7.12</v>
      </c>
      <c r="J5008">
        <f t="shared" si="78"/>
        <v>-7.12</v>
      </c>
    </row>
    <row r="5009" spans="1:10" outlineLevel="2" x14ac:dyDescent="0.25">
      <c r="A5009" t="s">
        <v>22</v>
      </c>
      <c r="B5009" t="s">
        <v>1868</v>
      </c>
      <c r="C5009" t="s">
        <v>1869</v>
      </c>
      <c r="D5009" s="2">
        <v>19003</v>
      </c>
      <c r="E5009" s="1">
        <v>42499</v>
      </c>
      <c r="F5009" t="s">
        <v>12</v>
      </c>
      <c r="G5009" t="s">
        <v>4185</v>
      </c>
      <c r="H5009">
        <v>1</v>
      </c>
      <c r="I5009">
        <v>7.12</v>
      </c>
      <c r="J5009">
        <f t="shared" si="78"/>
        <v>-7.12</v>
      </c>
    </row>
    <row r="5010" spans="1:10" outlineLevel="2" x14ac:dyDescent="0.25">
      <c r="A5010" t="s">
        <v>22</v>
      </c>
      <c r="B5010" t="s">
        <v>1868</v>
      </c>
      <c r="C5010" t="s">
        <v>1869</v>
      </c>
      <c r="D5010" s="2">
        <v>19142</v>
      </c>
      <c r="E5010" s="1">
        <v>42503</v>
      </c>
      <c r="F5010" t="s">
        <v>12</v>
      </c>
      <c r="G5010" t="s">
        <v>4325</v>
      </c>
      <c r="H5010">
        <v>1</v>
      </c>
      <c r="I5010">
        <v>7.12</v>
      </c>
      <c r="J5010">
        <f t="shared" si="78"/>
        <v>-7.12</v>
      </c>
    </row>
    <row r="5011" spans="1:10" outlineLevel="2" x14ac:dyDescent="0.25">
      <c r="A5011" t="s">
        <v>22</v>
      </c>
      <c r="B5011" t="s">
        <v>1868</v>
      </c>
      <c r="C5011" t="s">
        <v>1869</v>
      </c>
      <c r="D5011" s="2">
        <v>19154</v>
      </c>
      <c r="E5011" s="1">
        <v>42506</v>
      </c>
      <c r="F5011" t="s">
        <v>12</v>
      </c>
      <c r="G5011" t="s">
        <v>4340</v>
      </c>
      <c r="H5011">
        <v>1</v>
      </c>
      <c r="I5011">
        <v>7.12</v>
      </c>
      <c r="J5011">
        <f t="shared" si="78"/>
        <v>-7.12</v>
      </c>
    </row>
    <row r="5012" spans="1:10" outlineLevel="2" x14ac:dyDescent="0.25">
      <c r="A5012" t="s">
        <v>22</v>
      </c>
      <c r="B5012" t="s">
        <v>1868</v>
      </c>
      <c r="C5012" t="s">
        <v>1869</v>
      </c>
      <c r="D5012" s="2">
        <v>19164</v>
      </c>
      <c r="E5012" s="1">
        <v>42506</v>
      </c>
      <c r="F5012" t="s">
        <v>39</v>
      </c>
      <c r="G5012" t="s">
        <v>4349</v>
      </c>
      <c r="H5012">
        <v>1</v>
      </c>
      <c r="I5012">
        <v>0</v>
      </c>
      <c r="J5012">
        <f t="shared" si="78"/>
        <v>0</v>
      </c>
    </row>
    <row r="5013" spans="1:10" outlineLevel="2" x14ac:dyDescent="0.25">
      <c r="A5013" t="s">
        <v>22</v>
      </c>
      <c r="B5013" t="s">
        <v>1868</v>
      </c>
      <c r="C5013" t="s">
        <v>1869</v>
      </c>
      <c r="D5013" s="2">
        <v>19189</v>
      </c>
      <c r="E5013" s="1">
        <v>42507</v>
      </c>
      <c r="F5013" t="s">
        <v>12</v>
      </c>
      <c r="G5013" t="s">
        <v>4373</v>
      </c>
      <c r="H5013">
        <v>1</v>
      </c>
      <c r="I5013">
        <v>7.12</v>
      </c>
      <c r="J5013">
        <f t="shared" si="78"/>
        <v>-7.12</v>
      </c>
    </row>
    <row r="5014" spans="1:10" outlineLevel="2" x14ac:dyDescent="0.25">
      <c r="A5014" t="s">
        <v>22</v>
      </c>
      <c r="B5014" t="s">
        <v>1868</v>
      </c>
      <c r="C5014" t="s">
        <v>1869</v>
      </c>
      <c r="D5014" s="2">
        <v>19213</v>
      </c>
      <c r="E5014" s="1">
        <v>42507</v>
      </c>
      <c r="F5014" t="s">
        <v>12</v>
      </c>
      <c r="G5014" t="s">
        <v>4399</v>
      </c>
      <c r="H5014">
        <v>1</v>
      </c>
      <c r="I5014">
        <v>7.12</v>
      </c>
      <c r="J5014">
        <f t="shared" si="78"/>
        <v>-7.12</v>
      </c>
    </row>
    <row r="5015" spans="1:10" outlineLevel="2" x14ac:dyDescent="0.25">
      <c r="A5015" t="s">
        <v>22</v>
      </c>
      <c r="B5015" t="s">
        <v>1868</v>
      </c>
      <c r="C5015" t="s">
        <v>1869</v>
      </c>
      <c r="D5015" s="2">
        <v>19310</v>
      </c>
      <c r="E5015" s="1">
        <v>42509</v>
      </c>
      <c r="F5015" t="s">
        <v>12</v>
      </c>
      <c r="G5015" t="s">
        <v>4475</v>
      </c>
      <c r="H5015">
        <v>3</v>
      </c>
      <c r="I5015">
        <v>7.12</v>
      </c>
      <c r="J5015">
        <f t="shared" si="78"/>
        <v>-21.36</v>
      </c>
    </row>
    <row r="5016" spans="1:10" outlineLevel="2" x14ac:dyDescent="0.25">
      <c r="A5016" t="s">
        <v>50</v>
      </c>
      <c r="B5016" t="s">
        <v>1287</v>
      </c>
      <c r="C5016" t="s">
        <v>1288</v>
      </c>
      <c r="D5016" s="2">
        <v>15087</v>
      </c>
      <c r="E5016" s="1">
        <v>42398</v>
      </c>
      <c r="F5016" t="s">
        <v>12</v>
      </c>
      <c r="G5016" t="s">
        <v>1286</v>
      </c>
      <c r="H5016">
        <v>1</v>
      </c>
      <c r="I5016">
        <v>0</v>
      </c>
      <c r="J5016">
        <f t="shared" si="78"/>
        <v>0</v>
      </c>
    </row>
    <row r="5017" spans="1:10" outlineLevel="2" x14ac:dyDescent="0.25">
      <c r="A5017" t="s">
        <v>22</v>
      </c>
      <c r="B5017" t="s">
        <v>657</v>
      </c>
      <c r="C5017" t="s">
        <v>658</v>
      </c>
      <c r="D5017" s="2">
        <v>14850</v>
      </c>
      <c r="E5017" s="1">
        <v>42387</v>
      </c>
      <c r="F5017" t="s">
        <v>12</v>
      </c>
      <c r="G5017" t="s">
        <v>656</v>
      </c>
      <c r="H5017">
        <v>1</v>
      </c>
      <c r="I5017">
        <v>0.4647</v>
      </c>
      <c r="J5017">
        <f t="shared" si="78"/>
        <v>-0.4647</v>
      </c>
    </row>
    <row r="5018" spans="1:10" outlineLevel="2" x14ac:dyDescent="0.25">
      <c r="A5018" t="s">
        <v>22</v>
      </c>
      <c r="B5018" t="s">
        <v>657</v>
      </c>
      <c r="C5018" t="s">
        <v>658</v>
      </c>
      <c r="D5018" s="2">
        <v>14864</v>
      </c>
      <c r="E5018" s="1">
        <v>42388</v>
      </c>
      <c r="F5018" t="s">
        <v>12</v>
      </c>
      <c r="G5018" t="s">
        <v>670</v>
      </c>
      <c r="H5018">
        <v>1</v>
      </c>
      <c r="I5018">
        <v>0.4647</v>
      </c>
      <c r="J5018">
        <f t="shared" si="78"/>
        <v>-0.4647</v>
      </c>
    </row>
    <row r="5019" spans="1:10" outlineLevel="2" x14ac:dyDescent="0.25">
      <c r="A5019" t="s">
        <v>22</v>
      </c>
      <c r="B5019" t="s">
        <v>657</v>
      </c>
      <c r="C5019" t="s">
        <v>658</v>
      </c>
      <c r="D5019" s="2">
        <v>14901</v>
      </c>
      <c r="E5019" s="1">
        <v>42389</v>
      </c>
      <c r="F5019" t="s">
        <v>12</v>
      </c>
      <c r="G5019" t="s">
        <v>716</v>
      </c>
      <c r="H5019">
        <v>1</v>
      </c>
      <c r="I5019">
        <v>0.4647</v>
      </c>
      <c r="J5019">
        <f t="shared" si="78"/>
        <v>-0.4647</v>
      </c>
    </row>
    <row r="5020" spans="1:10" outlineLevel="2" x14ac:dyDescent="0.25">
      <c r="A5020" t="s">
        <v>22</v>
      </c>
      <c r="B5020" t="s">
        <v>657</v>
      </c>
      <c r="C5020" t="s">
        <v>658</v>
      </c>
      <c r="D5020" s="2">
        <v>14912</v>
      </c>
      <c r="E5020" s="1">
        <v>42389</v>
      </c>
      <c r="F5020" t="s">
        <v>12</v>
      </c>
      <c r="G5020" t="s">
        <v>732</v>
      </c>
      <c r="H5020">
        <v>1</v>
      </c>
      <c r="I5020">
        <v>0.4647</v>
      </c>
      <c r="J5020">
        <f t="shared" si="78"/>
        <v>-0.4647</v>
      </c>
    </row>
    <row r="5021" spans="1:10" outlineLevel="2" x14ac:dyDescent="0.25">
      <c r="A5021" t="s">
        <v>22</v>
      </c>
      <c r="B5021" t="s">
        <v>657</v>
      </c>
      <c r="C5021" t="s">
        <v>658</v>
      </c>
      <c r="D5021" s="2">
        <v>14924</v>
      </c>
      <c r="E5021" s="1">
        <v>42389</v>
      </c>
      <c r="F5021" t="s">
        <v>12</v>
      </c>
      <c r="G5021" t="s">
        <v>747</v>
      </c>
      <c r="H5021">
        <v>2</v>
      </c>
      <c r="I5021">
        <v>0.4647</v>
      </c>
      <c r="J5021">
        <f t="shared" si="78"/>
        <v>-0.9294</v>
      </c>
    </row>
    <row r="5022" spans="1:10" outlineLevel="2" x14ac:dyDescent="0.25">
      <c r="A5022" t="s">
        <v>22</v>
      </c>
      <c r="B5022" t="s">
        <v>657</v>
      </c>
      <c r="C5022" t="s">
        <v>658</v>
      </c>
      <c r="D5022" s="2">
        <v>14947</v>
      </c>
      <c r="E5022" s="1">
        <v>42390</v>
      </c>
      <c r="F5022" t="s">
        <v>12</v>
      </c>
      <c r="G5022" t="s">
        <v>775</v>
      </c>
      <c r="H5022">
        <v>1</v>
      </c>
      <c r="I5022">
        <v>0.4647</v>
      </c>
      <c r="J5022">
        <f t="shared" si="78"/>
        <v>-0.4647</v>
      </c>
    </row>
    <row r="5023" spans="1:10" outlineLevel="2" x14ac:dyDescent="0.25">
      <c r="A5023" t="s">
        <v>22</v>
      </c>
      <c r="B5023" t="s">
        <v>657</v>
      </c>
      <c r="C5023" t="s">
        <v>658</v>
      </c>
      <c r="D5023" s="2">
        <v>14981</v>
      </c>
      <c r="E5023" s="1">
        <v>42392</v>
      </c>
      <c r="F5023" t="s">
        <v>12</v>
      </c>
      <c r="G5023" t="s">
        <v>819</v>
      </c>
      <c r="H5023">
        <v>1</v>
      </c>
      <c r="I5023">
        <v>0.4647</v>
      </c>
      <c r="J5023">
        <f t="shared" si="78"/>
        <v>-0.4647</v>
      </c>
    </row>
    <row r="5024" spans="1:10" outlineLevel="2" x14ac:dyDescent="0.25">
      <c r="A5024" t="s">
        <v>22</v>
      </c>
      <c r="B5024" t="s">
        <v>657</v>
      </c>
      <c r="C5024" t="s">
        <v>658</v>
      </c>
      <c r="D5024" s="2">
        <v>14982</v>
      </c>
      <c r="E5024" s="1">
        <v>42392</v>
      </c>
      <c r="F5024" t="s">
        <v>12</v>
      </c>
      <c r="G5024" t="s">
        <v>820</v>
      </c>
      <c r="H5024">
        <v>1</v>
      </c>
      <c r="I5024">
        <v>0.4647</v>
      </c>
      <c r="J5024">
        <f t="shared" si="78"/>
        <v>-0.4647</v>
      </c>
    </row>
    <row r="5025" spans="1:10" outlineLevel="2" x14ac:dyDescent="0.25">
      <c r="A5025" t="s">
        <v>22</v>
      </c>
      <c r="B5025" t="s">
        <v>657</v>
      </c>
      <c r="C5025" t="s">
        <v>658</v>
      </c>
      <c r="D5025" s="2">
        <v>14983</v>
      </c>
      <c r="E5025" s="1">
        <v>42392</v>
      </c>
      <c r="F5025" t="s">
        <v>12</v>
      </c>
      <c r="G5025" t="s">
        <v>821</v>
      </c>
      <c r="H5025">
        <v>1</v>
      </c>
      <c r="I5025">
        <v>0.4647</v>
      </c>
      <c r="J5025">
        <f t="shared" si="78"/>
        <v>-0.4647</v>
      </c>
    </row>
    <row r="5026" spans="1:10" outlineLevel="2" x14ac:dyDescent="0.25">
      <c r="A5026" t="s">
        <v>22</v>
      </c>
      <c r="B5026" t="s">
        <v>657</v>
      </c>
      <c r="C5026" t="s">
        <v>658</v>
      </c>
      <c r="D5026" s="2">
        <v>14990</v>
      </c>
      <c r="E5026" s="1">
        <v>42394</v>
      </c>
      <c r="F5026" t="s">
        <v>39</v>
      </c>
      <c r="G5026" t="s">
        <v>837</v>
      </c>
      <c r="H5026">
        <v>1</v>
      </c>
      <c r="I5026">
        <v>0.4647</v>
      </c>
      <c r="J5026">
        <f t="shared" si="78"/>
        <v>0.4647</v>
      </c>
    </row>
    <row r="5027" spans="1:10" outlineLevel="2" x14ac:dyDescent="0.25">
      <c r="A5027" t="s">
        <v>22</v>
      </c>
      <c r="B5027" t="s">
        <v>657</v>
      </c>
      <c r="C5027" t="s">
        <v>658</v>
      </c>
      <c r="D5027" s="2">
        <v>15011</v>
      </c>
      <c r="E5027" s="1">
        <v>42394</v>
      </c>
      <c r="F5027" t="s">
        <v>12</v>
      </c>
      <c r="G5027" t="s">
        <v>878</v>
      </c>
      <c r="H5027">
        <v>1</v>
      </c>
      <c r="I5027">
        <v>0.4647</v>
      </c>
      <c r="J5027">
        <f t="shared" si="78"/>
        <v>-0.4647</v>
      </c>
    </row>
    <row r="5028" spans="1:10" outlineLevel="2" x14ac:dyDescent="0.25">
      <c r="A5028" t="s">
        <v>22</v>
      </c>
      <c r="B5028" t="s">
        <v>657</v>
      </c>
      <c r="C5028" t="s">
        <v>658</v>
      </c>
      <c r="D5028" s="2">
        <v>15015</v>
      </c>
      <c r="E5028" s="1">
        <v>42394</v>
      </c>
      <c r="F5028" t="s">
        <v>12</v>
      </c>
      <c r="G5028" t="s">
        <v>885</v>
      </c>
      <c r="H5028">
        <v>1</v>
      </c>
      <c r="I5028">
        <v>0.4647</v>
      </c>
      <c r="J5028">
        <f t="shared" si="78"/>
        <v>-0.4647</v>
      </c>
    </row>
    <row r="5029" spans="1:10" outlineLevel="2" x14ac:dyDescent="0.25">
      <c r="A5029" t="s">
        <v>22</v>
      </c>
      <c r="B5029" t="s">
        <v>657</v>
      </c>
      <c r="C5029" t="s">
        <v>658</v>
      </c>
      <c r="D5029" s="2">
        <v>15016</v>
      </c>
      <c r="E5029" s="1">
        <v>42394</v>
      </c>
      <c r="F5029" t="s">
        <v>12</v>
      </c>
      <c r="G5029" t="s">
        <v>886</v>
      </c>
      <c r="H5029">
        <v>1</v>
      </c>
      <c r="I5029">
        <v>0.4647</v>
      </c>
      <c r="J5029">
        <f t="shared" si="78"/>
        <v>-0.4647</v>
      </c>
    </row>
    <row r="5030" spans="1:10" outlineLevel="2" x14ac:dyDescent="0.25">
      <c r="A5030" t="s">
        <v>22</v>
      </c>
      <c r="B5030" t="s">
        <v>657</v>
      </c>
      <c r="C5030" t="s">
        <v>658</v>
      </c>
      <c r="D5030" s="2">
        <v>15018</v>
      </c>
      <c r="E5030" s="1">
        <v>42394</v>
      </c>
      <c r="F5030" t="s">
        <v>12</v>
      </c>
      <c r="G5030" t="s">
        <v>888</v>
      </c>
      <c r="H5030">
        <v>1</v>
      </c>
      <c r="I5030">
        <v>0.4647</v>
      </c>
      <c r="J5030">
        <f t="shared" si="78"/>
        <v>-0.4647</v>
      </c>
    </row>
    <row r="5031" spans="1:10" outlineLevel="2" x14ac:dyDescent="0.25">
      <c r="A5031" t="s">
        <v>22</v>
      </c>
      <c r="B5031" t="s">
        <v>657</v>
      </c>
      <c r="C5031" t="s">
        <v>658</v>
      </c>
      <c r="D5031" s="2">
        <v>15020</v>
      </c>
      <c r="E5031" s="1">
        <v>42394</v>
      </c>
      <c r="F5031" t="s">
        <v>12</v>
      </c>
      <c r="G5031" t="s">
        <v>890</v>
      </c>
      <c r="H5031">
        <v>1</v>
      </c>
      <c r="I5031">
        <v>0.4647</v>
      </c>
      <c r="J5031">
        <f t="shared" si="78"/>
        <v>-0.4647</v>
      </c>
    </row>
    <row r="5032" spans="1:10" outlineLevel="2" x14ac:dyDescent="0.25">
      <c r="A5032" t="s">
        <v>22</v>
      </c>
      <c r="B5032" t="s">
        <v>657</v>
      </c>
      <c r="C5032" t="s">
        <v>658</v>
      </c>
      <c r="D5032" s="2">
        <v>15037</v>
      </c>
      <c r="E5032" s="1">
        <v>42394</v>
      </c>
      <c r="F5032" t="s">
        <v>12</v>
      </c>
      <c r="G5032" t="s">
        <v>911</v>
      </c>
      <c r="H5032">
        <v>3</v>
      </c>
      <c r="I5032">
        <v>0.4647</v>
      </c>
      <c r="J5032">
        <f t="shared" si="78"/>
        <v>-1.3940999999999999</v>
      </c>
    </row>
    <row r="5033" spans="1:10" outlineLevel="2" x14ac:dyDescent="0.25">
      <c r="A5033" t="s">
        <v>22</v>
      </c>
      <c r="B5033" t="s">
        <v>657</v>
      </c>
      <c r="C5033" t="s">
        <v>658</v>
      </c>
      <c r="D5033" s="2">
        <v>15146</v>
      </c>
      <c r="E5033" s="1">
        <v>42401</v>
      </c>
      <c r="F5033" t="s">
        <v>12</v>
      </c>
      <c r="G5033" t="s">
        <v>1357</v>
      </c>
      <c r="H5033">
        <v>3</v>
      </c>
      <c r="I5033">
        <v>0.4647</v>
      </c>
      <c r="J5033">
        <f t="shared" si="78"/>
        <v>-1.3940999999999999</v>
      </c>
    </row>
    <row r="5034" spans="1:10" outlineLevel="2" x14ac:dyDescent="0.25">
      <c r="A5034" t="s">
        <v>22</v>
      </c>
      <c r="B5034" t="s">
        <v>657</v>
      </c>
      <c r="C5034" t="s">
        <v>658</v>
      </c>
      <c r="D5034" s="2">
        <v>15157</v>
      </c>
      <c r="E5034" s="1">
        <v>42401</v>
      </c>
      <c r="F5034" t="s">
        <v>12</v>
      </c>
      <c r="G5034" t="s">
        <v>1368</v>
      </c>
      <c r="H5034">
        <v>2</v>
      </c>
      <c r="I5034">
        <v>0.4647</v>
      </c>
      <c r="J5034">
        <f t="shared" si="78"/>
        <v>-0.9294</v>
      </c>
    </row>
    <row r="5035" spans="1:10" outlineLevel="2" x14ac:dyDescent="0.25">
      <c r="A5035" t="s">
        <v>22</v>
      </c>
      <c r="B5035" t="s">
        <v>657</v>
      </c>
      <c r="C5035" t="s">
        <v>658</v>
      </c>
      <c r="D5035" s="2">
        <v>15165</v>
      </c>
      <c r="E5035" s="1">
        <v>42401</v>
      </c>
      <c r="F5035" t="s">
        <v>12</v>
      </c>
      <c r="G5035" t="s">
        <v>1373</v>
      </c>
      <c r="H5035">
        <v>1</v>
      </c>
      <c r="I5035">
        <v>0.61</v>
      </c>
      <c r="J5035">
        <f t="shared" si="78"/>
        <v>-0.61</v>
      </c>
    </row>
    <row r="5036" spans="1:10" outlineLevel="2" x14ac:dyDescent="0.25">
      <c r="A5036" t="s">
        <v>22</v>
      </c>
      <c r="B5036" t="s">
        <v>657</v>
      </c>
      <c r="C5036" t="s">
        <v>658</v>
      </c>
      <c r="D5036" s="2">
        <v>15167</v>
      </c>
      <c r="E5036" s="1">
        <v>42401</v>
      </c>
      <c r="F5036" t="s">
        <v>12</v>
      </c>
      <c r="G5036" t="s">
        <v>1374</v>
      </c>
      <c r="H5036">
        <v>1</v>
      </c>
      <c r="I5036">
        <v>0.4647</v>
      </c>
      <c r="J5036">
        <f t="shared" si="78"/>
        <v>-0.4647</v>
      </c>
    </row>
    <row r="5037" spans="1:10" outlineLevel="2" x14ac:dyDescent="0.25">
      <c r="A5037" t="s">
        <v>22</v>
      </c>
      <c r="B5037" t="s">
        <v>657</v>
      </c>
      <c r="C5037" t="s">
        <v>658</v>
      </c>
      <c r="D5037" s="2">
        <v>15171</v>
      </c>
      <c r="E5037" s="1">
        <v>42401</v>
      </c>
      <c r="F5037" t="s">
        <v>12</v>
      </c>
      <c r="G5037" t="s">
        <v>1376</v>
      </c>
      <c r="H5037">
        <v>1</v>
      </c>
      <c r="I5037">
        <v>0.4647</v>
      </c>
      <c r="J5037">
        <f t="shared" si="78"/>
        <v>-0.4647</v>
      </c>
    </row>
    <row r="5038" spans="1:10" outlineLevel="2" x14ac:dyDescent="0.25">
      <c r="A5038" t="s">
        <v>22</v>
      </c>
      <c r="B5038" t="s">
        <v>657</v>
      </c>
      <c r="C5038" t="s">
        <v>658</v>
      </c>
      <c r="D5038" s="2">
        <v>15174</v>
      </c>
      <c r="E5038" s="1">
        <v>42401</v>
      </c>
      <c r="F5038" t="s">
        <v>12</v>
      </c>
      <c r="G5038" t="s">
        <v>1379</v>
      </c>
      <c r="H5038">
        <v>1</v>
      </c>
      <c r="I5038">
        <v>0.4647</v>
      </c>
      <c r="J5038">
        <f t="shared" si="78"/>
        <v>-0.4647</v>
      </c>
    </row>
    <row r="5039" spans="1:10" outlineLevel="2" x14ac:dyDescent="0.25">
      <c r="A5039" t="s">
        <v>22</v>
      </c>
      <c r="B5039" t="s">
        <v>657</v>
      </c>
      <c r="C5039" t="s">
        <v>658</v>
      </c>
      <c r="D5039" s="2">
        <v>15188</v>
      </c>
      <c r="E5039" s="1">
        <v>42401</v>
      </c>
      <c r="F5039" t="s">
        <v>12</v>
      </c>
      <c r="G5039" t="s">
        <v>1392</v>
      </c>
      <c r="H5039">
        <v>2</v>
      </c>
      <c r="I5039">
        <v>0.4647</v>
      </c>
      <c r="J5039">
        <f t="shared" si="78"/>
        <v>-0.9294</v>
      </c>
    </row>
    <row r="5040" spans="1:10" outlineLevel="2" x14ac:dyDescent="0.25">
      <c r="A5040" t="s">
        <v>22</v>
      </c>
      <c r="B5040" t="s">
        <v>657</v>
      </c>
      <c r="C5040" t="s">
        <v>658</v>
      </c>
      <c r="D5040" s="2">
        <v>15190</v>
      </c>
      <c r="E5040" s="1">
        <v>42401</v>
      </c>
      <c r="F5040" t="s">
        <v>12</v>
      </c>
      <c r="G5040" t="s">
        <v>1394</v>
      </c>
      <c r="H5040">
        <v>1</v>
      </c>
      <c r="I5040">
        <v>0.4647</v>
      </c>
      <c r="J5040">
        <f t="shared" si="78"/>
        <v>-0.4647</v>
      </c>
    </row>
    <row r="5041" spans="1:10" outlineLevel="2" x14ac:dyDescent="0.25">
      <c r="A5041" t="s">
        <v>22</v>
      </c>
      <c r="B5041" t="s">
        <v>657</v>
      </c>
      <c r="C5041" t="s">
        <v>658</v>
      </c>
      <c r="D5041" s="2">
        <v>15194</v>
      </c>
      <c r="E5041" s="1">
        <v>42401</v>
      </c>
      <c r="F5041" t="s">
        <v>12</v>
      </c>
      <c r="G5041" t="s">
        <v>1397</v>
      </c>
      <c r="H5041">
        <v>1</v>
      </c>
      <c r="I5041">
        <v>0.4647</v>
      </c>
      <c r="J5041">
        <f t="shared" si="78"/>
        <v>-0.4647</v>
      </c>
    </row>
    <row r="5042" spans="1:10" outlineLevel="2" x14ac:dyDescent="0.25">
      <c r="A5042" t="s">
        <v>22</v>
      </c>
      <c r="B5042" t="s">
        <v>657</v>
      </c>
      <c r="C5042" t="s">
        <v>658</v>
      </c>
      <c r="D5042" s="2">
        <v>15202</v>
      </c>
      <c r="E5042" s="1">
        <v>42401</v>
      </c>
      <c r="F5042" t="s">
        <v>39</v>
      </c>
      <c r="G5042" t="s">
        <v>1404</v>
      </c>
      <c r="H5042">
        <v>1</v>
      </c>
      <c r="I5042">
        <v>0.4647</v>
      </c>
      <c r="J5042">
        <f t="shared" si="78"/>
        <v>0.4647</v>
      </c>
    </row>
    <row r="5043" spans="1:10" outlineLevel="2" x14ac:dyDescent="0.25">
      <c r="A5043" t="s">
        <v>22</v>
      </c>
      <c r="B5043" t="s">
        <v>657</v>
      </c>
      <c r="C5043" t="s">
        <v>658</v>
      </c>
      <c r="D5043" s="2">
        <v>15203</v>
      </c>
      <c r="E5043" s="1">
        <v>42401</v>
      </c>
      <c r="F5043" t="s">
        <v>12</v>
      </c>
      <c r="G5043" t="s">
        <v>1405</v>
      </c>
      <c r="H5043">
        <v>1</v>
      </c>
      <c r="I5043">
        <v>0.4647</v>
      </c>
      <c r="J5043">
        <f t="shared" si="78"/>
        <v>-0.4647</v>
      </c>
    </row>
    <row r="5044" spans="1:10" outlineLevel="2" x14ac:dyDescent="0.25">
      <c r="A5044" t="s">
        <v>22</v>
      </c>
      <c r="B5044" t="s">
        <v>657</v>
      </c>
      <c r="C5044" t="s">
        <v>658</v>
      </c>
      <c r="D5044" s="2">
        <v>15204</v>
      </c>
      <c r="E5044" s="1">
        <v>42401</v>
      </c>
      <c r="F5044" t="s">
        <v>12</v>
      </c>
      <c r="G5044" t="s">
        <v>1406</v>
      </c>
      <c r="H5044">
        <v>2</v>
      </c>
      <c r="I5044">
        <v>0.4647</v>
      </c>
      <c r="J5044">
        <f t="shared" si="78"/>
        <v>-0.9294</v>
      </c>
    </row>
    <row r="5045" spans="1:10" outlineLevel="2" x14ac:dyDescent="0.25">
      <c r="A5045" t="s">
        <v>22</v>
      </c>
      <c r="B5045" t="s">
        <v>657</v>
      </c>
      <c r="C5045" t="s">
        <v>658</v>
      </c>
      <c r="D5045" s="2">
        <v>15214</v>
      </c>
      <c r="E5045" s="1">
        <v>42402</v>
      </c>
      <c r="F5045" t="s">
        <v>12</v>
      </c>
      <c r="G5045" t="s">
        <v>1415</v>
      </c>
      <c r="H5045">
        <v>1</v>
      </c>
      <c r="I5045">
        <v>0.4647</v>
      </c>
      <c r="J5045">
        <f t="shared" si="78"/>
        <v>-0.4647</v>
      </c>
    </row>
    <row r="5046" spans="1:10" outlineLevel="2" x14ac:dyDescent="0.25">
      <c r="A5046" t="s">
        <v>22</v>
      </c>
      <c r="B5046" t="s">
        <v>657</v>
      </c>
      <c r="C5046" t="s">
        <v>658</v>
      </c>
      <c r="D5046" s="2">
        <v>15228</v>
      </c>
      <c r="E5046" s="1">
        <v>42402</v>
      </c>
      <c r="F5046" t="s">
        <v>12</v>
      </c>
      <c r="G5046" t="s">
        <v>1436</v>
      </c>
      <c r="H5046">
        <v>1</v>
      </c>
      <c r="I5046">
        <v>0.4647</v>
      </c>
      <c r="J5046">
        <f t="shared" si="78"/>
        <v>-0.4647</v>
      </c>
    </row>
    <row r="5047" spans="1:10" outlineLevel="2" x14ac:dyDescent="0.25">
      <c r="A5047" t="s">
        <v>22</v>
      </c>
      <c r="B5047" t="s">
        <v>657</v>
      </c>
      <c r="C5047" t="s">
        <v>658</v>
      </c>
      <c r="D5047" s="2">
        <v>15229</v>
      </c>
      <c r="E5047" s="1">
        <v>42402</v>
      </c>
      <c r="F5047" t="s">
        <v>12</v>
      </c>
      <c r="G5047" t="s">
        <v>1437</v>
      </c>
      <c r="H5047">
        <v>1</v>
      </c>
      <c r="I5047">
        <v>0.4647</v>
      </c>
      <c r="J5047">
        <f t="shared" si="78"/>
        <v>-0.4647</v>
      </c>
    </row>
    <row r="5048" spans="1:10" outlineLevel="2" x14ac:dyDescent="0.25">
      <c r="A5048" t="s">
        <v>22</v>
      </c>
      <c r="B5048" t="s">
        <v>657</v>
      </c>
      <c r="C5048" t="s">
        <v>658</v>
      </c>
      <c r="D5048" s="2">
        <v>15252</v>
      </c>
      <c r="E5048" s="1">
        <v>42402</v>
      </c>
      <c r="F5048" t="s">
        <v>12</v>
      </c>
      <c r="G5048" t="s">
        <v>1472</v>
      </c>
      <c r="H5048">
        <v>1</v>
      </c>
      <c r="I5048">
        <v>0.61</v>
      </c>
      <c r="J5048">
        <f t="shared" si="78"/>
        <v>-0.61</v>
      </c>
    </row>
    <row r="5049" spans="1:10" outlineLevel="2" x14ac:dyDescent="0.25">
      <c r="A5049" t="s">
        <v>22</v>
      </c>
      <c r="B5049" t="s">
        <v>657</v>
      </c>
      <c r="C5049" t="s">
        <v>658</v>
      </c>
      <c r="D5049" s="2">
        <v>15253</v>
      </c>
      <c r="E5049" s="1">
        <v>42402</v>
      </c>
      <c r="F5049" t="s">
        <v>39</v>
      </c>
      <c r="G5049" t="s">
        <v>1473</v>
      </c>
      <c r="H5049">
        <v>1</v>
      </c>
      <c r="I5049">
        <v>0.4647</v>
      </c>
      <c r="J5049">
        <f t="shared" si="78"/>
        <v>0.4647</v>
      </c>
    </row>
    <row r="5050" spans="1:10" outlineLevel="2" x14ac:dyDescent="0.25">
      <c r="A5050" t="s">
        <v>22</v>
      </c>
      <c r="B5050" t="s">
        <v>657</v>
      </c>
      <c r="C5050" t="s">
        <v>658</v>
      </c>
      <c r="D5050" s="2">
        <v>15254</v>
      </c>
      <c r="E5050" s="1">
        <v>42402</v>
      </c>
      <c r="F5050" t="s">
        <v>12</v>
      </c>
      <c r="G5050" t="s">
        <v>1472</v>
      </c>
      <c r="H5050">
        <v>1</v>
      </c>
      <c r="I5050">
        <v>0.4647</v>
      </c>
      <c r="J5050">
        <f t="shared" si="78"/>
        <v>-0.4647</v>
      </c>
    </row>
    <row r="5051" spans="1:10" outlineLevel="2" x14ac:dyDescent="0.25">
      <c r="A5051" t="s">
        <v>22</v>
      </c>
      <c r="B5051" t="s">
        <v>657</v>
      </c>
      <c r="C5051" t="s">
        <v>658</v>
      </c>
      <c r="D5051" s="2">
        <v>15260</v>
      </c>
      <c r="E5051" s="1">
        <v>42403</v>
      </c>
      <c r="F5051" t="s">
        <v>12</v>
      </c>
      <c r="G5051" t="s">
        <v>1479</v>
      </c>
      <c r="H5051">
        <v>1</v>
      </c>
      <c r="I5051">
        <v>0.4647</v>
      </c>
      <c r="J5051">
        <f t="shared" si="78"/>
        <v>-0.4647</v>
      </c>
    </row>
    <row r="5052" spans="1:10" outlineLevel="2" x14ac:dyDescent="0.25">
      <c r="A5052" t="s">
        <v>22</v>
      </c>
      <c r="B5052" t="s">
        <v>657</v>
      </c>
      <c r="C5052" t="s">
        <v>658</v>
      </c>
      <c r="D5052" s="2">
        <v>15271</v>
      </c>
      <c r="E5052" s="1">
        <v>42403</v>
      </c>
      <c r="F5052" t="s">
        <v>12</v>
      </c>
      <c r="G5052" t="s">
        <v>1488</v>
      </c>
      <c r="H5052">
        <v>1</v>
      </c>
      <c r="I5052">
        <v>0.4647</v>
      </c>
      <c r="J5052">
        <f t="shared" si="78"/>
        <v>-0.4647</v>
      </c>
    </row>
    <row r="5053" spans="1:10" outlineLevel="2" x14ac:dyDescent="0.25">
      <c r="A5053" t="s">
        <v>22</v>
      </c>
      <c r="B5053" t="s">
        <v>657</v>
      </c>
      <c r="C5053" t="s">
        <v>658</v>
      </c>
      <c r="D5053" s="2">
        <v>15283</v>
      </c>
      <c r="E5053" s="1">
        <v>42403</v>
      </c>
      <c r="F5053" t="s">
        <v>12</v>
      </c>
      <c r="G5053" t="s">
        <v>1513</v>
      </c>
      <c r="H5053">
        <v>1</v>
      </c>
      <c r="I5053">
        <v>0.4647</v>
      </c>
      <c r="J5053">
        <f t="shared" si="78"/>
        <v>-0.4647</v>
      </c>
    </row>
    <row r="5054" spans="1:10" outlineLevel="2" x14ac:dyDescent="0.25">
      <c r="A5054" t="s">
        <v>22</v>
      </c>
      <c r="B5054" t="s">
        <v>657</v>
      </c>
      <c r="C5054" t="s">
        <v>658</v>
      </c>
      <c r="D5054" s="2">
        <v>15287</v>
      </c>
      <c r="E5054" s="1">
        <v>42403</v>
      </c>
      <c r="F5054" t="s">
        <v>12</v>
      </c>
      <c r="G5054" t="s">
        <v>1516</v>
      </c>
      <c r="H5054">
        <v>1</v>
      </c>
      <c r="I5054">
        <v>0.4647</v>
      </c>
      <c r="J5054">
        <f t="shared" si="78"/>
        <v>-0.4647</v>
      </c>
    </row>
    <row r="5055" spans="1:10" outlineLevel="2" x14ac:dyDescent="0.25">
      <c r="A5055" t="s">
        <v>22</v>
      </c>
      <c r="B5055" t="s">
        <v>657</v>
      </c>
      <c r="C5055" t="s">
        <v>658</v>
      </c>
      <c r="D5055" s="2">
        <v>15291</v>
      </c>
      <c r="E5055" s="1">
        <v>42403</v>
      </c>
      <c r="F5055" t="s">
        <v>12</v>
      </c>
      <c r="G5055" t="s">
        <v>1519</v>
      </c>
      <c r="H5055">
        <v>1</v>
      </c>
      <c r="I5055">
        <v>0.4647</v>
      </c>
      <c r="J5055">
        <f t="shared" si="78"/>
        <v>-0.4647</v>
      </c>
    </row>
    <row r="5056" spans="1:10" outlineLevel="2" x14ac:dyDescent="0.25">
      <c r="A5056" t="s">
        <v>22</v>
      </c>
      <c r="B5056" t="s">
        <v>657</v>
      </c>
      <c r="C5056" t="s">
        <v>658</v>
      </c>
      <c r="D5056" s="2">
        <v>15311</v>
      </c>
      <c r="E5056" s="1">
        <v>42404</v>
      </c>
      <c r="F5056" t="s">
        <v>12</v>
      </c>
      <c r="G5056" t="s">
        <v>1549</v>
      </c>
      <c r="H5056">
        <v>1</v>
      </c>
      <c r="I5056">
        <v>0.4647</v>
      </c>
      <c r="J5056">
        <f t="shared" si="78"/>
        <v>-0.4647</v>
      </c>
    </row>
    <row r="5057" spans="1:10" outlineLevel="2" x14ac:dyDescent="0.25">
      <c r="A5057" t="s">
        <v>22</v>
      </c>
      <c r="B5057" t="s">
        <v>657</v>
      </c>
      <c r="C5057" t="s">
        <v>658</v>
      </c>
      <c r="D5057" s="2">
        <v>15326</v>
      </c>
      <c r="E5057" s="1">
        <v>42404</v>
      </c>
      <c r="F5057" t="s">
        <v>12</v>
      </c>
      <c r="G5057" t="s">
        <v>1567</v>
      </c>
      <c r="H5057">
        <v>1</v>
      </c>
      <c r="I5057">
        <v>0.4647</v>
      </c>
      <c r="J5057">
        <f t="shared" si="78"/>
        <v>-0.4647</v>
      </c>
    </row>
    <row r="5058" spans="1:10" outlineLevel="2" x14ac:dyDescent="0.25">
      <c r="A5058" t="s">
        <v>22</v>
      </c>
      <c r="B5058" t="s">
        <v>657</v>
      </c>
      <c r="C5058" t="s">
        <v>658</v>
      </c>
      <c r="D5058" s="2">
        <v>15345</v>
      </c>
      <c r="E5058" s="1">
        <v>42410</v>
      </c>
      <c r="F5058" t="s">
        <v>12</v>
      </c>
      <c r="G5058" t="s">
        <v>1597</v>
      </c>
      <c r="H5058">
        <v>2</v>
      </c>
      <c r="I5058">
        <v>0.4647</v>
      </c>
      <c r="J5058">
        <f t="shared" ref="J5058:J5121" si="79">IF(F5058="INGRESO",+I5058*H5058,IF(F5058="EGRESO",-I5058*H5058,"ERROR"))</f>
        <v>-0.9294</v>
      </c>
    </row>
    <row r="5059" spans="1:10" outlineLevel="2" x14ac:dyDescent="0.25">
      <c r="A5059" t="s">
        <v>22</v>
      </c>
      <c r="B5059" t="s">
        <v>657</v>
      </c>
      <c r="C5059" t="s">
        <v>658</v>
      </c>
      <c r="D5059" s="2">
        <v>15353</v>
      </c>
      <c r="E5059" s="1">
        <v>42410</v>
      </c>
      <c r="F5059" t="s">
        <v>12</v>
      </c>
      <c r="G5059" t="s">
        <v>1607</v>
      </c>
      <c r="H5059">
        <v>1</v>
      </c>
      <c r="I5059">
        <v>0.4647</v>
      </c>
      <c r="J5059">
        <f t="shared" si="79"/>
        <v>-0.4647</v>
      </c>
    </row>
    <row r="5060" spans="1:10" outlineLevel="2" x14ac:dyDescent="0.25">
      <c r="A5060" t="s">
        <v>22</v>
      </c>
      <c r="B5060" t="s">
        <v>657</v>
      </c>
      <c r="C5060" t="s">
        <v>658</v>
      </c>
      <c r="D5060" s="2">
        <v>15366</v>
      </c>
      <c r="E5060" s="1">
        <v>42410</v>
      </c>
      <c r="F5060" t="s">
        <v>12</v>
      </c>
      <c r="G5060" t="s">
        <v>1625</v>
      </c>
      <c r="H5060">
        <v>1</v>
      </c>
      <c r="I5060">
        <v>0.4647</v>
      </c>
      <c r="J5060">
        <f t="shared" si="79"/>
        <v>-0.4647</v>
      </c>
    </row>
    <row r="5061" spans="1:10" outlineLevel="2" x14ac:dyDescent="0.25">
      <c r="A5061" t="s">
        <v>22</v>
      </c>
      <c r="B5061" t="s">
        <v>657</v>
      </c>
      <c r="C5061" t="s">
        <v>658</v>
      </c>
      <c r="D5061" s="2">
        <v>15370</v>
      </c>
      <c r="E5061" s="1">
        <v>42410</v>
      </c>
      <c r="F5061" t="s">
        <v>12</v>
      </c>
      <c r="G5061" t="s">
        <v>1629</v>
      </c>
      <c r="H5061">
        <v>1</v>
      </c>
      <c r="I5061">
        <v>0.4647</v>
      </c>
      <c r="J5061">
        <f t="shared" si="79"/>
        <v>-0.4647</v>
      </c>
    </row>
    <row r="5062" spans="1:10" outlineLevel="2" x14ac:dyDescent="0.25">
      <c r="A5062" t="s">
        <v>22</v>
      </c>
      <c r="B5062" t="s">
        <v>657</v>
      </c>
      <c r="C5062" t="s">
        <v>658</v>
      </c>
      <c r="D5062" s="2">
        <v>15371</v>
      </c>
      <c r="E5062" s="1">
        <v>42410</v>
      </c>
      <c r="F5062" t="s">
        <v>12</v>
      </c>
      <c r="G5062" t="s">
        <v>1630</v>
      </c>
      <c r="H5062">
        <v>1</v>
      </c>
      <c r="I5062">
        <v>0.4647</v>
      </c>
      <c r="J5062">
        <f t="shared" si="79"/>
        <v>-0.4647</v>
      </c>
    </row>
    <row r="5063" spans="1:10" outlineLevel="2" x14ac:dyDescent="0.25">
      <c r="A5063" t="s">
        <v>22</v>
      </c>
      <c r="B5063" t="s">
        <v>657</v>
      </c>
      <c r="C5063" t="s">
        <v>658</v>
      </c>
      <c r="D5063" s="2">
        <v>15376</v>
      </c>
      <c r="E5063" s="1">
        <v>42410</v>
      </c>
      <c r="F5063" t="s">
        <v>12</v>
      </c>
      <c r="G5063" t="s">
        <v>1632</v>
      </c>
      <c r="H5063">
        <v>1</v>
      </c>
      <c r="I5063">
        <v>0.4647</v>
      </c>
      <c r="J5063">
        <f t="shared" si="79"/>
        <v>-0.4647</v>
      </c>
    </row>
    <row r="5064" spans="1:10" outlineLevel="2" x14ac:dyDescent="0.25">
      <c r="A5064" t="s">
        <v>22</v>
      </c>
      <c r="B5064" t="s">
        <v>657</v>
      </c>
      <c r="C5064" t="s">
        <v>658</v>
      </c>
      <c r="D5064" s="2">
        <v>15384</v>
      </c>
      <c r="E5064" s="1">
        <v>42410</v>
      </c>
      <c r="F5064" t="s">
        <v>12</v>
      </c>
      <c r="G5064" t="s">
        <v>1638</v>
      </c>
      <c r="H5064">
        <v>1</v>
      </c>
      <c r="I5064">
        <v>0.4647</v>
      </c>
      <c r="J5064">
        <f t="shared" si="79"/>
        <v>-0.4647</v>
      </c>
    </row>
    <row r="5065" spans="1:10" outlineLevel="2" x14ac:dyDescent="0.25">
      <c r="A5065" t="s">
        <v>22</v>
      </c>
      <c r="B5065" t="s">
        <v>657</v>
      </c>
      <c r="C5065" t="s">
        <v>658</v>
      </c>
      <c r="D5065" s="2">
        <v>15385</v>
      </c>
      <c r="E5065" s="1">
        <v>42410</v>
      </c>
      <c r="F5065" t="s">
        <v>12</v>
      </c>
      <c r="G5065" t="s">
        <v>1639</v>
      </c>
      <c r="H5065">
        <v>3</v>
      </c>
      <c r="I5065">
        <v>0.4647</v>
      </c>
      <c r="J5065">
        <f t="shared" si="79"/>
        <v>-1.3940999999999999</v>
      </c>
    </row>
    <row r="5066" spans="1:10" outlineLevel="2" x14ac:dyDescent="0.25">
      <c r="A5066" t="s">
        <v>22</v>
      </c>
      <c r="B5066" t="s">
        <v>657</v>
      </c>
      <c r="C5066" t="s">
        <v>658</v>
      </c>
      <c r="D5066" s="2">
        <v>15388</v>
      </c>
      <c r="E5066" s="1">
        <v>42410</v>
      </c>
      <c r="F5066" t="s">
        <v>12</v>
      </c>
      <c r="G5066" t="s">
        <v>1641</v>
      </c>
      <c r="H5066">
        <v>1</v>
      </c>
      <c r="I5066">
        <v>0.4647</v>
      </c>
      <c r="J5066">
        <f t="shared" si="79"/>
        <v>-0.4647</v>
      </c>
    </row>
    <row r="5067" spans="1:10" outlineLevel="2" x14ac:dyDescent="0.25">
      <c r="A5067" t="s">
        <v>22</v>
      </c>
      <c r="B5067" t="s">
        <v>657</v>
      </c>
      <c r="C5067" t="s">
        <v>658</v>
      </c>
      <c r="D5067" s="2">
        <v>15390</v>
      </c>
      <c r="E5067" s="1">
        <v>42410</v>
      </c>
      <c r="F5067" t="s">
        <v>12</v>
      </c>
      <c r="G5067" t="s">
        <v>1643</v>
      </c>
      <c r="H5067">
        <v>1</v>
      </c>
      <c r="I5067">
        <v>0.4647</v>
      </c>
      <c r="J5067">
        <f t="shared" si="79"/>
        <v>-0.4647</v>
      </c>
    </row>
    <row r="5068" spans="1:10" outlineLevel="2" x14ac:dyDescent="0.25">
      <c r="A5068" t="s">
        <v>22</v>
      </c>
      <c r="B5068" t="s">
        <v>657</v>
      </c>
      <c r="C5068" t="s">
        <v>658</v>
      </c>
      <c r="D5068" s="2">
        <v>15391</v>
      </c>
      <c r="E5068" s="1">
        <v>42410</v>
      </c>
      <c r="F5068" t="s">
        <v>12</v>
      </c>
      <c r="G5068" t="s">
        <v>1644</v>
      </c>
      <c r="H5068">
        <v>3</v>
      </c>
      <c r="I5068">
        <v>0.4647</v>
      </c>
      <c r="J5068">
        <f t="shared" si="79"/>
        <v>-1.3940999999999999</v>
      </c>
    </row>
    <row r="5069" spans="1:10" outlineLevel="2" x14ac:dyDescent="0.25">
      <c r="A5069" t="s">
        <v>22</v>
      </c>
      <c r="B5069" t="s">
        <v>657</v>
      </c>
      <c r="C5069" t="s">
        <v>658</v>
      </c>
      <c r="D5069" s="2">
        <v>15392</v>
      </c>
      <c r="E5069" s="1">
        <v>42410</v>
      </c>
      <c r="F5069" t="s">
        <v>12</v>
      </c>
      <c r="G5069" t="s">
        <v>1647</v>
      </c>
      <c r="H5069">
        <v>1</v>
      </c>
      <c r="I5069">
        <v>0.4647</v>
      </c>
      <c r="J5069">
        <f t="shared" si="79"/>
        <v>-0.4647</v>
      </c>
    </row>
    <row r="5070" spans="1:10" outlineLevel="2" x14ac:dyDescent="0.25">
      <c r="A5070" t="s">
        <v>22</v>
      </c>
      <c r="B5070" t="s">
        <v>657</v>
      </c>
      <c r="C5070" t="s">
        <v>658</v>
      </c>
      <c r="D5070" s="2">
        <v>15394</v>
      </c>
      <c r="E5070" s="1">
        <v>42410</v>
      </c>
      <c r="F5070" t="s">
        <v>12</v>
      </c>
      <c r="G5070" t="s">
        <v>1649</v>
      </c>
      <c r="H5070">
        <v>1</v>
      </c>
      <c r="I5070">
        <v>0.61</v>
      </c>
      <c r="J5070">
        <f t="shared" si="79"/>
        <v>-0.61</v>
      </c>
    </row>
    <row r="5071" spans="1:10" outlineLevel="2" x14ac:dyDescent="0.25">
      <c r="A5071" t="s">
        <v>22</v>
      </c>
      <c r="B5071" t="s">
        <v>657</v>
      </c>
      <c r="C5071" t="s">
        <v>658</v>
      </c>
      <c r="D5071" s="2">
        <v>15395</v>
      </c>
      <c r="E5071" s="1">
        <v>42410</v>
      </c>
      <c r="F5071" t="s">
        <v>39</v>
      </c>
      <c r="G5071" t="s">
        <v>1650</v>
      </c>
      <c r="H5071">
        <v>1</v>
      </c>
      <c r="I5071">
        <v>0.4647</v>
      </c>
      <c r="J5071">
        <f t="shared" si="79"/>
        <v>0.4647</v>
      </c>
    </row>
    <row r="5072" spans="1:10" outlineLevel="2" x14ac:dyDescent="0.25">
      <c r="A5072" t="s">
        <v>22</v>
      </c>
      <c r="B5072" t="s">
        <v>657</v>
      </c>
      <c r="C5072" t="s">
        <v>658</v>
      </c>
      <c r="D5072" s="2">
        <v>15396</v>
      </c>
      <c r="E5072" s="1">
        <v>42410</v>
      </c>
      <c r="F5072" t="s">
        <v>12</v>
      </c>
      <c r="G5072" t="s">
        <v>1651</v>
      </c>
      <c r="H5072">
        <v>1</v>
      </c>
      <c r="I5072">
        <v>0.4647</v>
      </c>
      <c r="J5072">
        <f t="shared" si="79"/>
        <v>-0.4647</v>
      </c>
    </row>
    <row r="5073" spans="1:10" outlineLevel="2" x14ac:dyDescent="0.25">
      <c r="A5073" t="s">
        <v>22</v>
      </c>
      <c r="B5073" t="s">
        <v>657</v>
      </c>
      <c r="C5073" t="s">
        <v>658</v>
      </c>
      <c r="D5073" s="2">
        <v>15397</v>
      </c>
      <c r="E5073" s="1">
        <v>42410</v>
      </c>
      <c r="F5073" t="s">
        <v>12</v>
      </c>
      <c r="G5073" t="s">
        <v>1652</v>
      </c>
      <c r="H5073">
        <v>1</v>
      </c>
      <c r="I5073">
        <v>0.4647</v>
      </c>
      <c r="J5073">
        <f t="shared" si="79"/>
        <v>-0.4647</v>
      </c>
    </row>
    <row r="5074" spans="1:10" outlineLevel="2" x14ac:dyDescent="0.25">
      <c r="A5074" t="s">
        <v>22</v>
      </c>
      <c r="B5074" t="s">
        <v>657</v>
      </c>
      <c r="C5074" t="s">
        <v>658</v>
      </c>
      <c r="D5074" s="2">
        <v>15398</v>
      </c>
      <c r="E5074" s="1">
        <v>42410</v>
      </c>
      <c r="F5074" t="s">
        <v>12</v>
      </c>
      <c r="G5074" t="s">
        <v>1653</v>
      </c>
      <c r="H5074">
        <v>1</v>
      </c>
      <c r="I5074">
        <v>0.4647</v>
      </c>
      <c r="J5074">
        <f t="shared" si="79"/>
        <v>-0.4647</v>
      </c>
    </row>
    <row r="5075" spans="1:10" outlineLevel="2" x14ac:dyDescent="0.25">
      <c r="A5075" t="s">
        <v>22</v>
      </c>
      <c r="B5075" t="s">
        <v>657</v>
      </c>
      <c r="C5075" t="s">
        <v>658</v>
      </c>
      <c r="D5075" s="2">
        <v>15404</v>
      </c>
      <c r="E5075" s="1">
        <v>42410</v>
      </c>
      <c r="F5075" t="s">
        <v>12</v>
      </c>
      <c r="G5075" t="s">
        <v>1661</v>
      </c>
      <c r="H5075">
        <v>1</v>
      </c>
      <c r="I5075">
        <v>0.4647</v>
      </c>
      <c r="J5075">
        <f t="shared" si="79"/>
        <v>-0.4647</v>
      </c>
    </row>
    <row r="5076" spans="1:10" outlineLevel="2" x14ac:dyDescent="0.25">
      <c r="A5076" t="s">
        <v>22</v>
      </c>
      <c r="B5076" t="s">
        <v>657</v>
      </c>
      <c r="C5076" t="s">
        <v>658</v>
      </c>
      <c r="D5076" s="2">
        <v>15405</v>
      </c>
      <c r="E5076" s="1">
        <v>42410</v>
      </c>
      <c r="F5076" t="s">
        <v>12</v>
      </c>
      <c r="G5076" t="s">
        <v>1662</v>
      </c>
      <c r="H5076">
        <v>2</v>
      </c>
      <c r="I5076">
        <v>0.4647</v>
      </c>
      <c r="J5076">
        <f t="shared" si="79"/>
        <v>-0.9294</v>
      </c>
    </row>
    <row r="5077" spans="1:10" outlineLevel="2" x14ac:dyDescent="0.25">
      <c r="A5077" t="s">
        <v>22</v>
      </c>
      <c r="B5077" t="s">
        <v>657</v>
      </c>
      <c r="C5077" t="s">
        <v>658</v>
      </c>
      <c r="D5077" s="2">
        <v>15412</v>
      </c>
      <c r="E5077" s="1">
        <v>42411</v>
      </c>
      <c r="F5077" t="s">
        <v>12</v>
      </c>
      <c r="G5077" t="s">
        <v>1668</v>
      </c>
      <c r="H5077">
        <v>1</v>
      </c>
      <c r="I5077">
        <v>0.4647</v>
      </c>
      <c r="J5077">
        <f t="shared" si="79"/>
        <v>-0.4647</v>
      </c>
    </row>
    <row r="5078" spans="1:10" outlineLevel="2" x14ac:dyDescent="0.25">
      <c r="A5078" t="s">
        <v>22</v>
      </c>
      <c r="B5078" t="s">
        <v>657</v>
      </c>
      <c r="C5078" t="s">
        <v>658</v>
      </c>
      <c r="D5078" s="2">
        <v>15413</v>
      </c>
      <c r="E5078" s="1">
        <v>42411</v>
      </c>
      <c r="F5078" t="s">
        <v>12</v>
      </c>
      <c r="G5078" t="s">
        <v>1669</v>
      </c>
      <c r="H5078">
        <v>1</v>
      </c>
      <c r="I5078">
        <v>0.4647</v>
      </c>
      <c r="J5078">
        <f t="shared" si="79"/>
        <v>-0.4647</v>
      </c>
    </row>
    <row r="5079" spans="1:10" outlineLevel="2" x14ac:dyDescent="0.25">
      <c r="A5079" t="s">
        <v>22</v>
      </c>
      <c r="B5079" t="s">
        <v>657</v>
      </c>
      <c r="C5079" t="s">
        <v>658</v>
      </c>
      <c r="D5079" s="2">
        <v>15414</v>
      </c>
      <c r="E5079" s="1">
        <v>42411</v>
      </c>
      <c r="F5079" t="s">
        <v>12</v>
      </c>
      <c r="G5079" t="s">
        <v>1670</v>
      </c>
      <c r="H5079">
        <v>1</v>
      </c>
      <c r="I5079">
        <v>0.4647</v>
      </c>
      <c r="J5079">
        <f t="shared" si="79"/>
        <v>-0.4647</v>
      </c>
    </row>
    <row r="5080" spans="1:10" outlineLevel="2" x14ac:dyDescent="0.25">
      <c r="A5080" t="s">
        <v>22</v>
      </c>
      <c r="B5080" t="s">
        <v>657</v>
      </c>
      <c r="C5080" t="s">
        <v>658</v>
      </c>
      <c r="D5080" s="2">
        <v>15415</v>
      </c>
      <c r="E5080" s="1">
        <v>42411</v>
      </c>
      <c r="F5080" t="s">
        <v>12</v>
      </c>
      <c r="G5080" t="s">
        <v>1671</v>
      </c>
      <c r="H5080">
        <v>1</v>
      </c>
      <c r="I5080">
        <v>0.4647</v>
      </c>
      <c r="J5080">
        <f t="shared" si="79"/>
        <v>-0.4647</v>
      </c>
    </row>
    <row r="5081" spans="1:10" outlineLevel="2" x14ac:dyDescent="0.25">
      <c r="A5081" t="s">
        <v>22</v>
      </c>
      <c r="B5081" t="s">
        <v>657</v>
      </c>
      <c r="C5081" t="s">
        <v>658</v>
      </c>
      <c r="D5081" s="2">
        <v>15416</v>
      </c>
      <c r="E5081" s="1">
        <v>42411</v>
      </c>
      <c r="F5081" t="s">
        <v>12</v>
      </c>
      <c r="G5081" t="s">
        <v>1672</v>
      </c>
      <c r="H5081">
        <v>1</v>
      </c>
      <c r="I5081">
        <v>0.4647</v>
      </c>
      <c r="J5081">
        <f t="shared" si="79"/>
        <v>-0.4647</v>
      </c>
    </row>
    <row r="5082" spans="1:10" outlineLevel="2" x14ac:dyDescent="0.25">
      <c r="A5082" t="s">
        <v>22</v>
      </c>
      <c r="B5082" t="s">
        <v>657</v>
      </c>
      <c r="C5082" t="s">
        <v>658</v>
      </c>
      <c r="D5082" s="2">
        <v>15421</v>
      </c>
      <c r="E5082" s="1">
        <v>42411</v>
      </c>
      <c r="F5082" t="s">
        <v>12</v>
      </c>
      <c r="G5082" t="s">
        <v>1681</v>
      </c>
      <c r="H5082">
        <v>1</v>
      </c>
      <c r="I5082">
        <v>0.4647</v>
      </c>
      <c r="J5082">
        <f t="shared" si="79"/>
        <v>-0.4647</v>
      </c>
    </row>
    <row r="5083" spans="1:10" outlineLevel="2" x14ac:dyDescent="0.25">
      <c r="A5083" t="s">
        <v>22</v>
      </c>
      <c r="B5083" t="s">
        <v>657</v>
      </c>
      <c r="C5083" t="s">
        <v>658</v>
      </c>
      <c r="D5083" s="2">
        <v>15425</v>
      </c>
      <c r="E5083" s="1">
        <v>42411</v>
      </c>
      <c r="F5083" t="s">
        <v>12</v>
      </c>
      <c r="G5083" t="s">
        <v>1691</v>
      </c>
      <c r="H5083">
        <v>1</v>
      </c>
      <c r="I5083">
        <v>0.4647</v>
      </c>
      <c r="J5083">
        <f t="shared" si="79"/>
        <v>-0.4647</v>
      </c>
    </row>
    <row r="5084" spans="1:10" outlineLevel="2" x14ac:dyDescent="0.25">
      <c r="A5084" t="s">
        <v>22</v>
      </c>
      <c r="B5084" t="s">
        <v>657</v>
      </c>
      <c r="C5084" t="s">
        <v>658</v>
      </c>
      <c r="D5084" s="2">
        <v>15430</v>
      </c>
      <c r="E5084" s="1">
        <v>42411</v>
      </c>
      <c r="F5084" t="s">
        <v>12</v>
      </c>
      <c r="G5084" t="s">
        <v>1695</v>
      </c>
      <c r="H5084">
        <v>1</v>
      </c>
      <c r="I5084">
        <v>0.4647</v>
      </c>
      <c r="J5084">
        <f t="shared" si="79"/>
        <v>-0.4647</v>
      </c>
    </row>
    <row r="5085" spans="1:10" outlineLevel="2" x14ac:dyDescent="0.25">
      <c r="A5085" t="s">
        <v>22</v>
      </c>
      <c r="B5085" t="s">
        <v>657</v>
      </c>
      <c r="C5085" t="s">
        <v>658</v>
      </c>
      <c r="D5085" s="2">
        <v>15431</v>
      </c>
      <c r="E5085" s="1">
        <v>42411</v>
      </c>
      <c r="F5085" t="s">
        <v>12</v>
      </c>
      <c r="G5085" t="s">
        <v>1696</v>
      </c>
      <c r="H5085">
        <v>1</v>
      </c>
      <c r="I5085">
        <v>0.4647</v>
      </c>
      <c r="J5085">
        <f t="shared" si="79"/>
        <v>-0.4647</v>
      </c>
    </row>
    <row r="5086" spans="1:10" outlineLevel="2" x14ac:dyDescent="0.25">
      <c r="A5086" t="s">
        <v>22</v>
      </c>
      <c r="B5086" t="s">
        <v>657</v>
      </c>
      <c r="C5086" t="s">
        <v>658</v>
      </c>
      <c r="D5086" s="2">
        <v>15435</v>
      </c>
      <c r="E5086" s="1">
        <v>42411</v>
      </c>
      <c r="F5086" t="s">
        <v>12</v>
      </c>
      <c r="G5086" t="s">
        <v>1702</v>
      </c>
      <c r="H5086">
        <v>1</v>
      </c>
      <c r="I5086">
        <v>0.4647</v>
      </c>
      <c r="J5086">
        <f t="shared" si="79"/>
        <v>-0.4647</v>
      </c>
    </row>
    <row r="5087" spans="1:10" outlineLevel="2" x14ac:dyDescent="0.25">
      <c r="A5087" t="s">
        <v>22</v>
      </c>
      <c r="B5087" t="s">
        <v>657</v>
      </c>
      <c r="C5087" t="s">
        <v>658</v>
      </c>
      <c r="D5087" s="2">
        <v>15436</v>
      </c>
      <c r="E5087" s="1">
        <v>42411</v>
      </c>
      <c r="F5087" t="s">
        <v>12</v>
      </c>
      <c r="G5087" t="s">
        <v>1703</v>
      </c>
      <c r="H5087">
        <v>1</v>
      </c>
      <c r="I5087">
        <v>0.4647</v>
      </c>
      <c r="J5087">
        <f t="shared" si="79"/>
        <v>-0.4647</v>
      </c>
    </row>
    <row r="5088" spans="1:10" outlineLevel="2" x14ac:dyDescent="0.25">
      <c r="A5088" t="s">
        <v>22</v>
      </c>
      <c r="B5088" t="s">
        <v>657</v>
      </c>
      <c r="C5088" t="s">
        <v>658</v>
      </c>
      <c r="D5088" s="2">
        <v>15437</v>
      </c>
      <c r="E5088" s="1">
        <v>42411</v>
      </c>
      <c r="F5088" t="s">
        <v>12</v>
      </c>
      <c r="G5088" t="s">
        <v>1704</v>
      </c>
      <c r="H5088">
        <v>1</v>
      </c>
      <c r="I5088">
        <v>0.4647</v>
      </c>
      <c r="J5088">
        <f t="shared" si="79"/>
        <v>-0.4647</v>
      </c>
    </row>
    <row r="5089" spans="1:10" outlineLevel="2" x14ac:dyDescent="0.25">
      <c r="A5089" t="s">
        <v>22</v>
      </c>
      <c r="B5089" t="s">
        <v>657</v>
      </c>
      <c r="C5089" t="s">
        <v>658</v>
      </c>
      <c r="D5089" s="2">
        <v>15440</v>
      </c>
      <c r="E5089" s="1">
        <v>42411</v>
      </c>
      <c r="F5089" t="s">
        <v>12</v>
      </c>
      <c r="G5089" t="s">
        <v>1706</v>
      </c>
      <c r="H5089">
        <v>1</v>
      </c>
      <c r="I5089">
        <v>0.4647</v>
      </c>
      <c r="J5089">
        <f t="shared" si="79"/>
        <v>-0.4647</v>
      </c>
    </row>
    <row r="5090" spans="1:10" outlineLevel="2" x14ac:dyDescent="0.25">
      <c r="A5090" t="s">
        <v>22</v>
      </c>
      <c r="B5090" t="s">
        <v>657</v>
      </c>
      <c r="C5090" t="s">
        <v>658</v>
      </c>
      <c r="D5090" s="2">
        <v>15454</v>
      </c>
      <c r="E5090" s="1">
        <v>42412</v>
      </c>
      <c r="F5090" t="s">
        <v>12</v>
      </c>
      <c r="G5090" t="s">
        <v>1721</v>
      </c>
      <c r="H5090">
        <v>1</v>
      </c>
      <c r="I5090">
        <v>0.4647</v>
      </c>
      <c r="J5090">
        <f t="shared" si="79"/>
        <v>-0.4647</v>
      </c>
    </row>
    <row r="5091" spans="1:10" outlineLevel="2" x14ac:dyDescent="0.25">
      <c r="A5091" t="s">
        <v>22</v>
      </c>
      <c r="B5091" t="s">
        <v>657</v>
      </c>
      <c r="C5091" t="s">
        <v>658</v>
      </c>
      <c r="D5091" s="2">
        <v>15456</v>
      </c>
      <c r="E5091" s="1">
        <v>42412</v>
      </c>
      <c r="F5091" t="s">
        <v>12</v>
      </c>
      <c r="G5091" t="s">
        <v>1723</v>
      </c>
      <c r="H5091">
        <v>1</v>
      </c>
      <c r="I5091">
        <v>0.4647</v>
      </c>
      <c r="J5091">
        <f t="shared" si="79"/>
        <v>-0.4647</v>
      </c>
    </row>
    <row r="5092" spans="1:10" outlineLevel="2" x14ac:dyDescent="0.25">
      <c r="A5092" t="s">
        <v>22</v>
      </c>
      <c r="B5092" t="s">
        <v>657</v>
      </c>
      <c r="C5092" t="s">
        <v>658</v>
      </c>
      <c r="D5092" s="2">
        <v>15457</v>
      </c>
      <c r="E5092" s="1">
        <v>42412</v>
      </c>
      <c r="F5092" t="s">
        <v>12</v>
      </c>
      <c r="G5092" t="s">
        <v>1724</v>
      </c>
      <c r="H5092">
        <v>2</v>
      </c>
      <c r="I5092">
        <v>0.4647</v>
      </c>
      <c r="J5092">
        <f t="shared" si="79"/>
        <v>-0.9294</v>
      </c>
    </row>
    <row r="5093" spans="1:10" outlineLevel="2" x14ac:dyDescent="0.25">
      <c r="A5093" t="s">
        <v>22</v>
      </c>
      <c r="B5093" t="s">
        <v>657</v>
      </c>
      <c r="C5093" t="s">
        <v>658</v>
      </c>
      <c r="D5093" s="2">
        <v>15460</v>
      </c>
      <c r="E5093" s="1">
        <v>42412</v>
      </c>
      <c r="F5093" t="s">
        <v>12</v>
      </c>
      <c r="G5093" t="s">
        <v>1727</v>
      </c>
      <c r="H5093">
        <v>1</v>
      </c>
      <c r="I5093">
        <v>0.4647</v>
      </c>
      <c r="J5093">
        <f t="shared" si="79"/>
        <v>-0.4647</v>
      </c>
    </row>
    <row r="5094" spans="1:10" outlineLevel="2" x14ac:dyDescent="0.25">
      <c r="A5094" t="s">
        <v>22</v>
      </c>
      <c r="B5094" t="s">
        <v>657</v>
      </c>
      <c r="C5094" t="s">
        <v>658</v>
      </c>
      <c r="D5094" s="2">
        <v>15472</v>
      </c>
      <c r="E5094" s="1">
        <v>42412</v>
      </c>
      <c r="F5094" t="s">
        <v>12</v>
      </c>
      <c r="G5094" t="s">
        <v>1743</v>
      </c>
      <c r="H5094">
        <v>1</v>
      </c>
      <c r="I5094">
        <v>0.4647</v>
      </c>
      <c r="J5094">
        <f t="shared" si="79"/>
        <v>-0.4647</v>
      </c>
    </row>
    <row r="5095" spans="1:10" outlineLevel="2" x14ac:dyDescent="0.25">
      <c r="A5095" t="s">
        <v>22</v>
      </c>
      <c r="B5095" t="s">
        <v>657</v>
      </c>
      <c r="C5095" t="s">
        <v>658</v>
      </c>
      <c r="D5095" s="2">
        <v>15473</v>
      </c>
      <c r="E5095" s="1">
        <v>42412</v>
      </c>
      <c r="F5095" t="s">
        <v>12</v>
      </c>
      <c r="G5095" t="s">
        <v>1744</v>
      </c>
      <c r="H5095">
        <v>1</v>
      </c>
      <c r="I5095">
        <v>0.4647</v>
      </c>
      <c r="J5095">
        <f t="shared" si="79"/>
        <v>-0.4647</v>
      </c>
    </row>
    <row r="5096" spans="1:10" outlineLevel="2" x14ac:dyDescent="0.25">
      <c r="A5096" t="s">
        <v>22</v>
      </c>
      <c r="B5096" t="s">
        <v>657</v>
      </c>
      <c r="C5096" t="s">
        <v>658</v>
      </c>
      <c r="D5096" s="2">
        <v>15475</v>
      </c>
      <c r="E5096" s="1">
        <v>42412</v>
      </c>
      <c r="F5096" t="s">
        <v>12</v>
      </c>
      <c r="G5096" t="s">
        <v>1746</v>
      </c>
      <c r="H5096">
        <v>1</v>
      </c>
      <c r="I5096">
        <v>0.4647</v>
      </c>
      <c r="J5096">
        <f t="shared" si="79"/>
        <v>-0.4647</v>
      </c>
    </row>
    <row r="5097" spans="1:10" outlineLevel="2" x14ac:dyDescent="0.25">
      <c r="A5097" t="s">
        <v>22</v>
      </c>
      <c r="B5097" t="s">
        <v>657</v>
      </c>
      <c r="C5097" t="s">
        <v>658</v>
      </c>
      <c r="D5097" s="2">
        <v>15477</v>
      </c>
      <c r="E5097" s="1">
        <v>42412</v>
      </c>
      <c r="F5097" t="s">
        <v>12</v>
      </c>
      <c r="G5097" t="s">
        <v>1748</v>
      </c>
      <c r="H5097">
        <v>1</v>
      </c>
      <c r="I5097">
        <v>0.4647</v>
      </c>
      <c r="J5097">
        <f t="shared" si="79"/>
        <v>-0.4647</v>
      </c>
    </row>
    <row r="5098" spans="1:10" outlineLevel="2" x14ac:dyDescent="0.25">
      <c r="A5098" t="s">
        <v>22</v>
      </c>
      <c r="B5098" t="s">
        <v>657</v>
      </c>
      <c r="C5098" t="s">
        <v>658</v>
      </c>
      <c r="D5098" s="2">
        <v>15479</v>
      </c>
      <c r="E5098" s="1">
        <v>42412</v>
      </c>
      <c r="F5098" t="s">
        <v>12</v>
      </c>
      <c r="G5098" t="s">
        <v>1750</v>
      </c>
      <c r="H5098">
        <v>1</v>
      </c>
      <c r="I5098">
        <v>0.4647</v>
      </c>
      <c r="J5098">
        <f t="shared" si="79"/>
        <v>-0.4647</v>
      </c>
    </row>
    <row r="5099" spans="1:10" outlineLevel="2" x14ac:dyDescent="0.25">
      <c r="A5099" t="s">
        <v>22</v>
      </c>
      <c r="B5099" t="s">
        <v>657</v>
      </c>
      <c r="C5099" t="s">
        <v>658</v>
      </c>
      <c r="D5099" s="2">
        <v>15480</v>
      </c>
      <c r="E5099" s="1">
        <v>42412</v>
      </c>
      <c r="F5099" t="s">
        <v>12</v>
      </c>
      <c r="G5099" t="s">
        <v>1751</v>
      </c>
      <c r="H5099">
        <v>1</v>
      </c>
      <c r="I5099">
        <v>0.4647</v>
      </c>
      <c r="J5099">
        <f t="shared" si="79"/>
        <v>-0.4647</v>
      </c>
    </row>
    <row r="5100" spans="1:10" outlineLevel="2" x14ac:dyDescent="0.25">
      <c r="A5100" t="s">
        <v>22</v>
      </c>
      <c r="B5100" t="s">
        <v>657</v>
      </c>
      <c r="C5100" t="s">
        <v>658</v>
      </c>
      <c r="D5100" s="2">
        <v>15481</v>
      </c>
      <c r="E5100" s="1">
        <v>42412</v>
      </c>
      <c r="F5100" t="s">
        <v>12</v>
      </c>
      <c r="G5100" t="s">
        <v>1752</v>
      </c>
      <c r="H5100">
        <v>1</v>
      </c>
      <c r="I5100">
        <v>0.4647</v>
      </c>
      <c r="J5100">
        <f t="shared" si="79"/>
        <v>-0.4647</v>
      </c>
    </row>
    <row r="5101" spans="1:10" outlineLevel="2" x14ac:dyDescent="0.25">
      <c r="A5101" t="s">
        <v>22</v>
      </c>
      <c r="B5101" t="s">
        <v>657</v>
      </c>
      <c r="C5101" t="s">
        <v>658</v>
      </c>
      <c r="D5101" s="2">
        <v>15486</v>
      </c>
      <c r="E5101" s="1">
        <v>42412</v>
      </c>
      <c r="F5101" t="s">
        <v>12</v>
      </c>
      <c r="G5101" t="s">
        <v>1757</v>
      </c>
      <c r="H5101">
        <v>1</v>
      </c>
      <c r="I5101">
        <v>0.4647</v>
      </c>
      <c r="J5101">
        <f t="shared" si="79"/>
        <v>-0.4647</v>
      </c>
    </row>
    <row r="5102" spans="1:10" outlineLevel="2" x14ac:dyDescent="0.25">
      <c r="A5102" t="s">
        <v>22</v>
      </c>
      <c r="B5102" t="s">
        <v>657</v>
      </c>
      <c r="C5102" t="s">
        <v>658</v>
      </c>
      <c r="D5102" s="2">
        <v>15495</v>
      </c>
      <c r="E5102" s="1">
        <v>42412</v>
      </c>
      <c r="F5102" t="s">
        <v>12</v>
      </c>
      <c r="G5102" t="s">
        <v>1765</v>
      </c>
      <c r="H5102">
        <v>1</v>
      </c>
      <c r="I5102">
        <v>0.4647</v>
      </c>
      <c r="J5102">
        <f t="shared" si="79"/>
        <v>-0.4647</v>
      </c>
    </row>
    <row r="5103" spans="1:10" outlineLevel="2" x14ac:dyDescent="0.25">
      <c r="A5103" t="s">
        <v>22</v>
      </c>
      <c r="B5103" t="s">
        <v>657</v>
      </c>
      <c r="C5103" t="s">
        <v>658</v>
      </c>
      <c r="D5103" s="2">
        <v>15502</v>
      </c>
      <c r="E5103" s="1">
        <v>42412</v>
      </c>
      <c r="F5103" t="s">
        <v>12</v>
      </c>
      <c r="G5103" t="s">
        <v>1774</v>
      </c>
      <c r="H5103">
        <v>2</v>
      </c>
      <c r="I5103">
        <v>0.4647</v>
      </c>
      <c r="J5103">
        <f t="shared" si="79"/>
        <v>-0.9294</v>
      </c>
    </row>
    <row r="5104" spans="1:10" outlineLevel="2" x14ac:dyDescent="0.25">
      <c r="A5104" t="s">
        <v>22</v>
      </c>
      <c r="B5104" t="s">
        <v>657</v>
      </c>
      <c r="C5104" t="s">
        <v>658</v>
      </c>
      <c r="D5104" s="2">
        <v>15504</v>
      </c>
      <c r="E5104" s="1">
        <v>42412</v>
      </c>
      <c r="F5104" t="s">
        <v>12</v>
      </c>
      <c r="G5104" t="s">
        <v>1776</v>
      </c>
      <c r="H5104">
        <v>1</v>
      </c>
      <c r="I5104">
        <v>0.61</v>
      </c>
      <c r="J5104">
        <f t="shared" si="79"/>
        <v>-0.61</v>
      </c>
    </row>
    <row r="5105" spans="1:10" outlineLevel="2" x14ac:dyDescent="0.25">
      <c r="A5105" t="s">
        <v>22</v>
      </c>
      <c r="B5105" t="s">
        <v>657</v>
      </c>
      <c r="C5105" t="s">
        <v>658</v>
      </c>
      <c r="D5105" s="2">
        <v>15507</v>
      </c>
      <c r="E5105" s="1">
        <v>42412</v>
      </c>
      <c r="F5105" t="s">
        <v>39</v>
      </c>
      <c r="G5105" t="s">
        <v>1779</v>
      </c>
      <c r="H5105">
        <v>1</v>
      </c>
      <c r="I5105">
        <v>0.4647</v>
      </c>
      <c r="J5105">
        <f t="shared" si="79"/>
        <v>0.4647</v>
      </c>
    </row>
    <row r="5106" spans="1:10" outlineLevel="2" x14ac:dyDescent="0.25">
      <c r="A5106" t="s">
        <v>22</v>
      </c>
      <c r="B5106" t="s">
        <v>657</v>
      </c>
      <c r="C5106" t="s">
        <v>658</v>
      </c>
      <c r="D5106" s="2">
        <v>15508</v>
      </c>
      <c r="E5106" s="1">
        <v>42412</v>
      </c>
      <c r="F5106" t="s">
        <v>12</v>
      </c>
      <c r="G5106" t="s">
        <v>1780</v>
      </c>
      <c r="H5106">
        <v>1</v>
      </c>
      <c r="I5106">
        <v>0.61</v>
      </c>
      <c r="J5106">
        <f t="shared" si="79"/>
        <v>-0.61</v>
      </c>
    </row>
    <row r="5107" spans="1:10" outlineLevel="2" x14ac:dyDescent="0.25">
      <c r="A5107" t="s">
        <v>22</v>
      </c>
      <c r="B5107" t="s">
        <v>657</v>
      </c>
      <c r="C5107" t="s">
        <v>658</v>
      </c>
      <c r="D5107" s="2">
        <v>15509</v>
      </c>
      <c r="E5107" s="1">
        <v>42412</v>
      </c>
      <c r="F5107" t="s">
        <v>39</v>
      </c>
      <c r="G5107" t="s">
        <v>1781</v>
      </c>
      <c r="H5107">
        <v>1</v>
      </c>
      <c r="I5107">
        <v>0.61</v>
      </c>
      <c r="J5107">
        <f t="shared" si="79"/>
        <v>0.61</v>
      </c>
    </row>
    <row r="5108" spans="1:10" outlineLevel="2" x14ac:dyDescent="0.25">
      <c r="A5108" t="s">
        <v>22</v>
      </c>
      <c r="B5108" t="s">
        <v>657</v>
      </c>
      <c r="C5108" t="s">
        <v>658</v>
      </c>
      <c r="D5108" s="2">
        <v>15510</v>
      </c>
      <c r="E5108" s="1">
        <v>42412</v>
      </c>
      <c r="F5108" t="s">
        <v>12</v>
      </c>
      <c r="G5108" t="s">
        <v>1780</v>
      </c>
      <c r="H5108">
        <v>1</v>
      </c>
      <c r="I5108">
        <v>0.4647</v>
      </c>
      <c r="J5108">
        <f t="shared" si="79"/>
        <v>-0.4647</v>
      </c>
    </row>
    <row r="5109" spans="1:10" outlineLevel="2" x14ac:dyDescent="0.25">
      <c r="A5109" t="s">
        <v>22</v>
      </c>
      <c r="B5109" t="s">
        <v>657</v>
      </c>
      <c r="C5109" t="s">
        <v>658</v>
      </c>
      <c r="D5109" s="2">
        <v>15514</v>
      </c>
      <c r="E5109" s="1">
        <v>42412</v>
      </c>
      <c r="F5109" t="s">
        <v>12</v>
      </c>
      <c r="G5109" t="s">
        <v>1787</v>
      </c>
      <c r="H5109">
        <v>1</v>
      </c>
      <c r="I5109">
        <v>0.4647</v>
      </c>
      <c r="J5109">
        <f t="shared" si="79"/>
        <v>-0.4647</v>
      </c>
    </row>
    <row r="5110" spans="1:10" outlineLevel="2" x14ac:dyDescent="0.25">
      <c r="A5110" t="s">
        <v>22</v>
      </c>
      <c r="B5110" t="s">
        <v>657</v>
      </c>
      <c r="C5110" t="s">
        <v>658</v>
      </c>
      <c r="D5110" s="2">
        <v>15516</v>
      </c>
      <c r="E5110" s="1">
        <v>42413</v>
      </c>
      <c r="F5110" t="s">
        <v>12</v>
      </c>
      <c r="G5110" t="s">
        <v>1795</v>
      </c>
      <c r="H5110">
        <v>1</v>
      </c>
      <c r="I5110">
        <v>0.4647</v>
      </c>
      <c r="J5110">
        <f t="shared" si="79"/>
        <v>-0.4647</v>
      </c>
    </row>
    <row r="5111" spans="1:10" outlineLevel="2" x14ac:dyDescent="0.25">
      <c r="A5111" t="s">
        <v>22</v>
      </c>
      <c r="B5111" t="s">
        <v>657</v>
      </c>
      <c r="C5111" t="s">
        <v>658</v>
      </c>
      <c r="D5111" s="2">
        <v>15522</v>
      </c>
      <c r="E5111" s="1">
        <v>42413</v>
      </c>
      <c r="F5111" t="s">
        <v>12</v>
      </c>
      <c r="G5111" t="s">
        <v>1801</v>
      </c>
      <c r="H5111">
        <v>1</v>
      </c>
      <c r="I5111">
        <v>0.4647</v>
      </c>
      <c r="J5111">
        <f t="shared" si="79"/>
        <v>-0.4647</v>
      </c>
    </row>
    <row r="5112" spans="1:10" outlineLevel="2" x14ac:dyDescent="0.25">
      <c r="A5112" t="s">
        <v>22</v>
      </c>
      <c r="B5112" t="s">
        <v>657</v>
      </c>
      <c r="C5112" t="s">
        <v>658</v>
      </c>
      <c r="D5112" s="2">
        <v>15526</v>
      </c>
      <c r="E5112" s="1">
        <v>42413</v>
      </c>
      <c r="F5112" t="s">
        <v>12</v>
      </c>
      <c r="G5112" t="s">
        <v>1805</v>
      </c>
      <c r="H5112">
        <v>1</v>
      </c>
      <c r="I5112">
        <v>0.4647</v>
      </c>
      <c r="J5112">
        <f t="shared" si="79"/>
        <v>-0.4647</v>
      </c>
    </row>
    <row r="5113" spans="1:10" outlineLevel="2" x14ac:dyDescent="0.25">
      <c r="A5113" t="s">
        <v>22</v>
      </c>
      <c r="B5113" t="s">
        <v>657</v>
      </c>
      <c r="C5113" t="s">
        <v>658</v>
      </c>
      <c r="D5113" s="2">
        <v>15531</v>
      </c>
      <c r="E5113" s="1">
        <v>42413</v>
      </c>
      <c r="F5113" t="s">
        <v>12</v>
      </c>
      <c r="G5113" t="s">
        <v>1810</v>
      </c>
      <c r="H5113">
        <v>1</v>
      </c>
      <c r="I5113">
        <v>0.4647</v>
      </c>
      <c r="J5113">
        <f t="shared" si="79"/>
        <v>-0.4647</v>
      </c>
    </row>
    <row r="5114" spans="1:10" outlineLevel="2" x14ac:dyDescent="0.25">
      <c r="A5114" t="s">
        <v>22</v>
      </c>
      <c r="B5114" t="s">
        <v>657</v>
      </c>
      <c r="C5114" t="s">
        <v>658</v>
      </c>
      <c r="D5114" s="2">
        <v>15524</v>
      </c>
      <c r="E5114" s="1">
        <v>42415</v>
      </c>
      <c r="F5114" t="s">
        <v>12</v>
      </c>
      <c r="G5114" t="s">
        <v>1803</v>
      </c>
      <c r="H5114">
        <v>1</v>
      </c>
      <c r="I5114">
        <v>0.4647</v>
      </c>
      <c r="J5114">
        <f t="shared" si="79"/>
        <v>-0.4647</v>
      </c>
    </row>
    <row r="5115" spans="1:10" outlineLevel="2" x14ac:dyDescent="0.25">
      <c r="A5115" t="s">
        <v>22</v>
      </c>
      <c r="B5115" t="s">
        <v>657</v>
      </c>
      <c r="C5115" t="s">
        <v>658</v>
      </c>
      <c r="D5115" s="2">
        <v>15528</v>
      </c>
      <c r="E5115" s="1">
        <v>42415</v>
      </c>
      <c r="F5115" t="s">
        <v>12</v>
      </c>
      <c r="G5115" t="s">
        <v>1807</v>
      </c>
      <c r="H5115">
        <v>4</v>
      </c>
      <c r="I5115">
        <v>0.4647</v>
      </c>
      <c r="J5115">
        <f t="shared" si="79"/>
        <v>-1.8588</v>
      </c>
    </row>
    <row r="5116" spans="1:10" outlineLevel="2" x14ac:dyDescent="0.25">
      <c r="A5116" t="s">
        <v>22</v>
      </c>
      <c r="B5116" t="s">
        <v>657</v>
      </c>
      <c r="C5116" t="s">
        <v>658</v>
      </c>
      <c r="D5116" s="2">
        <v>15529</v>
      </c>
      <c r="E5116" s="1">
        <v>42415</v>
      </c>
      <c r="F5116" t="s">
        <v>12</v>
      </c>
      <c r="G5116" t="s">
        <v>1808</v>
      </c>
      <c r="H5116">
        <v>2</v>
      </c>
      <c r="I5116">
        <v>0.4647</v>
      </c>
      <c r="J5116">
        <f t="shared" si="79"/>
        <v>-0.9294</v>
      </c>
    </row>
    <row r="5117" spans="1:10" outlineLevel="2" x14ac:dyDescent="0.25">
      <c r="A5117" t="s">
        <v>22</v>
      </c>
      <c r="B5117" t="s">
        <v>657</v>
      </c>
      <c r="C5117" t="s">
        <v>658</v>
      </c>
      <c r="D5117" s="2">
        <v>15535</v>
      </c>
      <c r="E5117" s="1">
        <v>42415</v>
      </c>
      <c r="F5117" t="s">
        <v>12</v>
      </c>
      <c r="G5117" t="s">
        <v>1814</v>
      </c>
      <c r="H5117">
        <v>1</v>
      </c>
      <c r="I5117">
        <v>0.4647</v>
      </c>
      <c r="J5117">
        <f t="shared" si="79"/>
        <v>-0.4647</v>
      </c>
    </row>
    <row r="5118" spans="1:10" outlineLevel="2" x14ac:dyDescent="0.25">
      <c r="A5118" t="s">
        <v>22</v>
      </c>
      <c r="B5118" t="s">
        <v>657</v>
      </c>
      <c r="C5118" t="s">
        <v>658</v>
      </c>
      <c r="D5118" s="2">
        <v>15536</v>
      </c>
      <c r="E5118" s="1">
        <v>42415</v>
      </c>
      <c r="F5118" t="s">
        <v>12</v>
      </c>
      <c r="G5118" t="s">
        <v>1815</v>
      </c>
      <c r="H5118">
        <v>1</v>
      </c>
      <c r="I5118">
        <v>0.4647</v>
      </c>
      <c r="J5118">
        <f t="shared" si="79"/>
        <v>-0.4647</v>
      </c>
    </row>
    <row r="5119" spans="1:10" outlineLevel="2" x14ac:dyDescent="0.25">
      <c r="A5119" t="s">
        <v>22</v>
      </c>
      <c r="B5119" t="s">
        <v>657</v>
      </c>
      <c r="C5119" t="s">
        <v>658</v>
      </c>
      <c r="D5119" s="2">
        <v>15542</v>
      </c>
      <c r="E5119" s="1">
        <v>42415</v>
      </c>
      <c r="F5119" t="s">
        <v>12</v>
      </c>
      <c r="G5119" t="s">
        <v>1820</v>
      </c>
      <c r="H5119">
        <v>2</v>
      </c>
      <c r="I5119">
        <v>0.4647</v>
      </c>
      <c r="J5119">
        <f t="shared" si="79"/>
        <v>-0.9294</v>
      </c>
    </row>
    <row r="5120" spans="1:10" outlineLevel="2" x14ac:dyDescent="0.25">
      <c r="A5120" t="s">
        <v>22</v>
      </c>
      <c r="B5120" t="s">
        <v>657</v>
      </c>
      <c r="C5120" t="s">
        <v>658</v>
      </c>
      <c r="D5120" s="2">
        <v>15546</v>
      </c>
      <c r="E5120" s="1">
        <v>42415</v>
      </c>
      <c r="F5120" t="s">
        <v>12</v>
      </c>
      <c r="G5120" t="s">
        <v>1823</v>
      </c>
      <c r="H5120">
        <v>1</v>
      </c>
      <c r="I5120">
        <v>0.4647</v>
      </c>
      <c r="J5120">
        <f t="shared" si="79"/>
        <v>-0.4647</v>
      </c>
    </row>
    <row r="5121" spans="1:10" outlineLevel="2" x14ac:dyDescent="0.25">
      <c r="A5121" t="s">
        <v>22</v>
      </c>
      <c r="B5121" t="s">
        <v>657</v>
      </c>
      <c r="C5121" t="s">
        <v>658</v>
      </c>
      <c r="D5121" s="2">
        <v>15560</v>
      </c>
      <c r="E5121" s="1">
        <v>42415</v>
      </c>
      <c r="F5121" t="s">
        <v>12</v>
      </c>
      <c r="G5121" t="s">
        <v>1855</v>
      </c>
      <c r="H5121">
        <v>1</v>
      </c>
      <c r="I5121">
        <v>0.4647</v>
      </c>
      <c r="J5121">
        <f t="shared" si="79"/>
        <v>-0.4647</v>
      </c>
    </row>
    <row r="5122" spans="1:10" outlineLevel="2" x14ac:dyDescent="0.25">
      <c r="A5122" t="s">
        <v>22</v>
      </c>
      <c r="B5122" t="s">
        <v>657</v>
      </c>
      <c r="C5122" t="s">
        <v>658</v>
      </c>
      <c r="D5122" s="2">
        <v>15568</v>
      </c>
      <c r="E5122" s="1">
        <v>42415</v>
      </c>
      <c r="F5122" t="s">
        <v>12</v>
      </c>
      <c r="G5122" t="s">
        <v>1861</v>
      </c>
      <c r="H5122">
        <v>2</v>
      </c>
      <c r="I5122">
        <v>0.4647</v>
      </c>
      <c r="J5122">
        <f t="shared" ref="J5122:J5185" si="80">IF(F5122="INGRESO",+I5122*H5122,IF(F5122="EGRESO",-I5122*H5122,"ERROR"))</f>
        <v>-0.9294</v>
      </c>
    </row>
    <row r="5123" spans="1:10" outlineLevel="2" x14ac:dyDescent="0.25">
      <c r="A5123" t="s">
        <v>22</v>
      </c>
      <c r="B5123" t="s">
        <v>657</v>
      </c>
      <c r="C5123" t="s">
        <v>658</v>
      </c>
      <c r="D5123" s="2">
        <v>15573</v>
      </c>
      <c r="E5123" s="1">
        <v>42415</v>
      </c>
      <c r="F5123" t="s">
        <v>12</v>
      </c>
      <c r="G5123" t="s">
        <v>1872</v>
      </c>
      <c r="H5123">
        <v>1</v>
      </c>
      <c r="I5123">
        <v>0.4647</v>
      </c>
      <c r="J5123">
        <f t="shared" si="80"/>
        <v>-0.4647</v>
      </c>
    </row>
    <row r="5124" spans="1:10" outlineLevel="2" x14ac:dyDescent="0.25">
      <c r="A5124" t="s">
        <v>22</v>
      </c>
      <c r="B5124" t="s">
        <v>657</v>
      </c>
      <c r="C5124" t="s">
        <v>658</v>
      </c>
      <c r="D5124" s="2">
        <v>15575</v>
      </c>
      <c r="E5124" s="1">
        <v>42415</v>
      </c>
      <c r="F5124" t="s">
        <v>12</v>
      </c>
      <c r="G5124" t="s">
        <v>1874</v>
      </c>
      <c r="H5124">
        <v>1</v>
      </c>
      <c r="I5124">
        <v>0.4647</v>
      </c>
      <c r="J5124">
        <f t="shared" si="80"/>
        <v>-0.4647</v>
      </c>
    </row>
    <row r="5125" spans="1:10" outlineLevel="2" x14ac:dyDescent="0.25">
      <c r="A5125" t="s">
        <v>22</v>
      </c>
      <c r="B5125" t="s">
        <v>657</v>
      </c>
      <c r="C5125" t="s">
        <v>658</v>
      </c>
      <c r="D5125" s="2">
        <v>15577</v>
      </c>
      <c r="E5125" s="1">
        <v>42415</v>
      </c>
      <c r="F5125" t="s">
        <v>12</v>
      </c>
      <c r="G5125" t="s">
        <v>1876</v>
      </c>
      <c r="H5125">
        <v>2</v>
      </c>
      <c r="I5125">
        <v>0.4647</v>
      </c>
      <c r="J5125">
        <f t="shared" si="80"/>
        <v>-0.9294</v>
      </c>
    </row>
    <row r="5126" spans="1:10" outlineLevel="2" x14ac:dyDescent="0.25">
      <c r="A5126" t="s">
        <v>22</v>
      </c>
      <c r="B5126" t="s">
        <v>657</v>
      </c>
      <c r="C5126" t="s">
        <v>658</v>
      </c>
      <c r="D5126" s="2">
        <v>15580</v>
      </c>
      <c r="E5126" s="1">
        <v>42415</v>
      </c>
      <c r="F5126" t="s">
        <v>12</v>
      </c>
      <c r="G5126" t="s">
        <v>1878</v>
      </c>
      <c r="H5126">
        <v>1</v>
      </c>
      <c r="I5126">
        <v>0.4647</v>
      </c>
      <c r="J5126">
        <f t="shared" si="80"/>
        <v>-0.4647</v>
      </c>
    </row>
    <row r="5127" spans="1:10" outlineLevel="2" x14ac:dyDescent="0.25">
      <c r="A5127" t="s">
        <v>22</v>
      </c>
      <c r="B5127" t="s">
        <v>657</v>
      </c>
      <c r="C5127" t="s">
        <v>658</v>
      </c>
      <c r="D5127" s="2">
        <v>15585</v>
      </c>
      <c r="E5127" s="1">
        <v>42415</v>
      </c>
      <c r="F5127" t="s">
        <v>12</v>
      </c>
      <c r="G5127" t="s">
        <v>1890</v>
      </c>
      <c r="H5127">
        <v>1</v>
      </c>
      <c r="I5127">
        <v>0.4647</v>
      </c>
      <c r="J5127">
        <f t="shared" si="80"/>
        <v>-0.4647</v>
      </c>
    </row>
    <row r="5128" spans="1:10" outlineLevel="2" x14ac:dyDescent="0.25">
      <c r="A5128" t="s">
        <v>22</v>
      </c>
      <c r="B5128" t="s">
        <v>657</v>
      </c>
      <c r="C5128" t="s">
        <v>658</v>
      </c>
      <c r="D5128" s="2">
        <v>15600</v>
      </c>
      <c r="E5128" s="1">
        <v>42416</v>
      </c>
      <c r="F5128" t="s">
        <v>12</v>
      </c>
      <c r="G5128" t="s">
        <v>1909</v>
      </c>
      <c r="H5128">
        <v>2</v>
      </c>
      <c r="I5128">
        <v>0.4647</v>
      </c>
      <c r="J5128">
        <f t="shared" si="80"/>
        <v>-0.9294</v>
      </c>
    </row>
    <row r="5129" spans="1:10" outlineLevel="2" x14ac:dyDescent="0.25">
      <c r="A5129" t="s">
        <v>22</v>
      </c>
      <c r="B5129" t="s">
        <v>657</v>
      </c>
      <c r="C5129" t="s">
        <v>658</v>
      </c>
      <c r="D5129" s="2">
        <v>15601</v>
      </c>
      <c r="E5129" s="1">
        <v>42416</v>
      </c>
      <c r="F5129" t="s">
        <v>12</v>
      </c>
      <c r="G5129" t="s">
        <v>1910</v>
      </c>
      <c r="H5129">
        <v>1</v>
      </c>
      <c r="I5129">
        <v>0.4647</v>
      </c>
      <c r="J5129">
        <f t="shared" si="80"/>
        <v>-0.4647</v>
      </c>
    </row>
    <row r="5130" spans="1:10" outlineLevel="2" x14ac:dyDescent="0.25">
      <c r="A5130" t="s">
        <v>22</v>
      </c>
      <c r="B5130" t="s">
        <v>657</v>
      </c>
      <c r="C5130" t="s">
        <v>658</v>
      </c>
      <c r="D5130" s="2">
        <v>15602</v>
      </c>
      <c r="E5130" s="1">
        <v>42416</v>
      </c>
      <c r="F5130" t="s">
        <v>12</v>
      </c>
      <c r="G5130" t="s">
        <v>1911</v>
      </c>
      <c r="H5130">
        <v>1</v>
      </c>
      <c r="I5130">
        <v>0.4647</v>
      </c>
      <c r="J5130">
        <f t="shared" si="80"/>
        <v>-0.4647</v>
      </c>
    </row>
    <row r="5131" spans="1:10" outlineLevel="2" x14ac:dyDescent="0.25">
      <c r="A5131" t="s">
        <v>22</v>
      </c>
      <c r="B5131" t="s">
        <v>657</v>
      </c>
      <c r="C5131" t="s">
        <v>658</v>
      </c>
      <c r="D5131" s="2">
        <v>15620</v>
      </c>
      <c r="E5131" s="1">
        <v>42416</v>
      </c>
      <c r="F5131" t="s">
        <v>12</v>
      </c>
      <c r="G5131" t="s">
        <v>1936</v>
      </c>
      <c r="H5131">
        <v>1</v>
      </c>
      <c r="I5131">
        <v>0.4647</v>
      </c>
      <c r="J5131">
        <f t="shared" si="80"/>
        <v>-0.4647</v>
      </c>
    </row>
    <row r="5132" spans="1:10" outlineLevel="2" x14ac:dyDescent="0.25">
      <c r="A5132" t="s">
        <v>22</v>
      </c>
      <c r="B5132" t="s">
        <v>657</v>
      </c>
      <c r="C5132" t="s">
        <v>658</v>
      </c>
      <c r="D5132" s="2">
        <v>15621</v>
      </c>
      <c r="E5132" s="1">
        <v>42416</v>
      </c>
      <c r="F5132" t="s">
        <v>12</v>
      </c>
      <c r="G5132" t="s">
        <v>1937</v>
      </c>
      <c r="H5132">
        <v>1</v>
      </c>
      <c r="I5132">
        <v>0.4647</v>
      </c>
      <c r="J5132">
        <f t="shared" si="80"/>
        <v>-0.4647</v>
      </c>
    </row>
    <row r="5133" spans="1:10" outlineLevel="2" x14ac:dyDescent="0.25">
      <c r="A5133" t="s">
        <v>22</v>
      </c>
      <c r="B5133" t="s">
        <v>657</v>
      </c>
      <c r="C5133" t="s">
        <v>658</v>
      </c>
      <c r="D5133" s="2">
        <v>15638</v>
      </c>
      <c r="E5133" s="1">
        <v>42416</v>
      </c>
      <c r="F5133" t="s">
        <v>12</v>
      </c>
      <c r="G5133" t="s">
        <v>1951</v>
      </c>
      <c r="H5133">
        <v>1</v>
      </c>
      <c r="I5133">
        <v>0.4647</v>
      </c>
      <c r="J5133">
        <f t="shared" si="80"/>
        <v>-0.4647</v>
      </c>
    </row>
    <row r="5134" spans="1:10" outlineLevel="2" x14ac:dyDescent="0.25">
      <c r="A5134" t="s">
        <v>22</v>
      </c>
      <c r="B5134" t="s">
        <v>657</v>
      </c>
      <c r="C5134" t="s">
        <v>658</v>
      </c>
      <c r="D5134" s="2">
        <v>15640</v>
      </c>
      <c r="E5134" s="1">
        <v>42417</v>
      </c>
      <c r="F5134" t="s">
        <v>12</v>
      </c>
      <c r="G5134" t="s">
        <v>1952</v>
      </c>
      <c r="H5134">
        <v>1</v>
      </c>
      <c r="I5134">
        <v>0.4647</v>
      </c>
      <c r="J5134">
        <f t="shared" si="80"/>
        <v>-0.4647</v>
      </c>
    </row>
    <row r="5135" spans="1:10" outlineLevel="2" x14ac:dyDescent="0.25">
      <c r="A5135" t="s">
        <v>22</v>
      </c>
      <c r="B5135" t="s">
        <v>657</v>
      </c>
      <c r="C5135" t="s">
        <v>658</v>
      </c>
      <c r="D5135" s="2">
        <v>15649</v>
      </c>
      <c r="E5135" s="1">
        <v>42417</v>
      </c>
      <c r="F5135" t="s">
        <v>12</v>
      </c>
      <c r="G5135" t="s">
        <v>1959</v>
      </c>
      <c r="H5135">
        <v>1</v>
      </c>
      <c r="I5135">
        <v>0.4647</v>
      </c>
      <c r="J5135">
        <f t="shared" si="80"/>
        <v>-0.4647</v>
      </c>
    </row>
    <row r="5136" spans="1:10" outlineLevel="2" x14ac:dyDescent="0.25">
      <c r="A5136" t="s">
        <v>22</v>
      </c>
      <c r="B5136" t="s">
        <v>657</v>
      </c>
      <c r="C5136" t="s">
        <v>658</v>
      </c>
      <c r="D5136" s="2">
        <v>15652</v>
      </c>
      <c r="E5136" s="1">
        <v>42417</v>
      </c>
      <c r="F5136" t="s">
        <v>12</v>
      </c>
      <c r="G5136" t="s">
        <v>1962</v>
      </c>
      <c r="H5136">
        <v>1</v>
      </c>
      <c r="I5136">
        <v>0.4647</v>
      </c>
      <c r="J5136">
        <f t="shared" si="80"/>
        <v>-0.4647</v>
      </c>
    </row>
    <row r="5137" spans="1:10" outlineLevel="2" x14ac:dyDescent="0.25">
      <c r="A5137" t="s">
        <v>22</v>
      </c>
      <c r="B5137" t="s">
        <v>657</v>
      </c>
      <c r="C5137" t="s">
        <v>658</v>
      </c>
      <c r="D5137" s="2">
        <v>15655</v>
      </c>
      <c r="E5137" s="1">
        <v>42417</v>
      </c>
      <c r="F5137" t="s">
        <v>12</v>
      </c>
      <c r="G5137" t="s">
        <v>1965</v>
      </c>
      <c r="H5137">
        <v>1</v>
      </c>
      <c r="I5137">
        <v>0.4647</v>
      </c>
      <c r="J5137">
        <f t="shared" si="80"/>
        <v>-0.4647</v>
      </c>
    </row>
    <row r="5138" spans="1:10" outlineLevel="2" x14ac:dyDescent="0.25">
      <c r="A5138" t="s">
        <v>22</v>
      </c>
      <c r="B5138" t="s">
        <v>657</v>
      </c>
      <c r="C5138" t="s">
        <v>658</v>
      </c>
      <c r="D5138" s="2">
        <v>15665</v>
      </c>
      <c r="E5138" s="1">
        <v>42417</v>
      </c>
      <c r="F5138" t="s">
        <v>12</v>
      </c>
      <c r="G5138" t="s">
        <v>1973</v>
      </c>
      <c r="H5138">
        <v>1</v>
      </c>
      <c r="I5138">
        <v>0.4647</v>
      </c>
      <c r="J5138">
        <f t="shared" si="80"/>
        <v>-0.4647</v>
      </c>
    </row>
    <row r="5139" spans="1:10" outlineLevel="2" x14ac:dyDescent="0.25">
      <c r="A5139" t="s">
        <v>22</v>
      </c>
      <c r="B5139" t="s">
        <v>657</v>
      </c>
      <c r="C5139" t="s">
        <v>658</v>
      </c>
      <c r="D5139" s="2">
        <v>15677</v>
      </c>
      <c r="E5139" s="1">
        <v>42417</v>
      </c>
      <c r="F5139" t="s">
        <v>12</v>
      </c>
      <c r="G5139" t="s">
        <v>1994</v>
      </c>
      <c r="H5139">
        <v>2</v>
      </c>
      <c r="I5139">
        <v>0.4647</v>
      </c>
      <c r="J5139">
        <f t="shared" si="80"/>
        <v>-0.9294</v>
      </c>
    </row>
    <row r="5140" spans="1:10" outlineLevel="2" x14ac:dyDescent="0.25">
      <c r="A5140" t="s">
        <v>22</v>
      </c>
      <c r="B5140" t="s">
        <v>657</v>
      </c>
      <c r="C5140" t="s">
        <v>658</v>
      </c>
      <c r="D5140" s="2">
        <v>15692</v>
      </c>
      <c r="E5140" s="1">
        <v>42418</v>
      </c>
      <c r="F5140" t="s">
        <v>12</v>
      </c>
      <c r="G5140" t="s">
        <v>2005</v>
      </c>
      <c r="H5140">
        <v>1</v>
      </c>
      <c r="I5140">
        <v>0.4647</v>
      </c>
      <c r="J5140">
        <f t="shared" si="80"/>
        <v>-0.4647</v>
      </c>
    </row>
    <row r="5141" spans="1:10" outlineLevel="2" x14ac:dyDescent="0.25">
      <c r="A5141" t="s">
        <v>22</v>
      </c>
      <c r="B5141" t="s">
        <v>657</v>
      </c>
      <c r="C5141" t="s">
        <v>658</v>
      </c>
      <c r="D5141" s="2">
        <v>15699</v>
      </c>
      <c r="E5141" s="1">
        <v>42418</v>
      </c>
      <c r="F5141" t="s">
        <v>12</v>
      </c>
      <c r="G5141" t="s">
        <v>2016</v>
      </c>
      <c r="H5141">
        <v>1</v>
      </c>
      <c r="I5141">
        <v>0.4647</v>
      </c>
      <c r="J5141">
        <f t="shared" si="80"/>
        <v>-0.4647</v>
      </c>
    </row>
    <row r="5142" spans="1:10" outlineLevel="2" x14ac:dyDescent="0.25">
      <c r="A5142" t="s">
        <v>22</v>
      </c>
      <c r="B5142" t="s">
        <v>657</v>
      </c>
      <c r="C5142" t="s">
        <v>658</v>
      </c>
      <c r="D5142" s="2">
        <v>15704</v>
      </c>
      <c r="E5142" s="1">
        <v>42418</v>
      </c>
      <c r="F5142" t="s">
        <v>12</v>
      </c>
      <c r="G5142" t="s">
        <v>2021</v>
      </c>
      <c r="H5142">
        <v>1</v>
      </c>
      <c r="I5142">
        <v>0.4647</v>
      </c>
      <c r="J5142">
        <f t="shared" si="80"/>
        <v>-0.4647</v>
      </c>
    </row>
    <row r="5143" spans="1:10" outlineLevel="2" x14ac:dyDescent="0.25">
      <c r="A5143" t="s">
        <v>22</v>
      </c>
      <c r="B5143" t="s">
        <v>657</v>
      </c>
      <c r="C5143" t="s">
        <v>658</v>
      </c>
      <c r="D5143" s="2">
        <v>15710</v>
      </c>
      <c r="E5143" s="1">
        <v>42418</v>
      </c>
      <c r="F5143" t="s">
        <v>12</v>
      </c>
      <c r="G5143" t="s">
        <v>2026</v>
      </c>
      <c r="H5143">
        <v>1</v>
      </c>
      <c r="I5143">
        <v>0.4647</v>
      </c>
      <c r="J5143">
        <f t="shared" si="80"/>
        <v>-0.4647</v>
      </c>
    </row>
    <row r="5144" spans="1:10" outlineLevel="2" x14ac:dyDescent="0.25">
      <c r="A5144" t="s">
        <v>22</v>
      </c>
      <c r="B5144" t="s">
        <v>657</v>
      </c>
      <c r="C5144" t="s">
        <v>658</v>
      </c>
      <c r="D5144" s="2">
        <v>15711</v>
      </c>
      <c r="E5144" s="1">
        <v>42418</v>
      </c>
      <c r="F5144" t="s">
        <v>12</v>
      </c>
      <c r="G5144" t="s">
        <v>2027</v>
      </c>
      <c r="H5144">
        <v>2</v>
      </c>
      <c r="I5144">
        <v>0.4647</v>
      </c>
      <c r="J5144">
        <f t="shared" si="80"/>
        <v>-0.9294</v>
      </c>
    </row>
    <row r="5145" spans="1:10" outlineLevel="2" x14ac:dyDescent="0.25">
      <c r="A5145" t="s">
        <v>22</v>
      </c>
      <c r="B5145" t="s">
        <v>657</v>
      </c>
      <c r="C5145" t="s">
        <v>658</v>
      </c>
      <c r="D5145" s="2">
        <v>15724</v>
      </c>
      <c r="E5145" s="1">
        <v>42418</v>
      </c>
      <c r="F5145" t="s">
        <v>12</v>
      </c>
      <c r="G5145" t="s">
        <v>2043</v>
      </c>
      <c r="H5145">
        <v>2</v>
      </c>
      <c r="I5145">
        <v>0.4647</v>
      </c>
      <c r="J5145">
        <f t="shared" si="80"/>
        <v>-0.9294</v>
      </c>
    </row>
    <row r="5146" spans="1:10" outlineLevel="2" x14ac:dyDescent="0.25">
      <c r="A5146" t="s">
        <v>22</v>
      </c>
      <c r="B5146" t="s">
        <v>657</v>
      </c>
      <c r="C5146" t="s">
        <v>658</v>
      </c>
      <c r="D5146" s="2">
        <v>15733</v>
      </c>
      <c r="E5146" s="1">
        <v>42419</v>
      </c>
      <c r="F5146" t="s">
        <v>12</v>
      </c>
      <c r="G5146" t="s">
        <v>2058</v>
      </c>
      <c r="H5146">
        <v>2</v>
      </c>
      <c r="I5146">
        <v>0.4647</v>
      </c>
      <c r="J5146">
        <f t="shared" si="80"/>
        <v>-0.9294</v>
      </c>
    </row>
    <row r="5147" spans="1:10" outlineLevel="2" x14ac:dyDescent="0.25">
      <c r="A5147" t="s">
        <v>22</v>
      </c>
      <c r="B5147" t="s">
        <v>657</v>
      </c>
      <c r="C5147" t="s">
        <v>658</v>
      </c>
      <c r="D5147" s="2">
        <v>15734</v>
      </c>
      <c r="E5147" s="1">
        <v>42419</v>
      </c>
      <c r="F5147" t="s">
        <v>12</v>
      </c>
      <c r="G5147" t="s">
        <v>2059</v>
      </c>
      <c r="H5147">
        <v>1</v>
      </c>
      <c r="I5147">
        <v>0.4647</v>
      </c>
      <c r="J5147">
        <f t="shared" si="80"/>
        <v>-0.4647</v>
      </c>
    </row>
    <row r="5148" spans="1:10" outlineLevel="2" x14ac:dyDescent="0.25">
      <c r="A5148" t="s">
        <v>22</v>
      </c>
      <c r="B5148" t="s">
        <v>657</v>
      </c>
      <c r="C5148" t="s">
        <v>658</v>
      </c>
      <c r="D5148" s="2">
        <v>15765</v>
      </c>
      <c r="E5148" s="1">
        <v>42422</v>
      </c>
      <c r="F5148" t="s">
        <v>12</v>
      </c>
      <c r="G5148" t="s">
        <v>2094</v>
      </c>
      <c r="H5148">
        <v>1</v>
      </c>
      <c r="I5148">
        <v>0.4647</v>
      </c>
      <c r="J5148">
        <f t="shared" si="80"/>
        <v>-0.4647</v>
      </c>
    </row>
    <row r="5149" spans="1:10" outlineLevel="2" x14ac:dyDescent="0.25">
      <c r="A5149" t="s">
        <v>22</v>
      </c>
      <c r="B5149" t="s">
        <v>657</v>
      </c>
      <c r="C5149" t="s">
        <v>658</v>
      </c>
      <c r="D5149" s="2">
        <v>15766</v>
      </c>
      <c r="E5149" s="1">
        <v>42422</v>
      </c>
      <c r="F5149" t="s">
        <v>12</v>
      </c>
      <c r="G5149" t="s">
        <v>2095</v>
      </c>
      <c r="H5149">
        <v>1</v>
      </c>
      <c r="I5149">
        <v>0.4647</v>
      </c>
      <c r="J5149">
        <f t="shared" si="80"/>
        <v>-0.4647</v>
      </c>
    </row>
    <row r="5150" spans="1:10" outlineLevel="2" x14ac:dyDescent="0.25">
      <c r="A5150" t="s">
        <v>22</v>
      </c>
      <c r="B5150" t="s">
        <v>657</v>
      </c>
      <c r="C5150" t="s">
        <v>658</v>
      </c>
      <c r="D5150" s="2">
        <v>15767</v>
      </c>
      <c r="E5150" s="1">
        <v>42422</v>
      </c>
      <c r="F5150" t="s">
        <v>12</v>
      </c>
      <c r="G5150" t="s">
        <v>2096</v>
      </c>
      <c r="H5150">
        <v>5</v>
      </c>
      <c r="I5150">
        <v>0.4647</v>
      </c>
      <c r="J5150">
        <f t="shared" si="80"/>
        <v>-2.3235000000000001</v>
      </c>
    </row>
    <row r="5151" spans="1:10" outlineLevel="2" x14ac:dyDescent="0.25">
      <c r="A5151" t="s">
        <v>22</v>
      </c>
      <c r="B5151" t="s">
        <v>657</v>
      </c>
      <c r="C5151" t="s">
        <v>658</v>
      </c>
      <c r="D5151" s="2">
        <v>15768</v>
      </c>
      <c r="E5151" s="1">
        <v>42422</v>
      </c>
      <c r="F5151" t="s">
        <v>12</v>
      </c>
      <c r="G5151" t="s">
        <v>2097</v>
      </c>
      <c r="H5151">
        <v>1</v>
      </c>
      <c r="I5151">
        <v>0.4647</v>
      </c>
      <c r="J5151">
        <f t="shared" si="80"/>
        <v>-0.4647</v>
      </c>
    </row>
    <row r="5152" spans="1:10" outlineLevel="2" x14ac:dyDescent="0.25">
      <c r="A5152" t="s">
        <v>22</v>
      </c>
      <c r="B5152" t="s">
        <v>657</v>
      </c>
      <c r="C5152" t="s">
        <v>658</v>
      </c>
      <c r="D5152" s="2">
        <v>15771</v>
      </c>
      <c r="E5152" s="1">
        <v>42422</v>
      </c>
      <c r="F5152" t="s">
        <v>12</v>
      </c>
      <c r="G5152" t="s">
        <v>2100</v>
      </c>
      <c r="H5152">
        <v>1</v>
      </c>
      <c r="I5152">
        <v>0.4647</v>
      </c>
      <c r="J5152">
        <f t="shared" si="80"/>
        <v>-0.4647</v>
      </c>
    </row>
    <row r="5153" spans="1:10" outlineLevel="2" x14ac:dyDescent="0.25">
      <c r="A5153" t="s">
        <v>22</v>
      </c>
      <c r="B5153" t="s">
        <v>657</v>
      </c>
      <c r="C5153" t="s">
        <v>658</v>
      </c>
      <c r="D5153" s="2">
        <v>15772</v>
      </c>
      <c r="E5153" s="1">
        <v>42422</v>
      </c>
      <c r="F5153" t="s">
        <v>12</v>
      </c>
      <c r="G5153" t="s">
        <v>2101</v>
      </c>
      <c r="H5153">
        <v>1</v>
      </c>
      <c r="I5153">
        <v>0.4647</v>
      </c>
      <c r="J5153">
        <f t="shared" si="80"/>
        <v>-0.4647</v>
      </c>
    </row>
    <row r="5154" spans="1:10" outlineLevel="2" x14ac:dyDescent="0.25">
      <c r="A5154" t="s">
        <v>22</v>
      </c>
      <c r="B5154" t="s">
        <v>657</v>
      </c>
      <c r="C5154" t="s">
        <v>658</v>
      </c>
      <c r="D5154" s="2">
        <v>15773</v>
      </c>
      <c r="E5154" s="1">
        <v>42422</v>
      </c>
      <c r="F5154" t="s">
        <v>12</v>
      </c>
      <c r="G5154" t="s">
        <v>2102</v>
      </c>
      <c r="H5154">
        <v>1</v>
      </c>
      <c r="I5154">
        <v>0.4647</v>
      </c>
      <c r="J5154">
        <f t="shared" si="80"/>
        <v>-0.4647</v>
      </c>
    </row>
    <row r="5155" spans="1:10" outlineLevel="2" x14ac:dyDescent="0.25">
      <c r="A5155" t="s">
        <v>22</v>
      </c>
      <c r="B5155" t="s">
        <v>657</v>
      </c>
      <c r="C5155" t="s">
        <v>658</v>
      </c>
      <c r="D5155" s="2">
        <v>15775</v>
      </c>
      <c r="E5155" s="1">
        <v>42422</v>
      </c>
      <c r="F5155" t="s">
        <v>12</v>
      </c>
      <c r="G5155" t="s">
        <v>2103</v>
      </c>
      <c r="H5155">
        <v>1</v>
      </c>
      <c r="I5155">
        <v>0.4647</v>
      </c>
      <c r="J5155">
        <f t="shared" si="80"/>
        <v>-0.4647</v>
      </c>
    </row>
    <row r="5156" spans="1:10" outlineLevel="2" x14ac:dyDescent="0.25">
      <c r="A5156" t="s">
        <v>22</v>
      </c>
      <c r="B5156" t="s">
        <v>657</v>
      </c>
      <c r="C5156" t="s">
        <v>658</v>
      </c>
      <c r="D5156" s="2">
        <v>15781</v>
      </c>
      <c r="E5156" s="1">
        <v>42422</v>
      </c>
      <c r="F5156" t="s">
        <v>12</v>
      </c>
      <c r="G5156" t="s">
        <v>2109</v>
      </c>
      <c r="H5156">
        <v>1</v>
      </c>
      <c r="I5156">
        <v>0.4647</v>
      </c>
      <c r="J5156">
        <f t="shared" si="80"/>
        <v>-0.4647</v>
      </c>
    </row>
    <row r="5157" spans="1:10" outlineLevel="2" x14ac:dyDescent="0.25">
      <c r="A5157" t="s">
        <v>22</v>
      </c>
      <c r="B5157" t="s">
        <v>657</v>
      </c>
      <c r="C5157" t="s">
        <v>658</v>
      </c>
      <c r="D5157" s="2">
        <v>15794</v>
      </c>
      <c r="E5157" s="1">
        <v>42422</v>
      </c>
      <c r="F5157" t="s">
        <v>12</v>
      </c>
      <c r="G5157" t="s">
        <v>2126</v>
      </c>
      <c r="H5157">
        <v>1</v>
      </c>
      <c r="I5157">
        <v>0.4647</v>
      </c>
      <c r="J5157">
        <f t="shared" si="80"/>
        <v>-0.4647</v>
      </c>
    </row>
    <row r="5158" spans="1:10" outlineLevel="2" x14ac:dyDescent="0.25">
      <c r="A5158" t="s">
        <v>22</v>
      </c>
      <c r="B5158" t="s">
        <v>657</v>
      </c>
      <c r="C5158" t="s">
        <v>658</v>
      </c>
      <c r="D5158" s="2">
        <v>15802</v>
      </c>
      <c r="E5158" s="1">
        <v>42422</v>
      </c>
      <c r="F5158" t="s">
        <v>12</v>
      </c>
      <c r="G5158" t="s">
        <v>2133</v>
      </c>
      <c r="H5158">
        <v>1</v>
      </c>
      <c r="I5158">
        <v>0.4647</v>
      </c>
      <c r="J5158">
        <f t="shared" si="80"/>
        <v>-0.4647</v>
      </c>
    </row>
    <row r="5159" spans="1:10" outlineLevel="2" x14ac:dyDescent="0.25">
      <c r="A5159" t="s">
        <v>22</v>
      </c>
      <c r="B5159" t="s">
        <v>657</v>
      </c>
      <c r="C5159" t="s">
        <v>658</v>
      </c>
      <c r="D5159" s="2">
        <v>15805</v>
      </c>
      <c r="E5159" s="1">
        <v>42422</v>
      </c>
      <c r="F5159" t="s">
        <v>12</v>
      </c>
      <c r="G5159" t="s">
        <v>2136</v>
      </c>
      <c r="H5159">
        <v>1</v>
      </c>
      <c r="I5159">
        <v>0.4647</v>
      </c>
      <c r="J5159">
        <f t="shared" si="80"/>
        <v>-0.4647</v>
      </c>
    </row>
    <row r="5160" spans="1:10" outlineLevel="2" x14ac:dyDescent="0.25">
      <c r="A5160" t="s">
        <v>22</v>
      </c>
      <c r="B5160" t="s">
        <v>657</v>
      </c>
      <c r="C5160" t="s">
        <v>658</v>
      </c>
      <c r="D5160" s="2">
        <v>15808</v>
      </c>
      <c r="E5160" s="1">
        <v>42422</v>
      </c>
      <c r="F5160" t="s">
        <v>12</v>
      </c>
      <c r="G5160" t="s">
        <v>2139</v>
      </c>
      <c r="H5160">
        <v>1</v>
      </c>
      <c r="I5160">
        <v>0.4647</v>
      </c>
      <c r="J5160">
        <f t="shared" si="80"/>
        <v>-0.4647</v>
      </c>
    </row>
    <row r="5161" spans="1:10" outlineLevel="2" x14ac:dyDescent="0.25">
      <c r="A5161" t="s">
        <v>22</v>
      </c>
      <c r="B5161" t="s">
        <v>657</v>
      </c>
      <c r="C5161" t="s">
        <v>658</v>
      </c>
      <c r="D5161" s="2">
        <v>15820</v>
      </c>
      <c r="E5161" s="1">
        <v>42422</v>
      </c>
      <c r="F5161" t="s">
        <v>12</v>
      </c>
      <c r="G5161" t="s">
        <v>2149</v>
      </c>
      <c r="H5161">
        <v>1</v>
      </c>
      <c r="I5161">
        <v>0.4647</v>
      </c>
      <c r="J5161">
        <f t="shared" si="80"/>
        <v>-0.4647</v>
      </c>
    </row>
    <row r="5162" spans="1:10" outlineLevel="2" x14ac:dyDescent="0.25">
      <c r="A5162" t="s">
        <v>22</v>
      </c>
      <c r="B5162" t="s">
        <v>657</v>
      </c>
      <c r="C5162" t="s">
        <v>658</v>
      </c>
      <c r="D5162" s="2">
        <v>15821</v>
      </c>
      <c r="E5162" s="1">
        <v>42422</v>
      </c>
      <c r="F5162" t="s">
        <v>12</v>
      </c>
      <c r="G5162" t="s">
        <v>2150</v>
      </c>
      <c r="H5162">
        <v>1</v>
      </c>
      <c r="I5162">
        <v>0.4647</v>
      </c>
      <c r="J5162">
        <f t="shared" si="80"/>
        <v>-0.4647</v>
      </c>
    </row>
    <row r="5163" spans="1:10" outlineLevel="2" x14ac:dyDescent="0.25">
      <c r="A5163" t="s">
        <v>22</v>
      </c>
      <c r="B5163" t="s">
        <v>657</v>
      </c>
      <c r="C5163" t="s">
        <v>658</v>
      </c>
      <c r="D5163" s="2">
        <v>15825</v>
      </c>
      <c r="E5163" s="1">
        <v>42423</v>
      </c>
      <c r="F5163" t="s">
        <v>12</v>
      </c>
      <c r="G5163" t="s">
        <v>2153</v>
      </c>
      <c r="H5163">
        <v>1</v>
      </c>
      <c r="I5163">
        <v>0.4647</v>
      </c>
      <c r="J5163">
        <f t="shared" si="80"/>
        <v>-0.4647</v>
      </c>
    </row>
    <row r="5164" spans="1:10" outlineLevel="2" x14ac:dyDescent="0.25">
      <c r="A5164" t="s">
        <v>22</v>
      </c>
      <c r="B5164" t="s">
        <v>657</v>
      </c>
      <c r="C5164" t="s">
        <v>658</v>
      </c>
      <c r="D5164" s="2">
        <v>15844</v>
      </c>
      <c r="E5164" s="1">
        <v>42423</v>
      </c>
      <c r="F5164" t="s">
        <v>12</v>
      </c>
      <c r="G5164" t="s">
        <v>2173</v>
      </c>
      <c r="H5164">
        <v>2</v>
      </c>
      <c r="I5164">
        <v>0.4647</v>
      </c>
      <c r="J5164">
        <f t="shared" si="80"/>
        <v>-0.9294</v>
      </c>
    </row>
    <row r="5165" spans="1:10" outlineLevel="2" x14ac:dyDescent="0.25">
      <c r="A5165" t="s">
        <v>22</v>
      </c>
      <c r="B5165" t="s">
        <v>657</v>
      </c>
      <c r="C5165" t="s">
        <v>658</v>
      </c>
      <c r="D5165" s="2">
        <v>15846</v>
      </c>
      <c r="E5165" s="1">
        <v>42423</v>
      </c>
      <c r="F5165" t="s">
        <v>12</v>
      </c>
      <c r="G5165" t="s">
        <v>2175</v>
      </c>
      <c r="H5165">
        <v>1</v>
      </c>
      <c r="I5165">
        <v>0.4647</v>
      </c>
      <c r="J5165">
        <f t="shared" si="80"/>
        <v>-0.4647</v>
      </c>
    </row>
    <row r="5166" spans="1:10" outlineLevel="2" x14ac:dyDescent="0.25">
      <c r="A5166" t="s">
        <v>22</v>
      </c>
      <c r="B5166" t="s">
        <v>657</v>
      </c>
      <c r="C5166" t="s">
        <v>658</v>
      </c>
      <c r="D5166" s="2">
        <v>15855</v>
      </c>
      <c r="E5166" s="1">
        <v>42423</v>
      </c>
      <c r="F5166" t="s">
        <v>12</v>
      </c>
      <c r="G5166" t="s">
        <v>2184</v>
      </c>
      <c r="H5166">
        <v>1</v>
      </c>
      <c r="I5166">
        <v>0.4647</v>
      </c>
      <c r="J5166">
        <f t="shared" si="80"/>
        <v>-0.4647</v>
      </c>
    </row>
    <row r="5167" spans="1:10" outlineLevel="2" x14ac:dyDescent="0.25">
      <c r="A5167" t="s">
        <v>22</v>
      </c>
      <c r="B5167" t="s">
        <v>657</v>
      </c>
      <c r="C5167" t="s">
        <v>658</v>
      </c>
      <c r="D5167" s="2">
        <v>15865</v>
      </c>
      <c r="E5167" s="1">
        <v>42423</v>
      </c>
      <c r="F5167" t="s">
        <v>12</v>
      </c>
      <c r="G5167" t="s">
        <v>2196</v>
      </c>
      <c r="H5167">
        <v>1</v>
      </c>
      <c r="I5167">
        <v>0.4647</v>
      </c>
      <c r="J5167">
        <f t="shared" si="80"/>
        <v>-0.4647</v>
      </c>
    </row>
    <row r="5168" spans="1:10" outlineLevel="2" x14ac:dyDescent="0.25">
      <c r="A5168" t="s">
        <v>22</v>
      </c>
      <c r="B5168" t="s">
        <v>657</v>
      </c>
      <c r="C5168" t="s">
        <v>658</v>
      </c>
      <c r="D5168" s="2">
        <v>15866</v>
      </c>
      <c r="E5168" s="1">
        <v>42424</v>
      </c>
      <c r="F5168" t="s">
        <v>12</v>
      </c>
      <c r="G5168" t="s">
        <v>2197</v>
      </c>
      <c r="H5168">
        <v>1</v>
      </c>
      <c r="I5168">
        <v>0.4647</v>
      </c>
      <c r="J5168">
        <f t="shared" si="80"/>
        <v>-0.4647</v>
      </c>
    </row>
    <row r="5169" spans="1:10" outlineLevel="2" x14ac:dyDescent="0.25">
      <c r="A5169" t="s">
        <v>22</v>
      </c>
      <c r="B5169" t="s">
        <v>657</v>
      </c>
      <c r="C5169" t="s">
        <v>658</v>
      </c>
      <c r="D5169" s="2">
        <v>15867</v>
      </c>
      <c r="E5169" s="1">
        <v>42424</v>
      </c>
      <c r="F5169" t="s">
        <v>12</v>
      </c>
      <c r="G5169" t="s">
        <v>2198</v>
      </c>
      <c r="H5169">
        <v>1</v>
      </c>
      <c r="I5169">
        <v>0.4647</v>
      </c>
      <c r="J5169">
        <f t="shared" si="80"/>
        <v>-0.4647</v>
      </c>
    </row>
    <row r="5170" spans="1:10" outlineLevel="2" x14ac:dyDescent="0.25">
      <c r="A5170" t="s">
        <v>22</v>
      </c>
      <c r="B5170" t="s">
        <v>657</v>
      </c>
      <c r="C5170" t="s">
        <v>658</v>
      </c>
      <c r="D5170" s="2">
        <v>15870</v>
      </c>
      <c r="E5170" s="1">
        <v>42424</v>
      </c>
      <c r="F5170" t="s">
        <v>12</v>
      </c>
      <c r="G5170" t="s">
        <v>2205</v>
      </c>
      <c r="H5170">
        <v>1</v>
      </c>
      <c r="I5170">
        <v>0.61</v>
      </c>
      <c r="J5170">
        <f t="shared" si="80"/>
        <v>-0.61</v>
      </c>
    </row>
    <row r="5171" spans="1:10" outlineLevel="2" x14ac:dyDescent="0.25">
      <c r="A5171" t="s">
        <v>22</v>
      </c>
      <c r="B5171" t="s">
        <v>657</v>
      </c>
      <c r="C5171" t="s">
        <v>658</v>
      </c>
      <c r="D5171" s="2">
        <v>15872</v>
      </c>
      <c r="E5171" s="1">
        <v>42424</v>
      </c>
      <c r="F5171" t="s">
        <v>12</v>
      </c>
      <c r="G5171" t="s">
        <v>2207</v>
      </c>
      <c r="H5171">
        <v>2</v>
      </c>
      <c r="I5171">
        <v>0.4647</v>
      </c>
      <c r="J5171">
        <f t="shared" si="80"/>
        <v>-0.9294</v>
      </c>
    </row>
    <row r="5172" spans="1:10" outlineLevel="2" x14ac:dyDescent="0.25">
      <c r="A5172" t="s">
        <v>22</v>
      </c>
      <c r="B5172" t="s">
        <v>657</v>
      </c>
      <c r="C5172" t="s">
        <v>658</v>
      </c>
      <c r="D5172" s="2">
        <v>15886</v>
      </c>
      <c r="E5172" s="1">
        <v>42424</v>
      </c>
      <c r="F5172" t="s">
        <v>12</v>
      </c>
      <c r="G5172" t="s">
        <v>2215</v>
      </c>
      <c r="H5172">
        <v>1</v>
      </c>
      <c r="I5172">
        <v>0.61</v>
      </c>
      <c r="J5172">
        <f t="shared" si="80"/>
        <v>-0.61</v>
      </c>
    </row>
    <row r="5173" spans="1:10" outlineLevel="2" x14ac:dyDescent="0.25">
      <c r="A5173" t="s">
        <v>22</v>
      </c>
      <c r="B5173" t="s">
        <v>657</v>
      </c>
      <c r="C5173" t="s">
        <v>658</v>
      </c>
      <c r="D5173" s="2">
        <v>15889</v>
      </c>
      <c r="E5173" s="1">
        <v>42424</v>
      </c>
      <c r="F5173" t="s">
        <v>39</v>
      </c>
      <c r="G5173" t="s">
        <v>2218</v>
      </c>
      <c r="H5173">
        <v>1</v>
      </c>
      <c r="I5173">
        <v>0.4647</v>
      </c>
      <c r="J5173">
        <f t="shared" si="80"/>
        <v>0.4647</v>
      </c>
    </row>
    <row r="5174" spans="1:10" outlineLevel="2" x14ac:dyDescent="0.25">
      <c r="A5174" t="s">
        <v>22</v>
      </c>
      <c r="B5174" t="s">
        <v>657</v>
      </c>
      <c r="C5174" t="s">
        <v>658</v>
      </c>
      <c r="D5174" s="2">
        <v>15890</v>
      </c>
      <c r="E5174" s="1">
        <v>42424</v>
      </c>
      <c r="F5174" t="s">
        <v>12</v>
      </c>
      <c r="G5174" t="s">
        <v>2219</v>
      </c>
      <c r="H5174">
        <v>1</v>
      </c>
      <c r="I5174">
        <v>0.4647</v>
      </c>
      <c r="J5174">
        <f t="shared" si="80"/>
        <v>-0.4647</v>
      </c>
    </row>
    <row r="5175" spans="1:10" outlineLevel="2" x14ac:dyDescent="0.25">
      <c r="A5175" t="s">
        <v>22</v>
      </c>
      <c r="B5175" t="s">
        <v>657</v>
      </c>
      <c r="C5175" t="s">
        <v>658</v>
      </c>
      <c r="D5175" s="2">
        <v>15902</v>
      </c>
      <c r="E5175" s="1">
        <v>42424</v>
      </c>
      <c r="F5175" t="s">
        <v>39</v>
      </c>
      <c r="G5175" t="s">
        <v>2232</v>
      </c>
      <c r="H5175">
        <v>1</v>
      </c>
      <c r="I5175">
        <v>0.4647</v>
      </c>
      <c r="J5175">
        <f t="shared" si="80"/>
        <v>0.4647</v>
      </c>
    </row>
    <row r="5176" spans="1:10" outlineLevel="2" x14ac:dyDescent="0.25">
      <c r="A5176" t="s">
        <v>22</v>
      </c>
      <c r="B5176" t="s">
        <v>657</v>
      </c>
      <c r="C5176" t="s">
        <v>658</v>
      </c>
      <c r="D5176" s="2">
        <v>15928</v>
      </c>
      <c r="E5176" s="1">
        <v>42424</v>
      </c>
      <c r="F5176" t="s">
        <v>12</v>
      </c>
      <c r="G5176" t="s">
        <v>2274</v>
      </c>
      <c r="H5176">
        <v>1</v>
      </c>
      <c r="I5176">
        <v>0.4647</v>
      </c>
      <c r="J5176">
        <f t="shared" si="80"/>
        <v>-0.4647</v>
      </c>
    </row>
    <row r="5177" spans="1:10" outlineLevel="2" x14ac:dyDescent="0.25">
      <c r="A5177" t="s">
        <v>22</v>
      </c>
      <c r="B5177" t="s">
        <v>657</v>
      </c>
      <c r="C5177" t="s">
        <v>658</v>
      </c>
      <c r="D5177" s="2">
        <v>15904</v>
      </c>
      <c r="E5177" s="1">
        <v>42425</v>
      </c>
      <c r="F5177" t="s">
        <v>12</v>
      </c>
      <c r="G5177" t="s">
        <v>2233</v>
      </c>
      <c r="H5177">
        <v>1</v>
      </c>
      <c r="I5177">
        <v>0.4647</v>
      </c>
      <c r="J5177">
        <f t="shared" si="80"/>
        <v>-0.4647</v>
      </c>
    </row>
    <row r="5178" spans="1:10" outlineLevel="2" x14ac:dyDescent="0.25">
      <c r="A5178" t="s">
        <v>22</v>
      </c>
      <c r="B5178" t="s">
        <v>657</v>
      </c>
      <c r="C5178" t="s">
        <v>658</v>
      </c>
      <c r="D5178" s="2">
        <v>15905</v>
      </c>
      <c r="E5178" s="1">
        <v>42425</v>
      </c>
      <c r="F5178" t="s">
        <v>12</v>
      </c>
      <c r="G5178" t="s">
        <v>2234</v>
      </c>
      <c r="H5178">
        <v>2</v>
      </c>
      <c r="I5178">
        <v>0.4647</v>
      </c>
      <c r="J5178">
        <f t="shared" si="80"/>
        <v>-0.9294</v>
      </c>
    </row>
    <row r="5179" spans="1:10" outlineLevel="2" x14ac:dyDescent="0.25">
      <c r="A5179" t="s">
        <v>22</v>
      </c>
      <c r="B5179" t="s">
        <v>657</v>
      </c>
      <c r="C5179" t="s">
        <v>658</v>
      </c>
      <c r="D5179" s="2">
        <v>15917</v>
      </c>
      <c r="E5179" s="1">
        <v>42425</v>
      </c>
      <c r="F5179" t="s">
        <v>12</v>
      </c>
      <c r="G5179" t="s">
        <v>2255</v>
      </c>
      <c r="H5179">
        <v>1</v>
      </c>
      <c r="I5179">
        <v>0.4647</v>
      </c>
      <c r="J5179">
        <f t="shared" si="80"/>
        <v>-0.4647</v>
      </c>
    </row>
    <row r="5180" spans="1:10" outlineLevel="2" x14ac:dyDescent="0.25">
      <c r="A5180" t="s">
        <v>22</v>
      </c>
      <c r="B5180" t="s">
        <v>657</v>
      </c>
      <c r="C5180" t="s">
        <v>658</v>
      </c>
      <c r="D5180" s="2">
        <v>15922</v>
      </c>
      <c r="E5180" s="1">
        <v>42425</v>
      </c>
      <c r="F5180" t="s">
        <v>12</v>
      </c>
      <c r="G5180" t="s">
        <v>2266</v>
      </c>
      <c r="H5180">
        <v>1</v>
      </c>
      <c r="I5180">
        <v>0.4647</v>
      </c>
      <c r="J5180">
        <f t="shared" si="80"/>
        <v>-0.4647</v>
      </c>
    </row>
    <row r="5181" spans="1:10" outlineLevel="2" x14ac:dyDescent="0.25">
      <c r="A5181" t="s">
        <v>22</v>
      </c>
      <c r="B5181" t="s">
        <v>657</v>
      </c>
      <c r="C5181" t="s">
        <v>658</v>
      </c>
      <c r="D5181" s="2">
        <v>15933</v>
      </c>
      <c r="E5181" s="1">
        <v>42426</v>
      </c>
      <c r="F5181" t="s">
        <v>12</v>
      </c>
      <c r="G5181" t="s">
        <v>2277</v>
      </c>
      <c r="H5181">
        <v>1</v>
      </c>
      <c r="I5181">
        <v>0.4647</v>
      </c>
      <c r="J5181">
        <f t="shared" si="80"/>
        <v>-0.4647</v>
      </c>
    </row>
    <row r="5182" spans="1:10" outlineLevel="2" x14ac:dyDescent="0.25">
      <c r="A5182" t="s">
        <v>22</v>
      </c>
      <c r="B5182" t="s">
        <v>657</v>
      </c>
      <c r="C5182" t="s">
        <v>658</v>
      </c>
      <c r="D5182" s="2">
        <v>15936</v>
      </c>
      <c r="E5182" s="1">
        <v>42426</v>
      </c>
      <c r="F5182" t="s">
        <v>12</v>
      </c>
      <c r="G5182" t="s">
        <v>2282</v>
      </c>
      <c r="H5182">
        <v>1</v>
      </c>
      <c r="I5182">
        <v>0.4647</v>
      </c>
      <c r="J5182">
        <f t="shared" si="80"/>
        <v>-0.4647</v>
      </c>
    </row>
    <row r="5183" spans="1:10" outlineLevel="2" x14ac:dyDescent="0.25">
      <c r="A5183" t="s">
        <v>22</v>
      </c>
      <c r="B5183" t="s">
        <v>657</v>
      </c>
      <c r="C5183" t="s">
        <v>658</v>
      </c>
      <c r="D5183" s="2">
        <v>15938</v>
      </c>
      <c r="E5183" s="1">
        <v>42426</v>
      </c>
      <c r="F5183" t="s">
        <v>12</v>
      </c>
      <c r="G5183" t="s">
        <v>2284</v>
      </c>
      <c r="H5183">
        <v>1</v>
      </c>
      <c r="I5183">
        <v>0.4647</v>
      </c>
      <c r="J5183">
        <f t="shared" si="80"/>
        <v>-0.4647</v>
      </c>
    </row>
    <row r="5184" spans="1:10" outlineLevel="2" x14ac:dyDescent="0.25">
      <c r="A5184" t="s">
        <v>22</v>
      </c>
      <c r="B5184" t="s">
        <v>657</v>
      </c>
      <c r="C5184" t="s">
        <v>658</v>
      </c>
      <c r="D5184" s="2">
        <v>15939</v>
      </c>
      <c r="E5184" s="1">
        <v>42426</v>
      </c>
      <c r="F5184" t="s">
        <v>12</v>
      </c>
      <c r="G5184" t="s">
        <v>2285</v>
      </c>
      <c r="H5184">
        <v>2</v>
      </c>
      <c r="I5184">
        <v>0.4647</v>
      </c>
      <c r="J5184">
        <f t="shared" si="80"/>
        <v>-0.9294</v>
      </c>
    </row>
    <row r="5185" spans="1:10" outlineLevel="2" x14ac:dyDescent="0.25">
      <c r="A5185" t="s">
        <v>22</v>
      </c>
      <c r="B5185" t="s">
        <v>657</v>
      </c>
      <c r="C5185" t="s">
        <v>658</v>
      </c>
      <c r="D5185" s="2">
        <v>15940</v>
      </c>
      <c r="E5185" s="1">
        <v>42426</v>
      </c>
      <c r="F5185" t="s">
        <v>12</v>
      </c>
      <c r="G5185" t="s">
        <v>2286</v>
      </c>
      <c r="H5185">
        <v>1</v>
      </c>
      <c r="I5185">
        <v>0.4647</v>
      </c>
      <c r="J5185">
        <f t="shared" si="80"/>
        <v>-0.4647</v>
      </c>
    </row>
    <row r="5186" spans="1:10" outlineLevel="2" x14ac:dyDescent="0.25">
      <c r="A5186" t="s">
        <v>22</v>
      </c>
      <c r="B5186" t="s">
        <v>657</v>
      </c>
      <c r="C5186" t="s">
        <v>658</v>
      </c>
      <c r="D5186" s="2">
        <v>15945</v>
      </c>
      <c r="E5186" s="1">
        <v>42426</v>
      </c>
      <c r="F5186" t="s">
        <v>12</v>
      </c>
      <c r="G5186" t="s">
        <v>2291</v>
      </c>
      <c r="H5186">
        <v>2</v>
      </c>
      <c r="I5186">
        <v>0.4647</v>
      </c>
      <c r="J5186">
        <f t="shared" ref="J5186:J5249" si="81">IF(F5186="INGRESO",+I5186*H5186,IF(F5186="EGRESO",-I5186*H5186,"ERROR"))</f>
        <v>-0.9294</v>
      </c>
    </row>
    <row r="5187" spans="1:10" outlineLevel="2" x14ac:dyDescent="0.25">
      <c r="A5187" t="s">
        <v>22</v>
      </c>
      <c r="B5187" t="s">
        <v>657</v>
      </c>
      <c r="C5187" t="s">
        <v>658</v>
      </c>
      <c r="D5187" s="2">
        <v>15953</v>
      </c>
      <c r="E5187" s="1">
        <v>42426</v>
      </c>
      <c r="F5187" t="s">
        <v>12</v>
      </c>
      <c r="G5187" t="s">
        <v>2299</v>
      </c>
      <c r="H5187">
        <v>1</v>
      </c>
      <c r="I5187">
        <v>0.4647</v>
      </c>
      <c r="J5187">
        <f t="shared" si="81"/>
        <v>-0.4647</v>
      </c>
    </row>
    <row r="5188" spans="1:10" outlineLevel="2" x14ac:dyDescent="0.25">
      <c r="A5188" t="s">
        <v>22</v>
      </c>
      <c r="B5188" t="s">
        <v>657</v>
      </c>
      <c r="C5188" t="s">
        <v>658</v>
      </c>
      <c r="D5188" s="2">
        <v>15964</v>
      </c>
      <c r="E5188" s="1">
        <v>42429</v>
      </c>
      <c r="F5188" t="s">
        <v>12</v>
      </c>
      <c r="G5188" t="s">
        <v>2309</v>
      </c>
      <c r="H5188">
        <v>1</v>
      </c>
      <c r="I5188">
        <v>0.4647</v>
      </c>
      <c r="J5188">
        <f t="shared" si="81"/>
        <v>-0.4647</v>
      </c>
    </row>
    <row r="5189" spans="1:10" outlineLevel="2" x14ac:dyDescent="0.25">
      <c r="A5189" t="s">
        <v>22</v>
      </c>
      <c r="B5189" t="s">
        <v>657</v>
      </c>
      <c r="C5189" t="s">
        <v>658</v>
      </c>
      <c r="D5189" s="2">
        <v>15967</v>
      </c>
      <c r="E5189" s="1">
        <v>42429</v>
      </c>
      <c r="F5189" t="s">
        <v>12</v>
      </c>
      <c r="G5189" t="s">
        <v>2312</v>
      </c>
      <c r="H5189">
        <v>1</v>
      </c>
      <c r="I5189">
        <v>0.4647</v>
      </c>
      <c r="J5189">
        <f t="shared" si="81"/>
        <v>-0.4647</v>
      </c>
    </row>
    <row r="5190" spans="1:10" outlineLevel="2" x14ac:dyDescent="0.25">
      <c r="A5190" t="s">
        <v>22</v>
      </c>
      <c r="B5190" t="s">
        <v>657</v>
      </c>
      <c r="C5190" t="s">
        <v>658</v>
      </c>
      <c r="D5190" s="2">
        <v>15969</v>
      </c>
      <c r="E5190" s="1">
        <v>42429</v>
      </c>
      <c r="F5190" t="s">
        <v>12</v>
      </c>
      <c r="G5190" t="s">
        <v>2314</v>
      </c>
      <c r="H5190">
        <v>3</v>
      </c>
      <c r="I5190">
        <v>0.4647</v>
      </c>
      <c r="J5190">
        <f t="shared" si="81"/>
        <v>-1.3940999999999999</v>
      </c>
    </row>
    <row r="5191" spans="1:10" outlineLevel="2" x14ac:dyDescent="0.25">
      <c r="A5191" t="s">
        <v>22</v>
      </c>
      <c r="B5191" t="s">
        <v>657</v>
      </c>
      <c r="C5191" t="s">
        <v>658</v>
      </c>
      <c r="D5191" s="2">
        <v>15972</v>
      </c>
      <c r="E5191" s="1">
        <v>42429</v>
      </c>
      <c r="F5191" t="s">
        <v>12</v>
      </c>
      <c r="G5191" t="s">
        <v>2317</v>
      </c>
      <c r="H5191">
        <v>1</v>
      </c>
      <c r="I5191">
        <v>0.4647</v>
      </c>
      <c r="J5191">
        <f t="shared" si="81"/>
        <v>-0.4647</v>
      </c>
    </row>
    <row r="5192" spans="1:10" outlineLevel="2" x14ac:dyDescent="0.25">
      <c r="A5192" t="s">
        <v>22</v>
      </c>
      <c r="B5192" t="s">
        <v>657</v>
      </c>
      <c r="C5192" t="s">
        <v>658</v>
      </c>
      <c r="D5192" s="2">
        <v>15973</v>
      </c>
      <c r="E5192" s="1">
        <v>42429</v>
      </c>
      <c r="F5192" t="s">
        <v>12</v>
      </c>
      <c r="G5192" t="s">
        <v>2318</v>
      </c>
      <c r="H5192">
        <v>1</v>
      </c>
      <c r="I5192">
        <v>0.4647</v>
      </c>
      <c r="J5192">
        <f t="shared" si="81"/>
        <v>-0.4647</v>
      </c>
    </row>
    <row r="5193" spans="1:10" outlineLevel="2" x14ac:dyDescent="0.25">
      <c r="A5193" t="s">
        <v>22</v>
      </c>
      <c r="B5193" t="s">
        <v>657</v>
      </c>
      <c r="C5193" t="s">
        <v>658</v>
      </c>
      <c r="D5193" s="2">
        <v>15977</v>
      </c>
      <c r="E5193" s="1">
        <v>42429</v>
      </c>
      <c r="F5193" t="s">
        <v>12</v>
      </c>
      <c r="G5193" t="s">
        <v>2322</v>
      </c>
      <c r="H5193">
        <v>1</v>
      </c>
      <c r="I5193">
        <v>0.4647</v>
      </c>
      <c r="J5193">
        <f t="shared" si="81"/>
        <v>-0.4647</v>
      </c>
    </row>
    <row r="5194" spans="1:10" outlineLevel="2" x14ac:dyDescent="0.25">
      <c r="A5194" t="s">
        <v>22</v>
      </c>
      <c r="B5194" t="s">
        <v>657</v>
      </c>
      <c r="C5194" t="s">
        <v>658</v>
      </c>
      <c r="D5194" s="2">
        <v>15996</v>
      </c>
      <c r="E5194" s="1">
        <v>42429</v>
      </c>
      <c r="F5194" t="s">
        <v>12</v>
      </c>
      <c r="G5194" t="s">
        <v>2345</v>
      </c>
      <c r="H5194">
        <v>1</v>
      </c>
      <c r="I5194">
        <v>0.4647</v>
      </c>
      <c r="J5194">
        <f t="shared" si="81"/>
        <v>-0.4647</v>
      </c>
    </row>
    <row r="5195" spans="1:10" outlineLevel="2" x14ac:dyDescent="0.25">
      <c r="A5195" t="s">
        <v>22</v>
      </c>
      <c r="B5195" t="s">
        <v>657</v>
      </c>
      <c r="C5195" t="s">
        <v>658</v>
      </c>
      <c r="D5195" s="2">
        <v>16014</v>
      </c>
      <c r="E5195" s="1">
        <v>42430</v>
      </c>
      <c r="F5195" t="s">
        <v>12</v>
      </c>
      <c r="G5195" t="s">
        <v>2362</v>
      </c>
      <c r="H5195">
        <v>3</v>
      </c>
      <c r="I5195">
        <v>0.4647</v>
      </c>
      <c r="J5195">
        <f t="shared" si="81"/>
        <v>-1.3940999999999999</v>
      </c>
    </row>
    <row r="5196" spans="1:10" outlineLevel="2" x14ac:dyDescent="0.25">
      <c r="A5196" t="s">
        <v>22</v>
      </c>
      <c r="B5196" t="s">
        <v>657</v>
      </c>
      <c r="C5196" t="s">
        <v>658</v>
      </c>
      <c r="D5196" s="2">
        <v>16058</v>
      </c>
      <c r="E5196" s="1">
        <v>42430</v>
      </c>
      <c r="F5196" t="s">
        <v>12</v>
      </c>
      <c r="G5196" t="s">
        <v>2425</v>
      </c>
      <c r="H5196">
        <v>2</v>
      </c>
      <c r="I5196">
        <v>0.4647</v>
      </c>
      <c r="J5196">
        <f t="shared" si="81"/>
        <v>-0.9294</v>
      </c>
    </row>
    <row r="5197" spans="1:10" outlineLevel="2" x14ac:dyDescent="0.25">
      <c r="A5197" t="s">
        <v>22</v>
      </c>
      <c r="B5197" t="s">
        <v>657</v>
      </c>
      <c r="C5197" t="s">
        <v>658</v>
      </c>
      <c r="D5197" s="2">
        <v>16061</v>
      </c>
      <c r="E5197" s="1">
        <v>42430</v>
      </c>
      <c r="F5197" t="s">
        <v>12</v>
      </c>
      <c r="G5197" t="s">
        <v>2428</v>
      </c>
      <c r="H5197">
        <v>1</v>
      </c>
      <c r="I5197">
        <v>0.4647</v>
      </c>
      <c r="J5197">
        <f t="shared" si="81"/>
        <v>-0.4647</v>
      </c>
    </row>
    <row r="5198" spans="1:10" outlineLevel="2" x14ac:dyDescent="0.25">
      <c r="A5198" t="s">
        <v>22</v>
      </c>
      <c r="B5198" t="s">
        <v>657</v>
      </c>
      <c r="C5198" t="s">
        <v>658</v>
      </c>
      <c r="D5198" s="2">
        <v>16103</v>
      </c>
      <c r="E5198" s="1">
        <v>42431</v>
      </c>
      <c r="F5198" t="s">
        <v>12</v>
      </c>
      <c r="G5198" t="s">
        <v>2481</v>
      </c>
      <c r="H5198">
        <v>1</v>
      </c>
      <c r="I5198">
        <v>0.61</v>
      </c>
      <c r="J5198">
        <f t="shared" si="81"/>
        <v>-0.61</v>
      </c>
    </row>
    <row r="5199" spans="1:10" outlineLevel="2" x14ac:dyDescent="0.25">
      <c r="A5199" t="s">
        <v>22</v>
      </c>
      <c r="B5199" t="s">
        <v>657</v>
      </c>
      <c r="C5199" t="s">
        <v>658</v>
      </c>
      <c r="D5199" s="2">
        <v>16116</v>
      </c>
      <c r="E5199" s="1">
        <v>42431</v>
      </c>
      <c r="F5199" t="s">
        <v>39</v>
      </c>
      <c r="G5199" t="s">
        <v>2492</v>
      </c>
      <c r="H5199">
        <v>1</v>
      </c>
      <c r="I5199">
        <v>0.4647</v>
      </c>
      <c r="J5199">
        <f t="shared" si="81"/>
        <v>0.4647</v>
      </c>
    </row>
    <row r="5200" spans="1:10" outlineLevel="2" x14ac:dyDescent="0.25">
      <c r="A5200" t="s">
        <v>22</v>
      </c>
      <c r="B5200" t="s">
        <v>657</v>
      </c>
      <c r="C5200" t="s">
        <v>658</v>
      </c>
      <c r="D5200" s="2">
        <v>16123</v>
      </c>
      <c r="E5200" s="1">
        <v>42431</v>
      </c>
      <c r="F5200" t="s">
        <v>12</v>
      </c>
      <c r="G5200" t="s">
        <v>2497</v>
      </c>
      <c r="H5200">
        <v>1</v>
      </c>
      <c r="I5200">
        <v>0.4647</v>
      </c>
      <c r="J5200">
        <f t="shared" si="81"/>
        <v>-0.4647</v>
      </c>
    </row>
    <row r="5201" spans="1:10" outlineLevel="2" x14ac:dyDescent="0.25">
      <c r="A5201" t="s">
        <v>22</v>
      </c>
      <c r="B5201" t="s">
        <v>657</v>
      </c>
      <c r="C5201" t="s">
        <v>658</v>
      </c>
      <c r="D5201" s="2">
        <v>16187</v>
      </c>
      <c r="E5201" s="1">
        <v>42436</v>
      </c>
      <c r="F5201" t="s">
        <v>12</v>
      </c>
      <c r="G5201" t="s">
        <v>2561</v>
      </c>
      <c r="H5201">
        <v>1</v>
      </c>
      <c r="I5201">
        <v>0.4647</v>
      </c>
      <c r="J5201">
        <f t="shared" si="81"/>
        <v>-0.4647</v>
      </c>
    </row>
    <row r="5202" spans="1:10" outlineLevel="2" x14ac:dyDescent="0.25">
      <c r="A5202" t="s">
        <v>22</v>
      </c>
      <c r="B5202" t="s">
        <v>657</v>
      </c>
      <c r="C5202" t="s">
        <v>658</v>
      </c>
      <c r="D5202" s="2">
        <v>16195</v>
      </c>
      <c r="E5202" s="1">
        <v>42436</v>
      </c>
      <c r="F5202" t="s">
        <v>39</v>
      </c>
      <c r="G5202" t="s">
        <v>2576</v>
      </c>
      <c r="H5202">
        <v>1</v>
      </c>
      <c r="I5202">
        <v>0.4647</v>
      </c>
      <c r="J5202">
        <f t="shared" si="81"/>
        <v>0.4647</v>
      </c>
    </row>
    <row r="5203" spans="1:10" outlineLevel="2" x14ac:dyDescent="0.25">
      <c r="A5203" t="s">
        <v>22</v>
      </c>
      <c r="B5203" t="s">
        <v>657</v>
      </c>
      <c r="C5203" t="s">
        <v>658</v>
      </c>
      <c r="D5203" s="2">
        <v>16198</v>
      </c>
      <c r="E5203" s="1">
        <v>42436</v>
      </c>
      <c r="F5203" t="s">
        <v>12</v>
      </c>
      <c r="G5203" t="s">
        <v>2581</v>
      </c>
      <c r="H5203">
        <v>2</v>
      </c>
      <c r="I5203">
        <v>0.4647</v>
      </c>
      <c r="J5203">
        <f t="shared" si="81"/>
        <v>-0.9294</v>
      </c>
    </row>
    <row r="5204" spans="1:10" outlineLevel="2" x14ac:dyDescent="0.25">
      <c r="A5204" t="s">
        <v>22</v>
      </c>
      <c r="B5204" t="s">
        <v>657</v>
      </c>
      <c r="C5204" t="s">
        <v>658</v>
      </c>
      <c r="D5204" s="2">
        <v>16379</v>
      </c>
      <c r="E5204" s="1">
        <v>42443</v>
      </c>
      <c r="F5204" t="s">
        <v>12</v>
      </c>
      <c r="G5204" t="s">
        <v>2774</v>
      </c>
      <c r="H5204">
        <v>1</v>
      </c>
      <c r="I5204">
        <v>0.4647</v>
      </c>
      <c r="J5204">
        <f t="shared" si="81"/>
        <v>-0.4647</v>
      </c>
    </row>
    <row r="5205" spans="1:10" outlineLevel="2" x14ac:dyDescent="0.25">
      <c r="A5205" t="s">
        <v>22</v>
      </c>
      <c r="B5205" t="s">
        <v>657</v>
      </c>
      <c r="C5205" t="s">
        <v>658</v>
      </c>
      <c r="D5205" s="2">
        <v>16381</v>
      </c>
      <c r="E5205" s="1">
        <v>42443</v>
      </c>
      <c r="F5205" t="s">
        <v>12</v>
      </c>
      <c r="G5205" t="s">
        <v>2776</v>
      </c>
      <c r="H5205">
        <v>1</v>
      </c>
      <c r="I5205">
        <v>0.4647</v>
      </c>
      <c r="J5205">
        <f t="shared" si="81"/>
        <v>-0.4647</v>
      </c>
    </row>
    <row r="5206" spans="1:10" outlineLevel="2" x14ac:dyDescent="0.25">
      <c r="A5206" t="s">
        <v>22</v>
      </c>
      <c r="B5206" t="s">
        <v>657</v>
      </c>
      <c r="C5206" t="s">
        <v>658</v>
      </c>
      <c r="D5206" s="2">
        <v>16383</v>
      </c>
      <c r="E5206" s="1">
        <v>42443</v>
      </c>
      <c r="F5206" t="s">
        <v>12</v>
      </c>
      <c r="G5206" t="s">
        <v>2778</v>
      </c>
      <c r="H5206">
        <v>2</v>
      </c>
      <c r="I5206">
        <v>0.4647</v>
      </c>
      <c r="J5206">
        <f t="shared" si="81"/>
        <v>-0.9294</v>
      </c>
    </row>
    <row r="5207" spans="1:10" outlineLevel="2" x14ac:dyDescent="0.25">
      <c r="A5207" t="s">
        <v>22</v>
      </c>
      <c r="B5207" t="s">
        <v>657</v>
      </c>
      <c r="C5207" t="s">
        <v>658</v>
      </c>
      <c r="D5207" s="2">
        <v>16394</v>
      </c>
      <c r="E5207" s="1">
        <v>42443</v>
      </c>
      <c r="F5207" t="s">
        <v>12</v>
      </c>
      <c r="G5207" t="s">
        <v>2788</v>
      </c>
      <c r="H5207">
        <v>1</v>
      </c>
      <c r="I5207">
        <v>0.4647</v>
      </c>
      <c r="J5207">
        <f t="shared" si="81"/>
        <v>-0.4647</v>
      </c>
    </row>
    <row r="5208" spans="1:10" outlineLevel="2" x14ac:dyDescent="0.25">
      <c r="A5208" t="s">
        <v>22</v>
      </c>
      <c r="B5208" t="s">
        <v>657</v>
      </c>
      <c r="C5208" t="s">
        <v>658</v>
      </c>
      <c r="D5208" s="2">
        <v>16404</v>
      </c>
      <c r="E5208" s="1">
        <v>42443</v>
      </c>
      <c r="F5208" t="s">
        <v>12</v>
      </c>
      <c r="G5208" t="s">
        <v>2799</v>
      </c>
      <c r="H5208">
        <v>1</v>
      </c>
      <c r="I5208">
        <v>0.4647</v>
      </c>
      <c r="J5208">
        <f t="shared" si="81"/>
        <v>-0.4647</v>
      </c>
    </row>
    <row r="5209" spans="1:10" outlineLevel="2" x14ac:dyDescent="0.25">
      <c r="A5209" t="s">
        <v>22</v>
      </c>
      <c r="B5209" t="s">
        <v>657</v>
      </c>
      <c r="C5209" t="s">
        <v>658</v>
      </c>
      <c r="D5209" s="2">
        <v>16413</v>
      </c>
      <c r="E5209" s="1">
        <v>42443</v>
      </c>
      <c r="F5209" t="s">
        <v>12</v>
      </c>
      <c r="G5209" t="s">
        <v>2806</v>
      </c>
      <c r="H5209">
        <v>1</v>
      </c>
      <c r="I5209">
        <v>0.4647</v>
      </c>
      <c r="J5209">
        <f t="shared" si="81"/>
        <v>-0.4647</v>
      </c>
    </row>
    <row r="5210" spans="1:10" outlineLevel="2" x14ac:dyDescent="0.25">
      <c r="A5210" t="s">
        <v>22</v>
      </c>
      <c r="B5210" t="s">
        <v>657</v>
      </c>
      <c r="C5210" t="s">
        <v>658</v>
      </c>
      <c r="D5210" s="2">
        <v>16415</v>
      </c>
      <c r="E5210" s="1">
        <v>42443</v>
      </c>
      <c r="F5210" t="s">
        <v>12</v>
      </c>
      <c r="G5210" t="s">
        <v>2808</v>
      </c>
      <c r="H5210">
        <v>2</v>
      </c>
      <c r="I5210">
        <v>0.4647</v>
      </c>
      <c r="J5210">
        <f t="shared" si="81"/>
        <v>-0.9294</v>
      </c>
    </row>
    <row r="5211" spans="1:10" outlineLevel="2" x14ac:dyDescent="0.25">
      <c r="A5211" t="s">
        <v>22</v>
      </c>
      <c r="B5211" t="s">
        <v>657</v>
      </c>
      <c r="C5211" t="s">
        <v>658</v>
      </c>
      <c r="D5211" s="2">
        <v>16427</v>
      </c>
      <c r="E5211" s="1">
        <v>42444</v>
      </c>
      <c r="F5211" t="s">
        <v>12</v>
      </c>
      <c r="G5211" t="s">
        <v>2820</v>
      </c>
      <c r="H5211">
        <v>1</v>
      </c>
      <c r="I5211">
        <v>0.4647</v>
      </c>
      <c r="J5211">
        <f t="shared" si="81"/>
        <v>-0.4647</v>
      </c>
    </row>
    <row r="5212" spans="1:10" outlineLevel="2" x14ac:dyDescent="0.25">
      <c r="A5212" t="s">
        <v>22</v>
      </c>
      <c r="B5212" t="s">
        <v>657</v>
      </c>
      <c r="C5212" t="s">
        <v>658</v>
      </c>
      <c r="D5212" s="2">
        <v>16429</v>
      </c>
      <c r="E5212" s="1">
        <v>42444</v>
      </c>
      <c r="F5212" t="s">
        <v>12</v>
      </c>
      <c r="G5212" t="s">
        <v>2822</v>
      </c>
      <c r="H5212">
        <v>1</v>
      </c>
      <c r="I5212">
        <v>0.4647</v>
      </c>
      <c r="J5212">
        <f t="shared" si="81"/>
        <v>-0.4647</v>
      </c>
    </row>
    <row r="5213" spans="1:10" outlineLevel="2" x14ac:dyDescent="0.25">
      <c r="A5213" t="s">
        <v>22</v>
      </c>
      <c r="B5213" t="s">
        <v>657</v>
      </c>
      <c r="C5213" t="s">
        <v>658</v>
      </c>
      <c r="D5213" s="2">
        <v>16452</v>
      </c>
      <c r="E5213" s="1">
        <v>42445</v>
      </c>
      <c r="F5213" t="s">
        <v>12</v>
      </c>
      <c r="G5213" t="s">
        <v>2843</v>
      </c>
      <c r="H5213">
        <v>1</v>
      </c>
      <c r="I5213">
        <v>0.4647</v>
      </c>
      <c r="J5213">
        <f t="shared" si="81"/>
        <v>-0.4647</v>
      </c>
    </row>
    <row r="5214" spans="1:10" outlineLevel="2" x14ac:dyDescent="0.25">
      <c r="A5214" t="s">
        <v>22</v>
      </c>
      <c r="B5214" t="s">
        <v>657</v>
      </c>
      <c r="C5214" t="s">
        <v>658</v>
      </c>
      <c r="D5214" s="2">
        <v>16453</v>
      </c>
      <c r="E5214" s="1">
        <v>42445</v>
      </c>
      <c r="F5214" t="s">
        <v>12</v>
      </c>
      <c r="G5214" t="s">
        <v>2844</v>
      </c>
      <c r="H5214">
        <v>1</v>
      </c>
      <c r="I5214">
        <v>0.4647</v>
      </c>
      <c r="J5214">
        <f t="shared" si="81"/>
        <v>-0.4647</v>
      </c>
    </row>
    <row r="5215" spans="1:10" outlineLevel="2" x14ac:dyDescent="0.25">
      <c r="A5215" t="s">
        <v>22</v>
      </c>
      <c r="B5215" t="s">
        <v>657</v>
      </c>
      <c r="C5215" t="s">
        <v>658</v>
      </c>
      <c r="D5215" s="2">
        <v>16454</v>
      </c>
      <c r="E5215" s="1">
        <v>42445</v>
      </c>
      <c r="F5215" t="s">
        <v>12</v>
      </c>
      <c r="G5215" t="s">
        <v>2845</v>
      </c>
      <c r="H5215">
        <v>1</v>
      </c>
      <c r="I5215">
        <v>0.4647</v>
      </c>
      <c r="J5215">
        <f t="shared" si="81"/>
        <v>-0.4647</v>
      </c>
    </row>
    <row r="5216" spans="1:10" outlineLevel="2" x14ac:dyDescent="0.25">
      <c r="A5216" t="s">
        <v>22</v>
      </c>
      <c r="B5216" t="s">
        <v>657</v>
      </c>
      <c r="C5216" t="s">
        <v>658</v>
      </c>
      <c r="D5216" s="2">
        <v>16462</v>
      </c>
      <c r="E5216" s="1">
        <v>42445</v>
      </c>
      <c r="F5216" t="s">
        <v>12</v>
      </c>
      <c r="G5216" t="s">
        <v>2850</v>
      </c>
      <c r="H5216">
        <v>1</v>
      </c>
      <c r="I5216">
        <v>0.4647</v>
      </c>
      <c r="J5216">
        <f t="shared" si="81"/>
        <v>-0.4647</v>
      </c>
    </row>
    <row r="5217" spans="1:10" outlineLevel="2" x14ac:dyDescent="0.25">
      <c r="A5217" t="s">
        <v>22</v>
      </c>
      <c r="B5217" t="s">
        <v>657</v>
      </c>
      <c r="C5217" t="s">
        <v>658</v>
      </c>
      <c r="D5217" s="2">
        <v>16463</v>
      </c>
      <c r="E5217" s="1">
        <v>42445</v>
      </c>
      <c r="F5217" t="s">
        <v>12</v>
      </c>
      <c r="G5217" t="s">
        <v>2851</v>
      </c>
      <c r="H5217">
        <v>1</v>
      </c>
      <c r="I5217">
        <v>0.4647</v>
      </c>
      <c r="J5217">
        <f t="shared" si="81"/>
        <v>-0.4647</v>
      </c>
    </row>
    <row r="5218" spans="1:10" outlineLevel="2" x14ac:dyDescent="0.25">
      <c r="A5218" t="s">
        <v>22</v>
      </c>
      <c r="B5218" t="s">
        <v>657</v>
      </c>
      <c r="C5218" t="s">
        <v>658</v>
      </c>
      <c r="D5218" s="2">
        <v>16466</v>
      </c>
      <c r="E5218" s="1">
        <v>42445</v>
      </c>
      <c r="F5218" t="s">
        <v>12</v>
      </c>
      <c r="G5218" t="s">
        <v>2854</v>
      </c>
      <c r="H5218">
        <v>12</v>
      </c>
      <c r="I5218">
        <v>0.4647</v>
      </c>
      <c r="J5218">
        <f t="shared" si="81"/>
        <v>-5.5763999999999996</v>
      </c>
    </row>
    <row r="5219" spans="1:10" outlineLevel="2" x14ac:dyDescent="0.25">
      <c r="A5219" t="s">
        <v>22</v>
      </c>
      <c r="B5219" t="s">
        <v>657</v>
      </c>
      <c r="C5219" t="s">
        <v>658</v>
      </c>
      <c r="D5219" s="2">
        <v>16471</v>
      </c>
      <c r="E5219" s="1">
        <v>42445</v>
      </c>
      <c r="F5219" t="s">
        <v>12</v>
      </c>
      <c r="G5219" t="s">
        <v>2867</v>
      </c>
      <c r="H5219">
        <v>1</v>
      </c>
      <c r="I5219">
        <v>0.4647</v>
      </c>
      <c r="J5219">
        <f t="shared" si="81"/>
        <v>-0.4647</v>
      </c>
    </row>
    <row r="5220" spans="1:10" outlineLevel="2" x14ac:dyDescent="0.25">
      <c r="A5220" t="s">
        <v>22</v>
      </c>
      <c r="B5220" t="s">
        <v>657</v>
      </c>
      <c r="C5220" t="s">
        <v>658</v>
      </c>
      <c r="D5220" s="2">
        <v>16484</v>
      </c>
      <c r="E5220" s="1">
        <v>42445</v>
      </c>
      <c r="F5220" t="s">
        <v>12</v>
      </c>
      <c r="G5220" t="s">
        <v>2885</v>
      </c>
      <c r="H5220">
        <v>1</v>
      </c>
      <c r="I5220">
        <v>0.4647</v>
      </c>
      <c r="J5220">
        <f t="shared" si="81"/>
        <v>-0.4647</v>
      </c>
    </row>
    <row r="5221" spans="1:10" outlineLevel="2" x14ac:dyDescent="0.25">
      <c r="A5221" t="s">
        <v>22</v>
      </c>
      <c r="B5221" t="s">
        <v>657</v>
      </c>
      <c r="C5221" t="s">
        <v>658</v>
      </c>
      <c r="D5221" s="2">
        <v>16522</v>
      </c>
      <c r="E5221" s="1">
        <v>42446</v>
      </c>
      <c r="F5221" t="s">
        <v>12</v>
      </c>
      <c r="G5221" t="s">
        <v>2919</v>
      </c>
      <c r="H5221">
        <v>3</v>
      </c>
      <c r="I5221">
        <v>0.61</v>
      </c>
      <c r="J5221">
        <f t="shared" si="81"/>
        <v>-1.83</v>
      </c>
    </row>
    <row r="5222" spans="1:10" outlineLevel="2" x14ac:dyDescent="0.25">
      <c r="A5222" t="s">
        <v>22</v>
      </c>
      <c r="B5222" t="s">
        <v>657</v>
      </c>
      <c r="C5222" t="s">
        <v>658</v>
      </c>
      <c r="D5222" s="2">
        <v>16528</v>
      </c>
      <c r="E5222" s="1">
        <v>42446</v>
      </c>
      <c r="F5222" t="s">
        <v>39</v>
      </c>
      <c r="G5222" t="s">
        <v>2924</v>
      </c>
      <c r="H5222">
        <v>3</v>
      </c>
      <c r="I5222">
        <v>0.4647</v>
      </c>
      <c r="J5222">
        <f t="shared" si="81"/>
        <v>1.3940999999999999</v>
      </c>
    </row>
    <row r="5223" spans="1:10" outlineLevel="2" x14ac:dyDescent="0.25">
      <c r="A5223" t="s">
        <v>22</v>
      </c>
      <c r="B5223" t="s">
        <v>657</v>
      </c>
      <c r="C5223" t="s">
        <v>658</v>
      </c>
      <c r="D5223" s="2">
        <v>16529</v>
      </c>
      <c r="E5223" s="1">
        <v>42446</v>
      </c>
      <c r="F5223" t="s">
        <v>12</v>
      </c>
      <c r="G5223" t="s">
        <v>2919</v>
      </c>
      <c r="H5223">
        <v>3</v>
      </c>
      <c r="I5223">
        <v>0.4647</v>
      </c>
      <c r="J5223">
        <f t="shared" si="81"/>
        <v>-1.3940999999999999</v>
      </c>
    </row>
    <row r="5224" spans="1:10" outlineLevel="2" x14ac:dyDescent="0.25">
      <c r="A5224" t="s">
        <v>22</v>
      </c>
      <c r="B5224" t="s">
        <v>657</v>
      </c>
      <c r="C5224" t="s">
        <v>658</v>
      </c>
      <c r="D5224" s="2">
        <v>16533</v>
      </c>
      <c r="E5224" s="1">
        <v>42446</v>
      </c>
      <c r="F5224" t="s">
        <v>12</v>
      </c>
      <c r="G5224" t="s">
        <v>2926</v>
      </c>
      <c r="H5224">
        <v>1</v>
      </c>
      <c r="I5224">
        <v>0.4647</v>
      </c>
      <c r="J5224">
        <f t="shared" si="81"/>
        <v>-0.4647</v>
      </c>
    </row>
    <row r="5225" spans="1:10" outlineLevel="2" x14ac:dyDescent="0.25">
      <c r="A5225" t="s">
        <v>22</v>
      </c>
      <c r="B5225" t="s">
        <v>657</v>
      </c>
      <c r="C5225" t="s">
        <v>658</v>
      </c>
      <c r="D5225" s="2">
        <v>16578</v>
      </c>
      <c r="E5225" s="1">
        <v>42448</v>
      </c>
      <c r="F5225" t="s">
        <v>12</v>
      </c>
      <c r="G5225" t="s">
        <v>2975</v>
      </c>
      <c r="H5225">
        <v>1</v>
      </c>
      <c r="I5225">
        <v>0.4647</v>
      </c>
      <c r="J5225">
        <f t="shared" si="81"/>
        <v>-0.4647</v>
      </c>
    </row>
    <row r="5226" spans="1:10" outlineLevel="2" x14ac:dyDescent="0.25">
      <c r="A5226" t="s">
        <v>22</v>
      </c>
      <c r="B5226" t="s">
        <v>657</v>
      </c>
      <c r="C5226" t="s">
        <v>658</v>
      </c>
      <c r="D5226" s="2">
        <v>16584</v>
      </c>
      <c r="E5226" s="1">
        <v>42450</v>
      </c>
      <c r="F5226" t="s">
        <v>12</v>
      </c>
      <c r="G5226" t="s">
        <v>2981</v>
      </c>
      <c r="H5226">
        <v>1</v>
      </c>
      <c r="I5226">
        <v>0.4647</v>
      </c>
      <c r="J5226">
        <f t="shared" si="81"/>
        <v>-0.4647</v>
      </c>
    </row>
    <row r="5227" spans="1:10" outlineLevel="2" x14ac:dyDescent="0.25">
      <c r="A5227" t="s">
        <v>22</v>
      </c>
      <c r="B5227" t="s">
        <v>657</v>
      </c>
      <c r="C5227" t="s">
        <v>658</v>
      </c>
      <c r="D5227" s="2">
        <v>16601</v>
      </c>
      <c r="E5227" s="1">
        <v>42450</v>
      </c>
      <c r="F5227" t="s">
        <v>12</v>
      </c>
      <c r="G5227" t="s">
        <v>2997</v>
      </c>
      <c r="H5227">
        <v>2</v>
      </c>
      <c r="I5227">
        <v>0.4647</v>
      </c>
      <c r="J5227">
        <f t="shared" si="81"/>
        <v>-0.9294</v>
      </c>
    </row>
    <row r="5228" spans="1:10" outlineLevel="2" x14ac:dyDescent="0.25">
      <c r="A5228" t="s">
        <v>22</v>
      </c>
      <c r="B5228" t="s">
        <v>657</v>
      </c>
      <c r="C5228" t="s">
        <v>658</v>
      </c>
      <c r="D5228" s="2">
        <v>18334</v>
      </c>
      <c r="E5228" s="1">
        <v>42450</v>
      </c>
      <c r="F5228" t="s">
        <v>12</v>
      </c>
      <c r="G5228" t="s">
        <v>3517</v>
      </c>
      <c r="H5228">
        <v>1</v>
      </c>
      <c r="I5228">
        <v>0.4647</v>
      </c>
      <c r="J5228">
        <f t="shared" si="81"/>
        <v>-0.4647</v>
      </c>
    </row>
    <row r="5229" spans="1:10" outlineLevel="2" x14ac:dyDescent="0.25">
      <c r="A5229" t="s">
        <v>22</v>
      </c>
      <c r="B5229" t="s">
        <v>657</v>
      </c>
      <c r="C5229" t="s">
        <v>658</v>
      </c>
      <c r="D5229" s="2">
        <v>18335</v>
      </c>
      <c r="E5229" s="1">
        <v>42450</v>
      </c>
      <c r="F5229" t="s">
        <v>39</v>
      </c>
      <c r="G5229" t="s">
        <v>3517</v>
      </c>
      <c r="H5229">
        <v>1</v>
      </c>
      <c r="I5229">
        <v>0.4647</v>
      </c>
      <c r="J5229">
        <f t="shared" si="81"/>
        <v>0.4647</v>
      </c>
    </row>
    <row r="5230" spans="1:10" outlineLevel="2" x14ac:dyDescent="0.25">
      <c r="A5230" t="s">
        <v>22</v>
      </c>
      <c r="B5230" t="s">
        <v>657</v>
      </c>
      <c r="C5230" t="s">
        <v>658</v>
      </c>
      <c r="D5230" s="2">
        <v>16633</v>
      </c>
      <c r="E5230" s="1">
        <v>42451</v>
      </c>
      <c r="F5230" t="s">
        <v>12</v>
      </c>
      <c r="G5230" t="s">
        <v>3027</v>
      </c>
      <c r="H5230">
        <v>1</v>
      </c>
      <c r="I5230">
        <v>0.4647</v>
      </c>
      <c r="J5230">
        <f t="shared" si="81"/>
        <v>-0.4647</v>
      </c>
    </row>
    <row r="5231" spans="1:10" outlineLevel="2" x14ac:dyDescent="0.25">
      <c r="A5231" t="s">
        <v>22</v>
      </c>
      <c r="B5231" t="s">
        <v>657</v>
      </c>
      <c r="C5231" t="s">
        <v>658</v>
      </c>
      <c r="D5231" s="2">
        <v>16634</v>
      </c>
      <c r="E5231" s="1">
        <v>42451</v>
      </c>
      <c r="F5231" t="s">
        <v>12</v>
      </c>
      <c r="G5231" t="s">
        <v>3028</v>
      </c>
      <c r="H5231">
        <v>6</v>
      </c>
      <c r="I5231">
        <v>0.4647</v>
      </c>
      <c r="J5231">
        <f t="shared" si="81"/>
        <v>-2.7881999999999998</v>
      </c>
    </row>
    <row r="5232" spans="1:10" outlineLevel="2" x14ac:dyDescent="0.25">
      <c r="A5232" t="s">
        <v>22</v>
      </c>
      <c r="B5232" t="s">
        <v>657</v>
      </c>
      <c r="C5232" t="s">
        <v>658</v>
      </c>
      <c r="D5232" s="2">
        <v>16722</v>
      </c>
      <c r="E5232" s="1">
        <v>42457</v>
      </c>
      <c r="F5232" t="s">
        <v>12</v>
      </c>
      <c r="G5232" t="s">
        <v>3145</v>
      </c>
      <c r="H5232">
        <v>2</v>
      </c>
      <c r="I5232">
        <v>0.4647</v>
      </c>
      <c r="J5232">
        <f t="shared" si="81"/>
        <v>-0.9294</v>
      </c>
    </row>
    <row r="5233" spans="1:10" outlineLevel="2" x14ac:dyDescent="0.25">
      <c r="A5233" t="s">
        <v>22</v>
      </c>
      <c r="B5233" t="s">
        <v>657</v>
      </c>
      <c r="C5233" t="s">
        <v>658</v>
      </c>
      <c r="D5233" s="2">
        <v>16723</v>
      </c>
      <c r="E5233" s="1">
        <v>42457</v>
      </c>
      <c r="F5233" t="s">
        <v>12</v>
      </c>
      <c r="G5233" t="s">
        <v>3146</v>
      </c>
      <c r="H5233">
        <v>2</v>
      </c>
      <c r="I5233">
        <v>0.4647</v>
      </c>
      <c r="J5233">
        <f t="shared" si="81"/>
        <v>-0.9294</v>
      </c>
    </row>
    <row r="5234" spans="1:10" outlineLevel="2" x14ac:dyDescent="0.25">
      <c r="A5234" t="s">
        <v>22</v>
      </c>
      <c r="B5234" t="s">
        <v>657</v>
      </c>
      <c r="C5234" t="s">
        <v>658</v>
      </c>
      <c r="D5234" s="2">
        <v>16724</v>
      </c>
      <c r="E5234" s="1">
        <v>42457</v>
      </c>
      <c r="F5234" t="s">
        <v>12</v>
      </c>
      <c r="G5234" t="s">
        <v>3147</v>
      </c>
      <c r="H5234">
        <v>1</v>
      </c>
      <c r="I5234">
        <v>0.4647</v>
      </c>
      <c r="J5234">
        <f t="shared" si="81"/>
        <v>-0.4647</v>
      </c>
    </row>
    <row r="5235" spans="1:10" outlineLevel="2" x14ac:dyDescent="0.25">
      <c r="A5235" t="s">
        <v>22</v>
      </c>
      <c r="B5235" t="s">
        <v>657</v>
      </c>
      <c r="C5235" t="s">
        <v>658</v>
      </c>
      <c r="D5235" s="2">
        <v>16725</v>
      </c>
      <c r="E5235" s="1">
        <v>42457</v>
      </c>
      <c r="F5235" t="s">
        <v>12</v>
      </c>
      <c r="G5235" t="s">
        <v>3148</v>
      </c>
      <c r="H5235">
        <v>1</v>
      </c>
      <c r="I5235">
        <v>0.4647</v>
      </c>
      <c r="J5235">
        <f t="shared" si="81"/>
        <v>-0.4647</v>
      </c>
    </row>
    <row r="5236" spans="1:10" outlineLevel="2" x14ac:dyDescent="0.25">
      <c r="A5236" t="s">
        <v>22</v>
      </c>
      <c r="B5236" t="s">
        <v>657</v>
      </c>
      <c r="C5236" t="s">
        <v>658</v>
      </c>
      <c r="D5236" s="2">
        <v>16727</v>
      </c>
      <c r="E5236" s="1">
        <v>42457</v>
      </c>
      <c r="F5236" t="s">
        <v>12</v>
      </c>
      <c r="G5236" t="s">
        <v>3150</v>
      </c>
      <c r="H5236">
        <v>1</v>
      </c>
      <c r="I5236">
        <v>0.4647</v>
      </c>
      <c r="J5236">
        <f t="shared" si="81"/>
        <v>-0.4647</v>
      </c>
    </row>
    <row r="5237" spans="1:10" outlineLevel="2" x14ac:dyDescent="0.25">
      <c r="A5237" t="s">
        <v>22</v>
      </c>
      <c r="B5237" t="s">
        <v>657</v>
      </c>
      <c r="C5237" t="s">
        <v>658</v>
      </c>
      <c r="D5237" s="2">
        <v>16731</v>
      </c>
      <c r="E5237" s="1">
        <v>42457</v>
      </c>
      <c r="F5237" t="s">
        <v>12</v>
      </c>
      <c r="G5237" t="s">
        <v>3152</v>
      </c>
      <c r="H5237">
        <v>1</v>
      </c>
      <c r="I5237">
        <v>0.4647</v>
      </c>
      <c r="J5237">
        <f t="shared" si="81"/>
        <v>-0.4647</v>
      </c>
    </row>
    <row r="5238" spans="1:10" outlineLevel="2" x14ac:dyDescent="0.25">
      <c r="A5238" t="s">
        <v>22</v>
      </c>
      <c r="B5238" t="s">
        <v>657</v>
      </c>
      <c r="C5238" t="s">
        <v>658</v>
      </c>
      <c r="D5238" s="2">
        <v>16733</v>
      </c>
      <c r="E5238" s="1">
        <v>42457</v>
      </c>
      <c r="F5238" t="s">
        <v>12</v>
      </c>
      <c r="G5238" t="s">
        <v>3156</v>
      </c>
      <c r="H5238">
        <v>1</v>
      </c>
      <c r="I5238">
        <v>0.4647</v>
      </c>
      <c r="J5238">
        <f t="shared" si="81"/>
        <v>-0.4647</v>
      </c>
    </row>
    <row r="5239" spans="1:10" outlineLevel="2" x14ac:dyDescent="0.25">
      <c r="A5239" t="s">
        <v>22</v>
      </c>
      <c r="B5239" t="s">
        <v>657</v>
      </c>
      <c r="C5239" t="s">
        <v>658</v>
      </c>
      <c r="D5239" s="2">
        <v>16734</v>
      </c>
      <c r="E5239" s="1">
        <v>42457</v>
      </c>
      <c r="F5239" t="s">
        <v>12</v>
      </c>
      <c r="G5239" t="s">
        <v>3157</v>
      </c>
      <c r="H5239">
        <v>1</v>
      </c>
      <c r="I5239">
        <v>0.4647</v>
      </c>
      <c r="J5239">
        <f t="shared" si="81"/>
        <v>-0.4647</v>
      </c>
    </row>
    <row r="5240" spans="1:10" outlineLevel="2" x14ac:dyDescent="0.25">
      <c r="A5240" t="s">
        <v>22</v>
      </c>
      <c r="B5240" t="s">
        <v>657</v>
      </c>
      <c r="C5240" t="s">
        <v>658</v>
      </c>
      <c r="D5240" s="2">
        <v>16735</v>
      </c>
      <c r="E5240" s="1">
        <v>42457</v>
      </c>
      <c r="F5240" t="s">
        <v>12</v>
      </c>
      <c r="G5240" t="s">
        <v>3158</v>
      </c>
      <c r="H5240">
        <v>1</v>
      </c>
      <c r="I5240">
        <v>0.4647</v>
      </c>
      <c r="J5240">
        <f t="shared" si="81"/>
        <v>-0.4647</v>
      </c>
    </row>
    <row r="5241" spans="1:10" outlineLevel="2" x14ac:dyDescent="0.25">
      <c r="A5241" t="s">
        <v>22</v>
      </c>
      <c r="B5241" t="s">
        <v>657</v>
      </c>
      <c r="C5241" t="s">
        <v>658</v>
      </c>
      <c r="D5241" s="2">
        <v>16736</v>
      </c>
      <c r="E5241" s="1">
        <v>42457</v>
      </c>
      <c r="F5241" t="s">
        <v>12</v>
      </c>
      <c r="G5241" t="s">
        <v>3159</v>
      </c>
      <c r="H5241">
        <v>1</v>
      </c>
      <c r="I5241">
        <v>0.4647</v>
      </c>
      <c r="J5241">
        <f t="shared" si="81"/>
        <v>-0.4647</v>
      </c>
    </row>
    <row r="5242" spans="1:10" outlineLevel="2" x14ac:dyDescent="0.25">
      <c r="A5242" t="s">
        <v>22</v>
      </c>
      <c r="B5242" t="s">
        <v>657</v>
      </c>
      <c r="C5242" t="s">
        <v>658</v>
      </c>
      <c r="D5242" s="2">
        <v>16752</v>
      </c>
      <c r="E5242" s="1">
        <v>42457</v>
      </c>
      <c r="F5242" t="s">
        <v>12</v>
      </c>
      <c r="G5242" t="s">
        <v>3176</v>
      </c>
      <c r="H5242">
        <v>1</v>
      </c>
      <c r="I5242">
        <v>0.4647</v>
      </c>
      <c r="J5242">
        <f t="shared" si="81"/>
        <v>-0.4647</v>
      </c>
    </row>
    <row r="5243" spans="1:10" outlineLevel="2" x14ac:dyDescent="0.25">
      <c r="A5243" t="s">
        <v>22</v>
      </c>
      <c r="B5243" t="s">
        <v>657</v>
      </c>
      <c r="C5243" t="s">
        <v>658</v>
      </c>
      <c r="D5243" s="2">
        <v>16754</v>
      </c>
      <c r="E5243" s="1">
        <v>42457</v>
      </c>
      <c r="F5243" t="s">
        <v>12</v>
      </c>
      <c r="G5243" t="s">
        <v>3178</v>
      </c>
      <c r="H5243">
        <v>2</v>
      </c>
      <c r="I5243">
        <v>0.4647</v>
      </c>
      <c r="J5243">
        <f t="shared" si="81"/>
        <v>-0.9294</v>
      </c>
    </row>
    <row r="5244" spans="1:10" outlineLevel="2" x14ac:dyDescent="0.25">
      <c r="A5244" t="s">
        <v>22</v>
      </c>
      <c r="B5244" t="s">
        <v>657</v>
      </c>
      <c r="C5244" t="s">
        <v>658</v>
      </c>
      <c r="D5244" s="2">
        <v>16763</v>
      </c>
      <c r="E5244" s="1">
        <v>42458</v>
      </c>
      <c r="F5244" t="s">
        <v>12</v>
      </c>
      <c r="G5244" t="s">
        <v>3185</v>
      </c>
      <c r="H5244">
        <v>1</v>
      </c>
      <c r="I5244">
        <v>0.4647</v>
      </c>
      <c r="J5244">
        <f t="shared" si="81"/>
        <v>-0.4647</v>
      </c>
    </row>
    <row r="5245" spans="1:10" outlineLevel="2" x14ac:dyDescent="0.25">
      <c r="A5245" t="s">
        <v>22</v>
      </c>
      <c r="B5245" t="s">
        <v>657</v>
      </c>
      <c r="C5245" t="s">
        <v>658</v>
      </c>
      <c r="D5245" s="2">
        <v>16775</v>
      </c>
      <c r="E5245" s="1">
        <v>42458</v>
      </c>
      <c r="F5245" t="s">
        <v>12</v>
      </c>
      <c r="G5245" t="s">
        <v>3193</v>
      </c>
      <c r="H5245">
        <v>1</v>
      </c>
      <c r="I5245">
        <v>0.4647</v>
      </c>
      <c r="J5245">
        <f t="shared" si="81"/>
        <v>-0.4647</v>
      </c>
    </row>
    <row r="5246" spans="1:10" outlineLevel="2" x14ac:dyDescent="0.25">
      <c r="A5246" t="s">
        <v>22</v>
      </c>
      <c r="B5246" t="s">
        <v>657</v>
      </c>
      <c r="C5246" t="s">
        <v>658</v>
      </c>
      <c r="D5246" s="2">
        <v>16778</v>
      </c>
      <c r="E5246" s="1">
        <v>42458</v>
      </c>
      <c r="F5246" t="s">
        <v>12</v>
      </c>
      <c r="G5246" t="s">
        <v>3196</v>
      </c>
      <c r="H5246">
        <v>5</v>
      </c>
      <c r="I5246">
        <v>0.4647</v>
      </c>
      <c r="J5246">
        <f t="shared" si="81"/>
        <v>-2.3235000000000001</v>
      </c>
    </row>
    <row r="5247" spans="1:10" outlineLevel="2" x14ac:dyDescent="0.25">
      <c r="A5247" t="s">
        <v>22</v>
      </c>
      <c r="B5247" t="s">
        <v>657</v>
      </c>
      <c r="C5247" t="s">
        <v>658</v>
      </c>
      <c r="D5247" s="2">
        <v>16780</v>
      </c>
      <c r="E5247" s="1">
        <v>42458</v>
      </c>
      <c r="F5247" t="s">
        <v>12</v>
      </c>
      <c r="G5247" t="s">
        <v>3198</v>
      </c>
      <c r="H5247">
        <v>1</v>
      </c>
      <c r="I5247">
        <v>0.4647</v>
      </c>
      <c r="J5247">
        <f t="shared" si="81"/>
        <v>-0.4647</v>
      </c>
    </row>
    <row r="5248" spans="1:10" outlineLevel="2" x14ac:dyDescent="0.25">
      <c r="A5248" t="s">
        <v>22</v>
      </c>
      <c r="B5248" t="s">
        <v>657</v>
      </c>
      <c r="C5248" t="s">
        <v>658</v>
      </c>
      <c r="D5248" s="2">
        <v>16781</v>
      </c>
      <c r="E5248" s="1">
        <v>42458</v>
      </c>
      <c r="F5248" t="s">
        <v>12</v>
      </c>
      <c r="G5248" t="s">
        <v>3199</v>
      </c>
      <c r="H5248">
        <v>2</v>
      </c>
      <c r="I5248">
        <v>0.4647</v>
      </c>
      <c r="J5248">
        <f t="shared" si="81"/>
        <v>-0.9294</v>
      </c>
    </row>
    <row r="5249" spans="1:10" outlineLevel="2" x14ac:dyDescent="0.25">
      <c r="A5249" t="s">
        <v>22</v>
      </c>
      <c r="B5249" t="s">
        <v>657</v>
      </c>
      <c r="C5249" t="s">
        <v>658</v>
      </c>
      <c r="D5249" s="2">
        <v>18009</v>
      </c>
      <c r="E5249" s="1">
        <v>42459</v>
      </c>
      <c r="F5249" t="s">
        <v>12</v>
      </c>
      <c r="G5249" t="s">
        <v>3217</v>
      </c>
      <c r="H5249">
        <v>1</v>
      </c>
      <c r="I5249">
        <v>0.61</v>
      </c>
      <c r="J5249">
        <f t="shared" si="81"/>
        <v>-0.61</v>
      </c>
    </row>
    <row r="5250" spans="1:10" outlineLevel="2" x14ac:dyDescent="0.25">
      <c r="A5250" t="s">
        <v>22</v>
      </c>
      <c r="B5250" t="s">
        <v>657</v>
      </c>
      <c r="C5250" t="s">
        <v>658</v>
      </c>
      <c r="D5250" s="2">
        <v>18021</v>
      </c>
      <c r="E5250" s="1">
        <v>42459</v>
      </c>
      <c r="F5250" t="s">
        <v>39</v>
      </c>
      <c r="G5250" t="s">
        <v>3226</v>
      </c>
      <c r="H5250">
        <v>1</v>
      </c>
      <c r="I5250">
        <v>0.4647</v>
      </c>
      <c r="J5250">
        <f t="shared" ref="J5250:J5313" si="82">IF(F5250="INGRESO",+I5250*H5250,IF(F5250="EGRESO",-I5250*H5250,"ERROR"))</f>
        <v>0.4647</v>
      </c>
    </row>
    <row r="5251" spans="1:10" outlineLevel="2" x14ac:dyDescent="0.25">
      <c r="A5251" t="s">
        <v>22</v>
      </c>
      <c r="B5251" t="s">
        <v>657</v>
      </c>
      <c r="C5251" t="s">
        <v>658</v>
      </c>
      <c r="D5251" s="2">
        <v>18022</v>
      </c>
      <c r="E5251" s="1">
        <v>42459</v>
      </c>
      <c r="F5251" t="s">
        <v>12</v>
      </c>
      <c r="G5251" t="s">
        <v>3217</v>
      </c>
      <c r="H5251">
        <v>1</v>
      </c>
      <c r="I5251">
        <v>0.4647</v>
      </c>
      <c r="J5251">
        <f t="shared" si="82"/>
        <v>-0.4647</v>
      </c>
    </row>
    <row r="5252" spans="1:10" outlineLevel="2" x14ac:dyDescent="0.25">
      <c r="A5252" t="s">
        <v>22</v>
      </c>
      <c r="B5252" t="s">
        <v>657</v>
      </c>
      <c r="C5252" t="s">
        <v>658</v>
      </c>
      <c r="D5252" s="2">
        <v>18028</v>
      </c>
      <c r="E5252" s="1">
        <v>42459</v>
      </c>
      <c r="F5252" t="s">
        <v>12</v>
      </c>
      <c r="G5252" t="s">
        <v>3235</v>
      </c>
      <c r="H5252">
        <v>1</v>
      </c>
      <c r="I5252">
        <v>0.4647</v>
      </c>
      <c r="J5252">
        <f t="shared" si="82"/>
        <v>-0.4647</v>
      </c>
    </row>
    <row r="5253" spans="1:10" outlineLevel="2" x14ac:dyDescent="0.25">
      <c r="A5253" t="s">
        <v>22</v>
      </c>
      <c r="B5253" t="s">
        <v>657</v>
      </c>
      <c r="C5253" t="s">
        <v>658</v>
      </c>
      <c r="D5253" s="2">
        <v>18035</v>
      </c>
      <c r="E5253" s="1">
        <v>42459</v>
      </c>
      <c r="F5253" t="s">
        <v>12</v>
      </c>
      <c r="G5253" t="s">
        <v>3241</v>
      </c>
      <c r="H5253">
        <v>1</v>
      </c>
      <c r="I5253">
        <v>0.4647</v>
      </c>
      <c r="J5253">
        <f t="shared" si="82"/>
        <v>-0.4647</v>
      </c>
    </row>
    <row r="5254" spans="1:10" outlineLevel="2" x14ac:dyDescent="0.25">
      <c r="A5254" t="s">
        <v>22</v>
      </c>
      <c r="B5254" t="s">
        <v>657</v>
      </c>
      <c r="C5254" t="s">
        <v>658</v>
      </c>
      <c r="D5254" s="2">
        <v>18036</v>
      </c>
      <c r="E5254" s="1">
        <v>42459</v>
      </c>
      <c r="F5254" t="s">
        <v>12</v>
      </c>
      <c r="G5254" t="s">
        <v>3242</v>
      </c>
      <c r="H5254">
        <v>1</v>
      </c>
      <c r="I5254">
        <v>0.4647</v>
      </c>
      <c r="J5254">
        <f t="shared" si="82"/>
        <v>-0.4647</v>
      </c>
    </row>
    <row r="5255" spans="1:10" outlineLevel="2" x14ac:dyDescent="0.25">
      <c r="A5255" t="s">
        <v>22</v>
      </c>
      <c r="B5255" t="s">
        <v>657</v>
      </c>
      <c r="C5255" t="s">
        <v>658</v>
      </c>
      <c r="D5255" s="2">
        <v>18043</v>
      </c>
      <c r="E5255" s="1">
        <v>42460</v>
      </c>
      <c r="F5255" t="s">
        <v>12</v>
      </c>
      <c r="G5255" t="s">
        <v>3254</v>
      </c>
      <c r="H5255">
        <v>1</v>
      </c>
      <c r="I5255">
        <v>0.4647</v>
      </c>
      <c r="J5255">
        <f t="shared" si="82"/>
        <v>-0.4647</v>
      </c>
    </row>
    <row r="5256" spans="1:10" outlineLevel="2" x14ac:dyDescent="0.25">
      <c r="A5256" t="s">
        <v>22</v>
      </c>
      <c r="B5256" t="s">
        <v>657</v>
      </c>
      <c r="C5256" t="s">
        <v>658</v>
      </c>
      <c r="D5256" s="2">
        <v>18071</v>
      </c>
      <c r="E5256" s="1">
        <v>42461</v>
      </c>
      <c r="F5256" t="s">
        <v>12</v>
      </c>
      <c r="G5256" t="s">
        <v>3283</v>
      </c>
      <c r="H5256">
        <v>1</v>
      </c>
      <c r="I5256">
        <v>0.4647</v>
      </c>
      <c r="J5256">
        <f t="shared" si="82"/>
        <v>-0.4647</v>
      </c>
    </row>
    <row r="5257" spans="1:10" outlineLevel="2" x14ac:dyDescent="0.25">
      <c r="A5257" t="s">
        <v>22</v>
      </c>
      <c r="B5257" t="s">
        <v>657</v>
      </c>
      <c r="C5257" t="s">
        <v>658</v>
      </c>
      <c r="D5257" s="2">
        <v>18086</v>
      </c>
      <c r="E5257" s="1">
        <v>42462</v>
      </c>
      <c r="F5257" t="s">
        <v>12</v>
      </c>
      <c r="G5257" t="s">
        <v>3300</v>
      </c>
      <c r="H5257">
        <v>1</v>
      </c>
      <c r="I5257">
        <v>0.4647</v>
      </c>
      <c r="J5257">
        <f t="shared" si="82"/>
        <v>-0.4647</v>
      </c>
    </row>
    <row r="5258" spans="1:10" outlineLevel="2" x14ac:dyDescent="0.25">
      <c r="A5258" t="s">
        <v>22</v>
      </c>
      <c r="B5258" t="s">
        <v>657</v>
      </c>
      <c r="C5258" t="s">
        <v>658</v>
      </c>
      <c r="D5258" s="2">
        <v>18092</v>
      </c>
      <c r="E5258" s="1">
        <v>42464</v>
      </c>
      <c r="F5258" t="s">
        <v>12</v>
      </c>
      <c r="G5258" t="s">
        <v>3304</v>
      </c>
      <c r="H5258">
        <v>1</v>
      </c>
      <c r="I5258">
        <v>0.4647</v>
      </c>
      <c r="J5258">
        <f t="shared" si="82"/>
        <v>-0.4647</v>
      </c>
    </row>
    <row r="5259" spans="1:10" outlineLevel="2" x14ac:dyDescent="0.25">
      <c r="A5259" t="s">
        <v>22</v>
      </c>
      <c r="B5259" t="s">
        <v>657</v>
      </c>
      <c r="C5259" t="s">
        <v>658</v>
      </c>
      <c r="D5259" s="2">
        <v>18102</v>
      </c>
      <c r="E5259" s="1">
        <v>42464</v>
      </c>
      <c r="F5259" t="s">
        <v>12</v>
      </c>
      <c r="G5259" t="s">
        <v>3312</v>
      </c>
      <c r="H5259">
        <v>1</v>
      </c>
      <c r="I5259">
        <v>0.4647</v>
      </c>
      <c r="J5259">
        <f t="shared" si="82"/>
        <v>-0.4647</v>
      </c>
    </row>
    <row r="5260" spans="1:10" outlineLevel="2" x14ac:dyDescent="0.25">
      <c r="A5260" t="s">
        <v>22</v>
      </c>
      <c r="B5260" t="s">
        <v>657</v>
      </c>
      <c r="C5260" t="s">
        <v>658</v>
      </c>
      <c r="D5260" s="2">
        <v>18125</v>
      </c>
      <c r="E5260" s="1">
        <v>42464</v>
      </c>
      <c r="F5260" t="s">
        <v>12</v>
      </c>
      <c r="G5260" t="s">
        <v>3330</v>
      </c>
      <c r="H5260">
        <v>2</v>
      </c>
      <c r="I5260">
        <v>0.4647</v>
      </c>
      <c r="J5260">
        <f t="shared" si="82"/>
        <v>-0.9294</v>
      </c>
    </row>
    <row r="5261" spans="1:10" outlineLevel="2" x14ac:dyDescent="0.25">
      <c r="A5261" t="s">
        <v>22</v>
      </c>
      <c r="B5261" t="s">
        <v>657</v>
      </c>
      <c r="C5261" t="s">
        <v>658</v>
      </c>
      <c r="D5261" s="2">
        <v>18153</v>
      </c>
      <c r="E5261" s="1">
        <v>42465</v>
      </c>
      <c r="F5261" t="s">
        <v>12</v>
      </c>
      <c r="G5261" t="s">
        <v>3350</v>
      </c>
      <c r="H5261">
        <v>1</v>
      </c>
      <c r="I5261">
        <v>0.4647</v>
      </c>
      <c r="J5261">
        <f t="shared" si="82"/>
        <v>-0.4647</v>
      </c>
    </row>
    <row r="5262" spans="1:10" outlineLevel="2" x14ac:dyDescent="0.25">
      <c r="A5262" t="s">
        <v>22</v>
      </c>
      <c r="B5262" t="s">
        <v>657</v>
      </c>
      <c r="C5262" t="s">
        <v>658</v>
      </c>
      <c r="D5262" s="2">
        <v>18156</v>
      </c>
      <c r="E5262" s="1">
        <v>42465</v>
      </c>
      <c r="F5262" t="s">
        <v>12</v>
      </c>
      <c r="G5262" t="s">
        <v>3353</v>
      </c>
      <c r="H5262">
        <v>1</v>
      </c>
      <c r="I5262">
        <v>0.4647</v>
      </c>
      <c r="J5262">
        <f t="shared" si="82"/>
        <v>-0.4647</v>
      </c>
    </row>
    <row r="5263" spans="1:10" outlineLevel="2" x14ac:dyDescent="0.25">
      <c r="A5263" t="s">
        <v>22</v>
      </c>
      <c r="B5263" t="s">
        <v>657</v>
      </c>
      <c r="C5263" t="s">
        <v>658</v>
      </c>
      <c r="D5263" s="2">
        <v>18201</v>
      </c>
      <c r="E5263" s="1">
        <v>42466</v>
      </c>
      <c r="F5263" t="s">
        <v>12</v>
      </c>
      <c r="G5263" t="s">
        <v>3396</v>
      </c>
      <c r="H5263">
        <v>1</v>
      </c>
      <c r="I5263">
        <v>0.4647</v>
      </c>
      <c r="J5263">
        <f t="shared" si="82"/>
        <v>-0.4647</v>
      </c>
    </row>
    <row r="5264" spans="1:10" outlineLevel="2" x14ac:dyDescent="0.25">
      <c r="A5264" t="s">
        <v>22</v>
      </c>
      <c r="B5264" t="s">
        <v>657</v>
      </c>
      <c r="C5264" t="s">
        <v>658</v>
      </c>
      <c r="D5264" s="2">
        <v>18205</v>
      </c>
      <c r="E5264" s="1">
        <v>42466</v>
      </c>
      <c r="F5264" t="s">
        <v>12</v>
      </c>
      <c r="G5264" t="s">
        <v>3402</v>
      </c>
      <c r="H5264">
        <v>1</v>
      </c>
      <c r="I5264">
        <v>0.4647</v>
      </c>
      <c r="J5264">
        <f t="shared" si="82"/>
        <v>-0.4647</v>
      </c>
    </row>
    <row r="5265" spans="1:10" outlineLevel="2" x14ac:dyDescent="0.25">
      <c r="A5265" t="s">
        <v>22</v>
      </c>
      <c r="B5265" t="s">
        <v>657</v>
      </c>
      <c r="C5265" t="s">
        <v>658</v>
      </c>
      <c r="D5265" s="2">
        <v>18217</v>
      </c>
      <c r="E5265" s="1">
        <v>42467</v>
      </c>
      <c r="F5265" t="s">
        <v>12</v>
      </c>
      <c r="G5265" t="s">
        <v>3415</v>
      </c>
      <c r="H5265">
        <v>1</v>
      </c>
      <c r="I5265">
        <v>0.4647</v>
      </c>
      <c r="J5265">
        <f t="shared" si="82"/>
        <v>-0.4647</v>
      </c>
    </row>
    <row r="5266" spans="1:10" outlineLevel="2" x14ac:dyDescent="0.25">
      <c r="A5266" t="s">
        <v>22</v>
      </c>
      <c r="B5266" t="s">
        <v>657</v>
      </c>
      <c r="C5266" t="s">
        <v>658</v>
      </c>
      <c r="D5266" s="2">
        <v>18299</v>
      </c>
      <c r="E5266" s="1">
        <v>42471</v>
      </c>
      <c r="F5266" t="s">
        <v>12</v>
      </c>
      <c r="G5266" t="s">
        <v>3488</v>
      </c>
      <c r="H5266">
        <v>1</v>
      </c>
      <c r="I5266">
        <v>0.4647</v>
      </c>
      <c r="J5266">
        <f t="shared" si="82"/>
        <v>-0.4647</v>
      </c>
    </row>
    <row r="5267" spans="1:10" outlineLevel="2" x14ac:dyDescent="0.25">
      <c r="A5267" t="s">
        <v>22</v>
      </c>
      <c r="B5267" t="s">
        <v>657</v>
      </c>
      <c r="C5267" t="s">
        <v>658</v>
      </c>
      <c r="D5267" s="2">
        <v>18302</v>
      </c>
      <c r="E5267" s="1">
        <v>42471</v>
      </c>
      <c r="F5267" t="s">
        <v>12</v>
      </c>
      <c r="G5267" t="s">
        <v>3491</v>
      </c>
      <c r="H5267">
        <v>1</v>
      </c>
      <c r="I5267">
        <v>0.4647</v>
      </c>
      <c r="J5267">
        <f t="shared" si="82"/>
        <v>-0.4647</v>
      </c>
    </row>
    <row r="5268" spans="1:10" outlineLevel="2" x14ac:dyDescent="0.25">
      <c r="A5268" t="s">
        <v>22</v>
      </c>
      <c r="B5268" t="s">
        <v>657</v>
      </c>
      <c r="C5268" t="s">
        <v>658</v>
      </c>
      <c r="D5268" s="2">
        <v>18328</v>
      </c>
      <c r="E5268" s="1">
        <v>42471</v>
      </c>
      <c r="F5268" t="s">
        <v>12</v>
      </c>
      <c r="G5268" t="s">
        <v>3512</v>
      </c>
      <c r="H5268">
        <v>1</v>
      </c>
      <c r="I5268">
        <v>0.4647</v>
      </c>
      <c r="J5268">
        <f t="shared" si="82"/>
        <v>-0.4647</v>
      </c>
    </row>
    <row r="5269" spans="1:10" outlineLevel="2" x14ac:dyDescent="0.25">
      <c r="A5269" t="s">
        <v>22</v>
      </c>
      <c r="B5269" t="s">
        <v>657</v>
      </c>
      <c r="C5269" t="s">
        <v>658</v>
      </c>
      <c r="D5269" s="2">
        <v>18369</v>
      </c>
      <c r="E5269" s="1">
        <v>42472</v>
      </c>
      <c r="F5269" t="s">
        <v>12</v>
      </c>
      <c r="G5269" t="s">
        <v>3542</v>
      </c>
      <c r="H5269">
        <v>1</v>
      </c>
      <c r="I5269">
        <v>0.4647</v>
      </c>
      <c r="J5269">
        <f t="shared" si="82"/>
        <v>-0.4647</v>
      </c>
    </row>
    <row r="5270" spans="1:10" outlineLevel="2" x14ac:dyDescent="0.25">
      <c r="A5270" t="s">
        <v>22</v>
      </c>
      <c r="B5270" t="s">
        <v>657</v>
      </c>
      <c r="C5270" t="s">
        <v>658</v>
      </c>
      <c r="D5270" s="2">
        <v>18373</v>
      </c>
      <c r="E5270" s="1">
        <v>42473</v>
      </c>
      <c r="F5270" t="s">
        <v>12</v>
      </c>
      <c r="G5270" t="s">
        <v>3546</v>
      </c>
      <c r="H5270">
        <v>1</v>
      </c>
      <c r="I5270">
        <v>0.4647</v>
      </c>
      <c r="J5270">
        <f t="shared" si="82"/>
        <v>-0.4647</v>
      </c>
    </row>
    <row r="5271" spans="1:10" outlineLevel="2" x14ac:dyDescent="0.25">
      <c r="A5271" t="s">
        <v>22</v>
      </c>
      <c r="B5271" t="s">
        <v>657</v>
      </c>
      <c r="C5271" t="s">
        <v>658</v>
      </c>
      <c r="D5271" s="2">
        <v>18377</v>
      </c>
      <c r="E5271" s="1">
        <v>42473</v>
      </c>
      <c r="F5271" t="s">
        <v>12</v>
      </c>
      <c r="G5271" t="s">
        <v>3549</v>
      </c>
      <c r="H5271">
        <v>1</v>
      </c>
      <c r="I5271">
        <v>0.4647</v>
      </c>
      <c r="J5271">
        <f t="shared" si="82"/>
        <v>-0.4647</v>
      </c>
    </row>
    <row r="5272" spans="1:10" outlineLevel="2" x14ac:dyDescent="0.25">
      <c r="A5272" t="s">
        <v>22</v>
      </c>
      <c r="B5272" t="s">
        <v>657</v>
      </c>
      <c r="C5272" t="s">
        <v>658</v>
      </c>
      <c r="D5272" s="2">
        <v>18382</v>
      </c>
      <c r="E5272" s="1">
        <v>42473</v>
      </c>
      <c r="F5272" t="s">
        <v>12</v>
      </c>
      <c r="G5272" t="s">
        <v>3553</v>
      </c>
      <c r="H5272">
        <v>1</v>
      </c>
      <c r="I5272">
        <v>0.4647</v>
      </c>
      <c r="J5272">
        <f t="shared" si="82"/>
        <v>-0.4647</v>
      </c>
    </row>
    <row r="5273" spans="1:10" outlineLevel="2" x14ac:dyDescent="0.25">
      <c r="A5273" t="s">
        <v>22</v>
      </c>
      <c r="B5273" t="s">
        <v>657</v>
      </c>
      <c r="C5273" t="s">
        <v>658</v>
      </c>
      <c r="D5273" s="2">
        <v>18385</v>
      </c>
      <c r="E5273" s="1">
        <v>42473</v>
      </c>
      <c r="F5273" t="s">
        <v>12</v>
      </c>
      <c r="G5273" t="s">
        <v>3556</v>
      </c>
      <c r="H5273">
        <v>2</v>
      </c>
      <c r="I5273">
        <v>0.4647</v>
      </c>
      <c r="J5273">
        <f t="shared" si="82"/>
        <v>-0.9294</v>
      </c>
    </row>
    <row r="5274" spans="1:10" outlineLevel="2" x14ac:dyDescent="0.25">
      <c r="A5274" t="s">
        <v>22</v>
      </c>
      <c r="B5274" t="s">
        <v>657</v>
      </c>
      <c r="C5274" t="s">
        <v>658</v>
      </c>
      <c r="D5274" s="2">
        <v>18393</v>
      </c>
      <c r="E5274" s="1">
        <v>42473</v>
      </c>
      <c r="F5274" t="s">
        <v>12</v>
      </c>
      <c r="G5274" t="s">
        <v>3565</v>
      </c>
      <c r="H5274">
        <v>1</v>
      </c>
      <c r="I5274">
        <v>0.4647</v>
      </c>
      <c r="J5274">
        <f t="shared" si="82"/>
        <v>-0.4647</v>
      </c>
    </row>
    <row r="5275" spans="1:10" outlineLevel="2" x14ac:dyDescent="0.25">
      <c r="A5275" t="s">
        <v>22</v>
      </c>
      <c r="B5275" t="s">
        <v>657</v>
      </c>
      <c r="C5275" t="s">
        <v>658</v>
      </c>
      <c r="D5275" s="2">
        <v>18434</v>
      </c>
      <c r="E5275" s="1">
        <v>42474</v>
      </c>
      <c r="F5275" t="s">
        <v>12</v>
      </c>
      <c r="G5275" t="s">
        <v>3607</v>
      </c>
      <c r="H5275">
        <v>1</v>
      </c>
      <c r="I5275">
        <v>0.4647</v>
      </c>
      <c r="J5275">
        <f t="shared" si="82"/>
        <v>-0.4647</v>
      </c>
    </row>
    <row r="5276" spans="1:10" outlineLevel="2" x14ac:dyDescent="0.25">
      <c r="A5276" t="s">
        <v>22</v>
      </c>
      <c r="B5276" t="s">
        <v>657</v>
      </c>
      <c r="C5276" t="s">
        <v>658</v>
      </c>
      <c r="D5276" s="2">
        <v>18446</v>
      </c>
      <c r="E5276" s="1">
        <v>42475</v>
      </c>
      <c r="F5276" t="s">
        <v>12</v>
      </c>
      <c r="G5276" t="s">
        <v>3618</v>
      </c>
      <c r="H5276">
        <v>1</v>
      </c>
      <c r="I5276">
        <v>0.4647</v>
      </c>
      <c r="J5276">
        <f t="shared" si="82"/>
        <v>-0.4647</v>
      </c>
    </row>
    <row r="5277" spans="1:10" outlineLevel="2" x14ac:dyDescent="0.25">
      <c r="A5277" t="s">
        <v>22</v>
      </c>
      <c r="B5277" t="s">
        <v>657</v>
      </c>
      <c r="C5277" t="s">
        <v>658</v>
      </c>
      <c r="D5277" s="2">
        <v>18460</v>
      </c>
      <c r="E5277" s="1">
        <v>42475</v>
      </c>
      <c r="F5277" t="s">
        <v>12</v>
      </c>
      <c r="G5277" t="s">
        <v>3629</v>
      </c>
      <c r="H5277">
        <v>1</v>
      </c>
      <c r="I5277">
        <v>0.4647</v>
      </c>
      <c r="J5277">
        <f t="shared" si="82"/>
        <v>-0.4647</v>
      </c>
    </row>
    <row r="5278" spans="1:10" outlineLevel="2" x14ac:dyDescent="0.25">
      <c r="A5278" t="s">
        <v>22</v>
      </c>
      <c r="B5278" t="s">
        <v>657</v>
      </c>
      <c r="C5278" t="s">
        <v>658</v>
      </c>
      <c r="D5278" s="2">
        <v>18499</v>
      </c>
      <c r="E5278" s="1">
        <v>42479</v>
      </c>
      <c r="F5278" t="s">
        <v>12</v>
      </c>
      <c r="G5278" t="s">
        <v>3665</v>
      </c>
      <c r="H5278">
        <v>10</v>
      </c>
      <c r="I5278">
        <v>0.4647</v>
      </c>
      <c r="J5278">
        <f t="shared" si="82"/>
        <v>-4.6470000000000002</v>
      </c>
    </row>
    <row r="5279" spans="1:10" outlineLevel="2" x14ac:dyDescent="0.25">
      <c r="A5279" t="s">
        <v>22</v>
      </c>
      <c r="B5279" t="s">
        <v>657</v>
      </c>
      <c r="C5279" t="s">
        <v>658</v>
      </c>
      <c r="D5279" s="2">
        <v>18578</v>
      </c>
      <c r="E5279" s="1">
        <v>42485</v>
      </c>
      <c r="F5279" t="s">
        <v>12</v>
      </c>
      <c r="G5279" t="s">
        <v>3763</v>
      </c>
      <c r="H5279">
        <v>1</v>
      </c>
      <c r="I5279">
        <v>0.4647</v>
      </c>
      <c r="J5279">
        <f t="shared" si="82"/>
        <v>-0.4647</v>
      </c>
    </row>
    <row r="5280" spans="1:10" outlineLevel="2" x14ac:dyDescent="0.25">
      <c r="A5280" t="s">
        <v>22</v>
      </c>
      <c r="B5280" t="s">
        <v>657</v>
      </c>
      <c r="C5280" t="s">
        <v>658</v>
      </c>
      <c r="D5280" s="2">
        <v>18583</v>
      </c>
      <c r="E5280" s="1">
        <v>42485</v>
      </c>
      <c r="F5280" t="s">
        <v>12</v>
      </c>
      <c r="G5280" t="s">
        <v>3768</v>
      </c>
      <c r="H5280">
        <v>1</v>
      </c>
      <c r="I5280">
        <v>0.4647</v>
      </c>
      <c r="J5280">
        <f t="shared" si="82"/>
        <v>-0.4647</v>
      </c>
    </row>
    <row r="5281" spans="1:10" outlineLevel="2" x14ac:dyDescent="0.25">
      <c r="A5281" t="s">
        <v>22</v>
      </c>
      <c r="B5281" t="s">
        <v>657</v>
      </c>
      <c r="C5281" t="s">
        <v>658</v>
      </c>
      <c r="D5281" s="2">
        <v>18586</v>
      </c>
      <c r="E5281" s="1">
        <v>42485</v>
      </c>
      <c r="F5281" t="s">
        <v>12</v>
      </c>
      <c r="G5281" t="s">
        <v>3771</v>
      </c>
      <c r="H5281">
        <v>1</v>
      </c>
      <c r="I5281">
        <v>0.4647</v>
      </c>
      <c r="J5281">
        <f t="shared" si="82"/>
        <v>-0.4647</v>
      </c>
    </row>
    <row r="5282" spans="1:10" outlineLevel="2" x14ac:dyDescent="0.25">
      <c r="A5282" t="s">
        <v>22</v>
      </c>
      <c r="B5282" t="s">
        <v>657</v>
      </c>
      <c r="C5282" t="s">
        <v>658</v>
      </c>
      <c r="D5282" s="2">
        <v>18587</v>
      </c>
      <c r="E5282" s="1">
        <v>42485</v>
      </c>
      <c r="F5282" t="s">
        <v>12</v>
      </c>
      <c r="G5282" t="s">
        <v>3772</v>
      </c>
      <c r="H5282">
        <v>1</v>
      </c>
      <c r="I5282">
        <v>0.4647</v>
      </c>
      <c r="J5282">
        <f t="shared" si="82"/>
        <v>-0.4647</v>
      </c>
    </row>
    <row r="5283" spans="1:10" outlineLevel="2" x14ac:dyDescent="0.25">
      <c r="A5283" t="s">
        <v>22</v>
      </c>
      <c r="B5283" t="s">
        <v>657</v>
      </c>
      <c r="C5283" t="s">
        <v>658</v>
      </c>
      <c r="D5283" s="2">
        <v>18588</v>
      </c>
      <c r="E5283" s="1">
        <v>42485</v>
      </c>
      <c r="F5283" t="s">
        <v>12</v>
      </c>
      <c r="G5283" t="s">
        <v>3773</v>
      </c>
      <c r="H5283">
        <v>1</v>
      </c>
      <c r="I5283">
        <v>0.4647</v>
      </c>
      <c r="J5283">
        <f t="shared" si="82"/>
        <v>-0.4647</v>
      </c>
    </row>
    <row r="5284" spans="1:10" outlineLevel="2" x14ac:dyDescent="0.25">
      <c r="A5284" t="s">
        <v>22</v>
      </c>
      <c r="B5284" t="s">
        <v>657</v>
      </c>
      <c r="C5284" t="s">
        <v>658</v>
      </c>
      <c r="D5284" s="2">
        <v>18592</v>
      </c>
      <c r="E5284" s="1">
        <v>42485</v>
      </c>
      <c r="F5284" t="s">
        <v>12</v>
      </c>
      <c r="G5284" t="s">
        <v>3777</v>
      </c>
      <c r="H5284">
        <v>1</v>
      </c>
      <c r="I5284">
        <v>0.4647</v>
      </c>
      <c r="J5284">
        <f t="shared" si="82"/>
        <v>-0.4647</v>
      </c>
    </row>
    <row r="5285" spans="1:10" outlineLevel="2" x14ac:dyDescent="0.25">
      <c r="A5285" t="s">
        <v>22</v>
      </c>
      <c r="B5285" t="s">
        <v>657</v>
      </c>
      <c r="C5285" t="s">
        <v>658</v>
      </c>
      <c r="D5285" s="2">
        <v>18595</v>
      </c>
      <c r="E5285" s="1">
        <v>42485</v>
      </c>
      <c r="F5285" t="s">
        <v>12</v>
      </c>
      <c r="G5285" t="s">
        <v>3780</v>
      </c>
      <c r="H5285">
        <v>1</v>
      </c>
      <c r="I5285">
        <v>0.4647</v>
      </c>
      <c r="J5285">
        <f t="shared" si="82"/>
        <v>-0.4647</v>
      </c>
    </row>
    <row r="5286" spans="1:10" outlineLevel="2" x14ac:dyDescent="0.25">
      <c r="A5286" t="s">
        <v>22</v>
      </c>
      <c r="B5286" t="s">
        <v>657</v>
      </c>
      <c r="C5286" t="s">
        <v>658</v>
      </c>
      <c r="D5286" s="2">
        <v>18606</v>
      </c>
      <c r="E5286" s="1">
        <v>42485</v>
      </c>
      <c r="F5286" t="s">
        <v>12</v>
      </c>
      <c r="G5286" t="s">
        <v>3789</v>
      </c>
      <c r="H5286">
        <v>1</v>
      </c>
      <c r="I5286">
        <v>0.4647</v>
      </c>
      <c r="J5286">
        <f t="shared" si="82"/>
        <v>-0.4647</v>
      </c>
    </row>
    <row r="5287" spans="1:10" outlineLevel="2" x14ac:dyDescent="0.25">
      <c r="A5287" t="s">
        <v>22</v>
      </c>
      <c r="B5287" t="s">
        <v>657</v>
      </c>
      <c r="C5287" t="s">
        <v>658</v>
      </c>
      <c r="D5287" s="2">
        <v>18614</v>
      </c>
      <c r="E5287" s="1">
        <v>42485</v>
      </c>
      <c r="F5287" t="s">
        <v>12</v>
      </c>
      <c r="G5287" t="s">
        <v>3798</v>
      </c>
      <c r="H5287">
        <v>1</v>
      </c>
      <c r="I5287">
        <v>0.4647</v>
      </c>
      <c r="J5287">
        <f t="shared" si="82"/>
        <v>-0.4647</v>
      </c>
    </row>
    <row r="5288" spans="1:10" outlineLevel="2" x14ac:dyDescent="0.25">
      <c r="A5288" t="s">
        <v>22</v>
      </c>
      <c r="B5288" t="s">
        <v>657</v>
      </c>
      <c r="C5288" t="s">
        <v>658</v>
      </c>
      <c r="D5288" s="2">
        <v>18624</v>
      </c>
      <c r="E5288" s="1">
        <v>42486</v>
      </c>
      <c r="F5288" t="s">
        <v>12</v>
      </c>
      <c r="G5288" t="s">
        <v>3806</v>
      </c>
      <c r="H5288">
        <v>1</v>
      </c>
      <c r="I5288">
        <v>0.4647</v>
      </c>
      <c r="J5288">
        <f t="shared" si="82"/>
        <v>-0.4647</v>
      </c>
    </row>
    <row r="5289" spans="1:10" outlineLevel="2" x14ac:dyDescent="0.25">
      <c r="A5289" t="s">
        <v>22</v>
      </c>
      <c r="B5289" t="s">
        <v>657</v>
      </c>
      <c r="C5289" t="s">
        <v>658</v>
      </c>
      <c r="D5289" s="2">
        <v>18629</v>
      </c>
      <c r="E5289" s="1">
        <v>42486</v>
      </c>
      <c r="F5289" t="s">
        <v>12</v>
      </c>
      <c r="G5289" t="s">
        <v>3810</v>
      </c>
      <c r="H5289">
        <v>1</v>
      </c>
      <c r="I5289">
        <v>0.4647</v>
      </c>
      <c r="J5289">
        <f t="shared" si="82"/>
        <v>-0.4647</v>
      </c>
    </row>
    <row r="5290" spans="1:10" outlineLevel="2" x14ac:dyDescent="0.25">
      <c r="A5290" t="s">
        <v>22</v>
      </c>
      <c r="B5290" t="s">
        <v>657</v>
      </c>
      <c r="C5290" t="s">
        <v>658</v>
      </c>
      <c r="D5290" s="2">
        <v>18645</v>
      </c>
      <c r="E5290" s="1">
        <v>42486</v>
      </c>
      <c r="F5290" t="s">
        <v>12</v>
      </c>
      <c r="G5290" t="s">
        <v>3831</v>
      </c>
      <c r="H5290">
        <v>1</v>
      </c>
      <c r="I5290">
        <v>0.4647</v>
      </c>
      <c r="J5290">
        <f t="shared" si="82"/>
        <v>-0.4647</v>
      </c>
    </row>
    <row r="5291" spans="1:10" outlineLevel="2" x14ac:dyDescent="0.25">
      <c r="A5291" t="s">
        <v>22</v>
      </c>
      <c r="B5291" t="s">
        <v>657</v>
      </c>
      <c r="C5291" t="s">
        <v>658</v>
      </c>
      <c r="D5291" s="2">
        <v>18581</v>
      </c>
      <c r="E5291" s="1">
        <v>42488</v>
      </c>
      <c r="F5291" t="s">
        <v>12</v>
      </c>
      <c r="G5291" t="s">
        <v>3766</v>
      </c>
      <c r="H5291">
        <v>1</v>
      </c>
      <c r="I5291">
        <v>0.4647</v>
      </c>
      <c r="J5291">
        <f t="shared" si="82"/>
        <v>-0.4647</v>
      </c>
    </row>
    <row r="5292" spans="1:10" outlineLevel="2" x14ac:dyDescent="0.25">
      <c r="A5292" t="s">
        <v>22</v>
      </c>
      <c r="B5292" t="s">
        <v>657</v>
      </c>
      <c r="C5292" t="s">
        <v>658</v>
      </c>
      <c r="D5292" s="2">
        <v>18682</v>
      </c>
      <c r="E5292" s="1">
        <v>42488</v>
      </c>
      <c r="F5292" t="s">
        <v>12</v>
      </c>
      <c r="G5292" t="s">
        <v>3874</v>
      </c>
      <c r="H5292">
        <v>1</v>
      </c>
      <c r="I5292">
        <v>0.4647</v>
      </c>
      <c r="J5292">
        <f t="shared" si="82"/>
        <v>-0.4647</v>
      </c>
    </row>
    <row r="5293" spans="1:10" outlineLevel="2" x14ac:dyDescent="0.25">
      <c r="A5293" t="s">
        <v>22</v>
      </c>
      <c r="B5293" t="s">
        <v>657</v>
      </c>
      <c r="C5293" t="s">
        <v>658</v>
      </c>
      <c r="D5293" s="2">
        <v>18730</v>
      </c>
      <c r="E5293" s="1">
        <v>42489</v>
      </c>
      <c r="F5293" t="s">
        <v>12</v>
      </c>
      <c r="G5293" t="s">
        <v>3930</v>
      </c>
      <c r="H5293">
        <v>1</v>
      </c>
      <c r="I5293">
        <v>0.4647</v>
      </c>
      <c r="J5293">
        <f t="shared" si="82"/>
        <v>-0.4647</v>
      </c>
    </row>
    <row r="5294" spans="1:10" outlineLevel="2" x14ac:dyDescent="0.25">
      <c r="A5294" t="s">
        <v>22</v>
      </c>
      <c r="B5294" t="s">
        <v>657</v>
      </c>
      <c r="C5294" t="s">
        <v>658</v>
      </c>
      <c r="D5294" s="2">
        <v>18735</v>
      </c>
      <c r="E5294" s="1">
        <v>42492</v>
      </c>
      <c r="F5294" t="s">
        <v>12</v>
      </c>
      <c r="G5294" t="s">
        <v>3933</v>
      </c>
      <c r="H5294">
        <v>1</v>
      </c>
      <c r="I5294">
        <v>0.4647</v>
      </c>
      <c r="J5294">
        <f t="shared" si="82"/>
        <v>-0.4647</v>
      </c>
    </row>
    <row r="5295" spans="1:10" outlineLevel="2" x14ac:dyDescent="0.25">
      <c r="A5295" t="s">
        <v>22</v>
      </c>
      <c r="B5295" t="s">
        <v>657</v>
      </c>
      <c r="C5295" t="s">
        <v>658</v>
      </c>
      <c r="D5295" s="2">
        <v>18737</v>
      </c>
      <c r="E5295" s="1">
        <v>42492</v>
      </c>
      <c r="F5295" t="s">
        <v>12</v>
      </c>
      <c r="G5295" t="s">
        <v>3935</v>
      </c>
      <c r="H5295">
        <v>1</v>
      </c>
      <c r="I5295">
        <v>0.4647</v>
      </c>
      <c r="J5295">
        <f t="shared" si="82"/>
        <v>-0.4647</v>
      </c>
    </row>
    <row r="5296" spans="1:10" outlineLevel="2" x14ac:dyDescent="0.25">
      <c r="A5296" t="s">
        <v>22</v>
      </c>
      <c r="B5296" t="s">
        <v>657</v>
      </c>
      <c r="C5296" t="s">
        <v>658</v>
      </c>
      <c r="D5296" s="2">
        <v>18740</v>
      </c>
      <c r="E5296" s="1">
        <v>42492</v>
      </c>
      <c r="F5296" t="s">
        <v>12</v>
      </c>
      <c r="G5296" t="s">
        <v>3938</v>
      </c>
      <c r="H5296">
        <v>1</v>
      </c>
      <c r="I5296">
        <v>0.4647</v>
      </c>
      <c r="J5296">
        <f t="shared" si="82"/>
        <v>-0.4647</v>
      </c>
    </row>
    <row r="5297" spans="1:10" outlineLevel="2" x14ac:dyDescent="0.25">
      <c r="A5297" t="s">
        <v>22</v>
      </c>
      <c r="B5297" t="s">
        <v>657</v>
      </c>
      <c r="C5297" t="s">
        <v>658</v>
      </c>
      <c r="D5297" s="2">
        <v>18741</v>
      </c>
      <c r="E5297" s="1">
        <v>42492</v>
      </c>
      <c r="F5297" t="s">
        <v>12</v>
      </c>
      <c r="G5297" t="s">
        <v>3939</v>
      </c>
      <c r="H5297">
        <v>1</v>
      </c>
      <c r="I5297">
        <v>0.4647</v>
      </c>
      <c r="J5297">
        <f t="shared" si="82"/>
        <v>-0.4647</v>
      </c>
    </row>
    <row r="5298" spans="1:10" outlineLevel="2" x14ac:dyDescent="0.25">
      <c r="A5298" t="s">
        <v>22</v>
      </c>
      <c r="B5298" t="s">
        <v>657</v>
      </c>
      <c r="C5298" t="s">
        <v>658</v>
      </c>
      <c r="D5298" s="2">
        <v>18742</v>
      </c>
      <c r="E5298" s="1">
        <v>42492</v>
      </c>
      <c r="F5298" t="s">
        <v>12</v>
      </c>
      <c r="G5298" t="s">
        <v>3940</v>
      </c>
      <c r="H5298">
        <v>1</v>
      </c>
      <c r="I5298">
        <v>0.4647</v>
      </c>
      <c r="J5298">
        <f t="shared" si="82"/>
        <v>-0.4647</v>
      </c>
    </row>
    <row r="5299" spans="1:10" outlineLevel="2" x14ac:dyDescent="0.25">
      <c r="A5299" t="s">
        <v>22</v>
      </c>
      <c r="B5299" t="s">
        <v>657</v>
      </c>
      <c r="C5299" t="s">
        <v>658</v>
      </c>
      <c r="D5299" s="2">
        <v>18744</v>
      </c>
      <c r="E5299" s="1">
        <v>42492</v>
      </c>
      <c r="F5299" t="s">
        <v>12</v>
      </c>
      <c r="G5299" t="s">
        <v>3942</v>
      </c>
      <c r="H5299">
        <v>1</v>
      </c>
      <c r="I5299">
        <v>0.4647</v>
      </c>
      <c r="J5299">
        <f t="shared" si="82"/>
        <v>-0.4647</v>
      </c>
    </row>
    <row r="5300" spans="1:10" outlineLevel="2" x14ac:dyDescent="0.25">
      <c r="A5300" t="s">
        <v>22</v>
      </c>
      <c r="B5300" t="s">
        <v>657</v>
      </c>
      <c r="C5300" t="s">
        <v>658</v>
      </c>
      <c r="D5300" s="2">
        <v>18745</v>
      </c>
      <c r="E5300" s="1">
        <v>42492</v>
      </c>
      <c r="F5300" t="s">
        <v>12</v>
      </c>
      <c r="G5300" t="s">
        <v>3943</v>
      </c>
      <c r="H5300">
        <v>2</v>
      </c>
      <c r="I5300">
        <v>0.4647</v>
      </c>
      <c r="J5300">
        <f t="shared" si="82"/>
        <v>-0.9294</v>
      </c>
    </row>
    <row r="5301" spans="1:10" outlineLevel="2" x14ac:dyDescent="0.25">
      <c r="A5301" t="s">
        <v>22</v>
      </c>
      <c r="B5301" t="s">
        <v>657</v>
      </c>
      <c r="C5301" t="s">
        <v>658</v>
      </c>
      <c r="D5301" s="2">
        <v>18746</v>
      </c>
      <c r="E5301" s="1">
        <v>42492</v>
      </c>
      <c r="F5301" t="s">
        <v>12</v>
      </c>
      <c r="G5301" t="s">
        <v>3944</v>
      </c>
      <c r="H5301">
        <v>1</v>
      </c>
      <c r="I5301">
        <v>0.4647</v>
      </c>
      <c r="J5301">
        <f t="shared" si="82"/>
        <v>-0.4647</v>
      </c>
    </row>
    <row r="5302" spans="1:10" outlineLevel="2" x14ac:dyDescent="0.25">
      <c r="A5302" t="s">
        <v>22</v>
      </c>
      <c r="B5302" t="s">
        <v>657</v>
      </c>
      <c r="C5302" t="s">
        <v>658</v>
      </c>
      <c r="D5302" s="2">
        <v>18752</v>
      </c>
      <c r="E5302" s="1">
        <v>42492</v>
      </c>
      <c r="F5302" t="s">
        <v>12</v>
      </c>
      <c r="G5302" t="s">
        <v>3955</v>
      </c>
      <c r="H5302">
        <v>2</v>
      </c>
      <c r="I5302">
        <v>0.4647</v>
      </c>
      <c r="J5302">
        <f t="shared" si="82"/>
        <v>-0.9294</v>
      </c>
    </row>
    <row r="5303" spans="1:10" outlineLevel="2" x14ac:dyDescent="0.25">
      <c r="A5303" t="s">
        <v>22</v>
      </c>
      <c r="B5303" t="s">
        <v>657</v>
      </c>
      <c r="C5303" t="s">
        <v>658</v>
      </c>
      <c r="D5303" s="2">
        <v>18758</v>
      </c>
      <c r="E5303" s="1">
        <v>42492</v>
      </c>
      <c r="F5303" t="s">
        <v>12</v>
      </c>
      <c r="G5303" t="s">
        <v>3960</v>
      </c>
      <c r="H5303">
        <v>1</v>
      </c>
      <c r="I5303">
        <v>0.61</v>
      </c>
      <c r="J5303">
        <f t="shared" si="82"/>
        <v>-0.61</v>
      </c>
    </row>
    <row r="5304" spans="1:10" outlineLevel="2" x14ac:dyDescent="0.25">
      <c r="A5304" t="s">
        <v>22</v>
      </c>
      <c r="B5304" t="s">
        <v>657</v>
      </c>
      <c r="C5304" t="s">
        <v>658</v>
      </c>
      <c r="D5304" s="2">
        <v>18766</v>
      </c>
      <c r="E5304" s="1">
        <v>42492</v>
      </c>
      <c r="F5304" t="s">
        <v>39</v>
      </c>
      <c r="G5304" t="s">
        <v>3967</v>
      </c>
      <c r="H5304">
        <v>1</v>
      </c>
      <c r="I5304">
        <v>0.4647</v>
      </c>
      <c r="J5304">
        <f t="shared" si="82"/>
        <v>0.4647</v>
      </c>
    </row>
    <row r="5305" spans="1:10" outlineLevel="2" x14ac:dyDescent="0.25">
      <c r="A5305" t="s">
        <v>22</v>
      </c>
      <c r="B5305" t="s">
        <v>657</v>
      </c>
      <c r="C5305" t="s">
        <v>658</v>
      </c>
      <c r="D5305" s="2">
        <v>18738</v>
      </c>
      <c r="E5305" s="1">
        <v>42493</v>
      </c>
      <c r="F5305" t="s">
        <v>12</v>
      </c>
      <c r="G5305" t="s">
        <v>3936</v>
      </c>
      <c r="H5305">
        <v>1</v>
      </c>
      <c r="I5305">
        <v>0.4647</v>
      </c>
      <c r="J5305">
        <f t="shared" si="82"/>
        <v>-0.4647</v>
      </c>
    </row>
    <row r="5306" spans="1:10" outlineLevel="2" x14ac:dyDescent="0.25">
      <c r="A5306" t="s">
        <v>22</v>
      </c>
      <c r="B5306" t="s">
        <v>657</v>
      </c>
      <c r="C5306" t="s">
        <v>658</v>
      </c>
      <c r="D5306" s="2">
        <v>18802</v>
      </c>
      <c r="E5306" s="1">
        <v>42493</v>
      </c>
      <c r="F5306" t="s">
        <v>12</v>
      </c>
      <c r="G5306" t="s">
        <v>3994</v>
      </c>
      <c r="H5306">
        <v>10</v>
      </c>
      <c r="I5306">
        <v>0.4647</v>
      </c>
      <c r="J5306">
        <f t="shared" si="82"/>
        <v>-4.6470000000000002</v>
      </c>
    </row>
    <row r="5307" spans="1:10" outlineLevel="2" x14ac:dyDescent="0.25">
      <c r="A5307" t="s">
        <v>22</v>
      </c>
      <c r="B5307" t="s">
        <v>657</v>
      </c>
      <c r="C5307" t="s">
        <v>658</v>
      </c>
      <c r="D5307" s="2">
        <v>18813</v>
      </c>
      <c r="E5307" s="1">
        <v>42494</v>
      </c>
      <c r="F5307" t="s">
        <v>12</v>
      </c>
      <c r="G5307" t="s">
        <v>4003</v>
      </c>
      <c r="H5307">
        <v>1</v>
      </c>
      <c r="I5307">
        <v>0.4647</v>
      </c>
      <c r="J5307">
        <f t="shared" si="82"/>
        <v>-0.4647</v>
      </c>
    </row>
    <row r="5308" spans="1:10" outlineLevel="2" x14ac:dyDescent="0.25">
      <c r="A5308" t="s">
        <v>22</v>
      </c>
      <c r="B5308" t="s">
        <v>657</v>
      </c>
      <c r="C5308" t="s">
        <v>658</v>
      </c>
      <c r="D5308" s="2">
        <v>18815</v>
      </c>
      <c r="E5308" s="1">
        <v>42494</v>
      </c>
      <c r="F5308" t="s">
        <v>12</v>
      </c>
      <c r="G5308" t="s">
        <v>4005</v>
      </c>
      <c r="H5308">
        <v>1</v>
      </c>
      <c r="I5308">
        <v>0.61</v>
      </c>
      <c r="J5308">
        <f t="shared" si="82"/>
        <v>-0.61</v>
      </c>
    </row>
    <row r="5309" spans="1:10" outlineLevel="2" x14ac:dyDescent="0.25">
      <c r="A5309" t="s">
        <v>22</v>
      </c>
      <c r="B5309" t="s">
        <v>657</v>
      </c>
      <c r="C5309" t="s">
        <v>658</v>
      </c>
      <c r="D5309" s="2">
        <v>18818</v>
      </c>
      <c r="E5309" s="1">
        <v>42494</v>
      </c>
      <c r="F5309" t="s">
        <v>12</v>
      </c>
      <c r="G5309" t="s">
        <v>4008</v>
      </c>
      <c r="H5309">
        <v>1</v>
      </c>
      <c r="I5309">
        <v>0.4647</v>
      </c>
      <c r="J5309">
        <f t="shared" si="82"/>
        <v>-0.4647</v>
      </c>
    </row>
    <row r="5310" spans="1:10" outlineLevel="2" x14ac:dyDescent="0.25">
      <c r="A5310" t="s">
        <v>22</v>
      </c>
      <c r="B5310" t="s">
        <v>657</v>
      </c>
      <c r="C5310" t="s">
        <v>658</v>
      </c>
      <c r="D5310" s="2">
        <v>18819</v>
      </c>
      <c r="E5310" s="1">
        <v>42494</v>
      </c>
      <c r="F5310" t="s">
        <v>12</v>
      </c>
      <c r="G5310" t="s">
        <v>4009</v>
      </c>
      <c r="H5310">
        <v>1</v>
      </c>
      <c r="I5310">
        <v>0.4647</v>
      </c>
      <c r="J5310">
        <f t="shared" si="82"/>
        <v>-0.4647</v>
      </c>
    </row>
    <row r="5311" spans="1:10" outlineLevel="2" x14ac:dyDescent="0.25">
      <c r="A5311" t="s">
        <v>22</v>
      </c>
      <c r="B5311" t="s">
        <v>657</v>
      </c>
      <c r="C5311" t="s">
        <v>658</v>
      </c>
      <c r="D5311" s="2">
        <v>18823</v>
      </c>
      <c r="E5311" s="1">
        <v>42494</v>
      </c>
      <c r="F5311" t="s">
        <v>12</v>
      </c>
      <c r="G5311" t="s">
        <v>4007</v>
      </c>
      <c r="H5311">
        <v>1</v>
      </c>
      <c r="I5311">
        <v>0.4647</v>
      </c>
      <c r="J5311">
        <f t="shared" si="82"/>
        <v>-0.4647</v>
      </c>
    </row>
    <row r="5312" spans="1:10" outlineLevel="2" x14ac:dyDescent="0.25">
      <c r="A5312" t="s">
        <v>22</v>
      </c>
      <c r="B5312" t="s">
        <v>657</v>
      </c>
      <c r="C5312" t="s">
        <v>658</v>
      </c>
      <c r="D5312" s="2">
        <v>18825</v>
      </c>
      <c r="E5312" s="1">
        <v>42494</v>
      </c>
      <c r="F5312" t="s">
        <v>12</v>
      </c>
      <c r="G5312" t="s">
        <v>4013</v>
      </c>
      <c r="H5312">
        <v>1</v>
      </c>
      <c r="I5312">
        <v>0.4647</v>
      </c>
      <c r="J5312">
        <f t="shared" si="82"/>
        <v>-0.4647</v>
      </c>
    </row>
    <row r="5313" spans="1:10" outlineLevel="2" x14ac:dyDescent="0.25">
      <c r="A5313" t="s">
        <v>22</v>
      </c>
      <c r="B5313" t="s">
        <v>657</v>
      </c>
      <c r="C5313" t="s">
        <v>658</v>
      </c>
      <c r="D5313" s="2">
        <v>18827</v>
      </c>
      <c r="E5313" s="1">
        <v>42494</v>
      </c>
      <c r="F5313" t="s">
        <v>39</v>
      </c>
      <c r="G5313" t="s">
        <v>4014</v>
      </c>
      <c r="H5313">
        <v>1</v>
      </c>
      <c r="I5313">
        <v>0.4647</v>
      </c>
      <c r="J5313">
        <f t="shared" si="82"/>
        <v>0.4647</v>
      </c>
    </row>
    <row r="5314" spans="1:10" outlineLevel="2" x14ac:dyDescent="0.25">
      <c r="A5314" t="s">
        <v>22</v>
      </c>
      <c r="B5314" t="s">
        <v>657</v>
      </c>
      <c r="C5314" t="s">
        <v>658</v>
      </c>
      <c r="D5314" s="2">
        <v>18829</v>
      </c>
      <c r="E5314" s="1">
        <v>42494</v>
      </c>
      <c r="F5314" t="s">
        <v>39</v>
      </c>
      <c r="G5314" t="s">
        <v>4014</v>
      </c>
      <c r="H5314">
        <v>1</v>
      </c>
      <c r="I5314">
        <v>0.61</v>
      </c>
      <c r="J5314">
        <f t="shared" ref="J5314:J5377" si="83">IF(F5314="INGRESO",+I5314*H5314,IF(F5314="EGRESO",-I5314*H5314,"ERROR"))</f>
        <v>0.61</v>
      </c>
    </row>
    <row r="5315" spans="1:10" outlineLevel="2" x14ac:dyDescent="0.25">
      <c r="A5315" t="s">
        <v>22</v>
      </c>
      <c r="B5315" t="s">
        <v>657</v>
      </c>
      <c r="C5315" t="s">
        <v>658</v>
      </c>
      <c r="D5315" s="2">
        <v>18831</v>
      </c>
      <c r="E5315" s="1">
        <v>42494</v>
      </c>
      <c r="F5315" t="s">
        <v>12</v>
      </c>
      <c r="G5315" t="s">
        <v>4018</v>
      </c>
      <c r="H5315">
        <v>1</v>
      </c>
      <c r="I5315">
        <v>0.4647</v>
      </c>
      <c r="J5315">
        <f t="shared" si="83"/>
        <v>-0.4647</v>
      </c>
    </row>
    <row r="5316" spans="1:10" outlineLevel="2" x14ac:dyDescent="0.25">
      <c r="A5316" t="s">
        <v>22</v>
      </c>
      <c r="B5316" t="s">
        <v>657</v>
      </c>
      <c r="C5316" t="s">
        <v>658</v>
      </c>
      <c r="D5316" s="2">
        <v>18840</v>
      </c>
      <c r="E5316" s="1">
        <v>42495</v>
      </c>
      <c r="F5316" t="s">
        <v>12</v>
      </c>
      <c r="G5316" t="s">
        <v>4026</v>
      </c>
      <c r="H5316">
        <v>1</v>
      </c>
      <c r="I5316">
        <v>0.61</v>
      </c>
      <c r="J5316">
        <f t="shared" si="83"/>
        <v>-0.61</v>
      </c>
    </row>
    <row r="5317" spans="1:10" outlineLevel="2" x14ac:dyDescent="0.25">
      <c r="A5317" t="s">
        <v>22</v>
      </c>
      <c r="B5317" t="s">
        <v>657</v>
      </c>
      <c r="C5317" t="s">
        <v>658</v>
      </c>
      <c r="D5317" s="2">
        <v>18858</v>
      </c>
      <c r="E5317" s="1">
        <v>42495</v>
      </c>
      <c r="F5317" t="s">
        <v>12</v>
      </c>
      <c r="G5317" t="s">
        <v>4047</v>
      </c>
      <c r="H5317">
        <v>10</v>
      </c>
      <c r="I5317">
        <v>0.4647</v>
      </c>
      <c r="J5317">
        <f t="shared" si="83"/>
        <v>-4.6470000000000002</v>
      </c>
    </row>
    <row r="5318" spans="1:10" outlineLevel="2" x14ac:dyDescent="0.25">
      <c r="A5318" t="s">
        <v>22</v>
      </c>
      <c r="B5318" t="s">
        <v>657</v>
      </c>
      <c r="C5318" t="s">
        <v>658</v>
      </c>
      <c r="D5318" s="2">
        <v>18865</v>
      </c>
      <c r="E5318" s="1">
        <v>42495</v>
      </c>
      <c r="F5318" t="s">
        <v>12</v>
      </c>
      <c r="G5318" t="s">
        <v>4055</v>
      </c>
      <c r="H5318">
        <v>1</v>
      </c>
      <c r="I5318">
        <v>0.4647</v>
      </c>
      <c r="J5318">
        <f t="shared" si="83"/>
        <v>-0.4647</v>
      </c>
    </row>
    <row r="5319" spans="1:10" outlineLevel="2" x14ac:dyDescent="0.25">
      <c r="A5319" t="s">
        <v>22</v>
      </c>
      <c r="B5319" t="s">
        <v>657</v>
      </c>
      <c r="C5319" t="s">
        <v>658</v>
      </c>
      <c r="D5319" s="2">
        <v>18873</v>
      </c>
      <c r="E5319" s="1">
        <v>42495</v>
      </c>
      <c r="F5319" t="s">
        <v>12</v>
      </c>
      <c r="G5319" t="s">
        <v>4061</v>
      </c>
      <c r="H5319">
        <v>1</v>
      </c>
      <c r="I5319">
        <v>0.4647</v>
      </c>
      <c r="J5319">
        <f t="shared" si="83"/>
        <v>-0.4647</v>
      </c>
    </row>
    <row r="5320" spans="1:10" outlineLevel="2" x14ac:dyDescent="0.25">
      <c r="A5320" t="s">
        <v>22</v>
      </c>
      <c r="B5320" t="s">
        <v>657</v>
      </c>
      <c r="C5320" t="s">
        <v>658</v>
      </c>
      <c r="D5320" s="2">
        <v>18880</v>
      </c>
      <c r="E5320" s="1">
        <v>42495</v>
      </c>
      <c r="F5320" t="s">
        <v>39</v>
      </c>
      <c r="G5320" t="s">
        <v>4067</v>
      </c>
      <c r="H5320">
        <v>1</v>
      </c>
      <c r="I5320">
        <v>0.4647</v>
      </c>
      <c r="J5320">
        <f t="shared" si="83"/>
        <v>0.4647</v>
      </c>
    </row>
    <row r="5321" spans="1:10" outlineLevel="2" x14ac:dyDescent="0.25">
      <c r="A5321" t="s">
        <v>22</v>
      </c>
      <c r="B5321" t="s">
        <v>657</v>
      </c>
      <c r="C5321" t="s">
        <v>658</v>
      </c>
      <c r="D5321" s="2">
        <v>18881</v>
      </c>
      <c r="E5321" s="1">
        <v>42495</v>
      </c>
      <c r="F5321" t="s">
        <v>12</v>
      </c>
      <c r="G5321" t="s">
        <v>4068</v>
      </c>
      <c r="H5321">
        <v>1</v>
      </c>
      <c r="I5321">
        <v>0.4647</v>
      </c>
      <c r="J5321">
        <f t="shared" si="83"/>
        <v>-0.4647</v>
      </c>
    </row>
    <row r="5322" spans="1:10" outlineLevel="2" x14ac:dyDescent="0.25">
      <c r="A5322" t="s">
        <v>22</v>
      </c>
      <c r="B5322" t="s">
        <v>657</v>
      </c>
      <c r="C5322" t="s">
        <v>658</v>
      </c>
      <c r="D5322" s="2">
        <v>18883</v>
      </c>
      <c r="E5322" s="1">
        <v>42495</v>
      </c>
      <c r="F5322" t="s">
        <v>12</v>
      </c>
      <c r="G5322" t="s">
        <v>4070</v>
      </c>
      <c r="H5322">
        <v>1</v>
      </c>
      <c r="I5322">
        <v>0.4647</v>
      </c>
      <c r="J5322">
        <f t="shared" si="83"/>
        <v>-0.4647</v>
      </c>
    </row>
    <row r="5323" spans="1:10" outlineLevel="2" x14ac:dyDescent="0.25">
      <c r="A5323" t="s">
        <v>22</v>
      </c>
      <c r="B5323" t="s">
        <v>657</v>
      </c>
      <c r="C5323" t="s">
        <v>658</v>
      </c>
      <c r="D5323" s="2">
        <v>18884</v>
      </c>
      <c r="E5323" s="1">
        <v>42495</v>
      </c>
      <c r="F5323" t="s">
        <v>12</v>
      </c>
      <c r="G5323" t="s">
        <v>4071</v>
      </c>
      <c r="H5323">
        <v>1</v>
      </c>
      <c r="I5323">
        <v>0.4647</v>
      </c>
      <c r="J5323">
        <f t="shared" si="83"/>
        <v>-0.4647</v>
      </c>
    </row>
    <row r="5324" spans="1:10" outlineLevel="2" x14ac:dyDescent="0.25">
      <c r="A5324" t="s">
        <v>22</v>
      </c>
      <c r="B5324" t="s">
        <v>657</v>
      </c>
      <c r="C5324" t="s">
        <v>658</v>
      </c>
      <c r="D5324" s="2">
        <v>18885</v>
      </c>
      <c r="E5324" s="1">
        <v>42495</v>
      </c>
      <c r="F5324" t="s">
        <v>12</v>
      </c>
      <c r="G5324" t="s">
        <v>4072</v>
      </c>
      <c r="H5324">
        <v>2</v>
      </c>
      <c r="I5324">
        <v>0.4647</v>
      </c>
      <c r="J5324">
        <f t="shared" si="83"/>
        <v>-0.9294</v>
      </c>
    </row>
    <row r="5325" spans="1:10" outlineLevel="2" x14ac:dyDescent="0.25">
      <c r="A5325" t="s">
        <v>22</v>
      </c>
      <c r="B5325" t="s">
        <v>657</v>
      </c>
      <c r="C5325" t="s">
        <v>658</v>
      </c>
      <c r="D5325" s="2">
        <v>18897</v>
      </c>
      <c r="E5325" s="1">
        <v>42496</v>
      </c>
      <c r="F5325" t="s">
        <v>12</v>
      </c>
      <c r="G5325" t="s">
        <v>4080</v>
      </c>
      <c r="H5325">
        <v>1</v>
      </c>
      <c r="I5325">
        <v>0.4647</v>
      </c>
      <c r="J5325">
        <f t="shared" si="83"/>
        <v>-0.4647</v>
      </c>
    </row>
    <row r="5326" spans="1:10" outlineLevel="2" x14ac:dyDescent="0.25">
      <c r="A5326" t="s">
        <v>22</v>
      </c>
      <c r="B5326" t="s">
        <v>657</v>
      </c>
      <c r="C5326" t="s">
        <v>658</v>
      </c>
      <c r="D5326" s="2">
        <v>18904</v>
      </c>
      <c r="E5326" s="1">
        <v>42496</v>
      </c>
      <c r="F5326" t="s">
        <v>12</v>
      </c>
      <c r="G5326" t="s">
        <v>4088</v>
      </c>
      <c r="H5326">
        <v>1</v>
      </c>
      <c r="I5326">
        <v>0.4647</v>
      </c>
      <c r="J5326">
        <f t="shared" si="83"/>
        <v>-0.4647</v>
      </c>
    </row>
    <row r="5327" spans="1:10" outlineLevel="2" x14ac:dyDescent="0.25">
      <c r="A5327" t="s">
        <v>22</v>
      </c>
      <c r="B5327" t="s">
        <v>657</v>
      </c>
      <c r="C5327" t="s">
        <v>658</v>
      </c>
      <c r="D5327" s="2">
        <v>18912</v>
      </c>
      <c r="E5327" s="1">
        <v>42496</v>
      </c>
      <c r="F5327" t="s">
        <v>12</v>
      </c>
      <c r="G5327" t="s">
        <v>4093</v>
      </c>
      <c r="H5327">
        <v>6</v>
      </c>
      <c r="I5327">
        <v>0.4647</v>
      </c>
      <c r="J5327">
        <f t="shared" si="83"/>
        <v>-2.7881999999999998</v>
      </c>
    </row>
    <row r="5328" spans="1:10" outlineLevel="2" x14ac:dyDescent="0.25">
      <c r="A5328" t="s">
        <v>22</v>
      </c>
      <c r="B5328" t="s">
        <v>657</v>
      </c>
      <c r="C5328" t="s">
        <v>658</v>
      </c>
      <c r="D5328" s="2">
        <v>18921</v>
      </c>
      <c r="E5328" s="1">
        <v>42496</v>
      </c>
      <c r="F5328" t="s">
        <v>12</v>
      </c>
      <c r="G5328" t="s">
        <v>4099</v>
      </c>
      <c r="H5328">
        <v>1</v>
      </c>
      <c r="I5328">
        <v>0.4647</v>
      </c>
      <c r="J5328">
        <f t="shared" si="83"/>
        <v>-0.4647</v>
      </c>
    </row>
    <row r="5329" spans="1:10" outlineLevel="2" x14ac:dyDescent="0.25">
      <c r="A5329" t="s">
        <v>22</v>
      </c>
      <c r="B5329" t="s">
        <v>657</v>
      </c>
      <c r="C5329" t="s">
        <v>658</v>
      </c>
      <c r="D5329" s="2">
        <v>18927</v>
      </c>
      <c r="E5329" s="1">
        <v>42496</v>
      </c>
      <c r="F5329" t="s">
        <v>12</v>
      </c>
      <c r="G5329" t="s">
        <v>4110</v>
      </c>
      <c r="H5329">
        <v>2</v>
      </c>
      <c r="I5329">
        <v>0.4647</v>
      </c>
      <c r="J5329">
        <f t="shared" si="83"/>
        <v>-0.9294</v>
      </c>
    </row>
    <row r="5330" spans="1:10" outlineLevel="2" x14ac:dyDescent="0.25">
      <c r="A5330" t="s">
        <v>22</v>
      </c>
      <c r="B5330" t="s">
        <v>657</v>
      </c>
      <c r="C5330" t="s">
        <v>658</v>
      </c>
      <c r="D5330" s="2">
        <v>18930</v>
      </c>
      <c r="E5330" s="1">
        <v>42496</v>
      </c>
      <c r="F5330" t="s">
        <v>12</v>
      </c>
      <c r="G5330" t="s">
        <v>4112</v>
      </c>
      <c r="H5330">
        <v>1</v>
      </c>
      <c r="I5330">
        <v>0.4647</v>
      </c>
      <c r="J5330">
        <f t="shared" si="83"/>
        <v>-0.4647</v>
      </c>
    </row>
    <row r="5331" spans="1:10" outlineLevel="2" x14ac:dyDescent="0.25">
      <c r="A5331" t="s">
        <v>22</v>
      </c>
      <c r="B5331" t="s">
        <v>657</v>
      </c>
      <c r="C5331" t="s">
        <v>658</v>
      </c>
      <c r="D5331" s="2">
        <v>18945</v>
      </c>
      <c r="E5331" s="1">
        <v>42499</v>
      </c>
      <c r="F5331" t="s">
        <v>12</v>
      </c>
      <c r="G5331" t="s">
        <v>4130</v>
      </c>
      <c r="H5331">
        <v>1</v>
      </c>
      <c r="I5331">
        <v>0.4647</v>
      </c>
      <c r="J5331">
        <f t="shared" si="83"/>
        <v>-0.4647</v>
      </c>
    </row>
    <row r="5332" spans="1:10" outlineLevel="2" x14ac:dyDescent="0.25">
      <c r="A5332" t="s">
        <v>22</v>
      </c>
      <c r="B5332" t="s">
        <v>657</v>
      </c>
      <c r="C5332" t="s">
        <v>658</v>
      </c>
      <c r="D5332" s="2">
        <v>18946</v>
      </c>
      <c r="E5332" s="1">
        <v>42499</v>
      </c>
      <c r="F5332" t="s">
        <v>12</v>
      </c>
      <c r="G5332" t="s">
        <v>4131</v>
      </c>
      <c r="H5332">
        <v>1</v>
      </c>
      <c r="I5332">
        <v>0.4647</v>
      </c>
      <c r="J5332">
        <f t="shared" si="83"/>
        <v>-0.4647</v>
      </c>
    </row>
    <row r="5333" spans="1:10" outlineLevel="2" x14ac:dyDescent="0.25">
      <c r="A5333" t="s">
        <v>22</v>
      </c>
      <c r="B5333" t="s">
        <v>657</v>
      </c>
      <c r="C5333" t="s">
        <v>658</v>
      </c>
      <c r="D5333" s="2">
        <v>18949</v>
      </c>
      <c r="E5333" s="1">
        <v>42499</v>
      </c>
      <c r="F5333" t="s">
        <v>12</v>
      </c>
      <c r="G5333" t="s">
        <v>4134</v>
      </c>
      <c r="H5333">
        <v>1</v>
      </c>
      <c r="I5333">
        <v>0.4647</v>
      </c>
      <c r="J5333">
        <f t="shared" si="83"/>
        <v>-0.4647</v>
      </c>
    </row>
    <row r="5334" spans="1:10" outlineLevel="2" x14ac:dyDescent="0.25">
      <c r="A5334" t="s">
        <v>22</v>
      </c>
      <c r="B5334" t="s">
        <v>657</v>
      </c>
      <c r="C5334" t="s">
        <v>658</v>
      </c>
      <c r="D5334" s="2">
        <v>18952</v>
      </c>
      <c r="E5334" s="1">
        <v>42499</v>
      </c>
      <c r="F5334" t="s">
        <v>12</v>
      </c>
      <c r="G5334" t="s">
        <v>4137</v>
      </c>
      <c r="H5334">
        <v>1</v>
      </c>
      <c r="I5334">
        <v>0.4647</v>
      </c>
      <c r="J5334">
        <f t="shared" si="83"/>
        <v>-0.4647</v>
      </c>
    </row>
    <row r="5335" spans="1:10" outlineLevel="2" x14ac:dyDescent="0.25">
      <c r="A5335" t="s">
        <v>22</v>
      </c>
      <c r="B5335" t="s">
        <v>657</v>
      </c>
      <c r="C5335" t="s">
        <v>658</v>
      </c>
      <c r="D5335" s="2">
        <v>18953</v>
      </c>
      <c r="E5335" s="1">
        <v>42499</v>
      </c>
      <c r="F5335" t="s">
        <v>12</v>
      </c>
      <c r="G5335" t="s">
        <v>4138</v>
      </c>
      <c r="H5335">
        <v>1</v>
      </c>
      <c r="I5335">
        <v>0.4647</v>
      </c>
      <c r="J5335">
        <f t="shared" si="83"/>
        <v>-0.4647</v>
      </c>
    </row>
    <row r="5336" spans="1:10" outlineLevel="2" x14ac:dyDescent="0.25">
      <c r="A5336" t="s">
        <v>22</v>
      </c>
      <c r="B5336" t="s">
        <v>657</v>
      </c>
      <c r="C5336" t="s">
        <v>658</v>
      </c>
      <c r="D5336" s="2">
        <v>18955</v>
      </c>
      <c r="E5336" s="1">
        <v>42499</v>
      </c>
      <c r="F5336" t="s">
        <v>12</v>
      </c>
      <c r="G5336" t="s">
        <v>4140</v>
      </c>
      <c r="H5336">
        <v>1</v>
      </c>
      <c r="I5336">
        <v>0.4647</v>
      </c>
      <c r="J5336">
        <f t="shared" si="83"/>
        <v>-0.4647</v>
      </c>
    </row>
    <row r="5337" spans="1:10" outlineLevel="2" x14ac:dyDescent="0.25">
      <c r="A5337" t="s">
        <v>22</v>
      </c>
      <c r="B5337" t="s">
        <v>657</v>
      </c>
      <c r="C5337" t="s">
        <v>658</v>
      </c>
      <c r="D5337" s="2">
        <v>18958</v>
      </c>
      <c r="E5337" s="1">
        <v>42499</v>
      </c>
      <c r="F5337" t="s">
        <v>12</v>
      </c>
      <c r="G5337" t="s">
        <v>4143</v>
      </c>
      <c r="H5337">
        <v>1</v>
      </c>
      <c r="I5337">
        <v>0.4647</v>
      </c>
      <c r="J5337">
        <f t="shared" si="83"/>
        <v>-0.4647</v>
      </c>
    </row>
    <row r="5338" spans="1:10" outlineLevel="2" x14ac:dyDescent="0.25">
      <c r="A5338" t="s">
        <v>22</v>
      </c>
      <c r="B5338" t="s">
        <v>657</v>
      </c>
      <c r="C5338" t="s">
        <v>658</v>
      </c>
      <c r="D5338" s="2">
        <v>18961</v>
      </c>
      <c r="E5338" s="1">
        <v>42499</v>
      </c>
      <c r="F5338" t="s">
        <v>12</v>
      </c>
      <c r="G5338" t="s">
        <v>4146</v>
      </c>
      <c r="H5338">
        <v>1</v>
      </c>
      <c r="I5338">
        <v>0.4647</v>
      </c>
      <c r="J5338">
        <f t="shared" si="83"/>
        <v>-0.4647</v>
      </c>
    </row>
    <row r="5339" spans="1:10" outlineLevel="2" x14ac:dyDescent="0.25">
      <c r="A5339" t="s">
        <v>22</v>
      </c>
      <c r="B5339" t="s">
        <v>657</v>
      </c>
      <c r="C5339" t="s">
        <v>658</v>
      </c>
      <c r="D5339" s="2">
        <v>18974</v>
      </c>
      <c r="E5339" s="1">
        <v>42499</v>
      </c>
      <c r="F5339" t="s">
        <v>12</v>
      </c>
      <c r="G5339" t="s">
        <v>4161</v>
      </c>
      <c r="H5339">
        <v>1</v>
      </c>
      <c r="I5339">
        <v>0.4647</v>
      </c>
      <c r="J5339">
        <f t="shared" si="83"/>
        <v>-0.4647</v>
      </c>
    </row>
    <row r="5340" spans="1:10" outlineLevel="2" x14ac:dyDescent="0.25">
      <c r="A5340" t="s">
        <v>22</v>
      </c>
      <c r="B5340" t="s">
        <v>657</v>
      </c>
      <c r="C5340" t="s">
        <v>658</v>
      </c>
      <c r="D5340" s="2">
        <v>18981</v>
      </c>
      <c r="E5340" s="1">
        <v>42499</v>
      </c>
      <c r="F5340" t="s">
        <v>12</v>
      </c>
      <c r="G5340" t="s">
        <v>4166</v>
      </c>
      <c r="H5340">
        <v>1</v>
      </c>
      <c r="I5340">
        <v>0.4647</v>
      </c>
      <c r="J5340">
        <f t="shared" si="83"/>
        <v>-0.4647</v>
      </c>
    </row>
    <row r="5341" spans="1:10" outlineLevel="2" x14ac:dyDescent="0.25">
      <c r="A5341" t="s">
        <v>22</v>
      </c>
      <c r="B5341" t="s">
        <v>657</v>
      </c>
      <c r="C5341" t="s">
        <v>658</v>
      </c>
      <c r="D5341" s="2">
        <v>18991</v>
      </c>
      <c r="E5341" s="1">
        <v>42499</v>
      </c>
      <c r="F5341" t="s">
        <v>12</v>
      </c>
      <c r="G5341" t="s">
        <v>4174</v>
      </c>
      <c r="H5341">
        <v>1</v>
      </c>
      <c r="I5341">
        <v>0.4647</v>
      </c>
      <c r="J5341">
        <f t="shared" si="83"/>
        <v>-0.4647</v>
      </c>
    </row>
    <row r="5342" spans="1:10" outlineLevel="2" x14ac:dyDescent="0.25">
      <c r="A5342" t="s">
        <v>22</v>
      </c>
      <c r="B5342" t="s">
        <v>657</v>
      </c>
      <c r="C5342" t="s">
        <v>658</v>
      </c>
      <c r="D5342" s="2">
        <v>18993</v>
      </c>
      <c r="E5342" s="1">
        <v>42499</v>
      </c>
      <c r="F5342" t="s">
        <v>39</v>
      </c>
      <c r="G5342" t="s">
        <v>4175</v>
      </c>
      <c r="H5342">
        <v>2</v>
      </c>
      <c r="I5342">
        <v>0.4647</v>
      </c>
      <c r="J5342">
        <f t="shared" si="83"/>
        <v>0.9294</v>
      </c>
    </row>
    <row r="5343" spans="1:10" outlineLevel="2" x14ac:dyDescent="0.25">
      <c r="A5343" t="s">
        <v>22</v>
      </c>
      <c r="B5343" t="s">
        <v>657</v>
      </c>
      <c r="C5343" t="s">
        <v>658</v>
      </c>
      <c r="D5343" s="2">
        <v>18995</v>
      </c>
      <c r="E5343" s="1">
        <v>42499</v>
      </c>
      <c r="F5343" t="s">
        <v>12</v>
      </c>
      <c r="G5343" t="s">
        <v>4177</v>
      </c>
      <c r="H5343">
        <v>2</v>
      </c>
      <c r="I5343">
        <v>0.4647</v>
      </c>
      <c r="J5343">
        <f t="shared" si="83"/>
        <v>-0.9294</v>
      </c>
    </row>
    <row r="5344" spans="1:10" outlineLevel="2" x14ac:dyDescent="0.25">
      <c r="A5344" t="s">
        <v>22</v>
      </c>
      <c r="B5344" t="s">
        <v>657</v>
      </c>
      <c r="C5344" t="s">
        <v>658</v>
      </c>
      <c r="D5344" s="2">
        <v>19013</v>
      </c>
      <c r="E5344" s="1">
        <v>42500</v>
      </c>
      <c r="F5344" t="s">
        <v>12</v>
      </c>
      <c r="G5344" t="s">
        <v>4194</v>
      </c>
      <c r="H5344">
        <v>1</v>
      </c>
      <c r="I5344">
        <v>0.4647</v>
      </c>
      <c r="J5344">
        <f t="shared" si="83"/>
        <v>-0.4647</v>
      </c>
    </row>
    <row r="5345" spans="1:10" outlineLevel="2" x14ac:dyDescent="0.25">
      <c r="A5345" t="s">
        <v>22</v>
      </c>
      <c r="B5345" t="s">
        <v>657</v>
      </c>
      <c r="C5345" t="s">
        <v>658</v>
      </c>
      <c r="D5345" s="2">
        <v>19061</v>
      </c>
      <c r="E5345" s="1">
        <v>42501</v>
      </c>
      <c r="F5345" t="s">
        <v>12</v>
      </c>
      <c r="G5345" t="s">
        <v>4227</v>
      </c>
      <c r="H5345">
        <v>1</v>
      </c>
      <c r="I5345">
        <v>0.4647</v>
      </c>
      <c r="J5345">
        <f t="shared" si="83"/>
        <v>-0.4647</v>
      </c>
    </row>
    <row r="5346" spans="1:10" outlineLevel="2" x14ac:dyDescent="0.25">
      <c r="A5346" t="s">
        <v>22</v>
      </c>
      <c r="B5346" t="s">
        <v>657</v>
      </c>
      <c r="C5346" t="s">
        <v>658</v>
      </c>
      <c r="D5346" s="2">
        <v>19069</v>
      </c>
      <c r="E5346" s="1">
        <v>42501</v>
      </c>
      <c r="F5346" t="s">
        <v>12</v>
      </c>
      <c r="G5346" t="s">
        <v>4243</v>
      </c>
      <c r="H5346">
        <v>1</v>
      </c>
      <c r="I5346">
        <v>0.4647</v>
      </c>
      <c r="J5346">
        <f t="shared" si="83"/>
        <v>-0.4647</v>
      </c>
    </row>
    <row r="5347" spans="1:10" outlineLevel="2" x14ac:dyDescent="0.25">
      <c r="A5347" t="s">
        <v>22</v>
      </c>
      <c r="B5347" t="s">
        <v>657</v>
      </c>
      <c r="C5347" t="s">
        <v>658</v>
      </c>
      <c r="D5347" s="2">
        <v>19087</v>
      </c>
      <c r="E5347" s="1">
        <v>42501</v>
      </c>
      <c r="F5347" t="s">
        <v>12</v>
      </c>
      <c r="G5347" t="s">
        <v>4261</v>
      </c>
      <c r="H5347">
        <v>1</v>
      </c>
      <c r="I5347">
        <v>0.4647</v>
      </c>
      <c r="J5347">
        <f t="shared" si="83"/>
        <v>-0.4647</v>
      </c>
    </row>
    <row r="5348" spans="1:10" outlineLevel="2" x14ac:dyDescent="0.25">
      <c r="A5348" t="s">
        <v>22</v>
      </c>
      <c r="B5348" t="s">
        <v>657</v>
      </c>
      <c r="C5348" t="s">
        <v>658</v>
      </c>
      <c r="D5348" s="2">
        <v>19088</v>
      </c>
      <c r="E5348" s="1">
        <v>42501</v>
      </c>
      <c r="F5348" t="s">
        <v>12</v>
      </c>
      <c r="G5348" t="s">
        <v>4262</v>
      </c>
      <c r="H5348">
        <v>1</v>
      </c>
      <c r="I5348">
        <v>0.4647</v>
      </c>
      <c r="J5348">
        <f t="shared" si="83"/>
        <v>-0.4647</v>
      </c>
    </row>
    <row r="5349" spans="1:10" outlineLevel="2" x14ac:dyDescent="0.25">
      <c r="A5349" t="s">
        <v>22</v>
      </c>
      <c r="B5349" t="s">
        <v>657</v>
      </c>
      <c r="C5349" t="s">
        <v>658</v>
      </c>
      <c r="D5349" s="2">
        <v>19091</v>
      </c>
      <c r="E5349" s="1">
        <v>42502</v>
      </c>
      <c r="F5349" t="s">
        <v>12</v>
      </c>
      <c r="G5349" t="s">
        <v>4264</v>
      </c>
      <c r="H5349">
        <v>1</v>
      </c>
      <c r="I5349">
        <v>0.4647</v>
      </c>
      <c r="J5349">
        <f t="shared" si="83"/>
        <v>-0.4647</v>
      </c>
    </row>
    <row r="5350" spans="1:10" outlineLevel="2" x14ac:dyDescent="0.25">
      <c r="A5350" t="s">
        <v>22</v>
      </c>
      <c r="B5350" t="s">
        <v>657</v>
      </c>
      <c r="C5350" t="s">
        <v>658</v>
      </c>
      <c r="D5350" s="2">
        <v>19093</v>
      </c>
      <c r="E5350" s="1">
        <v>42502</v>
      </c>
      <c r="F5350" t="s">
        <v>12</v>
      </c>
      <c r="G5350" t="s">
        <v>4266</v>
      </c>
      <c r="H5350">
        <v>1</v>
      </c>
      <c r="I5350">
        <v>0.4647</v>
      </c>
      <c r="J5350">
        <f t="shared" si="83"/>
        <v>-0.4647</v>
      </c>
    </row>
    <row r="5351" spans="1:10" outlineLevel="2" x14ac:dyDescent="0.25">
      <c r="A5351" t="s">
        <v>22</v>
      </c>
      <c r="B5351" t="s">
        <v>657</v>
      </c>
      <c r="C5351" t="s">
        <v>658</v>
      </c>
      <c r="D5351" s="2">
        <v>19099</v>
      </c>
      <c r="E5351" s="1">
        <v>42502</v>
      </c>
      <c r="F5351" t="s">
        <v>12</v>
      </c>
      <c r="G5351" t="s">
        <v>4280</v>
      </c>
      <c r="H5351">
        <v>1</v>
      </c>
      <c r="I5351">
        <v>0.4647</v>
      </c>
      <c r="J5351">
        <f t="shared" si="83"/>
        <v>-0.4647</v>
      </c>
    </row>
    <row r="5352" spans="1:10" outlineLevel="2" x14ac:dyDescent="0.25">
      <c r="A5352" t="s">
        <v>22</v>
      </c>
      <c r="B5352" t="s">
        <v>657</v>
      </c>
      <c r="C5352" t="s">
        <v>658</v>
      </c>
      <c r="D5352" s="2">
        <v>19100</v>
      </c>
      <c r="E5352" s="1">
        <v>42502</v>
      </c>
      <c r="F5352" t="s">
        <v>12</v>
      </c>
      <c r="G5352" t="s">
        <v>4281</v>
      </c>
      <c r="H5352">
        <v>1</v>
      </c>
      <c r="I5352">
        <v>0.4647</v>
      </c>
      <c r="J5352">
        <f t="shared" si="83"/>
        <v>-0.4647</v>
      </c>
    </row>
    <row r="5353" spans="1:10" outlineLevel="2" x14ac:dyDescent="0.25">
      <c r="A5353" t="s">
        <v>22</v>
      </c>
      <c r="B5353" t="s">
        <v>657</v>
      </c>
      <c r="C5353" t="s">
        <v>658</v>
      </c>
      <c r="D5353" s="2">
        <v>19101</v>
      </c>
      <c r="E5353" s="1">
        <v>42502</v>
      </c>
      <c r="F5353" t="s">
        <v>12</v>
      </c>
      <c r="G5353" t="s">
        <v>4282</v>
      </c>
      <c r="H5353">
        <v>1</v>
      </c>
      <c r="I5353">
        <v>0.4647</v>
      </c>
      <c r="J5353">
        <f t="shared" si="83"/>
        <v>-0.4647</v>
      </c>
    </row>
    <row r="5354" spans="1:10" outlineLevel="2" x14ac:dyDescent="0.25">
      <c r="A5354" t="s">
        <v>22</v>
      </c>
      <c r="B5354" t="s">
        <v>657</v>
      </c>
      <c r="C5354" t="s">
        <v>658</v>
      </c>
      <c r="D5354" s="2">
        <v>19104</v>
      </c>
      <c r="E5354" s="1">
        <v>42502</v>
      </c>
      <c r="F5354" t="s">
        <v>12</v>
      </c>
      <c r="G5354" t="s">
        <v>4285</v>
      </c>
      <c r="H5354">
        <v>1</v>
      </c>
      <c r="I5354">
        <v>0.4647</v>
      </c>
      <c r="J5354">
        <f t="shared" si="83"/>
        <v>-0.4647</v>
      </c>
    </row>
    <row r="5355" spans="1:10" outlineLevel="2" x14ac:dyDescent="0.25">
      <c r="A5355" t="s">
        <v>22</v>
      </c>
      <c r="B5355" t="s">
        <v>657</v>
      </c>
      <c r="C5355" t="s">
        <v>658</v>
      </c>
      <c r="D5355" s="2">
        <v>19116</v>
      </c>
      <c r="E5355" s="1">
        <v>42503</v>
      </c>
      <c r="F5355" t="s">
        <v>12</v>
      </c>
      <c r="G5355" t="s">
        <v>4294</v>
      </c>
      <c r="H5355">
        <v>1</v>
      </c>
      <c r="I5355">
        <v>0.4647</v>
      </c>
      <c r="J5355">
        <f t="shared" si="83"/>
        <v>-0.4647</v>
      </c>
    </row>
    <row r="5356" spans="1:10" outlineLevel="2" x14ac:dyDescent="0.25">
      <c r="A5356" t="s">
        <v>22</v>
      </c>
      <c r="B5356" t="s">
        <v>657</v>
      </c>
      <c r="C5356" t="s">
        <v>658</v>
      </c>
      <c r="D5356" s="2">
        <v>19120</v>
      </c>
      <c r="E5356" s="1">
        <v>42503</v>
      </c>
      <c r="F5356" t="s">
        <v>12</v>
      </c>
      <c r="G5356" t="s">
        <v>4297</v>
      </c>
      <c r="H5356">
        <v>1</v>
      </c>
      <c r="I5356">
        <v>0.4647</v>
      </c>
      <c r="J5356">
        <f t="shared" si="83"/>
        <v>-0.4647</v>
      </c>
    </row>
    <row r="5357" spans="1:10" outlineLevel="2" x14ac:dyDescent="0.25">
      <c r="A5357" t="s">
        <v>22</v>
      </c>
      <c r="B5357" t="s">
        <v>657</v>
      </c>
      <c r="C5357" t="s">
        <v>658</v>
      </c>
      <c r="D5357" s="2">
        <v>19123</v>
      </c>
      <c r="E5357" s="1">
        <v>42503</v>
      </c>
      <c r="F5357" t="s">
        <v>12</v>
      </c>
      <c r="G5357" t="s">
        <v>4299</v>
      </c>
      <c r="H5357">
        <v>1</v>
      </c>
      <c r="I5357">
        <v>0.61</v>
      </c>
      <c r="J5357">
        <f t="shared" si="83"/>
        <v>-0.61</v>
      </c>
    </row>
    <row r="5358" spans="1:10" outlineLevel="2" x14ac:dyDescent="0.25">
      <c r="A5358" t="s">
        <v>22</v>
      </c>
      <c r="B5358" t="s">
        <v>657</v>
      </c>
      <c r="C5358" t="s">
        <v>658</v>
      </c>
      <c r="D5358" s="2">
        <v>19124</v>
      </c>
      <c r="E5358" s="1">
        <v>42503</v>
      </c>
      <c r="F5358" t="s">
        <v>39</v>
      </c>
      <c r="G5358" t="s">
        <v>4302</v>
      </c>
      <c r="H5358">
        <v>1</v>
      </c>
      <c r="I5358">
        <v>0.4647</v>
      </c>
      <c r="J5358">
        <f t="shared" si="83"/>
        <v>0.4647</v>
      </c>
    </row>
    <row r="5359" spans="1:10" outlineLevel="2" x14ac:dyDescent="0.25">
      <c r="A5359" t="s">
        <v>22</v>
      </c>
      <c r="B5359" t="s">
        <v>657</v>
      </c>
      <c r="C5359" t="s">
        <v>658</v>
      </c>
      <c r="D5359" s="2">
        <v>19126</v>
      </c>
      <c r="E5359" s="1">
        <v>42503</v>
      </c>
      <c r="F5359" t="s">
        <v>12</v>
      </c>
      <c r="G5359" t="s">
        <v>4306</v>
      </c>
      <c r="H5359">
        <v>1</v>
      </c>
      <c r="I5359">
        <v>0.4647</v>
      </c>
      <c r="J5359">
        <f t="shared" si="83"/>
        <v>-0.4647</v>
      </c>
    </row>
    <row r="5360" spans="1:10" outlineLevel="2" x14ac:dyDescent="0.25">
      <c r="A5360" t="s">
        <v>22</v>
      </c>
      <c r="B5360" t="s">
        <v>657</v>
      </c>
      <c r="C5360" t="s">
        <v>658</v>
      </c>
      <c r="D5360" s="2">
        <v>19128</v>
      </c>
      <c r="E5360" s="1">
        <v>42503</v>
      </c>
      <c r="F5360" t="s">
        <v>12</v>
      </c>
      <c r="G5360" t="s">
        <v>4308</v>
      </c>
      <c r="H5360">
        <v>1</v>
      </c>
      <c r="I5360">
        <v>0.4647</v>
      </c>
      <c r="J5360">
        <f t="shared" si="83"/>
        <v>-0.4647</v>
      </c>
    </row>
    <row r="5361" spans="1:10" outlineLevel="2" x14ac:dyDescent="0.25">
      <c r="A5361" t="s">
        <v>22</v>
      </c>
      <c r="B5361" t="s">
        <v>657</v>
      </c>
      <c r="C5361" t="s">
        <v>658</v>
      </c>
      <c r="D5361" s="2">
        <v>19139</v>
      </c>
      <c r="E5361" s="1">
        <v>42503</v>
      </c>
      <c r="F5361" t="s">
        <v>12</v>
      </c>
      <c r="G5361" t="s">
        <v>4320</v>
      </c>
      <c r="H5361">
        <v>1</v>
      </c>
      <c r="I5361">
        <v>0.4647</v>
      </c>
      <c r="J5361">
        <f t="shared" si="83"/>
        <v>-0.4647</v>
      </c>
    </row>
    <row r="5362" spans="1:10" outlineLevel="2" x14ac:dyDescent="0.25">
      <c r="A5362" t="s">
        <v>22</v>
      </c>
      <c r="B5362" t="s">
        <v>657</v>
      </c>
      <c r="C5362" t="s">
        <v>658</v>
      </c>
      <c r="D5362" s="2">
        <v>19144</v>
      </c>
      <c r="E5362" s="1">
        <v>42503</v>
      </c>
      <c r="F5362" t="s">
        <v>12</v>
      </c>
      <c r="G5362" t="s">
        <v>4327</v>
      </c>
      <c r="H5362">
        <v>1</v>
      </c>
      <c r="I5362">
        <v>0.4647</v>
      </c>
      <c r="J5362">
        <f t="shared" si="83"/>
        <v>-0.4647</v>
      </c>
    </row>
    <row r="5363" spans="1:10" outlineLevel="2" x14ac:dyDescent="0.25">
      <c r="A5363" t="s">
        <v>22</v>
      </c>
      <c r="B5363" t="s">
        <v>657</v>
      </c>
      <c r="C5363" t="s">
        <v>658</v>
      </c>
      <c r="D5363" s="2">
        <v>19153</v>
      </c>
      <c r="E5363" s="1">
        <v>42506</v>
      </c>
      <c r="F5363" t="s">
        <v>12</v>
      </c>
      <c r="G5363" t="s">
        <v>4339</v>
      </c>
      <c r="H5363">
        <v>1</v>
      </c>
      <c r="I5363">
        <v>0.4647</v>
      </c>
      <c r="J5363">
        <f t="shared" si="83"/>
        <v>-0.4647</v>
      </c>
    </row>
    <row r="5364" spans="1:10" outlineLevel="2" x14ac:dyDescent="0.25">
      <c r="A5364" t="s">
        <v>22</v>
      </c>
      <c r="B5364" t="s">
        <v>657</v>
      </c>
      <c r="C5364" t="s">
        <v>658</v>
      </c>
      <c r="D5364" s="2">
        <v>19156</v>
      </c>
      <c r="E5364" s="1">
        <v>42506</v>
      </c>
      <c r="F5364" t="s">
        <v>12</v>
      </c>
      <c r="G5364" t="s">
        <v>4342</v>
      </c>
      <c r="H5364">
        <v>1</v>
      </c>
      <c r="I5364">
        <v>0.4647</v>
      </c>
      <c r="J5364">
        <f t="shared" si="83"/>
        <v>-0.4647</v>
      </c>
    </row>
    <row r="5365" spans="1:10" outlineLevel="2" x14ac:dyDescent="0.25">
      <c r="A5365" t="s">
        <v>22</v>
      </c>
      <c r="B5365" t="s">
        <v>657</v>
      </c>
      <c r="C5365" t="s">
        <v>658</v>
      </c>
      <c r="D5365" s="2">
        <v>19169</v>
      </c>
      <c r="E5365" s="1">
        <v>42506</v>
      </c>
      <c r="F5365" t="s">
        <v>12</v>
      </c>
      <c r="G5365" t="s">
        <v>4352</v>
      </c>
      <c r="H5365">
        <v>1</v>
      </c>
      <c r="I5365">
        <v>0.4647</v>
      </c>
      <c r="J5365">
        <f t="shared" si="83"/>
        <v>-0.4647</v>
      </c>
    </row>
    <row r="5366" spans="1:10" outlineLevel="2" x14ac:dyDescent="0.25">
      <c r="A5366" t="s">
        <v>22</v>
      </c>
      <c r="B5366" t="s">
        <v>657</v>
      </c>
      <c r="C5366" t="s">
        <v>658</v>
      </c>
      <c r="D5366" s="2">
        <v>19179</v>
      </c>
      <c r="E5366" s="1">
        <v>42506</v>
      </c>
      <c r="F5366" t="s">
        <v>12</v>
      </c>
      <c r="G5366" t="s">
        <v>4364</v>
      </c>
      <c r="H5366">
        <v>1</v>
      </c>
      <c r="I5366">
        <v>0.4647</v>
      </c>
      <c r="J5366">
        <f t="shared" si="83"/>
        <v>-0.4647</v>
      </c>
    </row>
    <row r="5367" spans="1:10" outlineLevel="2" x14ac:dyDescent="0.25">
      <c r="A5367" t="s">
        <v>22</v>
      </c>
      <c r="B5367" t="s">
        <v>657</v>
      </c>
      <c r="C5367" t="s">
        <v>658</v>
      </c>
      <c r="D5367" s="2">
        <v>19204</v>
      </c>
      <c r="E5367" s="1">
        <v>42507</v>
      </c>
      <c r="F5367" t="s">
        <v>12</v>
      </c>
      <c r="G5367" t="s">
        <v>4386</v>
      </c>
      <c r="H5367">
        <v>1</v>
      </c>
      <c r="I5367">
        <v>0.4647</v>
      </c>
      <c r="J5367">
        <f t="shared" si="83"/>
        <v>-0.4647</v>
      </c>
    </row>
    <row r="5368" spans="1:10" outlineLevel="2" x14ac:dyDescent="0.25">
      <c r="A5368" t="s">
        <v>22</v>
      </c>
      <c r="B5368" t="s">
        <v>657</v>
      </c>
      <c r="C5368" t="s">
        <v>658</v>
      </c>
      <c r="D5368" s="2">
        <v>19214</v>
      </c>
      <c r="E5368" s="1">
        <v>42507</v>
      </c>
      <c r="F5368" t="s">
        <v>12</v>
      </c>
      <c r="G5368" t="s">
        <v>4400</v>
      </c>
      <c r="H5368">
        <v>1</v>
      </c>
      <c r="I5368">
        <v>0.4647</v>
      </c>
      <c r="J5368">
        <f t="shared" si="83"/>
        <v>-0.4647</v>
      </c>
    </row>
    <row r="5369" spans="1:10" outlineLevel="2" x14ac:dyDescent="0.25">
      <c r="A5369" t="s">
        <v>22</v>
      </c>
      <c r="B5369" t="s">
        <v>657</v>
      </c>
      <c r="C5369" t="s">
        <v>658</v>
      </c>
      <c r="D5369" s="2">
        <v>19217</v>
      </c>
      <c r="E5369" s="1">
        <v>42507</v>
      </c>
      <c r="F5369" t="s">
        <v>12</v>
      </c>
      <c r="G5369" t="s">
        <v>4402</v>
      </c>
      <c r="H5369">
        <v>1</v>
      </c>
      <c r="I5369">
        <v>0.4647</v>
      </c>
      <c r="J5369">
        <f t="shared" si="83"/>
        <v>-0.4647</v>
      </c>
    </row>
    <row r="5370" spans="1:10" outlineLevel="2" x14ac:dyDescent="0.25">
      <c r="A5370" t="s">
        <v>22</v>
      </c>
      <c r="B5370" t="s">
        <v>657</v>
      </c>
      <c r="C5370" t="s">
        <v>658</v>
      </c>
      <c r="D5370" s="2">
        <v>19233</v>
      </c>
      <c r="E5370" s="1">
        <v>42508</v>
      </c>
      <c r="F5370" t="s">
        <v>12</v>
      </c>
      <c r="G5370" t="s">
        <v>4408</v>
      </c>
      <c r="H5370">
        <v>2</v>
      </c>
      <c r="I5370">
        <v>0.4647</v>
      </c>
      <c r="J5370">
        <f t="shared" si="83"/>
        <v>-0.9294</v>
      </c>
    </row>
    <row r="5371" spans="1:10" outlineLevel="2" x14ac:dyDescent="0.25">
      <c r="A5371" t="s">
        <v>22</v>
      </c>
      <c r="B5371" t="s">
        <v>657</v>
      </c>
      <c r="C5371" t="s">
        <v>658</v>
      </c>
      <c r="D5371" s="2">
        <v>19240</v>
      </c>
      <c r="E5371" s="1">
        <v>42508</v>
      </c>
      <c r="F5371" t="s">
        <v>12</v>
      </c>
      <c r="G5371" t="s">
        <v>4412</v>
      </c>
      <c r="H5371">
        <v>1</v>
      </c>
      <c r="I5371">
        <v>0.4647</v>
      </c>
      <c r="J5371">
        <f t="shared" si="83"/>
        <v>-0.4647</v>
      </c>
    </row>
    <row r="5372" spans="1:10" outlineLevel="2" x14ac:dyDescent="0.25">
      <c r="A5372" t="s">
        <v>22</v>
      </c>
      <c r="B5372" t="s">
        <v>657</v>
      </c>
      <c r="C5372" t="s">
        <v>658</v>
      </c>
      <c r="D5372" s="2">
        <v>19266</v>
      </c>
      <c r="E5372" s="1">
        <v>42508</v>
      </c>
      <c r="F5372" t="s">
        <v>12</v>
      </c>
      <c r="G5372" t="s">
        <v>4437</v>
      </c>
      <c r="H5372">
        <v>1</v>
      </c>
      <c r="I5372">
        <v>0.4647</v>
      </c>
      <c r="J5372">
        <f t="shared" si="83"/>
        <v>-0.4647</v>
      </c>
    </row>
    <row r="5373" spans="1:10" outlineLevel="2" x14ac:dyDescent="0.25">
      <c r="A5373" t="s">
        <v>22</v>
      </c>
      <c r="B5373" t="s">
        <v>657</v>
      </c>
      <c r="C5373" t="s">
        <v>658</v>
      </c>
      <c r="D5373" s="2">
        <v>19270</v>
      </c>
      <c r="E5373" s="1">
        <v>42508</v>
      </c>
      <c r="F5373" t="s">
        <v>12</v>
      </c>
      <c r="G5373" t="s">
        <v>4441</v>
      </c>
      <c r="H5373">
        <v>3</v>
      </c>
      <c r="I5373">
        <v>0.4647</v>
      </c>
      <c r="J5373">
        <f t="shared" si="83"/>
        <v>-1.3940999999999999</v>
      </c>
    </row>
    <row r="5374" spans="1:10" outlineLevel="2" x14ac:dyDescent="0.25">
      <c r="A5374" t="s">
        <v>22</v>
      </c>
      <c r="B5374" t="s">
        <v>657</v>
      </c>
      <c r="C5374" t="s">
        <v>658</v>
      </c>
      <c r="D5374" s="2">
        <v>19278</v>
      </c>
      <c r="E5374" s="1">
        <v>42508</v>
      </c>
      <c r="F5374" t="s">
        <v>12</v>
      </c>
      <c r="G5374" t="s">
        <v>4447</v>
      </c>
      <c r="H5374">
        <v>1</v>
      </c>
      <c r="I5374">
        <v>0.4647</v>
      </c>
      <c r="J5374">
        <f t="shared" si="83"/>
        <v>-0.4647</v>
      </c>
    </row>
    <row r="5375" spans="1:10" outlineLevel="2" x14ac:dyDescent="0.25">
      <c r="A5375" t="s">
        <v>22</v>
      </c>
      <c r="B5375" t="s">
        <v>657</v>
      </c>
      <c r="C5375" t="s">
        <v>658</v>
      </c>
      <c r="D5375" s="2">
        <v>19279</v>
      </c>
      <c r="E5375" s="1">
        <v>42508</v>
      </c>
      <c r="F5375" t="s">
        <v>12</v>
      </c>
      <c r="G5375" t="s">
        <v>4448</v>
      </c>
      <c r="H5375">
        <v>1</v>
      </c>
      <c r="I5375">
        <v>0.4647</v>
      </c>
      <c r="J5375">
        <f t="shared" si="83"/>
        <v>-0.4647</v>
      </c>
    </row>
    <row r="5376" spans="1:10" outlineLevel="2" x14ac:dyDescent="0.25">
      <c r="A5376" t="s">
        <v>22</v>
      </c>
      <c r="B5376" t="s">
        <v>657</v>
      </c>
      <c r="C5376" t="s">
        <v>658</v>
      </c>
      <c r="D5376" s="2">
        <v>19282</v>
      </c>
      <c r="E5376" s="1">
        <v>42508</v>
      </c>
      <c r="F5376" t="s">
        <v>12</v>
      </c>
      <c r="G5376" t="s">
        <v>4451</v>
      </c>
      <c r="H5376">
        <v>1</v>
      </c>
      <c r="I5376">
        <v>0.4647</v>
      </c>
      <c r="J5376">
        <f t="shared" si="83"/>
        <v>-0.4647</v>
      </c>
    </row>
    <row r="5377" spans="1:10" outlineLevel="2" x14ac:dyDescent="0.25">
      <c r="A5377" t="s">
        <v>22</v>
      </c>
      <c r="B5377" t="s">
        <v>657</v>
      </c>
      <c r="C5377" t="s">
        <v>658</v>
      </c>
      <c r="D5377" s="2">
        <v>19290</v>
      </c>
      <c r="E5377" s="1">
        <v>42509</v>
      </c>
      <c r="F5377" t="s">
        <v>12</v>
      </c>
      <c r="G5377" t="s">
        <v>4458</v>
      </c>
      <c r="H5377">
        <v>1</v>
      </c>
      <c r="I5377">
        <v>0.4647</v>
      </c>
      <c r="J5377">
        <f t="shared" si="83"/>
        <v>-0.4647</v>
      </c>
    </row>
    <row r="5378" spans="1:10" outlineLevel="2" x14ac:dyDescent="0.25">
      <c r="A5378" t="s">
        <v>22</v>
      </c>
      <c r="B5378" t="s">
        <v>657</v>
      </c>
      <c r="C5378" t="s">
        <v>658</v>
      </c>
      <c r="D5378" s="2">
        <v>19294</v>
      </c>
      <c r="E5378" s="1">
        <v>42509</v>
      </c>
      <c r="F5378" t="s">
        <v>12</v>
      </c>
      <c r="G5378" t="s">
        <v>4461</v>
      </c>
      <c r="H5378">
        <v>1</v>
      </c>
      <c r="I5378">
        <v>0.4647</v>
      </c>
      <c r="J5378">
        <f t="shared" ref="J5378:J5441" si="84">IF(F5378="INGRESO",+I5378*H5378,IF(F5378="EGRESO",-I5378*H5378,"ERROR"))</f>
        <v>-0.4647</v>
      </c>
    </row>
    <row r="5379" spans="1:10" outlineLevel="2" x14ac:dyDescent="0.25">
      <c r="A5379" t="s">
        <v>22</v>
      </c>
      <c r="B5379" t="s">
        <v>657</v>
      </c>
      <c r="C5379" t="s">
        <v>658</v>
      </c>
      <c r="D5379" s="2">
        <v>19311</v>
      </c>
      <c r="E5379" s="1">
        <v>42509</v>
      </c>
      <c r="F5379" t="s">
        <v>12</v>
      </c>
      <c r="G5379" t="s">
        <v>4476</v>
      </c>
      <c r="H5379">
        <v>1</v>
      </c>
      <c r="I5379">
        <v>0.4647</v>
      </c>
      <c r="J5379">
        <f t="shared" si="84"/>
        <v>-0.4647</v>
      </c>
    </row>
    <row r="5380" spans="1:10" outlineLevel="2" x14ac:dyDescent="0.25">
      <c r="A5380" t="s">
        <v>22</v>
      </c>
      <c r="B5380" t="s">
        <v>657</v>
      </c>
      <c r="C5380" t="s">
        <v>658</v>
      </c>
      <c r="D5380" s="2">
        <v>19312</v>
      </c>
      <c r="E5380" s="1">
        <v>42509</v>
      </c>
      <c r="F5380" t="s">
        <v>12</v>
      </c>
      <c r="G5380" t="s">
        <v>4477</v>
      </c>
      <c r="H5380">
        <v>1</v>
      </c>
      <c r="I5380">
        <v>0.4647</v>
      </c>
      <c r="J5380">
        <f t="shared" si="84"/>
        <v>-0.4647</v>
      </c>
    </row>
    <row r="5381" spans="1:10" outlineLevel="2" x14ac:dyDescent="0.25">
      <c r="A5381" t="s">
        <v>22</v>
      </c>
      <c r="B5381" t="s">
        <v>657</v>
      </c>
      <c r="C5381" t="s">
        <v>658</v>
      </c>
      <c r="D5381" s="2">
        <v>19313</v>
      </c>
      <c r="E5381" s="1">
        <v>42509</v>
      </c>
      <c r="F5381" t="s">
        <v>12</v>
      </c>
      <c r="G5381" t="s">
        <v>4478</v>
      </c>
      <c r="H5381">
        <v>1</v>
      </c>
      <c r="I5381">
        <v>0.4647</v>
      </c>
      <c r="J5381">
        <f t="shared" si="84"/>
        <v>-0.4647</v>
      </c>
    </row>
    <row r="5382" spans="1:10" outlineLevel="2" x14ac:dyDescent="0.25">
      <c r="A5382" t="s">
        <v>22</v>
      </c>
      <c r="B5382" t="s">
        <v>657</v>
      </c>
      <c r="C5382" t="s">
        <v>658</v>
      </c>
      <c r="D5382" s="2">
        <v>19326</v>
      </c>
      <c r="E5382" s="1">
        <v>42510</v>
      </c>
      <c r="F5382" t="s">
        <v>12</v>
      </c>
      <c r="G5382" t="s">
        <v>4491</v>
      </c>
      <c r="H5382">
        <v>1</v>
      </c>
      <c r="I5382">
        <v>0.4647</v>
      </c>
      <c r="J5382">
        <f t="shared" si="84"/>
        <v>-0.4647</v>
      </c>
    </row>
    <row r="5383" spans="1:10" outlineLevel="2" x14ac:dyDescent="0.25">
      <c r="A5383" t="s">
        <v>22</v>
      </c>
      <c r="B5383" t="s">
        <v>657</v>
      </c>
      <c r="C5383" t="s">
        <v>658</v>
      </c>
      <c r="D5383" s="2">
        <v>19328</v>
      </c>
      <c r="E5383" s="1">
        <v>42510</v>
      </c>
      <c r="F5383" t="s">
        <v>12</v>
      </c>
      <c r="G5383" t="s">
        <v>4493</v>
      </c>
      <c r="H5383">
        <v>2</v>
      </c>
      <c r="I5383">
        <v>0.4647</v>
      </c>
      <c r="J5383">
        <f t="shared" si="84"/>
        <v>-0.9294</v>
      </c>
    </row>
    <row r="5384" spans="1:10" outlineLevel="2" x14ac:dyDescent="0.25">
      <c r="A5384" t="s">
        <v>22</v>
      </c>
      <c r="B5384" t="s">
        <v>657</v>
      </c>
      <c r="C5384" t="s">
        <v>658</v>
      </c>
      <c r="D5384" s="2">
        <v>19331</v>
      </c>
      <c r="E5384" s="1">
        <v>42510</v>
      </c>
      <c r="F5384" t="s">
        <v>12</v>
      </c>
      <c r="G5384" t="s">
        <v>4496</v>
      </c>
      <c r="H5384">
        <v>1</v>
      </c>
      <c r="I5384">
        <v>0.4647</v>
      </c>
      <c r="J5384">
        <f t="shared" si="84"/>
        <v>-0.4647</v>
      </c>
    </row>
    <row r="5385" spans="1:10" outlineLevel="2" x14ac:dyDescent="0.25">
      <c r="A5385" t="s">
        <v>22</v>
      </c>
      <c r="B5385" t="s">
        <v>657</v>
      </c>
      <c r="C5385" t="s">
        <v>658</v>
      </c>
      <c r="D5385" s="2">
        <v>19333</v>
      </c>
      <c r="E5385" s="1">
        <v>42510</v>
      </c>
      <c r="F5385" t="s">
        <v>12</v>
      </c>
      <c r="G5385" t="s">
        <v>4498</v>
      </c>
      <c r="H5385">
        <v>1</v>
      </c>
      <c r="I5385">
        <v>0.4647</v>
      </c>
      <c r="J5385">
        <f t="shared" si="84"/>
        <v>-0.4647</v>
      </c>
    </row>
    <row r="5386" spans="1:10" outlineLevel="2" x14ac:dyDescent="0.25">
      <c r="A5386" t="s">
        <v>22</v>
      </c>
      <c r="B5386" t="s">
        <v>657</v>
      </c>
      <c r="C5386" t="s">
        <v>658</v>
      </c>
      <c r="D5386" s="2">
        <v>19342</v>
      </c>
      <c r="E5386" s="1">
        <v>42511</v>
      </c>
      <c r="F5386" t="s">
        <v>12</v>
      </c>
      <c r="G5386" t="s">
        <v>4507</v>
      </c>
      <c r="H5386">
        <v>1</v>
      </c>
      <c r="I5386">
        <v>0.4647</v>
      </c>
      <c r="J5386">
        <f t="shared" si="84"/>
        <v>-0.4647</v>
      </c>
    </row>
    <row r="5387" spans="1:10" outlineLevel="2" x14ac:dyDescent="0.25">
      <c r="A5387" t="s">
        <v>22</v>
      </c>
      <c r="B5387" t="s">
        <v>657</v>
      </c>
      <c r="C5387" t="s">
        <v>658</v>
      </c>
      <c r="D5387" s="2">
        <v>19344</v>
      </c>
      <c r="E5387" s="1">
        <v>42513</v>
      </c>
      <c r="F5387" t="s">
        <v>12</v>
      </c>
      <c r="G5387" t="s">
        <v>4509</v>
      </c>
      <c r="H5387">
        <v>1</v>
      </c>
      <c r="I5387">
        <v>0.4647</v>
      </c>
      <c r="J5387">
        <f t="shared" si="84"/>
        <v>-0.4647</v>
      </c>
    </row>
    <row r="5388" spans="1:10" outlineLevel="2" x14ac:dyDescent="0.25">
      <c r="A5388" t="s">
        <v>22</v>
      </c>
      <c r="B5388" t="s">
        <v>657</v>
      </c>
      <c r="C5388" t="s">
        <v>658</v>
      </c>
      <c r="D5388" s="2">
        <v>19347</v>
      </c>
      <c r="E5388" s="1">
        <v>42513</v>
      </c>
      <c r="F5388" t="s">
        <v>12</v>
      </c>
      <c r="G5388" t="s">
        <v>4512</v>
      </c>
      <c r="H5388">
        <v>1</v>
      </c>
      <c r="I5388">
        <v>0.4647</v>
      </c>
      <c r="J5388">
        <f t="shared" si="84"/>
        <v>-0.4647</v>
      </c>
    </row>
    <row r="5389" spans="1:10" outlineLevel="2" x14ac:dyDescent="0.25">
      <c r="A5389" t="s">
        <v>22</v>
      </c>
      <c r="B5389" t="s">
        <v>657</v>
      </c>
      <c r="C5389" t="s">
        <v>658</v>
      </c>
      <c r="D5389" s="2">
        <v>19352</v>
      </c>
      <c r="E5389" s="1">
        <v>42513</v>
      </c>
      <c r="F5389" t="s">
        <v>12</v>
      </c>
      <c r="G5389" t="s">
        <v>4518</v>
      </c>
      <c r="H5389">
        <v>1</v>
      </c>
      <c r="I5389">
        <v>0.4647</v>
      </c>
      <c r="J5389">
        <f t="shared" si="84"/>
        <v>-0.4647</v>
      </c>
    </row>
    <row r="5390" spans="1:10" outlineLevel="2" x14ac:dyDescent="0.25">
      <c r="A5390" t="s">
        <v>22</v>
      </c>
      <c r="B5390" t="s">
        <v>657</v>
      </c>
      <c r="C5390" t="s">
        <v>658</v>
      </c>
      <c r="D5390" s="2">
        <v>19358</v>
      </c>
      <c r="E5390" s="1">
        <v>42513</v>
      </c>
      <c r="F5390" t="s">
        <v>12</v>
      </c>
      <c r="G5390" t="s">
        <v>4524</v>
      </c>
      <c r="H5390">
        <v>1</v>
      </c>
      <c r="I5390">
        <v>0.4647</v>
      </c>
      <c r="J5390">
        <f t="shared" si="84"/>
        <v>-0.4647</v>
      </c>
    </row>
    <row r="5391" spans="1:10" outlineLevel="2" x14ac:dyDescent="0.25">
      <c r="A5391" t="s">
        <v>22</v>
      </c>
      <c r="B5391" t="s">
        <v>657</v>
      </c>
      <c r="C5391" t="s">
        <v>658</v>
      </c>
      <c r="D5391" s="2">
        <v>19362</v>
      </c>
      <c r="E5391" s="1">
        <v>42513</v>
      </c>
      <c r="F5391" t="s">
        <v>12</v>
      </c>
      <c r="G5391" t="s">
        <v>4526</v>
      </c>
      <c r="H5391">
        <v>1</v>
      </c>
      <c r="I5391">
        <v>0.4647</v>
      </c>
      <c r="J5391">
        <f t="shared" si="84"/>
        <v>-0.4647</v>
      </c>
    </row>
    <row r="5392" spans="1:10" outlineLevel="2" x14ac:dyDescent="0.25">
      <c r="A5392" t="s">
        <v>22</v>
      </c>
      <c r="B5392" t="s">
        <v>657</v>
      </c>
      <c r="C5392" t="s">
        <v>658</v>
      </c>
      <c r="D5392" s="2">
        <v>19390</v>
      </c>
      <c r="E5392" s="1">
        <v>42513</v>
      </c>
      <c r="F5392" t="s">
        <v>12</v>
      </c>
      <c r="G5392" t="s">
        <v>4585</v>
      </c>
      <c r="H5392">
        <v>1</v>
      </c>
      <c r="I5392">
        <v>0.4647</v>
      </c>
      <c r="J5392">
        <f t="shared" si="84"/>
        <v>-0.4647</v>
      </c>
    </row>
    <row r="5393" spans="1:10" outlineLevel="2" x14ac:dyDescent="0.25">
      <c r="A5393" t="s">
        <v>22</v>
      </c>
      <c r="B5393" t="s">
        <v>657</v>
      </c>
      <c r="C5393" t="s">
        <v>658</v>
      </c>
      <c r="D5393" s="2">
        <v>19391</v>
      </c>
      <c r="E5393" s="1">
        <v>42513</v>
      </c>
      <c r="F5393" t="s">
        <v>12</v>
      </c>
      <c r="G5393" t="s">
        <v>4586</v>
      </c>
      <c r="H5393">
        <v>5</v>
      </c>
      <c r="I5393">
        <v>0.4647</v>
      </c>
      <c r="J5393">
        <f t="shared" si="84"/>
        <v>-2.3235000000000001</v>
      </c>
    </row>
    <row r="5394" spans="1:10" outlineLevel="2" x14ac:dyDescent="0.25">
      <c r="A5394" t="s">
        <v>22</v>
      </c>
      <c r="B5394" t="s">
        <v>657</v>
      </c>
      <c r="C5394" t="s">
        <v>658</v>
      </c>
      <c r="D5394" s="2">
        <v>19393</v>
      </c>
      <c r="E5394" s="1">
        <v>42513</v>
      </c>
      <c r="F5394" t="s">
        <v>12</v>
      </c>
      <c r="G5394" t="s">
        <v>4587</v>
      </c>
      <c r="H5394">
        <v>2</v>
      </c>
      <c r="I5394">
        <v>0.4647</v>
      </c>
      <c r="J5394">
        <f t="shared" si="84"/>
        <v>-0.9294</v>
      </c>
    </row>
    <row r="5395" spans="1:10" outlineLevel="2" x14ac:dyDescent="0.25">
      <c r="A5395" t="s">
        <v>22</v>
      </c>
      <c r="B5395" t="s">
        <v>657</v>
      </c>
      <c r="C5395" t="s">
        <v>658</v>
      </c>
      <c r="D5395" s="2">
        <v>19402</v>
      </c>
      <c r="E5395" s="1">
        <v>42513</v>
      </c>
      <c r="F5395" t="s">
        <v>12</v>
      </c>
      <c r="G5395" t="s">
        <v>4594</v>
      </c>
      <c r="H5395">
        <v>1</v>
      </c>
      <c r="I5395">
        <v>0.4647</v>
      </c>
      <c r="J5395">
        <f t="shared" si="84"/>
        <v>-0.4647</v>
      </c>
    </row>
    <row r="5396" spans="1:10" outlineLevel="2" x14ac:dyDescent="0.25">
      <c r="A5396" t="s">
        <v>22</v>
      </c>
      <c r="B5396" t="s">
        <v>657</v>
      </c>
      <c r="C5396" t="s">
        <v>658</v>
      </c>
      <c r="D5396" s="2">
        <v>19406</v>
      </c>
      <c r="E5396" s="1">
        <v>42514</v>
      </c>
      <c r="F5396" t="s">
        <v>12</v>
      </c>
      <c r="G5396" t="s">
        <v>4598</v>
      </c>
      <c r="H5396">
        <v>1</v>
      </c>
      <c r="I5396">
        <v>0.4647</v>
      </c>
      <c r="J5396">
        <f t="shared" si="84"/>
        <v>-0.4647</v>
      </c>
    </row>
    <row r="5397" spans="1:10" outlineLevel="2" x14ac:dyDescent="0.25">
      <c r="A5397" t="s">
        <v>22</v>
      </c>
      <c r="B5397" t="s">
        <v>657</v>
      </c>
      <c r="C5397" t="s">
        <v>658</v>
      </c>
      <c r="D5397" s="2">
        <v>19427</v>
      </c>
      <c r="E5397" s="1">
        <v>42514</v>
      </c>
      <c r="F5397" t="s">
        <v>12</v>
      </c>
      <c r="G5397" t="s">
        <v>4617</v>
      </c>
      <c r="H5397">
        <v>1</v>
      </c>
      <c r="I5397">
        <v>0.4647</v>
      </c>
      <c r="J5397">
        <f t="shared" si="84"/>
        <v>-0.4647</v>
      </c>
    </row>
    <row r="5398" spans="1:10" outlineLevel="2" x14ac:dyDescent="0.25">
      <c r="A5398" t="s">
        <v>22</v>
      </c>
      <c r="B5398" t="s">
        <v>657</v>
      </c>
      <c r="C5398" t="s">
        <v>658</v>
      </c>
      <c r="D5398" s="2">
        <v>19434</v>
      </c>
      <c r="E5398" s="1">
        <v>42514</v>
      </c>
      <c r="F5398" t="s">
        <v>12</v>
      </c>
      <c r="G5398" t="s">
        <v>4627</v>
      </c>
      <c r="H5398">
        <v>1</v>
      </c>
      <c r="I5398">
        <v>0.4647</v>
      </c>
      <c r="J5398">
        <f t="shared" si="84"/>
        <v>-0.4647</v>
      </c>
    </row>
    <row r="5399" spans="1:10" outlineLevel="2" x14ac:dyDescent="0.25">
      <c r="A5399" t="s">
        <v>22</v>
      </c>
      <c r="B5399" t="s">
        <v>657</v>
      </c>
      <c r="C5399" t="s">
        <v>658</v>
      </c>
      <c r="D5399" s="2">
        <v>19435</v>
      </c>
      <c r="E5399" s="1">
        <v>42514</v>
      </c>
      <c r="F5399" t="s">
        <v>12</v>
      </c>
      <c r="G5399" t="s">
        <v>4628</v>
      </c>
      <c r="H5399">
        <v>1</v>
      </c>
      <c r="I5399">
        <v>0.4647</v>
      </c>
      <c r="J5399">
        <f t="shared" si="84"/>
        <v>-0.4647</v>
      </c>
    </row>
    <row r="5400" spans="1:10" outlineLevel="2" x14ac:dyDescent="0.25">
      <c r="A5400" t="s">
        <v>22</v>
      </c>
      <c r="B5400" t="s">
        <v>657</v>
      </c>
      <c r="C5400" t="s">
        <v>658</v>
      </c>
      <c r="D5400" s="2">
        <v>19454</v>
      </c>
      <c r="E5400" s="1">
        <v>42514</v>
      </c>
      <c r="F5400" t="s">
        <v>12</v>
      </c>
      <c r="G5400" t="s">
        <v>4643</v>
      </c>
      <c r="H5400">
        <v>1</v>
      </c>
      <c r="I5400">
        <v>0.4647</v>
      </c>
      <c r="J5400">
        <f t="shared" si="84"/>
        <v>-0.4647</v>
      </c>
    </row>
    <row r="5401" spans="1:10" outlineLevel="2" x14ac:dyDescent="0.25">
      <c r="A5401" t="s">
        <v>22</v>
      </c>
      <c r="B5401" t="s">
        <v>657</v>
      </c>
      <c r="C5401" t="s">
        <v>658</v>
      </c>
      <c r="D5401" s="2">
        <v>19464</v>
      </c>
      <c r="E5401" s="1">
        <v>42515</v>
      </c>
      <c r="F5401" t="s">
        <v>12</v>
      </c>
      <c r="G5401" t="s">
        <v>4655</v>
      </c>
      <c r="H5401">
        <v>1</v>
      </c>
      <c r="I5401">
        <v>0.4647</v>
      </c>
      <c r="J5401">
        <f t="shared" si="84"/>
        <v>-0.4647</v>
      </c>
    </row>
    <row r="5402" spans="1:10" outlineLevel="2" x14ac:dyDescent="0.25">
      <c r="A5402" t="s">
        <v>22</v>
      </c>
      <c r="B5402" t="s">
        <v>657</v>
      </c>
      <c r="C5402" t="s">
        <v>658</v>
      </c>
      <c r="D5402" s="2">
        <v>19468</v>
      </c>
      <c r="E5402" s="1">
        <v>42515</v>
      </c>
      <c r="F5402" t="s">
        <v>12</v>
      </c>
      <c r="G5402" t="s">
        <v>4659</v>
      </c>
      <c r="H5402">
        <v>1</v>
      </c>
      <c r="I5402">
        <v>0.4647</v>
      </c>
      <c r="J5402">
        <f t="shared" si="84"/>
        <v>-0.4647</v>
      </c>
    </row>
    <row r="5403" spans="1:10" outlineLevel="2" x14ac:dyDescent="0.25">
      <c r="A5403" t="s">
        <v>22</v>
      </c>
      <c r="B5403" t="s">
        <v>657</v>
      </c>
      <c r="C5403" t="s">
        <v>658</v>
      </c>
      <c r="D5403" s="2">
        <v>19477</v>
      </c>
      <c r="E5403" s="1">
        <v>42515</v>
      </c>
      <c r="F5403" t="s">
        <v>12</v>
      </c>
      <c r="G5403" t="s">
        <v>4665</v>
      </c>
      <c r="H5403">
        <v>2</v>
      </c>
      <c r="I5403">
        <v>0.4647</v>
      </c>
      <c r="J5403">
        <f t="shared" si="84"/>
        <v>-0.9294</v>
      </c>
    </row>
    <row r="5404" spans="1:10" outlineLevel="2" x14ac:dyDescent="0.25">
      <c r="A5404" t="s">
        <v>22</v>
      </c>
      <c r="B5404" t="s">
        <v>657</v>
      </c>
      <c r="C5404" t="s">
        <v>658</v>
      </c>
      <c r="D5404" s="2">
        <v>19484</v>
      </c>
      <c r="E5404" s="1">
        <v>42515</v>
      </c>
      <c r="F5404" t="s">
        <v>12</v>
      </c>
      <c r="G5404" t="s">
        <v>4671</v>
      </c>
      <c r="H5404">
        <v>1</v>
      </c>
      <c r="I5404">
        <v>0.4647</v>
      </c>
      <c r="J5404">
        <f t="shared" si="84"/>
        <v>-0.4647</v>
      </c>
    </row>
    <row r="5405" spans="1:10" outlineLevel="2" x14ac:dyDescent="0.25">
      <c r="A5405" t="s">
        <v>22</v>
      </c>
      <c r="B5405" t="s">
        <v>657</v>
      </c>
      <c r="C5405" t="s">
        <v>658</v>
      </c>
      <c r="D5405" s="2">
        <v>19494</v>
      </c>
      <c r="E5405" s="1">
        <v>42515</v>
      </c>
      <c r="F5405" t="s">
        <v>12</v>
      </c>
      <c r="G5405" t="s">
        <v>4680</v>
      </c>
      <c r="H5405">
        <v>1</v>
      </c>
      <c r="I5405">
        <v>0.4647</v>
      </c>
      <c r="J5405">
        <f t="shared" si="84"/>
        <v>-0.4647</v>
      </c>
    </row>
    <row r="5406" spans="1:10" outlineLevel="2" x14ac:dyDescent="0.25">
      <c r="A5406" t="s">
        <v>22</v>
      </c>
      <c r="B5406" t="s">
        <v>657</v>
      </c>
      <c r="C5406" t="s">
        <v>658</v>
      </c>
      <c r="D5406" s="2">
        <v>19498</v>
      </c>
      <c r="E5406" s="1">
        <v>42516</v>
      </c>
      <c r="F5406" t="s">
        <v>12</v>
      </c>
      <c r="G5406" t="s">
        <v>4684</v>
      </c>
      <c r="H5406">
        <v>1</v>
      </c>
      <c r="I5406">
        <v>0.4647</v>
      </c>
      <c r="J5406">
        <f t="shared" si="84"/>
        <v>-0.4647</v>
      </c>
    </row>
    <row r="5407" spans="1:10" outlineLevel="2" x14ac:dyDescent="0.25">
      <c r="A5407" t="s">
        <v>22</v>
      </c>
      <c r="B5407" t="s">
        <v>657</v>
      </c>
      <c r="C5407" t="s">
        <v>658</v>
      </c>
      <c r="D5407" s="2">
        <v>19511</v>
      </c>
      <c r="E5407" s="1">
        <v>42516</v>
      </c>
      <c r="F5407" t="s">
        <v>12</v>
      </c>
      <c r="G5407" t="s">
        <v>4693</v>
      </c>
      <c r="H5407">
        <v>1</v>
      </c>
      <c r="I5407">
        <v>0.4647</v>
      </c>
      <c r="J5407">
        <f t="shared" si="84"/>
        <v>-0.4647</v>
      </c>
    </row>
    <row r="5408" spans="1:10" outlineLevel="2" x14ac:dyDescent="0.25">
      <c r="A5408" t="s">
        <v>22</v>
      </c>
      <c r="B5408" t="s">
        <v>657</v>
      </c>
      <c r="C5408" t="s">
        <v>658</v>
      </c>
      <c r="D5408" s="2">
        <v>19527</v>
      </c>
      <c r="E5408" s="1">
        <v>42516</v>
      </c>
      <c r="F5408" t="s">
        <v>12</v>
      </c>
      <c r="G5408" t="s">
        <v>4702</v>
      </c>
      <c r="H5408">
        <v>1</v>
      </c>
      <c r="I5408">
        <v>0.4647</v>
      </c>
      <c r="J5408">
        <f t="shared" si="84"/>
        <v>-0.4647</v>
      </c>
    </row>
    <row r="5409" spans="1:10" outlineLevel="2" x14ac:dyDescent="0.25">
      <c r="A5409" t="s">
        <v>22</v>
      </c>
      <c r="B5409" t="s">
        <v>657</v>
      </c>
      <c r="C5409" t="s">
        <v>658</v>
      </c>
      <c r="D5409" s="2">
        <v>19529</v>
      </c>
      <c r="E5409" s="1">
        <v>42516</v>
      </c>
      <c r="F5409" t="s">
        <v>12</v>
      </c>
      <c r="G5409" t="s">
        <v>4703</v>
      </c>
      <c r="H5409">
        <v>1</v>
      </c>
      <c r="I5409">
        <v>0.4647</v>
      </c>
      <c r="J5409">
        <f t="shared" si="84"/>
        <v>-0.4647</v>
      </c>
    </row>
    <row r="5410" spans="1:10" outlineLevel="2" x14ac:dyDescent="0.25">
      <c r="A5410" t="s">
        <v>22</v>
      </c>
      <c r="B5410" t="s">
        <v>657</v>
      </c>
      <c r="C5410" t="s">
        <v>658</v>
      </c>
      <c r="D5410" s="2">
        <v>19534</v>
      </c>
      <c r="E5410" s="1">
        <v>42516</v>
      </c>
      <c r="F5410" t="s">
        <v>12</v>
      </c>
      <c r="G5410" t="s">
        <v>4711</v>
      </c>
      <c r="H5410">
        <v>1</v>
      </c>
      <c r="I5410">
        <v>0.4647</v>
      </c>
      <c r="J5410">
        <f t="shared" si="84"/>
        <v>-0.4647</v>
      </c>
    </row>
    <row r="5411" spans="1:10" outlineLevel="2" x14ac:dyDescent="0.25">
      <c r="A5411" t="s">
        <v>22</v>
      </c>
      <c r="B5411" t="s">
        <v>657</v>
      </c>
      <c r="C5411" t="s">
        <v>658</v>
      </c>
      <c r="D5411" s="2">
        <v>19539</v>
      </c>
      <c r="E5411" s="1">
        <v>42516</v>
      </c>
      <c r="F5411" t="s">
        <v>12</v>
      </c>
      <c r="G5411" t="s">
        <v>4720</v>
      </c>
      <c r="H5411">
        <v>1</v>
      </c>
      <c r="I5411">
        <v>0.4647</v>
      </c>
      <c r="J5411">
        <f t="shared" si="84"/>
        <v>-0.4647</v>
      </c>
    </row>
    <row r="5412" spans="1:10" outlineLevel="2" x14ac:dyDescent="0.25">
      <c r="A5412" t="s">
        <v>22</v>
      </c>
      <c r="B5412" t="s">
        <v>657</v>
      </c>
      <c r="C5412" t="s">
        <v>658</v>
      </c>
      <c r="D5412" s="2">
        <v>19544</v>
      </c>
      <c r="E5412" s="1">
        <v>42520</v>
      </c>
      <c r="F5412" t="s">
        <v>12</v>
      </c>
      <c r="G5412" t="s">
        <v>4723</v>
      </c>
      <c r="H5412">
        <v>1</v>
      </c>
      <c r="I5412">
        <v>0.4647</v>
      </c>
      <c r="J5412">
        <f t="shared" si="84"/>
        <v>-0.4647</v>
      </c>
    </row>
    <row r="5413" spans="1:10" outlineLevel="2" x14ac:dyDescent="0.25">
      <c r="A5413" t="s">
        <v>22</v>
      </c>
      <c r="B5413" t="s">
        <v>657</v>
      </c>
      <c r="C5413" t="s">
        <v>658</v>
      </c>
      <c r="D5413" s="2">
        <v>19545</v>
      </c>
      <c r="E5413" s="1">
        <v>42520</v>
      </c>
      <c r="F5413" t="s">
        <v>12</v>
      </c>
      <c r="G5413" t="s">
        <v>4724</v>
      </c>
      <c r="H5413">
        <v>1</v>
      </c>
      <c r="I5413">
        <v>0.4647</v>
      </c>
      <c r="J5413">
        <f t="shared" si="84"/>
        <v>-0.4647</v>
      </c>
    </row>
    <row r="5414" spans="1:10" outlineLevel="2" x14ac:dyDescent="0.25">
      <c r="A5414" t="s">
        <v>22</v>
      </c>
      <c r="B5414" t="s">
        <v>657</v>
      </c>
      <c r="C5414" t="s">
        <v>658</v>
      </c>
      <c r="D5414" s="2">
        <v>19551</v>
      </c>
      <c r="E5414" s="1">
        <v>42520</v>
      </c>
      <c r="F5414" t="s">
        <v>12</v>
      </c>
      <c r="G5414" t="s">
        <v>4730</v>
      </c>
      <c r="H5414">
        <v>1</v>
      </c>
      <c r="I5414">
        <v>0.4647</v>
      </c>
      <c r="J5414">
        <f t="shared" si="84"/>
        <v>-0.4647</v>
      </c>
    </row>
    <row r="5415" spans="1:10" outlineLevel="2" x14ac:dyDescent="0.25">
      <c r="A5415" t="s">
        <v>22</v>
      </c>
      <c r="B5415" t="s">
        <v>657</v>
      </c>
      <c r="C5415" t="s">
        <v>658</v>
      </c>
      <c r="D5415" s="2">
        <v>19554</v>
      </c>
      <c r="E5415" s="1">
        <v>42520</v>
      </c>
      <c r="F5415" t="s">
        <v>12</v>
      </c>
      <c r="G5415" t="s">
        <v>4733</v>
      </c>
      <c r="H5415">
        <v>1</v>
      </c>
      <c r="I5415">
        <v>0.4647</v>
      </c>
      <c r="J5415">
        <f t="shared" si="84"/>
        <v>-0.4647</v>
      </c>
    </row>
    <row r="5416" spans="1:10" outlineLevel="2" x14ac:dyDescent="0.25">
      <c r="A5416" t="s">
        <v>22</v>
      </c>
      <c r="B5416" t="s">
        <v>657</v>
      </c>
      <c r="C5416" t="s">
        <v>658</v>
      </c>
      <c r="D5416" s="2">
        <v>19568</v>
      </c>
      <c r="E5416" s="1">
        <v>42520</v>
      </c>
      <c r="F5416" t="s">
        <v>12</v>
      </c>
      <c r="G5416" t="s">
        <v>4750</v>
      </c>
      <c r="H5416">
        <v>1</v>
      </c>
      <c r="I5416">
        <v>0.4647</v>
      </c>
      <c r="J5416">
        <f t="shared" si="84"/>
        <v>-0.4647</v>
      </c>
    </row>
    <row r="5417" spans="1:10" outlineLevel="2" x14ac:dyDescent="0.25">
      <c r="A5417" t="s">
        <v>22</v>
      </c>
      <c r="B5417" t="s">
        <v>657</v>
      </c>
      <c r="C5417" t="s">
        <v>658</v>
      </c>
      <c r="D5417" s="2">
        <v>19597</v>
      </c>
      <c r="E5417" s="1">
        <v>42520</v>
      </c>
      <c r="F5417" t="s">
        <v>12</v>
      </c>
      <c r="G5417" t="s">
        <v>4767</v>
      </c>
      <c r="H5417">
        <v>1</v>
      </c>
      <c r="I5417">
        <v>0.4647</v>
      </c>
      <c r="J5417">
        <f t="shared" si="84"/>
        <v>-0.4647</v>
      </c>
    </row>
    <row r="5418" spans="1:10" outlineLevel="2" x14ac:dyDescent="0.25">
      <c r="A5418" t="s">
        <v>22</v>
      </c>
      <c r="B5418" t="s">
        <v>657</v>
      </c>
      <c r="C5418" t="s">
        <v>658</v>
      </c>
      <c r="D5418" s="2">
        <v>19605</v>
      </c>
      <c r="E5418" s="1">
        <v>42520</v>
      </c>
      <c r="F5418" t="s">
        <v>12</v>
      </c>
      <c r="G5418" t="s">
        <v>4774</v>
      </c>
      <c r="H5418">
        <v>1</v>
      </c>
      <c r="I5418">
        <v>0.4647</v>
      </c>
      <c r="J5418">
        <f t="shared" si="84"/>
        <v>-0.4647</v>
      </c>
    </row>
    <row r="5419" spans="1:10" outlineLevel="2" x14ac:dyDescent="0.25">
      <c r="A5419" t="s">
        <v>22</v>
      </c>
      <c r="B5419" t="s">
        <v>657</v>
      </c>
      <c r="C5419" t="s">
        <v>658</v>
      </c>
      <c r="D5419" s="2">
        <v>19606</v>
      </c>
      <c r="E5419" s="1">
        <v>42520</v>
      </c>
      <c r="F5419" t="s">
        <v>12</v>
      </c>
      <c r="G5419" t="s">
        <v>4775</v>
      </c>
      <c r="H5419">
        <v>1</v>
      </c>
      <c r="I5419">
        <v>0.4647</v>
      </c>
      <c r="J5419">
        <f t="shared" si="84"/>
        <v>-0.4647</v>
      </c>
    </row>
    <row r="5420" spans="1:10" outlineLevel="2" x14ac:dyDescent="0.25">
      <c r="A5420" t="s">
        <v>22</v>
      </c>
      <c r="B5420" t="s">
        <v>657</v>
      </c>
      <c r="C5420" t="s">
        <v>658</v>
      </c>
      <c r="D5420" s="2">
        <v>19617</v>
      </c>
      <c r="E5420" s="1">
        <v>42521</v>
      </c>
      <c r="F5420" t="s">
        <v>12</v>
      </c>
      <c r="G5420" t="s">
        <v>4783</v>
      </c>
      <c r="H5420">
        <v>2</v>
      </c>
      <c r="I5420">
        <v>0.4647</v>
      </c>
      <c r="J5420">
        <f t="shared" si="84"/>
        <v>-0.9294</v>
      </c>
    </row>
    <row r="5421" spans="1:10" outlineLevel="2" x14ac:dyDescent="0.25">
      <c r="A5421" t="s">
        <v>22</v>
      </c>
      <c r="B5421" t="s">
        <v>657</v>
      </c>
      <c r="C5421" t="s">
        <v>658</v>
      </c>
      <c r="D5421" s="2">
        <v>19618</v>
      </c>
      <c r="E5421" s="1">
        <v>42521</v>
      </c>
      <c r="F5421" t="s">
        <v>12</v>
      </c>
      <c r="G5421" t="s">
        <v>4784</v>
      </c>
      <c r="H5421">
        <v>1</v>
      </c>
      <c r="I5421">
        <v>0.4647</v>
      </c>
      <c r="J5421">
        <f t="shared" si="84"/>
        <v>-0.4647</v>
      </c>
    </row>
    <row r="5422" spans="1:10" outlineLevel="2" x14ac:dyDescent="0.25">
      <c r="A5422" t="s">
        <v>22</v>
      </c>
      <c r="B5422" t="s">
        <v>657</v>
      </c>
      <c r="C5422" t="s">
        <v>658</v>
      </c>
      <c r="D5422" s="2">
        <v>19620</v>
      </c>
      <c r="E5422" s="1">
        <v>42521</v>
      </c>
      <c r="F5422" t="s">
        <v>12</v>
      </c>
      <c r="G5422" t="s">
        <v>4785</v>
      </c>
      <c r="H5422">
        <v>2</v>
      </c>
      <c r="I5422">
        <v>0.4647</v>
      </c>
      <c r="J5422">
        <f t="shared" si="84"/>
        <v>-0.9294</v>
      </c>
    </row>
    <row r="5423" spans="1:10" outlineLevel="2" x14ac:dyDescent="0.25">
      <c r="A5423" t="s">
        <v>22</v>
      </c>
      <c r="B5423" t="s">
        <v>657</v>
      </c>
      <c r="C5423" t="s">
        <v>658</v>
      </c>
      <c r="D5423" s="2">
        <v>19623</v>
      </c>
      <c r="E5423" s="1">
        <v>42521</v>
      </c>
      <c r="F5423" t="s">
        <v>12</v>
      </c>
      <c r="G5423" t="s">
        <v>4790</v>
      </c>
      <c r="H5423">
        <v>1</v>
      </c>
      <c r="I5423">
        <v>0.4647</v>
      </c>
      <c r="J5423">
        <f t="shared" si="84"/>
        <v>-0.4647</v>
      </c>
    </row>
    <row r="5424" spans="1:10" outlineLevel="2" x14ac:dyDescent="0.25">
      <c r="A5424" t="s">
        <v>22</v>
      </c>
      <c r="B5424" t="s">
        <v>657</v>
      </c>
      <c r="C5424" t="s">
        <v>658</v>
      </c>
      <c r="D5424" s="2">
        <v>19624</v>
      </c>
      <c r="E5424" s="1">
        <v>42521</v>
      </c>
      <c r="F5424" t="s">
        <v>12</v>
      </c>
      <c r="G5424" t="s">
        <v>4791</v>
      </c>
      <c r="H5424">
        <v>1</v>
      </c>
      <c r="I5424">
        <v>0.4647</v>
      </c>
      <c r="J5424">
        <f t="shared" si="84"/>
        <v>-0.4647</v>
      </c>
    </row>
    <row r="5425" spans="1:10" outlineLevel="2" x14ac:dyDescent="0.25">
      <c r="A5425" t="s">
        <v>22</v>
      </c>
      <c r="B5425" t="s">
        <v>657</v>
      </c>
      <c r="C5425" t="s">
        <v>658</v>
      </c>
      <c r="D5425" s="2">
        <v>19657</v>
      </c>
      <c r="E5425" s="1">
        <v>42521</v>
      </c>
      <c r="F5425" t="s">
        <v>12</v>
      </c>
      <c r="G5425" t="s">
        <v>4829</v>
      </c>
      <c r="H5425">
        <v>1</v>
      </c>
      <c r="I5425">
        <v>0.4647</v>
      </c>
      <c r="J5425">
        <f t="shared" si="84"/>
        <v>-0.4647</v>
      </c>
    </row>
    <row r="5426" spans="1:10" outlineLevel="2" x14ac:dyDescent="0.25">
      <c r="A5426" t="s">
        <v>22</v>
      </c>
      <c r="B5426" t="s">
        <v>657</v>
      </c>
      <c r="C5426" t="s">
        <v>658</v>
      </c>
      <c r="D5426" s="2">
        <v>19661</v>
      </c>
      <c r="E5426" s="1">
        <v>42521</v>
      </c>
      <c r="F5426" t="s">
        <v>12</v>
      </c>
      <c r="G5426" t="s">
        <v>4833</v>
      </c>
      <c r="H5426">
        <v>1</v>
      </c>
      <c r="I5426">
        <v>0.4647</v>
      </c>
      <c r="J5426">
        <f t="shared" si="84"/>
        <v>-0.4647</v>
      </c>
    </row>
    <row r="5427" spans="1:10" outlineLevel="2" x14ac:dyDescent="0.25">
      <c r="A5427" t="s">
        <v>22</v>
      </c>
      <c r="B5427" t="s">
        <v>657</v>
      </c>
      <c r="C5427" t="s">
        <v>658</v>
      </c>
      <c r="D5427" s="2">
        <v>19676</v>
      </c>
      <c r="E5427" s="1">
        <v>42521</v>
      </c>
      <c r="F5427" t="s">
        <v>12</v>
      </c>
      <c r="G5427" t="s">
        <v>4845</v>
      </c>
      <c r="H5427">
        <v>1</v>
      </c>
      <c r="I5427">
        <v>0.4647</v>
      </c>
      <c r="J5427">
        <f t="shared" si="84"/>
        <v>-0.4647</v>
      </c>
    </row>
    <row r="5428" spans="1:10" outlineLevel="2" x14ac:dyDescent="0.25">
      <c r="A5428" t="s">
        <v>22</v>
      </c>
      <c r="B5428" t="s">
        <v>657</v>
      </c>
      <c r="C5428" t="s">
        <v>658</v>
      </c>
      <c r="D5428" s="2">
        <v>19770</v>
      </c>
      <c r="E5428" s="1">
        <v>42522</v>
      </c>
      <c r="F5428" t="s">
        <v>12</v>
      </c>
      <c r="G5428" t="s">
        <v>4921</v>
      </c>
      <c r="H5428">
        <v>1</v>
      </c>
      <c r="I5428">
        <v>0.4647</v>
      </c>
      <c r="J5428">
        <f t="shared" si="84"/>
        <v>-0.4647</v>
      </c>
    </row>
    <row r="5429" spans="1:10" outlineLevel="2" x14ac:dyDescent="0.25">
      <c r="A5429" t="s">
        <v>22</v>
      </c>
      <c r="B5429" t="s">
        <v>657</v>
      </c>
      <c r="C5429" t="s">
        <v>658</v>
      </c>
      <c r="D5429" s="2">
        <v>19771</v>
      </c>
      <c r="E5429" s="1">
        <v>42522</v>
      </c>
      <c r="F5429" t="s">
        <v>12</v>
      </c>
      <c r="G5429" t="s">
        <v>4922</v>
      </c>
      <c r="H5429">
        <v>1</v>
      </c>
      <c r="I5429">
        <v>0.4647</v>
      </c>
      <c r="J5429">
        <f t="shared" si="84"/>
        <v>-0.4647</v>
      </c>
    </row>
    <row r="5430" spans="1:10" outlineLevel="2" x14ac:dyDescent="0.25">
      <c r="A5430" t="s">
        <v>22</v>
      </c>
      <c r="B5430" t="s">
        <v>657</v>
      </c>
      <c r="C5430" t="s">
        <v>658</v>
      </c>
      <c r="D5430" s="2">
        <v>19774</v>
      </c>
      <c r="E5430" s="1">
        <v>42522</v>
      </c>
      <c r="F5430" t="s">
        <v>12</v>
      </c>
      <c r="G5430" t="s">
        <v>4925</v>
      </c>
      <c r="H5430">
        <v>1</v>
      </c>
      <c r="I5430">
        <v>0.4647</v>
      </c>
      <c r="J5430">
        <f t="shared" si="84"/>
        <v>-0.4647</v>
      </c>
    </row>
    <row r="5431" spans="1:10" outlineLevel="2" x14ac:dyDescent="0.25">
      <c r="A5431" t="s">
        <v>22</v>
      </c>
      <c r="B5431" t="s">
        <v>657</v>
      </c>
      <c r="C5431" t="s">
        <v>658</v>
      </c>
      <c r="D5431" s="2">
        <v>19776</v>
      </c>
      <c r="E5431" s="1">
        <v>42522</v>
      </c>
      <c r="F5431" t="s">
        <v>12</v>
      </c>
      <c r="G5431" t="s">
        <v>4927</v>
      </c>
      <c r="H5431">
        <v>1</v>
      </c>
      <c r="I5431">
        <v>0.4647</v>
      </c>
      <c r="J5431">
        <f t="shared" si="84"/>
        <v>-0.4647</v>
      </c>
    </row>
    <row r="5432" spans="1:10" outlineLevel="2" x14ac:dyDescent="0.25">
      <c r="A5432" t="s">
        <v>22</v>
      </c>
      <c r="B5432" t="s">
        <v>657</v>
      </c>
      <c r="C5432" t="s">
        <v>658</v>
      </c>
      <c r="D5432" s="2">
        <v>19785</v>
      </c>
      <c r="E5432" s="1">
        <v>42523</v>
      </c>
      <c r="F5432" t="s">
        <v>12</v>
      </c>
      <c r="G5432" t="s">
        <v>4934</v>
      </c>
      <c r="H5432">
        <v>1</v>
      </c>
      <c r="I5432">
        <v>0.61</v>
      </c>
      <c r="J5432">
        <f t="shared" si="84"/>
        <v>-0.61</v>
      </c>
    </row>
    <row r="5433" spans="1:10" outlineLevel="2" x14ac:dyDescent="0.25">
      <c r="A5433" t="s">
        <v>22</v>
      </c>
      <c r="B5433" t="s">
        <v>657</v>
      </c>
      <c r="C5433" t="s">
        <v>658</v>
      </c>
      <c r="D5433" s="2">
        <v>19786</v>
      </c>
      <c r="E5433" s="1">
        <v>42523</v>
      </c>
      <c r="F5433" t="s">
        <v>12</v>
      </c>
      <c r="G5433" t="s">
        <v>4935</v>
      </c>
      <c r="H5433">
        <v>1</v>
      </c>
      <c r="I5433">
        <v>0.4647</v>
      </c>
      <c r="J5433">
        <f t="shared" si="84"/>
        <v>-0.4647</v>
      </c>
    </row>
    <row r="5434" spans="1:10" outlineLevel="2" x14ac:dyDescent="0.25">
      <c r="A5434" t="s">
        <v>22</v>
      </c>
      <c r="B5434" t="s">
        <v>657</v>
      </c>
      <c r="C5434" t="s">
        <v>658</v>
      </c>
      <c r="D5434" s="2">
        <v>19787</v>
      </c>
      <c r="E5434" s="1">
        <v>42523</v>
      </c>
      <c r="F5434" t="s">
        <v>12</v>
      </c>
      <c r="G5434" t="s">
        <v>4936</v>
      </c>
      <c r="H5434">
        <v>2</v>
      </c>
      <c r="I5434">
        <v>0.4647</v>
      </c>
      <c r="J5434">
        <f t="shared" si="84"/>
        <v>-0.9294</v>
      </c>
    </row>
    <row r="5435" spans="1:10" outlineLevel="2" x14ac:dyDescent="0.25">
      <c r="A5435" t="s">
        <v>22</v>
      </c>
      <c r="B5435" t="s">
        <v>657</v>
      </c>
      <c r="C5435" t="s">
        <v>658</v>
      </c>
      <c r="D5435" s="2">
        <v>19788</v>
      </c>
      <c r="E5435" s="1">
        <v>42523</v>
      </c>
      <c r="F5435" t="s">
        <v>12</v>
      </c>
      <c r="G5435" t="s">
        <v>4937</v>
      </c>
      <c r="H5435">
        <v>1</v>
      </c>
      <c r="I5435">
        <v>0.4647</v>
      </c>
      <c r="J5435">
        <f t="shared" si="84"/>
        <v>-0.4647</v>
      </c>
    </row>
    <row r="5436" spans="1:10" outlineLevel="2" x14ac:dyDescent="0.25">
      <c r="A5436" t="s">
        <v>22</v>
      </c>
      <c r="B5436" t="s">
        <v>657</v>
      </c>
      <c r="C5436" t="s">
        <v>658</v>
      </c>
      <c r="D5436" s="2">
        <v>19790</v>
      </c>
      <c r="E5436" s="1">
        <v>42523</v>
      </c>
      <c r="F5436" t="s">
        <v>12</v>
      </c>
      <c r="G5436" t="s">
        <v>4939</v>
      </c>
      <c r="H5436">
        <v>1</v>
      </c>
      <c r="I5436">
        <v>0.4647</v>
      </c>
      <c r="J5436">
        <f t="shared" si="84"/>
        <v>-0.4647</v>
      </c>
    </row>
    <row r="5437" spans="1:10" outlineLevel="2" x14ac:dyDescent="0.25">
      <c r="A5437" t="s">
        <v>22</v>
      </c>
      <c r="B5437" t="s">
        <v>657</v>
      </c>
      <c r="C5437" t="s">
        <v>658</v>
      </c>
      <c r="D5437" s="2">
        <v>20804</v>
      </c>
      <c r="E5437" s="1">
        <v>42523</v>
      </c>
      <c r="F5437" t="s">
        <v>39</v>
      </c>
      <c r="G5437" t="s">
        <v>5901</v>
      </c>
      <c r="H5437">
        <v>1</v>
      </c>
      <c r="I5437">
        <v>0.4647</v>
      </c>
      <c r="J5437">
        <f t="shared" si="84"/>
        <v>0.4647</v>
      </c>
    </row>
    <row r="5438" spans="1:10" outlineLevel="2" x14ac:dyDescent="0.25">
      <c r="A5438" t="s">
        <v>22</v>
      </c>
      <c r="B5438" t="s">
        <v>657</v>
      </c>
      <c r="C5438" t="s">
        <v>658</v>
      </c>
      <c r="D5438" s="2">
        <v>20815</v>
      </c>
      <c r="E5438" s="1">
        <v>42523</v>
      </c>
      <c r="F5438" t="s">
        <v>12</v>
      </c>
      <c r="G5438" t="s">
        <v>5912</v>
      </c>
      <c r="H5438">
        <v>1</v>
      </c>
      <c r="I5438">
        <v>0.4647</v>
      </c>
      <c r="J5438">
        <f t="shared" si="84"/>
        <v>-0.4647</v>
      </c>
    </row>
    <row r="5439" spans="1:10" outlineLevel="2" x14ac:dyDescent="0.25">
      <c r="A5439" t="s">
        <v>22</v>
      </c>
      <c r="B5439" t="s">
        <v>657</v>
      </c>
      <c r="C5439" t="s">
        <v>658</v>
      </c>
      <c r="D5439" s="2">
        <v>19841</v>
      </c>
      <c r="E5439" s="1">
        <v>42524</v>
      </c>
      <c r="F5439" t="s">
        <v>12</v>
      </c>
      <c r="G5439" t="s">
        <v>4980</v>
      </c>
      <c r="H5439">
        <v>1</v>
      </c>
      <c r="I5439">
        <v>0.4647</v>
      </c>
      <c r="J5439">
        <f t="shared" si="84"/>
        <v>-0.4647</v>
      </c>
    </row>
    <row r="5440" spans="1:10" outlineLevel="2" x14ac:dyDescent="0.25">
      <c r="A5440" t="s">
        <v>22</v>
      </c>
      <c r="B5440" t="s">
        <v>657</v>
      </c>
      <c r="C5440" t="s">
        <v>658</v>
      </c>
      <c r="D5440" s="2">
        <v>19857</v>
      </c>
      <c r="E5440" s="1">
        <v>42527</v>
      </c>
      <c r="F5440" t="s">
        <v>12</v>
      </c>
      <c r="G5440" t="s">
        <v>4995</v>
      </c>
      <c r="H5440">
        <v>1</v>
      </c>
      <c r="I5440">
        <v>0.4647</v>
      </c>
      <c r="J5440">
        <f t="shared" si="84"/>
        <v>-0.4647</v>
      </c>
    </row>
    <row r="5441" spans="1:10" outlineLevel="2" x14ac:dyDescent="0.25">
      <c r="A5441" t="s">
        <v>22</v>
      </c>
      <c r="B5441" t="s">
        <v>657</v>
      </c>
      <c r="C5441" t="s">
        <v>658</v>
      </c>
      <c r="D5441" s="2">
        <v>19858</v>
      </c>
      <c r="E5441" s="1">
        <v>42527</v>
      </c>
      <c r="F5441" t="s">
        <v>12</v>
      </c>
      <c r="G5441" t="s">
        <v>4996</v>
      </c>
      <c r="H5441">
        <v>1</v>
      </c>
      <c r="I5441">
        <v>0.4647</v>
      </c>
      <c r="J5441">
        <f t="shared" si="84"/>
        <v>-0.4647</v>
      </c>
    </row>
    <row r="5442" spans="1:10" outlineLevel="2" x14ac:dyDescent="0.25">
      <c r="A5442" t="s">
        <v>22</v>
      </c>
      <c r="B5442" t="s">
        <v>657</v>
      </c>
      <c r="C5442" t="s">
        <v>658</v>
      </c>
      <c r="D5442" s="2">
        <v>19861</v>
      </c>
      <c r="E5442" s="1">
        <v>42527</v>
      </c>
      <c r="F5442" t="s">
        <v>12</v>
      </c>
      <c r="G5442" t="s">
        <v>4999</v>
      </c>
      <c r="H5442">
        <v>3</v>
      </c>
      <c r="I5442">
        <v>0.4647</v>
      </c>
      <c r="J5442">
        <f t="shared" ref="J5442:J5505" si="85">IF(F5442="INGRESO",+I5442*H5442,IF(F5442="EGRESO",-I5442*H5442,"ERROR"))</f>
        <v>-1.3940999999999999</v>
      </c>
    </row>
    <row r="5443" spans="1:10" outlineLevel="2" x14ac:dyDescent="0.25">
      <c r="A5443" t="s">
        <v>22</v>
      </c>
      <c r="B5443" t="s">
        <v>657</v>
      </c>
      <c r="C5443" t="s">
        <v>658</v>
      </c>
      <c r="D5443" s="2">
        <v>19863</v>
      </c>
      <c r="E5443" s="1">
        <v>42527</v>
      </c>
      <c r="F5443" t="s">
        <v>12</v>
      </c>
      <c r="G5443" t="s">
        <v>5001</v>
      </c>
      <c r="H5443">
        <v>2</v>
      </c>
      <c r="I5443">
        <v>0.4647</v>
      </c>
      <c r="J5443">
        <f t="shared" si="85"/>
        <v>-0.9294</v>
      </c>
    </row>
    <row r="5444" spans="1:10" outlineLevel="2" x14ac:dyDescent="0.25">
      <c r="A5444" t="s">
        <v>22</v>
      </c>
      <c r="B5444" t="s">
        <v>657</v>
      </c>
      <c r="C5444" t="s">
        <v>658</v>
      </c>
      <c r="D5444" s="2">
        <v>19864</v>
      </c>
      <c r="E5444" s="1">
        <v>42527</v>
      </c>
      <c r="F5444" t="s">
        <v>12</v>
      </c>
      <c r="G5444" t="s">
        <v>5002</v>
      </c>
      <c r="H5444">
        <v>1</v>
      </c>
      <c r="I5444">
        <v>0.4647</v>
      </c>
      <c r="J5444">
        <f t="shared" si="85"/>
        <v>-0.4647</v>
      </c>
    </row>
    <row r="5445" spans="1:10" outlineLevel="2" x14ac:dyDescent="0.25">
      <c r="A5445" t="s">
        <v>22</v>
      </c>
      <c r="B5445" t="s">
        <v>657</v>
      </c>
      <c r="C5445" t="s">
        <v>658</v>
      </c>
      <c r="D5445" s="2">
        <v>19865</v>
      </c>
      <c r="E5445" s="1">
        <v>42527</v>
      </c>
      <c r="F5445" t="s">
        <v>12</v>
      </c>
      <c r="G5445" t="s">
        <v>5003</v>
      </c>
      <c r="H5445">
        <v>1</v>
      </c>
      <c r="I5445">
        <v>0.4647</v>
      </c>
      <c r="J5445">
        <f t="shared" si="85"/>
        <v>-0.4647</v>
      </c>
    </row>
    <row r="5446" spans="1:10" outlineLevel="2" x14ac:dyDescent="0.25">
      <c r="A5446" t="s">
        <v>22</v>
      </c>
      <c r="B5446" t="s">
        <v>657</v>
      </c>
      <c r="C5446" t="s">
        <v>658</v>
      </c>
      <c r="D5446" s="2">
        <v>19874</v>
      </c>
      <c r="E5446" s="1">
        <v>42527</v>
      </c>
      <c r="F5446" t="s">
        <v>12</v>
      </c>
      <c r="G5446" t="s">
        <v>5013</v>
      </c>
      <c r="H5446">
        <v>1</v>
      </c>
      <c r="I5446">
        <v>0.4647</v>
      </c>
      <c r="J5446">
        <f t="shared" si="85"/>
        <v>-0.4647</v>
      </c>
    </row>
    <row r="5447" spans="1:10" outlineLevel="2" x14ac:dyDescent="0.25">
      <c r="A5447" t="s">
        <v>22</v>
      </c>
      <c r="B5447" t="s">
        <v>657</v>
      </c>
      <c r="C5447" t="s">
        <v>658</v>
      </c>
      <c r="D5447" s="2">
        <v>19882</v>
      </c>
      <c r="E5447" s="1">
        <v>42527</v>
      </c>
      <c r="F5447" t="s">
        <v>12</v>
      </c>
      <c r="G5447" t="s">
        <v>5022</v>
      </c>
      <c r="H5447">
        <v>1</v>
      </c>
      <c r="I5447">
        <v>0.4647</v>
      </c>
      <c r="J5447">
        <f t="shared" si="85"/>
        <v>-0.4647</v>
      </c>
    </row>
    <row r="5448" spans="1:10" outlineLevel="2" x14ac:dyDescent="0.25">
      <c r="A5448" t="s">
        <v>22</v>
      </c>
      <c r="B5448" t="s">
        <v>657</v>
      </c>
      <c r="C5448" t="s">
        <v>658</v>
      </c>
      <c r="D5448" s="2">
        <v>19884</v>
      </c>
      <c r="E5448" s="1">
        <v>42527</v>
      </c>
      <c r="F5448" t="s">
        <v>12</v>
      </c>
      <c r="G5448" t="s">
        <v>5032</v>
      </c>
      <c r="H5448">
        <v>1</v>
      </c>
      <c r="I5448">
        <v>0.4647</v>
      </c>
      <c r="J5448">
        <f t="shared" si="85"/>
        <v>-0.4647</v>
      </c>
    </row>
    <row r="5449" spans="1:10" outlineLevel="2" x14ac:dyDescent="0.25">
      <c r="A5449" t="s">
        <v>22</v>
      </c>
      <c r="B5449" t="s">
        <v>657</v>
      </c>
      <c r="C5449" t="s">
        <v>658</v>
      </c>
      <c r="D5449" s="2">
        <v>19885</v>
      </c>
      <c r="E5449" s="1">
        <v>42527</v>
      </c>
      <c r="F5449" t="s">
        <v>12</v>
      </c>
      <c r="G5449" t="s">
        <v>5033</v>
      </c>
      <c r="H5449">
        <v>1</v>
      </c>
      <c r="I5449">
        <v>0.4647</v>
      </c>
      <c r="J5449">
        <f t="shared" si="85"/>
        <v>-0.4647</v>
      </c>
    </row>
    <row r="5450" spans="1:10" outlineLevel="2" x14ac:dyDescent="0.25">
      <c r="A5450" t="s">
        <v>22</v>
      </c>
      <c r="B5450" t="s">
        <v>657</v>
      </c>
      <c r="C5450" t="s">
        <v>658</v>
      </c>
      <c r="D5450" s="2">
        <v>19898</v>
      </c>
      <c r="E5450" s="1">
        <v>42527</v>
      </c>
      <c r="F5450" t="s">
        <v>12</v>
      </c>
      <c r="G5450" t="s">
        <v>5053</v>
      </c>
      <c r="H5450">
        <v>1</v>
      </c>
      <c r="I5450">
        <v>0.4647</v>
      </c>
      <c r="J5450">
        <f t="shared" si="85"/>
        <v>-0.4647</v>
      </c>
    </row>
    <row r="5451" spans="1:10" outlineLevel="2" x14ac:dyDescent="0.25">
      <c r="A5451" t="s">
        <v>22</v>
      </c>
      <c r="B5451" t="s">
        <v>657</v>
      </c>
      <c r="C5451" t="s">
        <v>658</v>
      </c>
      <c r="D5451" s="2">
        <v>19904</v>
      </c>
      <c r="E5451" s="1">
        <v>42527</v>
      </c>
      <c r="F5451" t="s">
        <v>12</v>
      </c>
      <c r="G5451" t="s">
        <v>5058</v>
      </c>
      <c r="H5451">
        <v>1</v>
      </c>
      <c r="I5451">
        <v>0.4647</v>
      </c>
      <c r="J5451">
        <f t="shared" si="85"/>
        <v>-0.4647</v>
      </c>
    </row>
    <row r="5452" spans="1:10" outlineLevel="2" x14ac:dyDescent="0.25">
      <c r="A5452" t="s">
        <v>22</v>
      </c>
      <c r="B5452" t="s">
        <v>657</v>
      </c>
      <c r="C5452" t="s">
        <v>658</v>
      </c>
      <c r="D5452" s="2">
        <v>19915</v>
      </c>
      <c r="E5452" s="1">
        <v>42528</v>
      </c>
      <c r="F5452" t="s">
        <v>12</v>
      </c>
      <c r="G5452" t="s">
        <v>5067</v>
      </c>
      <c r="H5452">
        <v>1</v>
      </c>
      <c r="I5452">
        <v>0.4647</v>
      </c>
      <c r="J5452">
        <f t="shared" si="85"/>
        <v>-0.4647</v>
      </c>
    </row>
    <row r="5453" spans="1:10" outlineLevel="2" x14ac:dyDescent="0.25">
      <c r="A5453" t="s">
        <v>22</v>
      </c>
      <c r="B5453" t="s">
        <v>657</v>
      </c>
      <c r="C5453" t="s">
        <v>658</v>
      </c>
      <c r="D5453" s="2">
        <v>19928</v>
      </c>
      <c r="E5453" s="1">
        <v>42528</v>
      </c>
      <c r="F5453" t="s">
        <v>12</v>
      </c>
      <c r="G5453" t="s">
        <v>5080</v>
      </c>
      <c r="H5453">
        <v>1</v>
      </c>
      <c r="I5453">
        <v>0.4647</v>
      </c>
      <c r="J5453">
        <f t="shared" si="85"/>
        <v>-0.4647</v>
      </c>
    </row>
    <row r="5454" spans="1:10" outlineLevel="2" x14ac:dyDescent="0.25">
      <c r="A5454" t="s">
        <v>22</v>
      </c>
      <c r="B5454" t="s">
        <v>657</v>
      </c>
      <c r="C5454" t="s">
        <v>658</v>
      </c>
      <c r="D5454" s="2">
        <v>19943</v>
      </c>
      <c r="E5454" s="1">
        <v>42528</v>
      </c>
      <c r="F5454" t="s">
        <v>12</v>
      </c>
      <c r="G5454" t="s">
        <v>5091</v>
      </c>
      <c r="H5454">
        <v>1</v>
      </c>
      <c r="I5454">
        <v>0.4647</v>
      </c>
      <c r="J5454">
        <f t="shared" si="85"/>
        <v>-0.4647</v>
      </c>
    </row>
    <row r="5455" spans="1:10" outlineLevel="2" x14ac:dyDescent="0.25">
      <c r="A5455" t="s">
        <v>22</v>
      </c>
      <c r="B5455" t="s">
        <v>657</v>
      </c>
      <c r="C5455" t="s">
        <v>658</v>
      </c>
      <c r="D5455" s="2">
        <v>19958</v>
      </c>
      <c r="E5455" s="1">
        <v>42529</v>
      </c>
      <c r="F5455" t="s">
        <v>12</v>
      </c>
      <c r="G5455" t="s">
        <v>5103</v>
      </c>
      <c r="H5455">
        <v>1</v>
      </c>
      <c r="I5455">
        <v>0.4647</v>
      </c>
      <c r="J5455">
        <f t="shared" si="85"/>
        <v>-0.4647</v>
      </c>
    </row>
    <row r="5456" spans="1:10" outlineLevel="2" x14ac:dyDescent="0.25">
      <c r="A5456" t="s">
        <v>22</v>
      </c>
      <c r="B5456" t="s">
        <v>657</v>
      </c>
      <c r="C5456" t="s">
        <v>658</v>
      </c>
      <c r="D5456" s="2">
        <v>19959</v>
      </c>
      <c r="E5456" s="1">
        <v>42529</v>
      </c>
      <c r="F5456" t="s">
        <v>12</v>
      </c>
      <c r="G5456" t="s">
        <v>5104</v>
      </c>
      <c r="H5456">
        <v>1</v>
      </c>
      <c r="I5456">
        <v>0.4647</v>
      </c>
      <c r="J5456">
        <f t="shared" si="85"/>
        <v>-0.4647</v>
      </c>
    </row>
    <row r="5457" spans="1:10" outlineLevel="2" x14ac:dyDescent="0.25">
      <c r="A5457" t="s">
        <v>22</v>
      </c>
      <c r="B5457" t="s">
        <v>657</v>
      </c>
      <c r="C5457" t="s">
        <v>658</v>
      </c>
      <c r="D5457" s="2">
        <v>19961</v>
      </c>
      <c r="E5457" s="1">
        <v>42529</v>
      </c>
      <c r="F5457" t="s">
        <v>12</v>
      </c>
      <c r="G5457" t="s">
        <v>5106</v>
      </c>
      <c r="H5457">
        <v>1</v>
      </c>
      <c r="I5457">
        <v>0.4647</v>
      </c>
      <c r="J5457">
        <f t="shared" si="85"/>
        <v>-0.4647</v>
      </c>
    </row>
    <row r="5458" spans="1:10" outlineLevel="2" x14ac:dyDescent="0.25">
      <c r="A5458" t="s">
        <v>22</v>
      </c>
      <c r="B5458" t="s">
        <v>657</v>
      </c>
      <c r="C5458" t="s">
        <v>658</v>
      </c>
      <c r="D5458" s="2">
        <v>19986</v>
      </c>
      <c r="E5458" s="1">
        <v>42529</v>
      </c>
      <c r="F5458" t="s">
        <v>12</v>
      </c>
      <c r="G5458" t="s">
        <v>5125</v>
      </c>
      <c r="H5458">
        <v>1</v>
      </c>
      <c r="I5458">
        <v>0.4647</v>
      </c>
      <c r="J5458">
        <f t="shared" si="85"/>
        <v>-0.4647</v>
      </c>
    </row>
    <row r="5459" spans="1:10" outlineLevel="2" x14ac:dyDescent="0.25">
      <c r="A5459" t="s">
        <v>22</v>
      </c>
      <c r="B5459" t="s">
        <v>657</v>
      </c>
      <c r="C5459" t="s">
        <v>658</v>
      </c>
      <c r="D5459" s="2">
        <v>20120</v>
      </c>
      <c r="E5459" s="1">
        <v>42535</v>
      </c>
      <c r="F5459" t="s">
        <v>12</v>
      </c>
      <c r="G5459" t="s">
        <v>5247</v>
      </c>
      <c r="H5459">
        <v>1</v>
      </c>
      <c r="I5459">
        <v>0.4647</v>
      </c>
      <c r="J5459">
        <f t="shared" si="85"/>
        <v>-0.4647</v>
      </c>
    </row>
    <row r="5460" spans="1:10" outlineLevel="2" x14ac:dyDescent="0.25">
      <c r="A5460" t="s">
        <v>22</v>
      </c>
      <c r="B5460" t="s">
        <v>657</v>
      </c>
      <c r="C5460" t="s">
        <v>658</v>
      </c>
      <c r="D5460" s="2">
        <v>20128</v>
      </c>
      <c r="E5460" s="1">
        <v>42535</v>
      </c>
      <c r="F5460" t="s">
        <v>12</v>
      </c>
      <c r="G5460" t="s">
        <v>5257</v>
      </c>
      <c r="H5460">
        <v>1</v>
      </c>
      <c r="I5460">
        <v>0.4647</v>
      </c>
      <c r="J5460">
        <f t="shared" si="85"/>
        <v>-0.4647</v>
      </c>
    </row>
    <row r="5461" spans="1:10" outlineLevel="2" x14ac:dyDescent="0.25">
      <c r="A5461" t="s">
        <v>22</v>
      </c>
      <c r="B5461" t="s">
        <v>657</v>
      </c>
      <c r="C5461" t="s">
        <v>658</v>
      </c>
      <c r="D5461" s="2">
        <v>20281</v>
      </c>
      <c r="E5461" s="1">
        <v>42541</v>
      </c>
      <c r="F5461" t="s">
        <v>12</v>
      </c>
      <c r="G5461" t="s">
        <v>5398</v>
      </c>
      <c r="H5461">
        <v>1</v>
      </c>
      <c r="I5461">
        <v>0.4647</v>
      </c>
      <c r="J5461">
        <f t="shared" si="85"/>
        <v>-0.4647</v>
      </c>
    </row>
    <row r="5462" spans="1:10" outlineLevel="2" x14ac:dyDescent="0.25">
      <c r="A5462" t="s">
        <v>22</v>
      </c>
      <c r="B5462" t="s">
        <v>657</v>
      </c>
      <c r="C5462" t="s">
        <v>658</v>
      </c>
      <c r="D5462" s="2">
        <v>20282</v>
      </c>
      <c r="E5462" s="1">
        <v>42541</v>
      </c>
      <c r="F5462" t="s">
        <v>12</v>
      </c>
      <c r="G5462" t="s">
        <v>5399</v>
      </c>
      <c r="H5462">
        <v>1</v>
      </c>
      <c r="I5462">
        <v>0.4647</v>
      </c>
      <c r="J5462">
        <f t="shared" si="85"/>
        <v>-0.4647</v>
      </c>
    </row>
    <row r="5463" spans="1:10" outlineLevel="2" x14ac:dyDescent="0.25">
      <c r="A5463" t="s">
        <v>22</v>
      </c>
      <c r="B5463" t="s">
        <v>657</v>
      </c>
      <c r="C5463" t="s">
        <v>658</v>
      </c>
      <c r="D5463" s="2">
        <v>20283</v>
      </c>
      <c r="E5463" s="1">
        <v>42541</v>
      </c>
      <c r="F5463" t="s">
        <v>12</v>
      </c>
      <c r="G5463" t="s">
        <v>5400</v>
      </c>
      <c r="H5463">
        <v>1</v>
      </c>
      <c r="I5463">
        <v>0.4647</v>
      </c>
      <c r="J5463">
        <f t="shared" si="85"/>
        <v>-0.4647</v>
      </c>
    </row>
    <row r="5464" spans="1:10" outlineLevel="2" x14ac:dyDescent="0.25">
      <c r="A5464" t="s">
        <v>22</v>
      </c>
      <c r="B5464" t="s">
        <v>657</v>
      </c>
      <c r="C5464" t="s">
        <v>658</v>
      </c>
      <c r="D5464" s="2">
        <v>20285</v>
      </c>
      <c r="E5464" s="1">
        <v>42541</v>
      </c>
      <c r="F5464" t="s">
        <v>12</v>
      </c>
      <c r="G5464" t="s">
        <v>5402</v>
      </c>
      <c r="H5464">
        <v>1</v>
      </c>
      <c r="I5464">
        <v>0.4647</v>
      </c>
      <c r="J5464">
        <f t="shared" si="85"/>
        <v>-0.4647</v>
      </c>
    </row>
    <row r="5465" spans="1:10" outlineLevel="2" x14ac:dyDescent="0.25">
      <c r="A5465" t="s">
        <v>22</v>
      </c>
      <c r="B5465" t="s">
        <v>657</v>
      </c>
      <c r="C5465" t="s">
        <v>658</v>
      </c>
      <c r="D5465" s="2">
        <v>20286</v>
      </c>
      <c r="E5465" s="1">
        <v>42541</v>
      </c>
      <c r="F5465" t="s">
        <v>12</v>
      </c>
      <c r="G5465" t="s">
        <v>5403</v>
      </c>
      <c r="H5465">
        <v>2</v>
      </c>
      <c r="I5465">
        <v>0.4647</v>
      </c>
      <c r="J5465">
        <f t="shared" si="85"/>
        <v>-0.9294</v>
      </c>
    </row>
    <row r="5466" spans="1:10" outlineLevel="2" x14ac:dyDescent="0.25">
      <c r="A5466" t="s">
        <v>22</v>
      </c>
      <c r="B5466" t="s">
        <v>657</v>
      </c>
      <c r="C5466" t="s">
        <v>658</v>
      </c>
      <c r="D5466" s="2">
        <v>20292</v>
      </c>
      <c r="E5466" s="1">
        <v>42541</v>
      </c>
      <c r="F5466" t="s">
        <v>12</v>
      </c>
      <c r="G5466" t="s">
        <v>5409</v>
      </c>
      <c r="H5466">
        <v>1</v>
      </c>
      <c r="I5466">
        <v>0</v>
      </c>
      <c r="J5466">
        <f t="shared" si="85"/>
        <v>0</v>
      </c>
    </row>
    <row r="5467" spans="1:10" outlineLevel="2" x14ac:dyDescent="0.25">
      <c r="A5467" t="s">
        <v>22</v>
      </c>
      <c r="B5467" t="s">
        <v>657</v>
      </c>
      <c r="C5467" t="s">
        <v>658</v>
      </c>
      <c r="D5467" s="2">
        <v>20293</v>
      </c>
      <c r="E5467" s="1">
        <v>42541</v>
      </c>
      <c r="F5467" t="s">
        <v>12</v>
      </c>
      <c r="G5467" t="s">
        <v>5410</v>
      </c>
      <c r="H5467">
        <v>1</v>
      </c>
      <c r="I5467">
        <v>0.4647</v>
      </c>
      <c r="J5467">
        <f t="shared" si="85"/>
        <v>-0.4647</v>
      </c>
    </row>
    <row r="5468" spans="1:10" outlineLevel="2" x14ac:dyDescent="0.25">
      <c r="A5468" t="s">
        <v>22</v>
      </c>
      <c r="B5468" t="s">
        <v>657</v>
      </c>
      <c r="C5468" t="s">
        <v>658</v>
      </c>
      <c r="D5468" s="2">
        <v>20320</v>
      </c>
      <c r="E5468" s="1">
        <v>42542</v>
      </c>
      <c r="F5468" t="s">
        <v>12</v>
      </c>
      <c r="G5468" t="s">
        <v>5435</v>
      </c>
      <c r="H5468">
        <v>1</v>
      </c>
      <c r="I5468">
        <v>0.4647</v>
      </c>
      <c r="J5468">
        <f t="shared" si="85"/>
        <v>-0.4647</v>
      </c>
    </row>
    <row r="5469" spans="1:10" outlineLevel="2" x14ac:dyDescent="0.25">
      <c r="A5469" t="s">
        <v>22</v>
      </c>
      <c r="B5469" t="s">
        <v>657</v>
      </c>
      <c r="C5469" t="s">
        <v>658</v>
      </c>
      <c r="D5469" s="2">
        <v>20386</v>
      </c>
      <c r="E5469" s="1">
        <v>42544</v>
      </c>
      <c r="F5469" t="s">
        <v>12</v>
      </c>
      <c r="G5469" t="s">
        <v>5512</v>
      </c>
      <c r="H5469">
        <v>1</v>
      </c>
      <c r="I5469">
        <v>0.4647</v>
      </c>
      <c r="J5469">
        <f t="shared" si="85"/>
        <v>-0.4647</v>
      </c>
    </row>
    <row r="5470" spans="1:10" outlineLevel="2" x14ac:dyDescent="0.25">
      <c r="A5470" t="s">
        <v>22</v>
      </c>
      <c r="B5470" t="s">
        <v>657</v>
      </c>
      <c r="C5470" t="s">
        <v>658</v>
      </c>
      <c r="D5470" s="2">
        <v>20401</v>
      </c>
      <c r="E5470" s="1">
        <v>42544</v>
      </c>
      <c r="F5470" t="s">
        <v>12</v>
      </c>
      <c r="G5470" t="s">
        <v>5524</v>
      </c>
      <c r="H5470">
        <v>1</v>
      </c>
      <c r="I5470">
        <v>0.4647</v>
      </c>
      <c r="J5470">
        <f t="shared" si="85"/>
        <v>-0.4647</v>
      </c>
    </row>
    <row r="5471" spans="1:10" outlineLevel="2" x14ac:dyDescent="0.25">
      <c r="A5471" t="s">
        <v>22</v>
      </c>
      <c r="B5471" t="s">
        <v>657</v>
      </c>
      <c r="C5471" t="s">
        <v>658</v>
      </c>
      <c r="D5471" s="2">
        <v>20452</v>
      </c>
      <c r="E5471" s="1">
        <v>42548</v>
      </c>
      <c r="F5471" t="s">
        <v>12</v>
      </c>
      <c r="G5471" t="s">
        <v>5587</v>
      </c>
      <c r="H5471">
        <v>1</v>
      </c>
      <c r="I5471">
        <v>0.4647</v>
      </c>
      <c r="J5471">
        <f t="shared" si="85"/>
        <v>-0.4647</v>
      </c>
    </row>
    <row r="5472" spans="1:10" outlineLevel="2" x14ac:dyDescent="0.25">
      <c r="A5472" t="s">
        <v>22</v>
      </c>
      <c r="B5472" t="s">
        <v>657</v>
      </c>
      <c r="C5472" t="s">
        <v>658</v>
      </c>
      <c r="D5472" s="2">
        <v>20498</v>
      </c>
      <c r="E5472" s="1">
        <v>42550</v>
      </c>
      <c r="F5472" t="s">
        <v>39</v>
      </c>
      <c r="G5472" t="s">
        <v>5636</v>
      </c>
      <c r="H5472">
        <v>1</v>
      </c>
      <c r="I5472">
        <v>0.4647</v>
      </c>
      <c r="J5472">
        <f t="shared" si="85"/>
        <v>0.4647</v>
      </c>
    </row>
    <row r="5473" spans="1:10" outlineLevel="2" x14ac:dyDescent="0.25">
      <c r="A5473" t="s">
        <v>22</v>
      </c>
      <c r="B5473" t="s">
        <v>657</v>
      </c>
      <c r="C5473" t="s">
        <v>658</v>
      </c>
      <c r="D5473" s="2">
        <v>20551</v>
      </c>
      <c r="E5473" s="1">
        <v>42552</v>
      </c>
      <c r="F5473" t="s">
        <v>12</v>
      </c>
      <c r="G5473" t="s">
        <v>5684</v>
      </c>
      <c r="H5473">
        <v>1</v>
      </c>
      <c r="I5473">
        <v>0.4647</v>
      </c>
      <c r="J5473">
        <f t="shared" si="85"/>
        <v>-0.4647</v>
      </c>
    </row>
    <row r="5474" spans="1:10" outlineLevel="2" x14ac:dyDescent="0.25">
      <c r="A5474" t="s">
        <v>22</v>
      </c>
      <c r="B5474" t="s">
        <v>657</v>
      </c>
      <c r="C5474" t="s">
        <v>658</v>
      </c>
      <c r="D5474" s="2">
        <v>20575</v>
      </c>
      <c r="E5474" s="1">
        <v>42555</v>
      </c>
      <c r="F5474" t="s">
        <v>12</v>
      </c>
      <c r="G5474" t="s">
        <v>5707</v>
      </c>
      <c r="H5474">
        <v>1</v>
      </c>
      <c r="I5474">
        <v>0.4647</v>
      </c>
      <c r="J5474">
        <f t="shared" si="85"/>
        <v>-0.4647</v>
      </c>
    </row>
    <row r="5475" spans="1:10" outlineLevel="2" x14ac:dyDescent="0.25">
      <c r="A5475" t="s">
        <v>22</v>
      </c>
      <c r="B5475" t="s">
        <v>657</v>
      </c>
      <c r="C5475" t="s">
        <v>658</v>
      </c>
      <c r="D5475" s="2">
        <v>20576</v>
      </c>
      <c r="E5475" s="1">
        <v>42555</v>
      </c>
      <c r="F5475" t="s">
        <v>12</v>
      </c>
      <c r="G5475" t="s">
        <v>5708</v>
      </c>
      <c r="H5475">
        <v>1</v>
      </c>
      <c r="I5475">
        <v>0.4647</v>
      </c>
      <c r="J5475">
        <f t="shared" si="85"/>
        <v>-0.4647</v>
      </c>
    </row>
    <row r="5476" spans="1:10" outlineLevel="2" x14ac:dyDescent="0.25">
      <c r="A5476" t="s">
        <v>22</v>
      </c>
      <c r="B5476" t="s">
        <v>657</v>
      </c>
      <c r="C5476" t="s">
        <v>658</v>
      </c>
      <c r="D5476" s="2">
        <v>20580</v>
      </c>
      <c r="E5476" s="1">
        <v>42555</v>
      </c>
      <c r="F5476" t="s">
        <v>12</v>
      </c>
      <c r="G5476" t="s">
        <v>5712</v>
      </c>
      <c r="H5476">
        <v>1</v>
      </c>
      <c r="I5476">
        <v>0.4647</v>
      </c>
      <c r="J5476">
        <f t="shared" si="85"/>
        <v>-0.4647</v>
      </c>
    </row>
    <row r="5477" spans="1:10" outlineLevel="2" x14ac:dyDescent="0.25">
      <c r="A5477" t="s">
        <v>22</v>
      </c>
      <c r="B5477" t="s">
        <v>657</v>
      </c>
      <c r="C5477" t="s">
        <v>658</v>
      </c>
      <c r="D5477" s="2">
        <v>20787</v>
      </c>
      <c r="E5477" s="1">
        <v>42562</v>
      </c>
      <c r="F5477" t="s">
        <v>12</v>
      </c>
      <c r="G5477" t="s">
        <v>5887</v>
      </c>
      <c r="H5477">
        <v>1</v>
      </c>
      <c r="I5477">
        <v>0.4647</v>
      </c>
      <c r="J5477">
        <f t="shared" si="85"/>
        <v>-0.4647</v>
      </c>
    </row>
    <row r="5478" spans="1:10" outlineLevel="2" x14ac:dyDescent="0.25">
      <c r="A5478" t="s">
        <v>22</v>
      </c>
      <c r="B5478" t="s">
        <v>657</v>
      </c>
      <c r="C5478" t="s">
        <v>658</v>
      </c>
      <c r="D5478" s="2">
        <v>20788</v>
      </c>
      <c r="E5478" s="1">
        <v>42562</v>
      </c>
      <c r="F5478" t="s">
        <v>12</v>
      </c>
      <c r="G5478" t="s">
        <v>5888</v>
      </c>
      <c r="H5478">
        <v>1</v>
      </c>
      <c r="I5478">
        <v>0.4647</v>
      </c>
      <c r="J5478">
        <f t="shared" si="85"/>
        <v>-0.4647</v>
      </c>
    </row>
    <row r="5479" spans="1:10" outlineLevel="2" x14ac:dyDescent="0.25">
      <c r="A5479" t="s">
        <v>22</v>
      </c>
      <c r="B5479" t="s">
        <v>657</v>
      </c>
      <c r="C5479" t="s">
        <v>658</v>
      </c>
      <c r="D5479" s="2">
        <v>20792</v>
      </c>
      <c r="E5479" s="1">
        <v>42562</v>
      </c>
      <c r="F5479" t="s">
        <v>12</v>
      </c>
      <c r="G5479" t="s">
        <v>5892</v>
      </c>
      <c r="H5479">
        <v>1</v>
      </c>
      <c r="I5479">
        <v>0.4647</v>
      </c>
      <c r="J5479">
        <f t="shared" si="85"/>
        <v>-0.4647</v>
      </c>
    </row>
    <row r="5480" spans="1:10" outlineLevel="2" x14ac:dyDescent="0.25">
      <c r="A5480" t="s">
        <v>22</v>
      </c>
      <c r="B5480" t="s">
        <v>657</v>
      </c>
      <c r="C5480" t="s">
        <v>658</v>
      </c>
      <c r="D5480" s="2">
        <v>20801</v>
      </c>
      <c r="E5480" s="1">
        <v>42562</v>
      </c>
      <c r="F5480" t="s">
        <v>12</v>
      </c>
      <c r="G5480" t="s">
        <v>5898</v>
      </c>
      <c r="H5480">
        <v>1</v>
      </c>
      <c r="I5480">
        <v>0.4647</v>
      </c>
      <c r="J5480">
        <f t="shared" si="85"/>
        <v>-0.4647</v>
      </c>
    </row>
    <row r="5481" spans="1:10" outlineLevel="2" x14ac:dyDescent="0.25">
      <c r="A5481" t="s">
        <v>22</v>
      </c>
      <c r="B5481" t="s">
        <v>657</v>
      </c>
      <c r="C5481" t="s">
        <v>658</v>
      </c>
      <c r="D5481" s="2">
        <v>20806</v>
      </c>
      <c r="E5481" s="1">
        <v>42562</v>
      </c>
      <c r="F5481" t="s">
        <v>12</v>
      </c>
      <c r="G5481" t="s">
        <v>5903</v>
      </c>
      <c r="H5481">
        <v>1</v>
      </c>
      <c r="I5481">
        <v>0.4647</v>
      </c>
      <c r="J5481">
        <f t="shared" si="85"/>
        <v>-0.4647</v>
      </c>
    </row>
    <row r="5482" spans="1:10" outlineLevel="2" x14ac:dyDescent="0.25">
      <c r="A5482" t="s">
        <v>22</v>
      </c>
      <c r="B5482" t="s">
        <v>657</v>
      </c>
      <c r="C5482" t="s">
        <v>658</v>
      </c>
      <c r="D5482" s="2">
        <v>20830</v>
      </c>
      <c r="E5482" s="1">
        <v>42562</v>
      </c>
      <c r="F5482" t="s">
        <v>12</v>
      </c>
      <c r="G5482" t="s">
        <v>5924</v>
      </c>
      <c r="H5482">
        <v>1</v>
      </c>
      <c r="I5482">
        <v>0.4647</v>
      </c>
      <c r="J5482">
        <f t="shared" si="85"/>
        <v>-0.4647</v>
      </c>
    </row>
    <row r="5483" spans="1:10" outlineLevel="2" x14ac:dyDescent="0.25">
      <c r="A5483" t="s">
        <v>22</v>
      </c>
      <c r="B5483" t="s">
        <v>657</v>
      </c>
      <c r="C5483" t="s">
        <v>658</v>
      </c>
      <c r="D5483" s="2">
        <v>20831</v>
      </c>
      <c r="E5483" s="1">
        <v>42562</v>
      </c>
      <c r="F5483" t="s">
        <v>39</v>
      </c>
      <c r="G5483" t="s">
        <v>5924</v>
      </c>
      <c r="H5483">
        <v>1</v>
      </c>
      <c r="I5483">
        <v>0.4647</v>
      </c>
      <c r="J5483">
        <f t="shared" si="85"/>
        <v>0.4647</v>
      </c>
    </row>
    <row r="5484" spans="1:10" outlineLevel="2" x14ac:dyDescent="0.25">
      <c r="A5484" t="s">
        <v>22</v>
      </c>
      <c r="B5484" t="s">
        <v>657</v>
      </c>
      <c r="C5484" t="s">
        <v>658</v>
      </c>
      <c r="D5484" s="2">
        <v>20878</v>
      </c>
      <c r="E5484" s="1">
        <v>42564</v>
      </c>
      <c r="F5484" t="s">
        <v>12</v>
      </c>
      <c r="G5484" t="s">
        <v>5964</v>
      </c>
      <c r="H5484">
        <v>1</v>
      </c>
      <c r="I5484">
        <v>0.4647</v>
      </c>
      <c r="J5484">
        <f t="shared" si="85"/>
        <v>-0.4647</v>
      </c>
    </row>
    <row r="5485" spans="1:10" outlineLevel="2" x14ac:dyDescent="0.25">
      <c r="A5485" t="s">
        <v>22</v>
      </c>
      <c r="B5485" t="s">
        <v>657</v>
      </c>
      <c r="C5485" t="s">
        <v>658</v>
      </c>
      <c r="D5485" s="2">
        <v>20896</v>
      </c>
      <c r="E5485" s="1">
        <v>42565</v>
      </c>
      <c r="F5485" t="s">
        <v>12</v>
      </c>
      <c r="G5485" t="s">
        <v>5979</v>
      </c>
      <c r="H5485">
        <v>1</v>
      </c>
      <c r="I5485">
        <v>0.4647</v>
      </c>
      <c r="J5485">
        <f t="shared" si="85"/>
        <v>-0.4647</v>
      </c>
    </row>
    <row r="5486" spans="1:10" outlineLevel="2" x14ac:dyDescent="0.25">
      <c r="A5486" t="s">
        <v>22</v>
      </c>
      <c r="B5486" t="s">
        <v>657</v>
      </c>
      <c r="C5486" t="s">
        <v>658</v>
      </c>
      <c r="D5486" s="2">
        <v>20937</v>
      </c>
      <c r="E5486" s="1">
        <v>42569</v>
      </c>
      <c r="F5486" t="s">
        <v>12</v>
      </c>
      <c r="G5486" t="s">
        <v>6010</v>
      </c>
      <c r="H5486">
        <v>1</v>
      </c>
      <c r="I5486">
        <v>0.61</v>
      </c>
      <c r="J5486">
        <f t="shared" si="85"/>
        <v>-0.61</v>
      </c>
    </row>
    <row r="5487" spans="1:10" outlineLevel="2" x14ac:dyDescent="0.25">
      <c r="A5487" t="s">
        <v>22</v>
      </c>
      <c r="B5487" t="s">
        <v>657</v>
      </c>
      <c r="C5487" t="s">
        <v>658</v>
      </c>
      <c r="D5487" s="2">
        <v>20956</v>
      </c>
      <c r="E5487" s="1">
        <v>42569</v>
      </c>
      <c r="F5487" t="s">
        <v>39</v>
      </c>
      <c r="G5487" t="s">
        <v>6028</v>
      </c>
      <c r="H5487">
        <v>1</v>
      </c>
      <c r="I5487">
        <v>0.4647</v>
      </c>
      <c r="J5487">
        <f t="shared" si="85"/>
        <v>0.4647</v>
      </c>
    </row>
    <row r="5488" spans="1:10" outlineLevel="2" x14ac:dyDescent="0.25">
      <c r="A5488" t="s">
        <v>22</v>
      </c>
      <c r="B5488" t="s">
        <v>657</v>
      </c>
      <c r="C5488" t="s">
        <v>658</v>
      </c>
      <c r="D5488" s="2">
        <v>20957</v>
      </c>
      <c r="E5488" s="1">
        <v>42569</v>
      </c>
      <c r="F5488" t="s">
        <v>12</v>
      </c>
      <c r="G5488" t="s">
        <v>6010</v>
      </c>
      <c r="H5488">
        <v>1</v>
      </c>
      <c r="I5488">
        <v>0.4647</v>
      </c>
      <c r="J5488">
        <f t="shared" si="85"/>
        <v>-0.4647</v>
      </c>
    </row>
    <row r="5489" spans="1:10" outlineLevel="2" x14ac:dyDescent="0.25">
      <c r="A5489" t="s">
        <v>22</v>
      </c>
      <c r="B5489" t="s">
        <v>657</v>
      </c>
      <c r="C5489" t="s">
        <v>658</v>
      </c>
      <c r="D5489" s="2">
        <v>20971</v>
      </c>
      <c r="E5489" s="1">
        <v>42569</v>
      </c>
      <c r="F5489" t="s">
        <v>12</v>
      </c>
      <c r="G5489" t="s">
        <v>6041</v>
      </c>
      <c r="H5489">
        <v>1</v>
      </c>
      <c r="I5489">
        <v>0.4647</v>
      </c>
      <c r="J5489">
        <f t="shared" si="85"/>
        <v>-0.4647</v>
      </c>
    </row>
    <row r="5490" spans="1:10" outlineLevel="2" x14ac:dyDescent="0.25">
      <c r="A5490" t="s">
        <v>22</v>
      </c>
      <c r="B5490" t="s">
        <v>657</v>
      </c>
      <c r="C5490" t="s">
        <v>658</v>
      </c>
      <c r="D5490" s="2">
        <v>21048</v>
      </c>
      <c r="E5490" s="1">
        <v>42572</v>
      </c>
      <c r="F5490" t="s">
        <v>12</v>
      </c>
      <c r="G5490" t="s">
        <v>6126</v>
      </c>
      <c r="H5490">
        <v>12</v>
      </c>
      <c r="I5490">
        <v>0.4647</v>
      </c>
      <c r="J5490">
        <f t="shared" si="85"/>
        <v>-5.5763999999999996</v>
      </c>
    </row>
    <row r="5491" spans="1:10" outlineLevel="2" x14ac:dyDescent="0.25">
      <c r="A5491" t="s">
        <v>22</v>
      </c>
      <c r="B5491" t="s">
        <v>657</v>
      </c>
      <c r="C5491" t="s">
        <v>658</v>
      </c>
      <c r="D5491" s="2">
        <v>21119</v>
      </c>
      <c r="E5491" s="1">
        <v>42576</v>
      </c>
      <c r="F5491" t="s">
        <v>12</v>
      </c>
      <c r="G5491" t="s">
        <v>6195</v>
      </c>
      <c r="H5491">
        <v>1</v>
      </c>
      <c r="I5491">
        <v>0.4647</v>
      </c>
      <c r="J5491">
        <f t="shared" si="85"/>
        <v>-0.4647</v>
      </c>
    </row>
    <row r="5492" spans="1:10" outlineLevel="2" x14ac:dyDescent="0.25">
      <c r="A5492" t="s">
        <v>22</v>
      </c>
      <c r="B5492" t="s">
        <v>657</v>
      </c>
      <c r="C5492" t="s">
        <v>658</v>
      </c>
      <c r="D5492" s="2">
        <v>21120</v>
      </c>
      <c r="E5492" s="1">
        <v>42576</v>
      </c>
      <c r="F5492" t="s">
        <v>12</v>
      </c>
      <c r="G5492" t="s">
        <v>6196</v>
      </c>
      <c r="H5492">
        <v>2</v>
      </c>
      <c r="I5492">
        <v>0.61</v>
      </c>
      <c r="J5492">
        <f t="shared" si="85"/>
        <v>-1.22</v>
      </c>
    </row>
    <row r="5493" spans="1:10" outlineLevel="2" x14ac:dyDescent="0.25">
      <c r="A5493" t="s">
        <v>22</v>
      </c>
      <c r="B5493" t="s">
        <v>657</v>
      </c>
      <c r="C5493" t="s">
        <v>658</v>
      </c>
      <c r="D5493" s="2">
        <v>21122</v>
      </c>
      <c r="E5493" s="1">
        <v>42576</v>
      </c>
      <c r="F5493" t="s">
        <v>12</v>
      </c>
      <c r="G5493" t="s">
        <v>6198</v>
      </c>
      <c r="H5493">
        <v>1</v>
      </c>
      <c r="I5493">
        <v>0.4647</v>
      </c>
      <c r="J5493">
        <f t="shared" si="85"/>
        <v>-0.4647</v>
      </c>
    </row>
    <row r="5494" spans="1:10" outlineLevel="2" x14ac:dyDescent="0.25">
      <c r="A5494" t="s">
        <v>22</v>
      </c>
      <c r="B5494" t="s">
        <v>657</v>
      </c>
      <c r="C5494" t="s">
        <v>658</v>
      </c>
      <c r="D5494" s="2">
        <v>21123</v>
      </c>
      <c r="E5494" s="1">
        <v>42576</v>
      </c>
      <c r="F5494" t="s">
        <v>12</v>
      </c>
      <c r="G5494" t="s">
        <v>6199</v>
      </c>
      <c r="H5494">
        <v>1</v>
      </c>
      <c r="I5494">
        <v>0.4647</v>
      </c>
      <c r="J5494">
        <f t="shared" si="85"/>
        <v>-0.4647</v>
      </c>
    </row>
    <row r="5495" spans="1:10" outlineLevel="2" x14ac:dyDescent="0.25">
      <c r="A5495" t="s">
        <v>22</v>
      </c>
      <c r="B5495" t="s">
        <v>657</v>
      </c>
      <c r="C5495" t="s">
        <v>658</v>
      </c>
      <c r="D5495" s="2">
        <v>21132</v>
      </c>
      <c r="E5495" s="1">
        <v>42576</v>
      </c>
      <c r="F5495" t="s">
        <v>12</v>
      </c>
      <c r="G5495" t="s">
        <v>6208</v>
      </c>
      <c r="H5495">
        <v>1</v>
      </c>
      <c r="I5495">
        <v>0.4647</v>
      </c>
      <c r="J5495">
        <f t="shared" si="85"/>
        <v>-0.4647</v>
      </c>
    </row>
    <row r="5496" spans="1:10" outlineLevel="2" x14ac:dyDescent="0.25">
      <c r="A5496" t="s">
        <v>22</v>
      </c>
      <c r="B5496" t="s">
        <v>657</v>
      </c>
      <c r="C5496" t="s">
        <v>658</v>
      </c>
      <c r="D5496" s="2">
        <v>21134</v>
      </c>
      <c r="E5496" s="1">
        <v>42576</v>
      </c>
      <c r="F5496" t="s">
        <v>12</v>
      </c>
      <c r="G5496" t="s">
        <v>6210</v>
      </c>
      <c r="H5496">
        <v>1</v>
      </c>
      <c r="I5496">
        <v>0.4647</v>
      </c>
      <c r="J5496">
        <f t="shared" si="85"/>
        <v>-0.4647</v>
      </c>
    </row>
    <row r="5497" spans="1:10" outlineLevel="2" x14ac:dyDescent="0.25">
      <c r="A5497" t="s">
        <v>22</v>
      </c>
      <c r="B5497" t="s">
        <v>657</v>
      </c>
      <c r="C5497" t="s">
        <v>658</v>
      </c>
      <c r="D5497" s="2">
        <v>21136</v>
      </c>
      <c r="E5497" s="1">
        <v>42576</v>
      </c>
      <c r="F5497" t="s">
        <v>12</v>
      </c>
      <c r="G5497" t="s">
        <v>6212</v>
      </c>
      <c r="H5497">
        <v>1</v>
      </c>
      <c r="I5497">
        <v>0.4647</v>
      </c>
      <c r="J5497">
        <f t="shared" si="85"/>
        <v>-0.4647</v>
      </c>
    </row>
    <row r="5498" spans="1:10" outlineLevel="2" x14ac:dyDescent="0.25">
      <c r="A5498" t="s">
        <v>22</v>
      </c>
      <c r="B5498" t="s">
        <v>657</v>
      </c>
      <c r="C5498" t="s">
        <v>658</v>
      </c>
      <c r="D5498" s="2">
        <v>21149</v>
      </c>
      <c r="E5498" s="1">
        <v>42576</v>
      </c>
      <c r="F5498" t="s">
        <v>39</v>
      </c>
      <c r="G5498" t="s">
        <v>6224</v>
      </c>
      <c r="H5498">
        <v>2</v>
      </c>
      <c r="I5498">
        <v>0.4647</v>
      </c>
      <c r="J5498">
        <f t="shared" si="85"/>
        <v>0.9294</v>
      </c>
    </row>
    <row r="5499" spans="1:10" outlineLevel="2" x14ac:dyDescent="0.25">
      <c r="A5499" t="s">
        <v>22</v>
      </c>
      <c r="B5499" t="s">
        <v>657</v>
      </c>
      <c r="C5499" t="s">
        <v>658</v>
      </c>
      <c r="D5499" s="2">
        <v>21150</v>
      </c>
      <c r="E5499" s="1">
        <v>42576</v>
      </c>
      <c r="F5499" t="s">
        <v>12</v>
      </c>
      <c r="G5499" t="s">
        <v>6225</v>
      </c>
      <c r="H5499">
        <v>2</v>
      </c>
      <c r="I5499">
        <v>0.4647</v>
      </c>
      <c r="J5499">
        <f t="shared" si="85"/>
        <v>-0.9294</v>
      </c>
    </row>
    <row r="5500" spans="1:10" outlineLevel="2" x14ac:dyDescent="0.25">
      <c r="A5500" t="s">
        <v>22</v>
      </c>
      <c r="B5500" t="s">
        <v>657</v>
      </c>
      <c r="C5500" t="s">
        <v>658</v>
      </c>
      <c r="D5500" s="2">
        <v>21154</v>
      </c>
      <c r="E5500" s="1">
        <v>42576</v>
      </c>
      <c r="F5500" t="s">
        <v>12</v>
      </c>
      <c r="G5500" t="s">
        <v>6227</v>
      </c>
      <c r="H5500">
        <v>1</v>
      </c>
      <c r="I5500">
        <v>0.4647</v>
      </c>
      <c r="J5500">
        <f t="shared" si="85"/>
        <v>-0.4647</v>
      </c>
    </row>
    <row r="5501" spans="1:10" outlineLevel="2" x14ac:dyDescent="0.25">
      <c r="A5501" t="s">
        <v>22</v>
      </c>
      <c r="B5501" t="s">
        <v>657</v>
      </c>
      <c r="C5501" t="s">
        <v>658</v>
      </c>
      <c r="D5501" s="2">
        <v>21156</v>
      </c>
      <c r="E5501" s="1">
        <v>42577</v>
      </c>
      <c r="F5501" t="s">
        <v>12</v>
      </c>
      <c r="G5501" t="s">
        <v>6229</v>
      </c>
      <c r="H5501">
        <v>2</v>
      </c>
      <c r="I5501">
        <v>0.4647</v>
      </c>
      <c r="J5501">
        <f t="shared" si="85"/>
        <v>-0.9294</v>
      </c>
    </row>
    <row r="5502" spans="1:10" outlineLevel="2" x14ac:dyDescent="0.25">
      <c r="A5502" t="s">
        <v>22</v>
      </c>
      <c r="B5502" t="s">
        <v>657</v>
      </c>
      <c r="C5502" t="s">
        <v>658</v>
      </c>
      <c r="D5502" s="2">
        <v>21162</v>
      </c>
      <c r="E5502" s="1">
        <v>42577</v>
      </c>
      <c r="F5502" t="s">
        <v>12</v>
      </c>
      <c r="G5502" t="s">
        <v>6259</v>
      </c>
      <c r="H5502">
        <v>1</v>
      </c>
      <c r="I5502">
        <v>0.4647</v>
      </c>
      <c r="J5502">
        <f t="shared" si="85"/>
        <v>-0.4647</v>
      </c>
    </row>
    <row r="5503" spans="1:10" outlineLevel="2" x14ac:dyDescent="0.25">
      <c r="A5503" t="s">
        <v>22</v>
      </c>
      <c r="B5503" t="s">
        <v>657</v>
      </c>
      <c r="C5503" t="s">
        <v>658</v>
      </c>
      <c r="D5503" s="2">
        <v>21180</v>
      </c>
      <c r="E5503" s="1">
        <v>42577</v>
      </c>
      <c r="F5503" t="s">
        <v>12</v>
      </c>
      <c r="G5503" t="s">
        <v>6282</v>
      </c>
      <c r="H5503">
        <v>1</v>
      </c>
      <c r="I5503">
        <v>0.4647</v>
      </c>
      <c r="J5503">
        <f t="shared" si="85"/>
        <v>-0.4647</v>
      </c>
    </row>
    <row r="5504" spans="1:10" outlineLevel="2" x14ac:dyDescent="0.25">
      <c r="A5504" t="s">
        <v>22</v>
      </c>
      <c r="B5504" t="s">
        <v>657</v>
      </c>
      <c r="C5504" t="s">
        <v>658</v>
      </c>
      <c r="D5504" s="2">
        <v>21191</v>
      </c>
      <c r="E5504" s="1">
        <v>42578</v>
      </c>
      <c r="F5504" t="s">
        <v>12</v>
      </c>
      <c r="G5504" t="s">
        <v>6290</v>
      </c>
      <c r="H5504">
        <v>1</v>
      </c>
      <c r="I5504">
        <v>0.4647</v>
      </c>
      <c r="J5504">
        <f t="shared" si="85"/>
        <v>-0.4647</v>
      </c>
    </row>
    <row r="5505" spans="1:10" outlineLevel="2" x14ac:dyDescent="0.25">
      <c r="A5505" t="s">
        <v>22</v>
      </c>
      <c r="B5505" t="s">
        <v>657</v>
      </c>
      <c r="C5505" t="s">
        <v>658</v>
      </c>
      <c r="D5505" s="2">
        <v>21194</v>
      </c>
      <c r="E5505" s="1">
        <v>42578</v>
      </c>
      <c r="F5505" t="s">
        <v>12</v>
      </c>
      <c r="G5505" t="s">
        <v>6293</v>
      </c>
      <c r="H5505">
        <v>1</v>
      </c>
      <c r="I5505">
        <v>0.4647</v>
      </c>
      <c r="J5505">
        <f t="shared" si="85"/>
        <v>-0.4647</v>
      </c>
    </row>
    <row r="5506" spans="1:10" outlineLevel="2" x14ac:dyDescent="0.25">
      <c r="A5506" t="s">
        <v>22</v>
      </c>
      <c r="B5506" t="s">
        <v>1187</v>
      </c>
      <c r="C5506" t="s">
        <v>1188</v>
      </c>
      <c r="D5506" s="2">
        <v>15056</v>
      </c>
      <c r="E5506" s="1">
        <v>42395</v>
      </c>
      <c r="F5506" t="s">
        <v>12</v>
      </c>
      <c r="G5506" t="s">
        <v>1081</v>
      </c>
      <c r="H5506">
        <v>1</v>
      </c>
      <c r="I5506">
        <v>16.41</v>
      </c>
      <c r="J5506">
        <f t="shared" ref="J5506:J5569" si="86">IF(F5506="INGRESO",+I5506*H5506,IF(F5506="EGRESO",-I5506*H5506,"ERROR"))</f>
        <v>-16.41</v>
      </c>
    </row>
    <row r="5507" spans="1:10" outlineLevel="2" x14ac:dyDescent="0.25">
      <c r="A5507" t="s">
        <v>22</v>
      </c>
      <c r="B5507" t="s">
        <v>1187</v>
      </c>
      <c r="C5507" t="s">
        <v>1188</v>
      </c>
      <c r="D5507" s="2">
        <v>15057</v>
      </c>
      <c r="E5507" s="1">
        <v>42395</v>
      </c>
      <c r="F5507" t="s">
        <v>39</v>
      </c>
      <c r="G5507" t="s">
        <v>1081</v>
      </c>
      <c r="H5507">
        <v>1</v>
      </c>
      <c r="I5507">
        <v>16.41</v>
      </c>
      <c r="J5507">
        <f t="shared" si="86"/>
        <v>16.41</v>
      </c>
    </row>
    <row r="5508" spans="1:10" outlineLevel="2" x14ac:dyDescent="0.25">
      <c r="A5508" t="s">
        <v>22</v>
      </c>
      <c r="B5508" t="s">
        <v>1187</v>
      </c>
      <c r="C5508" t="s">
        <v>1188</v>
      </c>
      <c r="D5508" s="2">
        <v>18246</v>
      </c>
      <c r="E5508" s="1">
        <v>42436</v>
      </c>
      <c r="F5508" t="s">
        <v>12</v>
      </c>
      <c r="G5508" t="s">
        <v>3443</v>
      </c>
      <c r="H5508">
        <v>1</v>
      </c>
      <c r="I5508">
        <v>16.41</v>
      </c>
      <c r="J5508">
        <f t="shared" si="86"/>
        <v>-16.41</v>
      </c>
    </row>
    <row r="5509" spans="1:10" outlineLevel="2" x14ac:dyDescent="0.25">
      <c r="A5509" t="s">
        <v>22</v>
      </c>
      <c r="B5509" t="s">
        <v>1187</v>
      </c>
      <c r="C5509" t="s">
        <v>1188</v>
      </c>
      <c r="D5509" s="2">
        <v>18247</v>
      </c>
      <c r="E5509" s="1">
        <v>42436</v>
      </c>
      <c r="F5509" t="s">
        <v>39</v>
      </c>
      <c r="G5509" t="s">
        <v>3443</v>
      </c>
      <c r="H5509">
        <v>1</v>
      </c>
      <c r="I5509">
        <v>16.41</v>
      </c>
      <c r="J5509">
        <f t="shared" si="86"/>
        <v>16.41</v>
      </c>
    </row>
    <row r="5510" spans="1:10" outlineLevel="2" x14ac:dyDescent="0.25">
      <c r="A5510" t="s">
        <v>22</v>
      </c>
      <c r="B5510" t="s">
        <v>1187</v>
      </c>
      <c r="C5510" t="s">
        <v>1188</v>
      </c>
      <c r="D5510" s="2">
        <v>19066</v>
      </c>
      <c r="E5510" s="1">
        <v>42496</v>
      </c>
      <c r="F5510" t="s">
        <v>12</v>
      </c>
      <c r="G5510" t="s">
        <v>4232</v>
      </c>
      <c r="H5510">
        <v>1</v>
      </c>
      <c r="I5510">
        <v>16.41</v>
      </c>
      <c r="J5510">
        <f t="shared" si="86"/>
        <v>-16.41</v>
      </c>
    </row>
    <row r="5511" spans="1:10" outlineLevel="2" x14ac:dyDescent="0.25">
      <c r="A5511" t="s">
        <v>22</v>
      </c>
      <c r="B5511" t="s">
        <v>1187</v>
      </c>
      <c r="C5511" t="s">
        <v>1188</v>
      </c>
      <c r="D5511" s="2">
        <v>19067</v>
      </c>
      <c r="E5511" s="1">
        <v>42496</v>
      </c>
      <c r="F5511" t="s">
        <v>39</v>
      </c>
      <c r="G5511" t="s">
        <v>4232</v>
      </c>
      <c r="H5511">
        <v>1</v>
      </c>
      <c r="I5511">
        <v>16.41</v>
      </c>
      <c r="J5511">
        <f t="shared" si="86"/>
        <v>16.41</v>
      </c>
    </row>
    <row r="5512" spans="1:10" outlineLevel="2" x14ac:dyDescent="0.25">
      <c r="A5512" t="s">
        <v>22</v>
      </c>
      <c r="B5512" t="s">
        <v>1187</v>
      </c>
      <c r="C5512" t="s">
        <v>1188</v>
      </c>
      <c r="D5512" s="2">
        <v>19295</v>
      </c>
      <c r="E5512" s="1">
        <v>42509</v>
      </c>
      <c r="F5512" t="s">
        <v>12</v>
      </c>
      <c r="G5512" t="s">
        <v>4462</v>
      </c>
      <c r="H5512">
        <v>1</v>
      </c>
      <c r="I5512">
        <v>16.41</v>
      </c>
      <c r="J5512">
        <f t="shared" si="86"/>
        <v>-16.41</v>
      </c>
    </row>
    <row r="5513" spans="1:10" outlineLevel="2" x14ac:dyDescent="0.25">
      <c r="A5513" t="s">
        <v>22</v>
      </c>
      <c r="B5513" t="s">
        <v>1187</v>
      </c>
      <c r="C5513" t="s">
        <v>1188</v>
      </c>
      <c r="D5513" s="2">
        <v>19296</v>
      </c>
      <c r="E5513" s="1">
        <v>42509</v>
      </c>
      <c r="F5513" t="s">
        <v>39</v>
      </c>
      <c r="G5513" t="s">
        <v>4462</v>
      </c>
      <c r="H5513">
        <v>1</v>
      </c>
      <c r="I5513">
        <v>16.41</v>
      </c>
      <c r="J5513">
        <f t="shared" si="86"/>
        <v>16.41</v>
      </c>
    </row>
    <row r="5514" spans="1:10" outlineLevel="2" x14ac:dyDescent="0.25">
      <c r="A5514" t="s">
        <v>22</v>
      </c>
      <c r="B5514" t="s">
        <v>1187</v>
      </c>
      <c r="C5514" t="s">
        <v>1188</v>
      </c>
      <c r="D5514" s="2">
        <v>20830</v>
      </c>
      <c r="E5514" s="1">
        <v>42562</v>
      </c>
      <c r="F5514" t="s">
        <v>12</v>
      </c>
      <c r="G5514" t="s">
        <v>5924</v>
      </c>
      <c r="H5514">
        <v>1</v>
      </c>
      <c r="I5514">
        <v>16.41</v>
      </c>
      <c r="J5514">
        <f t="shared" si="86"/>
        <v>-16.41</v>
      </c>
    </row>
    <row r="5515" spans="1:10" outlineLevel="2" x14ac:dyDescent="0.25">
      <c r="A5515" t="s">
        <v>22</v>
      </c>
      <c r="B5515" t="s">
        <v>1187</v>
      </c>
      <c r="C5515" t="s">
        <v>1188</v>
      </c>
      <c r="D5515" s="2">
        <v>20831</v>
      </c>
      <c r="E5515" s="1">
        <v>42562</v>
      </c>
      <c r="F5515" t="s">
        <v>39</v>
      </c>
      <c r="G5515" t="s">
        <v>5924</v>
      </c>
      <c r="H5515">
        <v>1</v>
      </c>
      <c r="I5515">
        <v>16.41</v>
      </c>
      <c r="J5515">
        <f t="shared" si="86"/>
        <v>16.41</v>
      </c>
    </row>
    <row r="5516" spans="1:10" outlineLevel="2" x14ac:dyDescent="0.25">
      <c r="A5516" t="s">
        <v>22</v>
      </c>
      <c r="B5516" t="s">
        <v>423</v>
      </c>
      <c r="C5516" t="s">
        <v>424</v>
      </c>
      <c r="D5516" s="2">
        <v>14694</v>
      </c>
      <c r="E5516" s="1">
        <v>42380</v>
      </c>
      <c r="F5516" t="s">
        <v>12</v>
      </c>
      <c r="G5516" t="s">
        <v>425</v>
      </c>
      <c r="H5516">
        <v>1</v>
      </c>
      <c r="I5516">
        <v>0</v>
      </c>
      <c r="J5516">
        <f t="shared" si="86"/>
        <v>0</v>
      </c>
    </row>
    <row r="5517" spans="1:10" outlineLevel="2" x14ac:dyDescent="0.25">
      <c r="A5517" t="s">
        <v>22</v>
      </c>
      <c r="B5517" t="s">
        <v>423</v>
      </c>
      <c r="C5517" t="s">
        <v>424</v>
      </c>
      <c r="D5517" s="2">
        <v>14699</v>
      </c>
      <c r="E5517" s="1">
        <v>42380</v>
      </c>
      <c r="F5517" t="s">
        <v>39</v>
      </c>
      <c r="G5517" t="s">
        <v>447</v>
      </c>
      <c r="H5517">
        <v>1</v>
      </c>
      <c r="I5517">
        <v>16.41</v>
      </c>
      <c r="J5517">
        <f t="shared" si="86"/>
        <v>16.41</v>
      </c>
    </row>
    <row r="5518" spans="1:10" outlineLevel="2" x14ac:dyDescent="0.25">
      <c r="A5518" t="s">
        <v>22</v>
      </c>
      <c r="B5518" t="s">
        <v>423</v>
      </c>
      <c r="C5518" t="s">
        <v>424</v>
      </c>
      <c r="D5518" s="2">
        <v>14700</v>
      </c>
      <c r="E5518" s="1">
        <v>42380</v>
      </c>
      <c r="F5518" t="s">
        <v>12</v>
      </c>
      <c r="G5518" t="s">
        <v>448</v>
      </c>
      <c r="H5518">
        <v>1</v>
      </c>
      <c r="I5518">
        <v>0</v>
      </c>
      <c r="J5518">
        <f t="shared" si="86"/>
        <v>0</v>
      </c>
    </row>
    <row r="5519" spans="1:10" outlineLevel="2" x14ac:dyDescent="0.25">
      <c r="A5519" t="s">
        <v>22</v>
      </c>
      <c r="B5519" t="s">
        <v>423</v>
      </c>
      <c r="C5519" t="s">
        <v>424</v>
      </c>
      <c r="D5519" s="2">
        <v>14720</v>
      </c>
      <c r="E5519" s="1">
        <v>42380</v>
      </c>
      <c r="F5519" t="s">
        <v>39</v>
      </c>
      <c r="G5519" t="s">
        <v>478</v>
      </c>
      <c r="H5519">
        <v>1</v>
      </c>
      <c r="I5519">
        <v>0</v>
      </c>
      <c r="J5519">
        <f t="shared" si="86"/>
        <v>0</v>
      </c>
    </row>
    <row r="5520" spans="1:10" outlineLevel="2" x14ac:dyDescent="0.25">
      <c r="A5520" t="s">
        <v>22</v>
      </c>
      <c r="B5520" t="s">
        <v>423</v>
      </c>
      <c r="C5520" t="s">
        <v>424</v>
      </c>
      <c r="D5520" s="2">
        <v>18334</v>
      </c>
      <c r="E5520" s="1">
        <v>42450</v>
      </c>
      <c r="F5520" t="s">
        <v>12</v>
      </c>
      <c r="G5520" t="s">
        <v>3517</v>
      </c>
      <c r="H5520">
        <v>1</v>
      </c>
      <c r="I5520">
        <v>16.41</v>
      </c>
      <c r="J5520">
        <f t="shared" si="86"/>
        <v>-16.41</v>
      </c>
    </row>
    <row r="5521" spans="1:10" outlineLevel="2" x14ac:dyDescent="0.25">
      <c r="A5521" t="s">
        <v>22</v>
      </c>
      <c r="B5521" t="s">
        <v>423</v>
      </c>
      <c r="C5521" t="s">
        <v>424</v>
      </c>
      <c r="D5521" s="2">
        <v>18335</v>
      </c>
      <c r="E5521" s="1">
        <v>42450</v>
      </c>
      <c r="F5521" t="s">
        <v>39</v>
      </c>
      <c r="G5521" t="s">
        <v>3517</v>
      </c>
      <c r="H5521">
        <v>1</v>
      </c>
      <c r="I5521">
        <v>16.41</v>
      </c>
      <c r="J5521">
        <f t="shared" si="86"/>
        <v>16.41</v>
      </c>
    </row>
    <row r="5522" spans="1:10" outlineLevel="2" x14ac:dyDescent="0.25">
      <c r="A5522" t="s">
        <v>22</v>
      </c>
      <c r="B5522" t="s">
        <v>423</v>
      </c>
      <c r="C5522" t="s">
        <v>424</v>
      </c>
      <c r="D5522" s="2">
        <v>19009</v>
      </c>
      <c r="E5522" s="1">
        <v>42495</v>
      </c>
      <c r="F5522" t="s">
        <v>12</v>
      </c>
      <c r="G5522" t="s">
        <v>4189</v>
      </c>
      <c r="H5522">
        <v>1</v>
      </c>
      <c r="I5522">
        <v>16.41</v>
      </c>
      <c r="J5522">
        <f t="shared" si="86"/>
        <v>-16.41</v>
      </c>
    </row>
    <row r="5523" spans="1:10" outlineLevel="2" x14ac:dyDescent="0.25">
      <c r="A5523" t="s">
        <v>22</v>
      </c>
      <c r="B5523" t="s">
        <v>423</v>
      </c>
      <c r="C5523" t="s">
        <v>424</v>
      </c>
      <c r="D5523" s="2">
        <v>19010</v>
      </c>
      <c r="E5523" s="1">
        <v>42495</v>
      </c>
      <c r="F5523" t="s">
        <v>39</v>
      </c>
      <c r="G5523" t="s">
        <v>4189</v>
      </c>
      <c r="H5523">
        <v>1</v>
      </c>
      <c r="I5523">
        <v>16.41</v>
      </c>
      <c r="J5523">
        <f t="shared" si="86"/>
        <v>16.41</v>
      </c>
    </row>
    <row r="5524" spans="1:10" outlineLevel="2" x14ac:dyDescent="0.25">
      <c r="A5524" t="s">
        <v>22</v>
      </c>
      <c r="B5524" t="s">
        <v>423</v>
      </c>
      <c r="C5524" t="s">
        <v>424</v>
      </c>
      <c r="D5524" s="2">
        <v>20416</v>
      </c>
      <c r="E5524" s="1">
        <v>42545</v>
      </c>
      <c r="F5524" t="s">
        <v>12</v>
      </c>
      <c r="G5524" t="s">
        <v>5544</v>
      </c>
      <c r="H5524">
        <v>1</v>
      </c>
      <c r="I5524">
        <v>0</v>
      </c>
      <c r="J5524">
        <f t="shared" si="86"/>
        <v>0</v>
      </c>
    </row>
    <row r="5525" spans="1:10" outlineLevel="2" x14ac:dyDescent="0.25">
      <c r="A5525" t="s">
        <v>22</v>
      </c>
      <c r="B5525" t="s">
        <v>426</v>
      </c>
      <c r="C5525" t="s">
        <v>427</v>
      </c>
      <c r="D5525" s="2">
        <v>14694</v>
      </c>
      <c r="E5525" s="1">
        <v>42380</v>
      </c>
      <c r="F5525" t="s">
        <v>12</v>
      </c>
      <c r="G5525" t="s">
        <v>425</v>
      </c>
      <c r="H5525">
        <v>1</v>
      </c>
      <c r="I5525">
        <v>0</v>
      </c>
      <c r="J5525">
        <f t="shared" si="86"/>
        <v>0</v>
      </c>
    </row>
    <row r="5526" spans="1:10" outlineLevel="2" x14ac:dyDescent="0.25">
      <c r="A5526" t="s">
        <v>22</v>
      </c>
      <c r="B5526" t="s">
        <v>426</v>
      </c>
      <c r="C5526" t="s">
        <v>427</v>
      </c>
      <c r="D5526" s="2">
        <v>14699</v>
      </c>
      <c r="E5526" s="1">
        <v>42380</v>
      </c>
      <c r="F5526" t="s">
        <v>39</v>
      </c>
      <c r="G5526" t="s">
        <v>447</v>
      </c>
      <c r="H5526">
        <v>1</v>
      </c>
      <c r="I5526">
        <v>16.420000000000002</v>
      </c>
      <c r="J5526">
        <f t="shared" si="86"/>
        <v>16.420000000000002</v>
      </c>
    </row>
    <row r="5527" spans="1:10" outlineLevel="2" x14ac:dyDescent="0.25">
      <c r="A5527" t="s">
        <v>22</v>
      </c>
      <c r="B5527" t="s">
        <v>426</v>
      </c>
      <c r="C5527" t="s">
        <v>427</v>
      </c>
      <c r="D5527" s="2">
        <v>14700</v>
      </c>
      <c r="E5527" s="1">
        <v>42380</v>
      </c>
      <c r="F5527" t="s">
        <v>12</v>
      </c>
      <c r="G5527" t="s">
        <v>448</v>
      </c>
      <c r="H5527">
        <v>1</v>
      </c>
      <c r="I5527">
        <v>0</v>
      </c>
      <c r="J5527">
        <f t="shared" si="86"/>
        <v>0</v>
      </c>
    </row>
    <row r="5528" spans="1:10" outlineLevel="2" x14ac:dyDescent="0.25">
      <c r="A5528" t="s">
        <v>22</v>
      </c>
      <c r="B5528" t="s">
        <v>426</v>
      </c>
      <c r="C5528" t="s">
        <v>427</v>
      </c>
      <c r="D5528" s="2">
        <v>14720</v>
      </c>
      <c r="E5528" s="1">
        <v>42380</v>
      </c>
      <c r="F5528" t="s">
        <v>39</v>
      </c>
      <c r="G5528" t="s">
        <v>478</v>
      </c>
      <c r="H5528">
        <v>1</v>
      </c>
      <c r="I5528">
        <v>0</v>
      </c>
      <c r="J5528">
        <f t="shared" si="86"/>
        <v>0</v>
      </c>
    </row>
    <row r="5529" spans="1:10" outlineLevel="2" x14ac:dyDescent="0.25">
      <c r="A5529" t="s">
        <v>22</v>
      </c>
      <c r="B5529" t="s">
        <v>426</v>
      </c>
      <c r="C5529" t="s">
        <v>427</v>
      </c>
      <c r="D5529" s="2">
        <v>18334</v>
      </c>
      <c r="E5529" s="1">
        <v>42450</v>
      </c>
      <c r="F5529" t="s">
        <v>12</v>
      </c>
      <c r="G5529" t="s">
        <v>3517</v>
      </c>
      <c r="H5529">
        <v>1</v>
      </c>
      <c r="I5529">
        <v>16.420000000000002</v>
      </c>
      <c r="J5529">
        <f t="shared" si="86"/>
        <v>-16.420000000000002</v>
      </c>
    </row>
    <row r="5530" spans="1:10" outlineLevel="2" x14ac:dyDescent="0.25">
      <c r="A5530" t="s">
        <v>22</v>
      </c>
      <c r="B5530" t="s">
        <v>426</v>
      </c>
      <c r="C5530" t="s">
        <v>427</v>
      </c>
      <c r="D5530" s="2">
        <v>18335</v>
      </c>
      <c r="E5530" s="1">
        <v>42450</v>
      </c>
      <c r="F5530" t="s">
        <v>39</v>
      </c>
      <c r="G5530" t="s">
        <v>3517</v>
      </c>
      <c r="H5530">
        <v>1</v>
      </c>
      <c r="I5530">
        <v>16.420000000000002</v>
      </c>
      <c r="J5530">
        <f t="shared" si="86"/>
        <v>16.420000000000002</v>
      </c>
    </row>
    <row r="5531" spans="1:10" outlineLevel="2" x14ac:dyDescent="0.25">
      <c r="A5531" t="s">
        <v>22</v>
      </c>
      <c r="B5531" t="s">
        <v>426</v>
      </c>
      <c r="C5531" t="s">
        <v>427</v>
      </c>
      <c r="D5531" s="2">
        <v>19009</v>
      </c>
      <c r="E5531" s="1">
        <v>42495</v>
      </c>
      <c r="F5531" t="s">
        <v>12</v>
      </c>
      <c r="G5531" t="s">
        <v>4189</v>
      </c>
      <c r="H5531">
        <v>1</v>
      </c>
      <c r="I5531">
        <v>16.420000000000002</v>
      </c>
      <c r="J5531">
        <f t="shared" si="86"/>
        <v>-16.420000000000002</v>
      </c>
    </row>
    <row r="5532" spans="1:10" outlineLevel="2" x14ac:dyDescent="0.25">
      <c r="A5532" t="s">
        <v>22</v>
      </c>
      <c r="B5532" t="s">
        <v>426</v>
      </c>
      <c r="C5532" t="s">
        <v>427</v>
      </c>
      <c r="D5532" s="2">
        <v>19010</v>
      </c>
      <c r="E5532" s="1">
        <v>42495</v>
      </c>
      <c r="F5532" t="s">
        <v>39</v>
      </c>
      <c r="G5532" t="s">
        <v>4189</v>
      </c>
      <c r="H5532">
        <v>1</v>
      </c>
      <c r="I5532">
        <v>16.420000000000002</v>
      </c>
      <c r="J5532">
        <f t="shared" si="86"/>
        <v>16.420000000000002</v>
      </c>
    </row>
    <row r="5533" spans="1:10" outlineLevel="2" x14ac:dyDescent="0.25">
      <c r="A5533" t="s">
        <v>22</v>
      </c>
      <c r="B5533" t="s">
        <v>426</v>
      </c>
      <c r="C5533" t="s">
        <v>427</v>
      </c>
      <c r="D5533" s="2">
        <v>20416</v>
      </c>
      <c r="E5533" s="1">
        <v>42545</v>
      </c>
      <c r="F5533" t="s">
        <v>12</v>
      </c>
      <c r="G5533" t="s">
        <v>5544</v>
      </c>
      <c r="H5533">
        <v>1</v>
      </c>
      <c r="I5533">
        <v>0</v>
      </c>
      <c r="J5533">
        <f t="shared" si="86"/>
        <v>0</v>
      </c>
    </row>
    <row r="5534" spans="1:10" outlineLevel="2" x14ac:dyDescent="0.25">
      <c r="A5534" t="s">
        <v>22</v>
      </c>
      <c r="B5534" t="s">
        <v>4273</v>
      </c>
      <c r="C5534" t="s">
        <v>4274</v>
      </c>
      <c r="D5534" s="2">
        <v>19096</v>
      </c>
      <c r="E5534" s="1">
        <v>42502</v>
      </c>
      <c r="F5534" t="s">
        <v>12</v>
      </c>
      <c r="G5534" t="s">
        <v>4270</v>
      </c>
      <c r="H5534">
        <v>1</v>
      </c>
      <c r="I5534">
        <v>16.420000000000002</v>
      </c>
      <c r="J5534">
        <f t="shared" si="86"/>
        <v>-16.420000000000002</v>
      </c>
    </row>
    <row r="5535" spans="1:10" outlineLevel="2" x14ac:dyDescent="0.25">
      <c r="A5535" t="s">
        <v>22</v>
      </c>
      <c r="B5535" t="s">
        <v>4273</v>
      </c>
      <c r="C5535" t="s">
        <v>4274</v>
      </c>
      <c r="D5535" s="2">
        <v>20830</v>
      </c>
      <c r="E5535" s="1">
        <v>42562</v>
      </c>
      <c r="F5535" t="s">
        <v>12</v>
      </c>
      <c r="G5535" t="s">
        <v>5924</v>
      </c>
      <c r="H5535">
        <v>1</v>
      </c>
      <c r="I5535">
        <v>16.420000000000002</v>
      </c>
      <c r="J5535">
        <f t="shared" si="86"/>
        <v>-16.420000000000002</v>
      </c>
    </row>
    <row r="5536" spans="1:10" outlineLevel="2" x14ac:dyDescent="0.25">
      <c r="A5536" t="s">
        <v>22</v>
      </c>
      <c r="B5536" t="s">
        <v>4273</v>
      </c>
      <c r="C5536" t="s">
        <v>4274</v>
      </c>
      <c r="D5536" s="2">
        <v>20831</v>
      </c>
      <c r="E5536" s="1">
        <v>42562</v>
      </c>
      <c r="F5536" t="s">
        <v>39</v>
      </c>
      <c r="G5536" t="s">
        <v>5924</v>
      </c>
      <c r="H5536">
        <v>1</v>
      </c>
      <c r="I5536">
        <v>16.420000000000002</v>
      </c>
      <c r="J5536">
        <f t="shared" si="86"/>
        <v>16.420000000000002</v>
      </c>
    </row>
    <row r="5537" spans="1:10" outlineLevel="2" x14ac:dyDescent="0.25">
      <c r="A5537" t="s">
        <v>22</v>
      </c>
      <c r="B5537" t="s">
        <v>4233</v>
      </c>
      <c r="C5537" t="s">
        <v>4234</v>
      </c>
      <c r="D5537" s="2">
        <v>19066</v>
      </c>
      <c r="E5537" s="1">
        <v>42496</v>
      </c>
      <c r="F5537" t="s">
        <v>12</v>
      </c>
      <c r="G5537" t="s">
        <v>4232</v>
      </c>
      <c r="H5537">
        <v>1</v>
      </c>
      <c r="I5537">
        <v>16.420000000000002</v>
      </c>
      <c r="J5537">
        <f t="shared" si="86"/>
        <v>-16.420000000000002</v>
      </c>
    </row>
    <row r="5538" spans="1:10" outlineLevel="2" x14ac:dyDescent="0.25">
      <c r="A5538" t="s">
        <v>22</v>
      </c>
      <c r="B5538" t="s">
        <v>4233</v>
      </c>
      <c r="C5538" t="s">
        <v>4234</v>
      </c>
      <c r="D5538" s="2">
        <v>19067</v>
      </c>
      <c r="E5538" s="1">
        <v>42496</v>
      </c>
      <c r="F5538" t="s">
        <v>39</v>
      </c>
      <c r="G5538" t="s">
        <v>4232</v>
      </c>
      <c r="H5538">
        <v>1</v>
      </c>
      <c r="I5538">
        <v>16.420000000000002</v>
      </c>
      <c r="J5538">
        <f t="shared" si="86"/>
        <v>16.420000000000002</v>
      </c>
    </row>
    <row r="5539" spans="1:10" outlineLevel="2" x14ac:dyDescent="0.25">
      <c r="A5539" t="s">
        <v>22</v>
      </c>
      <c r="B5539" t="s">
        <v>4233</v>
      </c>
      <c r="C5539" t="s">
        <v>4234</v>
      </c>
      <c r="D5539" s="2">
        <v>19295</v>
      </c>
      <c r="E5539" s="1">
        <v>42509</v>
      </c>
      <c r="F5539" t="s">
        <v>12</v>
      </c>
      <c r="G5539" t="s">
        <v>4462</v>
      </c>
      <c r="H5539">
        <v>1</v>
      </c>
      <c r="I5539">
        <v>16.420000000000002</v>
      </c>
      <c r="J5539">
        <f t="shared" si="86"/>
        <v>-16.420000000000002</v>
      </c>
    </row>
    <row r="5540" spans="1:10" outlineLevel="2" x14ac:dyDescent="0.25">
      <c r="A5540" t="s">
        <v>22</v>
      </c>
      <c r="B5540" t="s">
        <v>4233</v>
      </c>
      <c r="C5540" t="s">
        <v>4234</v>
      </c>
      <c r="D5540" s="2">
        <v>19296</v>
      </c>
      <c r="E5540" s="1">
        <v>42509</v>
      </c>
      <c r="F5540" t="s">
        <v>39</v>
      </c>
      <c r="G5540" t="s">
        <v>4462</v>
      </c>
      <c r="H5540">
        <v>1</v>
      </c>
      <c r="I5540">
        <v>16.420000000000002</v>
      </c>
      <c r="J5540">
        <f t="shared" si="86"/>
        <v>16.420000000000002</v>
      </c>
    </row>
    <row r="5541" spans="1:10" outlineLevel="2" x14ac:dyDescent="0.25">
      <c r="A5541" t="s">
        <v>22</v>
      </c>
      <c r="B5541" t="s">
        <v>1189</v>
      </c>
      <c r="C5541" t="s">
        <v>1190</v>
      </c>
      <c r="D5541" s="2">
        <v>15056</v>
      </c>
      <c r="E5541" s="1">
        <v>42395</v>
      </c>
      <c r="F5541" t="s">
        <v>12</v>
      </c>
      <c r="G5541" t="s">
        <v>1081</v>
      </c>
      <c r="H5541">
        <v>1</v>
      </c>
      <c r="I5541">
        <v>16.420000000000002</v>
      </c>
      <c r="J5541">
        <f t="shared" si="86"/>
        <v>-16.420000000000002</v>
      </c>
    </row>
    <row r="5542" spans="1:10" outlineLevel="2" x14ac:dyDescent="0.25">
      <c r="A5542" t="s">
        <v>22</v>
      </c>
      <c r="B5542" t="s">
        <v>1189</v>
      </c>
      <c r="C5542" t="s">
        <v>1190</v>
      </c>
      <c r="D5542" s="2">
        <v>15057</v>
      </c>
      <c r="E5542" s="1">
        <v>42395</v>
      </c>
      <c r="F5542" t="s">
        <v>39</v>
      </c>
      <c r="G5542" t="s">
        <v>1081</v>
      </c>
      <c r="H5542">
        <v>1</v>
      </c>
      <c r="I5542">
        <v>16.420000000000002</v>
      </c>
      <c r="J5542">
        <f t="shared" si="86"/>
        <v>16.420000000000002</v>
      </c>
    </row>
    <row r="5543" spans="1:10" outlineLevel="2" x14ac:dyDescent="0.25">
      <c r="A5543" t="s">
        <v>22</v>
      </c>
      <c r="B5543" t="s">
        <v>1189</v>
      </c>
      <c r="C5543" t="s">
        <v>1190</v>
      </c>
      <c r="D5543" s="2">
        <v>15346</v>
      </c>
      <c r="E5543" s="1">
        <v>42410</v>
      </c>
      <c r="F5543" t="s">
        <v>12</v>
      </c>
      <c r="G5543" t="s">
        <v>1598</v>
      </c>
      <c r="H5543">
        <v>1</v>
      </c>
      <c r="I5543">
        <v>0</v>
      </c>
      <c r="J5543">
        <f t="shared" si="86"/>
        <v>0</v>
      </c>
    </row>
    <row r="5544" spans="1:10" outlineLevel="2" x14ac:dyDescent="0.25">
      <c r="A5544" t="s">
        <v>22</v>
      </c>
      <c r="B5544" t="s">
        <v>1189</v>
      </c>
      <c r="C5544" t="s">
        <v>1190</v>
      </c>
      <c r="D5544" s="2">
        <v>15347</v>
      </c>
      <c r="E5544" s="1">
        <v>42410</v>
      </c>
      <c r="F5544" t="s">
        <v>12</v>
      </c>
      <c r="G5544" t="s">
        <v>1601</v>
      </c>
      <c r="H5544">
        <v>1</v>
      </c>
      <c r="I5544">
        <v>0</v>
      </c>
      <c r="J5544">
        <f t="shared" si="86"/>
        <v>0</v>
      </c>
    </row>
    <row r="5545" spans="1:10" outlineLevel="2" x14ac:dyDescent="0.25">
      <c r="A5545" t="s">
        <v>22</v>
      </c>
      <c r="B5545" t="s">
        <v>1189</v>
      </c>
      <c r="C5545" t="s">
        <v>1190</v>
      </c>
      <c r="D5545" s="2">
        <v>15349</v>
      </c>
      <c r="E5545" s="1">
        <v>42410</v>
      </c>
      <c r="F5545" t="s">
        <v>39</v>
      </c>
      <c r="G5545" t="s">
        <v>1603</v>
      </c>
      <c r="H5545">
        <v>1</v>
      </c>
      <c r="I5545">
        <v>16.420000000000002</v>
      </c>
      <c r="J5545">
        <f t="shared" si="86"/>
        <v>16.420000000000002</v>
      </c>
    </row>
    <row r="5546" spans="1:10" outlineLevel="2" x14ac:dyDescent="0.25">
      <c r="A5546" t="s">
        <v>22</v>
      </c>
      <c r="B5546" t="s">
        <v>1189</v>
      </c>
      <c r="C5546" t="s">
        <v>1190</v>
      </c>
      <c r="D5546" s="2">
        <v>15350</v>
      </c>
      <c r="E5546" s="1">
        <v>42410</v>
      </c>
      <c r="F5546" t="s">
        <v>39</v>
      </c>
      <c r="G5546" t="s">
        <v>1604</v>
      </c>
      <c r="H5546">
        <v>1</v>
      </c>
      <c r="I5546">
        <v>16.420000000000002</v>
      </c>
      <c r="J5546">
        <f t="shared" si="86"/>
        <v>16.420000000000002</v>
      </c>
    </row>
    <row r="5547" spans="1:10" outlineLevel="2" x14ac:dyDescent="0.25">
      <c r="A5547" t="s">
        <v>22</v>
      </c>
      <c r="B5547" t="s">
        <v>1189</v>
      </c>
      <c r="C5547" t="s">
        <v>1190</v>
      </c>
      <c r="D5547" s="2">
        <v>15351</v>
      </c>
      <c r="E5547" s="1">
        <v>42410</v>
      </c>
      <c r="F5547" t="s">
        <v>12</v>
      </c>
      <c r="G5547" t="s">
        <v>1605</v>
      </c>
      <c r="H5547">
        <v>1</v>
      </c>
      <c r="I5547">
        <v>16.420000000000002</v>
      </c>
      <c r="J5547">
        <f t="shared" si="86"/>
        <v>-16.420000000000002</v>
      </c>
    </row>
    <row r="5548" spans="1:10" outlineLevel="2" x14ac:dyDescent="0.25">
      <c r="A5548" t="s">
        <v>22</v>
      </c>
      <c r="B5548" t="s">
        <v>1189</v>
      </c>
      <c r="C5548" t="s">
        <v>1190</v>
      </c>
      <c r="D5548" s="2">
        <v>15352</v>
      </c>
      <c r="E5548" s="1">
        <v>42410</v>
      </c>
      <c r="F5548" t="s">
        <v>12</v>
      </c>
      <c r="G5548" t="s">
        <v>1606</v>
      </c>
      <c r="H5548">
        <v>1</v>
      </c>
      <c r="I5548">
        <v>16.420000000000002</v>
      </c>
      <c r="J5548">
        <f t="shared" si="86"/>
        <v>-16.420000000000002</v>
      </c>
    </row>
    <row r="5549" spans="1:10" outlineLevel="2" x14ac:dyDescent="0.25">
      <c r="A5549" t="s">
        <v>22</v>
      </c>
      <c r="B5549" t="s">
        <v>1189</v>
      </c>
      <c r="C5549" t="s">
        <v>1190</v>
      </c>
      <c r="D5549" s="2">
        <v>15441</v>
      </c>
      <c r="E5549" s="1">
        <v>42411</v>
      </c>
      <c r="F5549" t="s">
        <v>12</v>
      </c>
      <c r="G5549" t="s">
        <v>1707</v>
      </c>
      <c r="H5549">
        <v>1</v>
      </c>
      <c r="I5549">
        <v>16.420000000000002</v>
      </c>
      <c r="J5549">
        <f t="shared" si="86"/>
        <v>-16.420000000000002</v>
      </c>
    </row>
    <row r="5550" spans="1:10" outlineLevel="2" x14ac:dyDescent="0.25">
      <c r="A5550" t="s">
        <v>22</v>
      </c>
      <c r="B5550" t="s">
        <v>1189</v>
      </c>
      <c r="C5550" t="s">
        <v>1190</v>
      </c>
      <c r="D5550" s="2">
        <v>16169</v>
      </c>
      <c r="E5550" s="1">
        <v>42434</v>
      </c>
      <c r="F5550" t="s">
        <v>12</v>
      </c>
      <c r="G5550" t="s">
        <v>2543</v>
      </c>
      <c r="H5550">
        <v>1</v>
      </c>
      <c r="I5550">
        <v>16.420000000000002</v>
      </c>
      <c r="J5550">
        <f t="shared" si="86"/>
        <v>-16.420000000000002</v>
      </c>
    </row>
    <row r="5551" spans="1:10" outlineLevel="2" x14ac:dyDescent="0.25">
      <c r="A5551" t="s">
        <v>22</v>
      </c>
      <c r="B5551" t="s">
        <v>1189</v>
      </c>
      <c r="C5551" t="s">
        <v>1190</v>
      </c>
      <c r="D5551" s="2">
        <v>18594</v>
      </c>
      <c r="E5551" s="1">
        <v>42485</v>
      </c>
      <c r="F5551" t="s">
        <v>12</v>
      </c>
      <c r="G5551" t="s">
        <v>3779</v>
      </c>
      <c r="H5551">
        <v>1</v>
      </c>
      <c r="I5551">
        <v>16.420000000000002</v>
      </c>
      <c r="J5551">
        <f t="shared" si="86"/>
        <v>-16.420000000000002</v>
      </c>
    </row>
    <row r="5552" spans="1:10" outlineLevel="2" x14ac:dyDescent="0.25">
      <c r="A5552" t="s">
        <v>22</v>
      </c>
      <c r="B5552" t="s">
        <v>1189</v>
      </c>
      <c r="C5552" t="s">
        <v>1190</v>
      </c>
      <c r="D5552" s="2">
        <v>19096</v>
      </c>
      <c r="E5552" s="1">
        <v>42502</v>
      </c>
      <c r="F5552" t="s">
        <v>12</v>
      </c>
      <c r="G5552" t="s">
        <v>4270</v>
      </c>
      <c r="H5552">
        <v>1</v>
      </c>
      <c r="I5552">
        <v>16.420000000000002</v>
      </c>
      <c r="J5552">
        <f t="shared" si="86"/>
        <v>-16.420000000000002</v>
      </c>
    </row>
    <row r="5553" spans="1:10" outlineLevel="2" x14ac:dyDescent="0.25">
      <c r="A5553" t="s">
        <v>22</v>
      </c>
      <c r="B5553" t="s">
        <v>5875</v>
      </c>
      <c r="C5553" t="s">
        <v>5876</v>
      </c>
      <c r="D5553" s="2">
        <v>20769</v>
      </c>
      <c r="E5553" s="1">
        <v>42558</v>
      </c>
      <c r="F5553" t="s">
        <v>12</v>
      </c>
      <c r="G5553" t="s">
        <v>5870</v>
      </c>
      <c r="H5553">
        <v>1</v>
      </c>
      <c r="I5553">
        <v>18.53</v>
      </c>
      <c r="J5553">
        <f t="shared" si="86"/>
        <v>-18.53</v>
      </c>
    </row>
    <row r="5554" spans="1:10" outlineLevel="2" x14ac:dyDescent="0.25">
      <c r="A5554" t="s">
        <v>22</v>
      </c>
      <c r="B5554" t="s">
        <v>5875</v>
      </c>
      <c r="C5554" t="s">
        <v>5876</v>
      </c>
      <c r="D5554" s="2">
        <v>20770</v>
      </c>
      <c r="E5554" s="1">
        <v>42558</v>
      </c>
      <c r="F5554" t="s">
        <v>39</v>
      </c>
      <c r="G5554" t="s">
        <v>5870</v>
      </c>
      <c r="H5554">
        <v>1</v>
      </c>
      <c r="I5554">
        <v>18.53</v>
      </c>
      <c r="J5554">
        <f t="shared" si="86"/>
        <v>18.53</v>
      </c>
    </row>
    <row r="5555" spans="1:10" outlineLevel="2" x14ac:dyDescent="0.25">
      <c r="A5555" t="s">
        <v>22</v>
      </c>
      <c r="B5555" t="s">
        <v>4235</v>
      </c>
      <c r="C5555" t="s">
        <v>4236</v>
      </c>
      <c r="D5555" s="2">
        <v>19066</v>
      </c>
      <c r="E5555" s="1">
        <v>42496</v>
      </c>
      <c r="F5555" t="s">
        <v>12</v>
      </c>
      <c r="G5555" t="s">
        <v>4232</v>
      </c>
      <c r="H5555">
        <v>1</v>
      </c>
      <c r="I5555">
        <v>18.53</v>
      </c>
      <c r="J5555">
        <f t="shared" si="86"/>
        <v>-18.53</v>
      </c>
    </row>
    <row r="5556" spans="1:10" outlineLevel="2" x14ac:dyDescent="0.25">
      <c r="A5556" t="s">
        <v>22</v>
      </c>
      <c r="B5556" t="s">
        <v>4235</v>
      </c>
      <c r="C5556" t="s">
        <v>4236</v>
      </c>
      <c r="D5556" s="2">
        <v>19067</v>
      </c>
      <c r="E5556" s="1">
        <v>42496</v>
      </c>
      <c r="F5556" t="s">
        <v>39</v>
      </c>
      <c r="G5556" t="s">
        <v>4232</v>
      </c>
      <c r="H5556">
        <v>1</v>
      </c>
      <c r="I5556">
        <v>18.53</v>
      </c>
      <c r="J5556">
        <f t="shared" si="86"/>
        <v>18.53</v>
      </c>
    </row>
    <row r="5557" spans="1:10" outlineLevel="2" x14ac:dyDescent="0.25">
      <c r="A5557" t="s">
        <v>22</v>
      </c>
      <c r="B5557" t="s">
        <v>4235</v>
      </c>
      <c r="C5557" t="s">
        <v>4236</v>
      </c>
      <c r="D5557" s="2">
        <v>19295</v>
      </c>
      <c r="E5557" s="1">
        <v>42509</v>
      </c>
      <c r="F5557" t="s">
        <v>12</v>
      </c>
      <c r="G5557" t="s">
        <v>4462</v>
      </c>
      <c r="H5557">
        <v>1</v>
      </c>
      <c r="I5557">
        <v>18.53</v>
      </c>
      <c r="J5557">
        <f t="shared" si="86"/>
        <v>-18.53</v>
      </c>
    </row>
    <row r="5558" spans="1:10" outlineLevel="2" x14ac:dyDescent="0.25">
      <c r="A5558" t="s">
        <v>22</v>
      </c>
      <c r="B5558" t="s">
        <v>4235</v>
      </c>
      <c r="C5558" t="s">
        <v>4236</v>
      </c>
      <c r="D5558" s="2">
        <v>19296</v>
      </c>
      <c r="E5558" s="1">
        <v>42509</v>
      </c>
      <c r="F5558" t="s">
        <v>39</v>
      </c>
      <c r="G5558" t="s">
        <v>4462</v>
      </c>
      <c r="H5558">
        <v>1</v>
      </c>
      <c r="I5558">
        <v>18.53</v>
      </c>
      <c r="J5558">
        <f t="shared" si="86"/>
        <v>18.53</v>
      </c>
    </row>
    <row r="5559" spans="1:10" outlineLevel="2" x14ac:dyDescent="0.25">
      <c r="A5559" t="s">
        <v>22</v>
      </c>
      <c r="B5559" t="s">
        <v>4235</v>
      </c>
      <c r="C5559" t="s">
        <v>4236</v>
      </c>
      <c r="D5559" s="2">
        <v>20769</v>
      </c>
      <c r="E5559" s="1">
        <v>42558</v>
      </c>
      <c r="F5559" t="s">
        <v>12</v>
      </c>
      <c r="G5559" t="s">
        <v>5870</v>
      </c>
      <c r="H5559">
        <v>1</v>
      </c>
      <c r="I5559">
        <v>18.53</v>
      </c>
      <c r="J5559">
        <f t="shared" si="86"/>
        <v>-18.53</v>
      </c>
    </row>
    <row r="5560" spans="1:10" outlineLevel="2" x14ac:dyDescent="0.25">
      <c r="A5560" t="s">
        <v>22</v>
      </c>
      <c r="B5560" t="s">
        <v>4235</v>
      </c>
      <c r="C5560" t="s">
        <v>4236</v>
      </c>
      <c r="D5560" s="2">
        <v>20770</v>
      </c>
      <c r="E5560" s="1">
        <v>42558</v>
      </c>
      <c r="F5560" t="s">
        <v>39</v>
      </c>
      <c r="G5560" t="s">
        <v>5870</v>
      </c>
      <c r="H5560">
        <v>1</v>
      </c>
      <c r="I5560">
        <v>18.53</v>
      </c>
      <c r="J5560">
        <f t="shared" si="86"/>
        <v>18.53</v>
      </c>
    </row>
    <row r="5561" spans="1:10" outlineLevel="2" x14ac:dyDescent="0.25">
      <c r="A5561" t="s">
        <v>22</v>
      </c>
      <c r="B5561" t="s">
        <v>4235</v>
      </c>
      <c r="C5561" t="s">
        <v>4236</v>
      </c>
      <c r="D5561" s="2">
        <v>20830</v>
      </c>
      <c r="E5561" s="1">
        <v>42562</v>
      </c>
      <c r="F5561" t="s">
        <v>12</v>
      </c>
      <c r="G5561" t="s">
        <v>5924</v>
      </c>
      <c r="H5561">
        <v>1</v>
      </c>
      <c r="I5561">
        <v>18.53</v>
      </c>
      <c r="J5561">
        <f t="shared" si="86"/>
        <v>-18.53</v>
      </c>
    </row>
    <row r="5562" spans="1:10" outlineLevel="2" x14ac:dyDescent="0.25">
      <c r="A5562" t="s">
        <v>22</v>
      </c>
      <c r="B5562" t="s">
        <v>4235</v>
      </c>
      <c r="C5562" t="s">
        <v>4236</v>
      </c>
      <c r="D5562" s="2">
        <v>20831</v>
      </c>
      <c r="E5562" s="1">
        <v>42562</v>
      </c>
      <c r="F5562" t="s">
        <v>39</v>
      </c>
      <c r="G5562" t="s">
        <v>5924</v>
      </c>
      <c r="H5562">
        <v>1</v>
      </c>
      <c r="I5562">
        <v>18.53</v>
      </c>
      <c r="J5562">
        <f t="shared" si="86"/>
        <v>18.53</v>
      </c>
    </row>
    <row r="5563" spans="1:10" outlineLevel="2" x14ac:dyDescent="0.25">
      <c r="A5563" t="s">
        <v>22</v>
      </c>
      <c r="B5563" t="s">
        <v>1191</v>
      </c>
      <c r="C5563" t="s">
        <v>1192</v>
      </c>
      <c r="D5563" s="2">
        <v>15056</v>
      </c>
      <c r="E5563" s="1">
        <v>42395</v>
      </c>
      <c r="F5563" t="s">
        <v>12</v>
      </c>
      <c r="G5563" t="s">
        <v>1081</v>
      </c>
      <c r="H5563">
        <v>1</v>
      </c>
      <c r="I5563">
        <v>18.53</v>
      </c>
      <c r="J5563">
        <f t="shared" si="86"/>
        <v>-18.53</v>
      </c>
    </row>
    <row r="5564" spans="1:10" outlineLevel="2" x14ac:dyDescent="0.25">
      <c r="A5564" t="s">
        <v>22</v>
      </c>
      <c r="B5564" t="s">
        <v>1191</v>
      </c>
      <c r="C5564" t="s">
        <v>1192</v>
      </c>
      <c r="D5564" s="2">
        <v>15057</v>
      </c>
      <c r="E5564" s="1">
        <v>42395</v>
      </c>
      <c r="F5564" t="s">
        <v>39</v>
      </c>
      <c r="G5564" t="s">
        <v>1081</v>
      </c>
      <c r="H5564">
        <v>1</v>
      </c>
      <c r="I5564">
        <v>18.53</v>
      </c>
      <c r="J5564">
        <f t="shared" si="86"/>
        <v>18.53</v>
      </c>
    </row>
    <row r="5565" spans="1:10" outlineLevel="2" x14ac:dyDescent="0.25">
      <c r="A5565" t="s">
        <v>22</v>
      </c>
      <c r="B5565" t="s">
        <v>1191</v>
      </c>
      <c r="C5565" t="s">
        <v>1192</v>
      </c>
      <c r="D5565" s="2">
        <v>15346</v>
      </c>
      <c r="E5565" s="1">
        <v>42410</v>
      </c>
      <c r="F5565" t="s">
        <v>12</v>
      </c>
      <c r="G5565" t="s">
        <v>1598</v>
      </c>
      <c r="H5565">
        <v>1</v>
      </c>
      <c r="I5565">
        <v>0</v>
      </c>
      <c r="J5565">
        <f t="shared" si="86"/>
        <v>0</v>
      </c>
    </row>
    <row r="5566" spans="1:10" outlineLevel="2" x14ac:dyDescent="0.25">
      <c r="A5566" t="s">
        <v>22</v>
      </c>
      <c r="B5566" t="s">
        <v>1191</v>
      </c>
      <c r="C5566" t="s">
        <v>1192</v>
      </c>
      <c r="D5566" s="2">
        <v>15347</v>
      </c>
      <c r="E5566" s="1">
        <v>42410</v>
      </c>
      <c r="F5566" t="s">
        <v>12</v>
      </c>
      <c r="G5566" t="s">
        <v>1601</v>
      </c>
      <c r="H5566">
        <v>1</v>
      </c>
      <c r="I5566">
        <v>0</v>
      </c>
      <c r="J5566">
        <f t="shared" si="86"/>
        <v>0</v>
      </c>
    </row>
    <row r="5567" spans="1:10" outlineLevel="2" x14ac:dyDescent="0.25">
      <c r="A5567" t="s">
        <v>22</v>
      </c>
      <c r="B5567" t="s">
        <v>1191</v>
      </c>
      <c r="C5567" t="s">
        <v>1192</v>
      </c>
      <c r="D5567" s="2">
        <v>15349</v>
      </c>
      <c r="E5567" s="1">
        <v>42410</v>
      </c>
      <c r="F5567" t="s">
        <v>39</v>
      </c>
      <c r="G5567" t="s">
        <v>1603</v>
      </c>
      <c r="H5567">
        <v>1</v>
      </c>
      <c r="I5567">
        <v>18.53</v>
      </c>
      <c r="J5567">
        <f t="shared" si="86"/>
        <v>18.53</v>
      </c>
    </row>
    <row r="5568" spans="1:10" outlineLevel="2" x14ac:dyDescent="0.25">
      <c r="A5568" t="s">
        <v>22</v>
      </c>
      <c r="B5568" t="s">
        <v>1191</v>
      </c>
      <c r="C5568" t="s">
        <v>1192</v>
      </c>
      <c r="D5568" s="2">
        <v>15350</v>
      </c>
      <c r="E5568" s="1">
        <v>42410</v>
      </c>
      <c r="F5568" t="s">
        <v>39</v>
      </c>
      <c r="G5568" t="s">
        <v>1604</v>
      </c>
      <c r="H5568">
        <v>1</v>
      </c>
      <c r="I5568">
        <v>18.53</v>
      </c>
      <c r="J5568">
        <f t="shared" si="86"/>
        <v>18.53</v>
      </c>
    </row>
    <row r="5569" spans="1:10" outlineLevel="2" x14ac:dyDescent="0.25">
      <c r="A5569" t="s">
        <v>22</v>
      </c>
      <c r="B5569" t="s">
        <v>1191</v>
      </c>
      <c r="C5569" t="s">
        <v>1192</v>
      </c>
      <c r="D5569" s="2">
        <v>15351</v>
      </c>
      <c r="E5569" s="1">
        <v>42410</v>
      </c>
      <c r="F5569" t="s">
        <v>12</v>
      </c>
      <c r="G5569" t="s">
        <v>1605</v>
      </c>
      <c r="H5569">
        <v>1</v>
      </c>
      <c r="I5569">
        <v>18.53</v>
      </c>
      <c r="J5569">
        <f t="shared" si="86"/>
        <v>-18.53</v>
      </c>
    </row>
    <row r="5570" spans="1:10" outlineLevel="2" x14ac:dyDescent="0.25">
      <c r="A5570" t="s">
        <v>22</v>
      </c>
      <c r="B5570" t="s">
        <v>1191</v>
      </c>
      <c r="C5570" t="s">
        <v>1192</v>
      </c>
      <c r="D5570" s="2">
        <v>15352</v>
      </c>
      <c r="E5570" s="1">
        <v>42410</v>
      </c>
      <c r="F5570" t="s">
        <v>12</v>
      </c>
      <c r="G5570" t="s">
        <v>1606</v>
      </c>
      <c r="H5570">
        <v>1</v>
      </c>
      <c r="I5570">
        <v>18.53</v>
      </c>
      <c r="J5570">
        <f t="shared" ref="J5570:J5633" si="87">IF(F5570="INGRESO",+I5570*H5570,IF(F5570="EGRESO",-I5570*H5570,"ERROR"))</f>
        <v>-18.53</v>
      </c>
    </row>
    <row r="5571" spans="1:10" outlineLevel="2" x14ac:dyDescent="0.25">
      <c r="A5571" t="s">
        <v>22</v>
      </c>
      <c r="B5571" t="s">
        <v>1191</v>
      </c>
      <c r="C5571" t="s">
        <v>1192</v>
      </c>
      <c r="D5571" s="2">
        <v>15441</v>
      </c>
      <c r="E5571" s="1">
        <v>42411</v>
      </c>
      <c r="F5571" t="s">
        <v>12</v>
      </c>
      <c r="G5571" t="s">
        <v>1707</v>
      </c>
      <c r="H5571">
        <v>1</v>
      </c>
      <c r="I5571">
        <v>18.53</v>
      </c>
      <c r="J5571">
        <f t="shared" si="87"/>
        <v>-18.53</v>
      </c>
    </row>
    <row r="5572" spans="1:10" outlineLevel="2" x14ac:dyDescent="0.25">
      <c r="A5572" t="s">
        <v>22</v>
      </c>
      <c r="B5572" t="s">
        <v>1191</v>
      </c>
      <c r="C5572" t="s">
        <v>1192</v>
      </c>
      <c r="D5572" s="2">
        <v>16169</v>
      </c>
      <c r="E5572" s="1">
        <v>42434</v>
      </c>
      <c r="F5572" t="s">
        <v>12</v>
      </c>
      <c r="G5572" t="s">
        <v>2543</v>
      </c>
      <c r="H5572">
        <v>1</v>
      </c>
      <c r="I5572">
        <v>18.53</v>
      </c>
      <c r="J5572">
        <f t="shared" si="87"/>
        <v>-18.53</v>
      </c>
    </row>
    <row r="5573" spans="1:10" outlineLevel="2" x14ac:dyDescent="0.25">
      <c r="A5573" t="s">
        <v>22</v>
      </c>
      <c r="B5573" t="s">
        <v>1191</v>
      </c>
      <c r="C5573" t="s">
        <v>1192</v>
      </c>
      <c r="D5573" s="2">
        <v>18594</v>
      </c>
      <c r="E5573" s="1">
        <v>42485</v>
      </c>
      <c r="F5573" t="s">
        <v>12</v>
      </c>
      <c r="G5573" t="s">
        <v>3779</v>
      </c>
      <c r="H5573">
        <v>1</v>
      </c>
      <c r="I5573">
        <v>18.53</v>
      </c>
      <c r="J5573">
        <f t="shared" si="87"/>
        <v>-18.53</v>
      </c>
    </row>
    <row r="5574" spans="1:10" outlineLevel="2" x14ac:dyDescent="0.25">
      <c r="A5574" t="s">
        <v>22</v>
      </c>
      <c r="B5574" t="s">
        <v>1191</v>
      </c>
      <c r="C5574" t="s">
        <v>1192</v>
      </c>
      <c r="D5574" s="2">
        <v>20127</v>
      </c>
      <c r="E5574" s="1">
        <v>42535</v>
      </c>
      <c r="F5574" t="s">
        <v>12</v>
      </c>
      <c r="G5574" t="s">
        <v>5256</v>
      </c>
      <c r="H5574">
        <v>1</v>
      </c>
      <c r="I5574">
        <v>18.53</v>
      </c>
      <c r="J5574">
        <f t="shared" si="87"/>
        <v>-18.53</v>
      </c>
    </row>
    <row r="5575" spans="1:10" outlineLevel="2" x14ac:dyDescent="0.25">
      <c r="A5575" t="s">
        <v>22</v>
      </c>
      <c r="B5575" t="s">
        <v>1191</v>
      </c>
      <c r="C5575" t="s">
        <v>1192</v>
      </c>
      <c r="D5575" s="2">
        <v>20769</v>
      </c>
      <c r="E5575" s="1">
        <v>42558</v>
      </c>
      <c r="F5575" t="s">
        <v>12</v>
      </c>
      <c r="G5575" t="s">
        <v>5870</v>
      </c>
      <c r="H5575">
        <v>1</v>
      </c>
      <c r="I5575">
        <v>18.53</v>
      </c>
      <c r="J5575">
        <f t="shared" si="87"/>
        <v>-18.53</v>
      </c>
    </row>
    <row r="5576" spans="1:10" outlineLevel="2" x14ac:dyDescent="0.25">
      <c r="A5576" t="s">
        <v>22</v>
      </c>
      <c r="B5576" t="s">
        <v>1191</v>
      </c>
      <c r="C5576" t="s">
        <v>1192</v>
      </c>
      <c r="D5576" s="2">
        <v>20770</v>
      </c>
      <c r="E5576" s="1">
        <v>42558</v>
      </c>
      <c r="F5576" t="s">
        <v>39</v>
      </c>
      <c r="G5576" t="s">
        <v>5870</v>
      </c>
      <c r="H5576">
        <v>1</v>
      </c>
      <c r="I5576">
        <v>18.53</v>
      </c>
      <c r="J5576">
        <f t="shared" si="87"/>
        <v>18.53</v>
      </c>
    </row>
    <row r="5577" spans="1:10" outlineLevel="2" x14ac:dyDescent="0.25">
      <c r="A5577" t="s">
        <v>22</v>
      </c>
      <c r="B5577" t="s">
        <v>1191</v>
      </c>
      <c r="C5577" t="s">
        <v>1192</v>
      </c>
      <c r="D5577" s="2">
        <v>20824</v>
      </c>
      <c r="E5577" s="1">
        <v>42563</v>
      </c>
      <c r="F5577" t="s">
        <v>12</v>
      </c>
      <c r="G5577" t="s">
        <v>5919</v>
      </c>
      <c r="H5577">
        <v>1</v>
      </c>
      <c r="I5577">
        <v>18.53</v>
      </c>
      <c r="J5577">
        <f t="shared" si="87"/>
        <v>-18.53</v>
      </c>
    </row>
    <row r="5578" spans="1:10" outlineLevel="2" x14ac:dyDescent="0.25">
      <c r="A5578" t="s">
        <v>22</v>
      </c>
      <c r="B5578" t="s">
        <v>428</v>
      </c>
      <c r="C5578" t="s">
        <v>429</v>
      </c>
      <c r="D5578" s="2">
        <v>14694</v>
      </c>
      <c r="E5578" s="1">
        <v>42380</v>
      </c>
      <c r="F5578" t="s">
        <v>12</v>
      </c>
      <c r="G5578" t="s">
        <v>425</v>
      </c>
      <c r="H5578">
        <v>1</v>
      </c>
      <c r="I5578">
        <v>0</v>
      </c>
      <c r="J5578">
        <f t="shared" si="87"/>
        <v>0</v>
      </c>
    </row>
    <row r="5579" spans="1:10" outlineLevel="2" x14ac:dyDescent="0.25">
      <c r="A5579" t="s">
        <v>22</v>
      </c>
      <c r="B5579" t="s">
        <v>428</v>
      </c>
      <c r="C5579" t="s">
        <v>429</v>
      </c>
      <c r="D5579" s="2">
        <v>14699</v>
      </c>
      <c r="E5579" s="1">
        <v>42380</v>
      </c>
      <c r="F5579" t="s">
        <v>39</v>
      </c>
      <c r="G5579" t="s">
        <v>447</v>
      </c>
      <c r="H5579">
        <v>1</v>
      </c>
      <c r="I5579">
        <v>18.53</v>
      </c>
      <c r="J5579">
        <f t="shared" si="87"/>
        <v>18.53</v>
      </c>
    </row>
    <row r="5580" spans="1:10" outlineLevel="2" x14ac:dyDescent="0.25">
      <c r="A5580" t="s">
        <v>22</v>
      </c>
      <c r="B5580" t="s">
        <v>428</v>
      </c>
      <c r="C5580" t="s">
        <v>429</v>
      </c>
      <c r="D5580" s="2">
        <v>14700</v>
      </c>
      <c r="E5580" s="1">
        <v>42380</v>
      </c>
      <c r="F5580" t="s">
        <v>12</v>
      </c>
      <c r="G5580" t="s">
        <v>448</v>
      </c>
      <c r="H5580">
        <v>1</v>
      </c>
      <c r="I5580">
        <v>0</v>
      </c>
      <c r="J5580">
        <f t="shared" si="87"/>
        <v>0</v>
      </c>
    </row>
    <row r="5581" spans="1:10" outlineLevel="2" x14ac:dyDescent="0.25">
      <c r="A5581" t="s">
        <v>22</v>
      </c>
      <c r="B5581" t="s">
        <v>428</v>
      </c>
      <c r="C5581" t="s">
        <v>429</v>
      </c>
      <c r="D5581" s="2">
        <v>14720</v>
      </c>
      <c r="E5581" s="1">
        <v>42380</v>
      </c>
      <c r="F5581" t="s">
        <v>39</v>
      </c>
      <c r="G5581" t="s">
        <v>478</v>
      </c>
      <c r="H5581">
        <v>1</v>
      </c>
      <c r="I5581">
        <v>0</v>
      </c>
      <c r="J5581">
        <f t="shared" si="87"/>
        <v>0</v>
      </c>
    </row>
    <row r="5582" spans="1:10" outlineLevel="2" x14ac:dyDescent="0.25">
      <c r="A5582" t="s">
        <v>22</v>
      </c>
      <c r="B5582" t="s">
        <v>428</v>
      </c>
      <c r="C5582" t="s">
        <v>429</v>
      </c>
      <c r="D5582" s="2">
        <v>18334</v>
      </c>
      <c r="E5582" s="1">
        <v>42450</v>
      </c>
      <c r="F5582" t="s">
        <v>12</v>
      </c>
      <c r="G5582" t="s">
        <v>3517</v>
      </c>
      <c r="H5582">
        <v>1</v>
      </c>
      <c r="I5582">
        <v>18.53</v>
      </c>
      <c r="J5582">
        <f t="shared" si="87"/>
        <v>-18.53</v>
      </c>
    </row>
    <row r="5583" spans="1:10" outlineLevel="2" x14ac:dyDescent="0.25">
      <c r="A5583" t="s">
        <v>22</v>
      </c>
      <c r="B5583" t="s">
        <v>428</v>
      </c>
      <c r="C5583" t="s">
        <v>429</v>
      </c>
      <c r="D5583" s="2">
        <v>18335</v>
      </c>
      <c r="E5583" s="1">
        <v>42450</v>
      </c>
      <c r="F5583" t="s">
        <v>39</v>
      </c>
      <c r="G5583" t="s">
        <v>3517</v>
      </c>
      <c r="H5583">
        <v>1</v>
      </c>
      <c r="I5583">
        <v>18.53</v>
      </c>
      <c r="J5583">
        <f t="shared" si="87"/>
        <v>18.53</v>
      </c>
    </row>
    <row r="5584" spans="1:10" outlineLevel="2" x14ac:dyDescent="0.25">
      <c r="A5584" t="s">
        <v>22</v>
      </c>
      <c r="B5584" t="s">
        <v>428</v>
      </c>
      <c r="C5584" t="s">
        <v>429</v>
      </c>
      <c r="D5584" s="2">
        <v>19967</v>
      </c>
      <c r="E5584" s="1">
        <v>42529</v>
      </c>
      <c r="F5584" t="s">
        <v>12</v>
      </c>
      <c r="G5584" t="s">
        <v>5110</v>
      </c>
      <c r="H5584">
        <v>1</v>
      </c>
      <c r="I5584">
        <v>18.53</v>
      </c>
      <c r="J5584">
        <f t="shared" si="87"/>
        <v>-18.53</v>
      </c>
    </row>
    <row r="5585" spans="1:10" outlineLevel="2" x14ac:dyDescent="0.25">
      <c r="A5585" t="s">
        <v>22</v>
      </c>
      <c r="B5585" t="s">
        <v>428</v>
      </c>
      <c r="C5585" t="s">
        <v>429</v>
      </c>
      <c r="D5585" s="2">
        <v>20416</v>
      </c>
      <c r="E5585" s="1">
        <v>42545</v>
      </c>
      <c r="F5585" t="s">
        <v>12</v>
      </c>
      <c r="G5585" t="s">
        <v>5544</v>
      </c>
      <c r="H5585">
        <v>1</v>
      </c>
      <c r="I5585">
        <v>0</v>
      </c>
      <c r="J5585">
        <f t="shared" si="87"/>
        <v>0</v>
      </c>
    </row>
    <row r="5586" spans="1:10" outlineLevel="2" x14ac:dyDescent="0.25">
      <c r="A5586" t="s">
        <v>22</v>
      </c>
      <c r="B5586" t="s">
        <v>428</v>
      </c>
      <c r="C5586" t="s">
        <v>429</v>
      </c>
      <c r="D5586" s="2">
        <v>20769</v>
      </c>
      <c r="E5586" s="1">
        <v>42558</v>
      </c>
      <c r="F5586" t="s">
        <v>12</v>
      </c>
      <c r="G5586" t="s">
        <v>5870</v>
      </c>
      <c r="H5586">
        <v>1</v>
      </c>
      <c r="I5586">
        <v>18.53</v>
      </c>
      <c r="J5586">
        <f t="shared" si="87"/>
        <v>-18.53</v>
      </c>
    </row>
    <row r="5587" spans="1:10" outlineLevel="2" x14ac:dyDescent="0.25">
      <c r="A5587" t="s">
        <v>22</v>
      </c>
      <c r="B5587" t="s">
        <v>428</v>
      </c>
      <c r="C5587" t="s">
        <v>429</v>
      </c>
      <c r="D5587" s="2">
        <v>20770</v>
      </c>
      <c r="E5587" s="1">
        <v>42558</v>
      </c>
      <c r="F5587" t="s">
        <v>39</v>
      </c>
      <c r="G5587" t="s">
        <v>5870</v>
      </c>
      <c r="H5587">
        <v>1</v>
      </c>
      <c r="I5587">
        <v>18.53</v>
      </c>
      <c r="J5587">
        <f t="shared" si="87"/>
        <v>18.53</v>
      </c>
    </row>
    <row r="5588" spans="1:10" outlineLevel="2" x14ac:dyDescent="0.25">
      <c r="A5588" t="s">
        <v>22</v>
      </c>
      <c r="B5588" t="s">
        <v>4237</v>
      </c>
      <c r="C5588" t="s">
        <v>4238</v>
      </c>
      <c r="D5588" s="2">
        <v>19066</v>
      </c>
      <c r="E5588" s="1">
        <v>42496</v>
      </c>
      <c r="F5588" t="s">
        <v>12</v>
      </c>
      <c r="G5588" t="s">
        <v>4232</v>
      </c>
      <c r="H5588">
        <v>1</v>
      </c>
      <c r="I5588">
        <v>17.48</v>
      </c>
      <c r="J5588">
        <f t="shared" si="87"/>
        <v>-17.48</v>
      </c>
    </row>
    <row r="5589" spans="1:10" outlineLevel="2" x14ac:dyDescent="0.25">
      <c r="A5589" t="s">
        <v>22</v>
      </c>
      <c r="B5589" t="s">
        <v>4237</v>
      </c>
      <c r="C5589" t="s">
        <v>4238</v>
      </c>
      <c r="D5589" s="2">
        <v>19067</v>
      </c>
      <c r="E5589" s="1">
        <v>42496</v>
      </c>
      <c r="F5589" t="s">
        <v>39</v>
      </c>
      <c r="G5589" t="s">
        <v>4232</v>
      </c>
      <c r="H5589">
        <v>1</v>
      </c>
      <c r="I5589">
        <v>17.48</v>
      </c>
      <c r="J5589">
        <f t="shared" si="87"/>
        <v>17.48</v>
      </c>
    </row>
    <row r="5590" spans="1:10" outlineLevel="2" x14ac:dyDescent="0.25">
      <c r="A5590" t="s">
        <v>22</v>
      </c>
      <c r="B5590" t="s">
        <v>4237</v>
      </c>
      <c r="C5590" t="s">
        <v>4238</v>
      </c>
      <c r="D5590" s="2">
        <v>19295</v>
      </c>
      <c r="E5590" s="1">
        <v>42509</v>
      </c>
      <c r="F5590" t="s">
        <v>12</v>
      </c>
      <c r="G5590" t="s">
        <v>4462</v>
      </c>
      <c r="H5590">
        <v>1</v>
      </c>
      <c r="I5590">
        <v>17.48</v>
      </c>
      <c r="J5590">
        <f t="shared" si="87"/>
        <v>-17.48</v>
      </c>
    </row>
    <row r="5591" spans="1:10" outlineLevel="2" x14ac:dyDescent="0.25">
      <c r="A5591" t="s">
        <v>22</v>
      </c>
      <c r="B5591" t="s">
        <v>4237</v>
      </c>
      <c r="C5591" t="s">
        <v>4238</v>
      </c>
      <c r="D5591" s="2">
        <v>19296</v>
      </c>
      <c r="E5591" s="1">
        <v>42509</v>
      </c>
      <c r="F5591" t="s">
        <v>39</v>
      </c>
      <c r="G5591" t="s">
        <v>4462</v>
      </c>
      <c r="H5591">
        <v>1</v>
      </c>
      <c r="I5591">
        <v>17.48</v>
      </c>
      <c r="J5591">
        <f t="shared" si="87"/>
        <v>17.48</v>
      </c>
    </row>
    <row r="5592" spans="1:10" outlineLevel="2" x14ac:dyDescent="0.25">
      <c r="A5592" t="s">
        <v>22</v>
      </c>
      <c r="B5592" t="s">
        <v>4237</v>
      </c>
      <c r="C5592" t="s">
        <v>4238</v>
      </c>
      <c r="D5592" s="2">
        <v>20127</v>
      </c>
      <c r="E5592" s="1">
        <v>42535</v>
      </c>
      <c r="F5592" t="s">
        <v>12</v>
      </c>
      <c r="G5592" t="s">
        <v>5256</v>
      </c>
      <c r="H5592">
        <v>1</v>
      </c>
      <c r="I5592">
        <v>17.48</v>
      </c>
      <c r="J5592">
        <f t="shared" si="87"/>
        <v>-17.48</v>
      </c>
    </row>
    <row r="5593" spans="1:10" outlineLevel="2" x14ac:dyDescent="0.25">
      <c r="A5593" t="s">
        <v>22</v>
      </c>
      <c r="B5593" t="s">
        <v>430</v>
      </c>
      <c r="C5593" t="s">
        <v>431</v>
      </c>
      <c r="D5593" s="2">
        <v>14694</v>
      </c>
      <c r="E5593" s="1">
        <v>42380</v>
      </c>
      <c r="F5593" t="s">
        <v>12</v>
      </c>
      <c r="G5593" t="s">
        <v>425</v>
      </c>
      <c r="H5593">
        <v>1</v>
      </c>
      <c r="I5593">
        <v>0</v>
      </c>
      <c r="J5593">
        <f t="shared" si="87"/>
        <v>0</v>
      </c>
    </row>
    <row r="5594" spans="1:10" outlineLevel="2" x14ac:dyDescent="0.25">
      <c r="A5594" t="s">
        <v>22</v>
      </c>
      <c r="B5594" t="s">
        <v>430</v>
      </c>
      <c r="C5594" t="s">
        <v>431</v>
      </c>
      <c r="D5594" s="2">
        <v>14699</v>
      </c>
      <c r="E5594" s="1">
        <v>42380</v>
      </c>
      <c r="F5594" t="s">
        <v>39</v>
      </c>
      <c r="G5594" t="s">
        <v>447</v>
      </c>
      <c r="H5594">
        <v>1</v>
      </c>
      <c r="I5594">
        <v>17.48</v>
      </c>
      <c r="J5594">
        <f t="shared" si="87"/>
        <v>17.48</v>
      </c>
    </row>
    <row r="5595" spans="1:10" outlineLevel="2" x14ac:dyDescent="0.25">
      <c r="A5595" t="s">
        <v>22</v>
      </c>
      <c r="B5595" t="s">
        <v>430</v>
      </c>
      <c r="C5595" t="s">
        <v>431</v>
      </c>
      <c r="D5595" s="2">
        <v>14700</v>
      </c>
      <c r="E5595" s="1">
        <v>42380</v>
      </c>
      <c r="F5595" t="s">
        <v>12</v>
      </c>
      <c r="G5595" t="s">
        <v>448</v>
      </c>
      <c r="H5595">
        <v>1</v>
      </c>
      <c r="I5595">
        <v>0</v>
      </c>
      <c r="J5595">
        <f t="shared" si="87"/>
        <v>0</v>
      </c>
    </row>
    <row r="5596" spans="1:10" outlineLevel="2" x14ac:dyDescent="0.25">
      <c r="A5596" t="s">
        <v>22</v>
      </c>
      <c r="B5596" t="s">
        <v>430</v>
      </c>
      <c r="C5596" t="s">
        <v>431</v>
      </c>
      <c r="D5596" s="2">
        <v>14720</v>
      </c>
      <c r="E5596" s="1">
        <v>42380</v>
      </c>
      <c r="F5596" t="s">
        <v>39</v>
      </c>
      <c r="G5596" t="s">
        <v>478</v>
      </c>
      <c r="H5596">
        <v>1</v>
      </c>
      <c r="I5596">
        <v>0</v>
      </c>
      <c r="J5596">
        <f t="shared" si="87"/>
        <v>0</v>
      </c>
    </row>
    <row r="5597" spans="1:10" outlineLevel="2" x14ac:dyDescent="0.25">
      <c r="A5597" t="s">
        <v>22</v>
      </c>
      <c r="B5597" t="s">
        <v>430</v>
      </c>
      <c r="C5597" t="s">
        <v>431</v>
      </c>
      <c r="D5597" s="2">
        <v>15056</v>
      </c>
      <c r="E5597" s="1">
        <v>42395</v>
      </c>
      <c r="F5597" t="s">
        <v>12</v>
      </c>
      <c r="G5597" t="s">
        <v>1081</v>
      </c>
      <c r="H5597">
        <v>1</v>
      </c>
      <c r="I5597">
        <v>17.48</v>
      </c>
      <c r="J5597">
        <f t="shared" si="87"/>
        <v>-17.48</v>
      </c>
    </row>
    <row r="5598" spans="1:10" outlineLevel="2" x14ac:dyDescent="0.25">
      <c r="A5598" t="s">
        <v>22</v>
      </c>
      <c r="B5598" t="s">
        <v>430</v>
      </c>
      <c r="C5598" t="s">
        <v>431</v>
      </c>
      <c r="D5598" s="2">
        <v>15057</v>
      </c>
      <c r="E5598" s="1">
        <v>42395</v>
      </c>
      <c r="F5598" t="s">
        <v>39</v>
      </c>
      <c r="G5598" t="s">
        <v>1081</v>
      </c>
      <c r="H5598">
        <v>1</v>
      </c>
      <c r="I5598">
        <v>17.48</v>
      </c>
      <c r="J5598">
        <f t="shared" si="87"/>
        <v>17.48</v>
      </c>
    </row>
    <row r="5599" spans="1:10" outlineLevel="2" x14ac:dyDescent="0.25">
      <c r="A5599" t="s">
        <v>22</v>
      </c>
      <c r="B5599" t="s">
        <v>430</v>
      </c>
      <c r="C5599" t="s">
        <v>431</v>
      </c>
      <c r="D5599" s="2">
        <v>18334</v>
      </c>
      <c r="E5599" s="1">
        <v>42450</v>
      </c>
      <c r="F5599" t="s">
        <v>12</v>
      </c>
      <c r="G5599" t="s">
        <v>3517</v>
      </c>
      <c r="H5599">
        <v>1</v>
      </c>
      <c r="I5599">
        <v>17.48</v>
      </c>
      <c r="J5599">
        <f t="shared" si="87"/>
        <v>-17.48</v>
      </c>
    </row>
    <row r="5600" spans="1:10" outlineLevel="2" x14ac:dyDescent="0.25">
      <c r="A5600" t="s">
        <v>22</v>
      </c>
      <c r="B5600" t="s">
        <v>430</v>
      </c>
      <c r="C5600" t="s">
        <v>431</v>
      </c>
      <c r="D5600" s="2">
        <v>18335</v>
      </c>
      <c r="E5600" s="1">
        <v>42450</v>
      </c>
      <c r="F5600" t="s">
        <v>39</v>
      </c>
      <c r="G5600" t="s">
        <v>3517</v>
      </c>
      <c r="H5600">
        <v>1</v>
      </c>
      <c r="I5600">
        <v>17.48</v>
      </c>
      <c r="J5600">
        <f t="shared" si="87"/>
        <v>17.48</v>
      </c>
    </row>
    <row r="5601" spans="1:10" outlineLevel="2" x14ac:dyDescent="0.25">
      <c r="A5601" t="s">
        <v>22</v>
      </c>
      <c r="B5601" t="s">
        <v>430</v>
      </c>
      <c r="C5601" t="s">
        <v>431</v>
      </c>
      <c r="D5601" s="2">
        <v>20416</v>
      </c>
      <c r="E5601" s="1">
        <v>42545</v>
      </c>
      <c r="F5601" t="s">
        <v>12</v>
      </c>
      <c r="G5601" t="s">
        <v>5544</v>
      </c>
      <c r="H5601">
        <v>1</v>
      </c>
      <c r="I5601">
        <v>0</v>
      </c>
      <c r="J5601">
        <f t="shared" si="87"/>
        <v>0</v>
      </c>
    </row>
    <row r="5602" spans="1:10" outlineLevel="2" x14ac:dyDescent="0.25">
      <c r="A5602" t="s">
        <v>22</v>
      </c>
      <c r="B5602" t="s">
        <v>430</v>
      </c>
      <c r="C5602" t="s">
        <v>431</v>
      </c>
      <c r="D5602" s="2">
        <v>20830</v>
      </c>
      <c r="E5602" s="1">
        <v>42562</v>
      </c>
      <c r="F5602" t="s">
        <v>12</v>
      </c>
      <c r="G5602" t="s">
        <v>5924</v>
      </c>
      <c r="H5602">
        <v>1</v>
      </c>
      <c r="I5602">
        <v>17.48</v>
      </c>
      <c r="J5602">
        <f t="shared" si="87"/>
        <v>-17.48</v>
      </c>
    </row>
    <row r="5603" spans="1:10" outlineLevel="2" x14ac:dyDescent="0.25">
      <c r="A5603" t="s">
        <v>22</v>
      </c>
      <c r="B5603" t="s">
        <v>430</v>
      </c>
      <c r="C5603" t="s">
        <v>431</v>
      </c>
      <c r="D5603" s="2">
        <v>20831</v>
      </c>
      <c r="E5603" s="1">
        <v>42562</v>
      </c>
      <c r="F5603" t="s">
        <v>39</v>
      </c>
      <c r="G5603" t="s">
        <v>5924</v>
      </c>
      <c r="H5603">
        <v>1</v>
      </c>
      <c r="I5603">
        <v>17.48</v>
      </c>
      <c r="J5603">
        <f t="shared" si="87"/>
        <v>17.48</v>
      </c>
    </row>
    <row r="5604" spans="1:10" outlineLevel="2" x14ac:dyDescent="0.25">
      <c r="A5604" t="s">
        <v>22</v>
      </c>
      <c r="B5604" t="s">
        <v>432</v>
      </c>
      <c r="C5604" t="s">
        <v>433</v>
      </c>
      <c r="D5604" s="2">
        <v>14694</v>
      </c>
      <c r="E5604" s="1">
        <v>42380</v>
      </c>
      <c r="F5604" t="s">
        <v>12</v>
      </c>
      <c r="G5604" t="s">
        <v>425</v>
      </c>
      <c r="H5604">
        <v>1</v>
      </c>
      <c r="I5604">
        <v>0</v>
      </c>
      <c r="J5604">
        <f t="shared" si="87"/>
        <v>0</v>
      </c>
    </row>
    <row r="5605" spans="1:10" outlineLevel="2" x14ac:dyDescent="0.25">
      <c r="A5605" t="s">
        <v>22</v>
      </c>
      <c r="B5605" t="s">
        <v>432</v>
      </c>
      <c r="C5605" t="s">
        <v>433</v>
      </c>
      <c r="D5605" s="2">
        <v>14699</v>
      </c>
      <c r="E5605" s="1">
        <v>42380</v>
      </c>
      <c r="F5605" t="s">
        <v>39</v>
      </c>
      <c r="G5605" t="s">
        <v>447</v>
      </c>
      <c r="H5605">
        <v>1</v>
      </c>
      <c r="I5605">
        <v>17.48</v>
      </c>
      <c r="J5605">
        <f t="shared" si="87"/>
        <v>17.48</v>
      </c>
    </row>
    <row r="5606" spans="1:10" outlineLevel="2" x14ac:dyDescent="0.25">
      <c r="A5606" t="s">
        <v>22</v>
      </c>
      <c r="B5606" t="s">
        <v>432</v>
      </c>
      <c r="C5606" t="s">
        <v>433</v>
      </c>
      <c r="D5606" s="2">
        <v>14700</v>
      </c>
      <c r="E5606" s="1">
        <v>42380</v>
      </c>
      <c r="F5606" t="s">
        <v>12</v>
      </c>
      <c r="G5606" t="s">
        <v>448</v>
      </c>
      <c r="H5606">
        <v>1</v>
      </c>
      <c r="I5606">
        <v>0</v>
      </c>
      <c r="J5606">
        <f t="shared" si="87"/>
        <v>0</v>
      </c>
    </row>
    <row r="5607" spans="1:10" outlineLevel="2" x14ac:dyDescent="0.25">
      <c r="A5607" t="s">
        <v>22</v>
      </c>
      <c r="B5607" t="s">
        <v>432</v>
      </c>
      <c r="C5607" t="s">
        <v>433</v>
      </c>
      <c r="D5607" s="2">
        <v>14720</v>
      </c>
      <c r="E5607" s="1">
        <v>42380</v>
      </c>
      <c r="F5607" t="s">
        <v>39</v>
      </c>
      <c r="G5607" t="s">
        <v>478</v>
      </c>
      <c r="H5607">
        <v>1</v>
      </c>
      <c r="I5607">
        <v>0</v>
      </c>
      <c r="J5607">
        <f t="shared" si="87"/>
        <v>0</v>
      </c>
    </row>
    <row r="5608" spans="1:10" outlineLevel="2" x14ac:dyDescent="0.25">
      <c r="A5608" t="s">
        <v>22</v>
      </c>
      <c r="B5608" t="s">
        <v>432</v>
      </c>
      <c r="C5608" t="s">
        <v>433</v>
      </c>
      <c r="D5608" s="2">
        <v>15056</v>
      </c>
      <c r="E5608" s="1">
        <v>42395</v>
      </c>
      <c r="F5608" t="s">
        <v>12</v>
      </c>
      <c r="G5608" t="s">
        <v>1081</v>
      </c>
      <c r="H5608">
        <v>1</v>
      </c>
      <c r="I5608">
        <v>17.48</v>
      </c>
      <c r="J5608">
        <f t="shared" si="87"/>
        <v>-17.48</v>
      </c>
    </row>
    <row r="5609" spans="1:10" outlineLevel="2" x14ac:dyDescent="0.25">
      <c r="A5609" t="s">
        <v>22</v>
      </c>
      <c r="B5609" t="s">
        <v>432</v>
      </c>
      <c r="C5609" t="s">
        <v>433</v>
      </c>
      <c r="D5609" s="2">
        <v>15057</v>
      </c>
      <c r="E5609" s="1">
        <v>42395</v>
      </c>
      <c r="F5609" t="s">
        <v>39</v>
      </c>
      <c r="G5609" t="s">
        <v>1081</v>
      </c>
      <c r="H5609">
        <v>1</v>
      </c>
      <c r="I5609">
        <v>17.48</v>
      </c>
      <c r="J5609">
        <f t="shared" si="87"/>
        <v>17.48</v>
      </c>
    </row>
    <row r="5610" spans="1:10" outlineLevel="2" x14ac:dyDescent="0.25">
      <c r="A5610" t="s">
        <v>22</v>
      </c>
      <c r="B5610" t="s">
        <v>432</v>
      </c>
      <c r="C5610" t="s">
        <v>433</v>
      </c>
      <c r="D5610" s="2">
        <v>18506</v>
      </c>
      <c r="E5610" s="1">
        <v>42480</v>
      </c>
      <c r="F5610" t="s">
        <v>12</v>
      </c>
      <c r="G5610" t="s">
        <v>3671</v>
      </c>
      <c r="H5610">
        <v>1</v>
      </c>
      <c r="I5610">
        <v>17.48</v>
      </c>
      <c r="J5610">
        <f t="shared" si="87"/>
        <v>-17.48</v>
      </c>
    </row>
    <row r="5611" spans="1:10" outlineLevel="2" x14ac:dyDescent="0.25">
      <c r="A5611" t="s">
        <v>22</v>
      </c>
      <c r="B5611" t="s">
        <v>432</v>
      </c>
      <c r="C5611" t="s">
        <v>433</v>
      </c>
      <c r="D5611" s="2">
        <v>19066</v>
      </c>
      <c r="E5611" s="1">
        <v>42496</v>
      </c>
      <c r="F5611" t="s">
        <v>12</v>
      </c>
      <c r="G5611" t="s">
        <v>4232</v>
      </c>
      <c r="H5611">
        <v>1</v>
      </c>
      <c r="I5611">
        <v>17.48</v>
      </c>
      <c r="J5611">
        <f t="shared" si="87"/>
        <v>-17.48</v>
      </c>
    </row>
    <row r="5612" spans="1:10" outlineLevel="2" x14ac:dyDescent="0.25">
      <c r="A5612" t="s">
        <v>22</v>
      </c>
      <c r="B5612" t="s">
        <v>432</v>
      </c>
      <c r="C5612" t="s">
        <v>433</v>
      </c>
      <c r="D5612" s="2">
        <v>19067</v>
      </c>
      <c r="E5612" s="1">
        <v>42496</v>
      </c>
      <c r="F5612" t="s">
        <v>39</v>
      </c>
      <c r="G5612" t="s">
        <v>4232</v>
      </c>
      <c r="H5612">
        <v>1</v>
      </c>
      <c r="I5612">
        <v>17.48</v>
      </c>
      <c r="J5612">
        <f t="shared" si="87"/>
        <v>17.48</v>
      </c>
    </row>
    <row r="5613" spans="1:10" outlineLevel="2" x14ac:dyDescent="0.25">
      <c r="A5613" t="s">
        <v>22</v>
      </c>
      <c r="B5613" t="s">
        <v>432</v>
      </c>
      <c r="C5613" t="s">
        <v>433</v>
      </c>
      <c r="D5613" s="2">
        <v>19295</v>
      </c>
      <c r="E5613" s="1">
        <v>42509</v>
      </c>
      <c r="F5613" t="s">
        <v>12</v>
      </c>
      <c r="G5613" t="s">
        <v>4462</v>
      </c>
      <c r="H5613">
        <v>1</v>
      </c>
      <c r="I5613">
        <v>17.48</v>
      </c>
      <c r="J5613">
        <f t="shared" si="87"/>
        <v>-17.48</v>
      </c>
    </row>
    <row r="5614" spans="1:10" outlineLevel="2" x14ac:dyDescent="0.25">
      <c r="A5614" t="s">
        <v>22</v>
      </c>
      <c r="B5614" t="s">
        <v>432</v>
      </c>
      <c r="C5614" t="s">
        <v>433</v>
      </c>
      <c r="D5614" s="2">
        <v>19296</v>
      </c>
      <c r="E5614" s="1">
        <v>42509</v>
      </c>
      <c r="F5614" t="s">
        <v>39</v>
      </c>
      <c r="G5614" t="s">
        <v>4462</v>
      </c>
      <c r="H5614">
        <v>1</v>
      </c>
      <c r="I5614">
        <v>17.48</v>
      </c>
      <c r="J5614">
        <f t="shared" si="87"/>
        <v>17.48</v>
      </c>
    </row>
    <row r="5615" spans="1:10" outlineLevel="2" x14ac:dyDescent="0.25">
      <c r="A5615" t="s">
        <v>22</v>
      </c>
      <c r="B5615" t="s">
        <v>432</v>
      </c>
      <c r="C5615" t="s">
        <v>433</v>
      </c>
      <c r="D5615" s="2">
        <v>20127</v>
      </c>
      <c r="E5615" s="1">
        <v>42535</v>
      </c>
      <c r="F5615" t="s">
        <v>12</v>
      </c>
      <c r="G5615" t="s">
        <v>5256</v>
      </c>
      <c r="H5615">
        <v>1</v>
      </c>
      <c r="I5615">
        <v>17.48</v>
      </c>
      <c r="J5615">
        <f t="shared" si="87"/>
        <v>-17.48</v>
      </c>
    </row>
    <row r="5616" spans="1:10" outlineLevel="2" x14ac:dyDescent="0.25">
      <c r="A5616" t="s">
        <v>22</v>
      </c>
      <c r="B5616" t="s">
        <v>432</v>
      </c>
      <c r="C5616" t="s">
        <v>433</v>
      </c>
      <c r="D5616" s="2">
        <v>20416</v>
      </c>
      <c r="E5616" s="1">
        <v>42545</v>
      </c>
      <c r="F5616" t="s">
        <v>12</v>
      </c>
      <c r="G5616" t="s">
        <v>5544</v>
      </c>
      <c r="H5616">
        <v>1</v>
      </c>
      <c r="I5616">
        <v>0</v>
      </c>
      <c r="J5616">
        <f t="shared" si="87"/>
        <v>0</v>
      </c>
    </row>
    <row r="5617" spans="1:10" outlineLevel="2" x14ac:dyDescent="0.25">
      <c r="A5617" t="s">
        <v>22</v>
      </c>
      <c r="B5617" t="s">
        <v>432</v>
      </c>
      <c r="C5617" t="s">
        <v>433</v>
      </c>
      <c r="D5617" s="2">
        <v>20627</v>
      </c>
      <c r="E5617" s="1">
        <v>42556</v>
      </c>
      <c r="F5617" t="s">
        <v>12</v>
      </c>
      <c r="G5617" t="s">
        <v>5755</v>
      </c>
      <c r="H5617">
        <v>1</v>
      </c>
      <c r="I5617">
        <v>17.48</v>
      </c>
      <c r="J5617">
        <f t="shared" si="87"/>
        <v>-17.48</v>
      </c>
    </row>
    <row r="5618" spans="1:10" outlineLevel="2" x14ac:dyDescent="0.25">
      <c r="A5618" t="s">
        <v>22</v>
      </c>
      <c r="B5618" t="s">
        <v>4275</v>
      </c>
      <c r="C5618" t="s">
        <v>4276</v>
      </c>
      <c r="D5618" s="2">
        <v>19096</v>
      </c>
      <c r="E5618" s="1">
        <v>42502</v>
      </c>
      <c r="F5618" t="s">
        <v>12</v>
      </c>
      <c r="G5618" t="s">
        <v>4270</v>
      </c>
      <c r="H5618">
        <v>1</v>
      </c>
      <c r="I5618">
        <v>17.5</v>
      </c>
      <c r="J5618">
        <f t="shared" si="87"/>
        <v>-17.5</v>
      </c>
    </row>
    <row r="5619" spans="1:10" outlineLevel="2" x14ac:dyDescent="0.25">
      <c r="A5619" t="s">
        <v>22</v>
      </c>
      <c r="B5619" t="s">
        <v>4275</v>
      </c>
      <c r="C5619" t="s">
        <v>4276</v>
      </c>
      <c r="D5619" s="2">
        <v>20127</v>
      </c>
      <c r="E5619" s="1">
        <v>42535</v>
      </c>
      <c r="F5619" t="s">
        <v>12</v>
      </c>
      <c r="G5619" t="s">
        <v>5256</v>
      </c>
      <c r="H5619">
        <v>1</v>
      </c>
      <c r="I5619">
        <v>17.5</v>
      </c>
      <c r="J5619">
        <f t="shared" si="87"/>
        <v>-17.5</v>
      </c>
    </row>
    <row r="5620" spans="1:10" outlineLevel="2" x14ac:dyDescent="0.25">
      <c r="A5620" t="s">
        <v>22</v>
      </c>
      <c r="B5620" t="s">
        <v>4239</v>
      </c>
      <c r="C5620" t="s">
        <v>4240</v>
      </c>
      <c r="D5620" s="2">
        <v>19066</v>
      </c>
      <c r="E5620" s="1">
        <v>42496</v>
      </c>
      <c r="F5620" t="s">
        <v>12</v>
      </c>
      <c r="G5620" t="s">
        <v>4232</v>
      </c>
      <c r="H5620">
        <v>1</v>
      </c>
      <c r="I5620">
        <v>17.5</v>
      </c>
      <c r="J5620">
        <f t="shared" si="87"/>
        <v>-17.5</v>
      </c>
    </row>
    <row r="5621" spans="1:10" outlineLevel="2" x14ac:dyDescent="0.25">
      <c r="A5621" t="s">
        <v>22</v>
      </c>
      <c r="B5621" t="s">
        <v>4239</v>
      </c>
      <c r="C5621" t="s">
        <v>4240</v>
      </c>
      <c r="D5621" s="2">
        <v>19067</v>
      </c>
      <c r="E5621" s="1">
        <v>42496</v>
      </c>
      <c r="F5621" t="s">
        <v>39</v>
      </c>
      <c r="G5621" t="s">
        <v>4232</v>
      </c>
      <c r="H5621">
        <v>1</v>
      </c>
      <c r="I5621">
        <v>17.5</v>
      </c>
      <c r="J5621">
        <f t="shared" si="87"/>
        <v>17.5</v>
      </c>
    </row>
    <row r="5622" spans="1:10" outlineLevel="2" x14ac:dyDescent="0.25">
      <c r="A5622" t="s">
        <v>22</v>
      </c>
      <c r="B5622" t="s">
        <v>4239</v>
      </c>
      <c r="C5622" t="s">
        <v>4240</v>
      </c>
      <c r="D5622" s="2">
        <v>19295</v>
      </c>
      <c r="E5622" s="1">
        <v>42509</v>
      </c>
      <c r="F5622" t="s">
        <v>12</v>
      </c>
      <c r="G5622" t="s">
        <v>4462</v>
      </c>
      <c r="H5622">
        <v>1</v>
      </c>
      <c r="I5622">
        <v>17.5</v>
      </c>
      <c r="J5622">
        <f t="shared" si="87"/>
        <v>-17.5</v>
      </c>
    </row>
    <row r="5623" spans="1:10" outlineLevel="2" x14ac:dyDescent="0.25">
      <c r="A5623" t="s">
        <v>22</v>
      </c>
      <c r="B5623" t="s">
        <v>4239</v>
      </c>
      <c r="C5623" t="s">
        <v>4240</v>
      </c>
      <c r="D5623" s="2">
        <v>19296</v>
      </c>
      <c r="E5623" s="1">
        <v>42509</v>
      </c>
      <c r="F5623" t="s">
        <v>39</v>
      </c>
      <c r="G5623" t="s">
        <v>4462</v>
      </c>
      <c r="H5623">
        <v>1</v>
      </c>
      <c r="I5623">
        <v>17.5</v>
      </c>
      <c r="J5623">
        <f t="shared" si="87"/>
        <v>17.5</v>
      </c>
    </row>
    <row r="5624" spans="1:10" outlineLevel="2" x14ac:dyDescent="0.25">
      <c r="A5624" t="s">
        <v>22</v>
      </c>
      <c r="B5624" t="s">
        <v>4239</v>
      </c>
      <c r="C5624" t="s">
        <v>4240</v>
      </c>
      <c r="D5624" s="2">
        <v>20824</v>
      </c>
      <c r="E5624" s="1">
        <v>42563</v>
      </c>
      <c r="F5624" t="s">
        <v>12</v>
      </c>
      <c r="G5624" t="s">
        <v>5919</v>
      </c>
      <c r="H5624">
        <v>1</v>
      </c>
      <c r="I5624">
        <v>17.5</v>
      </c>
      <c r="J5624">
        <f t="shared" si="87"/>
        <v>-17.5</v>
      </c>
    </row>
    <row r="5625" spans="1:10" outlineLevel="2" x14ac:dyDescent="0.25">
      <c r="A5625" t="s">
        <v>22</v>
      </c>
      <c r="B5625" t="s">
        <v>434</v>
      </c>
      <c r="C5625" t="s">
        <v>435</v>
      </c>
      <c r="D5625" s="2">
        <v>14694</v>
      </c>
      <c r="E5625" s="1">
        <v>42380</v>
      </c>
      <c r="F5625" t="s">
        <v>12</v>
      </c>
      <c r="G5625" t="s">
        <v>425</v>
      </c>
      <c r="H5625">
        <v>1</v>
      </c>
      <c r="I5625">
        <v>0</v>
      </c>
      <c r="J5625">
        <f t="shared" si="87"/>
        <v>0</v>
      </c>
    </row>
    <row r="5626" spans="1:10" outlineLevel="2" x14ac:dyDescent="0.25">
      <c r="A5626" t="s">
        <v>22</v>
      </c>
      <c r="B5626" t="s">
        <v>434</v>
      </c>
      <c r="C5626" t="s">
        <v>435</v>
      </c>
      <c r="D5626" s="2">
        <v>14699</v>
      </c>
      <c r="E5626" s="1">
        <v>42380</v>
      </c>
      <c r="F5626" t="s">
        <v>39</v>
      </c>
      <c r="G5626" t="s">
        <v>447</v>
      </c>
      <c r="H5626">
        <v>1</v>
      </c>
      <c r="I5626">
        <v>17.5</v>
      </c>
      <c r="J5626">
        <f t="shared" si="87"/>
        <v>17.5</v>
      </c>
    </row>
    <row r="5627" spans="1:10" outlineLevel="2" x14ac:dyDescent="0.25">
      <c r="A5627" t="s">
        <v>22</v>
      </c>
      <c r="B5627" t="s">
        <v>434</v>
      </c>
      <c r="C5627" t="s">
        <v>435</v>
      </c>
      <c r="D5627" s="2">
        <v>14700</v>
      </c>
      <c r="E5627" s="1">
        <v>42380</v>
      </c>
      <c r="F5627" t="s">
        <v>12</v>
      </c>
      <c r="G5627" t="s">
        <v>448</v>
      </c>
      <c r="H5627">
        <v>1</v>
      </c>
      <c r="I5627">
        <v>0</v>
      </c>
      <c r="J5627">
        <f t="shared" si="87"/>
        <v>0</v>
      </c>
    </row>
    <row r="5628" spans="1:10" outlineLevel="2" x14ac:dyDescent="0.25">
      <c r="A5628" t="s">
        <v>22</v>
      </c>
      <c r="B5628" t="s">
        <v>434</v>
      </c>
      <c r="C5628" t="s">
        <v>435</v>
      </c>
      <c r="D5628" s="2">
        <v>14720</v>
      </c>
      <c r="E5628" s="1">
        <v>42380</v>
      </c>
      <c r="F5628" t="s">
        <v>39</v>
      </c>
      <c r="G5628" t="s">
        <v>478</v>
      </c>
      <c r="H5628">
        <v>1</v>
      </c>
      <c r="I5628">
        <v>0</v>
      </c>
      <c r="J5628">
        <f t="shared" si="87"/>
        <v>0</v>
      </c>
    </row>
    <row r="5629" spans="1:10" outlineLevel="2" x14ac:dyDescent="0.25">
      <c r="A5629" t="s">
        <v>22</v>
      </c>
      <c r="B5629" t="s">
        <v>434</v>
      </c>
      <c r="C5629" t="s">
        <v>435</v>
      </c>
      <c r="D5629" s="2">
        <v>15056</v>
      </c>
      <c r="E5629" s="1">
        <v>42395</v>
      </c>
      <c r="F5629" t="s">
        <v>12</v>
      </c>
      <c r="G5629" t="s">
        <v>1081</v>
      </c>
      <c r="H5629">
        <v>1</v>
      </c>
      <c r="I5629">
        <v>17.5</v>
      </c>
      <c r="J5629">
        <f t="shared" si="87"/>
        <v>-17.5</v>
      </c>
    </row>
    <row r="5630" spans="1:10" outlineLevel="2" x14ac:dyDescent="0.25">
      <c r="A5630" t="s">
        <v>22</v>
      </c>
      <c r="B5630" t="s">
        <v>434</v>
      </c>
      <c r="C5630" t="s">
        <v>435</v>
      </c>
      <c r="D5630" s="2">
        <v>15057</v>
      </c>
      <c r="E5630" s="1">
        <v>42395</v>
      </c>
      <c r="F5630" t="s">
        <v>39</v>
      </c>
      <c r="G5630" t="s">
        <v>1081</v>
      </c>
      <c r="H5630">
        <v>1</v>
      </c>
      <c r="I5630">
        <v>17.5</v>
      </c>
      <c r="J5630">
        <f t="shared" si="87"/>
        <v>17.5</v>
      </c>
    </row>
    <row r="5631" spans="1:10" outlineLevel="2" x14ac:dyDescent="0.25">
      <c r="A5631" t="s">
        <v>22</v>
      </c>
      <c r="B5631" t="s">
        <v>434</v>
      </c>
      <c r="C5631" t="s">
        <v>435</v>
      </c>
      <c r="D5631" s="2">
        <v>18334</v>
      </c>
      <c r="E5631" s="1">
        <v>42450</v>
      </c>
      <c r="F5631" t="s">
        <v>12</v>
      </c>
      <c r="G5631" t="s">
        <v>3517</v>
      </c>
      <c r="H5631">
        <v>1</v>
      </c>
      <c r="I5631">
        <v>17.5</v>
      </c>
      <c r="J5631">
        <f t="shared" si="87"/>
        <v>-17.5</v>
      </c>
    </row>
    <row r="5632" spans="1:10" outlineLevel="2" x14ac:dyDescent="0.25">
      <c r="A5632" t="s">
        <v>22</v>
      </c>
      <c r="B5632" t="s">
        <v>434</v>
      </c>
      <c r="C5632" t="s">
        <v>435</v>
      </c>
      <c r="D5632" s="2">
        <v>18335</v>
      </c>
      <c r="E5632" s="1">
        <v>42450</v>
      </c>
      <c r="F5632" t="s">
        <v>39</v>
      </c>
      <c r="G5632" t="s">
        <v>3517</v>
      </c>
      <c r="H5632">
        <v>1</v>
      </c>
      <c r="I5632">
        <v>17.5</v>
      </c>
      <c r="J5632">
        <f t="shared" si="87"/>
        <v>17.5</v>
      </c>
    </row>
    <row r="5633" spans="1:10" outlineLevel="2" x14ac:dyDescent="0.25">
      <c r="A5633" t="s">
        <v>22</v>
      </c>
      <c r="B5633" t="s">
        <v>434</v>
      </c>
      <c r="C5633" t="s">
        <v>435</v>
      </c>
      <c r="D5633" s="2">
        <v>19009</v>
      </c>
      <c r="E5633" s="1">
        <v>42495</v>
      </c>
      <c r="F5633" t="s">
        <v>12</v>
      </c>
      <c r="G5633" t="s">
        <v>4189</v>
      </c>
      <c r="H5633">
        <v>1</v>
      </c>
      <c r="I5633">
        <v>17.5</v>
      </c>
      <c r="J5633">
        <f t="shared" si="87"/>
        <v>-17.5</v>
      </c>
    </row>
    <row r="5634" spans="1:10" outlineLevel="2" x14ac:dyDescent="0.25">
      <c r="A5634" t="s">
        <v>22</v>
      </c>
      <c r="B5634" t="s">
        <v>434</v>
      </c>
      <c r="C5634" t="s">
        <v>435</v>
      </c>
      <c r="D5634" s="2">
        <v>19010</v>
      </c>
      <c r="E5634" s="1">
        <v>42495</v>
      </c>
      <c r="F5634" t="s">
        <v>39</v>
      </c>
      <c r="G5634" t="s">
        <v>4189</v>
      </c>
      <c r="H5634">
        <v>1</v>
      </c>
      <c r="I5634">
        <v>17.5</v>
      </c>
      <c r="J5634">
        <f t="shared" ref="J5634:J5697" si="88">IF(F5634="INGRESO",+I5634*H5634,IF(F5634="EGRESO",-I5634*H5634,"ERROR"))</f>
        <v>17.5</v>
      </c>
    </row>
    <row r="5635" spans="1:10" outlineLevel="2" x14ac:dyDescent="0.25">
      <c r="A5635" t="s">
        <v>22</v>
      </c>
      <c r="B5635" t="s">
        <v>434</v>
      </c>
      <c r="C5635" t="s">
        <v>435</v>
      </c>
      <c r="D5635" s="2">
        <v>20416</v>
      </c>
      <c r="E5635" s="1">
        <v>42545</v>
      </c>
      <c r="F5635" t="s">
        <v>12</v>
      </c>
      <c r="G5635" t="s">
        <v>5544</v>
      </c>
      <c r="H5635">
        <v>1</v>
      </c>
      <c r="I5635">
        <v>0</v>
      </c>
      <c r="J5635">
        <f t="shared" si="88"/>
        <v>0</v>
      </c>
    </row>
    <row r="5636" spans="1:10" outlineLevel="2" x14ac:dyDescent="0.25">
      <c r="A5636" t="s">
        <v>22</v>
      </c>
      <c r="B5636" t="s">
        <v>434</v>
      </c>
      <c r="C5636" t="s">
        <v>435</v>
      </c>
      <c r="D5636" s="2">
        <v>20830</v>
      </c>
      <c r="E5636" s="1">
        <v>42562</v>
      </c>
      <c r="F5636" t="s">
        <v>12</v>
      </c>
      <c r="G5636" t="s">
        <v>5924</v>
      </c>
      <c r="H5636">
        <v>1</v>
      </c>
      <c r="I5636">
        <v>17.5</v>
      </c>
      <c r="J5636">
        <f t="shared" si="88"/>
        <v>-17.5</v>
      </c>
    </row>
    <row r="5637" spans="1:10" outlineLevel="2" x14ac:dyDescent="0.25">
      <c r="A5637" t="s">
        <v>22</v>
      </c>
      <c r="B5637" t="s">
        <v>434</v>
      </c>
      <c r="C5637" t="s">
        <v>435</v>
      </c>
      <c r="D5637" s="2">
        <v>20831</v>
      </c>
      <c r="E5637" s="1">
        <v>42562</v>
      </c>
      <c r="F5637" t="s">
        <v>39</v>
      </c>
      <c r="G5637" t="s">
        <v>5924</v>
      </c>
      <c r="H5637">
        <v>1</v>
      </c>
      <c r="I5637">
        <v>17.5</v>
      </c>
      <c r="J5637">
        <f t="shared" si="88"/>
        <v>17.5</v>
      </c>
    </row>
    <row r="5638" spans="1:10" outlineLevel="2" x14ac:dyDescent="0.25">
      <c r="A5638" t="s">
        <v>22</v>
      </c>
      <c r="B5638" t="s">
        <v>4190</v>
      </c>
      <c r="C5638" t="s">
        <v>4191</v>
      </c>
      <c r="D5638" s="2">
        <v>19009</v>
      </c>
      <c r="E5638" s="1">
        <v>42495</v>
      </c>
      <c r="F5638" t="s">
        <v>12</v>
      </c>
      <c r="G5638" t="s">
        <v>4189</v>
      </c>
      <c r="H5638">
        <v>1</v>
      </c>
      <c r="I5638">
        <v>16.41</v>
      </c>
      <c r="J5638">
        <f t="shared" si="88"/>
        <v>-16.41</v>
      </c>
    </row>
    <row r="5639" spans="1:10" outlineLevel="2" x14ac:dyDescent="0.25">
      <c r="A5639" t="s">
        <v>22</v>
      </c>
      <c r="B5639" t="s">
        <v>4190</v>
      </c>
      <c r="C5639" t="s">
        <v>4191</v>
      </c>
      <c r="D5639" s="2">
        <v>19010</v>
      </c>
      <c r="E5639" s="1">
        <v>42495</v>
      </c>
      <c r="F5639" t="s">
        <v>39</v>
      </c>
      <c r="G5639" t="s">
        <v>4189</v>
      </c>
      <c r="H5639">
        <v>1</v>
      </c>
      <c r="I5639">
        <v>16.41</v>
      </c>
      <c r="J5639">
        <f t="shared" si="88"/>
        <v>16.41</v>
      </c>
    </row>
    <row r="5640" spans="1:10" outlineLevel="2" x14ac:dyDescent="0.25">
      <c r="A5640" t="s">
        <v>22</v>
      </c>
      <c r="B5640" t="s">
        <v>4190</v>
      </c>
      <c r="C5640" t="s">
        <v>4191</v>
      </c>
      <c r="D5640" s="2">
        <v>19066</v>
      </c>
      <c r="E5640" s="1">
        <v>42496</v>
      </c>
      <c r="F5640" t="s">
        <v>12</v>
      </c>
      <c r="G5640" t="s">
        <v>4232</v>
      </c>
      <c r="H5640">
        <v>1</v>
      </c>
      <c r="I5640">
        <v>16.41</v>
      </c>
      <c r="J5640">
        <f t="shared" si="88"/>
        <v>-16.41</v>
      </c>
    </row>
    <row r="5641" spans="1:10" outlineLevel="2" x14ac:dyDescent="0.25">
      <c r="A5641" t="s">
        <v>22</v>
      </c>
      <c r="B5641" t="s">
        <v>4190</v>
      </c>
      <c r="C5641" t="s">
        <v>4191</v>
      </c>
      <c r="D5641" s="2">
        <v>19067</v>
      </c>
      <c r="E5641" s="1">
        <v>42496</v>
      </c>
      <c r="F5641" t="s">
        <v>39</v>
      </c>
      <c r="G5641" t="s">
        <v>4232</v>
      </c>
      <c r="H5641">
        <v>1</v>
      </c>
      <c r="I5641">
        <v>16.41</v>
      </c>
      <c r="J5641">
        <f t="shared" si="88"/>
        <v>16.41</v>
      </c>
    </row>
    <row r="5642" spans="1:10" outlineLevel="2" x14ac:dyDescent="0.25">
      <c r="A5642" t="s">
        <v>22</v>
      </c>
      <c r="B5642" t="s">
        <v>4190</v>
      </c>
      <c r="C5642" t="s">
        <v>4191</v>
      </c>
      <c r="D5642" s="2">
        <v>19295</v>
      </c>
      <c r="E5642" s="1">
        <v>42509</v>
      </c>
      <c r="F5642" t="s">
        <v>12</v>
      </c>
      <c r="G5642" t="s">
        <v>4462</v>
      </c>
      <c r="H5642">
        <v>1</v>
      </c>
      <c r="I5642">
        <v>16.41</v>
      </c>
      <c r="J5642">
        <f t="shared" si="88"/>
        <v>-16.41</v>
      </c>
    </row>
    <row r="5643" spans="1:10" outlineLevel="2" x14ac:dyDescent="0.25">
      <c r="A5643" t="s">
        <v>22</v>
      </c>
      <c r="B5643" t="s">
        <v>4190</v>
      </c>
      <c r="C5643" t="s">
        <v>4191</v>
      </c>
      <c r="D5643" s="2">
        <v>19296</v>
      </c>
      <c r="E5643" s="1">
        <v>42509</v>
      </c>
      <c r="F5643" t="s">
        <v>39</v>
      </c>
      <c r="G5643" t="s">
        <v>4462</v>
      </c>
      <c r="H5643">
        <v>1</v>
      </c>
      <c r="I5643">
        <v>16.41</v>
      </c>
      <c r="J5643">
        <f t="shared" si="88"/>
        <v>16.41</v>
      </c>
    </row>
    <row r="5644" spans="1:10" outlineLevel="2" x14ac:dyDescent="0.25">
      <c r="A5644" t="s">
        <v>22</v>
      </c>
      <c r="B5644" t="s">
        <v>4190</v>
      </c>
      <c r="C5644" t="s">
        <v>4191</v>
      </c>
      <c r="D5644" s="2">
        <v>20769</v>
      </c>
      <c r="E5644" s="1">
        <v>42558</v>
      </c>
      <c r="F5644" t="s">
        <v>12</v>
      </c>
      <c r="G5644" t="s">
        <v>5870</v>
      </c>
      <c r="H5644">
        <v>1</v>
      </c>
      <c r="I5644">
        <v>16.41</v>
      </c>
      <c r="J5644">
        <f t="shared" si="88"/>
        <v>-16.41</v>
      </c>
    </row>
    <row r="5645" spans="1:10" outlineLevel="2" x14ac:dyDescent="0.25">
      <c r="A5645" t="s">
        <v>22</v>
      </c>
      <c r="B5645" t="s">
        <v>4190</v>
      </c>
      <c r="C5645" t="s">
        <v>4191</v>
      </c>
      <c r="D5645" s="2">
        <v>20770</v>
      </c>
      <c r="E5645" s="1">
        <v>42558</v>
      </c>
      <c r="F5645" t="s">
        <v>39</v>
      </c>
      <c r="G5645" t="s">
        <v>5870</v>
      </c>
      <c r="H5645">
        <v>1</v>
      </c>
      <c r="I5645">
        <v>16.41</v>
      </c>
      <c r="J5645">
        <f t="shared" si="88"/>
        <v>16.41</v>
      </c>
    </row>
    <row r="5646" spans="1:10" outlineLevel="2" x14ac:dyDescent="0.25">
      <c r="A5646" t="s">
        <v>22</v>
      </c>
      <c r="B5646" t="s">
        <v>3672</v>
      </c>
      <c r="C5646" t="s">
        <v>3673</v>
      </c>
      <c r="D5646" s="2">
        <v>18506</v>
      </c>
      <c r="E5646" s="1">
        <v>42480</v>
      </c>
      <c r="F5646" t="s">
        <v>12</v>
      </c>
      <c r="G5646" t="s">
        <v>3671</v>
      </c>
      <c r="H5646">
        <v>1</v>
      </c>
      <c r="I5646">
        <v>16.41</v>
      </c>
      <c r="J5646">
        <f t="shared" si="88"/>
        <v>-16.41</v>
      </c>
    </row>
    <row r="5647" spans="1:10" outlineLevel="2" x14ac:dyDescent="0.25">
      <c r="A5647" t="s">
        <v>22</v>
      </c>
      <c r="B5647" t="s">
        <v>3672</v>
      </c>
      <c r="C5647" t="s">
        <v>3673</v>
      </c>
      <c r="D5647" s="2">
        <v>20769</v>
      </c>
      <c r="E5647" s="1">
        <v>42558</v>
      </c>
      <c r="F5647" t="s">
        <v>12</v>
      </c>
      <c r="G5647" t="s">
        <v>5870</v>
      </c>
      <c r="H5647">
        <v>1</v>
      </c>
      <c r="I5647">
        <v>16.41</v>
      </c>
      <c r="J5647">
        <f t="shared" si="88"/>
        <v>-16.41</v>
      </c>
    </row>
    <row r="5648" spans="1:10" outlineLevel="2" x14ac:dyDescent="0.25">
      <c r="A5648" t="s">
        <v>22</v>
      </c>
      <c r="B5648" t="s">
        <v>3672</v>
      </c>
      <c r="C5648" t="s">
        <v>3673</v>
      </c>
      <c r="D5648" s="2">
        <v>20770</v>
      </c>
      <c r="E5648" s="1">
        <v>42558</v>
      </c>
      <c r="F5648" t="s">
        <v>39</v>
      </c>
      <c r="G5648" t="s">
        <v>5870</v>
      </c>
      <c r="H5648">
        <v>1</v>
      </c>
      <c r="I5648">
        <v>16.41</v>
      </c>
      <c r="J5648">
        <f t="shared" si="88"/>
        <v>16.41</v>
      </c>
    </row>
    <row r="5649" spans="1:10" outlineLevel="2" x14ac:dyDescent="0.25">
      <c r="A5649" t="s">
        <v>22</v>
      </c>
      <c r="B5649" t="s">
        <v>436</v>
      </c>
      <c r="C5649" t="s">
        <v>437</v>
      </c>
      <c r="D5649" s="2">
        <v>14694</v>
      </c>
      <c r="E5649" s="1">
        <v>42380</v>
      </c>
      <c r="F5649" t="s">
        <v>12</v>
      </c>
      <c r="G5649" t="s">
        <v>425</v>
      </c>
      <c r="H5649">
        <v>1</v>
      </c>
      <c r="I5649">
        <v>0</v>
      </c>
      <c r="J5649">
        <f t="shared" si="88"/>
        <v>0</v>
      </c>
    </row>
    <row r="5650" spans="1:10" outlineLevel="2" x14ac:dyDescent="0.25">
      <c r="A5650" t="s">
        <v>22</v>
      </c>
      <c r="B5650" t="s">
        <v>436</v>
      </c>
      <c r="C5650" t="s">
        <v>437</v>
      </c>
      <c r="D5650" s="2">
        <v>14699</v>
      </c>
      <c r="E5650" s="1">
        <v>42380</v>
      </c>
      <c r="F5650" t="s">
        <v>39</v>
      </c>
      <c r="G5650" t="s">
        <v>447</v>
      </c>
      <c r="H5650">
        <v>1</v>
      </c>
      <c r="I5650">
        <v>16.41</v>
      </c>
      <c r="J5650">
        <f t="shared" si="88"/>
        <v>16.41</v>
      </c>
    </row>
    <row r="5651" spans="1:10" outlineLevel="2" x14ac:dyDescent="0.25">
      <c r="A5651" t="s">
        <v>22</v>
      </c>
      <c r="B5651" t="s">
        <v>436</v>
      </c>
      <c r="C5651" t="s">
        <v>437</v>
      </c>
      <c r="D5651" s="2">
        <v>14700</v>
      </c>
      <c r="E5651" s="1">
        <v>42380</v>
      </c>
      <c r="F5651" t="s">
        <v>12</v>
      </c>
      <c r="G5651" t="s">
        <v>448</v>
      </c>
      <c r="H5651">
        <v>1</v>
      </c>
      <c r="I5651">
        <v>0</v>
      </c>
      <c r="J5651">
        <f t="shared" si="88"/>
        <v>0</v>
      </c>
    </row>
    <row r="5652" spans="1:10" outlineLevel="2" x14ac:dyDescent="0.25">
      <c r="A5652" t="s">
        <v>22</v>
      </c>
      <c r="B5652" t="s">
        <v>436</v>
      </c>
      <c r="C5652" t="s">
        <v>437</v>
      </c>
      <c r="D5652" s="2">
        <v>14720</v>
      </c>
      <c r="E5652" s="1">
        <v>42380</v>
      </c>
      <c r="F5652" t="s">
        <v>39</v>
      </c>
      <c r="G5652" t="s">
        <v>478</v>
      </c>
      <c r="H5652">
        <v>1</v>
      </c>
      <c r="I5652">
        <v>0</v>
      </c>
      <c r="J5652">
        <f t="shared" si="88"/>
        <v>0</v>
      </c>
    </row>
    <row r="5653" spans="1:10" outlineLevel="2" x14ac:dyDescent="0.25">
      <c r="A5653" t="s">
        <v>22</v>
      </c>
      <c r="B5653" t="s">
        <v>436</v>
      </c>
      <c r="C5653" t="s">
        <v>437</v>
      </c>
      <c r="D5653" s="2">
        <v>15056</v>
      </c>
      <c r="E5653" s="1">
        <v>42395</v>
      </c>
      <c r="F5653" t="s">
        <v>12</v>
      </c>
      <c r="G5653" t="s">
        <v>1081</v>
      </c>
      <c r="H5653">
        <v>1</v>
      </c>
      <c r="I5653">
        <v>16.41</v>
      </c>
      <c r="J5653">
        <f t="shared" si="88"/>
        <v>-16.41</v>
      </c>
    </row>
    <row r="5654" spans="1:10" outlineLevel="2" x14ac:dyDescent="0.25">
      <c r="A5654" t="s">
        <v>22</v>
      </c>
      <c r="B5654" t="s">
        <v>436</v>
      </c>
      <c r="C5654" t="s">
        <v>437</v>
      </c>
      <c r="D5654" s="2">
        <v>15057</v>
      </c>
      <c r="E5654" s="1">
        <v>42395</v>
      </c>
      <c r="F5654" t="s">
        <v>39</v>
      </c>
      <c r="G5654" t="s">
        <v>1081</v>
      </c>
      <c r="H5654">
        <v>1</v>
      </c>
      <c r="I5654">
        <v>16.41</v>
      </c>
      <c r="J5654">
        <f t="shared" si="88"/>
        <v>16.41</v>
      </c>
    </row>
    <row r="5655" spans="1:10" outlineLevel="2" x14ac:dyDescent="0.25">
      <c r="A5655" t="s">
        <v>22</v>
      </c>
      <c r="B5655" t="s">
        <v>436</v>
      </c>
      <c r="C5655" t="s">
        <v>437</v>
      </c>
      <c r="D5655" s="2">
        <v>15346</v>
      </c>
      <c r="E5655" s="1">
        <v>42410</v>
      </c>
      <c r="F5655" t="s">
        <v>12</v>
      </c>
      <c r="G5655" t="s">
        <v>1598</v>
      </c>
      <c r="H5655">
        <v>1</v>
      </c>
      <c r="I5655">
        <v>0</v>
      </c>
      <c r="J5655">
        <f t="shared" si="88"/>
        <v>0</v>
      </c>
    </row>
    <row r="5656" spans="1:10" outlineLevel="2" x14ac:dyDescent="0.25">
      <c r="A5656" t="s">
        <v>22</v>
      </c>
      <c r="B5656" t="s">
        <v>436</v>
      </c>
      <c r="C5656" t="s">
        <v>437</v>
      </c>
      <c r="D5656" s="2">
        <v>15347</v>
      </c>
      <c r="E5656" s="1">
        <v>42410</v>
      </c>
      <c r="F5656" t="s">
        <v>12</v>
      </c>
      <c r="G5656" t="s">
        <v>1601</v>
      </c>
      <c r="H5656">
        <v>1</v>
      </c>
      <c r="I5656">
        <v>0</v>
      </c>
      <c r="J5656">
        <f t="shared" si="88"/>
        <v>0</v>
      </c>
    </row>
    <row r="5657" spans="1:10" outlineLevel="2" x14ac:dyDescent="0.25">
      <c r="A5657" t="s">
        <v>22</v>
      </c>
      <c r="B5657" t="s">
        <v>436</v>
      </c>
      <c r="C5657" t="s">
        <v>437</v>
      </c>
      <c r="D5657" s="2">
        <v>15349</v>
      </c>
      <c r="E5657" s="1">
        <v>42410</v>
      </c>
      <c r="F5657" t="s">
        <v>39</v>
      </c>
      <c r="G5657" t="s">
        <v>1603</v>
      </c>
      <c r="H5657">
        <v>1</v>
      </c>
      <c r="I5657">
        <v>16.41</v>
      </c>
      <c r="J5657">
        <f t="shared" si="88"/>
        <v>16.41</v>
      </c>
    </row>
    <row r="5658" spans="1:10" outlineLevel="2" x14ac:dyDescent="0.25">
      <c r="A5658" t="s">
        <v>22</v>
      </c>
      <c r="B5658" t="s">
        <v>436</v>
      </c>
      <c r="C5658" t="s">
        <v>437</v>
      </c>
      <c r="D5658" s="2">
        <v>15350</v>
      </c>
      <c r="E5658" s="1">
        <v>42410</v>
      </c>
      <c r="F5658" t="s">
        <v>39</v>
      </c>
      <c r="G5658" t="s">
        <v>1604</v>
      </c>
      <c r="H5658">
        <v>1</v>
      </c>
      <c r="I5658">
        <v>16.41</v>
      </c>
      <c r="J5658">
        <f t="shared" si="88"/>
        <v>16.41</v>
      </c>
    </row>
    <row r="5659" spans="1:10" outlineLevel="2" x14ac:dyDescent="0.25">
      <c r="A5659" t="s">
        <v>22</v>
      </c>
      <c r="B5659" t="s">
        <v>436</v>
      </c>
      <c r="C5659" t="s">
        <v>437</v>
      </c>
      <c r="D5659" s="2">
        <v>15351</v>
      </c>
      <c r="E5659" s="1">
        <v>42410</v>
      </c>
      <c r="F5659" t="s">
        <v>12</v>
      </c>
      <c r="G5659" t="s">
        <v>1605</v>
      </c>
      <c r="H5659">
        <v>1</v>
      </c>
      <c r="I5659">
        <v>16.41</v>
      </c>
      <c r="J5659">
        <f t="shared" si="88"/>
        <v>-16.41</v>
      </c>
    </row>
    <row r="5660" spans="1:10" outlineLevel="2" x14ac:dyDescent="0.25">
      <c r="A5660" t="s">
        <v>22</v>
      </c>
      <c r="B5660" t="s">
        <v>436</v>
      </c>
      <c r="C5660" t="s">
        <v>437</v>
      </c>
      <c r="D5660" s="2">
        <v>15352</v>
      </c>
      <c r="E5660" s="1">
        <v>42410</v>
      </c>
      <c r="F5660" t="s">
        <v>12</v>
      </c>
      <c r="G5660" t="s">
        <v>1606</v>
      </c>
      <c r="H5660">
        <v>1</v>
      </c>
      <c r="I5660">
        <v>16.41</v>
      </c>
      <c r="J5660">
        <f t="shared" si="88"/>
        <v>-16.41</v>
      </c>
    </row>
    <row r="5661" spans="1:10" outlineLevel="2" x14ac:dyDescent="0.25">
      <c r="A5661" t="s">
        <v>22</v>
      </c>
      <c r="B5661" t="s">
        <v>436</v>
      </c>
      <c r="C5661" t="s">
        <v>437</v>
      </c>
      <c r="D5661" s="2">
        <v>15441</v>
      </c>
      <c r="E5661" s="1">
        <v>42411</v>
      </c>
      <c r="F5661" t="s">
        <v>12</v>
      </c>
      <c r="G5661" t="s">
        <v>1707</v>
      </c>
      <c r="H5661">
        <v>1</v>
      </c>
      <c r="I5661">
        <v>16.41</v>
      </c>
      <c r="J5661">
        <f t="shared" si="88"/>
        <v>-16.41</v>
      </c>
    </row>
    <row r="5662" spans="1:10" outlineLevel="2" x14ac:dyDescent="0.25">
      <c r="A5662" t="s">
        <v>22</v>
      </c>
      <c r="B5662" t="s">
        <v>436</v>
      </c>
      <c r="C5662" t="s">
        <v>437</v>
      </c>
      <c r="D5662" s="2">
        <v>16169</v>
      </c>
      <c r="E5662" s="1">
        <v>42434</v>
      </c>
      <c r="F5662" t="s">
        <v>12</v>
      </c>
      <c r="G5662" t="s">
        <v>2543</v>
      </c>
      <c r="H5662">
        <v>1</v>
      </c>
      <c r="I5662">
        <v>16.41</v>
      </c>
      <c r="J5662">
        <f t="shared" si="88"/>
        <v>-16.41</v>
      </c>
    </row>
    <row r="5663" spans="1:10" outlineLevel="2" x14ac:dyDescent="0.25">
      <c r="A5663" t="s">
        <v>22</v>
      </c>
      <c r="B5663" t="s">
        <v>436</v>
      </c>
      <c r="C5663" t="s">
        <v>437</v>
      </c>
      <c r="D5663" s="2">
        <v>18334</v>
      </c>
      <c r="E5663" s="1">
        <v>42450</v>
      </c>
      <c r="F5663" t="s">
        <v>12</v>
      </c>
      <c r="G5663" t="s">
        <v>3517</v>
      </c>
      <c r="H5663">
        <v>1</v>
      </c>
      <c r="I5663">
        <v>16.41</v>
      </c>
      <c r="J5663">
        <f t="shared" si="88"/>
        <v>-16.41</v>
      </c>
    </row>
    <row r="5664" spans="1:10" outlineLevel="2" x14ac:dyDescent="0.25">
      <c r="A5664" t="s">
        <v>22</v>
      </c>
      <c r="B5664" t="s">
        <v>436</v>
      </c>
      <c r="C5664" t="s">
        <v>437</v>
      </c>
      <c r="D5664" s="2">
        <v>18335</v>
      </c>
      <c r="E5664" s="1">
        <v>42450</v>
      </c>
      <c r="F5664" t="s">
        <v>39</v>
      </c>
      <c r="G5664" t="s">
        <v>3517</v>
      </c>
      <c r="H5664">
        <v>1</v>
      </c>
      <c r="I5664">
        <v>16.41</v>
      </c>
      <c r="J5664">
        <f t="shared" si="88"/>
        <v>16.41</v>
      </c>
    </row>
    <row r="5665" spans="1:10" outlineLevel="2" x14ac:dyDescent="0.25">
      <c r="A5665" t="s">
        <v>22</v>
      </c>
      <c r="B5665" t="s">
        <v>436</v>
      </c>
      <c r="C5665" t="s">
        <v>437</v>
      </c>
      <c r="D5665" s="2">
        <v>18594</v>
      </c>
      <c r="E5665" s="1">
        <v>42485</v>
      </c>
      <c r="F5665" t="s">
        <v>12</v>
      </c>
      <c r="G5665" t="s">
        <v>3779</v>
      </c>
      <c r="H5665">
        <v>1</v>
      </c>
      <c r="I5665">
        <v>16.41</v>
      </c>
      <c r="J5665">
        <f t="shared" si="88"/>
        <v>-16.41</v>
      </c>
    </row>
    <row r="5666" spans="1:10" outlineLevel="2" x14ac:dyDescent="0.25">
      <c r="A5666" t="s">
        <v>22</v>
      </c>
      <c r="B5666" t="s">
        <v>436</v>
      </c>
      <c r="C5666" t="s">
        <v>437</v>
      </c>
      <c r="D5666" s="2">
        <v>20416</v>
      </c>
      <c r="E5666" s="1">
        <v>42545</v>
      </c>
      <c r="F5666" t="s">
        <v>12</v>
      </c>
      <c r="G5666" t="s">
        <v>5544</v>
      </c>
      <c r="H5666">
        <v>1</v>
      </c>
      <c r="I5666">
        <v>0</v>
      </c>
      <c r="J5666">
        <f t="shared" si="88"/>
        <v>0</v>
      </c>
    </row>
    <row r="5667" spans="1:10" outlineLevel="2" x14ac:dyDescent="0.25">
      <c r="A5667" t="s">
        <v>22</v>
      </c>
      <c r="B5667" t="s">
        <v>436</v>
      </c>
      <c r="C5667" t="s">
        <v>437</v>
      </c>
      <c r="D5667" s="2">
        <v>20830</v>
      </c>
      <c r="E5667" s="1">
        <v>42562</v>
      </c>
      <c r="F5667" t="s">
        <v>12</v>
      </c>
      <c r="G5667" t="s">
        <v>5924</v>
      </c>
      <c r="H5667">
        <v>1</v>
      </c>
      <c r="I5667">
        <v>16.41</v>
      </c>
      <c r="J5667">
        <f t="shared" si="88"/>
        <v>-16.41</v>
      </c>
    </row>
    <row r="5668" spans="1:10" outlineLevel="2" x14ac:dyDescent="0.25">
      <c r="A5668" t="s">
        <v>22</v>
      </c>
      <c r="B5668" t="s">
        <v>436</v>
      </c>
      <c r="C5668" t="s">
        <v>437</v>
      </c>
      <c r="D5668" s="2">
        <v>20831</v>
      </c>
      <c r="E5668" s="1">
        <v>42562</v>
      </c>
      <c r="F5668" t="s">
        <v>39</v>
      </c>
      <c r="G5668" t="s">
        <v>5924</v>
      </c>
      <c r="H5668">
        <v>1</v>
      </c>
      <c r="I5668">
        <v>16.41</v>
      </c>
      <c r="J5668">
        <f t="shared" si="88"/>
        <v>16.41</v>
      </c>
    </row>
    <row r="5669" spans="1:10" outlineLevel="2" x14ac:dyDescent="0.25">
      <c r="A5669" t="s">
        <v>22</v>
      </c>
      <c r="B5669" t="s">
        <v>1193</v>
      </c>
      <c r="C5669" t="s">
        <v>1194</v>
      </c>
      <c r="D5669" s="2">
        <v>15056</v>
      </c>
      <c r="E5669" s="1">
        <v>42395</v>
      </c>
      <c r="F5669" t="s">
        <v>12</v>
      </c>
      <c r="G5669" t="s">
        <v>1081</v>
      </c>
      <c r="H5669">
        <v>1</v>
      </c>
      <c r="I5669">
        <v>16.43</v>
      </c>
      <c r="J5669">
        <f t="shared" si="88"/>
        <v>-16.43</v>
      </c>
    </row>
    <row r="5670" spans="1:10" outlineLevel="2" x14ac:dyDescent="0.25">
      <c r="A5670" t="s">
        <v>22</v>
      </c>
      <c r="B5670" t="s">
        <v>1193</v>
      </c>
      <c r="C5670" t="s">
        <v>1194</v>
      </c>
      <c r="D5670" s="2">
        <v>15057</v>
      </c>
      <c r="E5670" s="1">
        <v>42395</v>
      </c>
      <c r="F5670" t="s">
        <v>39</v>
      </c>
      <c r="G5670" t="s">
        <v>1081</v>
      </c>
      <c r="H5670">
        <v>1</v>
      </c>
      <c r="I5670">
        <v>16.43</v>
      </c>
      <c r="J5670">
        <f t="shared" si="88"/>
        <v>16.43</v>
      </c>
    </row>
    <row r="5671" spans="1:10" outlineLevel="2" x14ac:dyDescent="0.25">
      <c r="A5671" t="s">
        <v>22</v>
      </c>
      <c r="B5671" t="s">
        <v>438</v>
      </c>
      <c r="C5671" t="s">
        <v>439</v>
      </c>
      <c r="D5671" s="2">
        <v>14694</v>
      </c>
      <c r="E5671" s="1">
        <v>42380</v>
      </c>
      <c r="F5671" t="s">
        <v>12</v>
      </c>
      <c r="G5671" t="s">
        <v>425</v>
      </c>
      <c r="H5671">
        <v>1</v>
      </c>
      <c r="I5671">
        <v>0</v>
      </c>
      <c r="J5671">
        <f t="shared" si="88"/>
        <v>0</v>
      </c>
    </row>
    <row r="5672" spans="1:10" outlineLevel="2" x14ac:dyDescent="0.25">
      <c r="A5672" t="s">
        <v>22</v>
      </c>
      <c r="B5672" t="s">
        <v>438</v>
      </c>
      <c r="C5672" t="s">
        <v>439</v>
      </c>
      <c r="D5672" s="2">
        <v>14699</v>
      </c>
      <c r="E5672" s="1">
        <v>42380</v>
      </c>
      <c r="F5672" t="s">
        <v>39</v>
      </c>
      <c r="G5672" t="s">
        <v>447</v>
      </c>
      <c r="H5672">
        <v>1</v>
      </c>
      <c r="I5672">
        <v>16.43</v>
      </c>
      <c r="J5672">
        <f t="shared" si="88"/>
        <v>16.43</v>
      </c>
    </row>
    <row r="5673" spans="1:10" outlineLevel="2" x14ac:dyDescent="0.25">
      <c r="A5673" t="s">
        <v>22</v>
      </c>
      <c r="B5673" t="s">
        <v>438</v>
      </c>
      <c r="C5673" t="s">
        <v>439</v>
      </c>
      <c r="D5673" s="2">
        <v>14700</v>
      </c>
      <c r="E5673" s="1">
        <v>42380</v>
      </c>
      <c r="F5673" t="s">
        <v>12</v>
      </c>
      <c r="G5673" t="s">
        <v>448</v>
      </c>
      <c r="H5673">
        <v>1</v>
      </c>
      <c r="I5673">
        <v>0</v>
      </c>
      <c r="J5673">
        <f t="shared" si="88"/>
        <v>0</v>
      </c>
    </row>
    <row r="5674" spans="1:10" outlineLevel="2" x14ac:dyDescent="0.25">
      <c r="A5674" t="s">
        <v>22</v>
      </c>
      <c r="B5674" t="s">
        <v>438</v>
      </c>
      <c r="C5674" t="s">
        <v>439</v>
      </c>
      <c r="D5674" s="2">
        <v>14720</v>
      </c>
      <c r="E5674" s="1">
        <v>42380</v>
      </c>
      <c r="F5674" t="s">
        <v>39</v>
      </c>
      <c r="G5674" t="s">
        <v>478</v>
      </c>
      <c r="H5674">
        <v>1</v>
      </c>
      <c r="I5674">
        <v>0</v>
      </c>
      <c r="J5674">
        <f t="shared" si="88"/>
        <v>0</v>
      </c>
    </row>
    <row r="5675" spans="1:10" outlineLevel="2" x14ac:dyDescent="0.25">
      <c r="A5675" t="s">
        <v>22</v>
      </c>
      <c r="B5675" t="s">
        <v>438</v>
      </c>
      <c r="C5675" t="s">
        <v>439</v>
      </c>
      <c r="D5675" s="2">
        <v>18334</v>
      </c>
      <c r="E5675" s="1">
        <v>42450</v>
      </c>
      <c r="F5675" t="s">
        <v>12</v>
      </c>
      <c r="G5675" t="s">
        <v>3517</v>
      </c>
      <c r="H5675">
        <v>1</v>
      </c>
      <c r="I5675">
        <v>16.43</v>
      </c>
      <c r="J5675">
        <f t="shared" si="88"/>
        <v>-16.43</v>
      </c>
    </row>
    <row r="5676" spans="1:10" outlineLevel="2" x14ac:dyDescent="0.25">
      <c r="A5676" t="s">
        <v>22</v>
      </c>
      <c r="B5676" t="s">
        <v>438</v>
      </c>
      <c r="C5676" t="s">
        <v>439</v>
      </c>
      <c r="D5676" s="2">
        <v>18335</v>
      </c>
      <c r="E5676" s="1">
        <v>42450</v>
      </c>
      <c r="F5676" t="s">
        <v>39</v>
      </c>
      <c r="G5676" t="s">
        <v>3517</v>
      </c>
      <c r="H5676">
        <v>1</v>
      </c>
      <c r="I5676">
        <v>16.43</v>
      </c>
      <c r="J5676">
        <f t="shared" si="88"/>
        <v>16.43</v>
      </c>
    </row>
    <row r="5677" spans="1:10" outlineLevel="2" x14ac:dyDescent="0.25">
      <c r="A5677" t="s">
        <v>22</v>
      </c>
      <c r="B5677" t="s">
        <v>438</v>
      </c>
      <c r="C5677" t="s">
        <v>439</v>
      </c>
      <c r="D5677" s="2">
        <v>19009</v>
      </c>
      <c r="E5677" s="1">
        <v>42495</v>
      </c>
      <c r="F5677" t="s">
        <v>12</v>
      </c>
      <c r="G5677" t="s">
        <v>4189</v>
      </c>
      <c r="H5677">
        <v>1</v>
      </c>
      <c r="I5677">
        <v>16.43</v>
      </c>
      <c r="J5677">
        <f t="shared" si="88"/>
        <v>-16.43</v>
      </c>
    </row>
    <row r="5678" spans="1:10" outlineLevel="2" x14ac:dyDescent="0.25">
      <c r="A5678" t="s">
        <v>22</v>
      </c>
      <c r="B5678" t="s">
        <v>438</v>
      </c>
      <c r="C5678" t="s">
        <v>439</v>
      </c>
      <c r="D5678" s="2">
        <v>19010</v>
      </c>
      <c r="E5678" s="1">
        <v>42495</v>
      </c>
      <c r="F5678" t="s">
        <v>39</v>
      </c>
      <c r="G5678" t="s">
        <v>4189</v>
      </c>
      <c r="H5678">
        <v>1</v>
      </c>
      <c r="I5678">
        <v>16.43</v>
      </c>
      <c r="J5678">
        <f t="shared" si="88"/>
        <v>16.43</v>
      </c>
    </row>
    <row r="5679" spans="1:10" outlineLevel="2" x14ac:dyDescent="0.25">
      <c r="A5679" t="s">
        <v>22</v>
      </c>
      <c r="B5679" t="s">
        <v>438</v>
      </c>
      <c r="C5679" t="s">
        <v>439</v>
      </c>
      <c r="D5679" s="2">
        <v>20416</v>
      </c>
      <c r="E5679" s="1">
        <v>42545</v>
      </c>
      <c r="F5679" t="s">
        <v>12</v>
      </c>
      <c r="G5679" t="s">
        <v>5544</v>
      </c>
      <c r="H5679">
        <v>1</v>
      </c>
      <c r="I5679">
        <v>0</v>
      </c>
      <c r="J5679">
        <f t="shared" si="88"/>
        <v>0</v>
      </c>
    </row>
    <row r="5680" spans="1:10" outlineLevel="2" x14ac:dyDescent="0.25">
      <c r="A5680" t="s">
        <v>22</v>
      </c>
      <c r="B5680" t="s">
        <v>438</v>
      </c>
      <c r="C5680" t="s">
        <v>439</v>
      </c>
      <c r="D5680" s="2">
        <v>21210</v>
      </c>
      <c r="E5680" s="1">
        <v>42550</v>
      </c>
      <c r="F5680" t="s">
        <v>12</v>
      </c>
      <c r="G5680" t="s">
        <v>6310</v>
      </c>
      <c r="H5680">
        <v>24</v>
      </c>
      <c r="I5680">
        <v>16.43</v>
      </c>
      <c r="J5680">
        <f t="shared" si="88"/>
        <v>-394.32</v>
      </c>
    </row>
    <row r="5681" spans="1:10" outlineLevel="2" x14ac:dyDescent="0.25">
      <c r="A5681" t="s">
        <v>22</v>
      </c>
      <c r="B5681" t="s">
        <v>438</v>
      </c>
      <c r="C5681" t="s">
        <v>439</v>
      </c>
      <c r="D5681" s="2">
        <v>21211</v>
      </c>
      <c r="E5681" s="1">
        <v>42550</v>
      </c>
      <c r="F5681" t="s">
        <v>39</v>
      </c>
      <c r="G5681" t="s">
        <v>6310</v>
      </c>
      <c r="H5681">
        <v>24</v>
      </c>
      <c r="I5681">
        <v>16.43</v>
      </c>
      <c r="J5681">
        <f t="shared" si="88"/>
        <v>394.32</v>
      </c>
    </row>
    <row r="5682" spans="1:10" outlineLevel="2" x14ac:dyDescent="0.25">
      <c r="A5682" t="s">
        <v>22</v>
      </c>
      <c r="B5682" t="s">
        <v>438</v>
      </c>
      <c r="C5682" t="s">
        <v>439</v>
      </c>
      <c r="D5682" s="2">
        <v>20830</v>
      </c>
      <c r="E5682" s="1">
        <v>42562</v>
      </c>
      <c r="F5682" t="s">
        <v>12</v>
      </c>
      <c r="G5682" t="s">
        <v>5924</v>
      </c>
      <c r="H5682">
        <v>1</v>
      </c>
      <c r="I5682">
        <v>16.43</v>
      </c>
      <c r="J5682">
        <f t="shared" si="88"/>
        <v>-16.43</v>
      </c>
    </row>
    <row r="5683" spans="1:10" outlineLevel="2" x14ac:dyDescent="0.25">
      <c r="A5683" t="s">
        <v>22</v>
      </c>
      <c r="B5683" t="s">
        <v>438</v>
      </c>
      <c r="C5683" t="s">
        <v>439</v>
      </c>
      <c r="D5683" s="2">
        <v>20831</v>
      </c>
      <c r="E5683" s="1">
        <v>42562</v>
      </c>
      <c r="F5683" t="s">
        <v>39</v>
      </c>
      <c r="G5683" t="s">
        <v>5924</v>
      </c>
      <c r="H5683">
        <v>1</v>
      </c>
      <c r="I5683">
        <v>16.43</v>
      </c>
      <c r="J5683">
        <f t="shared" si="88"/>
        <v>16.43</v>
      </c>
    </row>
    <row r="5684" spans="1:10" outlineLevel="2" x14ac:dyDescent="0.25">
      <c r="A5684" t="s">
        <v>22</v>
      </c>
      <c r="B5684" t="s">
        <v>4241</v>
      </c>
      <c r="C5684" t="s">
        <v>4242</v>
      </c>
      <c r="D5684" s="2">
        <v>19066</v>
      </c>
      <c r="E5684" s="1">
        <v>42496</v>
      </c>
      <c r="F5684" t="s">
        <v>12</v>
      </c>
      <c r="G5684" t="s">
        <v>4232</v>
      </c>
      <c r="H5684">
        <v>1</v>
      </c>
      <c r="I5684">
        <v>16.43</v>
      </c>
      <c r="J5684">
        <f t="shared" si="88"/>
        <v>-16.43</v>
      </c>
    </row>
    <row r="5685" spans="1:10" outlineLevel="2" x14ac:dyDescent="0.25">
      <c r="A5685" t="s">
        <v>22</v>
      </c>
      <c r="B5685" t="s">
        <v>4241</v>
      </c>
      <c r="C5685" t="s">
        <v>4242</v>
      </c>
      <c r="D5685" s="2">
        <v>19067</v>
      </c>
      <c r="E5685" s="1">
        <v>42496</v>
      </c>
      <c r="F5685" t="s">
        <v>39</v>
      </c>
      <c r="G5685" t="s">
        <v>4232</v>
      </c>
      <c r="H5685">
        <v>1</v>
      </c>
      <c r="I5685">
        <v>16.43</v>
      </c>
      <c r="J5685">
        <f t="shared" si="88"/>
        <v>16.43</v>
      </c>
    </row>
    <row r="5686" spans="1:10" outlineLevel="2" x14ac:dyDescent="0.25">
      <c r="A5686" t="s">
        <v>22</v>
      </c>
      <c r="B5686" t="s">
        <v>4241</v>
      </c>
      <c r="C5686" t="s">
        <v>4242</v>
      </c>
      <c r="D5686" s="2">
        <v>19295</v>
      </c>
      <c r="E5686" s="1">
        <v>42509</v>
      </c>
      <c r="F5686" t="s">
        <v>12</v>
      </c>
      <c r="G5686" t="s">
        <v>4462</v>
      </c>
      <c r="H5686">
        <v>1</v>
      </c>
      <c r="I5686">
        <v>16.43</v>
      </c>
      <c r="J5686">
        <f t="shared" si="88"/>
        <v>-16.43</v>
      </c>
    </row>
    <row r="5687" spans="1:10" outlineLevel="2" x14ac:dyDescent="0.25">
      <c r="A5687" t="s">
        <v>22</v>
      </c>
      <c r="B5687" t="s">
        <v>4241</v>
      </c>
      <c r="C5687" t="s">
        <v>4242</v>
      </c>
      <c r="D5687" s="2">
        <v>19296</v>
      </c>
      <c r="E5687" s="1">
        <v>42509</v>
      </c>
      <c r="F5687" t="s">
        <v>39</v>
      </c>
      <c r="G5687" t="s">
        <v>4462</v>
      </c>
      <c r="H5687">
        <v>1</v>
      </c>
      <c r="I5687">
        <v>16.43</v>
      </c>
      <c r="J5687">
        <f t="shared" si="88"/>
        <v>16.43</v>
      </c>
    </row>
    <row r="5688" spans="1:10" outlineLevel="2" x14ac:dyDescent="0.25">
      <c r="A5688" t="s">
        <v>22</v>
      </c>
      <c r="B5688" t="s">
        <v>4241</v>
      </c>
      <c r="C5688" t="s">
        <v>4242</v>
      </c>
      <c r="D5688" s="2">
        <v>21475</v>
      </c>
      <c r="E5688" s="1">
        <v>42547</v>
      </c>
      <c r="F5688" t="s">
        <v>12</v>
      </c>
      <c r="G5688" t="s">
        <v>6367</v>
      </c>
      <c r="H5688">
        <v>24</v>
      </c>
      <c r="I5688">
        <v>16.43</v>
      </c>
      <c r="J5688">
        <f t="shared" si="88"/>
        <v>-394.32</v>
      </c>
    </row>
    <row r="5689" spans="1:10" outlineLevel="2" x14ac:dyDescent="0.25">
      <c r="A5689" t="s">
        <v>22</v>
      </c>
      <c r="B5689" t="s">
        <v>4241</v>
      </c>
      <c r="C5689" t="s">
        <v>4242</v>
      </c>
      <c r="D5689" s="2">
        <v>21476</v>
      </c>
      <c r="E5689" s="1">
        <v>42547</v>
      </c>
      <c r="F5689" t="s">
        <v>39</v>
      </c>
      <c r="G5689" t="s">
        <v>6367</v>
      </c>
      <c r="H5689">
        <v>24</v>
      </c>
      <c r="I5689">
        <v>16.43</v>
      </c>
      <c r="J5689">
        <f t="shared" si="88"/>
        <v>394.32</v>
      </c>
    </row>
    <row r="5690" spans="1:10" outlineLevel="2" x14ac:dyDescent="0.25">
      <c r="A5690" t="s">
        <v>22</v>
      </c>
      <c r="B5690" t="s">
        <v>4241</v>
      </c>
      <c r="C5690" t="s">
        <v>4242</v>
      </c>
      <c r="D5690" s="2">
        <v>21477</v>
      </c>
      <c r="E5690" s="1">
        <v>42547</v>
      </c>
      <c r="F5690" t="s">
        <v>12</v>
      </c>
      <c r="G5690" t="s">
        <v>6368</v>
      </c>
      <c r="H5690">
        <v>24</v>
      </c>
      <c r="I5690">
        <v>16.43</v>
      </c>
      <c r="J5690">
        <f t="shared" si="88"/>
        <v>-394.32</v>
      </c>
    </row>
    <row r="5691" spans="1:10" outlineLevel="2" x14ac:dyDescent="0.25">
      <c r="A5691" t="s">
        <v>22</v>
      </c>
      <c r="B5691" t="s">
        <v>4241</v>
      </c>
      <c r="C5691" t="s">
        <v>4242</v>
      </c>
      <c r="D5691" s="2">
        <v>21478</v>
      </c>
      <c r="E5691" s="1">
        <v>42547</v>
      </c>
      <c r="F5691" t="s">
        <v>39</v>
      </c>
      <c r="G5691" t="s">
        <v>6368</v>
      </c>
      <c r="H5691">
        <v>24</v>
      </c>
      <c r="I5691">
        <v>16.43</v>
      </c>
      <c r="J5691">
        <f t="shared" si="88"/>
        <v>394.32</v>
      </c>
    </row>
    <row r="5692" spans="1:10" outlineLevel="2" x14ac:dyDescent="0.25">
      <c r="A5692" t="s">
        <v>22</v>
      </c>
      <c r="B5692" t="s">
        <v>4241</v>
      </c>
      <c r="C5692" t="s">
        <v>4242</v>
      </c>
      <c r="D5692" s="2">
        <v>20495</v>
      </c>
      <c r="E5692" s="1">
        <v>42550</v>
      </c>
      <c r="F5692" t="s">
        <v>12</v>
      </c>
      <c r="G5692" t="s">
        <v>5634</v>
      </c>
      <c r="H5692">
        <v>24</v>
      </c>
      <c r="I5692">
        <v>16.43</v>
      </c>
      <c r="J5692">
        <f t="shared" si="88"/>
        <v>-394.32</v>
      </c>
    </row>
    <row r="5693" spans="1:10" outlineLevel="2" x14ac:dyDescent="0.25">
      <c r="A5693" t="s">
        <v>22</v>
      </c>
      <c r="B5693" t="s">
        <v>4241</v>
      </c>
      <c r="C5693" t="s">
        <v>4242</v>
      </c>
      <c r="D5693" s="2">
        <v>20496</v>
      </c>
      <c r="E5693" s="1">
        <v>42550</v>
      </c>
      <c r="F5693" t="s">
        <v>39</v>
      </c>
      <c r="G5693" t="s">
        <v>5634</v>
      </c>
      <c r="H5693">
        <v>24</v>
      </c>
      <c r="I5693">
        <v>16.43</v>
      </c>
      <c r="J5693">
        <f t="shared" si="88"/>
        <v>394.32</v>
      </c>
    </row>
    <row r="5694" spans="1:10" outlineLevel="2" x14ac:dyDescent="0.25">
      <c r="A5694" t="s">
        <v>22</v>
      </c>
      <c r="B5694" t="s">
        <v>4241</v>
      </c>
      <c r="C5694" t="s">
        <v>4242</v>
      </c>
      <c r="D5694" s="2">
        <v>21208</v>
      </c>
      <c r="E5694" s="1">
        <v>42550</v>
      </c>
      <c r="F5694" t="s">
        <v>12</v>
      </c>
      <c r="G5694" t="s">
        <v>6309</v>
      </c>
      <c r="H5694">
        <v>24</v>
      </c>
      <c r="I5694">
        <v>16.43</v>
      </c>
      <c r="J5694">
        <f t="shared" si="88"/>
        <v>-394.32</v>
      </c>
    </row>
    <row r="5695" spans="1:10" outlineLevel="2" x14ac:dyDescent="0.25">
      <c r="A5695" t="s">
        <v>22</v>
      </c>
      <c r="B5695" t="s">
        <v>4241</v>
      </c>
      <c r="C5695" t="s">
        <v>4242</v>
      </c>
      <c r="D5695" s="2">
        <v>21209</v>
      </c>
      <c r="E5695" s="1">
        <v>42550</v>
      </c>
      <c r="F5695" t="s">
        <v>39</v>
      </c>
      <c r="G5695" t="s">
        <v>6309</v>
      </c>
      <c r="H5695">
        <v>24</v>
      </c>
      <c r="I5695">
        <v>16.43</v>
      </c>
      <c r="J5695">
        <f t="shared" si="88"/>
        <v>394.32</v>
      </c>
    </row>
    <row r="5696" spans="1:10" outlineLevel="2" x14ac:dyDescent="0.25">
      <c r="A5696" t="s">
        <v>151</v>
      </c>
      <c r="B5696" t="s">
        <v>1195</v>
      </c>
      <c r="C5696" t="s">
        <v>1196</v>
      </c>
      <c r="D5696" s="2">
        <v>15056</v>
      </c>
      <c r="E5696" s="1">
        <v>42395</v>
      </c>
      <c r="F5696" t="s">
        <v>12</v>
      </c>
      <c r="G5696" t="s">
        <v>1081</v>
      </c>
      <c r="H5696">
        <v>1</v>
      </c>
      <c r="I5696">
        <v>1.54</v>
      </c>
      <c r="J5696">
        <f t="shared" si="88"/>
        <v>-1.54</v>
      </c>
    </row>
    <row r="5697" spans="1:10" outlineLevel="2" x14ac:dyDescent="0.25">
      <c r="A5697" t="s">
        <v>151</v>
      </c>
      <c r="B5697" t="s">
        <v>1195</v>
      </c>
      <c r="C5697" t="s">
        <v>1196</v>
      </c>
      <c r="D5697" s="2">
        <v>15057</v>
      </c>
      <c r="E5697" s="1">
        <v>42395</v>
      </c>
      <c r="F5697" t="s">
        <v>39</v>
      </c>
      <c r="G5697" t="s">
        <v>1081</v>
      </c>
      <c r="H5697">
        <v>1</v>
      </c>
      <c r="I5697">
        <v>1.54</v>
      </c>
      <c r="J5697">
        <f t="shared" si="88"/>
        <v>1.54</v>
      </c>
    </row>
    <row r="5698" spans="1:10" outlineLevel="2" x14ac:dyDescent="0.25">
      <c r="A5698" t="s">
        <v>151</v>
      </c>
      <c r="B5698" t="s">
        <v>1195</v>
      </c>
      <c r="C5698" t="s">
        <v>1196</v>
      </c>
      <c r="D5698" s="2">
        <v>15697</v>
      </c>
      <c r="E5698" s="1">
        <v>42418</v>
      </c>
      <c r="F5698" t="s">
        <v>12</v>
      </c>
      <c r="G5698" t="s">
        <v>2014</v>
      </c>
      <c r="H5698">
        <v>6</v>
      </c>
      <c r="I5698">
        <v>1.54</v>
      </c>
      <c r="J5698">
        <f t="shared" ref="J5698:J5761" si="89">IF(F5698="INGRESO",+I5698*H5698,IF(F5698="EGRESO",-I5698*H5698,"ERROR"))</f>
        <v>-9.24</v>
      </c>
    </row>
    <row r="5699" spans="1:10" outlineLevel="2" x14ac:dyDescent="0.25">
      <c r="A5699" t="s">
        <v>151</v>
      </c>
      <c r="B5699" t="s">
        <v>1195</v>
      </c>
      <c r="C5699" t="s">
        <v>1196</v>
      </c>
      <c r="D5699" s="2">
        <v>16476</v>
      </c>
      <c r="E5699" s="1">
        <v>42445</v>
      </c>
      <c r="F5699" t="s">
        <v>12</v>
      </c>
      <c r="G5699" t="s">
        <v>2874</v>
      </c>
      <c r="H5699">
        <v>6</v>
      </c>
      <c r="I5699">
        <v>1.54</v>
      </c>
      <c r="J5699">
        <f t="shared" si="89"/>
        <v>-9.24</v>
      </c>
    </row>
    <row r="5700" spans="1:10" outlineLevel="2" x14ac:dyDescent="0.25">
      <c r="A5700" t="s">
        <v>151</v>
      </c>
      <c r="B5700" t="s">
        <v>1195</v>
      </c>
      <c r="C5700" t="s">
        <v>1196</v>
      </c>
      <c r="D5700" s="2">
        <v>16480</v>
      </c>
      <c r="E5700" s="1">
        <v>42445</v>
      </c>
      <c r="F5700" t="s">
        <v>12</v>
      </c>
      <c r="G5700" t="s">
        <v>2878</v>
      </c>
      <c r="H5700">
        <v>3</v>
      </c>
      <c r="I5700">
        <v>1.54</v>
      </c>
      <c r="J5700">
        <f t="shared" si="89"/>
        <v>-4.62</v>
      </c>
    </row>
    <row r="5701" spans="1:10" outlineLevel="2" x14ac:dyDescent="0.25">
      <c r="A5701" t="s">
        <v>151</v>
      </c>
      <c r="B5701" t="s">
        <v>1195</v>
      </c>
      <c r="C5701" t="s">
        <v>1196</v>
      </c>
      <c r="D5701" s="2">
        <v>18334</v>
      </c>
      <c r="E5701" s="1">
        <v>42450</v>
      </c>
      <c r="F5701" t="s">
        <v>12</v>
      </c>
      <c r="G5701" t="s">
        <v>3517</v>
      </c>
      <c r="H5701">
        <v>1</v>
      </c>
      <c r="I5701">
        <v>1.54</v>
      </c>
      <c r="J5701">
        <f t="shared" si="89"/>
        <v>-1.54</v>
      </c>
    </row>
    <row r="5702" spans="1:10" outlineLevel="2" x14ac:dyDescent="0.25">
      <c r="A5702" t="s">
        <v>151</v>
      </c>
      <c r="B5702" t="s">
        <v>1195</v>
      </c>
      <c r="C5702" t="s">
        <v>1196</v>
      </c>
      <c r="D5702" s="2">
        <v>18335</v>
      </c>
      <c r="E5702" s="1">
        <v>42450</v>
      </c>
      <c r="F5702" t="s">
        <v>39</v>
      </c>
      <c r="G5702" t="s">
        <v>3517</v>
      </c>
      <c r="H5702">
        <v>1</v>
      </c>
      <c r="I5702">
        <v>1.54</v>
      </c>
      <c r="J5702">
        <f t="shared" si="89"/>
        <v>1.54</v>
      </c>
    </row>
    <row r="5703" spans="1:10" outlineLevel="2" x14ac:dyDescent="0.25">
      <c r="A5703" t="s">
        <v>151</v>
      </c>
      <c r="B5703" t="s">
        <v>1195</v>
      </c>
      <c r="C5703" t="s">
        <v>1196</v>
      </c>
      <c r="D5703" s="2">
        <v>19922</v>
      </c>
      <c r="E5703" s="1">
        <v>42528</v>
      </c>
      <c r="F5703" t="s">
        <v>12</v>
      </c>
      <c r="G5703" t="s">
        <v>5073</v>
      </c>
      <c r="H5703">
        <v>2</v>
      </c>
      <c r="I5703">
        <v>1.54</v>
      </c>
      <c r="J5703">
        <f t="shared" si="89"/>
        <v>-3.08</v>
      </c>
    </row>
    <row r="5704" spans="1:10" outlineLevel="2" x14ac:dyDescent="0.25">
      <c r="A5704" t="s">
        <v>151</v>
      </c>
      <c r="B5704" t="s">
        <v>1195</v>
      </c>
      <c r="C5704" t="s">
        <v>1196</v>
      </c>
      <c r="D5704" s="2">
        <v>20008</v>
      </c>
      <c r="E5704" s="1">
        <v>42530</v>
      </c>
      <c r="F5704" t="s">
        <v>12</v>
      </c>
      <c r="G5704" t="s">
        <v>5148</v>
      </c>
      <c r="H5704">
        <v>25</v>
      </c>
      <c r="I5704">
        <v>1.54</v>
      </c>
      <c r="J5704">
        <f t="shared" si="89"/>
        <v>-38.5</v>
      </c>
    </row>
    <row r="5705" spans="1:10" outlineLevel="2" x14ac:dyDescent="0.25">
      <c r="A5705" t="s">
        <v>151</v>
      </c>
      <c r="B5705" t="s">
        <v>1195</v>
      </c>
      <c r="C5705" t="s">
        <v>1196</v>
      </c>
      <c r="D5705" s="2">
        <v>20123</v>
      </c>
      <c r="E5705" s="1">
        <v>42535</v>
      </c>
      <c r="F5705" t="s">
        <v>12</v>
      </c>
      <c r="G5705" t="s">
        <v>5250</v>
      </c>
      <c r="H5705">
        <v>5</v>
      </c>
      <c r="I5705">
        <v>1.54</v>
      </c>
      <c r="J5705">
        <f t="shared" si="89"/>
        <v>-7.7</v>
      </c>
    </row>
    <row r="5706" spans="1:10" outlineLevel="2" x14ac:dyDescent="0.25">
      <c r="A5706" t="s">
        <v>151</v>
      </c>
      <c r="B5706" t="s">
        <v>1195</v>
      </c>
      <c r="C5706" t="s">
        <v>1196</v>
      </c>
      <c r="D5706" s="2">
        <v>20267</v>
      </c>
      <c r="E5706" s="1">
        <v>42538</v>
      </c>
      <c r="F5706" t="s">
        <v>12</v>
      </c>
      <c r="G5706" t="s">
        <v>5385</v>
      </c>
      <c r="H5706">
        <v>6</v>
      </c>
      <c r="I5706">
        <v>1.54</v>
      </c>
      <c r="J5706">
        <f t="shared" si="89"/>
        <v>-9.24</v>
      </c>
    </row>
    <row r="5707" spans="1:10" outlineLevel="2" x14ac:dyDescent="0.25">
      <c r="A5707" t="s">
        <v>151</v>
      </c>
      <c r="B5707" t="s">
        <v>1195</v>
      </c>
      <c r="C5707" t="s">
        <v>1196</v>
      </c>
      <c r="D5707" s="2">
        <v>20653</v>
      </c>
      <c r="E5707" s="1">
        <v>42557</v>
      </c>
      <c r="F5707" t="s">
        <v>12</v>
      </c>
      <c r="G5707" t="s">
        <v>5776</v>
      </c>
      <c r="H5707">
        <v>10</v>
      </c>
      <c r="I5707">
        <v>1.54</v>
      </c>
      <c r="J5707">
        <f t="shared" si="89"/>
        <v>-15.4</v>
      </c>
    </row>
    <row r="5708" spans="1:10" outlineLevel="2" x14ac:dyDescent="0.25">
      <c r="A5708" t="s">
        <v>162</v>
      </c>
      <c r="B5708" t="s">
        <v>2571</v>
      </c>
      <c r="C5708" t="s">
        <v>2572</v>
      </c>
      <c r="D5708" s="2">
        <v>16192</v>
      </c>
      <c r="E5708" s="1">
        <v>42436</v>
      </c>
      <c r="F5708" t="s">
        <v>12</v>
      </c>
      <c r="G5708" t="s">
        <v>2570</v>
      </c>
      <c r="H5708">
        <v>2</v>
      </c>
      <c r="I5708">
        <v>1.85</v>
      </c>
      <c r="J5708">
        <f t="shared" si="89"/>
        <v>-3.7</v>
      </c>
    </row>
    <row r="5709" spans="1:10" outlineLevel="2" x14ac:dyDescent="0.25">
      <c r="A5709" t="s">
        <v>162</v>
      </c>
      <c r="B5709" t="s">
        <v>2571</v>
      </c>
      <c r="C5709" t="s">
        <v>2572</v>
      </c>
      <c r="D5709" s="2">
        <v>16217</v>
      </c>
      <c r="E5709" s="1">
        <v>42436</v>
      </c>
      <c r="F5709" t="s">
        <v>12</v>
      </c>
      <c r="G5709" t="s">
        <v>2601</v>
      </c>
      <c r="H5709">
        <v>1</v>
      </c>
      <c r="I5709">
        <v>1.85</v>
      </c>
      <c r="J5709">
        <f t="shared" si="89"/>
        <v>-1.85</v>
      </c>
    </row>
    <row r="5710" spans="1:10" outlineLevel="2" x14ac:dyDescent="0.25">
      <c r="A5710" t="s">
        <v>162</v>
      </c>
      <c r="B5710" t="s">
        <v>2547</v>
      </c>
      <c r="C5710" t="s">
        <v>2548</v>
      </c>
      <c r="D5710" s="2">
        <v>16172</v>
      </c>
      <c r="E5710" s="1">
        <v>42436</v>
      </c>
      <c r="F5710" t="s">
        <v>12</v>
      </c>
      <c r="G5710" t="s">
        <v>2546</v>
      </c>
      <c r="H5710">
        <v>1</v>
      </c>
      <c r="I5710">
        <v>1.85</v>
      </c>
      <c r="J5710">
        <f t="shared" si="89"/>
        <v>-1.85</v>
      </c>
    </row>
    <row r="5711" spans="1:10" outlineLevel="2" x14ac:dyDescent="0.25">
      <c r="A5711" t="s">
        <v>162</v>
      </c>
      <c r="B5711" t="s">
        <v>2547</v>
      </c>
      <c r="C5711" t="s">
        <v>2548</v>
      </c>
      <c r="D5711" s="2">
        <v>16182</v>
      </c>
      <c r="E5711" s="1">
        <v>42436</v>
      </c>
      <c r="F5711" t="s">
        <v>12</v>
      </c>
      <c r="G5711" t="s">
        <v>2557</v>
      </c>
      <c r="H5711">
        <v>1</v>
      </c>
      <c r="I5711">
        <v>1.85</v>
      </c>
      <c r="J5711">
        <f t="shared" si="89"/>
        <v>-1.85</v>
      </c>
    </row>
    <row r="5712" spans="1:10" outlineLevel="2" x14ac:dyDescent="0.25">
      <c r="A5712" t="s">
        <v>162</v>
      </c>
      <c r="B5712" t="s">
        <v>2652</v>
      </c>
      <c r="C5712" t="s">
        <v>2653</v>
      </c>
      <c r="D5712" s="2">
        <v>16263</v>
      </c>
      <c r="E5712" s="1">
        <v>42437</v>
      </c>
      <c r="F5712" t="s">
        <v>39</v>
      </c>
      <c r="G5712" t="s">
        <v>2654</v>
      </c>
      <c r="H5712">
        <v>1</v>
      </c>
      <c r="I5712">
        <v>0</v>
      </c>
      <c r="J5712">
        <f t="shared" si="89"/>
        <v>0</v>
      </c>
    </row>
    <row r="5713" spans="1:10" outlineLevel="2" x14ac:dyDescent="0.25">
      <c r="A5713" t="s">
        <v>162</v>
      </c>
      <c r="B5713" t="s">
        <v>2652</v>
      </c>
      <c r="C5713" t="s">
        <v>2653</v>
      </c>
      <c r="D5713" s="2">
        <v>16266</v>
      </c>
      <c r="E5713" s="1">
        <v>42437</v>
      </c>
      <c r="F5713" t="s">
        <v>12</v>
      </c>
      <c r="G5713" t="s">
        <v>2659</v>
      </c>
      <c r="H5713">
        <v>1</v>
      </c>
      <c r="I5713">
        <v>0</v>
      </c>
      <c r="J5713">
        <f t="shared" si="89"/>
        <v>0</v>
      </c>
    </row>
    <row r="5714" spans="1:10" outlineLevel="2" x14ac:dyDescent="0.25">
      <c r="A5714" t="s">
        <v>162</v>
      </c>
      <c r="B5714" t="s">
        <v>2584</v>
      </c>
      <c r="C5714" t="s">
        <v>2585</v>
      </c>
      <c r="D5714" s="2">
        <v>16200</v>
      </c>
      <c r="E5714" s="1">
        <v>42436</v>
      </c>
      <c r="F5714" t="s">
        <v>12</v>
      </c>
      <c r="G5714" t="s">
        <v>2583</v>
      </c>
      <c r="H5714">
        <v>1</v>
      </c>
      <c r="I5714">
        <v>1.85</v>
      </c>
      <c r="J5714">
        <f t="shared" si="89"/>
        <v>-1.85</v>
      </c>
    </row>
    <row r="5715" spans="1:10" outlineLevel="2" x14ac:dyDescent="0.25">
      <c r="A5715" t="s">
        <v>162</v>
      </c>
      <c r="B5715" t="s">
        <v>2584</v>
      </c>
      <c r="C5715" t="s">
        <v>2585</v>
      </c>
      <c r="D5715" s="2">
        <v>16206</v>
      </c>
      <c r="E5715" s="1">
        <v>42436</v>
      </c>
      <c r="F5715" t="s">
        <v>12</v>
      </c>
      <c r="G5715" t="s">
        <v>2590</v>
      </c>
      <c r="H5715">
        <v>1</v>
      </c>
      <c r="I5715">
        <v>1.85</v>
      </c>
      <c r="J5715">
        <f t="shared" si="89"/>
        <v>-1.85</v>
      </c>
    </row>
    <row r="5716" spans="1:10" outlineLevel="2" x14ac:dyDescent="0.25">
      <c r="A5716" t="s">
        <v>162</v>
      </c>
      <c r="B5716" t="s">
        <v>2574</v>
      </c>
      <c r="C5716" t="s">
        <v>2575</v>
      </c>
      <c r="D5716" s="2">
        <v>16194</v>
      </c>
      <c r="E5716" s="1">
        <v>42436</v>
      </c>
      <c r="F5716" t="s">
        <v>12</v>
      </c>
      <c r="G5716" t="s">
        <v>2573</v>
      </c>
      <c r="H5716">
        <v>0</v>
      </c>
      <c r="I5716">
        <v>1.45</v>
      </c>
      <c r="J5716">
        <f t="shared" si="89"/>
        <v>0</v>
      </c>
    </row>
    <row r="5717" spans="1:10" outlineLevel="2" x14ac:dyDescent="0.25">
      <c r="A5717" t="s">
        <v>162</v>
      </c>
      <c r="B5717" t="s">
        <v>2574</v>
      </c>
      <c r="C5717" t="s">
        <v>2575</v>
      </c>
      <c r="D5717" s="2">
        <v>16197</v>
      </c>
      <c r="E5717" s="1">
        <v>42436</v>
      </c>
      <c r="F5717" t="s">
        <v>12</v>
      </c>
      <c r="G5717" t="s">
        <v>2580</v>
      </c>
      <c r="H5717">
        <v>0</v>
      </c>
      <c r="I5717">
        <v>1.45</v>
      </c>
      <c r="J5717">
        <f t="shared" si="89"/>
        <v>0</v>
      </c>
    </row>
    <row r="5718" spans="1:10" outlineLevel="2" x14ac:dyDescent="0.25">
      <c r="A5718" t="s">
        <v>162</v>
      </c>
      <c r="B5718" t="s">
        <v>2574</v>
      </c>
      <c r="C5718" t="s">
        <v>2575</v>
      </c>
      <c r="D5718" s="2">
        <v>16201</v>
      </c>
      <c r="E5718" s="1">
        <v>42436</v>
      </c>
      <c r="F5718" t="s">
        <v>12</v>
      </c>
      <c r="G5718" t="s">
        <v>2586</v>
      </c>
      <c r="H5718">
        <v>1</v>
      </c>
      <c r="I5718">
        <v>1.45</v>
      </c>
      <c r="J5718">
        <f t="shared" si="89"/>
        <v>-1.45</v>
      </c>
    </row>
    <row r="5719" spans="1:10" outlineLevel="2" x14ac:dyDescent="0.25">
      <c r="A5719" t="s">
        <v>162</v>
      </c>
      <c r="B5719" t="s">
        <v>2574</v>
      </c>
      <c r="C5719" t="s">
        <v>2575</v>
      </c>
      <c r="D5719" s="2">
        <v>16203</v>
      </c>
      <c r="E5719" s="1">
        <v>42436</v>
      </c>
      <c r="F5719" t="s">
        <v>12</v>
      </c>
      <c r="G5719" t="s">
        <v>2588</v>
      </c>
      <c r="H5719">
        <v>2</v>
      </c>
      <c r="I5719">
        <v>1.45</v>
      </c>
      <c r="J5719">
        <f t="shared" si="89"/>
        <v>-2.9</v>
      </c>
    </row>
    <row r="5720" spans="1:10" outlineLevel="2" x14ac:dyDescent="0.25">
      <c r="A5720" t="s">
        <v>162</v>
      </c>
      <c r="B5720" t="s">
        <v>2574</v>
      </c>
      <c r="C5720" t="s">
        <v>2575</v>
      </c>
      <c r="D5720" s="2">
        <v>16204</v>
      </c>
      <c r="E5720" s="1">
        <v>42436</v>
      </c>
      <c r="F5720" t="s">
        <v>39</v>
      </c>
      <c r="G5720" t="s">
        <v>2589</v>
      </c>
      <c r="H5720">
        <v>0</v>
      </c>
      <c r="I5720">
        <v>1.45</v>
      </c>
      <c r="J5720">
        <f t="shared" si="89"/>
        <v>0</v>
      </c>
    </row>
    <row r="5721" spans="1:10" outlineLevel="2" x14ac:dyDescent="0.25">
      <c r="A5721" t="s">
        <v>162</v>
      </c>
      <c r="B5721" t="s">
        <v>2574</v>
      </c>
      <c r="C5721" t="s">
        <v>2575</v>
      </c>
      <c r="D5721" s="2">
        <v>16208</v>
      </c>
      <c r="E5721" s="1">
        <v>42436</v>
      </c>
      <c r="F5721" t="s">
        <v>39</v>
      </c>
      <c r="G5721" t="s">
        <v>2591</v>
      </c>
      <c r="H5721">
        <v>0</v>
      </c>
      <c r="I5721">
        <v>1.45</v>
      </c>
      <c r="J5721">
        <f t="shared" si="89"/>
        <v>0</v>
      </c>
    </row>
    <row r="5722" spans="1:10" outlineLevel="2" x14ac:dyDescent="0.25">
      <c r="A5722" t="s">
        <v>162</v>
      </c>
      <c r="B5722" t="s">
        <v>2597</v>
      </c>
      <c r="C5722" t="s">
        <v>2598</v>
      </c>
      <c r="D5722" s="2">
        <v>16214</v>
      </c>
      <c r="E5722" s="1">
        <v>42436</v>
      </c>
      <c r="F5722" t="s">
        <v>12</v>
      </c>
      <c r="G5722" t="s">
        <v>2596</v>
      </c>
      <c r="H5722">
        <v>1</v>
      </c>
      <c r="I5722">
        <v>3.17</v>
      </c>
      <c r="J5722">
        <f t="shared" si="89"/>
        <v>-3.17</v>
      </c>
    </row>
    <row r="5723" spans="1:10" outlineLevel="2" x14ac:dyDescent="0.25">
      <c r="A5723" t="s">
        <v>162</v>
      </c>
      <c r="B5723" t="s">
        <v>2597</v>
      </c>
      <c r="C5723" t="s">
        <v>2598</v>
      </c>
      <c r="D5723" s="2">
        <v>16240</v>
      </c>
      <c r="E5723" s="1">
        <v>42437</v>
      </c>
      <c r="F5723" t="s">
        <v>39</v>
      </c>
      <c r="G5723" t="s">
        <v>2631</v>
      </c>
      <c r="H5723">
        <v>1</v>
      </c>
      <c r="I5723">
        <v>3.17</v>
      </c>
      <c r="J5723">
        <f t="shared" si="89"/>
        <v>3.17</v>
      </c>
    </row>
    <row r="5724" spans="1:10" outlineLevel="2" x14ac:dyDescent="0.25">
      <c r="A5724" t="s">
        <v>9</v>
      </c>
      <c r="B5724" t="s">
        <v>3035</v>
      </c>
      <c r="C5724" t="s">
        <v>3036</v>
      </c>
      <c r="D5724" s="2">
        <v>16637</v>
      </c>
      <c r="E5724" s="1">
        <v>42450</v>
      </c>
      <c r="F5724" t="s">
        <v>39</v>
      </c>
      <c r="G5724" t="s">
        <v>3037</v>
      </c>
      <c r="H5724">
        <v>3</v>
      </c>
      <c r="I5724">
        <v>307</v>
      </c>
      <c r="J5724">
        <f t="shared" si="89"/>
        <v>921</v>
      </c>
    </row>
    <row r="5725" spans="1:10" outlineLevel="2" x14ac:dyDescent="0.25">
      <c r="A5725" t="s">
        <v>9</v>
      </c>
      <c r="B5725" t="s">
        <v>3035</v>
      </c>
      <c r="C5725" t="s">
        <v>3036</v>
      </c>
      <c r="D5725" s="2">
        <v>16645</v>
      </c>
      <c r="E5725" s="1">
        <v>42451</v>
      </c>
      <c r="F5725" t="s">
        <v>12</v>
      </c>
      <c r="G5725" t="s">
        <v>3049</v>
      </c>
      <c r="H5725">
        <v>3</v>
      </c>
      <c r="I5725">
        <v>307</v>
      </c>
      <c r="J5725">
        <f t="shared" si="89"/>
        <v>-921</v>
      </c>
    </row>
    <row r="5726" spans="1:10" outlineLevel="2" x14ac:dyDescent="0.25">
      <c r="A5726" t="s">
        <v>9</v>
      </c>
      <c r="B5726" t="s">
        <v>3035</v>
      </c>
      <c r="C5726" t="s">
        <v>3036</v>
      </c>
      <c r="D5726" s="2">
        <v>18306</v>
      </c>
      <c r="E5726" s="1">
        <v>42468</v>
      </c>
      <c r="F5726" t="s">
        <v>39</v>
      </c>
      <c r="G5726" t="s">
        <v>3494</v>
      </c>
      <c r="H5726">
        <v>1</v>
      </c>
      <c r="I5726">
        <v>307.66000000000003</v>
      </c>
      <c r="J5726">
        <f t="shared" si="89"/>
        <v>307.66000000000003</v>
      </c>
    </row>
    <row r="5727" spans="1:10" outlineLevel="2" x14ac:dyDescent="0.25">
      <c r="A5727" t="s">
        <v>9</v>
      </c>
      <c r="B5727" t="s">
        <v>3035</v>
      </c>
      <c r="C5727" t="s">
        <v>3036</v>
      </c>
      <c r="D5727" s="2">
        <v>18487</v>
      </c>
      <c r="E5727" s="1">
        <v>42479</v>
      </c>
      <c r="F5727" t="s">
        <v>12</v>
      </c>
      <c r="G5727" t="s">
        <v>3655</v>
      </c>
      <c r="H5727">
        <v>1</v>
      </c>
      <c r="I5727">
        <v>307.66000000000003</v>
      </c>
      <c r="J5727">
        <f t="shared" si="89"/>
        <v>-307.66000000000003</v>
      </c>
    </row>
    <row r="5728" spans="1:10" outlineLevel="2" x14ac:dyDescent="0.25">
      <c r="A5728" t="s">
        <v>9</v>
      </c>
      <c r="B5728" t="s">
        <v>3035</v>
      </c>
      <c r="C5728" t="s">
        <v>3036</v>
      </c>
      <c r="D5728" s="2">
        <v>18689</v>
      </c>
      <c r="E5728" s="1">
        <v>42487</v>
      </c>
      <c r="F5728" t="s">
        <v>39</v>
      </c>
      <c r="G5728" t="s">
        <v>3880</v>
      </c>
      <c r="H5728">
        <v>1</v>
      </c>
      <c r="I5728">
        <v>312</v>
      </c>
      <c r="J5728">
        <f t="shared" si="89"/>
        <v>312</v>
      </c>
    </row>
    <row r="5729" spans="1:10" outlineLevel="2" x14ac:dyDescent="0.25">
      <c r="A5729" t="s">
        <v>9</v>
      </c>
      <c r="B5729" t="s">
        <v>3035</v>
      </c>
      <c r="C5729" t="s">
        <v>3036</v>
      </c>
      <c r="D5729" s="2">
        <v>18697</v>
      </c>
      <c r="E5729" s="1">
        <v>42488</v>
      </c>
      <c r="F5729" t="s">
        <v>12</v>
      </c>
      <c r="G5729" t="s">
        <v>3889</v>
      </c>
      <c r="H5729">
        <v>1</v>
      </c>
      <c r="I5729">
        <v>312</v>
      </c>
      <c r="J5729">
        <f t="shared" si="89"/>
        <v>-312</v>
      </c>
    </row>
    <row r="5730" spans="1:10" outlineLevel="2" x14ac:dyDescent="0.25">
      <c r="A5730" t="s">
        <v>9</v>
      </c>
      <c r="B5730" t="s">
        <v>3035</v>
      </c>
      <c r="C5730" t="s">
        <v>3036</v>
      </c>
      <c r="D5730" s="2">
        <v>19140</v>
      </c>
      <c r="E5730" s="1">
        <v>42502</v>
      </c>
      <c r="F5730" t="s">
        <v>39</v>
      </c>
      <c r="G5730" t="s">
        <v>4321</v>
      </c>
      <c r="H5730">
        <v>1</v>
      </c>
      <c r="I5730">
        <v>312</v>
      </c>
      <c r="J5730">
        <f t="shared" si="89"/>
        <v>312</v>
      </c>
    </row>
    <row r="5731" spans="1:10" outlineLevel="2" x14ac:dyDescent="0.25">
      <c r="A5731" t="s">
        <v>9</v>
      </c>
      <c r="B5731" t="s">
        <v>3035</v>
      </c>
      <c r="C5731" t="s">
        <v>3036</v>
      </c>
      <c r="D5731" s="2">
        <v>19170</v>
      </c>
      <c r="E5731" s="1">
        <v>42506</v>
      </c>
      <c r="F5731" t="s">
        <v>12</v>
      </c>
      <c r="G5731" t="s">
        <v>4353</v>
      </c>
      <c r="H5731">
        <v>1</v>
      </c>
      <c r="I5731">
        <v>312</v>
      </c>
      <c r="J5731">
        <f t="shared" si="89"/>
        <v>-312</v>
      </c>
    </row>
    <row r="5732" spans="1:10" outlineLevel="2" x14ac:dyDescent="0.25">
      <c r="A5732" t="s">
        <v>9</v>
      </c>
      <c r="B5732" t="s">
        <v>3035</v>
      </c>
      <c r="C5732" t="s">
        <v>3036</v>
      </c>
      <c r="D5732" s="2">
        <v>19708</v>
      </c>
      <c r="E5732" s="1">
        <v>42521</v>
      </c>
      <c r="F5732" t="s">
        <v>39</v>
      </c>
      <c r="G5732" t="s">
        <v>4871</v>
      </c>
      <c r="H5732">
        <v>1</v>
      </c>
      <c r="I5732">
        <v>312</v>
      </c>
      <c r="J5732">
        <f t="shared" si="89"/>
        <v>312</v>
      </c>
    </row>
    <row r="5733" spans="1:10" outlineLevel="2" x14ac:dyDescent="0.25">
      <c r="A5733" t="s">
        <v>9</v>
      </c>
      <c r="B5733" t="s">
        <v>3035</v>
      </c>
      <c r="C5733" t="s">
        <v>3036</v>
      </c>
      <c r="D5733" s="2">
        <v>19765</v>
      </c>
      <c r="E5733" s="1">
        <v>42522</v>
      </c>
      <c r="F5733" t="s">
        <v>12</v>
      </c>
      <c r="G5733" t="s">
        <v>4917</v>
      </c>
      <c r="H5733">
        <v>1</v>
      </c>
      <c r="I5733">
        <v>312</v>
      </c>
      <c r="J5733">
        <f t="shared" si="89"/>
        <v>-312</v>
      </c>
    </row>
    <row r="5734" spans="1:10" outlineLevel="2" x14ac:dyDescent="0.25">
      <c r="A5734" t="s">
        <v>9</v>
      </c>
      <c r="B5734" t="s">
        <v>148</v>
      </c>
      <c r="C5734" t="s">
        <v>149</v>
      </c>
      <c r="D5734" s="2">
        <v>14517</v>
      </c>
      <c r="E5734" s="1">
        <v>42374</v>
      </c>
      <c r="F5734" t="s">
        <v>12</v>
      </c>
      <c r="G5734" t="s">
        <v>150</v>
      </c>
      <c r="H5734">
        <v>1</v>
      </c>
      <c r="I5734">
        <v>392.8</v>
      </c>
      <c r="J5734">
        <f t="shared" si="89"/>
        <v>-392.8</v>
      </c>
    </row>
    <row r="5735" spans="1:10" outlineLevel="2" x14ac:dyDescent="0.25">
      <c r="A5735" t="s">
        <v>9</v>
      </c>
      <c r="B5735" t="s">
        <v>148</v>
      </c>
      <c r="C5735" t="s">
        <v>149</v>
      </c>
      <c r="D5735" s="2">
        <v>15912</v>
      </c>
      <c r="E5735" s="1">
        <v>42424</v>
      </c>
      <c r="F5735" t="s">
        <v>39</v>
      </c>
      <c r="G5735" t="s">
        <v>2246</v>
      </c>
      <c r="H5735">
        <v>1</v>
      </c>
      <c r="I5735">
        <v>381.52</v>
      </c>
      <c r="J5735">
        <f t="shared" si="89"/>
        <v>381.52</v>
      </c>
    </row>
    <row r="5736" spans="1:10" outlineLevel="2" x14ac:dyDescent="0.25">
      <c r="A5736" t="s">
        <v>9</v>
      </c>
      <c r="B5736" t="s">
        <v>148</v>
      </c>
      <c r="C5736" t="s">
        <v>149</v>
      </c>
      <c r="D5736" s="2">
        <v>15982</v>
      </c>
      <c r="E5736" s="1">
        <v>42429</v>
      </c>
      <c r="F5736" t="s">
        <v>12</v>
      </c>
      <c r="G5736" t="s">
        <v>2329</v>
      </c>
      <c r="H5736">
        <v>1</v>
      </c>
      <c r="I5736">
        <v>381.52</v>
      </c>
      <c r="J5736">
        <f t="shared" si="89"/>
        <v>-381.52</v>
      </c>
    </row>
    <row r="5737" spans="1:10" outlineLevel="2" x14ac:dyDescent="0.25">
      <c r="A5737" t="s">
        <v>9</v>
      </c>
      <c r="B5737" t="s">
        <v>148</v>
      </c>
      <c r="C5737" t="s">
        <v>149</v>
      </c>
      <c r="D5737" s="2">
        <v>16147</v>
      </c>
      <c r="E5737" s="1">
        <v>42433</v>
      </c>
      <c r="F5737" t="s">
        <v>39</v>
      </c>
      <c r="G5737" t="s">
        <v>2522</v>
      </c>
      <c r="H5737">
        <v>1</v>
      </c>
      <c r="I5737">
        <v>381.52</v>
      </c>
      <c r="J5737">
        <f t="shared" si="89"/>
        <v>381.52</v>
      </c>
    </row>
    <row r="5738" spans="1:10" outlineLevel="2" x14ac:dyDescent="0.25">
      <c r="A5738" t="s">
        <v>9</v>
      </c>
      <c r="B5738" t="s">
        <v>148</v>
      </c>
      <c r="C5738" t="s">
        <v>149</v>
      </c>
      <c r="D5738" s="2">
        <v>16150</v>
      </c>
      <c r="E5738" s="1">
        <v>42433</v>
      </c>
      <c r="F5738" t="s">
        <v>12</v>
      </c>
      <c r="G5738" t="s">
        <v>2527</v>
      </c>
      <c r="H5738">
        <v>1</v>
      </c>
      <c r="I5738">
        <v>381.52</v>
      </c>
      <c r="J5738">
        <f t="shared" si="89"/>
        <v>-381.52</v>
      </c>
    </row>
    <row r="5739" spans="1:10" outlineLevel="2" x14ac:dyDescent="0.25">
      <c r="A5739" t="s">
        <v>9</v>
      </c>
      <c r="B5739" t="s">
        <v>2824</v>
      </c>
      <c r="C5739" t="s">
        <v>2825</v>
      </c>
      <c r="D5739" s="2">
        <v>16432</v>
      </c>
      <c r="E5739" s="1">
        <v>42443</v>
      </c>
      <c r="F5739" t="s">
        <v>39</v>
      </c>
      <c r="G5739" t="s">
        <v>2826</v>
      </c>
      <c r="H5739">
        <v>1</v>
      </c>
      <c r="I5739">
        <v>383.8</v>
      </c>
      <c r="J5739">
        <f t="shared" si="89"/>
        <v>383.8</v>
      </c>
    </row>
    <row r="5740" spans="1:10" outlineLevel="2" x14ac:dyDescent="0.25">
      <c r="A5740" t="s">
        <v>9</v>
      </c>
      <c r="B5740" t="s">
        <v>2824</v>
      </c>
      <c r="C5740" t="s">
        <v>2825</v>
      </c>
      <c r="D5740" s="2">
        <v>16518</v>
      </c>
      <c r="E5740" s="1">
        <v>42446</v>
      </c>
      <c r="F5740" t="s">
        <v>12</v>
      </c>
      <c r="G5740" t="s">
        <v>2915</v>
      </c>
      <c r="H5740">
        <v>1</v>
      </c>
      <c r="I5740">
        <v>383.8</v>
      </c>
      <c r="J5740">
        <f t="shared" si="89"/>
        <v>-383.8</v>
      </c>
    </row>
    <row r="5741" spans="1:10" outlineLevel="2" x14ac:dyDescent="0.25">
      <c r="A5741" t="s">
        <v>1165</v>
      </c>
      <c r="B5741" t="s">
        <v>4487</v>
      </c>
      <c r="C5741" t="s">
        <v>4488</v>
      </c>
      <c r="D5741" s="2">
        <v>19323</v>
      </c>
      <c r="E5741" s="1">
        <v>42510</v>
      </c>
      <c r="F5741" t="s">
        <v>39</v>
      </c>
      <c r="G5741" t="s">
        <v>4489</v>
      </c>
      <c r="H5741">
        <v>500</v>
      </c>
      <c r="I5741">
        <v>12.746</v>
      </c>
      <c r="J5741">
        <f t="shared" si="89"/>
        <v>6373</v>
      </c>
    </row>
    <row r="5742" spans="1:10" outlineLevel="2" x14ac:dyDescent="0.25">
      <c r="A5742" t="s">
        <v>1165</v>
      </c>
      <c r="B5742" t="s">
        <v>4487</v>
      </c>
      <c r="C5742" t="s">
        <v>4488</v>
      </c>
      <c r="D5742" s="2">
        <v>20048</v>
      </c>
      <c r="E5742" s="1">
        <v>42531</v>
      </c>
      <c r="F5742" t="s">
        <v>12</v>
      </c>
      <c r="G5742" t="s">
        <v>5195</v>
      </c>
      <c r="H5742">
        <v>10</v>
      </c>
      <c r="I5742">
        <v>12.746</v>
      </c>
      <c r="J5742">
        <f t="shared" si="89"/>
        <v>-127.46000000000001</v>
      </c>
    </row>
    <row r="5743" spans="1:10" outlineLevel="2" x14ac:dyDescent="0.25">
      <c r="A5743" t="s">
        <v>1165</v>
      </c>
      <c r="B5743" t="s">
        <v>4487</v>
      </c>
      <c r="C5743" t="s">
        <v>4488</v>
      </c>
      <c r="D5743" s="2">
        <v>20049</v>
      </c>
      <c r="E5743" s="1">
        <v>42531</v>
      </c>
      <c r="F5743" t="s">
        <v>12</v>
      </c>
      <c r="G5743" t="s">
        <v>5196</v>
      </c>
      <c r="H5743">
        <v>1</v>
      </c>
      <c r="I5743">
        <v>12.746</v>
      </c>
      <c r="J5743">
        <f t="shared" si="89"/>
        <v>-12.746</v>
      </c>
    </row>
    <row r="5744" spans="1:10" outlineLevel="2" x14ac:dyDescent="0.25">
      <c r="A5744" t="s">
        <v>1165</v>
      </c>
      <c r="B5744" t="s">
        <v>4487</v>
      </c>
      <c r="C5744" t="s">
        <v>4488</v>
      </c>
      <c r="D5744" s="2">
        <v>20050</v>
      </c>
      <c r="E5744" s="1">
        <v>42531</v>
      </c>
      <c r="F5744" t="s">
        <v>39</v>
      </c>
      <c r="G5744" t="s">
        <v>5196</v>
      </c>
      <c r="H5744">
        <v>1</v>
      </c>
      <c r="I5744">
        <v>12.746</v>
      </c>
      <c r="J5744">
        <f t="shared" si="89"/>
        <v>12.746</v>
      </c>
    </row>
    <row r="5745" spans="1:10" outlineLevel="2" x14ac:dyDescent="0.25">
      <c r="A5745" t="s">
        <v>1165</v>
      </c>
      <c r="B5745" t="s">
        <v>4487</v>
      </c>
      <c r="C5745" t="s">
        <v>4488</v>
      </c>
      <c r="D5745" s="2">
        <v>20051</v>
      </c>
      <c r="E5745" s="1">
        <v>42531</v>
      </c>
      <c r="F5745" t="s">
        <v>12</v>
      </c>
      <c r="G5745" t="s">
        <v>5197</v>
      </c>
      <c r="H5745">
        <v>1</v>
      </c>
      <c r="I5745">
        <v>12.746</v>
      </c>
      <c r="J5745">
        <f t="shared" si="89"/>
        <v>-12.746</v>
      </c>
    </row>
    <row r="5746" spans="1:10" outlineLevel="2" x14ac:dyDescent="0.25">
      <c r="A5746" t="s">
        <v>1165</v>
      </c>
      <c r="B5746" t="s">
        <v>4487</v>
      </c>
      <c r="C5746" t="s">
        <v>4488</v>
      </c>
      <c r="D5746" s="2">
        <v>20052</v>
      </c>
      <c r="E5746" s="1">
        <v>42531</v>
      </c>
      <c r="F5746" t="s">
        <v>39</v>
      </c>
      <c r="G5746" t="s">
        <v>5197</v>
      </c>
      <c r="H5746">
        <v>1</v>
      </c>
      <c r="I5746">
        <v>12.746</v>
      </c>
      <c r="J5746">
        <f t="shared" si="89"/>
        <v>12.746</v>
      </c>
    </row>
    <row r="5747" spans="1:10" outlineLevel="2" x14ac:dyDescent="0.25">
      <c r="A5747" t="s">
        <v>1165</v>
      </c>
      <c r="B5747" t="s">
        <v>4487</v>
      </c>
      <c r="C5747" t="s">
        <v>4488</v>
      </c>
      <c r="D5747" s="2">
        <v>20053</v>
      </c>
      <c r="E5747" s="1">
        <v>42531</v>
      </c>
      <c r="F5747" t="s">
        <v>12</v>
      </c>
      <c r="G5747" t="s">
        <v>5198</v>
      </c>
      <c r="H5747">
        <v>1</v>
      </c>
      <c r="I5747">
        <v>12.746</v>
      </c>
      <c r="J5747">
        <f t="shared" si="89"/>
        <v>-12.746</v>
      </c>
    </row>
    <row r="5748" spans="1:10" outlineLevel="2" x14ac:dyDescent="0.25">
      <c r="A5748" t="s">
        <v>1165</v>
      </c>
      <c r="B5748" t="s">
        <v>4487</v>
      </c>
      <c r="C5748" t="s">
        <v>4488</v>
      </c>
      <c r="D5748" s="2">
        <v>20054</v>
      </c>
      <c r="E5748" s="1">
        <v>42531</v>
      </c>
      <c r="F5748" t="s">
        <v>39</v>
      </c>
      <c r="G5748" t="s">
        <v>5198</v>
      </c>
      <c r="H5748">
        <v>1</v>
      </c>
      <c r="I5748">
        <v>12.746</v>
      </c>
      <c r="J5748">
        <f t="shared" si="89"/>
        <v>12.746</v>
      </c>
    </row>
    <row r="5749" spans="1:10" outlineLevel="2" x14ac:dyDescent="0.25">
      <c r="A5749" t="s">
        <v>1165</v>
      </c>
      <c r="B5749" t="s">
        <v>4487</v>
      </c>
      <c r="C5749" t="s">
        <v>4488</v>
      </c>
      <c r="D5749" s="2">
        <v>20056</v>
      </c>
      <c r="E5749" s="1">
        <v>42531</v>
      </c>
      <c r="F5749" t="s">
        <v>12</v>
      </c>
      <c r="G5749" t="s">
        <v>5200</v>
      </c>
      <c r="H5749">
        <v>1</v>
      </c>
      <c r="I5749">
        <v>12.746</v>
      </c>
      <c r="J5749">
        <f t="shared" si="89"/>
        <v>-12.746</v>
      </c>
    </row>
    <row r="5750" spans="1:10" outlineLevel="2" x14ac:dyDescent="0.25">
      <c r="A5750" t="s">
        <v>1165</v>
      </c>
      <c r="B5750" t="s">
        <v>4487</v>
      </c>
      <c r="C5750" t="s">
        <v>4488</v>
      </c>
      <c r="D5750" s="2">
        <v>20057</v>
      </c>
      <c r="E5750" s="1">
        <v>42531</v>
      </c>
      <c r="F5750" t="s">
        <v>39</v>
      </c>
      <c r="G5750" t="s">
        <v>5200</v>
      </c>
      <c r="H5750">
        <v>1</v>
      </c>
      <c r="I5750">
        <v>12.746</v>
      </c>
      <c r="J5750">
        <f t="shared" si="89"/>
        <v>12.746</v>
      </c>
    </row>
    <row r="5751" spans="1:10" outlineLevel="2" x14ac:dyDescent="0.25">
      <c r="A5751" t="s">
        <v>1165</v>
      </c>
      <c r="B5751" t="s">
        <v>4487</v>
      </c>
      <c r="C5751" t="s">
        <v>4488</v>
      </c>
      <c r="D5751" s="2">
        <v>20163</v>
      </c>
      <c r="E5751" s="1">
        <v>42536</v>
      </c>
      <c r="F5751" t="s">
        <v>12</v>
      </c>
      <c r="G5751" t="s">
        <v>5285</v>
      </c>
      <c r="H5751">
        <v>1</v>
      </c>
      <c r="I5751">
        <v>12.746</v>
      </c>
      <c r="J5751">
        <f t="shared" si="89"/>
        <v>-12.746</v>
      </c>
    </row>
    <row r="5752" spans="1:10" outlineLevel="2" x14ac:dyDescent="0.25">
      <c r="A5752" t="s">
        <v>1165</v>
      </c>
      <c r="B5752" t="s">
        <v>4487</v>
      </c>
      <c r="C5752" t="s">
        <v>4488</v>
      </c>
      <c r="D5752" s="2">
        <v>20295</v>
      </c>
      <c r="E5752" s="1">
        <v>42541</v>
      </c>
      <c r="F5752" t="s">
        <v>12</v>
      </c>
      <c r="G5752" t="s">
        <v>5414</v>
      </c>
      <c r="H5752">
        <v>1</v>
      </c>
      <c r="I5752">
        <v>12.746</v>
      </c>
      <c r="J5752">
        <f t="shared" si="89"/>
        <v>-12.746</v>
      </c>
    </row>
    <row r="5753" spans="1:10" outlineLevel="2" x14ac:dyDescent="0.25">
      <c r="A5753" t="s">
        <v>1165</v>
      </c>
      <c r="B5753" t="s">
        <v>4487</v>
      </c>
      <c r="C5753" t="s">
        <v>4488</v>
      </c>
      <c r="D5753" s="2">
        <v>20354</v>
      </c>
      <c r="E5753" s="1">
        <v>42543</v>
      </c>
      <c r="F5753" t="s">
        <v>12</v>
      </c>
      <c r="G5753" t="s">
        <v>5489</v>
      </c>
      <c r="H5753">
        <v>2</v>
      </c>
      <c r="I5753">
        <v>12.746</v>
      </c>
      <c r="J5753">
        <f t="shared" si="89"/>
        <v>-25.492000000000001</v>
      </c>
    </row>
    <row r="5754" spans="1:10" outlineLevel="2" x14ac:dyDescent="0.25">
      <c r="A5754" t="s">
        <v>1165</v>
      </c>
      <c r="B5754" t="s">
        <v>4487</v>
      </c>
      <c r="C5754" t="s">
        <v>4488</v>
      </c>
      <c r="D5754" s="2">
        <v>20363</v>
      </c>
      <c r="E5754" s="1">
        <v>42543</v>
      </c>
      <c r="F5754" t="s">
        <v>12</v>
      </c>
      <c r="G5754" t="s">
        <v>5495</v>
      </c>
      <c r="H5754">
        <v>2</v>
      </c>
      <c r="I5754">
        <v>12.746</v>
      </c>
      <c r="J5754">
        <f t="shared" si="89"/>
        <v>-25.492000000000001</v>
      </c>
    </row>
    <row r="5755" spans="1:10" outlineLevel="2" x14ac:dyDescent="0.25">
      <c r="A5755" t="s">
        <v>1165</v>
      </c>
      <c r="B5755" t="s">
        <v>4487</v>
      </c>
      <c r="C5755" t="s">
        <v>4488</v>
      </c>
      <c r="D5755" s="2">
        <v>20430</v>
      </c>
      <c r="E5755" s="1">
        <v>42548</v>
      </c>
      <c r="F5755" t="s">
        <v>12</v>
      </c>
      <c r="G5755" t="s">
        <v>5562</v>
      </c>
      <c r="H5755">
        <v>1</v>
      </c>
      <c r="I5755">
        <v>12.746</v>
      </c>
      <c r="J5755">
        <f t="shared" si="89"/>
        <v>-12.746</v>
      </c>
    </row>
    <row r="5756" spans="1:10" outlineLevel="2" x14ac:dyDescent="0.25">
      <c r="A5756" t="s">
        <v>1165</v>
      </c>
      <c r="B5756" t="s">
        <v>4487</v>
      </c>
      <c r="C5756" t="s">
        <v>4488</v>
      </c>
      <c r="D5756" s="2">
        <v>20460</v>
      </c>
      <c r="E5756" s="1">
        <v>42549</v>
      </c>
      <c r="F5756" t="s">
        <v>12</v>
      </c>
      <c r="G5756" t="s">
        <v>5594</v>
      </c>
      <c r="H5756">
        <v>1</v>
      </c>
      <c r="I5756">
        <v>12.746</v>
      </c>
      <c r="J5756">
        <f t="shared" si="89"/>
        <v>-12.746</v>
      </c>
    </row>
    <row r="5757" spans="1:10" outlineLevel="2" x14ac:dyDescent="0.25">
      <c r="A5757" t="s">
        <v>1165</v>
      </c>
      <c r="B5757" t="s">
        <v>4487</v>
      </c>
      <c r="C5757" t="s">
        <v>4488</v>
      </c>
      <c r="D5757" s="2">
        <v>20506</v>
      </c>
      <c r="E5757" s="1">
        <v>42551</v>
      </c>
      <c r="F5757" t="s">
        <v>12</v>
      </c>
      <c r="G5757" t="s">
        <v>5641</v>
      </c>
      <c r="H5757">
        <v>1</v>
      </c>
      <c r="I5757">
        <v>12.746</v>
      </c>
      <c r="J5757">
        <f t="shared" si="89"/>
        <v>-12.746</v>
      </c>
    </row>
    <row r="5758" spans="1:10" outlineLevel="2" x14ac:dyDescent="0.25">
      <c r="A5758" t="s">
        <v>1165</v>
      </c>
      <c r="B5758" t="s">
        <v>4487</v>
      </c>
      <c r="C5758" t="s">
        <v>4488</v>
      </c>
      <c r="D5758" s="2">
        <v>20547</v>
      </c>
      <c r="E5758" s="1">
        <v>42552</v>
      </c>
      <c r="F5758" t="s">
        <v>12</v>
      </c>
      <c r="G5758" t="s">
        <v>5681</v>
      </c>
      <c r="H5758">
        <v>1</v>
      </c>
      <c r="I5758">
        <v>12.746</v>
      </c>
      <c r="J5758">
        <f t="shared" si="89"/>
        <v>-12.746</v>
      </c>
    </row>
    <row r="5759" spans="1:10" outlineLevel="2" x14ac:dyDescent="0.25">
      <c r="A5759" t="s">
        <v>1165</v>
      </c>
      <c r="B5759" t="s">
        <v>4487</v>
      </c>
      <c r="C5759" t="s">
        <v>4488</v>
      </c>
      <c r="D5759" s="2">
        <v>20623</v>
      </c>
      <c r="E5759" s="1">
        <v>42556</v>
      </c>
      <c r="F5759" t="s">
        <v>12</v>
      </c>
      <c r="G5759" t="s">
        <v>5751</v>
      </c>
      <c r="H5759">
        <v>1</v>
      </c>
      <c r="I5759">
        <v>12.746</v>
      </c>
      <c r="J5759">
        <f t="shared" si="89"/>
        <v>-12.746</v>
      </c>
    </row>
    <row r="5760" spans="1:10" outlineLevel="2" x14ac:dyDescent="0.25">
      <c r="A5760" t="s">
        <v>1165</v>
      </c>
      <c r="B5760" t="s">
        <v>4487</v>
      </c>
      <c r="C5760" t="s">
        <v>4488</v>
      </c>
      <c r="D5760" s="2">
        <v>20830</v>
      </c>
      <c r="E5760" s="1">
        <v>42562</v>
      </c>
      <c r="F5760" t="s">
        <v>12</v>
      </c>
      <c r="G5760" t="s">
        <v>5924</v>
      </c>
      <c r="H5760">
        <v>1</v>
      </c>
      <c r="I5760">
        <v>12.746</v>
      </c>
      <c r="J5760">
        <f t="shared" si="89"/>
        <v>-12.746</v>
      </c>
    </row>
    <row r="5761" spans="1:10" outlineLevel="2" x14ac:dyDescent="0.25">
      <c r="A5761" t="s">
        <v>1165</v>
      </c>
      <c r="B5761" t="s">
        <v>4487</v>
      </c>
      <c r="C5761" t="s">
        <v>4488</v>
      </c>
      <c r="D5761" s="2">
        <v>20831</v>
      </c>
      <c r="E5761" s="1">
        <v>42562</v>
      </c>
      <c r="F5761" t="s">
        <v>39</v>
      </c>
      <c r="G5761" t="s">
        <v>5924</v>
      </c>
      <c r="H5761">
        <v>1</v>
      </c>
      <c r="I5761">
        <v>12.746</v>
      </c>
      <c r="J5761">
        <f t="shared" si="89"/>
        <v>12.746</v>
      </c>
    </row>
    <row r="5762" spans="1:10" outlineLevel="2" x14ac:dyDescent="0.25">
      <c r="A5762" t="s">
        <v>1165</v>
      </c>
      <c r="B5762" t="s">
        <v>4487</v>
      </c>
      <c r="C5762" t="s">
        <v>4488</v>
      </c>
      <c r="D5762" s="2">
        <v>20934</v>
      </c>
      <c r="E5762" s="1">
        <v>42569</v>
      </c>
      <c r="F5762" t="s">
        <v>12</v>
      </c>
      <c r="G5762" t="s">
        <v>6008</v>
      </c>
      <c r="H5762">
        <v>1</v>
      </c>
      <c r="I5762">
        <v>12.746</v>
      </c>
      <c r="J5762">
        <f t="shared" ref="J5762:J5825" si="90">IF(F5762="INGRESO",+I5762*H5762,IF(F5762="EGRESO",-I5762*H5762,"ERROR"))</f>
        <v>-12.746</v>
      </c>
    </row>
    <row r="5763" spans="1:10" outlineLevel="2" x14ac:dyDescent="0.25">
      <c r="A5763" t="s">
        <v>1165</v>
      </c>
      <c r="B5763" t="s">
        <v>4487</v>
      </c>
      <c r="C5763" t="s">
        <v>4488</v>
      </c>
      <c r="D5763" s="2">
        <v>20937</v>
      </c>
      <c r="E5763" s="1">
        <v>42569</v>
      </c>
      <c r="F5763" t="s">
        <v>12</v>
      </c>
      <c r="G5763" t="s">
        <v>6010</v>
      </c>
      <c r="H5763">
        <v>1</v>
      </c>
      <c r="I5763">
        <v>0</v>
      </c>
      <c r="J5763">
        <f t="shared" si="90"/>
        <v>0</v>
      </c>
    </row>
    <row r="5764" spans="1:10" outlineLevel="2" x14ac:dyDescent="0.25">
      <c r="A5764" t="s">
        <v>1165</v>
      </c>
      <c r="B5764" t="s">
        <v>4487</v>
      </c>
      <c r="C5764" t="s">
        <v>4488</v>
      </c>
      <c r="D5764" s="2">
        <v>20941</v>
      </c>
      <c r="E5764" s="1">
        <v>42569</v>
      </c>
      <c r="F5764" t="s">
        <v>12</v>
      </c>
      <c r="G5764" t="s">
        <v>6013</v>
      </c>
      <c r="H5764">
        <v>2</v>
      </c>
      <c r="I5764">
        <v>12.746</v>
      </c>
      <c r="J5764">
        <f t="shared" si="90"/>
        <v>-25.492000000000001</v>
      </c>
    </row>
    <row r="5765" spans="1:10" outlineLevel="2" x14ac:dyDescent="0.25">
      <c r="A5765" t="s">
        <v>1165</v>
      </c>
      <c r="B5765" t="s">
        <v>4487</v>
      </c>
      <c r="C5765" t="s">
        <v>4488</v>
      </c>
      <c r="D5765" s="2">
        <v>20944</v>
      </c>
      <c r="E5765" s="1">
        <v>42569</v>
      </c>
      <c r="F5765" t="s">
        <v>12</v>
      </c>
      <c r="G5765" t="s">
        <v>6018</v>
      </c>
      <c r="H5765">
        <v>1</v>
      </c>
      <c r="I5765">
        <v>12.746</v>
      </c>
      <c r="J5765">
        <f t="shared" si="90"/>
        <v>-12.746</v>
      </c>
    </row>
    <row r="5766" spans="1:10" outlineLevel="2" x14ac:dyDescent="0.25">
      <c r="A5766" t="s">
        <v>1165</v>
      </c>
      <c r="B5766" t="s">
        <v>4487</v>
      </c>
      <c r="C5766" t="s">
        <v>4488</v>
      </c>
      <c r="D5766" s="2">
        <v>20951</v>
      </c>
      <c r="E5766" s="1">
        <v>42569</v>
      </c>
      <c r="F5766" t="s">
        <v>12</v>
      </c>
      <c r="G5766" t="s">
        <v>6024</v>
      </c>
      <c r="H5766">
        <v>1</v>
      </c>
      <c r="I5766">
        <v>12.746</v>
      </c>
      <c r="J5766">
        <f t="shared" si="90"/>
        <v>-12.746</v>
      </c>
    </row>
    <row r="5767" spans="1:10" outlineLevel="2" x14ac:dyDescent="0.25">
      <c r="A5767" t="s">
        <v>1165</v>
      </c>
      <c r="B5767" t="s">
        <v>4487</v>
      </c>
      <c r="C5767" t="s">
        <v>4488</v>
      </c>
      <c r="D5767" s="2">
        <v>20956</v>
      </c>
      <c r="E5767" s="1">
        <v>42569</v>
      </c>
      <c r="F5767" t="s">
        <v>39</v>
      </c>
      <c r="G5767" t="s">
        <v>6028</v>
      </c>
      <c r="H5767">
        <v>1</v>
      </c>
      <c r="I5767">
        <v>12.746</v>
      </c>
      <c r="J5767">
        <f t="shared" si="90"/>
        <v>12.746</v>
      </c>
    </row>
    <row r="5768" spans="1:10" outlineLevel="2" x14ac:dyDescent="0.25">
      <c r="A5768" t="s">
        <v>1165</v>
      </c>
      <c r="B5768" t="s">
        <v>4487</v>
      </c>
      <c r="C5768" t="s">
        <v>4488</v>
      </c>
      <c r="D5768" s="2">
        <v>20957</v>
      </c>
      <c r="E5768" s="1">
        <v>42569</v>
      </c>
      <c r="F5768" t="s">
        <v>12</v>
      </c>
      <c r="G5768" t="s">
        <v>6010</v>
      </c>
      <c r="H5768">
        <v>1</v>
      </c>
      <c r="I5768">
        <v>12.746</v>
      </c>
      <c r="J5768">
        <f t="shared" si="90"/>
        <v>-12.746</v>
      </c>
    </row>
    <row r="5769" spans="1:10" outlineLevel="2" x14ac:dyDescent="0.25">
      <c r="A5769" t="s">
        <v>1165</v>
      </c>
      <c r="B5769" t="s">
        <v>4487</v>
      </c>
      <c r="C5769" t="s">
        <v>4488</v>
      </c>
      <c r="D5769" s="2">
        <v>20961</v>
      </c>
      <c r="E5769" s="1">
        <v>42569</v>
      </c>
      <c r="F5769" t="s">
        <v>12</v>
      </c>
      <c r="G5769" t="s">
        <v>6032</v>
      </c>
      <c r="H5769">
        <v>1</v>
      </c>
      <c r="I5769">
        <v>12.746</v>
      </c>
      <c r="J5769">
        <f t="shared" si="90"/>
        <v>-12.746</v>
      </c>
    </row>
    <row r="5770" spans="1:10" outlineLevel="2" x14ac:dyDescent="0.25">
      <c r="A5770" t="s">
        <v>1165</v>
      </c>
      <c r="B5770" t="s">
        <v>4487</v>
      </c>
      <c r="C5770" t="s">
        <v>4488</v>
      </c>
      <c r="D5770" s="2">
        <v>20975</v>
      </c>
      <c r="E5770" s="1">
        <v>42569</v>
      </c>
      <c r="F5770" t="s">
        <v>12</v>
      </c>
      <c r="G5770" t="s">
        <v>6044</v>
      </c>
      <c r="H5770">
        <v>1</v>
      </c>
      <c r="I5770">
        <v>12.746</v>
      </c>
      <c r="J5770">
        <f t="shared" si="90"/>
        <v>-12.746</v>
      </c>
    </row>
    <row r="5771" spans="1:10" outlineLevel="2" x14ac:dyDescent="0.25">
      <c r="A5771" t="s">
        <v>1165</v>
      </c>
      <c r="B5771" t="s">
        <v>4487</v>
      </c>
      <c r="C5771" t="s">
        <v>4488</v>
      </c>
      <c r="D5771" s="2">
        <v>20987</v>
      </c>
      <c r="E5771" s="1">
        <v>42570</v>
      </c>
      <c r="F5771" t="s">
        <v>12</v>
      </c>
      <c r="G5771" t="s">
        <v>6055</v>
      </c>
      <c r="H5771">
        <v>1</v>
      </c>
      <c r="I5771">
        <v>12.746</v>
      </c>
      <c r="J5771">
        <f t="shared" si="90"/>
        <v>-12.746</v>
      </c>
    </row>
    <row r="5772" spans="1:10" outlineLevel="2" x14ac:dyDescent="0.25">
      <c r="A5772" t="s">
        <v>1165</v>
      </c>
      <c r="B5772" t="s">
        <v>4487</v>
      </c>
      <c r="C5772" t="s">
        <v>4488</v>
      </c>
      <c r="D5772" s="2">
        <v>21014</v>
      </c>
      <c r="E5772" s="1">
        <v>42571</v>
      </c>
      <c r="F5772" t="s">
        <v>12</v>
      </c>
      <c r="G5772" t="s">
        <v>6086</v>
      </c>
      <c r="H5772">
        <v>1</v>
      </c>
      <c r="I5772">
        <v>12.746</v>
      </c>
      <c r="J5772">
        <f t="shared" si="90"/>
        <v>-12.746</v>
      </c>
    </row>
    <row r="5773" spans="1:10" outlineLevel="2" x14ac:dyDescent="0.25">
      <c r="A5773" t="s">
        <v>1165</v>
      </c>
      <c r="B5773" t="s">
        <v>4487</v>
      </c>
      <c r="C5773" t="s">
        <v>4488</v>
      </c>
      <c r="D5773" s="2">
        <v>21038</v>
      </c>
      <c r="E5773" s="1">
        <v>42571</v>
      </c>
      <c r="F5773" t="s">
        <v>12</v>
      </c>
      <c r="G5773" t="s">
        <v>6118</v>
      </c>
      <c r="H5773">
        <v>2</v>
      </c>
      <c r="I5773">
        <v>12.746</v>
      </c>
      <c r="J5773">
        <f t="shared" si="90"/>
        <v>-25.492000000000001</v>
      </c>
    </row>
    <row r="5774" spans="1:10" outlineLevel="2" x14ac:dyDescent="0.25">
      <c r="A5774" t="s">
        <v>1165</v>
      </c>
      <c r="B5774" t="s">
        <v>4487</v>
      </c>
      <c r="C5774" t="s">
        <v>4488</v>
      </c>
      <c r="D5774" s="2">
        <v>21100</v>
      </c>
      <c r="E5774" s="1">
        <v>42573</v>
      </c>
      <c r="F5774" t="s">
        <v>12</v>
      </c>
      <c r="G5774" t="s">
        <v>6177</v>
      </c>
      <c r="H5774">
        <v>1</v>
      </c>
      <c r="I5774">
        <v>12.746</v>
      </c>
      <c r="J5774">
        <f t="shared" si="90"/>
        <v>-12.746</v>
      </c>
    </row>
    <row r="5775" spans="1:10" outlineLevel="2" x14ac:dyDescent="0.25">
      <c r="A5775" t="s">
        <v>1165</v>
      </c>
      <c r="B5775" t="s">
        <v>4487</v>
      </c>
      <c r="C5775" t="s">
        <v>4488</v>
      </c>
      <c r="D5775" s="2">
        <v>21110</v>
      </c>
      <c r="E5775" s="1">
        <v>42576</v>
      </c>
      <c r="F5775" t="s">
        <v>12</v>
      </c>
      <c r="G5775" t="s">
        <v>6191</v>
      </c>
      <c r="H5775">
        <v>1</v>
      </c>
      <c r="I5775">
        <v>12.746</v>
      </c>
      <c r="J5775">
        <f t="shared" si="90"/>
        <v>-12.746</v>
      </c>
    </row>
    <row r="5776" spans="1:10" outlineLevel="2" x14ac:dyDescent="0.25">
      <c r="A5776" t="s">
        <v>1165</v>
      </c>
      <c r="B5776" t="s">
        <v>4487</v>
      </c>
      <c r="C5776" t="s">
        <v>4488</v>
      </c>
      <c r="D5776" s="2">
        <v>21128</v>
      </c>
      <c r="E5776" s="1">
        <v>42576</v>
      </c>
      <c r="F5776" t="s">
        <v>12</v>
      </c>
      <c r="G5776" t="s">
        <v>6204</v>
      </c>
      <c r="H5776">
        <v>1</v>
      </c>
      <c r="I5776">
        <v>12.746</v>
      </c>
      <c r="J5776">
        <f t="shared" si="90"/>
        <v>-12.746</v>
      </c>
    </row>
    <row r="5777" spans="1:10" outlineLevel="2" x14ac:dyDescent="0.25">
      <c r="A5777" t="s">
        <v>1165</v>
      </c>
      <c r="B5777" t="s">
        <v>4487</v>
      </c>
      <c r="C5777" t="s">
        <v>4488</v>
      </c>
      <c r="D5777" s="2">
        <v>21170</v>
      </c>
      <c r="E5777" s="1">
        <v>42577</v>
      </c>
      <c r="F5777" t="s">
        <v>12</v>
      </c>
      <c r="G5777" t="s">
        <v>6268</v>
      </c>
      <c r="H5777">
        <v>48</v>
      </c>
      <c r="I5777">
        <v>12.746</v>
      </c>
      <c r="J5777">
        <f t="shared" si="90"/>
        <v>-611.80799999999999</v>
      </c>
    </row>
    <row r="5778" spans="1:10" outlineLevel="2" x14ac:dyDescent="0.25">
      <c r="A5778" t="s">
        <v>1165</v>
      </c>
      <c r="B5778" t="s">
        <v>4487</v>
      </c>
      <c r="C5778" t="s">
        <v>4488</v>
      </c>
      <c r="D5778" s="2">
        <v>21171</v>
      </c>
      <c r="E5778" s="1">
        <v>42577</v>
      </c>
      <c r="F5778" t="s">
        <v>39</v>
      </c>
      <c r="G5778" t="s">
        <v>6268</v>
      </c>
      <c r="H5778">
        <v>48</v>
      </c>
      <c r="I5778">
        <v>12.746</v>
      </c>
      <c r="J5778">
        <f t="shared" si="90"/>
        <v>611.80799999999999</v>
      </c>
    </row>
    <row r="5779" spans="1:10" outlineLevel="2" x14ac:dyDescent="0.25">
      <c r="A5779" t="s">
        <v>9</v>
      </c>
      <c r="B5779" t="s">
        <v>5764</v>
      </c>
      <c r="C5779" t="s">
        <v>5765</v>
      </c>
      <c r="D5779" s="2">
        <v>20638</v>
      </c>
      <c r="E5779" s="1">
        <v>42556</v>
      </c>
      <c r="F5779" t="s">
        <v>39</v>
      </c>
      <c r="G5779" t="s">
        <v>5766</v>
      </c>
      <c r="H5779">
        <v>1</v>
      </c>
      <c r="I5779">
        <v>424.27</v>
      </c>
      <c r="J5779">
        <f t="shared" si="90"/>
        <v>424.27</v>
      </c>
    </row>
    <row r="5780" spans="1:10" outlineLevel="2" x14ac:dyDescent="0.25">
      <c r="A5780" t="s">
        <v>9</v>
      </c>
      <c r="B5780" t="s">
        <v>5764</v>
      </c>
      <c r="C5780" t="s">
        <v>5765</v>
      </c>
      <c r="D5780" s="2">
        <v>20686</v>
      </c>
      <c r="E5780" s="1">
        <v>42558</v>
      </c>
      <c r="F5780" t="s">
        <v>12</v>
      </c>
      <c r="G5780" t="s">
        <v>5808</v>
      </c>
      <c r="H5780">
        <v>1</v>
      </c>
      <c r="I5780">
        <v>424.27</v>
      </c>
      <c r="J5780">
        <f t="shared" si="90"/>
        <v>-424.27</v>
      </c>
    </row>
    <row r="5781" spans="1:10" outlineLevel="2" x14ac:dyDescent="0.25">
      <c r="A5781" t="s">
        <v>240</v>
      </c>
      <c r="B5781" t="s">
        <v>241</v>
      </c>
      <c r="C5781" t="s">
        <v>242</v>
      </c>
      <c r="D5781" s="2">
        <v>14549</v>
      </c>
      <c r="E5781" s="1">
        <v>42375</v>
      </c>
      <c r="F5781" t="s">
        <v>12</v>
      </c>
      <c r="G5781" t="s">
        <v>239</v>
      </c>
      <c r="H5781">
        <v>1</v>
      </c>
      <c r="I5781">
        <v>0.9</v>
      </c>
      <c r="J5781">
        <f t="shared" si="90"/>
        <v>-0.9</v>
      </c>
    </row>
    <row r="5782" spans="1:10" outlineLevel="2" x14ac:dyDescent="0.25">
      <c r="A5782" t="s">
        <v>240</v>
      </c>
      <c r="B5782" t="s">
        <v>241</v>
      </c>
      <c r="C5782" t="s">
        <v>242</v>
      </c>
      <c r="D5782" s="2">
        <v>14703</v>
      </c>
      <c r="E5782" s="1">
        <v>42381</v>
      </c>
      <c r="F5782" t="s">
        <v>12</v>
      </c>
      <c r="G5782" t="s">
        <v>451</v>
      </c>
      <c r="H5782">
        <v>1</v>
      </c>
      <c r="I5782">
        <v>0.9</v>
      </c>
      <c r="J5782">
        <f t="shared" si="90"/>
        <v>-0.9</v>
      </c>
    </row>
    <row r="5783" spans="1:10" outlineLevel="2" x14ac:dyDescent="0.25">
      <c r="A5783" t="s">
        <v>240</v>
      </c>
      <c r="B5783" t="s">
        <v>241</v>
      </c>
      <c r="C5783" t="s">
        <v>242</v>
      </c>
      <c r="D5783" s="2">
        <v>14776</v>
      </c>
      <c r="E5783" s="1">
        <v>42383</v>
      </c>
      <c r="F5783" t="s">
        <v>12</v>
      </c>
      <c r="G5783" t="s">
        <v>571</v>
      </c>
      <c r="H5783">
        <v>1</v>
      </c>
      <c r="I5783">
        <v>0.9</v>
      </c>
      <c r="J5783">
        <f t="shared" si="90"/>
        <v>-0.9</v>
      </c>
    </row>
    <row r="5784" spans="1:10" outlineLevel="2" x14ac:dyDescent="0.25">
      <c r="A5784" t="s">
        <v>240</v>
      </c>
      <c r="B5784" t="s">
        <v>241</v>
      </c>
      <c r="C5784" t="s">
        <v>242</v>
      </c>
      <c r="D5784" s="2">
        <v>14825</v>
      </c>
      <c r="E5784" s="1">
        <v>42384</v>
      </c>
      <c r="F5784" t="s">
        <v>12</v>
      </c>
      <c r="G5784" t="s">
        <v>622</v>
      </c>
      <c r="H5784">
        <v>2</v>
      </c>
      <c r="I5784">
        <v>0.9</v>
      </c>
      <c r="J5784">
        <f t="shared" si="90"/>
        <v>-1.8</v>
      </c>
    </row>
    <row r="5785" spans="1:10" outlineLevel="2" x14ac:dyDescent="0.25">
      <c r="A5785" t="s">
        <v>240</v>
      </c>
      <c r="B5785" t="s">
        <v>241</v>
      </c>
      <c r="C5785" t="s">
        <v>242</v>
      </c>
      <c r="D5785" s="2">
        <v>14885</v>
      </c>
      <c r="E5785" s="1">
        <v>42388</v>
      </c>
      <c r="F5785" t="s">
        <v>12</v>
      </c>
      <c r="G5785" t="s">
        <v>697</v>
      </c>
      <c r="H5785">
        <v>1</v>
      </c>
      <c r="I5785">
        <v>0.9</v>
      </c>
      <c r="J5785">
        <f t="shared" si="90"/>
        <v>-0.9</v>
      </c>
    </row>
    <row r="5786" spans="1:10" outlineLevel="2" x14ac:dyDescent="0.25">
      <c r="A5786" t="s">
        <v>240</v>
      </c>
      <c r="B5786" t="s">
        <v>241</v>
      </c>
      <c r="C5786" t="s">
        <v>242</v>
      </c>
      <c r="D5786" s="2">
        <v>14919</v>
      </c>
      <c r="E5786" s="1">
        <v>42389</v>
      </c>
      <c r="F5786" t="s">
        <v>12</v>
      </c>
      <c r="G5786" t="s">
        <v>741</v>
      </c>
      <c r="H5786">
        <v>2</v>
      </c>
      <c r="I5786">
        <v>0.9</v>
      </c>
      <c r="J5786">
        <f t="shared" si="90"/>
        <v>-1.8</v>
      </c>
    </row>
    <row r="5787" spans="1:10" outlineLevel="2" x14ac:dyDescent="0.25">
      <c r="A5787" t="s">
        <v>240</v>
      </c>
      <c r="B5787" t="s">
        <v>241</v>
      </c>
      <c r="C5787" t="s">
        <v>242</v>
      </c>
      <c r="D5787" s="2">
        <v>15067</v>
      </c>
      <c r="E5787" s="1">
        <v>42396</v>
      </c>
      <c r="F5787" t="s">
        <v>12</v>
      </c>
      <c r="G5787" t="s">
        <v>1255</v>
      </c>
      <c r="H5787">
        <v>1</v>
      </c>
      <c r="I5787">
        <v>0.9</v>
      </c>
      <c r="J5787">
        <f t="shared" si="90"/>
        <v>-0.9</v>
      </c>
    </row>
    <row r="5788" spans="1:10" outlineLevel="2" x14ac:dyDescent="0.25">
      <c r="A5788" t="s">
        <v>240</v>
      </c>
      <c r="B5788" t="s">
        <v>241</v>
      </c>
      <c r="C5788" t="s">
        <v>242</v>
      </c>
      <c r="D5788" s="2">
        <v>15784</v>
      </c>
      <c r="E5788" s="1">
        <v>42422</v>
      </c>
      <c r="F5788" t="s">
        <v>12</v>
      </c>
      <c r="G5788" t="s">
        <v>2116</v>
      </c>
      <c r="H5788">
        <v>4</v>
      </c>
      <c r="I5788">
        <v>0.9</v>
      </c>
      <c r="J5788">
        <f t="shared" si="90"/>
        <v>-3.6</v>
      </c>
    </row>
    <row r="5789" spans="1:10" outlineLevel="2" x14ac:dyDescent="0.25">
      <c r="A5789" t="s">
        <v>240</v>
      </c>
      <c r="B5789" t="s">
        <v>241</v>
      </c>
      <c r="C5789" t="s">
        <v>242</v>
      </c>
      <c r="D5789" s="2">
        <v>15795</v>
      </c>
      <c r="E5789" s="1">
        <v>42422</v>
      </c>
      <c r="F5789" t="s">
        <v>12</v>
      </c>
      <c r="G5789" t="s">
        <v>2127</v>
      </c>
      <c r="H5789">
        <v>1</v>
      </c>
      <c r="I5789">
        <v>0.9</v>
      </c>
      <c r="J5789">
        <f t="shared" si="90"/>
        <v>-0.9</v>
      </c>
    </row>
    <row r="5790" spans="1:10" outlineLevel="2" x14ac:dyDescent="0.25">
      <c r="A5790" t="s">
        <v>240</v>
      </c>
      <c r="B5790" t="s">
        <v>241</v>
      </c>
      <c r="C5790" t="s">
        <v>242</v>
      </c>
      <c r="D5790" s="2">
        <v>15934</v>
      </c>
      <c r="E5790" s="1">
        <v>42426</v>
      </c>
      <c r="F5790" t="s">
        <v>12</v>
      </c>
      <c r="G5790" t="s">
        <v>2278</v>
      </c>
      <c r="H5790">
        <v>1</v>
      </c>
      <c r="I5790">
        <v>0.9</v>
      </c>
      <c r="J5790">
        <f t="shared" si="90"/>
        <v>-0.9</v>
      </c>
    </row>
    <row r="5791" spans="1:10" outlineLevel="2" x14ac:dyDescent="0.25">
      <c r="A5791" t="s">
        <v>240</v>
      </c>
      <c r="B5791" t="s">
        <v>241</v>
      </c>
      <c r="C5791" t="s">
        <v>242</v>
      </c>
      <c r="D5791" s="2">
        <v>15982</v>
      </c>
      <c r="E5791" s="1">
        <v>42429</v>
      </c>
      <c r="F5791" t="s">
        <v>12</v>
      </c>
      <c r="G5791" t="s">
        <v>2329</v>
      </c>
      <c r="H5791">
        <v>1</v>
      </c>
      <c r="I5791">
        <v>0.9</v>
      </c>
      <c r="J5791">
        <f t="shared" si="90"/>
        <v>-0.9</v>
      </c>
    </row>
    <row r="5792" spans="1:10" outlineLevel="2" x14ac:dyDescent="0.25">
      <c r="A5792" t="s">
        <v>240</v>
      </c>
      <c r="B5792" t="s">
        <v>241</v>
      </c>
      <c r="C5792" t="s">
        <v>242</v>
      </c>
      <c r="D5792" s="2">
        <v>16034</v>
      </c>
      <c r="E5792" s="1">
        <v>42430</v>
      </c>
      <c r="F5792" t="s">
        <v>12</v>
      </c>
      <c r="G5792" t="s">
        <v>2390</v>
      </c>
      <c r="H5792">
        <v>1</v>
      </c>
      <c r="I5792">
        <v>0.9</v>
      </c>
      <c r="J5792">
        <f t="shared" si="90"/>
        <v>-0.9</v>
      </c>
    </row>
    <row r="5793" spans="1:10" outlineLevel="2" x14ac:dyDescent="0.25">
      <c r="A5793" t="s">
        <v>240</v>
      </c>
      <c r="B5793" t="s">
        <v>241</v>
      </c>
      <c r="C5793" t="s">
        <v>242</v>
      </c>
      <c r="D5793" s="2">
        <v>16075</v>
      </c>
      <c r="E5793" s="1">
        <v>42431</v>
      </c>
      <c r="F5793" t="s">
        <v>12</v>
      </c>
      <c r="G5793" t="s">
        <v>2442</v>
      </c>
      <c r="H5793">
        <v>1</v>
      </c>
      <c r="I5793">
        <v>0.9</v>
      </c>
      <c r="J5793">
        <f t="shared" si="90"/>
        <v>-0.9</v>
      </c>
    </row>
    <row r="5794" spans="1:10" outlineLevel="2" x14ac:dyDescent="0.25">
      <c r="A5794" t="s">
        <v>240</v>
      </c>
      <c r="B5794" t="s">
        <v>241</v>
      </c>
      <c r="C5794" t="s">
        <v>242</v>
      </c>
      <c r="D5794" s="2">
        <v>16147</v>
      </c>
      <c r="E5794" s="1">
        <v>42433</v>
      </c>
      <c r="F5794" t="s">
        <v>39</v>
      </c>
      <c r="G5794" t="s">
        <v>2522</v>
      </c>
      <c r="H5794">
        <v>1</v>
      </c>
      <c r="I5794">
        <v>0.9</v>
      </c>
      <c r="J5794">
        <f t="shared" si="90"/>
        <v>0.9</v>
      </c>
    </row>
    <row r="5795" spans="1:10" outlineLevel="2" x14ac:dyDescent="0.25">
      <c r="A5795" t="s">
        <v>240</v>
      </c>
      <c r="B5795" t="s">
        <v>241</v>
      </c>
      <c r="C5795" t="s">
        <v>242</v>
      </c>
      <c r="D5795" s="2">
        <v>16150</v>
      </c>
      <c r="E5795" s="1">
        <v>42433</v>
      </c>
      <c r="F5795" t="s">
        <v>12</v>
      </c>
      <c r="G5795" t="s">
        <v>2527</v>
      </c>
      <c r="H5795">
        <v>1</v>
      </c>
      <c r="I5795">
        <v>0.9</v>
      </c>
      <c r="J5795">
        <f t="shared" si="90"/>
        <v>-0.9</v>
      </c>
    </row>
    <row r="5796" spans="1:10" outlineLevel="2" x14ac:dyDescent="0.25">
      <c r="A5796" t="s">
        <v>240</v>
      </c>
      <c r="B5796" t="s">
        <v>241</v>
      </c>
      <c r="C5796" t="s">
        <v>242</v>
      </c>
      <c r="D5796" s="2">
        <v>18105</v>
      </c>
      <c r="E5796" s="1">
        <v>42464</v>
      </c>
      <c r="F5796" t="s">
        <v>12</v>
      </c>
      <c r="G5796" t="s">
        <v>3315</v>
      </c>
      <c r="H5796">
        <v>1</v>
      </c>
      <c r="I5796">
        <v>0.9</v>
      </c>
      <c r="J5796">
        <f t="shared" si="90"/>
        <v>-0.9</v>
      </c>
    </row>
    <row r="5797" spans="1:10" outlineLevel="2" x14ac:dyDescent="0.25">
      <c r="A5797" t="s">
        <v>240</v>
      </c>
      <c r="B5797" t="s">
        <v>241</v>
      </c>
      <c r="C5797" t="s">
        <v>242</v>
      </c>
      <c r="D5797" s="2">
        <v>18108</v>
      </c>
      <c r="E5797" s="1">
        <v>42464</v>
      </c>
      <c r="F5797" t="s">
        <v>12</v>
      </c>
      <c r="G5797" t="s">
        <v>3316</v>
      </c>
      <c r="H5797">
        <v>1</v>
      </c>
      <c r="I5797">
        <v>0.9</v>
      </c>
      <c r="J5797">
        <f t="shared" si="90"/>
        <v>-0.9</v>
      </c>
    </row>
    <row r="5798" spans="1:10" outlineLevel="2" x14ac:dyDescent="0.25">
      <c r="A5798" t="s">
        <v>240</v>
      </c>
      <c r="B5798" t="s">
        <v>241</v>
      </c>
      <c r="C5798" t="s">
        <v>242</v>
      </c>
      <c r="D5798" s="2">
        <v>18271</v>
      </c>
      <c r="E5798" s="1">
        <v>42468</v>
      </c>
      <c r="F5798" t="s">
        <v>12</v>
      </c>
      <c r="G5798" t="s">
        <v>3471</v>
      </c>
      <c r="H5798">
        <v>1</v>
      </c>
      <c r="I5798">
        <v>0.9</v>
      </c>
      <c r="J5798">
        <f t="shared" si="90"/>
        <v>-0.9</v>
      </c>
    </row>
    <row r="5799" spans="1:10" outlineLevel="2" x14ac:dyDescent="0.25">
      <c r="A5799" t="s">
        <v>240</v>
      </c>
      <c r="B5799" t="s">
        <v>241</v>
      </c>
      <c r="C5799" t="s">
        <v>242</v>
      </c>
      <c r="D5799" s="2">
        <v>18320</v>
      </c>
      <c r="E5799" s="1">
        <v>42471</v>
      </c>
      <c r="F5799" t="s">
        <v>12</v>
      </c>
      <c r="G5799" t="s">
        <v>3507</v>
      </c>
      <c r="H5799">
        <v>1</v>
      </c>
      <c r="I5799">
        <v>0.9</v>
      </c>
      <c r="J5799">
        <f t="shared" si="90"/>
        <v>-0.9</v>
      </c>
    </row>
    <row r="5800" spans="1:10" outlineLevel="2" x14ac:dyDescent="0.25">
      <c r="A5800" t="s">
        <v>240</v>
      </c>
      <c r="B5800" t="s">
        <v>241</v>
      </c>
      <c r="C5800" t="s">
        <v>242</v>
      </c>
      <c r="D5800" s="2">
        <v>18577</v>
      </c>
      <c r="E5800" s="1">
        <v>42483</v>
      </c>
      <c r="F5800" t="s">
        <v>12</v>
      </c>
      <c r="G5800" t="s">
        <v>3762</v>
      </c>
      <c r="H5800">
        <v>1</v>
      </c>
      <c r="I5800">
        <v>0.9</v>
      </c>
      <c r="J5800">
        <f t="shared" si="90"/>
        <v>-0.9</v>
      </c>
    </row>
    <row r="5801" spans="1:10" outlineLevel="2" x14ac:dyDescent="0.25">
      <c r="A5801" t="s">
        <v>240</v>
      </c>
      <c r="B5801" t="s">
        <v>241</v>
      </c>
      <c r="C5801" t="s">
        <v>242</v>
      </c>
      <c r="D5801" s="2">
        <v>18618</v>
      </c>
      <c r="E5801" s="1">
        <v>42485</v>
      </c>
      <c r="F5801" t="s">
        <v>12</v>
      </c>
      <c r="G5801" t="s">
        <v>3801</v>
      </c>
      <c r="H5801">
        <v>1</v>
      </c>
      <c r="I5801">
        <v>0.9</v>
      </c>
      <c r="J5801">
        <f t="shared" si="90"/>
        <v>-0.9</v>
      </c>
    </row>
    <row r="5802" spans="1:10" outlineLevel="2" x14ac:dyDescent="0.25">
      <c r="A5802" t="s">
        <v>240</v>
      </c>
      <c r="B5802" t="s">
        <v>241</v>
      </c>
      <c r="C5802" t="s">
        <v>242</v>
      </c>
      <c r="D5802" s="2">
        <v>18668</v>
      </c>
      <c r="E5802" s="1">
        <v>42487</v>
      </c>
      <c r="F5802" t="s">
        <v>12</v>
      </c>
      <c r="G5802" t="s">
        <v>3862</v>
      </c>
      <c r="H5802">
        <v>1</v>
      </c>
      <c r="I5802">
        <v>0.9</v>
      </c>
      <c r="J5802">
        <f t="shared" si="90"/>
        <v>-0.9</v>
      </c>
    </row>
    <row r="5803" spans="1:10" outlineLevel="2" x14ac:dyDescent="0.25">
      <c r="A5803" t="s">
        <v>240</v>
      </c>
      <c r="B5803" t="s">
        <v>241</v>
      </c>
      <c r="C5803" t="s">
        <v>242</v>
      </c>
      <c r="D5803" s="2">
        <v>18697</v>
      </c>
      <c r="E5803" s="1">
        <v>42488</v>
      </c>
      <c r="F5803" t="s">
        <v>12</v>
      </c>
      <c r="G5803" t="s">
        <v>3889</v>
      </c>
      <c r="H5803">
        <v>1</v>
      </c>
      <c r="I5803">
        <v>0.9</v>
      </c>
      <c r="J5803">
        <f t="shared" si="90"/>
        <v>-0.9</v>
      </c>
    </row>
    <row r="5804" spans="1:10" outlineLevel="2" x14ac:dyDescent="0.25">
      <c r="A5804" t="s">
        <v>240</v>
      </c>
      <c r="B5804" t="s">
        <v>241</v>
      </c>
      <c r="C5804" t="s">
        <v>242</v>
      </c>
      <c r="D5804" s="2">
        <v>18933</v>
      </c>
      <c r="E5804" s="1">
        <v>42496</v>
      </c>
      <c r="F5804" t="s">
        <v>12</v>
      </c>
      <c r="G5804" t="s">
        <v>4114</v>
      </c>
      <c r="H5804">
        <v>1</v>
      </c>
      <c r="I5804">
        <v>0.9</v>
      </c>
      <c r="J5804">
        <f t="shared" si="90"/>
        <v>-0.9</v>
      </c>
    </row>
    <row r="5805" spans="1:10" outlineLevel="2" x14ac:dyDescent="0.25">
      <c r="A5805" t="s">
        <v>240</v>
      </c>
      <c r="B5805" t="s">
        <v>241</v>
      </c>
      <c r="C5805" t="s">
        <v>242</v>
      </c>
      <c r="D5805" s="2">
        <v>18987</v>
      </c>
      <c r="E5805" s="1">
        <v>42499</v>
      </c>
      <c r="F5805" t="s">
        <v>12</v>
      </c>
      <c r="G5805" t="s">
        <v>4171</v>
      </c>
      <c r="H5805">
        <v>1</v>
      </c>
      <c r="I5805">
        <v>0.9</v>
      </c>
      <c r="J5805">
        <f t="shared" si="90"/>
        <v>-0.9</v>
      </c>
    </row>
    <row r="5806" spans="1:10" outlineLevel="2" x14ac:dyDescent="0.25">
      <c r="A5806" t="s">
        <v>240</v>
      </c>
      <c r="B5806" t="s">
        <v>241</v>
      </c>
      <c r="C5806" t="s">
        <v>242</v>
      </c>
      <c r="D5806" s="2">
        <v>19319</v>
      </c>
      <c r="E5806" s="1">
        <v>42510</v>
      </c>
      <c r="F5806" t="s">
        <v>12</v>
      </c>
      <c r="G5806" t="s">
        <v>4483</v>
      </c>
      <c r="H5806">
        <v>1</v>
      </c>
      <c r="I5806">
        <v>0.9</v>
      </c>
      <c r="J5806">
        <f t="shared" si="90"/>
        <v>-0.9</v>
      </c>
    </row>
    <row r="5807" spans="1:10" outlineLevel="2" x14ac:dyDescent="0.25">
      <c r="A5807" t="s">
        <v>240</v>
      </c>
      <c r="B5807" t="s">
        <v>241</v>
      </c>
      <c r="C5807" t="s">
        <v>242</v>
      </c>
      <c r="D5807" s="2">
        <v>19466</v>
      </c>
      <c r="E5807" s="1">
        <v>42515</v>
      </c>
      <c r="F5807" t="s">
        <v>12</v>
      </c>
      <c r="G5807" t="s">
        <v>4657</v>
      </c>
      <c r="H5807">
        <v>1</v>
      </c>
      <c r="I5807">
        <v>0.9</v>
      </c>
      <c r="J5807">
        <f t="shared" si="90"/>
        <v>-0.9</v>
      </c>
    </row>
    <row r="5808" spans="1:10" outlineLevel="2" x14ac:dyDescent="0.25">
      <c r="A5808" t="s">
        <v>240</v>
      </c>
      <c r="B5808" t="s">
        <v>241</v>
      </c>
      <c r="C5808" t="s">
        <v>242</v>
      </c>
      <c r="D5808" s="2">
        <v>19975</v>
      </c>
      <c r="E5808" s="1">
        <v>42529</v>
      </c>
      <c r="F5808" t="s">
        <v>12</v>
      </c>
      <c r="G5808" t="s">
        <v>5118</v>
      </c>
      <c r="H5808">
        <v>1</v>
      </c>
      <c r="I5808">
        <v>0.9</v>
      </c>
      <c r="J5808">
        <f t="shared" si="90"/>
        <v>-0.9</v>
      </c>
    </row>
    <row r="5809" spans="1:10" outlineLevel="2" x14ac:dyDescent="0.25">
      <c r="A5809" t="s">
        <v>240</v>
      </c>
      <c r="B5809" t="s">
        <v>241</v>
      </c>
      <c r="C5809" t="s">
        <v>242</v>
      </c>
      <c r="D5809" s="2">
        <v>19998</v>
      </c>
      <c r="E5809" s="1">
        <v>42530</v>
      </c>
      <c r="F5809" t="s">
        <v>12</v>
      </c>
      <c r="G5809" t="s">
        <v>5139</v>
      </c>
      <c r="H5809">
        <v>1</v>
      </c>
      <c r="I5809">
        <v>0.9</v>
      </c>
      <c r="J5809">
        <f t="shared" si="90"/>
        <v>-0.9</v>
      </c>
    </row>
    <row r="5810" spans="1:10" outlineLevel="2" x14ac:dyDescent="0.25">
      <c r="A5810" t="s">
        <v>240</v>
      </c>
      <c r="B5810" t="s">
        <v>241</v>
      </c>
      <c r="C5810" t="s">
        <v>242</v>
      </c>
      <c r="D5810" s="2">
        <v>20093</v>
      </c>
      <c r="E5810" s="1">
        <v>42534</v>
      </c>
      <c r="F5810" t="s">
        <v>12</v>
      </c>
      <c r="G5810" t="s">
        <v>5226</v>
      </c>
      <c r="H5810">
        <v>1</v>
      </c>
      <c r="I5810">
        <v>0.9</v>
      </c>
      <c r="J5810">
        <f t="shared" si="90"/>
        <v>-0.9</v>
      </c>
    </row>
    <row r="5811" spans="1:10" outlineLevel="2" x14ac:dyDescent="0.25">
      <c r="A5811" t="s">
        <v>240</v>
      </c>
      <c r="B5811" t="s">
        <v>241</v>
      </c>
      <c r="C5811" t="s">
        <v>242</v>
      </c>
      <c r="D5811" s="2">
        <v>20671</v>
      </c>
      <c r="E5811" s="1">
        <v>42558</v>
      </c>
      <c r="F5811" t="s">
        <v>12</v>
      </c>
      <c r="G5811" t="s">
        <v>5793</v>
      </c>
      <c r="H5811">
        <v>1</v>
      </c>
      <c r="I5811">
        <v>0.9</v>
      </c>
      <c r="J5811">
        <f t="shared" si="90"/>
        <v>-0.9</v>
      </c>
    </row>
    <row r="5812" spans="1:10" outlineLevel="2" x14ac:dyDescent="0.25">
      <c r="A5812" t="s">
        <v>240</v>
      </c>
      <c r="B5812" t="s">
        <v>241</v>
      </c>
      <c r="C5812" t="s">
        <v>242</v>
      </c>
      <c r="D5812" s="2">
        <v>20683</v>
      </c>
      <c r="E5812" s="1">
        <v>42558</v>
      </c>
      <c r="F5812" t="s">
        <v>12</v>
      </c>
      <c r="G5812" t="s">
        <v>5805</v>
      </c>
      <c r="H5812">
        <v>1</v>
      </c>
      <c r="I5812">
        <v>0.9</v>
      </c>
      <c r="J5812">
        <f t="shared" si="90"/>
        <v>-0.9</v>
      </c>
    </row>
    <row r="5813" spans="1:10" outlineLevel="2" x14ac:dyDescent="0.25">
      <c r="A5813" t="s">
        <v>240</v>
      </c>
      <c r="B5813" t="s">
        <v>241</v>
      </c>
      <c r="C5813" t="s">
        <v>242</v>
      </c>
      <c r="D5813" s="2">
        <v>20902</v>
      </c>
      <c r="E5813" s="1">
        <v>42566</v>
      </c>
      <c r="F5813" t="s">
        <v>12</v>
      </c>
      <c r="G5813" t="s">
        <v>5985</v>
      </c>
      <c r="H5813">
        <v>1</v>
      </c>
      <c r="I5813">
        <v>0.9</v>
      </c>
      <c r="J5813">
        <f t="shared" si="90"/>
        <v>-0.9</v>
      </c>
    </row>
    <row r="5814" spans="1:10" outlineLevel="2" x14ac:dyDescent="0.25">
      <c r="A5814" t="s">
        <v>240</v>
      </c>
      <c r="B5814" t="s">
        <v>241</v>
      </c>
      <c r="C5814" t="s">
        <v>242</v>
      </c>
      <c r="D5814" s="2">
        <v>21140</v>
      </c>
      <c r="E5814" s="1">
        <v>42576</v>
      </c>
      <c r="F5814" t="s">
        <v>12</v>
      </c>
      <c r="G5814" t="s">
        <v>6217</v>
      </c>
      <c r="H5814">
        <v>1</v>
      </c>
      <c r="I5814">
        <v>0.9</v>
      </c>
      <c r="J5814">
        <f t="shared" si="90"/>
        <v>-0.9</v>
      </c>
    </row>
    <row r="5815" spans="1:10" outlineLevel="2" x14ac:dyDescent="0.25">
      <c r="A5815" t="s">
        <v>22</v>
      </c>
      <c r="B5815" t="s">
        <v>1197</v>
      </c>
      <c r="C5815" t="s">
        <v>1198</v>
      </c>
      <c r="D5815" s="2">
        <v>15056</v>
      </c>
      <c r="E5815" s="1">
        <v>42395</v>
      </c>
      <c r="F5815" t="s">
        <v>12</v>
      </c>
      <c r="G5815" t="s">
        <v>1081</v>
      </c>
      <c r="H5815">
        <v>6</v>
      </c>
      <c r="I5815">
        <v>0</v>
      </c>
      <c r="J5815">
        <f t="shared" si="90"/>
        <v>0</v>
      </c>
    </row>
    <row r="5816" spans="1:10" outlineLevel="2" x14ac:dyDescent="0.25">
      <c r="A5816" t="s">
        <v>22</v>
      </c>
      <c r="B5816" t="s">
        <v>1197</v>
      </c>
      <c r="C5816" t="s">
        <v>1198</v>
      </c>
      <c r="D5816" s="2">
        <v>15057</v>
      </c>
      <c r="E5816" s="1">
        <v>42395</v>
      </c>
      <c r="F5816" t="s">
        <v>39</v>
      </c>
      <c r="G5816" t="s">
        <v>1081</v>
      </c>
      <c r="H5816">
        <v>6</v>
      </c>
      <c r="I5816">
        <v>0</v>
      </c>
      <c r="J5816">
        <f t="shared" si="90"/>
        <v>0</v>
      </c>
    </row>
    <row r="5817" spans="1:10" outlineLevel="2" x14ac:dyDescent="0.25">
      <c r="A5817" t="s">
        <v>22</v>
      </c>
      <c r="B5817" t="s">
        <v>1197</v>
      </c>
      <c r="C5817" t="s">
        <v>1198</v>
      </c>
      <c r="D5817" s="2">
        <v>15548</v>
      </c>
      <c r="E5817" s="1">
        <v>42415</v>
      </c>
      <c r="F5817" t="s">
        <v>12</v>
      </c>
      <c r="G5817" t="s">
        <v>1825</v>
      </c>
      <c r="H5817">
        <v>1</v>
      </c>
      <c r="I5817">
        <v>0</v>
      </c>
      <c r="J5817">
        <f t="shared" si="90"/>
        <v>0</v>
      </c>
    </row>
    <row r="5818" spans="1:10" outlineLevel="2" x14ac:dyDescent="0.25">
      <c r="A5818" t="s">
        <v>22</v>
      </c>
      <c r="B5818" t="s">
        <v>1197</v>
      </c>
      <c r="C5818" t="s">
        <v>1198</v>
      </c>
      <c r="D5818" s="2">
        <v>18334</v>
      </c>
      <c r="E5818" s="1">
        <v>42450</v>
      </c>
      <c r="F5818" t="s">
        <v>12</v>
      </c>
      <c r="G5818" t="s">
        <v>3517</v>
      </c>
      <c r="H5818">
        <v>1</v>
      </c>
      <c r="I5818">
        <v>0</v>
      </c>
      <c r="J5818">
        <f t="shared" si="90"/>
        <v>0</v>
      </c>
    </row>
    <row r="5819" spans="1:10" outlineLevel="2" x14ac:dyDescent="0.25">
      <c r="A5819" t="s">
        <v>22</v>
      </c>
      <c r="B5819" t="s">
        <v>1197</v>
      </c>
      <c r="C5819" t="s">
        <v>1198</v>
      </c>
      <c r="D5819" s="2">
        <v>18335</v>
      </c>
      <c r="E5819" s="1">
        <v>42450</v>
      </c>
      <c r="F5819" t="s">
        <v>39</v>
      </c>
      <c r="G5819" t="s">
        <v>3517</v>
      </c>
      <c r="H5819">
        <v>1</v>
      </c>
      <c r="I5819">
        <v>0</v>
      </c>
      <c r="J5819">
        <f t="shared" si="90"/>
        <v>0</v>
      </c>
    </row>
    <row r="5820" spans="1:10" outlineLevel="2" x14ac:dyDescent="0.25">
      <c r="A5820" t="s">
        <v>22</v>
      </c>
      <c r="B5820" t="s">
        <v>1197</v>
      </c>
      <c r="C5820" t="s">
        <v>1198</v>
      </c>
      <c r="D5820" s="2">
        <v>18446</v>
      </c>
      <c r="E5820" s="1">
        <v>42475</v>
      </c>
      <c r="F5820" t="s">
        <v>12</v>
      </c>
      <c r="G5820" t="s">
        <v>3618</v>
      </c>
      <c r="H5820">
        <v>5</v>
      </c>
      <c r="I5820">
        <v>0</v>
      </c>
      <c r="J5820">
        <f t="shared" si="90"/>
        <v>0</v>
      </c>
    </row>
    <row r="5821" spans="1:10" outlineLevel="2" x14ac:dyDescent="0.25">
      <c r="A5821" t="s">
        <v>22</v>
      </c>
      <c r="B5821" t="s">
        <v>1199</v>
      </c>
      <c r="C5821" t="s">
        <v>1200</v>
      </c>
      <c r="D5821" s="2">
        <v>15056</v>
      </c>
      <c r="E5821" s="1">
        <v>42395</v>
      </c>
      <c r="F5821" t="s">
        <v>12</v>
      </c>
      <c r="G5821" t="s">
        <v>1081</v>
      </c>
      <c r="H5821">
        <v>5</v>
      </c>
      <c r="I5821">
        <v>0</v>
      </c>
      <c r="J5821">
        <f t="shared" si="90"/>
        <v>0</v>
      </c>
    </row>
    <row r="5822" spans="1:10" outlineLevel="2" x14ac:dyDescent="0.25">
      <c r="A5822" t="s">
        <v>22</v>
      </c>
      <c r="B5822" t="s">
        <v>1199</v>
      </c>
      <c r="C5822" t="s">
        <v>1200</v>
      </c>
      <c r="D5822" s="2">
        <v>15057</v>
      </c>
      <c r="E5822" s="1">
        <v>42395</v>
      </c>
      <c r="F5822" t="s">
        <v>39</v>
      </c>
      <c r="G5822" t="s">
        <v>1081</v>
      </c>
      <c r="H5822">
        <v>5</v>
      </c>
      <c r="I5822">
        <v>0</v>
      </c>
      <c r="J5822">
        <f t="shared" si="90"/>
        <v>0</v>
      </c>
    </row>
    <row r="5823" spans="1:10" outlineLevel="2" x14ac:dyDescent="0.25">
      <c r="A5823" t="s">
        <v>22</v>
      </c>
      <c r="B5823" t="s">
        <v>1201</v>
      </c>
      <c r="C5823" t="s">
        <v>1202</v>
      </c>
      <c r="D5823" s="2">
        <v>15056</v>
      </c>
      <c r="E5823" s="1">
        <v>42395</v>
      </c>
      <c r="F5823" t="s">
        <v>12</v>
      </c>
      <c r="G5823" t="s">
        <v>1081</v>
      </c>
      <c r="H5823">
        <v>12</v>
      </c>
      <c r="I5823">
        <v>0</v>
      </c>
      <c r="J5823">
        <f t="shared" si="90"/>
        <v>0</v>
      </c>
    </row>
    <row r="5824" spans="1:10" outlineLevel="2" x14ac:dyDescent="0.25">
      <c r="A5824" t="s">
        <v>22</v>
      </c>
      <c r="B5824" t="s">
        <v>1201</v>
      </c>
      <c r="C5824" t="s">
        <v>1202</v>
      </c>
      <c r="D5824" s="2">
        <v>15057</v>
      </c>
      <c r="E5824" s="1">
        <v>42395</v>
      </c>
      <c r="F5824" t="s">
        <v>39</v>
      </c>
      <c r="G5824" t="s">
        <v>1081</v>
      </c>
      <c r="H5824">
        <v>12</v>
      </c>
      <c r="I5824">
        <v>0</v>
      </c>
      <c r="J5824">
        <f t="shared" si="90"/>
        <v>0</v>
      </c>
    </row>
    <row r="5825" spans="1:10" outlineLevel="2" x14ac:dyDescent="0.25">
      <c r="A5825" t="s">
        <v>22</v>
      </c>
      <c r="B5825" t="s">
        <v>1201</v>
      </c>
      <c r="C5825" t="s">
        <v>1202</v>
      </c>
      <c r="D5825" s="2">
        <v>16466</v>
      </c>
      <c r="E5825" s="1">
        <v>42445</v>
      </c>
      <c r="F5825" t="s">
        <v>12</v>
      </c>
      <c r="G5825" t="s">
        <v>2854</v>
      </c>
      <c r="H5825">
        <v>3</v>
      </c>
      <c r="I5825">
        <v>0</v>
      </c>
      <c r="J5825">
        <f t="shared" si="90"/>
        <v>0</v>
      </c>
    </row>
    <row r="5826" spans="1:10" outlineLevel="2" x14ac:dyDescent="0.25">
      <c r="A5826" t="s">
        <v>22</v>
      </c>
      <c r="B5826" t="s">
        <v>1201</v>
      </c>
      <c r="C5826" t="s">
        <v>1202</v>
      </c>
      <c r="D5826" s="2">
        <v>18350</v>
      </c>
      <c r="E5826" s="1">
        <v>42460</v>
      </c>
      <c r="F5826" t="s">
        <v>12</v>
      </c>
      <c r="G5826" t="s">
        <v>3526</v>
      </c>
      <c r="H5826">
        <v>1</v>
      </c>
      <c r="I5826">
        <v>0</v>
      </c>
      <c r="J5826">
        <f t="shared" ref="J5826:J5889" si="91">IF(F5826="INGRESO",+I5826*H5826,IF(F5826="EGRESO",-I5826*H5826,"ERROR"))</f>
        <v>0</v>
      </c>
    </row>
    <row r="5827" spans="1:10" outlineLevel="2" x14ac:dyDescent="0.25">
      <c r="A5827" t="s">
        <v>22</v>
      </c>
      <c r="B5827" t="s">
        <v>1201</v>
      </c>
      <c r="C5827" t="s">
        <v>1202</v>
      </c>
      <c r="D5827" s="2">
        <v>18351</v>
      </c>
      <c r="E5827" s="1">
        <v>42460</v>
      </c>
      <c r="F5827" t="s">
        <v>39</v>
      </c>
      <c r="G5827" t="s">
        <v>3526</v>
      </c>
      <c r="H5827">
        <v>1</v>
      </c>
      <c r="I5827">
        <v>0</v>
      </c>
      <c r="J5827">
        <f t="shared" si="91"/>
        <v>0</v>
      </c>
    </row>
    <row r="5828" spans="1:10" outlineLevel="2" x14ac:dyDescent="0.25">
      <c r="A5828" t="s">
        <v>22</v>
      </c>
      <c r="B5828" t="s">
        <v>1201</v>
      </c>
      <c r="C5828" t="s">
        <v>1202</v>
      </c>
      <c r="D5828" s="2">
        <v>19297</v>
      </c>
      <c r="E5828" s="1">
        <v>42509</v>
      </c>
      <c r="F5828" t="s">
        <v>12</v>
      </c>
      <c r="G5828" t="s">
        <v>4463</v>
      </c>
      <c r="H5828">
        <v>1</v>
      </c>
      <c r="I5828">
        <v>0</v>
      </c>
      <c r="J5828">
        <f t="shared" si="91"/>
        <v>0</v>
      </c>
    </row>
    <row r="5829" spans="1:10" outlineLevel="2" x14ac:dyDescent="0.25">
      <c r="A5829" t="s">
        <v>22</v>
      </c>
      <c r="B5829" t="s">
        <v>1201</v>
      </c>
      <c r="C5829" t="s">
        <v>1202</v>
      </c>
      <c r="D5829" s="2">
        <v>19298</v>
      </c>
      <c r="E5829" s="1">
        <v>42509</v>
      </c>
      <c r="F5829" t="s">
        <v>39</v>
      </c>
      <c r="G5829" t="s">
        <v>4463</v>
      </c>
      <c r="H5829">
        <v>1</v>
      </c>
      <c r="I5829">
        <v>0</v>
      </c>
      <c r="J5829">
        <f t="shared" si="91"/>
        <v>0</v>
      </c>
    </row>
    <row r="5830" spans="1:10" outlineLevel="2" x14ac:dyDescent="0.25">
      <c r="A5830" t="s">
        <v>22</v>
      </c>
      <c r="B5830" t="s">
        <v>1201</v>
      </c>
      <c r="C5830" t="s">
        <v>1202</v>
      </c>
      <c r="D5830" s="2">
        <v>20127</v>
      </c>
      <c r="E5830" s="1">
        <v>42535</v>
      </c>
      <c r="F5830" t="s">
        <v>12</v>
      </c>
      <c r="G5830" t="s">
        <v>5256</v>
      </c>
      <c r="H5830">
        <v>12</v>
      </c>
      <c r="I5830">
        <v>0</v>
      </c>
      <c r="J5830">
        <f t="shared" si="91"/>
        <v>0</v>
      </c>
    </row>
    <row r="5831" spans="1:10" outlineLevel="2" x14ac:dyDescent="0.25">
      <c r="A5831" t="s">
        <v>22</v>
      </c>
      <c r="B5831" t="s">
        <v>1201</v>
      </c>
      <c r="C5831" t="s">
        <v>1202</v>
      </c>
      <c r="D5831" s="2">
        <v>20590</v>
      </c>
      <c r="E5831" s="1">
        <v>42555</v>
      </c>
      <c r="F5831" t="s">
        <v>12</v>
      </c>
      <c r="G5831" t="s">
        <v>5718</v>
      </c>
      <c r="H5831">
        <v>2</v>
      </c>
      <c r="I5831">
        <v>0</v>
      </c>
      <c r="J5831">
        <f t="shared" si="91"/>
        <v>0</v>
      </c>
    </row>
    <row r="5832" spans="1:10" outlineLevel="2" x14ac:dyDescent="0.25">
      <c r="A5832" t="s">
        <v>22</v>
      </c>
      <c r="B5832" t="s">
        <v>3136</v>
      </c>
      <c r="C5832" t="s">
        <v>3137</v>
      </c>
      <c r="D5832" s="2">
        <v>16716</v>
      </c>
      <c r="E5832" s="1">
        <v>42453</v>
      </c>
      <c r="F5832" t="s">
        <v>12</v>
      </c>
      <c r="G5832" t="s">
        <v>3138</v>
      </c>
      <c r="H5832">
        <v>1</v>
      </c>
      <c r="I5832">
        <v>0</v>
      </c>
      <c r="J5832">
        <f t="shared" si="91"/>
        <v>0</v>
      </c>
    </row>
    <row r="5833" spans="1:10" outlineLevel="2" x14ac:dyDescent="0.25">
      <c r="A5833" t="s">
        <v>22</v>
      </c>
      <c r="B5833" t="s">
        <v>3136</v>
      </c>
      <c r="C5833" t="s">
        <v>3137</v>
      </c>
      <c r="D5833" s="2">
        <v>16717</v>
      </c>
      <c r="E5833" s="1">
        <v>42453</v>
      </c>
      <c r="F5833" t="s">
        <v>39</v>
      </c>
      <c r="G5833" t="s">
        <v>3138</v>
      </c>
      <c r="H5833">
        <v>1</v>
      </c>
      <c r="I5833">
        <v>0</v>
      </c>
      <c r="J5833">
        <f t="shared" si="91"/>
        <v>0</v>
      </c>
    </row>
    <row r="5834" spans="1:10" outlineLevel="2" x14ac:dyDescent="0.25">
      <c r="A5834" t="s">
        <v>22</v>
      </c>
      <c r="B5834" t="s">
        <v>3136</v>
      </c>
      <c r="C5834" t="s">
        <v>3137</v>
      </c>
      <c r="D5834" s="2">
        <v>16718</v>
      </c>
      <c r="E5834" s="1">
        <v>42453</v>
      </c>
      <c r="F5834" t="s">
        <v>12</v>
      </c>
      <c r="G5834" t="s">
        <v>3139</v>
      </c>
      <c r="H5834">
        <v>1</v>
      </c>
      <c r="I5834">
        <v>0</v>
      </c>
      <c r="J5834">
        <f t="shared" si="91"/>
        <v>0</v>
      </c>
    </row>
    <row r="5835" spans="1:10" outlineLevel="2" x14ac:dyDescent="0.25">
      <c r="A5835" t="s">
        <v>22</v>
      </c>
      <c r="B5835" t="s">
        <v>3136</v>
      </c>
      <c r="C5835" t="s">
        <v>3137</v>
      </c>
      <c r="D5835" s="2">
        <v>16728</v>
      </c>
      <c r="E5835" s="1">
        <v>42453</v>
      </c>
      <c r="F5835" t="s">
        <v>39</v>
      </c>
      <c r="G5835" t="s">
        <v>3151</v>
      </c>
      <c r="H5835">
        <v>1</v>
      </c>
      <c r="I5835">
        <v>0</v>
      </c>
      <c r="J5835">
        <f t="shared" si="91"/>
        <v>0</v>
      </c>
    </row>
    <row r="5836" spans="1:10" outlineLevel="2" x14ac:dyDescent="0.25">
      <c r="A5836" t="s">
        <v>22</v>
      </c>
      <c r="B5836" t="s">
        <v>3136</v>
      </c>
      <c r="C5836" t="s">
        <v>3137</v>
      </c>
      <c r="D5836" s="2">
        <v>16730</v>
      </c>
      <c r="E5836" s="1">
        <v>42453</v>
      </c>
      <c r="F5836" t="s">
        <v>12</v>
      </c>
      <c r="G5836" t="s">
        <v>3139</v>
      </c>
      <c r="H5836">
        <v>1</v>
      </c>
      <c r="I5836">
        <v>0</v>
      </c>
      <c r="J5836">
        <f t="shared" si="91"/>
        <v>0</v>
      </c>
    </row>
    <row r="5837" spans="1:10" outlineLevel="2" x14ac:dyDescent="0.25">
      <c r="A5837" t="s">
        <v>22</v>
      </c>
      <c r="B5837" t="s">
        <v>3297</v>
      </c>
      <c r="C5837" t="s">
        <v>3298</v>
      </c>
      <c r="D5837" s="2">
        <v>18334</v>
      </c>
      <c r="E5837" s="1">
        <v>42450</v>
      </c>
      <c r="F5837" t="s">
        <v>12</v>
      </c>
      <c r="G5837" t="s">
        <v>3517</v>
      </c>
      <c r="H5837">
        <v>1</v>
      </c>
      <c r="I5837">
        <v>0</v>
      </c>
      <c r="J5837">
        <f t="shared" si="91"/>
        <v>0</v>
      </c>
    </row>
    <row r="5838" spans="1:10" outlineLevel="2" x14ac:dyDescent="0.25">
      <c r="A5838" t="s">
        <v>22</v>
      </c>
      <c r="B5838" t="s">
        <v>3297</v>
      </c>
      <c r="C5838" t="s">
        <v>3298</v>
      </c>
      <c r="D5838" s="2">
        <v>18335</v>
      </c>
      <c r="E5838" s="1">
        <v>42450</v>
      </c>
      <c r="F5838" t="s">
        <v>39</v>
      </c>
      <c r="G5838" t="s">
        <v>3517</v>
      </c>
      <c r="H5838">
        <v>1</v>
      </c>
      <c r="I5838">
        <v>0</v>
      </c>
      <c r="J5838">
        <f t="shared" si="91"/>
        <v>0</v>
      </c>
    </row>
    <row r="5839" spans="1:10" outlineLevel="2" x14ac:dyDescent="0.25">
      <c r="A5839" t="s">
        <v>22</v>
      </c>
      <c r="B5839" t="s">
        <v>3297</v>
      </c>
      <c r="C5839" t="s">
        <v>3298</v>
      </c>
      <c r="D5839" s="2">
        <v>18085</v>
      </c>
      <c r="E5839" s="1">
        <v>42462</v>
      </c>
      <c r="F5839" t="s">
        <v>12</v>
      </c>
      <c r="G5839" t="s">
        <v>3299</v>
      </c>
      <c r="H5839">
        <v>1</v>
      </c>
      <c r="I5839">
        <v>0</v>
      </c>
      <c r="J5839">
        <f t="shared" si="91"/>
        <v>0</v>
      </c>
    </row>
    <row r="5840" spans="1:10" outlineLevel="2" x14ac:dyDescent="0.25">
      <c r="A5840" t="s">
        <v>22</v>
      </c>
      <c r="B5840" t="s">
        <v>3297</v>
      </c>
      <c r="C5840" t="s">
        <v>3298</v>
      </c>
      <c r="D5840" s="2">
        <v>20354</v>
      </c>
      <c r="E5840" s="1">
        <v>42543</v>
      </c>
      <c r="F5840" t="s">
        <v>12</v>
      </c>
      <c r="G5840" t="s">
        <v>5489</v>
      </c>
      <c r="H5840">
        <v>10</v>
      </c>
      <c r="I5840">
        <v>0</v>
      </c>
      <c r="J5840">
        <f t="shared" si="91"/>
        <v>0</v>
      </c>
    </row>
    <row r="5841" spans="1:10" outlineLevel="2" x14ac:dyDescent="0.25">
      <c r="A5841" t="s">
        <v>22</v>
      </c>
      <c r="B5841" t="s">
        <v>3297</v>
      </c>
      <c r="C5841" t="s">
        <v>3298</v>
      </c>
      <c r="D5841" s="2">
        <v>20968</v>
      </c>
      <c r="E5841" s="1">
        <v>42569</v>
      </c>
      <c r="F5841" t="s">
        <v>12</v>
      </c>
      <c r="G5841" t="s">
        <v>6039</v>
      </c>
      <c r="H5841">
        <v>3</v>
      </c>
      <c r="I5841">
        <v>0</v>
      </c>
      <c r="J5841">
        <f t="shared" si="91"/>
        <v>0</v>
      </c>
    </row>
    <row r="5842" spans="1:10" outlineLevel="2" x14ac:dyDescent="0.25">
      <c r="A5842" t="s">
        <v>22</v>
      </c>
      <c r="B5842" t="s">
        <v>3297</v>
      </c>
      <c r="C5842" t="s">
        <v>3298</v>
      </c>
      <c r="D5842" s="2">
        <v>21213</v>
      </c>
      <c r="E5842" s="1">
        <v>42579</v>
      </c>
      <c r="F5842" t="s">
        <v>12</v>
      </c>
      <c r="G5842" t="s">
        <v>6312</v>
      </c>
      <c r="H5842">
        <v>1</v>
      </c>
      <c r="I5842">
        <v>0</v>
      </c>
      <c r="J5842">
        <f t="shared" si="91"/>
        <v>0</v>
      </c>
    </row>
    <row r="5843" spans="1:10" outlineLevel="2" x14ac:dyDescent="0.25">
      <c r="A5843" t="s">
        <v>22</v>
      </c>
      <c r="B5843" t="s">
        <v>3297</v>
      </c>
      <c r="C5843" t="s">
        <v>3298</v>
      </c>
      <c r="D5843" s="2">
        <v>21548</v>
      </c>
      <c r="E5843" s="1">
        <v>42579</v>
      </c>
      <c r="F5843" t="s">
        <v>12</v>
      </c>
      <c r="G5843" t="s">
        <v>6371</v>
      </c>
      <c r="H5843">
        <v>1</v>
      </c>
      <c r="I5843">
        <v>0</v>
      </c>
      <c r="J5843">
        <f t="shared" si="91"/>
        <v>0</v>
      </c>
    </row>
    <row r="5844" spans="1:10" outlineLevel="2" x14ac:dyDescent="0.25">
      <c r="A5844" t="s">
        <v>22</v>
      </c>
      <c r="B5844" t="s">
        <v>3297</v>
      </c>
      <c r="C5844" t="s">
        <v>3298</v>
      </c>
      <c r="D5844" s="2">
        <v>21551</v>
      </c>
      <c r="E5844" s="1">
        <v>42579</v>
      </c>
      <c r="F5844" t="s">
        <v>39</v>
      </c>
      <c r="G5844" t="s">
        <v>6372</v>
      </c>
      <c r="H5844">
        <v>1</v>
      </c>
      <c r="I5844">
        <v>0</v>
      </c>
      <c r="J5844">
        <f t="shared" si="91"/>
        <v>0</v>
      </c>
    </row>
    <row r="5845" spans="1:10" outlineLevel="2" x14ac:dyDescent="0.25">
      <c r="A5845" t="s">
        <v>22</v>
      </c>
      <c r="B5845" t="s">
        <v>3297</v>
      </c>
      <c r="C5845" t="s">
        <v>3298</v>
      </c>
      <c r="D5845" s="2">
        <v>21554</v>
      </c>
      <c r="E5845" s="1">
        <v>42579</v>
      </c>
      <c r="F5845" t="s">
        <v>39</v>
      </c>
      <c r="G5845" t="s">
        <v>6373</v>
      </c>
      <c r="H5845">
        <v>1</v>
      </c>
      <c r="I5845">
        <v>0</v>
      </c>
      <c r="J5845">
        <f t="shared" si="91"/>
        <v>0</v>
      </c>
    </row>
    <row r="5846" spans="1:10" outlineLevel="2" x14ac:dyDescent="0.25">
      <c r="A5846" t="s">
        <v>22</v>
      </c>
      <c r="B5846" t="s">
        <v>3297</v>
      </c>
      <c r="C5846" t="s">
        <v>3298</v>
      </c>
      <c r="D5846" s="2">
        <v>21557</v>
      </c>
      <c r="E5846" s="1">
        <v>42579</v>
      </c>
      <c r="F5846" t="s">
        <v>12</v>
      </c>
      <c r="G5846" t="s">
        <v>6374</v>
      </c>
      <c r="H5846">
        <v>1</v>
      </c>
      <c r="I5846">
        <v>0</v>
      </c>
      <c r="J5846">
        <f t="shared" si="91"/>
        <v>0</v>
      </c>
    </row>
    <row r="5847" spans="1:10" outlineLevel="2" x14ac:dyDescent="0.25">
      <c r="A5847" t="s">
        <v>22</v>
      </c>
      <c r="B5847" t="s">
        <v>2072</v>
      </c>
      <c r="C5847" t="s">
        <v>2073</v>
      </c>
      <c r="D5847" s="2">
        <v>15743</v>
      </c>
      <c r="E5847" s="1">
        <v>42419</v>
      </c>
      <c r="F5847" t="s">
        <v>12</v>
      </c>
      <c r="G5847" t="s">
        <v>2071</v>
      </c>
      <c r="H5847">
        <v>5</v>
      </c>
      <c r="I5847">
        <v>0</v>
      </c>
      <c r="J5847">
        <f t="shared" si="91"/>
        <v>0</v>
      </c>
    </row>
    <row r="5848" spans="1:10" outlineLevel="2" x14ac:dyDescent="0.25">
      <c r="A5848" t="s">
        <v>22</v>
      </c>
      <c r="B5848" t="s">
        <v>2072</v>
      </c>
      <c r="C5848" t="s">
        <v>2073</v>
      </c>
      <c r="D5848" s="2">
        <v>16651</v>
      </c>
      <c r="E5848" s="1">
        <v>42452</v>
      </c>
      <c r="F5848" t="s">
        <v>12</v>
      </c>
      <c r="G5848" t="s">
        <v>3055</v>
      </c>
      <c r="H5848">
        <v>1</v>
      </c>
      <c r="I5848">
        <v>0</v>
      </c>
      <c r="J5848">
        <f t="shared" si="91"/>
        <v>0</v>
      </c>
    </row>
    <row r="5849" spans="1:10" outlineLevel="2" x14ac:dyDescent="0.25">
      <c r="A5849" t="s">
        <v>22</v>
      </c>
      <c r="B5849" t="s">
        <v>2072</v>
      </c>
      <c r="C5849" t="s">
        <v>2073</v>
      </c>
      <c r="D5849" s="2">
        <v>16739</v>
      </c>
      <c r="E5849" s="1">
        <v>42457</v>
      </c>
      <c r="F5849" t="s">
        <v>12</v>
      </c>
      <c r="G5849" t="s">
        <v>3162</v>
      </c>
      <c r="H5849">
        <v>1</v>
      </c>
      <c r="I5849">
        <v>0</v>
      </c>
      <c r="J5849">
        <f t="shared" si="91"/>
        <v>0</v>
      </c>
    </row>
    <row r="5850" spans="1:10" outlineLevel="2" x14ac:dyDescent="0.25">
      <c r="A5850" t="s">
        <v>22</v>
      </c>
      <c r="B5850" t="s">
        <v>2072</v>
      </c>
      <c r="C5850" t="s">
        <v>2073</v>
      </c>
      <c r="D5850" s="2">
        <v>18124</v>
      </c>
      <c r="E5850" s="1">
        <v>42464</v>
      </c>
      <c r="F5850" t="s">
        <v>12</v>
      </c>
      <c r="G5850" t="s">
        <v>3329</v>
      </c>
      <c r="H5850">
        <v>1</v>
      </c>
      <c r="I5850">
        <v>0</v>
      </c>
      <c r="J5850">
        <f t="shared" si="91"/>
        <v>0</v>
      </c>
    </row>
    <row r="5851" spans="1:10" outlineLevel="2" x14ac:dyDescent="0.25">
      <c r="A5851" t="s">
        <v>22</v>
      </c>
      <c r="B5851" t="s">
        <v>2072</v>
      </c>
      <c r="C5851" t="s">
        <v>2073</v>
      </c>
      <c r="D5851" s="2">
        <v>18572</v>
      </c>
      <c r="E5851" s="1">
        <v>42485</v>
      </c>
      <c r="F5851" t="s">
        <v>12</v>
      </c>
      <c r="G5851" t="s">
        <v>3753</v>
      </c>
      <c r="H5851">
        <v>1</v>
      </c>
      <c r="I5851">
        <v>0</v>
      </c>
      <c r="J5851">
        <f t="shared" si="91"/>
        <v>0</v>
      </c>
    </row>
    <row r="5852" spans="1:10" outlineLevel="2" x14ac:dyDescent="0.25">
      <c r="A5852" t="s">
        <v>22</v>
      </c>
      <c r="B5852" t="s">
        <v>2072</v>
      </c>
      <c r="C5852" t="s">
        <v>2073</v>
      </c>
      <c r="D5852" s="2">
        <v>20830</v>
      </c>
      <c r="E5852" s="1">
        <v>42562</v>
      </c>
      <c r="F5852" t="s">
        <v>12</v>
      </c>
      <c r="G5852" t="s">
        <v>5924</v>
      </c>
      <c r="H5852">
        <v>1</v>
      </c>
      <c r="I5852">
        <v>0</v>
      </c>
      <c r="J5852">
        <f t="shared" si="91"/>
        <v>0</v>
      </c>
    </row>
    <row r="5853" spans="1:10" outlineLevel="2" x14ac:dyDescent="0.25">
      <c r="A5853" t="s">
        <v>22</v>
      </c>
      <c r="B5853" t="s">
        <v>2072</v>
      </c>
      <c r="C5853" t="s">
        <v>2073</v>
      </c>
      <c r="D5853" s="2">
        <v>20831</v>
      </c>
      <c r="E5853" s="1">
        <v>42562</v>
      </c>
      <c r="F5853" t="s">
        <v>39</v>
      </c>
      <c r="G5853" t="s">
        <v>5924</v>
      </c>
      <c r="H5853">
        <v>1</v>
      </c>
      <c r="I5853">
        <v>0</v>
      </c>
      <c r="J5853">
        <f t="shared" si="91"/>
        <v>0</v>
      </c>
    </row>
    <row r="5854" spans="1:10" outlineLevel="2" x14ac:dyDescent="0.25">
      <c r="A5854" t="s">
        <v>22</v>
      </c>
      <c r="B5854" t="s">
        <v>1203</v>
      </c>
      <c r="C5854" t="s">
        <v>1204</v>
      </c>
      <c r="D5854" s="2">
        <v>15056</v>
      </c>
      <c r="E5854" s="1">
        <v>42395</v>
      </c>
      <c r="F5854" t="s">
        <v>12</v>
      </c>
      <c r="G5854" t="s">
        <v>1081</v>
      </c>
      <c r="H5854">
        <v>46</v>
      </c>
      <c r="I5854">
        <v>0</v>
      </c>
      <c r="J5854">
        <f t="shared" si="91"/>
        <v>0</v>
      </c>
    </row>
    <row r="5855" spans="1:10" outlineLevel="2" x14ac:dyDescent="0.25">
      <c r="A5855" t="s">
        <v>22</v>
      </c>
      <c r="B5855" t="s">
        <v>1203</v>
      </c>
      <c r="C5855" t="s">
        <v>1204</v>
      </c>
      <c r="D5855" s="2">
        <v>15057</v>
      </c>
      <c r="E5855" s="1">
        <v>42395</v>
      </c>
      <c r="F5855" t="s">
        <v>39</v>
      </c>
      <c r="G5855" t="s">
        <v>1081</v>
      </c>
      <c r="H5855">
        <v>46</v>
      </c>
      <c r="I5855">
        <v>0</v>
      </c>
      <c r="J5855">
        <f t="shared" si="91"/>
        <v>0</v>
      </c>
    </row>
    <row r="5856" spans="1:10" outlineLevel="2" x14ac:dyDescent="0.25">
      <c r="A5856" t="s">
        <v>22</v>
      </c>
      <c r="B5856" t="s">
        <v>1203</v>
      </c>
      <c r="C5856" t="s">
        <v>1204</v>
      </c>
      <c r="D5856" s="2">
        <v>18097</v>
      </c>
      <c r="E5856" s="1">
        <v>42464</v>
      </c>
      <c r="F5856" t="s">
        <v>12</v>
      </c>
      <c r="G5856" t="s">
        <v>3309</v>
      </c>
      <c r="H5856">
        <v>9</v>
      </c>
      <c r="I5856">
        <v>0</v>
      </c>
      <c r="J5856">
        <f t="shared" si="91"/>
        <v>0</v>
      </c>
    </row>
    <row r="5857" spans="1:10" outlineLevel="2" x14ac:dyDescent="0.25">
      <c r="A5857" t="s">
        <v>22</v>
      </c>
      <c r="B5857" t="s">
        <v>1203</v>
      </c>
      <c r="C5857" t="s">
        <v>1204</v>
      </c>
      <c r="D5857" s="2">
        <v>18098</v>
      </c>
      <c r="E5857" s="1">
        <v>42464</v>
      </c>
      <c r="F5857" t="s">
        <v>39</v>
      </c>
      <c r="G5857" t="s">
        <v>3309</v>
      </c>
      <c r="H5857">
        <v>9</v>
      </c>
      <c r="I5857">
        <v>0</v>
      </c>
      <c r="J5857">
        <f t="shared" si="91"/>
        <v>0</v>
      </c>
    </row>
    <row r="5858" spans="1:10" outlineLevel="2" x14ac:dyDescent="0.25">
      <c r="A5858" t="s">
        <v>240</v>
      </c>
      <c r="B5858" t="s">
        <v>3631</v>
      </c>
      <c r="C5858" t="s">
        <v>3632</v>
      </c>
      <c r="D5858" s="2">
        <v>18462</v>
      </c>
      <c r="E5858" s="1">
        <v>42476</v>
      </c>
      <c r="F5858" t="s">
        <v>12</v>
      </c>
      <c r="G5858" t="s">
        <v>3633</v>
      </c>
      <c r="H5858">
        <v>1</v>
      </c>
      <c r="I5858">
        <v>0</v>
      </c>
      <c r="J5858">
        <f t="shared" si="91"/>
        <v>0</v>
      </c>
    </row>
    <row r="5859" spans="1:10" outlineLevel="2" x14ac:dyDescent="0.25">
      <c r="A5859" t="s">
        <v>22</v>
      </c>
      <c r="B5859" t="s">
        <v>1205</v>
      </c>
      <c r="C5859" t="s">
        <v>1206</v>
      </c>
      <c r="D5859" s="2">
        <v>15056</v>
      </c>
      <c r="E5859" s="1">
        <v>42395</v>
      </c>
      <c r="F5859" t="s">
        <v>12</v>
      </c>
      <c r="G5859" t="s">
        <v>1081</v>
      </c>
      <c r="H5859">
        <v>1</v>
      </c>
      <c r="I5859">
        <v>0</v>
      </c>
      <c r="J5859">
        <f t="shared" si="91"/>
        <v>0</v>
      </c>
    </row>
    <row r="5860" spans="1:10" outlineLevel="2" x14ac:dyDescent="0.25">
      <c r="A5860" t="s">
        <v>22</v>
      </c>
      <c r="B5860" t="s">
        <v>1205</v>
      </c>
      <c r="C5860" t="s">
        <v>1206</v>
      </c>
      <c r="D5860" s="2">
        <v>15057</v>
      </c>
      <c r="E5860" s="1">
        <v>42395</v>
      </c>
      <c r="F5860" t="s">
        <v>39</v>
      </c>
      <c r="G5860" t="s">
        <v>1081</v>
      </c>
      <c r="H5860">
        <v>1</v>
      </c>
      <c r="I5860">
        <v>0</v>
      </c>
      <c r="J5860">
        <f t="shared" si="91"/>
        <v>0</v>
      </c>
    </row>
    <row r="5861" spans="1:10" outlineLevel="2" x14ac:dyDescent="0.25">
      <c r="A5861" t="s">
        <v>240</v>
      </c>
      <c r="B5861" t="s">
        <v>2271</v>
      </c>
      <c r="C5861" t="s">
        <v>2272</v>
      </c>
      <c r="D5861" s="2">
        <v>15927</v>
      </c>
      <c r="E5861" s="1">
        <v>42425</v>
      </c>
      <c r="F5861" t="s">
        <v>12</v>
      </c>
      <c r="G5861" t="s">
        <v>2273</v>
      </c>
      <c r="H5861">
        <v>1</v>
      </c>
      <c r="I5861">
        <v>0</v>
      </c>
      <c r="J5861">
        <f t="shared" si="91"/>
        <v>0</v>
      </c>
    </row>
    <row r="5862" spans="1:10" outlineLevel="2" x14ac:dyDescent="0.25">
      <c r="A5862" t="s">
        <v>240</v>
      </c>
      <c r="B5862" t="s">
        <v>2693</v>
      </c>
      <c r="C5862" t="s">
        <v>2694</v>
      </c>
      <c r="D5862" s="2">
        <v>16302</v>
      </c>
      <c r="E5862" s="1">
        <v>42438</v>
      </c>
      <c r="F5862" t="s">
        <v>12</v>
      </c>
      <c r="G5862" t="s">
        <v>2695</v>
      </c>
      <c r="H5862">
        <v>1</v>
      </c>
      <c r="I5862">
        <v>0</v>
      </c>
      <c r="J5862">
        <f t="shared" si="91"/>
        <v>0</v>
      </c>
    </row>
    <row r="5863" spans="1:10" outlineLevel="2" x14ac:dyDescent="0.25">
      <c r="A5863" t="s">
        <v>240</v>
      </c>
      <c r="B5863" t="s">
        <v>2693</v>
      </c>
      <c r="C5863" t="s">
        <v>2694</v>
      </c>
      <c r="D5863" s="2">
        <v>19023</v>
      </c>
      <c r="E5863" s="1">
        <v>42500</v>
      </c>
      <c r="F5863" t="s">
        <v>12</v>
      </c>
      <c r="G5863" t="s">
        <v>4203</v>
      </c>
      <c r="H5863">
        <v>1</v>
      </c>
      <c r="I5863">
        <v>0</v>
      </c>
      <c r="J5863">
        <f t="shared" si="91"/>
        <v>0</v>
      </c>
    </row>
    <row r="5864" spans="1:10" outlineLevel="2" x14ac:dyDescent="0.25">
      <c r="A5864" t="s">
        <v>1165</v>
      </c>
      <c r="B5864" t="s">
        <v>4540</v>
      </c>
      <c r="C5864" t="s">
        <v>4541</v>
      </c>
      <c r="D5864" s="2">
        <v>19383</v>
      </c>
      <c r="E5864" s="1">
        <v>42507</v>
      </c>
      <c r="F5864" t="s">
        <v>39</v>
      </c>
      <c r="G5864" t="s">
        <v>4542</v>
      </c>
      <c r="H5864">
        <v>1</v>
      </c>
      <c r="I5864">
        <v>66.498999999999995</v>
      </c>
      <c r="J5864">
        <f t="shared" si="91"/>
        <v>66.498999999999995</v>
      </c>
    </row>
    <row r="5865" spans="1:10" outlineLevel="2" x14ac:dyDescent="0.25">
      <c r="A5865" t="s">
        <v>1165</v>
      </c>
      <c r="B5865" t="s">
        <v>4543</v>
      </c>
      <c r="C5865" t="s">
        <v>4544</v>
      </c>
      <c r="D5865" s="2">
        <v>19383</v>
      </c>
      <c r="E5865" s="1">
        <v>42507</v>
      </c>
      <c r="F5865" t="s">
        <v>39</v>
      </c>
      <c r="G5865" t="s">
        <v>4542</v>
      </c>
      <c r="H5865">
        <v>1</v>
      </c>
      <c r="I5865">
        <v>66.498999999999995</v>
      </c>
      <c r="J5865">
        <f t="shared" si="91"/>
        <v>66.498999999999995</v>
      </c>
    </row>
    <row r="5866" spans="1:10" outlineLevel="2" x14ac:dyDescent="0.25">
      <c r="A5866" t="s">
        <v>1165</v>
      </c>
      <c r="B5866" t="s">
        <v>4545</v>
      </c>
      <c r="C5866" t="s">
        <v>4546</v>
      </c>
      <c r="D5866" s="2">
        <v>19383</v>
      </c>
      <c r="E5866" s="1">
        <v>42507</v>
      </c>
      <c r="F5866" t="s">
        <v>39</v>
      </c>
      <c r="G5866" t="s">
        <v>4542</v>
      </c>
      <c r="H5866">
        <v>1</v>
      </c>
      <c r="I5866">
        <v>66.498999999999995</v>
      </c>
      <c r="J5866">
        <f t="shared" si="91"/>
        <v>66.498999999999995</v>
      </c>
    </row>
    <row r="5867" spans="1:10" outlineLevel="2" x14ac:dyDescent="0.25">
      <c r="A5867" t="s">
        <v>1165</v>
      </c>
      <c r="B5867" t="s">
        <v>4547</v>
      </c>
      <c r="C5867" t="s">
        <v>4548</v>
      </c>
      <c r="D5867" s="2">
        <v>19383</v>
      </c>
      <c r="E5867" s="1">
        <v>42507</v>
      </c>
      <c r="F5867" t="s">
        <v>39</v>
      </c>
      <c r="G5867" t="s">
        <v>4542</v>
      </c>
      <c r="H5867">
        <v>1</v>
      </c>
      <c r="I5867">
        <v>66.498999999999995</v>
      </c>
      <c r="J5867">
        <f t="shared" si="91"/>
        <v>66.498999999999995</v>
      </c>
    </row>
    <row r="5868" spans="1:10" outlineLevel="2" x14ac:dyDescent="0.25">
      <c r="A5868" t="s">
        <v>22</v>
      </c>
      <c r="B5868" t="s">
        <v>1207</v>
      </c>
      <c r="C5868" t="s">
        <v>1208</v>
      </c>
      <c r="D5868" s="2">
        <v>15056</v>
      </c>
      <c r="E5868" s="1">
        <v>42395</v>
      </c>
      <c r="F5868" t="s">
        <v>12</v>
      </c>
      <c r="G5868" t="s">
        <v>1081</v>
      </c>
      <c r="H5868">
        <v>1</v>
      </c>
      <c r="I5868">
        <v>9.8800000000000008</v>
      </c>
      <c r="J5868">
        <f t="shared" si="91"/>
        <v>-9.8800000000000008</v>
      </c>
    </row>
    <row r="5869" spans="1:10" outlineLevel="2" x14ac:dyDescent="0.25">
      <c r="A5869" t="s">
        <v>22</v>
      </c>
      <c r="B5869" t="s">
        <v>1207</v>
      </c>
      <c r="C5869" t="s">
        <v>1208</v>
      </c>
      <c r="D5869" s="2">
        <v>15057</v>
      </c>
      <c r="E5869" s="1">
        <v>42395</v>
      </c>
      <c r="F5869" t="s">
        <v>39</v>
      </c>
      <c r="G5869" t="s">
        <v>1081</v>
      </c>
      <c r="H5869">
        <v>1</v>
      </c>
      <c r="I5869">
        <v>9.8800000000000008</v>
      </c>
      <c r="J5869">
        <f t="shared" si="91"/>
        <v>9.8800000000000008</v>
      </c>
    </row>
    <row r="5870" spans="1:10" outlineLevel="2" x14ac:dyDescent="0.25">
      <c r="A5870" t="s">
        <v>68</v>
      </c>
      <c r="B5870" t="s">
        <v>2397</v>
      </c>
      <c r="C5870" t="s">
        <v>2398</v>
      </c>
      <c r="D5870" s="2">
        <v>16037</v>
      </c>
      <c r="E5870" s="1">
        <v>42430</v>
      </c>
      <c r="F5870" t="s">
        <v>39</v>
      </c>
      <c r="G5870" t="s">
        <v>2399</v>
      </c>
      <c r="H5870">
        <v>1</v>
      </c>
      <c r="I5870">
        <v>0</v>
      </c>
      <c r="J5870">
        <f t="shared" si="91"/>
        <v>0</v>
      </c>
    </row>
    <row r="5871" spans="1:10" outlineLevel="2" x14ac:dyDescent="0.25">
      <c r="A5871" t="s">
        <v>68</v>
      </c>
      <c r="B5871" t="s">
        <v>2397</v>
      </c>
      <c r="C5871" t="s">
        <v>2398</v>
      </c>
      <c r="D5871" s="2">
        <v>16059</v>
      </c>
      <c r="E5871" s="1">
        <v>42430</v>
      </c>
      <c r="F5871" t="s">
        <v>12</v>
      </c>
      <c r="G5871" t="s">
        <v>2426</v>
      </c>
      <c r="H5871">
        <v>1</v>
      </c>
      <c r="I5871">
        <v>0</v>
      </c>
      <c r="J5871">
        <f t="shared" si="91"/>
        <v>0</v>
      </c>
    </row>
    <row r="5872" spans="1:10" outlineLevel="2" x14ac:dyDescent="0.25">
      <c r="A5872" t="s">
        <v>33</v>
      </c>
      <c r="B5872" t="s">
        <v>912</v>
      </c>
      <c r="C5872" t="s">
        <v>913</v>
      </c>
      <c r="D5872" s="2">
        <v>15038</v>
      </c>
      <c r="E5872" s="1">
        <v>42391</v>
      </c>
      <c r="F5872" t="s">
        <v>39</v>
      </c>
      <c r="G5872" t="s">
        <v>914</v>
      </c>
      <c r="H5872">
        <v>1</v>
      </c>
      <c r="I5872">
        <v>41.38</v>
      </c>
      <c r="J5872">
        <f t="shared" si="91"/>
        <v>41.38</v>
      </c>
    </row>
    <row r="5873" spans="1:10" outlineLevel="2" x14ac:dyDescent="0.25">
      <c r="A5873" t="s">
        <v>33</v>
      </c>
      <c r="B5873" t="s">
        <v>183</v>
      </c>
      <c r="C5873" t="s">
        <v>184</v>
      </c>
      <c r="D5873" s="2">
        <v>14534</v>
      </c>
      <c r="E5873" s="1">
        <v>42374</v>
      </c>
      <c r="F5873" t="s">
        <v>12</v>
      </c>
      <c r="G5873" t="s">
        <v>185</v>
      </c>
      <c r="H5873">
        <v>1</v>
      </c>
      <c r="I5873">
        <v>5.44</v>
      </c>
      <c r="J5873">
        <f t="shared" si="91"/>
        <v>-5.44</v>
      </c>
    </row>
    <row r="5874" spans="1:10" outlineLevel="2" x14ac:dyDescent="0.25">
      <c r="A5874" t="s">
        <v>33</v>
      </c>
      <c r="B5874" t="s">
        <v>183</v>
      </c>
      <c r="C5874" t="s">
        <v>184</v>
      </c>
      <c r="D5874" s="2">
        <v>14535</v>
      </c>
      <c r="E5874" s="1">
        <v>42374</v>
      </c>
      <c r="F5874" t="s">
        <v>39</v>
      </c>
      <c r="G5874" t="s">
        <v>185</v>
      </c>
      <c r="H5874">
        <v>1</v>
      </c>
      <c r="I5874">
        <v>5.44</v>
      </c>
      <c r="J5874">
        <f t="shared" si="91"/>
        <v>5.44</v>
      </c>
    </row>
    <row r="5875" spans="1:10" outlineLevel="2" x14ac:dyDescent="0.25">
      <c r="A5875" t="s">
        <v>33</v>
      </c>
      <c r="B5875" t="s">
        <v>183</v>
      </c>
      <c r="C5875" t="s">
        <v>184</v>
      </c>
      <c r="D5875" s="2">
        <v>15038</v>
      </c>
      <c r="E5875" s="1">
        <v>42391</v>
      </c>
      <c r="F5875" t="s">
        <v>39</v>
      </c>
      <c r="G5875" t="s">
        <v>914</v>
      </c>
      <c r="H5875">
        <v>3</v>
      </c>
      <c r="I5875">
        <v>5.44</v>
      </c>
      <c r="J5875">
        <f t="shared" si="91"/>
        <v>16.32</v>
      </c>
    </row>
    <row r="5876" spans="1:10" outlineLevel="2" x14ac:dyDescent="0.25">
      <c r="A5876" t="s">
        <v>33</v>
      </c>
      <c r="B5876" t="s">
        <v>183</v>
      </c>
      <c r="C5876" t="s">
        <v>184</v>
      </c>
      <c r="D5876" s="2">
        <v>15118</v>
      </c>
      <c r="E5876" s="1">
        <v>42398</v>
      </c>
      <c r="F5876" t="s">
        <v>12</v>
      </c>
      <c r="G5876" t="s">
        <v>1317</v>
      </c>
      <c r="H5876">
        <v>2</v>
      </c>
      <c r="I5876">
        <v>5.44</v>
      </c>
      <c r="J5876">
        <f t="shared" si="91"/>
        <v>-10.88</v>
      </c>
    </row>
    <row r="5877" spans="1:10" outlineLevel="2" x14ac:dyDescent="0.25">
      <c r="A5877" t="s">
        <v>33</v>
      </c>
      <c r="B5877" t="s">
        <v>183</v>
      </c>
      <c r="C5877" t="s">
        <v>184</v>
      </c>
      <c r="D5877" s="2">
        <v>15594</v>
      </c>
      <c r="E5877" s="1">
        <v>42416</v>
      </c>
      <c r="F5877" t="s">
        <v>12</v>
      </c>
      <c r="G5877" t="s">
        <v>1897</v>
      </c>
      <c r="H5877">
        <v>2</v>
      </c>
      <c r="I5877">
        <v>5.44</v>
      </c>
      <c r="J5877">
        <f t="shared" si="91"/>
        <v>-10.88</v>
      </c>
    </row>
    <row r="5878" spans="1:10" outlineLevel="2" x14ac:dyDescent="0.25">
      <c r="A5878" t="s">
        <v>33</v>
      </c>
      <c r="B5878" t="s">
        <v>183</v>
      </c>
      <c r="C5878" t="s">
        <v>184</v>
      </c>
      <c r="D5878" s="2">
        <v>16211</v>
      </c>
      <c r="E5878" s="1">
        <v>42436</v>
      </c>
      <c r="F5878" t="s">
        <v>12</v>
      </c>
      <c r="G5878" t="s">
        <v>2593</v>
      </c>
      <c r="H5878">
        <v>2</v>
      </c>
      <c r="I5878">
        <v>5.44</v>
      </c>
      <c r="J5878">
        <f t="shared" si="91"/>
        <v>-10.88</v>
      </c>
    </row>
    <row r="5879" spans="1:10" outlineLevel="2" x14ac:dyDescent="0.25">
      <c r="A5879" t="s">
        <v>33</v>
      </c>
      <c r="B5879" t="s">
        <v>183</v>
      </c>
      <c r="C5879" t="s">
        <v>184</v>
      </c>
      <c r="D5879" s="2">
        <v>18211</v>
      </c>
      <c r="E5879" s="1">
        <v>42465</v>
      </c>
      <c r="F5879" t="s">
        <v>39</v>
      </c>
      <c r="G5879" t="s">
        <v>3407</v>
      </c>
      <c r="H5879">
        <v>10</v>
      </c>
      <c r="I5879">
        <v>5.44</v>
      </c>
      <c r="J5879">
        <f t="shared" si="91"/>
        <v>54.400000000000006</v>
      </c>
    </row>
    <row r="5880" spans="1:10" outlineLevel="2" x14ac:dyDescent="0.25">
      <c r="A5880" t="s">
        <v>33</v>
      </c>
      <c r="B5880" t="s">
        <v>183</v>
      </c>
      <c r="C5880" t="s">
        <v>184</v>
      </c>
      <c r="D5880" s="2">
        <v>18212</v>
      </c>
      <c r="E5880" s="1">
        <v>42466</v>
      </c>
      <c r="F5880" t="s">
        <v>12</v>
      </c>
      <c r="G5880" t="s">
        <v>3410</v>
      </c>
      <c r="H5880">
        <v>1</v>
      </c>
      <c r="I5880">
        <v>5.44</v>
      </c>
      <c r="J5880">
        <f t="shared" si="91"/>
        <v>-5.44</v>
      </c>
    </row>
    <row r="5881" spans="1:10" outlineLevel="2" x14ac:dyDescent="0.25">
      <c r="A5881" t="s">
        <v>33</v>
      </c>
      <c r="B5881" t="s">
        <v>183</v>
      </c>
      <c r="C5881" t="s">
        <v>184</v>
      </c>
      <c r="D5881" s="2">
        <v>18264</v>
      </c>
      <c r="E5881" s="1">
        <v>42468</v>
      </c>
      <c r="F5881" t="s">
        <v>12</v>
      </c>
      <c r="G5881" t="s">
        <v>3457</v>
      </c>
      <c r="H5881">
        <v>2</v>
      </c>
      <c r="I5881">
        <v>5.44</v>
      </c>
      <c r="J5881">
        <f t="shared" si="91"/>
        <v>-10.88</v>
      </c>
    </row>
    <row r="5882" spans="1:10" outlineLevel="2" x14ac:dyDescent="0.25">
      <c r="A5882" t="s">
        <v>33</v>
      </c>
      <c r="B5882" t="s">
        <v>183</v>
      </c>
      <c r="C5882" t="s">
        <v>184</v>
      </c>
      <c r="D5882" s="2">
        <v>19180</v>
      </c>
      <c r="E5882" s="1">
        <v>42506</v>
      </c>
      <c r="F5882" t="s">
        <v>12</v>
      </c>
      <c r="G5882" t="s">
        <v>4365</v>
      </c>
      <c r="H5882">
        <v>2</v>
      </c>
      <c r="I5882">
        <v>5.44</v>
      </c>
      <c r="J5882">
        <f t="shared" si="91"/>
        <v>-10.88</v>
      </c>
    </row>
    <row r="5883" spans="1:10" outlineLevel="2" x14ac:dyDescent="0.25">
      <c r="A5883" t="s">
        <v>33</v>
      </c>
      <c r="B5883" t="s">
        <v>183</v>
      </c>
      <c r="C5883" t="s">
        <v>184</v>
      </c>
      <c r="D5883" s="2">
        <v>19557</v>
      </c>
      <c r="E5883" s="1">
        <v>42520</v>
      </c>
      <c r="F5883" t="s">
        <v>12</v>
      </c>
      <c r="G5883" t="s">
        <v>4736</v>
      </c>
      <c r="H5883">
        <v>2</v>
      </c>
      <c r="I5883">
        <v>5.44</v>
      </c>
      <c r="J5883">
        <f t="shared" si="91"/>
        <v>-10.88</v>
      </c>
    </row>
    <row r="5884" spans="1:10" outlineLevel="2" x14ac:dyDescent="0.25">
      <c r="A5884" t="s">
        <v>33</v>
      </c>
      <c r="B5884" t="s">
        <v>183</v>
      </c>
      <c r="C5884" t="s">
        <v>184</v>
      </c>
      <c r="D5884" s="2">
        <v>19871</v>
      </c>
      <c r="E5884" s="1">
        <v>42524</v>
      </c>
      <c r="F5884" t="s">
        <v>39</v>
      </c>
      <c r="G5884" t="s">
        <v>5008</v>
      </c>
      <c r="H5884">
        <v>6</v>
      </c>
      <c r="I5884">
        <v>5.44</v>
      </c>
      <c r="J5884">
        <f t="shared" si="91"/>
        <v>32.64</v>
      </c>
    </row>
    <row r="5885" spans="1:10" outlineLevel="2" x14ac:dyDescent="0.25">
      <c r="A5885" t="s">
        <v>33</v>
      </c>
      <c r="B5885" t="s">
        <v>183</v>
      </c>
      <c r="C5885" t="s">
        <v>184</v>
      </c>
      <c r="D5885" s="2">
        <v>20217</v>
      </c>
      <c r="E5885" s="1">
        <v>42537</v>
      </c>
      <c r="F5885" t="s">
        <v>12</v>
      </c>
      <c r="G5885" t="s">
        <v>5330</v>
      </c>
      <c r="H5885">
        <v>2</v>
      </c>
      <c r="I5885">
        <v>5.44</v>
      </c>
      <c r="J5885">
        <f t="shared" si="91"/>
        <v>-10.88</v>
      </c>
    </row>
    <row r="5886" spans="1:10" outlineLevel="2" x14ac:dyDescent="0.25">
      <c r="A5886" t="s">
        <v>33</v>
      </c>
      <c r="B5886" t="s">
        <v>183</v>
      </c>
      <c r="C5886" t="s">
        <v>184</v>
      </c>
      <c r="D5886" s="2">
        <v>20304</v>
      </c>
      <c r="E5886" s="1">
        <v>42541</v>
      </c>
      <c r="F5886" t="s">
        <v>12</v>
      </c>
      <c r="G5886" t="s">
        <v>5424</v>
      </c>
      <c r="H5886">
        <v>2</v>
      </c>
      <c r="I5886">
        <v>5.44</v>
      </c>
      <c r="J5886">
        <f t="shared" si="91"/>
        <v>-10.88</v>
      </c>
    </row>
    <row r="5887" spans="1:10" outlineLevel="2" x14ac:dyDescent="0.25">
      <c r="A5887" t="s">
        <v>33</v>
      </c>
      <c r="B5887" t="s">
        <v>183</v>
      </c>
      <c r="C5887" t="s">
        <v>184</v>
      </c>
      <c r="D5887" s="2">
        <v>21230</v>
      </c>
      <c r="E5887" s="1">
        <v>42577</v>
      </c>
      <c r="F5887" t="s">
        <v>12</v>
      </c>
      <c r="G5887" t="s">
        <v>6324</v>
      </c>
      <c r="H5887">
        <v>1</v>
      </c>
      <c r="I5887">
        <v>5.44</v>
      </c>
      <c r="J5887">
        <f t="shared" si="91"/>
        <v>-5.44</v>
      </c>
    </row>
    <row r="5888" spans="1:10" outlineLevel="2" x14ac:dyDescent="0.25">
      <c r="A5888" t="s">
        <v>33</v>
      </c>
      <c r="B5888" t="s">
        <v>183</v>
      </c>
      <c r="C5888" t="s">
        <v>184</v>
      </c>
      <c r="D5888" s="2">
        <v>21231</v>
      </c>
      <c r="E5888" s="1">
        <v>42577</v>
      </c>
      <c r="F5888" t="s">
        <v>39</v>
      </c>
      <c r="G5888" t="s">
        <v>6324</v>
      </c>
      <c r="H5888">
        <v>1</v>
      </c>
      <c r="I5888">
        <v>5.44</v>
      </c>
      <c r="J5888">
        <f t="shared" si="91"/>
        <v>5.44</v>
      </c>
    </row>
    <row r="5889" spans="1:10" outlineLevel="2" x14ac:dyDescent="0.25">
      <c r="A5889" t="s">
        <v>46</v>
      </c>
      <c r="B5889" t="s">
        <v>4965</v>
      </c>
      <c r="C5889" t="s">
        <v>4966</v>
      </c>
      <c r="D5889" s="2">
        <v>19823</v>
      </c>
      <c r="E5889" s="1">
        <v>42523</v>
      </c>
      <c r="F5889" t="s">
        <v>39</v>
      </c>
      <c r="G5889" t="s">
        <v>4967</v>
      </c>
      <c r="H5889">
        <v>2</v>
      </c>
      <c r="I5889">
        <v>68.415800000000004</v>
      </c>
      <c r="J5889">
        <f t="shared" si="91"/>
        <v>136.83160000000001</v>
      </c>
    </row>
    <row r="5890" spans="1:10" outlineLevel="2" x14ac:dyDescent="0.25">
      <c r="A5890" t="s">
        <v>46</v>
      </c>
      <c r="B5890" t="s">
        <v>4965</v>
      </c>
      <c r="C5890" t="s">
        <v>4966</v>
      </c>
      <c r="D5890" s="2">
        <v>19829</v>
      </c>
      <c r="E5890" s="1">
        <v>42524</v>
      </c>
      <c r="F5890" t="s">
        <v>12</v>
      </c>
      <c r="G5890" t="s">
        <v>4970</v>
      </c>
      <c r="H5890">
        <v>2</v>
      </c>
      <c r="I5890">
        <v>68.415800000000004</v>
      </c>
      <c r="J5890">
        <f t="shared" ref="J5890:J5953" si="92">IF(F5890="INGRESO",+I5890*H5890,IF(F5890="EGRESO",-I5890*H5890,"ERROR"))</f>
        <v>-136.83160000000001</v>
      </c>
    </row>
    <row r="5891" spans="1:10" outlineLevel="2" x14ac:dyDescent="0.25">
      <c r="A5891" t="s">
        <v>167</v>
      </c>
      <c r="B5891" t="s">
        <v>481</v>
      </c>
      <c r="C5891" t="s">
        <v>482</v>
      </c>
      <c r="D5891" s="2">
        <v>14725</v>
      </c>
      <c r="E5891" s="1">
        <v>42380</v>
      </c>
      <c r="F5891" t="s">
        <v>39</v>
      </c>
      <c r="G5891" t="s">
        <v>483</v>
      </c>
      <c r="H5891">
        <v>1</v>
      </c>
      <c r="I5891">
        <v>330</v>
      </c>
      <c r="J5891">
        <f t="shared" si="92"/>
        <v>330</v>
      </c>
    </row>
    <row r="5892" spans="1:10" outlineLevel="2" x14ac:dyDescent="0.25">
      <c r="A5892" t="s">
        <v>167</v>
      </c>
      <c r="B5892" t="s">
        <v>481</v>
      </c>
      <c r="C5892" t="s">
        <v>482</v>
      </c>
      <c r="D5892" s="2">
        <v>14799</v>
      </c>
      <c r="E5892" s="1">
        <v>42381</v>
      </c>
      <c r="F5892" t="s">
        <v>39</v>
      </c>
      <c r="G5892" t="s">
        <v>591</v>
      </c>
      <c r="H5892">
        <v>1</v>
      </c>
      <c r="I5892">
        <v>330</v>
      </c>
      <c r="J5892">
        <f t="shared" si="92"/>
        <v>330</v>
      </c>
    </row>
    <row r="5893" spans="1:10" outlineLevel="2" x14ac:dyDescent="0.25">
      <c r="A5893" t="s">
        <v>167</v>
      </c>
      <c r="B5893" t="s">
        <v>481</v>
      </c>
      <c r="C5893" t="s">
        <v>482</v>
      </c>
      <c r="D5893" s="2">
        <v>14869</v>
      </c>
      <c r="E5893" s="1">
        <v>42388</v>
      </c>
      <c r="F5893" t="s">
        <v>12</v>
      </c>
      <c r="G5893" t="s">
        <v>676</v>
      </c>
      <c r="H5893">
        <v>1</v>
      </c>
      <c r="I5893">
        <v>330</v>
      </c>
      <c r="J5893">
        <f t="shared" si="92"/>
        <v>-330</v>
      </c>
    </row>
    <row r="5894" spans="1:10" outlineLevel="2" x14ac:dyDescent="0.25">
      <c r="A5894" t="s">
        <v>167</v>
      </c>
      <c r="B5894" t="s">
        <v>481</v>
      </c>
      <c r="C5894" t="s">
        <v>482</v>
      </c>
      <c r="D5894" s="2">
        <v>14872</v>
      </c>
      <c r="E5894" s="1">
        <v>42388</v>
      </c>
      <c r="F5894" t="s">
        <v>12</v>
      </c>
      <c r="G5894" t="s">
        <v>681</v>
      </c>
      <c r="H5894">
        <v>1</v>
      </c>
      <c r="I5894">
        <v>330</v>
      </c>
      <c r="J5894">
        <f t="shared" si="92"/>
        <v>-330</v>
      </c>
    </row>
    <row r="5895" spans="1:10" outlineLevel="2" x14ac:dyDescent="0.25">
      <c r="A5895" t="s">
        <v>167</v>
      </c>
      <c r="B5895" t="s">
        <v>481</v>
      </c>
      <c r="C5895" t="s">
        <v>482</v>
      </c>
      <c r="D5895" s="2">
        <v>16223</v>
      </c>
      <c r="E5895" s="1">
        <v>42433</v>
      </c>
      <c r="F5895" t="s">
        <v>39</v>
      </c>
      <c r="G5895" t="s">
        <v>2608</v>
      </c>
      <c r="H5895">
        <v>1</v>
      </c>
      <c r="I5895">
        <v>330</v>
      </c>
      <c r="J5895">
        <f t="shared" si="92"/>
        <v>330</v>
      </c>
    </row>
    <row r="5896" spans="1:10" outlineLevel="2" x14ac:dyDescent="0.25">
      <c r="A5896" t="s">
        <v>167</v>
      </c>
      <c r="B5896" t="s">
        <v>481</v>
      </c>
      <c r="C5896" t="s">
        <v>482</v>
      </c>
      <c r="D5896" s="2">
        <v>16360</v>
      </c>
      <c r="E5896" s="1">
        <v>42438</v>
      </c>
      <c r="F5896" t="s">
        <v>39</v>
      </c>
      <c r="G5896" t="s">
        <v>2757</v>
      </c>
      <c r="H5896">
        <v>2</v>
      </c>
      <c r="I5896">
        <v>330</v>
      </c>
      <c r="J5896">
        <f t="shared" si="92"/>
        <v>660</v>
      </c>
    </row>
    <row r="5897" spans="1:10" outlineLevel="2" x14ac:dyDescent="0.25">
      <c r="A5897" t="s">
        <v>167</v>
      </c>
      <c r="B5897" t="s">
        <v>481</v>
      </c>
      <c r="C5897" t="s">
        <v>482</v>
      </c>
      <c r="D5897" s="2">
        <v>16386</v>
      </c>
      <c r="E5897" s="1">
        <v>42443</v>
      </c>
      <c r="F5897" t="s">
        <v>12</v>
      </c>
      <c r="G5897" t="s">
        <v>2781</v>
      </c>
      <c r="H5897">
        <v>1</v>
      </c>
      <c r="I5897">
        <v>330</v>
      </c>
      <c r="J5897">
        <f t="shared" si="92"/>
        <v>-330</v>
      </c>
    </row>
    <row r="5898" spans="1:10" outlineLevel="2" x14ac:dyDescent="0.25">
      <c r="A5898" t="s">
        <v>167</v>
      </c>
      <c r="B5898" t="s">
        <v>481</v>
      </c>
      <c r="C5898" t="s">
        <v>482</v>
      </c>
      <c r="D5898" s="2">
        <v>16511</v>
      </c>
      <c r="E5898" s="1">
        <v>42446</v>
      </c>
      <c r="F5898" t="s">
        <v>12</v>
      </c>
      <c r="G5898" t="s">
        <v>2909</v>
      </c>
      <c r="H5898">
        <v>1</v>
      </c>
      <c r="I5898">
        <v>330</v>
      </c>
      <c r="J5898">
        <f t="shared" si="92"/>
        <v>-330</v>
      </c>
    </row>
    <row r="5899" spans="1:10" outlineLevel="2" x14ac:dyDescent="0.25">
      <c r="A5899" t="s">
        <v>167</v>
      </c>
      <c r="B5899" t="s">
        <v>481</v>
      </c>
      <c r="C5899" t="s">
        <v>482</v>
      </c>
      <c r="D5899" s="2">
        <v>16646</v>
      </c>
      <c r="E5899" s="1">
        <v>42451</v>
      </c>
      <c r="F5899" t="s">
        <v>12</v>
      </c>
      <c r="G5899" t="s">
        <v>3050</v>
      </c>
      <c r="H5899">
        <v>1</v>
      </c>
      <c r="I5899">
        <v>330</v>
      </c>
      <c r="J5899">
        <f t="shared" si="92"/>
        <v>-330</v>
      </c>
    </row>
    <row r="5900" spans="1:10" outlineLevel="2" x14ac:dyDescent="0.25">
      <c r="A5900" t="s">
        <v>167</v>
      </c>
      <c r="B5900" t="s">
        <v>481</v>
      </c>
      <c r="C5900" t="s">
        <v>482</v>
      </c>
      <c r="D5900" s="2">
        <v>16719</v>
      </c>
      <c r="E5900" s="1">
        <v>42451</v>
      </c>
      <c r="F5900" t="s">
        <v>39</v>
      </c>
      <c r="G5900" t="s">
        <v>3140</v>
      </c>
      <c r="H5900">
        <v>2</v>
      </c>
      <c r="I5900">
        <v>330</v>
      </c>
      <c r="J5900">
        <f t="shared" si="92"/>
        <v>660</v>
      </c>
    </row>
    <row r="5901" spans="1:10" outlineLevel="2" x14ac:dyDescent="0.25">
      <c r="A5901" t="s">
        <v>167</v>
      </c>
      <c r="B5901" t="s">
        <v>481</v>
      </c>
      <c r="C5901" t="s">
        <v>482</v>
      </c>
      <c r="D5901" s="2">
        <v>18143</v>
      </c>
      <c r="E5901" s="1">
        <v>42465</v>
      </c>
      <c r="F5901" t="s">
        <v>12</v>
      </c>
      <c r="G5901" t="s">
        <v>3343</v>
      </c>
      <c r="H5901">
        <v>1</v>
      </c>
      <c r="I5901">
        <v>330</v>
      </c>
      <c r="J5901">
        <f t="shared" si="92"/>
        <v>-330</v>
      </c>
    </row>
    <row r="5902" spans="1:10" outlineLevel="2" x14ac:dyDescent="0.25">
      <c r="A5902" t="s">
        <v>167</v>
      </c>
      <c r="B5902" t="s">
        <v>481</v>
      </c>
      <c r="C5902" t="s">
        <v>482</v>
      </c>
      <c r="D5902" s="2">
        <v>18501</v>
      </c>
      <c r="E5902" s="1">
        <v>42479</v>
      </c>
      <c r="F5902" t="s">
        <v>39</v>
      </c>
      <c r="G5902" t="s">
        <v>3667</v>
      </c>
      <c r="H5902">
        <v>1</v>
      </c>
      <c r="I5902">
        <v>330</v>
      </c>
      <c r="J5902">
        <f t="shared" si="92"/>
        <v>330</v>
      </c>
    </row>
    <row r="5903" spans="1:10" outlineLevel="2" x14ac:dyDescent="0.25">
      <c r="A5903" t="s">
        <v>167</v>
      </c>
      <c r="B5903" t="s">
        <v>481</v>
      </c>
      <c r="C5903" t="s">
        <v>482</v>
      </c>
      <c r="D5903" s="2">
        <v>18502</v>
      </c>
      <c r="E5903" s="1">
        <v>42479</v>
      </c>
      <c r="F5903" t="s">
        <v>12</v>
      </c>
      <c r="G5903" t="s">
        <v>3668</v>
      </c>
      <c r="H5903">
        <v>1</v>
      </c>
      <c r="I5903">
        <v>330</v>
      </c>
      <c r="J5903">
        <f t="shared" si="92"/>
        <v>-330</v>
      </c>
    </row>
    <row r="5904" spans="1:10" outlineLevel="2" x14ac:dyDescent="0.25">
      <c r="A5904" t="s">
        <v>167</v>
      </c>
      <c r="B5904" t="s">
        <v>481</v>
      </c>
      <c r="C5904" t="s">
        <v>482</v>
      </c>
      <c r="D5904" s="2">
        <v>18832</v>
      </c>
      <c r="E5904" s="1">
        <v>42494</v>
      </c>
      <c r="F5904" t="s">
        <v>12</v>
      </c>
      <c r="G5904" t="s">
        <v>4019</v>
      </c>
      <c r="H5904">
        <v>1</v>
      </c>
      <c r="I5904">
        <v>330</v>
      </c>
      <c r="J5904">
        <f t="shared" si="92"/>
        <v>-330</v>
      </c>
    </row>
    <row r="5905" spans="1:10" outlineLevel="2" x14ac:dyDescent="0.25">
      <c r="A5905" t="s">
        <v>167</v>
      </c>
      <c r="B5905" t="s">
        <v>481</v>
      </c>
      <c r="C5905" t="s">
        <v>482</v>
      </c>
      <c r="D5905" s="2">
        <v>19369</v>
      </c>
      <c r="E5905" s="1">
        <v>42510</v>
      </c>
      <c r="F5905" t="s">
        <v>39</v>
      </c>
      <c r="G5905" t="s">
        <v>4532</v>
      </c>
      <c r="H5905">
        <v>2</v>
      </c>
      <c r="I5905">
        <v>330</v>
      </c>
      <c r="J5905">
        <f t="shared" si="92"/>
        <v>660</v>
      </c>
    </row>
    <row r="5906" spans="1:10" outlineLevel="2" x14ac:dyDescent="0.25">
      <c r="A5906" t="s">
        <v>167</v>
      </c>
      <c r="B5906" t="s">
        <v>481</v>
      </c>
      <c r="C5906" t="s">
        <v>482</v>
      </c>
      <c r="D5906" s="2">
        <v>19372</v>
      </c>
      <c r="E5906" s="1">
        <v>42513</v>
      </c>
      <c r="F5906" t="s">
        <v>12</v>
      </c>
      <c r="G5906" t="s">
        <v>4535</v>
      </c>
      <c r="H5906">
        <v>1</v>
      </c>
      <c r="I5906">
        <v>329.9905</v>
      </c>
      <c r="J5906">
        <f t="shared" si="92"/>
        <v>-329.9905</v>
      </c>
    </row>
    <row r="5907" spans="1:10" outlineLevel="2" x14ac:dyDescent="0.25">
      <c r="A5907" t="s">
        <v>167</v>
      </c>
      <c r="B5907" t="s">
        <v>481</v>
      </c>
      <c r="C5907" t="s">
        <v>482</v>
      </c>
      <c r="D5907" s="2">
        <v>19415</v>
      </c>
      <c r="E5907" s="1">
        <v>42514</v>
      </c>
      <c r="F5907" t="s">
        <v>12</v>
      </c>
      <c r="G5907" t="s">
        <v>4606</v>
      </c>
      <c r="H5907">
        <v>1</v>
      </c>
      <c r="I5907">
        <v>330</v>
      </c>
      <c r="J5907">
        <f t="shared" si="92"/>
        <v>-330</v>
      </c>
    </row>
    <row r="5908" spans="1:10" outlineLevel="2" x14ac:dyDescent="0.25">
      <c r="A5908" t="s">
        <v>167</v>
      </c>
      <c r="B5908" t="s">
        <v>481</v>
      </c>
      <c r="C5908" t="s">
        <v>482</v>
      </c>
      <c r="D5908" s="2">
        <v>20811</v>
      </c>
      <c r="E5908" s="1">
        <v>42562</v>
      </c>
      <c r="F5908" t="s">
        <v>12</v>
      </c>
      <c r="G5908" t="s">
        <v>5908</v>
      </c>
      <c r="H5908">
        <v>1</v>
      </c>
      <c r="I5908">
        <v>330</v>
      </c>
      <c r="J5908">
        <f t="shared" si="92"/>
        <v>-330</v>
      </c>
    </row>
    <row r="5909" spans="1:10" outlineLevel="2" x14ac:dyDescent="0.25">
      <c r="A5909" t="s">
        <v>167</v>
      </c>
      <c r="B5909" t="s">
        <v>481</v>
      </c>
      <c r="C5909" t="s">
        <v>482</v>
      </c>
      <c r="D5909" s="2">
        <v>20964</v>
      </c>
      <c r="E5909" s="1">
        <v>42566</v>
      </c>
      <c r="F5909" t="s">
        <v>39</v>
      </c>
      <c r="G5909" t="s">
        <v>6035</v>
      </c>
      <c r="H5909">
        <v>2</v>
      </c>
      <c r="I5909">
        <v>330</v>
      </c>
      <c r="J5909">
        <f t="shared" si="92"/>
        <v>660</v>
      </c>
    </row>
    <row r="5910" spans="1:10" outlineLevel="2" x14ac:dyDescent="0.25">
      <c r="A5910" t="s">
        <v>167</v>
      </c>
      <c r="B5910" t="s">
        <v>481</v>
      </c>
      <c r="C5910" t="s">
        <v>482</v>
      </c>
      <c r="D5910" s="2">
        <v>20998</v>
      </c>
      <c r="E5910" s="1">
        <v>42570</v>
      </c>
      <c r="F5910" t="s">
        <v>12</v>
      </c>
      <c r="G5910" t="s">
        <v>6070</v>
      </c>
      <c r="H5910">
        <v>1</v>
      </c>
      <c r="I5910">
        <v>330</v>
      </c>
      <c r="J5910">
        <f t="shared" si="92"/>
        <v>-330</v>
      </c>
    </row>
    <row r="5911" spans="1:10" outlineLevel="2" x14ac:dyDescent="0.25">
      <c r="A5911" t="s">
        <v>167</v>
      </c>
      <c r="B5911" t="s">
        <v>481</v>
      </c>
      <c r="C5911" t="s">
        <v>482</v>
      </c>
      <c r="D5911" s="2">
        <v>21020</v>
      </c>
      <c r="E5911" s="1">
        <v>42571</v>
      </c>
      <c r="F5911" t="s">
        <v>12</v>
      </c>
      <c r="G5911" t="s">
        <v>6096</v>
      </c>
      <c r="H5911">
        <v>1</v>
      </c>
      <c r="I5911">
        <v>330</v>
      </c>
      <c r="J5911">
        <f t="shared" si="92"/>
        <v>-330</v>
      </c>
    </row>
    <row r="5912" spans="1:10" outlineLevel="2" x14ac:dyDescent="0.25">
      <c r="A5912" t="s">
        <v>202</v>
      </c>
      <c r="B5912" t="s">
        <v>1209</v>
      </c>
      <c r="C5912" t="s">
        <v>1210</v>
      </c>
      <c r="D5912" s="2">
        <v>15056</v>
      </c>
      <c r="E5912" s="1">
        <v>42395</v>
      </c>
      <c r="F5912" t="s">
        <v>12</v>
      </c>
      <c r="G5912" t="s">
        <v>1081</v>
      </c>
      <c r="H5912">
        <v>1</v>
      </c>
      <c r="I5912">
        <v>92.5</v>
      </c>
      <c r="J5912">
        <f t="shared" si="92"/>
        <v>-92.5</v>
      </c>
    </row>
    <row r="5913" spans="1:10" outlineLevel="2" x14ac:dyDescent="0.25">
      <c r="A5913" t="s">
        <v>202</v>
      </c>
      <c r="B5913" t="s">
        <v>1209</v>
      </c>
      <c r="C5913" t="s">
        <v>1210</v>
      </c>
      <c r="D5913" s="2">
        <v>15057</v>
      </c>
      <c r="E5913" s="1">
        <v>42395</v>
      </c>
      <c r="F5913" t="s">
        <v>39</v>
      </c>
      <c r="G5913" t="s">
        <v>1081</v>
      </c>
      <c r="H5913">
        <v>1</v>
      </c>
      <c r="I5913">
        <v>92.5</v>
      </c>
      <c r="J5913">
        <f t="shared" si="92"/>
        <v>92.5</v>
      </c>
    </row>
    <row r="5914" spans="1:10" outlineLevel="2" x14ac:dyDescent="0.25">
      <c r="A5914" t="s">
        <v>202</v>
      </c>
      <c r="B5914" t="s">
        <v>1211</v>
      </c>
      <c r="C5914" t="s">
        <v>1212</v>
      </c>
      <c r="D5914" s="2">
        <v>15056</v>
      </c>
      <c r="E5914" s="1">
        <v>42395</v>
      </c>
      <c r="F5914" t="s">
        <v>12</v>
      </c>
      <c r="G5914" t="s">
        <v>1081</v>
      </c>
      <c r="H5914">
        <v>1</v>
      </c>
      <c r="I5914">
        <v>0</v>
      </c>
      <c r="J5914">
        <f t="shared" si="92"/>
        <v>0</v>
      </c>
    </row>
    <row r="5915" spans="1:10" outlineLevel="2" x14ac:dyDescent="0.25">
      <c r="A5915" t="s">
        <v>202</v>
      </c>
      <c r="B5915" t="s">
        <v>1211</v>
      </c>
      <c r="C5915" t="s">
        <v>1212</v>
      </c>
      <c r="D5915" s="2">
        <v>15057</v>
      </c>
      <c r="E5915" s="1">
        <v>42395</v>
      </c>
      <c r="F5915" t="s">
        <v>39</v>
      </c>
      <c r="G5915" t="s">
        <v>1081</v>
      </c>
      <c r="H5915">
        <v>1</v>
      </c>
      <c r="I5915">
        <v>0</v>
      </c>
      <c r="J5915">
        <f t="shared" si="92"/>
        <v>0</v>
      </c>
    </row>
    <row r="5916" spans="1:10" outlineLevel="2" x14ac:dyDescent="0.25">
      <c r="A5916" t="s">
        <v>202</v>
      </c>
      <c r="B5916" t="s">
        <v>1211</v>
      </c>
      <c r="C5916" t="s">
        <v>1212</v>
      </c>
      <c r="D5916" s="2">
        <v>15824</v>
      </c>
      <c r="E5916" s="1">
        <v>42422</v>
      </c>
      <c r="F5916" t="s">
        <v>12</v>
      </c>
      <c r="G5916" t="s">
        <v>2152</v>
      </c>
      <c r="H5916">
        <v>1</v>
      </c>
      <c r="I5916">
        <v>0</v>
      </c>
      <c r="J5916">
        <f t="shared" si="92"/>
        <v>0</v>
      </c>
    </row>
    <row r="5917" spans="1:10" outlineLevel="2" x14ac:dyDescent="0.25">
      <c r="A5917" t="s">
        <v>202</v>
      </c>
      <c r="B5917" t="s">
        <v>1211</v>
      </c>
      <c r="C5917" t="s">
        <v>1212</v>
      </c>
      <c r="D5917" s="2">
        <v>16347</v>
      </c>
      <c r="E5917" s="1">
        <v>42440</v>
      </c>
      <c r="F5917" t="s">
        <v>12</v>
      </c>
      <c r="G5917" t="s">
        <v>2740</v>
      </c>
      <c r="H5917">
        <v>1</v>
      </c>
      <c r="I5917">
        <v>0</v>
      </c>
      <c r="J5917">
        <f t="shared" si="92"/>
        <v>0</v>
      </c>
    </row>
    <row r="5918" spans="1:10" outlineLevel="2" x14ac:dyDescent="0.25">
      <c r="A5918" t="s">
        <v>202</v>
      </c>
      <c r="B5918" t="s">
        <v>2783</v>
      </c>
      <c r="C5918" t="s">
        <v>2784</v>
      </c>
      <c r="D5918" s="2">
        <v>16388</v>
      </c>
      <c r="E5918" s="1">
        <v>42443</v>
      </c>
      <c r="F5918" t="s">
        <v>12</v>
      </c>
      <c r="G5918" t="s">
        <v>2785</v>
      </c>
      <c r="H5918">
        <v>1</v>
      </c>
      <c r="I5918">
        <v>131.47999999999999</v>
      </c>
      <c r="J5918">
        <f t="shared" si="92"/>
        <v>-131.47999999999999</v>
      </c>
    </row>
    <row r="5919" spans="1:10" outlineLevel="2" x14ac:dyDescent="0.25">
      <c r="A5919" t="s">
        <v>202</v>
      </c>
      <c r="B5919" t="s">
        <v>2783</v>
      </c>
      <c r="C5919" t="s">
        <v>2784</v>
      </c>
      <c r="D5919" s="2">
        <v>18115</v>
      </c>
      <c r="E5919" s="1">
        <v>42464</v>
      </c>
      <c r="F5919" t="s">
        <v>12</v>
      </c>
      <c r="G5919" t="s">
        <v>3321</v>
      </c>
      <c r="H5919">
        <v>4</v>
      </c>
      <c r="I5919">
        <v>131.47999999999999</v>
      </c>
      <c r="J5919">
        <f t="shared" si="92"/>
        <v>-525.91999999999996</v>
      </c>
    </row>
    <row r="5920" spans="1:10" outlineLevel="2" x14ac:dyDescent="0.25">
      <c r="A5920" t="s">
        <v>202</v>
      </c>
      <c r="B5920" t="s">
        <v>1359</v>
      </c>
      <c r="C5920" t="s">
        <v>1360</v>
      </c>
      <c r="D5920" s="2">
        <v>15148</v>
      </c>
      <c r="E5920" s="1">
        <v>42401</v>
      </c>
      <c r="F5920" t="s">
        <v>39</v>
      </c>
      <c r="G5920" t="s">
        <v>1361</v>
      </c>
      <c r="H5920">
        <v>1</v>
      </c>
      <c r="I5920">
        <v>0</v>
      </c>
      <c r="J5920">
        <f t="shared" si="92"/>
        <v>0</v>
      </c>
    </row>
    <row r="5921" spans="1:10" outlineLevel="2" x14ac:dyDescent="0.25">
      <c r="A5921" t="s">
        <v>202</v>
      </c>
      <c r="B5921" t="s">
        <v>1359</v>
      </c>
      <c r="C5921" t="s">
        <v>1360</v>
      </c>
      <c r="D5921" s="2">
        <v>15230</v>
      </c>
      <c r="E5921" s="1">
        <v>42402</v>
      </c>
      <c r="F5921" t="s">
        <v>12</v>
      </c>
      <c r="G5921" t="s">
        <v>1438</v>
      </c>
      <c r="H5921">
        <v>1</v>
      </c>
      <c r="I5921">
        <v>0</v>
      </c>
      <c r="J5921">
        <f t="shared" si="92"/>
        <v>0</v>
      </c>
    </row>
    <row r="5922" spans="1:10" outlineLevel="2" x14ac:dyDescent="0.25">
      <c r="A5922" t="s">
        <v>202</v>
      </c>
      <c r="B5922" t="s">
        <v>1359</v>
      </c>
      <c r="C5922" t="s">
        <v>1360</v>
      </c>
      <c r="D5922" s="2">
        <v>15231</v>
      </c>
      <c r="E5922" s="1">
        <v>42402</v>
      </c>
      <c r="F5922" t="s">
        <v>39</v>
      </c>
      <c r="G5922" t="s">
        <v>1438</v>
      </c>
      <c r="H5922">
        <v>1</v>
      </c>
      <c r="I5922">
        <v>0</v>
      </c>
      <c r="J5922">
        <f t="shared" si="92"/>
        <v>0</v>
      </c>
    </row>
    <row r="5923" spans="1:10" outlineLevel="2" x14ac:dyDescent="0.25">
      <c r="A5923" t="s">
        <v>202</v>
      </c>
      <c r="B5923" t="s">
        <v>203</v>
      </c>
      <c r="C5923" t="s">
        <v>204</v>
      </c>
      <c r="D5923" s="2">
        <v>14536</v>
      </c>
      <c r="E5923" s="1">
        <v>42374</v>
      </c>
      <c r="F5923" t="s">
        <v>12</v>
      </c>
      <c r="G5923" t="s">
        <v>205</v>
      </c>
      <c r="H5923">
        <v>1</v>
      </c>
      <c r="I5923">
        <v>88.135099999999994</v>
      </c>
      <c r="J5923">
        <f t="shared" si="92"/>
        <v>-88.135099999999994</v>
      </c>
    </row>
    <row r="5924" spans="1:10" outlineLevel="2" x14ac:dyDescent="0.25">
      <c r="A5924" t="s">
        <v>202</v>
      </c>
      <c r="B5924" t="s">
        <v>203</v>
      </c>
      <c r="C5924" t="s">
        <v>204</v>
      </c>
      <c r="D5924" s="2">
        <v>14634</v>
      </c>
      <c r="E5924" s="1">
        <v>42377</v>
      </c>
      <c r="F5924" t="s">
        <v>12</v>
      </c>
      <c r="G5924" t="s">
        <v>343</v>
      </c>
      <c r="H5924">
        <v>1</v>
      </c>
      <c r="I5924">
        <v>0</v>
      </c>
      <c r="J5924">
        <f t="shared" si="92"/>
        <v>0</v>
      </c>
    </row>
    <row r="5925" spans="1:10" outlineLevel="2" x14ac:dyDescent="0.25">
      <c r="A5925" t="s">
        <v>202</v>
      </c>
      <c r="B5925" t="s">
        <v>203</v>
      </c>
      <c r="C5925" t="s">
        <v>204</v>
      </c>
      <c r="D5925" s="2">
        <v>14635</v>
      </c>
      <c r="E5925" s="1">
        <v>42377</v>
      </c>
      <c r="F5925" t="s">
        <v>39</v>
      </c>
      <c r="G5925" t="s">
        <v>346</v>
      </c>
      <c r="H5925">
        <v>1</v>
      </c>
      <c r="I5925">
        <v>88.135099999999994</v>
      </c>
      <c r="J5925">
        <f t="shared" si="92"/>
        <v>88.135099999999994</v>
      </c>
    </row>
    <row r="5926" spans="1:10" outlineLevel="2" x14ac:dyDescent="0.25">
      <c r="A5926" t="s">
        <v>202</v>
      </c>
      <c r="B5926" t="s">
        <v>203</v>
      </c>
      <c r="C5926" t="s">
        <v>204</v>
      </c>
      <c r="D5926" s="2">
        <v>14636</v>
      </c>
      <c r="E5926" s="1">
        <v>42377</v>
      </c>
      <c r="F5926" t="s">
        <v>12</v>
      </c>
      <c r="G5926" t="s">
        <v>343</v>
      </c>
      <c r="H5926">
        <v>1</v>
      </c>
      <c r="I5926">
        <v>88.135099999999994</v>
      </c>
      <c r="J5926">
        <f t="shared" si="92"/>
        <v>-88.135099999999994</v>
      </c>
    </row>
    <row r="5927" spans="1:10" outlineLevel="2" x14ac:dyDescent="0.25">
      <c r="A5927" t="s">
        <v>202</v>
      </c>
      <c r="B5927" t="s">
        <v>203</v>
      </c>
      <c r="C5927" t="s">
        <v>204</v>
      </c>
      <c r="D5927" s="2">
        <v>14763</v>
      </c>
      <c r="E5927" s="1">
        <v>42382</v>
      </c>
      <c r="F5927" t="s">
        <v>12</v>
      </c>
      <c r="G5927" t="s">
        <v>554</v>
      </c>
      <c r="H5927">
        <v>1</v>
      </c>
      <c r="I5927">
        <v>88.135099999999994</v>
      </c>
      <c r="J5927">
        <f t="shared" si="92"/>
        <v>-88.135099999999994</v>
      </c>
    </row>
    <row r="5928" spans="1:10" outlineLevel="2" x14ac:dyDescent="0.25">
      <c r="A5928" t="s">
        <v>202</v>
      </c>
      <c r="B5928" t="s">
        <v>203</v>
      </c>
      <c r="C5928" t="s">
        <v>204</v>
      </c>
      <c r="D5928" s="2">
        <v>14787</v>
      </c>
      <c r="E5928" s="1">
        <v>42383</v>
      </c>
      <c r="F5928" t="s">
        <v>12</v>
      </c>
      <c r="G5928" t="s">
        <v>580</v>
      </c>
      <c r="H5928">
        <v>1</v>
      </c>
      <c r="I5928">
        <v>88.135099999999994</v>
      </c>
      <c r="J5928">
        <f t="shared" si="92"/>
        <v>-88.135099999999994</v>
      </c>
    </row>
    <row r="5929" spans="1:10" outlineLevel="2" x14ac:dyDescent="0.25">
      <c r="A5929" t="s">
        <v>202</v>
      </c>
      <c r="B5929" t="s">
        <v>203</v>
      </c>
      <c r="C5929" t="s">
        <v>204</v>
      </c>
      <c r="D5929" s="2">
        <v>14899</v>
      </c>
      <c r="E5929" s="1">
        <v>42389</v>
      </c>
      <c r="F5929" t="s">
        <v>12</v>
      </c>
      <c r="G5929" t="s">
        <v>714</v>
      </c>
      <c r="H5929">
        <v>1</v>
      </c>
      <c r="I5929">
        <v>88.135099999999994</v>
      </c>
      <c r="J5929">
        <f t="shared" si="92"/>
        <v>-88.135099999999994</v>
      </c>
    </row>
    <row r="5930" spans="1:10" outlineLevel="2" x14ac:dyDescent="0.25">
      <c r="A5930" t="s">
        <v>202</v>
      </c>
      <c r="B5930" t="s">
        <v>203</v>
      </c>
      <c r="C5930" t="s">
        <v>204</v>
      </c>
      <c r="D5930" s="2">
        <v>14960</v>
      </c>
      <c r="E5930" s="1">
        <v>42391</v>
      </c>
      <c r="F5930" t="s">
        <v>12</v>
      </c>
      <c r="G5930" t="s">
        <v>792</v>
      </c>
      <c r="H5930">
        <v>2</v>
      </c>
      <c r="I5930">
        <v>88.135099999999994</v>
      </c>
      <c r="J5930">
        <f t="shared" si="92"/>
        <v>-176.27019999999999</v>
      </c>
    </row>
    <row r="5931" spans="1:10" outlineLevel="2" x14ac:dyDescent="0.25">
      <c r="A5931" t="s">
        <v>202</v>
      </c>
      <c r="B5931" t="s">
        <v>203</v>
      </c>
      <c r="C5931" t="s">
        <v>204</v>
      </c>
      <c r="D5931" s="2">
        <v>15043</v>
      </c>
      <c r="E5931" s="1">
        <v>42395</v>
      </c>
      <c r="F5931" t="s">
        <v>12</v>
      </c>
      <c r="G5931" t="s">
        <v>1070</v>
      </c>
      <c r="H5931">
        <v>1</v>
      </c>
      <c r="I5931">
        <v>88.135099999999994</v>
      </c>
      <c r="J5931">
        <f t="shared" si="92"/>
        <v>-88.135099999999994</v>
      </c>
    </row>
    <row r="5932" spans="1:10" outlineLevel="2" x14ac:dyDescent="0.25">
      <c r="A5932" t="s">
        <v>202</v>
      </c>
      <c r="B5932" t="s">
        <v>203</v>
      </c>
      <c r="C5932" t="s">
        <v>204</v>
      </c>
      <c r="D5932" s="2">
        <v>15048</v>
      </c>
      <c r="E5932" s="1">
        <v>42395</v>
      </c>
      <c r="F5932" t="s">
        <v>12</v>
      </c>
      <c r="G5932" t="s">
        <v>1074</v>
      </c>
      <c r="H5932">
        <v>1</v>
      </c>
      <c r="I5932">
        <v>88.135099999999994</v>
      </c>
      <c r="J5932">
        <f t="shared" si="92"/>
        <v>-88.135099999999994</v>
      </c>
    </row>
    <row r="5933" spans="1:10" outlineLevel="2" x14ac:dyDescent="0.25">
      <c r="A5933" t="s">
        <v>202</v>
      </c>
      <c r="B5933" t="s">
        <v>203</v>
      </c>
      <c r="C5933" t="s">
        <v>204</v>
      </c>
      <c r="D5933" s="2">
        <v>15075</v>
      </c>
      <c r="E5933" s="1">
        <v>42397</v>
      </c>
      <c r="F5933" t="s">
        <v>12</v>
      </c>
      <c r="G5933" t="s">
        <v>1271</v>
      </c>
      <c r="H5933">
        <v>2</v>
      </c>
      <c r="I5933">
        <v>0</v>
      </c>
      <c r="J5933">
        <f t="shared" si="92"/>
        <v>0</v>
      </c>
    </row>
    <row r="5934" spans="1:10" outlineLevel="2" x14ac:dyDescent="0.25">
      <c r="A5934" t="s">
        <v>202</v>
      </c>
      <c r="B5934" t="s">
        <v>203</v>
      </c>
      <c r="C5934" t="s">
        <v>204</v>
      </c>
      <c r="D5934" s="2">
        <v>15077</v>
      </c>
      <c r="E5934" s="1">
        <v>42397</v>
      </c>
      <c r="F5934" t="s">
        <v>39</v>
      </c>
      <c r="G5934" t="s">
        <v>1275</v>
      </c>
      <c r="H5934">
        <v>2</v>
      </c>
      <c r="I5934">
        <v>88.135099999999994</v>
      </c>
      <c r="J5934">
        <f t="shared" si="92"/>
        <v>176.27019999999999</v>
      </c>
    </row>
    <row r="5935" spans="1:10" outlineLevel="2" x14ac:dyDescent="0.25">
      <c r="A5935" t="s">
        <v>202</v>
      </c>
      <c r="B5935" t="s">
        <v>203</v>
      </c>
      <c r="C5935" t="s">
        <v>204</v>
      </c>
      <c r="D5935" s="2">
        <v>15078</v>
      </c>
      <c r="E5935" s="1">
        <v>42397</v>
      </c>
      <c r="F5935" t="s">
        <v>12</v>
      </c>
      <c r="G5935" t="s">
        <v>1271</v>
      </c>
      <c r="H5935">
        <v>2</v>
      </c>
      <c r="I5935">
        <v>88.135099999999994</v>
      </c>
      <c r="J5935">
        <f t="shared" si="92"/>
        <v>-176.27019999999999</v>
      </c>
    </row>
    <row r="5936" spans="1:10" outlineLevel="2" x14ac:dyDescent="0.25">
      <c r="A5936" t="s">
        <v>202</v>
      </c>
      <c r="B5936" t="s">
        <v>203</v>
      </c>
      <c r="C5936" t="s">
        <v>204</v>
      </c>
      <c r="D5936" s="2">
        <v>15168</v>
      </c>
      <c r="E5936" s="1">
        <v>42401</v>
      </c>
      <c r="F5936" t="s">
        <v>12</v>
      </c>
      <c r="G5936" t="s">
        <v>1375</v>
      </c>
      <c r="H5936">
        <v>1</v>
      </c>
      <c r="I5936">
        <v>0</v>
      </c>
      <c r="J5936">
        <f t="shared" si="92"/>
        <v>0</v>
      </c>
    </row>
    <row r="5937" spans="1:10" outlineLevel="2" x14ac:dyDescent="0.25">
      <c r="A5937" t="s">
        <v>202</v>
      </c>
      <c r="B5937" t="s">
        <v>203</v>
      </c>
      <c r="C5937" t="s">
        <v>204</v>
      </c>
      <c r="D5937" s="2">
        <v>15331</v>
      </c>
      <c r="E5937" s="1">
        <v>42405</v>
      </c>
      <c r="F5937" t="s">
        <v>12</v>
      </c>
      <c r="G5937" t="s">
        <v>1582</v>
      </c>
      <c r="H5937">
        <v>1</v>
      </c>
      <c r="I5937">
        <v>88.135099999999994</v>
      </c>
      <c r="J5937">
        <f t="shared" si="92"/>
        <v>-88.135099999999994</v>
      </c>
    </row>
    <row r="5938" spans="1:10" outlineLevel="2" x14ac:dyDescent="0.25">
      <c r="A5938" t="s">
        <v>202</v>
      </c>
      <c r="B5938" t="s">
        <v>203</v>
      </c>
      <c r="C5938" t="s">
        <v>204</v>
      </c>
      <c r="D5938" s="2">
        <v>15608</v>
      </c>
      <c r="E5938" s="1">
        <v>42416</v>
      </c>
      <c r="F5938" t="s">
        <v>12</v>
      </c>
      <c r="G5938" t="s">
        <v>1922</v>
      </c>
      <c r="H5938">
        <v>1</v>
      </c>
      <c r="I5938">
        <v>88.135099999999994</v>
      </c>
      <c r="J5938">
        <f t="shared" si="92"/>
        <v>-88.135099999999994</v>
      </c>
    </row>
    <row r="5939" spans="1:10" outlineLevel="2" x14ac:dyDescent="0.25">
      <c r="A5939" t="s">
        <v>202</v>
      </c>
      <c r="B5939" t="s">
        <v>203</v>
      </c>
      <c r="C5939" t="s">
        <v>204</v>
      </c>
      <c r="D5939" s="2">
        <v>15623</v>
      </c>
      <c r="E5939" s="1">
        <v>42416</v>
      </c>
      <c r="F5939" t="s">
        <v>12</v>
      </c>
      <c r="G5939" t="s">
        <v>1939</v>
      </c>
      <c r="H5939">
        <v>1</v>
      </c>
      <c r="I5939">
        <v>88.135099999999994</v>
      </c>
      <c r="J5939">
        <f t="shared" si="92"/>
        <v>-88.135099999999994</v>
      </c>
    </row>
    <row r="5940" spans="1:10" outlineLevel="2" x14ac:dyDescent="0.25">
      <c r="A5940" t="s">
        <v>202</v>
      </c>
      <c r="B5940" t="s">
        <v>203</v>
      </c>
      <c r="C5940" t="s">
        <v>204</v>
      </c>
      <c r="D5940" s="2">
        <v>15671</v>
      </c>
      <c r="E5940" s="1">
        <v>42417</v>
      </c>
      <c r="F5940" t="s">
        <v>12</v>
      </c>
      <c r="G5940" t="s">
        <v>1984</v>
      </c>
      <c r="H5940">
        <v>1</v>
      </c>
      <c r="I5940">
        <v>88.135099999999994</v>
      </c>
      <c r="J5940">
        <f t="shared" si="92"/>
        <v>-88.135099999999994</v>
      </c>
    </row>
    <row r="5941" spans="1:10" outlineLevel="2" x14ac:dyDescent="0.25">
      <c r="A5941" t="s">
        <v>202</v>
      </c>
      <c r="B5941" t="s">
        <v>203</v>
      </c>
      <c r="C5941" t="s">
        <v>204</v>
      </c>
      <c r="D5941" s="2">
        <v>15673</v>
      </c>
      <c r="E5941" s="1">
        <v>42417</v>
      </c>
      <c r="F5941" t="s">
        <v>12</v>
      </c>
      <c r="G5941" t="s">
        <v>1986</v>
      </c>
      <c r="H5941">
        <v>1</v>
      </c>
      <c r="I5941">
        <v>88.135099999999994</v>
      </c>
      <c r="J5941">
        <f t="shared" si="92"/>
        <v>-88.135099999999994</v>
      </c>
    </row>
    <row r="5942" spans="1:10" outlineLevel="2" x14ac:dyDescent="0.25">
      <c r="A5942" t="s">
        <v>202</v>
      </c>
      <c r="B5942" t="s">
        <v>203</v>
      </c>
      <c r="C5942" t="s">
        <v>204</v>
      </c>
      <c r="D5942" s="2">
        <v>15684</v>
      </c>
      <c r="E5942" s="1">
        <v>42417</v>
      </c>
      <c r="F5942" t="s">
        <v>12</v>
      </c>
      <c r="G5942" t="s">
        <v>1999</v>
      </c>
      <c r="H5942">
        <v>1</v>
      </c>
      <c r="I5942">
        <v>88.135099999999994</v>
      </c>
      <c r="J5942">
        <f t="shared" si="92"/>
        <v>-88.135099999999994</v>
      </c>
    </row>
    <row r="5943" spans="1:10" outlineLevel="2" x14ac:dyDescent="0.25">
      <c r="A5943" t="s">
        <v>202</v>
      </c>
      <c r="B5943" t="s">
        <v>203</v>
      </c>
      <c r="C5943" t="s">
        <v>204</v>
      </c>
      <c r="D5943" s="2">
        <v>15800</v>
      </c>
      <c r="E5943" s="1">
        <v>42422</v>
      </c>
      <c r="F5943" t="s">
        <v>12</v>
      </c>
      <c r="G5943" t="s">
        <v>2131</v>
      </c>
      <c r="H5943">
        <v>1</v>
      </c>
      <c r="I5943">
        <v>88.135099999999994</v>
      </c>
      <c r="J5943">
        <f t="shared" si="92"/>
        <v>-88.135099999999994</v>
      </c>
    </row>
    <row r="5944" spans="1:10" outlineLevel="2" x14ac:dyDescent="0.25">
      <c r="A5944" t="s">
        <v>202</v>
      </c>
      <c r="B5944" t="s">
        <v>203</v>
      </c>
      <c r="C5944" t="s">
        <v>204</v>
      </c>
      <c r="D5944" s="2">
        <v>15815</v>
      </c>
      <c r="E5944" s="1">
        <v>42422</v>
      </c>
      <c r="F5944" t="s">
        <v>12</v>
      </c>
      <c r="G5944" t="s">
        <v>2146</v>
      </c>
      <c r="H5944">
        <v>1</v>
      </c>
      <c r="I5944">
        <v>88.135099999999994</v>
      </c>
      <c r="J5944">
        <f t="shared" si="92"/>
        <v>-88.135099999999994</v>
      </c>
    </row>
    <row r="5945" spans="1:10" outlineLevel="2" x14ac:dyDescent="0.25">
      <c r="A5945" t="s">
        <v>202</v>
      </c>
      <c r="B5945" t="s">
        <v>203</v>
      </c>
      <c r="C5945" t="s">
        <v>204</v>
      </c>
      <c r="D5945" s="2">
        <v>15995</v>
      </c>
      <c r="E5945" s="1">
        <v>42429</v>
      </c>
      <c r="F5945" t="s">
        <v>12</v>
      </c>
      <c r="G5945" t="s">
        <v>2344</v>
      </c>
      <c r="H5945">
        <v>1</v>
      </c>
      <c r="I5945">
        <v>88.135099999999994</v>
      </c>
      <c r="J5945">
        <f t="shared" si="92"/>
        <v>-88.135099999999994</v>
      </c>
    </row>
    <row r="5946" spans="1:10" outlineLevel="2" x14ac:dyDescent="0.25">
      <c r="A5946" t="s">
        <v>202</v>
      </c>
      <c r="B5946" t="s">
        <v>203</v>
      </c>
      <c r="C5946" t="s">
        <v>204</v>
      </c>
      <c r="D5946" s="2">
        <v>16346</v>
      </c>
      <c r="E5946" s="1">
        <v>42440</v>
      </c>
      <c r="F5946" t="s">
        <v>12</v>
      </c>
      <c r="G5946" t="s">
        <v>2739</v>
      </c>
      <c r="H5946">
        <v>1</v>
      </c>
      <c r="I5946">
        <v>88.135099999999994</v>
      </c>
      <c r="J5946">
        <f t="shared" si="92"/>
        <v>-88.135099999999994</v>
      </c>
    </row>
    <row r="5947" spans="1:10" outlineLevel="2" x14ac:dyDescent="0.25">
      <c r="A5947" t="s">
        <v>202</v>
      </c>
      <c r="B5947" t="s">
        <v>203</v>
      </c>
      <c r="C5947" t="s">
        <v>204</v>
      </c>
      <c r="D5947" s="2">
        <v>16353</v>
      </c>
      <c r="E5947" s="1">
        <v>42440</v>
      </c>
      <c r="F5947" t="s">
        <v>12</v>
      </c>
      <c r="G5947" t="s">
        <v>2745</v>
      </c>
      <c r="H5947">
        <v>1</v>
      </c>
      <c r="I5947">
        <v>88.135099999999994</v>
      </c>
      <c r="J5947">
        <f t="shared" si="92"/>
        <v>-88.135099999999994</v>
      </c>
    </row>
    <row r="5948" spans="1:10" outlineLevel="2" x14ac:dyDescent="0.25">
      <c r="A5948" t="s">
        <v>202</v>
      </c>
      <c r="B5948" t="s">
        <v>203</v>
      </c>
      <c r="C5948" t="s">
        <v>204</v>
      </c>
      <c r="D5948" s="2">
        <v>16408</v>
      </c>
      <c r="E5948" s="1">
        <v>42443</v>
      </c>
      <c r="F5948" t="s">
        <v>12</v>
      </c>
      <c r="G5948" t="s">
        <v>2802</v>
      </c>
      <c r="H5948">
        <v>1</v>
      </c>
      <c r="I5948">
        <v>88.135099999999994</v>
      </c>
      <c r="J5948">
        <f t="shared" si="92"/>
        <v>-88.135099999999994</v>
      </c>
    </row>
    <row r="5949" spans="1:10" outlineLevel="2" x14ac:dyDescent="0.25">
      <c r="A5949" t="s">
        <v>202</v>
      </c>
      <c r="B5949" t="s">
        <v>203</v>
      </c>
      <c r="C5949" t="s">
        <v>204</v>
      </c>
      <c r="D5949" s="2">
        <v>16705</v>
      </c>
      <c r="E5949" s="1">
        <v>42453</v>
      </c>
      <c r="F5949" t="s">
        <v>12</v>
      </c>
      <c r="G5949" t="s">
        <v>3120</v>
      </c>
      <c r="H5949">
        <v>1</v>
      </c>
      <c r="I5949">
        <v>88.135099999999994</v>
      </c>
      <c r="J5949">
        <f t="shared" si="92"/>
        <v>-88.135099999999994</v>
      </c>
    </row>
    <row r="5950" spans="1:10" outlineLevel="2" x14ac:dyDescent="0.25">
      <c r="A5950" t="s">
        <v>202</v>
      </c>
      <c r="B5950" t="s">
        <v>203</v>
      </c>
      <c r="C5950" t="s">
        <v>204</v>
      </c>
      <c r="D5950" s="2">
        <v>18329</v>
      </c>
      <c r="E5950" s="1">
        <v>42471</v>
      </c>
      <c r="F5950" t="s">
        <v>12</v>
      </c>
      <c r="G5950" t="s">
        <v>3513</v>
      </c>
      <c r="H5950">
        <v>1</v>
      </c>
      <c r="I5950">
        <v>88.135099999999994</v>
      </c>
      <c r="J5950">
        <f t="shared" si="92"/>
        <v>-88.135099999999994</v>
      </c>
    </row>
    <row r="5951" spans="1:10" outlineLevel="2" x14ac:dyDescent="0.25">
      <c r="A5951" t="s">
        <v>202</v>
      </c>
      <c r="B5951" t="s">
        <v>203</v>
      </c>
      <c r="C5951" t="s">
        <v>204</v>
      </c>
      <c r="D5951" s="2">
        <v>18429</v>
      </c>
      <c r="E5951" s="1">
        <v>42474</v>
      </c>
      <c r="F5951" t="s">
        <v>12</v>
      </c>
      <c r="G5951" t="s">
        <v>3602</v>
      </c>
      <c r="H5951">
        <v>2</v>
      </c>
      <c r="I5951">
        <v>88.135099999999994</v>
      </c>
      <c r="J5951">
        <f t="shared" si="92"/>
        <v>-176.27019999999999</v>
      </c>
    </row>
    <row r="5952" spans="1:10" outlineLevel="2" x14ac:dyDescent="0.25">
      <c r="A5952" t="s">
        <v>202</v>
      </c>
      <c r="B5952" t="s">
        <v>203</v>
      </c>
      <c r="C5952" t="s">
        <v>204</v>
      </c>
      <c r="D5952" s="2">
        <v>18540</v>
      </c>
      <c r="E5952" s="1">
        <v>42481</v>
      </c>
      <c r="F5952" t="s">
        <v>12</v>
      </c>
      <c r="G5952" t="s">
        <v>3717</v>
      </c>
      <c r="H5952">
        <v>1</v>
      </c>
      <c r="I5952">
        <v>88.135099999999994</v>
      </c>
      <c r="J5952">
        <f t="shared" si="92"/>
        <v>-88.135099999999994</v>
      </c>
    </row>
    <row r="5953" spans="1:10" outlineLevel="2" x14ac:dyDescent="0.25">
      <c r="A5953" t="s">
        <v>202</v>
      </c>
      <c r="B5953" t="s">
        <v>203</v>
      </c>
      <c r="C5953" t="s">
        <v>204</v>
      </c>
      <c r="D5953" s="2">
        <v>18671</v>
      </c>
      <c r="E5953" s="1">
        <v>42487</v>
      </c>
      <c r="F5953" t="s">
        <v>12</v>
      </c>
      <c r="G5953" t="s">
        <v>3865</v>
      </c>
      <c r="H5953">
        <v>1</v>
      </c>
      <c r="I5953">
        <v>88.135099999999994</v>
      </c>
      <c r="J5953">
        <f t="shared" si="92"/>
        <v>-88.135099999999994</v>
      </c>
    </row>
    <row r="5954" spans="1:10" outlineLevel="2" x14ac:dyDescent="0.25">
      <c r="A5954" t="s">
        <v>202</v>
      </c>
      <c r="B5954" t="s">
        <v>203</v>
      </c>
      <c r="C5954" t="s">
        <v>204</v>
      </c>
      <c r="D5954" s="2">
        <v>18820</v>
      </c>
      <c r="E5954" s="1">
        <v>42494</v>
      </c>
      <c r="F5954" t="s">
        <v>12</v>
      </c>
      <c r="G5954" t="s">
        <v>4010</v>
      </c>
      <c r="H5954">
        <v>1</v>
      </c>
      <c r="I5954">
        <v>88.135099999999994</v>
      </c>
      <c r="J5954">
        <f t="shared" ref="J5954:J6017" si="93">IF(F5954="INGRESO",+I5954*H5954,IF(F5954="EGRESO",-I5954*H5954,"ERROR"))</f>
        <v>-88.135099999999994</v>
      </c>
    </row>
    <row r="5955" spans="1:10" outlineLevel="2" x14ac:dyDescent="0.25">
      <c r="A5955" t="s">
        <v>202</v>
      </c>
      <c r="B5955" t="s">
        <v>203</v>
      </c>
      <c r="C5955" t="s">
        <v>204</v>
      </c>
      <c r="D5955" s="2">
        <v>19330</v>
      </c>
      <c r="E5955" s="1">
        <v>42510</v>
      </c>
      <c r="F5955" t="s">
        <v>12</v>
      </c>
      <c r="G5955" t="s">
        <v>4495</v>
      </c>
      <c r="H5955">
        <v>1</v>
      </c>
      <c r="I5955">
        <v>88.135099999999994</v>
      </c>
      <c r="J5955">
        <f t="shared" si="93"/>
        <v>-88.135099999999994</v>
      </c>
    </row>
    <row r="5956" spans="1:10" outlineLevel="2" x14ac:dyDescent="0.25">
      <c r="A5956" t="s">
        <v>202</v>
      </c>
      <c r="B5956" t="s">
        <v>203</v>
      </c>
      <c r="C5956" t="s">
        <v>204</v>
      </c>
      <c r="D5956" s="2">
        <v>19451</v>
      </c>
      <c r="E5956" s="1">
        <v>42514</v>
      </c>
      <c r="F5956" t="s">
        <v>12</v>
      </c>
      <c r="G5956" t="s">
        <v>4640</v>
      </c>
      <c r="H5956">
        <v>1</v>
      </c>
      <c r="I5956">
        <v>88.135099999999994</v>
      </c>
      <c r="J5956">
        <f t="shared" si="93"/>
        <v>-88.135099999999994</v>
      </c>
    </row>
    <row r="5957" spans="1:10" outlineLevel="2" x14ac:dyDescent="0.25">
      <c r="A5957" t="s">
        <v>202</v>
      </c>
      <c r="B5957" t="s">
        <v>203</v>
      </c>
      <c r="C5957" t="s">
        <v>204</v>
      </c>
      <c r="D5957" s="2">
        <v>19526</v>
      </c>
      <c r="E5957" s="1">
        <v>42516</v>
      </c>
      <c r="F5957" t="s">
        <v>12</v>
      </c>
      <c r="G5957" t="s">
        <v>4701</v>
      </c>
      <c r="H5957">
        <v>1</v>
      </c>
      <c r="I5957">
        <v>88.135099999999994</v>
      </c>
      <c r="J5957">
        <f t="shared" si="93"/>
        <v>-88.135099999999994</v>
      </c>
    </row>
    <row r="5958" spans="1:10" outlineLevel="2" x14ac:dyDescent="0.25">
      <c r="A5958" t="s">
        <v>202</v>
      </c>
      <c r="B5958" t="s">
        <v>203</v>
      </c>
      <c r="C5958" t="s">
        <v>204</v>
      </c>
      <c r="D5958" s="2">
        <v>19799</v>
      </c>
      <c r="E5958" s="1">
        <v>42523</v>
      </c>
      <c r="F5958" t="s">
        <v>12</v>
      </c>
      <c r="G5958" t="s">
        <v>4946</v>
      </c>
      <c r="H5958">
        <v>1</v>
      </c>
      <c r="I5958">
        <v>88.135099999999994</v>
      </c>
      <c r="J5958">
        <f t="shared" si="93"/>
        <v>-88.135099999999994</v>
      </c>
    </row>
    <row r="5959" spans="1:10" outlineLevel="2" x14ac:dyDescent="0.25">
      <c r="A5959" t="s">
        <v>202</v>
      </c>
      <c r="B5959" t="s">
        <v>203</v>
      </c>
      <c r="C5959" t="s">
        <v>204</v>
      </c>
      <c r="D5959" s="2">
        <v>20494</v>
      </c>
      <c r="E5959" s="1">
        <v>42550</v>
      </c>
      <c r="F5959" t="s">
        <v>12</v>
      </c>
      <c r="G5959" t="s">
        <v>5633</v>
      </c>
      <c r="H5959">
        <v>1</v>
      </c>
      <c r="I5959">
        <v>88.135099999999994</v>
      </c>
      <c r="J5959">
        <f t="shared" si="93"/>
        <v>-88.135099999999994</v>
      </c>
    </row>
    <row r="5960" spans="1:10" outlineLevel="2" x14ac:dyDescent="0.25">
      <c r="A5960" t="s">
        <v>202</v>
      </c>
      <c r="B5960" t="s">
        <v>203</v>
      </c>
      <c r="C5960" t="s">
        <v>204</v>
      </c>
      <c r="D5960" s="2">
        <v>20662</v>
      </c>
      <c r="E5960" s="1">
        <v>42557</v>
      </c>
      <c r="F5960" t="s">
        <v>12</v>
      </c>
      <c r="G5960" t="s">
        <v>5785</v>
      </c>
      <c r="H5960">
        <v>1</v>
      </c>
      <c r="I5960">
        <v>88.135099999999994</v>
      </c>
      <c r="J5960">
        <f t="shared" si="93"/>
        <v>-88.135099999999994</v>
      </c>
    </row>
    <row r="5961" spans="1:10" outlineLevel="2" x14ac:dyDescent="0.25">
      <c r="A5961" t="s">
        <v>202</v>
      </c>
      <c r="B5961" t="s">
        <v>203</v>
      </c>
      <c r="C5961" t="s">
        <v>204</v>
      </c>
      <c r="D5961" s="2">
        <v>20830</v>
      </c>
      <c r="E5961" s="1">
        <v>42562</v>
      </c>
      <c r="F5961" t="s">
        <v>12</v>
      </c>
      <c r="G5961" t="s">
        <v>5924</v>
      </c>
      <c r="H5961">
        <v>1</v>
      </c>
      <c r="I5961">
        <v>88.135099999999994</v>
      </c>
      <c r="J5961">
        <f t="shared" si="93"/>
        <v>-88.135099999999994</v>
      </c>
    </row>
    <row r="5962" spans="1:10" outlineLevel="2" x14ac:dyDescent="0.25">
      <c r="A5962" t="s">
        <v>202</v>
      </c>
      <c r="B5962" t="s">
        <v>203</v>
      </c>
      <c r="C5962" t="s">
        <v>204</v>
      </c>
      <c r="D5962" s="2">
        <v>20831</v>
      </c>
      <c r="E5962" s="1">
        <v>42562</v>
      </c>
      <c r="F5962" t="s">
        <v>39</v>
      </c>
      <c r="G5962" t="s">
        <v>5924</v>
      </c>
      <c r="H5962">
        <v>1</v>
      </c>
      <c r="I5962">
        <v>88.135099999999994</v>
      </c>
      <c r="J5962">
        <f t="shared" si="93"/>
        <v>88.135099999999994</v>
      </c>
    </row>
    <row r="5963" spans="1:10" outlineLevel="2" x14ac:dyDescent="0.25">
      <c r="A5963" t="s">
        <v>202</v>
      </c>
      <c r="B5963" t="s">
        <v>203</v>
      </c>
      <c r="C5963" t="s">
        <v>204</v>
      </c>
      <c r="D5963" s="2">
        <v>20845</v>
      </c>
      <c r="E5963" s="1">
        <v>42563</v>
      </c>
      <c r="F5963" t="s">
        <v>12</v>
      </c>
      <c r="G5963" t="s">
        <v>5939</v>
      </c>
      <c r="H5963">
        <v>1</v>
      </c>
      <c r="I5963">
        <v>88.135099999999994</v>
      </c>
      <c r="J5963">
        <f t="shared" si="93"/>
        <v>-88.135099999999994</v>
      </c>
    </row>
    <row r="5964" spans="1:10" outlineLevel="2" x14ac:dyDescent="0.25">
      <c r="A5964" t="s">
        <v>202</v>
      </c>
      <c r="B5964" t="s">
        <v>203</v>
      </c>
      <c r="C5964" t="s">
        <v>204</v>
      </c>
      <c r="D5964" s="2">
        <v>20873</v>
      </c>
      <c r="E5964" s="1">
        <v>42564</v>
      </c>
      <c r="F5964" t="s">
        <v>12</v>
      </c>
      <c r="G5964" t="s">
        <v>5958</v>
      </c>
      <c r="H5964">
        <v>1</v>
      </c>
      <c r="I5964">
        <v>88.135099999999994</v>
      </c>
      <c r="J5964">
        <f t="shared" si="93"/>
        <v>-88.135099999999994</v>
      </c>
    </row>
    <row r="5965" spans="1:10" outlineLevel="2" x14ac:dyDescent="0.25">
      <c r="A5965" t="s">
        <v>202</v>
      </c>
      <c r="B5965" t="s">
        <v>203</v>
      </c>
      <c r="C5965" t="s">
        <v>204</v>
      </c>
      <c r="D5965" s="2">
        <v>21081</v>
      </c>
      <c r="E5965" s="1">
        <v>42573</v>
      </c>
      <c r="F5965" t="s">
        <v>12</v>
      </c>
      <c r="G5965" t="s">
        <v>6151</v>
      </c>
      <c r="H5965">
        <v>1</v>
      </c>
      <c r="I5965">
        <v>88.135099999999994</v>
      </c>
      <c r="J5965">
        <f t="shared" si="93"/>
        <v>-88.135099999999994</v>
      </c>
    </row>
    <row r="5966" spans="1:10" outlineLevel="2" x14ac:dyDescent="0.25">
      <c r="A5966" t="s">
        <v>22</v>
      </c>
      <c r="B5966" t="s">
        <v>3088</v>
      </c>
      <c r="C5966" t="s">
        <v>3089</v>
      </c>
      <c r="D5966" s="2">
        <v>16684</v>
      </c>
      <c r="E5966" s="1">
        <v>42452</v>
      </c>
      <c r="F5966" t="s">
        <v>39</v>
      </c>
      <c r="G5966" t="s">
        <v>3090</v>
      </c>
      <c r="H5966">
        <v>1</v>
      </c>
      <c r="I5966">
        <v>145</v>
      </c>
      <c r="J5966">
        <f t="shared" si="93"/>
        <v>145</v>
      </c>
    </row>
    <row r="5967" spans="1:10" outlineLevel="2" x14ac:dyDescent="0.25">
      <c r="A5967" t="s">
        <v>22</v>
      </c>
      <c r="B5967" t="s">
        <v>3088</v>
      </c>
      <c r="C5967" t="s">
        <v>3089</v>
      </c>
      <c r="D5967" s="2">
        <v>16690</v>
      </c>
      <c r="E5967" s="1">
        <v>42453</v>
      </c>
      <c r="F5967" t="s">
        <v>12</v>
      </c>
      <c r="G5967" t="s">
        <v>3098</v>
      </c>
      <c r="H5967">
        <v>1</v>
      </c>
      <c r="I5967">
        <v>145</v>
      </c>
      <c r="J5967">
        <f t="shared" si="93"/>
        <v>-145</v>
      </c>
    </row>
    <row r="5968" spans="1:10" outlineLevel="2" x14ac:dyDescent="0.25">
      <c r="A5968" t="s">
        <v>22</v>
      </c>
      <c r="B5968" t="s">
        <v>3088</v>
      </c>
      <c r="C5968" t="s">
        <v>3089</v>
      </c>
      <c r="D5968" s="2">
        <v>18058</v>
      </c>
      <c r="E5968" s="1">
        <v>42461</v>
      </c>
      <c r="F5968" t="s">
        <v>39</v>
      </c>
      <c r="G5968" t="s">
        <v>3272</v>
      </c>
      <c r="H5968">
        <v>1</v>
      </c>
      <c r="I5968">
        <v>145</v>
      </c>
      <c r="J5968">
        <f t="shared" si="93"/>
        <v>145</v>
      </c>
    </row>
    <row r="5969" spans="1:10" outlineLevel="2" x14ac:dyDescent="0.25">
      <c r="A5969" t="s">
        <v>22</v>
      </c>
      <c r="B5969" t="s">
        <v>3088</v>
      </c>
      <c r="C5969" t="s">
        <v>3089</v>
      </c>
      <c r="D5969" s="2">
        <v>18059</v>
      </c>
      <c r="E5969" s="1">
        <v>42461</v>
      </c>
      <c r="F5969" t="s">
        <v>12</v>
      </c>
      <c r="G5969" t="s">
        <v>3273</v>
      </c>
      <c r="H5969">
        <v>1</v>
      </c>
      <c r="I5969">
        <v>145</v>
      </c>
      <c r="J5969">
        <f t="shared" si="93"/>
        <v>-145</v>
      </c>
    </row>
    <row r="5970" spans="1:10" outlineLevel="2" x14ac:dyDescent="0.25">
      <c r="A5970" t="s">
        <v>68</v>
      </c>
      <c r="B5970" t="s">
        <v>6056</v>
      </c>
      <c r="C5970" t="s">
        <v>6057</v>
      </c>
      <c r="D5970" s="2">
        <v>20988</v>
      </c>
      <c r="E5970" s="1">
        <v>42569</v>
      </c>
      <c r="F5970" t="s">
        <v>39</v>
      </c>
      <c r="G5970" t="s">
        <v>6058</v>
      </c>
      <c r="H5970">
        <v>1</v>
      </c>
      <c r="I5970">
        <v>5100</v>
      </c>
      <c r="J5970">
        <f t="shared" si="93"/>
        <v>5100</v>
      </c>
    </row>
    <row r="5971" spans="1:10" outlineLevel="2" x14ac:dyDescent="0.25">
      <c r="A5971" t="s">
        <v>68</v>
      </c>
      <c r="B5971" t="s">
        <v>6056</v>
      </c>
      <c r="C5971" t="s">
        <v>6057</v>
      </c>
      <c r="D5971" s="2">
        <v>20993</v>
      </c>
      <c r="E5971" s="1">
        <v>42570</v>
      </c>
      <c r="F5971" t="s">
        <v>12</v>
      </c>
      <c r="G5971" t="s">
        <v>6063</v>
      </c>
      <c r="H5971">
        <v>1</v>
      </c>
      <c r="I5971">
        <v>5100</v>
      </c>
      <c r="J5971">
        <f t="shared" si="93"/>
        <v>-5100</v>
      </c>
    </row>
    <row r="5972" spans="1:10" outlineLevel="2" x14ac:dyDescent="0.25">
      <c r="A5972" t="s">
        <v>33</v>
      </c>
      <c r="B5972" t="s">
        <v>2577</v>
      </c>
      <c r="C5972" t="s">
        <v>2578</v>
      </c>
      <c r="D5972" s="2">
        <v>16196</v>
      </c>
      <c r="E5972" s="1">
        <v>42433</v>
      </c>
      <c r="F5972" t="s">
        <v>39</v>
      </c>
      <c r="G5972" t="s">
        <v>2579</v>
      </c>
      <c r="H5972">
        <v>5</v>
      </c>
      <c r="I5972">
        <v>158</v>
      </c>
      <c r="J5972">
        <f t="shared" si="93"/>
        <v>790</v>
      </c>
    </row>
    <row r="5973" spans="1:10" outlineLevel="2" x14ac:dyDescent="0.25">
      <c r="A5973" t="s">
        <v>33</v>
      </c>
      <c r="B5973" t="s">
        <v>2577</v>
      </c>
      <c r="C5973" t="s">
        <v>2578</v>
      </c>
      <c r="D5973" s="2">
        <v>16283</v>
      </c>
      <c r="E5973" s="1">
        <v>42433</v>
      </c>
      <c r="F5973" t="s">
        <v>39</v>
      </c>
      <c r="G5973" t="s">
        <v>2675</v>
      </c>
      <c r="H5973">
        <v>1</v>
      </c>
      <c r="I5973">
        <v>157</v>
      </c>
      <c r="J5973">
        <f t="shared" si="93"/>
        <v>157</v>
      </c>
    </row>
    <row r="5974" spans="1:10" outlineLevel="2" x14ac:dyDescent="0.25">
      <c r="A5974" t="s">
        <v>33</v>
      </c>
      <c r="B5974" t="s">
        <v>2577</v>
      </c>
      <c r="C5974" t="s">
        <v>2578</v>
      </c>
      <c r="D5974" s="2">
        <v>16287</v>
      </c>
      <c r="E5974" s="1">
        <v>42438</v>
      </c>
      <c r="F5974" t="s">
        <v>12</v>
      </c>
      <c r="G5974" t="s">
        <v>2681</v>
      </c>
      <c r="H5974">
        <v>6</v>
      </c>
      <c r="I5974">
        <v>157.83330000000001</v>
      </c>
      <c r="J5974">
        <f t="shared" si="93"/>
        <v>-946.99980000000005</v>
      </c>
    </row>
    <row r="5975" spans="1:10" outlineLevel="2" x14ac:dyDescent="0.25">
      <c r="A5975" t="s">
        <v>33</v>
      </c>
      <c r="B5975" t="s">
        <v>2577</v>
      </c>
      <c r="C5975" t="s">
        <v>2578</v>
      </c>
      <c r="D5975" s="2">
        <v>16683</v>
      </c>
      <c r="E5975" s="1">
        <v>42452</v>
      </c>
      <c r="F5975" t="s">
        <v>39</v>
      </c>
      <c r="G5975" t="s">
        <v>3087</v>
      </c>
      <c r="H5975">
        <v>1</v>
      </c>
      <c r="I5975">
        <v>155.41</v>
      </c>
      <c r="J5975">
        <f t="shared" si="93"/>
        <v>155.41</v>
      </c>
    </row>
    <row r="5976" spans="1:10" outlineLevel="2" x14ac:dyDescent="0.25">
      <c r="A5976" t="s">
        <v>33</v>
      </c>
      <c r="B5976" t="s">
        <v>2577</v>
      </c>
      <c r="C5976" t="s">
        <v>2578</v>
      </c>
      <c r="D5976" s="2">
        <v>16704</v>
      </c>
      <c r="E5976" s="1">
        <v>42453</v>
      </c>
      <c r="F5976" t="s">
        <v>12</v>
      </c>
      <c r="G5976" t="s">
        <v>3119</v>
      </c>
      <c r="H5976">
        <v>1</v>
      </c>
      <c r="I5976">
        <v>155.41</v>
      </c>
      <c r="J5976">
        <f t="shared" si="93"/>
        <v>-155.41</v>
      </c>
    </row>
    <row r="5977" spans="1:10" outlineLevel="2" x14ac:dyDescent="0.25">
      <c r="A5977" t="s">
        <v>33</v>
      </c>
      <c r="B5977" t="s">
        <v>2577</v>
      </c>
      <c r="C5977" t="s">
        <v>2578</v>
      </c>
      <c r="D5977" s="2">
        <v>18652</v>
      </c>
      <c r="E5977" s="1">
        <v>42486</v>
      </c>
      <c r="F5977" t="s">
        <v>39</v>
      </c>
      <c r="G5977" t="s">
        <v>3847</v>
      </c>
      <c r="H5977">
        <v>9</v>
      </c>
      <c r="I5977">
        <v>150</v>
      </c>
      <c r="J5977">
        <f t="shared" si="93"/>
        <v>1350</v>
      </c>
    </row>
    <row r="5978" spans="1:10" outlineLevel="2" x14ac:dyDescent="0.25">
      <c r="A5978" t="s">
        <v>33</v>
      </c>
      <c r="B5978" t="s">
        <v>2577</v>
      </c>
      <c r="C5978" t="s">
        <v>2578</v>
      </c>
      <c r="D5978" s="2">
        <v>18656</v>
      </c>
      <c r="E5978" s="1">
        <v>42486</v>
      </c>
      <c r="F5978" t="s">
        <v>12</v>
      </c>
      <c r="G5978" t="s">
        <v>3853</v>
      </c>
      <c r="H5978">
        <v>9</v>
      </c>
      <c r="I5978">
        <v>150</v>
      </c>
      <c r="J5978">
        <f t="shared" si="93"/>
        <v>-1350</v>
      </c>
    </row>
    <row r="5979" spans="1:10" outlineLevel="2" x14ac:dyDescent="0.25">
      <c r="A5979" t="s">
        <v>33</v>
      </c>
      <c r="B5979" t="s">
        <v>2577</v>
      </c>
      <c r="C5979" t="s">
        <v>2578</v>
      </c>
      <c r="D5979" s="2">
        <v>20063</v>
      </c>
      <c r="E5979" s="1">
        <v>42531</v>
      </c>
      <c r="F5979" t="s">
        <v>39</v>
      </c>
      <c r="G5979" t="s">
        <v>5203</v>
      </c>
      <c r="H5979">
        <v>5</v>
      </c>
      <c r="I5979">
        <v>157.09</v>
      </c>
      <c r="J5979">
        <f t="shared" si="93"/>
        <v>785.45</v>
      </c>
    </row>
    <row r="5980" spans="1:10" outlineLevel="2" x14ac:dyDescent="0.25">
      <c r="A5980" t="s">
        <v>33</v>
      </c>
      <c r="B5980" t="s">
        <v>2577</v>
      </c>
      <c r="C5980" t="s">
        <v>2578</v>
      </c>
      <c r="D5980" s="2">
        <v>20159</v>
      </c>
      <c r="E5980" s="1">
        <v>42533</v>
      </c>
      <c r="F5980" t="s">
        <v>12</v>
      </c>
      <c r="G5980" t="s">
        <v>5282</v>
      </c>
      <c r="H5980">
        <v>5</v>
      </c>
      <c r="I5980">
        <v>157.09</v>
      </c>
      <c r="J5980">
        <f t="shared" si="93"/>
        <v>-785.45</v>
      </c>
    </row>
    <row r="5981" spans="1:10" outlineLevel="2" x14ac:dyDescent="0.25">
      <c r="A5981" t="s">
        <v>33</v>
      </c>
      <c r="B5981" t="s">
        <v>2577</v>
      </c>
      <c r="C5981" t="s">
        <v>2578</v>
      </c>
      <c r="D5981" s="2">
        <v>20160</v>
      </c>
      <c r="E5981" s="1">
        <v>42533</v>
      </c>
      <c r="F5981" t="s">
        <v>39</v>
      </c>
      <c r="G5981" t="s">
        <v>5282</v>
      </c>
      <c r="H5981">
        <v>5</v>
      </c>
      <c r="I5981">
        <v>157.09</v>
      </c>
      <c r="J5981">
        <f t="shared" si="93"/>
        <v>785.45</v>
      </c>
    </row>
    <row r="5982" spans="1:10" outlineLevel="2" x14ac:dyDescent="0.25">
      <c r="A5982" t="s">
        <v>33</v>
      </c>
      <c r="B5982" t="s">
        <v>2577</v>
      </c>
      <c r="C5982" t="s">
        <v>2578</v>
      </c>
      <c r="D5982" s="2">
        <v>20544</v>
      </c>
      <c r="E5982" s="1">
        <v>42551</v>
      </c>
      <c r="F5982" t="s">
        <v>39</v>
      </c>
      <c r="G5982" t="s">
        <v>5676</v>
      </c>
      <c r="H5982">
        <v>12</v>
      </c>
      <c r="I5982">
        <v>148.74</v>
      </c>
      <c r="J5982">
        <f t="shared" si="93"/>
        <v>1784.88</v>
      </c>
    </row>
    <row r="5983" spans="1:10" outlineLevel="2" x14ac:dyDescent="0.25">
      <c r="A5983" t="s">
        <v>33</v>
      </c>
      <c r="B5983" t="s">
        <v>2577</v>
      </c>
      <c r="C5983" t="s">
        <v>2578</v>
      </c>
      <c r="D5983" s="2">
        <v>20763</v>
      </c>
      <c r="E5983" s="1">
        <v>42552</v>
      </c>
      <c r="F5983" t="s">
        <v>12</v>
      </c>
      <c r="G5983" t="s">
        <v>5867</v>
      </c>
      <c r="H5983">
        <v>12</v>
      </c>
      <c r="I5983">
        <v>148.74</v>
      </c>
      <c r="J5983">
        <f t="shared" si="93"/>
        <v>-1784.88</v>
      </c>
    </row>
    <row r="5984" spans="1:10" outlineLevel="2" x14ac:dyDescent="0.25">
      <c r="A5984" t="s">
        <v>33</v>
      </c>
      <c r="B5984" t="s">
        <v>2577</v>
      </c>
      <c r="C5984" t="s">
        <v>2578</v>
      </c>
      <c r="D5984" s="2">
        <v>20764</v>
      </c>
      <c r="E5984" s="1">
        <v>42552</v>
      </c>
      <c r="F5984" t="s">
        <v>39</v>
      </c>
      <c r="G5984" t="s">
        <v>5867</v>
      </c>
      <c r="H5984">
        <v>12</v>
      </c>
      <c r="I5984">
        <v>148.74</v>
      </c>
      <c r="J5984">
        <f t="shared" si="93"/>
        <v>1784.88</v>
      </c>
    </row>
    <row r="5985" spans="1:10" outlineLevel="2" x14ac:dyDescent="0.25">
      <c r="A5985" t="s">
        <v>33</v>
      </c>
      <c r="B5985" t="s">
        <v>2577</v>
      </c>
      <c r="C5985" t="s">
        <v>2578</v>
      </c>
      <c r="D5985" s="2">
        <v>21106</v>
      </c>
      <c r="E5985" s="1">
        <v>42571</v>
      </c>
      <c r="F5985" t="s">
        <v>39</v>
      </c>
      <c r="G5985" t="s">
        <v>6183</v>
      </c>
      <c r="H5985">
        <v>84</v>
      </c>
      <c r="I5985">
        <v>148.74</v>
      </c>
      <c r="J5985">
        <f t="shared" si="93"/>
        <v>12494.16</v>
      </c>
    </row>
    <row r="5986" spans="1:10" outlineLevel="2" x14ac:dyDescent="0.25">
      <c r="A5986" t="s">
        <v>33</v>
      </c>
      <c r="B5986" t="s">
        <v>2577</v>
      </c>
      <c r="C5986" t="s">
        <v>2578</v>
      </c>
      <c r="D5986" s="2">
        <v>21107</v>
      </c>
      <c r="E5986" s="1">
        <v>42571</v>
      </c>
      <c r="F5986" t="s">
        <v>39</v>
      </c>
      <c r="G5986" t="s">
        <v>6184</v>
      </c>
      <c r="H5986">
        <v>84</v>
      </c>
      <c r="I5986">
        <v>148.74</v>
      </c>
      <c r="J5986">
        <f t="shared" si="93"/>
        <v>12494.16</v>
      </c>
    </row>
    <row r="5987" spans="1:10" outlineLevel="2" x14ac:dyDescent="0.25">
      <c r="A5987" t="s">
        <v>33</v>
      </c>
      <c r="B5987" t="s">
        <v>2577</v>
      </c>
      <c r="C5987" t="s">
        <v>2578</v>
      </c>
      <c r="D5987" s="2">
        <v>21159</v>
      </c>
      <c r="E5987" s="1">
        <v>42571</v>
      </c>
      <c r="F5987" t="s">
        <v>39</v>
      </c>
      <c r="G5987" t="s">
        <v>6238</v>
      </c>
      <c r="H5987">
        <v>84</v>
      </c>
      <c r="I5987">
        <v>148.74</v>
      </c>
      <c r="J5987">
        <f t="shared" si="93"/>
        <v>12494.16</v>
      </c>
    </row>
    <row r="5988" spans="1:10" outlineLevel="2" x14ac:dyDescent="0.25">
      <c r="A5988" t="s">
        <v>33</v>
      </c>
      <c r="B5988" t="s">
        <v>2577</v>
      </c>
      <c r="C5988" t="s">
        <v>2578</v>
      </c>
      <c r="D5988" s="2">
        <v>21331</v>
      </c>
      <c r="E5988" s="1">
        <v>42577</v>
      </c>
      <c r="F5988" t="s">
        <v>12</v>
      </c>
      <c r="G5988" t="s">
        <v>6366</v>
      </c>
      <c r="H5988">
        <v>10</v>
      </c>
      <c r="I5988">
        <v>148.74</v>
      </c>
      <c r="J5988">
        <f t="shared" si="93"/>
        <v>-1487.4</v>
      </c>
    </row>
    <row r="5989" spans="1:10" outlineLevel="2" x14ac:dyDescent="0.25">
      <c r="A5989" t="s">
        <v>33</v>
      </c>
      <c r="B5989" t="s">
        <v>2577</v>
      </c>
      <c r="C5989" t="s">
        <v>2578</v>
      </c>
      <c r="D5989" s="2">
        <v>21332</v>
      </c>
      <c r="E5989" s="1">
        <v>42577</v>
      </c>
      <c r="F5989" t="s">
        <v>39</v>
      </c>
      <c r="G5989" t="s">
        <v>6366</v>
      </c>
      <c r="H5989">
        <v>10</v>
      </c>
      <c r="I5989">
        <v>148.74</v>
      </c>
      <c r="J5989">
        <f t="shared" si="93"/>
        <v>1487.4</v>
      </c>
    </row>
    <row r="5990" spans="1:10" outlineLevel="2" x14ac:dyDescent="0.25">
      <c r="A5990" t="s">
        <v>33</v>
      </c>
      <c r="B5990" t="s">
        <v>6241</v>
      </c>
      <c r="C5990" t="s">
        <v>6242</v>
      </c>
      <c r="D5990" s="2">
        <v>21159</v>
      </c>
      <c r="E5990" s="1">
        <v>42571</v>
      </c>
      <c r="F5990" t="s">
        <v>39</v>
      </c>
      <c r="G5990" t="s">
        <v>6238</v>
      </c>
      <c r="H5990">
        <v>20</v>
      </c>
      <c r="I5990">
        <v>202.18</v>
      </c>
      <c r="J5990">
        <f t="shared" si="93"/>
        <v>4043.6000000000004</v>
      </c>
    </row>
    <row r="5991" spans="1:10" outlineLevel="2" x14ac:dyDescent="0.25">
      <c r="A5991" t="s">
        <v>33</v>
      </c>
      <c r="B5991" t="s">
        <v>6241</v>
      </c>
      <c r="C5991" t="s">
        <v>6242</v>
      </c>
      <c r="D5991" s="2">
        <v>21251</v>
      </c>
      <c r="E5991" s="1">
        <v>42580</v>
      </c>
      <c r="F5991" t="s">
        <v>12</v>
      </c>
      <c r="G5991" t="s">
        <v>6347</v>
      </c>
      <c r="H5991">
        <v>4</v>
      </c>
      <c r="I5991">
        <v>202.18</v>
      </c>
      <c r="J5991">
        <f t="shared" si="93"/>
        <v>-808.72</v>
      </c>
    </row>
    <row r="5992" spans="1:10" outlineLevel="2" x14ac:dyDescent="0.25">
      <c r="A5992" t="s">
        <v>33</v>
      </c>
      <c r="B5992" t="s">
        <v>2529</v>
      </c>
      <c r="C5992" t="s">
        <v>2530</v>
      </c>
      <c r="D5992" s="2">
        <v>16153</v>
      </c>
      <c r="E5992" s="1">
        <v>42432</v>
      </c>
      <c r="F5992" t="s">
        <v>39</v>
      </c>
      <c r="G5992" t="s">
        <v>2531</v>
      </c>
      <c r="H5992">
        <v>1</v>
      </c>
      <c r="I5992">
        <v>101.34</v>
      </c>
      <c r="J5992">
        <f t="shared" si="93"/>
        <v>101.34</v>
      </c>
    </row>
    <row r="5993" spans="1:10" outlineLevel="2" x14ac:dyDescent="0.25">
      <c r="A5993" t="s">
        <v>33</v>
      </c>
      <c r="B5993" t="s">
        <v>2529</v>
      </c>
      <c r="C5993" t="s">
        <v>2530</v>
      </c>
      <c r="D5993" s="2">
        <v>16156</v>
      </c>
      <c r="E5993" s="1">
        <v>42433</v>
      </c>
      <c r="F5993" t="s">
        <v>12</v>
      </c>
      <c r="G5993" t="s">
        <v>2532</v>
      </c>
      <c r="H5993">
        <v>1</v>
      </c>
      <c r="I5993">
        <v>101.34</v>
      </c>
      <c r="J5993">
        <f t="shared" si="93"/>
        <v>-101.34</v>
      </c>
    </row>
    <row r="5994" spans="1:10" outlineLevel="2" x14ac:dyDescent="0.25">
      <c r="A5994" t="s">
        <v>33</v>
      </c>
      <c r="B5994" t="s">
        <v>4645</v>
      </c>
      <c r="C5994" t="s">
        <v>4646</v>
      </c>
      <c r="D5994" s="2">
        <v>19456</v>
      </c>
      <c r="E5994" s="1">
        <v>42514</v>
      </c>
      <c r="F5994" t="s">
        <v>39</v>
      </c>
      <c r="G5994" t="s">
        <v>4647</v>
      </c>
      <c r="H5994">
        <v>2</v>
      </c>
      <c r="I5994">
        <v>130.74</v>
      </c>
      <c r="J5994">
        <f t="shared" si="93"/>
        <v>261.48</v>
      </c>
    </row>
    <row r="5995" spans="1:10" outlineLevel="2" x14ac:dyDescent="0.25">
      <c r="A5995" t="s">
        <v>33</v>
      </c>
      <c r="B5995" t="s">
        <v>4645</v>
      </c>
      <c r="C5995" t="s">
        <v>4646</v>
      </c>
      <c r="D5995" s="2">
        <v>19469</v>
      </c>
      <c r="E5995" s="1">
        <v>42515</v>
      </c>
      <c r="F5995" t="s">
        <v>12</v>
      </c>
      <c r="G5995" t="s">
        <v>4660</v>
      </c>
      <c r="H5995">
        <v>2</v>
      </c>
      <c r="I5995">
        <v>130.74</v>
      </c>
      <c r="J5995">
        <f t="shared" si="93"/>
        <v>-261.48</v>
      </c>
    </row>
    <row r="5996" spans="1:10" outlineLevel="2" x14ac:dyDescent="0.25">
      <c r="A5996" t="s">
        <v>33</v>
      </c>
      <c r="B5996" t="s">
        <v>2336</v>
      </c>
      <c r="C5996" t="s">
        <v>2337</v>
      </c>
      <c r="D5996" s="2">
        <v>15991</v>
      </c>
      <c r="E5996" s="1">
        <v>42423</v>
      </c>
      <c r="F5996" t="s">
        <v>12</v>
      </c>
      <c r="G5996" t="s">
        <v>2338</v>
      </c>
      <c r="H5996">
        <v>1</v>
      </c>
      <c r="I5996">
        <v>116.53</v>
      </c>
      <c r="J5996">
        <f t="shared" si="93"/>
        <v>-116.53</v>
      </c>
    </row>
    <row r="5997" spans="1:10" outlineLevel="2" x14ac:dyDescent="0.25">
      <c r="A5997" t="s">
        <v>33</v>
      </c>
      <c r="B5997" t="s">
        <v>2336</v>
      </c>
      <c r="C5997" t="s">
        <v>2337</v>
      </c>
      <c r="D5997" s="2">
        <v>16235</v>
      </c>
      <c r="E5997" s="1">
        <v>42437</v>
      </c>
      <c r="F5997" t="s">
        <v>39</v>
      </c>
      <c r="G5997" t="s">
        <v>2622</v>
      </c>
      <c r="H5997">
        <v>1</v>
      </c>
      <c r="I5997">
        <v>0</v>
      </c>
      <c r="J5997">
        <f t="shared" si="93"/>
        <v>0</v>
      </c>
    </row>
    <row r="5998" spans="1:10" outlineLevel="2" x14ac:dyDescent="0.25">
      <c r="A5998" t="s">
        <v>33</v>
      </c>
      <c r="B5998" t="s">
        <v>2008</v>
      </c>
      <c r="C5998" t="s">
        <v>2009</v>
      </c>
      <c r="D5998" s="2">
        <v>15695</v>
      </c>
      <c r="E5998" s="1">
        <v>42418</v>
      </c>
      <c r="F5998" t="s">
        <v>12</v>
      </c>
      <c r="G5998" t="s">
        <v>2010</v>
      </c>
      <c r="H5998">
        <v>1</v>
      </c>
      <c r="I5998">
        <v>58</v>
      </c>
      <c r="J5998">
        <f t="shared" si="93"/>
        <v>-58</v>
      </c>
    </row>
    <row r="5999" spans="1:10" outlineLevel="2" x14ac:dyDescent="0.25">
      <c r="A5999" t="s">
        <v>33</v>
      </c>
      <c r="B5999" t="s">
        <v>2011</v>
      </c>
      <c r="C5999" t="s">
        <v>2012</v>
      </c>
      <c r="D5999" s="2">
        <v>15695</v>
      </c>
      <c r="E5999" s="1">
        <v>42418</v>
      </c>
      <c r="F5999" t="s">
        <v>12</v>
      </c>
      <c r="G5999" t="s">
        <v>2010</v>
      </c>
      <c r="H5999">
        <v>1</v>
      </c>
      <c r="I5999">
        <v>0</v>
      </c>
      <c r="J5999">
        <f t="shared" si="93"/>
        <v>0</v>
      </c>
    </row>
    <row r="6000" spans="1:10" outlineLevel="2" x14ac:dyDescent="0.25">
      <c r="A6000" t="s">
        <v>33</v>
      </c>
      <c r="B6000" t="s">
        <v>6185</v>
      </c>
      <c r="C6000" t="s">
        <v>6186</v>
      </c>
      <c r="D6000" s="2">
        <v>21107</v>
      </c>
      <c r="E6000" s="1">
        <v>42571</v>
      </c>
      <c r="F6000" t="s">
        <v>39</v>
      </c>
      <c r="G6000" t="s">
        <v>6184</v>
      </c>
      <c r="H6000">
        <v>40</v>
      </c>
      <c r="I6000">
        <v>198.35</v>
      </c>
      <c r="J6000">
        <f t="shared" si="93"/>
        <v>7934</v>
      </c>
    </row>
    <row r="6001" spans="1:10" outlineLevel="2" x14ac:dyDescent="0.25">
      <c r="A6001" t="s">
        <v>33</v>
      </c>
      <c r="B6001" t="s">
        <v>6185</v>
      </c>
      <c r="C6001" t="s">
        <v>6186</v>
      </c>
      <c r="D6001" s="2">
        <v>21159</v>
      </c>
      <c r="E6001" s="1">
        <v>42571</v>
      </c>
      <c r="F6001" t="s">
        <v>39</v>
      </c>
      <c r="G6001" t="s">
        <v>6238</v>
      </c>
      <c r="H6001">
        <v>50</v>
      </c>
      <c r="I6001">
        <v>198.35</v>
      </c>
      <c r="J6001">
        <f t="shared" si="93"/>
        <v>9917.5</v>
      </c>
    </row>
    <row r="6002" spans="1:10" outlineLevel="2" x14ac:dyDescent="0.25">
      <c r="A6002" t="s">
        <v>33</v>
      </c>
      <c r="B6002" t="s">
        <v>5935</v>
      </c>
      <c r="C6002" t="s">
        <v>5936</v>
      </c>
      <c r="D6002" s="2">
        <v>20843</v>
      </c>
      <c r="E6002" s="1">
        <v>42563</v>
      </c>
      <c r="F6002" t="s">
        <v>39</v>
      </c>
      <c r="G6002" t="s">
        <v>5937</v>
      </c>
      <c r="H6002">
        <v>1</v>
      </c>
      <c r="I6002">
        <v>168.15</v>
      </c>
      <c r="J6002">
        <f t="shared" si="93"/>
        <v>168.15</v>
      </c>
    </row>
    <row r="6003" spans="1:10" outlineLevel="2" x14ac:dyDescent="0.25">
      <c r="A6003" t="s">
        <v>33</v>
      </c>
      <c r="B6003" t="s">
        <v>5935</v>
      </c>
      <c r="C6003" t="s">
        <v>5936</v>
      </c>
      <c r="D6003" s="2">
        <v>20854</v>
      </c>
      <c r="E6003" s="1">
        <v>42563</v>
      </c>
      <c r="F6003" t="s">
        <v>12</v>
      </c>
      <c r="G6003" t="s">
        <v>5945</v>
      </c>
      <c r="H6003">
        <v>1</v>
      </c>
      <c r="I6003">
        <v>168.15</v>
      </c>
      <c r="J6003">
        <f t="shared" si="93"/>
        <v>-168.15</v>
      </c>
    </row>
    <row r="6004" spans="1:10" outlineLevel="2" x14ac:dyDescent="0.25">
      <c r="A6004" t="s">
        <v>33</v>
      </c>
      <c r="B6004" t="s">
        <v>689</v>
      </c>
      <c r="C6004" t="s">
        <v>690</v>
      </c>
      <c r="D6004" s="2">
        <v>14879</v>
      </c>
      <c r="E6004" s="1">
        <v>42387</v>
      </c>
      <c r="F6004" t="s">
        <v>39</v>
      </c>
      <c r="G6004" t="s">
        <v>691</v>
      </c>
      <c r="H6004">
        <v>1</v>
      </c>
      <c r="I6004">
        <v>235</v>
      </c>
      <c r="J6004">
        <f t="shared" si="93"/>
        <v>235</v>
      </c>
    </row>
    <row r="6005" spans="1:10" outlineLevel="2" x14ac:dyDescent="0.25">
      <c r="A6005" t="s">
        <v>33</v>
      </c>
      <c r="B6005" t="s">
        <v>689</v>
      </c>
      <c r="C6005" t="s">
        <v>690</v>
      </c>
      <c r="D6005" s="2">
        <v>14880</v>
      </c>
      <c r="E6005" s="1">
        <v>42388</v>
      </c>
      <c r="F6005" t="s">
        <v>12</v>
      </c>
      <c r="G6005" t="s">
        <v>692</v>
      </c>
      <c r="H6005">
        <v>1</v>
      </c>
      <c r="I6005">
        <v>235</v>
      </c>
      <c r="J6005">
        <f t="shared" si="93"/>
        <v>-235</v>
      </c>
    </row>
    <row r="6006" spans="1:10" outlineLevel="2" x14ac:dyDescent="0.25">
      <c r="A6006" t="s">
        <v>33</v>
      </c>
      <c r="B6006" t="s">
        <v>2370</v>
      </c>
      <c r="C6006" t="s">
        <v>2371</v>
      </c>
      <c r="D6006" s="2">
        <v>16016</v>
      </c>
      <c r="E6006" s="1">
        <v>42429</v>
      </c>
      <c r="F6006" t="s">
        <v>39</v>
      </c>
      <c r="G6006" t="s">
        <v>2372</v>
      </c>
      <c r="H6006">
        <v>4</v>
      </c>
      <c r="I6006">
        <v>156.08000000000001</v>
      </c>
      <c r="J6006">
        <f t="shared" si="93"/>
        <v>624.32000000000005</v>
      </c>
    </row>
    <row r="6007" spans="1:10" outlineLevel="2" x14ac:dyDescent="0.25">
      <c r="A6007" t="s">
        <v>33</v>
      </c>
      <c r="B6007" t="s">
        <v>2370</v>
      </c>
      <c r="C6007" t="s">
        <v>2371</v>
      </c>
      <c r="D6007" s="2">
        <v>16025</v>
      </c>
      <c r="E6007" s="1">
        <v>42430</v>
      </c>
      <c r="F6007" t="s">
        <v>12</v>
      </c>
      <c r="G6007" t="s">
        <v>2381</v>
      </c>
      <c r="H6007">
        <v>4</v>
      </c>
      <c r="I6007">
        <v>156.08000000000001</v>
      </c>
      <c r="J6007">
        <f t="shared" si="93"/>
        <v>-624.32000000000005</v>
      </c>
    </row>
    <row r="6008" spans="1:10" outlineLevel="2" x14ac:dyDescent="0.25">
      <c r="A6008" t="s">
        <v>33</v>
      </c>
      <c r="B6008" t="s">
        <v>2370</v>
      </c>
      <c r="C6008" t="s">
        <v>2371</v>
      </c>
      <c r="D6008" s="2">
        <v>16703</v>
      </c>
      <c r="E6008" s="1">
        <v>42451</v>
      </c>
      <c r="F6008" t="s">
        <v>39</v>
      </c>
      <c r="G6008" t="s">
        <v>3118</v>
      </c>
      <c r="H6008">
        <v>6</v>
      </c>
      <c r="I6008">
        <v>150</v>
      </c>
      <c r="J6008">
        <f t="shared" si="93"/>
        <v>900</v>
      </c>
    </row>
    <row r="6009" spans="1:10" outlineLevel="2" x14ac:dyDescent="0.25">
      <c r="A6009" t="s">
        <v>33</v>
      </c>
      <c r="B6009" t="s">
        <v>2370</v>
      </c>
      <c r="C6009" t="s">
        <v>2371</v>
      </c>
      <c r="D6009" s="2">
        <v>16706</v>
      </c>
      <c r="E6009" s="1">
        <v>42451</v>
      </c>
      <c r="F6009" t="s">
        <v>12</v>
      </c>
      <c r="G6009" t="s">
        <v>3121</v>
      </c>
      <c r="H6009">
        <v>6</v>
      </c>
      <c r="I6009">
        <v>150</v>
      </c>
      <c r="J6009">
        <f t="shared" si="93"/>
        <v>-900</v>
      </c>
    </row>
    <row r="6010" spans="1:10" outlineLevel="2" x14ac:dyDescent="0.25">
      <c r="A6010" t="s">
        <v>33</v>
      </c>
      <c r="B6010" t="s">
        <v>2370</v>
      </c>
      <c r="C6010" t="s">
        <v>2371</v>
      </c>
      <c r="D6010" s="2">
        <v>16683</v>
      </c>
      <c r="E6010" s="1">
        <v>42452</v>
      </c>
      <c r="F6010" t="s">
        <v>39</v>
      </c>
      <c r="G6010" t="s">
        <v>3087</v>
      </c>
      <c r="H6010">
        <v>4</v>
      </c>
      <c r="I6010">
        <v>150</v>
      </c>
      <c r="J6010">
        <f t="shared" si="93"/>
        <v>600</v>
      </c>
    </row>
    <row r="6011" spans="1:10" outlineLevel="2" x14ac:dyDescent="0.25">
      <c r="A6011" t="s">
        <v>33</v>
      </c>
      <c r="B6011" t="s">
        <v>2370</v>
      </c>
      <c r="C6011" t="s">
        <v>2371</v>
      </c>
      <c r="D6011" s="2">
        <v>16707</v>
      </c>
      <c r="E6011" s="1">
        <v>42452</v>
      </c>
      <c r="F6011" t="s">
        <v>39</v>
      </c>
      <c r="G6011" t="s">
        <v>3118</v>
      </c>
      <c r="H6011">
        <v>6</v>
      </c>
      <c r="I6011">
        <v>150</v>
      </c>
      <c r="J6011">
        <f t="shared" si="93"/>
        <v>900</v>
      </c>
    </row>
    <row r="6012" spans="1:10" outlineLevel="2" x14ac:dyDescent="0.25">
      <c r="A6012" t="s">
        <v>33</v>
      </c>
      <c r="B6012" t="s">
        <v>2370</v>
      </c>
      <c r="C6012" t="s">
        <v>2371</v>
      </c>
      <c r="D6012" s="2">
        <v>16704</v>
      </c>
      <c r="E6012" s="1">
        <v>42453</v>
      </c>
      <c r="F6012" t="s">
        <v>12</v>
      </c>
      <c r="G6012" t="s">
        <v>3119</v>
      </c>
      <c r="H6012">
        <v>10</v>
      </c>
      <c r="I6012">
        <v>150</v>
      </c>
      <c r="J6012">
        <f t="shared" si="93"/>
        <v>-1500</v>
      </c>
    </row>
    <row r="6013" spans="1:10" outlineLevel="2" x14ac:dyDescent="0.25">
      <c r="A6013" t="s">
        <v>33</v>
      </c>
      <c r="B6013" t="s">
        <v>2370</v>
      </c>
      <c r="C6013" t="s">
        <v>2371</v>
      </c>
      <c r="D6013" s="2">
        <v>18862</v>
      </c>
      <c r="E6013" s="1">
        <v>42495</v>
      </c>
      <c r="F6013" t="s">
        <v>39</v>
      </c>
      <c r="G6013" t="s">
        <v>4052</v>
      </c>
      <c r="H6013">
        <v>6</v>
      </c>
      <c r="I6013">
        <v>148</v>
      </c>
      <c r="J6013">
        <f t="shared" si="93"/>
        <v>888</v>
      </c>
    </row>
    <row r="6014" spans="1:10" outlineLevel="2" x14ac:dyDescent="0.25">
      <c r="A6014" t="s">
        <v>33</v>
      </c>
      <c r="B6014" t="s">
        <v>2370</v>
      </c>
      <c r="C6014" t="s">
        <v>2371</v>
      </c>
      <c r="D6014" s="2">
        <v>18868</v>
      </c>
      <c r="E6014" s="1">
        <v>42495</v>
      </c>
      <c r="F6014" t="s">
        <v>12</v>
      </c>
      <c r="G6014" t="s">
        <v>4057</v>
      </c>
      <c r="H6014">
        <v>6</v>
      </c>
      <c r="I6014">
        <v>148</v>
      </c>
      <c r="J6014">
        <f t="shared" si="93"/>
        <v>-888</v>
      </c>
    </row>
    <row r="6015" spans="1:10" outlineLevel="2" x14ac:dyDescent="0.25">
      <c r="A6015" t="s">
        <v>33</v>
      </c>
      <c r="B6015" t="s">
        <v>2370</v>
      </c>
      <c r="C6015" t="s">
        <v>2371</v>
      </c>
      <c r="D6015" s="2">
        <v>20030</v>
      </c>
      <c r="E6015" s="1">
        <v>42530</v>
      </c>
      <c r="F6015" t="s">
        <v>39</v>
      </c>
      <c r="G6015" t="s">
        <v>5169</v>
      </c>
      <c r="H6015">
        <v>11</v>
      </c>
      <c r="I6015">
        <v>139</v>
      </c>
      <c r="J6015">
        <f t="shared" si="93"/>
        <v>1529</v>
      </c>
    </row>
    <row r="6016" spans="1:10" outlineLevel="2" x14ac:dyDescent="0.25">
      <c r="A6016" t="s">
        <v>33</v>
      </c>
      <c r="B6016" t="s">
        <v>2370</v>
      </c>
      <c r="C6016" t="s">
        <v>2371</v>
      </c>
      <c r="D6016" s="2">
        <v>20157</v>
      </c>
      <c r="E6016" s="1">
        <v>42531</v>
      </c>
      <c r="F6016" t="s">
        <v>12</v>
      </c>
      <c r="G6016" t="s">
        <v>5281</v>
      </c>
      <c r="H6016">
        <v>11</v>
      </c>
      <c r="I6016">
        <v>139</v>
      </c>
      <c r="J6016">
        <f t="shared" si="93"/>
        <v>-1529</v>
      </c>
    </row>
    <row r="6017" spans="1:10" outlineLevel="2" x14ac:dyDescent="0.25">
      <c r="A6017" t="s">
        <v>33</v>
      </c>
      <c r="B6017" t="s">
        <v>2370</v>
      </c>
      <c r="C6017" t="s">
        <v>2371</v>
      </c>
      <c r="D6017" s="2">
        <v>20158</v>
      </c>
      <c r="E6017" s="1">
        <v>42531</v>
      </c>
      <c r="F6017" t="s">
        <v>39</v>
      </c>
      <c r="G6017" t="s">
        <v>5281</v>
      </c>
      <c r="H6017">
        <v>11</v>
      </c>
      <c r="I6017">
        <v>139</v>
      </c>
      <c r="J6017">
        <f t="shared" si="93"/>
        <v>1529</v>
      </c>
    </row>
    <row r="6018" spans="1:10" outlineLevel="2" x14ac:dyDescent="0.25">
      <c r="A6018" t="s">
        <v>33</v>
      </c>
      <c r="B6018" t="s">
        <v>2370</v>
      </c>
      <c r="C6018" t="s">
        <v>2371</v>
      </c>
      <c r="D6018" s="2">
        <v>21319</v>
      </c>
      <c r="E6018" s="1">
        <v>42581</v>
      </c>
      <c r="F6018" t="s">
        <v>12</v>
      </c>
      <c r="G6018" t="s">
        <v>6365</v>
      </c>
      <c r="H6018">
        <v>4</v>
      </c>
      <c r="I6018">
        <v>139</v>
      </c>
      <c r="J6018">
        <f t="shared" ref="J6018:J6081" si="94">IF(F6018="INGRESO",+I6018*H6018,IF(F6018="EGRESO",-I6018*H6018,"ERROR"))</f>
        <v>-556</v>
      </c>
    </row>
    <row r="6019" spans="1:10" outlineLevel="2" x14ac:dyDescent="0.25">
      <c r="A6019" t="s">
        <v>33</v>
      </c>
      <c r="B6019" t="s">
        <v>2370</v>
      </c>
      <c r="C6019" t="s">
        <v>2371</v>
      </c>
      <c r="D6019" s="2">
        <v>21320</v>
      </c>
      <c r="E6019" s="1">
        <v>42581</v>
      </c>
      <c r="F6019" t="s">
        <v>39</v>
      </c>
      <c r="G6019" t="s">
        <v>6365</v>
      </c>
      <c r="H6019">
        <v>4</v>
      </c>
      <c r="I6019">
        <v>139</v>
      </c>
      <c r="J6019">
        <f t="shared" si="94"/>
        <v>556</v>
      </c>
    </row>
    <row r="6020" spans="1:10" outlineLevel="2" x14ac:dyDescent="0.25">
      <c r="A6020" t="s">
        <v>33</v>
      </c>
      <c r="B6020" t="s">
        <v>3833</v>
      </c>
      <c r="C6020" t="s">
        <v>3834</v>
      </c>
      <c r="D6020" s="2">
        <v>18647</v>
      </c>
      <c r="E6020" s="1">
        <v>42486</v>
      </c>
      <c r="F6020" t="s">
        <v>39</v>
      </c>
      <c r="G6020" t="s">
        <v>3835</v>
      </c>
      <c r="H6020">
        <v>2</v>
      </c>
      <c r="I6020">
        <v>162.94999999999999</v>
      </c>
      <c r="J6020">
        <f t="shared" si="94"/>
        <v>325.89999999999998</v>
      </c>
    </row>
    <row r="6021" spans="1:10" outlineLevel="2" x14ac:dyDescent="0.25">
      <c r="A6021" t="s">
        <v>33</v>
      </c>
      <c r="B6021" t="s">
        <v>3833</v>
      </c>
      <c r="C6021" t="s">
        <v>3834</v>
      </c>
      <c r="D6021" s="2">
        <v>18665</v>
      </c>
      <c r="E6021" s="1">
        <v>42487</v>
      </c>
      <c r="F6021" t="s">
        <v>39</v>
      </c>
      <c r="G6021" t="s">
        <v>3859</v>
      </c>
      <c r="H6021">
        <v>1</v>
      </c>
      <c r="I6021">
        <v>162.94999999999999</v>
      </c>
      <c r="J6021">
        <f t="shared" si="94"/>
        <v>162.94999999999999</v>
      </c>
    </row>
    <row r="6022" spans="1:10" outlineLevel="2" x14ac:dyDescent="0.25">
      <c r="A6022" t="s">
        <v>33</v>
      </c>
      <c r="B6022" t="s">
        <v>3833</v>
      </c>
      <c r="C6022" t="s">
        <v>3834</v>
      </c>
      <c r="D6022" s="2">
        <v>18870</v>
      </c>
      <c r="E6022" s="1">
        <v>42495</v>
      </c>
      <c r="F6022" t="s">
        <v>12</v>
      </c>
      <c r="G6022" t="s">
        <v>4059</v>
      </c>
      <c r="H6022">
        <v>3</v>
      </c>
      <c r="I6022">
        <v>162.94999999999999</v>
      </c>
      <c r="J6022">
        <f t="shared" si="94"/>
        <v>-488.84999999999997</v>
      </c>
    </row>
    <row r="6023" spans="1:10" outlineLevel="2" x14ac:dyDescent="0.25">
      <c r="A6023" t="s">
        <v>33</v>
      </c>
      <c r="B6023" t="s">
        <v>3836</v>
      </c>
      <c r="C6023" t="s">
        <v>3837</v>
      </c>
      <c r="D6023" s="2">
        <v>18647</v>
      </c>
      <c r="E6023" s="1">
        <v>42486</v>
      </c>
      <c r="F6023" t="s">
        <v>39</v>
      </c>
      <c r="G6023" t="s">
        <v>3835</v>
      </c>
      <c r="H6023">
        <v>2</v>
      </c>
      <c r="I6023">
        <v>162.94999999999999</v>
      </c>
      <c r="J6023">
        <f t="shared" si="94"/>
        <v>325.89999999999998</v>
      </c>
    </row>
    <row r="6024" spans="1:10" outlineLevel="2" x14ac:dyDescent="0.25">
      <c r="A6024" t="s">
        <v>33</v>
      </c>
      <c r="B6024" t="s">
        <v>3836</v>
      </c>
      <c r="C6024" t="s">
        <v>3837</v>
      </c>
      <c r="D6024" s="2">
        <v>18665</v>
      </c>
      <c r="E6024" s="1">
        <v>42487</v>
      </c>
      <c r="F6024" t="s">
        <v>39</v>
      </c>
      <c r="G6024" t="s">
        <v>3859</v>
      </c>
      <c r="H6024">
        <v>1</v>
      </c>
      <c r="I6024">
        <v>162.94999999999999</v>
      </c>
      <c r="J6024">
        <f t="shared" si="94"/>
        <v>162.94999999999999</v>
      </c>
    </row>
    <row r="6025" spans="1:10" outlineLevel="2" x14ac:dyDescent="0.25">
      <c r="A6025" t="s">
        <v>33</v>
      </c>
      <c r="B6025" t="s">
        <v>3836</v>
      </c>
      <c r="C6025" t="s">
        <v>3837</v>
      </c>
      <c r="D6025" s="2">
        <v>18870</v>
      </c>
      <c r="E6025" s="1">
        <v>42495</v>
      </c>
      <c r="F6025" t="s">
        <v>12</v>
      </c>
      <c r="G6025" t="s">
        <v>4059</v>
      </c>
      <c r="H6025">
        <v>3</v>
      </c>
      <c r="I6025">
        <v>162.94999999999999</v>
      </c>
      <c r="J6025">
        <f t="shared" si="94"/>
        <v>-488.84999999999997</v>
      </c>
    </row>
    <row r="6026" spans="1:10" outlineLevel="2" x14ac:dyDescent="0.25">
      <c r="A6026" t="s">
        <v>33</v>
      </c>
      <c r="B6026" t="s">
        <v>3838</v>
      </c>
      <c r="C6026" t="s">
        <v>3839</v>
      </c>
      <c r="D6026" s="2">
        <v>18647</v>
      </c>
      <c r="E6026" s="1">
        <v>42486</v>
      </c>
      <c r="F6026" t="s">
        <v>39</v>
      </c>
      <c r="G6026" t="s">
        <v>3835</v>
      </c>
      <c r="H6026">
        <v>2</v>
      </c>
      <c r="I6026">
        <v>162.94999999999999</v>
      </c>
      <c r="J6026">
        <f t="shared" si="94"/>
        <v>325.89999999999998</v>
      </c>
    </row>
    <row r="6027" spans="1:10" outlineLevel="2" x14ac:dyDescent="0.25">
      <c r="A6027" t="s">
        <v>33</v>
      </c>
      <c r="B6027" t="s">
        <v>3838</v>
      </c>
      <c r="C6027" t="s">
        <v>3839</v>
      </c>
      <c r="D6027" s="2">
        <v>18665</v>
      </c>
      <c r="E6027" s="1">
        <v>42487</v>
      </c>
      <c r="F6027" t="s">
        <v>39</v>
      </c>
      <c r="G6027" t="s">
        <v>3859</v>
      </c>
      <c r="H6027">
        <v>1</v>
      </c>
      <c r="I6027">
        <v>162.94999999999999</v>
      </c>
      <c r="J6027">
        <f t="shared" si="94"/>
        <v>162.94999999999999</v>
      </c>
    </row>
    <row r="6028" spans="1:10" outlineLevel="2" x14ac:dyDescent="0.25">
      <c r="A6028" t="s">
        <v>33</v>
      </c>
      <c r="B6028" t="s">
        <v>3838</v>
      </c>
      <c r="C6028" t="s">
        <v>3839</v>
      </c>
      <c r="D6028" s="2">
        <v>18870</v>
      </c>
      <c r="E6028" s="1">
        <v>42495</v>
      </c>
      <c r="F6028" t="s">
        <v>12</v>
      </c>
      <c r="G6028" t="s">
        <v>4059</v>
      </c>
      <c r="H6028">
        <v>3</v>
      </c>
      <c r="I6028">
        <v>162.94999999999999</v>
      </c>
      <c r="J6028">
        <f t="shared" si="94"/>
        <v>-488.84999999999997</v>
      </c>
    </row>
    <row r="6029" spans="1:10" outlineLevel="2" x14ac:dyDescent="0.25">
      <c r="A6029" t="s">
        <v>33</v>
      </c>
      <c r="B6029" t="s">
        <v>3840</v>
      </c>
      <c r="C6029" t="s">
        <v>3841</v>
      </c>
      <c r="D6029" s="2">
        <v>18647</v>
      </c>
      <c r="E6029" s="1">
        <v>42486</v>
      </c>
      <c r="F6029" t="s">
        <v>39</v>
      </c>
      <c r="G6029" t="s">
        <v>3835</v>
      </c>
      <c r="H6029">
        <v>2</v>
      </c>
      <c r="I6029">
        <v>162.94999999999999</v>
      </c>
      <c r="J6029">
        <f t="shared" si="94"/>
        <v>325.89999999999998</v>
      </c>
    </row>
    <row r="6030" spans="1:10" outlineLevel="2" x14ac:dyDescent="0.25">
      <c r="A6030" t="s">
        <v>33</v>
      </c>
      <c r="B6030" t="s">
        <v>3840</v>
      </c>
      <c r="C6030" t="s">
        <v>3841</v>
      </c>
      <c r="D6030" s="2">
        <v>18665</v>
      </c>
      <c r="E6030" s="1">
        <v>42487</v>
      </c>
      <c r="F6030" t="s">
        <v>39</v>
      </c>
      <c r="G6030" t="s">
        <v>3859</v>
      </c>
      <c r="H6030">
        <v>1</v>
      </c>
      <c r="I6030">
        <v>162.94999999999999</v>
      </c>
      <c r="J6030">
        <f t="shared" si="94"/>
        <v>162.94999999999999</v>
      </c>
    </row>
    <row r="6031" spans="1:10" outlineLevel="2" x14ac:dyDescent="0.25">
      <c r="A6031" t="s">
        <v>33</v>
      </c>
      <c r="B6031" t="s">
        <v>3840</v>
      </c>
      <c r="C6031" t="s">
        <v>3841</v>
      </c>
      <c r="D6031" s="2">
        <v>18870</v>
      </c>
      <c r="E6031" s="1">
        <v>42495</v>
      </c>
      <c r="F6031" t="s">
        <v>12</v>
      </c>
      <c r="G6031" t="s">
        <v>4059</v>
      </c>
      <c r="H6031">
        <v>3</v>
      </c>
      <c r="I6031">
        <v>162.94999999999999</v>
      </c>
      <c r="J6031">
        <f t="shared" si="94"/>
        <v>-488.84999999999997</v>
      </c>
    </row>
    <row r="6032" spans="1:10" outlineLevel="2" x14ac:dyDescent="0.25">
      <c r="A6032" t="s">
        <v>33</v>
      </c>
      <c r="B6032" t="s">
        <v>6243</v>
      </c>
      <c r="C6032" t="s">
        <v>6244</v>
      </c>
      <c r="D6032" s="2">
        <v>21159</v>
      </c>
      <c r="E6032" s="1">
        <v>42571</v>
      </c>
      <c r="F6032" t="s">
        <v>39</v>
      </c>
      <c r="G6032" t="s">
        <v>6238</v>
      </c>
      <c r="H6032">
        <v>6</v>
      </c>
      <c r="I6032">
        <v>82.34</v>
      </c>
      <c r="J6032">
        <f t="shared" si="94"/>
        <v>494.04</v>
      </c>
    </row>
    <row r="6033" spans="1:10" outlineLevel="2" x14ac:dyDescent="0.25">
      <c r="A6033" t="s">
        <v>33</v>
      </c>
      <c r="B6033" t="s">
        <v>6245</v>
      </c>
      <c r="C6033" t="s">
        <v>6246</v>
      </c>
      <c r="D6033" s="2">
        <v>21159</v>
      </c>
      <c r="E6033" s="1">
        <v>42571</v>
      </c>
      <c r="F6033" t="s">
        <v>39</v>
      </c>
      <c r="G6033" t="s">
        <v>6238</v>
      </c>
      <c r="H6033">
        <v>6</v>
      </c>
      <c r="I6033">
        <v>82.34</v>
      </c>
      <c r="J6033">
        <f t="shared" si="94"/>
        <v>494.04</v>
      </c>
    </row>
    <row r="6034" spans="1:10" outlineLevel="2" x14ac:dyDescent="0.25">
      <c r="A6034" t="s">
        <v>33</v>
      </c>
      <c r="B6034" t="s">
        <v>6247</v>
      </c>
      <c r="C6034" t="s">
        <v>6248</v>
      </c>
      <c r="D6034" s="2">
        <v>21159</v>
      </c>
      <c r="E6034" s="1">
        <v>42571</v>
      </c>
      <c r="F6034" t="s">
        <v>39</v>
      </c>
      <c r="G6034" t="s">
        <v>6238</v>
      </c>
      <c r="H6034">
        <v>6</v>
      </c>
      <c r="I6034">
        <v>82.34</v>
      </c>
      <c r="J6034">
        <f t="shared" si="94"/>
        <v>494.04</v>
      </c>
    </row>
    <row r="6035" spans="1:10" outlineLevel="2" x14ac:dyDescent="0.25">
      <c r="A6035" t="s">
        <v>33</v>
      </c>
      <c r="B6035" t="s">
        <v>6249</v>
      </c>
      <c r="C6035" t="s">
        <v>6250</v>
      </c>
      <c r="D6035" s="2">
        <v>21159</v>
      </c>
      <c r="E6035" s="1">
        <v>42571</v>
      </c>
      <c r="F6035" t="s">
        <v>39</v>
      </c>
      <c r="G6035" t="s">
        <v>6238</v>
      </c>
      <c r="H6035">
        <v>6</v>
      </c>
      <c r="I6035">
        <v>236.06</v>
      </c>
      <c r="J6035">
        <f t="shared" si="94"/>
        <v>1416.3600000000001</v>
      </c>
    </row>
    <row r="6036" spans="1:10" outlineLevel="2" x14ac:dyDescent="0.25">
      <c r="A6036" t="s">
        <v>33</v>
      </c>
      <c r="B6036" t="s">
        <v>6251</v>
      </c>
      <c r="C6036" t="s">
        <v>6252</v>
      </c>
      <c r="D6036" s="2">
        <v>21159</v>
      </c>
      <c r="E6036" s="1">
        <v>42571</v>
      </c>
      <c r="F6036" t="s">
        <v>39</v>
      </c>
      <c r="G6036" t="s">
        <v>6238</v>
      </c>
      <c r="H6036">
        <v>2</v>
      </c>
      <c r="I6036">
        <v>121.97</v>
      </c>
      <c r="J6036">
        <f t="shared" si="94"/>
        <v>243.94</v>
      </c>
    </row>
    <row r="6037" spans="1:10" outlineLevel="2" x14ac:dyDescent="0.25">
      <c r="A6037" t="s">
        <v>33</v>
      </c>
      <c r="B6037" t="s">
        <v>6253</v>
      </c>
      <c r="C6037" t="s">
        <v>6254</v>
      </c>
      <c r="D6037" s="2">
        <v>21159</v>
      </c>
      <c r="E6037" s="1">
        <v>42571</v>
      </c>
      <c r="F6037" t="s">
        <v>39</v>
      </c>
      <c r="G6037" t="s">
        <v>6238</v>
      </c>
      <c r="H6037">
        <v>2</v>
      </c>
      <c r="I6037">
        <v>121.97</v>
      </c>
      <c r="J6037">
        <f t="shared" si="94"/>
        <v>243.94</v>
      </c>
    </row>
    <row r="6038" spans="1:10" outlineLevel="2" x14ac:dyDescent="0.25">
      <c r="A6038" t="s">
        <v>33</v>
      </c>
      <c r="B6038" t="s">
        <v>6255</v>
      </c>
      <c r="C6038" t="s">
        <v>6256</v>
      </c>
      <c r="D6038" s="2">
        <v>21159</v>
      </c>
      <c r="E6038" s="1">
        <v>42571</v>
      </c>
      <c r="F6038" t="s">
        <v>39</v>
      </c>
      <c r="G6038" t="s">
        <v>6238</v>
      </c>
      <c r="H6038">
        <v>2</v>
      </c>
      <c r="I6038">
        <v>121.97</v>
      </c>
      <c r="J6038">
        <f t="shared" si="94"/>
        <v>243.94</v>
      </c>
    </row>
    <row r="6039" spans="1:10" outlineLevel="2" x14ac:dyDescent="0.25">
      <c r="A6039" t="s">
        <v>33</v>
      </c>
      <c r="B6039" t="s">
        <v>6188</v>
      </c>
      <c r="C6039" t="s">
        <v>6189</v>
      </c>
      <c r="D6039" s="2">
        <v>21159</v>
      </c>
      <c r="E6039" s="1">
        <v>42571</v>
      </c>
      <c r="F6039" t="s">
        <v>39</v>
      </c>
      <c r="G6039" t="s">
        <v>6238</v>
      </c>
      <c r="H6039">
        <v>2</v>
      </c>
      <c r="I6039">
        <v>121.97</v>
      </c>
      <c r="J6039">
        <f t="shared" si="94"/>
        <v>243.94</v>
      </c>
    </row>
    <row r="6040" spans="1:10" outlineLevel="2" x14ac:dyDescent="0.25">
      <c r="A6040" t="s">
        <v>33</v>
      </c>
      <c r="B6040" t="s">
        <v>6188</v>
      </c>
      <c r="C6040" t="s">
        <v>6189</v>
      </c>
      <c r="D6040" s="2">
        <v>21109</v>
      </c>
      <c r="E6040" s="1">
        <v>42573</v>
      </c>
      <c r="F6040" t="s">
        <v>39</v>
      </c>
      <c r="G6040" t="s">
        <v>6190</v>
      </c>
      <c r="H6040">
        <v>2</v>
      </c>
      <c r="I6040">
        <v>121.97</v>
      </c>
      <c r="J6040">
        <f t="shared" si="94"/>
        <v>243.94</v>
      </c>
    </row>
    <row r="6041" spans="1:10" outlineLevel="2" x14ac:dyDescent="0.25">
      <c r="A6041" t="s">
        <v>33</v>
      </c>
      <c r="B6041" t="s">
        <v>3365</v>
      </c>
      <c r="C6041" t="s">
        <v>3366</v>
      </c>
      <c r="D6041" s="2">
        <v>18170</v>
      </c>
      <c r="E6041" s="1">
        <v>42464</v>
      </c>
      <c r="F6041" t="s">
        <v>39</v>
      </c>
      <c r="G6041" t="s">
        <v>3367</v>
      </c>
      <c r="H6041">
        <v>1</v>
      </c>
      <c r="I6041">
        <v>37</v>
      </c>
      <c r="J6041">
        <f t="shared" si="94"/>
        <v>37</v>
      </c>
    </row>
    <row r="6042" spans="1:10" outlineLevel="2" x14ac:dyDescent="0.25">
      <c r="A6042" t="s">
        <v>33</v>
      </c>
      <c r="B6042" t="s">
        <v>3365</v>
      </c>
      <c r="C6042" t="s">
        <v>3366</v>
      </c>
      <c r="D6042" s="2">
        <v>18182</v>
      </c>
      <c r="E6042" s="1">
        <v>42465</v>
      </c>
      <c r="F6042" t="s">
        <v>12</v>
      </c>
      <c r="G6042" t="s">
        <v>3378</v>
      </c>
      <c r="H6042">
        <v>1</v>
      </c>
      <c r="I6042">
        <v>37</v>
      </c>
      <c r="J6042">
        <f t="shared" si="94"/>
        <v>-37</v>
      </c>
    </row>
    <row r="6043" spans="1:10" outlineLevel="2" x14ac:dyDescent="0.25">
      <c r="A6043" t="s">
        <v>33</v>
      </c>
      <c r="B6043" t="s">
        <v>3211</v>
      </c>
      <c r="C6043" t="s">
        <v>3212</v>
      </c>
      <c r="D6043" s="2">
        <v>18024</v>
      </c>
      <c r="E6043" s="1">
        <v>42453</v>
      </c>
      <c r="F6043" t="s">
        <v>12</v>
      </c>
      <c r="G6043" t="s">
        <v>3132</v>
      </c>
      <c r="H6043">
        <v>1</v>
      </c>
      <c r="I6043">
        <v>465.64</v>
      </c>
      <c r="J6043">
        <f t="shared" si="94"/>
        <v>-465.64</v>
      </c>
    </row>
    <row r="6044" spans="1:10" outlineLevel="2" x14ac:dyDescent="0.25">
      <c r="A6044" t="s">
        <v>33</v>
      </c>
      <c r="B6044" t="s">
        <v>3211</v>
      </c>
      <c r="C6044" t="s">
        <v>3212</v>
      </c>
      <c r="D6044" s="2">
        <v>18001</v>
      </c>
      <c r="E6044" s="1">
        <v>42458</v>
      </c>
      <c r="F6044" t="s">
        <v>39</v>
      </c>
      <c r="G6044" t="s">
        <v>3213</v>
      </c>
      <c r="H6044">
        <v>1</v>
      </c>
      <c r="I6044">
        <v>465.64</v>
      </c>
      <c r="J6044">
        <f t="shared" si="94"/>
        <v>465.64</v>
      </c>
    </row>
    <row r="6045" spans="1:10" outlineLevel="2" x14ac:dyDescent="0.25">
      <c r="A6045" t="s">
        <v>9</v>
      </c>
      <c r="B6045" t="s">
        <v>1844</v>
      </c>
      <c r="C6045" t="s">
        <v>1845</v>
      </c>
      <c r="D6045" s="2">
        <v>15556</v>
      </c>
      <c r="E6045" s="1">
        <v>42412</v>
      </c>
      <c r="F6045" t="s">
        <v>39</v>
      </c>
      <c r="G6045" t="s">
        <v>1846</v>
      </c>
      <c r="H6045">
        <v>1</v>
      </c>
      <c r="I6045">
        <v>1105</v>
      </c>
      <c r="J6045">
        <f t="shared" si="94"/>
        <v>1105</v>
      </c>
    </row>
    <row r="6046" spans="1:10" outlineLevel="2" x14ac:dyDescent="0.25">
      <c r="A6046" t="s">
        <v>9</v>
      </c>
      <c r="B6046" t="s">
        <v>1844</v>
      </c>
      <c r="C6046" t="s">
        <v>1845</v>
      </c>
      <c r="D6046" s="2">
        <v>15564</v>
      </c>
      <c r="E6046" s="1">
        <v>42415</v>
      </c>
      <c r="F6046" t="s">
        <v>12</v>
      </c>
      <c r="G6046" t="s">
        <v>1857</v>
      </c>
      <c r="H6046">
        <v>1</v>
      </c>
      <c r="I6046">
        <v>1105</v>
      </c>
      <c r="J6046">
        <f t="shared" si="94"/>
        <v>-1105</v>
      </c>
    </row>
    <row r="6047" spans="1:10" outlineLevel="2" x14ac:dyDescent="0.25">
      <c r="A6047" t="s">
        <v>68</v>
      </c>
      <c r="B6047" t="s">
        <v>1850</v>
      </c>
      <c r="C6047" t="s">
        <v>1851</v>
      </c>
      <c r="D6047" s="2">
        <v>15559</v>
      </c>
      <c r="E6047" s="1">
        <v>42412</v>
      </c>
      <c r="F6047" t="s">
        <v>39</v>
      </c>
      <c r="G6047" t="s">
        <v>1852</v>
      </c>
      <c r="H6047">
        <v>1</v>
      </c>
      <c r="I6047">
        <v>110</v>
      </c>
      <c r="J6047">
        <f t="shared" si="94"/>
        <v>110</v>
      </c>
    </row>
    <row r="6048" spans="1:10" outlineLevel="2" x14ac:dyDescent="0.25">
      <c r="A6048" t="s">
        <v>68</v>
      </c>
      <c r="B6048" t="s">
        <v>1850</v>
      </c>
      <c r="C6048" t="s">
        <v>1851</v>
      </c>
      <c r="D6048" s="2">
        <v>15582</v>
      </c>
      <c r="E6048" s="1">
        <v>42415</v>
      </c>
      <c r="F6048" t="s">
        <v>12</v>
      </c>
      <c r="G6048" t="s">
        <v>1880</v>
      </c>
      <c r="H6048">
        <v>1</v>
      </c>
      <c r="I6048">
        <v>110</v>
      </c>
      <c r="J6048">
        <f t="shared" si="94"/>
        <v>-110</v>
      </c>
    </row>
    <row r="6049" spans="1:10" outlineLevel="2" x14ac:dyDescent="0.25">
      <c r="A6049" t="s">
        <v>50</v>
      </c>
      <c r="B6049" t="s">
        <v>4812</v>
      </c>
      <c r="C6049" t="s">
        <v>4813</v>
      </c>
      <c r="D6049" s="2">
        <v>19642</v>
      </c>
      <c r="E6049" s="1">
        <v>42520</v>
      </c>
      <c r="F6049" t="s">
        <v>39</v>
      </c>
      <c r="G6049" t="s">
        <v>4814</v>
      </c>
      <c r="H6049">
        <v>1</v>
      </c>
      <c r="I6049">
        <v>530.25</v>
      </c>
      <c r="J6049">
        <f t="shared" si="94"/>
        <v>530.25</v>
      </c>
    </row>
    <row r="6050" spans="1:10" outlineLevel="2" x14ac:dyDescent="0.25">
      <c r="A6050" t="s">
        <v>50</v>
      </c>
      <c r="B6050" t="s">
        <v>4812</v>
      </c>
      <c r="C6050" t="s">
        <v>4813</v>
      </c>
      <c r="D6050" s="2">
        <v>20692</v>
      </c>
      <c r="E6050" s="1">
        <v>42538</v>
      </c>
      <c r="F6050" t="s">
        <v>12</v>
      </c>
      <c r="G6050" t="s">
        <v>5812</v>
      </c>
      <c r="H6050">
        <v>1</v>
      </c>
      <c r="I6050">
        <v>530.25</v>
      </c>
      <c r="J6050">
        <f t="shared" si="94"/>
        <v>-530.25</v>
      </c>
    </row>
    <row r="6051" spans="1:10" outlineLevel="2" x14ac:dyDescent="0.25">
      <c r="A6051" t="s">
        <v>135</v>
      </c>
      <c r="B6051" t="s">
        <v>136</v>
      </c>
      <c r="C6051" t="s">
        <v>137</v>
      </c>
      <c r="D6051" s="2">
        <v>14510</v>
      </c>
      <c r="E6051" s="1">
        <v>42374</v>
      </c>
      <c r="F6051" t="s">
        <v>12</v>
      </c>
      <c r="G6051" t="s">
        <v>138</v>
      </c>
      <c r="H6051">
        <v>1</v>
      </c>
      <c r="I6051">
        <v>6.4</v>
      </c>
      <c r="J6051">
        <f t="shared" si="94"/>
        <v>-6.4</v>
      </c>
    </row>
    <row r="6052" spans="1:10" outlineLevel="2" x14ac:dyDescent="0.25">
      <c r="A6052" t="s">
        <v>135</v>
      </c>
      <c r="B6052" t="s">
        <v>136</v>
      </c>
      <c r="C6052" t="s">
        <v>137</v>
      </c>
      <c r="D6052" s="2">
        <v>14519</v>
      </c>
      <c r="E6052" s="1">
        <v>42374</v>
      </c>
      <c r="F6052" t="s">
        <v>12</v>
      </c>
      <c r="G6052" t="s">
        <v>155</v>
      </c>
      <c r="H6052">
        <v>1</v>
      </c>
      <c r="I6052">
        <v>6.4</v>
      </c>
      <c r="J6052">
        <f t="shared" si="94"/>
        <v>-6.4</v>
      </c>
    </row>
    <row r="6053" spans="1:10" outlineLevel="2" x14ac:dyDescent="0.25">
      <c r="A6053" t="s">
        <v>135</v>
      </c>
      <c r="B6053" t="s">
        <v>136</v>
      </c>
      <c r="C6053" t="s">
        <v>137</v>
      </c>
      <c r="D6053" s="2">
        <v>14551</v>
      </c>
      <c r="E6053" s="1">
        <v>42375</v>
      </c>
      <c r="F6053" t="s">
        <v>12</v>
      </c>
      <c r="G6053" t="s">
        <v>250</v>
      </c>
      <c r="H6053">
        <v>1</v>
      </c>
      <c r="I6053">
        <v>6.4</v>
      </c>
      <c r="J6053">
        <f t="shared" si="94"/>
        <v>-6.4</v>
      </c>
    </row>
    <row r="6054" spans="1:10" outlineLevel="2" x14ac:dyDescent="0.25">
      <c r="A6054" t="s">
        <v>135</v>
      </c>
      <c r="B6054" t="s">
        <v>136</v>
      </c>
      <c r="C6054" t="s">
        <v>137</v>
      </c>
      <c r="D6054" s="2">
        <v>14552</v>
      </c>
      <c r="E6054" s="1">
        <v>42375</v>
      </c>
      <c r="F6054" t="s">
        <v>39</v>
      </c>
      <c r="G6054" t="s">
        <v>250</v>
      </c>
      <c r="H6054">
        <v>1</v>
      </c>
      <c r="I6054">
        <v>6.4</v>
      </c>
      <c r="J6054">
        <f t="shared" si="94"/>
        <v>6.4</v>
      </c>
    </row>
    <row r="6055" spans="1:10" outlineLevel="2" x14ac:dyDescent="0.25">
      <c r="A6055" t="s">
        <v>135</v>
      </c>
      <c r="B6055" t="s">
        <v>136</v>
      </c>
      <c r="C6055" t="s">
        <v>137</v>
      </c>
      <c r="D6055" s="2">
        <v>14565</v>
      </c>
      <c r="E6055" s="1">
        <v>42375</v>
      </c>
      <c r="F6055" t="s">
        <v>12</v>
      </c>
      <c r="G6055" t="s">
        <v>262</v>
      </c>
      <c r="H6055">
        <v>1</v>
      </c>
      <c r="I6055">
        <v>6.4</v>
      </c>
      <c r="J6055">
        <f t="shared" si="94"/>
        <v>-6.4</v>
      </c>
    </row>
    <row r="6056" spans="1:10" outlineLevel="2" x14ac:dyDescent="0.25">
      <c r="A6056" t="s">
        <v>135</v>
      </c>
      <c r="B6056" t="s">
        <v>136</v>
      </c>
      <c r="C6056" t="s">
        <v>137</v>
      </c>
      <c r="D6056" s="2">
        <v>14599</v>
      </c>
      <c r="E6056" s="1">
        <v>42375</v>
      </c>
      <c r="F6056" t="s">
        <v>12</v>
      </c>
      <c r="G6056" t="s">
        <v>310</v>
      </c>
      <c r="H6056">
        <v>1</v>
      </c>
      <c r="I6056">
        <v>6.4</v>
      </c>
      <c r="J6056">
        <f t="shared" si="94"/>
        <v>-6.4</v>
      </c>
    </row>
    <row r="6057" spans="1:10" outlineLevel="2" x14ac:dyDescent="0.25">
      <c r="A6057" t="s">
        <v>135</v>
      </c>
      <c r="B6057" t="s">
        <v>136</v>
      </c>
      <c r="C6057" t="s">
        <v>137</v>
      </c>
      <c r="D6057" s="2">
        <v>14711</v>
      </c>
      <c r="E6057" s="1">
        <v>42381</v>
      </c>
      <c r="F6057" t="s">
        <v>12</v>
      </c>
      <c r="G6057" t="s">
        <v>464</v>
      </c>
      <c r="H6057">
        <v>1</v>
      </c>
      <c r="I6057">
        <v>0.23380000000000001</v>
      </c>
      <c r="J6057">
        <f t="shared" si="94"/>
        <v>-0.23380000000000001</v>
      </c>
    </row>
    <row r="6058" spans="1:10" outlineLevel="2" x14ac:dyDescent="0.25">
      <c r="A6058" t="s">
        <v>135</v>
      </c>
      <c r="B6058" t="s">
        <v>136</v>
      </c>
      <c r="C6058" t="s">
        <v>137</v>
      </c>
      <c r="D6058" s="2">
        <v>14712</v>
      </c>
      <c r="E6058" s="1">
        <v>42381</v>
      </c>
      <c r="F6058" t="s">
        <v>39</v>
      </c>
      <c r="G6058" t="s">
        <v>465</v>
      </c>
      <c r="H6058">
        <v>1</v>
      </c>
      <c r="I6058">
        <v>6.4</v>
      </c>
      <c r="J6058">
        <f t="shared" si="94"/>
        <v>6.4</v>
      </c>
    </row>
    <row r="6059" spans="1:10" outlineLevel="2" x14ac:dyDescent="0.25">
      <c r="A6059" t="s">
        <v>135</v>
      </c>
      <c r="B6059" t="s">
        <v>136</v>
      </c>
      <c r="C6059" t="s">
        <v>137</v>
      </c>
      <c r="D6059" s="2">
        <v>14713</v>
      </c>
      <c r="E6059" s="1">
        <v>42381</v>
      </c>
      <c r="F6059" t="s">
        <v>12</v>
      </c>
      <c r="G6059" t="s">
        <v>464</v>
      </c>
      <c r="H6059">
        <v>1</v>
      </c>
      <c r="I6059">
        <v>6.4</v>
      </c>
      <c r="J6059">
        <f t="shared" si="94"/>
        <v>-6.4</v>
      </c>
    </row>
    <row r="6060" spans="1:10" outlineLevel="2" x14ac:dyDescent="0.25">
      <c r="A6060" t="s">
        <v>135</v>
      </c>
      <c r="B6060" t="s">
        <v>136</v>
      </c>
      <c r="C6060" t="s">
        <v>137</v>
      </c>
      <c r="D6060" s="2">
        <v>14736</v>
      </c>
      <c r="E6060" s="1">
        <v>42381</v>
      </c>
      <c r="F6060" t="s">
        <v>12</v>
      </c>
      <c r="G6060" t="s">
        <v>509</v>
      </c>
      <c r="H6060">
        <v>16</v>
      </c>
      <c r="I6060">
        <v>6.4</v>
      </c>
      <c r="J6060">
        <f t="shared" si="94"/>
        <v>-102.4</v>
      </c>
    </row>
    <row r="6061" spans="1:10" outlineLevel="2" x14ac:dyDescent="0.25">
      <c r="A6061" t="s">
        <v>135</v>
      </c>
      <c r="B6061" t="s">
        <v>136</v>
      </c>
      <c r="C6061" t="s">
        <v>137</v>
      </c>
      <c r="D6061" s="2">
        <v>14876</v>
      </c>
      <c r="E6061" s="1">
        <v>42388</v>
      </c>
      <c r="F6061" t="s">
        <v>12</v>
      </c>
      <c r="G6061" t="s">
        <v>686</v>
      </c>
      <c r="H6061">
        <v>1</v>
      </c>
      <c r="I6061">
        <v>6.4</v>
      </c>
      <c r="J6061">
        <f t="shared" si="94"/>
        <v>-6.4</v>
      </c>
    </row>
    <row r="6062" spans="1:10" outlineLevel="2" x14ac:dyDescent="0.25">
      <c r="A6062" t="s">
        <v>135</v>
      </c>
      <c r="B6062" t="s">
        <v>136</v>
      </c>
      <c r="C6062" t="s">
        <v>137</v>
      </c>
      <c r="D6062" s="2">
        <v>14901</v>
      </c>
      <c r="E6062" s="1">
        <v>42389</v>
      </c>
      <c r="F6062" t="s">
        <v>12</v>
      </c>
      <c r="G6062" t="s">
        <v>716</v>
      </c>
      <c r="H6062">
        <v>1</v>
      </c>
      <c r="I6062">
        <v>6.4</v>
      </c>
      <c r="J6062">
        <f t="shared" si="94"/>
        <v>-6.4</v>
      </c>
    </row>
    <row r="6063" spans="1:10" outlineLevel="2" x14ac:dyDescent="0.25">
      <c r="A6063" t="s">
        <v>135</v>
      </c>
      <c r="B6063" t="s">
        <v>136</v>
      </c>
      <c r="C6063" t="s">
        <v>137</v>
      </c>
      <c r="D6063" s="2">
        <v>14922</v>
      </c>
      <c r="E6063" s="1">
        <v>42389</v>
      </c>
      <c r="F6063" t="s">
        <v>12</v>
      </c>
      <c r="G6063" t="s">
        <v>745</v>
      </c>
      <c r="H6063">
        <v>2</v>
      </c>
      <c r="I6063">
        <v>6.4</v>
      </c>
      <c r="J6063">
        <f t="shared" si="94"/>
        <v>-12.8</v>
      </c>
    </row>
    <row r="6064" spans="1:10" outlineLevel="2" x14ac:dyDescent="0.25">
      <c r="A6064" t="s">
        <v>135</v>
      </c>
      <c r="B6064" t="s">
        <v>136</v>
      </c>
      <c r="C6064" t="s">
        <v>137</v>
      </c>
      <c r="D6064" s="2">
        <v>14935</v>
      </c>
      <c r="E6064" s="1">
        <v>42390</v>
      </c>
      <c r="F6064" t="s">
        <v>12</v>
      </c>
      <c r="G6064" t="s">
        <v>757</v>
      </c>
      <c r="H6064">
        <v>1</v>
      </c>
      <c r="I6064">
        <v>6.4</v>
      </c>
      <c r="J6064">
        <f t="shared" si="94"/>
        <v>-6.4</v>
      </c>
    </row>
    <row r="6065" spans="1:10" outlineLevel="2" x14ac:dyDescent="0.25">
      <c r="A6065" t="s">
        <v>135</v>
      </c>
      <c r="B6065" t="s">
        <v>136</v>
      </c>
      <c r="C6065" t="s">
        <v>137</v>
      </c>
      <c r="D6065" s="2">
        <v>14969</v>
      </c>
      <c r="E6065" s="1">
        <v>42391</v>
      </c>
      <c r="F6065" t="s">
        <v>12</v>
      </c>
      <c r="G6065" t="s">
        <v>804</v>
      </c>
      <c r="H6065">
        <v>1</v>
      </c>
      <c r="I6065">
        <v>6.4</v>
      </c>
      <c r="J6065">
        <f t="shared" si="94"/>
        <v>-6.4</v>
      </c>
    </row>
    <row r="6066" spans="1:10" outlineLevel="2" x14ac:dyDescent="0.25">
      <c r="A6066" t="s">
        <v>135</v>
      </c>
      <c r="B6066" t="s">
        <v>136</v>
      </c>
      <c r="C6066" t="s">
        <v>137</v>
      </c>
      <c r="D6066" s="2">
        <v>14996</v>
      </c>
      <c r="E6066" s="1">
        <v>42394</v>
      </c>
      <c r="F6066" t="s">
        <v>12</v>
      </c>
      <c r="G6066" t="s">
        <v>852</v>
      </c>
      <c r="H6066">
        <v>1</v>
      </c>
      <c r="I6066">
        <v>6.4</v>
      </c>
      <c r="J6066">
        <f t="shared" si="94"/>
        <v>-6.4</v>
      </c>
    </row>
    <row r="6067" spans="1:10" outlineLevel="2" x14ac:dyDescent="0.25">
      <c r="A6067" t="s">
        <v>135</v>
      </c>
      <c r="B6067" t="s">
        <v>136</v>
      </c>
      <c r="C6067" t="s">
        <v>137</v>
      </c>
      <c r="D6067" s="2">
        <v>15002</v>
      </c>
      <c r="E6067" s="1">
        <v>42394</v>
      </c>
      <c r="F6067" t="s">
        <v>12</v>
      </c>
      <c r="G6067" t="s">
        <v>867</v>
      </c>
      <c r="H6067">
        <v>1</v>
      </c>
      <c r="I6067">
        <v>6.4</v>
      </c>
      <c r="J6067">
        <f t="shared" si="94"/>
        <v>-6.4</v>
      </c>
    </row>
    <row r="6068" spans="1:10" outlineLevel="2" x14ac:dyDescent="0.25">
      <c r="A6068" t="s">
        <v>135</v>
      </c>
      <c r="B6068" t="s">
        <v>136</v>
      </c>
      <c r="C6068" t="s">
        <v>137</v>
      </c>
      <c r="D6068" s="2">
        <v>15005</v>
      </c>
      <c r="E6068" s="1">
        <v>42394</v>
      </c>
      <c r="F6068" t="s">
        <v>12</v>
      </c>
      <c r="G6068" t="s">
        <v>871</v>
      </c>
      <c r="H6068">
        <v>2</v>
      </c>
      <c r="I6068">
        <v>6.4</v>
      </c>
      <c r="J6068">
        <f t="shared" si="94"/>
        <v>-12.8</v>
      </c>
    </row>
    <row r="6069" spans="1:10" outlineLevel="2" x14ac:dyDescent="0.25">
      <c r="A6069" t="s">
        <v>135</v>
      </c>
      <c r="B6069" t="s">
        <v>136</v>
      </c>
      <c r="C6069" t="s">
        <v>137</v>
      </c>
      <c r="D6069" s="2">
        <v>15016</v>
      </c>
      <c r="E6069" s="1">
        <v>42394</v>
      </c>
      <c r="F6069" t="s">
        <v>12</v>
      </c>
      <c r="G6069" t="s">
        <v>886</v>
      </c>
      <c r="H6069">
        <v>1</v>
      </c>
      <c r="I6069">
        <v>6.4</v>
      </c>
      <c r="J6069">
        <f t="shared" si="94"/>
        <v>-6.4</v>
      </c>
    </row>
    <row r="6070" spans="1:10" outlineLevel="2" x14ac:dyDescent="0.25">
      <c r="A6070" t="s">
        <v>135</v>
      </c>
      <c r="B6070" t="s">
        <v>136</v>
      </c>
      <c r="C6070" t="s">
        <v>137</v>
      </c>
      <c r="D6070" s="2">
        <v>15017</v>
      </c>
      <c r="E6070" s="1">
        <v>42394</v>
      </c>
      <c r="F6070" t="s">
        <v>12</v>
      </c>
      <c r="G6070" t="s">
        <v>887</v>
      </c>
      <c r="H6070">
        <v>1</v>
      </c>
      <c r="I6070">
        <v>6.4</v>
      </c>
      <c r="J6070">
        <f t="shared" si="94"/>
        <v>-6.4</v>
      </c>
    </row>
    <row r="6071" spans="1:10" outlineLevel="2" x14ac:dyDescent="0.25">
      <c r="A6071" t="s">
        <v>135</v>
      </c>
      <c r="B6071" t="s">
        <v>136</v>
      </c>
      <c r="C6071" t="s">
        <v>137</v>
      </c>
      <c r="D6071" s="2">
        <v>15019</v>
      </c>
      <c r="E6071" s="1">
        <v>42394</v>
      </c>
      <c r="F6071" t="s">
        <v>12</v>
      </c>
      <c r="G6071" t="s">
        <v>889</v>
      </c>
      <c r="H6071">
        <v>1</v>
      </c>
      <c r="I6071">
        <v>6.4</v>
      </c>
      <c r="J6071">
        <f t="shared" si="94"/>
        <v>-6.4</v>
      </c>
    </row>
    <row r="6072" spans="1:10" outlineLevel="2" x14ac:dyDescent="0.25">
      <c r="A6072" t="s">
        <v>135</v>
      </c>
      <c r="B6072" t="s">
        <v>136</v>
      </c>
      <c r="C6072" t="s">
        <v>137</v>
      </c>
      <c r="D6072" s="2">
        <v>15034</v>
      </c>
      <c r="E6072" s="1">
        <v>42394</v>
      </c>
      <c r="F6072" t="s">
        <v>12</v>
      </c>
      <c r="G6072" t="s">
        <v>906</v>
      </c>
      <c r="H6072">
        <v>1</v>
      </c>
      <c r="I6072">
        <v>6.4</v>
      </c>
      <c r="J6072">
        <f t="shared" si="94"/>
        <v>-6.4</v>
      </c>
    </row>
    <row r="6073" spans="1:10" outlineLevel="2" x14ac:dyDescent="0.25">
      <c r="A6073" t="s">
        <v>135</v>
      </c>
      <c r="B6073" t="s">
        <v>136</v>
      </c>
      <c r="C6073" t="s">
        <v>137</v>
      </c>
      <c r="D6073" s="2">
        <v>15036</v>
      </c>
      <c r="E6073" s="1">
        <v>42394</v>
      </c>
      <c r="F6073" t="s">
        <v>12</v>
      </c>
      <c r="G6073" t="s">
        <v>910</v>
      </c>
      <c r="H6073">
        <v>16</v>
      </c>
      <c r="I6073">
        <v>6.4</v>
      </c>
      <c r="J6073">
        <f t="shared" si="94"/>
        <v>-102.4</v>
      </c>
    </row>
    <row r="6074" spans="1:10" outlineLevel="2" x14ac:dyDescent="0.25">
      <c r="A6074" t="s">
        <v>135</v>
      </c>
      <c r="B6074" t="s">
        <v>136</v>
      </c>
      <c r="C6074" t="s">
        <v>137</v>
      </c>
      <c r="D6074" s="2">
        <v>15049</v>
      </c>
      <c r="E6074" s="1">
        <v>42395</v>
      </c>
      <c r="F6074" t="s">
        <v>12</v>
      </c>
      <c r="G6074" t="s">
        <v>1075</v>
      </c>
      <c r="H6074">
        <v>1</v>
      </c>
      <c r="I6074">
        <v>6.4</v>
      </c>
      <c r="J6074">
        <f t="shared" si="94"/>
        <v>-6.4</v>
      </c>
    </row>
    <row r="6075" spans="1:10" outlineLevel="2" x14ac:dyDescent="0.25">
      <c r="A6075" t="s">
        <v>135</v>
      </c>
      <c r="B6075" t="s">
        <v>136</v>
      </c>
      <c r="C6075" t="s">
        <v>137</v>
      </c>
      <c r="D6075" s="2">
        <v>15050</v>
      </c>
      <c r="E6075" s="1">
        <v>42395</v>
      </c>
      <c r="F6075" t="s">
        <v>39</v>
      </c>
      <c r="G6075" t="s">
        <v>1076</v>
      </c>
      <c r="H6075">
        <v>16</v>
      </c>
      <c r="I6075">
        <v>6.4</v>
      </c>
      <c r="J6075">
        <f t="shared" si="94"/>
        <v>102.4</v>
      </c>
    </row>
    <row r="6076" spans="1:10" outlineLevel="2" x14ac:dyDescent="0.25">
      <c r="A6076" t="s">
        <v>135</v>
      </c>
      <c r="B6076" t="s">
        <v>136</v>
      </c>
      <c r="C6076" t="s">
        <v>137</v>
      </c>
      <c r="D6076" s="2">
        <v>15056</v>
      </c>
      <c r="E6076" s="1">
        <v>42395</v>
      </c>
      <c r="F6076" t="s">
        <v>12</v>
      </c>
      <c r="G6076" t="s">
        <v>1081</v>
      </c>
      <c r="H6076">
        <v>3</v>
      </c>
      <c r="I6076">
        <v>6.4</v>
      </c>
      <c r="J6076">
        <f t="shared" si="94"/>
        <v>-19.200000000000003</v>
      </c>
    </row>
    <row r="6077" spans="1:10" outlineLevel="2" x14ac:dyDescent="0.25">
      <c r="A6077" t="s">
        <v>135</v>
      </c>
      <c r="B6077" t="s">
        <v>136</v>
      </c>
      <c r="C6077" t="s">
        <v>137</v>
      </c>
      <c r="D6077" s="2">
        <v>15057</v>
      </c>
      <c r="E6077" s="1">
        <v>42395</v>
      </c>
      <c r="F6077" t="s">
        <v>39</v>
      </c>
      <c r="G6077" t="s">
        <v>1081</v>
      </c>
      <c r="H6077">
        <v>3</v>
      </c>
      <c r="I6077">
        <v>6.4</v>
      </c>
      <c r="J6077">
        <f t="shared" si="94"/>
        <v>19.200000000000003</v>
      </c>
    </row>
    <row r="6078" spans="1:10" outlineLevel="2" x14ac:dyDescent="0.25">
      <c r="A6078" t="s">
        <v>135</v>
      </c>
      <c r="B6078" t="s">
        <v>136</v>
      </c>
      <c r="C6078" t="s">
        <v>137</v>
      </c>
      <c r="D6078" s="2">
        <v>15069</v>
      </c>
      <c r="E6078" s="1">
        <v>42397</v>
      </c>
      <c r="F6078" t="s">
        <v>12</v>
      </c>
      <c r="G6078" t="s">
        <v>1257</v>
      </c>
      <c r="H6078">
        <v>1</v>
      </c>
      <c r="I6078">
        <v>6.4</v>
      </c>
      <c r="J6078">
        <f t="shared" si="94"/>
        <v>-6.4</v>
      </c>
    </row>
    <row r="6079" spans="1:10" outlineLevel="2" x14ac:dyDescent="0.25">
      <c r="A6079" t="s">
        <v>135</v>
      </c>
      <c r="B6079" t="s">
        <v>136</v>
      </c>
      <c r="C6079" t="s">
        <v>137</v>
      </c>
      <c r="D6079" s="2">
        <v>15073</v>
      </c>
      <c r="E6079" s="1">
        <v>42397</v>
      </c>
      <c r="F6079" t="s">
        <v>12</v>
      </c>
      <c r="G6079" t="s">
        <v>1269</v>
      </c>
      <c r="H6079">
        <v>1</v>
      </c>
      <c r="I6079">
        <v>6.4</v>
      </c>
      <c r="J6079">
        <f t="shared" si="94"/>
        <v>-6.4</v>
      </c>
    </row>
    <row r="6080" spans="1:10" outlineLevel="2" x14ac:dyDescent="0.25">
      <c r="A6080" t="s">
        <v>135</v>
      </c>
      <c r="B6080" t="s">
        <v>136</v>
      </c>
      <c r="C6080" t="s">
        <v>137</v>
      </c>
      <c r="D6080" s="2">
        <v>15093</v>
      </c>
      <c r="E6080" s="1">
        <v>42398</v>
      </c>
      <c r="F6080" t="s">
        <v>12</v>
      </c>
      <c r="G6080" t="s">
        <v>1295</v>
      </c>
      <c r="H6080">
        <v>1</v>
      </c>
      <c r="I6080">
        <v>6.4</v>
      </c>
      <c r="J6080">
        <f t="shared" si="94"/>
        <v>-6.4</v>
      </c>
    </row>
    <row r="6081" spans="1:10" outlineLevel="2" x14ac:dyDescent="0.25">
      <c r="A6081" t="s">
        <v>135</v>
      </c>
      <c r="B6081" t="s">
        <v>136</v>
      </c>
      <c r="C6081" t="s">
        <v>137</v>
      </c>
      <c r="D6081" s="2">
        <v>15101</v>
      </c>
      <c r="E6081" s="1">
        <v>42398</v>
      </c>
      <c r="F6081" t="s">
        <v>12</v>
      </c>
      <c r="G6081" t="s">
        <v>1303</v>
      </c>
      <c r="H6081">
        <v>1</v>
      </c>
      <c r="I6081">
        <v>6.4</v>
      </c>
      <c r="J6081">
        <f t="shared" si="94"/>
        <v>-6.4</v>
      </c>
    </row>
    <row r="6082" spans="1:10" outlineLevel="2" x14ac:dyDescent="0.25">
      <c r="A6082" t="s">
        <v>135</v>
      </c>
      <c r="B6082" t="s">
        <v>136</v>
      </c>
      <c r="C6082" t="s">
        <v>137</v>
      </c>
      <c r="D6082" s="2">
        <v>15121</v>
      </c>
      <c r="E6082" s="1">
        <v>42398</v>
      </c>
      <c r="F6082" t="s">
        <v>12</v>
      </c>
      <c r="G6082" t="s">
        <v>1322</v>
      </c>
      <c r="H6082">
        <v>1</v>
      </c>
      <c r="I6082">
        <v>6.4</v>
      </c>
      <c r="J6082">
        <f t="shared" ref="J6082:J6145" si="95">IF(F6082="INGRESO",+I6082*H6082,IF(F6082="EGRESO",-I6082*H6082,"ERROR"))</f>
        <v>-6.4</v>
      </c>
    </row>
    <row r="6083" spans="1:10" outlineLevel="2" x14ac:dyDescent="0.25">
      <c r="A6083" t="s">
        <v>135</v>
      </c>
      <c r="B6083" t="s">
        <v>136</v>
      </c>
      <c r="C6083" t="s">
        <v>137</v>
      </c>
      <c r="D6083" s="2">
        <v>15145</v>
      </c>
      <c r="E6083" s="1">
        <v>42401</v>
      </c>
      <c r="F6083" t="s">
        <v>12</v>
      </c>
      <c r="G6083" t="s">
        <v>1356</v>
      </c>
      <c r="H6083">
        <v>1</v>
      </c>
      <c r="I6083">
        <v>6.4</v>
      </c>
      <c r="J6083">
        <f t="shared" si="95"/>
        <v>-6.4</v>
      </c>
    </row>
    <row r="6084" spans="1:10" outlineLevel="2" x14ac:dyDescent="0.25">
      <c r="A6084" t="s">
        <v>135</v>
      </c>
      <c r="B6084" t="s">
        <v>136</v>
      </c>
      <c r="C6084" t="s">
        <v>137</v>
      </c>
      <c r="D6084" s="2">
        <v>15149</v>
      </c>
      <c r="E6084" s="1">
        <v>42401</v>
      </c>
      <c r="F6084" t="s">
        <v>12</v>
      </c>
      <c r="G6084" t="s">
        <v>1362</v>
      </c>
      <c r="H6084">
        <v>1</v>
      </c>
      <c r="I6084">
        <v>6.4</v>
      </c>
      <c r="J6084">
        <f t="shared" si="95"/>
        <v>-6.4</v>
      </c>
    </row>
    <row r="6085" spans="1:10" outlineLevel="2" x14ac:dyDescent="0.25">
      <c r="A6085" t="s">
        <v>135</v>
      </c>
      <c r="B6085" t="s">
        <v>136</v>
      </c>
      <c r="C6085" t="s">
        <v>137</v>
      </c>
      <c r="D6085" s="2">
        <v>15160</v>
      </c>
      <c r="E6085" s="1">
        <v>42401</v>
      </c>
      <c r="F6085" t="s">
        <v>12</v>
      </c>
      <c r="G6085" t="s">
        <v>1370</v>
      </c>
      <c r="H6085">
        <v>1</v>
      </c>
      <c r="I6085">
        <v>6.4</v>
      </c>
      <c r="J6085">
        <f t="shared" si="95"/>
        <v>-6.4</v>
      </c>
    </row>
    <row r="6086" spans="1:10" outlineLevel="2" x14ac:dyDescent="0.25">
      <c r="A6086" t="s">
        <v>135</v>
      </c>
      <c r="B6086" t="s">
        <v>136</v>
      </c>
      <c r="C6086" t="s">
        <v>137</v>
      </c>
      <c r="D6086" s="2">
        <v>15164</v>
      </c>
      <c r="E6086" s="1">
        <v>42401</v>
      </c>
      <c r="F6086" t="s">
        <v>12</v>
      </c>
      <c r="G6086" t="s">
        <v>1372</v>
      </c>
      <c r="H6086">
        <v>1</v>
      </c>
      <c r="I6086">
        <v>6.4</v>
      </c>
      <c r="J6086">
        <f t="shared" si="95"/>
        <v>-6.4</v>
      </c>
    </row>
    <row r="6087" spans="1:10" outlineLevel="2" x14ac:dyDescent="0.25">
      <c r="A6087" t="s">
        <v>135</v>
      </c>
      <c r="B6087" t="s">
        <v>136</v>
      </c>
      <c r="C6087" t="s">
        <v>137</v>
      </c>
      <c r="D6087" s="2">
        <v>15179</v>
      </c>
      <c r="E6087" s="1">
        <v>42401</v>
      </c>
      <c r="F6087" t="s">
        <v>12</v>
      </c>
      <c r="G6087" t="s">
        <v>1388</v>
      </c>
      <c r="H6087">
        <v>1</v>
      </c>
      <c r="I6087">
        <v>6.4</v>
      </c>
      <c r="J6087">
        <f t="shared" si="95"/>
        <v>-6.4</v>
      </c>
    </row>
    <row r="6088" spans="1:10" outlineLevel="2" x14ac:dyDescent="0.25">
      <c r="A6088" t="s">
        <v>135</v>
      </c>
      <c r="B6088" t="s">
        <v>136</v>
      </c>
      <c r="C6088" t="s">
        <v>137</v>
      </c>
      <c r="D6088" s="2">
        <v>15182</v>
      </c>
      <c r="E6088" s="1">
        <v>42401</v>
      </c>
      <c r="F6088" t="s">
        <v>12</v>
      </c>
      <c r="G6088" t="s">
        <v>1389</v>
      </c>
      <c r="H6088">
        <v>1</v>
      </c>
      <c r="I6088">
        <v>6.4</v>
      </c>
      <c r="J6088">
        <f t="shared" si="95"/>
        <v>-6.4</v>
      </c>
    </row>
    <row r="6089" spans="1:10" outlineLevel="2" x14ac:dyDescent="0.25">
      <c r="A6089" t="s">
        <v>135</v>
      </c>
      <c r="B6089" t="s">
        <v>136</v>
      </c>
      <c r="C6089" t="s">
        <v>137</v>
      </c>
      <c r="D6089" s="2">
        <v>15184</v>
      </c>
      <c r="E6089" s="1">
        <v>42401</v>
      </c>
      <c r="F6089" t="s">
        <v>12</v>
      </c>
      <c r="G6089" t="s">
        <v>1390</v>
      </c>
      <c r="H6089">
        <v>1</v>
      </c>
      <c r="I6089">
        <v>6.4</v>
      </c>
      <c r="J6089">
        <f t="shared" si="95"/>
        <v>-6.4</v>
      </c>
    </row>
    <row r="6090" spans="1:10" outlineLevel="2" x14ac:dyDescent="0.25">
      <c r="A6090" t="s">
        <v>135</v>
      </c>
      <c r="B6090" t="s">
        <v>136</v>
      </c>
      <c r="C6090" t="s">
        <v>137</v>
      </c>
      <c r="D6090" s="2">
        <v>15205</v>
      </c>
      <c r="E6090" s="1">
        <v>42401</v>
      </c>
      <c r="F6090" t="s">
        <v>12</v>
      </c>
      <c r="G6090" t="s">
        <v>1407</v>
      </c>
      <c r="H6090">
        <v>1</v>
      </c>
      <c r="I6090">
        <v>6.4</v>
      </c>
      <c r="J6090">
        <f t="shared" si="95"/>
        <v>-6.4</v>
      </c>
    </row>
    <row r="6091" spans="1:10" outlineLevel="2" x14ac:dyDescent="0.25">
      <c r="A6091" t="s">
        <v>135</v>
      </c>
      <c r="B6091" t="s">
        <v>136</v>
      </c>
      <c r="C6091" t="s">
        <v>137</v>
      </c>
      <c r="D6091" s="2">
        <v>15309</v>
      </c>
      <c r="E6091" s="1">
        <v>42404</v>
      </c>
      <c r="F6091" t="s">
        <v>12</v>
      </c>
      <c r="G6091" t="s">
        <v>1547</v>
      </c>
      <c r="H6091">
        <v>1</v>
      </c>
      <c r="I6091">
        <v>6.4</v>
      </c>
      <c r="J6091">
        <f t="shared" si="95"/>
        <v>-6.4</v>
      </c>
    </row>
    <row r="6092" spans="1:10" outlineLevel="2" x14ac:dyDescent="0.25">
      <c r="A6092" t="s">
        <v>135</v>
      </c>
      <c r="B6092" t="s">
        <v>136</v>
      </c>
      <c r="C6092" t="s">
        <v>137</v>
      </c>
      <c r="D6092" s="2">
        <v>15438</v>
      </c>
      <c r="E6092" s="1">
        <v>42411</v>
      </c>
      <c r="F6092" t="s">
        <v>12</v>
      </c>
      <c r="G6092" t="s">
        <v>1705</v>
      </c>
      <c r="H6092">
        <v>1</v>
      </c>
      <c r="I6092">
        <v>6.4</v>
      </c>
      <c r="J6092">
        <f t="shared" si="95"/>
        <v>-6.4</v>
      </c>
    </row>
    <row r="6093" spans="1:10" outlineLevel="2" x14ac:dyDescent="0.25">
      <c r="A6093" t="s">
        <v>135</v>
      </c>
      <c r="B6093" t="s">
        <v>136</v>
      </c>
      <c r="C6093" t="s">
        <v>137</v>
      </c>
      <c r="D6093" s="2">
        <v>15478</v>
      </c>
      <c r="E6093" s="1">
        <v>42412</v>
      </c>
      <c r="F6093" t="s">
        <v>12</v>
      </c>
      <c r="G6093" t="s">
        <v>1749</v>
      </c>
      <c r="H6093">
        <v>1</v>
      </c>
      <c r="I6093">
        <v>6.4</v>
      </c>
      <c r="J6093">
        <f t="shared" si="95"/>
        <v>-6.4</v>
      </c>
    </row>
    <row r="6094" spans="1:10" outlineLevel="2" x14ac:dyDescent="0.25">
      <c r="A6094" t="s">
        <v>135</v>
      </c>
      <c r="B6094" t="s">
        <v>136</v>
      </c>
      <c r="C6094" t="s">
        <v>137</v>
      </c>
      <c r="D6094" s="2">
        <v>15488</v>
      </c>
      <c r="E6094" s="1">
        <v>42412</v>
      </c>
      <c r="F6094" t="s">
        <v>12</v>
      </c>
      <c r="G6094" t="s">
        <v>1759</v>
      </c>
      <c r="H6094">
        <v>48</v>
      </c>
      <c r="I6094">
        <v>0.23380000000000001</v>
      </c>
      <c r="J6094">
        <f t="shared" si="95"/>
        <v>-11.2224</v>
      </c>
    </row>
    <row r="6095" spans="1:10" outlineLevel="2" x14ac:dyDescent="0.25">
      <c r="A6095" t="s">
        <v>135</v>
      </c>
      <c r="B6095" t="s">
        <v>136</v>
      </c>
      <c r="C6095" t="s">
        <v>137</v>
      </c>
      <c r="D6095" s="2">
        <v>15489</v>
      </c>
      <c r="E6095" s="1">
        <v>42412</v>
      </c>
      <c r="F6095" t="s">
        <v>39</v>
      </c>
      <c r="G6095" t="s">
        <v>1760</v>
      </c>
      <c r="H6095">
        <v>48</v>
      </c>
      <c r="I6095">
        <v>6.4</v>
      </c>
      <c r="J6095">
        <f t="shared" si="95"/>
        <v>307.20000000000005</v>
      </c>
    </row>
    <row r="6096" spans="1:10" outlineLevel="2" x14ac:dyDescent="0.25">
      <c r="A6096" t="s">
        <v>135</v>
      </c>
      <c r="B6096" t="s">
        <v>136</v>
      </c>
      <c r="C6096" t="s">
        <v>137</v>
      </c>
      <c r="D6096" s="2">
        <v>15490</v>
      </c>
      <c r="E6096" s="1">
        <v>42412</v>
      </c>
      <c r="F6096" t="s">
        <v>12</v>
      </c>
      <c r="G6096" t="s">
        <v>1759</v>
      </c>
      <c r="H6096">
        <v>48</v>
      </c>
      <c r="I6096">
        <v>6.4</v>
      </c>
      <c r="J6096">
        <f t="shared" si="95"/>
        <v>-307.20000000000005</v>
      </c>
    </row>
    <row r="6097" spans="1:10" outlineLevel="2" x14ac:dyDescent="0.25">
      <c r="A6097" t="s">
        <v>135</v>
      </c>
      <c r="B6097" t="s">
        <v>136</v>
      </c>
      <c r="C6097" t="s">
        <v>137</v>
      </c>
      <c r="D6097" s="2">
        <v>15603</v>
      </c>
      <c r="E6097" s="1">
        <v>42416</v>
      </c>
      <c r="F6097" t="s">
        <v>12</v>
      </c>
      <c r="G6097" t="s">
        <v>1912</v>
      </c>
      <c r="H6097">
        <v>6</v>
      </c>
      <c r="I6097">
        <v>6.4</v>
      </c>
      <c r="J6097">
        <f t="shared" si="95"/>
        <v>-38.400000000000006</v>
      </c>
    </row>
    <row r="6098" spans="1:10" outlineLevel="2" x14ac:dyDescent="0.25">
      <c r="A6098" t="s">
        <v>135</v>
      </c>
      <c r="B6098" t="s">
        <v>136</v>
      </c>
      <c r="C6098" t="s">
        <v>137</v>
      </c>
      <c r="D6098" s="2">
        <v>15609</v>
      </c>
      <c r="E6098" s="1">
        <v>42416</v>
      </c>
      <c r="F6098" t="s">
        <v>12</v>
      </c>
      <c r="G6098" t="s">
        <v>1925</v>
      </c>
      <c r="H6098">
        <v>2</v>
      </c>
      <c r="I6098">
        <v>0.23380000000000001</v>
      </c>
      <c r="J6098">
        <f t="shared" si="95"/>
        <v>-0.46760000000000002</v>
      </c>
    </row>
    <row r="6099" spans="1:10" outlineLevel="2" x14ac:dyDescent="0.25">
      <c r="A6099" t="s">
        <v>135</v>
      </c>
      <c r="B6099" t="s">
        <v>136</v>
      </c>
      <c r="C6099" t="s">
        <v>137</v>
      </c>
      <c r="D6099" s="2">
        <v>15615</v>
      </c>
      <c r="E6099" s="1">
        <v>42416</v>
      </c>
      <c r="F6099" t="s">
        <v>39</v>
      </c>
      <c r="G6099" t="s">
        <v>1932</v>
      </c>
      <c r="H6099">
        <v>2</v>
      </c>
      <c r="I6099">
        <v>6.4</v>
      </c>
      <c r="J6099">
        <f t="shared" si="95"/>
        <v>12.8</v>
      </c>
    </row>
    <row r="6100" spans="1:10" outlineLevel="2" x14ac:dyDescent="0.25">
      <c r="A6100" t="s">
        <v>135</v>
      </c>
      <c r="B6100" t="s">
        <v>136</v>
      </c>
      <c r="C6100" t="s">
        <v>137</v>
      </c>
      <c r="D6100" s="2">
        <v>15616</v>
      </c>
      <c r="E6100" s="1">
        <v>42416</v>
      </c>
      <c r="F6100" t="s">
        <v>12</v>
      </c>
      <c r="G6100" t="s">
        <v>1925</v>
      </c>
      <c r="H6100">
        <v>2</v>
      </c>
      <c r="I6100">
        <v>6.4</v>
      </c>
      <c r="J6100">
        <f t="shared" si="95"/>
        <v>-12.8</v>
      </c>
    </row>
    <row r="6101" spans="1:10" outlineLevel="2" x14ac:dyDescent="0.25">
      <c r="A6101" t="s">
        <v>135</v>
      </c>
      <c r="B6101" t="s">
        <v>136</v>
      </c>
      <c r="C6101" t="s">
        <v>137</v>
      </c>
      <c r="D6101" s="2">
        <v>15723</v>
      </c>
      <c r="E6101" s="1">
        <v>42418</v>
      </c>
      <c r="F6101" t="s">
        <v>39</v>
      </c>
      <c r="G6101" t="s">
        <v>2038</v>
      </c>
      <c r="H6101">
        <v>3</v>
      </c>
      <c r="I6101">
        <v>6.4</v>
      </c>
      <c r="J6101">
        <f t="shared" si="95"/>
        <v>19.200000000000003</v>
      </c>
    </row>
    <row r="6102" spans="1:10" outlineLevel="2" x14ac:dyDescent="0.25">
      <c r="A6102" t="s">
        <v>135</v>
      </c>
      <c r="B6102" t="s">
        <v>136</v>
      </c>
      <c r="C6102" t="s">
        <v>137</v>
      </c>
      <c r="D6102" s="2">
        <v>15727</v>
      </c>
      <c r="E6102" s="1">
        <v>42418</v>
      </c>
      <c r="F6102" t="s">
        <v>12</v>
      </c>
      <c r="G6102" t="s">
        <v>2045</v>
      </c>
      <c r="H6102">
        <v>3</v>
      </c>
      <c r="I6102">
        <v>6.4</v>
      </c>
      <c r="J6102">
        <f t="shared" si="95"/>
        <v>-19.200000000000003</v>
      </c>
    </row>
    <row r="6103" spans="1:10" outlineLevel="2" x14ac:dyDescent="0.25">
      <c r="A6103" t="s">
        <v>135</v>
      </c>
      <c r="B6103" t="s">
        <v>136</v>
      </c>
      <c r="C6103" t="s">
        <v>137</v>
      </c>
      <c r="D6103" s="2">
        <v>15743</v>
      </c>
      <c r="E6103" s="1">
        <v>42419</v>
      </c>
      <c r="F6103" t="s">
        <v>12</v>
      </c>
      <c r="G6103" t="s">
        <v>2071</v>
      </c>
      <c r="H6103">
        <v>3</v>
      </c>
      <c r="I6103">
        <v>6.4</v>
      </c>
      <c r="J6103">
        <f t="shared" si="95"/>
        <v>-19.200000000000003</v>
      </c>
    </row>
    <row r="6104" spans="1:10" outlineLevel="2" x14ac:dyDescent="0.25">
      <c r="A6104" t="s">
        <v>135</v>
      </c>
      <c r="B6104" t="s">
        <v>136</v>
      </c>
      <c r="C6104" t="s">
        <v>137</v>
      </c>
      <c r="D6104" s="2">
        <v>15852</v>
      </c>
      <c r="E6104" s="1">
        <v>42423</v>
      </c>
      <c r="F6104" t="s">
        <v>12</v>
      </c>
      <c r="G6104" t="s">
        <v>2179</v>
      </c>
      <c r="H6104">
        <v>6</v>
      </c>
      <c r="I6104">
        <v>6.4</v>
      </c>
      <c r="J6104">
        <f t="shared" si="95"/>
        <v>-38.400000000000006</v>
      </c>
    </row>
    <row r="6105" spans="1:10" outlineLevel="2" x14ac:dyDescent="0.25">
      <c r="A6105" t="s">
        <v>135</v>
      </c>
      <c r="B6105" t="s">
        <v>136</v>
      </c>
      <c r="C6105" t="s">
        <v>137</v>
      </c>
      <c r="D6105" s="2">
        <v>15982</v>
      </c>
      <c r="E6105" s="1">
        <v>42429</v>
      </c>
      <c r="F6105" t="s">
        <v>12</v>
      </c>
      <c r="G6105" t="s">
        <v>2329</v>
      </c>
      <c r="H6105">
        <v>1</v>
      </c>
      <c r="I6105">
        <v>6.4</v>
      </c>
      <c r="J6105">
        <f t="shared" si="95"/>
        <v>-6.4</v>
      </c>
    </row>
    <row r="6106" spans="1:10" outlineLevel="2" x14ac:dyDescent="0.25">
      <c r="A6106" t="s">
        <v>135</v>
      </c>
      <c r="B6106" t="s">
        <v>136</v>
      </c>
      <c r="C6106" t="s">
        <v>137</v>
      </c>
      <c r="D6106" s="2">
        <v>16003</v>
      </c>
      <c r="E6106" s="1">
        <v>42429</v>
      </c>
      <c r="F6106" t="s">
        <v>12</v>
      </c>
      <c r="G6106" t="s">
        <v>2353</v>
      </c>
      <c r="H6106">
        <v>3</v>
      </c>
      <c r="I6106">
        <v>0.23380000000000001</v>
      </c>
      <c r="J6106">
        <f t="shared" si="95"/>
        <v>-0.70140000000000002</v>
      </c>
    </row>
    <row r="6107" spans="1:10" outlineLevel="2" x14ac:dyDescent="0.25">
      <c r="A6107" t="s">
        <v>135</v>
      </c>
      <c r="B6107" t="s">
        <v>136</v>
      </c>
      <c r="C6107" t="s">
        <v>137</v>
      </c>
      <c r="D6107" s="2">
        <v>16009</v>
      </c>
      <c r="E6107" s="1">
        <v>42429</v>
      </c>
      <c r="F6107" t="s">
        <v>39</v>
      </c>
      <c r="G6107" t="s">
        <v>2358</v>
      </c>
      <c r="H6107">
        <v>3</v>
      </c>
      <c r="I6107">
        <v>6.4</v>
      </c>
      <c r="J6107">
        <f t="shared" si="95"/>
        <v>19.200000000000003</v>
      </c>
    </row>
    <row r="6108" spans="1:10" outlineLevel="2" x14ac:dyDescent="0.25">
      <c r="A6108" t="s">
        <v>135</v>
      </c>
      <c r="B6108" t="s">
        <v>136</v>
      </c>
      <c r="C6108" t="s">
        <v>137</v>
      </c>
      <c r="D6108" s="2">
        <v>16023</v>
      </c>
      <c r="E6108" s="1">
        <v>42430</v>
      </c>
      <c r="F6108" t="s">
        <v>12</v>
      </c>
      <c r="G6108" t="s">
        <v>2379</v>
      </c>
      <c r="H6108">
        <v>3</v>
      </c>
      <c r="I6108">
        <v>6.4</v>
      </c>
      <c r="J6108">
        <f t="shared" si="95"/>
        <v>-19.200000000000003</v>
      </c>
    </row>
    <row r="6109" spans="1:10" outlineLevel="2" x14ac:dyDescent="0.25">
      <c r="A6109" t="s">
        <v>135</v>
      </c>
      <c r="B6109" t="s">
        <v>136</v>
      </c>
      <c r="C6109" t="s">
        <v>137</v>
      </c>
      <c r="D6109" s="2">
        <v>16144</v>
      </c>
      <c r="E6109" s="1">
        <v>42433</v>
      </c>
      <c r="F6109" t="s">
        <v>12</v>
      </c>
      <c r="G6109" t="s">
        <v>2517</v>
      </c>
      <c r="H6109">
        <v>1</v>
      </c>
      <c r="I6109">
        <v>6.4</v>
      </c>
      <c r="J6109">
        <f t="shared" si="95"/>
        <v>-6.4</v>
      </c>
    </row>
    <row r="6110" spans="1:10" outlineLevel="2" x14ac:dyDescent="0.25">
      <c r="A6110" t="s">
        <v>135</v>
      </c>
      <c r="B6110" t="s">
        <v>136</v>
      </c>
      <c r="C6110" t="s">
        <v>137</v>
      </c>
      <c r="D6110" s="2">
        <v>16147</v>
      </c>
      <c r="E6110" s="1">
        <v>42433</v>
      </c>
      <c r="F6110" t="s">
        <v>39</v>
      </c>
      <c r="G6110" t="s">
        <v>2522</v>
      </c>
      <c r="H6110">
        <v>1</v>
      </c>
      <c r="I6110">
        <v>6.4</v>
      </c>
      <c r="J6110">
        <f t="shared" si="95"/>
        <v>6.4</v>
      </c>
    </row>
    <row r="6111" spans="1:10" outlineLevel="2" x14ac:dyDescent="0.25">
      <c r="A6111" t="s">
        <v>135</v>
      </c>
      <c r="B6111" t="s">
        <v>136</v>
      </c>
      <c r="C6111" t="s">
        <v>137</v>
      </c>
      <c r="D6111" s="2">
        <v>16150</v>
      </c>
      <c r="E6111" s="1">
        <v>42433</v>
      </c>
      <c r="F6111" t="s">
        <v>12</v>
      </c>
      <c r="G6111" t="s">
        <v>2527</v>
      </c>
      <c r="H6111">
        <v>1</v>
      </c>
      <c r="I6111">
        <v>6.4</v>
      </c>
      <c r="J6111">
        <f t="shared" si="95"/>
        <v>-6.4</v>
      </c>
    </row>
    <row r="6112" spans="1:10" outlineLevel="2" x14ac:dyDescent="0.25">
      <c r="A6112" t="s">
        <v>135</v>
      </c>
      <c r="B6112" t="s">
        <v>136</v>
      </c>
      <c r="C6112" t="s">
        <v>137</v>
      </c>
      <c r="D6112" s="2">
        <v>16191</v>
      </c>
      <c r="E6112" s="1">
        <v>42436</v>
      </c>
      <c r="F6112" t="s">
        <v>12</v>
      </c>
      <c r="G6112" t="s">
        <v>2567</v>
      </c>
      <c r="H6112">
        <v>1</v>
      </c>
      <c r="I6112">
        <v>6.4</v>
      </c>
      <c r="J6112">
        <f t="shared" si="95"/>
        <v>-6.4</v>
      </c>
    </row>
    <row r="6113" spans="1:10" outlineLevel="2" x14ac:dyDescent="0.25">
      <c r="A6113" t="s">
        <v>135</v>
      </c>
      <c r="B6113" t="s">
        <v>136</v>
      </c>
      <c r="C6113" t="s">
        <v>137</v>
      </c>
      <c r="D6113" s="2">
        <v>16270</v>
      </c>
      <c r="E6113" s="1">
        <v>42437</v>
      </c>
      <c r="F6113" t="s">
        <v>12</v>
      </c>
      <c r="G6113" t="s">
        <v>2665</v>
      </c>
      <c r="H6113">
        <v>3</v>
      </c>
      <c r="I6113">
        <v>6.4</v>
      </c>
      <c r="J6113">
        <f t="shared" si="95"/>
        <v>-19.200000000000003</v>
      </c>
    </row>
    <row r="6114" spans="1:10" outlineLevel="2" x14ac:dyDescent="0.25">
      <c r="A6114" t="s">
        <v>135</v>
      </c>
      <c r="B6114" t="s">
        <v>136</v>
      </c>
      <c r="C6114" t="s">
        <v>137</v>
      </c>
      <c r="D6114" s="2">
        <v>16410</v>
      </c>
      <c r="E6114" s="1">
        <v>42443</v>
      </c>
      <c r="F6114" t="s">
        <v>12</v>
      </c>
      <c r="G6114" t="s">
        <v>2803</v>
      </c>
      <c r="H6114">
        <v>3</v>
      </c>
      <c r="I6114">
        <v>6.4</v>
      </c>
      <c r="J6114">
        <f t="shared" si="95"/>
        <v>-19.200000000000003</v>
      </c>
    </row>
    <row r="6115" spans="1:10" outlineLevel="2" x14ac:dyDescent="0.25">
      <c r="A6115" t="s">
        <v>135</v>
      </c>
      <c r="B6115" t="s">
        <v>136</v>
      </c>
      <c r="C6115" t="s">
        <v>137</v>
      </c>
      <c r="D6115" s="2">
        <v>16460</v>
      </c>
      <c r="E6115" s="1">
        <v>42445</v>
      </c>
      <c r="F6115" t="s">
        <v>12</v>
      </c>
      <c r="G6115" t="s">
        <v>2849</v>
      </c>
      <c r="H6115">
        <v>32</v>
      </c>
      <c r="I6115">
        <v>6.4</v>
      </c>
      <c r="J6115">
        <f t="shared" si="95"/>
        <v>-204.8</v>
      </c>
    </row>
    <row r="6116" spans="1:10" outlineLevel="2" x14ac:dyDescent="0.25">
      <c r="A6116" t="s">
        <v>135</v>
      </c>
      <c r="B6116" t="s">
        <v>136</v>
      </c>
      <c r="C6116" t="s">
        <v>137</v>
      </c>
      <c r="D6116" s="2">
        <v>16476</v>
      </c>
      <c r="E6116" s="1">
        <v>42445</v>
      </c>
      <c r="F6116" t="s">
        <v>12</v>
      </c>
      <c r="G6116" t="s">
        <v>2874</v>
      </c>
      <c r="H6116">
        <v>12</v>
      </c>
      <c r="I6116">
        <v>6.4</v>
      </c>
      <c r="J6116">
        <f t="shared" si="95"/>
        <v>-76.800000000000011</v>
      </c>
    </row>
    <row r="6117" spans="1:10" outlineLevel="2" x14ac:dyDescent="0.25">
      <c r="A6117" t="s">
        <v>135</v>
      </c>
      <c r="B6117" t="s">
        <v>136</v>
      </c>
      <c r="C6117" t="s">
        <v>137</v>
      </c>
      <c r="D6117" s="2">
        <v>16587</v>
      </c>
      <c r="E6117" s="1">
        <v>42450</v>
      </c>
      <c r="F6117" t="s">
        <v>39</v>
      </c>
      <c r="G6117" t="s">
        <v>2985</v>
      </c>
      <c r="H6117">
        <v>3</v>
      </c>
      <c r="I6117">
        <v>6.4</v>
      </c>
      <c r="J6117">
        <f t="shared" si="95"/>
        <v>19.200000000000003</v>
      </c>
    </row>
    <row r="6118" spans="1:10" outlineLevel="2" x14ac:dyDescent="0.25">
      <c r="A6118" t="s">
        <v>135</v>
      </c>
      <c r="B6118" t="s">
        <v>136</v>
      </c>
      <c r="C6118" t="s">
        <v>137</v>
      </c>
      <c r="D6118" s="2">
        <v>16590</v>
      </c>
      <c r="E6118" s="1">
        <v>42450</v>
      </c>
      <c r="F6118" t="s">
        <v>12</v>
      </c>
      <c r="G6118" t="s">
        <v>2988</v>
      </c>
      <c r="H6118">
        <v>1</v>
      </c>
      <c r="I6118">
        <v>6.4</v>
      </c>
      <c r="J6118">
        <f t="shared" si="95"/>
        <v>-6.4</v>
      </c>
    </row>
    <row r="6119" spans="1:10" outlineLevel="2" x14ac:dyDescent="0.25">
      <c r="A6119" t="s">
        <v>135</v>
      </c>
      <c r="B6119" t="s">
        <v>136</v>
      </c>
      <c r="C6119" t="s">
        <v>137</v>
      </c>
      <c r="D6119" s="2">
        <v>16600</v>
      </c>
      <c r="E6119" s="1">
        <v>42450</v>
      </c>
      <c r="F6119" t="s">
        <v>12</v>
      </c>
      <c r="G6119" t="s">
        <v>2996</v>
      </c>
      <c r="H6119">
        <v>6</v>
      </c>
      <c r="I6119">
        <v>6.4</v>
      </c>
      <c r="J6119">
        <f t="shared" si="95"/>
        <v>-38.400000000000006</v>
      </c>
    </row>
    <row r="6120" spans="1:10" outlineLevel="2" x14ac:dyDescent="0.25">
      <c r="A6120" t="s">
        <v>135</v>
      </c>
      <c r="B6120" t="s">
        <v>136</v>
      </c>
      <c r="C6120" t="s">
        <v>137</v>
      </c>
      <c r="D6120" s="2">
        <v>16608</v>
      </c>
      <c r="E6120" s="1">
        <v>42450</v>
      </c>
      <c r="F6120" t="s">
        <v>12</v>
      </c>
      <c r="G6120" t="s">
        <v>3005</v>
      </c>
      <c r="H6120">
        <v>1</v>
      </c>
      <c r="I6120">
        <v>6.4</v>
      </c>
      <c r="J6120">
        <f t="shared" si="95"/>
        <v>-6.4</v>
      </c>
    </row>
    <row r="6121" spans="1:10" outlineLevel="2" x14ac:dyDescent="0.25">
      <c r="A6121" t="s">
        <v>135</v>
      </c>
      <c r="B6121" t="s">
        <v>136</v>
      </c>
      <c r="C6121" t="s">
        <v>137</v>
      </c>
      <c r="D6121" s="2">
        <v>18334</v>
      </c>
      <c r="E6121" s="1">
        <v>42450</v>
      </c>
      <c r="F6121" t="s">
        <v>12</v>
      </c>
      <c r="G6121" t="s">
        <v>3517</v>
      </c>
      <c r="H6121">
        <v>1</v>
      </c>
      <c r="I6121">
        <v>6.4</v>
      </c>
      <c r="J6121">
        <f t="shared" si="95"/>
        <v>-6.4</v>
      </c>
    </row>
    <row r="6122" spans="1:10" outlineLevel="2" x14ac:dyDescent="0.25">
      <c r="A6122" t="s">
        <v>135</v>
      </c>
      <c r="B6122" t="s">
        <v>136</v>
      </c>
      <c r="C6122" t="s">
        <v>137</v>
      </c>
      <c r="D6122" s="2">
        <v>18335</v>
      </c>
      <c r="E6122" s="1">
        <v>42450</v>
      </c>
      <c r="F6122" t="s">
        <v>39</v>
      </c>
      <c r="G6122" t="s">
        <v>3517</v>
      </c>
      <c r="H6122">
        <v>1</v>
      </c>
      <c r="I6122">
        <v>6.4</v>
      </c>
      <c r="J6122">
        <f t="shared" si="95"/>
        <v>6.4</v>
      </c>
    </row>
    <row r="6123" spans="1:10" outlineLevel="2" x14ac:dyDescent="0.25">
      <c r="A6123" t="s">
        <v>135</v>
      </c>
      <c r="B6123" t="s">
        <v>136</v>
      </c>
      <c r="C6123" t="s">
        <v>137</v>
      </c>
      <c r="D6123" s="2">
        <v>16628</v>
      </c>
      <c r="E6123" s="1">
        <v>42451</v>
      </c>
      <c r="F6123" t="s">
        <v>12</v>
      </c>
      <c r="G6123" t="s">
        <v>3023</v>
      </c>
      <c r="H6123">
        <v>16</v>
      </c>
      <c r="I6123">
        <v>6.4</v>
      </c>
      <c r="J6123">
        <f t="shared" si="95"/>
        <v>-102.4</v>
      </c>
    </row>
    <row r="6124" spans="1:10" outlineLevel="2" x14ac:dyDescent="0.25">
      <c r="A6124" t="s">
        <v>135</v>
      </c>
      <c r="B6124" t="s">
        <v>136</v>
      </c>
      <c r="C6124" t="s">
        <v>137</v>
      </c>
      <c r="D6124" s="2">
        <v>16629</v>
      </c>
      <c r="E6124" s="1">
        <v>42451</v>
      </c>
      <c r="F6124" t="s">
        <v>12</v>
      </c>
      <c r="G6124" t="s">
        <v>3024</v>
      </c>
      <c r="H6124">
        <v>3</v>
      </c>
      <c r="I6124">
        <v>0.23380000000000001</v>
      </c>
      <c r="J6124">
        <f t="shared" si="95"/>
        <v>-0.70140000000000002</v>
      </c>
    </row>
    <row r="6125" spans="1:10" outlineLevel="2" x14ac:dyDescent="0.25">
      <c r="A6125" t="s">
        <v>135</v>
      </c>
      <c r="B6125" t="s">
        <v>136</v>
      </c>
      <c r="C6125" t="s">
        <v>137</v>
      </c>
      <c r="D6125" s="2">
        <v>16630</v>
      </c>
      <c r="E6125" s="1">
        <v>42451</v>
      </c>
      <c r="F6125" t="s">
        <v>39</v>
      </c>
      <c r="G6125" t="s">
        <v>3025</v>
      </c>
      <c r="H6125">
        <v>3</v>
      </c>
      <c r="I6125">
        <v>6.4</v>
      </c>
      <c r="J6125">
        <f t="shared" si="95"/>
        <v>19.200000000000003</v>
      </c>
    </row>
    <row r="6126" spans="1:10" outlineLevel="2" x14ac:dyDescent="0.25">
      <c r="A6126" t="s">
        <v>135</v>
      </c>
      <c r="B6126" t="s">
        <v>136</v>
      </c>
      <c r="C6126" t="s">
        <v>137</v>
      </c>
      <c r="D6126" s="2">
        <v>16631</v>
      </c>
      <c r="E6126" s="1">
        <v>42451</v>
      </c>
      <c r="F6126" t="s">
        <v>12</v>
      </c>
      <c r="G6126" t="s">
        <v>3024</v>
      </c>
      <c r="H6126">
        <v>3</v>
      </c>
      <c r="I6126">
        <v>6.4</v>
      </c>
      <c r="J6126">
        <f t="shared" si="95"/>
        <v>-19.200000000000003</v>
      </c>
    </row>
    <row r="6127" spans="1:10" outlineLevel="2" x14ac:dyDescent="0.25">
      <c r="A6127" t="s">
        <v>135</v>
      </c>
      <c r="B6127" t="s">
        <v>136</v>
      </c>
      <c r="C6127" t="s">
        <v>137</v>
      </c>
      <c r="D6127" s="2">
        <v>16660</v>
      </c>
      <c r="E6127" s="1">
        <v>42452</v>
      </c>
      <c r="F6127" t="s">
        <v>12</v>
      </c>
      <c r="G6127" t="s">
        <v>3063</v>
      </c>
      <c r="H6127">
        <v>1</v>
      </c>
      <c r="I6127">
        <v>6.4</v>
      </c>
      <c r="J6127">
        <f t="shared" si="95"/>
        <v>-6.4</v>
      </c>
    </row>
    <row r="6128" spans="1:10" outlineLevel="2" x14ac:dyDescent="0.25">
      <c r="A6128" t="s">
        <v>135</v>
      </c>
      <c r="B6128" t="s">
        <v>136</v>
      </c>
      <c r="C6128" t="s">
        <v>137</v>
      </c>
      <c r="D6128" s="2">
        <v>16681</v>
      </c>
      <c r="E6128" s="1">
        <v>42453</v>
      </c>
      <c r="F6128" t="s">
        <v>12</v>
      </c>
      <c r="G6128" t="s">
        <v>3085</v>
      </c>
      <c r="H6128">
        <v>1</v>
      </c>
      <c r="I6128">
        <v>6.4</v>
      </c>
      <c r="J6128">
        <f t="shared" si="95"/>
        <v>-6.4</v>
      </c>
    </row>
    <row r="6129" spans="1:10" outlineLevel="2" x14ac:dyDescent="0.25">
      <c r="A6129" t="s">
        <v>135</v>
      </c>
      <c r="B6129" t="s">
        <v>136</v>
      </c>
      <c r="C6129" t="s">
        <v>137</v>
      </c>
      <c r="D6129" s="2">
        <v>16692</v>
      </c>
      <c r="E6129" s="1">
        <v>42453</v>
      </c>
      <c r="F6129" t="s">
        <v>12</v>
      </c>
      <c r="G6129" t="s">
        <v>3100</v>
      </c>
      <c r="H6129">
        <v>5</v>
      </c>
      <c r="I6129">
        <v>6.4</v>
      </c>
      <c r="J6129">
        <f t="shared" si="95"/>
        <v>-32</v>
      </c>
    </row>
    <row r="6130" spans="1:10" outlineLevel="2" x14ac:dyDescent="0.25">
      <c r="A6130" t="s">
        <v>135</v>
      </c>
      <c r="B6130" t="s">
        <v>136</v>
      </c>
      <c r="C6130" t="s">
        <v>137</v>
      </c>
      <c r="D6130" s="2">
        <v>16718</v>
      </c>
      <c r="E6130" s="1">
        <v>42453</v>
      </c>
      <c r="F6130" t="s">
        <v>12</v>
      </c>
      <c r="G6130" t="s">
        <v>3139</v>
      </c>
      <c r="H6130">
        <v>1</v>
      </c>
      <c r="I6130">
        <v>0.23380000000000001</v>
      </c>
      <c r="J6130">
        <f t="shared" si="95"/>
        <v>-0.23380000000000001</v>
      </c>
    </row>
    <row r="6131" spans="1:10" outlineLevel="2" x14ac:dyDescent="0.25">
      <c r="A6131" t="s">
        <v>135</v>
      </c>
      <c r="B6131" t="s">
        <v>136</v>
      </c>
      <c r="C6131" t="s">
        <v>137</v>
      </c>
      <c r="D6131" s="2">
        <v>16728</v>
      </c>
      <c r="E6131" s="1">
        <v>42453</v>
      </c>
      <c r="F6131" t="s">
        <v>39</v>
      </c>
      <c r="G6131" t="s">
        <v>3151</v>
      </c>
      <c r="H6131">
        <v>1</v>
      </c>
      <c r="I6131">
        <v>6.4</v>
      </c>
      <c r="J6131">
        <f t="shared" si="95"/>
        <v>6.4</v>
      </c>
    </row>
    <row r="6132" spans="1:10" outlineLevel="2" x14ac:dyDescent="0.25">
      <c r="A6132" t="s">
        <v>135</v>
      </c>
      <c r="B6132" t="s">
        <v>136</v>
      </c>
      <c r="C6132" t="s">
        <v>137</v>
      </c>
      <c r="D6132" s="2">
        <v>16730</v>
      </c>
      <c r="E6132" s="1">
        <v>42453</v>
      </c>
      <c r="F6132" t="s">
        <v>12</v>
      </c>
      <c r="G6132" t="s">
        <v>3139</v>
      </c>
      <c r="H6132">
        <v>1</v>
      </c>
      <c r="I6132">
        <v>6.4</v>
      </c>
      <c r="J6132">
        <f t="shared" si="95"/>
        <v>-6.4</v>
      </c>
    </row>
    <row r="6133" spans="1:10" outlineLevel="2" x14ac:dyDescent="0.25">
      <c r="A6133" t="s">
        <v>135</v>
      </c>
      <c r="B6133" t="s">
        <v>136</v>
      </c>
      <c r="C6133" t="s">
        <v>137</v>
      </c>
      <c r="D6133" s="2">
        <v>16739</v>
      </c>
      <c r="E6133" s="1">
        <v>42457</v>
      </c>
      <c r="F6133" t="s">
        <v>12</v>
      </c>
      <c r="G6133" t="s">
        <v>3162</v>
      </c>
      <c r="H6133">
        <v>1</v>
      </c>
      <c r="I6133">
        <v>6.4</v>
      </c>
      <c r="J6133">
        <f t="shared" si="95"/>
        <v>-6.4</v>
      </c>
    </row>
    <row r="6134" spans="1:10" outlineLevel="2" x14ac:dyDescent="0.25">
      <c r="A6134" t="s">
        <v>135</v>
      </c>
      <c r="B6134" t="s">
        <v>136</v>
      </c>
      <c r="C6134" t="s">
        <v>137</v>
      </c>
      <c r="D6134" s="2">
        <v>16740</v>
      </c>
      <c r="E6134" s="1">
        <v>42457</v>
      </c>
      <c r="F6134" t="s">
        <v>12</v>
      </c>
      <c r="G6134" t="s">
        <v>3163</v>
      </c>
      <c r="H6134">
        <v>1</v>
      </c>
      <c r="I6134">
        <v>6.4</v>
      </c>
      <c r="J6134">
        <f t="shared" si="95"/>
        <v>-6.4</v>
      </c>
    </row>
    <row r="6135" spans="1:10" outlineLevel="2" x14ac:dyDescent="0.25">
      <c r="A6135" t="s">
        <v>135</v>
      </c>
      <c r="B6135" t="s">
        <v>136</v>
      </c>
      <c r="C6135" t="s">
        <v>137</v>
      </c>
      <c r="D6135" s="2">
        <v>16761</v>
      </c>
      <c r="E6135" s="1">
        <v>42457</v>
      </c>
      <c r="F6135" t="s">
        <v>12</v>
      </c>
      <c r="G6135" t="s">
        <v>3184</v>
      </c>
      <c r="H6135">
        <v>1</v>
      </c>
      <c r="I6135">
        <v>6.4</v>
      </c>
      <c r="J6135">
        <f t="shared" si="95"/>
        <v>-6.4</v>
      </c>
    </row>
    <row r="6136" spans="1:10" outlineLevel="2" x14ac:dyDescent="0.25">
      <c r="A6136" t="s">
        <v>135</v>
      </c>
      <c r="B6136" t="s">
        <v>136</v>
      </c>
      <c r="C6136" t="s">
        <v>137</v>
      </c>
      <c r="D6136" s="2">
        <v>16779</v>
      </c>
      <c r="E6136" s="1">
        <v>42458</v>
      </c>
      <c r="F6136" t="s">
        <v>12</v>
      </c>
      <c r="G6136" t="s">
        <v>3197</v>
      </c>
      <c r="H6136">
        <v>6</v>
      </c>
      <c r="I6136">
        <v>6.4</v>
      </c>
      <c r="J6136">
        <f t="shared" si="95"/>
        <v>-38.400000000000006</v>
      </c>
    </row>
    <row r="6137" spans="1:10" outlineLevel="2" x14ac:dyDescent="0.25">
      <c r="A6137" t="s">
        <v>135</v>
      </c>
      <c r="B6137" t="s">
        <v>136</v>
      </c>
      <c r="C6137" t="s">
        <v>137</v>
      </c>
      <c r="D6137" s="2">
        <v>18033</v>
      </c>
      <c r="E6137" s="1">
        <v>42459</v>
      </c>
      <c r="F6137" t="s">
        <v>12</v>
      </c>
      <c r="G6137" t="s">
        <v>3240</v>
      </c>
      <c r="H6137">
        <v>16</v>
      </c>
      <c r="I6137">
        <v>6.4</v>
      </c>
      <c r="J6137">
        <f t="shared" si="95"/>
        <v>-102.4</v>
      </c>
    </row>
    <row r="6138" spans="1:10" outlineLevel="2" x14ac:dyDescent="0.25">
      <c r="A6138" t="s">
        <v>135</v>
      </c>
      <c r="B6138" t="s">
        <v>136</v>
      </c>
      <c r="C6138" t="s">
        <v>137</v>
      </c>
      <c r="D6138" s="2">
        <v>18284</v>
      </c>
      <c r="E6138" s="1">
        <v>42471</v>
      </c>
      <c r="F6138" t="s">
        <v>12</v>
      </c>
      <c r="G6138" t="s">
        <v>3480</v>
      </c>
      <c r="H6138">
        <v>2</v>
      </c>
      <c r="I6138">
        <v>6.4</v>
      </c>
      <c r="J6138">
        <f t="shared" si="95"/>
        <v>-12.8</v>
      </c>
    </row>
    <row r="6139" spans="1:10" outlineLevel="2" x14ac:dyDescent="0.25">
      <c r="A6139" t="s">
        <v>135</v>
      </c>
      <c r="B6139" t="s">
        <v>136</v>
      </c>
      <c r="C6139" t="s">
        <v>137</v>
      </c>
      <c r="D6139" s="2">
        <v>18375</v>
      </c>
      <c r="E6139" s="1">
        <v>42473</v>
      </c>
      <c r="F6139" t="s">
        <v>12</v>
      </c>
      <c r="G6139" t="s">
        <v>3547</v>
      </c>
      <c r="H6139">
        <v>80</v>
      </c>
      <c r="I6139">
        <v>6.4</v>
      </c>
      <c r="J6139">
        <f t="shared" si="95"/>
        <v>-512</v>
      </c>
    </row>
    <row r="6140" spans="1:10" outlineLevel="2" x14ac:dyDescent="0.25">
      <c r="A6140" t="s">
        <v>135</v>
      </c>
      <c r="B6140" t="s">
        <v>136</v>
      </c>
      <c r="C6140" t="s">
        <v>137</v>
      </c>
      <c r="D6140" s="2">
        <v>18497</v>
      </c>
      <c r="E6140" s="1">
        <v>42479</v>
      </c>
      <c r="F6140" t="s">
        <v>12</v>
      </c>
      <c r="G6140" t="s">
        <v>3663</v>
      </c>
      <c r="H6140">
        <v>1</v>
      </c>
      <c r="I6140">
        <v>6.4</v>
      </c>
      <c r="J6140">
        <f t="shared" si="95"/>
        <v>-6.4</v>
      </c>
    </row>
    <row r="6141" spans="1:10" outlineLevel="2" x14ac:dyDescent="0.25">
      <c r="A6141" t="s">
        <v>135</v>
      </c>
      <c r="B6141" t="s">
        <v>136</v>
      </c>
      <c r="C6141" t="s">
        <v>137</v>
      </c>
      <c r="D6141" s="2">
        <v>18507</v>
      </c>
      <c r="E6141" s="1">
        <v>42480</v>
      </c>
      <c r="F6141" t="s">
        <v>12</v>
      </c>
      <c r="G6141" t="s">
        <v>3674</v>
      </c>
      <c r="H6141">
        <v>3</v>
      </c>
      <c r="I6141">
        <v>6.4</v>
      </c>
      <c r="J6141">
        <f t="shared" si="95"/>
        <v>-19.200000000000003</v>
      </c>
    </row>
    <row r="6142" spans="1:10" outlineLevel="2" x14ac:dyDescent="0.25">
      <c r="A6142" t="s">
        <v>135</v>
      </c>
      <c r="B6142" t="s">
        <v>136</v>
      </c>
      <c r="C6142" t="s">
        <v>137</v>
      </c>
      <c r="D6142" s="2">
        <v>18515</v>
      </c>
      <c r="E6142" s="1">
        <v>42480</v>
      </c>
      <c r="F6142" t="s">
        <v>12</v>
      </c>
      <c r="G6142" t="s">
        <v>3682</v>
      </c>
      <c r="H6142">
        <v>1</v>
      </c>
      <c r="I6142">
        <v>6.4</v>
      </c>
      <c r="J6142">
        <f t="shared" si="95"/>
        <v>-6.4</v>
      </c>
    </row>
    <row r="6143" spans="1:10" outlineLevel="2" x14ac:dyDescent="0.25">
      <c r="A6143" t="s">
        <v>135</v>
      </c>
      <c r="B6143" t="s">
        <v>136</v>
      </c>
      <c r="C6143" t="s">
        <v>137</v>
      </c>
      <c r="D6143" s="2">
        <v>18553</v>
      </c>
      <c r="E6143" s="1">
        <v>42482</v>
      </c>
      <c r="F6143" t="s">
        <v>12</v>
      </c>
      <c r="G6143" t="s">
        <v>3736</v>
      </c>
      <c r="H6143">
        <v>3</v>
      </c>
      <c r="I6143">
        <v>6.4</v>
      </c>
      <c r="J6143">
        <f t="shared" si="95"/>
        <v>-19.200000000000003</v>
      </c>
    </row>
    <row r="6144" spans="1:10" outlineLevel="2" x14ac:dyDescent="0.25">
      <c r="A6144" t="s">
        <v>135</v>
      </c>
      <c r="B6144" t="s">
        <v>136</v>
      </c>
      <c r="C6144" t="s">
        <v>137</v>
      </c>
      <c r="D6144" s="2">
        <v>18577</v>
      </c>
      <c r="E6144" s="1">
        <v>42483</v>
      </c>
      <c r="F6144" t="s">
        <v>12</v>
      </c>
      <c r="G6144" t="s">
        <v>3762</v>
      </c>
      <c r="H6144">
        <v>1</v>
      </c>
      <c r="I6144">
        <v>6.4</v>
      </c>
      <c r="J6144">
        <f t="shared" si="95"/>
        <v>-6.4</v>
      </c>
    </row>
    <row r="6145" spans="1:10" outlineLevel="2" x14ac:dyDescent="0.25">
      <c r="A6145" t="s">
        <v>135</v>
      </c>
      <c r="B6145" t="s">
        <v>136</v>
      </c>
      <c r="C6145" t="s">
        <v>137</v>
      </c>
      <c r="D6145" s="2">
        <v>18573</v>
      </c>
      <c r="E6145" s="1">
        <v>42485</v>
      </c>
      <c r="F6145" t="s">
        <v>12</v>
      </c>
      <c r="G6145" t="s">
        <v>3754</v>
      </c>
      <c r="H6145">
        <v>1</v>
      </c>
      <c r="I6145">
        <v>6.4</v>
      </c>
      <c r="J6145">
        <f t="shared" si="95"/>
        <v>-6.4</v>
      </c>
    </row>
    <row r="6146" spans="1:10" outlineLevel="2" x14ac:dyDescent="0.25">
      <c r="A6146" t="s">
        <v>135</v>
      </c>
      <c r="B6146" t="s">
        <v>136</v>
      </c>
      <c r="C6146" t="s">
        <v>137</v>
      </c>
      <c r="D6146" s="2">
        <v>18605</v>
      </c>
      <c r="E6146" s="1">
        <v>42485</v>
      </c>
      <c r="F6146" t="s">
        <v>12</v>
      </c>
      <c r="G6146" t="s">
        <v>3788</v>
      </c>
      <c r="H6146">
        <v>1</v>
      </c>
      <c r="I6146">
        <v>6.4</v>
      </c>
      <c r="J6146">
        <f t="shared" ref="J6146:J6209" si="96">IF(F6146="INGRESO",+I6146*H6146,IF(F6146="EGRESO",-I6146*H6146,"ERROR"))</f>
        <v>-6.4</v>
      </c>
    </row>
    <row r="6147" spans="1:10" outlineLevel="2" x14ac:dyDescent="0.25">
      <c r="A6147" t="s">
        <v>135</v>
      </c>
      <c r="B6147" t="s">
        <v>136</v>
      </c>
      <c r="C6147" t="s">
        <v>137</v>
      </c>
      <c r="D6147" s="2">
        <v>18637</v>
      </c>
      <c r="E6147" s="1">
        <v>42486</v>
      </c>
      <c r="F6147" t="s">
        <v>12</v>
      </c>
      <c r="G6147" t="s">
        <v>3818</v>
      </c>
      <c r="H6147">
        <v>1</v>
      </c>
      <c r="I6147">
        <v>6.4</v>
      </c>
      <c r="J6147">
        <f t="shared" si="96"/>
        <v>-6.4</v>
      </c>
    </row>
    <row r="6148" spans="1:10" outlineLevel="2" x14ac:dyDescent="0.25">
      <c r="A6148" t="s">
        <v>135</v>
      </c>
      <c r="B6148" t="s">
        <v>136</v>
      </c>
      <c r="C6148" t="s">
        <v>137</v>
      </c>
      <c r="D6148" s="2">
        <v>18697</v>
      </c>
      <c r="E6148" s="1">
        <v>42488</v>
      </c>
      <c r="F6148" t="s">
        <v>12</v>
      </c>
      <c r="G6148" t="s">
        <v>3889</v>
      </c>
      <c r="H6148">
        <v>1</v>
      </c>
      <c r="I6148">
        <v>6.4</v>
      </c>
      <c r="J6148">
        <f t="shared" si="96"/>
        <v>-6.4</v>
      </c>
    </row>
    <row r="6149" spans="1:10" outlineLevel="2" x14ac:dyDescent="0.25">
      <c r="A6149" t="s">
        <v>135</v>
      </c>
      <c r="B6149" t="s">
        <v>136</v>
      </c>
      <c r="C6149" t="s">
        <v>137</v>
      </c>
      <c r="D6149" s="2">
        <v>18725</v>
      </c>
      <c r="E6149" s="1">
        <v>42489</v>
      </c>
      <c r="F6149" t="s">
        <v>12</v>
      </c>
      <c r="G6149" t="s">
        <v>3925</v>
      </c>
      <c r="H6149">
        <v>16</v>
      </c>
      <c r="I6149">
        <v>6.4</v>
      </c>
      <c r="J6149">
        <f t="shared" si="96"/>
        <v>-102.4</v>
      </c>
    </row>
    <row r="6150" spans="1:10" outlineLevel="2" x14ac:dyDescent="0.25">
      <c r="A6150" t="s">
        <v>135</v>
      </c>
      <c r="B6150" t="s">
        <v>136</v>
      </c>
      <c r="C6150" t="s">
        <v>137</v>
      </c>
      <c r="D6150" s="2">
        <v>18750</v>
      </c>
      <c r="E6150" s="1">
        <v>42492</v>
      </c>
      <c r="F6150" t="s">
        <v>12</v>
      </c>
      <c r="G6150" t="s">
        <v>3951</v>
      </c>
      <c r="H6150">
        <v>1</v>
      </c>
      <c r="I6150">
        <v>6.4</v>
      </c>
      <c r="J6150">
        <f t="shared" si="96"/>
        <v>-6.4</v>
      </c>
    </row>
    <row r="6151" spans="1:10" outlineLevel="2" x14ac:dyDescent="0.25">
      <c r="A6151" t="s">
        <v>135</v>
      </c>
      <c r="B6151" t="s">
        <v>136</v>
      </c>
      <c r="C6151" t="s">
        <v>137</v>
      </c>
      <c r="D6151" s="2">
        <v>18775</v>
      </c>
      <c r="E6151" s="1">
        <v>42492</v>
      </c>
      <c r="F6151" t="s">
        <v>12</v>
      </c>
      <c r="G6151" t="s">
        <v>3974</v>
      </c>
      <c r="H6151">
        <v>16</v>
      </c>
      <c r="I6151">
        <v>6.4</v>
      </c>
      <c r="J6151">
        <f t="shared" si="96"/>
        <v>-102.4</v>
      </c>
    </row>
    <row r="6152" spans="1:10" outlineLevel="2" x14ac:dyDescent="0.25">
      <c r="A6152" t="s">
        <v>135</v>
      </c>
      <c r="B6152" t="s">
        <v>136</v>
      </c>
      <c r="C6152" t="s">
        <v>137</v>
      </c>
      <c r="D6152" s="2">
        <v>18738</v>
      </c>
      <c r="E6152" s="1">
        <v>42493</v>
      </c>
      <c r="F6152" t="s">
        <v>12</v>
      </c>
      <c r="G6152" t="s">
        <v>3936</v>
      </c>
      <c r="H6152">
        <v>1</v>
      </c>
      <c r="I6152">
        <v>6.4</v>
      </c>
      <c r="J6152">
        <f t="shared" si="96"/>
        <v>-6.4</v>
      </c>
    </row>
    <row r="6153" spans="1:10" outlineLevel="2" x14ac:dyDescent="0.25">
      <c r="A6153" t="s">
        <v>135</v>
      </c>
      <c r="B6153" t="s">
        <v>136</v>
      </c>
      <c r="C6153" t="s">
        <v>137</v>
      </c>
      <c r="D6153" s="2">
        <v>18739</v>
      </c>
      <c r="E6153" s="1">
        <v>42493</v>
      </c>
      <c r="F6153" t="s">
        <v>12</v>
      </c>
      <c r="G6153" t="s">
        <v>3937</v>
      </c>
      <c r="H6153">
        <v>1</v>
      </c>
      <c r="I6153">
        <v>6.4</v>
      </c>
      <c r="J6153">
        <f t="shared" si="96"/>
        <v>-6.4</v>
      </c>
    </row>
    <row r="6154" spans="1:10" outlineLevel="2" x14ac:dyDescent="0.25">
      <c r="A6154" t="s">
        <v>135</v>
      </c>
      <c r="B6154" t="s">
        <v>136</v>
      </c>
      <c r="C6154" t="s">
        <v>137</v>
      </c>
      <c r="D6154" s="2">
        <v>18798</v>
      </c>
      <c r="E6154" s="1">
        <v>42493</v>
      </c>
      <c r="F6154" t="s">
        <v>12</v>
      </c>
      <c r="G6154" t="s">
        <v>3991</v>
      </c>
      <c r="H6154">
        <v>1</v>
      </c>
      <c r="I6154">
        <v>6.4</v>
      </c>
      <c r="J6154">
        <f t="shared" si="96"/>
        <v>-6.4</v>
      </c>
    </row>
    <row r="6155" spans="1:10" outlineLevel="2" x14ac:dyDescent="0.25">
      <c r="A6155" t="s">
        <v>135</v>
      </c>
      <c r="B6155" t="s">
        <v>136</v>
      </c>
      <c r="C6155" t="s">
        <v>137</v>
      </c>
      <c r="D6155" s="2">
        <v>18800</v>
      </c>
      <c r="E6155" s="1">
        <v>42493</v>
      </c>
      <c r="F6155" t="s">
        <v>12</v>
      </c>
      <c r="G6155" t="s">
        <v>3992</v>
      </c>
      <c r="H6155">
        <v>32</v>
      </c>
      <c r="I6155">
        <v>6.4</v>
      </c>
      <c r="J6155">
        <f t="shared" si="96"/>
        <v>-204.8</v>
      </c>
    </row>
    <row r="6156" spans="1:10" outlineLevel="2" x14ac:dyDescent="0.25">
      <c r="A6156" t="s">
        <v>135</v>
      </c>
      <c r="B6156" t="s">
        <v>136</v>
      </c>
      <c r="C6156" t="s">
        <v>137</v>
      </c>
      <c r="D6156" s="2">
        <v>18842</v>
      </c>
      <c r="E6156" s="1">
        <v>42495</v>
      </c>
      <c r="F6156" t="s">
        <v>12</v>
      </c>
      <c r="G6156" t="s">
        <v>4028</v>
      </c>
      <c r="H6156">
        <v>1</v>
      </c>
      <c r="I6156">
        <v>0.23380000000000001</v>
      </c>
      <c r="J6156">
        <f t="shared" si="96"/>
        <v>-0.23380000000000001</v>
      </c>
    </row>
    <row r="6157" spans="1:10" outlineLevel="2" x14ac:dyDescent="0.25">
      <c r="A6157" t="s">
        <v>135</v>
      </c>
      <c r="B6157" t="s">
        <v>136</v>
      </c>
      <c r="C6157" t="s">
        <v>137</v>
      </c>
      <c r="D6157" s="2">
        <v>18876</v>
      </c>
      <c r="E6157" s="1">
        <v>42495</v>
      </c>
      <c r="F6157" t="s">
        <v>39</v>
      </c>
      <c r="G6157" t="s">
        <v>4064</v>
      </c>
      <c r="H6157">
        <v>1</v>
      </c>
      <c r="I6157">
        <v>6.4</v>
      </c>
      <c r="J6157">
        <f t="shared" si="96"/>
        <v>6.4</v>
      </c>
    </row>
    <row r="6158" spans="1:10" outlineLevel="2" x14ac:dyDescent="0.25">
      <c r="A6158" t="s">
        <v>135</v>
      </c>
      <c r="B6158" t="s">
        <v>136</v>
      </c>
      <c r="C6158" t="s">
        <v>137</v>
      </c>
      <c r="D6158" s="2">
        <v>18877</v>
      </c>
      <c r="E6158" s="1">
        <v>42495</v>
      </c>
      <c r="F6158" t="s">
        <v>39</v>
      </c>
      <c r="G6158" t="s">
        <v>4064</v>
      </c>
      <c r="H6158">
        <v>1</v>
      </c>
      <c r="I6158">
        <v>0.23380000000000001</v>
      </c>
      <c r="J6158">
        <f t="shared" si="96"/>
        <v>0.23380000000000001</v>
      </c>
    </row>
    <row r="6159" spans="1:10" outlineLevel="2" x14ac:dyDescent="0.25">
      <c r="A6159" t="s">
        <v>135</v>
      </c>
      <c r="B6159" t="s">
        <v>136</v>
      </c>
      <c r="C6159" t="s">
        <v>137</v>
      </c>
      <c r="D6159" s="2">
        <v>18965</v>
      </c>
      <c r="E6159" s="1">
        <v>42499</v>
      </c>
      <c r="F6159" t="s">
        <v>12</v>
      </c>
      <c r="G6159" t="s">
        <v>4150</v>
      </c>
      <c r="H6159">
        <v>1</v>
      </c>
      <c r="I6159">
        <v>6.4</v>
      </c>
      <c r="J6159">
        <f t="shared" si="96"/>
        <v>-6.4</v>
      </c>
    </row>
    <row r="6160" spans="1:10" outlineLevel="2" x14ac:dyDescent="0.25">
      <c r="A6160" t="s">
        <v>135</v>
      </c>
      <c r="B6160" t="s">
        <v>136</v>
      </c>
      <c r="C6160" t="s">
        <v>137</v>
      </c>
      <c r="D6160" s="2">
        <v>19079</v>
      </c>
      <c r="E6160" s="1">
        <v>42501</v>
      </c>
      <c r="F6160" t="s">
        <v>12</v>
      </c>
      <c r="G6160" t="s">
        <v>4254</v>
      </c>
      <c r="H6160">
        <v>3</v>
      </c>
      <c r="I6160">
        <v>6.4</v>
      </c>
      <c r="J6160">
        <f t="shared" si="96"/>
        <v>-19.200000000000003</v>
      </c>
    </row>
    <row r="6161" spans="1:10" outlineLevel="2" x14ac:dyDescent="0.25">
      <c r="A6161" t="s">
        <v>135</v>
      </c>
      <c r="B6161" t="s">
        <v>136</v>
      </c>
      <c r="C6161" t="s">
        <v>137</v>
      </c>
      <c r="D6161" s="2">
        <v>19096</v>
      </c>
      <c r="E6161" s="1">
        <v>42502</v>
      </c>
      <c r="F6161" t="s">
        <v>12</v>
      </c>
      <c r="G6161" t="s">
        <v>4270</v>
      </c>
      <c r="H6161">
        <v>16</v>
      </c>
      <c r="I6161">
        <v>6.4</v>
      </c>
      <c r="J6161">
        <f t="shared" si="96"/>
        <v>-102.4</v>
      </c>
    </row>
    <row r="6162" spans="1:10" outlineLevel="2" x14ac:dyDescent="0.25">
      <c r="A6162" t="s">
        <v>135</v>
      </c>
      <c r="B6162" t="s">
        <v>136</v>
      </c>
      <c r="C6162" t="s">
        <v>137</v>
      </c>
      <c r="D6162" s="2">
        <v>19216</v>
      </c>
      <c r="E6162" s="1">
        <v>42507</v>
      </c>
      <c r="F6162" t="s">
        <v>12</v>
      </c>
      <c r="G6162" t="s">
        <v>4401</v>
      </c>
      <c r="H6162">
        <v>1</v>
      </c>
      <c r="I6162">
        <v>6.4</v>
      </c>
      <c r="J6162">
        <f t="shared" si="96"/>
        <v>-6.4</v>
      </c>
    </row>
    <row r="6163" spans="1:10" outlineLevel="2" x14ac:dyDescent="0.25">
      <c r="A6163" t="s">
        <v>135</v>
      </c>
      <c r="B6163" t="s">
        <v>136</v>
      </c>
      <c r="C6163" t="s">
        <v>137</v>
      </c>
      <c r="D6163" s="2">
        <v>19299</v>
      </c>
      <c r="E6163" s="1">
        <v>42509</v>
      </c>
      <c r="F6163" t="s">
        <v>12</v>
      </c>
      <c r="G6163" t="s">
        <v>4464</v>
      </c>
      <c r="H6163">
        <v>10</v>
      </c>
      <c r="I6163">
        <v>6.4</v>
      </c>
      <c r="J6163">
        <f t="shared" si="96"/>
        <v>-64</v>
      </c>
    </row>
    <row r="6164" spans="1:10" outlineLevel="2" x14ac:dyDescent="0.25">
      <c r="A6164" t="s">
        <v>135</v>
      </c>
      <c r="B6164" t="s">
        <v>136</v>
      </c>
      <c r="C6164" t="s">
        <v>137</v>
      </c>
      <c r="D6164" s="2">
        <v>19391</v>
      </c>
      <c r="E6164" s="1">
        <v>42513</v>
      </c>
      <c r="F6164" t="s">
        <v>12</v>
      </c>
      <c r="G6164" t="s">
        <v>4586</v>
      </c>
      <c r="H6164">
        <v>16</v>
      </c>
      <c r="I6164">
        <v>6.4</v>
      </c>
      <c r="J6164">
        <f t="shared" si="96"/>
        <v>-102.4</v>
      </c>
    </row>
    <row r="6165" spans="1:10" outlineLevel="2" x14ac:dyDescent="0.25">
      <c r="A6165" t="s">
        <v>135</v>
      </c>
      <c r="B6165" t="s">
        <v>136</v>
      </c>
      <c r="C6165" t="s">
        <v>137</v>
      </c>
      <c r="D6165" s="2">
        <v>19440</v>
      </c>
      <c r="E6165" s="1">
        <v>42514</v>
      </c>
      <c r="F6165" t="s">
        <v>12</v>
      </c>
      <c r="G6165" t="s">
        <v>4631</v>
      </c>
      <c r="H6165">
        <v>1</v>
      </c>
      <c r="I6165">
        <v>0.23380000000000001</v>
      </c>
      <c r="J6165">
        <f t="shared" si="96"/>
        <v>-0.23380000000000001</v>
      </c>
    </row>
    <row r="6166" spans="1:10" outlineLevel="2" x14ac:dyDescent="0.25">
      <c r="A6166" t="s">
        <v>135</v>
      </c>
      <c r="B6166" t="s">
        <v>136</v>
      </c>
      <c r="C6166" t="s">
        <v>137</v>
      </c>
      <c r="D6166" s="2">
        <v>19452</v>
      </c>
      <c r="E6166" s="1">
        <v>42514</v>
      </c>
      <c r="F6166" t="s">
        <v>39</v>
      </c>
      <c r="G6166" t="s">
        <v>4641</v>
      </c>
      <c r="H6166">
        <v>1</v>
      </c>
      <c r="I6166">
        <v>6.4</v>
      </c>
      <c r="J6166">
        <f t="shared" si="96"/>
        <v>6.4</v>
      </c>
    </row>
    <row r="6167" spans="1:10" outlineLevel="2" x14ac:dyDescent="0.25">
      <c r="A6167" t="s">
        <v>135</v>
      </c>
      <c r="B6167" t="s">
        <v>136</v>
      </c>
      <c r="C6167" t="s">
        <v>137</v>
      </c>
      <c r="D6167" s="2">
        <v>19453</v>
      </c>
      <c r="E6167" s="1">
        <v>42514</v>
      </c>
      <c r="F6167" t="s">
        <v>12</v>
      </c>
      <c r="G6167" t="s">
        <v>4642</v>
      </c>
      <c r="H6167">
        <v>1</v>
      </c>
      <c r="I6167">
        <v>6.4</v>
      </c>
      <c r="J6167">
        <f t="shared" si="96"/>
        <v>-6.4</v>
      </c>
    </row>
    <row r="6168" spans="1:10" outlineLevel="2" x14ac:dyDescent="0.25">
      <c r="A6168" t="s">
        <v>135</v>
      </c>
      <c r="B6168" t="s">
        <v>136</v>
      </c>
      <c r="C6168" t="s">
        <v>137</v>
      </c>
      <c r="D6168" s="2">
        <v>19535</v>
      </c>
      <c r="E6168" s="1">
        <v>42516</v>
      </c>
      <c r="F6168" t="s">
        <v>12</v>
      </c>
      <c r="G6168" t="s">
        <v>4712</v>
      </c>
      <c r="H6168">
        <v>6</v>
      </c>
      <c r="I6168">
        <v>6.4</v>
      </c>
      <c r="J6168">
        <f t="shared" si="96"/>
        <v>-38.400000000000006</v>
      </c>
    </row>
    <row r="6169" spans="1:10" outlineLevel="2" x14ac:dyDescent="0.25">
      <c r="A6169" t="s">
        <v>135</v>
      </c>
      <c r="B6169" t="s">
        <v>136</v>
      </c>
      <c r="C6169" t="s">
        <v>137</v>
      </c>
      <c r="D6169" s="2">
        <v>19621</v>
      </c>
      <c r="E6169" s="1">
        <v>42521</v>
      </c>
      <c r="F6169" t="s">
        <v>12</v>
      </c>
      <c r="G6169" t="s">
        <v>4788</v>
      </c>
      <c r="H6169">
        <v>16</v>
      </c>
      <c r="I6169">
        <v>6.4</v>
      </c>
      <c r="J6169">
        <f t="shared" si="96"/>
        <v>-102.4</v>
      </c>
    </row>
    <row r="6170" spans="1:10" outlineLevel="2" x14ac:dyDescent="0.25">
      <c r="A6170" t="s">
        <v>135</v>
      </c>
      <c r="B6170" t="s">
        <v>136</v>
      </c>
      <c r="C6170" t="s">
        <v>137</v>
      </c>
      <c r="D6170" s="2">
        <v>19627</v>
      </c>
      <c r="E6170" s="1">
        <v>42521</v>
      </c>
      <c r="F6170" t="s">
        <v>12</v>
      </c>
      <c r="G6170" t="s">
        <v>4794</v>
      </c>
      <c r="H6170">
        <v>16</v>
      </c>
      <c r="I6170">
        <v>6.4</v>
      </c>
      <c r="J6170">
        <f t="shared" si="96"/>
        <v>-102.4</v>
      </c>
    </row>
    <row r="6171" spans="1:10" outlineLevel="2" x14ac:dyDescent="0.25">
      <c r="A6171" t="s">
        <v>135</v>
      </c>
      <c r="B6171" t="s">
        <v>136</v>
      </c>
      <c r="C6171" t="s">
        <v>137</v>
      </c>
      <c r="D6171" s="2">
        <v>19784</v>
      </c>
      <c r="E6171" s="1">
        <v>42523</v>
      </c>
      <c r="F6171" t="s">
        <v>12</v>
      </c>
      <c r="G6171" t="s">
        <v>4933</v>
      </c>
      <c r="H6171">
        <v>1</v>
      </c>
      <c r="I6171">
        <v>0.23380000000000001</v>
      </c>
      <c r="J6171">
        <f t="shared" si="96"/>
        <v>-0.23380000000000001</v>
      </c>
    </row>
    <row r="6172" spans="1:10" outlineLevel="2" x14ac:dyDescent="0.25">
      <c r="A6172" t="s">
        <v>135</v>
      </c>
      <c r="B6172" t="s">
        <v>136</v>
      </c>
      <c r="C6172" t="s">
        <v>137</v>
      </c>
      <c r="D6172" s="2">
        <v>19785</v>
      </c>
      <c r="E6172" s="1">
        <v>42523</v>
      </c>
      <c r="F6172" t="s">
        <v>12</v>
      </c>
      <c r="G6172" t="s">
        <v>4934</v>
      </c>
      <c r="H6172">
        <v>1</v>
      </c>
      <c r="I6172">
        <v>0.23380000000000001</v>
      </c>
      <c r="J6172">
        <f t="shared" si="96"/>
        <v>-0.23380000000000001</v>
      </c>
    </row>
    <row r="6173" spans="1:10" outlineLevel="2" x14ac:dyDescent="0.25">
      <c r="A6173" t="s">
        <v>135</v>
      </c>
      <c r="B6173" t="s">
        <v>136</v>
      </c>
      <c r="C6173" t="s">
        <v>137</v>
      </c>
      <c r="D6173" s="2">
        <v>19801</v>
      </c>
      <c r="E6173" s="1">
        <v>42523</v>
      </c>
      <c r="F6173" t="s">
        <v>12</v>
      </c>
      <c r="G6173" t="s">
        <v>4948</v>
      </c>
      <c r="H6173">
        <v>1</v>
      </c>
      <c r="I6173">
        <v>6.4</v>
      </c>
      <c r="J6173">
        <f t="shared" si="96"/>
        <v>-6.4</v>
      </c>
    </row>
    <row r="6174" spans="1:10" outlineLevel="2" x14ac:dyDescent="0.25">
      <c r="A6174" t="s">
        <v>135</v>
      </c>
      <c r="B6174" t="s">
        <v>136</v>
      </c>
      <c r="C6174" t="s">
        <v>137</v>
      </c>
      <c r="D6174" s="2">
        <v>19811</v>
      </c>
      <c r="E6174" s="1">
        <v>42523</v>
      </c>
      <c r="F6174" t="s">
        <v>12</v>
      </c>
      <c r="G6174" t="s">
        <v>4953</v>
      </c>
      <c r="H6174">
        <v>1</v>
      </c>
      <c r="I6174">
        <v>6.4</v>
      </c>
      <c r="J6174">
        <f t="shared" si="96"/>
        <v>-6.4</v>
      </c>
    </row>
    <row r="6175" spans="1:10" outlineLevel="2" x14ac:dyDescent="0.25">
      <c r="A6175" t="s">
        <v>135</v>
      </c>
      <c r="B6175" t="s">
        <v>136</v>
      </c>
      <c r="C6175" t="s">
        <v>137</v>
      </c>
      <c r="D6175" s="2">
        <v>20804</v>
      </c>
      <c r="E6175" s="1">
        <v>42523</v>
      </c>
      <c r="F6175" t="s">
        <v>39</v>
      </c>
      <c r="G6175" t="s">
        <v>5901</v>
      </c>
      <c r="H6175">
        <v>1</v>
      </c>
      <c r="I6175">
        <v>6.4</v>
      </c>
      <c r="J6175">
        <f t="shared" si="96"/>
        <v>6.4</v>
      </c>
    </row>
    <row r="6176" spans="1:10" outlineLevel="2" x14ac:dyDescent="0.25">
      <c r="A6176" t="s">
        <v>135</v>
      </c>
      <c r="B6176" t="s">
        <v>136</v>
      </c>
      <c r="C6176" t="s">
        <v>137</v>
      </c>
      <c r="D6176" s="2">
        <v>20808</v>
      </c>
      <c r="E6176" s="1">
        <v>42523</v>
      </c>
      <c r="F6176" t="s">
        <v>39</v>
      </c>
      <c r="G6176" t="s">
        <v>5905</v>
      </c>
      <c r="H6176">
        <v>1</v>
      </c>
      <c r="I6176">
        <v>6.4</v>
      </c>
      <c r="J6176">
        <f t="shared" si="96"/>
        <v>6.4</v>
      </c>
    </row>
    <row r="6177" spans="1:10" outlineLevel="2" x14ac:dyDescent="0.25">
      <c r="A6177" t="s">
        <v>135</v>
      </c>
      <c r="B6177" t="s">
        <v>136</v>
      </c>
      <c r="C6177" t="s">
        <v>137</v>
      </c>
      <c r="D6177" s="2">
        <v>20814</v>
      </c>
      <c r="E6177" s="1">
        <v>42523</v>
      </c>
      <c r="F6177" t="s">
        <v>12</v>
      </c>
      <c r="G6177" t="s">
        <v>5911</v>
      </c>
      <c r="H6177">
        <v>1</v>
      </c>
      <c r="I6177">
        <v>6.4</v>
      </c>
      <c r="J6177">
        <f t="shared" si="96"/>
        <v>-6.4</v>
      </c>
    </row>
    <row r="6178" spans="1:10" outlineLevel="2" x14ac:dyDescent="0.25">
      <c r="A6178" t="s">
        <v>135</v>
      </c>
      <c r="B6178" t="s">
        <v>136</v>
      </c>
      <c r="C6178" t="s">
        <v>137</v>
      </c>
      <c r="D6178" s="2">
        <v>20815</v>
      </c>
      <c r="E6178" s="1">
        <v>42523</v>
      </c>
      <c r="F6178" t="s">
        <v>12</v>
      </c>
      <c r="G6178" t="s">
        <v>5912</v>
      </c>
      <c r="H6178">
        <v>1</v>
      </c>
      <c r="I6178">
        <v>6.4</v>
      </c>
      <c r="J6178">
        <f t="shared" si="96"/>
        <v>-6.4</v>
      </c>
    </row>
    <row r="6179" spans="1:10" outlineLevel="2" x14ac:dyDescent="0.25">
      <c r="A6179" t="s">
        <v>135</v>
      </c>
      <c r="B6179" t="s">
        <v>136</v>
      </c>
      <c r="C6179" t="s">
        <v>137</v>
      </c>
      <c r="D6179" s="2">
        <v>19844</v>
      </c>
      <c r="E6179" s="1">
        <v>42524</v>
      </c>
      <c r="F6179" t="s">
        <v>12</v>
      </c>
      <c r="G6179" t="s">
        <v>4983</v>
      </c>
      <c r="H6179">
        <v>1</v>
      </c>
      <c r="I6179">
        <v>6.4</v>
      </c>
      <c r="J6179">
        <f t="shared" si="96"/>
        <v>-6.4</v>
      </c>
    </row>
    <row r="6180" spans="1:10" outlineLevel="2" x14ac:dyDescent="0.25">
      <c r="A6180" t="s">
        <v>135</v>
      </c>
      <c r="B6180" t="s">
        <v>136</v>
      </c>
      <c r="C6180" t="s">
        <v>137</v>
      </c>
      <c r="D6180" s="2">
        <v>19856</v>
      </c>
      <c r="E6180" s="1">
        <v>42527</v>
      </c>
      <c r="F6180" t="s">
        <v>12</v>
      </c>
      <c r="G6180" t="s">
        <v>4994</v>
      </c>
      <c r="H6180">
        <v>1</v>
      </c>
      <c r="I6180">
        <v>6.4</v>
      </c>
      <c r="J6180">
        <f t="shared" si="96"/>
        <v>-6.4</v>
      </c>
    </row>
    <row r="6181" spans="1:10" outlineLevel="2" x14ac:dyDescent="0.25">
      <c r="A6181" t="s">
        <v>135</v>
      </c>
      <c r="B6181" t="s">
        <v>136</v>
      </c>
      <c r="C6181" t="s">
        <v>137</v>
      </c>
      <c r="D6181" s="2">
        <v>19895</v>
      </c>
      <c r="E6181" s="1">
        <v>42527</v>
      </c>
      <c r="F6181" t="s">
        <v>12</v>
      </c>
      <c r="G6181" t="s">
        <v>5044</v>
      </c>
      <c r="H6181">
        <v>16</v>
      </c>
      <c r="I6181">
        <v>6.4</v>
      </c>
      <c r="J6181">
        <f t="shared" si="96"/>
        <v>-102.4</v>
      </c>
    </row>
    <row r="6182" spans="1:10" outlineLevel="2" x14ac:dyDescent="0.25">
      <c r="A6182" t="s">
        <v>135</v>
      </c>
      <c r="B6182" t="s">
        <v>136</v>
      </c>
      <c r="C6182" t="s">
        <v>137</v>
      </c>
      <c r="D6182" s="2">
        <v>19899</v>
      </c>
      <c r="E6182" s="1">
        <v>42527</v>
      </c>
      <c r="F6182" t="s">
        <v>12</v>
      </c>
      <c r="G6182" t="s">
        <v>5054</v>
      </c>
      <c r="H6182">
        <v>6</v>
      </c>
      <c r="I6182">
        <v>6.4</v>
      </c>
      <c r="J6182">
        <f t="shared" si="96"/>
        <v>-38.400000000000006</v>
      </c>
    </row>
    <row r="6183" spans="1:10" outlineLevel="2" x14ac:dyDescent="0.25">
      <c r="A6183" t="s">
        <v>135</v>
      </c>
      <c r="B6183" t="s">
        <v>136</v>
      </c>
      <c r="C6183" t="s">
        <v>137</v>
      </c>
      <c r="D6183" s="2">
        <v>19947</v>
      </c>
      <c r="E6183" s="1">
        <v>42528</v>
      </c>
      <c r="F6183" t="s">
        <v>12</v>
      </c>
      <c r="G6183" t="s">
        <v>5095</v>
      </c>
      <c r="H6183">
        <v>1</v>
      </c>
      <c r="I6183">
        <v>6.4</v>
      </c>
      <c r="J6183">
        <f t="shared" si="96"/>
        <v>-6.4</v>
      </c>
    </row>
    <row r="6184" spans="1:10" outlineLevel="2" x14ac:dyDescent="0.25">
      <c r="A6184" t="s">
        <v>135</v>
      </c>
      <c r="B6184" t="s">
        <v>136</v>
      </c>
      <c r="C6184" t="s">
        <v>137</v>
      </c>
      <c r="D6184" s="2">
        <v>19964</v>
      </c>
      <c r="E6184" s="1">
        <v>42529</v>
      </c>
      <c r="F6184" t="s">
        <v>12</v>
      </c>
      <c r="G6184" t="s">
        <v>5108</v>
      </c>
      <c r="H6184">
        <v>1</v>
      </c>
      <c r="I6184">
        <v>6.4</v>
      </c>
      <c r="J6184">
        <f t="shared" si="96"/>
        <v>-6.4</v>
      </c>
    </row>
    <row r="6185" spans="1:10" outlineLevel="2" x14ac:dyDescent="0.25">
      <c r="A6185" t="s">
        <v>135</v>
      </c>
      <c r="B6185" t="s">
        <v>136</v>
      </c>
      <c r="C6185" t="s">
        <v>137</v>
      </c>
      <c r="D6185" s="2">
        <v>20008</v>
      </c>
      <c r="E6185" s="1">
        <v>42530</v>
      </c>
      <c r="F6185" t="s">
        <v>12</v>
      </c>
      <c r="G6185" t="s">
        <v>5148</v>
      </c>
      <c r="H6185">
        <v>32</v>
      </c>
      <c r="I6185">
        <v>6.4</v>
      </c>
      <c r="J6185">
        <f t="shared" si="96"/>
        <v>-204.8</v>
      </c>
    </row>
    <row r="6186" spans="1:10" outlineLevel="2" x14ac:dyDescent="0.25">
      <c r="A6186" t="s">
        <v>135</v>
      </c>
      <c r="B6186" t="s">
        <v>136</v>
      </c>
      <c r="C6186" t="s">
        <v>137</v>
      </c>
      <c r="D6186" s="2">
        <v>20014</v>
      </c>
      <c r="E6186" s="1">
        <v>42530</v>
      </c>
      <c r="F6186" t="s">
        <v>12</v>
      </c>
      <c r="G6186" t="s">
        <v>5154</v>
      </c>
      <c r="H6186">
        <v>16</v>
      </c>
      <c r="I6186">
        <v>6.4</v>
      </c>
      <c r="J6186">
        <f t="shared" si="96"/>
        <v>-102.4</v>
      </c>
    </row>
    <row r="6187" spans="1:10" outlineLevel="2" x14ac:dyDescent="0.25">
      <c r="A6187" t="s">
        <v>135</v>
      </c>
      <c r="B6187" t="s">
        <v>136</v>
      </c>
      <c r="C6187" t="s">
        <v>137</v>
      </c>
      <c r="D6187" s="2">
        <v>20042</v>
      </c>
      <c r="E6187" s="1">
        <v>42531</v>
      </c>
      <c r="F6187" t="s">
        <v>12</v>
      </c>
      <c r="G6187" t="s">
        <v>5184</v>
      </c>
      <c r="H6187">
        <v>1</v>
      </c>
      <c r="I6187">
        <v>6.4</v>
      </c>
      <c r="J6187">
        <f t="shared" si="96"/>
        <v>-6.4</v>
      </c>
    </row>
    <row r="6188" spans="1:10" outlineLevel="2" x14ac:dyDescent="0.25">
      <c r="A6188" t="s">
        <v>135</v>
      </c>
      <c r="B6188" t="s">
        <v>136</v>
      </c>
      <c r="C6188" t="s">
        <v>137</v>
      </c>
      <c r="D6188" s="2">
        <v>20125</v>
      </c>
      <c r="E6188" s="1">
        <v>42535</v>
      </c>
      <c r="F6188" t="s">
        <v>12</v>
      </c>
      <c r="G6188" t="s">
        <v>5254</v>
      </c>
      <c r="H6188">
        <v>1</v>
      </c>
      <c r="I6188">
        <v>6.4</v>
      </c>
      <c r="J6188">
        <f t="shared" si="96"/>
        <v>-6.4</v>
      </c>
    </row>
    <row r="6189" spans="1:10" outlineLevel="2" x14ac:dyDescent="0.25">
      <c r="A6189" t="s">
        <v>135</v>
      </c>
      <c r="B6189" t="s">
        <v>136</v>
      </c>
      <c r="C6189" t="s">
        <v>137</v>
      </c>
      <c r="D6189" s="2">
        <v>20166</v>
      </c>
      <c r="E6189" s="1">
        <v>42536</v>
      </c>
      <c r="F6189" t="s">
        <v>12</v>
      </c>
      <c r="G6189" t="s">
        <v>5288</v>
      </c>
      <c r="H6189">
        <v>10</v>
      </c>
      <c r="I6189">
        <v>6.4</v>
      </c>
      <c r="J6189">
        <f t="shared" si="96"/>
        <v>-64</v>
      </c>
    </row>
    <row r="6190" spans="1:10" outlineLevel="2" x14ac:dyDescent="0.25">
      <c r="A6190" t="s">
        <v>135</v>
      </c>
      <c r="B6190" t="s">
        <v>136</v>
      </c>
      <c r="C6190" t="s">
        <v>137</v>
      </c>
      <c r="D6190" s="2">
        <v>20284</v>
      </c>
      <c r="E6190" s="1">
        <v>42541</v>
      </c>
      <c r="F6190" t="s">
        <v>12</v>
      </c>
      <c r="G6190" t="s">
        <v>5401</v>
      </c>
      <c r="H6190">
        <v>1</v>
      </c>
      <c r="I6190">
        <v>6.4</v>
      </c>
      <c r="J6190">
        <f t="shared" si="96"/>
        <v>-6.4</v>
      </c>
    </row>
    <row r="6191" spans="1:10" outlineLevel="2" x14ac:dyDescent="0.25">
      <c r="A6191" t="s">
        <v>135</v>
      </c>
      <c r="B6191" t="s">
        <v>136</v>
      </c>
      <c r="C6191" t="s">
        <v>137</v>
      </c>
      <c r="D6191" s="2">
        <v>20295</v>
      </c>
      <c r="E6191" s="1">
        <v>42541</v>
      </c>
      <c r="F6191" t="s">
        <v>12</v>
      </c>
      <c r="G6191" t="s">
        <v>5414</v>
      </c>
      <c r="H6191">
        <v>16</v>
      </c>
      <c r="I6191">
        <v>6.4</v>
      </c>
      <c r="J6191">
        <f t="shared" si="96"/>
        <v>-102.4</v>
      </c>
    </row>
    <row r="6192" spans="1:10" outlineLevel="2" x14ac:dyDescent="0.25">
      <c r="A6192" t="s">
        <v>135</v>
      </c>
      <c r="B6192" t="s">
        <v>136</v>
      </c>
      <c r="C6192" t="s">
        <v>137</v>
      </c>
      <c r="D6192" s="2">
        <v>20331</v>
      </c>
      <c r="E6192" s="1">
        <v>42542</v>
      </c>
      <c r="F6192" t="s">
        <v>12</v>
      </c>
      <c r="G6192" t="s">
        <v>5448</v>
      </c>
      <c r="H6192">
        <v>1</v>
      </c>
      <c r="I6192">
        <v>6.4</v>
      </c>
      <c r="J6192">
        <f t="shared" si="96"/>
        <v>-6.4</v>
      </c>
    </row>
    <row r="6193" spans="1:10" outlineLevel="2" x14ac:dyDescent="0.25">
      <c r="A6193" t="s">
        <v>135</v>
      </c>
      <c r="B6193" t="s">
        <v>136</v>
      </c>
      <c r="C6193" t="s">
        <v>137</v>
      </c>
      <c r="D6193" s="2">
        <v>20338</v>
      </c>
      <c r="E6193" s="1">
        <v>42542</v>
      </c>
      <c r="F6193" t="s">
        <v>12</v>
      </c>
      <c r="G6193" t="s">
        <v>5454</v>
      </c>
      <c r="H6193">
        <v>1</v>
      </c>
      <c r="I6193">
        <v>6.4</v>
      </c>
      <c r="J6193">
        <f t="shared" si="96"/>
        <v>-6.4</v>
      </c>
    </row>
    <row r="6194" spans="1:10" outlineLevel="2" x14ac:dyDescent="0.25">
      <c r="A6194" t="s">
        <v>135</v>
      </c>
      <c r="B6194" t="s">
        <v>136</v>
      </c>
      <c r="C6194" t="s">
        <v>137</v>
      </c>
      <c r="D6194" s="2">
        <v>20339</v>
      </c>
      <c r="E6194" s="1">
        <v>42542</v>
      </c>
      <c r="F6194" t="s">
        <v>12</v>
      </c>
      <c r="G6194" t="s">
        <v>5455</v>
      </c>
      <c r="H6194">
        <v>1</v>
      </c>
      <c r="I6194">
        <v>6.4</v>
      </c>
      <c r="J6194">
        <f t="shared" si="96"/>
        <v>-6.4</v>
      </c>
    </row>
    <row r="6195" spans="1:10" outlineLevel="2" x14ac:dyDescent="0.25">
      <c r="A6195" t="s">
        <v>135</v>
      </c>
      <c r="B6195" t="s">
        <v>136</v>
      </c>
      <c r="C6195" t="s">
        <v>137</v>
      </c>
      <c r="D6195" s="2">
        <v>20354</v>
      </c>
      <c r="E6195" s="1">
        <v>42543</v>
      </c>
      <c r="F6195" t="s">
        <v>12</v>
      </c>
      <c r="G6195" t="s">
        <v>5489</v>
      </c>
      <c r="H6195">
        <v>32</v>
      </c>
      <c r="I6195">
        <v>6.4</v>
      </c>
      <c r="J6195">
        <f t="shared" si="96"/>
        <v>-204.8</v>
      </c>
    </row>
    <row r="6196" spans="1:10" outlineLevel="2" x14ac:dyDescent="0.25">
      <c r="A6196" t="s">
        <v>135</v>
      </c>
      <c r="B6196" t="s">
        <v>136</v>
      </c>
      <c r="C6196" t="s">
        <v>137</v>
      </c>
      <c r="D6196" s="2">
        <v>20431</v>
      </c>
      <c r="E6196" s="1">
        <v>42548</v>
      </c>
      <c r="F6196" t="s">
        <v>12</v>
      </c>
      <c r="G6196" t="s">
        <v>5565</v>
      </c>
      <c r="H6196">
        <v>1</v>
      </c>
      <c r="I6196">
        <v>6.4</v>
      </c>
      <c r="J6196">
        <f t="shared" si="96"/>
        <v>-6.4</v>
      </c>
    </row>
    <row r="6197" spans="1:10" outlineLevel="2" x14ac:dyDescent="0.25">
      <c r="A6197" t="s">
        <v>135</v>
      </c>
      <c r="B6197" t="s">
        <v>136</v>
      </c>
      <c r="C6197" t="s">
        <v>137</v>
      </c>
      <c r="D6197" s="2">
        <v>20451</v>
      </c>
      <c r="E6197" s="1">
        <v>42548</v>
      </c>
      <c r="F6197" t="s">
        <v>12</v>
      </c>
      <c r="G6197" t="s">
        <v>5586</v>
      </c>
      <c r="H6197">
        <v>1</v>
      </c>
      <c r="I6197">
        <v>0.23380000000000001</v>
      </c>
      <c r="J6197">
        <f t="shared" si="96"/>
        <v>-0.23380000000000001</v>
      </c>
    </row>
    <row r="6198" spans="1:10" outlineLevel="2" x14ac:dyDescent="0.25">
      <c r="A6198" t="s">
        <v>135</v>
      </c>
      <c r="B6198" t="s">
        <v>136</v>
      </c>
      <c r="C6198" t="s">
        <v>137</v>
      </c>
      <c r="D6198" s="2">
        <v>20453</v>
      </c>
      <c r="E6198" s="1">
        <v>42548</v>
      </c>
      <c r="F6198" t="s">
        <v>39</v>
      </c>
      <c r="G6198" t="s">
        <v>5588</v>
      </c>
      <c r="H6198">
        <v>1</v>
      </c>
      <c r="I6198">
        <v>6.4</v>
      </c>
      <c r="J6198">
        <f t="shared" si="96"/>
        <v>6.4</v>
      </c>
    </row>
    <row r="6199" spans="1:10" outlineLevel="2" x14ac:dyDescent="0.25">
      <c r="A6199" t="s">
        <v>135</v>
      </c>
      <c r="B6199" t="s">
        <v>136</v>
      </c>
      <c r="C6199" t="s">
        <v>137</v>
      </c>
      <c r="D6199" s="2">
        <v>20463</v>
      </c>
      <c r="E6199" s="1">
        <v>42549</v>
      </c>
      <c r="F6199" t="s">
        <v>12</v>
      </c>
      <c r="G6199" t="s">
        <v>5597</v>
      </c>
      <c r="H6199">
        <v>1</v>
      </c>
      <c r="I6199">
        <v>6.4</v>
      </c>
      <c r="J6199">
        <f t="shared" si="96"/>
        <v>-6.4</v>
      </c>
    </row>
    <row r="6200" spans="1:10" outlineLevel="2" x14ac:dyDescent="0.25">
      <c r="A6200" t="s">
        <v>135</v>
      </c>
      <c r="B6200" t="s">
        <v>136</v>
      </c>
      <c r="C6200" t="s">
        <v>137</v>
      </c>
      <c r="D6200" s="2">
        <v>20479</v>
      </c>
      <c r="E6200" s="1">
        <v>42550</v>
      </c>
      <c r="F6200" t="s">
        <v>12</v>
      </c>
      <c r="G6200" t="s">
        <v>5617</v>
      </c>
      <c r="H6200">
        <v>1</v>
      </c>
      <c r="I6200">
        <v>6.4</v>
      </c>
      <c r="J6200">
        <f t="shared" si="96"/>
        <v>-6.4</v>
      </c>
    </row>
    <row r="6201" spans="1:10" outlineLevel="2" x14ac:dyDescent="0.25">
      <c r="A6201" t="s">
        <v>135</v>
      </c>
      <c r="B6201" t="s">
        <v>136</v>
      </c>
      <c r="C6201" t="s">
        <v>137</v>
      </c>
      <c r="D6201" s="2">
        <v>20556</v>
      </c>
      <c r="E6201" s="1">
        <v>42552</v>
      </c>
      <c r="F6201" t="s">
        <v>12</v>
      </c>
      <c r="G6201" t="s">
        <v>5687</v>
      </c>
      <c r="H6201">
        <v>1</v>
      </c>
      <c r="I6201">
        <v>6.4</v>
      </c>
      <c r="J6201">
        <f t="shared" si="96"/>
        <v>-6.4</v>
      </c>
    </row>
    <row r="6202" spans="1:10" outlineLevel="2" x14ac:dyDescent="0.25">
      <c r="A6202" t="s">
        <v>135</v>
      </c>
      <c r="B6202" t="s">
        <v>136</v>
      </c>
      <c r="C6202" t="s">
        <v>137</v>
      </c>
      <c r="D6202" s="2">
        <v>20567</v>
      </c>
      <c r="E6202" s="1">
        <v>42553</v>
      </c>
      <c r="F6202" t="s">
        <v>12</v>
      </c>
      <c r="G6202" t="s">
        <v>5699</v>
      </c>
      <c r="H6202">
        <v>1</v>
      </c>
      <c r="I6202">
        <v>6.4</v>
      </c>
      <c r="J6202">
        <f t="shared" si="96"/>
        <v>-6.4</v>
      </c>
    </row>
    <row r="6203" spans="1:10" outlineLevel="2" x14ac:dyDescent="0.25">
      <c r="A6203" t="s">
        <v>135</v>
      </c>
      <c r="B6203" t="s">
        <v>136</v>
      </c>
      <c r="C6203" t="s">
        <v>137</v>
      </c>
      <c r="D6203" s="2">
        <v>20569</v>
      </c>
      <c r="E6203" s="1">
        <v>42553</v>
      </c>
      <c r="F6203" t="s">
        <v>12</v>
      </c>
      <c r="G6203" t="s">
        <v>5701</v>
      </c>
      <c r="H6203">
        <v>1</v>
      </c>
      <c r="I6203">
        <v>6.4</v>
      </c>
      <c r="J6203">
        <f t="shared" si="96"/>
        <v>-6.4</v>
      </c>
    </row>
    <row r="6204" spans="1:10" outlineLevel="2" x14ac:dyDescent="0.25">
      <c r="A6204" t="s">
        <v>135</v>
      </c>
      <c r="B6204" t="s">
        <v>136</v>
      </c>
      <c r="C6204" t="s">
        <v>137</v>
      </c>
      <c r="D6204" s="2">
        <v>20573</v>
      </c>
      <c r="E6204" s="1">
        <v>42555</v>
      </c>
      <c r="F6204" t="s">
        <v>12</v>
      </c>
      <c r="G6204" t="s">
        <v>5705</v>
      </c>
      <c r="H6204">
        <v>1</v>
      </c>
      <c r="I6204">
        <v>6.4</v>
      </c>
      <c r="J6204">
        <f t="shared" si="96"/>
        <v>-6.4</v>
      </c>
    </row>
    <row r="6205" spans="1:10" outlineLevel="2" x14ac:dyDescent="0.25">
      <c r="A6205" t="s">
        <v>135</v>
      </c>
      <c r="B6205" t="s">
        <v>136</v>
      </c>
      <c r="C6205" t="s">
        <v>137</v>
      </c>
      <c r="D6205" s="2">
        <v>20591</v>
      </c>
      <c r="E6205" s="1">
        <v>42555</v>
      </c>
      <c r="F6205" t="s">
        <v>12</v>
      </c>
      <c r="G6205" t="s">
        <v>5719</v>
      </c>
      <c r="H6205">
        <v>20</v>
      </c>
      <c r="I6205">
        <v>6.4</v>
      </c>
      <c r="J6205">
        <f t="shared" si="96"/>
        <v>-128</v>
      </c>
    </row>
    <row r="6206" spans="1:10" outlineLevel="2" x14ac:dyDescent="0.25">
      <c r="A6206" t="s">
        <v>135</v>
      </c>
      <c r="B6206" t="s">
        <v>136</v>
      </c>
      <c r="C6206" t="s">
        <v>137</v>
      </c>
      <c r="D6206" s="2">
        <v>20660</v>
      </c>
      <c r="E6206" s="1">
        <v>42557</v>
      </c>
      <c r="F6206" t="s">
        <v>12</v>
      </c>
      <c r="G6206" t="s">
        <v>5783</v>
      </c>
      <c r="H6206">
        <v>1</v>
      </c>
      <c r="I6206">
        <v>6.4</v>
      </c>
      <c r="J6206">
        <f t="shared" si="96"/>
        <v>-6.4</v>
      </c>
    </row>
    <row r="6207" spans="1:10" outlineLevel="2" x14ac:dyDescent="0.25">
      <c r="A6207" t="s">
        <v>135</v>
      </c>
      <c r="B6207" t="s">
        <v>136</v>
      </c>
      <c r="C6207" t="s">
        <v>137</v>
      </c>
      <c r="D6207" s="2">
        <v>20678</v>
      </c>
      <c r="E6207" s="1">
        <v>42558</v>
      </c>
      <c r="F6207" t="s">
        <v>12</v>
      </c>
      <c r="G6207" t="s">
        <v>5798</v>
      </c>
      <c r="H6207">
        <v>2</v>
      </c>
      <c r="I6207">
        <v>6.4</v>
      </c>
      <c r="J6207">
        <f t="shared" si="96"/>
        <v>-12.8</v>
      </c>
    </row>
    <row r="6208" spans="1:10" outlineLevel="2" x14ac:dyDescent="0.25">
      <c r="A6208" t="s">
        <v>135</v>
      </c>
      <c r="B6208" t="s">
        <v>136</v>
      </c>
      <c r="C6208" t="s">
        <v>137</v>
      </c>
      <c r="D6208" s="2">
        <v>20786</v>
      </c>
      <c r="E6208" s="1">
        <v>42562</v>
      </c>
      <c r="F6208" t="s">
        <v>12</v>
      </c>
      <c r="G6208" t="s">
        <v>5886</v>
      </c>
      <c r="H6208">
        <v>1</v>
      </c>
      <c r="I6208">
        <v>6.4</v>
      </c>
      <c r="J6208">
        <f t="shared" si="96"/>
        <v>-6.4</v>
      </c>
    </row>
    <row r="6209" spans="1:10" outlineLevel="2" x14ac:dyDescent="0.25">
      <c r="A6209" t="s">
        <v>135</v>
      </c>
      <c r="B6209" t="s">
        <v>136</v>
      </c>
      <c r="C6209" t="s">
        <v>137</v>
      </c>
      <c r="D6209" s="2">
        <v>20855</v>
      </c>
      <c r="E6209" s="1">
        <v>42564</v>
      </c>
      <c r="F6209" t="s">
        <v>12</v>
      </c>
      <c r="G6209" t="s">
        <v>5946</v>
      </c>
      <c r="H6209">
        <v>16</v>
      </c>
      <c r="I6209">
        <v>6.4</v>
      </c>
      <c r="J6209">
        <f t="shared" si="96"/>
        <v>-102.4</v>
      </c>
    </row>
    <row r="6210" spans="1:10" outlineLevel="2" x14ac:dyDescent="0.25">
      <c r="A6210" t="s">
        <v>135</v>
      </c>
      <c r="B6210" t="s">
        <v>136</v>
      </c>
      <c r="C6210" t="s">
        <v>137</v>
      </c>
      <c r="D6210" s="2">
        <v>20860</v>
      </c>
      <c r="E6210" s="1">
        <v>42564</v>
      </c>
      <c r="F6210" t="s">
        <v>12</v>
      </c>
      <c r="G6210" t="s">
        <v>5949</v>
      </c>
      <c r="H6210">
        <v>10</v>
      </c>
      <c r="I6210">
        <v>6.4</v>
      </c>
      <c r="J6210">
        <f t="shared" ref="J6210:J6273" si="97">IF(F6210="INGRESO",+I6210*H6210,IF(F6210="EGRESO",-I6210*H6210,"ERROR"))</f>
        <v>-64</v>
      </c>
    </row>
    <row r="6211" spans="1:10" outlineLevel="2" x14ac:dyDescent="0.25">
      <c r="A6211" t="s">
        <v>135</v>
      </c>
      <c r="B6211" t="s">
        <v>136</v>
      </c>
      <c r="C6211" t="s">
        <v>137</v>
      </c>
      <c r="D6211" s="2">
        <v>20912</v>
      </c>
      <c r="E6211" s="1">
        <v>42566</v>
      </c>
      <c r="F6211" t="s">
        <v>12</v>
      </c>
      <c r="G6211" t="s">
        <v>5993</v>
      </c>
      <c r="H6211">
        <v>1</v>
      </c>
      <c r="I6211">
        <v>6.4</v>
      </c>
      <c r="J6211">
        <f t="shared" si="97"/>
        <v>-6.4</v>
      </c>
    </row>
    <row r="6212" spans="1:10" outlineLevel="2" x14ac:dyDescent="0.25">
      <c r="A6212" t="s">
        <v>135</v>
      </c>
      <c r="B6212" t="s">
        <v>136</v>
      </c>
      <c r="C6212" t="s">
        <v>137</v>
      </c>
      <c r="D6212" s="2">
        <v>20958</v>
      </c>
      <c r="E6212" s="1">
        <v>42569</v>
      </c>
      <c r="F6212" t="s">
        <v>12</v>
      </c>
      <c r="G6212" t="s">
        <v>6029</v>
      </c>
      <c r="H6212">
        <v>1</v>
      </c>
      <c r="I6212">
        <v>6.4</v>
      </c>
      <c r="J6212">
        <f t="shared" si="97"/>
        <v>-6.4</v>
      </c>
    </row>
    <row r="6213" spans="1:10" outlineLevel="2" x14ac:dyDescent="0.25">
      <c r="A6213" t="s">
        <v>135</v>
      </c>
      <c r="B6213" t="s">
        <v>136</v>
      </c>
      <c r="C6213" t="s">
        <v>137</v>
      </c>
      <c r="D6213" s="2">
        <v>20991</v>
      </c>
      <c r="E6213" s="1">
        <v>42570</v>
      </c>
      <c r="F6213" t="s">
        <v>12</v>
      </c>
      <c r="G6213" t="s">
        <v>6061</v>
      </c>
      <c r="H6213">
        <v>80</v>
      </c>
      <c r="I6213">
        <v>6.4</v>
      </c>
      <c r="J6213">
        <f t="shared" si="97"/>
        <v>-512</v>
      </c>
    </row>
    <row r="6214" spans="1:10" outlineLevel="2" x14ac:dyDescent="0.25">
      <c r="A6214" t="s">
        <v>135</v>
      </c>
      <c r="B6214" t="s">
        <v>136</v>
      </c>
      <c r="C6214" t="s">
        <v>137</v>
      </c>
      <c r="D6214" s="2">
        <v>21022</v>
      </c>
      <c r="E6214" s="1">
        <v>42571</v>
      </c>
      <c r="F6214" t="s">
        <v>12</v>
      </c>
      <c r="G6214" t="s">
        <v>6098</v>
      </c>
      <c r="H6214">
        <v>10</v>
      </c>
      <c r="I6214">
        <v>6.4</v>
      </c>
      <c r="J6214">
        <f t="shared" si="97"/>
        <v>-64</v>
      </c>
    </row>
    <row r="6215" spans="1:10" outlineLevel="2" x14ac:dyDescent="0.25">
      <c r="A6215" t="s">
        <v>135</v>
      </c>
      <c r="B6215" t="s">
        <v>136</v>
      </c>
      <c r="C6215" t="s">
        <v>137</v>
      </c>
      <c r="D6215" s="2">
        <v>21044</v>
      </c>
      <c r="E6215" s="1">
        <v>42572</v>
      </c>
      <c r="F6215" t="s">
        <v>12</v>
      </c>
      <c r="G6215" t="s">
        <v>6123</v>
      </c>
      <c r="H6215">
        <v>6</v>
      </c>
      <c r="I6215">
        <v>6.4</v>
      </c>
      <c r="J6215">
        <f t="shared" si="97"/>
        <v>-38.400000000000006</v>
      </c>
    </row>
    <row r="6216" spans="1:10" outlineLevel="2" x14ac:dyDescent="0.25">
      <c r="A6216" t="s">
        <v>135</v>
      </c>
      <c r="B6216" t="s">
        <v>136</v>
      </c>
      <c r="C6216" t="s">
        <v>137</v>
      </c>
      <c r="D6216" s="2">
        <v>21077</v>
      </c>
      <c r="E6216" s="1">
        <v>42573</v>
      </c>
      <c r="F6216" t="s">
        <v>12</v>
      </c>
      <c r="G6216" t="s">
        <v>6146</v>
      </c>
      <c r="H6216">
        <v>10</v>
      </c>
      <c r="I6216">
        <v>6.4</v>
      </c>
      <c r="J6216">
        <f t="shared" si="97"/>
        <v>-64</v>
      </c>
    </row>
    <row r="6217" spans="1:10" outlineLevel="2" x14ac:dyDescent="0.25">
      <c r="A6217" t="s">
        <v>135</v>
      </c>
      <c r="B6217" t="s">
        <v>136</v>
      </c>
      <c r="C6217" t="s">
        <v>137</v>
      </c>
      <c r="D6217" s="2">
        <v>21126</v>
      </c>
      <c r="E6217" s="1">
        <v>42576</v>
      </c>
      <c r="F6217" t="s">
        <v>12</v>
      </c>
      <c r="G6217" t="s">
        <v>6202</v>
      </c>
      <c r="H6217">
        <v>1</v>
      </c>
      <c r="I6217">
        <v>6.4</v>
      </c>
      <c r="J6217">
        <f t="shared" si="97"/>
        <v>-6.4</v>
      </c>
    </row>
    <row r="6218" spans="1:10" outlineLevel="2" x14ac:dyDescent="0.25">
      <c r="A6218" t="s">
        <v>135</v>
      </c>
      <c r="B6218" t="s">
        <v>136</v>
      </c>
      <c r="C6218" t="s">
        <v>137</v>
      </c>
      <c r="D6218" s="2">
        <v>21193</v>
      </c>
      <c r="E6218" s="1">
        <v>42578</v>
      </c>
      <c r="F6218" t="s">
        <v>12</v>
      </c>
      <c r="G6218" t="s">
        <v>6292</v>
      </c>
      <c r="H6218">
        <v>6</v>
      </c>
      <c r="I6218">
        <v>6.4</v>
      </c>
      <c r="J6218">
        <f t="shared" si="97"/>
        <v>-38.400000000000006</v>
      </c>
    </row>
    <row r="6219" spans="1:10" outlineLevel="2" x14ac:dyDescent="0.25">
      <c r="A6219" t="s">
        <v>135</v>
      </c>
      <c r="B6219" t="s">
        <v>136</v>
      </c>
      <c r="C6219" t="s">
        <v>137</v>
      </c>
      <c r="D6219" s="2">
        <v>21207</v>
      </c>
      <c r="E6219" s="1">
        <v>42578</v>
      </c>
      <c r="F6219" t="s">
        <v>12</v>
      </c>
      <c r="G6219" t="s">
        <v>6308</v>
      </c>
      <c r="H6219">
        <v>1</v>
      </c>
      <c r="I6219">
        <v>6.4</v>
      </c>
      <c r="J6219">
        <f t="shared" si="97"/>
        <v>-6.4</v>
      </c>
    </row>
    <row r="6220" spans="1:10" outlineLevel="2" x14ac:dyDescent="0.25">
      <c r="A6220" t="s">
        <v>135</v>
      </c>
      <c r="B6220" t="s">
        <v>136</v>
      </c>
      <c r="C6220" t="s">
        <v>137</v>
      </c>
      <c r="D6220" s="2">
        <v>21213</v>
      </c>
      <c r="E6220" s="1">
        <v>42579</v>
      </c>
      <c r="F6220" t="s">
        <v>12</v>
      </c>
      <c r="G6220" t="s">
        <v>6312</v>
      </c>
      <c r="H6220">
        <v>1</v>
      </c>
      <c r="I6220">
        <v>0.23380000000000001</v>
      </c>
      <c r="J6220">
        <f t="shared" si="97"/>
        <v>-0.23380000000000001</v>
      </c>
    </row>
    <row r="6221" spans="1:10" outlineLevel="2" x14ac:dyDescent="0.25">
      <c r="A6221" t="s">
        <v>135</v>
      </c>
      <c r="B6221" t="s">
        <v>136</v>
      </c>
      <c r="C6221" t="s">
        <v>137</v>
      </c>
      <c r="D6221" s="2">
        <v>21216</v>
      </c>
      <c r="E6221" s="1">
        <v>42579</v>
      </c>
      <c r="F6221" t="s">
        <v>12</v>
      </c>
      <c r="G6221" t="s">
        <v>6314</v>
      </c>
      <c r="H6221">
        <v>6</v>
      </c>
      <c r="I6221">
        <v>6.4</v>
      </c>
      <c r="J6221">
        <f t="shared" si="97"/>
        <v>-38.400000000000006</v>
      </c>
    </row>
    <row r="6222" spans="1:10" outlineLevel="2" x14ac:dyDescent="0.25">
      <c r="A6222" t="s">
        <v>135</v>
      </c>
      <c r="B6222" t="s">
        <v>136</v>
      </c>
      <c r="C6222" t="s">
        <v>137</v>
      </c>
      <c r="D6222" s="2">
        <v>21218</v>
      </c>
      <c r="E6222" s="1">
        <v>42579</v>
      </c>
      <c r="F6222" t="s">
        <v>12</v>
      </c>
      <c r="G6222" t="s">
        <v>6316</v>
      </c>
      <c r="H6222">
        <v>10</v>
      </c>
      <c r="I6222">
        <v>6.4</v>
      </c>
      <c r="J6222">
        <f t="shared" si="97"/>
        <v>-64</v>
      </c>
    </row>
    <row r="6223" spans="1:10" outlineLevel="2" x14ac:dyDescent="0.25">
      <c r="A6223" t="s">
        <v>135</v>
      </c>
      <c r="B6223" t="s">
        <v>136</v>
      </c>
      <c r="C6223" t="s">
        <v>137</v>
      </c>
      <c r="D6223" s="2">
        <v>21548</v>
      </c>
      <c r="E6223" s="1">
        <v>42579</v>
      </c>
      <c r="F6223" t="s">
        <v>12</v>
      </c>
      <c r="G6223" t="s">
        <v>6371</v>
      </c>
      <c r="H6223">
        <v>1</v>
      </c>
      <c r="I6223">
        <v>0.23380000000000001</v>
      </c>
      <c r="J6223">
        <f t="shared" si="97"/>
        <v>-0.23380000000000001</v>
      </c>
    </row>
    <row r="6224" spans="1:10" outlineLevel="2" x14ac:dyDescent="0.25">
      <c r="A6224" t="s">
        <v>135</v>
      </c>
      <c r="B6224" t="s">
        <v>136</v>
      </c>
      <c r="C6224" t="s">
        <v>137</v>
      </c>
      <c r="D6224" s="2">
        <v>21551</v>
      </c>
      <c r="E6224" s="1">
        <v>42579</v>
      </c>
      <c r="F6224" t="s">
        <v>39</v>
      </c>
      <c r="G6224" t="s">
        <v>6372</v>
      </c>
      <c r="H6224">
        <v>1</v>
      </c>
      <c r="I6224">
        <v>6.4</v>
      </c>
      <c r="J6224">
        <f t="shared" si="97"/>
        <v>6.4</v>
      </c>
    </row>
    <row r="6225" spans="1:10" outlineLevel="2" x14ac:dyDescent="0.25">
      <c r="A6225" t="s">
        <v>135</v>
      </c>
      <c r="B6225" t="s">
        <v>136</v>
      </c>
      <c r="C6225" t="s">
        <v>137</v>
      </c>
      <c r="D6225" s="2">
        <v>21554</v>
      </c>
      <c r="E6225" s="1">
        <v>42579</v>
      </c>
      <c r="F6225" t="s">
        <v>39</v>
      </c>
      <c r="G6225" t="s">
        <v>6373</v>
      </c>
      <c r="H6225">
        <v>1</v>
      </c>
      <c r="I6225">
        <v>0.23380000000000001</v>
      </c>
      <c r="J6225">
        <f t="shared" si="97"/>
        <v>0.23380000000000001</v>
      </c>
    </row>
    <row r="6226" spans="1:10" outlineLevel="2" x14ac:dyDescent="0.25">
      <c r="A6226" t="s">
        <v>135</v>
      </c>
      <c r="B6226" t="s">
        <v>136</v>
      </c>
      <c r="C6226" t="s">
        <v>137</v>
      </c>
      <c r="D6226" s="2">
        <v>21557</v>
      </c>
      <c r="E6226" s="1">
        <v>42579</v>
      </c>
      <c r="F6226" t="s">
        <v>12</v>
      </c>
      <c r="G6226" t="s">
        <v>6374</v>
      </c>
      <c r="H6226">
        <v>1</v>
      </c>
      <c r="I6226">
        <v>6.4</v>
      </c>
      <c r="J6226">
        <f t="shared" si="97"/>
        <v>-6.4</v>
      </c>
    </row>
    <row r="6227" spans="1:10" outlineLevel="2" x14ac:dyDescent="0.25">
      <c r="A6227" t="s">
        <v>135</v>
      </c>
      <c r="B6227" t="s">
        <v>136</v>
      </c>
      <c r="C6227" t="s">
        <v>137</v>
      </c>
      <c r="D6227" s="2">
        <v>21240</v>
      </c>
      <c r="E6227" s="1">
        <v>42580</v>
      </c>
      <c r="F6227" t="s">
        <v>12</v>
      </c>
      <c r="G6227" t="s">
        <v>6332</v>
      </c>
      <c r="H6227">
        <v>2</v>
      </c>
      <c r="I6227">
        <v>6.4</v>
      </c>
      <c r="J6227">
        <f t="shared" si="97"/>
        <v>-12.8</v>
      </c>
    </row>
    <row r="6228" spans="1:10" outlineLevel="2" x14ac:dyDescent="0.25">
      <c r="A6228" t="s">
        <v>22</v>
      </c>
      <c r="B6228" t="s">
        <v>1213</v>
      </c>
      <c r="C6228" t="s">
        <v>1214</v>
      </c>
      <c r="D6228" s="2">
        <v>15056</v>
      </c>
      <c r="E6228" s="1">
        <v>42395</v>
      </c>
      <c r="F6228" t="s">
        <v>12</v>
      </c>
      <c r="G6228" t="s">
        <v>1081</v>
      </c>
      <c r="H6228">
        <v>1</v>
      </c>
      <c r="I6228">
        <v>1.93</v>
      </c>
      <c r="J6228">
        <f t="shared" si="97"/>
        <v>-1.93</v>
      </c>
    </row>
    <row r="6229" spans="1:10" outlineLevel="2" x14ac:dyDescent="0.25">
      <c r="A6229" t="s">
        <v>22</v>
      </c>
      <c r="B6229" t="s">
        <v>1213</v>
      </c>
      <c r="C6229" t="s">
        <v>1214</v>
      </c>
      <c r="D6229" s="2">
        <v>15057</v>
      </c>
      <c r="E6229" s="1">
        <v>42395</v>
      </c>
      <c r="F6229" t="s">
        <v>39</v>
      </c>
      <c r="G6229" t="s">
        <v>1081</v>
      </c>
      <c r="H6229">
        <v>1</v>
      </c>
      <c r="I6229">
        <v>1.93</v>
      </c>
      <c r="J6229">
        <f t="shared" si="97"/>
        <v>1.93</v>
      </c>
    </row>
    <row r="6230" spans="1:10" outlineLevel="2" x14ac:dyDescent="0.25">
      <c r="A6230" t="s">
        <v>135</v>
      </c>
      <c r="B6230" t="s">
        <v>335</v>
      </c>
      <c r="C6230" t="s">
        <v>336</v>
      </c>
      <c r="D6230" s="2">
        <v>14632</v>
      </c>
      <c r="E6230" s="1">
        <v>42376</v>
      </c>
      <c r="F6230" t="s">
        <v>39</v>
      </c>
      <c r="G6230" t="s">
        <v>337</v>
      </c>
      <c r="H6230">
        <v>2</v>
      </c>
      <c r="I6230">
        <v>0</v>
      </c>
      <c r="J6230">
        <f t="shared" si="97"/>
        <v>0</v>
      </c>
    </row>
    <row r="6231" spans="1:10" outlineLevel="2" x14ac:dyDescent="0.25">
      <c r="A6231" t="s">
        <v>135</v>
      </c>
      <c r="B6231" t="s">
        <v>335</v>
      </c>
      <c r="C6231" t="s">
        <v>336</v>
      </c>
      <c r="D6231" s="2">
        <v>14715</v>
      </c>
      <c r="E6231" s="1">
        <v>42381</v>
      </c>
      <c r="F6231" t="s">
        <v>12</v>
      </c>
      <c r="G6231" t="s">
        <v>467</v>
      </c>
      <c r="H6231">
        <v>1</v>
      </c>
      <c r="I6231">
        <v>0</v>
      </c>
      <c r="J6231">
        <f t="shared" si="97"/>
        <v>0</v>
      </c>
    </row>
    <row r="6232" spans="1:10" outlineLevel="2" x14ac:dyDescent="0.25">
      <c r="A6232" t="s">
        <v>135</v>
      </c>
      <c r="B6232" t="s">
        <v>859</v>
      </c>
      <c r="C6232" t="s">
        <v>860</v>
      </c>
      <c r="D6232" s="2">
        <v>15000</v>
      </c>
      <c r="E6232" s="1">
        <v>42394</v>
      </c>
      <c r="F6232" t="s">
        <v>12</v>
      </c>
      <c r="G6232" t="s">
        <v>858</v>
      </c>
      <c r="H6232">
        <v>12</v>
      </c>
      <c r="I6232">
        <v>24.54</v>
      </c>
      <c r="J6232">
        <f t="shared" si="97"/>
        <v>-294.48</v>
      </c>
    </row>
    <row r="6233" spans="1:10" outlineLevel="2" x14ac:dyDescent="0.25">
      <c r="A6233" t="s">
        <v>135</v>
      </c>
      <c r="B6233" t="s">
        <v>859</v>
      </c>
      <c r="C6233" t="s">
        <v>860</v>
      </c>
      <c r="D6233" s="2">
        <v>15056</v>
      </c>
      <c r="E6233" s="1">
        <v>42395</v>
      </c>
      <c r="F6233" t="s">
        <v>12</v>
      </c>
      <c r="G6233" t="s">
        <v>1081</v>
      </c>
      <c r="H6233">
        <v>1</v>
      </c>
      <c r="I6233">
        <v>24.54</v>
      </c>
      <c r="J6233">
        <f t="shared" si="97"/>
        <v>-24.54</v>
      </c>
    </row>
    <row r="6234" spans="1:10" outlineLevel="2" x14ac:dyDescent="0.25">
      <c r="A6234" t="s">
        <v>135</v>
      </c>
      <c r="B6234" t="s">
        <v>859</v>
      </c>
      <c r="C6234" t="s">
        <v>860</v>
      </c>
      <c r="D6234" s="2">
        <v>15057</v>
      </c>
      <c r="E6234" s="1">
        <v>42395</v>
      </c>
      <c r="F6234" t="s">
        <v>39</v>
      </c>
      <c r="G6234" t="s">
        <v>1081</v>
      </c>
      <c r="H6234">
        <v>1</v>
      </c>
      <c r="I6234">
        <v>24.54</v>
      </c>
      <c r="J6234">
        <f t="shared" si="97"/>
        <v>24.54</v>
      </c>
    </row>
    <row r="6235" spans="1:10" outlineLevel="2" x14ac:dyDescent="0.25">
      <c r="A6235" t="s">
        <v>135</v>
      </c>
      <c r="B6235" t="s">
        <v>859</v>
      </c>
      <c r="C6235" t="s">
        <v>860</v>
      </c>
      <c r="D6235" s="2">
        <v>15249</v>
      </c>
      <c r="E6235" s="1">
        <v>42402</v>
      </c>
      <c r="F6235" t="s">
        <v>12</v>
      </c>
      <c r="G6235" t="s">
        <v>1469</v>
      </c>
      <c r="H6235">
        <v>4</v>
      </c>
      <c r="I6235">
        <v>24.54</v>
      </c>
      <c r="J6235">
        <f t="shared" si="97"/>
        <v>-98.16</v>
      </c>
    </row>
    <row r="6236" spans="1:10" outlineLevel="2" x14ac:dyDescent="0.25">
      <c r="A6236" t="s">
        <v>135</v>
      </c>
      <c r="B6236" t="s">
        <v>859</v>
      </c>
      <c r="C6236" t="s">
        <v>860</v>
      </c>
      <c r="D6236" s="2">
        <v>15298</v>
      </c>
      <c r="E6236" s="1">
        <v>42404</v>
      </c>
      <c r="F6236" t="s">
        <v>12</v>
      </c>
      <c r="G6236" t="s">
        <v>1526</v>
      </c>
      <c r="H6236">
        <v>4</v>
      </c>
      <c r="I6236">
        <v>24.54</v>
      </c>
      <c r="J6236">
        <f t="shared" si="97"/>
        <v>-98.16</v>
      </c>
    </row>
    <row r="6237" spans="1:10" outlineLevel="2" x14ac:dyDescent="0.25">
      <c r="A6237" t="s">
        <v>135</v>
      </c>
      <c r="B6237" t="s">
        <v>859</v>
      </c>
      <c r="C6237" t="s">
        <v>860</v>
      </c>
      <c r="D6237" s="2">
        <v>15470</v>
      </c>
      <c r="E6237" s="1">
        <v>42412</v>
      </c>
      <c r="F6237" t="s">
        <v>12</v>
      </c>
      <c r="G6237" t="s">
        <v>1741</v>
      </c>
      <c r="H6237">
        <v>1</v>
      </c>
      <c r="I6237">
        <v>24.54</v>
      </c>
      <c r="J6237">
        <f t="shared" si="97"/>
        <v>-24.54</v>
      </c>
    </row>
    <row r="6238" spans="1:10" outlineLevel="2" x14ac:dyDescent="0.25">
      <c r="A6238" t="s">
        <v>135</v>
      </c>
      <c r="B6238" t="s">
        <v>859</v>
      </c>
      <c r="C6238" t="s">
        <v>860</v>
      </c>
      <c r="D6238" s="2">
        <v>15476</v>
      </c>
      <c r="E6238" s="1">
        <v>42412</v>
      </c>
      <c r="F6238" t="s">
        <v>12</v>
      </c>
      <c r="G6238" t="s">
        <v>1747</v>
      </c>
      <c r="H6238">
        <v>3</v>
      </c>
      <c r="I6238">
        <v>24.54</v>
      </c>
      <c r="J6238">
        <f t="shared" si="97"/>
        <v>-73.62</v>
      </c>
    </row>
    <row r="6239" spans="1:10" outlineLevel="2" x14ac:dyDescent="0.25">
      <c r="A6239" t="s">
        <v>135</v>
      </c>
      <c r="B6239" t="s">
        <v>859</v>
      </c>
      <c r="C6239" t="s">
        <v>860</v>
      </c>
      <c r="D6239" s="2">
        <v>15518</v>
      </c>
      <c r="E6239" s="1">
        <v>42412</v>
      </c>
      <c r="F6239" t="s">
        <v>12</v>
      </c>
      <c r="G6239" t="s">
        <v>1797</v>
      </c>
      <c r="H6239">
        <v>1</v>
      </c>
      <c r="I6239">
        <v>24.54</v>
      </c>
      <c r="J6239">
        <f t="shared" si="97"/>
        <v>-24.54</v>
      </c>
    </row>
    <row r="6240" spans="1:10" outlineLevel="2" x14ac:dyDescent="0.25">
      <c r="A6240" t="s">
        <v>135</v>
      </c>
      <c r="B6240" t="s">
        <v>859</v>
      </c>
      <c r="C6240" t="s">
        <v>860</v>
      </c>
      <c r="D6240" s="2">
        <v>15590</v>
      </c>
      <c r="E6240" s="1">
        <v>42416</v>
      </c>
      <c r="F6240" t="s">
        <v>39</v>
      </c>
      <c r="G6240" t="s">
        <v>1893</v>
      </c>
      <c r="H6240">
        <v>4</v>
      </c>
      <c r="I6240">
        <v>24.54</v>
      </c>
      <c r="J6240">
        <f t="shared" si="97"/>
        <v>98.16</v>
      </c>
    </row>
    <row r="6241" spans="1:10" outlineLevel="2" x14ac:dyDescent="0.25">
      <c r="A6241" t="s">
        <v>135</v>
      </c>
      <c r="B6241" t="s">
        <v>859</v>
      </c>
      <c r="C6241" t="s">
        <v>860</v>
      </c>
      <c r="D6241" s="2">
        <v>15592</v>
      </c>
      <c r="E6241" s="1">
        <v>42416</v>
      </c>
      <c r="F6241" t="s">
        <v>12</v>
      </c>
      <c r="G6241" t="s">
        <v>1895</v>
      </c>
      <c r="H6241">
        <v>4</v>
      </c>
      <c r="I6241">
        <v>24.54</v>
      </c>
      <c r="J6241">
        <f t="shared" si="97"/>
        <v>-98.16</v>
      </c>
    </row>
    <row r="6242" spans="1:10" outlineLevel="2" x14ac:dyDescent="0.25">
      <c r="A6242" t="s">
        <v>135</v>
      </c>
      <c r="B6242" t="s">
        <v>859</v>
      </c>
      <c r="C6242" t="s">
        <v>860</v>
      </c>
      <c r="D6242" s="2">
        <v>15596</v>
      </c>
      <c r="E6242" s="1">
        <v>42416</v>
      </c>
      <c r="F6242" t="s">
        <v>12</v>
      </c>
      <c r="G6242" t="s">
        <v>1899</v>
      </c>
      <c r="H6242">
        <v>5</v>
      </c>
      <c r="I6242">
        <v>24.54</v>
      </c>
      <c r="J6242">
        <f t="shared" si="97"/>
        <v>-122.69999999999999</v>
      </c>
    </row>
    <row r="6243" spans="1:10" outlineLevel="2" x14ac:dyDescent="0.25">
      <c r="A6243" t="s">
        <v>135</v>
      </c>
      <c r="B6243" t="s">
        <v>859</v>
      </c>
      <c r="C6243" t="s">
        <v>860</v>
      </c>
      <c r="D6243" s="2">
        <v>15603</v>
      </c>
      <c r="E6243" s="1">
        <v>42416</v>
      </c>
      <c r="F6243" t="s">
        <v>12</v>
      </c>
      <c r="G6243" t="s">
        <v>1912</v>
      </c>
      <c r="H6243">
        <v>8</v>
      </c>
      <c r="I6243">
        <v>24.54</v>
      </c>
      <c r="J6243">
        <f t="shared" si="97"/>
        <v>-196.32</v>
      </c>
    </row>
    <row r="6244" spans="1:10" outlineLevel="2" x14ac:dyDescent="0.25">
      <c r="A6244" t="s">
        <v>135</v>
      </c>
      <c r="B6244" t="s">
        <v>859</v>
      </c>
      <c r="C6244" t="s">
        <v>860</v>
      </c>
      <c r="D6244" s="2">
        <v>15613</v>
      </c>
      <c r="E6244" s="1">
        <v>42416</v>
      </c>
      <c r="F6244" t="s">
        <v>12</v>
      </c>
      <c r="G6244" t="s">
        <v>1931</v>
      </c>
      <c r="H6244">
        <v>2</v>
      </c>
      <c r="I6244">
        <v>24.54</v>
      </c>
      <c r="J6244">
        <f t="shared" si="97"/>
        <v>-49.08</v>
      </c>
    </row>
    <row r="6245" spans="1:10" outlineLevel="2" x14ac:dyDescent="0.25">
      <c r="A6245" t="s">
        <v>135</v>
      </c>
      <c r="B6245" t="s">
        <v>859</v>
      </c>
      <c r="C6245" t="s">
        <v>860</v>
      </c>
      <c r="D6245" s="2">
        <v>15743</v>
      </c>
      <c r="E6245" s="1">
        <v>42419</v>
      </c>
      <c r="F6245" t="s">
        <v>12</v>
      </c>
      <c r="G6245" t="s">
        <v>2071</v>
      </c>
      <c r="H6245">
        <v>1</v>
      </c>
      <c r="I6245">
        <v>24.54</v>
      </c>
      <c r="J6245">
        <f t="shared" si="97"/>
        <v>-24.54</v>
      </c>
    </row>
    <row r="6246" spans="1:10" outlineLevel="2" x14ac:dyDescent="0.25">
      <c r="A6246" t="s">
        <v>135</v>
      </c>
      <c r="B6246" t="s">
        <v>859</v>
      </c>
      <c r="C6246" t="s">
        <v>860</v>
      </c>
      <c r="D6246" s="2">
        <v>15788</v>
      </c>
      <c r="E6246" s="1">
        <v>42422</v>
      </c>
      <c r="F6246" t="s">
        <v>12</v>
      </c>
      <c r="G6246" t="s">
        <v>2121</v>
      </c>
      <c r="H6246">
        <v>2</v>
      </c>
      <c r="I6246">
        <v>24.54</v>
      </c>
      <c r="J6246">
        <f t="shared" si="97"/>
        <v>-49.08</v>
      </c>
    </row>
    <row r="6247" spans="1:10" outlineLevel="2" x14ac:dyDescent="0.25">
      <c r="A6247" t="s">
        <v>135</v>
      </c>
      <c r="B6247" t="s">
        <v>859</v>
      </c>
      <c r="C6247" t="s">
        <v>860</v>
      </c>
      <c r="D6247" s="2">
        <v>15925</v>
      </c>
      <c r="E6247" s="1">
        <v>42425</v>
      </c>
      <c r="F6247" t="s">
        <v>12</v>
      </c>
      <c r="G6247" t="s">
        <v>2269</v>
      </c>
      <c r="H6247">
        <v>4</v>
      </c>
      <c r="I6247">
        <v>24.54</v>
      </c>
      <c r="J6247">
        <f t="shared" si="97"/>
        <v>-98.16</v>
      </c>
    </row>
    <row r="6248" spans="1:10" outlineLevel="2" x14ac:dyDescent="0.25">
      <c r="A6248" t="s">
        <v>135</v>
      </c>
      <c r="B6248" t="s">
        <v>859</v>
      </c>
      <c r="C6248" t="s">
        <v>860</v>
      </c>
      <c r="D6248" s="2">
        <v>16133</v>
      </c>
      <c r="E6248" s="1">
        <v>42432</v>
      </c>
      <c r="F6248" t="s">
        <v>12</v>
      </c>
      <c r="G6248" t="s">
        <v>2506</v>
      </c>
      <c r="H6248">
        <v>1</v>
      </c>
      <c r="I6248">
        <v>24.54</v>
      </c>
      <c r="J6248">
        <f t="shared" si="97"/>
        <v>-24.54</v>
      </c>
    </row>
    <row r="6249" spans="1:10" outlineLevel="2" x14ac:dyDescent="0.25">
      <c r="A6249" t="s">
        <v>135</v>
      </c>
      <c r="B6249" t="s">
        <v>859</v>
      </c>
      <c r="C6249" t="s">
        <v>860</v>
      </c>
      <c r="D6249" s="2">
        <v>20571</v>
      </c>
      <c r="E6249" s="1">
        <v>42436</v>
      </c>
      <c r="F6249" t="s">
        <v>39</v>
      </c>
      <c r="G6249" t="s">
        <v>5703</v>
      </c>
      <c r="H6249">
        <v>1000</v>
      </c>
      <c r="I6249">
        <v>27.902699999999999</v>
      </c>
      <c r="J6249">
        <f t="shared" si="97"/>
        <v>27902.7</v>
      </c>
    </row>
    <row r="6250" spans="1:10" outlineLevel="2" x14ac:dyDescent="0.25">
      <c r="A6250" t="s">
        <v>135</v>
      </c>
      <c r="B6250" t="s">
        <v>859</v>
      </c>
      <c r="C6250" t="s">
        <v>860</v>
      </c>
      <c r="D6250" s="2">
        <v>16270</v>
      </c>
      <c r="E6250" s="1">
        <v>42437</v>
      </c>
      <c r="F6250" t="s">
        <v>12</v>
      </c>
      <c r="G6250" t="s">
        <v>2665</v>
      </c>
      <c r="H6250">
        <v>2</v>
      </c>
      <c r="I6250">
        <v>24.54</v>
      </c>
      <c r="J6250">
        <f t="shared" si="97"/>
        <v>-49.08</v>
      </c>
    </row>
    <row r="6251" spans="1:10" outlineLevel="2" x14ac:dyDescent="0.25">
      <c r="A6251" t="s">
        <v>135</v>
      </c>
      <c r="B6251" t="s">
        <v>859</v>
      </c>
      <c r="C6251" t="s">
        <v>860</v>
      </c>
      <c r="D6251" s="2">
        <v>16468</v>
      </c>
      <c r="E6251" s="1">
        <v>42445</v>
      </c>
      <c r="F6251" t="s">
        <v>12</v>
      </c>
      <c r="G6251" t="s">
        <v>2860</v>
      </c>
      <c r="H6251">
        <v>2</v>
      </c>
      <c r="I6251">
        <v>24.54</v>
      </c>
      <c r="J6251">
        <f t="shared" si="97"/>
        <v>-49.08</v>
      </c>
    </row>
    <row r="6252" spans="1:10" outlineLevel="2" x14ac:dyDescent="0.25">
      <c r="A6252" t="s">
        <v>135</v>
      </c>
      <c r="B6252" t="s">
        <v>859</v>
      </c>
      <c r="C6252" t="s">
        <v>860</v>
      </c>
      <c r="D6252" s="2">
        <v>16475</v>
      </c>
      <c r="E6252" s="1">
        <v>42445</v>
      </c>
      <c r="F6252" t="s">
        <v>12</v>
      </c>
      <c r="G6252" t="s">
        <v>2873</v>
      </c>
      <c r="H6252">
        <v>6</v>
      </c>
      <c r="I6252">
        <v>24.54</v>
      </c>
      <c r="J6252">
        <f t="shared" si="97"/>
        <v>-147.24</v>
      </c>
    </row>
    <row r="6253" spans="1:10" outlineLevel="2" x14ac:dyDescent="0.25">
      <c r="A6253" t="s">
        <v>135</v>
      </c>
      <c r="B6253" t="s">
        <v>859</v>
      </c>
      <c r="C6253" t="s">
        <v>860</v>
      </c>
      <c r="D6253" s="2">
        <v>16487</v>
      </c>
      <c r="E6253" s="1">
        <v>42445</v>
      </c>
      <c r="F6253" t="s">
        <v>12</v>
      </c>
      <c r="G6253" t="s">
        <v>2888</v>
      </c>
      <c r="H6253">
        <v>2</v>
      </c>
      <c r="I6253">
        <v>24.54</v>
      </c>
      <c r="J6253">
        <f t="shared" si="97"/>
        <v>-49.08</v>
      </c>
    </row>
    <row r="6254" spans="1:10" outlineLevel="2" x14ac:dyDescent="0.25">
      <c r="A6254" t="s">
        <v>135</v>
      </c>
      <c r="B6254" t="s">
        <v>859</v>
      </c>
      <c r="C6254" t="s">
        <v>860</v>
      </c>
      <c r="D6254" s="2">
        <v>16488</v>
      </c>
      <c r="E6254" s="1">
        <v>42445</v>
      </c>
      <c r="F6254" t="s">
        <v>12</v>
      </c>
      <c r="G6254" t="s">
        <v>2889</v>
      </c>
      <c r="H6254">
        <v>5</v>
      </c>
      <c r="I6254">
        <v>24.54</v>
      </c>
      <c r="J6254">
        <f t="shared" si="97"/>
        <v>-122.69999999999999</v>
      </c>
    </row>
    <row r="6255" spans="1:10" outlineLevel="2" x14ac:dyDescent="0.25">
      <c r="A6255" t="s">
        <v>135</v>
      </c>
      <c r="B6255" t="s">
        <v>859</v>
      </c>
      <c r="C6255" t="s">
        <v>860</v>
      </c>
      <c r="D6255" s="2">
        <v>16490</v>
      </c>
      <c r="E6255" s="1">
        <v>42445</v>
      </c>
      <c r="F6255" t="s">
        <v>12</v>
      </c>
      <c r="G6255" t="s">
        <v>2890</v>
      </c>
      <c r="H6255">
        <v>20</v>
      </c>
      <c r="I6255">
        <v>24.54</v>
      </c>
      <c r="J6255">
        <f t="shared" si="97"/>
        <v>-490.79999999999995</v>
      </c>
    </row>
    <row r="6256" spans="1:10" outlineLevel="2" x14ac:dyDescent="0.25">
      <c r="A6256" t="s">
        <v>135</v>
      </c>
      <c r="B6256" t="s">
        <v>859</v>
      </c>
      <c r="C6256" t="s">
        <v>860</v>
      </c>
      <c r="D6256" s="2">
        <v>16497</v>
      </c>
      <c r="E6256" s="1">
        <v>42445</v>
      </c>
      <c r="F6256" t="s">
        <v>12</v>
      </c>
      <c r="G6256" t="s">
        <v>2896</v>
      </c>
      <c r="H6256">
        <v>5</v>
      </c>
      <c r="I6256">
        <v>0</v>
      </c>
      <c r="J6256">
        <f t="shared" si="97"/>
        <v>0</v>
      </c>
    </row>
    <row r="6257" spans="1:10" outlineLevel="2" x14ac:dyDescent="0.25">
      <c r="A6257" t="s">
        <v>135</v>
      </c>
      <c r="B6257" t="s">
        <v>859</v>
      </c>
      <c r="C6257" t="s">
        <v>860</v>
      </c>
      <c r="D6257" s="2">
        <v>16498</v>
      </c>
      <c r="E6257" s="1">
        <v>42445</v>
      </c>
      <c r="F6257" t="s">
        <v>39</v>
      </c>
      <c r="G6257" t="s">
        <v>2897</v>
      </c>
      <c r="H6257">
        <v>5</v>
      </c>
      <c r="I6257">
        <v>27.902699999999999</v>
      </c>
      <c r="J6257">
        <f t="shared" si="97"/>
        <v>139.51349999999999</v>
      </c>
    </row>
    <row r="6258" spans="1:10" outlineLevel="2" x14ac:dyDescent="0.25">
      <c r="A6258" t="s">
        <v>135</v>
      </c>
      <c r="B6258" t="s">
        <v>859</v>
      </c>
      <c r="C6258" t="s">
        <v>860</v>
      </c>
      <c r="D6258" s="2">
        <v>16521</v>
      </c>
      <c r="E6258" s="1">
        <v>42446</v>
      </c>
      <c r="F6258" t="s">
        <v>39</v>
      </c>
      <c r="G6258" t="s">
        <v>2918</v>
      </c>
      <c r="H6258">
        <v>5</v>
      </c>
      <c r="I6258">
        <v>24.54</v>
      </c>
      <c r="J6258">
        <f t="shared" si="97"/>
        <v>122.69999999999999</v>
      </c>
    </row>
    <row r="6259" spans="1:10" outlineLevel="2" x14ac:dyDescent="0.25">
      <c r="A6259" t="s">
        <v>135</v>
      </c>
      <c r="B6259" t="s">
        <v>859</v>
      </c>
      <c r="C6259" t="s">
        <v>860</v>
      </c>
      <c r="D6259" s="2">
        <v>16525</v>
      </c>
      <c r="E6259" s="1">
        <v>42446</v>
      </c>
      <c r="F6259" t="s">
        <v>12</v>
      </c>
      <c r="G6259" t="s">
        <v>2922</v>
      </c>
      <c r="H6259">
        <v>5</v>
      </c>
      <c r="I6259">
        <v>0</v>
      </c>
      <c r="J6259">
        <f t="shared" si="97"/>
        <v>0</v>
      </c>
    </row>
    <row r="6260" spans="1:10" outlineLevel="2" x14ac:dyDescent="0.25">
      <c r="A6260" t="s">
        <v>135</v>
      </c>
      <c r="B6260" t="s">
        <v>859</v>
      </c>
      <c r="C6260" t="s">
        <v>860</v>
      </c>
      <c r="D6260" s="2">
        <v>16526</v>
      </c>
      <c r="E6260" s="1">
        <v>42446</v>
      </c>
      <c r="F6260" t="s">
        <v>39</v>
      </c>
      <c r="G6260" t="s">
        <v>2923</v>
      </c>
      <c r="H6260">
        <v>5</v>
      </c>
      <c r="I6260">
        <v>24.54</v>
      </c>
      <c r="J6260">
        <f t="shared" si="97"/>
        <v>122.69999999999999</v>
      </c>
    </row>
    <row r="6261" spans="1:10" outlineLevel="2" x14ac:dyDescent="0.25">
      <c r="A6261" t="s">
        <v>135</v>
      </c>
      <c r="B6261" t="s">
        <v>859</v>
      </c>
      <c r="C6261" t="s">
        <v>860</v>
      </c>
      <c r="D6261" s="2">
        <v>16527</v>
      </c>
      <c r="E6261" s="1">
        <v>42446</v>
      </c>
      <c r="F6261" t="s">
        <v>12</v>
      </c>
      <c r="G6261" t="s">
        <v>2922</v>
      </c>
      <c r="H6261">
        <v>5</v>
      </c>
      <c r="I6261">
        <v>24.54</v>
      </c>
      <c r="J6261">
        <f t="shared" si="97"/>
        <v>-122.69999999999999</v>
      </c>
    </row>
    <row r="6262" spans="1:10" outlineLevel="2" x14ac:dyDescent="0.25">
      <c r="A6262" t="s">
        <v>135</v>
      </c>
      <c r="B6262" t="s">
        <v>859</v>
      </c>
      <c r="C6262" t="s">
        <v>860</v>
      </c>
      <c r="D6262" s="2">
        <v>18249</v>
      </c>
      <c r="E6262" s="1">
        <v>42446</v>
      </c>
      <c r="F6262" t="s">
        <v>12</v>
      </c>
      <c r="G6262" t="s">
        <v>3445</v>
      </c>
      <c r="H6262">
        <v>2</v>
      </c>
      <c r="I6262">
        <v>24.54</v>
      </c>
      <c r="J6262">
        <f t="shared" si="97"/>
        <v>-49.08</v>
      </c>
    </row>
    <row r="6263" spans="1:10" outlineLevel="2" x14ac:dyDescent="0.25">
      <c r="A6263" t="s">
        <v>135</v>
      </c>
      <c r="B6263" t="s">
        <v>859</v>
      </c>
      <c r="C6263" t="s">
        <v>860</v>
      </c>
      <c r="D6263" s="2">
        <v>18250</v>
      </c>
      <c r="E6263" s="1">
        <v>42446</v>
      </c>
      <c r="F6263" t="s">
        <v>39</v>
      </c>
      <c r="G6263" t="s">
        <v>3445</v>
      </c>
      <c r="H6263">
        <v>2</v>
      </c>
      <c r="I6263">
        <v>24.54</v>
      </c>
      <c r="J6263">
        <f t="shared" si="97"/>
        <v>49.08</v>
      </c>
    </row>
    <row r="6264" spans="1:10" outlineLevel="2" x14ac:dyDescent="0.25">
      <c r="A6264" t="s">
        <v>135</v>
      </c>
      <c r="B6264" t="s">
        <v>859</v>
      </c>
      <c r="C6264" t="s">
        <v>860</v>
      </c>
      <c r="D6264" s="2">
        <v>18364</v>
      </c>
      <c r="E6264" s="1">
        <v>42446</v>
      </c>
      <c r="F6264" t="s">
        <v>12</v>
      </c>
      <c r="G6264" t="s">
        <v>3539</v>
      </c>
      <c r="H6264">
        <v>2</v>
      </c>
      <c r="I6264">
        <v>24.54</v>
      </c>
      <c r="J6264">
        <f t="shared" si="97"/>
        <v>-49.08</v>
      </c>
    </row>
    <row r="6265" spans="1:10" outlineLevel="2" x14ac:dyDescent="0.25">
      <c r="A6265" t="s">
        <v>135</v>
      </c>
      <c r="B6265" t="s">
        <v>859</v>
      </c>
      <c r="C6265" t="s">
        <v>860</v>
      </c>
      <c r="D6265" s="2">
        <v>18365</v>
      </c>
      <c r="E6265" s="1">
        <v>42446</v>
      </c>
      <c r="F6265" t="s">
        <v>39</v>
      </c>
      <c r="G6265" t="s">
        <v>3539</v>
      </c>
      <c r="H6265">
        <v>2</v>
      </c>
      <c r="I6265">
        <v>24.54</v>
      </c>
      <c r="J6265">
        <f t="shared" si="97"/>
        <v>49.08</v>
      </c>
    </row>
    <row r="6266" spans="1:10" outlineLevel="2" x14ac:dyDescent="0.25">
      <c r="A6266" t="s">
        <v>135</v>
      </c>
      <c r="B6266" t="s">
        <v>859</v>
      </c>
      <c r="C6266" t="s">
        <v>860</v>
      </c>
      <c r="D6266" s="2">
        <v>18366</v>
      </c>
      <c r="E6266" s="1">
        <v>42446</v>
      </c>
      <c r="F6266" t="s">
        <v>12</v>
      </c>
      <c r="G6266" t="s">
        <v>3540</v>
      </c>
      <c r="H6266">
        <v>1</v>
      </c>
      <c r="I6266">
        <v>24.54</v>
      </c>
      <c r="J6266">
        <f t="shared" si="97"/>
        <v>-24.54</v>
      </c>
    </row>
    <row r="6267" spans="1:10" outlineLevel="2" x14ac:dyDescent="0.25">
      <c r="A6267" t="s">
        <v>135</v>
      </c>
      <c r="B6267" t="s">
        <v>859</v>
      </c>
      <c r="C6267" t="s">
        <v>860</v>
      </c>
      <c r="D6267" s="2">
        <v>18367</v>
      </c>
      <c r="E6267" s="1">
        <v>42446</v>
      </c>
      <c r="F6267" t="s">
        <v>39</v>
      </c>
      <c r="G6267" t="s">
        <v>3540</v>
      </c>
      <c r="H6267">
        <v>1</v>
      </c>
      <c r="I6267">
        <v>24.54</v>
      </c>
      <c r="J6267">
        <f t="shared" si="97"/>
        <v>24.54</v>
      </c>
    </row>
    <row r="6268" spans="1:10" outlineLevel="2" x14ac:dyDescent="0.25">
      <c r="A6268" t="s">
        <v>135</v>
      </c>
      <c r="B6268" t="s">
        <v>859</v>
      </c>
      <c r="C6268" t="s">
        <v>860</v>
      </c>
      <c r="D6268" s="2">
        <v>16600</v>
      </c>
      <c r="E6268" s="1">
        <v>42450</v>
      </c>
      <c r="F6268" t="s">
        <v>12</v>
      </c>
      <c r="G6268" t="s">
        <v>2996</v>
      </c>
      <c r="H6268">
        <v>1</v>
      </c>
      <c r="I6268">
        <v>24.54</v>
      </c>
      <c r="J6268">
        <f t="shared" si="97"/>
        <v>-24.54</v>
      </c>
    </row>
    <row r="6269" spans="1:10" outlineLevel="2" x14ac:dyDescent="0.25">
      <c r="A6269" t="s">
        <v>135</v>
      </c>
      <c r="B6269" t="s">
        <v>859</v>
      </c>
      <c r="C6269" t="s">
        <v>860</v>
      </c>
      <c r="D6269" s="2">
        <v>16603</v>
      </c>
      <c r="E6269" s="1">
        <v>42450</v>
      </c>
      <c r="F6269" t="s">
        <v>12</v>
      </c>
      <c r="G6269" t="s">
        <v>2999</v>
      </c>
      <c r="H6269">
        <v>1</v>
      </c>
      <c r="I6269">
        <v>24.54</v>
      </c>
      <c r="J6269">
        <f t="shared" si="97"/>
        <v>-24.54</v>
      </c>
    </row>
    <row r="6270" spans="1:10" outlineLevel="2" x14ac:dyDescent="0.25">
      <c r="A6270" t="s">
        <v>135</v>
      </c>
      <c r="B6270" t="s">
        <v>859</v>
      </c>
      <c r="C6270" t="s">
        <v>860</v>
      </c>
      <c r="D6270" s="2">
        <v>16614</v>
      </c>
      <c r="E6270" s="1">
        <v>42450</v>
      </c>
      <c r="F6270" t="s">
        <v>12</v>
      </c>
      <c r="G6270" t="s">
        <v>3010</v>
      </c>
      <c r="H6270">
        <v>2</v>
      </c>
      <c r="I6270">
        <v>24.54</v>
      </c>
      <c r="J6270">
        <f t="shared" si="97"/>
        <v>-49.08</v>
      </c>
    </row>
    <row r="6271" spans="1:10" outlineLevel="2" x14ac:dyDescent="0.25">
      <c r="A6271" t="s">
        <v>135</v>
      </c>
      <c r="B6271" t="s">
        <v>859</v>
      </c>
      <c r="C6271" t="s">
        <v>860</v>
      </c>
      <c r="D6271" s="2">
        <v>16628</v>
      </c>
      <c r="E6271" s="1">
        <v>42451</v>
      </c>
      <c r="F6271" t="s">
        <v>12</v>
      </c>
      <c r="G6271" t="s">
        <v>3023</v>
      </c>
      <c r="H6271">
        <v>2</v>
      </c>
      <c r="I6271">
        <v>24.54</v>
      </c>
      <c r="J6271">
        <f t="shared" si="97"/>
        <v>-49.08</v>
      </c>
    </row>
    <row r="6272" spans="1:10" outlineLevel="2" x14ac:dyDescent="0.25">
      <c r="A6272" t="s">
        <v>135</v>
      </c>
      <c r="B6272" t="s">
        <v>859</v>
      </c>
      <c r="C6272" t="s">
        <v>860</v>
      </c>
      <c r="D6272" s="2">
        <v>16666</v>
      </c>
      <c r="E6272" s="1">
        <v>42452</v>
      </c>
      <c r="F6272" t="s">
        <v>12</v>
      </c>
      <c r="G6272" t="s">
        <v>3071</v>
      </c>
      <c r="H6272">
        <v>10</v>
      </c>
      <c r="I6272">
        <v>24.54</v>
      </c>
      <c r="J6272">
        <f t="shared" si="97"/>
        <v>-245.39999999999998</v>
      </c>
    </row>
    <row r="6273" spans="1:10" outlineLevel="2" x14ac:dyDescent="0.25">
      <c r="A6273" t="s">
        <v>135</v>
      </c>
      <c r="B6273" t="s">
        <v>859</v>
      </c>
      <c r="C6273" t="s">
        <v>860</v>
      </c>
      <c r="D6273" s="2">
        <v>16774</v>
      </c>
      <c r="E6273" s="1">
        <v>42458</v>
      </c>
      <c r="F6273" t="s">
        <v>12</v>
      </c>
      <c r="G6273" t="s">
        <v>3192</v>
      </c>
      <c r="H6273">
        <v>4</v>
      </c>
      <c r="I6273">
        <v>24.54</v>
      </c>
      <c r="J6273">
        <f t="shared" si="97"/>
        <v>-98.16</v>
      </c>
    </row>
    <row r="6274" spans="1:10" outlineLevel="2" x14ac:dyDescent="0.25">
      <c r="A6274" t="s">
        <v>135</v>
      </c>
      <c r="B6274" t="s">
        <v>859</v>
      </c>
      <c r="C6274" t="s">
        <v>860</v>
      </c>
      <c r="D6274" s="2">
        <v>18027</v>
      </c>
      <c r="E6274" s="1">
        <v>42459</v>
      </c>
      <c r="F6274" t="s">
        <v>12</v>
      </c>
      <c r="G6274" t="s">
        <v>3234</v>
      </c>
      <c r="H6274">
        <v>4</v>
      </c>
      <c r="I6274">
        <v>24.54</v>
      </c>
      <c r="J6274">
        <f t="shared" ref="J6274:J6337" si="98">IF(F6274="INGRESO",+I6274*H6274,IF(F6274="EGRESO",-I6274*H6274,"ERROR"))</f>
        <v>-98.16</v>
      </c>
    </row>
    <row r="6275" spans="1:10" outlineLevel="2" x14ac:dyDescent="0.25">
      <c r="A6275" t="s">
        <v>135</v>
      </c>
      <c r="B6275" t="s">
        <v>859</v>
      </c>
      <c r="C6275" t="s">
        <v>860</v>
      </c>
      <c r="D6275" s="2">
        <v>18070</v>
      </c>
      <c r="E6275" s="1">
        <v>42461</v>
      </c>
      <c r="F6275" t="s">
        <v>39</v>
      </c>
      <c r="G6275" t="s">
        <v>3282</v>
      </c>
      <c r="H6275">
        <v>38</v>
      </c>
      <c r="I6275">
        <v>24.54</v>
      </c>
      <c r="J6275">
        <f t="shared" si="98"/>
        <v>932.52</v>
      </c>
    </row>
    <row r="6276" spans="1:10" outlineLevel="2" x14ac:dyDescent="0.25">
      <c r="A6276" t="s">
        <v>135</v>
      </c>
      <c r="B6276" t="s">
        <v>859</v>
      </c>
      <c r="C6276" t="s">
        <v>860</v>
      </c>
      <c r="D6276" s="2">
        <v>18074</v>
      </c>
      <c r="E6276" s="1">
        <v>42461</v>
      </c>
      <c r="F6276" t="s">
        <v>12</v>
      </c>
      <c r="G6276" t="s">
        <v>3288</v>
      </c>
      <c r="H6276">
        <v>4</v>
      </c>
      <c r="I6276">
        <v>24.54</v>
      </c>
      <c r="J6276">
        <f t="shared" si="98"/>
        <v>-98.16</v>
      </c>
    </row>
    <row r="6277" spans="1:10" outlineLevel="2" x14ac:dyDescent="0.25">
      <c r="A6277" t="s">
        <v>135</v>
      </c>
      <c r="B6277" t="s">
        <v>859</v>
      </c>
      <c r="C6277" t="s">
        <v>860</v>
      </c>
      <c r="D6277" s="2">
        <v>18268</v>
      </c>
      <c r="E6277" s="1">
        <v>42468</v>
      </c>
      <c r="F6277" t="s">
        <v>12</v>
      </c>
      <c r="G6277" t="s">
        <v>3460</v>
      </c>
      <c r="H6277">
        <v>1</v>
      </c>
      <c r="I6277">
        <v>24.54</v>
      </c>
      <c r="J6277">
        <f t="shared" si="98"/>
        <v>-24.54</v>
      </c>
    </row>
    <row r="6278" spans="1:10" outlineLevel="2" x14ac:dyDescent="0.25">
      <c r="A6278" t="s">
        <v>135</v>
      </c>
      <c r="B6278" t="s">
        <v>859</v>
      </c>
      <c r="C6278" t="s">
        <v>860</v>
      </c>
      <c r="D6278" s="2">
        <v>18398</v>
      </c>
      <c r="E6278" s="1">
        <v>42473</v>
      </c>
      <c r="F6278" t="s">
        <v>12</v>
      </c>
      <c r="G6278" t="s">
        <v>3574</v>
      </c>
      <c r="H6278">
        <v>1</v>
      </c>
      <c r="I6278">
        <v>27.902699999999999</v>
      </c>
      <c r="J6278">
        <f t="shared" si="98"/>
        <v>-27.902699999999999</v>
      </c>
    </row>
    <row r="6279" spans="1:10" outlineLevel="2" x14ac:dyDescent="0.25">
      <c r="A6279" t="s">
        <v>135</v>
      </c>
      <c r="B6279" t="s">
        <v>859</v>
      </c>
      <c r="C6279" t="s">
        <v>860</v>
      </c>
      <c r="D6279" s="2">
        <v>18402</v>
      </c>
      <c r="E6279" s="1">
        <v>42473</v>
      </c>
      <c r="F6279" t="s">
        <v>12</v>
      </c>
      <c r="G6279" t="s">
        <v>3578</v>
      </c>
      <c r="H6279">
        <v>1</v>
      </c>
      <c r="I6279">
        <v>24.54</v>
      </c>
      <c r="J6279">
        <f t="shared" si="98"/>
        <v>-24.54</v>
      </c>
    </row>
    <row r="6280" spans="1:10" outlineLevel="2" x14ac:dyDescent="0.25">
      <c r="A6280" t="s">
        <v>135</v>
      </c>
      <c r="B6280" t="s">
        <v>859</v>
      </c>
      <c r="C6280" t="s">
        <v>860</v>
      </c>
      <c r="D6280" s="2">
        <v>18403</v>
      </c>
      <c r="E6280" s="1">
        <v>42473</v>
      </c>
      <c r="F6280" t="s">
        <v>39</v>
      </c>
      <c r="G6280" t="s">
        <v>3578</v>
      </c>
      <c r="H6280">
        <v>1</v>
      </c>
      <c r="I6280">
        <v>24.54</v>
      </c>
      <c r="J6280">
        <f t="shared" si="98"/>
        <v>24.54</v>
      </c>
    </row>
    <row r="6281" spans="1:10" outlineLevel="2" x14ac:dyDescent="0.25">
      <c r="A6281" t="s">
        <v>135</v>
      </c>
      <c r="B6281" t="s">
        <v>859</v>
      </c>
      <c r="C6281" t="s">
        <v>860</v>
      </c>
      <c r="D6281" s="2">
        <v>18471</v>
      </c>
      <c r="E6281" s="1">
        <v>42478</v>
      </c>
      <c r="F6281" t="s">
        <v>12</v>
      </c>
      <c r="G6281" t="s">
        <v>3639</v>
      </c>
      <c r="H6281">
        <v>6</v>
      </c>
      <c r="I6281">
        <v>27.902699999999999</v>
      </c>
      <c r="J6281">
        <f t="shared" si="98"/>
        <v>-167.4162</v>
      </c>
    </row>
    <row r="6282" spans="1:10" outlineLevel="2" x14ac:dyDescent="0.25">
      <c r="A6282" t="s">
        <v>135</v>
      </c>
      <c r="B6282" t="s">
        <v>859</v>
      </c>
      <c r="C6282" t="s">
        <v>860</v>
      </c>
      <c r="D6282" s="2">
        <v>18553</v>
      </c>
      <c r="E6282" s="1">
        <v>42482</v>
      </c>
      <c r="F6282" t="s">
        <v>12</v>
      </c>
      <c r="G6282" t="s">
        <v>3736</v>
      </c>
      <c r="H6282">
        <v>1</v>
      </c>
      <c r="I6282">
        <v>27.902699999999999</v>
      </c>
      <c r="J6282">
        <f t="shared" si="98"/>
        <v>-27.902699999999999</v>
      </c>
    </row>
    <row r="6283" spans="1:10" outlineLevel="2" x14ac:dyDescent="0.25">
      <c r="A6283" t="s">
        <v>135</v>
      </c>
      <c r="B6283" t="s">
        <v>859</v>
      </c>
      <c r="C6283" t="s">
        <v>860</v>
      </c>
      <c r="D6283" s="2">
        <v>18625</v>
      </c>
      <c r="E6283" s="1">
        <v>42486</v>
      </c>
      <c r="F6283" t="s">
        <v>12</v>
      </c>
      <c r="G6283" t="s">
        <v>3807</v>
      </c>
      <c r="H6283">
        <v>4</v>
      </c>
      <c r="I6283">
        <v>27.902699999999999</v>
      </c>
      <c r="J6283">
        <f t="shared" si="98"/>
        <v>-111.6108</v>
      </c>
    </row>
    <row r="6284" spans="1:10" outlineLevel="2" x14ac:dyDescent="0.25">
      <c r="A6284" t="s">
        <v>135</v>
      </c>
      <c r="B6284" t="s">
        <v>859</v>
      </c>
      <c r="C6284" t="s">
        <v>860</v>
      </c>
      <c r="D6284" s="2">
        <v>18634</v>
      </c>
      <c r="E6284" s="1">
        <v>42486</v>
      </c>
      <c r="F6284" t="s">
        <v>12</v>
      </c>
      <c r="G6284" t="s">
        <v>3815</v>
      </c>
      <c r="H6284">
        <v>1</v>
      </c>
      <c r="I6284">
        <v>19.427499999999998</v>
      </c>
      <c r="J6284">
        <f t="shared" si="98"/>
        <v>-19.427499999999998</v>
      </c>
    </row>
    <row r="6285" spans="1:10" outlineLevel="2" x14ac:dyDescent="0.25">
      <c r="A6285" t="s">
        <v>135</v>
      </c>
      <c r="B6285" t="s">
        <v>859</v>
      </c>
      <c r="C6285" t="s">
        <v>860</v>
      </c>
      <c r="D6285" s="2">
        <v>18635</v>
      </c>
      <c r="E6285" s="1">
        <v>42486</v>
      </c>
      <c r="F6285" t="s">
        <v>39</v>
      </c>
      <c r="G6285" t="s">
        <v>3816</v>
      </c>
      <c r="H6285">
        <v>1</v>
      </c>
      <c r="I6285">
        <v>24.54</v>
      </c>
      <c r="J6285">
        <f t="shared" si="98"/>
        <v>24.54</v>
      </c>
    </row>
    <row r="6286" spans="1:10" outlineLevel="2" x14ac:dyDescent="0.25">
      <c r="A6286" t="s">
        <v>135</v>
      </c>
      <c r="B6286" t="s">
        <v>859</v>
      </c>
      <c r="C6286" t="s">
        <v>860</v>
      </c>
      <c r="D6286" s="2">
        <v>18636</v>
      </c>
      <c r="E6286" s="1">
        <v>42486</v>
      </c>
      <c r="F6286" t="s">
        <v>12</v>
      </c>
      <c r="G6286" t="s">
        <v>3817</v>
      </c>
      <c r="H6286">
        <v>1</v>
      </c>
      <c r="I6286">
        <v>27.902699999999999</v>
      </c>
      <c r="J6286">
        <f t="shared" si="98"/>
        <v>-27.902699999999999</v>
      </c>
    </row>
    <row r="6287" spans="1:10" outlineLevel="2" x14ac:dyDescent="0.25">
      <c r="A6287" t="s">
        <v>135</v>
      </c>
      <c r="B6287" t="s">
        <v>859</v>
      </c>
      <c r="C6287" t="s">
        <v>860</v>
      </c>
      <c r="D6287" s="2">
        <v>18683</v>
      </c>
      <c r="E6287" s="1">
        <v>42488</v>
      </c>
      <c r="F6287" t="s">
        <v>12</v>
      </c>
      <c r="G6287" t="s">
        <v>3875</v>
      </c>
      <c r="H6287">
        <v>1</v>
      </c>
      <c r="I6287">
        <v>27.902699999999999</v>
      </c>
      <c r="J6287">
        <f t="shared" si="98"/>
        <v>-27.902699999999999</v>
      </c>
    </row>
    <row r="6288" spans="1:10" outlineLevel="2" x14ac:dyDescent="0.25">
      <c r="A6288" t="s">
        <v>135</v>
      </c>
      <c r="B6288" t="s">
        <v>859</v>
      </c>
      <c r="C6288" t="s">
        <v>860</v>
      </c>
      <c r="D6288" s="2">
        <v>18725</v>
      </c>
      <c r="E6288" s="1">
        <v>42489</v>
      </c>
      <c r="F6288" t="s">
        <v>12</v>
      </c>
      <c r="G6288" t="s">
        <v>3925</v>
      </c>
      <c r="H6288">
        <v>8</v>
      </c>
      <c r="I6288">
        <v>27.902699999999999</v>
      </c>
      <c r="J6288">
        <f t="shared" si="98"/>
        <v>-223.2216</v>
      </c>
    </row>
    <row r="6289" spans="1:10" outlineLevel="2" x14ac:dyDescent="0.25">
      <c r="A6289" t="s">
        <v>135</v>
      </c>
      <c r="B6289" t="s">
        <v>859</v>
      </c>
      <c r="C6289" t="s">
        <v>860</v>
      </c>
      <c r="D6289" s="2">
        <v>18849</v>
      </c>
      <c r="E6289" s="1">
        <v>42495</v>
      </c>
      <c r="F6289" t="s">
        <v>12</v>
      </c>
      <c r="G6289" t="s">
        <v>4033</v>
      </c>
      <c r="H6289">
        <v>1</v>
      </c>
      <c r="I6289">
        <v>27.902699999999999</v>
      </c>
      <c r="J6289">
        <f t="shared" si="98"/>
        <v>-27.902699999999999</v>
      </c>
    </row>
    <row r="6290" spans="1:10" outlineLevel="2" x14ac:dyDescent="0.25">
      <c r="A6290" t="s">
        <v>135</v>
      </c>
      <c r="B6290" t="s">
        <v>859</v>
      </c>
      <c r="C6290" t="s">
        <v>860</v>
      </c>
      <c r="D6290" s="2">
        <v>18851</v>
      </c>
      <c r="E6290" s="1">
        <v>42495</v>
      </c>
      <c r="F6290" t="s">
        <v>12</v>
      </c>
      <c r="G6290" t="s">
        <v>4035</v>
      </c>
      <c r="H6290">
        <v>4</v>
      </c>
      <c r="I6290">
        <v>27.902699999999999</v>
      </c>
      <c r="J6290">
        <f t="shared" si="98"/>
        <v>-111.6108</v>
      </c>
    </row>
    <row r="6291" spans="1:10" outlineLevel="2" x14ac:dyDescent="0.25">
      <c r="A6291" t="s">
        <v>135</v>
      </c>
      <c r="B6291" t="s">
        <v>859</v>
      </c>
      <c r="C6291" t="s">
        <v>860</v>
      </c>
      <c r="D6291" s="2">
        <v>18887</v>
      </c>
      <c r="E6291" s="1">
        <v>42495</v>
      </c>
      <c r="F6291" t="s">
        <v>12</v>
      </c>
      <c r="G6291" t="s">
        <v>4074</v>
      </c>
      <c r="H6291">
        <v>16</v>
      </c>
      <c r="I6291">
        <v>27.902699999999999</v>
      </c>
      <c r="J6291">
        <f t="shared" si="98"/>
        <v>-446.44319999999999</v>
      </c>
    </row>
    <row r="6292" spans="1:10" outlineLevel="2" x14ac:dyDescent="0.25">
      <c r="A6292" t="s">
        <v>135</v>
      </c>
      <c r="B6292" t="s">
        <v>859</v>
      </c>
      <c r="C6292" t="s">
        <v>860</v>
      </c>
      <c r="D6292" s="2">
        <v>18888</v>
      </c>
      <c r="E6292" s="1">
        <v>42495</v>
      </c>
      <c r="F6292" t="s">
        <v>12</v>
      </c>
      <c r="G6292" t="s">
        <v>4075</v>
      </c>
      <c r="H6292">
        <v>1</v>
      </c>
      <c r="I6292">
        <v>24.54</v>
      </c>
      <c r="J6292">
        <f t="shared" si="98"/>
        <v>-24.54</v>
      </c>
    </row>
    <row r="6293" spans="1:10" outlineLevel="2" x14ac:dyDescent="0.25">
      <c r="A6293" t="s">
        <v>135</v>
      </c>
      <c r="B6293" t="s">
        <v>859</v>
      </c>
      <c r="C6293" t="s">
        <v>860</v>
      </c>
      <c r="D6293" s="2">
        <v>18889</v>
      </c>
      <c r="E6293" s="1">
        <v>42495</v>
      </c>
      <c r="F6293" t="s">
        <v>39</v>
      </c>
      <c r="G6293" t="s">
        <v>4075</v>
      </c>
      <c r="H6293">
        <v>1</v>
      </c>
      <c r="I6293">
        <v>24.54</v>
      </c>
      <c r="J6293">
        <f t="shared" si="98"/>
        <v>24.54</v>
      </c>
    </row>
    <row r="6294" spans="1:10" outlineLevel="2" x14ac:dyDescent="0.25">
      <c r="A6294" t="s">
        <v>135</v>
      </c>
      <c r="B6294" t="s">
        <v>859</v>
      </c>
      <c r="C6294" t="s">
        <v>860</v>
      </c>
      <c r="D6294" s="2">
        <v>20634</v>
      </c>
      <c r="E6294" s="1">
        <v>42557</v>
      </c>
      <c r="F6294" t="s">
        <v>12</v>
      </c>
      <c r="G6294" t="s">
        <v>5760</v>
      </c>
      <c r="H6294">
        <v>50</v>
      </c>
      <c r="I6294">
        <v>27.902699999999999</v>
      </c>
      <c r="J6294">
        <f t="shared" si="98"/>
        <v>-1395.135</v>
      </c>
    </row>
    <row r="6295" spans="1:10" outlineLevel="2" x14ac:dyDescent="0.25">
      <c r="A6295" t="s">
        <v>135</v>
      </c>
      <c r="B6295" t="s">
        <v>859</v>
      </c>
      <c r="C6295" t="s">
        <v>860</v>
      </c>
      <c r="D6295" s="2">
        <v>20645</v>
      </c>
      <c r="E6295" s="1">
        <v>42557</v>
      </c>
      <c r="F6295" t="s">
        <v>12</v>
      </c>
      <c r="G6295" t="s">
        <v>5770</v>
      </c>
      <c r="H6295">
        <v>1</v>
      </c>
      <c r="I6295">
        <v>27.902699999999999</v>
      </c>
      <c r="J6295">
        <f t="shared" si="98"/>
        <v>-27.902699999999999</v>
      </c>
    </row>
    <row r="6296" spans="1:10" outlineLevel="2" x14ac:dyDescent="0.25">
      <c r="A6296" t="s">
        <v>135</v>
      </c>
      <c r="B6296" t="s">
        <v>859</v>
      </c>
      <c r="C6296" t="s">
        <v>860</v>
      </c>
      <c r="D6296" s="2">
        <v>20646</v>
      </c>
      <c r="E6296" s="1">
        <v>42557</v>
      </c>
      <c r="F6296" t="s">
        <v>12</v>
      </c>
      <c r="G6296" t="s">
        <v>5771</v>
      </c>
      <c r="H6296">
        <v>12</v>
      </c>
      <c r="I6296">
        <v>27.902699999999999</v>
      </c>
      <c r="J6296">
        <f t="shared" si="98"/>
        <v>-334.83240000000001</v>
      </c>
    </row>
    <row r="6297" spans="1:10" outlineLevel="2" x14ac:dyDescent="0.25">
      <c r="A6297" t="s">
        <v>135</v>
      </c>
      <c r="B6297" t="s">
        <v>859</v>
      </c>
      <c r="C6297" t="s">
        <v>860</v>
      </c>
      <c r="D6297" s="2">
        <v>20655</v>
      </c>
      <c r="E6297" s="1">
        <v>42557</v>
      </c>
      <c r="F6297" t="s">
        <v>12</v>
      </c>
      <c r="G6297" t="s">
        <v>5778</v>
      </c>
      <c r="H6297">
        <v>20</v>
      </c>
      <c r="I6297">
        <v>27.902699999999999</v>
      </c>
      <c r="J6297">
        <f t="shared" si="98"/>
        <v>-558.05399999999997</v>
      </c>
    </row>
    <row r="6298" spans="1:10" outlineLevel="2" x14ac:dyDescent="0.25">
      <c r="A6298" t="s">
        <v>135</v>
      </c>
      <c r="B6298" t="s">
        <v>859</v>
      </c>
      <c r="C6298" t="s">
        <v>860</v>
      </c>
      <c r="D6298" s="2">
        <v>20657</v>
      </c>
      <c r="E6298" s="1">
        <v>42557</v>
      </c>
      <c r="F6298" t="s">
        <v>12</v>
      </c>
      <c r="G6298" t="s">
        <v>5780</v>
      </c>
      <c r="H6298">
        <v>12</v>
      </c>
      <c r="I6298">
        <v>27.902699999999999</v>
      </c>
      <c r="J6298">
        <f t="shared" si="98"/>
        <v>-334.83240000000001</v>
      </c>
    </row>
    <row r="6299" spans="1:10" outlineLevel="2" x14ac:dyDescent="0.25">
      <c r="A6299" t="s">
        <v>135</v>
      </c>
      <c r="B6299" t="s">
        <v>859</v>
      </c>
      <c r="C6299" t="s">
        <v>860</v>
      </c>
      <c r="D6299" s="2">
        <v>20661</v>
      </c>
      <c r="E6299" s="1">
        <v>42557</v>
      </c>
      <c r="F6299" t="s">
        <v>12</v>
      </c>
      <c r="G6299" t="s">
        <v>5784</v>
      </c>
      <c r="H6299">
        <v>1</v>
      </c>
      <c r="I6299">
        <v>27.902699999999999</v>
      </c>
      <c r="J6299">
        <f t="shared" si="98"/>
        <v>-27.902699999999999</v>
      </c>
    </row>
    <row r="6300" spans="1:10" outlineLevel="2" x14ac:dyDescent="0.25">
      <c r="A6300" t="s">
        <v>135</v>
      </c>
      <c r="B6300" t="s">
        <v>859</v>
      </c>
      <c r="C6300" t="s">
        <v>860</v>
      </c>
      <c r="D6300" s="2">
        <v>20678</v>
      </c>
      <c r="E6300" s="1">
        <v>42558</v>
      </c>
      <c r="F6300" t="s">
        <v>12</v>
      </c>
      <c r="G6300" t="s">
        <v>5798</v>
      </c>
      <c r="H6300">
        <v>1</v>
      </c>
      <c r="I6300">
        <v>27.902699999999999</v>
      </c>
      <c r="J6300">
        <f t="shared" si="98"/>
        <v>-27.902699999999999</v>
      </c>
    </row>
    <row r="6301" spans="1:10" outlineLevel="2" x14ac:dyDescent="0.25">
      <c r="A6301" t="s">
        <v>135</v>
      </c>
      <c r="B6301" t="s">
        <v>859</v>
      </c>
      <c r="C6301" t="s">
        <v>860</v>
      </c>
      <c r="D6301" s="2">
        <v>20682</v>
      </c>
      <c r="E6301" s="1">
        <v>42558</v>
      </c>
      <c r="F6301" t="s">
        <v>12</v>
      </c>
      <c r="G6301" t="s">
        <v>5804</v>
      </c>
      <c r="H6301">
        <v>1</v>
      </c>
      <c r="I6301">
        <v>27.902699999999999</v>
      </c>
      <c r="J6301">
        <f t="shared" si="98"/>
        <v>-27.902699999999999</v>
      </c>
    </row>
    <row r="6302" spans="1:10" outlineLevel="2" x14ac:dyDescent="0.25">
      <c r="A6302" t="s">
        <v>135</v>
      </c>
      <c r="B6302" t="s">
        <v>859</v>
      </c>
      <c r="C6302" t="s">
        <v>860</v>
      </c>
      <c r="D6302" s="2">
        <v>20705</v>
      </c>
      <c r="E6302" s="1">
        <v>42559</v>
      </c>
      <c r="F6302" t="s">
        <v>12</v>
      </c>
      <c r="G6302" t="s">
        <v>5831</v>
      </c>
      <c r="H6302">
        <v>12</v>
      </c>
      <c r="I6302">
        <v>27.902699999999999</v>
      </c>
      <c r="J6302">
        <f t="shared" si="98"/>
        <v>-334.83240000000001</v>
      </c>
    </row>
    <row r="6303" spans="1:10" outlineLevel="2" x14ac:dyDescent="0.25">
      <c r="A6303" t="s">
        <v>135</v>
      </c>
      <c r="B6303" t="s">
        <v>859</v>
      </c>
      <c r="C6303" t="s">
        <v>860</v>
      </c>
      <c r="D6303" s="2">
        <v>20844</v>
      </c>
      <c r="E6303" s="1">
        <v>42563</v>
      </c>
      <c r="F6303" t="s">
        <v>12</v>
      </c>
      <c r="G6303" t="s">
        <v>5938</v>
      </c>
      <c r="H6303">
        <v>8</v>
      </c>
      <c r="I6303">
        <v>27.902699999999999</v>
      </c>
      <c r="J6303">
        <f t="shared" si="98"/>
        <v>-223.2216</v>
      </c>
    </row>
    <row r="6304" spans="1:10" outlineLevel="2" x14ac:dyDescent="0.25">
      <c r="A6304" t="s">
        <v>135</v>
      </c>
      <c r="B6304" t="s">
        <v>859</v>
      </c>
      <c r="C6304" t="s">
        <v>860</v>
      </c>
      <c r="D6304" s="2">
        <v>20855</v>
      </c>
      <c r="E6304" s="1">
        <v>42564</v>
      </c>
      <c r="F6304" t="s">
        <v>12</v>
      </c>
      <c r="G6304" t="s">
        <v>5946</v>
      </c>
      <c r="H6304">
        <v>1</v>
      </c>
      <c r="I6304">
        <v>27.902699999999999</v>
      </c>
      <c r="J6304">
        <f t="shared" si="98"/>
        <v>-27.902699999999999</v>
      </c>
    </row>
    <row r="6305" spans="1:10" outlineLevel="2" x14ac:dyDescent="0.25">
      <c r="A6305" t="s">
        <v>135</v>
      </c>
      <c r="B6305" t="s">
        <v>859</v>
      </c>
      <c r="C6305" t="s">
        <v>860</v>
      </c>
      <c r="D6305" s="2">
        <v>20881</v>
      </c>
      <c r="E6305" s="1">
        <v>42565</v>
      </c>
      <c r="F6305" t="s">
        <v>12</v>
      </c>
      <c r="G6305" t="s">
        <v>5967</v>
      </c>
      <c r="H6305">
        <v>6</v>
      </c>
      <c r="I6305">
        <v>27.902699999999999</v>
      </c>
      <c r="J6305">
        <f t="shared" si="98"/>
        <v>-167.4162</v>
      </c>
    </row>
    <row r="6306" spans="1:10" outlineLevel="2" x14ac:dyDescent="0.25">
      <c r="A6306" t="s">
        <v>135</v>
      </c>
      <c r="B6306" t="s">
        <v>859</v>
      </c>
      <c r="C6306" t="s">
        <v>860</v>
      </c>
      <c r="D6306" s="2">
        <v>20929</v>
      </c>
      <c r="E6306" s="1">
        <v>42567</v>
      </c>
      <c r="F6306" t="s">
        <v>12</v>
      </c>
      <c r="G6306" t="s">
        <v>6004</v>
      </c>
      <c r="H6306">
        <v>4</v>
      </c>
      <c r="I6306">
        <v>27.902699999999999</v>
      </c>
      <c r="J6306">
        <f t="shared" si="98"/>
        <v>-111.6108</v>
      </c>
    </row>
    <row r="6307" spans="1:10" outlineLevel="2" x14ac:dyDescent="0.25">
      <c r="A6307" t="s">
        <v>135</v>
      </c>
      <c r="B6307" t="s">
        <v>859</v>
      </c>
      <c r="C6307" t="s">
        <v>860</v>
      </c>
      <c r="D6307" s="2">
        <v>20968</v>
      </c>
      <c r="E6307" s="1">
        <v>42569</v>
      </c>
      <c r="F6307" t="s">
        <v>12</v>
      </c>
      <c r="G6307" t="s">
        <v>6039</v>
      </c>
      <c r="H6307">
        <v>8</v>
      </c>
      <c r="I6307">
        <v>27.902699999999999</v>
      </c>
      <c r="J6307">
        <f t="shared" si="98"/>
        <v>-223.2216</v>
      </c>
    </row>
    <row r="6308" spans="1:10" outlineLevel="2" x14ac:dyDescent="0.25">
      <c r="A6308" t="s">
        <v>135</v>
      </c>
      <c r="B6308" t="s">
        <v>859</v>
      </c>
      <c r="C6308" t="s">
        <v>860</v>
      </c>
      <c r="D6308" s="2">
        <v>20984</v>
      </c>
      <c r="E6308" s="1">
        <v>42570</v>
      </c>
      <c r="F6308" t="s">
        <v>12</v>
      </c>
      <c r="G6308" t="s">
        <v>6052</v>
      </c>
      <c r="H6308">
        <v>4</v>
      </c>
      <c r="I6308">
        <v>27.902699999999999</v>
      </c>
      <c r="J6308">
        <f t="shared" si="98"/>
        <v>-111.6108</v>
      </c>
    </row>
    <row r="6309" spans="1:10" outlineLevel="2" x14ac:dyDescent="0.25">
      <c r="A6309" t="s">
        <v>135</v>
      </c>
      <c r="B6309" t="s">
        <v>859</v>
      </c>
      <c r="C6309" t="s">
        <v>860</v>
      </c>
      <c r="D6309" s="2">
        <v>20991</v>
      </c>
      <c r="E6309" s="1">
        <v>42570</v>
      </c>
      <c r="F6309" t="s">
        <v>12</v>
      </c>
      <c r="G6309" t="s">
        <v>6061</v>
      </c>
      <c r="H6309">
        <v>20</v>
      </c>
      <c r="I6309">
        <v>27.902699999999999</v>
      </c>
      <c r="J6309">
        <f t="shared" si="98"/>
        <v>-558.05399999999997</v>
      </c>
    </row>
    <row r="6310" spans="1:10" outlineLevel="2" x14ac:dyDescent="0.25">
      <c r="A6310" t="s">
        <v>135</v>
      </c>
      <c r="B6310" t="s">
        <v>859</v>
      </c>
      <c r="C6310" t="s">
        <v>860</v>
      </c>
      <c r="D6310" s="2">
        <v>20994</v>
      </c>
      <c r="E6310" s="1">
        <v>42570</v>
      </c>
      <c r="F6310" t="s">
        <v>12</v>
      </c>
      <c r="G6310" t="s">
        <v>6064</v>
      </c>
      <c r="H6310">
        <v>2</v>
      </c>
      <c r="I6310">
        <v>27.902699999999999</v>
      </c>
      <c r="J6310">
        <f t="shared" si="98"/>
        <v>-55.805399999999999</v>
      </c>
    </row>
    <row r="6311" spans="1:10" outlineLevel="2" x14ac:dyDescent="0.25">
      <c r="A6311" t="s">
        <v>135</v>
      </c>
      <c r="B6311" t="s">
        <v>859</v>
      </c>
      <c r="C6311" t="s">
        <v>860</v>
      </c>
      <c r="D6311" s="2">
        <v>21041</v>
      </c>
      <c r="E6311" s="1">
        <v>42572</v>
      </c>
      <c r="F6311" t="s">
        <v>12</v>
      </c>
      <c r="G6311" t="s">
        <v>6121</v>
      </c>
      <c r="H6311">
        <v>3</v>
      </c>
      <c r="I6311">
        <v>27.902699999999999</v>
      </c>
      <c r="J6311">
        <f t="shared" si="98"/>
        <v>-83.708100000000002</v>
      </c>
    </row>
    <row r="6312" spans="1:10" outlineLevel="2" x14ac:dyDescent="0.25">
      <c r="A6312" t="s">
        <v>135</v>
      </c>
      <c r="B6312" t="s">
        <v>859</v>
      </c>
      <c r="C6312" t="s">
        <v>860</v>
      </c>
      <c r="D6312" s="2">
        <v>21044</v>
      </c>
      <c r="E6312" s="1">
        <v>42572</v>
      </c>
      <c r="F6312" t="s">
        <v>12</v>
      </c>
      <c r="G6312" t="s">
        <v>6123</v>
      </c>
      <c r="H6312">
        <v>4</v>
      </c>
      <c r="I6312">
        <v>27.902699999999999</v>
      </c>
      <c r="J6312">
        <f t="shared" si="98"/>
        <v>-111.6108</v>
      </c>
    </row>
    <row r="6313" spans="1:10" outlineLevel="2" x14ac:dyDescent="0.25">
      <c r="A6313" t="s">
        <v>135</v>
      </c>
      <c r="B6313" t="s">
        <v>859</v>
      </c>
      <c r="C6313" t="s">
        <v>860</v>
      </c>
      <c r="D6313" s="2">
        <v>21048</v>
      </c>
      <c r="E6313" s="1">
        <v>42572</v>
      </c>
      <c r="F6313" t="s">
        <v>12</v>
      </c>
      <c r="G6313" t="s">
        <v>6126</v>
      </c>
      <c r="H6313">
        <v>4</v>
      </c>
      <c r="I6313">
        <v>27.902699999999999</v>
      </c>
      <c r="J6313">
        <f t="shared" si="98"/>
        <v>-111.6108</v>
      </c>
    </row>
    <row r="6314" spans="1:10" outlineLevel="2" x14ac:dyDescent="0.25">
      <c r="A6314" t="s">
        <v>135</v>
      </c>
      <c r="B6314" t="s">
        <v>859</v>
      </c>
      <c r="C6314" t="s">
        <v>860</v>
      </c>
      <c r="D6314" s="2">
        <v>21074</v>
      </c>
      <c r="E6314" s="1">
        <v>42573</v>
      </c>
      <c r="F6314" t="s">
        <v>12</v>
      </c>
      <c r="G6314" t="s">
        <v>6146</v>
      </c>
      <c r="H6314">
        <v>2</v>
      </c>
      <c r="I6314">
        <v>19.427499999999998</v>
      </c>
      <c r="J6314">
        <f t="shared" si="98"/>
        <v>-38.854999999999997</v>
      </c>
    </row>
    <row r="6315" spans="1:10" outlineLevel="2" x14ac:dyDescent="0.25">
      <c r="A6315" t="s">
        <v>135</v>
      </c>
      <c r="B6315" t="s">
        <v>859</v>
      </c>
      <c r="C6315" t="s">
        <v>860</v>
      </c>
      <c r="D6315" s="2">
        <v>21076</v>
      </c>
      <c r="E6315" s="1">
        <v>42573</v>
      </c>
      <c r="F6315" t="s">
        <v>39</v>
      </c>
      <c r="G6315" t="s">
        <v>6147</v>
      </c>
      <c r="H6315">
        <v>2</v>
      </c>
      <c r="I6315">
        <v>24.54</v>
      </c>
      <c r="J6315">
        <f t="shared" si="98"/>
        <v>49.08</v>
      </c>
    </row>
    <row r="6316" spans="1:10" outlineLevel="2" x14ac:dyDescent="0.25">
      <c r="A6316" t="s">
        <v>135</v>
      </c>
      <c r="B6316" t="s">
        <v>859</v>
      </c>
      <c r="C6316" t="s">
        <v>860</v>
      </c>
      <c r="D6316" s="2">
        <v>21079</v>
      </c>
      <c r="E6316" s="1">
        <v>42573</v>
      </c>
      <c r="F6316" t="s">
        <v>12</v>
      </c>
      <c r="G6316" t="s">
        <v>6149</v>
      </c>
      <c r="H6316">
        <v>2</v>
      </c>
      <c r="I6316">
        <v>27.902699999999999</v>
      </c>
      <c r="J6316">
        <f t="shared" si="98"/>
        <v>-55.805399999999999</v>
      </c>
    </row>
    <row r="6317" spans="1:10" outlineLevel="2" x14ac:dyDescent="0.25">
      <c r="A6317" t="s">
        <v>135</v>
      </c>
      <c r="B6317" t="s">
        <v>859</v>
      </c>
      <c r="C6317" t="s">
        <v>860</v>
      </c>
      <c r="D6317" s="2">
        <v>21110</v>
      </c>
      <c r="E6317" s="1">
        <v>42576</v>
      </c>
      <c r="F6317" t="s">
        <v>12</v>
      </c>
      <c r="G6317" t="s">
        <v>6191</v>
      </c>
      <c r="H6317">
        <v>2</v>
      </c>
      <c r="I6317">
        <v>27.902699999999999</v>
      </c>
      <c r="J6317">
        <f t="shared" si="98"/>
        <v>-55.805399999999999</v>
      </c>
    </row>
    <row r="6318" spans="1:10" outlineLevel="2" x14ac:dyDescent="0.25">
      <c r="A6318" t="s">
        <v>135</v>
      </c>
      <c r="B6318" t="s">
        <v>859</v>
      </c>
      <c r="C6318" t="s">
        <v>860</v>
      </c>
      <c r="D6318" s="2">
        <v>21135</v>
      </c>
      <c r="E6318" s="1">
        <v>42576</v>
      </c>
      <c r="F6318" t="s">
        <v>12</v>
      </c>
      <c r="G6318" t="s">
        <v>6211</v>
      </c>
      <c r="H6318">
        <v>8</v>
      </c>
      <c r="I6318">
        <v>27.902699999999999</v>
      </c>
      <c r="J6318">
        <f t="shared" si="98"/>
        <v>-223.2216</v>
      </c>
    </row>
    <row r="6319" spans="1:10" outlineLevel="2" x14ac:dyDescent="0.25">
      <c r="A6319" t="s">
        <v>135</v>
      </c>
      <c r="B6319" t="s">
        <v>859</v>
      </c>
      <c r="C6319" t="s">
        <v>860</v>
      </c>
      <c r="D6319" s="2">
        <v>21158</v>
      </c>
      <c r="E6319" s="1">
        <v>42577</v>
      </c>
      <c r="F6319" t="s">
        <v>39</v>
      </c>
      <c r="G6319" t="s">
        <v>6235</v>
      </c>
      <c r="H6319">
        <v>50</v>
      </c>
      <c r="I6319">
        <v>24.54</v>
      </c>
      <c r="J6319">
        <f t="shared" si="98"/>
        <v>1227</v>
      </c>
    </row>
    <row r="6320" spans="1:10" outlineLevel="2" x14ac:dyDescent="0.25">
      <c r="A6320" t="s">
        <v>135</v>
      </c>
      <c r="B6320" t="s">
        <v>859</v>
      </c>
      <c r="C6320" t="s">
        <v>860</v>
      </c>
      <c r="D6320" s="2">
        <v>21177</v>
      </c>
      <c r="E6320" s="1">
        <v>42577</v>
      </c>
      <c r="F6320" t="s">
        <v>12</v>
      </c>
      <c r="G6320" t="s">
        <v>6280</v>
      </c>
      <c r="H6320">
        <v>1</v>
      </c>
      <c r="I6320">
        <v>27.902699999999999</v>
      </c>
      <c r="J6320">
        <f t="shared" si="98"/>
        <v>-27.902699999999999</v>
      </c>
    </row>
    <row r="6321" spans="1:10" outlineLevel="2" x14ac:dyDescent="0.25">
      <c r="A6321" t="s">
        <v>135</v>
      </c>
      <c r="B6321" t="s">
        <v>859</v>
      </c>
      <c r="C6321" t="s">
        <v>860</v>
      </c>
      <c r="D6321" s="2">
        <v>21181</v>
      </c>
      <c r="E6321" s="1">
        <v>42577</v>
      </c>
      <c r="F6321" t="s">
        <v>12</v>
      </c>
      <c r="G6321" t="s">
        <v>6283</v>
      </c>
      <c r="H6321">
        <v>1</v>
      </c>
      <c r="I6321">
        <v>27.902699999999999</v>
      </c>
      <c r="J6321">
        <f t="shared" si="98"/>
        <v>-27.902699999999999</v>
      </c>
    </row>
    <row r="6322" spans="1:10" outlineLevel="2" x14ac:dyDescent="0.25">
      <c r="A6322" t="s">
        <v>135</v>
      </c>
      <c r="B6322" t="s">
        <v>859</v>
      </c>
      <c r="C6322" t="s">
        <v>860</v>
      </c>
      <c r="D6322" s="2">
        <v>21200</v>
      </c>
      <c r="E6322" s="1">
        <v>42578</v>
      </c>
      <c r="F6322" t="s">
        <v>12</v>
      </c>
      <c r="G6322" t="s">
        <v>6301</v>
      </c>
      <c r="H6322">
        <v>1</v>
      </c>
      <c r="I6322">
        <v>27.902699999999999</v>
      </c>
      <c r="J6322">
        <f t="shared" si="98"/>
        <v>-27.902699999999999</v>
      </c>
    </row>
    <row r="6323" spans="1:10" outlineLevel="2" x14ac:dyDescent="0.25">
      <c r="A6323" t="s">
        <v>135</v>
      </c>
      <c r="B6323" t="s">
        <v>859</v>
      </c>
      <c r="C6323" t="s">
        <v>860</v>
      </c>
      <c r="D6323" s="2">
        <v>21216</v>
      </c>
      <c r="E6323" s="1">
        <v>42579</v>
      </c>
      <c r="F6323" t="s">
        <v>12</v>
      </c>
      <c r="G6323" t="s">
        <v>6314</v>
      </c>
      <c r="H6323">
        <v>4</v>
      </c>
      <c r="I6323">
        <v>27.902699999999999</v>
      </c>
      <c r="J6323">
        <f t="shared" si="98"/>
        <v>-111.6108</v>
      </c>
    </row>
    <row r="6324" spans="1:10" outlineLevel="2" x14ac:dyDescent="0.25">
      <c r="A6324" t="s">
        <v>197</v>
      </c>
      <c r="B6324" t="s">
        <v>4085</v>
      </c>
      <c r="C6324" t="s">
        <v>4086</v>
      </c>
      <c r="D6324" s="2">
        <v>18903</v>
      </c>
      <c r="E6324" s="1">
        <v>42495</v>
      </c>
      <c r="F6324" t="s">
        <v>39</v>
      </c>
      <c r="G6324" t="s">
        <v>4087</v>
      </c>
      <c r="H6324">
        <v>1</v>
      </c>
      <c r="I6324">
        <v>30</v>
      </c>
      <c r="J6324">
        <f t="shared" si="98"/>
        <v>30</v>
      </c>
    </row>
    <row r="6325" spans="1:10" outlineLevel="2" x14ac:dyDescent="0.25">
      <c r="A6325" t="s">
        <v>197</v>
      </c>
      <c r="B6325" t="s">
        <v>4085</v>
      </c>
      <c r="C6325" t="s">
        <v>4086</v>
      </c>
      <c r="D6325" s="2">
        <v>20079</v>
      </c>
      <c r="E6325" s="1">
        <v>42528</v>
      </c>
      <c r="F6325" t="s">
        <v>39</v>
      </c>
      <c r="G6325" t="s">
        <v>5217</v>
      </c>
      <c r="H6325">
        <v>1</v>
      </c>
      <c r="I6325">
        <v>65</v>
      </c>
      <c r="J6325">
        <f t="shared" si="98"/>
        <v>65</v>
      </c>
    </row>
    <row r="6326" spans="1:10" outlineLevel="2" x14ac:dyDescent="0.25">
      <c r="A6326" t="s">
        <v>2223</v>
      </c>
      <c r="B6326" t="s">
        <v>2224</v>
      </c>
      <c r="C6326" t="s">
        <v>2225</v>
      </c>
      <c r="D6326" s="2">
        <v>15894</v>
      </c>
      <c r="E6326" s="1">
        <v>42425</v>
      </c>
      <c r="F6326" t="s">
        <v>12</v>
      </c>
      <c r="G6326" t="s">
        <v>2226</v>
      </c>
      <c r="H6326">
        <v>1</v>
      </c>
      <c r="I6326">
        <v>2.44</v>
      </c>
      <c r="J6326">
        <f t="shared" si="98"/>
        <v>-2.44</v>
      </c>
    </row>
    <row r="6327" spans="1:10" outlineLevel="2" x14ac:dyDescent="0.25">
      <c r="A6327" t="s">
        <v>2223</v>
      </c>
      <c r="B6327" t="s">
        <v>2224</v>
      </c>
      <c r="C6327" t="s">
        <v>2225</v>
      </c>
      <c r="D6327" s="2">
        <v>18190</v>
      </c>
      <c r="E6327" s="1">
        <v>42466</v>
      </c>
      <c r="F6327" t="s">
        <v>12</v>
      </c>
      <c r="G6327" t="s">
        <v>3384</v>
      </c>
      <c r="H6327">
        <v>1</v>
      </c>
      <c r="I6327">
        <v>2.44</v>
      </c>
      <c r="J6327">
        <f t="shared" si="98"/>
        <v>-2.44</v>
      </c>
    </row>
    <row r="6328" spans="1:10" outlineLevel="2" x14ac:dyDescent="0.25">
      <c r="A6328" t="s">
        <v>197</v>
      </c>
      <c r="B6328" t="s">
        <v>2368</v>
      </c>
      <c r="C6328" t="s">
        <v>2369</v>
      </c>
      <c r="D6328" s="2">
        <v>16015</v>
      </c>
      <c r="E6328" s="1">
        <v>42425</v>
      </c>
      <c r="F6328" t="s">
        <v>12</v>
      </c>
      <c r="G6328" t="s">
        <v>2365</v>
      </c>
      <c r="H6328">
        <v>1</v>
      </c>
      <c r="I6328">
        <v>1.4624999999999999</v>
      </c>
      <c r="J6328">
        <f t="shared" si="98"/>
        <v>-1.4624999999999999</v>
      </c>
    </row>
    <row r="6329" spans="1:10" outlineLevel="2" x14ac:dyDescent="0.25">
      <c r="A6329" t="s">
        <v>197</v>
      </c>
      <c r="B6329" t="s">
        <v>2368</v>
      </c>
      <c r="C6329" t="s">
        <v>2369</v>
      </c>
      <c r="D6329" s="2">
        <v>18198</v>
      </c>
      <c r="E6329" s="1">
        <v>42466</v>
      </c>
      <c r="F6329" t="s">
        <v>12</v>
      </c>
      <c r="G6329" t="s">
        <v>3394</v>
      </c>
      <c r="H6329">
        <v>1</v>
      </c>
      <c r="I6329">
        <v>1.4624999999999999</v>
      </c>
      <c r="J6329">
        <f t="shared" si="98"/>
        <v>-1.4624999999999999</v>
      </c>
    </row>
    <row r="6330" spans="1:10" outlineLevel="2" x14ac:dyDescent="0.25">
      <c r="A6330" t="s">
        <v>197</v>
      </c>
      <c r="B6330" t="s">
        <v>2368</v>
      </c>
      <c r="C6330" t="s">
        <v>2369</v>
      </c>
      <c r="D6330" s="2">
        <v>18210</v>
      </c>
      <c r="E6330" s="1">
        <v>42466</v>
      </c>
      <c r="F6330" t="s">
        <v>39</v>
      </c>
      <c r="G6330" t="s">
        <v>3406</v>
      </c>
      <c r="H6330">
        <v>1</v>
      </c>
      <c r="I6330">
        <v>1.46</v>
      </c>
      <c r="J6330">
        <f t="shared" si="98"/>
        <v>1.46</v>
      </c>
    </row>
    <row r="6331" spans="1:10" outlineLevel="2" x14ac:dyDescent="0.25">
      <c r="A6331" t="s">
        <v>197</v>
      </c>
      <c r="B6331" t="s">
        <v>2368</v>
      </c>
      <c r="C6331" t="s">
        <v>2369</v>
      </c>
      <c r="D6331" s="2">
        <v>18231</v>
      </c>
      <c r="E6331" s="1">
        <v>42467</v>
      </c>
      <c r="F6331" t="s">
        <v>12</v>
      </c>
      <c r="G6331" t="s">
        <v>3434</v>
      </c>
      <c r="H6331">
        <v>1</v>
      </c>
      <c r="I6331">
        <v>1.46</v>
      </c>
      <c r="J6331">
        <f t="shared" si="98"/>
        <v>-1.46</v>
      </c>
    </row>
    <row r="6332" spans="1:10" outlineLevel="2" x14ac:dyDescent="0.25">
      <c r="A6332" t="s">
        <v>197</v>
      </c>
      <c r="B6332" t="s">
        <v>2368</v>
      </c>
      <c r="C6332" t="s">
        <v>2369</v>
      </c>
      <c r="D6332" s="2">
        <v>20147</v>
      </c>
      <c r="E6332" s="1">
        <v>42536</v>
      </c>
      <c r="F6332" t="s">
        <v>12</v>
      </c>
      <c r="G6332" t="s">
        <v>5274</v>
      </c>
      <c r="H6332">
        <v>3</v>
      </c>
      <c r="I6332">
        <v>1.46</v>
      </c>
      <c r="J6332">
        <f t="shared" si="98"/>
        <v>-4.38</v>
      </c>
    </row>
    <row r="6333" spans="1:10" outlineLevel="2" x14ac:dyDescent="0.25">
      <c r="A6333" t="s">
        <v>197</v>
      </c>
      <c r="B6333" t="s">
        <v>2368</v>
      </c>
      <c r="C6333" t="s">
        <v>2369</v>
      </c>
      <c r="D6333" s="2">
        <v>20148</v>
      </c>
      <c r="E6333" s="1">
        <v>42536</v>
      </c>
      <c r="F6333" t="s">
        <v>39</v>
      </c>
      <c r="G6333" t="s">
        <v>5274</v>
      </c>
      <c r="H6333">
        <v>3</v>
      </c>
      <c r="I6333">
        <v>1.46</v>
      </c>
      <c r="J6333">
        <f t="shared" si="98"/>
        <v>4.38</v>
      </c>
    </row>
    <row r="6334" spans="1:10" outlineLevel="2" x14ac:dyDescent="0.25">
      <c r="A6334" t="s">
        <v>197</v>
      </c>
      <c r="B6334" t="s">
        <v>2368</v>
      </c>
      <c r="C6334" t="s">
        <v>2369</v>
      </c>
      <c r="D6334" s="2">
        <v>20251</v>
      </c>
      <c r="E6334" s="1">
        <v>42538</v>
      </c>
      <c r="F6334" t="s">
        <v>12</v>
      </c>
      <c r="G6334" t="s">
        <v>5369</v>
      </c>
      <c r="H6334">
        <v>1</v>
      </c>
      <c r="I6334">
        <v>1.46</v>
      </c>
      <c r="J6334">
        <f t="shared" si="98"/>
        <v>-1.46</v>
      </c>
    </row>
    <row r="6335" spans="1:10" outlineLevel="2" x14ac:dyDescent="0.25">
      <c r="A6335" t="s">
        <v>197</v>
      </c>
      <c r="B6335" t="s">
        <v>3108</v>
      </c>
      <c r="C6335" t="s">
        <v>3109</v>
      </c>
      <c r="D6335" s="2">
        <v>16698</v>
      </c>
      <c r="E6335" s="1">
        <v>42453</v>
      </c>
      <c r="F6335" t="s">
        <v>39</v>
      </c>
      <c r="G6335" t="s">
        <v>3110</v>
      </c>
      <c r="H6335">
        <v>2</v>
      </c>
      <c r="I6335">
        <v>8.0399999999999991</v>
      </c>
      <c r="J6335">
        <f t="shared" si="98"/>
        <v>16.079999999999998</v>
      </c>
    </row>
    <row r="6336" spans="1:10" outlineLevel="2" x14ac:dyDescent="0.25">
      <c r="A6336" t="s">
        <v>197</v>
      </c>
      <c r="B6336" t="s">
        <v>3108</v>
      </c>
      <c r="C6336" t="s">
        <v>3109</v>
      </c>
      <c r="D6336" s="2">
        <v>16711</v>
      </c>
      <c r="E6336" s="1">
        <v>42453</v>
      </c>
      <c r="F6336" t="s">
        <v>12</v>
      </c>
      <c r="G6336" t="s">
        <v>3133</v>
      </c>
      <c r="H6336">
        <v>1</v>
      </c>
      <c r="I6336">
        <v>8.0399999999999991</v>
      </c>
      <c r="J6336">
        <f t="shared" si="98"/>
        <v>-8.0399999999999991</v>
      </c>
    </row>
    <row r="6337" spans="1:10" outlineLevel="2" x14ac:dyDescent="0.25">
      <c r="A6337" t="s">
        <v>197</v>
      </c>
      <c r="B6337" t="s">
        <v>3108</v>
      </c>
      <c r="C6337" t="s">
        <v>3109</v>
      </c>
      <c r="D6337" s="2">
        <v>16712</v>
      </c>
      <c r="E6337" s="1">
        <v>42453</v>
      </c>
      <c r="F6337" t="s">
        <v>39</v>
      </c>
      <c r="G6337" t="s">
        <v>3133</v>
      </c>
      <c r="H6337">
        <v>1</v>
      </c>
      <c r="I6337">
        <v>8.0399999999999991</v>
      </c>
      <c r="J6337">
        <f t="shared" si="98"/>
        <v>8.0399999999999991</v>
      </c>
    </row>
    <row r="6338" spans="1:10" outlineLevel="2" x14ac:dyDescent="0.25">
      <c r="A6338" t="s">
        <v>186</v>
      </c>
      <c r="B6338" t="s">
        <v>3111</v>
      </c>
      <c r="C6338" t="s">
        <v>3112</v>
      </c>
      <c r="D6338" s="2">
        <v>16698</v>
      </c>
      <c r="E6338" s="1">
        <v>42453</v>
      </c>
      <c r="F6338" t="s">
        <v>39</v>
      </c>
      <c r="G6338" t="s">
        <v>3110</v>
      </c>
      <c r="H6338">
        <v>3</v>
      </c>
      <c r="I6338">
        <v>3.04</v>
      </c>
      <c r="J6338">
        <f t="shared" ref="J6338:J6401" si="99">IF(F6338="INGRESO",+I6338*H6338,IF(F6338="EGRESO",-I6338*H6338,"ERROR"))</f>
        <v>9.120000000000001</v>
      </c>
    </row>
    <row r="6339" spans="1:10" outlineLevel="2" x14ac:dyDescent="0.25">
      <c r="A6339" t="s">
        <v>186</v>
      </c>
      <c r="B6339" t="s">
        <v>3111</v>
      </c>
      <c r="C6339" t="s">
        <v>3112</v>
      </c>
      <c r="D6339" s="2">
        <v>16711</v>
      </c>
      <c r="E6339" s="1">
        <v>42453</v>
      </c>
      <c r="F6339" t="s">
        <v>12</v>
      </c>
      <c r="G6339" t="s">
        <v>3133</v>
      </c>
      <c r="H6339">
        <v>3</v>
      </c>
      <c r="I6339">
        <v>3.04</v>
      </c>
      <c r="J6339">
        <f t="shared" si="99"/>
        <v>-9.120000000000001</v>
      </c>
    </row>
    <row r="6340" spans="1:10" outlineLevel="2" x14ac:dyDescent="0.25">
      <c r="A6340" t="s">
        <v>186</v>
      </c>
      <c r="B6340" t="s">
        <v>3111</v>
      </c>
      <c r="C6340" t="s">
        <v>3112</v>
      </c>
      <c r="D6340" s="2">
        <v>16712</v>
      </c>
      <c r="E6340" s="1">
        <v>42453</v>
      </c>
      <c r="F6340" t="s">
        <v>39</v>
      </c>
      <c r="G6340" t="s">
        <v>3133</v>
      </c>
      <c r="H6340">
        <v>3</v>
      </c>
      <c r="I6340">
        <v>3.04</v>
      </c>
      <c r="J6340">
        <f t="shared" si="99"/>
        <v>9.120000000000001</v>
      </c>
    </row>
    <row r="6341" spans="1:10" outlineLevel="2" x14ac:dyDescent="0.25">
      <c r="A6341" t="s">
        <v>197</v>
      </c>
      <c r="B6341" t="s">
        <v>3113</v>
      </c>
      <c r="C6341" t="s">
        <v>3114</v>
      </c>
      <c r="D6341" s="2">
        <v>16698</v>
      </c>
      <c r="E6341" s="1">
        <v>42453</v>
      </c>
      <c r="F6341" t="s">
        <v>39</v>
      </c>
      <c r="G6341" t="s">
        <v>3110</v>
      </c>
      <c r="H6341">
        <v>2</v>
      </c>
      <c r="I6341">
        <v>3.57</v>
      </c>
      <c r="J6341">
        <f t="shared" si="99"/>
        <v>7.14</v>
      </c>
    </row>
    <row r="6342" spans="1:10" outlineLevel="2" x14ac:dyDescent="0.25">
      <c r="A6342" t="s">
        <v>197</v>
      </c>
      <c r="B6342" t="s">
        <v>3113</v>
      </c>
      <c r="C6342" t="s">
        <v>3114</v>
      </c>
      <c r="D6342" s="2">
        <v>16711</v>
      </c>
      <c r="E6342" s="1">
        <v>42453</v>
      </c>
      <c r="F6342" t="s">
        <v>12</v>
      </c>
      <c r="G6342" t="s">
        <v>3133</v>
      </c>
      <c r="H6342">
        <v>1</v>
      </c>
      <c r="I6342">
        <v>3.57</v>
      </c>
      <c r="J6342">
        <f t="shared" si="99"/>
        <v>-3.57</v>
      </c>
    </row>
    <row r="6343" spans="1:10" outlineLevel="2" x14ac:dyDescent="0.25">
      <c r="A6343" t="s">
        <v>197</v>
      </c>
      <c r="B6343" t="s">
        <v>3113</v>
      </c>
      <c r="C6343" t="s">
        <v>3114</v>
      </c>
      <c r="D6343" s="2">
        <v>16712</v>
      </c>
      <c r="E6343" s="1">
        <v>42453</v>
      </c>
      <c r="F6343" t="s">
        <v>39</v>
      </c>
      <c r="G6343" t="s">
        <v>3133</v>
      </c>
      <c r="H6343">
        <v>1</v>
      </c>
      <c r="I6343">
        <v>3.57</v>
      </c>
      <c r="J6343">
        <f t="shared" si="99"/>
        <v>3.57</v>
      </c>
    </row>
    <row r="6344" spans="1:10" outlineLevel="2" x14ac:dyDescent="0.25">
      <c r="A6344" t="s">
        <v>240</v>
      </c>
      <c r="B6344" t="s">
        <v>1215</v>
      </c>
      <c r="C6344" t="s">
        <v>1216</v>
      </c>
      <c r="D6344" s="2">
        <v>15056</v>
      </c>
      <c r="E6344" s="1">
        <v>42395</v>
      </c>
      <c r="F6344" t="s">
        <v>12</v>
      </c>
      <c r="G6344" t="s">
        <v>1081</v>
      </c>
      <c r="H6344">
        <v>1</v>
      </c>
      <c r="I6344">
        <v>0</v>
      </c>
      <c r="J6344">
        <f t="shared" si="99"/>
        <v>0</v>
      </c>
    </row>
    <row r="6345" spans="1:10" outlineLevel="2" x14ac:dyDescent="0.25">
      <c r="A6345" t="s">
        <v>240</v>
      </c>
      <c r="B6345" t="s">
        <v>1215</v>
      </c>
      <c r="C6345" t="s">
        <v>1216</v>
      </c>
      <c r="D6345" s="2">
        <v>15057</v>
      </c>
      <c r="E6345" s="1">
        <v>42395</v>
      </c>
      <c r="F6345" t="s">
        <v>39</v>
      </c>
      <c r="G6345" t="s">
        <v>1081</v>
      </c>
      <c r="H6345">
        <v>1</v>
      </c>
      <c r="I6345">
        <v>0</v>
      </c>
      <c r="J6345">
        <f t="shared" si="99"/>
        <v>0</v>
      </c>
    </row>
    <row r="6346" spans="1:10" outlineLevel="2" x14ac:dyDescent="0.25">
      <c r="A6346" t="s">
        <v>240</v>
      </c>
      <c r="B6346" t="s">
        <v>800</v>
      </c>
      <c r="C6346" t="s">
        <v>801</v>
      </c>
      <c r="D6346" s="2">
        <v>14965</v>
      </c>
      <c r="E6346" s="1">
        <v>42391</v>
      </c>
      <c r="F6346" t="s">
        <v>12</v>
      </c>
      <c r="G6346" t="s">
        <v>799</v>
      </c>
      <c r="H6346">
        <v>12</v>
      </c>
      <c r="I6346">
        <v>1.4815</v>
      </c>
      <c r="J6346">
        <f t="shared" si="99"/>
        <v>-17.777999999999999</v>
      </c>
    </row>
    <row r="6347" spans="1:10" outlineLevel="2" x14ac:dyDescent="0.25">
      <c r="A6347" t="s">
        <v>240</v>
      </c>
      <c r="B6347" t="s">
        <v>800</v>
      </c>
      <c r="C6347" t="s">
        <v>801</v>
      </c>
      <c r="D6347" s="2">
        <v>15519</v>
      </c>
      <c r="E6347" s="1">
        <v>42412</v>
      </c>
      <c r="F6347" t="s">
        <v>12</v>
      </c>
      <c r="G6347" t="s">
        <v>1798</v>
      </c>
      <c r="H6347">
        <v>15</v>
      </c>
      <c r="I6347">
        <v>1.4815</v>
      </c>
      <c r="J6347">
        <f t="shared" si="99"/>
        <v>-22.2225</v>
      </c>
    </row>
    <row r="6348" spans="1:10" outlineLevel="2" x14ac:dyDescent="0.25">
      <c r="A6348" t="s">
        <v>240</v>
      </c>
      <c r="B6348" t="s">
        <v>800</v>
      </c>
      <c r="C6348" t="s">
        <v>801</v>
      </c>
      <c r="D6348" s="2">
        <v>15674</v>
      </c>
      <c r="E6348" s="1">
        <v>42417</v>
      </c>
      <c r="F6348" t="s">
        <v>12</v>
      </c>
      <c r="G6348" t="s">
        <v>1989</v>
      </c>
      <c r="H6348">
        <v>15</v>
      </c>
      <c r="I6348">
        <v>1.4815</v>
      </c>
      <c r="J6348">
        <f t="shared" si="99"/>
        <v>-22.2225</v>
      </c>
    </row>
    <row r="6349" spans="1:10" outlineLevel="2" x14ac:dyDescent="0.25">
      <c r="A6349" t="s">
        <v>240</v>
      </c>
      <c r="B6349" t="s">
        <v>800</v>
      </c>
      <c r="C6349" t="s">
        <v>801</v>
      </c>
      <c r="D6349" s="2">
        <v>16466</v>
      </c>
      <c r="E6349" s="1">
        <v>42445</v>
      </c>
      <c r="F6349" t="s">
        <v>12</v>
      </c>
      <c r="G6349" t="s">
        <v>2854</v>
      </c>
      <c r="H6349">
        <v>5</v>
      </c>
      <c r="I6349">
        <v>1.4815</v>
      </c>
      <c r="J6349">
        <f t="shared" si="99"/>
        <v>-7.4075000000000006</v>
      </c>
    </row>
    <row r="6350" spans="1:10" outlineLevel="2" x14ac:dyDescent="0.25">
      <c r="A6350" t="s">
        <v>240</v>
      </c>
      <c r="B6350" t="s">
        <v>800</v>
      </c>
      <c r="C6350" t="s">
        <v>801</v>
      </c>
      <c r="D6350" s="2">
        <v>16480</v>
      </c>
      <c r="E6350" s="1">
        <v>42445</v>
      </c>
      <c r="F6350" t="s">
        <v>12</v>
      </c>
      <c r="G6350" t="s">
        <v>2878</v>
      </c>
      <c r="H6350">
        <v>12</v>
      </c>
      <c r="I6350">
        <v>1.4815</v>
      </c>
      <c r="J6350">
        <f t="shared" si="99"/>
        <v>-17.777999999999999</v>
      </c>
    </row>
    <row r="6351" spans="1:10" outlineLevel="2" x14ac:dyDescent="0.25">
      <c r="A6351" t="s">
        <v>240</v>
      </c>
      <c r="B6351" t="s">
        <v>800</v>
      </c>
      <c r="C6351" t="s">
        <v>801</v>
      </c>
      <c r="D6351" s="2">
        <v>16540</v>
      </c>
      <c r="E6351" s="1">
        <v>42446</v>
      </c>
      <c r="F6351" t="s">
        <v>12</v>
      </c>
      <c r="G6351" t="s">
        <v>2933</v>
      </c>
      <c r="H6351">
        <v>6</v>
      </c>
      <c r="I6351">
        <v>1.4815</v>
      </c>
      <c r="J6351">
        <f t="shared" si="99"/>
        <v>-8.8889999999999993</v>
      </c>
    </row>
    <row r="6352" spans="1:10" outlineLevel="2" x14ac:dyDescent="0.25">
      <c r="A6352" t="s">
        <v>240</v>
      </c>
      <c r="B6352" t="s">
        <v>800</v>
      </c>
      <c r="C6352" t="s">
        <v>801</v>
      </c>
      <c r="D6352" s="2">
        <v>16600</v>
      </c>
      <c r="E6352" s="1">
        <v>42450</v>
      </c>
      <c r="F6352" t="s">
        <v>12</v>
      </c>
      <c r="G6352" t="s">
        <v>2996</v>
      </c>
      <c r="H6352">
        <v>6</v>
      </c>
      <c r="I6352">
        <v>1.4815</v>
      </c>
      <c r="J6352">
        <f t="shared" si="99"/>
        <v>-8.8889999999999993</v>
      </c>
    </row>
    <row r="6353" spans="1:10" outlineLevel="2" x14ac:dyDescent="0.25">
      <c r="A6353" t="s">
        <v>240</v>
      </c>
      <c r="B6353" t="s">
        <v>800</v>
      </c>
      <c r="C6353" t="s">
        <v>801</v>
      </c>
      <c r="D6353" s="2">
        <v>18334</v>
      </c>
      <c r="E6353" s="1">
        <v>42450</v>
      </c>
      <c r="F6353" t="s">
        <v>12</v>
      </c>
      <c r="G6353" t="s">
        <v>3517</v>
      </c>
      <c r="H6353">
        <v>1</v>
      </c>
      <c r="I6353">
        <v>1.4815</v>
      </c>
      <c r="J6353">
        <f t="shared" si="99"/>
        <v>-1.4815</v>
      </c>
    </row>
    <row r="6354" spans="1:10" outlineLevel="2" x14ac:dyDescent="0.25">
      <c r="A6354" t="s">
        <v>240</v>
      </c>
      <c r="B6354" t="s">
        <v>800</v>
      </c>
      <c r="C6354" t="s">
        <v>801</v>
      </c>
      <c r="D6354" s="2">
        <v>18335</v>
      </c>
      <c r="E6354" s="1">
        <v>42450</v>
      </c>
      <c r="F6354" t="s">
        <v>39</v>
      </c>
      <c r="G6354" t="s">
        <v>3517</v>
      </c>
      <c r="H6354">
        <v>1</v>
      </c>
      <c r="I6354">
        <v>1.4815</v>
      </c>
      <c r="J6354">
        <f t="shared" si="99"/>
        <v>1.4815</v>
      </c>
    </row>
    <row r="6355" spans="1:10" outlineLevel="2" x14ac:dyDescent="0.25">
      <c r="A6355" t="s">
        <v>240</v>
      </c>
      <c r="B6355" t="s">
        <v>800</v>
      </c>
      <c r="C6355" t="s">
        <v>801</v>
      </c>
      <c r="D6355" s="2">
        <v>16620</v>
      </c>
      <c r="E6355" s="1">
        <v>42451</v>
      </c>
      <c r="F6355" t="s">
        <v>12</v>
      </c>
      <c r="G6355" t="s">
        <v>3015</v>
      </c>
      <c r="H6355">
        <v>1</v>
      </c>
      <c r="I6355">
        <v>1.4815</v>
      </c>
      <c r="J6355">
        <f t="shared" si="99"/>
        <v>-1.4815</v>
      </c>
    </row>
    <row r="6356" spans="1:10" outlineLevel="2" x14ac:dyDescent="0.25">
      <c r="A6356" t="s">
        <v>240</v>
      </c>
      <c r="B6356" t="s">
        <v>800</v>
      </c>
      <c r="C6356" t="s">
        <v>801</v>
      </c>
      <c r="D6356" s="2">
        <v>16621</v>
      </c>
      <c r="E6356" s="1">
        <v>42451</v>
      </c>
      <c r="F6356" t="s">
        <v>39</v>
      </c>
      <c r="G6356" t="s">
        <v>3015</v>
      </c>
      <c r="H6356">
        <v>1</v>
      </c>
      <c r="I6356">
        <v>1.4815</v>
      </c>
      <c r="J6356">
        <f t="shared" si="99"/>
        <v>1.4815</v>
      </c>
    </row>
    <row r="6357" spans="1:10" outlineLevel="2" x14ac:dyDescent="0.25">
      <c r="A6357" t="s">
        <v>240</v>
      </c>
      <c r="B6357" t="s">
        <v>800</v>
      </c>
      <c r="C6357" t="s">
        <v>801</v>
      </c>
      <c r="D6357" s="2">
        <v>19304</v>
      </c>
      <c r="E6357" s="1">
        <v>42509</v>
      </c>
      <c r="F6357" t="s">
        <v>12</v>
      </c>
      <c r="G6357" t="s">
        <v>4467</v>
      </c>
      <c r="H6357">
        <v>10</v>
      </c>
      <c r="I6357">
        <v>1.4815</v>
      </c>
      <c r="J6357">
        <f t="shared" si="99"/>
        <v>-14.815000000000001</v>
      </c>
    </row>
    <row r="6358" spans="1:10" outlineLevel="2" x14ac:dyDescent="0.25">
      <c r="A6358" t="s">
        <v>240</v>
      </c>
      <c r="B6358" t="s">
        <v>800</v>
      </c>
      <c r="C6358" t="s">
        <v>801</v>
      </c>
      <c r="D6358" s="2">
        <v>19814</v>
      </c>
      <c r="E6358" s="1">
        <v>42523</v>
      </c>
      <c r="F6358" t="s">
        <v>12</v>
      </c>
      <c r="G6358" t="s">
        <v>4956</v>
      </c>
      <c r="H6358">
        <v>1</v>
      </c>
      <c r="I6358">
        <v>1.4815</v>
      </c>
      <c r="J6358">
        <f t="shared" si="99"/>
        <v>-1.4815</v>
      </c>
    </row>
    <row r="6359" spans="1:10" outlineLevel="2" x14ac:dyDescent="0.25">
      <c r="A6359" t="s">
        <v>240</v>
      </c>
      <c r="B6359" t="s">
        <v>800</v>
      </c>
      <c r="C6359" t="s">
        <v>801</v>
      </c>
      <c r="D6359" s="2">
        <v>20021</v>
      </c>
      <c r="E6359" s="1">
        <v>42531</v>
      </c>
      <c r="F6359" t="s">
        <v>12</v>
      </c>
      <c r="G6359" t="s">
        <v>5160</v>
      </c>
      <c r="H6359">
        <v>2</v>
      </c>
      <c r="I6359">
        <v>1.4815</v>
      </c>
      <c r="J6359">
        <f t="shared" si="99"/>
        <v>-2.9630000000000001</v>
      </c>
    </row>
    <row r="6360" spans="1:10" outlineLevel="2" x14ac:dyDescent="0.25">
      <c r="A6360" t="s">
        <v>240</v>
      </c>
      <c r="B6360" t="s">
        <v>800</v>
      </c>
      <c r="C6360" t="s">
        <v>801</v>
      </c>
      <c r="D6360" s="2">
        <v>20229</v>
      </c>
      <c r="E6360" s="1">
        <v>42537</v>
      </c>
      <c r="F6360" t="s">
        <v>12</v>
      </c>
      <c r="G6360" t="s">
        <v>5339</v>
      </c>
      <c r="H6360">
        <v>3</v>
      </c>
      <c r="I6360">
        <v>1.4815</v>
      </c>
      <c r="J6360">
        <f t="shared" si="99"/>
        <v>-4.4444999999999997</v>
      </c>
    </row>
    <row r="6361" spans="1:10" outlineLevel="2" x14ac:dyDescent="0.25">
      <c r="A6361" t="s">
        <v>240</v>
      </c>
      <c r="B6361" t="s">
        <v>800</v>
      </c>
      <c r="C6361" t="s">
        <v>801</v>
      </c>
      <c r="D6361" s="2">
        <v>20290</v>
      </c>
      <c r="E6361" s="1">
        <v>42541</v>
      </c>
      <c r="F6361" t="s">
        <v>12</v>
      </c>
      <c r="G6361" t="s">
        <v>5407</v>
      </c>
      <c r="H6361">
        <v>6</v>
      </c>
      <c r="I6361">
        <v>1.4815</v>
      </c>
      <c r="J6361">
        <f t="shared" si="99"/>
        <v>-8.8889999999999993</v>
      </c>
    </row>
    <row r="6362" spans="1:10" outlineLevel="2" x14ac:dyDescent="0.25">
      <c r="A6362" t="s">
        <v>240</v>
      </c>
      <c r="B6362" t="s">
        <v>800</v>
      </c>
      <c r="C6362" t="s">
        <v>801</v>
      </c>
      <c r="D6362" s="2">
        <v>20506</v>
      </c>
      <c r="E6362" s="1">
        <v>42551</v>
      </c>
      <c r="F6362" t="s">
        <v>12</v>
      </c>
      <c r="G6362" t="s">
        <v>5641</v>
      </c>
      <c r="H6362">
        <v>5</v>
      </c>
      <c r="I6362">
        <v>1.4815</v>
      </c>
      <c r="J6362">
        <f t="shared" si="99"/>
        <v>-7.4075000000000006</v>
      </c>
    </row>
    <row r="6363" spans="1:10" outlineLevel="2" x14ac:dyDescent="0.25">
      <c r="A6363" t="s">
        <v>240</v>
      </c>
      <c r="B6363" t="s">
        <v>800</v>
      </c>
      <c r="C6363" t="s">
        <v>801</v>
      </c>
      <c r="D6363" s="2">
        <v>20623</v>
      </c>
      <c r="E6363" s="1">
        <v>42556</v>
      </c>
      <c r="F6363" t="s">
        <v>12</v>
      </c>
      <c r="G6363" t="s">
        <v>5751</v>
      </c>
      <c r="H6363">
        <v>1</v>
      </c>
      <c r="I6363">
        <v>1.4815</v>
      </c>
      <c r="J6363">
        <f t="shared" si="99"/>
        <v>-1.4815</v>
      </c>
    </row>
    <row r="6364" spans="1:10" outlineLevel="2" x14ac:dyDescent="0.25">
      <c r="A6364" t="s">
        <v>240</v>
      </c>
      <c r="B6364" t="s">
        <v>800</v>
      </c>
      <c r="C6364" t="s">
        <v>801</v>
      </c>
      <c r="D6364" s="2">
        <v>20677</v>
      </c>
      <c r="E6364" s="1">
        <v>42558</v>
      </c>
      <c r="F6364" t="s">
        <v>12</v>
      </c>
      <c r="G6364" t="s">
        <v>5797</v>
      </c>
      <c r="H6364">
        <v>6</v>
      </c>
      <c r="I6364">
        <v>1.4815</v>
      </c>
      <c r="J6364">
        <f t="shared" si="99"/>
        <v>-8.8889999999999993</v>
      </c>
    </row>
    <row r="6365" spans="1:10" outlineLevel="2" x14ac:dyDescent="0.25">
      <c r="A6365" t="s">
        <v>240</v>
      </c>
      <c r="B6365" t="s">
        <v>800</v>
      </c>
      <c r="C6365" t="s">
        <v>801</v>
      </c>
      <c r="D6365" s="2">
        <v>20830</v>
      </c>
      <c r="E6365" s="1">
        <v>42562</v>
      </c>
      <c r="F6365" t="s">
        <v>12</v>
      </c>
      <c r="G6365" t="s">
        <v>5924</v>
      </c>
      <c r="H6365">
        <v>1</v>
      </c>
      <c r="I6365">
        <v>1.4815</v>
      </c>
      <c r="J6365">
        <f t="shared" si="99"/>
        <v>-1.4815</v>
      </c>
    </row>
    <row r="6366" spans="1:10" outlineLevel="2" x14ac:dyDescent="0.25">
      <c r="A6366" t="s">
        <v>240</v>
      </c>
      <c r="B6366" t="s">
        <v>800</v>
      </c>
      <c r="C6366" t="s">
        <v>801</v>
      </c>
      <c r="D6366" s="2">
        <v>20831</v>
      </c>
      <c r="E6366" s="1">
        <v>42562</v>
      </c>
      <c r="F6366" t="s">
        <v>39</v>
      </c>
      <c r="G6366" t="s">
        <v>5924</v>
      </c>
      <c r="H6366">
        <v>1</v>
      </c>
      <c r="I6366">
        <v>1.4815</v>
      </c>
      <c r="J6366">
        <f t="shared" si="99"/>
        <v>1.4815</v>
      </c>
    </row>
    <row r="6367" spans="1:10" outlineLevel="2" x14ac:dyDescent="0.25">
      <c r="A6367" t="s">
        <v>240</v>
      </c>
      <c r="B6367" t="s">
        <v>800</v>
      </c>
      <c r="C6367" t="s">
        <v>801</v>
      </c>
      <c r="D6367" s="2">
        <v>20977</v>
      </c>
      <c r="E6367" s="1">
        <v>42569</v>
      </c>
      <c r="F6367" t="s">
        <v>12</v>
      </c>
      <c r="G6367" t="s">
        <v>6046</v>
      </c>
      <c r="H6367">
        <v>1</v>
      </c>
      <c r="I6367">
        <v>1.4815</v>
      </c>
      <c r="J6367">
        <f t="shared" si="99"/>
        <v>-1.4815</v>
      </c>
    </row>
    <row r="6368" spans="1:10" outlineLevel="2" x14ac:dyDescent="0.25">
      <c r="A6368" t="s">
        <v>240</v>
      </c>
      <c r="B6368" t="s">
        <v>800</v>
      </c>
      <c r="C6368" t="s">
        <v>801</v>
      </c>
      <c r="D6368" s="2">
        <v>21022</v>
      </c>
      <c r="E6368" s="1">
        <v>42571</v>
      </c>
      <c r="F6368" t="s">
        <v>12</v>
      </c>
      <c r="G6368" t="s">
        <v>6098</v>
      </c>
      <c r="H6368">
        <v>10</v>
      </c>
      <c r="I6368">
        <v>1.4815</v>
      </c>
      <c r="J6368">
        <f t="shared" si="99"/>
        <v>-14.815000000000001</v>
      </c>
    </row>
    <row r="6369" spans="1:10" outlineLevel="2" x14ac:dyDescent="0.25">
      <c r="A6369" t="s">
        <v>240</v>
      </c>
      <c r="B6369" t="s">
        <v>800</v>
      </c>
      <c r="C6369" t="s">
        <v>801</v>
      </c>
      <c r="D6369" s="2">
        <v>21048</v>
      </c>
      <c r="E6369" s="1">
        <v>42572</v>
      </c>
      <c r="F6369" t="s">
        <v>12</v>
      </c>
      <c r="G6369" t="s">
        <v>6126</v>
      </c>
      <c r="H6369">
        <v>12</v>
      </c>
      <c r="I6369">
        <v>1.4815</v>
      </c>
      <c r="J6369">
        <f t="shared" si="99"/>
        <v>-17.777999999999999</v>
      </c>
    </row>
    <row r="6370" spans="1:10" outlineLevel="2" x14ac:dyDescent="0.25">
      <c r="A6370" t="s">
        <v>240</v>
      </c>
      <c r="B6370" t="s">
        <v>800</v>
      </c>
      <c r="C6370" t="s">
        <v>801</v>
      </c>
      <c r="D6370" s="2">
        <v>21074</v>
      </c>
      <c r="E6370" s="1">
        <v>42573</v>
      </c>
      <c r="F6370" t="s">
        <v>12</v>
      </c>
      <c r="G6370" t="s">
        <v>6146</v>
      </c>
      <c r="H6370">
        <v>20</v>
      </c>
      <c r="I6370">
        <v>0</v>
      </c>
      <c r="J6370">
        <f t="shared" si="99"/>
        <v>0</v>
      </c>
    </row>
    <row r="6371" spans="1:10" outlineLevel="2" x14ac:dyDescent="0.25">
      <c r="A6371" t="s">
        <v>240</v>
      </c>
      <c r="B6371" t="s">
        <v>800</v>
      </c>
      <c r="C6371" t="s">
        <v>801</v>
      </c>
      <c r="D6371" s="2">
        <v>21076</v>
      </c>
      <c r="E6371" s="1">
        <v>42573</v>
      </c>
      <c r="F6371" t="s">
        <v>39</v>
      </c>
      <c r="G6371" t="s">
        <v>6147</v>
      </c>
      <c r="H6371">
        <v>20</v>
      </c>
      <c r="I6371">
        <v>1.4815</v>
      </c>
      <c r="J6371">
        <f t="shared" si="99"/>
        <v>29.630000000000003</v>
      </c>
    </row>
    <row r="6372" spans="1:10" outlineLevel="2" x14ac:dyDescent="0.25">
      <c r="A6372" t="s">
        <v>240</v>
      </c>
      <c r="B6372" t="s">
        <v>800</v>
      </c>
      <c r="C6372" t="s">
        <v>801</v>
      </c>
      <c r="D6372" s="2">
        <v>21079</v>
      </c>
      <c r="E6372" s="1">
        <v>42573</v>
      </c>
      <c r="F6372" t="s">
        <v>12</v>
      </c>
      <c r="G6372" t="s">
        <v>6149</v>
      </c>
      <c r="H6372">
        <v>20</v>
      </c>
      <c r="I6372">
        <v>1.4815</v>
      </c>
      <c r="J6372">
        <f t="shared" si="99"/>
        <v>-29.630000000000003</v>
      </c>
    </row>
    <row r="6373" spans="1:10" outlineLevel="2" x14ac:dyDescent="0.25">
      <c r="A6373" t="s">
        <v>240</v>
      </c>
      <c r="B6373" t="s">
        <v>800</v>
      </c>
      <c r="C6373" t="s">
        <v>801</v>
      </c>
      <c r="D6373" s="2">
        <v>21205</v>
      </c>
      <c r="E6373" s="1">
        <v>42578</v>
      </c>
      <c r="F6373" t="s">
        <v>12</v>
      </c>
      <c r="G6373" t="s">
        <v>6306</v>
      </c>
      <c r="H6373">
        <v>10</v>
      </c>
      <c r="I6373">
        <v>1.4815</v>
      </c>
      <c r="J6373">
        <f t="shared" si="99"/>
        <v>-14.815000000000001</v>
      </c>
    </row>
    <row r="6374" spans="1:10" outlineLevel="2" x14ac:dyDescent="0.25">
      <c r="A6374" t="s">
        <v>197</v>
      </c>
      <c r="B6374" t="s">
        <v>5131</v>
      </c>
      <c r="C6374" t="s">
        <v>5132</v>
      </c>
      <c r="D6374" s="2">
        <v>19992</v>
      </c>
      <c r="E6374" s="1">
        <v>42529</v>
      </c>
      <c r="F6374" t="s">
        <v>39</v>
      </c>
      <c r="G6374" t="s">
        <v>5130</v>
      </c>
      <c r="H6374">
        <v>6</v>
      </c>
      <c r="I6374">
        <v>0.59799999999999998</v>
      </c>
      <c r="J6374">
        <f t="shared" si="99"/>
        <v>3.5880000000000001</v>
      </c>
    </row>
    <row r="6375" spans="1:10" outlineLevel="2" x14ac:dyDescent="0.25">
      <c r="A6375" t="s">
        <v>197</v>
      </c>
      <c r="B6375" t="s">
        <v>5131</v>
      </c>
      <c r="C6375" t="s">
        <v>5132</v>
      </c>
      <c r="D6375" s="2">
        <v>20147</v>
      </c>
      <c r="E6375" s="1">
        <v>42536</v>
      </c>
      <c r="F6375" t="s">
        <v>12</v>
      </c>
      <c r="G6375" t="s">
        <v>5274</v>
      </c>
      <c r="H6375">
        <v>6</v>
      </c>
      <c r="I6375">
        <v>0.59799999999999998</v>
      </c>
      <c r="J6375">
        <f t="shared" si="99"/>
        <v>-3.5880000000000001</v>
      </c>
    </row>
    <row r="6376" spans="1:10" outlineLevel="2" x14ac:dyDescent="0.25">
      <c r="A6376" t="s">
        <v>197</v>
      </c>
      <c r="B6376" t="s">
        <v>5131</v>
      </c>
      <c r="C6376" t="s">
        <v>5132</v>
      </c>
      <c r="D6376" s="2">
        <v>20148</v>
      </c>
      <c r="E6376" s="1">
        <v>42536</v>
      </c>
      <c r="F6376" t="s">
        <v>39</v>
      </c>
      <c r="G6376" t="s">
        <v>5274</v>
      </c>
      <c r="H6376">
        <v>6</v>
      </c>
      <c r="I6376">
        <v>0.59799999999999998</v>
      </c>
      <c r="J6376">
        <f t="shared" si="99"/>
        <v>3.5880000000000001</v>
      </c>
    </row>
    <row r="6377" spans="1:10" outlineLevel="2" x14ac:dyDescent="0.25">
      <c r="A6377" t="s">
        <v>33</v>
      </c>
      <c r="B6377" t="s">
        <v>189</v>
      </c>
      <c r="C6377" t="s">
        <v>190</v>
      </c>
      <c r="D6377" s="2">
        <v>14534</v>
      </c>
      <c r="E6377" s="1">
        <v>42374</v>
      </c>
      <c r="F6377" t="s">
        <v>12</v>
      </c>
      <c r="G6377" t="s">
        <v>185</v>
      </c>
      <c r="H6377">
        <v>1</v>
      </c>
      <c r="I6377">
        <v>1</v>
      </c>
      <c r="J6377">
        <f t="shared" si="99"/>
        <v>-1</v>
      </c>
    </row>
    <row r="6378" spans="1:10" outlineLevel="2" x14ac:dyDescent="0.25">
      <c r="A6378" t="s">
        <v>33</v>
      </c>
      <c r="B6378" t="s">
        <v>189</v>
      </c>
      <c r="C6378" t="s">
        <v>190</v>
      </c>
      <c r="D6378" s="2">
        <v>14535</v>
      </c>
      <c r="E6378" s="1">
        <v>42374</v>
      </c>
      <c r="F6378" t="s">
        <v>39</v>
      </c>
      <c r="G6378" t="s">
        <v>185</v>
      </c>
      <c r="H6378">
        <v>1</v>
      </c>
      <c r="I6378">
        <v>1</v>
      </c>
      <c r="J6378">
        <f t="shared" si="99"/>
        <v>1</v>
      </c>
    </row>
    <row r="6379" spans="1:10" outlineLevel="2" x14ac:dyDescent="0.25">
      <c r="A6379" t="s">
        <v>33</v>
      </c>
      <c r="B6379" t="s">
        <v>189</v>
      </c>
      <c r="C6379" t="s">
        <v>190</v>
      </c>
      <c r="D6379" s="2">
        <v>18905</v>
      </c>
      <c r="E6379" s="1">
        <v>42495</v>
      </c>
      <c r="F6379" t="s">
        <v>12</v>
      </c>
      <c r="G6379" t="s">
        <v>4089</v>
      </c>
      <c r="H6379">
        <v>1</v>
      </c>
      <c r="I6379">
        <v>1</v>
      </c>
      <c r="J6379">
        <f t="shared" si="99"/>
        <v>-1</v>
      </c>
    </row>
    <row r="6380" spans="1:10" outlineLevel="2" x14ac:dyDescent="0.25">
      <c r="A6380" t="s">
        <v>33</v>
      </c>
      <c r="B6380" t="s">
        <v>189</v>
      </c>
      <c r="C6380" t="s">
        <v>190</v>
      </c>
      <c r="D6380" s="2">
        <v>18906</v>
      </c>
      <c r="E6380" s="1">
        <v>42495</v>
      </c>
      <c r="F6380" t="s">
        <v>39</v>
      </c>
      <c r="G6380" t="s">
        <v>4089</v>
      </c>
      <c r="H6380">
        <v>1</v>
      </c>
      <c r="I6380">
        <v>1</v>
      </c>
      <c r="J6380">
        <f t="shared" si="99"/>
        <v>1</v>
      </c>
    </row>
    <row r="6381" spans="1:10" outlineLevel="2" x14ac:dyDescent="0.25">
      <c r="A6381" t="s">
        <v>33</v>
      </c>
      <c r="B6381" t="s">
        <v>189</v>
      </c>
      <c r="C6381" t="s">
        <v>190</v>
      </c>
      <c r="D6381" s="2">
        <v>19475</v>
      </c>
      <c r="E6381" s="1">
        <v>42515</v>
      </c>
      <c r="F6381" t="s">
        <v>12</v>
      </c>
      <c r="G6381" t="s">
        <v>4664</v>
      </c>
      <c r="H6381">
        <v>1</v>
      </c>
      <c r="I6381">
        <v>1</v>
      </c>
      <c r="J6381">
        <f t="shared" si="99"/>
        <v>-1</v>
      </c>
    </row>
    <row r="6382" spans="1:10" outlineLevel="2" x14ac:dyDescent="0.25">
      <c r="A6382" t="s">
        <v>33</v>
      </c>
      <c r="B6382" t="s">
        <v>189</v>
      </c>
      <c r="C6382" t="s">
        <v>190</v>
      </c>
      <c r="D6382" s="2">
        <v>19476</v>
      </c>
      <c r="E6382" s="1">
        <v>42515</v>
      </c>
      <c r="F6382" t="s">
        <v>39</v>
      </c>
      <c r="G6382" t="s">
        <v>4664</v>
      </c>
      <c r="H6382">
        <v>1</v>
      </c>
      <c r="I6382">
        <v>1</v>
      </c>
      <c r="J6382">
        <f t="shared" si="99"/>
        <v>1</v>
      </c>
    </row>
    <row r="6383" spans="1:10" outlineLevel="2" x14ac:dyDescent="0.25">
      <c r="A6383" t="s">
        <v>33</v>
      </c>
      <c r="B6383" t="s">
        <v>189</v>
      </c>
      <c r="C6383" t="s">
        <v>190</v>
      </c>
      <c r="D6383" s="2">
        <v>20141</v>
      </c>
      <c r="E6383" s="1">
        <v>42536</v>
      </c>
      <c r="F6383" t="s">
        <v>12</v>
      </c>
      <c r="G6383" t="s">
        <v>5270</v>
      </c>
      <c r="H6383">
        <v>1</v>
      </c>
      <c r="I6383">
        <v>1</v>
      </c>
      <c r="J6383">
        <f t="shared" si="99"/>
        <v>-1</v>
      </c>
    </row>
    <row r="6384" spans="1:10" outlineLevel="2" x14ac:dyDescent="0.25">
      <c r="A6384" t="s">
        <v>33</v>
      </c>
      <c r="B6384" t="s">
        <v>189</v>
      </c>
      <c r="C6384" t="s">
        <v>190</v>
      </c>
      <c r="D6384" s="2">
        <v>20142</v>
      </c>
      <c r="E6384" s="1">
        <v>42536</v>
      </c>
      <c r="F6384" t="s">
        <v>39</v>
      </c>
      <c r="G6384" t="s">
        <v>5270</v>
      </c>
      <c r="H6384">
        <v>1</v>
      </c>
      <c r="I6384">
        <v>1</v>
      </c>
      <c r="J6384">
        <f t="shared" si="99"/>
        <v>1</v>
      </c>
    </row>
    <row r="6385" spans="1:10" outlineLevel="2" x14ac:dyDescent="0.25">
      <c r="A6385" t="s">
        <v>33</v>
      </c>
      <c r="B6385" t="s">
        <v>189</v>
      </c>
      <c r="C6385" t="s">
        <v>190</v>
      </c>
      <c r="D6385" s="2">
        <v>20588</v>
      </c>
      <c r="E6385" s="1">
        <v>42555</v>
      </c>
      <c r="F6385" t="s">
        <v>12</v>
      </c>
      <c r="G6385" t="s">
        <v>5717</v>
      </c>
      <c r="H6385">
        <v>1</v>
      </c>
      <c r="I6385">
        <v>1</v>
      </c>
      <c r="J6385">
        <f t="shared" si="99"/>
        <v>-1</v>
      </c>
    </row>
    <row r="6386" spans="1:10" outlineLevel="2" x14ac:dyDescent="0.25">
      <c r="A6386" t="s">
        <v>33</v>
      </c>
      <c r="B6386" t="s">
        <v>189</v>
      </c>
      <c r="C6386" t="s">
        <v>190</v>
      </c>
      <c r="D6386" s="2">
        <v>20589</v>
      </c>
      <c r="E6386" s="1">
        <v>42555</v>
      </c>
      <c r="F6386" t="s">
        <v>39</v>
      </c>
      <c r="G6386" t="s">
        <v>5717</v>
      </c>
      <c r="H6386">
        <v>1</v>
      </c>
      <c r="I6386">
        <v>1</v>
      </c>
      <c r="J6386">
        <f t="shared" si="99"/>
        <v>1</v>
      </c>
    </row>
    <row r="6387" spans="1:10" outlineLevel="2" x14ac:dyDescent="0.25">
      <c r="A6387" t="s">
        <v>167</v>
      </c>
      <c r="B6387" t="s">
        <v>168</v>
      </c>
      <c r="C6387" t="s">
        <v>169</v>
      </c>
      <c r="D6387" s="2">
        <v>14526</v>
      </c>
      <c r="E6387" s="1">
        <v>42374</v>
      </c>
      <c r="F6387" t="s">
        <v>12</v>
      </c>
      <c r="G6387" t="s">
        <v>170</v>
      </c>
      <c r="H6387">
        <v>1</v>
      </c>
      <c r="I6387">
        <v>85.97</v>
      </c>
      <c r="J6387">
        <f t="shared" si="99"/>
        <v>-85.97</v>
      </c>
    </row>
    <row r="6388" spans="1:10" outlineLevel="2" x14ac:dyDescent="0.25">
      <c r="A6388" t="s">
        <v>167</v>
      </c>
      <c r="B6388" t="s">
        <v>168</v>
      </c>
      <c r="C6388" t="s">
        <v>169</v>
      </c>
      <c r="D6388" s="2">
        <v>15056</v>
      </c>
      <c r="E6388" s="1">
        <v>42395</v>
      </c>
      <c r="F6388" t="s">
        <v>12</v>
      </c>
      <c r="G6388" t="s">
        <v>1081</v>
      </c>
      <c r="H6388">
        <v>1</v>
      </c>
      <c r="I6388">
        <v>85.97</v>
      </c>
      <c r="J6388">
        <f t="shared" si="99"/>
        <v>-85.97</v>
      </c>
    </row>
    <row r="6389" spans="1:10" outlineLevel="2" x14ac:dyDescent="0.25">
      <c r="A6389" t="s">
        <v>167</v>
      </c>
      <c r="B6389" t="s">
        <v>168</v>
      </c>
      <c r="C6389" t="s">
        <v>169</v>
      </c>
      <c r="D6389" s="2">
        <v>15057</v>
      </c>
      <c r="E6389" s="1">
        <v>42395</v>
      </c>
      <c r="F6389" t="s">
        <v>39</v>
      </c>
      <c r="G6389" t="s">
        <v>1081</v>
      </c>
      <c r="H6389">
        <v>1</v>
      </c>
      <c r="I6389">
        <v>85.97</v>
      </c>
      <c r="J6389">
        <f t="shared" si="99"/>
        <v>85.97</v>
      </c>
    </row>
    <row r="6390" spans="1:10" outlineLevel="2" x14ac:dyDescent="0.25">
      <c r="A6390" t="s">
        <v>167</v>
      </c>
      <c r="B6390" t="s">
        <v>168</v>
      </c>
      <c r="C6390" t="s">
        <v>169</v>
      </c>
      <c r="D6390" s="2">
        <v>15591</v>
      </c>
      <c r="E6390" s="1">
        <v>42416</v>
      </c>
      <c r="F6390" t="s">
        <v>12</v>
      </c>
      <c r="G6390" t="s">
        <v>1894</v>
      </c>
      <c r="H6390">
        <v>2</v>
      </c>
      <c r="I6390">
        <v>85.97</v>
      </c>
      <c r="J6390">
        <f t="shared" si="99"/>
        <v>-171.94</v>
      </c>
    </row>
    <row r="6391" spans="1:10" outlineLevel="2" x14ac:dyDescent="0.25">
      <c r="A6391" t="s">
        <v>167</v>
      </c>
      <c r="B6391" t="s">
        <v>168</v>
      </c>
      <c r="C6391" t="s">
        <v>169</v>
      </c>
      <c r="D6391" s="2">
        <v>18276</v>
      </c>
      <c r="E6391" s="1">
        <v>42468</v>
      </c>
      <c r="F6391" t="s">
        <v>12</v>
      </c>
      <c r="G6391" t="s">
        <v>3475</v>
      </c>
      <c r="H6391">
        <v>1</v>
      </c>
      <c r="I6391">
        <v>85.97</v>
      </c>
      <c r="J6391">
        <f t="shared" si="99"/>
        <v>-85.97</v>
      </c>
    </row>
    <row r="6392" spans="1:10" outlineLevel="2" x14ac:dyDescent="0.25">
      <c r="A6392" t="s">
        <v>167</v>
      </c>
      <c r="B6392" t="s">
        <v>168</v>
      </c>
      <c r="C6392" t="s">
        <v>169</v>
      </c>
      <c r="D6392" s="2">
        <v>19066</v>
      </c>
      <c r="E6392" s="1">
        <v>42496</v>
      </c>
      <c r="F6392" t="s">
        <v>12</v>
      </c>
      <c r="G6392" t="s">
        <v>4232</v>
      </c>
      <c r="H6392">
        <v>1</v>
      </c>
      <c r="I6392">
        <v>85.97</v>
      </c>
      <c r="J6392">
        <f t="shared" si="99"/>
        <v>-85.97</v>
      </c>
    </row>
    <row r="6393" spans="1:10" outlineLevel="2" x14ac:dyDescent="0.25">
      <c r="A6393" t="s">
        <v>167</v>
      </c>
      <c r="B6393" t="s">
        <v>168</v>
      </c>
      <c r="C6393" t="s">
        <v>169</v>
      </c>
      <c r="D6393" s="2">
        <v>19067</v>
      </c>
      <c r="E6393" s="1">
        <v>42496</v>
      </c>
      <c r="F6393" t="s">
        <v>39</v>
      </c>
      <c r="G6393" t="s">
        <v>4232</v>
      </c>
      <c r="H6393">
        <v>1</v>
      </c>
      <c r="I6393">
        <v>85.97</v>
      </c>
      <c r="J6393">
        <f t="shared" si="99"/>
        <v>85.97</v>
      </c>
    </row>
    <row r="6394" spans="1:10" outlineLevel="2" x14ac:dyDescent="0.25">
      <c r="A6394" t="s">
        <v>167</v>
      </c>
      <c r="B6394" t="s">
        <v>168</v>
      </c>
      <c r="C6394" t="s">
        <v>169</v>
      </c>
      <c r="D6394" s="2">
        <v>19295</v>
      </c>
      <c r="E6394" s="1">
        <v>42509</v>
      </c>
      <c r="F6394" t="s">
        <v>12</v>
      </c>
      <c r="G6394" t="s">
        <v>4462</v>
      </c>
      <c r="H6394">
        <v>1</v>
      </c>
      <c r="I6394">
        <v>85.97</v>
      </c>
      <c r="J6394">
        <f t="shared" si="99"/>
        <v>-85.97</v>
      </c>
    </row>
    <row r="6395" spans="1:10" outlineLevel="2" x14ac:dyDescent="0.25">
      <c r="A6395" t="s">
        <v>167</v>
      </c>
      <c r="B6395" t="s">
        <v>168</v>
      </c>
      <c r="C6395" t="s">
        <v>169</v>
      </c>
      <c r="D6395" s="2">
        <v>19296</v>
      </c>
      <c r="E6395" s="1">
        <v>42509</v>
      </c>
      <c r="F6395" t="s">
        <v>39</v>
      </c>
      <c r="G6395" t="s">
        <v>4462</v>
      </c>
      <c r="H6395">
        <v>1</v>
      </c>
      <c r="I6395">
        <v>85.97</v>
      </c>
      <c r="J6395">
        <f t="shared" si="99"/>
        <v>85.97</v>
      </c>
    </row>
    <row r="6396" spans="1:10" outlineLevel="2" x14ac:dyDescent="0.25">
      <c r="A6396" t="s">
        <v>167</v>
      </c>
      <c r="B6396" t="s">
        <v>168</v>
      </c>
      <c r="C6396" t="s">
        <v>169</v>
      </c>
      <c r="D6396" s="2">
        <v>20067</v>
      </c>
      <c r="E6396" s="1">
        <v>42534</v>
      </c>
      <c r="F6396" t="s">
        <v>12</v>
      </c>
      <c r="G6396" t="s">
        <v>5209</v>
      </c>
      <c r="H6396">
        <v>2</v>
      </c>
      <c r="I6396">
        <v>85.97</v>
      </c>
      <c r="J6396">
        <f t="shared" si="99"/>
        <v>-171.94</v>
      </c>
    </row>
    <row r="6397" spans="1:10" outlineLevel="2" x14ac:dyDescent="0.25">
      <c r="A6397" t="s">
        <v>167</v>
      </c>
      <c r="B6397" t="s">
        <v>168</v>
      </c>
      <c r="C6397" t="s">
        <v>169</v>
      </c>
      <c r="D6397" s="2">
        <v>20070</v>
      </c>
      <c r="E6397" s="1">
        <v>42534</v>
      </c>
      <c r="F6397" t="s">
        <v>39</v>
      </c>
      <c r="G6397" t="s">
        <v>5212</v>
      </c>
      <c r="H6397">
        <v>2</v>
      </c>
      <c r="I6397">
        <v>85.97</v>
      </c>
      <c r="J6397">
        <f t="shared" si="99"/>
        <v>171.94</v>
      </c>
    </row>
    <row r="6398" spans="1:10" outlineLevel="2" x14ac:dyDescent="0.25">
      <c r="A6398" t="s">
        <v>167</v>
      </c>
      <c r="B6398" t="s">
        <v>168</v>
      </c>
      <c r="C6398" t="s">
        <v>169</v>
      </c>
      <c r="D6398" s="2">
        <v>20433</v>
      </c>
      <c r="E6398" s="1">
        <v>42548</v>
      </c>
      <c r="F6398" t="s">
        <v>12</v>
      </c>
      <c r="G6398" t="s">
        <v>5569</v>
      </c>
      <c r="H6398">
        <v>2</v>
      </c>
      <c r="I6398">
        <v>85.97</v>
      </c>
      <c r="J6398">
        <f t="shared" si="99"/>
        <v>-171.94</v>
      </c>
    </row>
    <row r="6399" spans="1:10" outlineLevel="2" x14ac:dyDescent="0.25">
      <c r="A6399" t="s">
        <v>167</v>
      </c>
      <c r="B6399" t="s">
        <v>168</v>
      </c>
      <c r="C6399" t="s">
        <v>169</v>
      </c>
      <c r="D6399" s="2">
        <v>20436</v>
      </c>
      <c r="E6399" s="1">
        <v>42548</v>
      </c>
      <c r="F6399" t="s">
        <v>39</v>
      </c>
      <c r="G6399" t="s">
        <v>5571</v>
      </c>
      <c r="H6399">
        <v>2</v>
      </c>
      <c r="I6399">
        <v>85.97</v>
      </c>
      <c r="J6399">
        <f t="shared" si="99"/>
        <v>171.94</v>
      </c>
    </row>
    <row r="6400" spans="1:10" outlineLevel="2" x14ac:dyDescent="0.25">
      <c r="A6400" t="s">
        <v>167</v>
      </c>
      <c r="B6400" t="s">
        <v>5826</v>
      </c>
      <c r="C6400" t="s">
        <v>5827</v>
      </c>
      <c r="D6400" s="2">
        <v>20702</v>
      </c>
      <c r="E6400" s="1">
        <v>42557</v>
      </c>
      <c r="F6400" t="s">
        <v>39</v>
      </c>
      <c r="G6400" t="s">
        <v>5828</v>
      </c>
      <c r="H6400">
        <v>1</v>
      </c>
      <c r="I6400">
        <v>460</v>
      </c>
      <c r="J6400">
        <f t="shared" si="99"/>
        <v>460</v>
      </c>
    </row>
    <row r="6401" spans="1:10" outlineLevel="2" x14ac:dyDescent="0.25">
      <c r="A6401" t="s">
        <v>167</v>
      </c>
      <c r="B6401" t="s">
        <v>5826</v>
      </c>
      <c r="C6401" t="s">
        <v>5827</v>
      </c>
      <c r="D6401" s="2">
        <v>20703</v>
      </c>
      <c r="E6401" s="1">
        <v>42559</v>
      </c>
      <c r="F6401" t="s">
        <v>12</v>
      </c>
      <c r="G6401" t="s">
        <v>5829</v>
      </c>
      <c r="H6401">
        <v>1</v>
      </c>
      <c r="I6401">
        <v>460</v>
      </c>
      <c r="J6401">
        <f t="shared" si="99"/>
        <v>-460</v>
      </c>
    </row>
    <row r="6402" spans="1:10" outlineLevel="2" x14ac:dyDescent="0.25">
      <c r="A6402" t="s">
        <v>167</v>
      </c>
      <c r="B6402" t="s">
        <v>292</v>
      </c>
      <c r="C6402" t="s">
        <v>293</v>
      </c>
      <c r="D6402" s="2">
        <v>14590</v>
      </c>
      <c r="E6402" s="1">
        <v>42375</v>
      </c>
      <c r="F6402" t="s">
        <v>39</v>
      </c>
      <c r="G6402" t="s">
        <v>294</v>
      </c>
      <c r="H6402">
        <v>1</v>
      </c>
      <c r="I6402">
        <v>0</v>
      </c>
      <c r="J6402">
        <f t="shared" ref="J6402:J6465" si="100">IF(F6402="INGRESO",+I6402*H6402,IF(F6402="EGRESO",-I6402*H6402,"ERROR"))</f>
        <v>0</v>
      </c>
    </row>
    <row r="6403" spans="1:10" outlineLevel="2" x14ac:dyDescent="0.25">
      <c r="A6403" t="s">
        <v>167</v>
      </c>
      <c r="B6403" t="s">
        <v>292</v>
      </c>
      <c r="C6403" t="s">
        <v>293</v>
      </c>
      <c r="D6403" s="2">
        <v>15990</v>
      </c>
      <c r="E6403" s="1">
        <v>42429</v>
      </c>
      <c r="F6403" t="s">
        <v>12</v>
      </c>
      <c r="G6403" t="s">
        <v>2335</v>
      </c>
      <c r="H6403">
        <v>1</v>
      </c>
      <c r="I6403">
        <v>0</v>
      </c>
      <c r="J6403">
        <f t="shared" si="100"/>
        <v>0</v>
      </c>
    </row>
    <row r="6404" spans="1:10" outlineLevel="2" x14ac:dyDescent="0.25">
      <c r="A6404" t="s">
        <v>50</v>
      </c>
      <c r="B6404" t="s">
        <v>5817</v>
      </c>
      <c r="C6404" t="s">
        <v>5818</v>
      </c>
      <c r="D6404" s="2">
        <v>20701</v>
      </c>
      <c r="E6404" s="1">
        <v>42557</v>
      </c>
      <c r="F6404" t="s">
        <v>39</v>
      </c>
      <c r="G6404" t="s">
        <v>5819</v>
      </c>
      <c r="H6404">
        <v>7</v>
      </c>
      <c r="I6404">
        <v>34.837000000000003</v>
      </c>
      <c r="J6404">
        <f t="shared" si="100"/>
        <v>243.85900000000004</v>
      </c>
    </row>
    <row r="6405" spans="1:10" outlineLevel="2" x14ac:dyDescent="0.25">
      <c r="A6405" t="s">
        <v>50</v>
      </c>
      <c r="B6405" t="s">
        <v>5820</v>
      </c>
      <c r="C6405" t="s">
        <v>5821</v>
      </c>
      <c r="D6405" s="2">
        <v>20701</v>
      </c>
      <c r="E6405" s="1">
        <v>42557</v>
      </c>
      <c r="F6405" t="s">
        <v>39</v>
      </c>
      <c r="G6405" t="s">
        <v>5819</v>
      </c>
      <c r="H6405">
        <v>5</v>
      </c>
      <c r="I6405">
        <v>75.851699999999994</v>
      </c>
      <c r="J6405">
        <f t="shared" si="100"/>
        <v>379.25849999999997</v>
      </c>
    </row>
    <row r="6406" spans="1:10" outlineLevel="2" x14ac:dyDescent="0.25">
      <c r="A6406" t="s">
        <v>50</v>
      </c>
      <c r="B6406" t="s">
        <v>5822</v>
      </c>
      <c r="C6406" t="s">
        <v>5823</v>
      </c>
      <c r="D6406" s="2">
        <v>20701</v>
      </c>
      <c r="E6406" s="1">
        <v>42557</v>
      </c>
      <c r="F6406" t="s">
        <v>39</v>
      </c>
      <c r="G6406" t="s">
        <v>5819</v>
      </c>
      <c r="H6406">
        <v>5</v>
      </c>
      <c r="I6406">
        <v>82.857900000000001</v>
      </c>
      <c r="J6406">
        <f t="shared" si="100"/>
        <v>414.28949999999998</v>
      </c>
    </row>
    <row r="6407" spans="1:10" outlineLevel="2" x14ac:dyDescent="0.25">
      <c r="A6407" t="s">
        <v>50</v>
      </c>
      <c r="B6407" t="s">
        <v>1426</v>
      </c>
      <c r="C6407" t="s">
        <v>1427</v>
      </c>
      <c r="D6407" s="2">
        <v>15219</v>
      </c>
      <c r="E6407" s="1">
        <v>42402</v>
      </c>
      <c r="F6407" t="s">
        <v>12</v>
      </c>
      <c r="G6407" t="s">
        <v>1428</v>
      </c>
      <c r="H6407">
        <v>1</v>
      </c>
      <c r="I6407">
        <v>0</v>
      </c>
      <c r="J6407">
        <f t="shared" si="100"/>
        <v>0</v>
      </c>
    </row>
    <row r="6408" spans="1:10" outlineLevel="2" x14ac:dyDescent="0.25">
      <c r="A6408" t="s">
        <v>50</v>
      </c>
      <c r="B6408" t="s">
        <v>1426</v>
      </c>
      <c r="C6408" t="s">
        <v>1427</v>
      </c>
      <c r="D6408" s="2">
        <v>15220</v>
      </c>
      <c r="E6408" s="1">
        <v>42402</v>
      </c>
      <c r="F6408" t="s">
        <v>39</v>
      </c>
      <c r="G6408" t="s">
        <v>1428</v>
      </c>
      <c r="H6408">
        <v>1</v>
      </c>
      <c r="I6408">
        <v>0</v>
      </c>
      <c r="J6408">
        <f t="shared" si="100"/>
        <v>0</v>
      </c>
    </row>
    <row r="6409" spans="1:10" outlineLevel="2" x14ac:dyDescent="0.25">
      <c r="A6409" t="s">
        <v>50</v>
      </c>
      <c r="B6409" t="s">
        <v>1426</v>
      </c>
      <c r="C6409" t="s">
        <v>1427</v>
      </c>
      <c r="D6409" s="2">
        <v>15363</v>
      </c>
      <c r="E6409" s="1">
        <v>42410</v>
      </c>
      <c r="F6409" t="s">
        <v>12</v>
      </c>
      <c r="G6409" t="s">
        <v>1623</v>
      </c>
      <c r="H6409">
        <v>1</v>
      </c>
      <c r="I6409">
        <v>0</v>
      </c>
      <c r="J6409">
        <f t="shared" si="100"/>
        <v>0</v>
      </c>
    </row>
    <row r="6410" spans="1:10" outlineLevel="2" x14ac:dyDescent="0.25">
      <c r="A6410" t="s">
        <v>50</v>
      </c>
      <c r="B6410" t="s">
        <v>1426</v>
      </c>
      <c r="C6410" t="s">
        <v>1427</v>
      </c>
      <c r="D6410" s="2">
        <v>15364</v>
      </c>
      <c r="E6410" s="1">
        <v>42410</v>
      </c>
      <c r="F6410" t="s">
        <v>39</v>
      </c>
      <c r="G6410" t="s">
        <v>1623</v>
      </c>
      <c r="H6410">
        <v>1</v>
      </c>
      <c r="I6410">
        <v>0</v>
      </c>
      <c r="J6410">
        <f t="shared" si="100"/>
        <v>0</v>
      </c>
    </row>
    <row r="6411" spans="1:10" outlineLevel="2" x14ac:dyDescent="0.25">
      <c r="A6411" t="s">
        <v>50</v>
      </c>
      <c r="B6411" t="s">
        <v>5739</v>
      </c>
      <c r="C6411" t="s">
        <v>5740</v>
      </c>
      <c r="D6411" s="2">
        <v>20616</v>
      </c>
      <c r="E6411" s="1">
        <v>42556</v>
      </c>
      <c r="F6411" t="s">
        <v>12</v>
      </c>
      <c r="G6411" t="s">
        <v>5737</v>
      </c>
      <c r="H6411">
        <v>1</v>
      </c>
      <c r="I6411">
        <v>0</v>
      </c>
      <c r="J6411">
        <f t="shared" si="100"/>
        <v>0</v>
      </c>
    </row>
    <row r="6412" spans="1:10" outlineLevel="2" x14ac:dyDescent="0.25">
      <c r="A6412" t="s">
        <v>50</v>
      </c>
      <c r="B6412" t="s">
        <v>5741</v>
      </c>
      <c r="C6412" t="s">
        <v>5742</v>
      </c>
      <c r="D6412" s="2">
        <v>20616</v>
      </c>
      <c r="E6412" s="1">
        <v>42556</v>
      </c>
      <c r="F6412" t="s">
        <v>12</v>
      </c>
      <c r="G6412" t="s">
        <v>5737</v>
      </c>
      <c r="H6412">
        <v>1</v>
      </c>
      <c r="I6412">
        <v>0</v>
      </c>
      <c r="J6412">
        <f t="shared" si="100"/>
        <v>0</v>
      </c>
    </row>
    <row r="6413" spans="1:10" outlineLevel="2" x14ac:dyDescent="0.25">
      <c r="A6413" t="s">
        <v>50</v>
      </c>
      <c r="B6413" t="s">
        <v>2746</v>
      </c>
      <c r="C6413" t="s">
        <v>2747</v>
      </c>
      <c r="D6413" s="2">
        <v>16353</v>
      </c>
      <c r="E6413" s="1">
        <v>42440</v>
      </c>
      <c r="F6413" t="s">
        <v>12</v>
      </c>
      <c r="G6413" t="s">
        <v>2745</v>
      </c>
      <c r="H6413">
        <v>1</v>
      </c>
      <c r="I6413">
        <v>13.9443</v>
      </c>
      <c r="J6413">
        <f t="shared" si="100"/>
        <v>-13.9443</v>
      </c>
    </row>
    <row r="6414" spans="1:10" outlineLevel="2" x14ac:dyDescent="0.25">
      <c r="A6414" t="s">
        <v>50</v>
      </c>
      <c r="B6414" t="s">
        <v>81</v>
      </c>
      <c r="C6414" t="s">
        <v>82</v>
      </c>
      <c r="D6414" s="2">
        <v>14483</v>
      </c>
      <c r="E6414" s="1">
        <v>42373</v>
      </c>
      <c r="F6414" t="s">
        <v>12</v>
      </c>
      <c r="G6414" t="s">
        <v>83</v>
      </c>
      <c r="H6414">
        <v>3</v>
      </c>
      <c r="I6414">
        <v>1.1599999999999999</v>
      </c>
      <c r="J6414">
        <f t="shared" si="100"/>
        <v>-3.4799999999999995</v>
      </c>
    </row>
    <row r="6415" spans="1:10" outlineLevel="2" x14ac:dyDescent="0.25">
      <c r="A6415" t="s">
        <v>50</v>
      </c>
      <c r="B6415" t="s">
        <v>81</v>
      </c>
      <c r="C6415" t="s">
        <v>82</v>
      </c>
      <c r="D6415" s="2">
        <v>14484</v>
      </c>
      <c r="E6415" s="1">
        <v>42373</v>
      </c>
      <c r="F6415" t="s">
        <v>39</v>
      </c>
      <c r="G6415" t="s">
        <v>83</v>
      </c>
      <c r="H6415">
        <v>3</v>
      </c>
      <c r="I6415">
        <v>1.1599999999999999</v>
      </c>
      <c r="J6415">
        <f t="shared" si="100"/>
        <v>3.4799999999999995</v>
      </c>
    </row>
    <row r="6416" spans="1:10" outlineLevel="2" x14ac:dyDescent="0.25">
      <c r="A6416" t="s">
        <v>50</v>
      </c>
      <c r="B6416" t="s">
        <v>81</v>
      </c>
      <c r="C6416" t="s">
        <v>82</v>
      </c>
      <c r="D6416" s="2">
        <v>14492</v>
      </c>
      <c r="E6416" s="1">
        <v>42373</v>
      </c>
      <c r="F6416" t="s">
        <v>12</v>
      </c>
      <c r="G6416" t="s">
        <v>97</v>
      </c>
      <c r="H6416">
        <v>1</v>
      </c>
      <c r="I6416">
        <v>1.1599999999999999</v>
      </c>
      <c r="J6416">
        <f t="shared" si="100"/>
        <v>-1.1599999999999999</v>
      </c>
    </row>
    <row r="6417" spans="1:10" outlineLevel="2" x14ac:dyDescent="0.25">
      <c r="A6417" t="s">
        <v>50</v>
      </c>
      <c r="B6417" t="s">
        <v>81</v>
      </c>
      <c r="C6417" t="s">
        <v>82</v>
      </c>
      <c r="D6417" s="2">
        <v>14493</v>
      </c>
      <c r="E6417" s="1">
        <v>42373</v>
      </c>
      <c r="F6417" t="s">
        <v>39</v>
      </c>
      <c r="G6417" t="s">
        <v>97</v>
      </c>
      <c r="H6417">
        <v>1</v>
      </c>
      <c r="I6417">
        <v>1.1599999999999999</v>
      </c>
      <c r="J6417">
        <f t="shared" si="100"/>
        <v>1.1599999999999999</v>
      </c>
    </row>
    <row r="6418" spans="1:10" outlineLevel="2" x14ac:dyDescent="0.25">
      <c r="A6418" t="s">
        <v>50</v>
      </c>
      <c r="B6418" t="s">
        <v>81</v>
      </c>
      <c r="C6418" t="s">
        <v>82</v>
      </c>
      <c r="D6418" s="2">
        <v>14887</v>
      </c>
      <c r="E6418" s="1">
        <v>42388</v>
      </c>
      <c r="F6418" t="s">
        <v>12</v>
      </c>
      <c r="G6418" t="s">
        <v>699</v>
      </c>
      <c r="H6418">
        <v>1</v>
      </c>
      <c r="I6418">
        <v>1.1599999999999999</v>
      </c>
      <c r="J6418">
        <f t="shared" si="100"/>
        <v>-1.1599999999999999</v>
      </c>
    </row>
    <row r="6419" spans="1:10" outlineLevel="2" x14ac:dyDescent="0.25">
      <c r="A6419" t="s">
        <v>50</v>
      </c>
      <c r="B6419" t="s">
        <v>81</v>
      </c>
      <c r="C6419" t="s">
        <v>82</v>
      </c>
      <c r="D6419" s="2">
        <v>14888</v>
      </c>
      <c r="E6419" s="1">
        <v>42388</v>
      </c>
      <c r="F6419" t="s">
        <v>39</v>
      </c>
      <c r="G6419" t="s">
        <v>699</v>
      </c>
      <c r="H6419">
        <v>1</v>
      </c>
      <c r="I6419">
        <v>1.1599999999999999</v>
      </c>
      <c r="J6419">
        <f t="shared" si="100"/>
        <v>1.1599999999999999</v>
      </c>
    </row>
    <row r="6420" spans="1:10" outlineLevel="2" x14ac:dyDescent="0.25">
      <c r="A6420" t="s">
        <v>50</v>
      </c>
      <c r="B6420" t="s">
        <v>81</v>
      </c>
      <c r="C6420" t="s">
        <v>82</v>
      </c>
      <c r="D6420" s="2">
        <v>19158</v>
      </c>
      <c r="E6420" s="1">
        <v>42506</v>
      </c>
      <c r="F6420" t="s">
        <v>12</v>
      </c>
      <c r="G6420" t="s">
        <v>4344</v>
      </c>
      <c r="H6420">
        <v>1</v>
      </c>
      <c r="I6420">
        <v>1.1599999999999999</v>
      </c>
      <c r="J6420">
        <f t="shared" si="100"/>
        <v>-1.1599999999999999</v>
      </c>
    </row>
    <row r="6421" spans="1:10" outlineLevel="2" x14ac:dyDescent="0.25">
      <c r="A6421" t="s">
        <v>50</v>
      </c>
      <c r="B6421" t="s">
        <v>81</v>
      </c>
      <c r="C6421" t="s">
        <v>82</v>
      </c>
      <c r="D6421" s="2">
        <v>19159</v>
      </c>
      <c r="E6421" s="1">
        <v>42506</v>
      </c>
      <c r="F6421" t="s">
        <v>39</v>
      </c>
      <c r="G6421" t="s">
        <v>4344</v>
      </c>
      <c r="H6421">
        <v>1</v>
      </c>
      <c r="I6421">
        <v>1.1599999999999999</v>
      </c>
      <c r="J6421">
        <f t="shared" si="100"/>
        <v>1.1599999999999999</v>
      </c>
    </row>
    <row r="6422" spans="1:10" outlineLevel="2" x14ac:dyDescent="0.25">
      <c r="A6422" t="s">
        <v>50</v>
      </c>
      <c r="B6422" t="s">
        <v>81</v>
      </c>
      <c r="C6422" t="s">
        <v>82</v>
      </c>
      <c r="D6422" s="2">
        <v>20105</v>
      </c>
      <c r="E6422" s="1">
        <v>42535</v>
      </c>
      <c r="F6422" t="s">
        <v>12</v>
      </c>
      <c r="G6422" t="s">
        <v>5239</v>
      </c>
      <c r="H6422">
        <v>1</v>
      </c>
      <c r="I6422">
        <v>1.1599999999999999</v>
      </c>
      <c r="J6422">
        <f t="shared" si="100"/>
        <v>-1.1599999999999999</v>
      </c>
    </row>
    <row r="6423" spans="1:10" outlineLevel="2" x14ac:dyDescent="0.25">
      <c r="A6423" t="s">
        <v>50</v>
      </c>
      <c r="B6423" t="s">
        <v>81</v>
      </c>
      <c r="C6423" t="s">
        <v>82</v>
      </c>
      <c r="D6423" s="2">
        <v>20106</v>
      </c>
      <c r="E6423" s="1">
        <v>42535</v>
      </c>
      <c r="F6423" t="s">
        <v>39</v>
      </c>
      <c r="G6423" t="s">
        <v>5239</v>
      </c>
      <c r="H6423">
        <v>1</v>
      </c>
      <c r="I6423">
        <v>1.1599999999999999</v>
      </c>
      <c r="J6423">
        <f t="shared" si="100"/>
        <v>1.1599999999999999</v>
      </c>
    </row>
    <row r="6424" spans="1:10" outlineLevel="2" x14ac:dyDescent="0.25">
      <c r="A6424" t="s">
        <v>50</v>
      </c>
      <c r="B6424" t="s">
        <v>4974</v>
      </c>
      <c r="C6424" t="s">
        <v>4975</v>
      </c>
      <c r="D6424" s="2">
        <v>19833</v>
      </c>
      <c r="E6424" s="1">
        <v>42524</v>
      </c>
      <c r="F6424" t="s">
        <v>12</v>
      </c>
      <c r="G6424" t="s">
        <v>4976</v>
      </c>
      <c r="H6424">
        <v>1</v>
      </c>
      <c r="I6424">
        <v>1.25</v>
      </c>
      <c r="J6424">
        <f t="shared" si="100"/>
        <v>-1.25</v>
      </c>
    </row>
    <row r="6425" spans="1:10" outlineLevel="2" x14ac:dyDescent="0.25">
      <c r="A6425" t="s">
        <v>50</v>
      </c>
      <c r="B6425" t="s">
        <v>6349</v>
      </c>
      <c r="C6425" t="s">
        <v>6350</v>
      </c>
      <c r="D6425" s="2">
        <v>21277</v>
      </c>
      <c r="E6425" s="1">
        <v>42580</v>
      </c>
      <c r="F6425" t="s">
        <v>39</v>
      </c>
      <c r="G6425" t="s">
        <v>6351</v>
      </c>
      <c r="H6425">
        <v>3</v>
      </c>
      <c r="I6425">
        <v>54.9</v>
      </c>
      <c r="J6425">
        <f t="shared" si="100"/>
        <v>164.7</v>
      </c>
    </row>
    <row r="6426" spans="1:10" outlineLevel="2" x14ac:dyDescent="0.25">
      <c r="A6426" t="s">
        <v>50</v>
      </c>
      <c r="B6426" t="s">
        <v>3250</v>
      </c>
      <c r="C6426" t="s">
        <v>3251</v>
      </c>
      <c r="D6426" s="2">
        <v>18040</v>
      </c>
      <c r="E6426" s="1">
        <v>42459</v>
      </c>
      <c r="F6426" t="s">
        <v>12</v>
      </c>
      <c r="G6426" t="s">
        <v>3243</v>
      </c>
      <c r="H6426">
        <v>1</v>
      </c>
      <c r="I6426">
        <v>6.5500000000000003E-2</v>
      </c>
      <c r="J6426">
        <f t="shared" si="100"/>
        <v>-6.5500000000000003E-2</v>
      </c>
    </row>
    <row r="6427" spans="1:10" outlineLevel="2" x14ac:dyDescent="0.25">
      <c r="A6427" t="s">
        <v>50</v>
      </c>
      <c r="B6427" t="s">
        <v>1430</v>
      </c>
      <c r="C6427" t="s">
        <v>1431</v>
      </c>
      <c r="D6427" s="2">
        <v>15221</v>
      </c>
      <c r="E6427" s="1">
        <v>42402</v>
      </c>
      <c r="F6427" t="s">
        <v>12</v>
      </c>
      <c r="G6427" t="s">
        <v>1429</v>
      </c>
      <c r="H6427">
        <v>1</v>
      </c>
      <c r="I6427">
        <v>0.46</v>
      </c>
      <c r="J6427">
        <f t="shared" si="100"/>
        <v>-0.46</v>
      </c>
    </row>
    <row r="6428" spans="1:10" outlineLevel="2" x14ac:dyDescent="0.25">
      <c r="A6428" t="s">
        <v>50</v>
      </c>
      <c r="B6428" t="s">
        <v>1430</v>
      </c>
      <c r="C6428" t="s">
        <v>1431</v>
      </c>
      <c r="D6428" s="2">
        <v>15222</v>
      </c>
      <c r="E6428" s="1">
        <v>42402</v>
      </c>
      <c r="F6428" t="s">
        <v>39</v>
      </c>
      <c r="G6428" t="s">
        <v>1429</v>
      </c>
      <c r="H6428">
        <v>1</v>
      </c>
      <c r="I6428">
        <v>0.46</v>
      </c>
      <c r="J6428">
        <f t="shared" si="100"/>
        <v>0.46</v>
      </c>
    </row>
    <row r="6429" spans="1:10" outlineLevel="2" x14ac:dyDescent="0.25">
      <c r="A6429" t="s">
        <v>33</v>
      </c>
      <c r="B6429" t="s">
        <v>1917</v>
      </c>
      <c r="C6429" t="s">
        <v>1918</v>
      </c>
      <c r="D6429" s="2">
        <v>15604</v>
      </c>
      <c r="E6429" s="1">
        <v>42416</v>
      </c>
      <c r="F6429" t="s">
        <v>12</v>
      </c>
      <c r="G6429" t="s">
        <v>1919</v>
      </c>
      <c r="H6429">
        <v>1</v>
      </c>
      <c r="I6429">
        <v>0.49</v>
      </c>
      <c r="J6429">
        <f t="shared" si="100"/>
        <v>-0.49</v>
      </c>
    </row>
    <row r="6430" spans="1:10" outlineLevel="2" x14ac:dyDescent="0.25">
      <c r="A6430" t="s">
        <v>33</v>
      </c>
      <c r="B6430" t="s">
        <v>1917</v>
      </c>
      <c r="C6430" t="s">
        <v>1918</v>
      </c>
      <c r="D6430" s="2">
        <v>15605</v>
      </c>
      <c r="E6430" s="1">
        <v>42416</v>
      </c>
      <c r="F6430" t="s">
        <v>39</v>
      </c>
      <c r="G6430" t="s">
        <v>1919</v>
      </c>
      <c r="H6430">
        <v>1</v>
      </c>
      <c r="I6430">
        <v>0.49</v>
      </c>
      <c r="J6430">
        <f t="shared" si="100"/>
        <v>0.49</v>
      </c>
    </row>
    <row r="6431" spans="1:10" outlineLevel="2" x14ac:dyDescent="0.25">
      <c r="A6431" t="s">
        <v>33</v>
      </c>
      <c r="B6431" t="s">
        <v>1917</v>
      </c>
      <c r="C6431" t="s">
        <v>1918</v>
      </c>
      <c r="D6431" s="2">
        <v>15828</v>
      </c>
      <c r="E6431" s="1">
        <v>42423</v>
      </c>
      <c r="F6431" t="s">
        <v>12</v>
      </c>
      <c r="G6431" t="s">
        <v>2157</v>
      </c>
      <c r="H6431">
        <v>2</v>
      </c>
      <c r="I6431">
        <v>0.49</v>
      </c>
      <c r="J6431">
        <f t="shared" si="100"/>
        <v>-0.98</v>
      </c>
    </row>
    <row r="6432" spans="1:10" outlineLevel="2" x14ac:dyDescent="0.25">
      <c r="A6432" t="s">
        <v>33</v>
      </c>
      <c r="B6432" t="s">
        <v>1917</v>
      </c>
      <c r="C6432" t="s">
        <v>1918</v>
      </c>
      <c r="D6432" s="2">
        <v>15829</v>
      </c>
      <c r="E6432" s="1">
        <v>42423</v>
      </c>
      <c r="F6432" t="s">
        <v>39</v>
      </c>
      <c r="G6432" t="s">
        <v>2157</v>
      </c>
      <c r="H6432">
        <v>2</v>
      </c>
      <c r="I6432">
        <v>0.49</v>
      </c>
      <c r="J6432">
        <f t="shared" si="100"/>
        <v>0.98</v>
      </c>
    </row>
    <row r="6433" spans="1:10" outlineLevel="2" x14ac:dyDescent="0.25">
      <c r="A6433" t="s">
        <v>33</v>
      </c>
      <c r="B6433" t="s">
        <v>1917</v>
      </c>
      <c r="C6433" t="s">
        <v>1918</v>
      </c>
      <c r="D6433" s="2">
        <v>16506</v>
      </c>
      <c r="E6433" s="1">
        <v>42446</v>
      </c>
      <c r="F6433" t="s">
        <v>12</v>
      </c>
      <c r="G6433" t="s">
        <v>2903</v>
      </c>
      <c r="H6433">
        <v>1</v>
      </c>
      <c r="I6433">
        <v>0.49</v>
      </c>
      <c r="J6433">
        <f t="shared" si="100"/>
        <v>-0.49</v>
      </c>
    </row>
    <row r="6434" spans="1:10" outlineLevel="2" x14ac:dyDescent="0.25">
      <c r="A6434" t="s">
        <v>33</v>
      </c>
      <c r="B6434" t="s">
        <v>1917</v>
      </c>
      <c r="C6434" t="s">
        <v>1918</v>
      </c>
      <c r="D6434" s="2">
        <v>16507</v>
      </c>
      <c r="E6434" s="1">
        <v>42446</v>
      </c>
      <c r="F6434" t="s">
        <v>39</v>
      </c>
      <c r="G6434" t="s">
        <v>2903</v>
      </c>
      <c r="H6434">
        <v>1</v>
      </c>
      <c r="I6434">
        <v>0.49</v>
      </c>
      <c r="J6434">
        <f t="shared" si="100"/>
        <v>0.49</v>
      </c>
    </row>
    <row r="6435" spans="1:10" outlineLevel="2" x14ac:dyDescent="0.25">
      <c r="A6435" t="s">
        <v>33</v>
      </c>
      <c r="B6435" t="s">
        <v>1917</v>
      </c>
      <c r="C6435" t="s">
        <v>1918</v>
      </c>
      <c r="D6435" s="2">
        <v>19208</v>
      </c>
      <c r="E6435" s="1">
        <v>42507</v>
      </c>
      <c r="F6435" t="s">
        <v>12</v>
      </c>
      <c r="G6435" t="s">
        <v>4396</v>
      </c>
      <c r="H6435">
        <v>1</v>
      </c>
      <c r="I6435">
        <v>0.49</v>
      </c>
      <c r="J6435">
        <f t="shared" si="100"/>
        <v>-0.49</v>
      </c>
    </row>
    <row r="6436" spans="1:10" outlineLevel="2" x14ac:dyDescent="0.25">
      <c r="A6436" t="s">
        <v>33</v>
      </c>
      <c r="B6436" t="s">
        <v>1917</v>
      </c>
      <c r="C6436" t="s">
        <v>1918</v>
      </c>
      <c r="D6436" s="2">
        <v>19209</v>
      </c>
      <c r="E6436" s="1">
        <v>42507</v>
      </c>
      <c r="F6436" t="s">
        <v>39</v>
      </c>
      <c r="G6436" t="s">
        <v>4396</v>
      </c>
      <c r="H6436">
        <v>1</v>
      </c>
      <c r="I6436">
        <v>0.49</v>
      </c>
      <c r="J6436">
        <f t="shared" si="100"/>
        <v>0.49</v>
      </c>
    </row>
    <row r="6437" spans="1:10" outlineLevel="2" x14ac:dyDescent="0.25">
      <c r="A6437" t="s">
        <v>33</v>
      </c>
      <c r="B6437" t="s">
        <v>1917</v>
      </c>
      <c r="C6437" t="s">
        <v>1918</v>
      </c>
      <c r="D6437" s="2">
        <v>20735</v>
      </c>
      <c r="E6437" s="1">
        <v>42559</v>
      </c>
      <c r="F6437" t="s">
        <v>12</v>
      </c>
      <c r="G6437" t="s">
        <v>5854</v>
      </c>
      <c r="H6437">
        <v>1</v>
      </c>
      <c r="I6437">
        <v>0.49</v>
      </c>
      <c r="J6437">
        <f t="shared" si="100"/>
        <v>-0.49</v>
      </c>
    </row>
    <row r="6438" spans="1:10" outlineLevel="2" x14ac:dyDescent="0.25">
      <c r="A6438" t="s">
        <v>33</v>
      </c>
      <c r="B6438" t="s">
        <v>1917</v>
      </c>
      <c r="C6438" t="s">
        <v>1918</v>
      </c>
      <c r="D6438" s="2">
        <v>20736</v>
      </c>
      <c r="E6438" s="1">
        <v>42559</v>
      </c>
      <c r="F6438" t="s">
        <v>39</v>
      </c>
      <c r="G6438" t="s">
        <v>5854</v>
      </c>
      <c r="H6438">
        <v>1</v>
      </c>
      <c r="I6438">
        <v>0.49</v>
      </c>
      <c r="J6438">
        <f t="shared" si="100"/>
        <v>0.49</v>
      </c>
    </row>
    <row r="6439" spans="1:10" outlineLevel="2" x14ac:dyDescent="0.25">
      <c r="A6439" t="s">
        <v>33</v>
      </c>
      <c r="B6439" t="s">
        <v>547</v>
      </c>
      <c r="C6439" t="s">
        <v>548</v>
      </c>
      <c r="D6439" s="2">
        <v>14760</v>
      </c>
      <c r="E6439" s="1">
        <v>42382</v>
      </c>
      <c r="F6439" t="s">
        <v>12</v>
      </c>
      <c r="G6439" t="s">
        <v>549</v>
      </c>
      <c r="H6439">
        <v>1</v>
      </c>
      <c r="I6439">
        <v>0.61</v>
      </c>
      <c r="J6439">
        <f t="shared" si="100"/>
        <v>-0.61</v>
      </c>
    </row>
    <row r="6440" spans="1:10" outlineLevel="2" x14ac:dyDescent="0.25">
      <c r="A6440" t="s">
        <v>33</v>
      </c>
      <c r="B6440" t="s">
        <v>547</v>
      </c>
      <c r="C6440" t="s">
        <v>548</v>
      </c>
      <c r="D6440" s="2">
        <v>14761</v>
      </c>
      <c r="E6440" s="1">
        <v>42382</v>
      </c>
      <c r="F6440" t="s">
        <v>39</v>
      </c>
      <c r="G6440" t="s">
        <v>549</v>
      </c>
      <c r="H6440">
        <v>1</v>
      </c>
      <c r="I6440">
        <v>0.61</v>
      </c>
      <c r="J6440">
        <f t="shared" si="100"/>
        <v>0.61</v>
      </c>
    </row>
    <row r="6441" spans="1:10" outlineLevel="2" x14ac:dyDescent="0.25">
      <c r="A6441" t="s">
        <v>33</v>
      </c>
      <c r="B6441" t="s">
        <v>547</v>
      </c>
      <c r="C6441" t="s">
        <v>548</v>
      </c>
      <c r="D6441" s="2">
        <v>14778</v>
      </c>
      <c r="E6441" s="1">
        <v>42383</v>
      </c>
      <c r="F6441" t="s">
        <v>12</v>
      </c>
      <c r="G6441" t="s">
        <v>574</v>
      </c>
      <c r="H6441">
        <v>1</v>
      </c>
      <c r="I6441">
        <v>0.61</v>
      </c>
      <c r="J6441">
        <f t="shared" si="100"/>
        <v>-0.61</v>
      </c>
    </row>
    <row r="6442" spans="1:10" outlineLevel="2" x14ac:dyDescent="0.25">
      <c r="A6442" t="s">
        <v>33</v>
      </c>
      <c r="B6442" t="s">
        <v>547</v>
      </c>
      <c r="C6442" t="s">
        <v>548</v>
      </c>
      <c r="D6442" s="2">
        <v>14779</v>
      </c>
      <c r="E6442" s="1">
        <v>42383</v>
      </c>
      <c r="F6442" t="s">
        <v>39</v>
      </c>
      <c r="G6442" t="s">
        <v>574</v>
      </c>
      <c r="H6442">
        <v>1</v>
      </c>
      <c r="I6442">
        <v>0.61</v>
      </c>
      <c r="J6442">
        <f t="shared" si="100"/>
        <v>0.61</v>
      </c>
    </row>
    <row r="6443" spans="1:10" outlineLevel="2" x14ac:dyDescent="0.25">
      <c r="A6443" t="s">
        <v>33</v>
      </c>
      <c r="B6443" t="s">
        <v>547</v>
      </c>
      <c r="C6443" t="s">
        <v>548</v>
      </c>
      <c r="D6443" s="2">
        <v>16292</v>
      </c>
      <c r="E6443" s="1">
        <v>42438</v>
      </c>
      <c r="F6443" t="s">
        <v>12</v>
      </c>
      <c r="G6443" t="s">
        <v>2686</v>
      </c>
      <c r="H6443">
        <v>1</v>
      </c>
      <c r="I6443">
        <v>0.61</v>
      </c>
      <c r="J6443">
        <f t="shared" si="100"/>
        <v>-0.61</v>
      </c>
    </row>
    <row r="6444" spans="1:10" outlineLevel="2" x14ac:dyDescent="0.25">
      <c r="A6444" t="s">
        <v>33</v>
      </c>
      <c r="B6444" t="s">
        <v>547</v>
      </c>
      <c r="C6444" t="s">
        <v>548</v>
      </c>
      <c r="D6444" s="2">
        <v>16293</v>
      </c>
      <c r="E6444" s="1">
        <v>42438</v>
      </c>
      <c r="F6444" t="s">
        <v>39</v>
      </c>
      <c r="G6444" t="s">
        <v>2686</v>
      </c>
      <c r="H6444">
        <v>1</v>
      </c>
      <c r="I6444">
        <v>0.61</v>
      </c>
      <c r="J6444">
        <f t="shared" si="100"/>
        <v>0.61</v>
      </c>
    </row>
    <row r="6445" spans="1:10" outlineLevel="2" x14ac:dyDescent="0.25">
      <c r="A6445" t="s">
        <v>33</v>
      </c>
      <c r="B6445" t="s">
        <v>547</v>
      </c>
      <c r="C6445" t="s">
        <v>548</v>
      </c>
      <c r="D6445" s="2">
        <v>16508</v>
      </c>
      <c r="E6445" s="1">
        <v>42445</v>
      </c>
      <c r="F6445" t="s">
        <v>39</v>
      </c>
      <c r="G6445" t="s">
        <v>2904</v>
      </c>
      <c r="H6445">
        <v>2</v>
      </c>
      <c r="I6445">
        <v>0.75890000000000002</v>
      </c>
      <c r="J6445">
        <f t="shared" si="100"/>
        <v>1.5178</v>
      </c>
    </row>
    <row r="6446" spans="1:10" outlineLevel="2" x14ac:dyDescent="0.25">
      <c r="A6446" t="s">
        <v>33</v>
      </c>
      <c r="B6446" t="s">
        <v>547</v>
      </c>
      <c r="C6446" t="s">
        <v>548</v>
      </c>
      <c r="D6446" s="2">
        <v>18254</v>
      </c>
      <c r="E6446" s="1">
        <v>42468</v>
      </c>
      <c r="F6446" t="s">
        <v>12</v>
      </c>
      <c r="G6446" t="s">
        <v>3449</v>
      </c>
      <c r="H6446">
        <v>1</v>
      </c>
      <c r="I6446">
        <v>0.75890000000000002</v>
      </c>
      <c r="J6446">
        <f t="shared" si="100"/>
        <v>-0.75890000000000002</v>
      </c>
    </row>
    <row r="6447" spans="1:10" outlineLevel="2" x14ac:dyDescent="0.25">
      <c r="A6447" t="s">
        <v>33</v>
      </c>
      <c r="B6447" t="s">
        <v>547</v>
      </c>
      <c r="C6447" t="s">
        <v>548</v>
      </c>
      <c r="D6447" s="2">
        <v>18255</v>
      </c>
      <c r="E6447" s="1">
        <v>42468</v>
      </c>
      <c r="F6447" t="s">
        <v>39</v>
      </c>
      <c r="G6447" t="s">
        <v>3449</v>
      </c>
      <c r="H6447">
        <v>1</v>
      </c>
      <c r="I6447">
        <v>0.75890000000000002</v>
      </c>
      <c r="J6447">
        <f t="shared" si="100"/>
        <v>0.75890000000000002</v>
      </c>
    </row>
    <row r="6448" spans="1:10" outlineLevel="2" x14ac:dyDescent="0.25">
      <c r="A6448" t="s">
        <v>33</v>
      </c>
      <c r="B6448" t="s">
        <v>547</v>
      </c>
      <c r="C6448" t="s">
        <v>548</v>
      </c>
      <c r="D6448" s="2">
        <v>18449</v>
      </c>
      <c r="E6448" s="1">
        <v>42475</v>
      </c>
      <c r="F6448" t="s">
        <v>12</v>
      </c>
      <c r="G6448" t="s">
        <v>3621</v>
      </c>
      <c r="H6448">
        <v>1</v>
      </c>
      <c r="I6448">
        <v>0.75890000000000002</v>
      </c>
      <c r="J6448">
        <f t="shared" si="100"/>
        <v>-0.75890000000000002</v>
      </c>
    </row>
    <row r="6449" spans="1:10" outlineLevel="2" x14ac:dyDescent="0.25">
      <c r="A6449" t="s">
        <v>33</v>
      </c>
      <c r="B6449" t="s">
        <v>547</v>
      </c>
      <c r="C6449" t="s">
        <v>548</v>
      </c>
      <c r="D6449" s="2">
        <v>18450</v>
      </c>
      <c r="E6449" s="1">
        <v>42475</v>
      </c>
      <c r="F6449" t="s">
        <v>39</v>
      </c>
      <c r="G6449" t="s">
        <v>3621</v>
      </c>
      <c r="H6449">
        <v>1</v>
      </c>
      <c r="I6449">
        <v>0.75890000000000002</v>
      </c>
      <c r="J6449">
        <f t="shared" si="100"/>
        <v>0.75890000000000002</v>
      </c>
    </row>
    <row r="6450" spans="1:10" outlineLevel="2" x14ac:dyDescent="0.25">
      <c r="A6450" t="s">
        <v>33</v>
      </c>
      <c r="B6450" t="s">
        <v>547</v>
      </c>
      <c r="C6450" t="s">
        <v>548</v>
      </c>
      <c r="D6450" s="2">
        <v>19193</v>
      </c>
      <c r="E6450" s="1">
        <v>42507</v>
      </c>
      <c r="F6450" t="s">
        <v>12</v>
      </c>
      <c r="G6450" t="s">
        <v>4376</v>
      </c>
      <c r="H6450">
        <v>1</v>
      </c>
      <c r="I6450">
        <v>0.75890000000000002</v>
      </c>
      <c r="J6450">
        <f t="shared" si="100"/>
        <v>-0.75890000000000002</v>
      </c>
    </row>
    <row r="6451" spans="1:10" outlineLevel="2" x14ac:dyDescent="0.25">
      <c r="A6451" t="s">
        <v>33</v>
      </c>
      <c r="B6451" t="s">
        <v>547</v>
      </c>
      <c r="C6451" t="s">
        <v>548</v>
      </c>
      <c r="D6451" s="2">
        <v>19194</v>
      </c>
      <c r="E6451" s="1">
        <v>42507</v>
      </c>
      <c r="F6451" t="s">
        <v>39</v>
      </c>
      <c r="G6451" t="s">
        <v>4376</v>
      </c>
      <c r="H6451">
        <v>1</v>
      </c>
      <c r="I6451">
        <v>0.75890000000000002</v>
      </c>
      <c r="J6451">
        <f t="shared" si="100"/>
        <v>0.75890000000000002</v>
      </c>
    </row>
    <row r="6452" spans="1:10" outlineLevel="2" x14ac:dyDescent="0.25">
      <c r="A6452" t="s">
        <v>33</v>
      </c>
      <c r="B6452" t="s">
        <v>547</v>
      </c>
      <c r="C6452" t="s">
        <v>548</v>
      </c>
      <c r="D6452" s="2">
        <v>20103</v>
      </c>
      <c r="E6452" s="1">
        <v>42534</v>
      </c>
      <c r="F6452" t="s">
        <v>39</v>
      </c>
      <c r="G6452" t="s">
        <v>5234</v>
      </c>
      <c r="H6452">
        <v>2</v>
      </c>
      <c r="I6452">
        <v>0.75890000000000002</v>
      </c>
      <c r="J6452">
        <f t="shared" si="100"/>
        <v>1.5178</v>
      </c>
    </row>
    <row r="6453" spans="1:10" outlineLevel="2" x14ac:dyDescent="0.25">
      <c r="A6453" t="s">
        <v>33</v>
      </c>
      <c r="B6453" t="s">
        <v>547</v>
      </c>
      <c r="C6453" t="s">
        <v>548</v>
      </c>
      <c r="D6453" s="2">
        <v>20377</v>
      </c>
      <c r="E6453" s="1">
        <v>42543</v>
      </c>
      <c r="F6453" t="s">
        <v>12</v>
      </c>
      <c r="G6453" t="s">
        <v>5505</v>
      </c>
      <c r="H6453">
        <v>1</v>
      </c>
      <c r="I6453">
        <v>0.75890000000000002</v>
      </c>
      <c r="J6453">
        <f t="shared" si="100"/>
        <v>-0.75890000000000002</v>
      </c>
    </row>
    <row r="6454" spans="1:10" outlineLevel="2" x14ac:dyDescent="0.25">
      <c r="A6454" t="s">
        <v>33</v>
      </c>
      <c r="B6454" t="s">
        <v>547</v>
      </c>
      <c r="C6454" t="s">
        <v>548</v>
      </c>
      <c r="D6454" s="2">
        <v>20378</v>
      </c>
      <c r="E6454" s="1">
        <v>42543</v>
      </c>
      <c r="F6454" t="s">
        <v>39</v>
      </c>
      <c r="G6454" t="s">
        <v>5505</v>
      </c>
      <c r="H6454">
        <v>1</v>
      </c>
      <c r="I6454">
        <v>0.75890000000000002</v>
      </c>
      <c r="J6454">
        <f t="shared" si="100"/>
        <v>0.75890000000000002</v>
      </c>
    </row>
    <row r="6455" spans="1:10" outlineLevel="2" x14ac:dyDescent="0.25">
      <c r="A6455" t="s">
        <v>33</v>
      </c>
      <c r="B6455" t="s">
        <v>683</v>
      </c>
      <c r="C6455" t="s">
        <v>684</v>
      </c>
      <c r="D6455" s="2">
        <v>14874</v>
      </c>
      <c r="E6455" s="1">
        <v>42388</v>
      </c>
      <c r="F6455" t="s">
        <v>12</v>
      </c>
      <c r="G6455" t="s">
        <v>685</v>
      </c>
      <c r="H6455">
        <v>1</v>
      </c>
      <c r="I6455">
        <v>0.18</v>
      </c>
      <c r="J6455">
        <f t="shared" si="100"/>
        <v>-0.18</v>
      </c>
    </row>
    <row r="6456" spans="1:10" outlineLevel="2" x14ac:dyDescent="0.25">
      <c r="A6456" t="s">
        <v>33</v>
      </c>
      <c r="B6456" t="s">
        <v>683</v>
      </c>
      <c r="C6456" t="s">
        <v>684</v>
      </c>
      <c r="D6456" s="2">
        <v>14875</v>
      </c>
      <c r="E6456" s="1">
        <v>42388</v>
      </c>
      <c r="F6456" t="s">
        <v>39</v>
      </c>
      <c r="G6456" t="s">
        <v>685</v>
      </c>
      <c r="H6456">
        <v>1</v>
      </c>
      <c r="I6456">
        <v>0.18</v>
      </c>
      <c r="J6456">
        <f t="shared" si="100"/>
        <v>0.18</v>
      </c>
    </row>
    <row r="6457" spans="1:10" outlineLevel="2" x14ac:dyDescent="0.25">
      <c r="A6457" t="s">
        <v>33</v>
      </c>
      <c r="B6457" t="s">
        <v>683</v>
      </c>
      <c r="C6457" t="s">
        <v>684</v>
      </c>
      <c r="D6457" s="2">
        <v>16079</v>
      </c>
      <c r="E6457" s="1">
        <v>42431</v>
      </c>
      <c r="F6457" t="s">
        <v>12</v>
      </c>
      <c r="G6457" t="s">
        <v>2446</v>
      </c>
      <c r="H6457">
        <v>2</v>
      </c>
      <c r="I6457">
        <v>0.18</v>
      </c>
      <c r="J6457">
        <f t="shared" si="100"/>
        <v>-0.36</v>
      </c>
    </row>
    <row r="6458" spans="1:10" outlineLevel="2" x14ac:dyDescent="0.25">
      <c r="A6458" t="s">
        <v>33</v>
      </c>
      <c r="B6458" t="s">
        <v>683</v>
      </c>
      <c r="C6458" t="s">
        <v>684</v>
      </c>
      <c r="D6458" s="2">
        <v>16080</v>
      </c>
      <c r="E6458" s="1">
        <v>42431</v>
      </c>
      <c r="F6458" t="s">
        <v>39</v>
      </c>
      <c r="G6458" t="s">
        <v>2446</v>
      </c>
      <c r="H6458">
        <v>2</v>
      </c>
      <c r="I6458">
        <v>0.18</v>
      </c>
      <c r="J6458">
        <f t="shared" si="100"/>
        <v>0.36</v>
      </c>
    </row>
    <row r="6459" spans="1:10" outlineLevel="2" x14ac:dyDescent="0.25">
      <c r="A6459" t="s">
        <v>33</v>
      </c>
      <c r="B6459" t="s">
        <v>683</v>
      </c>
      <c r="C6459" t="s">
        <v>684</v>
      </c>
      <c r="D6459" s="2">
        <v>16313</v>
      </c>
      <c r="E6459" s="1">
        <v>42439</v>
      </c>
      <c r="F6459" t="s">
        <v>12</v>
      </c>
      <c r="G6459" t="s">
        <v>2708</v>
      </c>
      <c r="H6459">
        <v>1</v>
      </c>
      <c r="I6459">
        <v>0.18</v>
      </c>
      <c r="J6459">
        <f t="shared" si="100"/>
        <v>-0.18</v>
      </c>
    </row>
    <row r="6460" spans="1:10" outlineLevel="2" x14ac:dyDescent="0.25">
      <c r="A6460" t="s">
        <v>33</v>
      </c>
      <c r="B6460" t="s">
        <v>683</v>
      </c>
      <c r="C6460" t="s">
        <v>684</v>
      </c>
      <c r="D6460" s="2">
        <v>16314</v>
      </c>
      <c r="E6460" s="1">
        <v>42439</v>
      </c>
      <c r="F6460" t="s">
        <v>39</v>
      </c>
      <c r="G6460" t="s">
        <v>2708</v>
      </c>
      <c r="H6460">
        <v>1</v>
      </c>
      <c r="I6460">
        <v>0.18</v>
      </c>
      <c r="J6460">
        <f t="shared" si="100"/>
        <v>0.18</v>
      </c>
    </row>
    <row r="6461" spans="1:10" outlineLevel="2" x14ac:dyDescent="0.25">
      <c r="A6461" t="s">
        <v>33</v>
      </c>
      <c r="B6461" t="s">
        <v>683</v>
      </c>
      <c r="C6461" t="s">
        <v>684</v>
      </c>
      <c r="D6461" s="2">
        <v>18449</v>
      </c>
      <c r="E6461" s="1">
        <v>42475</v>
      </c>
      <c r="F6461" t="s">
        <v>12</v>
      </c>
      <c r="G6461" t="s">
        <v>3621</v>
      </c>
      <c r="H6461">
        <v>1</v>
      </c>
      <c r="I6461">
        <v>0.18</v>
      </c>
      <c r="J6461">
        <f t="shared" si="100"/>
        <v>-0.18</v>
      </c>
    </row>
    <row r="6462" spans="1:10" outlineLevel="2" x14ac:dyDescent="0.25">
      <c r="A6462" t="s">
        <v>33</v>
      </c>
      <c r="B6462" t="s">
        <v>683</v>
      </c>
      <c r="C6462" t="s">
        <v>684</v>
      </c>
      <c r="D6462" s="2">
        <v>18450</v>
      </c>
      <c r="E6462" s="1">
        <v>42475</v>
      </c>
      <c r="F6462" t="s">
        <v>39</v>
      </c>
      <c r="G6462" t="s">
        <v>3621</v>
      </c>
      <c r="H6462">
        <v>1</v>
      </c>
      <c r="I6462">
        <v>0.18</v>
      </c>
      <c r="J6462">
        <f t="shared" si="100"/>
        <v>0.18</v>
      </c>
    </row>
    <row r="6463" spans="1:10" outlineLevel="2" x14ac:dyDescent="0.25">
      <c r="A6463" t="s">
        <v>33</v>
      </c>
      <c r="B6463" t="s">
        <v>683</v>
      </c>
      <c r="C6463" t="s">
        <v>684</v>
      </c>
      <c r="D6463" s="2">
        <v>18908</v>
      </c>
      <c r="E6463" s="1">
        <v>42496</v>
      </c>
      <c r="F6463" t="s">
        <v>12</v>
      </c>
      <c r="G6463" t="s">
        <v>4091</v>
      </c>
      <c r="H6463">
        <v>1</v>
      </c>
      <c r="I6463">
        <v>0.18</v>
      </c>
      <c r="J6463">
        <f t="shared" si="100"/>
        <v>-0.18</v>
      </c>
    </row>
    <row r="6464" spans="1:10" outlineLevel="2" x14ac:dyDescent="0.25">
      <c r="A6464" t="s">
        <v>33</v>
      </c>
      <c r="B6464" t="s">
        <v>683</v>
      </c>
      <c r="C6464" t="s">
        <v>684</v>
      </c>
      <c r="D6464" s="2">
        <v>18909</v>
      </c>
      <c r="E6464" s="1">
        <v>42496</v>
      </c>
      <c r="F6464" t="s">
        <v>39</v>
      </c>
      <c r="G6464" t="s">
        <v>4091</v>
      </c>
      <c r="H6464">
        <v>1</v>
      </c>
      <c r="I6464">
        <v>0.18</v>
      </c>
      <c r="J6464">
        <f t="shared" si="100"/>
        <v>0.18</v>
      </c>
    </row>
    <row r="6465" spans="1:10" outlineLevel="2" x14ac:dyDescent="0.25">
      <c r="A6465" t="s">
        <v>33</v>
      </c>
      <c r="B6465" t="s">
        <v>683</v>
      </c>
      <c r="C6465" t="s">
        <v>684</v>
      </c>
      <c r="D6465" s="2">
        <v>20356</v>
      </c>
      <c r="E6465" s="1">
        <v>42523</v>
      </c>
      <c r="F6465" t="s">
        <v>12</v>
      </c>
      <c r="G6465" t="s">
        <v>5491</v>
      </c>
      <c r="H6465">
        <v>1</v>
      </c>
      <c r="I6465">
        <v>0.18</v>
      </c>
      <c r="J6465">
        <f t="shared" si="100"/>
        <v>-0.18</v>
      </c>
    </row>
    <row r="6466" spans="1:10" outlineLevel="2" x14ac:dyDescent="0.25">
      <c r="A6466" t="s">
        <v>33</v>
      </c>
      <c r="B6466" t="s">
        <v>683</v>
      </c>
      <c r="C6466" t="s">
        <v>684</v>
      </c>
      <c r="D6466" s="2">
        <v>20357</v>
      </c>
      <c r="E6466" s="1">
        <v>42523</v>
      </c>
      <c r="F6466" t="s">
        <v>39</v>
      </c>
      <c r="G6466" t="s">
        <v>5491</v>
      </c>
      <c r="H6466">
        <v>1</v>
      </c>
      <c r="I6466">
        <v>0.18</v>
      </c>
      <c r="J6466">
        <f t="shared" ref="J6466:J6529" si="101">IF(F6466="INGRESO",+I6466*H6466,IF(F6466="EGRESO",-I6466*H6466,"ERROR"))</f>
        <v>0.18</v>
      </c>
    </row>
    <row r="6467" spans="1:10" outlineLevel="2" x14ac:dyDescent="0.25">
      <c r="A6467" t="s">
        <v>33</v>
      </c>
      <c r="B6467" t="s">
        <v>683</v>
      </c>
      <c r="C6467" t="s">
        <v>684</v>
      </c>
      <c r="D6467" s="2">
        <v>20377</v>
      </c>
      <c r="E6467" s="1">
        <v>42543</v>
      </c>
      <c r="F6467" t="s">
        <v>12</v>
      </c>
      <c r="G6467" t="s">
        <v>5505</v>
      </c>
      <c r="H6467">
        <v>1</v>
      </c>
      <c r="I6467">
        <v>0.18</v>
      </c>
      <c r="J6467">
        <f t="shared" si="101"/>
        <v>-0.18</v>
      </c>
    </row>
    <row r="6468" spans="1:10" outlineLevel="2" x14ac:dyDescent="0.25">
      <c r="A6468" t="s">
        <v>33</v>
      </c>
      <c r="B6468" t="s">
        <v>683</v>
      </c>
      <c r="C6468" t="s">
        <v>684</v>
      </c>
      <c r="D6468" s="2">
        <v>20378</v>
      </c>
      <c r="E6468" s="1">
        <v>42543</v>
      </c>
      <c r="F6468" t="s">
        <v>39</v>
      </c>
      <c r="G6468" t="s">
        <v>5505</v>
      </c>
      <c r="H6468">
        <v>1</v>
      </c>
      <c r="I6468">
        <v>0.18</v>
      </c>
      <c r="J6468">
        <f t="shared" si="101"/>
        <v>0.18</v>
      </c>
    </row>
    <row r="6469" spans="1:10" outlineLevel="2" x14ac:dyDescent="0.25">
      <c r="A6469" t="s">
        <v>33</v>
      </c>
      <c r="B6469" t="s">
        <v>2537</v>
      </c>
      <c r="C6469" t="s">
        <v>2538</v>
      </c>
      <c r="D6469" s="2">
        <v>16162</v>
      </c>
      <c r="E6469" s="1">
        <v>42433</v>
      </c>
      <c r="F6469" t="s">
        <v>12</v>
      </c>
      <c r="G6469" t="s">
        <v>2539</v>
      </c>
      <c r="H6469">
        <v>1</v>
      </c>
      <c r="I6469">
        <v>1.64</v>
      </c>
      <c r="J6469">
        <f t="shared" si="101"/>
        <v>-1.64</v>
      </c>
    </row>
    <row r="6470" spans="1:10" outlineLevel="2" x14ac:dyDescent="0.25">
      <c r="A6470" t="s">
        <v>33</v>
      </c>
      <c r="B6470" t="s">
        <v>2537</v>
      </c>
      <c r="C6470" t="s">
        <v>2538</v>
      </c>
      <c r="D6470" s="2">
        <v>16163</v>
      </c>
      <c r="E6470" s="1">
        <v>42433</v>
      </c>
      <c r="F6470" t="s">
        <v>39</v>
      </c>
      <c r="G6470" t="s">
        <v>2539</v>
      </c>
      <c r="H6470">
        <v>1</v>
      </c>
      <c r="I6470">
        <v>1.64</v>
      </c>
      <c r="J6470">
        <f t="shared" si="101"/>
        <v>1.64</v>
      </c>
    </row>
    <row r="6471" spans="1:10" outlineLevel="2" x14ac:dyDescent="0.25">
      <c r="A6471" t="s">
        <v>33</v>
      </c>
      <c r="B6471" t="s">
        <v>2537</v>
      </c>
      <c r="C6471" t="s">
        <v>2538</v>
      </c>
      <c r="D6471" s="2">
        <v>20103</v>
      </c>
      <c r="E6471" s="1">
        <v>42534</v>
      </c>
      <c r="F6471" t="s">
        <v>39</v>
      </c>
      <c r="G6471" t="s">
        <v>5234</v>
      </c>
      <c r="H6471">
        <v>2</v>
      </c>
      <c r="I6471">
        <v>1.55</v>
      </c>
      <c r="J6471">
        <f t="shared" si="101"/>
        <v>3.1</v>
      </c>
    </row>
    <row r="6472" spans="1:10" outlineLevel="2" x14ac:dyDescent="0.25">
      <c r="A6472" t="s">
        <v>33</v>
      </c>
      <c r="B6472" t="s">
        <v>559</v>
      </c>
      <c r="C6472" t="s">
        <v>560</v>
      </c>
      <c r="D6472" s="2">
        <v>14766</v>
      </c>
      <c r="E6472" s="1">
        <v>42382</v>
      </c>
      <c r="F6472" t="s">
        <v>12</v>
      </c>
      <c r="G6472" t="s">
        <v>561</v>
      </c>
      <c r="H6472">
        <v>5</v>
      </c>
      <c r="I6472">
        <v>0.56999999999999995</v>
      </c>
      <c r="J6472">
        <f t="shared" si="101"/>
        <v>-2.8499999999999996</v>
      </c>
    </row>
    <row r="6473" spans="1:10" outlineLevel="2" x14ac:dyDescent="0.25">
      <c r="A6473" t="s">
        <v>33</v>
      </c>
      <c r="B6473" t="s">
        <v>559</v>
      </c>
      <c r="C6473" t="s">
        <v>560</v>
      </c>
      <c r="D6473" s="2">
        <v>14767</v>
      </c>
      <c r="E6473" s="1">
        <v>42382</v>
      </c>
      <c r="F6473" t="s">
        <v>39</v>
      </c>
      <c r="G6473" t="s">
        <v>561</v>
      </c>
      <c r="H6473">
        <v>5</v>
      </c>
      <c r="I6473">
        <v>0.56999999999999995</v>
      </c>
      <c r="J6473">
        <f t="shared" si="101"/>
        <v>2.8499999999999996</v>
      </c>
    </row>
    <row r="6474" spans="1:10" outlineLevel="2" x14ac:dyDescent="0.25">
      <c r="A6474" t="s">
        <v>33</v>
      </c>
      <c r="B6474" t="s">
        <v>559</v>
      </c>
      <c r="C6474" t="s">
        <v>560</v>
      </c>
      <c r="D6474" s="2">
        <v>15604</v>
      </c>
      <c r="E6474" s="1">
        <v>42416</v>
      </c>
      <c r="F6474" t="s">
        <v>12</v>
      </c>
      <c r="G6474" t="s">
        <v>1919</v>
      </c>
      <c r="H6474">
        <v>2</v>
      </c>
      <c r="I6474">
        <v>0.56999999999999995</v>
      </c>
      <c r="J6474">
        <f t="shared" si="101"/>
        <v>-1.1399999999999999</v>
      </c>
    </row>
    <row r="6475" spans="1:10" outlineLevel="2" x14ac:dyDescent="0.25">
      <c r="A6475" t="s">
        <v>33</v>
      </c>
      <c r="B6475" t="s">
        <v>559</v>
      </c>
      <c r="C6475" t="s">
        <v>560</v>
      </c>
      <c r="D6475" s="2">
        <v>15605</v>
      </c>
      <c r="E6475" s="1">
        <v>42416</v>
      </c>
      <c r="F6475" t="s">
        <v>39</v>
      </c>
      <c r="G6475" t="s">
        <v>1919</v>
      </c>
      <c r="H6475">
        <v>2</v>
      </c>
      <c r="I6475">
        <v>0.56999999999999995</v>
      </c>
      <c r="J6475">
        <f t="shared" si="101"/>
        <v>1.1399999999999999</v>
      </c>
    </row>
    <row r="6476" spans="1:10" outlineLevel="2" x14ac:dyDescent="0.25">
      <c r="A6476" t="s">
        <v>33</v>
      </c>
      <c r="B6476" t="s">
        <v>559</v>
      </c>
      <c r="C6476" t="s">
        <v>560</v>
      </c>
      <c r="D6476" s="2">
        <v>15789</v>
      </c>
      <c r="E6476" s="1">
        <v>42422</v>
      </c>
      <c r="F6476" t="s">
        <v>12</v>
      </c>
      <c r="G6476" t="s">
        <v>2122</v>
      </c>
      <c r="H6476">
        <v>1</v>
      </c>
      <c r="I6476">
        <v>0.56999999999999995</v>
      </c>
      <c r="J6476">
        <f t="shared" si="101"/>
        <v>-0.56999999999999995</v>
      </c>
    </row>
    <row r="6477" spans="1:10" outlineLevel="2" x14ac:dyDescent="0.25">
      <c r="A6477" t="s">
        <v>33</v>
      </c>
      <c r="B6477" t="s">
        <v>559</v>
      </c>
      <c r="C6477" t="s">
        <v>560</v>
      </c>
      <c r="D6477" s="2">
        <v>15790</v>
      </c>
      <c r="E6477" s="1">
        <v>42422</v>
      </c>
      <c r="F6477" t="s">
        <v>39</v>
      </c>
      <c r="G6477" t="s">
        <v>2122</v>
      </c>
      <c r="H6477">
        <v>1</v>
      </c>
      <c r="I6477">
        <v>0.56999999999999995</v>
      </c>
      <c r="J6477">
        <f t="shared" si="101"/>
        <v>0.56999999999999995</v>
      </c>
    </row>
    <row r="6478" spans="1:10" outlineLevel="2" x14ac:dyDescent="0.25">
      <c r="A6478" t="s">
        <v>33</v>
      </c>
      <c r="B6478" t="s">
        <v>559</v>
      </c>
      <c r="C6478" t="s">
        <v>560</v>
      </c>
      <c r="D6478" s="2">
        <v>18449</v>
      </c>
      <c r="E6478" s="1">
        <v>42475</v>
      </c>
      <c r="F6478" t="s">
        <v>12</v>
      </c>
      <c r="G6478" t="s">
        <v>3621</v>
      </c>
      <c r="H6478">
        <v>3</v>
      </c>
      <c r="I6478">
        <v>0.56999999999999995</v>
      </c>
      <c r="J6478">
        <f t="shared" si="101"/>
        <v>-1.71</v>
      </c>
    </row>
    <row r="6479" spans="1:10" outlineLevel="2" x14ac:dyDescent="0.25">
      <c r="A6479" t="s">
        <v>33</v>
      </c>
      <c r="B6479" t="s">
        <v>559</v>
      </c>
      <c r="C6479" t="s">
        <v>560</v>
      </c>
      <c r="D6479" s="2">
        <v>18450</v>
      </c>
      <c r="E6479" s="1">
        <v>42475</v>
      </c>
      <c r="F6479" t="s">
        <v>39</v>
      </c>
      <c r="G6479" t="s">
        <v>3621</v>
      </c>
      <c r="H6479">
        <v>3</v>
      </c>
      <c r="I6479">
        <v>0.56999999999999995</v>
      </c>
      <c r="J6479">
        <f t="shared" si="101"/>
        <v>1.71</v>
      </c>
    </row>
    <row r="6480" spans="1:10" outlineLevel="2" x14ac:dyDescent="0.25">
      <c r="A6480" t="s">
        <v>33</v>
      </c>
      <c r="B6480" t="s">
        <v>559</v>
      </c>
      <c r="C6480" t="s">
        <v>560</v>
      </c>
      <c r="D6480" s="2">
        <v>18558</v>
      </c>
      <c r="E6480" s="1">
        <v>42482</v>
      </c>
      <c r="F6480" t="s">
        <v>12</v>
      </c>
      <c r="G6480" t="s">
        <v>3741</v>
      </c>
      <c r="H6480">
        <v>10</v>
      </c>
      <c r="I6480">
        <v>0.56999999999999995</v>
      </c>
      <c r="J6480">
        <f t="shared" si="101"/>
        <v>-5.6999999999999993</v>
      </c>
    </row>
    <row r="6481" spans="1:10" outlineLevel="2" x14ac:dyDescent="0.25">
      <c r="A6481" t="s">
        <v>33</v>
      </c>
      <c r="B6481" t="s">
        <v>550</v>
      </c>
      <c r="C6481" t="s">
        <v>551</v>
      </c>
      <c r="D6481" s="2">
        <v>14760</v>
      </c>
      <c r="E6481" s="1">
        <v>42382</v>
      </c>
      <c r="F6481" t="s">
        <v>12</v>
      </c>
      <c r="G6481" t="s">
        <v>549</v>
      </c>
      <c r="H6481">
        <v>1</v>
      </c>
      <c r="I6481">
        <v>3.05</v>
      </c>
      <c r="J6481">
        <f t="shared" si="101"/>
        <v>-3.05</v>
      </c>
    </row>
    <row r="6482" spans="1:10" outlineLevel="2" x14ac:dyDescent="0.25">
      <c r="A6482" t="s">
        <v>33</v>
      </c>
      <c r="B6482" t="s">
        <v>550</v>
      </c>
      <c r="C6482" t="s">
        <v>551</v>
      </c>
      <c r="D6482" s="2">
        <v>14761</v>
      </c>
      <c r="E6482" s="1">
        <v>42382</v>
      </c>
      <c r="F6482" t="s">
        <v>39</v>
      </c>
      <c r="G6482" t="s">
        <v>549</v>
      </c>
      <c r="H6482">
        <v>1</v>
      </c>
      <c r="I6482">
        <v>3.05</v>
      </c>
      <c r="J6482">
        <f t="shared" si="101"/>
        <v>3.05</v>
      </c>
    </row>
    <row r="6483" spans="1:10" outlineLevel="2" x14ac:dyDescent="0.25">
      <c r="A6483" t="s">
        <v>33</v>
      </c>
      <c r="B6483" t="s">
        <v>550</v>
      </c>
      <c r="C6483" t="s">
        <v>551</v>
      </c>
      <c r="D6483" s="2">
        <v>14809</v>
      </c>
      <c r="E6483" s="1">
        <v>42384</v>
      </c>
      <c r="F6483" t="s">
        <v>12</v>
      </c>
      <c r="G6483" t="s">
        <v>611</v>
      </c>
      <c r="H6483">
        <v>1</v>
      </c>
      <c r="I6483">
        <v>3.05</v>
      </c>
      <c r="J6483">
        <f t="shared" si="101"/>
        <v>-3.05</v>
      </c>
    </row>
    <row r="6484" spans="1:10" outlineLevel="2" x14ac:dyDescent="0.25">
      <c r="A6484" t="s">
        <v>33</v>
      </c>
      <c r="B6484" t="s">
        <v>550</v>
      </c>
      <c r="C6484" t="s">
        <v>551</v>
      </c>
      <c r="D6484" s="2">
        <v>14810</v>
      </c>
      <c r="E6484" s="1">
        <v>42384</v>
      </c>
      <c r="F6484" t="s">
        <v>39</v>
      </c>
      <c r="G6484" t="s">
        <v>611</v>
      </c>
      <c r="H6484">
        <v>1</v>
      </c>
      <c r="I6484">
        <v>3.05</v>
      </c>
      <c r="J6484">
        <f t="shared" si="101"/>
        <v>3.05</v>
      </c>
    </row>
    <row r="6485" spans="1:10" outlineLevel="2" x14ac:dyDescent="0.25">
      <c r="A6485" t="s">
        <v>33</v>
      </c>
      <c r="B6485" t="s">
        <v>550</v>
      </c>
      <c r="C6485" t="s">
        <v>551</v>
      </c>
      <c r="D6485" s="2">
        <v>15847</v>
      </c>
      <c r="E6485" s="1">
        <v>42423</v>
      </c>
      <c r="F6485" t="s">
        <v>12</v>
      </c>
      <c r="G6485" t="s">
        <v>2176</v>
      </c>
      <c r="H6485">
        <v>1</v>
      </c>
      <c r="I6485">
        <v>3.05</v>
      </c>
      <c r="J6485">
        <f t="shared" si="101"/>
        <v>-3.05</v>
      </c>
    </row>
    <row r="6486" spans="1:10" outlineLevel="2" x14ac:dyDescent="0.25">
      <c r="A6486" t="s">
        <v>33</v>
      </c>
      <c r="B6486" t="s">
        <v>550</v>
      </c>
      <c r="C6486" t="s">
        <v>551</v>
      </c>
      <c r="D6486" s="2">
        <v>15848</v>
      </c>
      <c r="E6486" s="1">
        <v>42423</v>
      </c>
      <c r="F6486" t="s">
        <v>39</v>
      </c>
      <c r="G6486" t="s">
        <v>2176</v>
      </c>
      <c r="H6486">
        <v>1</v>
      </c>
      <c r="I6486">
        <v>3.05</v>
      </c>
      <c r="J6486">
        <f t="shared" si="101"/>
        <v>3.05</v>
      </c>
    </row>
    <row r="6487" spans="1:10" outlineLevel="2" x14ac:dyDescent="0.25">
      <c r="A6487" t="s">
        <v>33</v>
      </c>
      <c r="B6487" t="s">
        <v>550</v>
      </c>
      <c r="C6487" t="s">
        <v>551</v>
      </c>
      <c r="D6487" s="2">
        <v>16162</v>
      </c>
      <c r="E6487" s="1">
        <v>42433</v>
      </c>
      <c r="F6487" t="s">
        <v>12</v>
      </c>
      <c r="G6487" t="s">
        <v>2539</v>
      </c>
      <c r="H6487">
        <v>2</v>
      </c>
      <c r="I6487">
        <v>3.05</v>
      </c>
      <c r="J6487">
        <f t="shared" si="101"/>
        <v>-6.1</v>
      </c>
    </row>
    <row r="6488" spans="1:10" outlineLevel="2" x14ac:dyDescent="0.25">
      <c r="A6488" t="s">
        <v>33</v>
      </c>
      <c r="B6488" t="s">
        <v>550</v>
      </c>
      <c r="C6488" t="s">
        <v>551</v>
      </c>
      <c r="D6488" s="2">
        <v>16163</v>
      </c>
      <c r="E6488" s="1">
        <v>42433</v>
      </c>
      <c r="F6488" t="s">
        <v>39</v>
      </c>
      <c r="G6488" t="s">
        <v>2539</v>
      </c>
      <c r="H6488">
        <v>2</v>
      </c>
      <c r="I6488">
        <v>3.05</v>
      </c>
      <c r="J6488">
        <f t="shared" si="101"/>
        <v>6.1</v>
      </c>
    </row>
    <row r="6489" spans="1:10" outlineLevel="2" x14ac:dyDescent="0.25">
      <c r="A6489" t="s">
        <v>33</v>
      </c>
      <c r="B6489" t="s">
        <v>550</v>
      </c>
      <c r="C6489" t="s">
        <v>551</v>
      </c>
      <c r="D6489" s="2">
        <v>16643</v>
      </c>
      <c r="E6489" s="1">
        <v>42451</v>
      </c>
      <c r="F6489" t="s">
        <v>12</v>
      </c>
      <c r="G6489" t="s">
        <v>3046</v>
      </c>
      <c r="H6489">
        <v>1</v>
      </c>
      <c r="I6489">
        <v>3.05</v>
      </c>
      <c r="J6489">
        <f t="shared" si="101"/>
        <v>-3.05</v>
      </c>
    </row>
    <row r="6490" spans="1:10" outlineLevel="2" x14ac:dyDescent="0.25">
      <c r="A6490" t="s">
        <v>33</v>
      </c>
      <c r="B6490" t="s">
        <v>550</v>
      </c>
      <c r="C6490" t="s">
        <v>551</v>
      </c>
      <c r="D6490" s="2">
        <v>16644</v>
      </c>
      <c r="E6490" s="1">
        <v>42451</v>
      </c>
      <c r="F6490" t="s">
        <v>39</v>
      </c>
      <c r="G6490" t="s">
        <v>3046</v>
      </c>
      <c r="H6490">
        <v>1</v>
      </c>
      <c r="I6490">
        <v>3.05</v>
      </c>
      <c r="J6490">
        <f t="shared" si="101"/>
        <v>3.05</v>
      </c>
    </row>
    <row r="6491" spans="1:10" outlineLevel="2" x14ac:dyDescent="0.25">
      <c r="A6491" t="s">
        <v>33</v>
      </c>
      <c r="B6491" t="s">
        <v>550</v>
      </c>
      <c r="C6491" t="s">
        <v>551</v>
      </c>
      <c r="D6491" s="2">
        <v>18565</v>
      </c>
      <c r="E6491" s="1">
        <v>42482</v>
      </c>
      <c r="F6491" t="s">
        <v>12</v>
      </c>
      <c r="G6491" t="s">
        <v>3749</v>
      </c>
      <c r="H6491">
        <v>1</v>
      </c>
      <c r="I6491">
        <v>3.05</v>
      </c>
      <c r="J6491">
        <f t="shared" si="101"/>
        <v>-3.05</v>
      </c>
    </row>
    <row r="6492" spans="1:10" outlineLevel="2" x14ac:dyDescent="0.25">
      <c r="A6492" t="s">
        <v>33</v>
      </c>
      <c r="B6492" t="s">
        <v>550</v>
      </c>
      <c r="C6492" t="s">
        <v>551</v>
      </c>
      <c r="D6492" s="2">
        <v>18566</v>
      </c>
      <c r="E6492" s="1">
        <v>42482</v>
      </c>
      <c r="F6492" t="s">
        <v>39</v>
      </c>
      <c r="G6492" t="s">
        <v>3749</v>
      </c>
      <c r="H6492">
        <v>1</v>
      </c>
      <c r="I6492">
        <v>3.05</v>
      </c>
      <c r="J6492">
        <f t="shared" si="101"/>
        <v>3.05</v>
      </c>
    </row>
    <row r="6493" spans="1:10" outlineLevel="2" x14ac:dyDescent="0.25">
      <c r="A6493" t="s">
        <v>33</v>
      </c>
      <c r="B6493" t="s">
        <v>550</v>
      </c>
      <c r="C6493" t="s">
        <v>551</v>
      </c>
      <c r="D6493" s="2">
        <v>19238</v>
      </c>
      <c r="E6493" s="1">
        <v>42508</v>
      </c>
      <c r="F6493" t="s">
        <v>12</v>
      </c>
      <c r="G6493" t="s">
        <v>4411</v>
      </c>
      <c r="H6493">
        <v>1</v>
      </c>
      <c r="I6493">
        <v>3.05</v>
      </c>
      <c r="J6493">
        <f t="shared" si="101"/>
        <v>-3.05</v>
      </c>
    </row>
    <row r="6494" spans="1:10" outlineLevel="2" x14ac:dyDescent="0.25">
      <c r="A6494" t="s">
        <v>33</v>
      </c>
      <c r="B6494" t="s">
        <v>550</v>
      </c>
      <c r="C6494" t="s">
        <v>551</v>
      </c>
      <c r="D6494" s="2">
        <v>19239</v>
      </c>
      <c r="E6494" s="1">
        <v>42508</v>
      </c>
      <c r="F6494" t="s">
        <v>39</v>
      </c>
      <c r="G6494" t="s">
        <v>4411</v>
      </c>
      <c r="H6494">
        <v>1</v>
      </c>
      <c r="I6494">
        <v>3.05</v>
      </c>
      <c r="J6494">
        <f t="shared" si="101"/>
        <v>3.05</v>
      </c>
    </row>
    <row r="6495" spans="1:10" outlineLevel="2" x14ac:dyDescent="0.25">
      <c r="A6495" t="s">
        <v>33</v>
      </c>
      <c r="B6495" t="s">
        <v>550</v>
      </c>
      <c r="C6495" t="s">
        <v>551</v>
      </c>
      <c r="D6495" s="2">
        <v>20103</v>
      </c>
      <c r="E6495" s="1">
        <v>42534</v>
      </c>
      <c r="F6495" t="s">
        <v>39</v>
      </c>
      <c r="G6495" t="s">
        <v>5234</v>
      </c>
      <c r="H6495">
        <v>12</v>
      </c>
      <c r="I6495">
        <v>3.2284999999999999</v>
      </c>
      <c r="J6495">
        <f t="shared" si="101"/>
        <v>38.741999999999997</v>
      </c>
    </row>
    <row r="6496" spans="1:10" outlineLevel="2" x14ac:dyDescent="0.25">
      <c r="A6496" t="s">
        <v>33</v>
      </c>
      <c r="B6496" t="s">
        <v>550</v>
      </c>
      <c r="C6496" t="s">
        <v>551</v>
      </c>
      <c r="D6496" s="2">
        <v>20139</v>
      </c>
      <c r="E6496" s="1">
        <v>42536</v>
      </c>
      <c r="F6496" t="s">
        <v>12</v>
      </c>
      <c r="G6496" t="s">
        <v>5269</v>
      </c>
      <c r="H6496">
        <v>1</v>
      </c>
      <c r="I6496">
        <v>3.2284999999999999</v>
      </c>
      <c r="J6496">
        <f t="shared" si="101"/>
        <v>-3.2284999999999999</v>
      </c>
    </row>
    <row r="6497" spans="1:10" outlineLevel="2" x14ac:dyDescent="0.25">
      <c r="A6497" t="s">
        <v>33</v>
      </c>
      <c r="B6497" t="s">
        <v>550</v>
      </c>
      <c r="C6497" t="s">
        <v>551</v>
      </c>
      <c r="D6497" s="2">
        <v>20140</v>
      </c>
      <c r="E6497" s="1">
        <v>42536</v>
      </c>
      <c r="F6497" t="s">
        <v>39</v>
      </c>
      <c r="G6497" t="s">
        <v>5269</v>
      </c>
      <c r="H6497">
        <v>1</v>
      </c>
      <c r="I6497">
        <v>3.2284999999999999</v>
      </c>
      <c r="J6497">
        <f t="shared" si="101"/>
        <v>3.2284999999999999</v>
      </c>
    </row>
    <row r="6498" spans="1:10" outlineLevel="2" x14ac:dyDescent="0.25">
      <c r="A6498" t="s">
        <v>33</v>
      </c>
      <c r="B6498" t="s">
        <v>550</v>
      </c>
      <c r="C6498" t="s">
        <v>551</v>
      </c>
      <c r="D6498" s="2">
        <v>20621</v>
      </c>
      <c r="E6498" s="1">
        <v>42556</v>
      </c>
      <c r="F6498" t="s">
        <v>12</v>
      </c>
      <c r="G6498" t="s">
        <v>5750</v>
      </c>
      <c r="H6498">
        <v>1</v>
      </c>
      <c r="I6498">
        <v>3.2284999999999999</v>
      </c>
      <c r="J6498">
        <f t="shared" si="101"/>
        <v>-3.2284999999999999</v>
      </c>
    </row>
    <row r="6499" spans="1:10" outlineLevel="2" x14ac:dyDescent="0.25">
      <c r="A6499" t="s">
        <v>33</v>
      </c>
      <c r="B6499" t="s">
        <v>550</v>
      </c>
      <c r="C6499" t="s">
        <v>551</v>
      </c>
      <c r="D6499" s="2">
        <v>20622</v>
      </c>
      <c r="E6499" s="1">
        <v>42556</v>
      </c>
      <c r="F6499" t="s">
        <v>39</v>
      </c>
      <c r="G6499" t="s">
        <v>5750</v>
      </c>
      <c r="H6499">
        <v>1</v>
      </c>
      <c r="I6499">
        <v>3.2284999999999999</v>
      </c>
      <c r="J6499">
        <f t="shared" si="101"/>
        <v>3.2284999999999999</v>
      </c>
    </row>
    <row r="6500" spans="1:10" outlineLevel="2" x14ac:dyDescent="0.25">
      <c r="A6500" t="s">
        <v>33</v>
      </c>
      <c r="B6500" t="s">
        <v>550</v>
      </c>
      <c r="C6500" t="s">
        <v>551</v>
      </c>
      <c r="D6500" s="2">
        <v>20858</v>
      </c>
      <c r="E6500" s="1">
        <v>42564</v>
      </c>
      <c r="F6500" t="s">
        <v>12</v>
      </c>
      <c r="G6500" t="s">
        <v>5948</v>
      </c>
      <c r="H6500">
        <v>1</v>
      </c>
      <c r="I6500">
        <v>3.2284999999999999</v>
      </c>
      <c r="J6500">
        <f t="shared" si="101"/>
        <v>-3.2284999999999999</v>
      </c>
    </row>
    <row r="6501" spans="1:10" outlineLevel="2" x14ac:dyDescent="0.25">
      <c r="A6501" t="s">
        <v>33</v>
      </c>
      <c r="B6501" t="s">
        <v>550</v>
      </c>
      <c r="C6501" t="s">
        <v>551</v>
      </c>
      <c r="D6501" s="2">
        <v>20859</v>
      </c>
      <c r="E6501" s="1">
        <v>42564</v>
      </c>
      <c r="F6501" t="s">
        <v>39</v>
      </c>
      <c r="G6501" t="s">
        <v>5948</v>
      </c>
      <c r="H6501">
        <v>1</v>
      </c>
      <c r="I6501">
        <v>3.2284999999999999</v>
      </c>
      <c r="J6501">
        <f t="shared" si="101"/>
        <v>3.2284999999999999</v>
      </c>
    </row>
    <row r="6502" spans="1:10" outlineLevel="2" x14ac:dyDescent="0.25">
      <c r="A6502" t="s">
        <v>240</v>
      </c>
      <c r="B6502" t="s">
        <v>2449</v>
      </c>
      <c r="C6502" t="s">
        <v>2450</v>
      </c>
      <c r="D6502" s="2">
        <v>16083</v>
      </c>
      <c r="E6502" s="1">
        <v>42431</v>
      </c>
      <c r="F6502" t="s">
        <v>12</v>
      </c>
      <c r="G6502" t="s">
        <v>2451</v>
      </c>
      <c r="H6502">
        <v>17</v>
      </c>
      <c r="I6502">
        <v>0</v>
      </c>
      <c r="J6502">
        <f t="shared" si="101"/>
        <v>0</v>
      </c>
    </row>
    <row r="6503" spans="1:10" outlineLevel="2" x14ac:dyDescent="0.25">
      <c r="A6503" t="s">
        <v>33</v>
      </c>
      <c r="B6503" t="s">
        <v>34</v>
      </c>
      <c r="C6503" t="s">
        <v>35</v>
      </c>
      <c r="D6503" s="2">
        <v>14455</v>
      </c>
      <c r="E6503" s="1">
        <v>42373</v>
      </c>
      <c r="F6503" t="s">
        <v>12</v>
      </c>
      <c r="G6503" t="s">
        <v>36</v>
      </c>
      <c r="H6503">
        <v>1</v>
      </c>
      <c r="I6503">
        <v>1.94</v>
      </c>
      <c r="J6503">
        <f t="shared" si="101"/>
        <v>-1.94</v>
      </c>
    </row>
    <row r="6504" spans="1:10" outlineLevel="2" x14ac:dyDescent="0.25">
      <c r="A6504" t="s">
        <v>33</v>
      </c>
      <c r="B6504" t="s">
        <v>34</v>
      </c>
      <c r="C6504" t="s">
        <v>35</v>
      </c>
      <c r="D6504" s="2">
        <v>14456</v>
      </c>
      <c r="E6504" s="1">
        <v>42373</v>
      </c>
      <c r="F6504" t="s">
        <v>39</v>
      </c>
      <c r="G6504" t="s">
        <v>36</v>
      </c>
      <c r="H6504">
        <v>1</v>
      </c>
      <c r="I6504">
        <v>1.94</v>
      </c>
      <c r="J6504">
        <f t="shared" si="101"/>
        <v>1.94</v>
      </c>
    </row>
    <row r="6505" spans="1:10" outlineLevel="2" x14ac:dyDescent="0.25">
      <c r="A6505" t="s">
        <v>33</v>
      </c>
      <c r="B6505" t="s">
        <v>34</v>
      </c>
      <c r="C6505" t="s">
        <v>35</v>
      </c>
      <c r="D6505" s="2">
        <v>14463</v>
      </c>
      <c r="E6505" s="1">
        <v>42373</v>
      </c>
      <c r="F6505" t="s">
        <v>12</v>
      </c>
      <c r="G6505" t="s">
        <v>45</v>
      </c>
      <c r="H6505">
        <v>2</v>
      </c>
      <c r="I6505">
        <v>1.94</v>
      </c>
      <c r="J6505">
        <f t="shared" si="101"/>
        <v>-3.88</v>
      </c>
    </row>
    <row r="6506" spans="1:10" outlineLevel="2" x14ac:dyDescent="0.25">
      <c r="A6506" t="s">
        <v>33</v>
      </c>
      <c r="B6506" t="s">
        <v>34</v>
      </c>
      <c r="C6506" t="s">
        <v>35</v>
      </c>
      <c r="D6506" s="2">
        <v>14464</v>
      </c>
      <c r="E6506" s="1">
        <v>42373</v>
      </c>
      <c r="F6506" t="s">
        <v>39</v>
      </c>
      <c r="G6506" t="s">
        <v>45</v>
      </c>
      <c r="H6506">
        <v>2</v>
      </c>
      <c r="I6506">
        <v>1.94</v>
      </c>
      <c r="J6506">
        <f t="shared" si="101"/>
        <v>3.88</v>
      </c>
    </row>
    <row r="6507" spans="1:10" outlineLevel="2" x14ac:dyDescent="0.25">
      <c r="A6507" t="s">
        <v>33</v>
      </c>
      <c r="B6507" t="s">
        <v>34</v>
      </c>
      <c r="C6507" t="s">
        <v>35</v>
      </c>
      <c r="D6507" s="2">
        <v>14500</v>
      </c>
      <c r="E6507" s="1">
        <v>42373</v>
      </c>
      <c r="F6507" t="s">
        <v>12</v>
      </c>
      <c r="G6507" t="s">
        <v>107</v>
      </c>
      <c r="H6507">
        <v>1</v>
      </c>
      <c r="I6507">
        <v>1.94</v>
      </c>
      <c r="J6507">
        <f t="shared" si="101"/>
        <v>-1.94</v>
      </c>
    </row>
    <row r="6508" spans="1:10" outlineLevel="2" x14ac:dyDescent="0.25">
      <c r="A6508" t="s">
        <v>33</v>
      </c>
      <c r="B6508" t="s">
        <v>34</v>
      </c>
      <c r="C6508" t="s">
        <v>35</v>
      </c>
      <c r="D6508" s="2">
        <v>14501</v>
      </c>
      <c r="E6508" s="1">
        <v>42373</v>
      </c>
      <c r="F6508" t="s">
        <v>39</v>
      </c>
      <c r="G6508" t="s">
        <v>107</v>
      </c>
      <c r="H6508">
        <v>1</v>
      </c>
      <c r="I6508">
        <v>1.94</v>
      </c>
      <c r="J6508">
        <f t="shared" si="101"/>
        <v>1.94</v>
      </c>
    </row>
    <row r="6509" spans="1:10" outlineLevel="2" x14ac:dyDescent="0.25">
      <c r="A6509" t="s">
        <v>33</v>
      </c>
      <c r="B6509" t="s">
        <v>34</v>
      </c>
      <c r="C6509" t="s">
        <v>35</v>
      </c>
      <c r="D6509" s="2">
        <v>14534</v>
      </c>
      <c r="E6509" s="1">
        <v>42374</v>
      </c>
      <c r="F6509" t="s">
        <v>12</v>
      </c>
      <c r="G6509" t="s">
        <v>185</v>
      </c>
      <c r="H6509">
        <v>1</v>
      </c>
      <c r="I6509">
        <v>1.94</v>
      </c>
      <c r="J6509">
        <f t="shared" si="101"/>
        <v>-1.94</v>
      </c>
    </row>
    <row r="6510" spans="1:10" outlineLevel="2" x14ac:dyDescent="0.25">
      <c r="A6510" t="s">
        <v>33</v>
      </c>
      <c r="B6510" t="s">
        <v>34</v>
      </c>
      <c r="C6510" t="s">
        <v>35</v>
      </c>
      <c r="D6510" s="2">
        <v>14535</v>
      </c>
      <c r="E6510" s="1">
        <v>42374</v>
      </c>
      <c r="F6510" t="s">
        <v>39</v>
      </c>
      <c r="G6510" t="s">
        <v>185</v>
      </c>
      <c r="H6510">
        <v>1</v>
      </c>
      <c r="I6510">
        <v>1.94</v>
      </c>
      <c r="J6510">
        <f t="shared" si="101"/>
        <v>1.94</v>
      </c>
    </row>
    <row r="6511" spans="1:10" outlineLevel="2" x14ac:dyDescent="0.25">
      <c r="A6511" t="s">
        <v>33</v>
      </c>
      <c r="B6511" t="s">
        <v>34</v>
      </c>
      <c r="C6511" t="s">
        <v>35</v>
      </c>
      <c r="D6511" s="2">
        <v>14591</v>
      </c>
      <c r="E6511" s="1">
        <v>42375</v>
      </c>
      <c r="F6511" t="s">
        <v>12</v>
      </c>
      <c r="G6511" t="s">
        <v>295</v>
      </c>
      <c r="H6511">
        <v>4</v>
      </c>
      <c r="I6511">
        <v>1.94</v>
      </c>
      <c r="J6511">
        <f t="shared" si="101"/>
        <v>-7.76</v>
      </c>
    </row>
    <row r="6512" spans="1:10" outlineLevel="2" x14ac:dyDescent="0.25">
      <c r="A6512" t="s">
        <v>33</v>
      </c>
      <c r="B6512" t="s">
        <v>34</v>
      </c>
      <c r="C6512" t="s">
        <v>35</v>
      </c>
      <c r="D6512" s="2">
        <v>14592</v>
      </c>
      <c r="E6512" s="1">
        <v>42375</v>
      </c>
      <c r="F6512" t="s">
        <v>39</v>
      </c>
      <c r="G6512" t="s">
        <v>295</v>
      </c>
      <c r="H6512">
        <v>4</v>
      </c>
      <c r="I6512">
        <v>1.94</v>
      </c>
      <c r="J6512">
        <f t="shared" si="101"/>
        <v>7.76</v>
      </c>
    </row>
    <row r="6513" spans="1:10" outlineLevel="2" x14ac:dyDescent="0.25">
      <c r="A6513" t="s">
        <v>33</v>
      </c>
      <c r="B6513" t="s">
        <v>34</v>
      </c>
      <c r="C6513" t="s">
        <v>35</v>
      </c>
      <c r="D6513" s="2">
        <v>14615</v>
      </c>
      <c r="E6513" s="1">
        <v>42376</v>
      </c>
      <c r="F6513" t="s">
        <v>12</v>
      </c>
      <c r="G6513" t="s">
        <v>326</v>
      </c>
      <c r="H6513">
        <v>2</v>
      </c>
      <c r="I6513">
        <v>1.94</v>
      </c>
      <c r="J6513">
        <f t="shared" si="101"/>
        <v>-3.88</v>
      </c>
    </row>
    <row r="6514" spans="1:10" outlineLevel="2" x14ac:dyDescent="0.25">
      <c r="A6514" t="s">
        <v>33</v>
      </c>
      <c r="B6514" t="s">
        <v>34</v>
      </c>
      <c r="C6514" t="s">
        <v>35</v>
      </c>
      <c r="D6514" s="2">
        <v>14616</v>
      </c>
      <c r="E6514" s="1">
        <v>42376</v>
      </c>
      <c r="F6514" t="s">
        <v>39</v>
      </c>
      <c r="G6514" t="s">
        <v>326</v>
      </c>
      <c r="H6514">
        <v>2</v>
      </c>
      <c r="I6514">
        <v>1.94</v>
      </c>
      <c r="J6514">
        <f t="shared" si="101"/>
        <v>3.88</v>
      </c>
    </row>
    <row r="6515" spans="1:10" outlineLevel="2" x14ac:dyDescent="0.25">
      <c r="A6515" t="s">
        <v>33</v>
      </c>
      <c r="B6515" t="s">
        <v>34</v>
      </c>
      <c r="C6515" t="s">
        <v>35</v>
      </c>
      <c r="D6515" s="2">
        <v>14877</v>
      </c>
      <c r="E6515" s="1">
        <v>42388</v>
      </c>
      <c r="F6515" t="s">
        <v>39</v>
      </c>
      <c r="G6515" t="s">
        <v>687</v>
      </c>
      <c r="H6515">
        <v>20</v>
      </c>
      <c r="I6515">
        <v>1.9400999999999999</v>
      </c>
      <c r="J6515">
        <f t="shared" si="101"/>
        <v>38.802</v>
      </c>
    </row>
    <row r="6516" spans="1:10" outlineLevel="2" x14ac:dyDescent="0.25">
      <c r="A6516" t="s">
        <v>33</v>
      </c>
      <c r="B6516" t="s">
        <v>34</v>
      </c>
      <c r="C6516" t="s">
        <v>35</v>
      </c>
      <c r="D6516" s="2">
        <v>14896</v>
      </c>
      <c r="E6516" s="1">
        <v>42388</v>
      </c>
      <c r="F6516" t="s">
        <v>12</v>
      </c>
      <c r="G6516" t="s">
        <v>710</v>
      </c>
      <c r="H6516">
        <v>1</v>
      </c>
      <c r="I6516">
        <v>1.9400999999999999</v>
      </c>
      <c r="J6516">
        <f t="shared" si="101"/>
        <v>-1.9400999999999999</v>
      </c>
    </row>
    <row r="6517" spans="1:10" outlineLevel="2" x14ac:dyDescent="0.25">
      <c r="A6517" t="s">
        <v>33</v>
      </c>
      <c r="B6517" t="s">
        <v>34</v>
      </c>
      <c r="C6517" t="s">
        <v>35</v>
      </c>
      <c r="D6517" s="2">
        <v>14897</v>
      </c>
      <c r="E6517" s="1">
        <v>42388</v>
      </c>
      <c r="F6517" t="s">
        <v>39</v>
      </c>
      <c r="G6517" t="s">
        <v>710</v>
      </c>
      <c r="H6517">
        <v>1</v>
      </c>
      <c r="I6517">
        <v>1.9400999999999999</v>
      </c>
      <c r="J6517">
        <f t="shared" si="101"/>
        <v>1.9400999999999999</v>
      </c>
    </row>
    <row r="6518" spans="1:10" outlineLevel="2" x14ac:dyDescent="0.25">
      <c r="A6518" t="s">
        <v>33</v>
      </c>
      <c r="B6518" t="s">
        <v>34</v>
      </c>
      <c r="C6518" t="s">
        <v>35</v>
      </c>
      <c r="D6518" s="2">
        <v>14938</v>
      </c>
      <c r="E6518" s="1">
        <v>42390</v>
      </c>
      <c r="F6518" t="s">
        <v>12</v>
      </c>
      <c r="G6518" t="s">
        <v>762</v>
      </c>
      <c r="H6518">
        <v>4</v>
      </c>
      <c r="I6518">
        <v>1.9400999999999999</v>
      </c>
      <c r="J6518">
        <f t="shared" si="101"/>
        <v>-7.7603999999999997</v>
      </c>
    </row>
    <row r="6519" spans="1:10" outlineLevel="2" x14ac:dyDescent="0.25">
      <c r="A6519" t="s">
        <v>33</v>
      </c>
      <c r="B6519" t="s">
        <v>34</v>
      </c>
      <c r="C6519" t="s">
        <v>35</v>
      </c>
      <c r="D6519" s="2">
        <v>14939</v>
      </c>
      <c r="E6519" s="1">
        <v>42390</v>
      </c>
      <c r="F6519" t="s">
        <v>39</v>
      </c>
      <c r="G6519" t="s">
        <v>762</v>
      </c>
      <c r="H6519">
        <v>4</v>
      </c>
      <c r="I6519">
        <v>1.9400999999999999</v>
      </c>
      <c r="J6519">
        <f t="shared" si="101"/>
        <v>7.7603999999999997</v>
      </c>
    </row>
    <row r="6520" spans="1:10" outlineLevel="2" x14ac:dyDescent="0.25">
      <c r="A6520" t="s">
        <v>33</v>
      </c>
      <c r="B6520" t="s">
        <v>34</v>
      </c>
      <c r="C6520" t="s">
        <v>35</v>
      </c>
      <c r="D6520" s="2">
        <v>14944</v>
      </c>
      <c r="E6520" s="1">
        <v>42390</v>
      </c>
      <c r="F6520" t="s">
        <v>12</v>
      </c>
      <c r="G6520" t="s">
        <v>767</v>
      </c>
      <c r="H6520">
        <v>2</v>
      </c>
      <c r="I6520">
        <v>1.9400999999999999</v>
      </c>
      <c r="J6520">
        <f t="shared" si="101"/>
        <v>-3.8801999999999999</v>
      </c>
    </row>
    <row r="6521" spans="1:10" outlineLevel="2" x14ac:dyDescent="0.25">
      <c r="A6521" t="s">
        <v>33</v>
      </c>
      <c r="B6521" t="s">
        <v>34</v>
      </c>
      <c r="C6521" t="s">
        <v>35</v>
      </c>
      <c r="D6521" s="2">
        <v>14945</v>
      </c>
      <c r="E6521" s="1">
        <v>42390</v>
      </c>
      <c r="F6521" t="s">
        <v>39</v>
      </c>
      <c r="G6521" t="s">
        <v>767</v>
      </c>
      <c r="H6521">
        <v>2</v>
      </c>
      <c r="I6521">
        <v>1.9400999999999999</v>
      </c>
      <c r="J6521">
        <f t="shared" si="101"/>
        <v>3.8801999999999999</v>
      </c>
    </row>
    <row r="6522" spans="1:10" outlineLevel="2" x14ac:dyDescent="0.25">
      <c r="A6522" t="s">
        <v>33</v>
      </c>
      <c r="B6522" t="s">
        <v>34</v>
      </c>
      <c r="C6522" t="s">
        <v>35</v>
      </c>
      <c r="D6522" s="2">
        <v>15289</v>
      </c>
      <c r="E6522" s="1">
        <v>42403</v>
      </c>
      <c r="F6522" t="s">
        <v>12</v>
      </c>
      <c r="G6522" t="s">
        <v>1518</v>
      </c>
      <c r="H6522">
        <v>2</v>
      </c>
      <c r="I6522">
        <v>1.9400999999999999</v>
      </c>
      <c r="J6522">
        <f t="shared" si="101"/>
        <v>-3.8801999999999999</v>
      </c>
    </row>
    <row r="6523" spans="1:10" outlineLevel="2" x14ac:dyDescent="0.25">
      <c r="A6523" t="s">
        <v>33</v>
      </c>
      <c r="B6523" t="s">
        <v>34</v>
      </c>
      <c r="C6523" t="s">
        <v>35</v>
      </c>
      <c r="D6523" s="2">
        <v>15290</v>
      </c>
      <c r="E6523" s="1">
        <v>42403</v>
      </c>
      <c r="F6523" t="s">
        <v>39</v>
      </c>
      <c r="G6523" t="s">
        <v>1518</v>
      </c>
      <c r="H6523">
        <v>2</v>
      </c>
      <c r="I6523">
        <v>1.9400999999999999</v>
      </c>
      <c r="J6523">
        <f t="shared" si="101"/>
        <v>3.8801999999999999</v>
      </c>
    </row>
    <row r="6524" spans="1:10" outlineLevel="2" x14ac:dyDescent="0.25">
      <c r="A6524" t="s">
        <v>33</v>
      </c>
      <c r="B6524" t="s">
        <v>34</v>
      </c>
      <c r="C6524" t="s">
        <v>35</v>
      </c>
      <c r="D6524" s="2">
        <v>15544</v>
      </c>
      <c r="E6524" s="1">
        <v>42415</v>
      </c>
      <c r="F6524" t="s">
        <v>12</v>
      </c>
      <c r="G6524" t="s">
        <v>1822</v>
      </c>
      <c r="H6524">
        <v>1</v>
      </c>
      <c r="I6524">
        <v>1.9400999999999999</v>
      </c>
      <c r="J6524">
        <f t="shared" si="101"/>
        <v>-1.9400999999999999</v>
      </c>
    </row>
    <row r="6525" spans="1:10" outlineLevel="2" x14ac:dyDescent="0.25">
      <c r="A6525" t="s">
        <v>33</v>
      </c>
      <c r="B6525" t="s">
        <v>34</v>
      </c>
      <c r="C6525" t="s">
        <v>35</v>
      </c>
      <c r="D6525" s="2">
        <v>15545</v>
      </c>
      <c r="E6525" s="1">
        <v>42415</v>
      </c>
      <c r="F6525" t="s">
        <v>39</v>
      </c>
      <c r="G6525" t="s">
        <v>1822</v>
      </c>
      <c r="H6525">
        <v>1</v>
      </c>
      <c r="I6525">
        <v>1.9400999999999999</v>
      </c>
      <c r="J6525">
        <f t="shared" si="101"/>
        <v>1.9400999999999999</v>
      </c>
    </row>
    <row r="6526" spans="1:10" outlineLevel="2" x14ac:dyDescent="0.25">
      <c r="A6526" t="s">
        <v>33</v>
      </c>
      <c r="B6526" t="s">
        <v>34</v>
      </c>
      <c r="C6526" t="s">
        <v>35</v>
      </c>
      <c r="D6526" s="2">
        <v>15987</v>
      </c>
      <c r="E6526" s="1">
        <v>42429</v>
      </c>
      <c r="F6526" t="s">
        <v>12</v>
      </c>
      <c r="G6526" t="s">
        <v>2333</v>
      </c>
      <c r="H6526">
        <v>4</v>
      </c>
      <c r="I6526">
        <v>1.9400999999999999</v>
      </c>
      <c r="J6526">
        <f t="shared" si="101"/>
        <v>-7.7603999999999997</v>
      </c>
    </row>
    <row r="6527" spans="1:10" outlineLevel="2" x14ac:dyDescent="0.25">
      <c r="A6527" t="s">
        <v>33</v>
      </c>
      <c r="B6527" t="s">
        <v>34</v>
      </c>
      <c r="C6527" t="s">
        <v>35</v>
      </c>
      <c r="D6527" s="2">
        <v>15988</v>
      </c>
      <c r="E6527" s="1">
        <v>42429</v>
      </c>
      <c r="F6527" t="s">
        <v>39</v>
      </c>
      <c r="G6527" t="s">
        <v>2333</v>
      </c>
      <c r="H6527">
        <v>4</v>
      </c>
      <c r="I6527">
        <v>1.9400999999999999</v>
      </c>
      <c r="J6527">
        <f t="shared" si="101"/>
        <v>7.7603999999999997</v>
      </c>
    </row>
    <row r="6528" spans="1:10" outlineLevel="2" x14ac:dyDescent="0.25">
      <c r="A6528" t="s">
        <v>33</v>
      </c>
      <c r="B6528" t="s">
        <v>34</v>
      </c>
      <c r="C6528" t="s">
        <v>35</v>
      </c>
      <c r="D6528" s="2">
        <v>16027</v>
      </c>
      <c r="E6528" s="1">
        <v>42430</v>
      </c>
      <c r="F6528" t="s">
        <v>12</v>
      </c>
      <c r="G6528" t="s">
        <v>2383</v>
      </c>
      <c r="H6528">
        <v>1</v>
      </c>
      <c r="I6528">
        <v>1.9400999999999999</v>
      </c>
      <c r="J6528">
        <f t="shared" si="101"/>
        <v>-1.9400999999999999</v>
      </c>
    </row>
    <row r="6529" spans="1:10" outlineLevel="2" x14ac:dyDescent="0.25">
      <c r="A6529" t="s">
        <v>33</v>
      </c>
      <c r="B6529" t="s">
        <v>34</v>
      </c>
      <c r="C6529" t="s">
        <v>35</v>
      </c>
      <c r="D6529" s="2">
        <v>16028</v>
      </c>
      <c r="E6529" s="1">
        <v>42430</v>
      </c>
      <c r="F6529" t="s">
        <v>39</v>
      </c>
      <c r="G6529" t="s">
        <v>2383</v>
      </c>
      <c r="H6529">
        <v>1</v>
      </c>
      <c r="I6529">
        <v>1.9400999999999999</v>
      </c>
      <c r="J6529">
        <f t="shared" si="101"/>
        <v>1.9400999999999999</v>
      </c>
    </row>
    <row r="6530" spans="1:10" outlineLevel="2" x14ac:dyDescent="0.25">
      <c r="A6530" t="s">
        <v>33</v>
      </c>
      <c r="B6530" t="s">
        <v>34</v>
      </c>
      <c r="C6530" t="s">
        <v>35</v>
      </c>
      <c r="D6530" s="2">
        <v>16162</v>
      </c>
      <c r="E6530" s="1">
        <v>42433</v>
      </c>
      <c r="F6530" t="s">
        <v>12</v>
      </c>
      <c r="G6530" t="s">
        <v>2539</v>
      </c>
      <c r="H6530">
        <v>3</v>
      </c>
      <c r="I6530">
        <v>1.9400999999999999</v>
      </c>
      <c r="J6530">
        <f t="shared" ref="J6530:J6593" si="102">IF(F6530="INGRESO",+I6530*H6530,IF(F6530="EGRESO",-I6530*H6530,"ERROR"))</f>
        <v>-5.8202999999999996</v>
      </c>
    </row>
    <row r="6531" spans="1:10" outlineLevel="2" x14ac:dyDescent="0.25">
      <c r="A6531" t="s">
        <v>33</v>
      </c>
      <c r="B6531" t="s">
        <v>34</v>
      </c>
      <c r="C6531" t="s">
        <v>35</v>
      </c>
      <c r="D6531" s="2">
        <v>16163</v>
      </c>
      <c r="E6531" s="1">
        <v>42433</v>
      </c>
      <c r="F6531" t="s">
        <v>39</v>
      </c>
      <c r="G6531" t="s">
        <v>2539</v>
      </c>
      <c r="H6531">
        <v>3</v>
      </c>
      <c r="I6531">
        <v>1.9400999999999999</v>
      </c>
      <c r="J6531">
        <f t="shared" si="102"/>
        <v>5.8202999999999996</v>
      </c>
    </row>
    <row r="6532" spans="1:10" outlineLevel="2" x14ac:dyDescent="0.25">
      <c r="A6532" t="s">
        <v>33</v>
      </c>
      <c r="B6532" t="s">
        <v>34</v>
      </c>
      <c r="C6532" t="s">
        <v>35</v>
      </c>
      <c r="D6532" s="2">
        <v>16508</v>
      </c>
      <c r="E6532" s="1">
        <v>42445</v>
      </c>
      <c r="F6532" t="s">
        <v>39</v>
      </c>
      <c r="G6532" t="s">
        <v>2904</v>
      </c>
      <c r="H6532">
        <v>20</v>
      </c>
      <c r="I6532">
        <v>1.9400999999999999</v>
      </c>
      <c r="J6532">
        <f t="shared" si="102"/>
        <v>38.802</v>
      </c>
    </row>
    <row r="6533" spans="1:10" outlineLevel="2" x14ac:dyDescent="0.25">
      <c r="A6533" t="s">
        <v>33</v>
      </c>
      <c r="B6533" t="s">
        <v>34</v>
      </c>
      <c r="C6533" t="s">
        <v>35</v>
      </c>
      <c r="D6533" s="2">
        <v>16552</v>
      </c>
      <c r="E6533" s="1">
        <v>42447</v>
      </c>
      <c r="F6533" t="s">
        <v>12</v>
      </c>
      <c r="G6533" t="s">
        <v>2950</v>
      </c>
      <c r="H6533">
        <v>2</v>
      </c>
      <c r="I6533">
        <v>1.9400999999999999</v>
      </c>
      <c r="J6533">
        <f t="shared" si="102"/>
        <v>-3.8801999999999999</v>
      </c>
    </row>
    <row r="6534" spans="1:10" outlineLevel="2" x14ac:dyDescent="0.25">
      <c r="A6534" t="s">
        <v>33</v>
      </c>
      <c r="B6534" t="s">
        <v>34</v>
      </c>
      <c r="C6534" t="s">
        <v>35</v>
      </c>
      <c r="D6534" s="2">
        <v>16553</v>
      </c>
      <c r="E6534" s="1">
        <v>42447</v>
      </c>
      <c r="F6534" t="s">
        <v>39</v>
      </c>
      <c r="G6534" t="s">
        <v>2950</v>
      </c>
      <c r="H6534">
        <v>2</v>
      </c>
      <c r="I6534">
        <v>1.9400999999999999</v>
      </c>
      <c r="J6534">
        <f t="shared" si="102"/>
        <v>3.8801999999999999</v>
      </c>
    </row>
    <row r="6535" spans="1:10" outlineLevel="2" x14ac:dyDescent="0.25">
      <c r="A6535" t="s">
        <v>33</v>
      </c>
      <c r="B6535" t="s">
        <v>34</v>
      </c>
      <c r="C6535" t="s">
        <v>35</v>
      </c>
      <c r="D6535" s="2">
        <v>16643</v>
      </c>
      <c r="E6535" s="1">
        <v>42451</v>
      </c>
      <c r="F6535" t="s">
        <v>12</v>
      </c>
      <c r="G6535" t="s">
        <v>3046</v>
      </c>
      <c r="H6535">
        <v>1</v>
      </c>
      <c r="I6535">
        <v>1.9400999999999999</v>
      </c>
      <c r="J6535">
        <f t="shared" si="102"/>
        <v>-1.9400999999999999</v>
      </c>
    </row>
    <row r="6536" spans="1:10" outlineLevel="2" x14ac:dyDescent="0.25">
      <c r="A6536" t="s">
        <v>33</v>
      </c>
      <c r="B6536" t="s">
        <v>34</v>
      </c>
      <c r="C6536" t="s">
        <v>35</v>
      </c>
      <c r="D6536" s="2">
        <v>16644</v>
      </c>
      <c r="E6536" s="1">
        <v>42451</v>
      </c>
      <c r="F6536" t="s">
        <v>39</v>
      </c>
      <c r="G6536" t="s">
        <v>3046</v>
      </c>
      <c r="H6536">
        <v>1</v>
      </c>
      <c r="I6536">
        <v>1.9400999999999999</v>
      </c>
      <c r="J6536">
        <f t="shared" si="102"/>
        <v>1.9400999999999999</v>
      </c>
    </row>
    <row r="6537" spans="1:10" outlineLevel="2" x14ac:dyDescent="0.25">
      <c r="A6537" t="s">
        <v>33</v>
      </c>
      <c r="B6537" t="s">
        <v>34</v>
      </c>
      <c r="C6537" t="s">
        <v>35</v>
      </c>
      <c r="D6537" s="2">
        <v>16652</v>
      </c>
      <c r="E6537" s="1">
        <v>42452</v>
      </c>
      <c r="F6537" t="s">
        <v>12</v>
      </c>
      <c r="G6537" t="s">
        <v>3056</v>
      </c>
      <c r="H6537">
        <v>1</v>
      </c>
      <c r="I6537">
        <v>1.9400999999999999</v>
      </c>
      <c r="J6537">
        <f t="shared" si="102"/>
        <v>-1.9400999999999999</v>
      </c>
    </row>
    <row r="6538" spans="1:10" outlineLevel="2" x14ac:dyDescent="0.25">
      <c r="A6538" t="s">
        <v>33</v>
      </c>
      <c r="B6538" t="s">
        <v>34</v>
      </c>
      <c r="C6538" t="s">
        <v>35</v>
      </c>
      <c r="D6538" s="2">
        <v>16653</v>
      </c>
      <c r="E6538" s="1">
        <v>42452</v>
      </c>
      <c r="F6538" t="s">
        <v>39</v>
      </c>
      <c r="G6538" t="s">
        <v>3056</v>
      </c>
      <c r="H6538">
        <v>1</v>
      </c>
      <c r="I6538">
        <v>1.9400999999999999</v>
      </c>
      <c r="J6538">
        <f t="shared" si="102"/>
        <v>1.9400999999999999</v>
      </c>
    </row>
    <row r="6539" spans="1:10" outlineLevel="2" x14ac:dyDescent="0.25">
      <c r="A6539" t="s">
        <v>33</v>
      </c>
      <c r="B6539" t="s">
        <v>34</v>
      </c>
      <c r="C6539" t="s">
        <v>35</v>
      </c>
      <c r="D6539" s="2">
        <v>16741</v>
      </c>
      <c r="E6539" s="1">
        <v>42457</v>
      </c>
      <c r="F6539" t="s">
        <v>12</v>
      </c>
      <c r="G6539" t="s">
        <v>3164</v>
      </c>
      <c r="H6539">
        <v>1</v>
      </c>
      <c r="I6539">
        <v>1.9400999999999999</v>
      </c>
      <c r="J6539">
        <f t="shared" si="102"/>
        <v>-1.9400999999999999</v>
      </c>
    </row>
    <row r="6540" spans="1:10" outlineLevel="2" x14ac:dyDescent="0.25">
      <c r="A6540" t="s">
        <v>33</v>
      </c>
      <c r="B6540" t="s">
        <v>34</v>
      </c>
      <c r="C6540" t="s">
        <v>35</v>
      </c>
      <c r="D6540" s="2">
        <v>16742</v>
      </c>
      <c r="E6540" s="1">
        <v>42457</v>
      </c>
      <c r="F6540" t="s">
        <v>39</v>
      </c>
      <c r="G6540" t="s">
        <v>3164</v>
      </c>
      <c r="H6540">
        <v>1</v>
      </c>
      <c r="I6540">
        <v>1.9400999999999999</v>
      </c>
      <c r="J6540">
        <f t="shared" si="102"/>
        <v>1.9400999999999999</v>
      </c>
    </row>
    <row r="6541" spans="1:10" outlineLevel="2" x14ac:dyDescent="0.25">
      <c r="A6541" t="s">
        <v>33</v>
      </c>
      <c r="B6541" t="s">
        <v>34</v>
      </c>
      <c r="C6541" t="s">
        <v>35</v>
      </c>
      <c r="D6541" s="2">
        <v>18134</v>
      </c>
      <c r="E6541" s="1">
        <v>42464</v>
      </c>
      <c r="F6541" t="s">
        <v>12</v>
      </c>
      <c r="G6541" t="s">
        <v>3335</v>
      </c>
      <c r="H6541">
        <v>1</v>
      </c>
      <c r="I6541">
        <v>1.9400999999999999</v>
      </c>
      <c r="J6541">
        <f t="shared" si="102"/>
        <v>-1.9400999999999999</v>
      </c>
    </row>
    <row r="6542" spans="1:10" outlineLevel="2" x14ac:dyDescent="0.25">
      <c r="A6542" t="s">
        <v>33</v>
      </c>
      <c r="B6542" t="s">
        <v>34</v>
      </c>
      <c r="C6542" t="s">
        <v>35</v>
      </c>
      <c r="D6542" s="2">
        <v>18135</v>
      </c>
      <c r="E6542" s="1">
        <v>42464</v>
      </c>
      <c r="F6542" t="s">
        <v>39</v>
      </c>
      <c r="G6542" t="s">
        <v>3335</v>
      </c>
      <c r="H6542">
        <v>1</v>
      </c>
      <c r="I6542">
        <v>1.9400999999999999</v>
      </c>
      <c r="J6542">
        <f t="shared" si="102"/>
        <v>1.9400999999999999</v>
      </c>
    </row>
    <row r="6543" spans="1:10" outlineLevel="2" x14ac:dyDescent="0.25">
      <c r="A6543" t="s">
        <v>33</v>
      </c>
      <c r="B6543" t="s">
        <v>34</v>
      </c>
      <c r="C6543" t="s">
        <v>35</v>
      </c>
      <c r="D6543" s="2">
        <v>18420</v>
      </c>
      <c r="E6543" s="1">
        <v>42474</v>
      </c>
      <c r="F6543" t="s">
        <v>12</v>
      </c>
      <c r="G6543" t="s">
        <v>3592</v>
      </c>
      <c r="H6543">
        <v>1</v>
      </c>
      <c r="I6543">
        <v>1.9400999999999999</v>
      </c>
      <c r="J6543">
        <f t="shared" si="102"/>
        <v>-1.9400999999999999</v>
      </c>
    </row>
    <row r="6544" spans="1:10" outlineLevel="2" x14ac:dyDescent="0.25">
      <c r="A6544" t="s">
        <v>33</v>
      </c>
      <c r="B6544" t="s">
        <v>34</v>
      </c>
      <c r="C6544" t="s">
        <v>35</v>
      </c>
      <c r="D6544" s="2">
        <v>18421</v>
      </c>
      <c r="E6544" s="1">
        <v>42474</v>
      </c>
      <c r="F6544" t="s">
        <v>39</v>
      </c>
      <c r="G6544" t="s">
        <v>3592</v>
      </c>
      <c r="H6544">
        <v>1</v>
      </c>
      <c r="I6544">
        <v>1.9400999999999999</v>
      </c>
      <c r="J6544">
        <f t="shared" si="102"/>
        <v>1.9400999999999999</v>
      </c>
    </row>
    <row r="6545" spans="1:10" outlineLevel="2" x14ac:dyDescent="0.25">
      <c r="A6545" t="s">
        <v>33</v>
      </c>
      <c r="B6545" t="s">
        <v>34</v>
      </c>
      <c r="C6545" t="s">
        <v>35</v>
      </c>
      <c r="D6545" s="2">
        <v>18565</v>
      </c>
      <c r="E6545" s="1">
        <v>42482</v>
      </c>
      <c r="F6545" t="s">
        <v>12</v>
      </c>
      <c r="G6545" t="s">
        <v>3749</v>
      </c>
      <c r="H6545">
        <v>2</v>
      </c>
      <c r="I6545">
        <v>1.9400999999999999</v>
      </c>
      <c r="J6545">
        <f t="shared" si="102"/>
        <v>-3.8801999999999999</v>
      </c>
    </row>
    <row r="6546" spans="1:10" outlineLevel="2" x14ac:dyDescent="0.25">
      <c r="A6546" t="s">
        <v>33</v>
      </c>
      <c r="B6546" t="s">
        <v>34</v>
      </c>
      <c r="C6546" t="s">
        <v>35</v>
      </c>
      <c r="D6546" s="2">
        <v>18566</v>
      </c>
      <c r="E6546" s="1">
        <v>42482</v>
      </c>
      <c r="F6546" t="s">
        <v>39</v>
      </c>
      <c r="G6546" t="s">
        <v>3749</v>
      </c>
      <c r="H6546">
        <v>2</v>
      </c>
      <c r="I6546">
        <v>1.9400999999999999</v>
      </c>
      <c r="J6546">
        <f t="shared" si="102"/>
        <v>3.8801999999999999</v>
      </c>
    </row>
    <row r="6547" spans="1:10" outlineLevel="2" x14ac:dyDescent="0.25">
      <c r="A6547" t="s">
        <v>33</v>
      </c>
      <c r="B6547" t="s">
        <v>34</v>
      </c>
      <c r="C6547" t="s">
        <v>35</v>
      </c>
      <c r="D6547" s="2">
        <v>18619</v>
      </c>
      <c r="E6547" s="1">
        <v>42485</v>
      </c>
      <c r="F6547" t="s">
        <v>12</v>
      </c>
      <c r="G6547" t="s">
        <v>3802</v>
      </c>
      <c r="H6547">
        <v>4</v>
      </c>
      <c r="I6547">
        <v>1.9400999999999999</v>
      </c>
      <c r="J6547">
        <f t="shared" si="102"/>
        <v>-7.7603999999999997</v>
      </c>
    </row>
    <row r="6548" spans="1:10" outlineLevel="2" x14ac:dyDescent="0.25">
      <c r="A6548" t="s">
        <v>33</v>
      </c>
      <c r="B6548" t="s">
        <v>34</v>
      </c>
      <c r="C6548" t="s">
        <v>35</v>
      </c>
      <c r="D6548" s="2">
        <v>18620</v>
      </c>
      <c r="E6548" s="1">
        <v>42485</v>
      </c>
      <c r="F6548" t="s">
        <v>39</v>
      </c>
      <c r="G6548" t="s">
        <v>3802</v>
      </c>
      <c r="H6548">
        <v>4</v>
      </c>
      <c r="I6548">
        <v>1.9400999999999999</v>
      </c>
      <c r="J6548">
        <f t="shared" si="102"/>
        <v>7.7603999999999997</v>
      </c>
    </row>
    <row r="6549" spans="1:10" outlineLevel="2" x14ac:dyDescent="0.25">
      <c r="A6549" t="s">
        <v>33</v>
      </c>
      <c r="B6549" t="s">
        <v>34</v>
      </c>
      <c r="C6549" t="s">
        <v>35</v>
      </c>
      <c r="D6549" s="2">
        <v>18678</v>
      </c>
      <c r="E6549" s="1">
        <v>42488</v>
      </c>
      <c r="F6549" t="s">
        <v>12</v>
      </c>
      <c r="G6549" t="s">
        <v>3871</v>
      </c>
      <c r="H6549">
        <v>1</v>
      </c>
      <c r="I6549">
        <v>1.9400999999999999</v>
      </c>
      <c r="J6549">
        <f t="shared" si="102"/>
        <v>-1.9400999999999999</v>
      </c>
    </row>
    <row r="6550" spans="1:10" outlineLevel="2" x14ac:dyDescent="0.25">
      <c r="A6550" t="s">
        <v>33</v>
      </c>
      <c r="B6550" t="s">
        <v>34</v>
      </c>
      <c r="C6550" t="s">
        <v>35</v>
      </c>
      <c r="D6550" s="2">
        <v>18679</v>
      </c>
      <c r="E6550" s="1">
        <v>42488</v>
      </c>
      <c r="F6550" t="s">
        <v>39</v>
      </c>
      <c r="G6550" t="s">
        <v>3871</v>
      </c>
      <c r="H6550">
        <v>1</v>
      </c>
      <c r="I6550">
        <v>1.9400999999999999</v>
      </c>
      <c r="J6550">
        <f t="shared" si="102"/>
        <v>1.9400999999999999</v>
      </c>
    </row>
    <row r="6551" spans="1:10" outlineLevel="2" x14ac:dyDescent="0.25">
      <c r="A6551" t="s">
        <v>33</v>
      </c>
      <c r="B6551" t="s">
        <v>34</v>
      </c>
      <c r="C6551" t="s">
        <v>35</v>
      </c>
      <c r="D6551" s="2">
        <v>18706</v>
      </c>
      <c r="E6551" s="1">
        <v>42489</v>
      </c>
      <c r="F6551" t="s">
        <v>12</v>
      </c>
      <c r="G6551" t="s">
        <v>3904</v>
      </c>
      <c r="H6551">
        <v>1</v>
      </c>
      <c r="I6551">
        <v>1.9400999999999999</v>
      </c>
      <c r="J6551">
        <f t="shared" si="102"/>
        <v>-1.9400999999999999</v>
      </c>
    </row>
    <row r="6552" spans="1:10" outlineLevel="2" x14ac:dyDescent="0.25">
      <c r="A6552" t="s">
        <v>33</v>
      </c>
      <c r="B6552" t="s">
        <v>34</v>
      </c>
      <c r="C6552" t="s">
        <v>35</v>
      </c>
      <c r="D6552" s="2">
        <v>18707</v>
      </c>
      <c r="E6552" s="1">
        <v>42489</v>
      </c>
      <c r="F6552" t="s">
        <v>39</v>
      </c>
      <c r="G6552" t="s">
        <v>3904</v>
      </c>
      <c r="H6552">
        <v>1</v>
      </c>
      <c r="I6552">
        <v>1.9400999999999999</v>
      </c>
      <c r="J6552">
        <f t="shared" si="102"/>
        <v>1.9400999999999999</v>
      </c>
    </row>
    <row r="6553" spans="1:10" outlineLevel="2" x14ac:dyDescent="0.25">
      <c r="A6553" t="s">
        <v>33</v>
      </c>
      <c r="B6553" t="s">
        <v>34</v>
      </c>
      <c r="C6553" t="s">
        <v>35</v>
      </c>
      <c r="D6553" s="2">
        <v>19238</v>
      </c>
      <c r="E6553" s="1">
        <v>42508</v>
      </c>
      <c r="F6553" t="s">
        <v>12</v>
      </c>
      <c r="G6553" t="s">
        <v>4411</v>
      </c>
      <c r="H6553">
        <v>1</v>
      </c>
      <c r="I6553">
        <v>1.9400999999999999</v>
      </c>
      <c r="J6553">
        <f t="shared" si="102"/>
        <v>-1.9400999999999999</v>
      </c>
    </row>
    <row r="6554" spans="1:10" outlineLevel="2" x14ac:dyDescent="0.25">
      <c r="A6554" t="s">
        <v>33</v>
      </c>
      <c r="B6554" t="s">
        <v>34</v>
      </c>
      <c r="C6554" t="s">
        <v>35</v>
      </c>
      <c r="D6554" s="2">
        <v>19239</v>
      </c>
      <c r="E6554" s="1">
        <v>42508</v>
      </c>
      <c r="F6554" t="s">
        <v>39</v>
      </c>
      <c r="G6554" t="s">
        <v>4411</v>
      </c>
      <c r="H6554">
        <v>1</v>
      </c>
      <c r="I6554">
        <v>1.9400999999999999</v>
      </c>
      <c r="J6554">
        <f t="shared" si="102"/>
        <v>1.9400999999999999</v>
      </c>
    </row>
    <row r="6555" spans="1:10" outlineLevel="2" x14ac:dyDescent="0.25">
      <c r="A6555" t="s">
        <v>33</v>
      </c>
      <c r="B6555" t="s">
        <v>34</v>
      </c>
      <c r="C6555" t="s">
        <v>35</v>
      </c>
      <c r="D6555" s="2">
        <v>19421</v>
      </c>
      <c r="E6555" s="1">
        <v>42514</v>
      </c>
      <c r="F6555" t="s">
        <v>12</v>
      </c>
      <c r="G6555" t="s">
        <v>4610</v>
      </c>
      <c r="H6555">
        <v>1</v>
      </c>
      <c r="I6555">
        <v>1.9400999999999999</v>
      </c>
      <c r="J6555">
        <f t="shared" si="102"/>
        <v>-1.9400999999999999</v>
      </c>
    </row>
    <row r="6556" spans="1:10" outlineLevel="2" x14ac:dyDescent="0.25">
      <c r="A6556" t="s">
        <v>33</v>
      </c>
      <c r="B6556" t="s">
        <v>34</v>
      </c>
      <c r="C6556" t="s">
        <v>35</v>
      </c>
      <c r="D6556" s="2">
        <v>19422</v>
      </c>
      <c r="E6556" s="1">
        <v>42514</v>
      </c>
      <c r="F6556" t="s">
        <v>39</v>
      </c>
      <c r="G6556" t="s">
        <v>4610</v>
      </c>
      <c r="H6556">
        <v>1</v>
      </c>
      <c r="I6556">
        <v>1.9400999999999999</v>
      </c>
      <c r="J6556">
        <f t="shared" si="102"/>
        <v>1.9400999999999999</v>
      </c>
    </row>
    <row r="6557" spans="1:10" outlineLevel="2" x14ac:dyDescent="0.25">
      <c r="A6557" t="s">
        <v>33</v>
      </c>
      <c r="B6557" t="s">
        <v>34</v>
      </c>
      <c r="C6557" t="s">
        <v>35</v>
      </c>
      <c r="D6557" s="2">
        <v>20111</v>
      </c>
      <c r="E6557" s="1">
        <v>42523</v>
      </c>
      <c r="F6557" t="s">
        <v>12</v>
      </c>
      <c r="G6557" t="s">
        <v>5242</v>
      </c>
      <c r="H6557">
        <v>1</v>
      </c>
      <c r="I6557">
        <v>1.9400999999999999</v>
      </c>
      <c r="J6557">
        <f t="shared" si="102"/>
        <v>-1.9400999999999999</v>
      </c>
    </row>
    <row r="6558" spans="1:10" outlineLevel="2" x14ac:dyDescent="0.25">
      <c r="A6558" t="s">
        <v>33</v>
      </c>
      <c r="B6558" t="s">
        <v>34</v>
      </c>
      <c r="C6558" t="s">
        <v>35</v>
      </c>
      <c r="D6558" s="2">
        <v>20112</v>
      </c>
      <c r="E6558" s="1">
        <v>42523</v>
      </c>
      <c r="F6558" t="s">
        <v>39</v>
      </c>
      <c r="G6558" t="s">
        <v>5242</v>
      </c>
      <c r="H6558">
        <v>1</v>
      </c>
      <c r="I6558">
        <v>1.9400999999999999</v>
      </c>
      <c r="J6558">
        <f t="shared" si="102"/>
        <v>1.9400999999999999</v>
      </c>
    </row>
    <row r="6559" spans="1:10" outlineLevel="2" x14ac:dyDescent="0.25">
      <c r="A6559" t="s">
        <v>33</v>
      </c>
      <c r="B6559" t="s">
        <v>34</v>
      </c>
      <c r="C6559" t="s">
        <v>35</v>
      </c>
      <c r="D6559" s="2">
        <v>20356</v>
      </c>
      <c r="E6559" s="1">
        <v>42523</v>
      </c>
      <c r="F6559" t="s">
        <v>12</v>
      </c>
      <c r="G6559" t="s">
        <v>5491</v>
      </c>
      <c r="H6559">
        <v>3</v>
      </c>
      <c r="I6559">
        <v>1.9400999999999999</v>
      </c>
      <c r="J6559">
        <f t="shared" si="102"/>
        <v>-5.8202999999999996</v>
      </c>
    </row>
    <row r="6560" spans="1:10" outlineLevel="2" x14ac:dyDescent="0.25">
      <c r="A6560" t="s">
        <v>33</v>
      </c>
      <c r="B6560" t="s">
        <v>34</v>
      </c>
      <c r="C6560" t="s">
        <v>35</v>
      </c>
      <c r="D6560" s="2">
        <v>20357</v>
      </c>
      <c r="E6560" s="1">
        <v>42523</v>
      </c>
      <c r="F6560" t="s">
        <v>39</v>
      </c>
      <c r="G6560" t="s">
        <v>5491</v>
      </c>
      <c r="H6560">
        <v>3</v>
      </c>
      <c r="I6560">
        <v>1.9400999999999999</v>
      </c>
      <c r="J6560">
        <f t="shared" si="102"/>
        <v>5.8202999999999996</v>
      </c>
    </row>
    <row r="6561" spans="1:10" outlineLevel="2" x14ac:dyDescent="0.25">
      <c r="A6561" t="s">
        <v>33</v>
      </c>
      <c r="B6561" t="s">
        <v>34</v>
      </c>
      <c r="C6561" t="s">
        <v>35</v>
      </c>
      <c r="D6561" s="2">
        <v>20115</v>
      </c>
      <c r="E6561" s="1">
        <v>42527</v>
      </c>
      <c r="F6561" t="s">
        <v>12</v>
      </c>
      <c r="G6561" t="s">
        <v>5244</v>
      </c>
      <c r="H6561">
        <v>1</v>
      </c>
      <c r="I6561">
        <v>1.9400999999999999</v>
      </c>
      <c r="J6561">
        <f t="shared" si="102"/>
        <v>-1.9400999999999999</v>
      </c>
    </row>
    <row r="6562" spans="1:10" outlineLevel="2" x14ac:dyDescent="0.25">
      <c r="A6562" t="s">
        <v>33</v>
      </c>
      <c r="B6562" t="s">
        <v>34</v>
      </c>
      <c r="C6562" t="s">
        <v>35</v>
      </c>
      <c r="D6562" s="2">
        <v>20116</v>
      </c>
      <c r="E6562" s="1">
        <v>42527</v>
      </c>
      <c r="F6562" t="s">
        <v>39</v>
      </c>
      <c r="G6562" t="s">
        <v>5244</v>
      </c>
      <c r="H6562">
        <v>1</v>
      </c>
      <c r="I6562">
        <v>1.9400999999999999</v>
      </c>
      <c r="J6562">
        <f t="shared" si="102"/>
        <v>1.9400999999999999</v>
      </c>
    </row>
    <row r="6563" spans="1:10" outlineLevel="2" x14ac:dyDescent="0.25">
      <c r="A6563" t="s">
        <v>33</v>
      </c>
      <c r="B6563" t="s">
        <v>34</v>
      </c>
      <c r="C6563" t="s">
        <v>35</v>
      </c>
      <c r="D6563" s="2">
        <v>20103</v>
      </c>
      <c r="E6563" s="1">
        <v>42534</v>
      </c>
      <c r="F6563" t="s">
        <v>39</v>
      </c>
      <c r="G6563" t="s">
        <v>5234</v>
      </c>
      <c r="H6563">
        <v>20</v>
      </c>
      <c r="I6563">
        <v>1.9400999999999999</v>
      </c>
      <c r="J6563">
        <f t="shared" si="102"/>
        <v>38.802</v>
      </c>
    </row>
    <row r="6564" spans="1:10" outlineLevel="2" x14ac:dyDescent="0.25">
      <c r="A6564" t="s">
        <v>33</v>
      </c>
      <c r="B6564" t="s">
        <v>34</v>
      </c>
      <c r="C6564" t="s">
        <v>35</v>
      </c>
      <c r="D6564" s="2">
        <v>20225</v>
      </c>
      <c r="E6564" s="1">
        <v>42537</v>
      </c>
      <c r="F6564" t="s">
        <v>12</v>
      </c>
      <c r="G6564" t="s">
        <v>5337</v>
      </c>
      <c r="H6564">
        <v>1</v>
      </c>
      <c r="I6564">
        <v>1.9400999999999999</v>
      </c>
      <c r="J6564">
        <f t="shared" si="102"/>
        <v>-1.9400999999999999</v>
      </c>
    </row>
    <row r="6565" spans="1:10" outlineLevel="2" x14ac:dyDescent="0.25">
      <c r="A6565" t="s">
        <v>33</v>
      </c>
      <c r="B6565" t="s">
        <v>34</v>
      </c>
      <c r="C6565" t="s">
        <v>35</v>
      </c>
      <c r="D6565" s="2">
        <v>20226</v>
      </c>
      <c r="E6565" s="1">
        <v>42537</v>
      </c>
      <c r="F6565" t="s">
        <v>39</v>
      </c>
      <c r="G6565" t="s">
        <v>5337</v>
      </c>
      <c r="H6565">
        <v>1</v>
      </c>
      <c r="I6565">
        <v>1.9400999999999999</v>
      </c>
      <c r="J6565">
        <f t="shared" si="102"/>
        <v>1.9400999999999999</v>
      </c>
    </row>
    <row r="6566" spans="1:10" outlineLevel="2" x14ac:dyDescent="0.25">
      <c r="A6566" t="s">
        <v>33</v>
      </c>
      <c r="B6566" t="s">
        <v>34</v>
      </c>
      <c r="C6566" t="s">
        <v>35</v>
      </c>
      <c r="D6566" s="2">
        <v>20552</v>
      </c>
      <c r="E6566" s="1">
        <v>42552</v>
      </c>
      <c r="F6566" t="s">
        <v>12</v>
      </c>
      <c r="G6566" t="s">
        <v>5685</v>
      </c>
      <c r="H6566">
        <v>4</v>
      </c>
      <c r="I6566">
        <v>1.9400999999999999</v>
      </c>
      <c r="J6566">
        <f t="shared" si="102"/>
        <v>-7.7603999999999997</v>
      </c>
    </row>
    <row r="6567" spans="1:10" outlineLevel="2" x14ac:dyDescent="0.25">
      <c r="A6567" t="s">
        <v>33</v>
      </c>
      <c r="B6567" t="s">
        <v>34</v>
      </c>
      <c r="C6567" t="s">
        <v>35</v>
      </c>
      <c r="D6567" s="2">
        <v>20553</v>
      </c>
      <c r="E6567" s="1">
        <v>42552</v>
      </c>
      <c r="F6567" t="s">
        <v>39</v>
      </c>
      <c r="G6567" t="s">
        <v>5685</v>
      </c>
      <c r="H6567">
        <v>4</v>
      </c>
      <c r="I6567">
        <v>1.9400999999999999</v>
      </c>
      <c r="J6567">
        <f t="shared" si="102"/>
        <v>7.7603999999999997</v>
      </c>
    </row>
    <row r="6568" spans="1:10" outlineLevel="2" x14ac:dyDescent="0.25">
      <c r="A6568" t="s">
        <v>33</v>
      </c>
      <c r="B6568" t="s">
        <v>34</v>
      </c>
      <c r="C6568" t="s">
        <v>35</v>
      </c>
      <c r="D6568" s="2">
        <v>20586</v>
      </c>
      <c r="E6568" s="1">
        <v>42555</v>
      </c>
      <c r="F6568" t="s">
        <v>12</v>
      </c>
      <c r="G6568" t="s">
        <v>5716</v>
      </c>
      <c r="H6568">
        <v>1</v>
      </c>
      <c r="I6568">
        <v>1.9400999999999999</v>
      </c>
      <c r="J6568">
        <f t="shared" si="102"/>
        <v>-1.9400999999999999</v>
      </c>
    </row>
    <row r="6569" spans="1:10" outlineLevel="2" x14ac:dyDescent="0.25">
      <c r="A6569" t="s">
        <v>33</v>
      </c>
      <c r="B6569" t="s">
        <v>34</v>
      </c>
      <c r="C6569" t="s">
        <v>35</v>
      </c>
      <c r="D6569" s="2">
        <v>20587</v>
      </c>
      <c r="E6569" s="1">
        <v>42555</v>
      </c>
      <c r="F6569" t="s">
        <v>39</v>
      </c>
      <c r="G6569" t="s">
        <v>5716</v>
      </c>
      <c r="H6569">
        <v>1</v>
      </c>
      <c r="I6569">
        <v>1.9400999999999999</v>
      </c>
      <c r="J6569">
        <f t="shared" si="102"/>
        <v>1.9400999999999999</v>
      </c>
    </row>
    <row r="6570" spans="1:10" outlineLevel="2" x14ac:dyDescent="0.25">
      <c r="A6570" t="s">
        <v>33</v>
      </c>
      <c r="B6570" t="s">
        <v>34</v>
      </c>
      <c r="C6570" t="s">
        <v>35</v>
      </c>
      <c r="D6570" s="2">
        <v>20588</v>
      </c>
      <c r="E6570" s="1">
        <v>42555</v>
      </c>
      <c r="F6570" t="s">
        <v>12</v>
      </c>
      <c r="G6570" t="s">
        <v>5717</v>
      </c>
      <c r="H6570">
        <v>3</v>
      </c>
      <c r="I6570">
        <v>1.9400999999999999</v>
      </c>
      <c r="J6570">
        <f t="shared" si="102"/>
        <v>-5.8202999999999996</v>
      </c>
    </row>
    <row r="6571" spans="1:10" outlineLevel="2" x14ac:dyDescent="0.25">
      <c r="A6571" t="s">
        <v>33</v>
      </c>
      <c r="B6571" t="s">
        <v>34</v>
      </c>
      <c r="C6571" t="s">
        <v>35</v>
      </c>
      <c r="D6571" s="2">
        <v>20589</v>
      </c>
      <c r="E6571" s="1">
        <v>42555</v>
      </c>
      <c r="F6571" t="s">
        <v>39</v>
      </c>
      <c r="G6571" t="s">
        <v>5717</v>
      </c>
      <c r="H6571">
        <v>3</v>
      </c>
      <c r="I6571">
        <v>1.9400999999999999</v>
      </c>
      <c r="J6571">
        <f t="shared" si="102"/>
        <v>5.8202999999999996</v>
      </c>
    </row>
    <row r="6572" spans="1:10" outlineLevel="2" x14ac:dyDescent="0.25">
      <c r="A6572" t="s">
        <v>33</v>
      </c>
      <c r="B6572" t="s">
        <v>34</v>
      </c>
      <c r="C6572" t="s">
        <v>35</v>
      </c>
      <c r="D6572" s="2">
        <v>20621</v>
      </c>
      <c r="E6572" s="1">
        <v>42556</v>
      </c>
      <c r="F6572" t="s">
        <v>12</v>
      </c>
      <c r="G6572" t="s">
        <v>5750</v>
      </c>
      <c r="H6572">
        <v>1</v>
      </c>
      <c r="I6572">
        <v>1.9400999999999999</v>
      </c>
      <c r="J6572">
        <f t="shared" si="102"/>
        <v>-1.9400999999999999</v>
      </c>
    </row>
    <row r="6573" spans="1:10" outlineLevel="2" x14ac:dyDescent="0.25">
      <c r="A6573" t="s">
        <v>33</v>
      </c>
      <c r="B6573" t="s">
        <v>34</v>
      </c>
      <c r="C6573" t="s">
        <v>35</v>
      </c>
      <c r="D6573" s="2">
        <v>20622</v>
      </c>
      <c r="E6573" s="1">
        <v>42556</v>
      </c>
      <c r="F6573" t="s">
        <v>39</v>
      </c>
      <c r="G6573" t="s">
        <v>5750</v>
      </c>
      <c r="H6573">
        <v>1</v>
      </c>
      <c r="I6573">
        <v>1.9400999999999999</v>
      </c>
      <c r="J6573">
        <f t="shared" si="102"/>
        <v>1.9400999999999999</v>
      </c>
    </row>
    <row r="6574" spans="1:10" outlineLevel="2" x14ac:dyDescent="0.25">
      <c r="A6574" t="s">
        <v>33</v>
      </c>
      <c r="B6574" t="s">
        <v>34</v>
      </c>
      <c r="C6574" t="s">
        <v>35</v>
      </c>
      <c r="D6574" s="2">
        <v>20690</v>
      </c>
      <c r="E6574" s="1">
        <v>42559</v>
      </c>
      <c r="F6574" t="s">
        <v>12</v>
      </c>
      <c r="G6574" t="s">
        <v>5811</v>
      </c>
      <c r="H6574">
        <v>1</v>
      </c>
      <c r="I6574">
        <v>1.9400999999999999</v>
      </c>
      <c r="J6574">
        <f t="shared" si="102"/>
        <v>-1.9400999999999999</v>
      </c>
    </row>
    <row r="6575" spans="1:10" outlineLevel="2" x14ac:dyDescent="0.25">
      <c r="A6575" t="s">
        <v>33</v>
      </c>
      <c r="B6575" t="s">
        <v>34</v>
      </c>
      <c r="C6575" t="s">
        <v>35</v>
      </c>
      <c r="D6575" s="2">
        <v>20691</v>
      </c>
      <c r="E6575" s="1">
        <v>42559</v>
      </c>
      <c r="F6575" t="s">
        <v>39</v>
      </c>
      <c r="G6575" t="s">
        <v>5811</v>
      </c>
      <c r="H6575">
        <v>1</v>
      </c>
      <c r="I6575">
        <v>1.9400999999999999</v>
      </c>
      <c r="J6575">
        <f t="shared" si="102"/>
        <v>1.9400999999999999</v>
      </c>
    </row>
    <row r="6576" spans="1:10" outlineLevel="2" x14ac:dyDescent="0.25">
      <c r="A6576" t="s">
        <v>33</v>
      </c>
      <c r="B6576" t="s">
        <v>34</v>
      </c>
      <c r="C6576" t="s">
        <v>35</v>
      </c>
      <c r="D6576" s="2">
        <v>20856</v>
      </c>
      <c r="E6576" s="1">
        <v>42564</v>
      </c>
      <c r="F6576" t="s">
        <v>12</v>
      </c>
      <c r="G6576" t="s">
        <v>5947</v>
      </c>
      <c r="H6576">
        <v>2</v>
      </c>
      <c r="I6576">
        <v>1.9400999999999999</v>
      </c>
      <c r="J6576">
        <f t="shared" si="102"/>
        <v>-3.8801999999999999</v>
      </c>
    </row>
    <row r="6577" spans="1:10" outlineLevel="2" x14ac:dyDescent="0.25">
      <c r="A6577" t="s">
        <v>33</v>
      </c>
      <c r="B6577" t="s">
        <v>34</v>
      </c>
      <c r="C6577" t="s">
        <v>35</v>
      </c>
      <c r="D6577" s="2">
        <v>20857</v>
      </c>
      <c r="E6577" s="1">
        <v>42564</v>
      </c>
      <c r="F6577" t="s">
        <v>39</v>
      </c>
      <c r="G6577" t="s">
        <v>5947</v>
      </c>
      <c r="H6577">
        <v>2</v>
      </c>
      <c r="I6577">
        <v>1.9400999999999999</v>
      </c>
      <c r="J6577">
        <f t="shared" si="102"/>
        <v>3.8801999999999999</v>
      </c>
    </row>
    <row r="6578" spans="1:10" outlineLevel="2" x14ac:dyDescent="0.25">
      <c r="A6578" t="s">
        <v>33</v>
      </c>
      <c r="B6578" t="s">
        <v>34</v>
      </c>
      <c r="C6578" t="s">
        <v>35</v>
      </c>
      <c r="D6578" s="2">
        <v>21034</v>
      </c>
      <c r="E6578" s="1">
        <v>42571</v>
      </c>
      <c r="F6578" t="s">
        <v>12</v>
      </c>
      <c r="G6578" t="s">
        <v>6115</v>
      </c>
      <c r="H6578">
        <v>2</v>
      </c>
      <c r="I6578">
        <v>1.9400999999999999</v>
      </c>
      <c r="J6578">
        <f t="shared" si="102"/>
        <v>-3.8801999999999999</v>
      </c>
    </row>
    <row r="6579" spans="1:10" outlineLevel="2" x14ac:dyDescent="0.25">
      <c r="A6579" t="s">
        <v>33</v>
      </c>
      <c r="B6579" t="s">
        <v>34</v>
      </c>
      <c r="C6579" t="s">
        <v>35</v>
      </c>
      <c r="D6579" s="2">
        <v>21035</v>
      </c>
      <c r="E6579" s="1">
        <v>42571</v>
      </c>
      <c r="F6579" t="s">
        <v>39</v>
      </c>
      <c r="G6579" t="s">
        <v>6115</v>
      </c>
      <c r="H6579">
        <v>2</v>
      </c>
      <c r="I6579">
        <v>1.9400999999999999</v>
      </c>
      <c r="J6579">
        <f t="shared" si="102"/>
        <v>3.8801999999999999</v>
      </c>
    </row>
    <row r="6580" spans="1:10" outlineLevel="2" x14ac:dyDescent="0.25">
      <c r="A6580" t="s">
        <v>33</v>
      </c>
      <c r="B6580" t="s">
        <v>34</v>
      </c>
      <c r="C6580" t="s">
        <v>35</v>
      </c>
      <c r="D6580" s="2">
        <v>21228</v>
      </c>
      <c r="E6580" s="1">
        <v>42577</v>
      </c>
      <c r="F6580" t="s">
        <v>12</v>
      </c>
      <c r="G6580" t="s">
        <v>6323</v>
      </c>
      <c r="H6580">
        <v>1</v>
      </c>
      <c r="I6580">
        <v>1.9400999999999999</v>
      </c>
      <c r="J6580">
        <f t="shared" si="102"/>
        <v>-1.9400999999999999</v>
      </c>
    </row>
    <row r="6581" spans="1:10" outlineLevel="2" x14ac:dyDescent="0.25">
      <c r="A6581" t="s">
        <v>33</v>
      </c>
      <c r="B6581" t="s">
        <v>34</v>
      </c>
      <c r="C6581" t="s">
        <v>35</v>
      </c>
      <c r="D6581" s="2">
        <v>21229</v>
      </c>
      <c r="E6581" s="1">
        <v>42577</v>
      </c>
      <c r="F6581" t="s">
        <v>39</v>
      </c>
      <c r="G6581" t="s">
        <v>6323</v>
      </c>
      <c r="H6581">
        <v>1</v>
      </c>
      <c r="I6581">
        <v>1.9400999999999999</v>
      </c>
      <c r="J6581">
        <f t="shared" si="102"/>
        <v>1.9400999999999999</v>
      </c>
    </row>
    <row r="6582" spans="1:10" outlineLevel="2" x14ac:dyDescent="0.25">
      <c r="A6582" t="s">
        <v>33</v>
      </c>
      <c r="B6582" t="s">
        <v>34</v>
      </c>
      <c r="C6582" t="s">
        <v>35</v>
      </c>
      <c r="D6582" s="2">
        <v>21230</v>
      </c>
      <c r="E6582" s="1">
        <v>42577</v>
      </c>
      <c r="F6582" t="s">
        <v>12</v>
      </c>
      <c r="G6582" t="s">
        <v>6324</v>
      </c>
      <c r="H6582">
        <v>5</v>
      </c>
      <c r="I6582">
        <v>1.9400999999999999</v>
      </c>
      <c r="J6582">
        <f t="shared" si="102"/>
        <v>-9.7004999999999999</v>
      </c>
    </row>
    <row r="6583" spans="1:10" outlineLevel="2" x14ac:dyDescent="0.25">
      <c r="A6583" t="s">
        <v>33</v>
      </c>
      <c r="B6583" t="s">
        <v>34</v>
      </c>
      <c r="C6583" t="s">
        <v>35</v>
      </c>
      <c r="D6583" s="2">
        <v>21231</v>
      </c>
      <c r="E6583" s="1">
        <v>42577</v>
      </c>
      <c r="F6583" t="s">
        <v>39</v>
      </c>
      <c r="G6583" t="s">
        <v>6324</v>
      </c>
      <c r="H6583">
        <v>5</v>
      </c>
      <c r="I6583">
        <v>1.9400999999999999</v>
      </c>
      <c r="J6583">
        <f t="shared" si="102"/>
        <v>9.7004999999999999</v>
      </c>
    </row>
    <row r="6584" spans="1:10" outlineLevel="2" x14ac:dyDescent="0.25">
      <c r="A6584" t="s">
        <v>33</v>
      </c>
      <c r="B6584" t="s">
        <v>34</v>
      </c>
      <c r="C6584" t="s">
        <v>35</v>
      </c>
      <c r="D6584" s="2">
        <v>21227</v>
      </c>
      <c r="E6584" s="1">
        <v>42579</v>
      </c>
      <c r="F6584" t="s">
        <v>39</v>
      </c>
      <c r="G6584" t="s">
        <v>6322</v>
      </c>
      <c r="H6584">
        <v>20</v>
      </c>
      <c r="I6584">
        <v>1.9400999999999999</v>
      </c>
      <c r="J6584">
        <f t="shared" si="102"/>
        <v>38.802</v>
      </c>
    </row>
    <row r="6585" spans="1:10" outlineLevel="2" x14ac:dyDescent="0.25">
      <c r="A6585" t="s">
        <v>33</v>
      </c>
      <c r="B6585" t="s">
        <v>816</v>
      </c>
      <c r="C6585" t="s">
        <v>817</v>
      </c>
      <c r="D6585" s="2">
        <v>14979</v>
      </c>
      <c r="E6585" s="1">
        <v>42391</v>
      </c>
      <c r="F6585" t="s">
        <v>12</v>
      </c>
      <c r="G6585" t="s">
        <v>818</v>
      </c>
      <c r="H6585">
        <v>1</v>
      </c>
      <c r="I6585">
        <v>1.2210000000000001</v>
      </c>
      <c r="J6585">
        <f t="shared" si="102"/>
        <v>-1.2210000000000001</v>
      </c>
    </row>
    <row r="6586" spans="1:10" outlineLevel="2" x14ac:dyDescent="0.25">
      <c r="A6586" t="s">
        <v>33</v>
      </c>
      <c r="B6586" t="s">
        <v>816</v>
      </c>
      <c r="C6586" t="s">
        <v>817</v>
      </c>
      <c r="D6586" s="2">
        <v>14980</v>
      </c>
      <c r="E6586" s="1">
        <v>42391</v>
      </c>
      <c r="F6586" t="s">
        <v>39</v>
      </c>
      <c r="G6586" t="s">
        <v>818</v>
      </c>
      <c r="H6586">
        <v>1</v>
      </c>
      <c r="I6586">
        <v>1.2210000000000001</v>
      </c>
      <c r="J6586">
        <f t="shared" si="102"/>
        <v>1.2210000000000001</v>
      </c>
    </row>
    <row r="6587" spans="1:10" outlineLevel="2" x14ac:dyDescent="0.25">
      <c r="A6587" t="s">
        <v>33</v>
      </c>
      <c r="B6587" t="s">
        <v>816</v>
      </c>
      <c r="C6587" t="s">
        <v>817</v>
      </c>
      <c r="D6587" s="2">
        <v>15617</v>
      </c>
      <c r="E6587" s="1">
        <v>42416</v>
      </c>
      <c r="F6587" t="s">
        <v>12</v>
      </c>
      <c r="G6587" t="s">
        <v>1935</v>
      </c>
      <c r="H6587">
        <v>2</v>
      </c>
      <c r="I6587">
        <v>1.2210000000000001</v>
      </c>
      <c r="J6587">
        <f t="shared" si="102"/>
        <v>-2.4420000000000002</v>
      </c>
    </row>
    <row r="6588" spans="1:10" outlineLevel="2" x14ac:dyDescent="0.25">
      <c r="A6588" t="s">
        <v>33</v>
      </c>
      <c r="B6588" t="s">
        <v>816</v>
      </c>
      <c r="C6588" t="s">
        <v>817</v>
      </c>
      <c r="D6588" s="2">
        <v>15618</v>
      </c>
      <c r="E6588" s="1">
        <v>42416</v>
      </c>
      <c r="F6588" t="s">
        <v>39</v>
      </c>
      <c r="G6588" t="s">
        <v>1935</v>
      </c>
      <c r="H6588">
        <v>2</v>
      </c>
      <c r="I6588">
        <v>1.2210000000000001</v>
      </c>
      <c r="J6588">
        <f t="shared" si="102"/>
        <v>2.4420000000000002</v>
      </c>
    </row>
    <row r="6589" spans="1:10" outlineLevel="2" x14ac:dyDescent="0.25">
      <c r="A6589" t="s">
        <v>33</v>
      </c>
      <c r="B6589" t="s">
        <v>37</v>
      </c>
      <c r="C6589" t="s">
        <v>38</v>
      </c>
      <c r="D6589" s="2">
        <v>14455</v>
      </c>
      <c r="E6589" s="1">
        <v>42373</v>
      </c>
      <c r="F6589" t="s">
        <v>12</v>
      </c>
      <c r="G6589" t="s">
        <v>36</v>
      </c>
      <c r="H6589">
        <v>2</v>
      </c>
      <c r="I6589">
        <v>1.88</v>
      </c>
      <c r="J6589">
        <f t="shared" si="102"/>
        <v>-3.76</v>
      </c>
    </row>
    <row r="6590" spans="1:10" outlineLevel="2" x14ac:dyDescent="0.25">
      <c r="A6590" t="s">
        <v>33</v>
      </c>
      <c r="B6590" t="s">
        <v>37</v>
      </c>
      <c r="C6590" t="s">
        <v>38</v>
      </c>
      <c r="D6590" s="2">
        <v>14456</v>
      </c>
      <c r="E6590" s="1">
        <v>42373</v>
      </c>
      <c r="F6590" t="s">
        <v>39</v>
      </c>
      <c r="G6590" t="s">
        <v>36</v>
      </c>
      <c r="H6590">
        <v>2</v>
      </c>
      <c r="I6590">
        <v>1.88</v>
      </c>
      <c r="J6590">
        <f t="shared" si="102"/>
        <v>3.76</v>
      </c>
    </row>
    <row r="6591" spans="1:10" outlineLevel="2" x14ac:dyDescent="0.25">
      <c r="A6591" t="s">
        <v>33</v>
      </c>
      <c r="B6591" t="s">
        <v>37</v>
      </c>
      <c r="C6591" t="s">
        <v>38</v>
      </c>
      <c r="D6591" s="2">
        <v>14615</v>
      </c>
      <c r="E6591" s="1">
        <v>42376</v>
      </c>
      <c r="F6591" t="s">
        <v>12</v>
      </c>
      <c r="G6591" t="s">
        <v>326</v>
      </c>
      <c r="H6591">
        <v>1</v>
      </c>
      <c r="I6591">
        <v>1.88</v>
      </c>
      <c r="J6591">
        <f t="shared" si="102"/>
        <v>-1.88</v>
      </c>
    </row>
    <row r="6592" spans="1:10" outlineLevel="2" x14ac:dyDescent="0.25">
      <c r="A6592" t="s">
        <v>33</v>
      </c>
      <c r="B6592" t="s">
        <v>37</v>
      </c>
      <c r="C6592" t="s">
        <v>38</v>
      </c>
      <c r="D6592" s="2">
        <v>14616</v>
      </c>
      <c r="E6592" s="1">
        <v>42376</v>
      </c>
      <c r="F6592" t="s">
        <v>39</v>
      </c>
      <c r="G6592" t="s">
        <v>326</v>
      </c>
      <c r="H6592">
        <v>1</v>
      </c>
      <c r="I6592">
        <v>1.88</v>
      </c>
      <c r="J6592">
        <f t="shared" si="102"/>
        <v>1.88</v>
      </c>
    </row>
    <row r="6593" spans="1:10" outlineLevel="2" x14ac:dyDescent="0.25">
      <c r="A6593" t="s">
        <v>33</v>
      </c>
      <c r="B6593" t="s">
        <v>37</v>
      </c>
      <c r="C6593" t="s">
        <v>38</v>
      </c>
      <c r="D6593" s="2">
        <v>14733</v>
      </c>
      <c r="E6593" s="1">
        <v>42381</v>
      </c>
      <c r="F6593" t="s">
        <v>12</v>
      </c>
      <c r="G6593" t="s">
        <v>508</v>
      </c>
      <c r="H6593">
        <v>1</v>
      </c>
      <c r="I6593">
        <v>1.88</v>
      </c>
      <c r="J6593">
        <f t="shared" si="102"/>
        <v>-1.88</v>
      </c>
    </row>
    <row r="6594" spans="1:10" outlineLevel="2" x14ac:dyDescent="0.25">
      <c r="A6594" t="s">
        <v>33</v>
      </c>
      <c r="B6594" t="s">
        <v>37</v>
      </c>
      <c r="C6594" t="s">
        <v>38</v>
      </c>
      <c r="D6594" s="2">
        <v>14734</v>
      </c>
      <c r="E6594" s="1">
        <v>42381</v>
      </c>
      <c r="F6594" t="s">
        <v>39</v>
      </c>
      <c r="G6594" t="s">
        <v>508</v>
      </c>
      <c r="H6594">
        <v>1</v>
      </c>
      <c r="I6594">
        <v>1.88</v>
      </c>
      <c r="J6594">
        <f t="shared" ref="J6594:J6657" si="103">IF(F6594="INGRESO",+I6594*H6594,IF(F6594="EGRESO",-I6594*H6594,"ERROR"))</f>
        <v>1.88</v>
      </c>
    </row>
    <row r="6595" spans="1:10" outlineLevel="2" x14ac:dyDescent="0.25">
      <c r="A6595" t="s">
        <v>33</v>
      </c>
      <c r="B6595" t="s">
        <v>37</v>
      </c>
      <c r="C6595" t="s">
        <v>38</v>
      </c>
      <c r="D6595" s="2">
        <v>14938</v>
      </c>
      <c r="E6595" s="1">
        <v>42390</v>
      </c>
      <c r="F6595" t="s">
        <v>12</v>
      </c>
      <c r="G6595" t="s">
        <v>762</v>
      </c>
      <c r="H6595">
        <v>1</v>
      </c>
      <c r="I6595">
        <v>1.88</v>
      </c>
      <c r="J6595">
        <f t="shared" si="103"/>
        <v>-1.88</v>
      </c>
    </row>
    <row r="6596" spans="1:10" outlineLevel="2" x14ac:dyDescent="0.25">
      <c r="A6596" t="s">
        <v>33</v>
      </c>
      <c r="B6596" t="s">
        <v>37</v>
      </c>
      <c r="C6596" t="s">
        <v>38</v>
      </c>
      <c r="D6596" s="2">
        <v>14939</v>
      </c>
      <c r="E6596" s="1">
        <v>42390</v>
      </c>
      <c r="F6596" t="s">
        <v>39</v>
      </c>
      <c r="G6596" t="s">
        <v>762</v>
      </c>
      <c r="H6596">
        <v>1</v>
      </c>
      <c r="I6596">
        <v>1.88</v>
      </c>
      <c r="J6596">
        <f t="shared" si="103"/>
        <v>1.88</v>
      </c>
    </row>
    <row r="6597" spans="1:10" outlineLevel="2" x14ac:dyDescent="0.25">
      <c r="A6597" t="s">
        <v>33</v>
      </c>
      <c r="B6597" t="s">
        <v>37</v>
      </c>
      <c r="C6597" t="s">
        <v>38</v>
      </c>
      <c r="D6597" s="2">
        <v>18067</v>
      </c>
      <c r="E6597" s="1">
        <v>42461</v>
      </c>
      <c r="F6597" t="s">
        <v>12</v>
      </c>
      <c r="G6597" t="s">
        <v>3280</v>
      </c>
      <c r="H6597">
        <v>2</v>
      </c>
      <c r="I6597">
        <v>1.88</v>
      </c>
      <c r="J6597">
        <f t="shared" si="103"/>
        <v>-3.76</v>
      </c>
    </row>
    <row r="6598" spans="1:10" outlineLevel="2" x14ac:dyDescent="0.25">
      <c r="A6598" t="s">
        <v>33</v>
      </c>
      <c r="B6598" t="s">
        <v>37</v>
      </c>
      <c r="C6598" t="s">
        <v>38</v>
      </c>
      <c r="D6598" s="2">
        <v>18068</v>
      </c>
      <c r="E6598" s="1">
        <v>42461</v>
      </c>
      <c r="F6598" t="s">
        <v>39</v>
      </c>
      <c r="G6598" t="s">
        <v>3280</v>
      </c>
      <c r="H6598">
        <v>2</v>
      </c>
      <c r="I6598">
        <v>1.88</v>
      </c>
      <c r="J6598">
        <f t="shared" si="103"/>
        <v>3.76</v>
      </c>
    </row>
    <row r="6599" spans="1:10" outlineLevel="2" x14ac:dyDescent="0.25">
      <c r="A6599" t="s">
        <v>33</v>
      </c>
      <c r="B6599" t="s">
        <v>37</v>
      </c>
      <c r="C6599" t="s">
        <v>38</v>
      </c>
      <c r="D6599" s="2">
        <v>18380</v>
      </c>
      <c r="E6599" s="1">
        <v>42473</v>
      </c>
      <c r="F6599" t="s">
        <v>12</v>
      </c>
      <c r="G6599" t="s">
        <v>3552</v>
      </c>
      <c r="H6599">
        <v>2</v>
      </c>
      <c r="I6599">
        <v>1.88</v>
      </c>
      <c r="J6599">
        <f t="shared" si="103"/>
        <v>-3.76</v>
      </c>
    </row>
    <row r="6600" spans="1:10" outlineLevel="2" x14ac:dyDescent="0.25">
      <c r="A6600" t="s">
        <v>33</v>
      </c>
      <c r="B6600" t="s">
        <v>37</v>
      </c>
      <c r="C6600" t="s">
        <v>38</v>
      </c>
      <c r="D6600" s="2">
        <v>18381</v>
      </c>
      <c r="E6600" s="1">
        <v>42473</v>
      </c>
      <c r="F6600" t="s">
        <v>39</v>
      </c>
      <c r="G6600" t="s">
        <v>3552</v>
      </c>
      <c r="H6600">
        <v>2</v>
      </c>
      <c r="I6600">
        <v>1.88</v>
      </c>
      <c r="J6600">
        <f t="shared" si="103"/>
        <v>3.76</v>
      </c>
    </row>
    <row r="6601" spans="1:10" outlineLevel="2" x14ac:dyDescent="0.25">
      <c r="A6601" t="s">
        <v>33</v>
      </c>
      <c r="B6601" t="s">
        <v>37</v>
      </c>
      <c r="C6601" t="s">
        <v>38</v>
      </c>
      <c r="D6601" s="2">
        <v>18563</v>
      </c>
      <c r="E6601" s="1">
        <v>42482</v>
      </c>
      <c r="F6601" t="s">
        <v>12</v>
      </c>
      <c r="G6601" t="s">
        <v>3748</v>
      </c>
      <c r="H6601">
        <v>1</v>
      </c>
      <c r="I6601">
        <v>1.88</v>
      </c>
      <c r="J6601">
        <f t="shared" si="103"/>
        <v>-1.88</v>
      </c>
    </row>
    <row r="6602" spans="1:10" outlineLevel="2" x14ac:dyDescent="0.25">
      <c r="A6602" t="s">
        <v>33</v>
      </c>
      <c r="B6602" t="s">
        <v>37</v>
      </c>
      <c r="C6602" t="s">
        <v>38</v>
      </c>
      <c r="D6602" s="2">
        <v>18564</v>
      </c>
      <c r="E6602" s="1">
        <v>42482</v>
      </c>
      <c r="F6602" t="s">
        <v>39</v>
      </c>
      <c r="G6602" t="s">
        <v>3748</v>
      </c>
      <c r="H6602">
        <v>1</v>
      </c>
      <c r="I6602">
        <v>1.88</v>
      </c>
      <c r="J6602">
        <f t="shared" si="103"/>
        <v>1.88</v>
      </c>
    </row>
    <row r="6603" spans="1:10" outlineLevel="2" x14ac:dyDescent="0.25">
      <c r="A6603" t="s">
        <v>33</v>
      </c>
      <c r="B6603" t="s">
        <v>37</v>
      </c>
      <c r="C6603" t="s">
        <v>38</v>
      </c>
      <c r="D6603" s="2">
        <v>19085</v>
      </c>
      <c r="E6603" s="1">
        <v>42501</v>
      </c>
      <c r="F6603" t="s">
        <v>12</v>
      </c>
      <c r="G6603" t="s">
        <v>4260</v>
      </c>
      <c r="H6603">
        <v>1</v>
      </c>
      <c r="I6603">
        <v>1.88</v>
      </c>
      <c r="J6603">
        <f t="shared" si="103"/>
        <v>-1.88</v>
      </c>
    </row>
    <row r="6604" spans="1:10" outlineLevel="2" x14ac:dyDescent="0.25">
      <c r="A6604" t="s">
        <v>33</v>
      </c>
      <c r="B6604" t="s">
        <v>37</v>
      </c>
      <c r="C6604" t="s">
        <v>38</v>
      </c>
      <c r="D6604" s="2">
        <v>19086</v>
      </c>
      <c r="E6604" s="1">
        <v>42501</v>
      </c>
      <c r="F6604" t="s">
        <v>39</v>
      </c>
      <c r="G6604" t="s">
        <v>4260</v>
      </c>
      <c r="H6604">
        <v>1</v>
      </c>
      <c r="I6604">
        <v>1.88</v>
      </c>
      <c r="J6604">
        <f t="shared" si="103"/>
        <v>1.88</v>
      </c>
    </row>
    <row r="6605" spans="1:10" outlineLevel="2" x14ac:dyDescent="0.25">
      <c r="A6605" t="s">
        <v>33</v>
      </c>
      <c r="B6605" t="s">
        <v>37</v>
      </c>
      <c r="C6605" t="s">
        <v>38</v>
      </c>
      <c r="D6605" s="2">
        <v>19421</v>
      </c>
      <c r="E6605" s="1">
        <v>42514</v>
      </c>
      <c r="F6605" t="s">
        <v>12</v>
      </c>
      <c r="G6605" t="s">
        <v>4610</v>
      </c>
      <c r="H6605">
        <v>1</v>
      </c>
      <c r="I6605">
        <v>1.88</v>
      </c>
      <c r="J6605">
        <f t="shared" si="103"/>
        <v>-1.88</v>
      </c>
    </row>
    <row r="6606" spans="1:10" outlineLevel="2" x14ac:dyDescent="0.25">
      <c r="A6606" t="s">
        <v>33</v>
      </c>
      <c r="B6606" t="s">
        <v>37</v>
      </c>
      <c r="C6606" t="s">
        <v>38</v>
      </c>
      <c r="D6606" s="2">
        <v>19422</v>
      </c>
      <c r="E6606" s="1">
        <v>42514</v>
      </c>
      <c r="F6606" t="s">
        <v>39</v>
      </c>
      <c r="G6606" t="s">
        <v>4610</v>
      </c>
      <c r="H6606">
        <v>1</v>
      </c>
      <c r="I6606">
        <v>1.88</v>
      </c>
      <c r="J6606">
        <f t="shared" si="103"/>
        <v>1.88</v>
      </c>
    </row>
    <row r="6607" spans="1:10" outlineLevel="2" x14ac:dyDescent="0.25">
      <c r="A6607" t="s">
        <v>33</v>
      </c>
      <c r="B6607" t="s">
        <v>37</v>
      </c>
      <c r="C6607" t="s">
        <v>38</v>
      </c>
      <c r="D6607" s="2">
        <v>20113</v>
      </c>
      <c r="E6607" s="1">
        <v>42530</v>
      </c>
      <c r="F6607" t="s">
        <v>12</v>
      </c>
      <c r="G6607" t="s">
        <v>5243</v>
      </c>
      <c r="H6607">
        <v>2</v>
      </c>
      <c r="I6607">
        <v>1.88</v>
      </c>
      <c r="J6607">
        <f t="shared" si="103"/>
        <v>-3.76</v>
      </c>
    </row>
    <row r="6608" spans="1:10" outlineLevel="2" x14ac:dyDescent="0.25">
      <c r="A6608" t="s">
        <v>33</v>
      </c>
      <c r="B6608" t="s">
        <v>37</v>
      </c>
      <c r="C6608" t="s">
        <v>38</v>
      </c>
      <c r="D6608" s="2">
        <v>20114</v>
      </c>
      <c r="E6608" s="1">
        <v>42530</v>
      </c>
      <c r="F6608" t="s">
        <v>39</v>
      </c>
      <c r="G6608" t="s">
        <v>5243</v>
      </c>
      <c r="H6608">
        <v>2</v>
      </c>
      <c r="I6608">
        <v>1.88</v>
      </c>
      <c r="J6608">
        <f t="shared" si="103"/>
        <v>3.76</v>
      </c>
    </row>
    <row r="6609" spans="1:10" outlineLevel="2" x14ac:dyDescent="0.25">
      <c r="A6609" t="s">
        <v>33</v>
      </c>
      <c r="B6609" t="s">
        <v>37</v>
      </c>
      <c r="C6609" t="s">
        <v>38</v>
      </c>
      <c r="D6609" s="2">
        <v>20586</v>
      </c>
      <c r="E6609" s="1">
        <v>42555</v>
      </c>
      <c r="F6609" t="s">
        <v>12</v>
      </c>
      <c r="G6609" t="s">
        <v>5716</v>
      </c>
      <c r="H6609">
        <v>1</v>
      </c>
      <c r="I6609">
        <v>1.88</v>
      </c>
      <c r="J6609">
        <f t="shared" si="103"/>
        <v>-1.88</v>
      </c>
    </row>
    <row r="6610" spans="1:10" outlineLevel="2" x14ac:dyDescent="0.25">
      <c r="A6610" t="s">
        <v>33</v>
      </c>
      <c r="B6610" t="s">
        <v>37</v>
      </c>
      <c r="C6610" t="s">
        <v>38</v>
      </c>
      <c r="D6610" s="2">
        <v>20587</v>
      </c>
      <c r="E6610" s="1">
        <v>42555</v>
      </c>
      <c r="F6610" t="s">
        <v>39</v>
      </c>
      <c r="G6610" t="s">
        <v>5716</v>
      </c>
      <c r="H6610">
        <v>1</v>
      </c>
      <c r="I6610">
        <v>1.88</v>
      </c>
      <c r="J6610">
        <f t="shared" si="103"/>
        <v>1.88</v>
      </c>
    </row>
    <row r="6611" spans="1:10" outlineLevel="2" x14ac:dyDescent="0.25">
      <c r="A6611" t="s">
        <v>33</v>
      </c>
      <c r="B6611" t="s">
        <v>37</v>
      </c>
      <c r="C6611" t="s">
        <v>38</v>
      </c>
      <c r="D6611" s="2">
        <v>20588</v>
      </c>
      <c r="E6611" s="1">
        <v>42555</v>
      </c>
      <c r="F6611" t="s">
        <v>12</v>
      </c>
      <c r="G6611" t="s">
        <v>5717</v>
      </c>
      <c r="H6611">
        <v>2</v>
      </c>
      <c r="I6611">
        <v>1.88</v>
      </c>
      <c r="J6611">
        <f t="shared" si="103"/>
        <v>-3.76</v>
      </c>
    </row>
    <row r="6612" spans="1:10" outlineLevel="2" x14ac:dyDescent="0.25">
      <c r="A6612" t="s">
        <v>33</v>
      </c>
      <c r="B6612" t="s">
        <v>37</v>
      </c>
      <c r="C6612" t="s">
        <v>38</v>
      </c>
      <c r="D6612" s="2">
        <v>20589</v>
      </c>
      <c r="E6612" s="1">
        <v>42555</v>
      </c>
      <c r="F6612" t="s">
        <v>39</v>
      </c>
      <c r="G6612" t="s">
        <v>5717</v>
      </c>
      <c r="H6612">
        <v>2</v>
      </c>
      <c r="I6612">
        <v>1.88</v>
      </c>
      <c r="J6612">
        <f t="shared" si="103"/>
        <v>3.76</v>
      </c>
    </row>
    <row r="6613" spans="1:10" outlineLevel="2" x14ac:dyDescent="0.25">
      <c r="A6613" t="s">
        <v>33</v>
      </c>
      <c r="B6613" t="s">
        <v>37</v>
      </c>
      <c r="C6613" t="s">
        <v>38</v>
      </c>
      <c r="D6613" s="2">
        <v>21227</v>
      </c>
      <c r="E6613" s="1">
        <v>42579</v>
      </c>
      <c r="F6613" t="s">
        <v>39</v>
      </c>
      <c r="G6613" t="s">
        <v>6322</v>
      </c>
      <c r="H6613">
        <v>20</v>
      </c>
      <c r="I6613">
        <v>1.8794999999999999</v>
      </c>
      <c r="J6613">
        <f t="shared" si="103"/>
        <v>37.589999999999996</v>
      </c>
    </row>
    <row r="6614" spans="1:10" outlineLevel="2" x14ac:dyDescent="0.25">
      <c r="A6614" t="s">
        <v>33</v>
      </c>
      <c r="B6614" t="s">
        <v>2733</v>
      </c>
      <c r="C6614" t="s">
        <v>2734</v>
      </c>
      <c r="D6614" s="2">
        <v>16340</v>
      </c>
      <c r="E6614" s="1">
        <v>42440</v>
      </c>
      <c r="F6614" t="s">
        <v>12</v>
      </c>
      <c r="G6614" t="s">
        <v>2735</v>
      </c>
      <c r="H6614">
        <v>2</v>
      </c>
      <c r="I6614">
        <v>0</v>
      </c>
      <c r="J6614">
        <f t="shared" si="103"/>
        <v>0</v>
      </c>
    </row>
    <row r="6615" spans="1:10" outlineLevel="2" x14ac:dyDescent="0.25">
      <c r="A6615" t="s">
        <v>33</v>
      </c>
      <c r="B6615" t="s">
        <v>2733</v>
      </c>
      <c r="C6615" t="s">
        <v>2734</v>
      </c>
      <c r="D6615" s="2">
        <v>16341</v>
      </c>
      <c r="E6615" s="1">
        <v>42440</v>
      </c>
      <c r="F6615" t="s">
        <v>39</v>
      </c>
      <c r="G6615" t="s">
        <v>2735</v>
      </c>
      <c r="H6615">
        <v>2</v>
      </c>
      <c r="I6615">
        <v>0</v>
      </c>
      <c r="J6615">
        <f t="shared" si="103"/>
        <v>0</v>
      </c>
    </row>
    <row r="6616" spans="1:10" outlineLevel="2" x14ac:dyDescent="0.25">
      <c r="A6616" t="s">
        <v>33</v>
      </c>
      <c r="B6616" t="s">
        <v>2733</v>
      </c>
      <c r="C6616" t="s">
        <v>2734</v>
      </c>
      <c r="D6616" s="2">
        <v>18445</v>
      </c>
      <c r="E6616" s="1">
        <v>42475</v>
      </c>
      <c r="F6616" t="s">
        <v>12</v>
      </c>
      <c r="G6616" t="s">
        <v>3617</v>
      </c>
      <c r="H6616">
        <v>15</v>
      </c>
      <c r="I6616">
        <v>0</v>
      </c>
      <c r="J6616">
        <f t="shared" si="103"/>
        <v>0</v>
      </c>
    </row>
    <row r="6617" spans="1:10" outlineLevel="2" x14ac:dyDescent="0.25">
      <c r="A6617" t="s">
        <v>33</v>
      </c>
      <c r="B6617" t="s">
        <v>2733</v>
      </c>
      <c r="C6617" t="s">
        <v>2734</v>
      </c>
      <c r="D6617" s="2">
        <v>19946</v>
      </c>
      <c r="E6617" s="1">
        <v>42528</v>
      </c>
      <c r="F6617" t="s">
        <v>12</v>
      </c>
      <c r="G6617" t="s">
        <v>5094</v>
      </c>
      <c r="H6617">
        <v>16</v>
      </c>
      <c r="I6617">
        <v>0</v>
      </c>
      <c r="J6617">
        <f t="shared" si="103"/>
        <v>0</v>
      </c>
    </row>
    <row r="6618" spans="1:10" outlineLevel="2" x14ac:dyDescent="0.25">
      <c r="A6618" t="s">
        <v>33</v>
      </c>
      <c r="B6618" t="s">
        <v>768</v>
      </c>
      <c r="C6618" t="s">
        <v>769</v>
      </c>
      <c r="D6618" s="2">
        <v>14944</v>
      </c>
      <c r="E6618" s="1">
        <v>42390</v>
      </c>
      <c r="F6618" t="s">
        <v>12</v>
      </c>
      <c r="G6618" t="s">
        <v>767</v>
      </c>
      <c r="H6618">
        <v>500</v>
      </c>
      <c r="I6618">
        <v>1.38E-2</v>
      </c>
      <c r="J6618">
        <f t="shared" si="103"/>
        <v>-6.8999999999999995</v>
      </c>
    </row>
    <row r="6619" spans="1:10" outlineLevel="2" x14ac:dyDescent="0.25">
      <c r="A6619" t="s">
        <v>33</v>
      </c>
      <c r="B6619" t="s">
        <v>768</v>
      </c>
      <c r="C6619" t="s">
        <v>769</v>
      </c>
      <c r="D6619" s="2">
        <v>14945</v>
      </c>
      <c r="E6619" s="1">
        <v>42390</v>
      </c>
      <c r="F6619" t="s">
        <v>39</v>
      </c>
      <c r="G6619" t="s">
        <v>767</v>
      </c>
      <c r="H6619">
        <v>500</v>
      </c>
      <c r="I6619">
        <v>1.38E-2</v>
      </c>
      <c r="J6619">
        <f t="shared" si="103"/>
        <v>6.8999999999999995</v>
      </c>
    </row>
    <row r="6620" spans="1:10" outlineLevel="2" x14ac:dyDescent="0.25">
      <c r="A6620" t="s">
        <v>33</v>
      </c>
      <c r="B6620" t="s">
        <v>768</v>
      </c>
      <c r="C6620" t="s">
        <v>769</v>
      </c>
      <c r="D6620" s="2">
        <v>18449</v>
      </c>
      <c r="E6620" s="1">
        <v>42475</v>
      </c>
      <c r="F6620" t="s">
        <v>12</v>
      </c>
      <c r="G6620" t="s">
        <v>3621</v>
      </c>
      <c r="H6620">
        <v>500</v>
      </c>
      <c r="I6620">
        <v>1.38E-2</v>
      </c>
      <c r="J6620">
        <f t="shared" si="103"/>
        <v>-6.8999999999999995</v>
      </c>
    </row>
    <row r="6621" spans="1:10" outlineLevel="2" x14ac:dyDescent="0.25">
      <c r="A6621" t="s">
        <v>33</v>
      </c>
      <c r="B6621" t="s">
        <v>768</v>
      </c>
      <c r="C6621" t="s">
        <v>769</v>
      </c>
      <c r="D6621" s="2">
        <v>18450</v>
      </c>
      <c r="E6621" s="1">
        <v>42475</v>
      </c>
      <c r="F6621" t="s">
        <v>39</v>
      </c>
      <c r="G6621" t="s">
        <v>3621</v>
      </c>
      <c r="H6621">
        <v>500</v>
      </c>
      <c r="I6621">
        <v>1.38E-2</v>
      </c>
      <c r="J6621">
        <f t="shared" si="103"/>
        <v>6.8999999999999995</v>
      </c>
    </row>
    <row r="6622" spans="1:10" outlineLevel="2" x14ac:dyDescent="0.25">
      <c r="A6622" t="s">
        <v>33</v>
      </c>
      <c r="B6622" t="s">
        <v>768</v>
      </c>
      <c r="C6622" t="s">
        <v>769</v>
      </c>
      <c r="D6622" s="2">
        <v>20141</v>
      </c>
      <c r="E6622" s="1">
        <v>42536</v>
      </c>
      <c r="F6622" t="s">
        <v>12</v>
      </c>
      <c r="G6622" t="s">
        <v>5270</v>
      </c>
      <c r="H6622">
        <v>500</v>
      </c>
      <c r="I6622">
        <v>1.38E-2</v>
      </c>
      <c r="J6622">
        <f t="shared" si="103"/>
        <v>-6.8999999999999995</v>
      </c>
    </row>
    <row r="6623" spans="1:10" outlineLevel="2" x14ac:dyDescent="0.25">
      <c r="A6623" t="s">
        <v>33</v>
      </c>
      <c r="B6623" t="s">
        <v>768</v>
      </c>
      <c r="C6623" t="s">
        <v>769</v>
      </c>
      <c r="D6623" s="2">
        <v>20142</v>
      </c>
      <c r="E6623" s="1">
        <v>42536</v>
      </c>
      <c r="F6623" t="s">
        <v>39</v>
      </c>
      <c r="G6623" t="s">
        <v>5270</v>
      </c>
      <c r="H6623">
        <v>500</v>
      </c>
      <c r="I6623">
        <v>1.38E-2</v>
      </c>
      <c r="J6623">
        <f t="shared" si="103"/>
        <v>6.8999999999999995</v>
      </c>
    </row>
    <row r="6624" spans="1:10" outlineLevel="2" x14ac:dyDescent="0.25">
      <c r="A6624" t="s">
        <v>33</v>
      </c>
      <c r="B6624" t="s">
        <v>3126</v>
      </c>
      <c r="C6624" t="s">
        <v>3127</v>
      </c>
      <c r="D6624" s="2">
        <v>16709</v>
      </c>
      <c r="E6624" s="1">
        <v>42453</v>
      </c>
      <c r="F6624" t="s">
        <v>39</v>
      </c>
      <c r="G6624" t="s">
        <v>3125</v>
      </c>
      <c r="H6624">
        <v>1</v>
      </c>
      <c r="I6624">
        <v>5.6794000000000002</v>
      </c>
      <c r="J6624">
        <f t="shared" si="103"/>
        <v>5.6794000000000002</v>
      </c>
    </row>
    <row r="6625" spans="1:10" outlineLevel="2" x14ac:dyDescent="0.25">
      <c r="A6625" t="s">
        <v>33</v>
      </c>
      <c r="B6625" t="s">
        <v>3126</v>
      </c>
      <c r="C6625" t="s">
        <v>3127</v>
      </c>
      <c r="D6625" s="2">
        <v>16711</v>
      </c>
      <c r="E6625" s="1">
        <v>42453</v>
      </c>
      <c r="F6625" t="s">
        <v>12</v>
      </c>
      <c r="G6625" t="s">
        <v>3133</v>
      </c>
      <c r="H6625">
        <v>1</v>
      </c>
      <c r="I6625">
        <v>5.6794000000000002</v>
      </c>
      <c r="J6625">
        <f t="shared" si="103"/>
        <v>-5.6794000000000002</v>
      </c>
    </row>
    <row r="6626" spans="1:10" outlineLevel="2" x14ac:dyDescent="0.25">
      <c r="A6626" t="s">
        <v>33</v>
      </c>
      <c r="B6626" t="s">
        <v>3126</v>
      </c>
      <c r="C6626" t="s">
        <v>3127</v>
      </c>
      <c r="D6626" s="2">
        <v>16712</v>
      </c>
      <c r="E6626" s="1">
        <v>42453</v>
      </c>
      <c r="F6626" t="s">
        <v>39</v>
      </c>
      <c r="G6626" t="s">
        <v>3133</v>
      </c>
      <c r="H6626">
        <v>1</v>
      </c>
      <c r="I6626">
        <v>5.6794000000000002</v>
      </c>
      <c r="J6626">
        <f t="shared" si="103"/>
        <v>5.6794000000000002</v>
      </c>
    </row>
    <row r="6627" spans="1:10" outlineLevel="2" x14ac:dyDescent="0.25">
      <c r="A6627" t="s">
        <v>33</v>
      </c>
      <c r="B6627" t="s">
        <v>191</v>
      </c>
      <c r="C6627" t="s">
        <v>192</v>
      </c>
      <c r="D6627" s="2">
        <v>14534</v>
      </c>
      <c r="E6627" s="1">
        <v>42374</v>
      </c>
      <c r="F6627" t="s">
        <v>12</v>
      </c>
      <c r="G6627" t="s">
        <v>185</v>
      </c>
      <c r="H6627">
        <v>1</v>
      </c>
      <c r="I6627">
        <v>0.43</v>
      </c>
      <c r="J6627">
        <f t="shared" si="103"/>
        <v>-0.43</v>
      </c>
    </row>
    <row r="6628" spans="1:10" outlineLevel="2" x14ac:dyDescent="0.25">
      <c r="A6628" t="s">
        <v>33</v>
      </c>
      <c r="B6628" t="s">
        <v>191</v>
      </c>
      <c r="C6628" t="s">
        <v>192</v>
      </c>
      <c r="D6628" s="2">
        <v>14535</v>
      </c>
      <c r="E6628" s="1">
        <v>42374</v>
      </c>
      <c r="F6628" t="s">
        <v>39</v>
      </c>
      <c r="G6628" t="s">
        <v>185</v>
      </c>
      <c r="H6628">
        <v>1</v>
      </c>
      <c r="I6628">
        <v>0.43</v>
      </c>
      <c r="J6628">
        <f t="shared" si="103"/>
        <v>0.43</v>
      </c>
    </row>
    <row r="6629" spans="1:10" outlineLevel="2" x14ac:dyDescent="0.25">
      <c r="A6629" t="s">
        <v>33</v>
      </c>
      <c r="B6629" t="s">
        <v>191</v>
      </c>
      <c r="C6629" t="s">
        <v>192</v>
      </c>
      <c r="D6629" s="2">
        <v>20103</v>
      </c>
      <c r="E6629" s="1">
        <v>42534</v>
      </c>
      <c r="F6629" t="s">
        <v>39</v>
      </c>
      <c r="G6629" t="s">
        <v>5234</v>
      </c>
      <c r="H6629">
        <v>3</v>
      </c>
      <c r="I6629">
        <v>0.35699999999999998</v>
      </c>
      <c r="J6629">
        <f t="shared" si="103"/>
        <v>1.071</v>
      </c>
    </row>
    <row r="6630" spans="1:10" outlineLevel="2" x14ac:dyDescent="0.25">
      <c r="A6630" t="s">
        <v>33</v>
      </c>
      <c r="B6630" t="s">
        <v>3905</v>
      </c>
      <c r="C6630" t="s">
        <v>3906</v>
      </c>
      <c r="D6630" s="2">
        <v>18706</v>
      </c>
      <c r="E6630" s="1">
        <v>42489</v>
      </c>
      <c r="F6630" t="s">
        <v>12</v>
      </c>
      <c r="G6630" t="s">
        <v>3904</v>
      </c>
      <c r="H6630">
        <v>1</v>
      </c>
      <c r="I6630">
        <v>0.36</v>
      </c>
      <c r="J6630">
        <f t="shared" si="103"/>
        <v>-0.36</v>
      </c>
    </row>
    <row r="6631" spans="1:10" outlineLevel="2" x14ac:dyDescent="0.25">
      <c r="A6631" t="s">
        <v>33</v>
      </c>
      <c r="B6631" t="s">
        <v>3905</v>
      </c>
      <c r="C6631" t="s">
        <v>3906</v>
      </c>
      <c r="D6631" s="2">
        <v>18707</v>
      </c>
      <c r="E6631" s="1">
        <v>42489</v>
      </c>
      <c r="F6631" t="s">
        <v>39</v>
      </c>
      <c r="G6631" t="s">
        <v>3904</v>
      </c>
      <c r="H6631">
        <v>1</v>
      </c>
      <c r="I6631">
        <v>0.36</v>
      </c>
      <c r="J6631">
        <f t="shared" si="103"/>
        <v>0.36</v>
      </c>
    </row>
    <row r="6632" spans="1:10" outlineLevel="2" x14ac:dyDescent="0.25">
      <c r="A6632" t="s">
        <v>33</v>
      </c>
      <c r="B6632" t="s">
        <v>711</v>
      </c>
      <c r="C6632" t="s">
        <v>712</v>
      </c>
      <c r="D6632" s="2">
        <v>14896</v>
      </c>
      <c r="E6632" s="1">
        <v>42388</v>
      </c>
      <c r="F6632" t="s">
        <v>12</v>
      </c>
      <c r="G6632" t="s">
        <v>710</v>
      </c>
      <c r="H6632">
        <v>1</v>
      </c>
      <c r="I6632">
        <v>0.2359</v>
      </c>
      <c r="J6632">
        <f t="shared" si="103"/>
        <v>-0.2359</v>
      </c>
    </row>
    <row r="6633" spans="1:10" outlineLevel="2" x14ac:dyDescent="0.25">
      <c r="A6633" t="s">
        <v>33</v>
      </c>
      <c r="B6633" t="s">
        <v>711</v>
      </c>
      <c r="C6633" t="s">
        <v>712</v>
      </c>
      <c r="D6633" s="2">
        <v>14897</v>
      </c>
      <c r="E6633" s="1">
        <v>42388</v>
      </c>
      <c r="F6633" t="s">
        <v>39</v>
      </c>
      <c r="G6633" t="s">
        <v>710</v>
      </c>
      <c r="H6633">
        <v>1</v>
      </c>
      <c r="I6633">
        <v>0.2359</v>
      </c>
      <c r="J6633">
        <f t="shared" si="103"/>
        <v>0.2359</v>
      </c>
    </row>
    <row r="6634" spans="1:10" outlineLevel="2" x14ac:dyDescent="0.25">
      <c r="A6634" t="s">
        <v>33</v>
      </c>
      <c r="B6634" t="s">
        <v>711</v>
      </c>
      <c r="C6634" t="s">
        <v>712</v>
      </c>
      <c r="D6634" s="2">
        <v>14944</v>
      </c>
      <c r="E6634" s="1">
        <v>42390</v>
      </c>
      <c r="F6634" t="s">
        <v>12</v>
      </c>
      <c r="G6634" t="s">
        <v>767</v>
      </c>
      <c r="H6634">
        <v>2</v>
      </c>
      <c r="I6634">
        <v>0.2359</v>
      </c>
      <c r="J6634">
        <f t="shared" si="103"/>
        <v>-0.4718</v>
      </c>
    </row>
    <row r="6635" spans="1:10" outlineLevel="2" x14ac:dyDescent="0.25">
      <c r="A6635" t="s">
        <v>33</v>
      </c>
      <c r="B6635" t="s">
        <v>711</v>
      </c>
      <c r="C6635" t="s">
        <v>712</v>
      </c>
      <c r="D6635" s="2">
        <v>14945</v>
      </c>
      <c r="E6635" s="1">
        <v>42390</v>
      </c>
      <c r="F6635" t="s">
        <v>39</v>
      </c>
      <c r="G6635" t="s">
        <v>767</v>
      </c>
      <c r="H6635">
        <v>2</v>
      </c>
      <c r="I6635">
        <v>0.2359</v>
      </c>
      <c r="J6635">
        <f t="shared" si="103"/>
        <v>0.4718</v>
      </c>
    </row>
    <row r="6636" spans="1:10" outlineLevel="2" x14ac:dyDescent="0.25">
      <c r="A6636" t="s">
        <v>33</v>
      </c>
      <c r="B6636" t="s">
        <v>711</v>
      </c>
      <c r="C6636" t="s">
        <v>712</v>
      </c>
      <c r="D6636" s="2">
        <v>15261</v>
      </c>
      <c r="E6636" s="1">
        <v>42403</v>
      </c>
      <c r="F6636" t="s">
        <v>12</v>
      </c>
      <c r="G6636" t="s">
        <v>1480</v>
      </c>
      <c r="H6636">
        <v>2</v>
      </c>
      <c r="I6636">
        <v>0.2359</v>
      </c>
      <c r="J6636">
        <f t="shared" si="103"/>
        <v>-0.4718</v>
      </c>
    </row>
    <row r="6637" spans="1:10" outlineLevel="2" x14ac:dyDescent="0.25">
      <c r="A6637" t="s">
        <v>33</v>
      </c>
      <c r="B6637" t="s">
        <v>711</v>
      </c>
      <c r="C6637" t="s">
        <v>712</v>
      </c>
      <c r="D6637" s="2">
        <v>15262</v>
      </c>
      <c r="E6637" s="1">
        <v>42403</v>
      </c>
      <c r="F6637" t="s">
        <v>39</v>
      </c>
      <c r="G6637" t="s">
        <v>1480</v>
      </c>
      <c r="H6637">
        <v>2</v>
      </c>
      <c r="I6637">
        <v>0.2359</v>
      </c>
      <c r="J6637">
        <f t="shared" si="103"/>
        <v>0.4718</v>
      </c>
    </row>
    <row r="6638" spans="1:10" outlineLevel="2" x14ac:dyDescent="0.25">
      <c r="A6638" t="s">
        <v>33</v>
      </c>
      <c r="B6638" t="s">
        <v>711</v>
      </c>
      <c r="C6638" t="s">
        <v>712</v>
      </c>
      <c r="D6638" s="2">
        <v>15617</v>
      </c>
      <c r="E6638" s="1">
        <v>42416</v>
      </c>
      <c r="F6638" t="s">
        <v>12</v>
      </c>
      <c r="G6638" t="s">
        <v>1935</v>
      </c>
      <c r="H6638">
        <v>7</v>
      </c>
      <c r="I6638">
        <v>0.2359</v>
      </c>
      <c r="J6638">
        <f t="shared" si="103"/>
        <v>-1.6513</v>
      </c>
    </row>
    <row r="6639" spans="1:10" outlineLevel="2" x14ac:dyDescent="0.25">
      <c r="A6639" t="s">
        <v>33</v>
      </c>
      <c r="B6639" t="s">
        <v>711</v>
      </c>
      <c r="C6639" t="s">
        <v>712</v>
      </c>
      <c r="D6639" s="2">
        <v>15618</v>
      </c>
      <c r="E6639" s="1">
        <v>42416</v>
      </c>
      <c r="F6639" t="s">
        <v>39</v>
      </c>
      <c r="G6639" t="s">
        <v>1935</v>
      </c>
      <c r="H6639">
        <v>7</v>
      </c>
      <c r="I6639">
        <v>0.2359</v>
      </c>
      <c r="J6639">
        <f t="shared" si="103"/>
        <v>1.6513</v>
      </c>
    </row>
    <row r="6640" spans="1:10" outlineLevel="2" x14ac:dyDescent="0.25">
      <c r="A6640" t="s">
        <v>33</v>
      </c>
      <c r="B6640" t="s">
        <v>711</v>
      </c>
      <c r="C6640" t="s">
        <v>712</v>
      </c>
      <c r="D6640" s="2">
        <v>15752</v>
      </c>
      <c r="E6640" s="1">
        <v>42419</v>
      </c>
      <c r="F6640" t="s">
        <v>12</v>
      </c>
      <c r="G6640" t="s">
        <v>2082</v>
      </c>
      <c r="H6640">
        <v>1</v>
      </c>
      <c r="I6640">
        <v>0.2359</v>
      </c>
      <c r="J6640">
        <f t="shared" si="103"/>
        <v>-0.2359</v>
      </c>
    </row>
    <row r="6641" spans="1:10" outlineLevel="2" x14ac:dyDescent="0.25">
      <c r="A6641" t="s">
        <v>33</v>
      </c>
      <c r="B6641" t="s">
        <v>711</v>
      </c>
      <c r="C6641" t="s">
        <v>712</v>
      </c>
      <c r="D6641" s="2">
        <v>15753</v>
      </c>
      <c r="E6641" s="1">
        <v>42419</v>
      </c>
      <c r="F6641" t="s">
        <v>39</v>
      </c>
      <c r="G6641" t="s">
        <v>2082</v>
      </c>
      <c r="H6641">
        <v>1</v>
      </c>
      <c r="I6641">
        <v>0.2359</v>
      </c>
      <c r="J6641">
        <f t="shared" si="103"/>
        <v>0.2359</v>
      </c>
    </row>
    <row r="6642" spans="1:10" outlineLevel="2" x14ac:dyDescent="0.25">
      <c r="A6642" t="s">
        <v>33</v>
      </c>
      <c r="B6642" t="s">
        <v>711</v>
      </c>
      <c r="C6642" t="s">
        <v>712</v>
      </c>
      <c r="D6642" s="2">
        <v>18908</v>
      </c>
      <c r="E6642" s="1">
        <v>42496</v>
      </c>
      <c r="F6642" t="s">
        <v>12</v>
      </c>
      <c r="G6642" t="s">
        <v>4091</v>
      </c>
      <c r="H6642">
        <v>1</v>
      </c>
      <c r="I6642">
        <v>0.2359</v>
      </c>
      <c r="J6642">
        <f t="shared" si="103"/>
        <v>-0.2359</v>
      </c>
    </row>
    <row r="6643" spans="1:10" outlineLevel="2" x14ac:dyDescent="0.25">
      <c r="A6643" t="s">
        <v>33</v>
      </c>
      <c r="B6643" t="s">
        <v>711</v>
      </c>
      <c r="C6643" t="s">
        <v>712</v>
      </c>
      <c r="D6643" s="2">
        <v>18909</v>
      </c>
      <c r="E6643" s="1">
        <v>42496</v>
      </c>
      <c r="F6643" t="s">
        <v>39</v>
      </c>
      <c r="G6643" t="s">
        <v>4091</v>
      </c>
      <c r="H6643">
        <v>1</v>
      </c>
      <c r="I6643">
        <v>0.2359</v>
      </c>
      <c r="J6643">
        <f t="shared" si="103"/>
        <v>0.2359</v>
      </c>
    </row>
    <row r="6644" spans="1:10" outlineLevel="2" x14ac:dyDescent="0.25">
      <c r="A6644" t="s">
        <v>33</v>
      </c>
      <c r="B6644" t="s">
        <v>711</v>
      </c>
      <c r="C6644" t="s">
        <v>712</v>
      </c>
      <c r="D6644" s="2">
        <v>19165</v>
      </c>
      <c r="E6644" s="1">
        <v>42506</v>
      </c>
      <c r="F6644" t="s">
        <v>12</v>
      </c>
      <c r="G6644" t="s">
        <v>4350</v>
      </c>
      <c r="H6644">
        <v>1</v>
      </c>
      <c r="I6644">
        <v>0.2359</v>
      </c>
      <c r="J6644">
        <f t="shared" si="103"/>
        <v>-0.2359</v>
      </c>
    </row>
    <row r="6645" spans="1:10" outlineLevel="2" x14ac:dyDescent="0.25">
      <c r="A6645" t="s">
        <v>33</v>
      </c>
      <c r="B6645" t="s">
        <v>711</v>
      </c>
      <c r="C6645" t="s">
        <v>712</v>
      </c>
      <c r="D6645" s="2">
        <v>19166</v>
      </c>
      <c r="E6645" s="1">
        <v>42506</v>
      </c>
      <c r="F6645" t="s">
        <v>39</v>
      </c>
      <c r="G6645" t="s">
        <v>4350</v>
      </c>
      <c r="H6645">
        <v>1</v>
      </c>
      <c r="I6645">
        <v>0.2359</v>
      </c>
      <c r="J6645">
        <f t="shared" si="103"/>
        <v>0.2359</v>
      </c>
    </row>
    <row r="6646" spans="1:10" outlineLevel="2" x14ac:dyDescent="0.25">
      <c r="A6646" t="s">
        <v>33</v>
      </c>
      <c r="B6646" t="s">
        <v>711</v>
      </c>
      <c r="C6646" t="s">
        <v>712</v>
      </c>
      <c r="D6646" s="2">
        <v>19366</v>
      </c>
      <c r="E6646" s="1">
        <v>42513</v>
      </c>
      <c r="F6646" t="s">
        <v>12</v>
      </c>
      <c r="G6646" t="s">
        <v>4530</v>
      </c>
      <c r="H6646">
        <v>8</v>
      </c>
      <c r="I6646">
        <v>0.2359</v>
      </c>
      <c r="J6646">
        <f t="shared" si="103"/>
        <v>-1.8872</v>
      </c>
    </row>
    <row r="6647" spans="1:10" outlineLevel="2" x14ac:dyDescent="0.25">
      <c r="A6647" t="s">
        <v>33</v>
      </c>
      <c r="B6647" t="s">
        <v>711</v>
      </c>
      <c r="C6647" t="s">
        <v>712</v>
      </c>
      <c r="D6647" s="2">
        <v>19367</v>
      </c>
      <c r="E6647" s="1">
        <v>42513</v>
      </c>
      <c r="F6647" t="s">
        <v>39</v>
      </c>
      <c r="G6647" t="s">
        <v>4530</v>
      </c>
      <c r="H6647">
        <v>8</v>
      </c>
      <c r="I6647">
        <v>0.2359</v>
      </c>
      <c r="J6647">
        <f t="shared" si="103"/>
        <v>1.8872</v>
      </c>
    </row>
    <row r="6648" spans="1:10" outlineLevel="2" x14ac:dyDescent="0.25">
      <c r="A6648" t="s">
        <v>33</v>
      </c>
      <c r="B6648" t="s">
        <v>711</v>
      </c>
      <c r="C6648" t="s">
        <v>712</v>
      </c>
      <c r="D6648" s="2">
        <v>19421</v>
      </c>
      <c r="E6648" s="1">
        <v>42514</v>
      </c>
      <c r="F6648" t="s">
        <v>12</v>
      </c>
      <c r="G6648" t="s">
        <v>4610</v>
      </c>
      <c r="H6648">
        <v>1</v>
      </c>
      <c r="I6648">
        <v>0.2359</v>
      </c>
      <c r="J6648">
        <f t="shared" si="103"/>
        <v>-0.2359</v>
      </c>
    </row>
    <row r="6649" spans="1:10" outlineLevel="2" x14ac:dyDescent="0.25">
      <c r="A6649" t="s">
        <v>33</v>
      </c>
      <c r="B6649" t="s">
        <v>711</v>
      </c>
      <c r="C6649" t="s">
        <v>712</v>
      </c>
      <c r="D6649" s="2">
        <v>19422</v>
      </c>
      <c r="E6649" s="1">
        <v>42514</v>
      </c>
      <c r="F6649" t="s">
        <v>39</v>
      </c>
      <c r="G6649" t="s">
        <v>4610</v>
      </c>
      <c r="H6649">
        <v>1</v>
      </c>
      <c r="I6649">
        <v>0.2359</v>
      </c>
      <c r="J6649">
        <f t="shared" si="103"/>
        <v>0.2359</v>
      </c>
    </row>
    <row r="6650" spans="1:10" outlineLevel="2" x14ac:dyDescent="0.25">
      <c r="A6650" t="s">
        <v>33</v>
      </c>
      <c r="B6650" t="s">
        <v>711</v>
      </c>
      <c r="C6650" t="s">
        <v>712</v>
      </c>
      <c r="D6650" s="2">
        <v>19475</v>
      </c>
      <c r="E6650" s="1">
        <v>42515</v>
      </c>
      <c r="F6650" t="s">
        <v>12</v>
      </c>
      <c r="G6650" t="s">
        <v>4664</v>
      </c>
      <c r="H6650">
        <v>2</v>
      </c>
      <c r="I6650">
        <v>0.2359</v>
      </c>
      <c r="J6650">
        <f t="shared" si="103"/>
        <v>-0.4718</v>
      </c>
    </row>
    <row r="6651" spans="1:10" outlineLevel="2" x14ac:dyDescent="0.25">
      <c r="A6651" t="s">
        <v>33</v>
      </c>
      <c r="B6651" t="s">
        <v>711</v>
      </c>
      <c r="C6651" t="s">
        <v>712</v>
      </c>
      <c r="D6651" s="2">
        <v>19476</v>
      </c>
      <c r="E6651" s="1">
        <v>42515</v>
      </c>
      <c r="F6651" t="s">
        <v>39</v>
      </c>
      <c r="G6651" t="s">
        <v>4664</v>
      </c>
      <c r="H6651">
        <v>2</v>
      </c>
      <c r="I6651">
        <v>0.2359</v>
      </c>
      <c r="J6651">
        <f t="shared" si="103"/>
        <v>0.4718</v>
      </c>
    </row>
    <row r="6652" spans="1:10" outlineLevel="2" x14ac:dyDescent="0.25">
      <c r="A6652" t="s">
        <v>33</v>
      </c>
      <c r="B6652" t="s">
        <v>711</v>
      </c>
      <c r="C6652" t="s">
        <v>712</v>
      </c>
      <c r="D6652" s="2">
        <v>20103</v>
      </c>
      <c r="E6652" s="1">
        <v>42534</v>
      </c>
      <c r="F6652" t="s">
        <v>39</v>
      </c>
      <c r="G6652" t="s">
        <v>5234</v>
      </c>
      <c r="H6652">
        <v>12</v>
      </c>
      <c r="I6652">
        <v>0.2571</v>
      </c>
      <c r="J6652">
        <f t="shared" si="103"/>
        <v>3.0851999999999999</v>
      </c>
    </row>
    <row r="6653" spans="1:10" outlineLevel="2" x14ac:dyDescent="0.25">
      <c r="A6653" t="s">
        <v>33</v>
      </c>
      <c r="B6653" t="s">
        <v>711</v>
      </c>
      <c r="C6653" t="s">
        <v>712</v>
      </c>
      <c r="D6653" s="2">
        <v>20588</v>
      </c>
      <c r="E6653" s="1">
        <v>42555</v>
      </c>
      <c r="F6653" t="s">
        <v>12</v>
      </c>
      <c r="G6653" t="s">
        <v>5717</v>
      </c>
      <c r="H6653">
        <v>1</v>
      </c>
      <c r="I6653">
        <v>0.2571</v>
      </c>
      <c r="J6653">
        <f t="shared" si="103"/>
        <v>-0.2571</v>
      </c>
    </row>
    <row r="6654" spans="1:10" outlineLevel="2" x14ac:dyDescent="0.25">
      <c r="A6654" t="s">
        <v>33</v>
      </c>
      <c r="B6654" t="s">
        <v>711</v>
      </c>
      <c r="C6654" t="s">
        <v>712</v>
      </c>
      <c r="D6654" s="2">
        <v>20589</v>
      </c>
      <c r="E6654" s="1">
        <v>42555</v>
      </c>
      <c r="F6654" t="s">
        <v>39</v>
      </c>
      <c r="G6654" t="s">
        <v>5717</v>
      </c>
      <c r="H6654">
        <v>1</v>
      </c>
      <c r="I6654">
        <v>0.2571</v>
      </c>
      <c r="J6654">
        <f t="shared" si="103"/>
        <v>0.2571</v>
      </c>
    </row>
    <row r="6655" spans="1:10" outlineLevel="2" x14ac:dyDescent="0.25">
      <c r="A6655" t="s">
        <v>33</v>
      </c>
      <c r="B6655" t="s">
        <v>711</v>
      </c>
      <c r="C6655" t="s">
        <v>712</v>
      </c>
      <c r="D6655" s="2">
        <v>21230</v>
      </c>
      <c r="E6655" s="1">
        <v>42577</v>
      </c>
      <c r="F6655" t="s">
        <v>12</v>
      </c>
      <c r="G6655" t="s">
        <v>6324</v>
      </c>
      <c r="H6655">
        <v>2</v>
      </c>
      <c r="I6655">
        <v>0.2571</v>
      </c>
      <c r="J6655">
        <f t="shared" si="103"/>
        <v>-0.51419999999999999</v>
      </c>
    </row>
    <row r="6656" spans="1:10" outlineLevel="2" x14ac:dyDescent="0.25">
      <c r="A6656" t="s">
        <v>33</v>
      </c>
      <c r="B6656" t="s">
        <v>711</v>
      </c>
      <c r="C6656" t="s">
        <v>712</v>
      </c>
      <c r="D6656" s="2">
        <v>21231</v>
      </c>
      <c r="E6656" s="1">
        <v>42577</v>
      </c>
      <c r="F6656" t="s">
        <v>39</v>
      </c>
      <c r="G6656" t="s">
        <v>6324</v>
      </c>
      <c r="H6656">
        <v>2</v>
      </c>
      <c r="I6656">
        <v>0.2571</v>
      </c>
      <c r="J6656">
        <f t="shared" si="103"/>
        <v>0.51419999999999999</v>
      </c>
    </row>
    <row r="6657" spans="1:10" outlineLevel="2" x14ac:dyDescent="0.25">
      <c r="A6657" t="s">
        <v>33</v>
      </c>
      <c r="B6657" t="s">
        <v>575</v>
      </c>
      <c r="C6657" t="s">
        <v>576</v>
      </c>
      <c r="D6657" s="2">
        <v>14778</v>
      </c>
      <c r="E6657" s="1">
        <v>42383</v>
      </c>
      <c r="F6657" t="s">
        <v>12</v>
      </c>
      <c r="G6657" t="s">
        <v>574</v>
      </c>
      <c r="H6657">
        <v>1</v>
      </c>
      <c r="I6657">
        <v>0.69</v>
      </c>
      <c r="J6657">
        <f t="shared" si="103"/>
        <v>-0.69</v>
      </c>
    </row>
    <row r="6658" spans="1:10" outlineLevel="2" x14ac:dyDescent="0.25">
      <c r="A6658" t="s">
        <v>33</v>
      </c>
      <c r="B6658" t="s">
        <v>575</v>
      </c>
      <c r="C6658" t="s">
        <v>576</v>
      </c>
      <c r="D6658" s="2">
        <v>14779</v>
      </c>
      <c r="E6658" s="1">
        <v>42383</v>
      </c>
      <c r="F6658" t="s">
        <v>39</v>
      </c>
      <c r="G6658" t="s">
        <v>574</v>
      </c>
      <c r="H6658">
        <v>1</v>
      </c>
      <c r="I6658">
        <v>0.69</v>
      </c>
      <c r="J6658">
        <f t="shared" ref="J6658:J6721" si="104">IF(F6658="INGRESO",+I6658*H6658,IF(F6658="EGRESO",-I6658*H6658,"ERROR"))</f>
        <v>0.69</v>
      </c>
    </row>
    <row r="6659" spans="1:10" outlineLevel="2" x14ac:dyDescent="0.25">
      <c r="A6659" t="s">
        <v>33</v>
      </c>
      <c r="B6659" t="s">
        <v>575</v>
      </c>
      <c r="C6659" t="s">
        <v>576</v>
      </c>
      <c r="D6659" s="2">
        <v>16292</v>
      </c>
      <c r="E6659" s="1">
        <v>42438</v>
      </c>
      <c r="F6659" t="s">
        <v>12</v>
      </c>
      <c r="G6659" t="s">
        <v>2686</v>
      </c>
      <c r="H6659">
        <v>1</v>
      </c>
      <c r="I6659">
        <v>0.69</v>
      </c>
      <c r="J6659">
        <f t="shared" si="104"/>
        <v>-0.69</v>
      </c>
    </row>
    <row r="6660" spans="1:10" outlineLevel="2" x14ac:dyDescent="0.25">
      <c r="A6660" t="s">
        <v>33</v>
      </c>
      <c r="B6660" t="s">
        <v>575</v>
      </c>
      <c r="C6660" t="s">
        <v>576</v>
      </c>
      <c r="D6660" s="2">
        <v>16293</v>
      </c>
      <c r="E6660" s="1">
        <v>42438</v>
      </c>
      <c r="F6660" t="s">
        <v>39</v>
      </c>
      <c r="G6660" t="s">
        <v>2686</v>
      </c>
      <c r="H6660">
        <v>1</v>
      </c>
      <c r="I6660">
        <v>0.69</v>
      </c>
      <c r="J6660">
        <f t="shared" si="104"/>
        <v>0.69</v>
      </c>
    </row>
    <row r="6661" spans="1:10" outlineLevel="2" x14ac:dyDescent="0.25">
      <c r="A6661" t="s">
        <v>33</v>
      </c>
      <c r="B6661" t="s">
        <v>575</v>
      </c>
      <c r="C6661" t="s">
        <v>576</v>
      </c>
      <c r="D6661" s="2">
        <v>16709</v>
      </c>
      <c r="E6661" s="1">
        <v>42453</v>
      </c>
      <c r="F6661" t="s">
        <v>39</v>
      </c>
      <c r="G6661" t="s">
        <v>3125</v>
      </c>
      <c r="H6661">
        <v>3</v>
      </c>
      <c r="I6661">
        <v>0.76929999999999998</v>
      </c>
      <c r="J6661">
        <f t="shared" si="104"/>
        <v>2.3079000000000001</v>
      </c>
    </row>
    <row r="6662" spans="1:10" outlineLevel="2" x14ac:dyDescent="0.25">
      <c r="A6662" t="s">
        <v>33</v>
      </c>
      <c r="B6662" t="s">
        <v>575</v>
      </c>
      <c r="C6662" t="s">
        <v>576</v>
      </c>
      <c r="D6662" s="2">
        <v>18603</v>
      </c>
      <c r="E6662" s="1">
        <v>42485</v>
      </c>
      <c r="F6662" t="s">
        <v>12</v>
      </c>
      <c r="G6662" t="s">
        <v>3787</v>
      </c>
      <c r="H6662">
        <v>1</v>
      </c>
      <c r="I6662">
        <v>0.76929999999999998</v>
      </c>
      <c r="J6662">
        <f t="shared" si="104"/>
        <v>-0.76929999999999998</v>
      </c>
    </row>
    <row r="6663" spans="1:10" outlineLevel="2" x14ac:dyDescent="0.25">
      <c r="A6663" t="s">
        <v>33</v>
      </c>
      <c r="B6663" t="s">
        <v>575</v>
      </c>
      <c r="C6663" t="s">
        <v>576</v>
      </c>
      <c r="D6663" s="2">
        <v>18604</v>
      </c>
      <c r="E6663" s="1">
        <v>42485</v>
      </c>
      <c r="F6663" t="s">
        <v>39</v>
      </c>
      <c r="G6663" t="s">
        <v>3787</v>
      </c>
      <c r="H6663">
        <v>1</v>
      </c>
      <c r="I6663">
        <v>0.76929999999999998</v>
      </c>
      <c r="J6663">
        <f t="shared" si="104"/>
        <v>0.76929999999999998</v>
      </c>
    </row>
    <row r="6664" spans="1:10" outlineLevel="2" x14ac:dyDescent="0.25">
      <c r="A6664" t="s">
        <v>33</v>
      </c>
      <c r="B6664" t="s">
        <v>575</v>
      </c>
      <c r="C6664" t="s">
        <v>576</v>
      </c>
      <c r="D6664" s="2">
        <v>19238</v>
      </c>
      <c r="E6664" s="1">
        <v>42508</v>
      </c>
      <c r="F6664" t="s">
        <v>12</v>
      </c>
      <c r="G6664" t="s">
        <v>4411</v>
      </c>
      <c r="H6664">
        <v>1</v>
      </c>
      <c r="I6664">
        <v>0.76929999999999998</v>
      </c>
      <c r="J6664">
        <f t="shared" si="104"/>
        <v>-0.76929999999999998</v>
      </c>
    </row>
    <row r="6665" spans="1:10" outlineLevel="2" x14ac:dyDescent="0.25">
      <c r="A6665" t="s">
        <v>33</v>
      </c>
      <c r="B6665" t="s">
        <v>575</v>
      </c>
      <c r="C6665" t="s">
        <v>576</v>
      </c>
      <c r="D6665" s="2">
        <v>19239</v>
      </c>
      <c r="E6665" s="1">
        <v>42508</v>
      </c>
      <c r="F6665" t="s">
        <v>39</v>
      </c>
      <c r="G6665" t="s">
        <v>4411</v>
      </c>
      <c r="H6665">
        <v>1</v>
      </c>
      <c r="I6665">
        <v>0.76929999999999998</v>
      </c>
      <c r="J6665">
        <f t="shared" si="104"/>
        <v>0.76929999999999998</v>
      </c>
    </row>
    <row r="6666" spans="1:10" outlineLevel="2" x14ac:dyDescent="0.25">
      <c r="A6666" t="s">
        <v>33</v>
      </c>
      <c r="B6666" t="s">
        <v>575</v>
      </c>
      <c r="C6666" t="s">
        <v>576</v>
      </c>
      <c r="D6666" s="2">
        <v>19395</v>
      </c>
      <c r="E6666" s="1">
        <v>42513</v>
      </c>
      <c r="F6666" t="s">
        <v>12</v>
      </c>
      <c r="G6666" t="s">
        <v>4589</v>
      </c>
      <c r="H6666">
        <v>1</v>
      </c>
      <c r="I6666">
        <v>0.76929999999999998</v>
      </c>
      <c r="J6666">
        <f t="shared" si="104"/>
        <v>-0.76929999999999998</v>
      </c>
    </row>
    <row r="6667" spans="1:10" outlineLevel="2" x14ac:dyDescent="0.25">
      <c r="A6667" t="s">
        <v>33</v>
      </c>
      <c r="B6667" t="s">
        <v>575</v>
      </c>
      <c r="C6667" t="s">
        <v>576</v>
      </c>
      <c r="D6667" s="2">
        <v>19396</v>
      </c>
      <c r="E6667" s="1">
        <v>42513</v>
      </c>
      <c r="F6667" t="s">
        <v>39</v>
      </c>
      <c r="G6667" t="s">
        <v>4589</v>
      </c>
      <c r="H6667">
        <v>1</v>
      </c>
      <c r="I6667">
        <v>0.76929999999999998</v>
      </c>
      <c r="J6667">
        <f t="shared" si="104"/>
        <v>0.76929999999999998</v>
      </c>
    </row>
    <row r="6668" spans="1:10" outlineLevel="2" x14ac:dyDescent="0.25">
      <c r="A6668" t="s">
        <v>33</v>
      </c>
      <c r="B6668" t="s">
        <v>575</v>
      </c>
      <c r="C6668" t="s">
        <v>576</v>
      </c>
      <c r="D6668" s="2">
        <v>20115</v>
      </c>
      <c r="E6668" s="1">
        <v>42527</v>
      </c>
      <c r="F6668" t="s">
        <v>12</v>
      </c>
      <c r="G6668" t="s">
        <v>5244</v>
      </c>
      <c r="H6668">
        <v>1</v>
      </c>
      <c r="I6668">
        <v>0.76929999999999998</v>
      </c>
      <c r="J6668">
        <f t="shared" si="104"/>
        <v>-0.76929999999999998</v>
      </c>
    </row>
    <row r="6669" spans="1:10" outlineLevel="2" x14ac:dyDescent="0.25">
      <c r="A6669" t="s">
        <v>33</v>
      </c>
      <c r="B6669" t="s">
        <v>575</v>
      </c>
      <c r="C6669" t="s">
        <v>576</v>
      </c>
      <c r="D6669" s="2">
        <v>20116</v>
      </c>
      <c r="E6669" s="1">
        <v>42527</v>
      </c>
      <c r="F6669" t="s">
        <v>39</v>
      </c>
      <c r="G6669" t="s">
        <v>5244</v>
      </c>
      <c r="H6669">
        <v>1</v>
      </c>
      <c r="I6669">
        <v>0.76929999999999998</v>
      </c>
      <c r="J6669">
        <f t="shared" si="104"/>
        <v>0.76929999999999998</v>
      </c>
    </row>
    <row r="6670" spans="1:10" outlineLevel="2" x14ac:dyDescent="0.25">
      <c r="A6670" t="s">
        <v>33</v>
      </c>
      <c r="B6670" t="s">
        <v>575</v>
      </c>
      <c r="C6670" t="s">
        <v>576</v>
      </c>
      <c r="D6670" s="2">
        <v>20103</v>
      </c>
      <c r="E6670" s="1">
        <v>42534</v>
      </c>
      <c r="F6670" t="s">
        <v>39</v>
      </c>
      <c r="G6670" t="s">
        <v>5234</v>
      </c>
      <c r="H6670">
        <v>6</v>
      </c>
      <c r="I6670">
        <v>0.63119999999999998</v>
      </c>
      <c r="J6670">
        <f t="shared" si="104"/>
        <v>3.7871999999999999</v>
      </c>
    </row>
    <row r="6671" spans="1:10" outlineLevel="2" x14ac:dyDescent="0.25">
      <c r="A6671" t="s">
        <v>33</v>
      </c>
      <c r="B6671" t="s">
        <v>575</v>
      </c>
      <c r="C6671" t="s">
        <v>576</v>
      </c>
      <c r="D6671" s="2">
        <v>20377</v>
      </c>
      <c r="E6671" s="1">
        <v>42543</v>
      </c>
      <c r="F6671" t="s">
        <v>12</v>
      </c>
      <c r="G6671" t="s">
        <v>5505</v>
      </c>
      <c r="H6671">
        <v>1</v>
      </c>
      <c r="I6671">
        <v>0.63119999999999998</v>
      </c>
      <c r="J6671">
        <f t="shared" si="104"/>
        <v>-0.63119999999999998</v>
      </c>
    </row>
    <row r="6672" spans="1:10" outlineLevel="2" x14ac:dyDescent="0.25">
      <c r="A6672" t="s">
        <v>33</v>
      </c>
      <c r="B6672" t="s">
        <v>575</v>
      </c>
      <c r="C6672" t="s">
        <v>576</v>
      </c>
      <c r="D6672" s="2">
        <v>20378</v>
      </c>
      <c r="E6672" s="1">
        <v>42543</v>
      </c>
      <c r="F6672" t="s">
        <v>39</v>
      </c>
      <c r="G6672" t="s">
        <v>5505</v>
      </c>
      <c r="H6672">
        <v>1</v>
      </c>
      <c r="I6672">
        <v>0.63119999999999998</v>
      </c>
      <c r="J6672">
        <f t="shared" si="104"/>
        <v>0.63119999999999998</v>
      </c>
    </row>
    <row r="6673" spans="1:10" outlineLevel="2" x14ac:dyDescent="0.25">
      <c r="A6673" t="s">
        <v>33</v>
      </c>
      <c r="B6673" t="s">
        <v>3057</v>
      </c>
      <c r="C6673" t="s">
        <v>3058</v>
      </c>
      <c r="D6673" s="2">
        <v>16652</v>
      </c>
      <c r="E6673" s="1">
        <v>42452</v>
      </c>
      <c r="F6673" t="s">
        <v>12</v>
      </c>
      <c r="G6673" t="s">
        <v>3056</v>
      </c>
      <c r="H6673">
        <v>1</v>
      </c>
      <c r="I6673">
        <v>4.6399999999999997</v>
      </c>
      <c r="J6673">
        <f t="shared" si="104"/>
        <v>-4.6399999999999997</v>
      </c>
    </row>
    <row r="6674" spans="1:10" outlineLevel="2" x14ac:dyDescent="0.25">
      <c r="A6674" t="s">
        <v>33</v>
      </c>
      <c r="B6674" t="s">
        <v>3057</v>
      </c>
      <c r="C6674" t="s">
        <v>3058</v>
      </c>
      <c r="D6674" s="2">
        <v>16653</v>
      </c>
      <c r="E6674" s="1">
        <v>42452</v>
      </c>
      <c r="F6674" t="s">
        <v>39</v>
      </c>
      <c r="G6674" t="s">
        <v>3056</v>
      </c>
      <c r="H6674">
        <v>1</v>
      </c>
      <c r="I6674">
        <v>4.6399999999999997</v>
      </c>
      <c r="J6674">
        <f t="shared" si="104"/>
        <v>4.6399999999999997</v>
      </c>
    </row>
    <row r="6675" spans="1:10" outlineLevel="2" x14ac:dyDescent="0.25">
      <c r="A6675" t="s">
        <v>33</v>
      </c>
      <c r="B6675" t="s">
        <v>193</v>
      </c>
      <c r="C6675" t="s">
        <v>194</v>
      </c>
      <c r="D6675" s="2">
        <v>14534</v>
      </c>
      <c r="E6675" s="1">
        <v>42374</v>
      </c>
      <c r="F6675" t="s">
        <v>12</v>
      </c>
      <c r="G6675" t="s">
        <v>185</v>
      </c>
      <c r="H6675">
        <v>1</v>
      </c>
      <c r="I6675">
        <v>2.44</v>
      </c>
      <c r="J6675">
        <f t="shared" si="104"/>
        <v>-2.44</v>
      </c>
    </row>
    <row r="6676" spans="1:10" outlineLevel="2" x14ac:dyDescent="0.25">
      <c r="A6676" t="s">
        <v>33</v>
      </c>
      <c r="B6676" t="s">
        <v>193</v>
      </c>
      <c r="C6676" t="s">
        <v>194</v>
      </c>
      <c r="D6676" s="2">
        <v>14535</v>
      </c>
      <c r="E6676" s="1">
        <v>42374</v>
      </c>
      <c r="F6676" t="s">
        <v>39</v>
      </c>
      <c r="G6676" t="s">
        <v>185</v>
      </c>
      <c r="H6676">
        <v>1</v>
      </c>
      <c r="I6676">
        <v>2.44</v>
      </c>
      <c r="J6676">
        <f t="shared" si="104"/>
        <v>2.44</v>
      </c>
    </row>
    <row r="6677" spans="1:10" outlineLevel="2" x14ac:dyDescent="0.25">
      <c r="A6677" t="s">
        <v>33</v>
      </c>
      <c r="B6677" t="s">
        <v>193</v>
      </c>
      <c r="C6677" t="s">
        <v>194</v>
      </c>
      <c r="D6677" s="2">
        <v>20113</v>
      </c>
      <c r="E6677" s="1">
        <v>42530</v>
      </c>
      <c r="F6677" t="s">
        <v>12</v>
      </c>
      <c r="G6677" t="s">
        <v>5243</v>
      </c>
      <c r="H6677">
        <v>1</v>
      </c>
      <c r="I6677">
        <v>2.44</v>
      </c>
      <c r="J6677">
        <f t="shared" si="104"/>
        <v>-2.44</v>
      </c>
    </row>
    <row r="6678" spans="1:10" outlineLevel="2" x14ac:dyDescent="0.25">
      <c r="A6678" t="s">
        <v>33</v>
      </c>
      <c r="B6678" t="s">
        <v>193</v>
      </c>
      <c r="C6678" t="s">
        <v>194</v>
      </c>
      <c r="D6678" s="2">
        <v>20114</v>
      </c>
      <c r="E6678" s="1">
        <v>42530</v>
      </c>
      <c r="F6678" t="s">
        <v>39</v>
      </c>
      <c r="G6678" t="s">
        <v>5243</v>
      </c>
      <c r="H6678">
        <v>1</v>
      </c>
      <c r="I6678">
        <v>2.44</v>
      </c>
      <c r="J6678">
        <f t="shared" si="104"/>
        <v>2.44</v>
      </c>
    </row>
    <row r="6679" spans="1:10" outlineLevel="2" x14ac:dyDescent="0.25">
      <c r="A6679" t="s">
        <v>33</v>
      </c>
      <c r="B6679" t="s">
        <v>193</v>
      </c>
      <c r="C6679" t="s">
        <v>194</v>
      </c>
      <c r="D6679" s="2">
        <v>20103</v>
      </c>
      <c r="E6679" s="1">
        <v>42534</v>
      </c>
      <c r="F6679" t="s">
        <v>39</v>
      </c>
      <c r="G6679" t="s">
        <v>5234</v>
      </c>
      <c r="H6679">
        <v>1</v>
      </c>
      <c r="I6679">
        <v>0.48209999999999997</v>
      </c>
      <c r="J6679">
        <f t="shared" si="104"/>
        <v>0.48209999999999997</v>
      </c>
    </row>
    <row r="6680" spans="1:10" outlineLevel="2" x14ac:dyDescent="0.25">
      <c r="A6680" t="s">
        <v>33</v>
      </c>
      <c r="B6680" t="s">
        <v>193</v>
      </c>
      <c r="C6680" t="s">
        <v>194</v>
      </c>
      <c r="D6680" s="2">
        <v>21176</v>
      </c>
      <c r="E6680" s="1">
        <v>42577</v>
      </c>
      <c r="F6680" t="s">
        <v>39</v>
      </c>
      <c r="G6680" t="s">
        <v>6273</v>
      </c>
      <c r="H6680">
        <v>2</v>
      </c>
      <c r="I6680">
        <v>4.66</v>
      </c>
      <c r="J6680">
        <f t="shared" si="104"/>
        <v>9.32</v>
      </c>
    </row>
    <row r="6681" spans="1:10" outlineLevel="2" x14ac:dyDescent="0.25">
      <c r="A6681" t="s">
        <v>33</v>
      </c>
      <c r="B6681" t="s">
        <v>193</v>
      </c>
      <c r="C6681" t="s">
        <v>194</v>
      </c>
      <c r="D6681" s="2">
        <v>21197</v>
      </c>
      <c r="E6681" s="1">
        <v>42577</v>
      </c>
      <c r="F6681" t="s">
        <v>12</v>
      </c>
      <c r="G6681" t="s">
        <v>6295</v>
      </c>
      <c r="H6681">
        <v>2</v>
      </c>
      <c r="I6681">
        <v>4.66</v>
      </c>
      <c r="J6681">
        <f t="shared" si="104"/>
        <v>-9.32</v>
      </c>
    </row>
    <row r="6682" spans="1:10" outlineLevel="2" x14ac:dyDescent="0.25">
      <c r="A6682" t="s">
        <v>33</v>
      </c>
      <c r="B6682" t="s">
        <v>193</v>
      </c>
      <c r="C6682" t="s">
        <v>194</v>
      </c>
      <c r="D6682" s="2">
        <v>21198</v>
      </c>
      <c r="E6682" s="1">
        <v>42577</v>
      </c>
      <c r="F6682" t="s">
        <v>39</v>
      </c>
      <c r="G6682" t="s">
        <v>6296</v>
      </c>
      <c r="H6682">
        <v>2</v>
      </c>
      <c r="I6682">
        <v>4.66</v>
      </c>
      <c r="J6682">
        <f t="shared" si="104"/>
        <v>9.32</v>
      </c>
    </row>
    <row r="6683" spans="1:10" outlineLevel="2" x14ac:dyDescent="0.25">
      <c r="A6683" t="s">
        <v>33</v>
      </c>
      <c r="B6683" t="s">
        <v>193</v>
      </c>
      <c r="C6683" t="s">
        <v>194</v>
      </c>
      <c r="D6683" s="2">
        <v>21230</v>
      </c>
      <c r="E6683" s="1">
        <v>42577</v>
      </c>
      <c r="F6683" t="s">
        <v>12</v>
      </c>
      <c r="G6683" t="s">
        <v>6324</v>
      </c>
      <c r="H6683">
        <v>2</v>
      </c>
      <c r="I6683">
        <v>4.66</v>
      </c>
      <c r="J6683">
        <f t="shared" si="104"/>
        <v>-9.32</v>
      </c>
    </row>
    <row r="6684" spans="1:10" outlineLevel="2" x14ac:dyDescent="0.25">
      <c r="A6684" t="s">
        <v>33</v>
      </c>
      <c r="B6684" t="s">
        <v>193</v>
      </c>
      <c r="C6684" t="s">
        <v>194</v>
      </c>
      <c r="D6684" s="2">
        <v>21231</v>
      </c>
      <c r="E6684" s="1">
        <v>42577</v>
      </c>
      <c r="F6684" t="s">
        <v>39</v>
      </c>
      <c r="G6684" t="s">
        <v>6324</v>
      </c>
      <c r="H6684">
        <v>2</v>
      </c>
      <c r="I6684">
        <v>4.66</v>
      </c>
      <c r="J6684">
        <f t="shared" si="104"/>
        <v>9.32</v>
      </c>
    </row>
    <row r="6685" spans="1:10" outlineLevel="2" x14ac:dyDescent="0.25">
      <c r="A6685" t="s">
        <v>151</v>
      </c>
      <c r="B6685" t="s">
        <v>5235</v>
      </c>
      <c r="C6685" t="s">
        <v>5236</v>
      </c>
      <c r="D6685" s="2">
        <v>20103</v>
      </c>
      <c r="E6685" s="1">
        <v>42534</v>
      </c>
      <c r="F6685" t="s">
        <v>39</v>
      </c>
      <c r="G6685" t="s">
        <v>5234</v>
      </c>
      <c r="H6685">
        <v>1</v>
      </c>
      <c r="I6685">
        <v>0.23960000000000001</v>
      </c>
      <c r="J6685">
        <f t="shared" si="104"/>
        <v>0.23960000000000001</v>
      </c>
    </row>
    <row r="6686" spans="1:10" outlineLevel="2" x14ac:dyDescent="0.25">
      <c r="A6686" t="s">
        <v>33</v>
      </c>
      <c r="B6686" t="s">
        <v>1464</v>
      </c>
      <c r="C6686" t="s">
        <v>1465</v>
      </c>
      <c r="D6686" s="2">
        <v>15247</v>
      </c>
      <c r="E6686" s="1">
        <v>42402</v>
      </c>
      <c r="F6686" t="s">
        <v>12</v>
      </c>
      <c r="G6686" t="s">
        <v>1466</v>
      </c>
      <c r="H6686">
        <v>2</v>
      </c>
      <c r="I6686">
        <v>0.49</v>
      </c>
      <c r="J6686">
        <f t="shared" si="104"/>
        <v>-0.98</v>
      </c>
    </row>
    <row r="6687" spans="1:10" outlineLevel="2" x14ac:dyDescent="0.25">
      <c r="A6687" t="s">
        <v>33</v>
      </c>
      <c r="B6687" t="s">
        <v>1464</v>
      </c>
      <c r="C6687" t="s">
        <v>1465</v>
      </c>
      <c r="D6687" s="2">
        <v>15248</v>
      </c>
      <c r="E6687" s="1">
        <v>42402</v>
      </c>
      <c r="F6687" t="s">
        <v>39</v>
      </c>
      <c r="G6687" t="s">
        <v>1466</v>
      </c>
      <c r="H6687">
        <v>2</v>
      </c>
      <c r="I6687">
        <v>0.49</v>
      </c>
      <c r="J6687">
        <f t="shared" si="104"/>
        <v>0.98</v>
      </c>
    </row>
    <row r="6688" spans="1:10" outlineLevel="2" x14ac:dyDescent="0.25">
      <c r="A6688" t="s">
        <v>33</v>
      </c>
      <c r="B6688" t="s">
        <v>1464</v>
      </c>
      <c r="C6688" t="s">
        <v>1465</v>
      </c>
      <c r="D6688" s="2">
        <v>16353</v>
      </c>
      <c r="E6688" s="1">
        <v>42440</v>
      </c>
      <c r="F6688" t="s">
        <v>12</v>
      </c>
      <c r="G6688" t="s">
        <v>2745</v>
      </c>
      <c r="H6688">
        <v>1</v>
      </c>
      <c r="I6688">
        <v>0.49</v>
      </c>
      <c r="J6688">
        <f t="shared" si="104"/>
        <v>-0.49</v>
      </c>
    </row>
    <row r="6689" spans="1:10" outlineLevel="2" x14ac:dyDescent="0.25">
      <c r="A6689" t="s">
        <v>33</v>
      </c>
      <c r="B6689" t="s">
        <v>1464</v>
      </c>
      <c r="C6689" t="s">
        <v>1465</v>
      </c>
      <c r="D6689" s="2">
        <v>19475</v>
      </c>
      <c r="E6689" s="1">
        <v>42515</v>
      </c>
      <c r="F6689" t="s">
        <v>12</v>
      </c>
      <c r="G6689" t="s">
        <v>4664</v>
      </c>
      <c r="H6689">
        <v>1</v>
      </c>
      <c r="I6689">
        <v>0.49</v>
      </c>
      <c r="J6689">
        <f t="shared" si="104"/>
        <v>-0.49</v>
      </c>
    </row>
    <row r="6690" spans="1:10" outlineLevel="2" x14ac:dyDescent="0.25">
      <c r="A6690" t="s">
        <v>33</v>
      </c>
      <c r="B6690" t="s">
        <v>1464</v>
      </c>
      <c r="C6690" t="s">
        <v>1465</v>
      </c>
      <c r="D6690" s="2">
        <v>19476</v>
      </c>
      <c r="E6690" s="1">
        <v>42515</v>
      </c>
      <c r="F6690" t="s">
        <v>39</v>
      </c>
      <c r="G6690" t="s">
        <v>4664</v>
      </c>
      <c r="H6690">
        <v>1</v>
      </c>
      <c r="I6690">
        <v>0.49</v>
      </c>
      <c r="J6690">
        <f t="shared" si="104"/>
        <v>0.49</v>
      </c>
    </row>
    <row r="6691" spans="1:10" outlineLevel="2" x14ac:dyDescent="0.25">
      <c r="A6691" t="s">
        <v>33</v>
      </c>
      <c r="B6691" t="s">
        <v>195</v>
      </c>
      <c r="C6691" t="s">
        <v>196</v>
      </c>
      <c r="D6691" s="2">
        <v>14534</v>
      </c>
      <c r="E6691" s="1">
        <v>42374</v>
      </c>
      <c r="F6691" t="s">
        <v>12</v>
      </c>
      <c r="G6691" t="s">
        <v>185</v>
      </c>
      <c r="H6691">
        <v>1</v>
      </c>
      <c r="I6691">
        <v>10.625</v>
      </c>
      <c r="J6691">
        <f t="shared" si="104"/>
        <v>-10.625</v>
      </c>
    </row>
    <row r="6692" spans="1:10" outlineLevel="2" x14ac:dyDescent="0.25">
      <c r="A6692" t="s">
        <v>33</v>
      </c>
      <c r="B6692" t="s">
        <v>195</v>
      </c>
      <c r="C6692" t="s">
        <v>196</v>
      </c>
      <c r="D6692" s="2">
        <v>14535</v>
      </c>
      <c r="E6692" s="1">
        <v>42374</v>
      </c>
      <c r="F6692" t="s">
        <v>39</v>
      </c>
      <c r="G6692" t="s">
        <v>185</v>
      </c>
      <c r="H6692">
        <v>1</v>
      </c>
      <c r="I6692">
        <v>10.625</v>
      </c>
      <c r="J6692">
        <f t="shared" si="104"/>
        <v>10.625</v>
      </c>
    </row>
    <row r="6693" spans="1:10" outlineLevel="2" x14ac:dyDescent="0.25">
      <c r="A6693" t="s">
        <v>33</v>
      </c>
      <c r="B6693" t="s">
        <v>195</v>
      </c>
      <c r="C6693" t="s">
        <v>196</v>
      </c>
      <c r="D6693" s="2">
        <v>14877</v>
      </c>
      <c r="E6693" s="1">
        <v>42388</v>
      </c>
      <c r="F6693" t="s">
        <v>39</v>
      </c>
      <c r="G6693" t="s">
        <v>687</v>
      </c>
      <c r="H6693">
        <v>3</v>
      </c>
      <c r="I6693">
        <v>10.625</v>
      </c>
      <c r="J6693">
        <f t="shared" si="104"/>
        <v>31.875</v>
      </c>
    </row>
    <row r="6694" spans="1:10" outlineLevel="2" x14ac:dyDescent="0.25">
      <c r="A6694" t="s">
        <v>33</v>
      </c>
      <c r="B6694" t="s">
        <v>195</v>
      </c>
      <c r="C6694" t="s">
        <v>196</v>
      </c>
      <c r="D6694" s="2">
        <v>14944</v>
      </c>
      <c r="E6694" s="1">
        <v>42390</v>
      </c>
      <c r="F6694" t="s">
        <v>12</v>
      </c>
      <c r="G6694" t="s">
        <v>767</v>
      </c>
      <c r="H6694">
        <v>1</v>
      </c>
      <c r="I6694">
        <v>10.625</v>
      </c>
      <c r="J6694">
        <f t="shared" si="104"/>
        <v>-10.625</v>
      </c>
    </row>
    <row r="6695" spans="1:10" outlineLevel="2" x14ac:dyDescent="0.25">
      <c r="A6695" t="s">
        <v>33</v>
      </c>
      <c r="B6695" t="s">
        <v>195</v>
      </c>
      <c r="C6695" t="s">
        <v>196</v>
      </c>
      <c r="D6695" s="2">
        <v>14945</v>
      </c>
      <c r="E6695" s="1">
        <v>42390</v>
      </c>
      <c r="F6695" t="s">
        <v>39</v>
      </c>
      <c r="G6695" t="s">
        <v>767</v>
      </c>
      <c r="H6695">
        <v>1</v>
      </c>
      <c r="I6695">
        <v>10.625</v>
      </c>
      <c r="J6695">
        <f t="shared" si="104"/>
        <v>10.625</v>
      </c>
    </row>
    <row r="6696" spans="1:10" outlineLevel="2" x14ac:dyDescent="0.25">
      <c r="A6696" t="s">
        <v>33</v>
      </c>
      <c r="B6696" t="s">
        <v>195</v>
      </c>
      <c r="C6696" t="s">
        <v>196</v>
      </c>
      <c r="D6696" s="2">
        <v>16361</v>
      </c>
      <c r="E6696" s="1">
        <v>42440</v>
      </c>
      <c r="F6696" t="s">
        <v>12</v>
      </c>
      <c r="G6696" t="s">
        <v>2760</v>
      </c>
      <c r="H6696">
        <v>1</v>
      </c>
      <c r="I6696">
        <v>10.625</v>
      </c>
      <c r="J6696">
        <f t="shared" si="104"/>
        <v>-10.625</v>
      </c>
    </row>
    <row r="6697" spans="1:10" outlineLevel="2" x14ac:dyDescent="0.25">
      <c r="A6697" t="s">
        <v>33</v>
      </c>
      <c r="B6697" t="s">
        <v>195</v>
      </c>
      <c r="C6697" t="s">
        <v>196</v>
      </c>
      <c r="D6697" s="2">
        <v>16362</v>
      </c>
      <c r="E6697" s="1">
        <v>42440</v>
      </c>
      <c r="F6697" t="s">
        <v>39</v>
      </c>
      <c r="G6697" t="s">
        <v>2760</v>
      </c>
      <c r="H6697">
        <v>1</v>
      </c>
      <c r="I6697">
        <v>10.625</v>
      </c>
      <c r="J6697">
        <f t="shared" si="104"/>
        <v>10.625</v>
      </c>
    </row>
    <row r="6698" spans="1:10" outlineLevel="2" x14ac:dyDescent="0.25">
      <c r="A6698" t="s">
        <v>33</v>
      </c>
      <c r="B6698" t="s">
        <v>195</v>
      </c>
      <c r="C6698" t="s">
        <v>196</v>
      </c>
      <c r="D6698" s="2">
        <v>16709</v>
      </c>
      <c r="E6698" s="1">
        <v>42453</v>
      </c>
      <c r="F6698" t="s">
        <v>39</v>
      </c>
      <c r="G6698" t="s">
        <v>3125</v>
      </c>
      <c r="H6698">
        <v>1</v>
      </c>
      <c r="I6698">
        <v>16.12</v>
      </c>
      <c r="J6698">
        <f t="shared" si="104"/>
        <v>16.12</v>
      </c>
    </row>
    <row r="6699" spans="1:10" outlineLevel="2" x14ac:dyDescent="0.25">
      <c r="A6699" t="s">
        <v>33</v>
      </c>
      <c r="B6699" t="s">
        <v>195</v>
      </c>
      <c r="C6699" t="s">
        <v>196</v>
      </c>
      <c r="D6699" s="2">
        <v>16711</v>
      </c>
      <c r="E6699" s="1">
        <v>42453</v>
      </c>
      <c r="F6699" t="s">
        <v>12</v>
      </c>
      <c r="G6699" t="s">
        <v>3133</v>
      </c>
      <c r="H6699">
        <v>1</v>
      </c>
      <c r="I6699">
        <v>16.12</v>
      </c>
      <c r="J6699">
        <f t="shared" si="104"/>
        <v>-16.12</v>
      </c>
    </row>
    <row r="6700" spans="1:10" outlineLevel="2" x14ac:dyDescent="0.25">
      <c r="A6700" t="s">
        <v>33</v>
      </c>
      <c r="B6700" t="s">
        <v>195</v>
      </c>
      <c r="C6700" t="s">
        <v>196</v>
      </c>
      <c r="D6700" s="2">
        <v>16712</v>
      </c>
      <c r="E6700" s="1">
        <v>42453</v>
      </c>
      <c r="F6700" t="s">
        <v>39</v>
      </c>
      <c r="G6700" t="s">
        <v>3133</v>
      </c>
      <c r="H6700">
        <v>1</v>
      </c>
      <c r="I6700">
        <v>16.12</v>
      </c>
      <c r="J6700">
        <f t="shared" si="104"/>
        <v>16.12</v>
      </c>
    </row>
    <row r="6701" spans="1:10" outlineLevel="2" x14ac:dyDescent="0.25">
      <c r="A6701" t="s">
        <v>33</v>
      </c>
      <c r="B6701" t="s">
        <v>195</v>
      </c>
      <c r="C6701" t="s">
        <v>196</v>
      </c>
      <c r="D6701" s="2">
        <v>18449</v>
      </c>
      <c r="E6701" s="1">
        <v>42475</v>
      </c>
      <c r="F6701" t="s">
        <v>12</v>
      </c>
      <c r="G6701" t="s">
        <v>3621</v>
      </c>
      <c r="H6701">
        <v>1</v>
      </c>
      <c r="I6701">
        <v>16.12</v>
      </c>
      <c r="J6701">
        <f t="shared" si="104"/>
        <v>-16.12</v>
      </c>
    </row>
    <row r="6702" spans="1:10" outlineLevel="2" x14ac:dyDescent="0.25">
      <c r="A6702" t="s">
        <v>33</v>
      </c>
      <c r="B6702" t="s">
        <v>195</v>
      </c>
      <c r="C6702" t="s">
        <v>196</v>
      </c>
      <c r="D6702" s="2">
        <v>18450</v>
      </c>
      <c r="E6702" s="1">
        <v>42475</v>
      </c>
      <c r="F6702" t="s">
        <v>39</v>
      </c>
      <c r="G6702" t="s">
        <v>3621</v>
      </c>
      <c r="H6702">
        <v>1</v>
      </c>
      <c r="I6702">
        <v>16.12</v>
      </c>
      <c r="J6702">
        <f t="shared" si="104"/>
        <v>16.12</v>
      </c>
    </row>
    <row r="6703" spans="1:10" outlineLevel="2" x14ac:dyDescent="0.25">
      <c r="A6703" t="s">
        <v>33</v>
      </c>
      <c r="B6703" t="s">
        <v>195</v>
      </c>
      <c r="C6703" t="s">
        <v>196</v>
      </c>
      <c r="D6703" s="2">
        <v>19349</v>
      </c>
      <c r="E6703" s="1">
        <v>42510</v>
      </c>
      <c r="F6703" t="s">
        <v>39</v>
      </c>
      <c r="G6703" t="s">
        <v>4513</v>
      </c>
      <c r="H6703">
        <v>2</v>
      </c>
      <c r="I6703">
        <v>9.4464000000000006</v>
      </c>
      <c r="J6703">
        <f t="shared" si="104"/>
        <v>18.892800000000001</v>
      </c>
    </row>
    <row r="6704" spans="1:10" outlineLevel="2" x14ac:dyDescent="0.25">
      <c r="A6704" t="s">
        <v>33</v>
      </c>
      <c r="B6704" t="s">
        <v>195</v>
      </c>
      <c r="C6704" t="s">
        <v>196</v>
      </c>
      <c r="D6704" s="2">
        <v>19475</v>
      </c>
      <c r="E6704" s="1">
        <v>42515</v>
      </c>
      <c r="F6704" t="s">
        <v>12</v>
      </c>
      <c r="G6704" t="s">
        <v>4664</v>
      </c>
      <c r="H6704">
        <v>1</v>
      </c>
      <c r="I6704">
        <v>9.4464000000000006</v>
      </c>
      <c r="J6704">
        <f t="shared" si="104"/>
        <v>-9.4464000000000006</v>
      </c>
    </row>
    <row r="6705" spans="1:10" outlineLevel="2" x14ac:dyDescent="0.25">
      <c r="A6705" t="s">
        <v>33</v>
      </c>
      <c r="B6705" t="s">
        <v>195</v>
      </c>
      <c r="C6705" t="s">
        <v>196</v>
      </c>
      <c r="D6705" s="2">
        <v>19476</v>
      </c>
      <c r="E6705" s="1">
        <v>42515</v>
      </c>
      <c r="F6705" t="s">
        <v>39</v>
      </c>
      <c r="G6705" t="s">
        <v>4664</v>
      </c>
      <c r="H6705">
        <v>1</v>
      </c>
      <c r="I6705">
        <v>9.4464000000000006</v>
      </c>
      <c r="J6705">
        <f t="shared" si="104"/>
        <v>9.4464000000000006</v>
      </c>
    </row>
    <row r="6706" spans="1:10" outlineLevel="2" x14ac:dyDescent="0.25">
      <c r="A6706" t="s">
        <v>33</v>
      </c>
      <c r="B6706" t="s">
        <v>195</v>
      </c>
      <c r="C6706" t="s">
        <v>196</v>
      </c>
      <c r="D6706" s="2">
        <v>19992</v>
      </c>
      <c r="E6706" s="1">
        <v>42529</v>
      </c>
      <c r="F6706" t="s">
        <v>39</v>
      </c>
      <c r="G6706" t="s">
        <v>5130</v>
      </c>
      <c r="H6706">
        <v>2</v>
      </c>
      <c r="I6706">
        <v>15.52</v>
      </c>
      <c r="J6706">
        <f t="shared" si="104"/>
        <v>31.04</v>
      </c>
    </row>
    <row r="6707" spans="1:10" outlineLevel="2" x14ac:dyDescent="0.25">
      <c r="A6707" t="s">
        <v>33</v>
      </c>
      <c r="B6707" t="s">
        <v>195</v>
      </c>
      <c r="C6707" t="s">
        <v>196</v>
      </c>
      <c r="D6707" s="2">
        <v>20103</v>
      </c>
      <c r="E6707" s="1">
        <v>42534</v>
      </c>
      <c r="F6707" t="s">
        <v>39</v>
      </c>
      <c r="G6707" t="s">
        <v>5234</v>
      </c>
      <c r="H6707">
        <v>2</v>
      </c>
      <c r="I6707">
        <v>9.4464000000000006</v>
      </c>
      <c r="J6707">
        <f t="shared" si="104"/>
        <v>18.892800000000001</v>
      </c>
    </row>
    <row r="6708" spans="1:10" outlineLevel="2" x14ac:dyDescent="0.25">
      <c r="A6708" t="s">
        <v>33</v>
      </c>
      <c r="B6708" t="s">
        <v>195</v>
      </c>
      <c r="C6708" t="s">
        <v>196</v>
      </c>
      <c r="D6708" s="2">
        <v>20137</v>
      </c>
      <c r="E6708" s="1">
        <v>42536</v>
      </c>
      <c r="F6708" t="s">
        <v>12</v>
      </c>
      <c r="G6708" t="s">
        <v>5268</v>
      </c>
      <c r="H6708">
        <v>1</v>
      </c>
      <c r="I6708">
        <v>9.4464000000000006</v>
      </c>
      <c r="J6708">
        <f t="shared" si="104"/>
        <v>-9.4464000000000006</v>
      </c>
    </row>
    <row r="6709" spans="1:10" outlineLevel="2" x14ac:dyDescent="0.25">
      <c r="A6709" t="s">
        <v>33</v>
      </c>
      <c r="B6709" t="s">
        <v>195</v>
      </c>
      <c r="C6709" t="s">
        <v>196</v>
      </c>
      <c r="D6709" s="2">
        <v>20138</v>
      </c>
      <c r="E6709" s="1">
        <v>42536</v>
      </c>
      <c r="F6709" t="s">
        <v>39</v>
      </c>
      <c r="G6709" t="s">
        <v>5268</v>
      </c>
      <c r="H6709">
        <v>1</v>
      </c>
      <c r="I6709">
        <v>9.4464000000000006</v>
      </c>
      <c r="J6709">
        <f t="shared" si="104"/>
        <v>9.4464000000000006</v>
      </c>
    </row>
    <row r="6710" spans="1:10" outlineLevel="2" x14ac:dyDescent="0.25">
      <c r="A6710" t="s">
        <v>33</v>
      </c>
      <c r="B6710" t="s">
        <v>195</v>
      </c>
      <c r="C6710" t="s">
        <v>196</v>
      </c>
      <c r="D6710" s="2">
        <v>20141</v>
      </c>
      <c r="E6710" s="1">
        <v>42536</v>
      </c>
      <c r="F6710" t="s">
        <v>12</v>
      </c>
      <c r="G6710" t="s">
        <v>5270</v>
      </c>
      <c r="H6710">
        <v>3</v>
      </c>
      <c r="I6710">
        <v>9.4464000000000006</v>
      </c>
      <c r="J6710">
        <f t="shared" si="104"/>
        <v>-28.339200000000002</v>
      </c>
    </row>
    <row r="6711" spans="1:10" outlineLevel="2" x14ac:dyDescent="0.25">
      <c r="A6711" t="s">
        <v>33</v>
      </c>
      <c r="B6711" t="s">
        <v>195</v>
      </c>
      <c r="C6711" t="s">
        <v>196</v>
      </c>
      <c r="D6711" s="2">
        <v>20142</v>
      </c>
      <c r="E6711" s="1">
        <v>42536</v>
      </c>
      <c r="F6711" t="s">
        <v>39</v>
      </c>
      <c r="G6711" t="s">
        <v>5270</v>
      </c>
      <c r="H6711">
        <v>3</v>
      </c>
      <c r="I6711">
        <v>9.4464000000000006</v>
      </c>
      <c r="J6711">
        <f t="shared" si="104"/>
        <v>28.339200000000002</v>
      </c>
    </row>
    <row r="6712" spans="1:10" outlineLevel="2" x14ac:dyDescent="0.25">
      <c r="A6712" t="s">
        <v>33</v>
      </c>
      <c r="B6712" t="s">
        <v>195</v>
      </c>
      <c r="C6712" t="s">
        <v>196</v>
      </c>
      <c r="D6712" s="2">
        <v>20952</v>
      </c>
      <c r="E6712" s="1">
        <v>42569</v>
      </c>
      <c r="F6712" t="s">
        <v>39</v>
      </c>
      <c r="G6712" t="s">
        <v>6025</v>
      </c>
      <c r="H6712">
        <v>3</v>
      </c>
      <c r="I6712">
        <v>9.4464000000000006</v>
      </c>
      <c r="J6712">
        <f t="shared" si="104"/>
        <v>28.339200000000002</v>
      </c>
    </row>
    <row r="6713" spans="1:10" outlineLevel="2" x14ac:dyDescent="0.25">
      <c r="A6713" t="s">
        <v>33</v>
      </c>
      <c r="B6713" t="s">
        <v>195</v>
      </c>
      <c r="C6713" t="s">
        <v>196</v>
      </c>
      <c r="D6713" s="2">
        <v>21060</v>
      </c>
      <c r="E6713" s="1">
        <v>42572</v>
      </c>
      <c r="F6713" t="s">
        <v>39</v>
      </c>
      <c r="G6713" t="s">
        <v>6132</v>
      </c>
      <c r="H6713">
        <v>4</v>
      </c>
      <c r="I6713">
        <v>9.4464000000000006</v>
      </c>
      <c r="J6713">
        <f t="shared" si="104"/>
        <v>37.785600000000002</v>
      </c>
    </row>
    <row r="6714" spans="1:10" outlineLevel="2" x14ac:dyDescent="0.25">
      <c r="A6714" t="s">
        <v>33</v>
      </c>
      <c r="B6714" t="s">
        <v>195</v>
      </c>
      <c r="C6714" t="s">
        <v>196</v>
      </c>
      <c r="D6714" s="2">
        <v>21230</v>
      </c>
      <c r="E6714" s="1">
        <v>42577</v>
      </c>
      <c r="F6714" t="s">
        <v>12</v>
      </c>
      <c r="G6714" t="s">
        <v>6324</v>
      </c>
      <c r="H6714">
        <v>5</v>
      </c>
      <c r="I6714">
        <v>9.4464000000000006</v>
      </c>
      <c r="J6714">
        <f t="shared" si="104"/>
        <v>-47.231999999999999</v>
      </c>
    </row>
    <row r="6715" spans="1:10" outlineLevel="2" x14ac:dyDescent="0.25">
      <c r="A6715" t="s">
        <v>33</v>
      </c>
      <c r="B6715" t="s">
        <v>195</v>
      </c>
      <c r="C6715" t="s">
        <v>196</v>
      </c>
      <c r="D6715" s="2">
        <v>21231</v>
      </c>
      <c r="E6715" s="1">
        <v>42577</v>
      </c>
      <c r="F6715" t="s">
        <v>39</v>
      </c>
      <c r="G6715" t="s">
        <v>6324</v>
      </c>
      <c r="H6715">
        <v>5</v>
      </c>
      <c r="I6715">
        <v>9.4464000000000006</v>
      </c>
      <c r="J6715">
        <f t="shared" si="104"/>
        <v>47.231999999999999</v>
      </c>
    </row>
    <row r="6716" spans="1:10" outlineLevel="2" x14ac:dyDescent="0.25">
      <c r="A6716" t="s">
        <v>33</v>
      </c>
      <c r="B6716" t="s">
        <v>195</v>
      </c>
      <c r="C6716" t="s">
        <v>196</v>
      </c>
      <c r="D6716" s="2">
        <v>21227</v>
      </c>
      <c r="E6716" s="1">
        <v>42579</v>
      </c>
      <c r="F6716" t="s">
        <v>39</v>
      </c>
      <c r="G6716" t="s">
        <v>6322</v>
      </c>
      <c r="H6716">
        <v>2</v>
      </c>
      <c r="I6716">
        <v>9.4464000000000006</v>
      </c>
      <c r="J6716">
        <f t="shared" si="104"/>
        <v>18.892800000000001</v>
      </c>
    </row>
    <row r="6717" spans="1:10" outlineLevel="2" x14ac:dyDescent="0.25">
      <c r="A6717" t="s">
        <v>33</v>
      </c>
      <c r="B6717" t="s">
        <v>770</v>
      </c>
      <c r="C6717" t="s">
        <v>771</v>
      </c>
      <c r="D6717" s="2">
        <v>14944</v>
      </c>
      <c r="E6717" s="1">
        <v>42390</v>
      </c>
      <c r="F6717" t="s">
        <v>12</v>
      </c>
      <c r="G6717" t="s">
        <v>767</v>
      </c>
      <c r="H6717">
        <v>1</v>
      </c>
      <c r="I6717">
        <v>4.8899999999999997</v>
      </c>
      <c r="J6717">
        <f t="shared" si="104"/>
        <v>-4.8899999999999997</v>
      </c>
    </row>
    <row r="6718" spans="1:10" outlineLevel="2" x14ac:dyDescent="0.25">
      <c r="A6718" t="s">
        <v>33</v>
      </c>
      <c r="B6718" t="s">
        <v>770</v>
      </c>
      <c r="C6718" t="s">
        <v>771</v>
      </c>
      <c r="D6718" s="2">
        <v>14945</v>
      </c>
      <c r="E6718" s="1">
        <v>42390</v>
      </c>
      <c r="F6718" t="s">
        <v>39</v>
      </c>
      <c r="G6718" t="s">
        <v>767</v>
      </c>
      <c r="H6718">
        <v>1</v>
      </c>
      <c r="I6718">
        <v>4.8899999999999997</v>
      </c>
      <c r="J6718">
        <f t="shared" si="104"/>
        <v>4.8899999999999997</v>
      </c>
    </row>
    <row r="6719" spans="1:10" outlineLevel="2" x14ac:dyDescent="0.25">
      <c r="A6719" t="s">
        <v>33</v>
      </c>
      <c r="B6719" t="s">
        <v>108</v>
      </c>
      <c r="C6719" t="s">
        <v>109</v>
      </c>
      <c r="D6719" s="2">
        <v>14500</v>
      </c>
      <c r="E6719" s="1">
        <v>42373</v>
      </c>
      <c r="F6719" t="s">
        <v>12</v>
      </c>
      <c r="G6719" t="s">
        <v>107</v>
      </c>
      <c r="H6719">
        <v>1</v>
      </c>
      <c r="I6719">
        <v>12.3035</v>
      </c>
      <c r="J6719">
        <f t="shared" si="104"/>
        <v>-12.3035</v>
      </c>
    </row>
    <row r="6720" spans="1:10" outlineLevel="2" x14ac:dyDescent="0.25">
      <c r="A6720" t="s">
        <v>33</v>
      </c>
      <c r="B6720" t="s">
        <v>108</v>
      </c>
      <c r="C6720" t="s">
        <v>109</v>
      </c>
      <c r="D6720" s="2">
        <v>14501</v>
      </c>
      <c r="E6720" s="1">
        <v>42373</v>
      </c>
      <c r="F6720" t="s">
        <v>39</v>
      </c>
      <c r="G6720" t="s">
        <v>107</v>
      </c>
      <c r="H6720">
        <v>1</v>
      </c>
      <c r="I6720">
        <v>12.3035</v>
      </c>
      <c r="J6720">
        <f t="shared" si="104"/>
        <v>12.3035</v>
      </c>
    </row>
    <row r="6721" spans="1:10" outlineLevel="2" x14ac:dyDescent="0.25">
      <c r="A6721" t="s">
        <v>33</v>
      </c>
      <c r="B6721" t="s">
        <v>108</v>
      </c>
      <c r="C6721" t="s">
        <v>109</v>
      </c>
      <c r="D6721" s="2">
        <v>14534</v>
      </c>
      <c r="E6721" s="1">
        <v>42374</v>
      </c>
      <c r="F6721" t="s">
        <v>12</v>
      </c>
      <c r="G6721" t="s">
        <v>185</v>
      </c>
      <c r="H6721">
        <v>1</v>
      </c>
      <c r="I6721">
        <v>12.3035</v>
      </c>
      <c r="J6721">
        <f t="shared" si="104"/>
        <v>-12.3035</v>
      </c>
    </row>
    <row r="6722" spans="1:10" outlineLevel="2" x14ac:dyDescent="0.25">
      <c r="A6722" t="s">
        <v>33</v>
      </c>
      <c r="B6722" t="s">
        <v>108</v>
      </c>
      <c r="C6722" t="s">
        <v>109</v>
      </c>
      <c r="D6722" s="2">
        <v>14535</v>
      </c>
      <c r="E6722" s="1">
        <v>42374</v>
      </c>
      <c r="F6722" t="s">
        <v>39</v>
      </c>
      <c r="G6722" t="s">
        <v>185</v>
      </c>
      <c r="H6722">
        <v>1</v>
      </c>
      <c r="I6722">
        <v>12.3035</v>
      </c>
      <c r="J6722">
        <f t="shared" ref="J6722:J6785" si="105">IF(F6722="INGRESO",+I6722*H6722,IF(F6722="EGRESO",-I6722*H6722,"ERROR"))</f>
        <v>12.3035</v>
      </c>
    </row>
    <row r="6723" spans="1:10" outlineLevel="2" x14ac:dyDescent="0.25">
      <c r="A6723" t="s">
        <v>33</v>
      </c>
      <c r="B6723" t="s">
        <v>108</v>
      </c>
      <c r="C6723" t="s">
        <v>109</v>
      </c>
      <c r="D6723" s="2">
        <v>14801</v>
      </c>
      <c r="E6723" s="1">
        <v>42383</v>
      </c>
      <c r="F6723" t="s">
        <v>39</v>
      </c>
      <c r="G6723" t="s">
        <v>594</v>
      </c>
      <c r="H6723">
        <v>1</v>
      </c>
      <c r="I6723">
        <v>8.4313000000000002</v>
      </c>
      <c r="J6723">
        <f t="shared" si="105"/>
        <v>8.4313000000000002</v>
      </c>
    </row>
    <row r="6724" spans="1:10" outlineLevel="2" x14ac:dyDescent="0.25">
      <c r="A6724" t="s">
        <v>33</v>
      </c>
      <c r="B6724" t="s">
        <v>108</v>
      </c>
      <c r="C6724" t="s">
        <v>109</v>
      </c>
      <c r="D6724" s="2">
        <v>14874</v>
      </c>
      <c r="E6724" s="1">
        <v>42388</v>
      </c>
      <c r="F6724" t="s">
        <v>12</v>
      </c>
      <c r="G6724" t="s">
        <v>685</v>
      </c>
      <c r="H6724">
        <v>1</v>
      </c>
      <c r="I6724">
        <v>8.4313000000000002</v>
      </c>
      <c r="J6724">
        <f t="shared" si="105"/>
        <v>-8.4313000000000002</v>
      </c>
    </row>
    <row r="6725" spans="1:10" outlineLevel="2" x14ac:dyDescent="0.25">
      <c r="A6725" t="s">
        <v>33</v>
      </c>
      <c r="B6725" t="s">
        <v>108</v>
      </c>
      <c r="C6725" t="s">
        <v>109</v>
      </c>
      <c r="D6725" s="2">
        <v>14875</v>
      </c>
      <c r="E6725" s="1">
        <v>42388</v>
      </c>
      <c r="F6725" t="s">
        <v>39</v>
      </c>
      <c r="G6725" t="s">
        <v>685</v>
      </c>
      <c r="H6725">
        <v>1</v>
      </c>
      <c r="I6725">
        <v>8.4313000000000002</v>
      </c>
      <c r="J6725">
        <f t="shared" si="105"/>
        <v>8.4313000000000002</v>
      </c>
    </row>
    <row r="6726" spans="1:10" outlineLevel="2" x14ac:dyDescent="0.25">
      <c r="A6726" t="s">
        <v>33</v>
      </c>
      <c r="B6726" t="s">
        <v>1467</v>
      </c>
      <c r="C6726" t="s">
        <v>1468</v>
      </c>
      <c r="D6726" s="2">
        <v>15247</v>
      </c>
      <c r="E6726" s="1">
        <v>42402</v>
      </c>
      <c r="F6726" t="s">
        <v>12</v>
      </c>
      <c r="G6726" t="s">
        <v>1466</v>
      </c>
      <c r="H6726">
        <v>1</v>
      </c>
      <c r="I6726">
        <v>0.57250000000000001</v>
      </c>
      <c r="J6726">
        <f t="shared" si="105"/>
        <v>-0.57250000000000001</v>
      </c>
    </row>
    <row r="6727" spans="1:10" outlineLevel="2" x14ac:dyDescent="0.25">
      <c r="A6727" t="s">
        <v>33</v>
      </c>
      <c r="B6727" t="s">
        <v>1467</v>
      </c>
      <c r="C6727" t="s">
        <v>1468</v>
      </c>
      <c r="D6727" s="2">
        <v>15248</v>
      </c>
      <c r="E6727" s="1">
        <v>42402</v>
      </c>
      <c r="F6727" t="s">
        <v>39</v>
      </c>
      <c r="G6727" t="s">
        <v>1466</v>
      </c>
      <c r="H6727">
        <v>1</v>
      </c>
      <c r="I6727">
        <v>0.57250000000000001</v>
      </c>
      <c r="J6727">
        <f t="shared" si="105"/>
        <v>0.57250000000000001</v>
      </c>
    </row>
    <row r="6728" spans="1:10" outlineLevel="2" x14ac:dyDescent="0.25">
      <c r="A6728" t="s">
        <v>33</v>
      </c>
      <c r="B6728" t="s">
        <v>1467</v>
      </c>
      <c r="C6728" t="s">
        <v>1468</v>
      </c>
      <c r="D6728" s="2">
        <v>16348</v>
      </c>
      <c r="E6728" s="1">
        <v>42440</v>
      </c>
      <c r="F6728" t="s">
        <v>12</v>
      </c>
      <c r="G6728" t="s">
        <v>2741</v>
      </c>
      <c r="H6728">
        <v>1</v>
      </c>
      <c r="I6728">
        <v>0.57250000000000001</v>
      </c>
      <c r="J6728">
        <f t="shared" si="105"/>
        <v>-0.57250000000000001</v>
      </c>
    </row>
    <row r="6729" spans="1:10" outlineLevel="2" x14ac:dyDescent="0.25">
      <c r="A6729" t="s">
        <v>33</v>
      </c>
      <c r="B6729" t="s">
        <v>1467</v>
      </c>
      <c r="C6729" t="s">
        <v>1468</v>
      </c>
      <c r="D6729" s="2">
        <v>16349</v>
      </c>
      <c r="E6729" s="1">
        <v>42440</v>
      </c>
      <c r="F6729" t="s">
        <v>39</v>
      </c>
      <c r="G6729" t="s">
        <v>2741</v>
      </c>
      <c r="H6729">
        <v>1</v>
      </c>
      <c r="I6729">
        <v>0.57250000000000001</v>
      </c>
      <c r="J6729">
        <f t="shared" si="105"/>
        <v>0.57250000000000001</v>
      </c>
    </row>
    <row r="6730" spans="1:10" outlineLevel="2" x14ac:dyDescent="0.25">
      <c r="A6730" t="s">
        <v>33</v>
      </c>
      <c r="B6730" t="s">
        <v>3128</v>
      </c>
      <c r="C6730" t="s">
        <v>3129</v>
      </c>
      <c r="D6730" s="2">
        <v>16709</v>
      </c>
      <c r="E6730" s="1">
        <v>42453</v>
      </c>
      <c r="F6730" t="s">
        <v>39</v>
      </c>
      <c r="G6730" t="s">
        <v>3125</v>
      </c>
      <c r="H6730">
        <v>1</v>
      </c>
      <c r="I6730">
        <v>9.9600000000000009</v>
      </c>
      <c r="J6730">
        <f t="shared" si="105"/>
        <v>9.9600000000000009</v>
      </c>
    </row>
    <row r="6731" spans="1:10" outlineLevel="2" x14ac:dyDescent="0.25">
      <c r="A6731" t="s">
        <v>33</v>
      </c>
      <c r="B6731" t="s">
        <v>3128</v>
      </c>
      <c r="C6731" t="s">
        <v>3129</v>
      </c>
      <c r="D6731" s="2">
        <v>19475</v>
      </c>
      <c r="E6731" s="1">
        <v>42515</v>
      </c>
      <c r="F6731" t="s">
        <v>12</v>
      </c>
      <c r="G6731" t="s">
        <v>4664</v>
      </c>
      <c r="H6731">
        <v>1</v>
      </c>
      <c r="I6731">
        <v>9.9600000000000009</v>
      </c>
      <c r="J6731">
        <f t="shared" si="105"/>
        <v>-9.9600000000000009</v>
      </c>
    </row>
    <row r="6732" spans="1:10" outlineLevel="2" x14ac:dyDescent="0.25">
      <c r="A6732" t="s">
        <v>33</v>
      </c>
      <c r="B6732" t="s">
        <v>3128</v>
      </c>
      <c r="C6732" t="s">
        <v>3129</v>
      </c>
      <c r="D6732" s="2">
        <v>19476</v>
      </c>
      <c r="E6732" s="1">
        <v>42515</v>
      </c>
      <c r="F6732" t="s">
        <v>39</v>
      </c>
      <c r="G6732" t="s">
        <v>4664</v>
      </c>
      <c r="H6732">
        <v>1</v>
      </c>
      <c r="I6732">
        <v>9.9600000000000009</v>
      </c>
      <c r="J6732">
        <f t="shared" si="105"/>
        <v>9.9600000000000009</v>
      </c>
    </row>
    <row r="6733" spans="1:10" outlineLevel="2" x14ac:dyDescent="0.25">
      <c r="A6733" t="s">
        <v>33</v>
      </c>
      <c r="B6733" t="s">
        <v>552</v>
      </c>
      <c r="C6733" t="s">
        <v>553</v>
      </c>
      <c r="D6733" s="2">
        <v>14760</v>
      </c>
      <c r="E6733" s="1">
        <v>42382</v>
      </c>
      <c r="F6733" t="s">
        <v>12</v>
      </c>
      <c r="G6733" t="s">
        <v>549</v>
      </c>
      <c r="H6733">
        <v>1</v>
      </c>
      <c r="I6733">
        <v>0.21</v>
      </c>
      <c r="J6733">
        <f t="shared" si="105"/>
        <v>-0.21</v>
      </c>
    </row>
    <row r="6734" spans="1:10" outlineLevel="2" x14ac:dyDescent="0.25">
      <c r="A6734" t="s">
        <v>33</v>
      </c>
      <c r="B6734" t="s">
        <v>552</v>
      </c>
      <c r="C6734" t="s">
        <v>553</v>
      </c>
      <c r="D6734" s="2">
        <v>14761</v>
      </c>
      <c r="E6734" s="1">
        <v>42382</v>
      </c>
      <c r="F6734" t="s">
        <v>39</v>
      </c>
      <c r="G6734" t="s">
        <v>549</v>
      </c>
      <c r="H6734">
        <v>1</v>
      </c>
      <c r="I6734">
        <v>0.21</v>
      </c>
      <c r="J6734">
        <f t="shared" si="105"/>
        <v>0.21</v>
      </c>
    </row>
    <row r="6735" spans="1:10" outlineLevel="2" x14ac:dyDescent="0.25">
      <c r="A6735" t="s">
        <v>197</v>
      </c>
      <c r="B6735" t="s">
        <v>595</v>
      </c>
      <c r="C6735" t="s">
        <v>596</v>
      </c>
      <c r="D6735" s="2">
        <v>14801</v>
      </c>
      <c r="E6735" s="1">
        <v>42383</v>
      </c>
      <c r="F6735" t="s">
        <v>39</v>
      </c>
      <c r="G6735" t="s">
        <v>594</v>
      </c>
      <c r="H6735">
        <v>2</v>
      </c>
      <c r="I6735">
        <v>1.9772000000000001</v>
      </c>
      <c r="J6735">
        <f t="shared" si="105"/>
        <v>3.9544000000000001</v>
      </c>
    </row>
    <row r="6736" spans="1:10" outlineLevel="2" x14ac:dyDescent="0.25">
      <c r="A6736" t="s">
        <v>33</v>
      </c>
      <c r="B6736" t="s">
        <v>3130</v>
      </c>
      <c r="C6736" t="s">
        <v>3131</v>
      </c>
      <c r="D6736" s="2">
        <v>16709</v>
      </c>
      <c r="E6736" s="1">
        <v>42453</v>
      </c>
      <c r="F6736" t="s">
        <v>39</v>
      </c>
      <c r="G6736" t="s">
        <v>3125</v>
      </c>
      <c r="H6736">
        <v>1</v>
      </c>
      <c r="I6736">
        <v>8.91</v>
      </c>
      <c r="J6736">
        <f t="shared" si="105"/>
        <v>8.91</v>
      </c>
    </row>
    <row r="6737" spans="1:10" outlineLevel="2" x14ac:dyDescent="0.25">
      <c r="A6737" t="s">
        <v>33</v>
      </c>
      <c r="B6737" t="s">
        <v>3130</v>
      </c>
      <c r="C6737" t="s">
        <v>3131</v>
      </c>
      <c r="D6737" s="2">
        <v>16711</v>
      </c>
      <c r="E6737" s="1">
        <v>42453</v>
      </c>
      <c r="F6737" t="s">
        <v>12</v>
      </c>
      <c r="G6737" t="s">
        <v>3133</v>
      </c>
      <c r="H6737">
        <v>1</v>
      </c>
      <c r="I6737">
        <v>8.91</v>
      </c>
      <c r="J6737">
        <f t="shared" si="105"/>
        <v>-8.91</v>
      </c>
    </row>
    <row r="6738" spans="1:10" outlineLevel="2" x14ac:dyDescent="0.25">
      <c r="A6738" t="s">
        <v>33</v>
      </c>
      <c r="B6738" t="s">
        <v>3130</v>
      </c>
      <c r="C6738" t="s">
        <v>3131</v>
      </c>
      <c r="D6738" s="2">
        <v>16712</v>
      </c>
      <c r="E6738" s="1">
        <v>42453</v>
      </c>
      <c r="F6738" t="s">
        <v>39</v>
      </c>
      <c r="G6738" t="s">
        <v>3133</v>
      </c>
      <c r="H6738">
        <v>1</v>
      </c>
      <c r="I6738">
        <v>8.91</v>
      </c>
      <c r="J6738">
        <f t="shared" si="105"/>
        <v>8.91</v>
      </c>
    </row>
    <row r="6739" spans="1:10" outlineLevel="2" x14ac:dyDescent="0.25">
      <c r="A6739" t="s">
        <v>33</v>
      </c>
      <c r="B6739" t="s">
        <v>3130</v>
      </c>
      <c r="C6739" t="s">
        <v>3131</v>
      </c>
      <c r="D6739" s="2">
        <v>19992</v>
      </c>
      <c r="E6739" s="1">
        <v>42529</v>
      </c>
      <c r="F6739" t="s">
        <v>39</v>
      </c>
      <c r="G6739" t="s">
        <v>5130</v>
      </c>
      <c r="H6739">
        <v>1</v>
      </c>
      <c r="I6739">
        <v>7.43</v>
      </c>
      <c r="J6739">
        <f t="shared" si="105"/>
        <v>7.43</v>
      </c>
    </row>
    <row r="6740" spans="1:10" outlineLevel="2" x14ac:dyDescent="0.25">
      <c r="A6740" t="s">
        <v>33</v>
      </c>
      <c r="B6740" t="s">
        <v>3130</v>
      </c>
      <c r="C6740" t="s">
        <v>3131</v>
      </c>
      <c r="D6740" s="2">
        <v>20011</v>
      </c>
      <c r="E6740" s="1">
        <v>42530</v>
      </c>
      <c r="F6740" t="s">
        <v>12</v>
      </c>
      <c r="G6740" t="s">
        <v>5150</v>
      </c>
      <c r="H6740">
        <v>1</v>
      </c>
      <c r="I6740">
        <v>7.43</v>
      </c>
      <c r="J6740">
        <f t="shared" si="105"/>
        <v>-7.43</v>
      </c>
    </row>
    <row r="6741" spans="1:10" outlineLevel="2" x14ac:dyDescent="0.25">
      <c r="A6741" t="s">
        <v>33</v>
      </c>
      <c r="B6741" t="s">
        <v>3130</v>
      </c>
      <c r="C6741" t="s">
        <v>3131</v>
      </c>
      <c r="D6741" s="2">
        <v>20012</v>
      </c>
      <c r="E6741" s="1">
        <v>42530</v>
      </c>
      <c r="F6741" t="s">
        <v>39</v>
      </c>
      <c r="G6741" t="s">
        <v>5150</v>
      </c>
      <c r="H6741">
        <v>1</v>
      </c>
      <c r="I6741">
        <v>7.43</v>
      </c>
      <c r="J6741">
        <f t="shared" si="105"/>
        <v>7.43</v>
      </c>
    </row>
    <row r="6742" spans="1:10" outlineLevel="2" x14ac:dyDescent="0.25">
      <c r="A6742" t="s">
        <v>33</v>
      </c>
      <c r="B6742" t="s">
        <v>5237</v>
      </c>
      <c r="C6742" t="s">
        <v>5238</v>
      </c>
      <c r="D6742" s="2">
        <v>20103</v>
      </c>
      <c r="E6742" s="1">
        <v>42534</v>
      </c>
      <c r="F6742" t="s">
        <v>39</v>
      </c>
      <c r="G6742" t="s">
        <v>5234</v>
      </c>
      <c r="H6742">
        <v>1</v>
      </c>
      <c r="I6742">
        <v>1.8984000000000001</v>
      </c>
      <c r="J6742">
        <f t="shared" si="105"/>
        <v>1.8984000000000001</v>
      </c>
    </row>
    <row r="6743" spans="1:10" outlineLevel="2" x14ac:dyDescent="0.25">
      <c r="A6743" t="s">
        <v>33</v>
      </c>
      <c r="B6743" t="s">
        <v>5237</v>
      </c>
      <c r="C6743" t="s">
        <v>5238</v>
      </c>
      <c r="D6743" s="2">
        <v>20141</v>
      </c>
      <c r="E6743" s="1">
        <v>42536</v>
      </c>
      <c r="F6743" t="s">
        <v>12</v>
      </c>
      <c r="G6743" t="s">
        <v>5270</v>
      </c>
      <c r="H6743">
        <v>1</v>
      </c>
      <c r="I6743">
        <v>1.8984000000000001</v>
      </c>
      <c r="J6743">
        <f t="shared" si="105"/>
        <v>-1.8984000000000001</v>
      </c>
    </row>
    <row r="6744" spans="1:10" outlineLevel="2" x14ac:dyDescent="0.25">
      <c r="A6744" t="s">
        <v>33</v>
      </c>
      <c r="B6744" t="s">
        <v>5237</v>
      </c>
      <c r="C6744" t="s">
        <v>5238</v>
      </c>
      <c r="D6744" s="2">
        <v>20142</v>
      </c>
      <c r="E6744" s="1">
        <v>42536</v>
      </c>
      <c r="F6744" t="s">
        <v>39</v>
      </c>
      <c r="G6744" t="s">
        <v>5270</v>
      </c>
      <c r="H6744">
        <v>1</v>
      </c>
      <c r="I6744">
        <v>1.8984000000000001</v>
      </c>
      <c r="J6744">
        <f t="shared" si="105"/>
        <v>1.8984000000000001</v>
      </c>
    </row>
    <row r="6745" spans="1:10" outlineLevel="2" x14ac:dyDescent="0.25">
      <c r="A6745" t="s">
        <v>33</v>
      </c>
      <c r="B6745" t="s">
        <v>4514</v>
      </c>
      <c r="C6745" t="s">
        <v>4515</v>
      </c>
      <c r="D6745" s="2">
        <v>19349</v>
      </c>
      <c r="E6745" s="1">
        <v>42510</v>
      </c>
      <c r="F6745" t="s">
        <v>39</v>
      </c>
      <c r="G6745" t="s">
        <v>4513</v>
      </c>
      <c r="H6745">
        <v>1</v>
      </c>
      <c r="I6745">
        <v>40.71</v>
      </c>
      <c r="J6745">
        <f t="shared" si="105"/>
        <v>40.71</v>
      </c>
    </row>
    <row r="6746" spans="1:10" outlineLevel="2" x14ac:dyDescent="0.25">
      <c r="A6746" t="s">
        <v>33</v>
      </c>
      <c r="B6746" t="s">
        <v>40</v>
      </c>
      <c r="C6746" t="s">
        <v>41</v>
      </c>
      <c r="D6746" s="2">
        <v>14457</v>
      </c>
      <c r="E6746" s="1">
        <v>42373</v>
      </c>
      <c r="F6746" t="s">
        <v>12</v>
      </c>
      <c r="G6746" t="s">
        <v>42</v>
      </c>
      <c r="H6746">
        <v>1</v>
      </c>
      <c r="I6746">
        <v>2.7</v>
      </c>
      <c r="J6746">
        <f t="shared" si="105"/>
        <v>-2.7</v>
      </c>
    </row>
    <row r="6747" spans="1:10" outlineLevel="2" x14ac:dyDescent="0.25">
      <c r="A6747" t="s">
        <v>33</v>
      </c>
      <c r="B6747" t="s">
        <v>40</v>
      </c>
      <c r="C6747" t="s">
        <v>41</v>
      </c>
      <c r="D6747" s="2">
        <v>14458</v>
      </c>
      <c r="E6747" s="1">
        <v>42373</v>
      </c>
      <c r="F6747" t="s">
        <v>39</v>
      </c>
      <c r="G6747" t="s">
        <v>42</v>
      </c>
      <c r="H6747">
        <v>1</v>
      </c>
      <c r="I6747">
        <v>2.7</v>
      </c>
      <c r="J6747">
        <f t="shared" si="105"/>
        <v>2.7</v>
      </c>
    </row>
    <row r="6748" spans="1:10" outlineLevel="2" x14ac:dyDescent="0.25">
      <c r="A6748" t="s">
        <v>33</v>
      </c>
      <c r="B6748" t="s">
        <v>40</v>
      </c>
      <c r="C6748" t="s">
        <v>41</v>
      </c>
      <c r="D6748" s="2">
        <v>14534</v>
      </c>
      <c r="E6748" s="1">
        <v>42374</v>
      </c>
      <c r="F6748" t="s">
        <v>12</v>
      </c>
      <c r="G6748" t="s">
        <v>185</v>
      </c>
      <c r="H6748">
        <v>1</v>
      </c>
      <c r="I6748">
        <v>2.7</v>
      </c>
      <c r="J6748">
        <f t="shared" si="105"/>
        <v>-2.7</v>
      </c>
    </row>
    <row r="6749" spans="1:10" outlineLevel="2" x14ac:dyDescent="0.25">
      <c r="A6749" t="s">
        <v>33</v>
      </c>
      <c r="B6749" t="s">
        <v>40</v>
      </c>
      <c r="C6749" t="s">
        <v>41</v>
      </c>
      <c r="D6749" s="2">
        <v>14535</v>
      </c>
      <c r="E6749" s="1">
        <v>42374</v>
      </c>
      <c r="F6749" t="s">
        <v>39</v>
      </c>
      <c r="G6749" t="s">
        <v>185</v>
      </c>
      <c r="H6749">
        <v>1</v>
      </c>
      <c r="I6749">
        <v>2.7</v>
      </c>
      <c r="J6749">
        <f t="shared" si="105"/>
        <v>2.7</v>
      </c>
    </row>
    <row r="6750" spans="1:10" outlineLevel="2" x14ac:dyDescent="0.25">
      <c r="A6750" t="s">
        <v>33</v>
      </c>
      <c r="B6750" t="s">
        <v>40</v>
      </c>
      <c r="C6750" t="s">
        <v>41</v>
      </c>
      <c r="D6750" s="2">
        <v>14539</v>
      </c>
      <c r="E6750" s="1">
        <v>42374</v>
      </c>
      <c r="F6750" t="s">
        <v>12</v>
      </c>
      <c r="G6750" t="s">
        <v>209</v>
      </c>
      <c r="H6750">
        <v>1</v>
      </c>
      <c r="I6750">
        <v>2.7</v>
      </c>
      <c r="J6750">
        <f t="shared" si="105"/>
        <v>-2.7</v>
      </c>
    </row>
    <row r="6751" spans="1:10" outlineLevel="2" x14ac:dyDescent="0.25">
      <c r="A6751" t="s">
        <v>33</v>
      </c>
      <c r="B6751" t="s">
        <v>40</v>
      </c>
      <c r="C6751" t="s">
        <v>41</v>
      </c>
      <c r="D6751" s="2">
        <v>14540</v>
      </c>
      <c r="E6751" s="1">
        <v>42374</v>
      </c>
      <c r="F6751" t="s">
        <v>39</v>
      </c>
      <c r="G6751" t="s">
        <v>209</v>
      </c>
      <c r="H6751">
        <v>1</v>
      </c>
      <c r="I6751">
        <v>2.7</v>
      </c>
      <c r="J6751">
        <f t="shared" si="105"/>
        <v>2.7</v>
      </c>
    </row>
    <row r="6752" spans="1:10" outlineLevel="2" x14ac:dyDescent="0.25">
      <c r="A6752" t="s">
        <v>33</v>
      </c>
      <c r="B6752" t="s">
        <v>40</v>
      </c>
      <c r="C6752" t="s">
        <v>41</v>
      </c>
      <c r="D6752" s="2">
        <v>14742</v>
      </c>
      <c r="E6752" s="1">
        <v>42382</v>
      </c>
      <c r="F6752" t="s">
        <v>12</v>
      </c>
      <c r="G6752" t="s">
        <v>519</v>
      </c>
      <c r="H6752">
        <v>1</v>
      </c>
      <c r="I6752">
        <v>2.7</v>
      </c>
      <c r="J6752">
        <f t="shared" si="105"/>
        <v>-2.7</v>
      </c>
    </row>
    <row r="6753" spans="1:10" outlineLevel="2" x14ac:dyDescent="0.25">
      <c r="A6753" t="s">
        <v>33</v>
      </c>
      <c r="B6753" t="s">
        <v>40</v>
      </c>
      <c r="C6753" t="s">
        <v>41</v>
      </c>
      <c r="D6753" s="2">
        <v>14743</v>
      </c>
      <c r="E6753" s="1">
        <v>42382</v>
      </c>
      <c r="F6753" t="s">
        <v>39</v>
      </c>
      <c r="G6753" t="s">
        <v>519</v>
      </c>
      <c r="H6753">
        <v>1</v>
      </c>
      <c r="I6753">
        <v>2.7</v>
      </c>
      <c r="J6753">
        <f t="shared" si="105"/>
        <v>2.7</v>
      </c>
    </row>
    <row r="6754" spans="1:10" outlineLevel="2" x14ac:dyDescent="0.25">
      <c r="A6754" t="s">
        <v>33</v>
      </c>
      <c r="B6754" t="s">
        <v>40</v>
      </c>
      <c r="C6754" t="s">
        <v>41</v>
      </c>
      <c r="D6754" s="2">
        <v>14760</v>
      </c>
      <c r="E6754" s="1">
        <v>42382</v>
      </c>
      <c r="F6754" t="s">
        <v>12</v>
      </c>
      <c r="G6754" t="s">
        <v>549</v>
      </c>
      <c r="H6754">
        <v>1</v>
      </c>
      <c r="I6754">
        <v>2.7</v>
      </c>
      <c r="J6754">
        <f t="shared" si="105"/>
        <v>-2.7</v>
      </c>
    </row>
    <row r="6755" spans="1:10" outlineLevel="2" x14ac:dyDescent="0.25">
      <c r="A6755" t="s">
        <v>33</v>
      </c>
      <c r="B6755" t="s">
        <v>40</v>
      </c>
      <c r="C6755" t="s">
        <v>41</v>
      </c>
      <c r="D6755" s="2">
        <v>14761</v>
      </c>
      <c r="E6755" s="1">
        <v>42382</v>
      </c>
      <c r="F6755" t="s">
        <v>39</v>
      </c>
      <c r="G6755" t="s">
        <v>549</v>
      </c>
      <c r="H6755">
        <v>1</v>
      </c>
      <c r="I6755">
        <v>2.7</v>
      </c>
      <c r="J6755">
        <f t="shared" si="105"/>
        <v>2.7</v>
      </c>
    </row>
    <row r="6756" spans="1:10" outlineLevel="2" x14ac:dyDescent="0.25">
      <c r="A6756" t="s">
        <v>33</v>
      </c>
      <c r="B6756" t="s">
        <v>40</v>
      </c>
      <c r="C6756" t="s">
        <v>41</v>
      </c>
      <c r="D6756" s="2">
        <v>14778</v>
      </c>
      <c r="E6756" s="1">
        <v>42383</v>
      </c>
      <c r="F6756" t="s">
        <v>12</v>
      </c>
      <c r="G6756" t="s">
        <v>574</v>
      </c>
      <c r="H6756">
        <v>1</v>
      </c>
      <c r="I6756">
        <v>2.7</v>
      </c>
      <c r="J6756">
        <f t="shared" si="105"/>
        <v>-2.7</v>
      </c>
    </row>
    <row r="6757" spans="1:10" outlineLevel="2" x14ac:dyDescent="0.25">
      <c r="A6757" t="s">
        <v>33</v>
      </c>
      <c r="B6757" t="s">
        <v>40</v>
      </c>
      <c r="C6757" t="s">
        <v>41</v>
      </c>
      <c r="D6757" s="2">
        <v>14779</v>
      </c>
      <c r="E6757" s="1">
        <v>42383</v>
      </c>
      <c r="F6757" t="s">
        <v>39</v>
      </c>
      <c r="G6757" t="s">
        <v>574</v>
      </c>
      <c r="H6757">
        <v>1</v>
      </c>
      <c r="I6757">
        <v>2.7</v>
      </c>
      <c r="J6757">
        <f t="shared" si="105"/>
        <v>2.7</v>
      </c>
    </row>
    <row r="6758" spans="1:10" outlineLevel="2" x14ac:dyDescent="0.25">
      <c r="A6758" t="s">
        <v>33</v>
      </c>
      <c r="B6758" t="s">
        <v>40</v>
      </c>
      <c r="C6758" t="s">
        <v>41</v>
      </c>
      <c r="D6758" s="2">
        <v>14809</v>
      </c>
      <c r="E6758" s="1">
        <v>42384</v>
      </c>
      <c r="F6758" t="s">
        <v>12</v>
      </c>
      <c r="G6758" t="s">
        <v>611</v>
      </c>
      <c r="H6758">
        <v>1</v>
      </c>
      <c r="I6758">
        <v>2.7</v>
      </c>
      <c r="J6758">
        <f t="shared" si="105"/>
        <v>-2.7</v>
      </c>
    </row>
    <row r="6759" spans="1:10" outlineLevel="2" x14ac:dyDescent="0.25">
      <c r="A6759" t="s">
        <v>33</v>
      </c>
      <c r="B6759" t="s">
        <v>40</v>
      </c>
      <c r="C6759" t="s">
        <v>41</v>
      </c>
      <c r="D6759" s="2">
        <v>14810</v>
      </c>
      <c r="E6759" s="1">
        <v>42384</v>
      </c>
      <c r="F6759" t="s">
        <v>39</v>
      </c>
      <c r="G6759" t="s">
        <v>611</v>
      </c>
      <c r="H6759">
        <v>1</v>
      </c>
      <c r="I6759">
        <v>2.7</v>
      </c>
      <c r="J6759">
        <f t="shared" si="105"/>
        <v>2.7</v>
      </c>
    </row>
    <row r="6760" spans="1:10" outlineLevel="2" x14ac:dyDescent="0.25">
      <c r="A6760" t="s">
        <v>33</v>
      </c>
      <c r="B6760" t="s">
        <v>40</v>
      </c>
      <c r="C6760" t="s">
        <v>41</v>
      </c>
      <c r="D6760" s="2">
        <v>14812</v>
      </c>
      <c r="E6760" s="1">
        <v>42384</v>
      </c>
      <c r="F6760" t="s">
        <v>12</v>
      </c>
      <c r="G6760" t="s">
        <v>613</v>
      </c>
      <c r="H6760">
        <v>1</v>
      </c>
      <c r="I6760">
        <v>2.7</v>
      </c>
      <c r="J6760">
        <f t="shared" si="105"/>
        <v>-2.7</v>
      </c>
    </row>
    <row r="6761" spans="1:10" outlineLevel="2" x14ac:dyDescent="0.25">
      <c r="A6761" t="s">
        <v>33</v>
      </c>
      <c r="B6761" t="s">
        <v>40</v>
      </c>
      <c r="C6761" t="s">
        <v>41</v>
      </c>
      <c r="D6761" s="2">
        <v>14813</v>
      </c>
      <c r="E6761" s="1">
        <v>42384</v>
      </c>
      <c r="F6761" t="s">
        <v>39</v>
      </c>
      <c r="G6761" t="s">
        <v>613</v>
      </c>
      <c r="H6761">
        <v>1</v>
      </c>
      <c r="I6761">
        <v>2.7</v>
      </c>
      <c r="J6761">
        <f t="shared" si="105"/>
        <v>2.7</v>
      </c>
    </row>
    <row r="6762" spans="1:10" outlineLevel="2" x14ac:dyDescent="0.25">
      <c r="A6762" t="s">
        <v>33</v>
      </c>
      <c r="B6762" t="s">
        <v>40</v>
      </c>
      <c r="C6762" t="s">
        <v>41</v>
      </c>
      <c r="D6762" s="2">
        <v>14896</v>
      </c>
      <c r="E6762" s="1">
        <v>42388</v>
      </c>
      <c r="F6762" t="s">
        <v>12</v>
      </c>
      <c r="G6762" t="s">
        <v>710</v>
      </c>
      <c r="H6762">
        <v>1</v>
      </c>
      <c r="I6762">
        <v>2.7</v>
      </c>
      <c r="J6762">
        <f t="shared" si="105"/>
        <v>-2.7</v>
      </c>
    </row>
    <row r="6763" spans="1:10" outlineLevel="2" x14ac:dyDescent="0.25">
      <c r="A6763" t="s">
        <v>33</v>
      </c>
      <c r="B6763" t="s">
        <v>40</v>
      </c>
      <c r="C6763" t="s">
        <v>41</v>
      </c>
      <c r="D6763" s="2">
        <v>14897</v>
      </c>
      <c r="E6763" s="1">
        <v>42388</v>
      </c>
      <c r="F6763" t="s">
        <v>39</v>
      </c>
      <c r="G6763" t="s">
        <v>710</v>
      </c>
      <c r="H6763">
        <v>1</v>
      </c>
      <c r="I6763">
        <v>2.7</v>
      </c>
      <c r="J6763">
        <f t="shared" si="105"/>
        <v>2.7</v>
      </c>
    </row>
    <row r="6764" spans="1:10" outlineLevel="2" x14ac:dyDescent="0.25">
      <c r="A6764" t="s">
        <v>33</v>
      </c>
      <c r="B6764" t="s">
        <v>40</v>
      </c>
      <c r="C6764" t="s">
        <v>41</v>
      </c>
      <c r="D6764" s="2">
        <v>14938</v>
      </c>
      <c r="E6764" s="1">
        <v>42390</v>
      </c>
      <c r="F6764" t="s">
        <v>12</v>
      </c>
      <c r="G6764" t="s">
        <v>762</v>
      </c>
      <c r="H6764">
        <v>1</v>
      </c>
      <c r="I6764">
        <v>2.7</v>
      </c>
      <c r="J6764">
        <f t="shared" si="105"/>
        <v>-2.7</v>
      </c>
    </row>
    <row r="6765" spans="1:10" outlineLevel="2" x14ac:dyDescent="0.25">
      <c r="A6765" t="s">
        <v>33</v>
      </c>
      <c r="B6765" t="s">
        <v>40</v>
      </c>
      <c r="C6765" t="s">
        <v>41</v>
      </c>
      <c r="D6765" s="2">
        <v>14939</v>
      </c>
      <c r="E6765" s="1">
        <v>42390</v>
      </c>
      <c r="F6765" t="s">
        <v>39</v>
      </c>
      <c r="G6765" t="s">
        <v>762</v>
      </c>
      <c r="H6765">
        <v>1</v>
      </c>
      <c r="I6765">
        <v>2.7</v>
      </c>
      <c r="J6765">
        <f t="shared" si="105"/>
        <v>2.7</v>
      </c>
    </row>
    <row r="6766" spans="1:10" outlineLevel="2" x14ac:dyDescent="0.25">
      <c r="A6766" t="s">
        <v>33</v>
      </c>
      <c r="B6766" t="s">
        <v>40</v>
      </c>
      <c r="C6766" t="s">
        <v>41</v>
      </c>
      <c r="D6766" s="2">
        <v>14944</v>
      </c>
      <c r="E6766" s="1">
        <v>42390</v>
      </c>
      <c r="F6766" t="s">
        <v>12</v>
      </c>
      <c r="G6766" t="s">
        <v>767</v>
      </c>
      <c r="H6766">
        <v>1</v>
      </c>
      <c r="I6766">
        <v>2.7</v>
      </c>
      <c r="J6766">
        <f t="shared" si="105"/>
        <v>-2.7</v>
      </c>
    </row>
    <row r="6767" spans="1:10" outlineLevel="2" x14ac:dyDescent="0.25">
      <c r="A6767" t="s">
        <v>33</v>
      </c>
      <c r="B6767" t="s">
        <v>40</v>
      </c>
      <c r="C6767" t="s">
        <v>41</v>
      </c>
      <c r="D6767" s="2">
        <v>14945</v>
      </c>
      <c r="E6767" s="1">
        <v>42390</v>
      </c>
      <c r="F6767" t="s">
        <v>39</v>
      </c>
      <c r="G6767" t="s">
        <v>767</v>
      </c>
      <c r="H6767">
        <v>1</v>
      </c>
      <c r="I6767">
        <v>2.7</v>
      </c>
      <c r="J6767">
        <f t="shared" si="105"/>
        <v>2.7</v>
      </c>
    </row>
    <row r="6768" spans="1:10" outlineLevel="2" x14ac:dyDescent="0.25">
      <c r="A6768" t="s">
        <v>33</v>
      </c>
      <c r="B6768" t="s">
        <v>40</v>
      </c>
      <c r="C6768" t="s">
        <v>41</v>
      </c>
      <c r="D6768" s="2">
        <v>14991</v>
      </c>
      <c r="E6768" s="1">
        <v>42394</v>
      </c>
      <c r="F6768" t="s">
        <v>12</v>
      </c>
      <c r="G6768" t="s">
        <v>838</v>
      </c>
      <c r="H6768">
        <v>1</v>
      </c>
      <c r="I6768">
        <v>2.7</v>
      </c>
      <c r="J6768">
        <f t="shared" si="105"/>
        <v>-2.7</v>
      </c>
    </row>
    <row r="6769" spans="1:10" outlineLevel="2" x14ac:dyDescent="0.25">
      <c r="A6769" t="s">
        <v>33</v>
      </c>
      <c r="B6769" t="s">
        <v>40</v>
      </c>
      <c r="C6769" t="s">
        <v>41</v>
      </c>
      <c r="D6769" s="2">
        <v>14992</v>
      </c>
      <c r="E6769" s="1">
        <v>42394</v>
      </c>
      <c r="F6769" t="s">
        <v>39</v>
      </c>
      <c r="G6769" t="s">
        <v>838</v>
      </c>
      <c r="H6769">
        <v>1</v>
      </c>
      <c r="I6769">
        <v>2.7</v>
      </c>
      <c r="J6769">
        <f t="shared" si="105"/>
        <v>2.7</v>
      </c>
    </row>
    <row r="6770" spans="1:10" outlineLevel="2" x14ac:dyDescent="0.25">
      <c r="A6770" t="s">
        <v>33</v>
      </c>
      <c r="B6770" t="s">
        <v>40</v>
      </c>
      <c r="C6770" t="s">
        <v>41</v>
      </c>
      <c r="D6770" s="2">
        <v>15031</v>
      </c>
      <c r="E6770" s="1">
        <v>42394</v>
      </c>
      <c r="F6770" t="s">
        <v>12</v>
      </c>
      <c r="G6770" t="s">
        <v>903</v>
      </c>
      <c r="H6770">
        <v>5</v>
      </c>
      <c r="I6770">
        <v>2.7</v>
      </c>
      <c r="J6770">
        <f t="shared" si="105"/>
        <v>-13.5</v>
      </c>
    </row>
    <row r="6771" spans="1:10" outlineLevel="2" x14ac:dyDescent="0.25">
      <c r="A6771" t="s">
        <v>33</v>
      </c>
      <c r="B6771" t="s">
        <v>40</v>
      </c>
      <c r="C6771" t="s">
        <v>41</v>
      </c>
      <c r="D6771" s="2">
        <v>15110</v>
      </c>
      <c r="E6771" s="1">
        <v>42398</v>
      </c>
      <c r="F6771" t="s">
        <v>12</v>
      </c>
      <c r="G6771" t="s">
        <v>1309</v>
      </c>
      <c r="H6771">
        <v>1</v>
      </c>
      <c r="I6771">
        <v>2.7</v>
      </c>
      <c r="J6771">
        <f t="shared" si="105"/>
        <v>-2.7</v>
      </c>
    </row>
    <row r="6772" spans="1:10" outlineLevel="2" x14ac:dyDescent="0.25">
      <c r="A6772" t="s">
        <v>33</v>
      </c>
      <c r="B6772" t="s">
        <v>40</v>
      </c>
      <c r="C6772" t="s">
        <v>41</v>
      </c>
      <c r="D6772" s="2">
        <v>15111</v>
      </c>
      <c r="E6772" s="1">
        <v>42398</v>
      </c>
      <c r="F6772" t="s">
        <v>39</v>
      </c>
      <c r="G6772" t="s">
        <v>1309</v>
      </c>
      <c r="H6772">
        <v>1</v>
      </c>
      <c r="I6772">
        <v>2.7</v>
      </c>
      <c r="J6772">
        <f t="shared" si="105"/>
        <v>2.7</v>
      </c>
    </row>
    <row r="6773" spans="1:10" outlineLevel="2" x14ac:dyDescent="0.25">
      <c r="A6773" t="s">
        <v>33</v>
      </c>
      <c r="B6773" t="s">
        <v>40</v>
      </c>
      <c r="C6773" t="s">
        <v>41</v>
      </c>
      <c r="D6773" s="2">
        <v>15115</v>
      </c>
      <c r="E6773" s="1">
        <v>42398</v>
      </c>
      <c r="F6773" t="s">
        <v>12</v>
      </c>
      <c r="G6773" t="s">
        <v>1315</v>
      </c>
      <c r="H6773">
        <v>1</v>
      </c>
      <c r="I6773">
        <v>2.7</v>
      </c>
      <c r="J6773">
        <f t="shared" si="105"/>
        <v>-2.7</v>
      </c>
    </row>
    <row r="6774" spans="1:10" outlineLevel="2" x14ac:dyDescent="0.25">
      <c r="A6774" t="s">
        <v>33</v>
      </c>
      <c r="B6774" t="s">
        <v>40</v>
      </c>
      <c r="C6774" t="s">
        <v>41</v>
      </c>
      <c r="D6774" s="2">
        <v>15116</v>
      </c>
      <c r="E6774" s="1">
        <v>42398</v>
      </c>
      <c r="F6774" t="s">
        <v>39</v>
      </c>
      <c r="G6774" t="s">
        <v>1315</v>
      </c>
      <c r="H6774">
        <v>1</v>
      </c>
      <c r="I6774">
        <v>2.7</v>
      </c>
      <c r="J6774">
        <f t="shared" si="105"/>
        <v>2.7</v>
      </c>
    </row>
    <row r="6775" spans="1:10" outlineLevel="2" x14ac:dyDescent="0.25">
      <c r="A6775" t="s">
        <v>33</v>
      </c>
      <c r="B6775" t="s">
        <v>40</v>
      </c>
      <c r="C6775" t="s">
        <v>41</v>
      </c>
      <c r="D6775" s="2">
        <v>15182</v>
      </c>
      <c r="E6775" s="1">
        <v>42401</v>
      </c>
      <c r="F6775" t="s">
        <v>12</v>
      </c>
      <c r="G6775" t="s">
        <v>1389</v>
      </c>
      <c r="H6775">
        <v>5</v>
      </c>
      <c r="I6775">
        <v>2.7</v>
      </c>
      <c r="J6775">
        <f t="shared" si="105"/>
        <v>-13.5</v>
      </c>
    </row>
    <row r="6776" spans="1:10" outlineLevel="2" x14ac:dyDescent="0.25">
      <c r="A6776" t="s">
        <v>33</v>
      </c>
      <c r="B6776" t="s">
        <v>40</v>
      </c>
      <c r="C6776" t="s">
        <v>41</v>
      </c>
      <c r="D6776" s="2">
        <v>15261</v>
      </c>
      <c r="E6776" s="1">
        <v>42403</v>
      </c>
      <c r="F6776" t="s">
        <v>12</v>
      </c>
      <c r="G6776" t="s">
        <v>1480</v>
      </c>
      <c r="H6776">
        <v>1</v>
      </c>
      <c r="I6776">
        <v>2.7</v>
      </c>
      <c r="J6776">
        <f t="shared" si="105"/>
        <v>-2.7</v>
      </c>
    </row>
    <row r="6777" spans="1:10" outlineLevel="2" x14ac:dyDescent="0.25">
      <c r="A6777" t="s">
        <v>33</v>
      </c>
      <c r="B6777" t="s">
        <v>40</v>
      </c>
      <c r="C6777" t="s">
        <v>41</v>
      </c>
      <c r="D6777" s="2">
        <v>15262</v>
      </c>
      <c r="E6777" s="1">
        <v>42403</v>
      </c>
      <c r="F6777" t="s">
        <v>39</v>
      </c>
      <c r="G6777" t="s">
        <v>1480</v>
      </c>
      <c r="H6777">
        <v>1</v>
      </c>
      <c r="I6777">
        <v>2.7</v>
      </c>
      <c r="J6777">
        <f t="shared" si="105"/>
        <v>2.7</v>
      </c>
    </row>
    <row r="6778" spans="1:10" outlineLevel="2" x14ac:dyDescent="0.25">
      <c r="A6778" t="s">
        <v>33</v>
      </c>
      <c r="B6778" t="s">
        <v>40</v>
      </c>
      <c r="C6778" t="s">
        <v>41</v>
      </c>
      <c r="D6778" s="2">
        <v>15289</v>
      </c>
      <c r="E6778" s="1">
        <v>42403</v>
      </c>
      <c r="F6778" t="s">
        <v>12</v>
      </c>
      <c r="G6778" t="s">
        <v>1518</v>
      </c>
      <c r="H6778">
        <v>1</v>
      </c>
      <c r="I6778">
        <v>2.7</v>
      </c>
      <c r="J6778">
        <f t="shared" si="105"/>
        <v>-2.7</v>
      </c>
    </row>
    <row r="6779" spans="1:10" outlineLevel="2" x14ac:dyDescent="0.25">
      <c r="A6779" t="s">
        <v>33</v>
      </c>
      <c r="B6779" t="s">
        <v>40</v>
      </c>
      <c r="C6779" t="s">
        <v>41</v>
      </c>
      <c r="D6779" s="2">
        <v>15290</v>
      </c>
      <c r="E6779" s="1">
        <v>42403</v>
      </c>
      <c r="F6779" t="s">
        <v>39</v>
      </c>
      <c r="G6779" t="s">
        <v>1518</v>
      </c>
      <c r="H6779">
        <v>1</v>
      </c>
      <c r="I6779">
        <v>2.7</v>
      </c>
      <c r="J6779">
        <f t="shared" si="105"/>
        <v>2.7</v>
      </c>
    </row>
    <row r="6780" spans="1:10" outlineLevel="2" x14ac:dyDescent="0.25">
      <c r="A6780" t="s">
        <v>33</v>
      </c>
      <c r="B6780" t="s">
        <v>40</v>
      </c>
      <c r="C6780" t="s">
        <v>41</v>
      </c>
      <c r="D6780" s="2">
        <v>15426</v>
      </c>
      <c r="E6780" s="1">
        <v>42411</v>
      </c>
      <c r="F6780" t="s">
        <v>12</v>
      </c>
      <c r="G6780" t="s">
        <v>1692</v>
      </c>
      <c r="H6780">
        <v>2</v>
      </c>
      <c r="I6780">
        <v>2.7</v>
      </c>
      <c r="J6780">
        <f t="shared" si="105"/>
        <v>-5.4</v>
      </c>
    </row>
    <row r="6781" spans="1:10" outlineLevel="2" x14ac:dyDescent="0.25">
      <c r="A6781" t="s">
        <v>33</v>
      </c>
      <c r="B6781" t="s">
        <v>40</v>
      </c>
      <c r="C6781" t="s">
        <v>41</v>
      </c>
      <c r="D6781" s="2">
        <v>15427</v>
      </c>
      <c r="E6781" s="1">
        <v>42411</v>
      </c>
      <c r="F6781" t="s">
        <v>39</v>
      </c>
      <c r="G6781" t="s">
        <v>1692</v>
      </c>
      <c r="H6781">
        <v>2</v>
      </c>
      <c r="I6781">
        <v>2.7</v>
      </c>
      <c r="J6781">
        <f t="shared" si="105"/>
        <v>5.4</v>
      </c>
    </row>
    <row r="6782" spans="1:10" outlineLevel="2" x14ac:dyDescent="0.25">
      <c r="A6782" t="s">
        <v>33</v>
      </c>
      <c r="B6782" t="s">
        <v>40</v>
      </c>
      <c r="C6782" t="s">
        <v>41</v>
      </c>
      <c r="D6782" s="2">
        <v>15544</v>
      </c>
      <c r="E6782" s="1">
        <v>42415</v>
      </c>
      <c r="F6782" t="s">
        <v>12</v>
      </c>
      <c r="G6782" t="s">
        <v>1822</v>
      </c>
      <c r="H6782">
        <v>1</v>
      </c>
      <c r="I6782">
        <v>2.7</v>
      </c>
      <c r="J6782">
        <f t="shared" si="105"/>
        <v>-2.7</v>
      </c>
    </row>
    <row r="6783" spans="1:10" outlineLevel="2" x14ac:dyDescent="0.25">
      <c r="A6783" t="s">
        <v>33</v>
      </c>
      <c r="B6783" t="s">
        <v>40</v>
      </c>
      <c r="C6783" t="s">
        <v>41</v>
      </c>
      <c r="D6783" s="2">
        <v>15545</v>
      </c>
      <c r="E6783" s="1">
        <v>42415</v>
      </c>
      <c r="F6783" t="s">
        <v>39</v>
      </c>
      <c r="G6783" t="s">
        <v>1822</v>
      </c>
      <c r="H6783">
        <v>1</v>
      </c>
      <c r="I6783">
        <v>2.7</v>
      </c>
      <c r="J6783">
        <f t="shared" si="105"/>
        <v>2.7</v>
      </c>
    </row>
    <row r="6784" spans="1:10" outlineLevel="2" x14ac:dyDescent="0.25">
      <c r="A6784" t="s">
        <v>33</v>
      </c>
      <c r="B6784" t="s">
        <v>40</v>
      </c>
      <c r="C6784" t="s">
        <v>41</v>
      </c>
      <c r="D6784" s="2">
        <v>15561</v>
      </c>
      <c r="E6784" s="1">
        <v>42415</v>
      </c>
      <c r="F6784" t="s">
        <v>12</v>
      </c>
      <c r="G6784" t="s">
        <v>1856</v>
      </c>
      <c r="H6784">
        <v>3</v>
      </c>
      <c r="I6784">
        <v>2.7</v>
      </c>
      <c r="J6784">
        <f t="shared" si="105"/>
        <v>-8.1000000000000014</v>
      </c>
    </row>
    <row r="6785" spans="1:10" outlineLevel="2" x14ac:dyDescent="0.25">
      <c r="A6785" t="s">
        <v>33</v>
      </c>
      <c r="B6785" t="s">
        <v>40</v>
      </c>
      <c r="C6785" t="s">
        <v>41</v>
      </c>
      <c r="D6785" s="2">
        <v>15562</v>
      </c>
      <c r="E6785" s="1">
        <v>42415</v>
      </c>
      <c r="F6785" t="s">
        <v>39</v>
      </c>
      <c r="G6785" t="s">
        <v>1856</v>
      </c>
      <c r="H6785">
        <v>3</v>
      </c>
      <c r="I6785">
        <v>2.7</v>
      </c>
      <c r="J6785">
        <f t="shared" si="105"/>
        <v>8.1000000000000014</v>
      </c>
    </row>
    <row r="6786" spans="1:10" outlineLevel="2" x14ac:dyDescent="0.25">
      <c r="A6786" t="s">
        <v>33</v>
      </c>
      <c r="B6786" t="s">
        <v>40</v>
      </c>
      <c r="C6786" t="s">
        <v>41</v>
      </c>
      <c r="D6786" s="2">
        <v>15617</v>
      </c>
      <c r="E6786" s="1">
        <v>42416</v>
      </c>
      <c r="F6786" t="s">
        <v>12</v>
      </c>
      <c r="G6786" t="s">
        <v>1935</v>
      </c>
      <c r="H6786">
        <v>1</v>
      </c>
      <c r="I6786">
        <v>2.7</v>
      </c>
      <c r="J6786">
        <f t="shared" ref="J6786:J6849" si="106">IF(F6786="INGRESO",+I6786*H6786,IF(F6786="EGRESO",-I6786*H6786,"ERROR"))</f>
        <v>-2.7</v>
      </c>
    </row>
    <row r="6787" spans="1:10" outlineLevel="2" x14ac:dyDescent="0.25">
      <c r="A6787" t="s">
        <v>33</v>
      </c>
      <c r="B6787" t="s">
        <v>40</v>
      </c>
      <c r="C6787" t="s">
        <v>41</v>
      </c>
      <c r="D6787" s="2">
        <v>15618</v>
      </c>
      <c r="E6787" s="1">
        <v>42416</v>
      </c>
      <c r="F6787" t="s">
        <v>39</v>
      </c>
      <c r="G6787" t="s">
        <v>1935</v>
      </c>
      <c r="H6787">
        <v>1</v>
      </c>
      <c r="I6787">
        <v>2.7</v>
      </c>
      <c r="J6787">
        <f t="shared" si="106"/>
        <v>2.7</v>
      </c>
    </row>
    <row r="6788" spans="1:10" outlineLevel="2" x14ac:dyDescent="0.25">
      <c r="A6788" t="s">
        <v>33</v>
      </c>
      <c r="B6788" t="s">
        <v>40</v>
      </c>
      <c r="C6788" t="s">
        <v>41</v>
      </c>
      <c r="D6788" s="2">
        <v>15647</v>
      </c>
      <c r="E6788" s="1">
        <v>42417</v>
      </c>
      <c r="F6788" t="s">
        <v>12</v>
      </c>
      <c r="G6788" t="s">
        <v>1958</v>
      </c>
      <c r="H6788">
        <v>1</v>
      </c>
      <c r="I6788">
        <v>2.7</v>
      </c>
      <c r="J6788">
        <f t="shared" si="106"/>
        <v>-2.7</v>
      </c>
    </row>
    <row r="6789" spans="1:10" outlineLevel="2" x14ac:dyDescent="0.25">
      <c r="A6789" t="s">
        <v>33</v>
      </c>
      <c r="B6789" t="s">
        <v>40</v>
      </c>
      <c r="C6789" t="s">
        <v>41</v>
      </c>
      <c r="D6789" s="2">
        <v>15648</v>
      </c>
      <c r="E6789" s="1">
        <v>42417</v>
      </c>
      <c r="F6789" t="s">
        <v>39</v>
      </c>
      <c r="G6789" t="s">
        <v>1958</v>
      </c>
      <c r="H6789">
        <v>1</v>
      </c>
      <c r="I6789">
        <v>2.7</v>
      </c>
      <c r="J6789">
        <f t="shared" si="106"/>
        <v>2.7</v>
      </c>
    </row>
    <row r="6790" spans="1:10" outlineLevel="2" x14ac:dyDescent="0.25">
      <c r="A6790" t="s">
        <v>33</v>
      </c>
      <c r="B6790" t="s">
        <v>40</v>
      </c>
      <c r="C6790" t="s">
        <v>41</v>
      </c>
      <c r="D6790" s="2">
        <v>15809</v>
      </c>
      <c r="E6790" s="1">
        <v>42422</v>
      </c>
      <c r="F6790" t="s">
        <v>12</v>
      </c>
      <c r="G6790" t="s">
        <v>2140</v>
      </c>
      <c r="H6790">
        <v>1</v>
      </c>
      <c r="I6790">
        <v>2.7</v>
      </c>
      <c r="J6790">
        <f t="shared" si="106"/>
        <v>-2.7</v>
      </c>
    </row>
    <row r="6791" spans="1:10" outlineLevel="2" x14ac:dyDescent="0.25">
      <c r="A6791" t="s">
        <v>33</v>
      </c>
      <c r="B6791" t="s">
        <v>40</v>
      </c>
      <c r="C6791" t="s">
        <v>41</v>
      </c>
      <c r="D6791" s="2">
        <v>15810</v>
      </c>
      <c r="E6791" s="1">
        <v>42422</v>
      </c>
      <c r="F6791" t="s">
        <v>39</v>
      </c>
      <c r="G6791" t="s">
        <v>2140</v>
      </c>
      <c r="H6791">
        <v>1</v>
      </c>
      <c r="I6791">
        <v>2.7</v>
      </c>
      <c r="J6791">
        <f t="shared" si="106"/>
        <v>2.7</v>
      </c>
    </row>
    <row r="6792" spans="1:10" outlineLevel="2" x14ac:dyDescent="0.25">
      <c r="A6792" t="s">
        <v>33</v>
      </c>
      <c r="B6792" t="s">
        <v>40</v>
      </c>
      <c r="C6792" t="s">
        <v>41</v>
      </c>
      <c r="D6792" s="2">
        <v>16027</v>
      </c>
      <c r="E6792" s="1">
        <v>42430</v>
      </c>
      <c r="F6792" t="s">
        <v>12</v>
      </c>
      <c r="G6792" t="s">
        <v>2383</v>
      </c>
      <c r="H6792">
        <v>1</v>
      </c>
      <c r="I6792">
        <v>2.7</v>
      </c>
      <c r="J6792">
        <f t="shared" si="106"/>
        <v>-2.7</v>
      </c>
    </row>
    <row r="6793" spans="1:10" outlineLevel="2" x14ac:dyDescent="0.25">
      <c r="A6793" t="s">
        <v>33</v>
      </c>
      <c r="B6793" t="s">
        <v>40</v>
      </c>
      <c r="C6793" t="s">
        <v>41</v>
      </c>
      <c r="D6793" s="2">
        <v>16028</v>
      </c>
      <c r="E6793" s="1">
        <v>42430</v>
      </c>
      <c r="F6793" t="s">
        <v>39</v>
      </c>
      <c r="G6793" t="s">
        <v>2383</v>
      </c>
      <c r="H6793">
        <v>1</v>
      </c>
      <c r="I6793">
        <v>2.7</v>
      </c>
      <c r="J6793">
        <f t="shared" si="106"/>
        <v>2.7</v>
      </c>
    </row>
    <row r="6794" spans="1:10" outlineLevel="2" x14ac:dyDescent="0.25">
      <c r="A6794" t="s">
        <v>33</v>
      </c>
      <c r="B6794" t="s">
        <v>40</v>
      </c>
      <c r="C6794" t="s">
        <v>41</v>
      </c>
      <c r="D6794" s="2">
        <v>16078</v>
      </c>
      <c r="E6794" s="1">
        <v>42431</v>
      </c>
      <c r="F6794" t="s">
        <v>12</v>
      </c>
      <c r="G6794" t="s">
        <v>2445</v>
      </c>
      <c r="H6794">
        <v>5</v>
      </c>
      <c r="I6794">
        <v>2.7</v>
      </c>
      <c r="J6794">
        <f t="shared" si="106"/>
        <v>-13.5</v>
      </c>
    </row>
    <row r="6795" spans="1:10" outlineLevel="2" x14ac:dyDescent="0.25">
      <c r="A6795" t="s">
        <v>33</v>
      </c>
      <c r="B6795" t="s">
        <v>40</v>
      </c>
      <c r="C6795" t="s">
        <v>41</v>
      </c>
      <c r="D6795" s="2">
        <v>16162</v>
      </c>
      <c r="E6795" s="1">
        <v>42433</v>
      </c>
      <c r="F6795" t="s">
        <v>12</v>
      </c>
      <c r="G6795" t="s">
        <v>2539</v>
      </c>
      <c r="H6795">
        <v>1</v>
      </c>
      <c r="I6795">
        <v>2.7</v>
      </c>
      <c r="J6795">
        <f t="shared" si="106"/>
        <v>-2.7</v>
      </c>
    </row>
    <row r="6796" spans="1:10" outlineLevel="2" x14ac:dyDescent="0.25">
      <c r="A6796" t="s">
        <v>33</v>
      </c>
      <c r="B6796" t="s">
        <v>40</v>
      </c>
      <c r="C6796" t="s">
        <v>41</v>
      </c>
      <c r="D6796" s="2">
        <v>16163</v>
      </c>
      <c r="E6796" s="1">
        <v>42433</v>
      </c>
      <c r="F6796" t="s">
        <v>39</v>
      </c>
      <c r="G6796" t="s">
        <v>2539</v>
      </c>
      <c r="H6796">
        <v>1</v>
      </c>
      <c r="I6796">
        <v>2.7</v>
      </c>
      <c r="J6796">
        <f t="shared" si="106"/>
        <v>2.7</v>
      </c>
    </row>
    <row r="6797" spans="1:10" outlineLevel="2" x14ac:dyDescent="0.25">
      <c r="A6797" t="s">
        <v>33</v>
      </c>
      <c r="B6797" t="s">
        <v>40</v>
      </c>
      <c r="C6797" t="s">
        <v>41</v>
      </c>
      <c r="D6797" s="2">
        <v>16292</v>
      </c>
      <c r="E6797" s="1">
        <v>42438</v>
      </c>
      <c r="F6797" t="s">
        <v>12</v>
      </c>
      <c r="G6797" t="s">
        <v>2686</v>
      </c>
      <c r="H6797">
        <v>1</v>
      </c>
      <c r="I6797">
        <v>2.7</v>
      </c>
      <c r="J6797">
        <f t="shared" si="106"/>
        <v>-2.7</v>
      </c>
    </row>
    <row r="6798" spans="1:10" outlineLevel="2" x14ac:dyDescent="0.25">
      <c r="A6798" t="s">
        <v>33</v>
      </c>
      <c r="B6798" t="s">
        <v>40</v>
      </c>
      <c r="C6798" t="s">
        <v>41</v>
      </c>
      <c r="D6798" s="2">
        <v>16293</v>
      </c>
      <c r="E6798" s="1">
        <v>42438</v>
      </c>
      <c r="F6798" t="s">
        <v>39</v>
      </c>
      <c r="G6798" t="s">
        <v>2686</v>
      </c>
      <c r="H6798">
        <v>1</v>
      </c>
      <c r="I6798">
        <v>2.7</v>
      </c>
      <c r="J6798">
        <f t="shared" si="106"/>
        <v>2.7</v>
      </c>
    </row>
    <row r="6799" spans="1:10" outlineLevel="2" x14ac:dyDescent="0.25">
      <c r="A6799" t="s">
        <v>33</v>
      </c>
      <c r="B6799" t="s">
        <v>40</v>
      </c>
      <c r="C6799" t="s">
        <v>41</v>
      </c>
      <c r="D6799" s="2">
        <v>16313</v>
      </c>
      <c r="E6799" s="1">
        <v>42439</v>
      </c>
      <c r="F6799" t="s">
        <v>12</v>
      </c>
      <c r="G6799" t="s">
        <v>2708</v>
      </c>
      <c r="H6799">
        <v>1</v>
      </c>
      <c r="I6799">
        <v>2.7</v>
      </c>
      <c r="J6799">
        <f t="shared" si="106"/>
        <v>-2.7</v>
      </c>
    </row>
    <row r="6800" spans="1:10" outlineLevel="2" x14ac:dyDescent="0.25">
      <c r="A6800" t="s">
        <v>33</v>
      </c>
      <c r="B6800" t="s">
        <v>40</v>
      </c>
      <c r="C6800" t="s">
        <v>41</v>
      </c>
      <c r="D6800" s="2">
        <v>16314</v>
      </c>
      <c r="E6800" s="1">
        <v>42439</v>
      </c>
      <c r="F6800" t="s">
        <v>39</v>
      </c>
      <c r="G6800" t="s">
        <v>2708</v>
      </c>
      <c r="H6800">
        <v>1</v>
      </c>
      <c r="I6800">
        <v>2.7</v>
      </c>
      <c r="J6800">
        <f t="shared" si="106"/>
        <v>2.7</v>
      </c>
    </row>
    <row r="6801" spans="1:10" outlineLevel="2" x14ac:dyDescent="0.25">
      <c r="A6801" t="s">
        <v>33</v>
      </c>
      <c r="B6801" t="s">
        <v>40</v>
      </c>
      <c r="C6801" t="s">
        <v>41</v>
      </c>
      <c r="D6801" s="2">
        <v>16343</v>
      </c>
      <c r="E6801" s="1">
        <v>42440</v>
      </c>
      <c r="F6801" t="s">
        <v>12</v>
      </c>
      <c r="G6801" t="s">
        <v>2737</v>
      </c>
      <c r="H6801">
        <v>1</v>
      </c>
      <c r="I6801">
        <v>2.7</v>
      </c>
      <c r="J6801">
        <f t="shared" si="106"/>
        <v>-2.7</v>
      </c>
    </row>
    <row r="6802" spans="1:10" outlineLevel="2" x14ac:dyDescent="0.25">
      <c r="A6802" t="s">
        <v>33</v>
      </c>
      <c r="B6802" t="s">
        <v>40</v>
      </c>
      <c r="C6802" t="s">
        <v>41</v>
      </c>
      <c r="D6802" s="2">
        <v>16344</v>
      </c>
      <c r="E6802" s="1">
        <v>42440</v>
      </c>
      <c r="F6802" t="s">
        <v>39</v>
      </c>
      <c r="G6802" t="s">
        <v>2737</v>
      </c>
      <c r="H6802">
        <v>1</v>
      </c>
      <c r="I6802">
        <v>2.7</v>
      </c>
      <c r="J6802">
        <f t="shared" si="106"/>
        <v>2.7</v>
      </c>
    </row>
    <row r="6803" spans="1:10" outlineLevel="2" x14ac:dyDescent="0.25">
      <c r="A6803" t="s">
        <v>33</v>
      </c>
      <c r="B6803" t="s">
        <v>40</v>
      </c>
      <c r="C6803" t="s">
        <v>41</v>
      </c>
      <c r="D6803" s="2">
        <v>16361</v>
      </c>
      <c r="E6803" s="1">
        <v>42440</v>
      </c>
      <c r="F6803" t="s">
        <v>12</v>
      </c>
      <c r="G6803" t="s">
        <v>2760</v>
      </c>
      <c r="H6803">
        <v>1</v>
      </c>
      <c r="I6803">
        <v>2.7</v>
      </c>
      <c r="J6803">
        <f t="shared" si="106"/>
        <v>-2.7</v>
      </c>
    </row>
    <row r="6804" spans="1:10" outlineLevel="2" x14ac:dyDescent="0.25">
      <c r="A6804" t="s">
        <v>33</v>
      </c>
      <c r="B6804" t="s">
        <v>40</v>
      </c>
      <c r="C6804" t="s">
        <v>41</v>
      </c>
      <c r="D6804" s="2">
        <v>16362</v>
      </c>
      <c r="E6804" s="1">
        <v>42440</v>
      </c>
      <c r="F6804" t="s">
        <v>39</v>
      </c>
      <c r="G6804" t="s">
        <v>2760</v>
      </c>
      <c r="H6804">
        <v>1</v>
      </c>
      <c r="I6804">
        <v>2.7</v>
      </c>
      <c r="J6804">
        <f t="shared" si="106"/>
        <v>2.7</v>
      </c>
    </row>
    <row r="6805" spans="1:10" outlineLevel="2" x14ac:dyDescent="0.25">
      <c r="A6805" t="s">
        <v>33</v>
      </c>
      <c r="B6805" t="s">
        <v>40</v>
      </c>
      <c r="C6805" t="s">
        <v>41</v>
      </c>
      <c r="D6805" s="2">
        <v>16552</v>
      </c>
      <c r="E6805" s="1">
        <v>42447</v>
      </c>
      <c r="F6805" t="s">
        <v>12</v>
      </c>
      <c r="G6805" t="s">
        <v>2950</v>
      </c>
      <c r="H6805">
        <v>1</v>
      </c>
      <c r="I6805">
        <v>2.7</v>
      </c>
      <c r="J6805">
        <f t="shared" si="106"/>
        <v>-2.7</v>
      </c>
    </row>
    <row r="6806" spans="1:10" outlineLevel="2" x14ac:dyDescent="0.25">
      <c r="A6806" t="s">
        <v>33</v>
      </c>
      <c r="B6806" t="s">
        <v>40</v>
      </c>
      <c r="C6806" t="s">
        <v>41</v>
      </c>
      <c r="D6806" s="2">
        <v>16553</v>
      </c>
      <c r="E6806" s="1">
        <v>42447</v>
      </c>
      <c r="F6806" t="s">
        <v>39</v>
      </c>
      <c r="G6806" t="s">
        <v>2950</v>
      </c>
      <c r="H6806">
        <v>1</v>
      </c>
      <c r="I6806">
        <v>2.7</v>
      </c>
      <c r="J6806">
        <f t="shared" si="106"/>
        <v>2.7</v>
      </c>
    </row>
    <row r="6807" spans="1:10" outlineLevel="2" x14ac:dyDescent="0.25">
      <c r="A6807" t="s">
        <v>33</v>
      </c>
      <c r="B6807" t="s">
        <v>40</v>
      </c>
      <c r="C6807" t="s">
        <v>41</v>
      </c>
      <c r="D6807" s="2">
        <v>16602</v>
      </c>
      <c r="E6807" s="1">
        <v>42450</v>
      </c>
      <c r="F6807" t="s">
        <v>12</v>
      </c>
      <c r="G6807" t="s">
        <v>2998</v>
      </c>
      <c r="H6807">
        <v>2</v>
      </c>
      <c r="I6807">
        <v>2.7</v>
      </c>
      <c r="J6807">
        <f t="shared" si="106"/>
        <v>-5.4</v>
      </c>
    </row>
    <row r="6808" spans="1:10" outlineLevel="2" x14ac:dyDescent="0.25">
      <c r="A6808" t="s">
        <v>33</v>
      </c>
      <c r="B6808" t="s">
        <v>40</v>
      </c>
      <c r="C6808" t="s">
        <v>41</v>
      </c>
      <c r="D6808" s="2">
        <v>16643</v>
      </c>
      <c r="E6808" s="1">
        <v>42451</v>
      </c>
      <c r="F6808" t="s">
        <v>12</v>
      </c>
      <c r="G6808" t="s">
        <v>3046</v>
      </c>
      <c r="H6808">
        <v>1</v>
      </c>
      <c r="I6808">
        <v>2.7</v>
      </c>
      <c r="J6808">
        <f t="shared" si="106"/>
        <v>-2.7</v>
      </c>
    </row>
    <row r="6809" spans="1:10" outlineLevel="2" x14ac:dyDescent="0.25">
      <c r="A6809" t="s">
        <v>33</v>
      </c>
      <c r="B6809" t="s">
        <v>40</v>
      </c>
      <c r="C6809" t="s">
        <v>41</v>
      </c>
      <c r="D6809" s="2">
        <v>16644</v>
      </c>
      <c r="E6809" s="1">
        <v>42451</v>
      </c>
      <c r="F6809" t="s">
        <v>39</v>
      </c>
      <c r="G6809" t="s">
        <v>3046</v>
      </c>
      <c r="H6809">
        <v>1</v>
      </c>
      <c r="I6809">
        <v>2.7</v>
      </c>
      <c r="J6809">
        <f t="shared" si="106"/>
        <v>2.7</v>
      </c>
    </row>
    <row r="6810" spans="1:10" outlineLevel="2" x14ac:dyDescent="0.25">
      <c r="A6810" t="s">
        <v>33</v>
      </c>
      <c r="B6810" t="s">
        <v>40</v>
      </c>
      <c r="C6810" t="s">
        <v>41</v>
      </c>
      <c r="D6810" s="2">
        <v>16741</v>
      </c>
      <c r="E6810" s="1">
        <v>42457</v>
      </c>
      <c r="F6810" t="s">
        <v>12</v>
      </c>
      <c r="G6810" t="s">
        <v>3164</v>
      </c>
      <c r="H6810">
        <v>1</v>
      </c>
      <c r="I6810">
        <v>2.7</v>
      </c>
      <c r="J6810">
        <f t="shared" si="106"/>
        <v>-2.7</v>
      </c>
    </row>
    <row r="6811" spans="1:10" outlineLevel="2" x14ac:dyDescent="0.25">
      <c r="A6811" t="s">
        <v>33</v>
      </c>
      <c r="B6811" t="s">
        <v>40</v>
      </c>
      <c r="C6811" t="s">
        <v>41</v>
      </c>
      <c r="D6811" s="2">
        <v>16742</v>
      </c>
      <c r="E6811" s="1">
        <v>42457</v>
      </c>
      <c r="F6811" t="s">
        <v>39</v>
      </c>
      <c r="G6811" t="s">
        <v>3164</v>
      </c>
      <c r="H6811">
        <v>1</v>
      </c>
      <c r="I6811">
        <v>2.7</v>
      </c>
      <c r="J6811">
        <f t="shared" si="106"/>
        <v>2.7</v>
      </c>
    </row>
    <row r="6812" spans="1:10" outlineLevel="2" x14ac:dyDescent="0.25">
      <c r="A6812" t="s">
        <v>33</v>
      </c>
      <c r="B6812" t="s">
        <v>40</v>
      </c>
      <c r="C6812" t="s">
        <v>41</v>
      </c>
      <c r="D6812" s="2">
        <v>18105</v>
      </c>
      <c r="E6812" s="1">
        <v>42464</v>
      </c>
      <c r="F6812" t="s">
        <v>12</v>
      </c>
      <c r="G6812" t="s">
        <v>3315</v>
      </c>
      <c r="H6812">
        <v>2</v>
      </c>
      <c r="I6812">
        <v>2.7</v>
      </c>
      <c r="J6812">
        <f t="shared" si="106"/>
        <v>-5.4</v>
      </c>
    </row>
    <row r="6813" spans="1:10" outlineLevel="2" x14ac:dyDescent="0.25">
      <c r="A6813" t="s">
        <v>33</v>
      </c>
      <c r="B6813" t="s">
        <v>40</v>
      </c>
      <c r="C6813" t="s">
        <v>41</v>
      </c>
      <c r="D6813" s="2">
        <v>18134</v>
      </c>
      <c r="E6813" s="1">
        <v>42464</v>
      </c>
      <c r="F6813" t="s">
        <v>12</v>
      </c>
      <c r="G6813" t="s">
        <v>3335</v>
      </c>
      <c r="H6813">
        <v>1</v>
      </c>
      <c r="I6813">
        <v>2.7</v>
      </c>
      <c r="J6813">
        <f t="shared" si="106"/>
        <v>-2.7</v>
      </c>
    </row>
    <row r="6814" spans="1:10" outlineLevel="2" x14ac:dyDescent="0.25">
      <c r="A6814" t="s">
        <v>33</v>
      </c>
      <c r="B6814" t="s">
        <v>40</v>
      </c>
      <c r="C6814" t="s">
        <v>41</v>
      </c>
      <c r="D6814" s="2">
        <v>18135</v>
      </c>
      <c r="E6814" s="1">
        <v>42464</v>
      </c>
      <c r="F6814" t="s">
        <v>39</v>
      </c>
      <c r="G6814" t="s">
        <v>3335</v>
      </c>
      <c r="H6814">
        <v>1</v>
      </c>
      <c r="I6814">
        <v>2.7</v>
      </c>
      <c r="J6814">
        <f t="shared" si="106"/>
        <v>2.7</v>
      </c>
    </row>
    <row r="6815" spans="1:10" outlineLevel="2" x14ac:dyDescent="0.25">
      <c r="A6815" t="s">
        <v>33</v>
      </c>
      <c r="B6815" t="s">
        <v>40</v>
      </c>
      <c r="C6815" t="s">
        <v>41</v>
      </c>
      <c r="D6815" s="2">
        <v>18172</v>
      </c>
      <c r="E6815" s="1">
        <v>42465</v>
      </c>
      <c r="F6815" t="s">
        <v>12</v>
      </c>
      <c r="G6815" t="s">
        <v>3369</v>
      </c>
      <c r="H6815">
        <v>1</v>
      </c>
      <c r="I6815">
        <v>2.7</v>
      </c>
      <c r="J6815">
        <f t="shared" si="106"/>
        <v>-2.7</v>
      </c>
    </row>
    <row r="6816" spans="1:10" outlineLevel="2" x14ac:dyDescent="0.25">
      <c r="A6816" t="s">
        <v>33</v>
      </c>
      <c r="B6816" t="s">
        <v>40</v>
      </c>
      <c r="C6816" t="s">
        <v>41</v>
      </c>
      <c r="D6816" s="2">
        <v>18173</v>
      </c>
      <c r="E6816" s="1">
        <v>42465</v>
      </c>
      <c r="F6816" t="s">
        <v>39</v>
      </c>
      <c r="G6816" t="s">
        <v>3369</v>
      </c>
      <c r="H6816">
        <v>1</v>
      </c>
      <c r="I6816">
        <v>2.7</v>
      </c>
      <c r="J6816">
        <f t="shared" si="106"/>
        <v>2.7</v>
      </c>
    </row>
    <row r="6817" spans="1:10" outlineLevel="2" x14ac:dyDescent="0.25">
      <c r="A6817" t="s">
        <v>33</v>
      </c>
      <c r="B6817" t="s">
        <v>40</v>
      </c>
      <c r="C6817" t="s">
        <v>41</v>
      </c>
      <c r="D6817" s="2">
        <v>18254</v>
      </c>
      <c r="E6817" s="1">
        <v>42468</v>
      </c>
      <c r="F6817" t="s">
        <v>12</v>
      </c>
      <c r="G6817" t="s">
        <v>3449</v>
      </c>
      <c r="H6817">
        <v>1</v>
      </c>
      <c r="I6817">
        <v>2.7</v>
      </c>
      <c r="J6817">
        <f t="shared" si="106"/>
        <v>-2.7</v>
      </c>
    </row>
    <row r="6818" spans="1:10" outlineLevel="2" x14ac:dyDescent="0.25">
      <c r="A6818" t="s">
        <v>33</v>
      </c>
      <c r="B6818" t="s">
        <v>40</v>
      </c>
      <c r="C6818" t="s">
        <v>41</v>
      </c>
      <c r="D6818" s="2">
        <v>18255</v>
      </c>
      <c r="E6818" s="1">
        <v>42468</v>
      </c>
      <c r="F6818" t="s">
        <v>39</v>
      </c>
      <c r="G6818" t="s">
        <v>3449</v>
      </c>
      <c r="H6818">
        <v>1</v>
      </c>
      <c r="I6818">
        <v>2.7</v>
      </c>
      <c r="J6818">
        <f t="shared" si="106"/>
        <v>2.7</v>
      </c>
    </row>
    <row r="6819" spans="1:10" outlineLevel="2" x14ac:dyDescent="0.25">
      <c r="A6819" t="s">
        <v>33</v>
      </c>
      <c r="B6819" t="s">
        <v>40</v>
      </c>
      <c r="C6819" t="s">
        <v>41</v>
      </c>
      <c r="D6819" s="2">
        <v>18320</v>
      </c>
      <c r="E6819" s="1">
        <v>42471</v>
      </c>
      <c r="F6819" t="s">
        <v>12</v>
      </c>
      <c r="G6819" t="s">
        <v>3507</v>
      </c>
      <c r="H6819">
        <v>2</v>
      </c>
      <c r="I6819">
        <v>2.7</v>
      </c>
      <c r="J6819">
        <f t="shared" si="106"/>
        <v>-5.4</v>
      </c>
    </row>
    <row r="6820" spans="1:10" outlineLevel="2" x14ac:dyDescent="0.25">
      <c r="A6820" t="s">
        <v>33</v>
      </c>
      <c r="B6820" t="s">
        <v>40</v>
      </c>
      <c r="C6820" t="s">
        <v>41</v>
      </c>
      <c r="D6820" s="2">
        <v>18420</v>
      </c>
      <c r="E6820" s="1">
        <v>42474</v>
      </c>
      <c r="F6820" t="s">
        <v>12</v>
      </c>
      <c r="G6820" t="s">
        <v>3592</v>
      </c>
      <c r="H6820">
        <v>1</v>
      </c>
      <c r="I6820">
        <v>2.7</v>
      </c>
      <c r="J6820">
        <f t="shared" si="106"/>
        <v>-2.7</v>
      </c>
    </row>
    <row r="6821" spans="1:10" outlineLevel="2" x14ac:dyDescent="0.25">
      <c r="A6821" t="s">
        <v>33</v>
      </c>
      <c r="B6821" t="s">
        <v>40</v>
      </c>
      <c r="C6821" t="s">
        <v>41</v>
      </c>
      <c r="D6821" s="2">
        <v>18421</v>
      </c>
      <c r="E6821" s="1">
        <v>42474</v>
      </c>
      <c r="F6821" t="s">
        <v>39</v>
      </c>
      <c r="G6821" t="s">
        <v>3592</v>
      </c>
      <c r="H6821">
        <v>1</v>
      </c>
      <c r="I6821">
        <v>2.7</v>
      </c>
      <c r="J6821">
        <f t="shared" si="106"/>
        <v>2.7</v>
      </c>
    </row>
    <row r="6822" spans="1:10" outlineLevel="2" x14ac:dyDescent="0.25">
      <c r="A6822" t="s">
        <v>33</v>
      </c>
      <c r="B6822" t="s">
        <v>40</v>
      </c>
      <c r="C6822" t="s">
        <v>41</v>
      </c>
      <c r="D6822" s="2">
        <v>18449</v>
      </c>
      <c r="E6822" s="1">
        <v>42475</v>
      </c>
      <c r="F6822" t="s">
        <v>12</v>
      </c>
      <c r="G6822" t="s">
        <v>3621</v>
      </c>
      <c r="H6822">
        <v>2</v>
      </c>
      <c r="I6822">
        <v>2.7</v>
      </c>
      <c r="J6822">
        <f t="shared" si="106"/>
        <v>-5.4</v>
      </c>
    </row>
    <row r="6823" spans="1:10" outlineLevel="2" x14ac:dyDescent="0.25">
      <c r="A6823" t="s">
        <v>33</v>
      </c>
      <c r="B6823" t="s">
        <v>40</v>
      </c>
      <c r="C6823" t="s">
        <v>41</v>
      </c>
      <c r="D6823" s="2">
        <v>18450</v>
      </c>
      <c r="E6823" s="1">
        <v>42475</v>
      </c>
      <c r="F6823" t="s">
        <v>39</v>
      </c>
      <c r="G6823" t="s">
        <v>3621</v>
      </c>
      <c r="H6823">
        <v>2</v>
      </c>
      <c r="I6823">
        <v>2.7</v>
      </c>
      <c r="J6823">
        <f t="shared" si="106"/>
        <v>5.4</v>
      </c>
    </row>
    <row r="6824" spans="1:10" outlineLevel="2" x14ac:dyDescent="0.25">
      <c r="A6824" t="s">
        <v>33</v>
      </c>
      <c r="B6824" t="s">
        <v>40</v>
      </c>
      <c r="C6824" t="s">
        <v>41</v>
      </c>
      <c r="D6824" s="2">
        <v>18451</v>
      </c>
      <c r="E6824" s="1">
        <v>42475</v>
      </c>
      <c r="F6824" t="s">
        <v>12</v>
      </c>
      <c r="G6824" t="s">
        <v>3622</v>
      </c>
      <c r="H6824">
        <v>2</v>
      </c>
      <c r="I6824">
        <v>2.7</v>
      </c>
      <c r="J6824">
        <f t="shared" si="106"/>
        <v>-5.4</v>
      </c>
    </row>
    <row r="6825" spans="1:10" outlineLevel="2" x14ac:dyDescent="0.25">
      <c r="A6825" t="s">
        <v>33</v>
      </c>
      <c r="B6825" t="s">
        <v>40</v>
      </c>
      <c r="C6825" t="s">
        <v>41</v>
      </c>
      <c r="D6825" s="2">
        <v>18452</v>
      </c>
      <c r="E6825" s="1">
        <v>42475</v>
      </c>
      <c r="F6825" t="s">
        <v>39</v>
      </c>
      <c r="G6825" t="s">
        <v>3622</v>
      </c>
      <c r="H6825">
        <v>2</v>
      </c>
      <c r="I6825">
        <v>2.7</v>
      </c>
      <c r="J6825">
        <f t="shared" si="106"/>
        <v>5.4</v>
      </c>
    </row>
    <row r="6826" spans="1:10" outlineLevel="2" x14ac:dyDescent="0.25">
      <c r="A6826" t="s">
        <v>33</v>
      </c>
      <c r="B6826" t="s">
        <v>40</v>
      </c>
      <c r="C6826" t="s">
        <v>41</v>
      </c>
      <c r="D6826" s="2">
        <v>18488</v>
      </c>
      <c r="E6826" s="1">
        <v>42479</v>
      </c>
      <c r="F6826" t="s">
        <v>12</v>
      </c>
      <c r="G6826" t="s">
        <v>3656</v>
      </c>
      <c r="H6826">
        <v>5</v>
      </c>
      <c r="I6826">
        <v>2.7</v>
      </c>
      <c r="J6826">
        <f t="shared" si="106"/>
        <v>-13.5</v>
      </c>
    </row>
    <row r="6827" spans="1:10" outlineLevel="2" x14ac:dyDescent="0.25">
      <c r="A6827" t="s">
        <v>33</v>
      </c>
      <c r="B6827" t="s">
        <v>40</v>
      </c>
      <c r="C6827" t="s">
        <v>41</v>
      </c>
      <c r="D6827" s="2">
        <v>18563</v>
      </c>
      <c r="E6827" s="1">
        <v>42482</v>
      </c>
      <c r="F6827" t="s">
        <v>12</v>
      </c>
      <c r="G6827" t="s">
        <v>3748</v>
      </c>
      <c r="H6827">
        <v>2</v>
      </c>
      <c r="I6827">
        <v>2.7</v>
      </c>
      <c r="J6827">
        <f t="shared" si="106"/>
        <v>-5.4</v>
      </c>
    </row>
    <row r="6828" spans="1:10" outlineLevel="2" x14ac:dyDescent="0.25">
      <c r="A6828" t="s">
        <v>33</v>
      </c>
      <c r="B6828" t="s">
        <v>40</v>
      </c>
      <c r="C6828" t="s">
        <v>41</v>
      </c>
      <c r="D6828" s="2">
        <v>18564</v>
      </c>
      <c r="E6828" s="1">
        <v>42482</v>
      </c>
      <c r="F6828" t="s">
        <v>39</v>
      </c>
      <c r="G6828" t="s">
        <v>3748</v>
      </c>
      <c r="H6828">
        <v>2</v>
      </c>
      <c r="I6828">
        <v>2.7</v>
      </c>
      <c r="J6828">
        <f t="shared" si="106"/>
        <v>5.4</v>
      </c>
    </row>
    <row r="6829" spans="1:10" outlineLevel="2" x14ac:dyDescent="0.25">
      <c r="A6829" t="s">
        <v>33</v>
      </c>
      <c r="B6829" t="s">
        <v>40</v>
      </c>
      <c r="C6829" t="s">
        <v>41</v>
      </c>
      <c r="D6829" s="2">
        <v>18603</v>
      </c>
      <c r="E6829" s="1">
        <v>42485</v>
      </c>
      <c r="F6829" t="s">
        <v>12</v>
      </c>
      <c r="G6829" t="s">
        <v>3787</v>
      </c>
      <c r="H6829">
        <v>2</v>
      </c>
      <c r="I6829">
        <v>2.7</v>
      </c>
      <c r="J6829">
        <f t="shared" si="106"/>
        <v>-5.4</v>
      </c>
    </row>
    <row r="6830" spans="1:10" outlineLevel="2" x14ac:dyDescent="0.25">
      <c r="A6830" t="s">
        <v>33</v>
      </c>
      <c r="B6830" t="s">
        <v>40</v>
      </c>
      <c r="C6830" t="s">
        <v>41</v>
      </c>
      <c r="D6830" s="2">
        <v>18604</v>
      </c>
      <c r="E6830" s="1">
        <v>42485</v>
      </c>
      <c r="F6830" t="s">
        <v>39</v>
      </c>
      <c r="G6830" t="s">
        <v>3787</v>
      </c>
      <c r="H6830">
        <v>2</v>
      </c>
      <c r="I6830">
        <v>2.7</v>
      </c>
      <c r="J6830">
        <f t="shared" si="106"/>
        <v>5.4</v>
      </c>
    </row>
    <row r="6831" spans="1:10" outlineLevel="2" x14ac:dyDescent="0.25">
      <c r="A6831" t="s">
        <v>33</v>
      </c>
      <c r="B6831" t="s">
        <v>40</v>
      </c>
      <c r="C6831" t="s">
        <v>41</v>
      </c>
      <c r="D6831" s="2">
        <v>18678</v>
      </c>
      <c r="E6831" s="1">
        <v>42488</v>
      </c>
      <c r="F6831" t="s">
        <v>12</v>
      </c>
      <c r="G6831" t="s">
        <v>3871</v>
      </c>
      <c r="H6831">
        <v>1</v>
      </c>
      <c r="I6831">
        <v>2.7</v>
      </c>
      <c r="J6831">
        <f t="shared" si="106"/>
        <v>-2.7</v>
      </c>
    </row>
    <row r="6832" spans="1:10" outlineLevel="2" x14ac:dyDescent="0.25">
      <c r="A6832" t="s">
        <v>33</v>
      </c>
      <c r="B6832" t="s">
        <v>40</v>
      </c>
      <c r="C6832" t="s">
        <v>41</v>
      </c>
      <c r="D6832" s="2">
        <v>18679</v>
      </c>
      <c r="E6832" s="1">
        <v>42488</v>
      </c>
      <c r="F6832" t="s">
        <v>39</v>
      </c>
      <c r="G6832" t="s">
        <v>3871</v>
      </c>
      <c r="H6832">
        <v>1</v>
      </c>
      <c r="I6832">
        <v>2.7</v>
      </c>
      <c r="J6832">
        <f t="shared" si="106"/>
        <v>2.7</v>
      </c>
    </row>
    <row r="6833" spans="1:10" outlineLevel="2" x14ac:dyDescent="0.25">
      <c r="A6833" t="s">
        <v>33</v>
      </c>
      <c r="B6833" t="s">
        <v>40</v>
      </c>
      <c r="C6833" t="s">
        <v>41</v>
      </c>
      <c r="D6833" s="2">
        <v>18706</v>
      </c>
      <c r="E6833" s="1">
        <v>42489</v>
      </c>
      <c r="F6833" t="s">
        <v>12</v>
      </c>
      <c r="G6833" t="s">
        <v>3904</v>
      </c>
      <c r="H6833">
        <v>1</v>
      </c>
      <c r="I6833">
        <v>2.7</v>
      </c>
      <c r="J6833">
        <f t="shared" si="106"/>
        <v>-2.7</v>
      </c>
    </row>
    <row r="6834" spans="1:10" outlineLevel="2" x14ac:dyDescent="0.25">
      <c r="A6834" t="s">
        <v>33</v>
      </c>
      <c r="B6834" t="s">
        <v>40</v>
      </c>
      <c r="C6834" t="s">
        <v>41</v>
      </c>
      <c r="D6834" s="2">
        <v>18707</v>
      </c>
      <c r="E6834" s="1">
        <v>42489</v>
      </c>
      <c r="F6834" t="s">
        <v>39</v>
      </c>
      <c r="G6834" t="s">
        <v>3904</v>
      </c>
      <c r="H6834">
        <v>1</v>
      </c>
      <c r="I6834">
        <v>2.7</v>
      </c>
      <c r="J6834">
        <f t="shared" si="106"/>
        <v>2.7</v>
      </c>
    </row>
    <row r="6835" spans="1:10" outlineLevel="2" x14ac:dyDescent="0.25">
      <c r="A6835" t="s">
        <v>33</v>
      </c>
      <c r="B6835" t="s">
        <v>40</v>
      </c>
      <c r="C6835" t="s">
        <v>41</v>
      </c>
      <c r="D6835" s="2">
        <v>18764</v>
      </c>
      <c r="E6835" s="1">
        <v>42492</v>
      </c>
      <c r="F6835" t="s">
        <v>12</v>
      </c>
      <c r="G6835" t="s">
        <v>3966</v>
      </c>
      <c r="H6835">
        <v>1</v>
      </c>
      <c r="I6835">
        <v>2.7</v>
      </c>
      <c r="J6835">
        <f t="shared" si="106"/>
        <v>-2.7</v>
      </c>
    </row>
    <row r="6836" spans="1:10" outlineLevel="2" x14ac:dyDescent="0.25">
      <c r="A6836" t="s">
        <v>33</v>
      </c>
      <c r="B6836" t="s">
        <v>40</v>
      </c>
      <c r="C6836" t="s">
        <v>41</v>
      </c>
      <c r="D6836" s="2">
        <v>18765</v>
      </c>
      <c r="E6836" s="1">
        <v>42492</v>
      </c>
      <c r="F6836" t="s">
        <v>39</v>
      </c>
      <c r="G6836" t="s">
        <v>3966</v>
      </c>
      <c r="H6836">
        <v>1</v>
      </c>
      <c r="I6836">
        <v>2.7</v>
      </c>
      <c r="J6836">
        <f t="shared" si="106"/>
        <v>2.7</v>
      </c>
    </row>
    <row r="6837" spans="1:10" outlineLevel="2" x14ac:dyDescent="0.25">
      <c r="A6837" t="s">
        <v>33</v>
      </c>
      <c r="B6837" t="s">
        <v>40</v>
      </c>
      <c r="C6837" t="s">
        <v>41</v>
      </c>
      <c r="D6837" s="2">
        <v>18908</v>
      </c>
      <c r="E6837" s="1">
        <v>42496</v>
      </c>
      <c r="F6837" t="s">
        <v>12</v>
      </c>
      <c r="G6837" t="s">
        <v>4091</v>
      </c>
      <c r="H6837">
        <v>2</v>
      </c>
      <c r="I6837">
        <v>2.7</v>
      </c>
      <c r="J6837">
        <f t="shared" si="106"/>
        <v>-5.4</v>
      </c>
    </row>
    <row r="6838" spans="1:10" outlineLevel="2" x14ac:dyDescent="0.25">
      <c r="A6838" t="s">
        <v>33</v>
      </c>
      <c r="B6838" t="s">
        <v>40</v>
      </c>
      <c r="C6838" t="s">
        <v>41</v>
      </c>
      <c r="D6838" s="2">
        <v>18909</v>
      </c>
      <c r="E6838" s="1">
        <v>42496</v>
      </c>
      <c r="F6838" t="s">
        <v>39</v>
      </c>
      <c r="G6838" t="s">
        <v>4091</v>
      </c>
      <c r="H6838">
        <v>2</v>
      </c>
      <c r="I6838">
        <v>2.7</v>
      </c>
      <c r="J6838">
        <f t="shared" si="106"/>
        <v>5.4</v>
      </c>
    </row>
    <row r="6839" spans="1:10" outlineLevel="2" x14ac:dyDescent="0.25">
      <c r="A6839" t="s">
        <v>33</v>
      </c>
      <c r="B6839" t="s">
        <v>40</v>
      </c>
      <c r="C6839" t="s">
        <v>41</v>
      </c>
      <c r="D6839" s="2">
        <v>19085</v>
      </c>
      <c r="E6839" s="1">
        <v>42501</v>
      </c>
      <c r="F6839" t="s">
        <v>12</v>
      </c>
      <c r="G6839" t="s">
        <v>4260</v>
      </c>
      <c r="H6839">
        <v>1</v>
      </c>
      <c r="I6839">
        <v>2.7</v>
      </c>
      <c r="J6839">
        <f t="shared" si="106"/>
        <v>-2.7</v>
      </c>
    </row>
    <row r="6840" spans="1:10" outlineLevel="2" x14ac:dyDescent="0.25">
      <c r="A6840" t="s">
        <v>33</v>
      </c>
      <c r="B6840" t="s">
        <v>40</v>
      </c>
      <c r="C6840" t="s">
        <v>41</v>
      </c>
      <c r="D6840" s="2">
        <v>19086</v>
      </c>
      <c r="E6840" s="1">
        <v>42501</v>
      </c>
      <c r="F6840" t="s">
        <v>39</v>
      </c>
      <c r="G6840" t="s">
        <v>4260</v>
      </c>
      <c r="H6840">
        <v>1</v>
      </c>
      <c r="I6840">
        <v>2.7</v>
      </c>
      <c r="J6840">
        <f t="shared" si="106"/>
        <v>2.7</v>
      </c>
    </row>
    <row r="6841" spans="1:10" outlineLevel="2" x14ac:dyDescent="0.25">
      <c r="A6841" t="s">
        <v>33</v>
      </c>
      <c r="B6841" t="s">
        <v>40</v>
      </c>
      <c r="C6841" t="s">
        <v>41</v>
      </c>
      <c r="D6841" s="2">
        <v>19112</v>
      </c>
      <c r="E6841" s="1">
        <v>42502</v>
      </c>
      <c r="F6841" t="s">
        <v>12</v>
      </c>
      <c r="G6841" t="s">
        <v>4292</v>
      </c>
      <c r="H6841">
        <v>1</v>
      </c>
      <c r="I6841">
        <v>2.7</v>
      </c>
      <c r="J6841">
        <f t="shared" si="106"/>
        <v>-2.7</v>
      </c>
    </row>
    <row r="6842" spans="1:10" outlineLevel="2" x14ac:dyDescent="0.25">
      <c r="A6842" t="s">
        <v>33</v>
      </c>
      <c r="B6842" t="s">
        <v>40</v>
      </c>
      <c r="C6842" t="s">
        <v>41</v>
      </c>
      <c r="D6842" s="2">
        <v>19113</v>
      </c>
      <c r="E6842" s="1">
        <v>42502</v>
      </c>
      <c r="F6842" t="s">
        <v>39</v>
      </c>
      <c r="G6842" t="s">
        <v>4292</v>
      </c>
      <c r="H6842">
        <v>1</v>
      </c>
      <c r="I6842">
        <v>2.7</v>
      </c>
      <c r="J6842">
        <f t="shared" si="106"/>
        <v>2.7</v>
      </c>
    </row>
    <row r="6843" spans="1:10" outlineLevel="2" x14ac:dyDescent="0.25">
      <c r="A6843" t="s">
        <v>33</v>
      </c>
      <c r="B6843" t="s">
        <v>40</v>
      </c>
      <c r="C6843" t="s">
        <v>41</v>
      </c>
      <c r="D6843" s="2">
        <v>19193</v>
      </c>
      <c r="E6843" s="1">
        <v>42507</v>
      </c>
      <c r="F6843" t="s">
        <v>12</v>
      </c>
      <c r="G6843" t="s">
        <v>4376</v>
      </c>
      <c r="H6843">
        <v>1</v>
      </c>
      <c r="I6843">
        <v>2.7</v>
      </c>
      <c r="J6843">
        <f t="shared" si="106"/>
        <v>-2.7</v>
      </c>
    </row>
    <row r="6844" spans="1:10" outlineLevel="2" x14ac:dyDescent="0.25">
      <c r="A6844" t="s">
        <v>33</v>
      </c>
      <c r="B6844" t="s">
        <v>40</v>
      </c>
      <c r="C6844" t="s">
        <v>41</v>
      </c>
      <c r="D6844" s="2">
        <v>19194</v>
      </c>
      <c r="E6844" s="1">
        <v>42507</v>
      </c>
      <c r="F6844" t="s">
        <v>39</v>
      </c>
      <c r="G6844" t="s">
        <v>4376</v>
      </c>
      <c r="H6844">
        <v>1</v>
      </c>
      <c r="I6844">
        <v>2.7</v>
      </c>
      <c r="J6844">
        <f t="shared" si="106"/>
        <v>2.7</v>
      </c>
    </row>
    <row r="6845" spans="1:10" outlineLevel="2" x14ac:dyDescent="0.25">
      <c r="A6845" t="s">
        <v>33</v>
      </c>
      <c r="B6845" t="s">
        <v>40</v>
      </c>
      <c r="C6845" t="s">
        <v>41</v>
      </c>
      <c r="D6845" s="2">
        <v>19286</v>
      </c>
      <c r="E6845" s="1">
        <v>42509</v>
      </c>
      <c r="F6845" t="s">
        <v>12</v>
      </c>
      <c r="G6845" t="s">
        <v>4455</v>
      </c>
      <c r="H6845">
        <v>1</v>
      </c>
      <c r="I6845">
        <v>2.7</v>
      </c>
      <c r="J6845">
        <f t="shared" si="106"/>
        <v>-2.7</v>
      </c>
    </row>
    <row r="6846" spans="1:10" outlineLevel="2" x14ac:dyDescent="0.25">
      <c r="A6846" t="s">
        <v>33</v>
      </c>
      <c r="B6846" t="s">
        <v>40</v>
      </c>
      <c r="C6846" t="s">
        <v>41</v>
      </c>
      <c r="D6846" s="2">
        <v>19287</v>
      </c>
      <c r="E6846" s="1">
        <v>42509</v>
      </c>
      <c r="F6846" t="s">
        <v>39</v>
      </c>
      <c r="G6846" t="s">
        <v>4455</v>
      </c>
      <c r="H6846">
        <v>1</v>
      </c>
      <c r="I6846">
        <v>2.7</v>
      </c>
      <c r="J6846">
        <f t="shared" si="106"/>
        <v>2.7</v>
      </c>
    </row>
    <row r="6847" spans="1:10" outlineLevel="2" x14ac:dyDescent="0.25">
      <c r="A6847" t="s">
        <v>33</v>
      </c>
      <c r="B6847" t="s">
        <v>40</v>
      </c>
      <c r="C6847" t="s">
        <v>41</v>
      </c>
      <c r="D6847" s="2">
        <v>19366</v>
      </c>
      <c r="E6847" s="1">
        <v>42513</v>
      </c>
      <c r="F6847" t="s">
        <v>12</v>
      </c>
      <c r="G6847" t="s">
        <v>4530</v>
      </c>
      <c r="H6847">
        <v>1</v>
      </c>
      <c r="I6847">
        <v>2.7</v>
      </c>
      <c r="J6847">
        <f t="shared" si="106"/>
        <v>-2.7</v>
      </c>
    </row>
    <row r="6848" spans="1:10" outlineLevel="2" x14ac:dyDescent="0.25">
      <c r="A6848" t="s">
        <v>33</v>
      </c>
      <c r="B6848" t="s">
        <v>40</v>
      </c>
      <c r="C6848" t="s">
        <v>41</v>
      </c>
      <c r="D6848" s="2">
        <v>19367</v>
      </c>
      <c r="E6848" s="1">
        <v>42513</v>
      </c>
      <c r="F6848" t="s">
        <v>39</v>
      </c>
      <c r="G6848" t="s">
        <v>4530</v>
      </c>
      <c r="H6848">
        <v>1</v>
      </c>
      <c r="I6848">
        <v>2.7</v>
      </c>
      <c r="J6848">
        <f t="shared" si="106"/>
        <v>2.7</v>
      </c>
    </row>
    <row r="6849" spans="1:10" outlineLevel="2" x14ac:dyDescent="0.25">
      <c r="A6849" t="s">
        <v>33</v>
      </c>
      <c r="B6849" t="s">
        <v>40</v>
      </c>
      <c r="C6849" t="s">
        <v>41</v>
      </c>
      <c r="D6849" s="2">
        <v>19395</v>
      </c>
      <c r="E6849" s="1">
        <v>42513</v>
      </c>
      <c r="F6849" t="s">
        <v>12</v>
      </c>
      <c r="G6849" t="s">
        <v>4589</v>
      </c>
      <c r="H6849">
        <v>2</v>
      </c>
      <c r="I6849">
        <v>2.7</v>
      </c>
      <c r="J6849">
        <f t="shared" si="106"/>
        <v>-5.4</v>
      </c>
    </row>
    <row r="6850" spans="1:10" outlineLevel="2" x14ac:dyDescent="0.25">
      <c r="A6850" t="s">
        <v>33</v>
      </c>
      <c r="B6850" t="s">
        <v>40</v>
      </c>
      <c r="C6850" t="s">
        <v>41</v>
      </c>
      <c r="D6850" s="2">
        <v>19396</v>
      </c>
      <c r="E6850" s="1">
        <v>42513</v>
      </c>
      <c r="F6850" t="s">
        <v>39</v>
      </c>
      <c r="G6850" t="s">
        <v>4589</v>
      </c>
      <c r="H6850">
        <v>2</v>
      </c>
      <c r="I6850">
        <v>2.7</v>
      </c>
      <c r="J6850">
        <f t="shared" ref="J6850:J6913" si="107">IF(F6850="INGRESO",+I6850*H6850,IF(F6850="EGRESO",-I6850*H6850,"ERROR"))</f>
        <v>5.4</v>
      </c>
    </row>
    <row r="6851" spans="1:10" outlineLevel="2" x14ac:dyDescent="0.25">
      <c r="A6851" t="s">
        <v>33</v>
      </c>
      <c r="B6851" t="s">
        <v>40</v>
      </c>
      <c r="C6851" t="s">
        <v>41</v>
      </c>
      <c r="D6851" s="2">
        <v>19471</v>
      </c>
      <c r="E6851" s="1">
        <v>42515</v>
      </c>
      <c r="F6851" t="s">
        <v>12</v>
      </c>
      <c r="G6851" t="s">
        <v>4662</v>
      </c>
      <c r="H6851">
        <v>1</v>
      </c>
      <c r="I6851">
        <v>2.7</v>
      </c>
      <c r="J6851">
        <f t="shared" si="107"/>
        <v>-2.7</v>
      </c>
    </row>
    <row r="6852" spans="1:10" outlineLevel="2" x14ac:dyDescent="0.25">
      <c r="A6852" t="s">
        <v>33</v>
      </c>
      <c r="B6852" t="s">
        <v>40</v>
      </c>
      <c r="C6852" t="s">
        <v>41</v>
      </c>
      <c r="D6852" s="2">
        <v>19472</v>
      </c>
      <c r="E6852" s="1">
        <v>42515</v>
      </c>
      <c r="F6852" t="s">
        <v>39</v>
      </c>
      <c r="G6852" t="s">
        <v>4662</v>
      </c>
      <c r="H6852">
        <v>1</v>
      </c>
      <c r="I6852">
        <v>2.7</v>
      </c>
      <c r="J6852">
        <f t="shared" si="107"/>
        <v>2.7</v>
      </c>
    </row>
    <row r="6853" spans="1:10" outlineLevel="2" x14ac:dyDescent="0.25">
      <c r="A6853" t="s">
        <v>33</v>
      </c>
      <c r="B6853" t="s">
        <v>40</v>
      </c>
      <c r="C6853" t="s">
        <v>41</v>
      </c>
      <c r="D6853" s="2">
        <v>19475</v>
      </c>
      <c r="E6853" s="1">
        <v>42515</v>
      </c>
      <c r="F6853" t="s">
        <v>12</v>
      </c>
      <c r="G6853" t="s">
        <v>4664</v>
      </c>
      <c r="H6853">
        <v>1</v>
      </c>
      <c r="I6853">
        <v>2.7</v>
      </c>
      <c r="J6853">
        <f t="shared" si="107"/>
        <v>-2.7</v>
      </c>
    </row>
    <row r="6854" spans="1:10" outlineLevel="2" x14ac:dyDescent="0.25">
      <c r="A6854" t="s">
        <v>33</v>
      </c>
      <c r="B6854" t="s">
        <v>40</v>
      </c>
      <c r="C6854" t="s">
        <v>41</v>
      </c>
      <c r="D6854" s="2">
        <v>19476</v>
      </c>
      <c r="E6854" s="1">
        <v>42515</v>
      </c>
      <c r="F6854" t="s">
        <v>39</v>
      </c>
      <c r="G6854" t="s">
        <v>4664</v>
      </c>
      <c r="H6854">
        <v>1</v>
      </c>
      <c r="I6854">
        <v>2.7</v>
      </c>
      <c r="J6854">
        <f t="shared" si="107"/>
        <v>2.7</v>
      </c>
    </row>
    <row r="6855" spans="1:10" outlineLevel="2" x14ac:dyDescent="0.25">
      <c r="A6855" t="s">
        <v>33</v>
      </c>
      <c r="B6855" t="s">
        <v>40</v>
      </c>
      <c r="C6855" t="s">
        <v>41</v>
      </c>
      <c r="D6855" s="2">
        <v>19559</v>
      </c>
      <c r="E6855" s="1">
        <v>42520</v>
      </c>
      <c r="F6855" t="s">
        <v>12</v>
      </c>
      <c r="G6855" t="s">
        <v>4738</v>
      </c>
      <c r="H6855">
        <v>1</v>
      </c>
      <c r="I6855">
        <v>2.7</v>
      </c>
      <c r="J6855">
        <f t="shared" si="107"/>
        <v>-2.7</v>
      </c>
    </row>
    <row r="6856" spans="1:10" outlineLevel="2" x14ac:dyDescent="0.25">
      <c r="A6856" t="s">
        <v>33</v>
      </c>
      <c r="B6856" t="s">
        <v>40</v>
      </c>
      <c r="C6856" t="s">
        <v>41</v>
      </c>
      <c r="D6856" s="2">
        <v>19560</v>
      </c>
      <c r="E6856" s="1">
        <v>42520</v>
      </c>
      <c r="F6856" t="s">
        <v>39</v>
      </c>
      <c r="G6856" t="s">
        <v>4738</v>
      </c>
      <c r="H6856">
        <v>1</v>
      </c>
      <c r="I6856">
        <v>2.7</v>
      </c>
      <c r="J6856">
        <f t="shared" si="107"/>
        <v>2.7</v>
      </c>
    </row>
    <row r="6857" spans="1:10" outlineLevel="2" x14ac:dyDescent="0.25">
      <c r="A6857" t="s">
        <v>33</v>
      </c>
      <c r="B6857" t="s">
        <v>40</v>
      </c>
      <c r="C6857" t="s">
        <v>41</v>
      </c>
      <c r="D6857" s="2">
        <v>19821</v>
      </c>
      <c r="E6857" s="1">
        <v>42523</v>
      </c>
      <c r="F6857" t="s">
        <v>12</v>
      </c>
      <c r="G6857" t="s">
        <v>4964</v>
      </c>
      <c r="H6857">
        <v>1</v>
      </c>
      <c r="I6857">
        <v>2.7</v>
      </c>
      <c r="J6857">
        <f t="shared" si="107"/>
        <v>-2.7</v>
      </c>
    </row>
    <row r="6858" spans="1:10" outlineLevel="2" x14ac:dyDescent="0.25">
      <c r="A6858" t="s">
        <v>33</v>
      </c>
      <c r="B6858" t="s">
        <v>40</v>
      </c>
      <c r="C6858" t="s">
        <v>41</v>
      </c>
      <c r="D6858" s="2">
        <v>19822</v>
      </c>
      <c r="E6858" s="1">
        <v>42523</v>
      </c>
      <c r="F6858" t="s">
        <v>39</v>
      </c>
      <c r="G6858" t="s">
        <v>4964</v>
      </c>
      <c r="H6858">
        <v>1</v>
      </c>
      <c r="I6858">
        <v>2.7</v>
      </c>
      <c r="J6858">
        <f t="shared" si="107"/>
        <v>2.7</v>
      </c>
    </row>
    <row r="6859" spans="1:10" outlineLevel="2" x14ac:dyDescent="0.25">
      <c r="A6859" t="s">
        <v>33</v>
      </c>
      <c r="B6859" t="s">
        <v>40</v>
      </c>
      <c r="C6859" t="s">
        <v>41</v>
      </c>
      <c r="D6859" s="2">
        <v>20356</v>
      </c>
      <c r="E6859" s="1">
        <v>42523</v>
      </c>
      <c r="F6859" t="s">
        <v>12</v>
      </c>
      <c r="G6859" t="s">
        <v>5491</v>
      </c>
      <c r="H6859">
        <v>2</v>
      </c>
      <c r="I6859">
        <v>2.7</v>
      </c>
      <c r="J6859">
        <f t="shared" si="107"/>
        <v>-5.4</v>
      </c>
    </row>
    <row r="6860" spans="1:10" outlineLevel="2" x14ac:dyDescent="0.25">
      <c r="A6860" t="s">
        <v>33</v>
      </c>
      <c r="B6860" t="s">
        <v>40</v>
      </c>
      <c r="C6860" t="s">
        <v>41</v>
      </c>
      <c r="D6860" s="2">
        <v>20357</v>
      </c>
      <c r="E6860" s="1">
        <v>42523</v>
      </c>
      <c r="F6860" t="s">
        <v>39</v>
      </c>
      <c r="G6860" t="s">
        <v>5491</v>
      </c>
      <c r="H6860">
        <v>2</v>
      </c>
      <c r="I6860">
        <v>2.7</v>
      </c>
      <c r="J6860">
        <f t="shared" si="107"/>
        <v>5.4</v>
      </c>
    </row>
    <row r="6861" spans="1:10" outlineLevel="2" x14ac:dyDescent="0.25">
      <c r="A6861" t="s">
        <v>33</v>
      </c>
      <c r="B6861" t="s">
        <v>40</v>
      </c>
      <c r="C6861" t="s">
        <v>41</v>
      </c>
      <c r="D6861" s="2">
        <v>19937</v>
      </c>
      <c r="E6861" s="1">
        <v>42528</v>
      </c>
      <c r="F6861" t="s">
        <v>12</v>
      </c>
      <c r="G6861" t="s">
        <v>5088</v>
      </c>
      <c r="H6861">
        <v>1</v>
      </c>
      <c r="I6861">
        <v>2.7</v>
      </c>
      <c r="J6861">
        <f t="shared" si="107"/>
        <v>-2.7</v>
      </c>
    </row>
    <row r="6862" spans="1:10" outlineLevel="2" x14ac:dyDescent="0.25">
      <c r="A6862" t="s">
        <v>33</v>
      </c>
      <c r="B6862" t="s">
        <v>40</v>
      </c>
      <c r="C6862" t="s">
        <v>41</v>
      </c>
      <c r="D6862" s="2">
        <v>19938</v>
      </c>
      <c r="E6862" s="1">
        <v>42528</v>
      </c>
      <c r="F6862" t="s">
        <v>39</v>
      </c>
      <c r="G6862" t="s">
        <v>5088</v>
      </c>
      <c r="H6862">
        <v>1</v>
      </c>
      <c r="I6862">
        <v>2.7</v>
      </c>
      <c r="J6862">
        <f t="shared" si="107"/>
        <v>2.7</v>
      </c>
    </row>
    <row r="6863" spans="1:10" outlineLevel="2" x14ac:dyDescent="0.25">
      <c r="A6863" t="s">
        <v>33</v>
      </c>
      <c r="B6863" t="s">
        <v>40</v>
      </c>
      <c r="C6863" t="s">
        <v>41</v>
      </c>
      <c r="D6863" s="2">
        <v>19950</v>
      </c>
      <c r="E6863" s="1">
        <v>42528</v>
      </c>
      <c r="F6863" t="s">
        <v>12</v>
      </c>
      <c r="G6863" t="s">
        <v>5098</v>
      </c>
      <c r="H6863">
        <v>1</v>
      </c>
      <c r="I6863">
        <v>2.7</v>
      </c>
      <c r="J6863">
        <f t="shared" si="107"/>
        <v>-2.7</v>
      </c>
    </row>
    <row r="6864" spans="1:10" outlineLevel="2" x14ac:dyDescent="0.25">
      <c r="A6864" t="s">
        <v>33</v>
      </c>
      <c r="B6864" t="s">
        <v>40</v>
      </c>
      <c r="C6864" t="s">
        <v>41</v>
      </c>
      <c r="D6864" s="2">
        <v>19951</v>
      </c>
      <c r="E6864" s="1">
        <v>42528</v>
      </c>
      <c r="F6864" t="s">
        <v>39</v>
      </c>
      <c r="G6864" t="s">
        <v>5098</v>
      </c>
      <c r="H6864">
        <v>1</v>
      </c>
      <c r="I6864">
        <v>2.7</v>
      </c>
      <c r="J6864">
        <f t="shared" si="107"/>
        <v>2.7</v>
      </c>
    </row>
    <row r="6865" spans="1:10" outlineLevel="2" x14ac:dyDescent="0.25">
      <c r="A6865" t="s">
        <v>33</v>
      </c>
      <c r="B6865" t="s">
        <v>40</v>
      </c>
      <c r="C6865" t="s">
        <v>41</v>
      </c>
      <c r="D6865" s="2">
        <v>20358</v>
      </c>
      <c r="E6865" s="1">
        <v>42531</v>
      </c>
      <c r="F6865" t="s">
        <v>12</v>
      </c>
      <c r="G6865" t="s">
        <v>5492</v>
      </c>
      <c r="H6865">
        <v>2</v>
      </c>
      <c r="I6865">
        <v>2.7</v>
      </c>
      <c r="J6865">
        <f t="shared" si="107"/>
        <v>-5.4</v>
      </c>
    </row>
    <row r="6866" spans="1:10" outlineLevel="2" x14ac:dyDescent="0.25">
      <c r="A6866" t="s">
        <v>33</v>
      </c>
      <c r="B6866" t="s">
        <v>40</v>
      </c>
      <c r="C6866" t="s">
        <v>41</v>
      </c>
      <c r="D6866" s="2">
        <v>20359</v>
      </c>
      <c r="E6866" s="1">
        <v>42531</v>
      </c>
      <c r="F6866" t="s">
        <v>39</v>
      </c>
      <c r="G6866" t="s">
        <v>5492</v>
      </c>
      <c r="H6866">
        <v>2</v>
      </c>
      <c r="I6866">
        <v>2.7</v>
      </c>
      <c r="J6866">
        <f t="shared" si="107"/>
        <v>5.4</v>
      </c>
    </row>
    <row r="6867" spans="1:10" outlineLevel="2" x14ac:dyDescent="0.25">
      <c r="A6867" t="s">
        <v>33</v>
      </c>
      <c r="B6867" t="s">
        <v>40</v>
      </c>
      <c r="C6867" t="s">
        <v>41</v>
      </c>
      <c r="D6867" s="2">
        <v>20075</v>
      </c>
      <c r="E6867" s="1">
        <v>42534</v>
      </c>
      <c r="F6867" t="s">
        <v>12</v>
      </c>
      <c r="G6867" t="s">
        <v>5216</v>
      </c>
      <c r="H6867">
        <v>1</v>
      </c>
      <c r="I6867">
        <v>2.7</v>
      </c>
      <c r="J6867">
        <f t="shared" si="107"/>
        <v>-2.7</v>
      </c>
    </row>
    <row r="6868" spans="1:10" outlineLevel="2" x14ac:dyDescent="0.25">
      <c r="A6868" t="s">
        <v>33</v>
      </c>
      <c r="B6868" t="s">
        <v>40</v>
      </c>
      <c r="C6868" t="s">
        <v>41</v>
      </c>
      <c r="D6868" s="2">
        <v>20076</v>
      </c>
      <c r="E6868" s="1">
        <v>42534</v>
      </c>
      <c r="F6868" t="s">
        <v>39</v>
      </c>
      <c r="G6868" t="s">
        <v>5216</v>
      </c>
      <c r="H6868">
        <v>1</v>
      </c>
      <c r="I6868">
        <v>2.7</v>
      </c>
      <c r="J6868">
        <f t="shared" si="107"/>
        <v>2.7</v>
      </c>
    </row>
    <row r="6869" spans="1:10" outlineLevel="2" x14ac:dyDescent="0.25">
      <c r="A6869" t="s">
        <v>33</v>
      </c>
      <c r="B6869" t="s">
        <v>40</v>
      </c>
      <c r="C6869" t="s">
        <v>41</v>
      </c>
      <c r="D6869" s="2">
        <v>20225</v>
      </c>
      <c r="E6869" s="1">
        <v>42537</v>
      </c>
      <c r="F6869" t="s">
        <v>12</v>
      </c>
      <c r="G6869" t="s">
        <v>5337</v>
      </c>
      <c r="H6869">
        <v>1</v>
      </c>
      <c r="I6869">
        <v>2.7</v>
      </c>
      <c r="J6869">
        <f t="shared" si="107"/>
        <v>-2.7</v>
      </c>
    </row>
    <row r="6870" spans="1:10" outlineLevel="2" x14ac:dyDescent="0.25">
      <c r="A6870" t="s">
        <v>33</v>
      </c>
      <c r="B6870" t="s">
        <v>40</v>
      </c>
      <c r="C6870" t="s">
        <v>41</v>
      </c>
      <c r="D6870" s="2">
        <v>20226</v>
      </c>
      <c r="E6870" s="1">
        <v>42537</v>
      </c>
      <c r="F6870" t="s">
        <v>39</v>
      </c>
      <c r="G6870" t="s">
        <v>5337</v>
      </c>
      <c r="H6870">
        <v>1</v>
      </c>
      <c r="I6870">
        <v>2.7</v>
      </c>
      <c r="J6870">
        <f t="shared" si="107"/>
        <v>2.7</v>
      </c>
    </row>
    <row r="6871" spans="1:10" outlineLevel="2" x14ac:dyDescent="0.25">
      <c r="A6871" t="s">
        <v>33</v>
      </c>
      <c r="B6871" t="s">
        <v>40</v>
      </c>
      <c r="C6871" t="s">
        <v>41</v>
      </c>
      <c r="D6871" s="2">
        <v>20355</v>
      </c>
      <c r="E6871" s="1">
        <v>42543</v>
      </c>
      <c r="F6871" t="s">
        <v>12</v>
      </c>
      <c r="G6871" t="s">
        <v>5490</v>
      </c>
      <c r="H6871">
        <v>10</v>
      </c>
      <c r="I6871">
        <v>2.7</v>
      </c>
      <c r="J6871">
        <f t="shared" si="107"/>
        <v>-27</v>
      </c>
    </row>
    <row r="6872" spans="1:10" outlineLevel="2" x14ac:dyDescent="0.25">
      <c r="A6872" t="s">
        <v>33</v>
      </c>
      <c r="B6872" t="s">
        <v>40</v>
      </c>
      <c r="C6872" t="s">
        <v>41</v>
      </c>
      <c r="D6872" s="2">
        <v>20377</v>
      </c>
      <c r="E6872" s="1">
        <v>42543</v>
      </c>
      <c r="F6872" t="s">
        <v>12</v>
      </c>
      <c r="G6872" t="s">
        <v>5505</v>
      </c>
      <c r="H6872">
        <v>3</v>
      </c>
      <c r="I6872">
        <v>2.7</v>
      </c>
      <c r="J6872">
        <f t="shared" si="107"/>
        <v>-8.1000000000000014</v>
      </c>
    </row>
    <row r="6873" spans="1:10" outlineLevel="2" x14ac:dyDescent="0.25">
      <c r="A6873" t="s">
        <v>33</v>
      </c>
      <c r="B6873" t="s">
        <v>40</v>
      </c>
      <c r="C6873" t="s">
        <v>41</v>
      </c>
      <c r="D6873" s="2">
        <v>20378</v>
      </c>
      <c r="E6873" s="1">
        <v>42543</v>
      </c>
      <c r="F6873" t="s">
        <v>39</v>
      </c>
      <c r="G6873" t="s">
        <v>5505</v>
      </c>
      <c r="H6873">
        <v>3</v>
      </c>
      <c r="I6873">
        <v>2.7</v>
      </c>
      <c r="J6873">
        <f t="shared" si="107"/>
        <v>8.1000000000000014</v>
      </c>
    </row>
    <row r="6874" spans="1:10" outlineLevel="2" x14ac:dyDescent="0.25">
      <c r="A6874" t="s">
        <v>33</v>
      </c>
      <c r="B6874" t="s">
        <v>40</v>
      </c>
      <c r="C6874" t="s">
        <v>41</v>
      </c>
      <c r="D6874" s="2">
        <v>20586</v>
      </c>
      <c r="E6874" s="1">
        <v>42555</v>
      </c>
      <c r="F6874" t="s">
        <v>12</v>
      </c>
      <c r="G6874" t="s">
        <v>5716</v>
      </c>
      <c r="H6874">
        <v>1</v>
      </c>
      <c r="I6874">
        <v>2.7</v>
      </c>
      <c r="J6874">
        <f t="shared" si="107"/>
        <v>-2.7</v>
      </c>
    </row>
    <row r="6875" spans="1:10" outlineLevel="2" x14ac:dyDescent="0.25">
      <c r="A6875" t="s">
        <v>33</v>
      </c>
      <c r="B6875" t="s">
        <v>40</v>
      </c>
      <c r="C6875" t="s">
        <v>41</v>
      </c>
      <c r="D6875" s="2">
        <v>20587</v>
      </c>
      <c r="E6875" s="1">
        <v>42555</v>
      </c>
      <c r="F6875" t="s">
        <v>39</v>
      </c>
      <c r="G6875" t="s">
        <v>5716</v>
      </c>
      <c r="H6875">
        <v>1</v>
      </c>
      <c r="I6875">
        <v>2.7</v>
      </c>
      <c r="J6875">
        <f t="shared" si="107"/>
        <v>2.7</v>
      </c>
    </row>
    <row r="6876" spans="1:10" outlineLevel="2" x14ac:dyDescent="0.25">
      <c r="A6876" t="s">
        <v>33</v>
      </c>
      <c r="B6876" t="s">
        <v>40</v>
      </c>
      <c r="C6876" t="s">
        <v>41</v>
      </c>
      <c r="D6876" s="2">
        <v>20588</v>
      </c>
      <c r="E6876" s="1">
        <v>42555</v>
      </c>
      <c r="F6876" t="s">
        <v>12</v>
      </c>
      <c r="G6876" t="s">
        <v>5717</v>
      </c>
      <c r="H6876">
        <v>4</v>
      </c>
      <c r="I6876">
        <v>2.7</v>
      </c>
      <c r="J6876">
        <f t="shared" si="107"/>
        <v>-10.8</v>
      </c>
    </row>
    <row r="6877" spans="1:10" outlineLevel="2" x14ac:dyDescent="0.25">
      <c r="A6877" t="s">
        <v>33</v>
      </c>
      <c r="B6877" t="s">
        <v>40</v>
      </c>
      <c r="C6877" t="s">
        <v>41</v>
      </c>
      <c r="D6877" s="2">
        <v>20589</v>
      </c>
      <c r="E6877" s="1">
        <v>42555</v>
      </c>
      <c r="F6877" t="s">
        <v>39</v>
      </c>
      <c r="G6877" t="s">
        <v>5717</v>
      </c>
      <c r="H6877">
        <v>4</v>
      </c>
      <c r="I6877">
        <v>2.7</v>
      </c>
      <c r="J6877">
        <f t="shared" si="107"/>
        <v>10.8</v>
      </c>
    </row>
    <row r="6878" spans="1:10" outlineLevel="2" x14ac:dyDescent="0.25">
      <c r="A6878" t="s">
        <v>33</v>
      </c>
      <c r="B6878" t="s">
        <v>40</v>
      </c>
      <c r="C6878" t="s">
        <v>41</v>
      </c>
      <c r="D6878" s="2">
        <v>20690</v>
      </c>
      <c r="E6878" s="1">
        <v>42559</v>
      </c>
      <c r="F6878" t="s">
        <v>12</v>
      </c>
      <c r="G6878" t="s">
        <v>5811</v>
      </c>
      <c r="H6878">
        <v>1</v>
      </c>
      <c r="I6878">
        <v>2.7</v>
      </c>
      <c r="J6878">
        <f t="shared" si="107"/>
        <v>-2.7</v>
      </c>
    </row>
    <row r="6879" spans="1:10" outlineLevel="2" x14ac:dyDescent="0.25">
      <c r="A6879" t="s">
        <v>33</v>
      </c>
      <c r="B6879" t="s">
        <v>40</v>
      </c>
      <c r="C6879" t="s">
        <v>41</v>
      </c>
      <c r="D6879" s="2">
        <v>20691</v>
      </c>
      <c r="E6879" s="1">
        <v>42559</v>
      </c>
      <c r="F6879" t="s">
        <v>39</v>
      </c>
      <c r="G6879" t="s">
        <v>5811</v>
      </c>
      <c r="H6879">
        <v>1</v>
      </c>
      <c r="I6879">
        <v>2.7</v>
      </c>
      <c r="J6879">
        <f t="shared" si="107"/>
        <v>2.7</v>
      </c>
    </row>
    <row r="6880" spans="1:10" outlineLevel="2" x14ac:dyDescent="0.25">
      <c r="A6880" t="s">
        <v>33</v>
      </c>
      <c r="B6880" t="s">
        <v>40</v>
      </c>
      <c r="C6880" t="s">
        <v>41</v>
      </c>
      <c r="D6880" s="2">
        <v>20858</v>
      </c>
      <c r="E6880" s="1">
        <v>42564</v>
      </c>
      <c r="F6880" t="s">
        <v>12</v>
      </c>
      <c r="G6880" t="s">
        <v>5948</v>
      </c>
      <c r="H6880">
        <v>1</v>
      </c>
      <c r="I6880">
        <v>2.7</v>
      </c>
      <c r="J6880">
        <f t="shared" si="107"/>
        <v>-2.7</v>
      </c>
    </row>
    <row r="6881" spans="1:10" outlineLevel="2" x14ac:dyDescent="0.25">
      <c r="A6881" t="s">
        <v>33</v>
      </c>
      <c r="B6881" t="s">
        <v>40</v>
      </c>
      <c r="C6881" t="s">
        <v>41</v>
      </c>
      <c r="D6881" s="2">
        <v>20859</v>
      </c>
      <c r="E6881" s="1">
        <v>42564</v>
      </c>
      <c r="F6881" t="s">
        <v>39</v>
      </c>
      <c r="G6881" t="s">
        <v>5948</v>
      </c>
      <c r="H6881">
        <v>1</v>
      </c>
      <c r="I6881">
        <v>2.7</v>
      </c>
      <c r="J6881">
        <f t="shared" si="107"/>
        <v>2.7</v>
      </c>
    </row>
    <row r="6882" spans="1:10" outlineLevel="2" x14ac:dyDescent="0.25">
      <c r="A6882" t="s">
        <v>33</v>
      </c>
      <c r="B6882" t="s">
        <v>40</v>
      </c>
      <c r="C6882" t="s">
        <v>41</v>
      </c>
      <c r="D6882" s="2">
        <v>20916</v>
      </c>
      <c r="E6882" s="1">
        <v>42566</v>
      </c>
      <c r="F6882" t="s">
        <v>12</v>
      </c>
      <c r="G6882" t="s">
        <v>5997</v>
      </c>
      <c r="H6882">
        <v>2</v>
      </c>
      <c r="I6882">
        <v>2.7</v>
      </c>
      <c r="J6882">
        <f t="shared" si="107"/>
        <v>-5.4</v>
      </c>
    </row>
    <row r="6883" spans="1:10" outlineLevel="2" x14ac:dyDescent="0.25">
      <c r="A6883" t="s">
        <v>33</v>
      </c>
      <c r="B6883" t="s">
        <v>40</v>
      </c>
      <c r="C6883" t="s">
        <v>41</v>
      </c>
      <c r="D6883" s="2">
        <v>20917</v>
      </c>
      <c r="E6883" s="1">
        <v>42566</v>
      </c>
      <c r="F6883" t="s">
        <v>39</v>
      </c>
      <c r="G6883" t="s">
        <v>5997</v>
      </c>
      <c r="H6883">
        <v>2</v>
      </c>
      <c r="I6883">
        <v>2.7</v>
      </c>
      <c r="J6883">
        <f t="shared" si="107"/>
        <v>5.4</v>
      </c>
    </row>
    <row r="6884" spans="1:10" outlineLevel="2" x14ac:dyDescent="0.25">
      <c r="A6884" t="s">
        <v>33</v>
      </c>
      <c r="B6884" t="s">
        <v>40</v>
      </c>
      <c r="C6884" t="s">
        <v>41</v>
      </c>
      <c r="D6884" s="2">
        <v>20953</v>
      </c>
      <c r="E6884" s="1">
        <v>42569</v>
      </c>
      <c r="F6884" t="s">
        <v>39</v>
      </c>
      <c r="G6884" t="s">
        <v>6026</v>
      </c>
      <c r="H6884">
        <v>50</v>
      </c>
      <c r="I6884">
        <v>2.5122</v>
      </c>
      <c r="J6884">
        <f t="shared" si="107"/>
        <v>125.61</v>
      </c>
    </row>
    <row r="6885" spans="1:10" outlineLevel="2" x14ac:dyDescent="0.25">
      <c r="A6885" t="s">
        <v>33</v>
      </c>
      <c r="B6885" t="s">
        <v>40</v>
      </c>
      <c r="C6885" t="s">
        <v>41</v>
      </c>
      <c r="D6885" s="2">
        <v>20959</v>
      </c>
      <c r="E6885" s="1">
        <v>42569</v>
      </c>
      <c r="F6885" t="s">
        <v>12</v>
      </c>
      <c r="G6885" t="s">
        <v>6030</v>
      </c>
      <c r="H6885">
        <v>5</v>
      </c>
      <c r="I6885">
        <v>2.7</v>
      </c>
      <c r="J6885">
        <f t="shared" si="107"/>
        <v>-13.5</v>
      </c>
    </row>
    <row r="6886" spans="1:10" outlineLevel="2" x14ac:dyDescent="0.25">
      <c r="A6886" t="s">
        <v>33</v>
      </c>
      <c r="B6886" t="s">
        <v>40</v>
      </c>
      <c r="C6886" t="s">
        <v>41</v>
      </c>
      <c r="D6886" s="2">
        <v>20960</v>
      </c>
      <c r="E6886" s="1">
        <v>42569</v>
      </c>
      <c r="F6886" t="s">
        <v>12</v>
      </c>
      <c r="G6886" t="s">
        <v>6031</v>
      </c>
      <c r="H6886">
        <v>5</v>
      </c>
      <c r="I6886">
        <v>2.7</v>
      </c>
      <c r="J6886">
        <f t="shared" si="107"/>
        <v>-13.5</v>
      </c>
    </row>
    <row r="6887" spans="1:10" outlineLevel="2" x14ac:dyDescent="0.25">
      <c r="A6887" t="s">
        <v>33</v>
      </c>
      <c r="B6887" t="s">
        <v>40</v>
      </c>
      <c r="C6887" t="s">
        <v>41</v>
      </c>
      <c r="D6887" s="2">
        <v>20980</v>
      </c>
      <c r="E6887" s="1">
        <v>42570</v>
      </c>
      <c r="F6887" t="s">
        <v>12</v>
      </c>
      <c r="G6887" t="s">
        <v>6049</v>
      </c>
      <c r="H6887">
        <v>1</v>
      </c>
      <c r="I6887">
        <v>2.5122</v>
      </c>
      <c r="J6887">
        <f t="shared" si="107"/>
        <v>-2.5122</v>
      </c>
    </row>
    <row r="6888" spans="1:10" outlineLevel="2" x14ac:dyDescent="0.25">
      <c r="A6888" t="s">
        <v>33</v>
      </c>
      <c r="B6888" t="s">
        <v>40</v>
      </c>
      <c r="C6888" t="s">
        <v>41</v>
      </c>
      <c r="D6888" s="2">
        <v>20981</v>
      </c>
      <c r="E6888" s="1">
        <v>42570</v>
      </c>
      <c r="F6888" t="s">
        <v>39</v>
      </c>
      <c r="G6888" t="s">
        <v>6049</v>
      </c>
      <c r="H6888">
        <v>1</v>
      </c>
      <c r="I6888">
        <v>2.5122</v>
      </c>
      <c r="J6888">
        <f t="shared" si="107"/>
        <v>2.5122</v>
      </c>
    </row>
    <row r="6889" spans="1:10" outlineLevel="2" x14ac:dyDescent="0.25">
      <c r="A6889" t="s">
        <v>33</v>
      </c>
      <c r="B6889" t="s">
        <v>40</v>
      </c>
      <c r="C6889" t="s">
        <v>41</v>
      </c>
      <c r="D6889" s="2">
        <v>21034</v>
      </c>
      <c r="E6889" s="1">
        <v>42571</v>
      </c>
      <c r="F6889" t="s">
        <v>12</v>
      </c>
      <c r="G6889" t="s">
        <v>6115</v>
      </c>
      <c r="H6889">
        <v>1</v>
      </c>
      <c r="I6889">
        <v>2.5122</v>
      </c>
      <c r="J6889">
        <f t="shared" si="107"/>
        <v>-2.5122</v>
      </c>
    </row>
    <row r="6890" spans="1:10" outlineLevel="2" x14ac:dyDescent="0.25">
      <c r="A6890" t="s">
        <v>33</v>
      </c>
      <c r="B6890" t="s">
        <v>40</v>
      </c>
      <c r="C6890" t="s">
        <v>41</v>
      </c>
      <c r="D6890" s="2">
        <v>21035</v>
      </c>
      <c r="E6890" s="1">
        <v>42571</v>
      </c>
      <c r="F6890" t="s">
        <v>39</v>
      </c>
      <c r="G6890" t="s">
        <v>6115</v>
      </c>
      <c r="H6890">
        <v>1</v>
      </c>
      <c r="I6890">
        <v>2.5122</v>
      </c>
      <c r="J6890">
        <f t="shared" si="107"/>
        <v>2.5122</v>
      </c>
    </row>
    <row r="6891" spans="1:10" outlineLevel="2" x14ac:dyDescent="0.25">
      <c r="A6891" t="s">
        <v>33</v>
      </c>
      <c r="B6891" t="s">
        <v>40</v>
      </c>
      <c r="C6891" t="s">
        <v>41</v>
      </c>
      <c r="D6891" s="2">
        <v>21228</v>
      </c>
      <c r="E6891" s="1">
        <v>42577</v>
      </c>
      <c r="F6891" t="s">
        <v>12</v>
      </c>
      <c r="G6891" t="s">
        <v>6323</v>
      </c>
      <c r="H6891">
        <v>1</v>
      </c>
      <c r="I6891">
        <v>2.5122</v>
      </c>
      <c r="J6891">
        <f t="shared" si="107"/>
        <v>-2.5122</v>
      </c>
    </row>
    <row r="6892" spans="1:10" outlineLevel="2" x14ac:dyDescent="0.25">
      <c r="A6892" t="s">
        <v>33</v>
      </c>
      <c r="B6892" t="s">
        <v>40</v>
      </c>
      <c r="C6892" t="s">
        <v>41</v>
      </c>
      <c r="D6892" s="2">
        <v>21229</v>
      </c>
      <c r="E6892" s="1">
        <v>42577</v>
      </c>
      <c r="F6892" t="s">
        <v>39</v>
      </c>
      <c r="G6892" t="s">
        <v>6323</v>
      </c>
      <c r="H6892">
        <v>1</v>
      </c>
      <c r="I6892">
        <v>2.5122</v>
      </c>
      <c r="J6892">
        <f t="shared" si="107"/>
        <v>2.5122</v>
      </c>
    </row>
    <row r="6893" spans="1:10" outlineLevel="2" x14ac:dyDescent="0.25">
      <c r="A6893" t="s">
        <v>33</v>
      </c>
      <c r="B6893" t="s">
        <v>40</v>
      </c>
      <c r="C6893" t="s">
        <v>41</v>
      </c>
      <c r="D6893" s="2">
        <v>21230</v>
      </c>
      <c r="E6893" s="1">
        <v>42577</v>
      </c>
      <c r="F6893" t="s">
        <v>12</v>
      </c>
      <c r="G6893" t="s">
        <v>6324</v>
      </c>
      <c r="H6893">
        <v>1</v>
      </c>
      <c r="I6893">
        <v>2.5122</v>
      </c>
      <c r="J6893">
        <f t="shared" si="107"/>
        <v>-2.5122</v>
      </c>
    </row>
    <row r="6894" spans="1:10" outlineLevel="2" x14ac:dyDescent="0.25">
      <c r="A6894" t="s">
        <v>33</v>
      </c>
      <c r="B6894" t="s">
        <v>40</v>
      </c>
      <c r="C6894" t="s">
        <v>41</v>
      </c>
      <c r="D6894" s="2">
        <v>21231</v>
      </c>
      <c r="E6894" s="1">
        <v>42577</v>
      </c>
      <c r="F6894" t="s">
        <v>39</v>
      </c>
      <c r="G6894" t="s">
        <v>6324</v>
      </c>
      <c r="H6894">
        <v>1</v>
      </c>
      <c r="I6894">
        <v>2.5122</v>
      </c>
      <c r="J6894">
        <f t="shared" si="107"/>
        <v>2.5122</v>
      </c>
    </row>
    <row r="6895" spans="1:10" outlineLevel="2" x14ac:dyDescent="0.25">
      <c r="A6895" t="s">
        <v>33</v>
      </c>
      <c r="B6895" t="s">
        <v>140</v>
      </c>
      <c r="C6895" t="s">
        <v>141</v>
      </c>
      <c r="D6895" s="2">
        <v>14597</v>
      </c>
      <c r="E6895" s="1">
        <v>42373</v>
      </c>
      <c r="F6895" t="s">
        <v>39</v>
      </c>
      <c r="G6895" t="s">
        <v>308</v>
      </c>
      <c r="H6895">
        <v>240</v>
      </c>
      <c r="I6895">
        <v>0.75</v>
      </c>
      <c r="J6895">
        <f t="shared" si="107"/>
        <v>180</v>
      </c>
    </row>
    <row r="6896" spans="1:10" outlineLevel="2" x14ac:dyDescent="0.25">
      <c r="A6896" t="s">
        <v>33</v>
      </c>
      <c r="B6896" t="s">
        <v>140</v>
      </c>
      <c r="C6896" t="s">
        <v>141</v>
      </c>
      <c r="D6896" s="2">
        <v>14512</v>
      </c>
      <c r="E6896" s="1">
        <v>42374</v>
      </c>
      <c r="F6896" t="s">
        <v>12</v>
      </c>
      <c r="G6896" t="s">
        <v>142</v>
      </c>
      <c r="H6896">
        <v>30</v>
      </c>
      <c r="I6896">
        <v>0.75</v>
      </c>
      <c r="J6896">
        <f t="shared" si="107"/>
        <v>-22.5</v>
      </c>
    </row>
    <row r="6897" spans="1:10" outlineLevel="2" x14ac:dyDescent="0.25">
      <c r="A6897" t="s">
        <v>33</v>
      </c>
      <c r="B6897" t="s">
        <v>140</v>
      </c>
      <c r="C6897" t="s">
        <v>141</v>
      </c>
      <c r="D6897" s="2">
        <v>14520</v>
      </c>
      <c r="E6897" s="1">
        <v>42374</v>
      </c>
      <c r="F6897" t="s">
        <v>12</v>
      </c>
      <c r="G6897" t="s">
        <v>156</v>
      </c>
      <c r="H6897">
        <v>18</v>
      </c>
      <c r="I6897">
        <v>0.75</v>
      </c>
      <c r="J6897">
        <f t="shared" si="107"/>
        <v>-13.5</v>
      </c>
    </row>
    <row r="6898" spans="1:10" outlineLevel="2" x14ac:dyDescent="0.25">
      <c r="A6898" t="s">
        <v>33</v>
      </c>
      <c r="B6898" t="s">
        <v>140</v>
      </c>
      <c r="C6898" t="s">
        <v>141</v>
      </c>
      <c r="D6898" s="2">
        <v>14775</v>
      </c>
      <c r="E6898" s="1">
        <v>42383</v>
      </c>
      <c r="F6898" t="s">
        <v>12</v>
      </c>
      <c r="G6898" t="s">
        <v>570</v>
      </c>
      <c r="H6898">
        <v>10</v>
      </c>
      <c r="I6898">
        <v>0.75</v>
      </c>
      <c r="J6898">
        <f t="shared" si="107"/>
        <v>-7.5</v>
      </c>
    </row>
    <row r="6899" spans="1:10" outlineLevel="2" x14ac:dyDescent="0.25">
      <c r="A6899" t="s">
        <v>33</v>
      </c>
      <c r="B6899" t="s">
        <v>140</v>
      </c>
      <c r="C6899" t="s">
        <v>141</v>
      </c>
      <c r="D6899" s="2">
        <v>14828</v>
      </c>
      <c r="E6899" s="1">
        <v>42384</v>
      </c>
      <c r="F6899" t="s">
        <v>12</v>
      </c>
      <c r="G6899" t="s">
        <v>627</v>
      </c>
      <c r="H6899">
        <v>2</v>
      </c>
      <c r="I6899">
        <v>0.75</v>
      </c>
      <c r="J6899">
        <f t="shared" si="107"/>
        <v>-1.5</v>
      </c>
    </row>
    <row r="6900" spans="1:10" outlineLevel="2" x14ac:dyDescent="0.25">
      <c r="A6900" t="s">
        <v>33</v>
      </c>
      <c r="B6900" t="s">
        <v>140</v>
      </c>
      <c r="C6900" t="s">
        <v>141</v>
      </c>
      <c r="D6900" s="2">
        <v>14840</v>
      </c>
      <c r="E6900" s="1">
        <v>42385</v>
      </c>
      <c r="F6900" t="s">
        <v>12</v>
      </c>
      <c r="G6900" t="s">
        <v>640</v>
      </c>
      <c r="H6900">
        <v>10</v>
      </c>
      <c r="I6900">
        <v>0.75</v>
      </c>
      <c r="J6900">
        <f t="shared" si="107"/>
        <v>-7.5</v>
      </c>
    </row>
    <row r="6901" spans="1:10" outlineLevel="2" x14ac:dyDescent="0.25">
      <c r="A6901" t="s">
        <v>33</v>
      </c>
      <c r="B6901" t="s">
        <v>140</v>
      </c>
      <c r="C6901" t="s">
        <v>141</v>
      </c>
      <c r="D6901" s="2">
        <v>14894</v>
      </c>
      <c r="E6901" s="1">
        <v>42388</v>
      </c>
      <c r="F6901" t="s">
        <v>12</v>
      </c>
      <c r="G6901" t="s">
        <v>709</v>
      </c>
      <c r="H6901">
        <v>10</v>
      </c>
      <c r="I6901">
        <v>0.75</v>
      </c>
      <c r="J6901">
        <f t="shared" si="107"/>
        <v>-7.5</v>
      </c>
    </row>
    <row r="6902" spans="1:10" outlineLevel="2" x14ac:dyDescent="0.25">
      <c r="A6902" t="s">
        <v>33</v>
      </c>
      <c r="B6902" t="s">
        <v>140</v>
      </c>
      <c r="C6902" t="s">
        <v>141</v>
      </c>
      <c r="D6902" s="2">
        <v>15054</v>
      </c>
      <c r="E6902" s="1">
        <v>42395</v>
      </c>
      <c r="F6902" t="s">
        <v>12</v>
      </c>
      <c r="G6902" t="s">
        <v>1079</v>
      </c>
      <c r="H6902">
        <v>5</v>
      </c>
      <c r="I6902">
        <v>0.75</v>
      </c>
      <c r="J6902">
        <f t="shared" si="107"/>
        <v>-3.75</v>
      </c>
    </row>
    <row r="6903" spans="1:10" outlineLevel="2" x14ac:dyDescent="0.25">
      <c r="A6903" t="s">
        <v>33</v>
      </c>
      <c r="B6903" t="s">
        <v>140</v>
      </c>
      <c r="C6903" t="s">
        <v>141</v>
      </c>
      <c r="D6903" s="2">
        <v>15070</v>
      </c>
      <c r="E6903" s="1">
        <v>42397</v>
      </c>
      <c r="F6903" t="s">
        <v>12</v>
      </c>
      <c r="G6903" t="s">
        <v>1258</v>
      </c>
      <c r="H6903">
        <v>30</v>
      </c>
      <c r="I6903">
        <v>0.75</v>
      </c>
      <c r="J6903">
        <f t="shared" si="107"/>
        <v>-22.5</v>
      </c>
    </row>
    <row r="6904" spans="1:10" outlineLevel="2" x14ac:dyDescent="0.25">
      <c r="A6904" t="s">
        <v>33</v>
      </c>
      <c r="B6904" t="s">
        <v>140</v>
      </c>
      <c r="C6904" t="s">
        <v>141</v>
      </c>
      <c r="D6904" s="2">
        <v>15072</v>
      </c>
      <c r="E6904" s="1">
        <v>42397</v>
      </c>
      <c r="F6904" t="s">
        <v>12</v>
      </c>
      <c r="G6904" t="s">
        <v>1268</v>
      </c>
      <c r="H6904">
        <v>15</v>
      </c>
      <c r="I6904">
        <v>0.75</v>
      </c>
      <c r="J6904">
        <f t="shared" si="107"/>
        <v>-11.25</v>
      </c>
    </row>
    <row r="6905" spans="1:10" outlineLevel="2" x14ac:dyDescent="0.25">
      <c r="A6905" t="s">
        <v>33</v>
      </c>
      <c r="B6905" t="s">
        <v>140</v>
      </c>
      <c r="C6905" t="s">
        <v>141</v>
      </c>
      <c r="D6905" s="2">
        <v>15142</v>
      </c>
      <c r="E6905" s="1">
        <v>42401</v>
      </c>
      <c r="F6905" t="s">
        <v>12</v>
      </c>
      <c r="G6905" t="s">
        <v>1349</v>
      </c>
      <c r="H6905">
        <v>30</v>
      </c>
      <c r="I6905">
        <v>0.75</v>
      </c>
      <c r="J6905">
        <f t="shared" si="107"/>
        <v>-22.5</v>
      </c>
    </row>
    <row r="6906" spans="1:10" outlineLevel="2" x14ac:dyDescent="0.25">
      <c r="A6906" t="s">
        <v>33</v>
      </c>
      <c r="B6906" t="s">
        <v>140</v>
      </c>
      <c r="C6906" t="s">
        <v>141</v>
      </c>
      <c r="D6906" s="2">
        <v>15292</v>
      </c>
      <c r="E6906" s="1">
        <v>42403</v>
      </c>
      <c r="F6906" t="s">
        <v>12</v>
      </c>
      <c r="G6906" t="s">
        <v>1520</v>
      </c>
      <c r="H6906">
        <v>12</v>
      </c>
      <c r="I6906">
        <v>0.75</v>
      </c>
      <c r="J6906">
        <f t="shared" si="107"/>
        <v>-9</v>
      </c>
    </row>
    <row r="6907" spans="1:10" outlineLevel="2" x14ac:dyDescent="0.25">
      <c r="A6907" t="s">
        <v>33</v>
      </c>
      <c r="B6907" t="s">
        <v>140</v>
      </c>
      <c r="C6907" t="s">
        <v>141</v>
      </c>
      <c r="D6907" s="2">
        <v>15340</v>
      </c>
      <c r="E6907" s="1">
        <v>42405</v>
      </c>
      <c r="F6907" t="s">
        <v>12</v>
      </c>
      <c r="G6907" t="s">
        <v>1592</v>
      </c>
      <c r="H6907">
        <v>20</v>
      </c>
      <c r="I6907">
        <v>0.75</v>
      </c>
      <c r="J6907">
        <f t="shared" si="107"/>
        <v>-15</v>
      </c>
    </row>
    <row r="6908" spans="1:10" outlineLevel="2" x14ac:dyDescent="0.25">
      <c r="A6908" t="s">
        <v>33</v>
      </c>
      <c r="B6908" t="s">
        <v>140</v>
      </c>
      <c r="C6908" t="s">
        <v>141</v>
      </c>
      <c r="D6908" s="2">
        <v>15417</v>
      </c>
      <c r="E6908" s="1">
        <v>42411</v>
      </c>
      <c r="F6908" t="s">
        <v>12</v>
      </c>
      <c r="G6908" t="s">
        <v>1673</v>
      </c>
      <c r="H6908">
        <v>10</v>
      </c>
      <c r="I6908">
        <v>0.75</v>
      </c>
      <c r="J6908">
        <f t="shared" si="107"/>
        <v>-7.5</v>
      </c>
    </row>
    <row r="6909" spans="1:10" outlineLevel="2" x14ac:dyDescent="0.25">
      <c r="A6909" t="s">
        <v>33</v>
      </c>
      <c r="B6909" t="s">
        <v>140</v>
      </c>
      <c r="C6909" t="s">
        <v>141</v>
      </c>
      <c r="D6909" s="2">
        <v>15432</v>
      </c>
      <c r="E6909" s="1">
        <v>42411</v>
      </c>
      <c r="F6909" t="s">
        <v>12</v>
      </c>
      <c r="G6909" t="s">
        <v>1697</v>
      </c>
      <c r="H6909">
        <v>20</v>
      </c>
      <c r="I6909">
        <v>0.75</v>
      </c>
      <c r="J6909">
        <f t="shared" si="107"/>
        <v>-15</v>
      </c>
    </row>
    <row r="6910" spans="1:10" outlineLevel="2" x14ac:dyDescent="0.25">
      <c r="A6910" t="s">
        <v>33</v>
      </c>
      <c r="B6910" t="s">
        <v>140</v>
      </c>
      <c r="C6910" t="s">
        <v>141</v>
      </c>
      <c r="D6910" s="2">
        <v>15444</v>
      </c>
      <c r="E6910" s="1">
        <v>42411</v>
      </c>
      <c r="F6910" t="s">
        <v>39</v>
      </c>
      <c r="G6910" t="s">
        <v>1709</v>
      </c>
      <c r="H6910">
        <v>10</v>
      </c>
      <c r="I6910">
        <v>0.75</v>
      </c>
      <c r="J6910">
        <f t="shared" si="107"/>
        <v>7.5</v>
      </c>
    </row>
    <row r="6911" spans="1:10" outlineLevel="2" x14ac:dyDescent="0.25">
      <c r="A6911" t="s">
        <v>33</v>
      </c>
      <c r="B6911" t="s">
        <v>140</v>
      </c>
      <c r="C6911" t="s">
        <v>141</v>
      </c>
      <c r="D6911" s="2">
        <v>15503</v>
      </c>
      <c r="E6911" s="1">
        <v>42412</v>
      </c>
      <c r="F6911" t="s">
        <v>12</v>
      </c>
      <c r="G6911" t="s">
        <v>1775</v>
      </c>
      <c r="H6911">
        <v>10</v>
      </c>
      <c r="I6911">
        <v>0.75</v>
      </c>
      <c r="J6911">
        <f t="shared" si="107"/>
        <v>-7.5</v>
      </c>
    </row>
    <row r="6912" spans="1:10" outlineLevel="2" x14ac:dyDescent="0.25">
      <c r="A6912" t="s">
        <v>33</v>
      </c>
      <c r="B6912" t="s">
        <v>140</v>
      </c>
      <c r="C6912" t="s">
        <v>141</v>
      </c>
      <c r="D6912" s="2">
        <v>15755</v>
      </c>
      <c r="E6912" s="1">
        <v>42419</v>
      </c>
      <c r="F6912" t="s">
        <v>12</v>
      </c>
      <c r="G6912" t="s">
        <v>2084</v>
      </c>
      <c r="H6912">
        <v>10</v>
      </c>
      <c r="I6912">
        <v>0.75</v>
      </c>
      <c r="J6912">
        <f t="shared" si="107"/>
        <v>-7.5</v>
      </c>
    </row>
    <row r="6913" spans="1:10" outlineLevel="2" x14ac:dyDescent="0.25">
      <c r="A6913" t="s">
        <v>33</v>
      </c>
      <c r="B6913" t="s">
        <v>140</v>
      </c>
      <c r="C6913" t="s">
        <v>141</v>
      </c>
      <c r="D6913" s="2">
        <v>15845</v>
      </c>
      <c r="E6913" s="1">
        <v>42423</v>
      </c>
      <c r="F6913" t="s">
        <v>12</v>
      </c>
      <c r="G6913" t="s">
        <v>2174</v>
      </c>
      <c r="H6913">
        <v>10</v>
      </c>
      <c r="I6913">
        <v>0.75</v>
      </c>
      <c r="J6913">
        <f t="shared" si="107"/>
        <v>-7.5</v>
      </c>
    </row>
    <row r="6914" spans="1:10" outlineLevel="2" x14ac:dyDescent="0.25">
      <c r="A6914" t="s">
        <v>33</v>
      </c>
      <c r="B6914" t="s">
        <v>140</v>
      </c>
      <c r="C6914" t="s">
        <v>141</v>
      </c>
      <c r="D6914" s="2">
        <v>15858</v>
      </c>
      <c r="E6914" s="1">
        <v>42423</v>
      </c>
      <c r="F6914" t="s">
        <v>12</v>
      </c>
      <c r="G6914" t="s">
        <v>2189</v>
      </c>
      <c r="H6914">
        <v>30</v>
      </c>
      <c r="I6914">
        <v>0.75</v>
      </c>
      <c r="J6914">
        <f t="shared" ref="J6914:J6977" si="108">IF(F6914="INGRESO",+I6914*H6914,IF(F6914="EGRESO",-I6914*H6914,"ERROR"))</f>
        <v>-22.5</v>
      </c>
    </row>
    <row r="6915" spans="1:10" outlineLevel="2" x14ac:dyDescent="0.25">
      <c r="A6915" t="s">
        <v>33</v>
      </c>
      <c r="B6915" t="s">
        <v>140</v>
      </c>
      <c r="C6915" t="s">
        <v>141</v>
      </c>
      <c r="D6915" s="2">
        <v>15887</v>
      </c>
      <c r="E6915" s="1">
        <v>42424</v>
      </c>
      <c r="F6915" t="s">
        <v>12</v>
      </c>
      <c r="G6915" t="s">
        <v>2216</v>
      </c>
      <c r="H6915">
        <v>21</v>
      </c>
      <c r="I6915">
        <v>0.75</v>
      </c>
      <c r="J6915">
        <f t="shared" si="108"/>
        <v>-15.75</v>
      </c>
    </row>
    <row r="6916" spans="1:10" outlineLevel="2" x14ac:dyDescent="0.25">
      <c r="A6916" t="s">
        <v>33</v>
      </c>
      <c r="B6916" t="s">
        <v>140</v>
      </c>
      <c r="C6916" t="s">
        <v>141</v>
      </c>
      <c r="D6916" s="2">
        <v>15888</v>
      </c>
      <c r="E6916" s="1">
        <v>42424</v>
      </c>
      <c r="F6916" t="s">
        <v>12</v>
      </c>
      <c r="G6916" t="s">
        <v>2217</v>
      </c>
      <c r="H6916">
        <v>10</v>
      </c>
      <c r="I6916">
        <v>0.75</v>
      </c>
      <c r="J6916">
        <f t="shared" si="108"/>
        <v>-7.5</v>
      </c>
    </row>
    <row r="6917" spans="1:10" outlineLevel="2" x14ac:dyDescent="0.25">
      <c r="A6917" t="s">
        <v>33</v>
      </c>
      <c r="B6917" t="s">
        <v>140</v>
      </c>
      <c r="C6917" t="s">
        <v>141</v>
      </c>
      <c r="D6917" s="2">
        <v>15891</v>
      </c>
      <c r="E6917" s="1">
        <v>42424</v>
      </c>
      <c r="F6917" t="s">
        <v>12</v>
      </c>
      <c r="G6917" t="s">
        <v>2220</v>
      </c>
      <c r="H6917">
        <v>30</v>
      </c>
      <c r="I6917">
        <v>0.75</v>
      </c>
      <c r="J6917">
        <f t="shared" si="108"/>
        <v>-22.5</v>
      </c>
    </row>
    <row r="6918" spans="1:10" outlineLevel="2" x14ac:dyDescent="0.25">
      <c r="A6918" t="s">
        <v>33</v>
      </c>
      <c r="B6918" t="s">
        <v>140</v>
      </c>
      <c r="C6918" t="s">
        <v>141</v>
      </c>
      <c r="D6918" s="2">
        <v>15965</v>
      </c>
      <c r="E6918" s="1">
        <v>42427</v>
      </c>
      <c r="F6918" t="s">
        <v>12</v>
      </c>
      <c r="G6918" t="s">
        <v>2310</v>
      </c>
      <c r="H6918">
        <v>10</v>
      </c>
      <c r="I6918">
        <v>0.75</v>
      </c>
      <c r="J6918">
        <f t="shared" si="108"/>
        <v>-7.5</v>
      </c>
    </row>
    <row r="6919" spans="1:10" outlineLevel="2" x14ac:dyDescent="0.25">
      <c r="A6919" t="s">
        <v>33</v>
      </c>
      <c r="B6919" t="s">
        <v>140</v>
      </c>
      <c r="C6919" t="s">
        <v>141</v>
      </c>
      <c r="D6919" s="2">
        <v>16149</v>
      </c>
      <c r="E6919" s="1">
        <v>42433</v>
      </c>
      <c r="F6919" t="s">
        <v>12</v>
      </c>
      <c r="G6919" t="s">
        <v>2526</v>
      </c>
      <c r="H6919">
        <v>12</v>
      </c>
      <c r="I6919">
        <v>0.75</v>
      </c>
      <c r="J6919">
        <f t="shared" si="108"/>
        <v>-9</v>
      </c>
    </row>
    <row r="6920" spans="1:10" outlineLevel="2" x14ac:dyDescent="0.25">
      <c r="A6920" t="s">
        <v>33</v>
      </c>
      <c r="B6920" t="s">
        <v>140</v>
      </c>
      <c r="C6920" t="s">
        <v>141</v>
      </c>
      <c r="D6920" s="2">
        <v>16159</v>
      </c>
      <c r="E6920" s="1">
        <v>42433</v>
      </c>
      <c r="F6920" t="s">
        <v>12</v>
      </c>
      <c r="G6920" t="s">
        <v>2534</v>
      </c>
      <c r="H6920">
        <v>5</v>
      </c>
      <c r="I6920">
        <v>0.75</v>
      </c>
      <c r="J6920">
        <f t="shared" si="108"/>
        <v>-3.75</v>
      </c>
    </row>
    <row r="6921" spans="1:10" outlineLevel="2" x14ac:dyDescent="0.25">
      <c r="A6921" t="s">
        <v>33</v>
      </c>
      <c r="B6921" t="s">
        <v>140</v>
      </c>
      <c r="C6921" t="s">
        <v>141</v>
      </c>
      <c r="D6921" s="2">
        <v>16301</v>
      </c>
      <c r="E6921" s="1">
        <v>42437</v>
      </c>
      <c r="F6921" t="s">
        <v>39</v>
      </c>
      <c r="G6921" t="s">
        <v>2692</v>
      </c>
      <c r="H6921">
        <v>200</v>
      </c>
      <c r="I6921">
        <v>0.75</v>
      </c>
      <c r="J6921">
        <f t="shared" si="108"/>
        <v>150</v>
      </c>
    </row>
    <row r="6922" spans="1:10" outlineLevel="2" x14ac:dyDescent="0.25">
      <c r="A6922" t="s">
        <v>33</v>
      </c>
      <c r="B6922" t="s">
        <v>140</v>
      </c>
      <c r="C6922" t="s">
        <v>141</v>
      </c>
      <c r="D6922" s="2">
        <v>16354</v>
      </c>
      <c r="E6922" s="1">
        <v>42440</v>
      </c>
      <c r="F6922" t="s">
        <v>12</v>
      </c>
      <c r="G6922" t="s">
        <v>2748</v>
      </c>
      <c r="H6922">
        <v>10</v>
      </c>
      <c r="I6922">
        <v>0.75</v>
      </c>
      <c r="J6922">
        <f t="shared" si="108"/>
        <v>-7.5</v>
      </c>
    </row>
    <row r="6923" spans="1:10" outlineLevel="2" x14ac:dyDescent="0.25">
      <c r="A6923" t="s">
        <v>33</v>
      </c>
      <c r="B6923" t="s">
        <v>140</v>
      </c>
      <c r="C6923" t="s">
        <v>141</v>
      </c>
      <c r="D6923" s="2">
        <v>16363</v>
      </c>
      <c r="E6923" s="1">
        <v>42441</v>
      </c>
      <c r="F6923" t="s">
        <v>12</v>
      </c>
      <c r="G6923" t="s">
        <v>2761</v>
      </c>
      <c r="H6923">
        <v>2</v>
      </c>
      <c r="I6923">
        <v>0.75</v>
      </c>
      <c r="J6923">
        <f t="shared" si="108"/>
        <v>-1.5</v>
      </c>
    </row>
    <row r="6924" spans="1:10" outlineLevel="2" x14ac:dyDescent="0.25">
      <c r="A6924" t="s">
        <v>33</v>
      </c>
      <c r="B6924" t="s">
        <v>140</v>
      </c>
      <c r="C6924" t="s">
        <v>141</v>
      </c>
      <c r="D6924" s="2">
        <v>16366</v>
      </c>
      <c r="E6924" s="1">
        <v>42441</v>
      </c>
      <c r="F6924" t="s">
        <v>12</v>
      </c>
      <c r="G6924" t="s">
        <v>2763</v>
      </c>
      <c r="H6924">
        <v>10</v>
      </c>
      <c r="I6924">
        <v>0.75</v>
      </c>
      <c r="J6924">
        <f t="shared" si="108"/>
        <v>-7.5</v>
      </c>
    </row>
    <row r="6925" spans="1:10" outlineLevel="2" x14ac:dyDescent="0.25">
      <c r="A6925" t="s">
        <v>33</v>
      </c>
      <c r="B6925" t="s">
        <v>140</v>
      </c>
      <c r="C6925" t="s">
        <v>141</v>
      </c>
      <c r="D6925" s="2">
        <v>16386</v>
      </c>
      <c r="E6925" s="1">
        <v>42443</v>
      </c>
      <c r="F6925" t="s">
        <v>12</v>
      </c>
      <c r="G6925" t="s">
        <v>2781</v>
      </c>
      <c r="H6925">
        <v>1</v>
      </c>
      <c r="I6925">
        <v>0.75</v>
      </c>
      <c r="J6925">
        <f t="shared" si="108"/>
        <v>-0.75</v>
      </c>
    </row>
    <row r="6926" spans="1:10" outlineLevel="2" x14ac:dyDescent="0.25">
      <c r="A6926" t="s">
        <v>33</v>
      </c>
      <c r="B6926" t="s">
        <v>140</v>
      </c>
      <c r="C6926" t="s">
        <v>141</v>
      </c>
      <c r="D6926" s="2">
        <v>16514</v>
      </c>
      <c r="E6926" s="1">
        <v>42446</v>
      </c>
      <c r="F6926" t="s">
        <v>12</v>
      </c>
      <c r="G6926" t="s">
        <v>2912</v>
      </c>
      <c r="H6926">
        <v>13</v>
      </c>
      <c r="I6926">
        <v>0.75</v>
      </c>
      <c r="J6926">
        <f t="shared" si="108"/>
        <v>-9.75</v>
      </c>
    </row>
    <row r="6927" spans="1:10" outlineLevel="2" x14ac:dyDescent="0.25">
      <c r="A6927" t="s">
        <v>33</v>
      </c>
      <c r="B6927" t="s">
        <v>140</v>
      </c>
      <c r="C6927" t="s">
        <v>141</v>
      </c>
      <c r="D6927" s="2">
        <v>16650</v>
      </c>
      <c r="E6927" s="1">
        <v>42451</v>
      </c>
      <c r="F6927" t="s">
        <v>12</v>
      </c>
      <c r="G6927" t="s">
        <v>3054</v>
      </c>
      <c r="H6927">
        <v>4</v>
      </c>
      <c r="I6927">
        <v>0.75</v>
      </c>
      <c r="J6927">
        <f t="shared" si="108"/>
        <v>-3</v>
      </c>
    </row>
    <row r="6928" spans="1:10" outlineLevel="2" x14ac:dyDescent="0.25">
      <c r="A6928" t="s">
        <v>33</v>
      </c>
      <c r="B6928" t="s">
        <v>140</v>
      </c>
      <c r="C6928" t="s">
        <v>141</v>
      </c>
      <c r="D6928" s="2">
        <v>16673</v>
      </c>
      <c r="E6928" s="1">
        <v>42453</v>
      </c>
      <c r="F6928" t="s">
        <v>12</v>
      </c>
      <c r="G6928" t="s">
        <v>3077</v>
      </c>
      <c r="H6928">
        <v>75</v>
      </c>
      <c r="I6928">
        <v>0.75</v>
      </c>
      <c r="J6928">
        <f t="shared" si="108"/>
        <v>-56.25</v>
      </c>
    </row>
    <row r="6929" spans="1:10" outlineLevel="2" x14ac:dyDescent="0.25">
      <c r="A6929" t="s">
        <v>33</v>
      </c>
      <c r="B6929" t="s">
        <v>140</v>
      </c>
      <c r="C6929" t="s">
        <v>141</v>
      </c>
      <c r="D6929" s="2">
        <v>16675</v>
      </c>
      <c r="E6929" s="1">
        <v>42453</v>
      </c>
      <c r="F6929" t="s">
        <v>12</v>
      </c>
      <c r="G6929" t="s">
        <v>3081</v>
      </c>
      <c r="H6929">
        <v>56</v>
      </c>
      <c r="I6929">
        <v>0.75</v>
      </c>
      <c r="J6929">
        <f t="shared" si="108"/>
        <v>-42</v>
      </c>
    </row>
    <row r="6930" spans="1:10" outlineLevel="2" x14ac:dyDescent="0.25">
      <c r="A6930" t="s">
        <v>33</v>
      </c>
      <c r="B6930" t="s">
        <v>140</v>
      </c>
      <c r="C6930" t="s">
        <v>141</v>
      </c>
      <c r="D6930" s="2">
        <v>16678</v>
      </c>
      <c r="E6930" s="1">
        <v>42453</v>
      </c>
      <c r="F6930" t="s">
        <v>39</v>
      </c>
      <c r="G6930" t="s">
        <v>3084</v>
      </c>
      <c r="H6930">
        <v>75</v>
      </c>
      <c r="I6930">
        <v>0.75</v>
      </c>
      <c r="J6930">
        <f t="shared" si="108"/>
        <v>56.25</v>
      </c>
    </row>
    <row r="6931" spans="1:10" outlineLevel="2" x14ac:dyDescent="0.25">
      <c r="A6931" t="s">
        <v>33</v>
      </c>
      <c r="B6931" t="s">
        <v>140</v>
      </c>
      <c r="C6931" t="s">
        <v>141</v>
      </c>
      <c r="D6931" s="2">
        <v>16680</v>
      </c>
      <c r="E6931" s="1">
        <v>42453</v>
      </c>
      <c r="F6931" t="s">
        <v>12</v>
      </c>
      <c r="G6931" t="s">
        <v>3077</v>
      </c>
      <c r="H6931">
        <v>75</v>
      </c>
      <c r="I6931">
        <v>0.75</v>
      </c>
      <c r="J6931">
        <f t="shared" si="108"/>
        <v>-56.25</v>
      </c>
    </row>
    <row r="6932" spans="1:10" outlineLevel="2" x14ac:dyDescent="0.25">
      <c r="A6932" t="s">
        <v>33</v>
      </c>
      <c r="B6932" t="s">
        <v>140</v>
      </c>
      <c r="C6932" t="s">
        <v>141</v>
      </c>
      <c r="D6932" s="2">
        <v>16721</v>
      </c>
      <c r="E6932" s="1">
        <v>42457</v>
      </c>
      <c r="F6932" t="s">
        <v>12</v>
      </c>
      <c r="G6932" t="s">
        <v>3144</v>
      </c>
      <c r="H6932">
        <v>15</v>
      </c>
      <c r="I6932">
        <v>0.75</v>
      </c>
      <c r="J6932">
        <f t="shared" si="108"/>
        <v>-11.25</v>
      </c>
    </row>
    <row r="6933" spans="1:10" outlineLevel="2" x14ac:dyDescent="0.25">
      <c r="A6933" t="s">
        <v>33</v>
      </c>
      <c r="B6933" t="s">
        <v>140</v>
      </c>
      <c r="C6933" t="s">
        <v>141</v>
      </c>
      <c r="D6933" s="2">
        <v>16783</v>
      </c>
      <c r="E6933" s="1">
        <v>42458</v>
      </c>
      <c r="F6933" t="s">
        <v>12</v>
      </c>
      <c r="G6933" t="s">
        <v>3205</v>
      </c>
      <c r="H6933">
        <v>5</v>
      </c>
      <c r="I6933">
        <v>0.75</v>
      </c>
      <c r="J6933">
        <f t="shared" si="108"/>
        <v>-3.75</v>
      </c>
    </row>
    <row r="6934" spans="1:10" outlineLevel="2" x14ac:dyDescent="0.25">
      <c r="A6934" t="s">
        <v>33</v>
      </c>
      <c r="B6934" t="s">
        <v>140</v>
      </c>
      <c r="C6934" t="s">
        <v>141</v>
      </c>
      <c r="D6934" s="2">
        <v>18057</v>
      </c>
      <c r="E6934" s="1">
        <v>42459</v>
      </c>
      <c r="F6934" t="s">
        <v>39</v>
      </c>
      <c r="G6934" t="s">
        <v>3271</v>
      </c>
      <c r="H6934">
        <v>300</v>
      </c>
      <c r="I6934">
        <v>0.75</v>
      </c>
      <c r="J6934">
        <f t="shared" si="108"/>
        <v>225</v>
      </c>
    </row>
    <row r="6935" spans="1:10" outlineLevel="2" x14ac:dyDescent="0.25">
      <c r="A6935" t="s">
        <v>33</v>
      </c>
      <c r="B6935" t="s">
        <v>140</v>
      </c>
      <c r="C6935" t="s">
        <v>141</v>
      </c>
      <c r="D6935" s="2">
        <v>18123</v>
      </c>
      <c r="E6935" s="1">
        <v>42464</v>
      </c>
      <c r="F6935" t="s">
        <v>12</v>
      </c>
      <c r="G6935" t="s">
        <v>3328</v>
      </c>
      <c r="H6935">
        <v>30</v>
      </c>
      <c r="I6935">
        <v>0.75</v>
      </c>
      <c r="J6935">
        <f t="shared" si="108"/>
        <v>-22.5</v>
      </c>
    </row>
    <row r="6936" spans="1:10" outlineLevel="2" x14ac:dyDescent="0.25">
      <c r="A6936" t="s">
        <v>33</v>
      </c>
      <c r="B6936" t="s">
        <v>140</v>
      </c>
      <c r="C6936" t="s">
        <v>141</v>
      </c>
      <c r="D6936" s="2">
        <v>18145</v>
      </c>
      <c r="E6936" s="1">
        <v>42465</v>
      </c>
      <c r="F6936" t="s">
        <v>12</v>
      </c>
      <c r="G6936" t="s">
        <v>3345</v>
      </c>
      <c r="H6936">
        <v>5</v>
      </c>
      <c r="I6936">
        <v>0.75</v>
      </c>
      <c r="J6936">
        <f t="shared" si="108"/>
        <v>-3.75</v>
      </c>
    </row>
    <row r="6937" spans="1:10" outlineLevel="2" x14ac:dyDescent="0.25">
      <c r="A6937" t="s">
        <v>33</v>
      </c>
      <c r="B6937" t="s">
        <v>140</v>
      </c>
      <c r="C6937" t="s">
        <v>141</v>
      </c>
      <c r="D6937" s="2">
        <v>18169</v>
      </c>
      <c r="E6937" s="1">
        <v>42465</v>
      </c>
      <c r="F6937" t="s">
        <v>12</v>
      </c>
      <c r="G6937" t="s">
        <v>3364</v>
      </c>
      <c r="H6937">
        <v>2</v>
      </c>
      <c r="I6937">
        <v>0.75</v>
      </c>
      <c r="J6937">
        <f t="shared" si="108"/>
        <v>-1.5</v>
      </c>
    </row>
    <row r="6938" spans="1:10" outlineLevel="2" x14ac:dyDescent="0.25">
      <c r="A6938" t="s">
        <v>33</v>
      </c>
      <c r="B6938" t="s">
        <v>140</v>
      </c>
      <c r="C6938" t="s">
        <v>141</v>
      </c>
      <c r="D6938" s="2">
        <v>18184</v>
      </c>
      <c r="E6938" s="1">
        <v>42465</v>
      </c>
      <c r="F6938" t="s">
        <v>12</v>
      </c>
      <c r="G6938" t="s">
        <v>3379</v>
      </c>
      <c r="H6938">
        <v>21</v>
      </c>
      <c r="I6938">
        <v>0.75</v>
      </c>
      <c r="J6938">
        <f t="shared" si="108"/>
        <v>-15.75</v>
      </c>
    </row>
    <row r="6939" spans="1:10" outlineLevel="2" x14ac:dyDescent="0.25">
      <c r="A6939" t="s">
        <v>33</v>
      </c>
      <c r="B6939" t="s">
        <v>140</v>
      </c>
      <c r="C6939" t="s">
        <v>141</v>
      </c>
      <c r="D6939" s="2">
        <v>18245</v>
      </c>
      <c r="E6939" s="1">
        <v>42468</v>
      </c>
      <c r="F6939" t="s">
        <v>12</v>
      </c>
      <c r="G6939" t="s">
        <v>3442</v>
      </c>
      <c r="H6939">
        <v>10</v>
      </c>
      <c r="I6939">
        <v>0.75</v>
      </c>
      <c r="J6939">
        <f t="shared" si="108"/>
        <v>-7.5</v>
      </c>
    </row>
    <row r="6940" spans="1:10" outlineLevel="2" x14ac:dyDescent="0.25">
      <c r="A6940" t="s">
        <v>33</v>
      </c>
      <c r="B6940" t="s">
        <v>140</v>
      </c>
      <c r="C6940" t="s">
        <v>141</v>
      </c>
      <c r="D6940" s="2">
        <v>18287</v>
      </c>
      <c r="E6940" s="1">
        <v>42469</v>
      </c>
      <c r="F6940" t="s">
        <v>12</v>
      </c>
      <c r="G6940" t="s">
        <v>3481</v>
      </c>
      <c r="H6940">
        <v>10</v>
      </c>
      <c r="I6940">
        <v>0.75</v>
      </c>
      <c r="J6940">
        <f t="shared" si="108"/>
        <v>-7.5</v>
      </c>
    </row>
    <row r="6941" spans="1:10" outlineLevel="2" x14ac:dyDescent="0.25">
      <c r="A6941" t="s">
        <v>33</v>
      </c>
      <c r="B6941" t="s">
        <v>140</v>
      </c>
      <c r="C6941" t="s">
        <v>141</v>
      </c>
      <c r="D6941" s="2">
        <v>18444</v>
      </c>
      <c r="E6941" s="1">
        <v>42475</v>
      </c>
      <c r="F6941" t="s">
        <v>12</v>
      </c>
      <c r="G6941" t="s">
        <v>3616</v>
      </c>
      <c r="H6941">
        <v>30</v>
      </c>
      <c r="I6941">
        <v>0.75</v>
      </c>
      <c r="J6941">
        <f t="shared" si="108"/>
        <v>-22.5</v>
      </c>
    </row>
    <row r="6942" spans="1:10" outlineLevel="2" x14ac:dyDescent="0.25">
      <c r="A6942" t="s">
        <v>33</v>
      </c>
      <c r="B6942" t="s">
        <v>140</v>
      </c>
      <c r="C6942" t="s">
        <v>141</v>
      </c>
      <c r="D6942" s="2">
        <v>18474</v>
      </c>
      <c r="E6942" s="1">
        <v>42478</v>
      </c>
      <c r="F6942" t="s">
        <v>12</v>
      </c>
      <c r="G6942" t="s">
        <v>3642</v>
      </c>
      <c r="H6942">
        <v>10</v>
      </c>
      <c r="I6942">
        <v>0.75</v>
      </c>
      <c r="J6942">
        <f t="shared" si="108"/>
        <v>-7.5</v>
      </c>
    </row>
    <row r="6943" spans="1:10" outlineLevel="2" x14ac:dyDescent="0.25">
      <c r="A6943" t="s">
        <v>33</v>
      </c>
      <c r="B6943" t="s">
        <v>140</v>
      </c>
      <c r="C6943" t="s">
        <v>141</v>
      </c>
      <c r="D6943" s="2">
        <v>18500</v>
      </c>
      <c r="E6943" s="1">
        <v>42479</v>
      </c>
      <c r="F6943" t="s">
        <v>12</v>
      </c>
      <c r="G6943" t="s">
        <v>3666</v>
      </c>
      <c r="H6943">
        <v>50</v>
      </c>
      <c r="I6943">
        <v>0.75</v>
      </c>
      <c r="J6943">
        <f t="shared" si="108"/>
        <v>-37.5</v>
      </c>
    </row>
    <row r="6944" spans="1:10" outlineLevel="2" x14ac:dyDescent="0.25">
      <c r="A6944" t="s">
        <v>33</v>
      </c>
      <c r="B6944" t="s">
        <v>140</v>
      </c>
      <c r="C6944" t="s">
        <v>141</v>
      </c>
      <c r="D6944" s="2">
        <v>18712</v>
      </c>
      <c r="E6944" s="1">
        <v>42489</v>
      </c>
      <c r="F6944" t="s">
        <v>12</v>
      </c>
      <c r="G6944" t="s">
        <v>3909</v>
      </c>
      <c r="H6944">
        <v>25</v>
      </c>
      <c r="I6944">
        <v>0.75</v>
      </c>
      <c r="J6944">
        <f t="shared" si="108"/>
        <v>-18.75</v>
      </c>
    </row>
    <row r="6945" spans="1:10" outlineLevel="2" x14ac:dyDescent="0.25">
      <c r="A6945" t="s">
        <v>33</v>
      </c>
      <c r="B6945" t="s">
        <v>140</v>
      </c>
      <c r="C6945" t="s">
        <v>141</v>
      </c>
      <c r="D6945" s="2">
        <v>18769</v>
      </c>
      <c r="E6945" s="1">
        <v>42492</v>
      </c>
      <c r="F6945" t="s">
        <v>12</v>
      </c>
      <c r="G6945" t="s">
        <v>3970</v>
      </c>
      <c r="H6945">
        <v>5</v>
      </c>
      <c r="I6945">
        <v>0.75</v>
      </c>
      <c r="J6945">
        <f t="shared" si="108"/>
        <v>-3.75</v>
      </c>
    </row>
    <row r="6946" spans="1:10" outlineLevel="2" x14ac:dyDescent="0.25">
      <c r="A6946" t="s">
        <v>33</v>
      </c>
      <c r="B6946" t="s">
        <v>140</v>
      </c>
      <c r="C6946" t="s">
        <v>141</v>
      </c>
      <c r="D6946" s="2">
        <v>18804</v>
      </c>
      <c r="E6946" s="1">
        <v>42493</v>
      </c>
      <c r="F6946" t="s">
        <v>12</v>
      </c>
      <c r="G6946" t="s">
        <v>3996</v>
      </c>
      <c r="H6946">
        <v>10</v>
      </c>
      <c r="I6946">
        <v>0.75</v>
      </c>
      <c r="J6946">
        <f t="shared" si="108"/>
        <v>-7.5</v>
      </c>
    </row>
    <row r="6947" spans="1:10" outlineLevel="2" x14ac:dyDescent="0.25">
      <c r="A6947" t="s">
        <v>33</v>
      </c>
      <c r="B6947" t="s">
        <v>140</v>
      </c>
      <c r="C6947" t="s">
        <v>141</v>
      </c>
      <c r="D6947" s="2">
        <v>18989</v>
      </c>
      <c r="E6947" s="1">
        <v>42499</v>
      </c>
      <c r="F6947" t="s">
        <v>12</v>
      </c>
      <c r="G6947" t="s">
        <v>4173</v>
      </c>
      <c r="H6947">
        <v>26</v>
      </c>
      <c r="I6947">
        <v>0.75</v>
      </c>
      <c r="J6947">
        <f t="shared" si="108"/>
        <v>-19.5</v>
      </c>
    </row>
    <row r="6948" spans="1:10" outlineLevel="2" x14ac:dyDescent="0.25">
      <c r="A6948" t="s">
        <v>33</v>
      </c>
      <c r="B6948" t="s">
        <v>140</v>
      </c>
      <c r="C6948" t="s">
        <v>141</v>
      </c>
      <c r="D6948" s="2">
        <v>19084</v>
      </c>
      <c r="E6948" s="1">
        <v>42501</v>
      </c>
      <c r="F6948" t="s">
        <v>12</v>
      </c>
      <c r="G6948" t="s">
        <v>4259</v>
      </c>
      <c r="H6948">
        <v>5</v>
      </c>
      <c r="I6948">
        <v>0.75</v>
      </c>
      <c r="J6948">
        <f t="shared" si="108"/>
        <v>-3.75</v>
      </c>
    </row>
    <row r="6949" spans="1:10" outlineLevel="2" x14ac:dyDescent="0.25">
      <c r="A6949" t="s">
        <v>33</v>
      </c>
      <c r="B6949" t="s">
        <v>140</v>
      </c>
      <c r="C6949" t="s">
        <v>141</v>
      </c>
      <c r="D6949" s="2">
        <v>19141</v>
      </c>
      <c r="E6949" s="1">
        <v>42501</v>
      </c>
      <c r="F6949" t="s">
        <v>39</v>
      </c>
      <c r="G6949" t="s">
        <v>4324</v>
      </c>
      <c r="H6949">
        <v>360</v>
      </c>
      <c r="I6949">
        <v>0.75</v>
      </c>
      <c r="J6949">
        <f t="shared" si="108"/>
        <v>270</v>
      </c>
    </row>
    <row r="6950" spans="1:10" outlineLevel="2" x14ac:dyDescent="0.25">
      <c r="A6950" t="s">
        <v>33</v>
      </c>
      <c r="B6950" t="s">
        <v>140</v>
      </c>
      <c r="C6950" t="s">
        <v>141</v>
      </c>
      <c r="D6950" s="2">
        <v>19111</v>
      </c>
      <c r="E6950" s="1">
        <v>42502</v>
      </c>
      <c r="F6950" t="s">
        <v>12</v>
      </c>
      <c r="G6950" t="s">
        <v>4291</v>
      </c>
      <c r="H6950">
        <v>5</v>
      </c>
      <c r="I6950">
        <v>0.75</v>
      </c>
      <c r="J6950">
        <f t="shared" si="108"/>
        <v>-3.75</v>
      </c>
    </row>
    <row r="6951" spans="1:10" outlineLevel="2" x14ac:dyDescent="0.25">
      <c r="A6951" t="s">
        <v>33</v>
      </c>
      <c r="B6951" t="s">
        <v>140</v>
      </c>
      <c r="C6951" t="s">
        <v>141</v>
      </c>
      <c r="D6951" s="2">
        <v>19118</v>
      </c>
      <c r="E6951" s="1">
        <v>42503</v>
      </c>
      <c r="F6951" t="s">
        <v>12</v>
      </c>
      <c r="G6951" t="s">
        <v>4295</v>
      </c>
      <c r="H6951">
        <v>5</v>
      </c>
      <c r="I6951">
        <v>0.75</v>
      </c>
      <c r="J6951">
        <f t="shared" si="108"/>
        <v>-3.75</v>
      </c>
    </row>
    <row r="6952" spans="1:10" outlineLevel="2" x14ac:dyDescent="0.25">
      <c r="A6952" t="s">
        <v>33</v>
      </c>
      <c r="B6952" t="s">
        <v>140</v>
      </c>
      <c r="C6952" t="s">
        <v>141</v>
      </c>
      <c r="D6952" s="2">
        <v>19163</v>
      </c>
      <c r="E6952" s="1">
        <v>42506</v>
      </c>
      <c r="F6952" t="s">
        <v>12</v>
      </c>
      <c r="G6952" t="s">
        <v>4348</v>
      </c>
      <c r="H6952">
        <v>40</v>
      </c>
      <c r="I6952">
        <v>0.75</v>
      </c>
      <c r="J6952">
        <f t="shared" si="108"/>
        <v>-30</v>
      </c>
    </row>
    <row r="6953" spans="1:10" outlineLevel="2" x14ac:dyDescent="0.25">
      <c r="A6953" t="s">
        <v>33</v>
      </c>
      <c r="B6953" t="s">
        <v>140</v>
      </c>
      <c r="C6953" t="s">
        <v>141</v>
      </c>
      <c r="D6953" s="2">
        <v>19196</v>
      </c>
      <c r="E6953" s="1">
        <v>42507</v>
      </c>
      <c r="F6953" t="s">
        <v>12</v>
      </c>
      <c r="G6953" t="s">
        <v>4377</v>
      </c>
      <c r="H6953">
        <v>30</v>
      </c>
      <c r="I6953">
        <v>0.75</v>
      </c>
      <c r="J6953">
        <f t="shared" si="108"/>
        <v>-22.5</v>
      </c>
    </row>
    <row r="6954" spans="1:10" outlineLevel="2" x14ac:dyDescent="0.25">
      <c r="A6954" t="s">
        <v>33</v>
      </c>
      <c r="B6954" t="s">
        <v>140</v>
      </c>
      <c r="C6954" t="s">
        <v>141</v>
      </c>
      <c r="D6954" s="2">
        <v>19200</v>
      </c>
      <c r="E6954" s="1">
        <v>42507</v>
      </c>
      <c r="F6954" t="s">
        <v>12</v>
      </c>
      <c r="G6954" t="s">
        <v>4380</v>
      </c>
      <c r="H6954">
        <v>15</v>
      </c>
      <c r="I6954">
        <v>0.75</v>
      </c>
      <c r="J6954">
        <f t="shared" si="108"/>
        <v>-11.25</v>
      </c>
    </row>
    <row r="6955" spans="1:10" outlineLevel="2" x14ac:dyDescent="0.25">
      <c r="A6955" t="s">
        <v>33</v>
      </c>
      <c r="B6955" t="s">
        <v>140</v>
      </c>
      <c r="C6955" t="s">
        <v>141</v>
      </c>
      <c r="D6955" s="2">
        <v>19320</v>
      </c>
      <c r="E6955" s="1">
        <v>42510</v>
      </c>
      <c r="F6955" t="s">
        <v>12</v>
      </c>
      <c r="G6955" t="s">
        <v>4484</v>
      </c>
      <c r="H6955">
        <v>12</v>
      </c>
      <c r="I6955">
        <v>0.75</v>
      </c>
      <c r="J6955">
        <f t="shared" si="108"/>
        <v>-9</v>
      </c>
    </row>
    <row r="6956" spans="1:10" outlineLevel="2" x14ac:dyDescent="0.25">
      <c r="A6956" t="s">
        <v>33</v>
      </c>
      <c r="B6956" t="s">
        <v>140</v>
      </c>
      <c r="C6956" t="s">
        <v>141</v>
      </c>
      <c r="D6956" s="2">
        <v>19335</v>
      </c>
      <c r="E6956" s="1">
        <v>42511</v>
      </c>
      <c r="F6956" t="s">
        <v>12</v>
      </c>
      <c r="G6956" t="s">
        <v>4500</v>
      </c>
      <c r="H6956">
        <v>10</v>
      </c>
      <c r="I6956">
        <v>0.75</v>
      </c>
      <c r="J6956">
        <f t="shared" si="108"/>
        <v>-7.5</v>
      </c>
    </row>
    <row r="6957" spans="1:10" outlineLevel="2" x14ac:dyDescent="0.25">
      <c r="A6957" t="s">
        <v>33</v>
      </c>
      <c r="B6957" t="s">
        <v>140</v>
      </c>
      <c r="C6957" t="s">
        <v>141</v>
      </c>
      <c r="D6957" s="2">
        <v>19423</v>
      </c>
      <c r="E6957" s="1">
        <v>42514</v>
      </c>
      <c r="F6957" t="s">
        <v>12</v>
      </c>
      <c r="G6957" t="s">
        <v>4611</v>
      </c>
      <c r="H6957">
        <v>30</v>
      </c>
      <c r="I6957">
        <v>0.75</v>
      </c>
      <c r="J6957">
        <f t="shared" si="108"/>
        <v>-22.5</v>
      </c>
    </row>
    <row r="6958" spans="1:10" outlineLevel="2" x14ac:dyDescent="0.25">
      <c r="A6958" t="s">
        <v>33</v>
      </c>
      <c r="B6958" t="s">
        <v>140</v>
      </c>
      <c r="C6958" t="s">
        <v>141</v>
      </c>
      <c r="D6958" s="2">
        <v>19461</v>
      </c>
      <c r="E6958" s="1">
        <v>42515</v>
      </c>
      <c r="F6958" t="s">
        <v>12</v>
      </c>
      <c r="G6958" t="s">
        <v>4652</v>
      </c>
      <c r="H6958">
        <v>5</v>
      </c>
      <c r="I6958">
        <v>0.75</v>
      </c>
      <c r="J6958">
        <f t="shared" si="108"/>
        <v>-3.75</v>
      </c>
    </row>
    <row r="6959" spans="1:10" outlineLevel="2" x14ac:dyDescent="0.25">
      <c r="A6959" t="s">
        <v>33</v>
      </c>
      <c r="B6959" t="s">
        <v>140</v>
      </c>
      <c r="C6959" t="s">
        <v>141</v>
      </c>
      <c r="D6959" s="2">
        <v>19576</v>
      </c>
      <c r="E6959" s="1">
        <v>42520</v>
      </c>
      <c r="F6959" t="s">
        <v>12</v>
      </c>
      <c r="G6959" t="s">
        <v>4756</v>
      </c>
      <c r="H6959">
        <v>120</v>
      </c>
      <c r="I6959">
        <v>0.75</v>
      </c>
      <c r="J6959">
        <f t="shared" si="108"/>
        <v>-90</v>
      </c>
    </row>
    <row r="6960" spans="1:10" outlineLevel="2" x14ac:dyDescent="0.25">
      <c r="A6960" t="s">
        <v>33</v>
      </c>
      <c r="B6960" t="s">
        <v>140</v>
      </c>
      <c r="C6960" t="s">
        <v>141</v>
      </c>
      <c r="D6960" s="2">
        <v>19690</v>
      </c>
      <c r="E6960" s="1">
        <v>42522</v>
      </c>
      <c r="F6960" t="s">
        <v>12</v>
      </c>
      <c r="G6960" t="s">
        <v>4858</v>
      </c>
      <c r="H6960">
        <v>5</v>
      </c>
      <c r="I6960">
        <v>0.75</v>
      </c>
      <c r="J6960">
        <f t="shared" si="108"/>
        <v>-3.75</v>
      </c>
    </row>
    <row r="6961" spans="1:10" outlineLevel="2" x14ac:dyDescent="0.25">
      <c r="A6961" t="s">
        <v>33</v>
      </c>
      <c r="B6961" t="s">
        <v>140</v>
      </c>
      <c r="C6961" t="s">
        <v>141</v>
      </c>
      <c r="D6961" s="2">
        <v>19791</v>
      </c>
      <c r="E6961" s="1">
        <v>42523</v>
      </c>
      <c r="F6961" t="s">
        <v>12</v>
      </c>
      <c r="G6961" t="s">
        <v>4940</v>
      </c>
      <c r="H6961">
        <v>10</v>
      </c>
      <c r="I6961">
        <v>0.75</v>
      </c>
      <c r="J6961">
        <f t="shared" si="108"/>
        <v>-7.5</v>
      </c>
    </row>
    <row r="6962" spans="1:10" outlineLevel="2" x14ac:dyDescent="0.25">
      <c r="A6962" t="s">
        <v>33</v>
      </c>
      <c r="B6962" t="s">
        <v>140</v>
      </c>
      <c r="C6962" t="s">
        <v>141</v>
      </c>
      <c r="D6962" s="2">
        <v>19909</v>
      </c>
      <c r="E6962" s="1">
        <v>42528</v>
      </c>
      <c r="F6962" t="s">
        <v>12</v>
      </c>
      <c r="G6962" t="s">
        <v>5063</v>
      </c>
      <c r="H6962">
        <v>5</v>
      </c>
      <c r="I6962">
        <v>0.75</v>
      </c>
      <c r="J6962">
        <f t="shared" si="108"/>
        <v>-3.75</v>
      </c>
    </row>
    <row r="6963" spans="1:10" outlineLevel="2" x14ac:dyDescent="0.25">
      <c r="A6963" t="s">
        <v>33</v>
      </c>
      <c r="B6963" t="s">
        <v>140</v>
      </c>
      <c r="C6963" t="s">
        <v>141</v>
      </c>
      <c r="D6963" s="2">
        <v>20237</v>
      </c>
      <c r="E6963" s="1">
        <v>42537</v>
      </c>
      <c r="F6963" t="s">
        <v>12</v>
      </c>
      <c r="G6963" t="s">
        <v>5351</v>
      </c>
      <c r="H6963">
        <v>8</v>
      </c>
      <c r="I6963">
        <v>0.75</v>
      </c>
      <c r="J6963">
        <f t="shared" si="108"/>
        <v>-6</v>
      </c>
    </row>
    <row r="6964" spans="1:10" outlineLevel="2" x14ac:dyDescent="0.25">
      <c r="A6964" t="s">
        <v>33</v>
      </c>
      <c r="B6964" t="s">
        <v>140</v>
      </c>
      <c r="C6964" t="s">
        <v>141</v>
      </c>
      <c r="D6964" s="2">
        <v>20261</v>
      </c>
      <c r="E6964" s="1">
        <v>42538</v>
      </c>
      <c r="F6964" t="s">
        <v>12</v>
      </c>
      <c r="G6964" t="s">
        <v>5379</v>
      </c>
      <c r="H6964">
        <v>10</v>
      </c>
      <c r="I6964">
        <v>0.75</v>
      </c>
      <c r="J6964">
        <f t="shared" si="108"/>
        <v>-7.5</v>
      </c>
    </row>
    <row r="6965" spans="1:10" outlineLevel="2" x14ac:dyDescent="0.25">
      <c r="A6965" t="s">
        <v>33</v>
      </c>
      <c r="B6965" t="s">
        <v>140</v>
      </c>
      <c r="C6965" t="s">
        <v>141</v>
      </c>
      <c r="D6965" s="2">
        <v>20306</v>
      </c>
      <c r="E6965" s="1">
        <v>42541</v>
      </c>
      <c r="F6965" t="s">
        <v>12</v>
      </c>
      <c r="G6965" t="s">
        <v>5426</v>
      </c>
      <c r="H6965">
        <v>3</v>
      </c>
      <c r="I6965">
        <v>0.75</v>
      </c>
      <c r="J6965">
        <f t="shared" si="108"/>
        <v>-2.25</v>
      </c>
    </row>
    <row r="6966" spans="1:10" outlineLevel="2" x14ac:dyDescent="0.25">
      <c r="A6966" t="s">
        <v>33</v>
      </c>
      <c r="B6966" t="s">
        <v>140</v>
      </c>
      <c r="C6966" t="s">
        <v>141</v>
      </c>
      <c r="D6966" s="2">
        <v>20347</v>
      </c>
      <c r="E6966" s="1">
        <v>42543</v>
      </c>
      <c r="F6966" t="s">
        <v>12</v>
      </c>
      <c r="G6966" t="s">
        <v>5461</v>
      </c>
      <c r="H6966">
        <v>10</v>
      </c>
      <c r="I6966">
        <v>0.75</v>
      </c>
      <c r="J6966">
        <f t="shared" si="108"/>
        <v>-7.5</v>
      </c>
    </row>
    <row r="6967" spans="1:10" outlineLevel="2" x14ac:dyDescent="0.25">
      <c r="A6967" t="s">
        <v>33</v>
      </c>
      <c r="B6967" t="s">
        <v>140</v>
      </c>
      <c r="C6967" t="s">
        <v>141</v>
      </c>
      <c r="D6967" s="2">
        <v>20379</v>
      </c>
      <c r="E6967" s="1">
        <v>42543</v>
      </c>
      <c r="F6967" t="s">
        <v>12</v>
      </c>
      <c r="G6967" t="s">
        <v>5506</v>
      </c>
      <c r="H6967">
        <v>5</v>
      </c>
      <c r="I6967">
        <v>0.75</v>
      </c>
      <c r="J6967">
        <f t="shared" si="108"/>
        <v>-3.75</v>
      </c>
    </row>
    <row r="6968" spans="1:10" outlineLevel="2" x14ac:dyDescent="0.25">
      <c r="A6968" t="s">
        <v>33</v>
      </c>
      <c r="B6968" t="s">
        <v>140</v>
      </c>
      <c r="C6968" t="s">
        <v>141</v>
      </c>
      <c r="D6968" s="2">
        <v>20397</v>
      </c>
      <c r="E6968" s="1">
        <v>42544</v>
      </c>
      <c r="F6968" t="s">
        <v>12</v>
      </c>
      <c r="G6968" t="s">
        <v>5520</v>
      </c>
      <c r="H6968">
        <v>10</v>
      </c>
      <c r="I6968">
        <v>0.75</v>
      </c>
      <c r="J6968">
        <f t="shared" si="108"/>
        <v>-7.5</v>
      </c>
    </row>
    <row r="6969" spans="1:10" outlineLevel="2" x14ac:dyDescent="0.25">
      <c r="A6969" t="s">
        <v>33</v>
      </c>
      <c r="B6969" t="s">
        <v>140</v>
      </c>
      <c r="C6969" t="s">
        <v>141</v>
      </c>
      <c r="D6969" s="2">
        <v>20459</v>
      </c>
      <c r="E6969" s="1">
        <v>42549</v>
      </c>
      <c r="F6969" t="s">
        <v>12</v>
      </c>
      <c r="G6969" t="s">
        <v>5593</v>
      </c>
      <c r="H6969">
        <v>10</v>
      </c>
      <c r="I6969">
        <v>0.75</v>
      </c>
      <c r="J6969">
        <f t="shared" si="108"/>
        <v>-7.5</v>
      </c>
    </row>
    <row r="6970" spans="1:10" outlineLevel="2" x14ac:dyDescent="0.25">
      <c r="A6970" t="s">
        <v>33</v>
      </c>
      <c r="B6970" t="s">
        <v>140</v>
      </c>
      <c r="C6970" t="s">
        <v>141</v>
      </c>
      <c r="D6970" s="2">
        <v>20536</v>
      </c>
      <c r="E6970" s="1">
        <v>42552</v>
      </c>
      <c r="F6970" t="s">
        <v>12</v>
      </c>
      <c r="G6970" t="s">
        <v>5668</v>
      </c>
      <c r="H6970">
        <v>5</v>
      </c>
      <c r="I6970">
        <v>0.75</v>
      </c>
      <c r="J6970">
        <f t="shared" si="108"/>
        <v>-3.75</v>
      </c>
    </row>
    <row r="6971" spans="1:10" outlineLevel="2" x14ac:dyDescent="0.25">
      <c r="A6971" t="s">
        <v>33</v>
      </c>
      <c r="B6971" t="s">
        <v>140</v>
      </c>
      <c r="C6971" t="s">
        <v>141</v>
      </c>
      <c r="D6971" s="2">
        <v>20579</v>
      </c>
      <c r="E6971" s="1">
        <v>42555</v>
      </c>
      <c r="F6971" t="s">
        <v>12</v>
      </c>
      <c r="G6971" t="s">
        <v>5711</v>
      </c>
      <c r="H6971">
        <v>30</v>
      </c>
      <c r="I6971">
        <v>0.75</v>
      </c>
      <c r="J6971">
        <f t="shared" si="108"/>
        <v>-22.5</v>
      </c>
    </row>
    <row r="6972" spans="1:10" outlineLevel="2" x14ac:dyDescent="0.25">
      <c r="A6972" t="s">
        <v>33</v>
      </c>
      <c r="B6972" t="s">
        <v>140</v>
      </c>
      <c r="C6972" t="s">
        <v>141</v>
      </c>
      <c r="D6972" s="2">
        <v>20582</v>
      </c>
      <c r="E6972" s="1">
        <v>42555</v>
      </c>
      <c r="F6972" t="s">
        <v>12</v>
      </c>
      <c r="G6972" t="s">
        <v>5714</v>
      </c>
      <c r="H6972">
        <v>5</v>
      </c>
      <c r="I6972">
        <v>0.75</v>
      </c>
      <c r="J6972">
        <f t="shared" si="108"/>
        <v>-3.75</v>
      </c>
    </row>
    <row r="6973" spans="1:10" outlineLevel="2" x14ac:dyDescent="0.25">
      <c r="A6973" t="s">
        <v>33</v>
      </c>
      <c r="B6973" t="s">
        <v>140</v>
      </c>
      <c r="C6973" t="s">
        <v>141</v>
      </c>
      <c r="D6973" s="2">
        <v>20734</v>
      </c>
      <c r="E6973" s="1">
        <v>42559</v>
      </c>
      <c r="F6973" t="s">
        <v>12</v>
      </c>
      <c r="G6973" t="s">
        <v>5853</v>
      </c>
      <c r="H6973">
        <v>10</v>
      </c>
      <c r="I6973">
        <v>0.75</v>
      </c>
      <c r="J6973">
        <f t="shared" si="108"/>
        <v>-7.5</v>
      </c>
    </row>
    <row r="6974" spans="1:10" outlineLevel="2" x14ac:dyDescent="0.25">
      <c r="A6974" t="s">
        <v>33</v>
      </c>
      <c r="B6974" t="s">
        <v>140</v>
      </c>
      <c r="C6974" t="s">
        <v>141</v>
      </c>
      <c r="D6974" s="2">
        <v>20811</v>
      </c>
      <c r="E6974" s="1">
        <v>42562</v>
      </c>
      <c r="F6974" t="s">
        <v>12</v>
      </c>
      <c r="G6974" t="s">
        <v>5908</v>
      </c>
      <c r="H6974">
        <v>5</v>
      </c>
      <c r="I6974">
        <v>0.75</v>
      </c>
      <c r="J6974">
        <f t="shared" si="108"/>
        <v>-3.75</v>
      </c>
    </row>
    <row r="6975" spans="1:10" outlineLevel="2" x14ac:dyDescent="0.25">
      <c r="A6975" t="s">
        <v>33</v>
      </c>
      <c r="B6975" t="s">
        <v>140</v>
      </c>
      <c r="C6975" t="s">
        <v>141</v>
      </c>
      <c r="D6975" s="2">
        <v>20915</v>
      </c>
      <c r="E6975" s="1">
        <v>42566</v>
      </c>
      <c r="F6975" t="s">
        <v>12</v>
      </c>
      <c r="G6975" t="s">
        <v>5996</v>
      </c>
      <c r="H6975">
        <v>10</v>
      </c>
      <c r="I6975">
        <v>0.75</v>
      </c>
      <c r="J6975">
        <f t="shared" si="108"/>
        <v>-7.5</v>
      </c>
    </row>
    <row r="6976" spans="1:10" outlineLevel="2" x14ac:dyDescent="0.25">
      <c r="A6976" t="s">
        <v>33</v>
      </c>
      <c r="B6976" t="s">
        <v>140</v>
      </c>
      <c r="C6976" t="s">
        <v>141</v>
      </c>
      <c r="D6976" s="2">
        <v>20963</v>
      </c>
      <c r="E6976" s="1">
        <v>42566</v>
      </c>
      <c r="F6976" t="s">
        <v>39</v>
      </c>
      <c r="G6976" t="s">
        <v>6034</v>
      </c>
      <c r="H6976">
        <v>50</v>
      </c>
      <c r="I6976">
        <v>0.75</v>
      </c>
      <c r="J6976">
        <f t="shared" si="108"/>
        <v>37.5</v>
      </c>
    </row>
    <row r="6977" spans="1:10" outlineLevel="2" x14ac:dyDescent="0.25">
      <c r="A6977" t="s">
        <v>33</v>
      </c>
      <c r="B6977" t="s">
        <v>140</v>
      </c>
      <c r="C6977" t="s">
        <v>141</v>
      </c>
      <c r="D6977" s="2">
        <v>20930</v>
      </c>
      <c r="E6977" s="1">
        <v>42569</v>
      </c>
      <c r="F6977" t="s">
        <v>12</v>
      </c>
      <c r="G6977" t="s">
        <v>6005</v>
      </c>
      <c r="H6977">
        <v>9</v>
      </c>
      <c r="I6977">
        <v>0.75</v>
      </c>
      <c r="J6977">
        <f t="shared" si="108"/>
        <v>-6.75</v>
      </c>
    </row>
    <row r="6978" spans="1:10" outlineLevel="2" x14ac:dyDescent="0.25">
      <c r="A6978" t="s">
        <v>33</v>
      </c>
      <c r="B6978" t="s">
        <v>140</v>
      </c>
      <c r="C6978" t="s">
        <v>141</v>
      </c>
      <c r="D6978" s="2">
        <v>20931</v>
      </c>
      <c r="E6978" s="1">
        <v>42569</v>
      </c>
      <c r="F6978" t="s">
        <v>12</v>
      </c>
      <c r="G6978" t="s">
        <v>6006</v>
      </c>
      <c r="H6978">
        <v>8</v>
      </c>
      <c r="I6978">
        <v>0.75</v>
      </c>
      <c r="J6978">
        <f t="shared" ref="J6978:J7041" si="109">IF(F6978="INGRESO",+I6978*H6978,IF(F6978="EGRESO",-I6978*H6978,"ERROR"))</f>
        <v>-6</v>
      </c>
    </row>
    <row r="6979" spans="1:10" outlineLevel="2" x14ac:dyDescent="0.25">
      <c r="A6979" t="s">
        <v>33</v>
      </c>
      <c r="B6979" t="s">
        <v>140</v>
      </c>
      <c r="C6979" t="s">
        <v>141</v>
      </c>
      <c r="D6979" s="2">
        <v>20932</v>
      </c>
      <c r="E6979" s="1">
        <v>42569</v>
      </c>
      <c r="F6979" t="s">
        <v>39</v>
      </c>
      <c r="G6979" t="s">
        <v>6007</v>
      </c>
      <c r="H6979">
        <v>8</v>
      </c>
      <c r="I6979">
        <v>0.75</v>
      </c>
      <c r="J6979">
        <f t="shared" si="109"/>
        <v>6</v>
      </c>
    </row>
    <row r="6980" spans="1:10" outlineLevel="2" x14ac:dyDescent="0.25">
      <c r="A6980" t="s">
        <v>33</v>
      </c>
      <c r="B6980" t="s">
        <v>140</v>
      </c>
      <c r="C6980" t="s">
        <v>141</v>
      </c>
      <c r="D6980" s="2">
        <v>20933</v>
      </c>
      <c r="E6980" s="1">
        <v>42569</v>
      </c>
      <c r="F6980" t="s">
        <v>12</v>
      </c>
      <c r="G6980" t="s">
        <v>6006</v>
      </c>
      <c r="H6980">
        <v>8</v>
      </c>
      <c r="I6980">
        <v>0.75</v>
      </c>
      <c r="J6980">
        <f t="shared" si="109"/>
        <v>-6</v>
      </c>
    </row>
    <row r="6981" spans="1:10" outlineLevel="2" x14ac:dyDescent="0.25">
      <c r="A6981" t="s">
        <v>33</v>
      </c>
      <c r="B6981" t="s">
        <v>140</v>
      </c>
      <c r="C6981" t="s">
        <v>141</v>
      </c>
      <c r="D6981" s="2">
        <v>20976</v>
      </c>
      <c r="E6981" s="1">
        <v>42569</v>
      </c>
      <c r="F6981" t="s">
        <v>12</v>
      </c>
      <c r="G6981" t="s">
        <v>6045</v>
      </c>
      <c r="H6981">
        <v>15</v>
      </c>
      <c r="I6981">
        <v>0.75</v>
      </c>
      <c r="J6981">
        <f t="shared" si="109"/>
        <v>-11.25</v>
      </c>
    </row>
    <row r="6982" spans="1:10" outlineLevel="2" x14ac:dyDescent="0.25">
      <c r="A6982" t="s">
        <v>33</v>
      </c>
      <c r="B6982" t="s">
        <v>140</v>
      </c>
      <c r="C6982" t="s">
        <v>141</v>
      </c>
      <c r="D6982" s="2">
        <v>21061</v>
      </c>
      <c r="E6982" s="1">
        <v>42571</v>
      </c>
      <c r="F6982" t="s">
        <v>39</v>
      </c>
      <c r="G6982" t="s">
        <v>6133</v>
      </c>
      <c r="H6982">
        <v>336</v>
      </c>
      <c r="I6982">
        <v>0.75</v>
      </c>
      <c r="J6982">
        <f t="shared" si="109"/>
        <v>252</v>
      </c>
    </row>
    <row r="6983" spans="1:10" outlineLevel="2" x14ac:dyDescent="0.25">
      <c r="A6983" t="s">
        <v>33</v>
      </c>
      <c r="B6983" t="s">
        <v>140</v>
      </c>
      <c r="C6983" t="s">
        <v>141</v>
      </c>
      <c r="D6983" s="2">
        <v>21093</v>
      </c>
      <c r="E6983" s="1">
        <v>42573</v>
      </c>
      <c r="F6983" t="s">
        <v>12</v>
      </c>
      <c r="G6983" t="s">
        <v>6170</v>
      </c>
      <c r="H6983">
        <v>30</v>
      </c>
      <c r="I6983">
        <v>0.75</v>
      </c>
      <c r="J6983">
        <f t="shared" si="109"/>
        <v>-22.5</v>
      </c>
    </row>
    <row r="6984" spans="1:10" outlineLevel="2" x14ac:dyDescent="0.25">
      <c r="A6984" t="s">
        <v>33</v>
      </c>
      <c r="B6984" t="s">
        <v>140</v>
      </c>
      <c r="C6984" t="s">
        <v>141</v>
      </c>
      <c r="D6984" s="2">
        <v>21103</v>
      </c>
      <c r="E6984" s="1">
        <v>42576</v>
      </c>
      <c r="F6984" t="s">
        <v>12</v>
      </c>
      <c r="G6984" t="s">
        <v>6180</v>
      </c>
      <c r="H6984">
        <v>25</v>
      </c>
      <c r="I6984">
        <v>0.75</v>
      </c>
      <c r="J6984">
        <f t="shared" si="109"/>
        <v>-18.75</v>
      </c>
    </row>
    <row r="6985" spans="1:10" outlineLevel="2" x14ac:dyDescent="0.25">
      <c r="A6985" t="s">
        <v>33</v>
      </c>
      <c r="B6985" t="s">
        <v>140</v>
      </c>
      <c r="C6985" t="s">
        <v>141</v>
      </c>
      <c r="D6985" s="2">
        <v>21169</v>
      </c>
      <c r="E6985" s="1">
        <v>42577</v>
      </c>
      <c r="F6985" t="s">
        <v>12</v>
      </c>
      <c r="G6985" t="s">
        <v>6267</v>
      </c>
      <c r="H6985">
        <v>15</v>
      </c>
      <c r="I6985">
        <v>0.75</v>
      </c>
      <c r="J6985">
        <f t="shared" si="109"/>
        <v>-11.25</v>
      </c>
    </row>
    <row r="6986" spans="1:10" outlineLevel="2" x14ac:dyDescent="0.25">
      <c r="A6986" t="s">
        <v>33</v>
      </c>
      <c r="B6986" t="s">
        <v>140</v>
      </c>
      <c r="C6986" t="s">
        <v>141</v>
      </c>
      <c r="D6986" s="2">
        <v>21238</v>
      </c>
      <c r="E6986" s="1">
        <v>42580</v>
      </c>
      <c r="F6986" t="s">
        <v>12</v>
      </c>
      <c r="G6986" t="s">
        <v>6330</v>
      </c>
      <c r="H6986">
        <v>20</v>
      </c>
      <c r="I6986">
        <v>0.75</v>
      </c>
      <c r="J6986">
        <f t="shared" si="109"/>
        <v>-15</v>
      </c>
    </row>
    <row r="6987" spans="1:10" outlineLevel="2" x14ac:dyDescent="0.25">
      <c r="A6987" t="s">
        <v>33</v>
      </c>
      <c r="B6987" t="s">
        <v>140</v>
      </c>
      <c r="C6987" t="s">
        <v>141</v>
      </c>
      <c r="D6987" s="2">
        <v>21239</v>
      </c>
      <c r="E6987" s="1">
        <v>42580</v>
      </c>
      <c r="F6987" t="s">
        <v>12</v>
      </c>
      <c r="G6987" t="s">
        <v>6331</v>
      </c>
      <c r="H6987">
        <v>30</v>
      </c>
      <c r="I6987">
        <v>0.75</v>
      </c>
      <c r="J6987">
        <f t="shared" si="109"/>
        <v>-22.5</v>
      </c>
    </row>
    <row r="6988" spans="1:10" outlineLevel="2" x14ac:dyDescent="0.25">
      <c r="A6988" t="s">
        <v>33</v>
      </c>
      <c r="B6988" t="s">
        <v>140</v>
      </c>
      <c r="C6988" t="s">
        <v>141</v>
      </c>
      <c r="D6988" s="2">
        <v>21248</v>
      </c>
      <c r="E6988" s="1">
        <v>42580</v>
      </c>
      <c r="F6988" t="s">
        <v>12</v>
      </c>
      <c r="G6988" t="s">
        <v>6344</v>
      </c>
      <c r="H6988">
        <v>5</v>
      </c>
      <c r="I6988">
        <v>0.75</v>
      </c>
      <c r="J6988">
        <f t="shared" si="109"/>
        <v>-3.75</v>
      </c>
    </row>
    <row r="6989" spans="1:10" outlineLevel="2" x14ac:dyDescent="0.25">
      <c r="A6989" t="s">
        <v>33</v>
      </c>
      <c r="B6989" t="s">
        <v>157</v>
      </c>
      <c r="C6989" t="s">
        <v>158</v>
      </c>
      <c r="D6989" s="2">
        <v>14520</v>
      </c>
      <c r="E6989" s="1">
        <v>42374</v>
      </c>
      <c r="F6989" t="s">
        <v>12</v>
      </c>
      <c r="G6989" t="s">
        <v>156</v>
      </c>
      <c r="H6989">
        <v>1</v>
      </c>
      <c r="I6989">
        <v>3.95</v>
      </c>
      <c r="J6989">
        <f t="shared" si="109"/>
        <v>-3.95</v>
      </c>
    </row>
    <row r="6990" spans="1:10" outlineLevel="2" x14ac:dyDescent="0.25">
      <c r="A6990" t="s">
        <v>33</v>
      </c>
      <c r="B6990" t="s">
        <v>157</v>
      </c>
      <c r="C6990" t="s">
        <v>158</v>
      </c>
      <c r="D6990" s="2">
        <v>14854</v>
      </c>
      <c r="E6990" s="1">
        <v>42387</v>
      </c>
      <c r="F6990" t="s">
        <v>12</v>
      </c>
      <c r="G6990" t="s">
        <v>660</v>
      </c>
      <c r="H6990">
        <v>1</v>
      </c>
      <c r="I6990">
        <v>3.95</v>
      </c>
      <c r="J6990">
        <f t="shared" si="109"/>
        <v>-3.95</v>
      </c>
    </row>
    <row r="6991" spans="1:10" outlineLevel="2" x14ac:dyDescent="0.25">
      <c r="A6991" t="s">
        <v>33</v>
      </c>
      <c r="B6991" t="s">
        <v>157</v>
      </c>
      <c r="C6991" t="s">
        <v>158</v>
      </c>
      <c r="D6991" s="2">
        <v>14967</v>
      </c>
      <c r="E6991" s="1">
        <v>42391</v>
      </c>
      <c r="F6991" t="s">
        <v>12</v>
      </c>
      <c r="G6991" t="s">
        <v>802</v>
      </c>
      <c r="H6991">
        <v>1</v>
      </c>
      <c r="I6991">
        <v>3.95</v>
      </c>
      <c r="J6991">
        <f t="shared" si="109"/>
        <v>-3.95</v>
      </c>
    </row>
    <row r="6992" spans="1:10" outlineLevel="2" x14ac:dyDescent="0.25">
      <c r="A6992" t="s">
        <v>33</v>
      </c>
      <c r="B6992" t="s">
        <v>157</v>
      </c>
      <c r="C6992" t="s">
        <v>158</v>
      </c>
      <c r="D6992" s="2">
        <v>14999</v>
      </c>
      <c r="E6992" s="1">
        <v>42394</v>
      </c>
      <c r="F6992" t="s">
        <v>12</v>
      </c>
      <c r="G6992" t="s">
        <v>857</v>
      </c>
      <c r="H6992">
        <v>1</v>
      </c>
      <c r="I6992">
        <v>3.95</v>
      </c>
      <c r="J6992">
        <f t="shared" si="109"/>
        <v>-3.95</v>
      </c>
    </row>
    <row r="6993" spans="1:10" outlineLevel="2" x14ac:dyDescent="0.25">
      <c r="A6993" t="s">
        <v>33</v>
      </c>
      <c r="B6993" t="s">
        <v>157</v>
      </c>
      <c r="C6993" t="s">
        <v>158</v>
      </c>
      <c r="D6993" s="2">
        <v>15539</v>
      </c>
      <c r="E6993" s="1">
        <v>42415</v>
      </c>
      <c r="F6993" t="s">
        <v>12</v>
      </c>
      <c r="G6993" t="s">
        <v>1817</v>
      </c>
      <c r="H6993">
        <v>1</v>
      </c>
      <c r="I6993">
        <v>3.95</v>
      </c>
      <c r="J6993">
        <f t="shared" si="109"/>
        <v>-3.95</v>
      </c>
    </row>
    <row r="6994" spans="1:10" outlineLevel="2" x14ac:dyDescent="0.25">
      <c r="A6994" t="s">
        <v>33</v>
      </c>
      <c r="B6994" t="s">
        <v>157</v>
      </c>
      <c r="C6994" t="s">
        <v>158</v>
      </c>
      <c r="D6994" s="2">
        <v>15566</v>
      </c>
      <c r="E6994" s="1">
        <v>42415</v>
      </c>
      <c r="F6994" t="s">
        <v>12</v>
      </c>
      <c r="G6994" t="s">
        <v>1859</v>
      </c>
      <c r="H6994">
        <v>1</v>
      </c>
      <c r="I6994">
        <v>3.95</v>
      </c>
      <c r="J6994">
        <f t="shared" si="109"/>
        <v>-3.95</v>
      </c>
    </row>
    <row r="6995" spans="1:10" outlineLevel="2" x14ac:dyDescent="0.25">
      <c r="A6995" t="s">
        <v>33</v>
      </c>
      <c r="B6995" t="s">
        <v>157</v>
      </c>
      <c r="C6995" t="s">
        <v>158</v>
      </c>
      <c r="D6995" s="2">
        <v>15876</v>
      </c>
      <c r="E6995" s="1">
        <v>42424</v>
      </c>
      <c r="F6995" t="s">
        <v>12</v>
      </c>
      <c r="G6995" t="s">
        <v>2211</v>
      </c>
      <c r="H6995">
        <v>2</v>
      </c>
      <c r="I6995">
        <v>3.95</v>
      </c>
      <c r="J6995">
        <f t="shared" si="109"/>
        <v>-7.9</v>
      </c>
    </row>
    <row r="6996" spans="1:10" outlineLevel="2" x14ac:dyDescent="0.25">
      <c r="A6996" t="s">
        <v>33</v>
      </c>
      <c r="B6996" t="s">
        <v>157</v>
      </c>
      <c r="C6996" t="s">
        <v>158</v>
      </c>
      <c r="D6996" s="2">
        <v>16264</v>
      </c>
      <c r="E6996" s="1">
        <v>42437</v>
      </c>
      <c r="F6996" t="s">
        <v>12</v>
      </c>
      <c r="G6996" t="s">
        <v>2655</v>
      </c>
      <c r="H6996">
        <v>1</v>
      </c>
      <c r="I6996">
        <v>3.95</v>
      </c>
      <c r="J6996">
        <f t="shared" si="109"/>
        <v>-3.95</v>
      </c>
    </row>
    <row r="6997" spans="1:10" outlineLevel="2" x14ac:dyDescent="0.25">
      <c r="A6997" t="s">
        <v>33</v>
      </c>
      <c r="B6997" t="s">
        <v>157</v>
      </c>
      <c r="C6997" t="s">
        <v>158</v>
      </c>
      <c r="D6997" s="2">
        <v>16350</v>
      </c>
      <c r="E6997" s="1">
        <v>42440</v>
      </c>
      <c r="F6997" t="s">
        <v>12</v>
      </c>
      <c r="G6997" t="s">
        <v>2742</v>
      </c>
      <c r="H6997">
        <v>1</v>
      </c>
      <c r="I6997">
        <v>3.95</v>
      </c>
      <c r="J6997">
        <f t="shared" si="109"/>
        <v>-3.95</v>
      </c>
    </row>
    <row r="6998" spans="1:10" outlineLevel="2" x14ac:dyDescent="0.25">
      <c r="A6998" t="s">
        <v>33</v>
      </c>
      <c r="B6998" t="s">
        <v>157</v>
      </c>
      <c r="C6998" t="s">
        <v>158</v>
      </c>
      <c r="D6998" s="2">
        <v>16536</v>
      </c>
      <c r="E6998" s="1">
        <v>42445</v>
      </c>
      <c r="F6998" t="s">
        <v>39</v>
      </c>
      <c r="G6998" t="s">
        <v>2929</v>
      </c>
      <c r="H6998">
        <v>5</v>
      </c>
      <c r="I6998">
        <v>2.1269999999999998</v>
      </c>
      <c r="J6998">
        <f t="shared" si="109"/>
        <v>10.634999999999998</v>
      </c>
    </row>
    <row r="6999" spans="1:10" outlineLevel="2" x14ac:dyDescent="0.25">
      <c r="A6999" t="s">
        <v>33</v>
      </c>
      <c r="B6999" t="s">
        <v>157</v>
      </c>
      <c r="C6999" t="s">
        <v>158</v>
      </c>
      <c r="D6999" s="2">
        <v>16598</v>
      </c>
      <c r="E6999" s="1">
        <v>42450</v>
      </c>
      <c r="F6999" t="s">
        <v>12</v>
      </c>
      <c r="G6999" t="s">
        <v>2995</v>
      </c>
      <c r="H6999">
        <v>1</v>
      </c>
      <c r="I6999">
        <v>2.1269999999999998</v>
      </c>
      <c r="J6999">
        <f t="shared" si="109"/>
        <v>-2.1269999999999998</v>
      </c>
    </row>
    <row r="7000" spans="1:10" outlineLevel="2" x14ac:dyDescent="0.25">
      <c r="A7000" t="s">
        <v>33</v>
      </c>
      <c r="B7000" t="s">
        <v>157</v>
      </c>
      <c r="C7000" t="s">
        <v>158</v>
      </c>
      <c r="D7000" s="2">
        <v>18414</v>
      </c>
      <c r="E7000" s="1">
        <v>42474</v>
      </c>
      <c r="F7000" t="s">
        <v>12</v>
      </c>
      <c r="G7000" t="s">
        <v>3588</v>
      </c>
      <c r="H7000">
        <v>1</v>
      </c>
      <c r="I7000">
        <v>2.1269999999999998</v>
      </c>
      <c r="J7000">
        <f t="shared" si="109"/>
        <v>-2.1269999999999998</v>
      </c>
    </row>
    <row r="7001" spans="1:10" outlineLevel="2" x14ac:dyDescent="0.25">
      <c r="A7001" t="s">
        <v>33</v>
      </c>
      <c r="B7001" t="s">
        <v>157</v>
      </c>
      <c r="C7001" t="s">
        <v>158</v>
      </c>
      <c r="D7001" s="2">
        <v>18989</v>
      </c>
      <c r="E7001" s="1">
        <v>42499</v>
      </c>
      <c r="F7001" t="s">
        <v>12</v>
      </c>
      <c r="G7001" t="s">
        <v>4173</v>
      </c>
      <c r="H7001">
        <v>2</v>
      </c>
      <c r="I7001">
        <v>2.1269999999999998</v>
      </c>
      <c r="J7001">
        <f t="shared" si="109"/>
        <v>-4.2539999999999996</v>
      </c>
    </row>
    <row r="7002" spans="1:10" outlineLevel="2" x14ac:dyDescent="0.25">
      <c r="A7002" t="s">
        <v>33</v>
      </c>
      <c r="B7002" t="s">
        <v>157</v>
      </c>
      <c r="C7002" t="s">
        <v>158</v>
      </c>
      <c r="D7002" s="2">
        <v>19141</v>
      </c>
      <c r="E7002" s="1">
        <v>42501</v>
      </c>
      <c r="F7002" t="s">
        <v>39</v>
      </c>
      <c r="G7002" t="s">
        <v>4324</v>
      </c>
      <c r="H7002">
        <v>10</v>
      </c>
      <c r="I7002">
        <v>2.1276999999999999</v>
      </c>
      <c r="J7002">
        <f t="shared" si="109"/>
        <v>21.277000000000001</v>
      </c>
    </row>
    <row r="7003" spans="1:10" outlineLevel="2" x14ac:dyDescent="0.25">
      <c r="A7003" t="s">
        <v>33</v>
      </c>
      <c r="B7003" t="s">
        <v>157</v>
      </c>
      <c r="C7003" t="s">
        <v>158</v>
      </c>
      <c r="D7003" s="2">
        <v>21071</v>
      </c>
      <c r="E7003" s="1">
        <v>42573</v>
      </c>
      <c r="F7003" t="s">
        <v>12</v>
      </c>
      <c r="G7003" t="s">
        <v>6141</v>
      </c>
      <c r="H7003">
        <v>3</v>
      </c>
      <c r="I7003">
        <v>2.1274999999999999</v>
      </c>
      <c r="J7003">
        <f t="shared" si="109"/>
        <v>-6.3825000000000003</v>
      </c>
    </row>
    <row r="7004" spans="1:10" outlineLevel="2" x14ac:dyDescent="0.25">
      <c r="A7004" t="s">
        <v>33</v>
      </c>
      <c r="B7004" t="s">
        <v>143</v>
      </c>
      <c r="C7004" t="s">
        <v>144</v>
      </c>
      <c r="D7004" s="2">
        <v>14512</v>
      </c>
      <c r="E7004" s="1">
        <v>42374</v>
      </c>
      <c r="F7004" t="s">
        <v>12</v>
      </c>
      <c r="G7004" t="s">
        <v>142</v>
      </c>
      <c r="H7004">
        <v>2</v>
      </c>
      <c r="I7004">
        <v>2.1276999999999999</v>
      </c>
      <c r="J7004">
        <f t="shared" si="109"/>
        <v>-4.2553999999999998</v>
      </c>
    </row>
    <row r="7005" spans="1:10" outlineLevel="2" x14ac:dyDescent="0.25">
      <c r="A7005" t="s">
        <v>33</v>
      </c>
      <c r="B7005" t="s">
        <v>143</v>
      </c>
      <c r="C7005" t="s">
        <v>144</v>
      </c>
      <c r="D7005" s="2">
        <v>14970</v>
      </c>
      <c r="E7005" s="1">
        <v>42391</v>
      </c>
      <c r="F7005" t="s">
        <v>12</v>
      </c>
      <c r="G7005" t="s">
        <v>805</v>
      </c>
      <c r="H7005">
        <v>2</v>
      </c>
      <c r="I7005">
        <v>2.1276999999999999</v>
      </c>
      <c r="J7005">
        <f t="shared" si="109"/>
        <v>-4.2553999999999998</v>
      </c>
    </row>
    <row r="7006" spans="1:10" outlineLevel="2" x14ac:dyDescent="0.25">
      <c r="A7006" t="s">
        <v>33</v>
      </c>
      <c r="B7006" t="s">
        <v>143</v>
      </c>
      <c r="C7006" t="s">
        <v>144</v>
      </c>
      <c r="D7006" s="2">
        <v>15340</v>
      </c>
      <c r="E7006" s="1">
        <v>42405</v>
      </c>
      <c r="F7006" t="s">
        <v>12</v>
      </c>
      <c r="G7006" t="s">
        <v>1592</v>
      </c>
      <c r="H7006">
        <v>1</v>
      </c>
      <c r="I7006">
        <v>2.1276999999999999</v>
      </c>
      <c r="J7006">
        <f t="shared" si="109"/>
        <v>-2.1276999999999999</v>
      </c>
    </row>
    <row r="7007" spans="1:10" outlineLevel="2" x14ac:dyDescent="0.25">
      <c r="A7007" t="s">
        <v>33</v>
      </c>
      <c r="B7007" t="s">
        <v>143</v>
      </c>
      <c r="C7007" t="s">
        <v>144</v>
      </c>
      <c r="D7007" s="2">
        <v>15845</v>
      </c>
      <c r="E7007" s="1">
        <v>42423</v>
      </c>
      <c r="F7007" t="s">
        <v>12</v>
      </c>
      <c r="G7007" t="s">
        <v>2174</v>
      </c>
      <c r="H7007">
        <v>1</v>
      </c>
      <c r="I7007">
        <v>2.1276999999999999</v>
      </c>
      <c r="J7007">
        <f t="shared" si="109"/>
        <v>-2.1276999999999999</v>
      </c>
    </row>
    <row r="7008" spans="1:10" outlineLevel="2" x14ac:dyDescent="0.25">
      <c r="A7008" t="s">
        <v>33</v>
      </c>
      <c r="B7008" t="s">
        <v>143</v>
      </c>
      <c r="C7008" t="s">
        <v>144</v>
      </c>
      <c r="D7008" s="2">
        <v>16354</v>
      </c>
      <c r="E7008" s="1">
        <v>42440</v>
      </c>
      <c r="F7008" t="s">
        <v>12</v>
      </c>
      <c r="G7008" t="s">
        <v>2748</v>
      </c>
      <c r="H7008">
        <v>1</v>
      </c>
      <c r="I7008">
        <v>2.1276999999999999</v>
      </c>
      <c r="J7008">
        <f t="shared" si="109"/>
        <v>-2.1276999999999999</v>
      </c>
    </row>
    <row r="7009" spans="1:10" outlineLevel="2" x14ac:dyDescent="0.25">
      <c r="A7009" t="s">
        <v>33</v>
      </c>
      <c r="B7009" t="s">
        <v>143</v>
      </c>
      <c r="C7009" t="s">
        <v>144</v>
      </c>
      <c r="D7009" s="2">
        <v>16536</v>
      </c>
      <c r="E7009" s="1">
        <v>42445</v>
      </c>
      <c r="F7009" t="s">
        <v>39</v>
      </c>
      <c r="G7009" t="s">
        <v>2929</v>
      </c>
      <c r="H7009">
        <v>10</v>
      </c>
      <c r="I7009">
        <v>2.1276999999999999</v>
      </c>
      <c r="J7009">
        <f t="shared" si="109"/>
        <v>21.277000000000001</v>
      </c>
    </row>
    <row r="7010" spans="1:10" outlineLevel="2" x14ac:dyDescent="0.25">
      <c r="A7010" t="s">
        <v>33</v>
      </c>
      <c r="B7010" t="s">
        <v>143</v>
      </c>
      <c r="C7010" t="s">
        <v>144</v>
      </c>
      <c r="D7010" s="2">
        <v>16511</v>
      </c>
      <c r="E7010" s="1">
        <v>42446</v>
      </c>
      <c r="F7010" t="s">
        <v>12</v>
      </c>
      <c r="G7010" t="s">
        <v>2909</v>
      </c>
      <c r="H7010">
        <v>1</v>
      </c>
      <c r="I7010">
        <v>2.1276999999999999</v>
      </c>
      <c r="J7010">
        <f t="shared" si="109"/>
        <v>-2.1276999999999999</v>
      </c>
    </row>
    <row r="7011" spans="1:10" outlineLevel="2" x14ac:dyDescent="0.25">
      <c r="A7011" t="s">
        <v>33</v>
      </c>
      <c r="B7011" t="s">
        <v>143</v>
      </c>
      <c r="C7011" t="s">
        <v>144</v>
      </c>
      <c r="D7011" s="2">
        <v>16675</v>
      </c>
      <c r="E7011" s="1">
        <v>42453</v>
      </c>
      <c r="F7011" t="s">
        <v>12</v>
      </c>
      <c r="G7011" t="s">
        <v>3081</v>
      </c>
      <c r="H7011">
        <v>2</v>
      </c>
      <c r="I7011">
        <v>2.1276999999999999</v>
      </c>
      <c r="J7011">
        <f t="shared" si="109"/>
        <v>-4.2553999999999998</v>
      </c>
    </row>
    <row r="7012" spans="1:10" outlineLevel="2" x14ac:dyDescent="0.25">
      <c r="A7012" t="s">
        <v>33</v>
      </c>
      <c r="B7012" t="s">
        <v>143</v>
      </c>
      <c r="C7012" t="s">
        <v>144</v>
      </c>
      <c r="D7012" s="2">
        <v>16786</v>
      </c>
      <c r="E7012" s="1">
        <v>42458</v>
      </c>
      <c r="F7012" t="s">
        <v>12</v>
      </c>
      <c r="G7012" t="s">
        <v>3210</v>
      </c>
      <c r="H7012">
        <v>1</v>
      </c>
      <c r="I7012">
        <v>2.1276999999999999</v>
      </c>
      <c r="J7012">
        <f t="shared" si="109"/>
        <v>-2.1276999999999999</v>
      </c>
    </row>
    <row r="7013" spans="1:10" outlineLevel="2" x14ac:dyDescent="0.25">
      <c r="A7013" t="s">
        <v>33</v>
      </c>
      <c r="B7013" t="s">
        <v>143</v>
      </c>
      <c r="C7013" t="s">
        <v>144</v>
      </c>
      <c r="D7013" s="2">
        <v>18050</v>
      </c>
      <c r="E7013" s="1">
        <v>42460</v>
      </c>
      <c r="F7013" t="s">
        <v>12</v>
      </c>
      <c r="G7013" t="s">
        <v>3264</v>
      </c>
      <c r="H7013">
        <v>1</v>
      </c>
      <c r="I7013">
        <v>2.1276999999999999</v>
      </c>
      <c r="J7013">
        <f t="shared" si="109"/>
        <v>-2.1276999999999999</v>
      </c>
    </row>
    <row r="7014" spans="1:10" outlineLevel="2" x14ac:dyDescent="0.25">
      <c r="A7014" t="s">
        <v>33</v>
      </c>
      <c r="B7014" t="s">
        <v>143</v>
      </c>
      <c r="C7014" t="s">
        <v>144</v>
      </c>
      <c r="D7014" s="2">
        <v>18243</v>
      </c>
      <c r="E7014" s="1">
        <v>42468</v>
      </c>
      <c r="F7014" t="s">
        <v>12</v>
      </c>
      <c r="G7014" t="s">
        <v>3441</v>
      </c>
      <c r="H7014">
        <v>3</v>
      </c>
      <c r="I7014">
        <v>2.1276999999999999</v>
      </c>
      <c r="J7014">
        <f t="shared" si="109"/>
        <v>-6.3830999999999998</v>
      </c>
    </row>
    <row r="7015" spans="1:10" outlineLevel="2" x14ac:dyDescent="0.25">
      <c r="A7015" t="s">
        <v>33</v>
      </c>
      <c r="B7015" t="s">
        <v>143</v>
      </c>
      <c r="C7015" t="s">
        <v>144</v>
      </c>
      <c r="D7015" s="2">
        <v>18444</v>
      </c>
      <c r="E7015" s="1">
        <v>42475</v>
      </c>
      <c r="F7015" t="s">
        <v>12</v>
      </c>
      <c r="G7015" t="s">
        <v>3616</v>
      </c>
      <c r="H7015">
        <v>1</v>
      </c>
      <c r="I7015">
        <v>2.1276999999999999</v>
      </c>
      <c r="J7015">
        <f t="shared" si="109"/>
        <v>-2.1276999999999999</v>
      </c>
    </row>
    <row r="7016" spans="1:10" outlineLevel="2" x14ac:dyDescent="0.25">
      <c r="A7016" t="s">
        <v>33</v>
      </c>
      <c r="B7016" t="s">
        <v>143</v>
      </c>
      <c r="C7016" t="s">
        <v>144</v>
      </c>
      <c r="D7016" s="2">
        <v>18916</v>
      </c>
      <c r="E7016" s="1">
        <v>42496</v>
      </c>
      <c r="F7016" t="s">
        <v>12</v>
      </c>
      <c r="G7016" t="s">
        <v>4095</v>
      </c>
      <c r="H7016">
        <v>2</v>
      </c>
      <c r="I7016">
        <v>2.1276999999999999</v>
      </c>
      <c r="J7016">
        <f t="shared" si="109"/>
        <v>-4.2553999999999998</v>
      </c>
    </row>
    <row r="7017" spans="1:10" outlineLevel="2" x14ac:dyDescent="0.25">
      <c r="A7017" t="s">
        <v>33</v>
      </c>
      <c r="B7017" t="s">
        <v>143</v>
      </c>
      <c r="C7017" t="s">
        <v>144</v>
      </c>
      <c r="D7017" s="2">
        <v>18968</v>
      </c>
      <c r="E7017" s="1">
        <v>42499</v>
      </c>
      <c r="F7017" t="s">
        <v>12</v>
      </c>
      <c r="G7017" t="s">
        <v>4157</v>
      </c>
      <c r="H7017">
        <v>1</v>
      </c>
      <c r="I7017">
        <v>2.1276999999999999</v>
      </c>
      <c r="J7017">
        <f t="shared" si="109"/>
        <v>-2.1276999999999999</v>
      </c>
    </row>
    <row r="7018" spans="1:10" outlineLevel="2" x14ac:dyDescent="0.25">
      <c r="A7018" t="s">
        <v>33</v>
      </c>
      <c r="B7018" t="s">
        <v>143</v>
      </c>
      <c r="C7018" t="s">
        <v>144</v>
      </c>
      <c r="D7018" s="2">
        <v>19141</v>
      </c>
      <c r="E7018" s="1">
        <v>42501</v>
      </c>
      <c r="F7018" t="s">
        <v>39</v>
      </c>
      <c r="G7018" t="s">
        <v>4324</v>
      </c>
      <c r="H7018">
        <v>15</v>
      </c>
      <c r="I7018">
        <v>2.1276999999999999</v>
      </c>
      <c r="J7018">
        <f t="shared" si="109"/>
        <v>31.915499999999998</v>
      </c>
    </row>
    <row r="7019" spans="1:10" outlineLevel="2" x14ac:dyDescent="0.25">
      <c r="A7019" t="s">
        <v>33</v>
      </c>
      <c r="B7019" t="s">
        <v>143</v>
      </c>
      <c r="C7019" t="s">
        <v>144</v>
      </c>
      <c r="D7019" s="2">
        <v>19163</v>
      </c>
      <c r="E7019" s="1">
        <v>42506</v>
      </c>
      <c r="F7019" t="s">
        <v>12</v>
      </c>
      <c r="G7019" t="s">
        <v>4348</v>
      </c>
      <c r="H7019">
        <v>1</v>
      </c>
      <c r="I7019">
        <v>2.1276999999999999</v>
      </c>
      <c r="J7019">
        <f t="shared" si="109"/>
        <v>-2.1276999999999999</v>
      </c>
    </row>
    <row r="7020" spans="1:10" outlineLevel="2" x14ac:dyDescent="0.25">
      <c r="A7020" t="s">
        <v>33</v>
      </c>
      <c r="B7020" t="s">
        <v>143</v>
      </c>
      <c r="C7020" t="s">
        <v>144</v>
      </c>
      <c r="D7020" s="2">
        <v>19280</v>
      </c>
      <c r="E7020" s="1">
        <v>42508</v>
      </c>
      <c r="F7020" t="s">
        <v>12</v>
      </c>
      <c r="G7020" t="s">
        <v>4449</v>
      </c>
      <c r="H7020">
        <v>1</v>
      </c>
      <c r="I7020">
        <v>2.1276999999999999</v>
      </c>
      <c r="J7020">
        <f t="shared" si="109"/>
        <v>-2.1276999999999999</v>
      </c>
    </row>
    <row r="7021" spans="1:10" outlineLevel="2" x14ac:dyDescent="0.25">
      <c r="A7021" t="s">
        <v>33</v>
      </c>
      <c r="B7021" t="s">
        <v>143</v>
      </c>
      <c r="C7021" t="s">
        <v>144</v>
      </c>
      <c r="D7021" s="2">
        <v>19576</v>
      </c>
      <c r="E7021" s="1">
        <v>42520</v>
      </c>
      <c r="F7021" t="s">
        <v>12</v>
      </c>
      <c r="G7021" t="s">
        <v>4756</v>
      </c>
      <c r="H7021">
        <v>1</v>
      </c>
      <c r="I7021">
        <v>2.1276999999999999</v>
      </c>
      <c r="J7021">
        <f t="shared" si="109"/>
        <v>-2.1276999999999999</v>
      </c>
    </row>
    <row r="7022" spans="1:10" outlineLevel="2" x14ac:dyDescent="0.25">
      <c r="A7022" t="s">
        <v>33</v>
      </c>
      <c r="B7022" t="s">
        <v>143</v>
      </c>
      <c r="C7022" t="s">
        <v>144</v>
      </c>
      <c r="D7022" s="2">
        <v>19944</v>
      </c>
      <c r="E7022" s="1">
        <v>42528</v>
      </c>
      <c r="F7022" t="s">
        <v>12</v>
      </c>
      <c r="G7022" t="s">
        <v>5092</v>
      </c>
      <c r="H7022">
        <v>1</v>
      </c>
      <c r="I7022">
        <v>2.1276999999999999</v>
      </c>
      <c r="J7022">
        <f t="shared" si="109"/>
        <v>-2.1276999999999999</v>
      </c>
    </row>
    <row r="7023" spans="1:10" outlineLevel="2" x14ac:dyDescent="0.25">
      <c r="A7023" t="s">
        <v>33</v>
      </c>
      <c r="B7023" t="s">
        <v>143</v>
      </c>
      <c r="C7023" t="s">
        <v>144</v>
      </c>
      <c r="D7023" s="2">
        <v>20237</v>
      </c>
      <c r="E7023" s="1">
        <v>42537</v>
      </c>
      <c r="F7023" t="s">
        <v>12</v>
      </c>
      <c r="G7023" t="s">
        <v>5351</v>
      </c>
      <c r="H7023">
        <v>1</v>
      </c>
      <c r="I7023">
        <v>2.1276999999999999</v>
      </c>
      <c r="J7023">
        <f t="shared" si="109"/>
        <v>-2.1276999999999999</v>
      </c>
    </row>
    <row r="7024" spans="1:10" outlineLevel="2" x14ac:dyDescent="0.25">
      <c r="A7024" t="s">
        <v>33</v>
      </c>
      <c r="B7024" t="s">
        <v>143</v>
      </c>
      <c r="C7024" t="s">
        <v>144</v>
      </c>
      <c r="D7024" s="2">
        <v>20269</v>
      </c>
      <c r="E7024" s="1">
        <v>42538</v>
      </c>
      <c r="F7024" t="s">
        <v>12</v>
      </c>
      <c r="G7024" t="s">
        <v>5387</v>
      </c>
      <c r="H7024">
        <v>1</v>
      </c>
      <c r="I7024">
        <v>2.1276999999999999</v>
      </c>
      <c r="J7024">
        <f t="shared" si="109"/>
        <v>-2.1276999999999999</v>
      </c>
    </row>
    <row r="7025" spans="1:10" outlineLevel="2" x14ac:dyDescent="0.25">
      <c r="A7025" t="s">
        <v>33</v>
      </c>
      <c r="B7025" t="s">
        <v>143</v>
      </c>
      <c r="C7025" t="s">
        <v>144</v>
      </c>
      <c r="D7025" s="2">
        <v>20403</v>
      </c>
      <c r="E7025" s="1">
        <v>42544</v>
      </c>
      <c r="F7025" t="s">
        <v>12</v>
      </c>
      <c r="G7025" t="s">
        <v>5526</v>
      </c>
      <c r="H7025">
        <v>1</v>
      </c>
      <c r="I7025">
        <v>2.1276999999999999</v>
      </c>
      <c r="J7025">
        <f t="shared" si="109"/>
        <v>-2.1276999999999999</v>
      </c>
    </row>
    <row r="7026" spans="1:10" outlineLevel="2" x14ac:dyDescent="0.25">
      <c r="A7026" t="s">
        <v>33</v>
      </c>
      <c r="B7026" t="s">
        <v>143</v>
      </c>
      <c r="C7026" t="s">
        <v>144</v>
      </c>
      <c r="D7026" s="2">
        <v>20500</v>
      </c>
      <c r="E7026" s="1">
        <v>42550</v>
      </c>
      <c r="F7026" t="s">
        <v>12</v>
      </c>
      <c r="G7026" t="s">
        <v>5638</v>
      </c>
      <c r="H7026">
        <v>1</v>
      </c>
      <c r="I7026">
        <v>2.1276999999999999</v>
      </c>
      <c r="J7026">
        <f t="shared" si="109"/>
        <v>-2.1276999999999999</v>
      </c>
    </row>
    <row r="7027" spans="1:10" outlineLevel="2" x14ac:dyDescent="0.25">
      <c r="A7027" t="s">
        <v>33</v>
      </c>
      <c r="B7027" t="s">
        <v>143</v>
      </c>
      <c r="C7027" t="s">
        <v>144</v>
      </c>
      <c r="D7027" s="2">
        <v>20915</v>
      </c>
      <c r="E7027" s="1">
        <v>42566</v>
      </c>
      <c r="F7027" t="s">
        <v>12</v>
      </c>
      <c r="G7027" t="s">
        <v>5996</v>
      </c>
      <c r="H7027">
        <v>1</v>
      </c>
      <c r="I7027">
        <v>2.1276999999999999</v>
      </c>
      <c r="J7027">
        <f t="shared" si="109"/>
        <v>-2.1276999999999999</v>
      </c>
    </row>
    <row r="7028" spans="1:10" outlineLevel="2" x14ac:dyDescent="0.25">
      <c r="A7028" t="s">
        <v>33</v>
      </c>
      <c r="B7028" t="s">
        <v>143</v>
      </c>
      <c r="C7028" t="s">
        <v>144</v>
      </c>
      <c r="D7028" s="2">
        <v>20930</v>
      </c>
      <c r="E7028" s="1">
        <v>42569</v>
      </c>
      <c r="F7028" t="s">
        <v>12</v>
      </c>
      <c r="G7028" t="s">
        <v>6005</v>
      </c>
      <c r="H7028">
        <v>1</v>
      </c>
      <c r="I7028">
        <v>2.1276999999999999</v>
      </c>
      <c r="J7028">
        <f t="shared" si="109"/>
        <v>-2.1276999999999999</v>
      </c>
    </row>
    <row r="7029" spans="1:10" outlineLevel="2" x14ac:dyDescent="0.25">
      <c r="A7029" t="s">
        <v>33</v>
      </c>
      <c r="B7029" t="s">
        <v>143</v>
      </c>
      <c r="C7029" t="s">
        <v>144</v>
      </c>
      <c r="D7029" s="2">
        <v>20933</v>
      </c>
      <c r="E7029" s="1">
        <v>42569</v>
      </c>
      <c r="F7029" t="s">
        <v>12</v>
      </c>
      <c r="G7029" t="s">
        <v>6006</v>
      </c>
      <c r="H7029">
        <v>2</v>
      </c>
      <c r="I7029">
        <v>2.1276999999999999</v>
      </c>
      <c r="J7029">
        <f t="shared" si="109"/>
        <v>-4.2553999999999998</v>
      </c>
    </row>
    <row r="7030" spans="1:10" outlineLevel="2" x14ac:dyDescent="0.25">
      <c r="A7030" t="s">
        <v>33</v>
      </c>
      <c r="B7030" t="s">
        <v>143</v>
      </c>
      <c r="C7030" t="s">
        <v>144</v>
      </c>
      <c r="D7030" s="2">
        <v>21160</v>
      </c>
      <c r="E7030" s="1">
        <v>42577</v>
      </c>
      <c r="F7030" t="s">
        <v>12</v>
      </c>
      <c r="G7030" t="s">
        <v>6257</v>
      </c>
      <c r="H7030">
        <v>1</v>
      </c>
      <c r="I7030">
        <v>2.1276999999999999</v>
      </c>
      <c r="J7030">
        <f t="shared" si="109"/>
        <v>-2.1276999999999999</v>
      </c>
    </row>
    <row r="7031" spans="1:10" outlineLevel="2" x14ac:dyDescent="0.25">
      <c r="A7031" t="s">
        <v>33</v>
      </c>
      <c r="B7031" t="s">
        <v>143</v>
      </c>
      <c r="C7031" t="s">
        <v>144</v>
      </c>
      <c r="D7031" s="2">
        <v>21169</v>
      </c>
      <c r="E7031" s="1">
        <v>42577</v>
      </c>
      <c r="F7031" t="s">
        <v>12</v>
      </c>
      <c r="G7031" t="s">
        <v>6267</v>
      </c>
      <c r="H7031">
        <v>1</v>
      </c>
      <c r="I7031">
        <v>2.1276999999999999</v>
      </c>
      <c r="J7031">
        <f t="shared" si="109"/>
        <v>-2.1276999999999999</v>
      </c>
    </row>
    <row r="7032" spans="1:10" outlineLevel="2" x14ac:dyDescent="0.25">
      <c r="A7032" t="s">
        <v>202</v>
      </c>
      <c r="B7032" t="s">
        <v>2347</v>
      </c>
      <c r="C7032" t="s">
        <v>2348</v>
      </c>
      <c r="D7032" s="2">
        <v>15998</v>
      </c>
      <c r="E7032" s="1">
        <v>42429</v>
      </c>
      <c r="F7032" t="s">
        <v>12</v>
      </c>
      <c r="G7032" t="s">
        <v>2349</v>
      </c>
      <c r="H7032">
        <v>300</v>
      </c>
      <c r="I7032">
        <v>0.05</v>
      </c>
      <c r="J7032">
        <f t="shared" si="109"/>
        <v>-15</v>
      </c>
    </row>
    <row r="7033" spans="1:10" outlineLevel="2" x14ac:dyDescent="0.25">
      <c r="A7033" t="s">
        <v>202</v>
      </c>
      <c r="B7033" t="s">
        <v>2347</v>
      </c>
      <c r="C7033" t="s">
        <v>2348</v>
      </c>
      <c r="D7033" s="2">
        <v>16018</v>
      </c>
      <c r="E7033" s="1">
        <v>42430</v>
      </c>
      <c r="F7033" t="s">
        <v>12</v>
      </c>
      <c r="G7033" t="s">
        <v>2374</v>
      </c>
      <c r="H7033">
        <v>150</v>
      </c>
      <c r="I7033">
        <v>0.05</v>
      </c>
      <c r="J7033">
        <f t="shared" si="109"/>
        <v>-7.5</v>
      </c>
    </row>
    <row r="7034" spans="1:10" outlineLevel="2" x14ac:dyDescent="0.25">
      <c r="A7034" t="s">
        <v>202</v>
      </c>
      <c r="B7034" t="s">
        <v>2347</v>
      </c>
      <c r="C7034" t="s">
        <v>2348</v>
      </c>
      <c r="D7034" s="2">
        <v>19602</v>
      </c>
      <c r="E7034" s="1">
        <v>42520</v>
      </c>
      <c r="F7034" t="s">
        <v>12</v>
      </c>
      <c r="G7034" t="s">
        <v>4771</v>
      </c>
      <c r="H7034">
        <v>100</v>
      </c>
      <c r="I7034">
        <v>0.05</v>
      </c>
      <c r="J7034">
        <f t="shared" si="109"/>
        <v>-5</v>
      </c>
    </row>
    <row r="7035" spans="1:10" outlineLevel="2" x14ac:dyDescent="0.25">
      <c r="A7035" t="s">
        <v>33</v>
      </c>
      <c r="B7035" t="s">
        <v>1503</v>
      </c>
      <c r="C7035" t="s">
        <v>1504</v>
      </c>
      <c r="D7035" s="2">
        <v>15277</v>
      </c>
      <c r="E7035" s="1">
        <v>42402</v>
      </c>
      <c r="F7035" t="s">
        <v>39</v>
      </c>
      <c r="G7035" t="s">
        <v>1505</v>
      </c>
      <c r="H7035">
        <v>2</v>
      </c>
      <c r="I7035">
        <v>90</v>
      </c>
      <c r="J7035">
        <f t="shared" si="109"/>
        <v>180</v>
      </c>
    </row>
    <row r="7036" spans="1:10" outlineLevel="2" x14ac:dyDescent="0.25">
      <c r="A7036" t="s">
        <v>33</v>
      </c>
      <c r="B7036" t="s">
        <v>1503</v>
      </c>
      <c r="C7036" t="s">
        <v>1504</v>
      </c>
      <c r="D7036" s="2">
        <v>15293</v>
      </c>
      <c r="E7036" s="1">
        <v>42404</v>
      </c>
      <c r="F7036" t="s">
        <v>12</v>
      </c>
      <c r="G7036" t="s">
        <v>1521</v>
      </c>
      <c r="H7036">
        <v>2</v>
      </c>
      <c r="I7036">
        <v>90</v>
      </c>
      <c r="J7036">
        <f t="shared" si="109"/>
        <v>-180</v>
      </c>
    </row>
    <row r="7037" spans="1:10" outlineLevel="2" x14ac:dyDescent="0.25">
      <c r="A7037" t="s">
        <v>33</v>
      </c>
      <c r="B7037" t="s">
        <v>5466</v>
      </c>
      <c r="C7037" t="s">
        <v>5467</v>
      </c>
      <c r="D7037" s="2">
        <v>20350</v>
      </c>
      <c r="E7037" s="1">
        <v>42542</v>
      </c>
      <c r="F7037" t="s">
        <v>39</v>
      </c>
      <c r="G7037" t="s">
        <v>5468</v>
      </c>
      <c r="H7037">
        <v>20</v>
      </c>
      <c r="I7037">
        <v>81.67</v>
      </c>
      <c r="J7037">
        <f t="shared" si="109"/>
        <v>1633.4</v>
      </c>
    </row>
    <row r="7038" spans="1:10" outlineLevel="2" x14ac:dyDescent="0.25">
      <c r="A7038" t="s">
        <v>33</v>
      </c>
      <c r="B7038" t="s">
        <v>5466</v>
      </c>
      <c r="C7038" t="s">
        <v>5467</v>
      </c>
      <c r="D7038" s="2">
        <v>20526</v>
      </c>
      <c r="E7038" s="1">
        <v>42552</v>
      </c>
      <c r="F7038" t="s">
        <v>12</v>
      </c>
      <c r="G7038" t="s">
        <v>5658</v>
      </c>
      <c r="H7038">
        <v>2</v>
      </c>
      <c r="I7038">
        <v>81.67</v>
      </c>
      <c r="J7038">
        <f t="shared" si="109"/>
        <v>-163.34</v>
      </c>
    </row>
    <row r="7039" spans="1:10" outlineLevel="2" x14ac:dyDescent="0.25">
      <c r="A7039" t="s">
        <v>33</v>
      </c>
      <c r="B7039" t="s">
        <v>5466</v>
      </c>
      <c r="C7039" t="s">
        <v>5467</v>
      </c>
      <c r="D7039" s="2">
        <v>20531</v>
      </c>
      <c r="E7039" s="1">
        <v>42552</v>
      </c>
      <c r="F7039" t="s">
        <v>12</v>
      </c>
      <c r="G7039" t="s">
        <v>5663</v>
      </c>
      <c r="H7039">
        <v>15</v>
      </c>
      <c r="I7039">
        <v>81.67</v>
      </c>
      <c r="J7039">
        <f t="shared" si="109"/>
        <v>-1225.05</v>
      </c>
    </row>
    <row r="7040" spans="1:10" outlineLevel="2" x14ac:dyDescent="0.25">
      <c r="A7040" t="s">
        <v>33</v>
      </c>
      <c r="B7040" t="s">
        <v>5466</v>
      </c>
      <c r="C7040" t="s">
        <v>5467</v>
      </c>
      <c r="D7040" s="2">
        <v>20543</v>
      </c>
      <c r="E7040" s="1">
        <v>42552</v>
      </c>
      <c r="F7040" t="s">
        <v>12</v>
      </c>
      <c r="G7040" t="s">
        <v>5675</v>
      </c>
      <c r="H7040">
        <v>3</v>
      </c>
      <c r="I7040">
        <v>81.67</v>
      </c>
      <c r="J7040">
        <f t="shared" si="109"/>
        <v>-245.01</v>
      </c>
    </row>
    <row r="7041" spans="1:10" outlineLevel="2" x14ac:dyDescent="0.25">
      <c r="A7041" t="s">
        <v>33</v>
      </c>
      <c r="B7041" t="s">
        <v>3000</v>
      </c>
      <c r="C7041" t="s">
        <v>3001</v>
      </c>
      <c r="D7041" s="2">
        <v>16605</v>
      </c>
      <c r="E7041" s="1">
        <v>42450</v>
      </c>
      <c r="F7041" t="s">
        <v>39</v>
      </c>
      <c r="G7041" t="s">
        <v>3002</v>
      </c>
      <c r="H7041">
        <v>2</v>
      </c>
      <c r="I7041">
        <v>158.96</v>
      </c>
      <c r="J7041">
        <f t="shared" si="109"/>
        <v>317.92</v>
      </c>
    </row>
    <row r="7042" spans="1:10" outlineLevel="2" x14ac:dyDescent="0.25">
      <c r="A7042" t="s">
        <v>33</v>
      </c>
      <c r="B7042" t="s">
        <v>3000</v>
      </c>
      <c r="C7042" t="s">
        <v>3001</v>
      </c>
      <c r="D7042" s="2">
        <v>16606</v>
      </c>
      <c r="E7042" s="1">
        <v>42450</v>
      </c>
      <c r="F7042" t="s">
        <v>12</v>
      </c>
      <c r="G7042" t="s">
        <v>3003</v>
      </c>
      <c r="H7042">
        <v>2</v>
      </c>
      <c r="I7042">
        <v>158.96</v>
      </c>
      <c r="J7042">
        <f t="shared" ref="J7042:J7105" si="110">IF(F7042="INGRESO",+I7042*H7042,IF(F7042="EGRESO",-I7042*H7042,"ERROR"))</f>
        <v>-317.92</v>
      </c>
    </row>
    <row r="7043" spans="1:10" outlineLevel="2" x14ac:dyDescent="0.25">
      <c r="A7043" t="s">
        <v>33</v>
      </c>
      <c r="B7043" t="s">
        <v>3000</v>
      </c>
      <c r="C7043" t="s">
        <v>3001</v>
      </c>
      <c r="D7043" s="2">
        <v>16626</v>
      </c>
      <c r="E7043" s="1">
        <v>42450</v>
      </c>
      <c r="F7043" t="s">
        <v>39</v>
      </c>
      <c r="G7043" t="s">
        <v>3019</v>
      </c>
      <c r="H7043">
        <v>1</v>
      </c>
      <c r="I7043">
        <v>158.96</v>
      </c>
      <c r="J7043">
        <f t="shared" si="110"/>
        <v>158.96</v>
      </c>
    </row>
    <row r="7044" spans="1:10" outlineLevel="2" x14ac:dyDescent="0.25">
      <c r="A7044" t="s">
        <v>33</v>
      </c>
      <c r="B7044" t="s">
        <v>3000</v>
      </c>
      <c r="C7044" t="s">
        <v>3001</v>
      </c>
      <c r="D7044" s="2">
        <v>18902</v>
      </c>
      <c r="E7044" s="1">
        <v>42496</v>
      </c>
      <c r="F7044" t="s">
        <v>12</v>
      </c>
      <c r="G7044" t="s">
        <v>4084</v>
      </c>
      <c r="H7044">
        <v>1</v>
      </c>
      <c r="I7044">
        <v>158.96</v>
      </c>
      <c r="J7044">
        <f t="shared" si="110"/>
        <v>-158.96</v>
      </c>
    </row>
    <row r="7045" spans="1:10" outlineLevel="2" x14ac:dyDescent="0.25">
      <c r="A7045" t="s">
        <v>33</v>
      </c>
      <c r="B7045" t="s">
        <v>4815</v>
      </c>
      <c r="C7045" t="s">
        <v>4816</v>
      </c>
      <c r="D7045" s="2">
        <v>19643</v>
      </c>
      <c r="E7045" s="1">
        <v>42520</v>
      </c>
      <c r="F7045" t="s">
        <v>39</v>
      </c>
      <c r="G7045" t="s">
        <v>4817</v>
      </c>
      <c r="H7045">
        <v>2</v>
      </c>
      <c r="I7045">
        <v>83.75</v>
      </c>
      <c r="J7045">
        <f t="shared" si="110"/>
        <v>167.5</v>
      </c>
    </row>
    <row r="7046" spans="1:10" outlineLevel="2" x14ac:dyDescent="0.25">
      <c r="A7046" t="s">
        <v>33</v>
      </c>
      <c r="B7046" t="s">
        <v>4815</v>
      </c>
      <c r="C7046" t="s">
        <v>4816</v>
      </c>
      <c r="D7046" s="2">
        <v>20529</v>
      </c>
      <c r="E7046" s="1">
        <v>42552</v>
      </c>
      <c r="F7046" t="s">
        <v>12</v>
      </c>
      <c r="G7046" t="s">
        <v>5661</v>
      </c>
      <c r="H7046">
        <v>2</v>
      </c>
      <c r="I7046">
        <v>83.75</v>
      </c>
      <c r="J7046">
        <f t="shared" si="110"/>
        <v>-167.5</v>
      </c>
    </row>
    <row r="7047" spans="1:10" outlineLevel="2" x14ac:dyDescent="0.25">
      <c r="A7047" t="s">
        <v>33</v>
      </c>
      <c r="B7047" t="s">
        <v>5469</v>
      </c>
      <c r="C7047" t="s">
        <v>5470</v>
      </c>
      <c r="D7047" s="2">
        <v>20350</v>
      </c>
      <c r="E7047" s="1">
        <v>42542</v>
      </c>
      <c r="F7047" t="s">
        <v>39</v>
      </c>
      <c r="G7047" t="s">
        <v>5468</v>
      </c>
      <c r="H7047">
        <v>4</v>
      </c>
      <c r="I7047">
        <v>78.38</v>
      </c>
      <c r="J7047">
        <f t="shared" si="110"/>
        <v>313.52</v>
      </c>
    </row>
    <row r="7048" spans="1:10" outlineLevel="2" x14ac:dyDescent="0.25">
      <c r="A7048" t="s">
        <v>33</v>
      </c>
      <c r="B7048" t="s">
        <v>5469</v>
      </c>
      <c r="C7048" t="s">
        <v>5470</v>
      </c>
      <c r="D7048" s="2">
        <v>20529</v>
      </c>
      <c r="E7048" s="1">
        <v>42552</v>
      </c>
      <c r="F7048" t="s">
        <v>12</v>
      </c>
      <c r="G7048" t="s">
        <v>5661</v>
      </c>
      <c r="H7048">
        <v>2</v>
      </c>
      <c r="I7048">
        <v>78.38</v>
      </c>
      <c r="J7048">
        <f t="shared" si="110"/>
        <v>-156.76</v>
      </c>
    </row>
    <row r="7049" spans="1:10" outlineLevel="2" x14ac:dyDescent="0.25">
      <c r="A7049" t="s">
        <v>33</v>
      </c>
      <c r="B7049" t="s">
        <v>5469</v>
      </c>
      <c r="C7049" t="s">
        <v>5470</v>
      </c>
      <c r="D7049" s="2">
        <v>20543</v>
      </c>
      <c r="E7049" s="1">
        <v>42552</v>
      </c>
      <c r="F7049" t="s">
        <v>12</v>
      </c>
      <c r="G7049" t="s">
        <v>5675</v>
      </c>
      <c r="H7049">
        <v>2</v>
      </c>
      <c r="I7049">
        <v>78.38</v>
      </c>
      <c r="J7049">
        <f t="shared" si="110"/>
        <v>-156.76</v>
      </c>
    </row>
    <row r="7050" spans="1:10" outlineLevel="2" x14ac:dyDescent="0.25">
      <c r="A7050" t="s">
        <v>33</v>
      </c>
      <c r="B7050" t="s">
        <v>5471</v>
      </c>
      <c r="C7050" t="s">
        <v>5472</v>
      </c>
      <c r="D7050" s="2">
        <v>20350</v>
      </c>
      <c r="E7050" s="1">
        <v>42542</v>
      </c>
      <c r="F7050" t="s">
        <v>39</v>
      </c>
      <c r="G7050" t="s">
        <v>5468</v>
      </c>
      <c r="H7050">
        <v>4</v>
      </c>
      <c r="I7050">
        <v>78.38</v>
      </c>
      <c r="J7050">
        <f t="shared" si="110"/>
        <v>313.52</v>
      </c>
    </row>
    <row r="7051" spans="1:10" outlineLevel="2" x14ac:dyDescent="0.25">
      <c r="A7051" t="s">
        <v>33</v>
      </c>
      <c r="B7051" t="s">
        <v>5471</v>
      </c>
      <c r="C7051" t="s">
        <v>5472</v>
      </c>
      <c r="D7051" s="2">
        <v>20529</v>
      </c>
      <c r="E7051" s="1">
        <v>42552</v>
      </c>
      <c r="F7051" t="s">
        <v>12</v>
      </c>
      <c r="G7051" t="s">
        <v>5661</v>
      </c>
      <c r="H7051">
        <v>2</v>
      </c>
      <c r="I7051">
        <v>78.38</v>
      </c>
      <c r="J7051">
        <f t="shared" si="110"/>
        <v>-156.76</v>
      </c>
    </row>
    <row r="7052" spans="1:10" outlineLevel="2" x14ac:dyDescent="0.25">
      <c r="A7052" t="s">
        <v>33</v>
      </c>
      <c r="B7052" t="s">
        <v>5471</v>
      </c>
      <c r="C7052" t="s">
        <v>5472</v>
      </c>
      <c r="D7052" s="2">
        <v>20543</v>
      </c>
      <c r="E7052" s="1">
        <v>42552</v>
      </c>
      <c r="F7052" t="s">
        <v>12</v>
      </c>
      <c r="G7052" t="s">
        <v>5675</v>
      </c>
      <c r="H7052">
        <v>2</v>
      </c>
      <c r="I7052">
        <v>78.38</v>
      </c>
      <c r="J7052">
        <f t="shared" si="110"/>
        <v>-156.76</v>
      </c>
    </row>
    <row r="7053" spans="1:10" outlineLevel="2" x14ac:dyDescent="0.25">
      <c r="A7053" t="s">
        <v>33</v>
      </c>
      <c r="B7053" t="s">
        <v>1678</v>
      </c>
      <c r="C7053" t="s">
        <v>1679</v>
      </c>
      <c r="D7053" s="2">
        <v>15420</v>
      </c>
      <c r="E7053" s="1">
        <v>42410</v>
      </c>
      <c r="F7053" t="s">
        <v>39</v>
      </c>
      <c r="G7053" t="s">
        <v>1680</v>
      </c>
      <c r="H7053">
        <v>1</v>
      </c>
      <c r="I7053">
        <v>82</v>
      </c>
      <c r="J7053">
        <f t="shared" si="110"/>
        <v>82</v>
      </c>
    </row>
    <row r="7054" spans="1:10" outlineLevel="2" x14ac:dyDescent="0.25">
      <c r="A7054" t="s">
        <v>33</v>
      </c>
      <c r="B7054" t="s">
        <v>1678</v>
      </c>
      <c r="C7054" t="s">
        <v>1679</v>
      </c>
      <c r="D7054" s="2">
        <v>15446</v>
      </c>
      <c r="E7054" s="1">
        <v>42411</v>
      </c>
      <c r="F7054" t="s">
        <v>12</v>
      </c>
      <c r="G7054" t="s">
        <v>1711</v>
      </c>
      <c r="H7054">
        <v>1</v>
      </c>
      <c r="I7054">
        <v>82</v>
      </c>
      <c r="J7054">
        <f t="shared" si="110"/>
        <v>-82</v>
      </c>
    </row>
    <row r="7055" spans="1:10" outlineLevel="2" x14ac:dyDescent="0.25">
      <c r="A7055" t="s">
        <v>33</v>
      </c>
      <c r="B7055" t="s">
        <v>1678</v>
      </c>
      <c r="C7055" t="s">
        <v>1679</v>
      </c>
      <c r="D7055" s="2">
        <v>20350</v>
      </c>
      <c r="E7055" s="1">
        <v>42542</v>
      </c>
      <c r="F7055" t="s">
        <v>39</v>
      </c>
      <c r="G7055" t="s">
        <v>5468</v>
      </c>
      <c r="H7055">
        <v>4</v>
      </c>
      <c r="I7055">
        <v>78.38</v>
      </c>
      <c r="J7055">
        <f t="shared" si="110"/>
        <v>313.52</v>
      </c>
    </row>
    <row r="7056" spans="1:10" outlineLevel="2" x14ac:dyDescent="0.25">
      <c r="A7056" t="s">
        <v>33</v>
      </c>
      <c r="B7056" t="s">
        <v>1678</v>
      </c>
      <c r="C7056" t="s">
        <v>1679</v>
      </c>
      <c r="D7056" s="2">
        <v>20529</v>
      </c>
      <c r="E7056" s="1">
        <v>42552</v>
      </c>
      <c r="F7056" t="s">
        <v>12</v>
      </c>
      <c r="G7056" t="s">
        <v>5661</v>
      </c>
      <c r="H7056">
        <v>2</v>
      </c>
      <c r="I7056">
        <v>78.38</v>
      </c>
      <c r="J7056">
        <f t="shared" si="110"/>
        <v>-156.76</v>
      </c>
    </row>
    <row r="7057" spans="1:10" outlineLevel="2" x14ac:dyDescent="0.25">
      <c r="A7057" t="s">
        <v>33</v>
      </c>
      <c r="B7057" t="s">
        <v>1678</v>
      </c>
      <c r="C7057" t="s">
        <v>1679</v>
      </c>
      <c r="D7057" s="2">
        <v>20543</v>
      </c>
      <c r="E7057" s="1">
        <v>42552</v>
      </c>
      <c r="F7057" t="s">
        <v>12</v>
      </c>
      <c r="G7057" t="s">
        <v>5675</v>
      </c>
      <c r="H7057">
        <v>2</v>
      </c>
      <c r="I7057">
        <v>78.38</v>
      </c>
      <c r="J7057">
        <f t="shared" si="110"/>
        <v>-156.76</v>
      </c>
    </row>
    <row r="7058" spans="1:10" outlineLevel="2" x14ac:dyDescent="0.25">
      <c r="A7058" t="s">
        <v>33</v>
      </c>
      <c r="B7058" t="s">
        <v>4622</v>
      </c>
      <c r="C7058" t="s">
        <v>4623</v>
      </c>
      <c r="D7058" s="2">
        <v>19430</v>
      </c>
      <c r="E7058" s="1">
        <v>42513</v>
      </c>
      <c r="F7058" t="s">
        <v>39</v>
      </c>
      <c r="G7058" t="s">
        <v>4624</v>
      </c>
      <c r="H7058">
        <v>1</v>
      </c>
      <c r="I7058">
        <v>118</v>
      </c>
      <c r="J7058">
        <f t="shared" si="110"/>
        <v>118</v>
      </c>
    </row>
    <row r="7059" spans="1:10" outlineLevel="2" x14ac:dyDescent="0.25">
      <c r="A7059" t="s">
        <v>33</v>
      </c>
      <c r="B7059" t="s">
        <v>4622</v>
      </c>
      <c r="C7059" t="s">
        <v>4623</v>
      </c>
      <c r="D7059" s="2">
        <v>19433</v>
      </c>
      <c r="E7059" s="1">
        <v>42514</v>
      </c>
      <c r="F7059" t="s">
        <v>12</v>
      </c>
      <c r="G7059" t="s">
        <v>4626</v>
      </c>
      <c r="H7059">
        <v>1</v>
      </c>
      <c r="I7059">
        <v>118</v>
      </c>
      <c r="J7059">
        <f t="shared" si="110"/>
        <v>-118</v>
      </c>
    </row>
    <row r="7060" spans="1:10" outlineLevel="2" x14ac:dyDescent="0.25">
      <c r="A7060" t="s">
        <v>33</v>
      </c>
      <c r="B7060" t="s">
        <v>4622</v>
      </c>
      <c r="C7060" t="s">
        <v>4623</v>
      </c>
      <c r="D7060" s="2">
        <v>20350</v>
      </c>
      <c r="E7060" s="1">
        <v>42542</v>
      </c>
      <c r="F7060" t="s">
        <v>39</v>
      </c>
      <c r="G7060" t="s">
        <v>5468</v>
      </c>
      <c r="H7060">
        <v>7</v>
      </c>
      <c r="I7060">
        <v>108.4786</v>
      </c>
      <c r="J7060">
        <f t="shared" si="110"/>
        <v>759.35019999999997</v>
      </c>
    </row>
    <row r="7061" spans="1:10" outlineLevel="2" x14ac:dyDescent="0.25">
      <c r="A7061" t="s">
        <v>33</v>
      </c>
      <c r="B7061" t="s">
        <v>4622</v>
      </c>
      <c r="C7061" t="s">
        <v>4623</v>
      </c>
      <c r="D7061" s="2">
        <v>20540</v>
      </c>
      <c r="E7061" s="1">
        <v>42552</v>
      </c>
      <c r="F7061" t="s">
        <v>12</v>
      </c>
      <c r="G7061" t="s">
        <v>5672</v>
      </c>
      <c r="H7061">
        <v>1</v>
      </c>
      <c r="I7061">
        <v>108.4786</v>
      </c>
      <c r="J7061">
        <f t="shared" si="110"/>
        <v>-108.4786</v>
      </c>
    </row>
    <row r="7062" spans="1:10" outlineLevel="2" x14ac:dyDescent="0.25">
      <c r="A7062" t="s">
        <v>33</v>
      </c>
      <c r="B7062" t="s">
        <v>4622</v>
      </c>
      <c r="C7062" t="s">
        <v>4623</v>
      </c>
      <c r="D7062" s="2">
        <v>20542</v>
      </c>
      <c r="E7062" s="1">
        <v>42552</v>
      </c>
      <c r="F7062" t="s">
        <v>12</v>
      </c>
      <c r="G7062" t="s">
        <v>5674</v>
      </c>
      <c r="H7062">
        <v>6</v>
      </c>
      <c r="I7062">
        <v>108.4786</v>
      </c>
      <c r="J7062">
        <f t="shared" si="110"/>
        <v>-650.87159999999994</v>
      </c>
    </row>
    <row r="7063" spans="1:10" outlineLevel="2" x14ac:dyDescent="0.25">
      <c r="A7063" t="s">
        <v>33</v>
      </c>
      <c r="B7063" t="s">
        <v>5473</v>
      </c>
      <c r="C7063" t="s">
        <v>5474</v>
      </c>
      <c r="D7063" s="2">
        <v>20350</v>
      </c>
      <c r="E7063" s="1">
        <v>42542</v>
      </c>
      <c r="F7063" t="s">
        <v>39</v>
      </c>
      <c r="G7063" t="s">
        <v>5468</v>
      </c>
      <c r="H7063">
        <v>7</v>
      </c>
      <c r="I7063">
        <v>130.69</v>
      </c>
      <c r="J7063">
        <f t="shared" si="110"/>
        <v>914.82999999999993</v>
      </c>
    </row>
    <row r="7064" spans="1:10" outlineLevel="2" x14ac:dyDescent="0.25">
      <c r="A7064" t="s">
        <v>33</v>
      </c>
      <c r="B7064" t="s">
        <v>5473</v>
      </c>
      <c r="C7064" t="s">
        <v>5474</v>
      </c>
      <c r="D7064" s="2">
        <v>20540</v>
      </c>
      <c r="E7064" s="1">
        <v>42552</v>
      </c>
      <c r="F7064" t="s">
        <v>12</v>
      </c>
      <c r="G7064" t="s">
        <v>5672</v>
      </c>
      <c r="H7064">
        <v>1</v>
      </c>
      <c r="I7064">
        <v>130.69</v>
      </c>
      <c r="J7064">
        <f t="shared" si="110"/>
        <v>-130.69</v>
      </c>
    </row>
    <row r="7065" spans="1:10" outlineLevel="2" x14ac:dyDescent="0.25">
      <c r="A7065" t="s">
        <v>33</v>
      </c>
      <c r="B7065" t="s">
        <v>5473</v>
      </c>
      <c r="C7065" t="s">
        <v>5474</v>
      </c>
      <c r="D7065" s="2">
        <v>20542</v>
      </c>
      <c r="E7065" s="1">
        <v>42552</v>
      </c>
      <c r="F7065" t="s">
        <v>12</v>
      </c>
      <c r="G7065" t="s">
        <v>5674</v>
      </c>
      <c r="H7065">
        <v>6</v>
      </c>
      <c r="I7065">
        <v>130.69</v>
      </c>
      <c r="J7065">
        <f t="shared" si="110"/>
        <v>-784.14</v>
      </c>
    </row>
    <row r="7066" spans="1:10" outlineLevel="2" x14ac:dyDescent="0.25">
      <c r="A7066" t="s">
        <v>33</v>
      </c>
      <c r="B7066" t="s">
        <v>5475</v>
      </c>
      <c r="C7066" t="s">
        <v>5476</v>
      </c>
      <c r="D7066" s="2">
        <v>20350</v>
      </c>
      <c r="E7066" s="1">
        <v>42542</v>
      </c>
      <c r="F7066" t="s">
        <v>39</v>
      </c>
      <c r="G7066" t="s">
        <v>5468</v>
      </c>
      <c r="H7066">
        <v>6</v>
      </c>
      <c r="I7066">
        <v>130.69</v>
      </c>
      <c r="J7066">
        <f t="shared" si="110"/>
        <v>784.14</v>
      </c>
    </row>
    <row r="7067" spans="1:10" outlineLevel="2" x14ac:dyDescent="0.25">
      <c r="A7067" t="s">
        <v>33</v>
      </c>
      <c r="B7067" t="s">
        <v>5475</v>
      </c>
      <c r="C7067" t="s">
        <v>5476</v>
      </c>
      <c r="D7067" s="2">
        <v>20540</v>
      </c>
      <c r="E7067" s="1">
        <v>42552</v>
      </c>
      <c r="F7067" t="s">
        <v>12</v>
      </c>
      <c r="G7067" t="s">
        <v>5672</v>
      </c>
      <c r="H7067">
        <v>1</v>
      </c>
      <c r="I7067">
        <v>130.69</v>
      </c>
      <c r="J7067">
        <f t="shared" si="110"/>
        <v>-130.69</v>
      </c>
    </row>
    <row r="7068" spans="1:10" outlineLevel="2" x14ac:dyDescent="0.25">
      <c r="A7068" t="s">
        <v>33</v>
      </c>
      <c r="B7068" t="s">
        <v>5475</v>
      </c>
      <c r="C7068" t="s">
        <v>5476</v>
      </c>
      <c r="D7068" s="2">
        <v>20542</v>
      </c>
      <c r="E7068" s="1">
        <v>42552</v>
      </c>
      <c r="F7068" t="s">
        <v>12</v>
      </c>
      <c r="G7068" t="s">
        <v>5674</v>
      </c>
      <c r="H7068">
        <v>5</v>
      </c>
      <c r="I7068">
        <v>130.69</v>
      </c>
      <c r="J7068">
        <f t="shared" si="110"/>
        <v>-653.45000000000005</v>
      </c>
    </row>
    <row r="7069" spans="1:10" outlineLevel="2" x14ac:dyDescent="0.25">
      <c r="A7069" t="s">
        <v>33</v>
      </c>
      <c r="B7069" t="s">
        <v>5477</v>
      </c>
      <c r="C7069" t="s">
        <v>5478</v>
      </c>
      <c r="D7069" s="2">
        <v>20350</v>
      </c>
      <c r="E7069" s="1">
        <v>42542</v>
      </c>
      <c r="F7069" t="s">
        <v>39</v>
      </c>
      <c r="G7069" t="s">
        <v>5468</v>
      </c>
      <c r="H7069">
        <v>5</v>
      </c>
      <c r="I7069">
        <v>130.69</v>
      </c>
      <c r="J7069">
        <f t="shared" si="110"/>
        <v>653.45000000000005</v>
      </c>
    </row>
    <row r="7070" spans="1:10" outlineLevel="2" x14ac:dyDescent="0.25">
      <c r="A7070" t="s">
        <v>33</v>
      </c>
      <c r="B7070" t="s">
        <v>5477</v>
      </c>
      <c r="C7070" t="s">
        <v>5478</v>
      </c>
      <c r="D7070" s="2">
        <v>20540</v>
      </c>
      <c r="E7070" s="1">
        <v>42552</v>
      </c>
      <c r="F7070" t="s">
        <v>12</v>
      </c>
      <c r="G7070" t="s">
        <v>5672</v>
      </c>
      <c r="H7070">
        <v>1</v>
      </c>
      <c r="I7070">
        <v>130.69</v>
      </c>
      <c r="J7070">
        <f t="shared" si="110"/>
        <v>-130.69</v>
      </c>
    </row>
    <row r="7071" spans="1:10" outlineLevel="2" x14ac:dyDescent="0.25">
      <c r="A7071" t="s">
        <v>33</v>
      </c>
      <c r="B7071" t="s">
        <v>5477</v>
      </c>
      <c r="C7071" t="s">
        <v>5478</v>
      </c>
      <c r="D7071" s="2">
        <v>20542</v>
      </c>
      <c r="E7071" s="1">
        <v>42552</v>
      </c>
      <c r="F7071" t="s">
        <v>12</v>
      </c>
      <c r="G7071" t="s">
        <v>5674</v>
      </c>
      <c r="H7071">
        <v>4</v>
      </c>
      <c r="I7071">
        <v>130.69</v>
      </c>
      <c r="J7071">
        <f t="shared" si="110"/>
        <v>-522.76</v>
      </c>
    </row>
    <row r="7072" spans="1:10" outlineLevel="2" x14ac:dyDescent="0.25">
      <c r="A7072" t="s">
        <v>33</v>
      </c>
      <c r="B7072" t="s">
        <v>2077</v>
      </c>
      <c r="C7072" t="s">
        <v>2078</v>
      </c>
      <c r="D7072" s="2">
        <v>15749</v>
      </c>
      <c r="E7072" s="1">
        <v>42418</v>
      </c>
      <c r="F7072" t="s">
        <v>39</v>
      </c>
      <c r="G7072" t="s">
        <v>2079</v>
      </c>
      <c r="H7072">
        <v>1</v>
      </c>
      <c r="I7072">
        <v>176.2</v>
      </c>
      <c r="J7072">
        <f t="shared" si="110"/>
        <v>176.2</v>
      </c>
    </row>
    <row r="7073" spans="1:10" outlineLevel="2" x14ac:dyDescent="0.25">
      <c r="A7073" t="s">
        <v>33</v>
      </c>
      <c r="B7073" t="s">
        <v>2077</v>
      </c>
      <c r="C7073" t="s">
        <v>2078</v>
      </c>
      <c r="D7073" s="2">
        <v>15793</v>
      </c>
      <c r="E7073" s="1">
        <v>42422</v>
      </c>
      <c r="F7073" t="s">
        <v>12</v>
      </c>
      <c r="G7073" t="s">
        <v>2125</v>
      </c>
      <c r="H7073">
        <v>1</v>
      </c>
      <c r="I7073">
        <v>176.2</v>
      </c>
      <c r="J7073">
        <f t="shared" si="110"/>
        <v>-176.2</v>
      </c>
    </row>
    <row r="7074" spans="1:10" outlineLevel="2" x14ac:dyDescent="0.25">
      <c r="A7074" t="s">
        <v>33</v>
      </c>
      <c r="B7074" t="s">
        <v>2077</v>
      </c>
      <c r="C7074" t="s">
        <v>2078</v>
      </c>
      <c r="D7074" s="2">
        <v>20426</v>
      </c>
      <c r="E7074" s="1">
        <v>42545</v>
      </c>
      <c r="F7074" t="s">
        <v>39</v>
      </c>
      <c r="G7074" t="s">
        <v>5554</v>
      </c>
      <c r="H7074">
        <v>2</v>
      </c>
      <c r="I7074">
        <v>181.21</v>
      </c>
      <c r="J7074">
        <f t="shared" si="110"/>
        <v>362.42</v>
      </c>
    </row>
    <row r="7075" spans="1:10" outlineLevel="2" x14ac:dyDescent="0.25">
      <c r="A7075" t="s">
        <v>33</v>
      </c>
      <c r="B7075" t="s">
        <v>2077</v>
      </c>
      <c r="C7075" t="s">
        <v>2078</v>
      </c>
      <c r="D7075" s="2">
        <v>20455</v>
      </c>
      <c r="E7075" s="1">
        <v>42548</v>
      </c>
      <c r="F7075" t="s">
        <v>12</v>
      </c>
      <c r="G7075" t="s">
        <v>5590</v>
      </c>
      <c r="H7075">
        <v>2</v>
      </c>
      <c r="I7075">
        <v>181.21</v>
      </c>
      <c r="J7075">
        <f t="shared" si="110"/>
        <v>-362.42</v>
      </c>
    </row>
    <row r="7076" spans="1:10" outlineLevel="2" x14ac:dyDescent="0.25">
      <c r="A7076" t="s">
        <v>33</v>
      </c>
      <c r="B7076" t="s">
        <v>3231</v>
      </c>
      <c r="C7076" t="s">
        <v>3232</v>
      </c>
      <c r="D7076" s="2">
        <v>18026</v>
      </c>
      <c r="E7076" s="1">
        <v>42459</v>
      </c>
      <c r="F7076" t="s">
        <v>39</v>
      </c>
      <c r="G7076" t="s">
        <v>3233</v>
      </c>
      <c r="H7076">
        <v>6</v>
      </c>
      <c r="I7076">
        <v>257.40499999999997</v>
      </c>
      <c r="J7076">
        <f t="shared" si="110"/>
        <v>1544.4299999999998</v>
      </c>
    </row>
    <row r="7077" spans="1:10" outlineLevel="2" x14ac:dyDescent="0.25">
      <c r="A7077" t="s">
        <v>33</v>
      </c>
      <c r="B7077" t="s">
        <v>3231</v>
      </c>
      <c r="C7077" t="s">
        <v>3232</v>
      </c>
      <c r="D7077" s="2">
        <v>18091</v>
      </c>
      <c r="E7077" s="1">
        <v>42464</v>
      </c>
      <c r="F7077" t="s">
        <v>12</v>
      </c>
      <c r="G7077" t="s">
        <v>3303</v>
      </c>
      <c r="H7077">
        <v>6</v>
      </c>
      <c r="I7077">
        <v>257.40499999999997</v>
      </c>
      <c r="J7077">
        <f t="shared" si="110"/>
        <v>-1544.4299999999998</v>
      </c>
    </row>
    <row r="7078" spans="1:10" outlineLevel="2" x14ac:dyDescent="0.25">
      <c r="A7078" t="s">
        <v>33</v>
      </c>
      <c r="B7078" t="s">
        <v>2453</v>
      </c>
      <c r="C7078" t="s">
        <v>2454</v>
      </c>
      <c r="D7078" s="2">
        <v>16085</v>
      </c>
      <c r="E7078" s="1">
        <v>42430</v>
      </c>
      <c r="F7078" t="s">
        <v>39</v>
      </c>
      <c r="G7078" t="s">
        <v>2455</v>
      </c>
      <c r="H7078">
        <v>1</v>
      </c>
      <c r="I7078">
        <v>307.02</v>
      </c>
      <c r="J7078">
        <f t="shared" si="110"/>
        <v>307.02</v>
      </c>
    </row>
    <row r="7079" spans="1:10" outlineLevel="2" x14ac:dyDescent="0.25">
      <c r="A7079" t="s">
        <v>33</v>
      </c>
      <c r="B7079" t="s">
        <v>2453</v>
      </c>
      <c r="C7079" t="s">
        <v>2454</v>
      </c>
      <c r="D7079" s="2">
        <v>16359</v>
      </c>
      <c r="E7079" s="1">
        <v>42440</v>
      </c>
      <c r="F7079" t="s">
        <v>12</v>
      </c>
      <c r="G7079" t="s">
        <v>2754</v>
      </c>
      <c r="H7079">
        <v>1</v>
      </c>
      <c r="I7079">
        <v>307.02</v>
      </c>
      <c r="J7079">
        <f t="shared" si="110"/>
        <v>-307.02</v>
      </c>
    </row>
    <row r="7080" spans="1:10" outlineLevel="2" x14ac:dyDescent="0.25">
      <c r="A7080" t="s">
        <v>33</v>
      </c>
      <c r="B7080" t="s">
        <v>2453</v>
      </c>
      <c r="C7080" t="s">
        <v>2454</v>
      </c>
      <c r="D7080" s="2">
        <v>18324</v>
      </c>
      <c r="E7080" s="1">
        <v>42471</v>
      </c>
      <c r="F7080" t="s">
        <v>39</v>
      </c>
      <c r="G7080" t="s">
        <v>3510</v>
      </c>
      <c r="H7080">
        <v>1</v>
      </c>
      <c r="I7080">
        <v>291.55</v>
      </c>
      <c r="J7080">
        <f t="shared" si="110"/>
        <v>291.55</v>
      </c>
    </row>
    <row r="7081" spans="1:10" outlineLevel="2" x14ac:dyDescent="0.25">
      <c r="A7081" t="s">
        <v>33</v>
      </c>
      <c r="B7081" t="s">
        <v>2453</v>
      </c>
      <c r="C7081" t="s">
        <v>2454</v>
      </c>
      <c r="D7081" s="2">
        <v>18359</v>
      </c>
      <c r="E7081" s="1">
        <v>42472</v>
      </c>
      <c r="F7081" t="s">
        <v>12</v>
      </c>
      <c r="G7081" t="s">
        <v>3535</v>
      </c>
      <c r="H7081">
        <v>1</v>
      </c>
      <c r="I7081">
        <v>291.55</v>
      </c>
      <c r="J7081">
        <f t="shared" si="110"/>
        <v>-291.55</v>
      </c>
    </row>
    <row r="7082" spans="1:10" outlineLevel="2" x14ac:dyDescent="0.25">
      <c r="A7082" t="s">
        <v>33</v>
      </c>
      <c r="B7082" t="s">
        <v>2453</v>
      </c>
      <c r="C7082" t="s">
        <v>2454</v>
      </c>
      <c r="D7082" s="2">
        <v>18423</v>
      </c>
      <c r="E7082" s="1">
        <v>42474</v>
      </c>
      <c r="F7082" t="s">
        <v>39</v>
      </c>
      <c r="G7082" t="s">
        <v>3594</v>
      </c>
      <c r="H7082">
        <v>1</v>
      </c>
      <c r="I7082">
        <v>291.55</v>
      </c>
      <c r="J7082">
        <f t="shared" si="110"/>
        <v>291.55</v>
      </c>
    </row>
    <row r="7083" spans="1:10" outlineLevel="2" x14ac:dyDescent="0.25">
      <c r="A7083" t="s">
        <v>33</v>
      </c>
      <c r="B7083" t="s">
        <v>2453</v>
      </c>
      <c r="C7083" t="s">
        <v>2454</v>
      </c>
      <c r="D7083" s="2">
        <v>18424</v>
      </c>
      <c r="E7083" s="1">
        <v>42474</v>
      </c>
      <c r="F7083" t="s">
        <v>12</v>
      </c>
      <c r="G7083" t="s">
        <v>3595</v>
      </c>
      <c r="H7083">
        <v>1</v>
      </c>
      <c r="I7083">
        <v>291.55</v>
      </c>
      <c r="J7083">
        <f t="shared" si="110"/>
        <v>-291.55</v>
      </c>
    </row>
    <row r="7084" spans="1:10" outlineLevel="2" x14ac:dyDescent="0.25">
      <c r="A7084" t="s">
        <v>33</v>
      </c>
      <c r="B7084" t="s">
        <v>2453</v>
      </c>
      <c r="C7084" t="s">
        <v>2454</v>
      </c>
      <c r="D7084" s="2">
        <v>21018</v>
      </c>
      <c r="E7084" s="1">
        <v>42570</v>
      </c>
      <c r="F7084" t="s">
        <v>39</v>
      </c>
      <c r="G7084" t="s">
        <v>6090</v>
      </c>
      <c r="H7084">
        <v>1</v>
      </c>
      <c r="I7084">
        <v>318</v>
      </c>
      <c r="J7084">
        <f t="shared" si="110"/>
        <v>318</v>
      </c>
    </row>
    <row r="7085" spans="1:10" outlineLevel="2" x14ac:dyDescent="0.25">
      <c r="A7085" t="s">
        <v>33</v>
      </c>
      <c r="B7085" t="s">
        <v>2453</v>
      </c>
      <c r="C7085" t="s">
        <v>2454</v>
      </c>
      <c r="D7085" s="2">
        <v>21033</v>
      </c>
      <c r="E7085" s="1">
        <v>42571</v>
      </c>
      <c r="F7085" t="s">
        <v>39</v>
      </c>
      <c r="G7085" t="s">
        <v>6112</v>
      </c>
      <c r="H7085">
        <v>3</v>
      </c>
      <c r="I7085">
        <v>291.98</v>
      </c>
      <c r="J7085">
        <f t="shared" si="110"/>
        <v>875.94</v>
      </c>
    </row>
    <row r="7086" spans="1:10" outlineLevel="2" x14ac:dyDescent="0.25">
      <c r="A7086" t="s">
        <v>33</v>
      </c>
      <c r="B7086" t="s">
        <v>2453</v>
      </c>
      <c r="C7086" t="s">
        <v>2454</v>
      </c>
      <c r="D7086" s="2">
        <v>21232</v>
      </c>
      <c r="E7086" s="1">
        <v>42580</v>
      </c>
      <c r="F7086" t="s">
        <v>12</v>
      </c>
      <c r="G7086" t="s">
        <v>6325</v>
      </c>
      <c r="H7086">
        <v>4</v>
      </c>
      <c r="I7086">
        <v>298.48500000000001</v>
      </c>
      <c r="J7086">
        <f t="shared" si="110"/>
        <v>-1193.94</v>
      </c>
    </row>
    <row r="7087" spans="1:10" outlineLevel="2" x14ac:dyDescent="0.25">
      <c r="A7087" t="s">
        <v>33</v>
      </c>
      <c r="B7087" t="s">
        <v>2407</v>
      </c>
      <c r="C7087" t="s">
        <v>2408</v>
      </c>
      <c r="D7087" s="2">
        <v>16045</v>
      </c>
      <c r="E7087" s="1">
        <v>42429</v>
      </c>
      <c r="F7087" t="s">
        <v>39</v>
      </c>
      <c r="G7087" t="s">
        <v>2409</v>
      </c>
      <c r="H7087">
        <v>1</v>
      </c>
      <c r="I7087">
        <v>502.16</v>
      </c>
      <c r="J7087">
        <f t="shared" si="110"/>
        <v>502.16</v>
      </c>
    </row>
    <row r="7088" spans="1:10" outlineLevel="2" x14ac:dyDescent="0.25">
      <c r="A7088" t="s">
        <v>33</v>
      </c>
      <c r="B7088" t="s">
        <v>2407</v>
      </c>
      <c r="C7088" t="s">
        <v>2408</v>
      </c>
      <c r="D7088" s="2">
        <v>16085</v>
      </c>
      <c r="E7088" s="1">
        <v>42430</v>
      </c>
      <c r="F7088" t="s">
        <v>39</v>
      </c>
      <c r="G7088" t="s">
        <v>2455</v>
      </c>
      <c r="H7088">
        <v>1</v>
      </c>
      <c r="I7088">
        <v>502.16</v>
      </c>
      <c r="J7088">
        <f t="shared" si="110"/>
        <v>502.16</v>
      </c>
    </row>
    <row r="7089" spans="1:10" outlineLevel="2" x14ac:dyDescent="0.25">
      <c r="A7089" t="s">
        <v>33</v>
      </c>
      <c r="B7089" t="s">
        <v>2407</v>
      </c>
      <c r="C7089" t="s">
        <v>2408</v>
      </c>
      <c r="D7089" s="2">
        <v>16359</v>
      </c>
      <c r="E7089" s="1">
        <v>42440</v>
      </c>
      <c r="F7089" t="s">
        <v>12</v>
      </c>
      <c r="G7089" t="s">
        <v>2754</v>
      </c>
      <c r="H7089">
        <v>2</v>
      </c>
      <c r="I7089">
        <v>502.16</v>
      </c>
      <c r="J7089">
        <f t="shared" si="110"/>
        <v>-1004.32</v>
      </c>
    </row>
    <row r="7090" spans="1:10" outlineLevel="2" x14ac:dyDescent="0.25">
      <c r="A7090" t="s">
        <v>33</v>
      </c>
      <c r="B7090" t="s">
        <v>2407</v>
      </c>
      <c r="C7090" t="s">
        <v>2408</v>
      </c>
      <c r="D7090" s="2">
        <v>18324</v>
      </c>
      <c r="E7090" s="1">
        <v>42471</v>
      </c>
      <c r="F7090" t="s">
        <v>39</v>
      </c>
      <c r="G7090" t="s">
        <v>3510</v>
      </c>
      <c r="H7090">
        <v>1</v>
      </c>
      <c r="I7090">
        <v>474.38</v>
      </c>
      <c r="J7090">
        <f t="shared" si="110"/>
        <v>474.38</v>
      </c>
    </row>
    <row r="7091" spans="1:10" outlineLevel="2" x14ac:dyDescent="0.25">
      <c r="A7091" t="s">
        <v>33</v>
      </c>
      <c r="B7091" t="s">
        <v>2407</v>
      </c>
      <c r="C7091" t="s">
        <v>2408</v>
      </c>
      <c r="D7091" s="2">
        <v>18359</v>
      </c>
      <c r="E7091" s="1">
        <v>42472</v>
      </c>
      <c r="F7091" t="s">
        <v>12</v>
      </c>
      <c r="G7091" t="s">
        <v>3535</v>
      </c>
      <c r="H7091">
        <v>1</v>
      </c>
      <c r="I7091">
        <v>474.38</v>
      </c>
      <c r="J7091">
        <f t="shared" si="110"/>
        <v>-474.38</v>
      </c>
    </row>
    <row r="7092" spans="1:10" outlineLevel="2" x14ac:dyDescent="0.25">
      <c r="A7092" t="s">
        <v>33</v>
      </c>
      <c r="B7092" t="s">
        <v>2407</v>
      </c>
      <c r="C7092" t="s">
        <v>2408</v>
      </c>
      <c r="D7092" s="2">
        <v>18423</v>
      </c>
      <c r="E7092" s="1">
        <v>42474</v>
      </c>
      <c r="F7092" t="s">
        <v>39</v>
      </c>
      <c r="G7092" t="s">
        <v>3594</v>
      </c>
      <c r="H7092">
        <v>1</v>
      </c>
      <c r="I7092">
        <v>474.38</v>
      </c>
      <c r="J7092">
        <f t="shared" si="110"/>
        <v>474.38</v>
      </c>
    </row>
    <row r="7093" spans="1:10" outlineLevel="2" x14ac:dyDescent="0.25">
      <c r="A7093" t="s">
        <v>33</v>
      </c>
      <c r="B7093" t="s">
        <v>2407</v>
      </c>
      <c r="C7093" t="s">
        <v>2408</v>
      </c>
      <c r="D7093" s="2">
        <v>18424</v>
      </c>
      <c r="E7093" s="1">
        <v>42474</v>
      </c>
      <c r="F7093" t="s">
        <v>12</v>
      </c>
      <c r="G7093" t="s">
        <v>3595</v>
      </c>
      <c r="H7093">
        <v>1</v>
      </c>
      <c r="I7093">
        <v>474.38</v>
      </c>
      <c r="J7093">
        <f t="shared" si="110"/>
        <v>-474.38</v>
      </c>
    </row>
    <row r="7094" spans="1:10" outlineLevel="2" x14ac:dyDescent="0.25">
      <c r="A7094" t="s">
        <v>33</v>
      </c>
      <c r="B7094" t="s">
        <v>2410</v>
      </c>
      <c r="C7094" t="s">
        <v>2411</v>
      </c>
      <c r="D7094" s="2">
        <v>16045</v>
      </c>
      <c r="E7094" s="1">
        <v>42429</v>
      </c>
      <c r="F7094" t="s">
        <v>39</v>
      </c>
      <c r="G7094" t="s">
        <v>2409</v>
      </c>
      <c r="H7094">
        <v>1</v>
      </c>
      <c r="I7094">
        <v>502.16</v>
      </c>
      <c r="J7094">
        <f t="shared" si="110"/>
        <v>502.16</v>
      </c>
    </row>
    <row r="7095" spans="1:10" outlineLevel="2" x14ac:dyDescent="0.25">
      <c r="A7095" t="s">
        <v>33</v>
      </c>
      <c r="B7095" t="s">
        <v>2410</v>
      </c>
      <c r="C7095" t="s">
        <v>2411</v>
      </c>
      <c r="D7095" s="2">
        <v>16085</v>
      </c>
      <c r="E7095" s="1">
        <v>42430</v>
      </c>
      <c r="F7095" t="s">
        <v>39</v>
      </c>
      <c r="G7095" t="s">
        <v>2455</v>
      </c>
      <c r="H7095">
        <v>1</v>
      </c>
      <c r="I7095">
        <v>502.16</v>
      </c>
      <c r="J7095">
        <f t="shared" si="110"/>
        <v>502.16</v>
      </c>
    </row>
    <row r="7096" spans="1:10" outlineLevel="2" x14ac:dyDescent="0.25">
      <c r="A7096" t="s">
        <v>33</v>
      </c>
      <c r="B7096" t="s">
        <v>2410</v>
      </c>
      <c r="C7096" t="s">
        <v>2411</v>
      </c>
      <c r="D7096" s="2">
        <v>16359</v>
      </c>
      <c r="E7096" s="1">
        <v>42440</v>
      </c>
      <c r="F7096" t="s">
        <v>12</v>
      </c>
      <c r="G7096" t="s">
        <v>2754</v>
      </c>
      <c r="H7096">
        <v>2</v>
      </c>
      <c r="I7096">
        <v>502.16</v>
      </c>
      <c r="J7096">
        <f t="shared" si="110"/>
        <v>-1004.32</v>
      </c>
    </row>
    <row r="7097" spans="1:10" outlineLevel="2" x14ac:dyDescent="0.25">
      <c r="A7097" t="s">
        <v>33</v>
      </c>
      <c r="B7097" t="s">
        <v>2410</v>
      </c>
      <c r="C7097" t="s">
        <v>2411</v>
      </c>
      <c r="D7097" s="2">
        <v>18324</v>
      </c>
      <c r="E7097" s="1">
        <v>42471</v>
      </c>
      <c r="F7097" t="s">
        <v>39</v>
      </c>
      <c r="G7097" t="s">
        <v>3510</v>
      </c>
      <c r="H7097">
        <v>1</v>
      </c>
      <c r="I7097">
        <v>474.38</v>
      </c>
      <c r="J7097">
        <f t="shared" si="110"/>
        <v>474.38</v>
      </c>
    </row>
    <row r="7098" spans="1:10" outlineLevel="2" x14ac:dyDescent="0.25">
      <c r="A7098" t="s">
        <v>33</v>
      </c>
      <c r="B7098" t="s">
        <v>2410</v>
      </c>
      <c r="C7098" t="s">
        <v>2411</v>
      </c>
      <c r="D7098" s="2">
        <v>18359</v>
      </c>
      <c r="E7098" s="1">
        <v>42472</v>
      </c>
      <c r="F7098" t="s">
        <v>12</v>
      </c>
      <c r="G7098" t="s">
        <v>3535</v>
      </c>
      <c r="H7098">
        <v>1</v>
      </c>
      <c r="I7098">
        <v>474.38</v>
      </c>
      <c r="J7098">
        <f t="shared" si="110"/>
        <v>-474.38</v>
      </c>
    </row>
    <row r="7099" spans="1:10" outlineLevel="2" x14ac:dyDescent="0.25">
      <c r="A7099" t="s">
        <v>33</v>
      </c>
      <c r="B7099" t="s">
        <v>2410</v>
      </c>
      <c r="C7099" t="s">
        <v>2411</v>
      </c>
      <c r="D7099" s="2">
        <v>18423</v>
      </c>
      <c r="E7099" s="1">
        <v>42474</v>
      </c>
      <c r="F7099" t="s">
        <v>39</v>
      </c>
      <c r="G7099" t="s">
        <v>3594</v>
      </c>
      <c r="H7099">
        <v>1</v>
      </c>
      <c r="I7099">
        <v>474.38</v>
      </c>
      <c r="J7099">
        <f t="shared" si="110"/>
        <v>474.38</v>
      </c>
    </row>
    <row r="7100" spans="1:10" outlineLevel="2" x14ac:dyDescent="0.25">
      <c r="A7100" t="s">
        <v>33</v>
      </c>
      <c r="B7100" t="s">
        <v>2410</v>
      </c>
      <c r="C7100" t="s">
        <v>2411</v>
      </c>
      <c r="D7100" s="2">
        <v>18424</v>
      </c>
      <c r="E7100" s="1">
        <v>42474</v>
      </c>
      <c r="F7100" t="s">
        <v>12</v>
      </c>
      <c r="G7100" t="s">
        <v>3595</v>
      </c>
      <c r="H7100">
        <v>1</v>
      </c>
      <c r="I7100">
        <v>474.38</v>
      </c>
      <c r="J7100">
        <f t="shared" si="110"/>
        <v>-474.38</v>
      </c>
    </row>
    <row r="7101" spans="1:10" outlineLevel="2" x14ac:dyDescent="0.25">
      <c r="A7101" t="s">
        <v>33</v>
      </c>
      <c r="B7101" t="s">
        <v>2412</v>
      </c>
      <c r="C7101" t="s">
        <v>2413</v>
      </c>
      <c r="D7101" s="2">
        <v>16045</v>
      </c>
      <c r="E7101" s="1">
        <v>42429</v>
      </c>
      <c r="F7101" t="s">
        <v>39</v>
      </c>
      <c r="G7101" t="s">
        <v>2409</v>
      </c>
      <c r="H7101">
        <v>1</v>
      </c>
      <c r="I7101">
        <v>502.16</v>
      </c>
      <c r="J7101">
        <f t="shared" si="110"/>
        <v>502.16</v>
      </c>
    </row>
    <row r="7102" spans="1:10" outlineLevel="2" x14ac:dyDescent="0.25">
      <c r="A7102" t="s">
        <v>33</v>
      </c>
      <c r="B7102" t="s">
        <v>2412</v>
      </c>
      <c r="C7102" t="s">
        <v>2413</v>
      </c>
      <c r="D7102" s="2">
        <v>16085</v>
      </c>
      <c r="E7102" s="1">
        <v>42430</v>
      </c>
      <c r="F7102" t="s">
        <v>39</v>
      </c>
      <c r="G7102" t="s">
        <v>2455</v>
      </c>
      <c r="H7102">
        <v>1</v>
      </c>
      <c r="I7102">
        <v>502.16</v>
      </c>
      <c r="J7102">
        <f t="shared" si="110"/>
        <v>502.16</v>
      </c>
    </row>
    <row r="7103" spans="1:10" outlineLevel="2" x14ac:dyDescent="0.25">
      <c r="A7103" t="s">
        <v>33</v>
      </c>
      <c r="B7103" t="s">
        <v>2412</v>
      </c>
      <c r="C7103" t="s">
        <v>2413</v>
      </c>
      <c r="D7103" s="2">
        <v>16359</v>
      </c>
      <c r="E7103" s="1">
        <v>42440</v>
      </c>
      <c r="F7103" t="s">
        <v>12</v>
      </c>
      <c r="G7103" t="s">
        <v>2754</v>
      </c>
      <c r="H7103">
        <v>2</v>
      </c>
      <c r="I7103">
        <v>502.16</v>
      </c>
      <c r="J7103">
        <f t="shared" si="110"/>
        <v>-1004.32</v>
      </c>
    </row>
    <row r="7104" spans="1:10" outlineLevel="2" x14ac:dyDescent="0.25">
      <c r="A7104" t="s">
        <v>33</v>
      </c>
      <c r="B7104" t="s">
        <v>2412</v>
      </c>
      <c r="C7104" t="s">
        <v>2413</v>
      </c>
      <c r="D7104" s="2">
        <v>18324</v>
      </c>
      <c r="E7104" s="1">
        <v>42471</v>
      </c>
      <c r="F7104" t="s">
        <v>39</v>
      </c>
      <c r="G7104" t="s">
        <v>3510</v>
      </c>
      <c r="H7104">
        <v>1</v>
      </c>
      <c r="I7104">
        <v>474.38</v>
      </c>
      <c r="J7104">
        <f t="shared" si="110"/>
        <v>474.38</v>
      </c>
    </row>
    <row r="7105" spans="1:10" outlineLevel="2" x14ac:dyDescent="0.25">
      <c r="A7105" t="s">
        <v>33</v>
      </c>
      <c r="B7105" t="s">
        <v>2412</v>
      </c>
      <c r="C7105" t="s">
        <v>2413</v>
      </c>
      <c r="D7105" s="2">
        <v>18359</v>
      </c>
      <c r="E7105" s="1">
        <v>42472</v>
      </c>
      <c r="F7105" t="s">
        <v>12</v>
      </c>
      <c r="G7105" t="s">
        <v>3535</v>
      </c>
      <c r="H7105">
        <v>1</v>
      </c>
      <c r="I7105">
        <v>474.38</v>
      </c>
      <c r="J7105">
        <f t="shared" si="110"/>
        <v>-474.38</v>
      </c>
    </row>
    <row r="7106" spans="1:10" outlineLevel="2" x14ac:dyDescent="0.25">
      <c r="A7106" t="s">
        <v>33</v>
      </c>
      <c r="B7106" t="s">
        <v>2412</v>
      </c>
      <c r="C7106" t="s">
        <v>2413</v>
      </c>
      <c r="D7106" s="2">
        <v>18423</v>
      </c>
      <c r="E7106" s="1">
        <v>42474</v>
      </c>
      <c r="F7106" t="s">
        <v>39</v>
      </c>
      <c r="G7106" t="s">
        <v>3594</v>
      </c>
      <c r="H7106">
        <v>1</v>
      </c>
      <c r="I7106">
        <v>474.38</v>
      </c>
      <c r="J7106">
        <f t="shared" ref="J7106:J7169" si="111">IF(F7106="INGRESO",+I7106*H7106,IF(F7106="EGRESO",-I7106*H7106,"ERROR"))</f>
        <v>474.38</v>
      </c>
    </row>
    <row r="7107" spans="1:10" outlineLevel="2" x14ac:dyDescent="0.25">
      <c r="A7107" t="s">
        <v>33</v>
      </c>
      <c r="B7107" t="s">
        <v>2412</v>
      </c>
      <c r="C7107" t="s">
        <v>2413</v>
      </c>
      <c r="D7107" s="2">
        <v>18424</v>
      </c>
      <c r="E7107" s="1">
        <v>42474</v>
      </c>
      <c r="F7107" t="s">
        <v>12</v>
      </c>
      <c r="G7107" t="s">
        <v>3595</v>
      </c>
      <c r="H7107">
        <v>1</v>
      </c>
      <c r="I7107">
        <v>474.38</v>
      </c>
      <c r="J7107">
        <f t="shared" si="111"/>
        <v>-474.38</v>
      </c>
    </row>
    <row r="7108" spans="1:10" outlineLevel="2" x14ac:dyDescent="0.25">
      <c r="A7108" t="s">
        <v>33</v>
      </c>
      <c r="B7108" t="s">
        <v>4818</v>
      </c>
      <c r="C7108" t="s">
        <v>4819</v>
      </c>
      <c r="D7108" s="2">
        <v>19643</v>
      </c>
      <c r="E7108" s="1">
        <v>42520</v>
      </c>
      <c r="F7108" t="s">
        <v>39</v>
      </c>
      <c r="G7108" t="s">
        <v>4817</v>
      </c>
      <c r="H7108">
        <v>30</v>
      </c>
      <c r="I7108">
        <v>81.394999999999996</v>
      </c>
      <c r="J7108">
        <f t="shared" si="111"/>
        <v>2441.85</v>
      </c>
    </row>
    <row r="7109" spans="1:10" outlineLevel="2" x14ac:dyDescent="0.25">
      <c r="A7109" t="s">
        <v>33</v>
      </c>
      <c r="B7109" t="s">
        <v>4818</v>
      </c>
      <c r="C7109" t="s">
        <v>4819</v>
      </c>
      <c r="D7109" s="2">
        <v>20350</v>
      </c>
      <c r="E7109" s="1">
        <v>42542</v>
      </c>
      <c r="F7109" t="s">
        <v>39</v>
      </c>
      <c r="G7109" t="s">
        <v>5468</v>
      </c>
      <c r="H7109">
        <v>23</v>
      </c>
      <c r="I7109">
        <v>81.547799999999995</v>
      </c>
      <c r="J7109">
        <f t="shared" si="111"/>
        <v>1875.5993999999998</v>
      </c>
    </row>
    <row r="7110" spans="1:10" outlineLevel="2" x14ac:dyDescent="0.25">
      <c r="A7110" t="s">
        <v>33</v>
      </c>
      <c r="B7110" t="s">
        <v>4818</v>
      </c>
      <c r="C7110" t="s">
        <v>4819</v>
      </c>
      <c r="D7110" s="2">
        <v>20522</v>
      </c>
      <c r="E7110" s="1">
        <v>42552</v>
      </c>
      <c r="F7110" t="s">
        <v>12</v>
      </c>
      <c r="G7110" t="s">
        <v>5655</v>
      </c>
      <c r="H7110">
        <v>5</v>
      </c>
      <c r="I7110">
        <v>81.394999999999996</v>
      </c>
      <c r="J7110">
        <f t="shared" si="111"/>
        <v>-406.97499999999997</v>
      </c>
    </row>
    <row r="7111" spans="1:10" outlineLevel="2" x14ac:dyDescent="0.25">
      <c r="A7111" t="s">
        <v>33</v>
      </c>
      <c r="B7111" t="s">
        <v>4818</v>
      </c>
      <c r="C7111" t="s">
        <v>4819</v>
      </c>
      <c r="D7111" s="2">
        <v>20526</v>
      </c>
      <c r="E7111" s="1">
        <v>42552</v>
      </c>
      <c r="F7111" t="s">
        <v>12</v>
      </c>
      <c r="G7111" t="s">
        <v>5658</v>
      </c>
      <c r="H7111">
        <v>8</v>
      </c>
      <c r="I7111">
        <v>81.394999999999996</v>
      </c>
      <c r="J7111">
        <f t="shared" si="111"/>
        <v>-651.16</v>
      </c>
    </row>
    <row r="7112" spans="1:10" outlineLevel="2" x14ac:dyDescent="0.25">
      <c r="A7112" t="s">
        <v>33</v>
      </c>
      <c r="B7112" t="s">
        <v>4818</v>
      </c>
      <c r="C7112" t="s">
        <v>4819</v>
      </c>
      <c r="D7112" s="2">
        <v>20531</v>
      </c>
      <c r="E7112" s="1">
        <v>42552</v>
      </c>
      <c r="F7112" t="s">
        <v>12</v>
      </c>
      <c r="G7112" t="s">
        <v>5663</v>
      </c>
      <c r="H7112">
        <v>5</v>
      </c>
      <c r="I7112">
        <v>81.394999999999996</v>
      </c>
      <c r="J7112">
        <f t="shared" si="111"/>
        <v>-406.97499999999997</v>
      </c>
    </row>
    <row r="7113" spans="1:10" outlineLevel="2" x14ac:dyDescent="0.25">
      <c r="A7113" t="s">
        <v>33</v>
      </c>
      <c r="B7113" t="s">
        <v>4818</v>
      </c>
      <c r="C7113" t="s">
        <v>4819</v>
      </c>
      <c r="D7113" s="2">
        <v>20539</v>
      </c>
      <c r="E7113" s="1">
        <v>42552</v>
      </c>
      <c r="F7113" t="s">
        <v>12</v>
      </c>
      <c r="G7113" t="s">
        <v>5671</v>
      </c>
      <c r="H7113">
        <v>15</v>
      </c>
      <c r="I7113">
        <v>81.425600000000003</v>
      </c>
      <c r="J7113">
        <f t="shared" si="111"/>
        <v>-1221.384</v>
      </c>
    </row>
    <row r="7114" spans="1:10" outlineLevel="2" x14ac:dyDescent="0.25">
      <c r="A7114" t="s">
        <v>33</v>
      </c>
      <c r="B7114" t="s">
        <v>4818</v>
      </c>
      <c r="C7114" t="s">
        <v>4819</v>
      </c>
      <c r="D7114" s="2">
        <v>20542</v>
      </c>
      <c r="E7114" s="1">
        <v>42552</v>
      </c>
      <c r="F7114" t="s">
        <v>12</v>
      </c>
      <c r="G7114" t="s">
        <v>5674</v>
      </c>
      <c r="H7114">
        <v>17</v>
      </c>
      <c r="I7114">
        <v>81.547799999999995</v>
      </c>
      <c r="J7114">
        <f t="shared" si="111"/>
        <v>-1386.3126</v>
      </c>
    </row>
    <row r="7115" spans="1:10" outlineLevel="2" x14ac:dyDescent="0.25">
      <c r="A7115" t="s">
        <v>33</v>
      </c>
      <c r="B7115" t="s">
        <v>4818</v>
      </c>
      <c r="C7115" t="s">
        <v>4819</v>
      </c>
      <c r="D7115" s="2">
        <v>20543</v>
      </c>
      <c r="E7115" s="1">
        <v>42552</v>
      </c>
      <c r="F7115" t="s">
        <v>12</v>
      </c>
      <c r="G7115" t="s">
        <v>5675</v>
      </c>
      <c r="H7115">
        <v>3</v>
      </c>
      <c r="I7115">
        <v>81.547799999999995</v>
      </c>
      <c r="J7115">
        <f t="shared" si="111"/>
        <v>-244.64339999999999</v>
      </c>
    </row>
    <row r="7116" spans="1:10" outlineLevel="2" x14ac:dyDescent="0.25">
      <c r="A7116" t="s">
        <v>33</v>
      </c>
      <c r="B7116" t="s">
        <v>4036</v>
      </c>
      <c r="C7116" t="s">
        <v>4037</v>
      </c>
      <c r="D7116" s="2">
        <v>18852</v>
      </c>
      <c r="E7116" s="1">
        <v>42494</v>
      </c>
      <c r="F7116" t="s">
        <v>39</v>
      </c>
      <c r="G7116" t="s">
        <v>4038</v>
      </c>
      <c r="H7116">
        <v>1</v>
      </c>
      <c r="I7116">
        <v>164.17</v>
      </c>
      <c r="J7116">
        <f t="shared" si="111"/>
        <v>164.17</v>
      </c>
    </row>
    <row r="7117" spans="1:10" outlineLevel="2" x14ac:dyDescent="0.25">
      <c r="A7117" t="s">
        <v>33</v>
      </c>
      <c r="B7117" t="s">
        <v>4036</v>
      </c>
      <c r="C7117" t="s">
        <v>4037</v>
      </c>
      <c r="D7117" s="2">
        <v>18902</v>
      </c>
      <c r="E7117" s="1">
        <v>42496</v>
      </c>
      <c r="F7117" t="s">
        <v>12</v>
      </c>
      <c r="G7117" t="s">
        <v>4084</v>
      </c>
      <c r="H7117">
        <v>1</v>
      </c>
      <c r="I7117">
        <v>164.17</v>
      </c>
      <c r="J7117">
        <f t="shared" si="111"/>
        <v>-164.17</v>
      </c>
    </row>
    <row r="7118" spans="1:10" outlineLevel="2" x14ac:dyDescent="0.25">
      <c r="A7118" t="s">
        <v>33</v>
      </c>
      <c r="B7118" t="s">
        <v>1900</v>
      </c>
      <c r="C7118" t="s">
        <v>1901</v>
      </c>
      <c r="D7118" s="2">
        <v>15597</v>
      </c>
      <c r="E7118" s="1">
        <v>42415</v>
      </c>
      <c r="F7118" t="s">
        <v>39</v>
      </c>
      <c r="G7118" t="s">
        <v>1902</v>
      </c>
      <c r="H7118">
        <v>1</v>
      </c>
      <c r="I7118">
        <v>81.349999999999994</v>
      </c>
      <c r="J7118">
        <f t="shared" si="111"/>
        <v>81.349999999999994</v>
      </c>
    </row>
    <row r="7119" spans="1:10" outlineLevel="2" x14ac:dyDescent="0.25">
      <c r="A7119" t="s">
        <v>33</v>
      </c>
      <c r="B7119" t="s">
        <v>1900</v>
      </c>
      <c r="C7119" t="s">
        <v>1901</v>
      </c>
      <c r="D7119" s="2">
        <v>15611</v>
      </c>
      <c r="E7119" s="1">
        <v>42416</v>
      </c>
      <c r="F7119" t="s">
        <v>12</v>
      </c>
      <c r="G7119" t="s">
        <v>1927</v>
      </c>
      <c r="H7119">
        <v>1</v>
      </c>
      <c r="I7119">
        <v>81.349999999999994</v>
      </c>
      <c r="J7119">
        <f t="shared" si="111"/>
        <v>-81.349999999999994</v>
      </c>
    </row>
    <row r="7120" spans="1:10" outlineLevel="2" x14ac:dyDescent="0.25">
      <c r="A7120" t="s">
        <v>33</v>
      </c>
      <c r="B7120" t="s">
        <v>1900</v>
      </c>
      <c r="C7120" t="s">
        <v>1901</v>
      </c>
      <c r="D7120" s="2">
        <v>18195</v>
      </c>
      <c r="E7120" s="1">
        <v>42465</v>
      </c>
      <c r="F7120" t="s">
        <v>39</v>
      </c>
      <c r="G7120" t="s">
        <v>3393</v>
      </c>
      <c r="H7120">
        <v>1</v>
      </c>
      <c r="I7120">
        <v>83.11</v>
      </c>
      <c r="J7120">
        <f t="shared" si="111"/>
        <v>83.11</v>
      </c>
    </row>
    <row r="7121" spans="1:10" outlineLevel="2" x14ac:dyDescent="0.25">
      <c r="A7121" t="s">
        <v>33</v>
      </c>
      <c r="B7121" t="s">
        <v>1900</v>
      </c>
      <c r="C7121" t="s">
        <v>1901</v>
      </c>
      <c r="D7121" s="2">
        <v>18207</v>
      </c>
      <c r="E7121" s="1">
        <v>42466</v>
      </c>
      <c r="F7121" t="s">
        <v>12</v>
      </c>
      <c r="G7121" t="s">
        <v>3404</v>
      </c>
      <c r="H7121">
        <v>1</v>
      </c>
      <c r="I7121">
        <v>83.11</v>
      </c>
      <c r="J7121">
        <f t="shared" si="111"/>
        <v>-83.11</v>
      </c>
    </row>
    <row r="7122" spans="1:10" outlineLevel="2" x14ac:dyDescent="0.25">
      <c r="A7122" t="s">
        <v>33</v>
      </c>
      <c r="B7122" t="s">
        <v>1900</v>
      </c>
      <c r="C7122" t="s">
        <v>1901</v>
      </c>
      <c r="D7122" s="2">
        <v>19470</v>
      </c>
      <c r="E7122" s="1">
        <v>42514</v>
      </c>
      <c r="F7122" t="s">
        <v>39</v>
      </c>
      <c r="G7122" t="s">
        <v>4661</v>
      </c>
      <c r="H7122">
        <v>1</v>
      </c>
      <c r="I7122">
        <v>83.12</v>
      </c>
      <c r="J7122">
        <f t="shared" si="111"/>
        <v>83.12</v>
      </c>
    </row>
    <row r="7123" spans="1:10" outlineLevel="2" x14ac:dyDescent="0.25">
      <c r="A7123" t="s">
        <v>33</v>
      </c>
      <c r="B7123" t="s">
        <v>1900</v>
      </c>
      <c r="C7123" t="s">
        <v>1901</v>
      </c>
      <c r="D7123" s="2">
        <v>19473</v>
      </c>
      <c r="E7123" s="1">
        <v>42515</v>
      </c>
      <c r="F7123" t="s">
        <v>12</v>
      </c>
      <c r="G7123" t="s">
        <v>4663</v>
      </c>
      <c r="H7123">
        <v>1</v>
      </c>
      <c r="I7123">
        <v>83.12</v>
      </c>
      <c r="J7123">
        <f t="shared" si="111"/>
        <v>-83.12</v>
      </c>
    </row>
    <row r="7124" spans="1:10" outlineLevel="2" x14ac:dyDescent="0.25">
      <c r="A7124" t="s">
        <v>33</v>
      </c>
      <c r="B7124" t="s">
        <v>1900</v>
      </c>
      <c r="C7124" t="s">
        <v>1901</v>
      </c>
      <c r="D7124" s="2">
        <v>20350</v>
      </c>
      <c r="E7124" s="1">
        <v>42542</v>
      </c>
      <c r="F7124" t="s">
        <v>39</v>
      </c>
      <c r="G7124" t="s">
        <v>5468</v>
      </c>
      <c r="H7124">
        <v>15</v>
      </c>
      <c r="I7124">
        <v>71.933300000000003</v>
      </c>
      <c r="J7124">
        <f t="shared" si="111"/>
        <v>1078.9995000000001</v>
      </c>
    </row>
    <row r="7125" spans="1:10" outlineLevel="2" x14ac:dyDescent="0.25">
      <c r="A7125" t="s">
        <v>33</v>
      </c>
      <c r="B7125" t="s">
        <v>1900</v>
      </c>
      <c r="C7125" t="s">
        <v>1901</v>
      </c>
      <c r="D7125" s="2">
        <v>20539</v>
      </c>
      <c r="E7125" s="1">
        <v>42552</v>
      </c>
      <c r="F7125" t="s">
        <v>12</v>
      </c>
      <c r="G7125" t="s">
        <v>5671</v>
      </c>
      <c r="H7125">
        <v>15</v>
      </c>
      <c r="I7125">
        <v>71.933300000000003</v>
      </c>
      <c r="J7125">
        <f t="shared" si="111"/>
        <v>-1078.9995000000001</v>
      </c>
    </row>
    <row r="7126" spans="1:10" outlineLevel="2" x14ac:dyDescent="0.25">
      <c r="A7126" t="s">
        <v>33</v>
      </c>
      <c r="B7126" t="s">
        <v>475</v>
      </c>
      <c r="C7126" t="s">
        <v>476</v>
      </c>
      <c r="D7126" s="2">
        <v>14719</v>
      </c>
      <c r="E7126" s="1">
        <v>42380</v>
      </c>
      <c r="F7126" t="s">
        <v>39</v>
      </c>
      <c r="G7126" t="s">
        <v>477</v>
      </c>
      <c r="H7126">
        <v>1</v>
      </c>
      <c r="I7126">
        <v>141.69999999999999</v>
      </c>
      <c r="J7126">
        <f t="shared" si="111"/>
        <v>141.69999999999999</v>
      </c>
    </row>
    <row r="7127" spans="1:10" outlineLevel="2" x14ac:dyDescent="0.25">
      <c r="A7127" t="s">
        <v>33</v>
      </c>
      <c r="B7127" t="s">
        <v>475</v>
      </c>
      <c r="C7127" t="s">
        <v>476</v>
      </c>
      <c r="D7127" s="2">
        <v>14944</v>
      </c>
      <c r="E7127" s="1">
        <v>42390</v>
      </c>
      <c r="F7127" t="s">
        <v>12</v>
      </c>
      <c r="G7127" t="s">
        <v>767</v>
      </c>
      <c r="H7127">
        <v>1</v>
      </c>
      <c r="I7127">
        <v>141.69999999999999</v>
      </c>
      <c r="J7127">
        <f t="shared" si="111"/>
        <v>-141.69999999999999</v>
      </c>
    </row>
    <row r="7128" spans="1:10" outlineLevel="2" x14ac:dyDescent="0.25">
      <c r="A7128" t="s">
        <v>33</v>
      </c>
      <c r="B7128" t="s">
        <v>475</v>
      </c>
      <c r="C7128" t="s">
        <v>476</v>
      </c>
      <c r="D7128" s="2">
        <v>14945</v>
      </c>
      <c r="E7128" s="1">
        <v>42390</v>
      </c>
      <c r="F7128" t="s">
        <v>39</v>
      </c>
      <c r="G7128" t="s">
        <v>767</v>
      </c>
      <c r="H7128">
        <v>1</v>
      </c>
      <c r="I7128">
        <v>141.69999999999999</v>
      </c>
      <c r="J7128">
        <f t="shared" si="111"/>
        <v>141.69999999999999</v>
      </c>
    </row>
    <row r="7129" spans="1:10" outlineLevel="2" x14ac:dyDescent="0.25">
      <c r="A7129" t="s">
        <v>33</v>
      </c>
      <c r="B7129" t="s">
        <v>220</v>
      </c>
      <c r="C7129" t="s">
        <v>221</v>
      </c>
      <c r="D7129" s="2">
        <v>14546</v>
      </c>
      <c r="E7129" s="1">
        <v>42375</v>
      </c>
      <c r="F7129" t="s">
        <v>39</v>
      </c>
      <c r="G7129" t="s">
        <v>222</v>
      </c>
      <c r="H7129">
        <v>1</v>
      </c>
      <c r="I7129">
        <v>65</v>
      </c>
      <c r="J7129">
        <f t="shared" si="111"/>
        <v>65</v>
      </c>
    </row>
    <row r="7130" spans="1:10" outlineLevel="2" x14ac:dyDescent="0.25">
      <c r="A7130" t="s">
        <v>33</v>
      </c>
      <c r="B7130" t="s">
        <v>220</v>
      </c>
      <c r="C7130" t="s">
        <v>221</v>
      </c>
      <c r="D7130" s="2">
        <v>14554</v>
      </c>
      <c r="E7130" s="1">
        <v>42375</v>
      </c>
      <c r="F7130" t="s">
        <v>12</v>
      </c>
      <c r="G7130" t="s">
        <v>252</v>
      </c>
      <c r="H7130">
        <v>1</v>
      </c>
      <c r="I7130">
        <v>65</v>
      </c>
      <c r="J7130">
        <f t="shared" si="111"/>
        <v>-65</v>
      </c>
    </row>
    <row r="7131" spans="1:10" outlineLevel="2" x14ac:dyDescent="0.25">
      <c r="A7131" t="s">
        <v>33</v>
      </c>
      <c r="B7131" t="s">
        <v>220</v>
      </c>
      <c r="C7131" t="s">
        <v>221</v>
      </c>
      <c r="D7131" s="2">
        <v>16397</v>
      </c>
      <c r="E7131" s="1">
        <v>42440</v>
      </c>
      <c r="F7131" t="s">
        <v>39</v>
      </c>
      <c r="G7131" t="s">
        <v>2791</v>
      </c>
      <c r="H7131">
        <v>1</v>
      </c>
      <c r="I7131">
        <v>65</v>
      </c>
      <c r="J7131">
        <f t="shared" si="111"/>
        <v>65</v>
      </c>
    </row>
    <row r="7132" spans="1:10" outlineLevel="2" x14ac:dyDescent="0.25">
      <c r="A7132" t="s">
        <v>33</v>
      </c>
      <c r="B7132" t="s">
        <v>220</v>
      </c>
      <c r="C7132" t="s">
        <v>221</v>
      </c>
      <c r="D7132" s="2">
        <v>16400</v>
      </c>
      <c r="E7132" s="1">
        <v>42443</v>
      </c>
      <c r="F7132" t="s">
        <v>12</v>
      </c>
      <c r="G7132" t="s">
        <v>2796</v>
      </c>
      <c r="H7132">
        <v>1</v>
      </c>
      <c r="I7132">
        <v>65</v>
      </c>
      <c r="J7132">
        <f t="shared" si="111"/>
        <v>-65</v>
      </c>
    </row>
    <row r="7133" spans="1:10" outlineLevel="2" x14ac:dyDescent="0.25">
      <c r="A7133" t="s">
        <v>33</v>
      </c>
      <c r="B7133" t="s">
        <v>220</v>
      </c>
      <c r="C7133" t="s">
        <v>221</v>
      </c>
      <c r="D7133" s="2">
        <v>19850</v>
      </c>
      <c r="E7133" s="1">
        <v>42524</v>
      </c>
      <c r="F7133" t="s">
        <v>39</v>
      </c>
      <c r="G7133" t="s">
        <v>4988</v>
      </c>
      <c r="H7133">
        <v>1</v>
      </c>
      <c r="I7133">
        <v>62.19</v>
      </c>
      <c r="J7133">
        <f t="shared" si="111"/>
        <v>62.19</v>
      </c>
    </row>
    <row r="7134" spans="1:10" outlineLevel="2" x14ac:dyDescent="0.25">
      <c r="A7134" t="s">
        <v>33</v>
      </c>
      <c r="B7134" t="s">
        <v>220</v>
      </c>
      <c r="C7134" t="s">
        <v>221</v>
      </c>
      <c r="D7134" s="2">
        <v>19853</v>
      </c>
      <c r="E7134" s="1">
        <v>42525</v>
      </c>
      <c r="F7134" t="s">
        <v>12</v>
      </c>
      <c r="G7134" t="s">
        <v>4991</v>
      </c>
      <c r="H7134">
        <v>1</v>
      </c>
      <c r="I7134">
        <v>62.19</v>
      </c>
      <c r="J7134">
        <f t="shared" si="111"/>
        <v>-62.19</v>
      </c>
    </row>
    <row r="7135" spans="1:10" outlineLevel="2" x14ac:dyDescent="0.25">
      <c r="A7135" t="s">
        <v>33</v>
      </c>
      <c r="B7135" t="s">
        <v>220</v>
      </c>
      <c r="C7135" t="s">
        <v>221</v>
      </c>
      <c r="D7135" s="2">
        <v>19926</v>
      </c>
      <c r="E7135" s="1">
        <v>42527</v>
      </c>
      <c r="F7135" t="s">
        <v>39</v>
      </c>
      <c r="G7135" t="s">
        <v>5078</v>
      </c>
      <c r="H7135">
        <v>1</v>
      </c>
      <c r="I7135">
        <v>62.19</v>
      </c>
      <c r="J7135">
        <f t="shared" si="111"/>
        <v>62.19</v>
      </c>
    </row>
    <row r="7136" spans="1:10" outlineLevel="2" x14ac:dyDescent="0.25">
      <c r="A7136" t="s">
        <v>33</v>
      </c>
      <c r="B7136" t="s">
        <v>220</v>
      </c>
      <c r="C7136" t="s">
        <v>221</v>
      </c>
      <c r="D7136" s="2">
        <v>19927</v>
      </c>
      <c r="E7136" s="1">
        <v>42528</v>
      </c>
      <c r="F7136" t="s">
        <v>12</v>
      </c>
      <c r="G7136" t="s">
        <v>5079</v>
      </c>
      <c r="H7136">
        <v>1</v>
      </c>
      <c r="I7136">
        <v>62.19</v>
      </c>
      <c r="J7136">
        <f t="shared" si="111"/>
        <v>-62.19</v>
      </c>
    </row>
    <row r="7137" spans="1:10" outlineLevel="2" x14ac:dyDescent="0.25">
      <c r="A7137" t="s">
        <v>33</v>
      </c>
      <c r="B7137" t="s">
        <v>220</v>
      </c>
      <c r="C7137" t="s">
        <v>221</v>
      </c>
      <c r="D7137" s="2">
        <v>21032</v>
      </c>
      <c r="E7137" s="1">
        <v>42571</v>
      </c>
      <c r="F7137" t="s">
        <v>39</v>
      </c>
      <c r="G7137" t="s">
        <v>6105</v>
      </c>
      <c r="H7137">
        <v>1</v>
      </c>
      <c r="I7137">
        <v>64.290000000000006</v>
      </c>
      <c r="J7137">
        <f t="shared" si="111"/>
        <v>64.290000000000006</v>
      </c>
    </row>
    <row r="7138" spans="1:10" outlineLevel="2" x14ac:dyDescent="0.25">
      <c r="A7138" t="s">
        <v>33</v>
      </c>
      <c r="B7138" t="s">
        <v>220</v>
      </c>
      <c r="C7138" t="s">
        <v>221</v>
      </c>
      <c r="D7138" s="2">
        <v>21036</v>
      </c>
      <c r="E7138" s="1">
        <v>42571</v>
      </c>
      <c r="F7138" t="s">
        <v>12</v>
      </c>
      <c r="G7138" t="s">
        <v>6116</v>
      </c>
      <c r="H7138">
        <v>1</v>
      </c>
      <c r="I7138">
        <v>64.290000000000006</v>
      </c>
      <c r="J7138">
        <f t="shared" si="111"/>
        <v>-64.290000000000006</v>
      </c>
    </row>
    <row r="7139" spans="1:10" outlineLevel="2" x14ac:dyDescent="0.25">
      <c r="A7139" t="s">
        <v>33</v>
      </c>
      <c r="B7139" t="s">
        <v>223</v>
      </c>
      <c r="C7139" t="s">
        <v>224</v>
      </c>
      <c r="D7139" s="2">
        <v>14546</v>
      </c>
      <c r="E7139" s="1">
        <v>42375</v>
      </c>
      <c r="F7139" t="s">
        <v>39</v>
      </c>
      <c r="G7139" t="s">
        <v>222</v>
      </c>
      <c r="H7139">
        <v>1</v>
      </c>
      <c r="I7139">
        <v>73</v>
      </c>
      <c r="J7139">
        <f t="shared" si="111"/>
        <v>73</v>
      </c>
    </row>
    <row r="7140" spans="1:10" outlineLevel="2" x14ac:dyDescent="0.25">
      <c r="A7140" t="s">
        <v>33</v>
      </c>
      <c r="B7140" t="s">
        <v>223</v>
      </c>
      <c r="C7140" t="s">
        <v>224</v>
      </c>
      <c r="D7140" s="2">
        <v>14554</v>
      </c>
      <c r="E7140" s="1">
        <v>42375</v>
      </c>
      <c r="F7140" t="s">
        <v>12</v>
      </c>
      <c r="G7140" t="s">
        <v>252</v>
      </c>
      <c r="H7140">
        <v>1</v>
      </c>
      <c r="I7140">
        <v>73</v>
      </c>
      <c r="J7140">
        <f t="shared" si="111"/>
        <v>-73</v>
      </c>
    </row>
    <row r="7141" spans="1:10" outlineLevel="2" x14ac:dyDescent="0.25">
      <c r="A7141" t="s">
        <v>33</v>
      </c>
      <c r="B7141" t="s">
        <v>223</v>
      </c>
      <c r="C7141" t="s">
        <v>224</v>
      </c>
      <c r="D7141" s="2">
        <v>16397</v>
      </c>
      <c r="E7141" s="1">
        <v>42440</v>
      </c>
      <c r="F7141" t="s">
        <v>39</v>
      </c>
      <c r="G7141" t="s">
        <v>2791</v>
      </c>
      <c r="H7141">
        <v>1</v>
      </c>
      <c r="I7141">
        <v>73.5</v>
      </c>
      <c r="J7141">
        <f t="shared" si="111"/>
        <v>73.5</v>
      </c>
    </row>
    <row r="7142" spans="1:10" outlineLevel="2" x14ac:dyDescent="0.25">
      <c r="A7142" t="s">
        <v>33</v>
      </c>
      <c r="B7142" t="s">
        <v>223</v>
      </c>
      <c r="C7142" t="s">
        <v>224</v>
      </c>
      <c r="D7142" s="2">
        <v>16400</v>
      </c>
      <c r="E7142" s="1">
        <v>42443</v>
      </c>
      <c r="F7142" t="s">
        <v>12</v>
      </c>
      <c r="G7142" t="s">
        <v>2796</v>
      </c>
      <c r="H7142">
        <v>1</v>
      </c>
      <c r="I7142">
        <v>73.5</v>
      </c>
      <c r="J7142">
        <f t="shared" si="111"/>
        <v>-73.5</v>
      </c>
    </row>
    <row r="7143" spans="1:10" outlineLevel="2" x14ac:dyDescent="0.25">
      <c r="A7143" t="s">
        <v>33</v>
      </c>
      <c r="B7143" t="s">
        <v>223</v>
      </c>
      <c r="C7143" t="s">
        <v>224</v>
      </c>
      <c r="D7143" s="2">
        <v>19850</v>
      </c>
      <c r="E7143" s="1">
        <v>42524</v>
      </c>
      <c r="F7143" t="s">
        <v>39</v>
      </c>
      <c r="G7143" t="s">
        <v>4988</v>
      </c>
      <c r="H7143">
        <v>1</v>
      </c>
      <c r="I7143">
        <v>69.489999999999995</v>
      </c>
      <c r="J7143">
        <f t="shared" si="111"/>
        <v>69.489999999999995</v>
      </c>
    </row>
    <row r="7144" spans="1:10" outlineLevel="2" x14ac:dyDescent="0.25">
      <c r="A7144" t="s">
        <v>33</v>
      </c>
      <c r="B7144" t="s">
        <v>223</v>
      </c>
      <c r="C7144" t="s">
        <v>224</v>
      </c>
      <c r="D7144" s="2">
        <v>19853</v>
      </c>
      <c r="E7144" s="1">
        <v>42525</v>
      </c>
      <c r="F7144" t="s">
        <v>12</v>
      </c>
      <c r="G7144" t="s">
        <v>4991</v>
      </c>
      <c r="H7144">
        <v>1</v>
      </c>
      <c r="I7144">
        <v>69.489999999999995</v>
      </c>
      <c r="J7144">
        <f t="shared" si="111"/>
        <v>-69.489999999999995</v>
      </c>
    </row>
    <row r="7145" spans="1:10" outlineLevel="2" x14ac:dyDescent="0.25">
      <c r="A7145" t="s">
        <v>33</v>
      </c>
      <c r="B7145" t="s">
        <v>223</v>
      </c>
      <c r="C7145" t="s">
        <v>224</v>
      </c>
      <c r="D7145" s="2">
        <v>19926</v>
      </c>
      <c r="E7145" s="1">
        <v>42527</v>
      </c>
      <c r="F7145" t="s">
        <v>39</v>
      </c>
      <c r="G7145" t="s">
        <v>5078</v>
      </c>
      <c r="H7145">
        <v>1</v>
      </c>
      <c r="I7145">
        <v>69.489999999999995</v>
      </c>
      <c r="J7145">
        <f t="shared" si="111"/>
        <v>69.489999999999995</v>
      </c>
    </row>
    <row r="7146" spans="1:10" outlineLevel="2" x14ac:dyDescent="0.25">
      <c r="A7146" t="s">
        <v>33</v>
      </c>
      <c r="B7146" t="s">
        <v>223</v>
      </c>
      <c r="C7146" t="s">
        <v>224</v>
      </c>
      <c r="D7146" s="2">
        <v>19927</v>
      </c>
      <c r="E7146" s="1">
        <v>42528</v>
      </c>
      <c r="F7146" t="s">
        <v>12</v>
      </c>
      <c r="G7146" t="s">
        <v>5079</v>
      </c>
      <c r="H7146">
        <v>1</v>
      </c>
      <c r="I7146">
        <v>69.489999999999995</v>
      </c>
      <c r="J7146">
        <f t="shared" si="111"/>
        <v>-69.489999999999995</v>
      </c>
    </row>
    <row r="7147" spans="1:10" outlineLevel="2" x14ac:dyDescent="0.25">
      <c r="A7147" t="s">
        <v>33</v>
      </c>
      <c r="B7147" t="s">
        <v>223</v>
      </c>
      <c r="C7147" t="s">
        <v>224</v>
      </c>
      <c r="D7147" s="2">
        <v>21032</v>
      </c>
      <c r="E7147" s="1">
        <v>42571</v>
      </c>
      <c r="F7147" t="s">
        <v>39</v>
      </c>
      <c r="G7147" t="s">
        <v>6105</v>
      </c>
      <c r="H7147">
        <v>1</v>
      </c>
      <c r="I7147">
        <v>67.650000000000006</v>
      </c>
      <c r="J7147">
        <f t="shared" si="111"/>
        <v>67.650000000000006</v>
      </c>
    </row>
    <row r="7148" spans="1:10" outlineLevel="2" x14ac:dyDescent="0.25">
      <c r="A7148" t="s">
        <v>33</v>
      </c>
      <c r="B7148" t="s">
        <v>223</v>
      </c>
      <c r="C7148" t="s">
        <v>224</v>
      </c>
      <c r="D7148" s="2">
        <v>21036</v>
      </c>
      <c r="E7148" s="1">
        <v>42571</v>
      </c>
      <c r="F7148" t="s">
        <v>12</v>
      </c>
      <c r="G7148" t="s">
        <v>6116</v>
      </c>
      <c r="H7148">
        <v>1</v>
      </c>
      <c r="I7148">
        <v>67.650000000000006</v>
      </c>
      <c r="J7148">
        <f t="shared" si="111"/>
        <v>-67.650000000000006</v>
      </c>
    </row>
    <row r="7149" spans="1:10" outlineLevel="2" x14ac:dyDescent="0.25">
      <c r="A7149" t="s">
        <v>33</v>
      </c>
      <c r="B7149" t="s">
        <v>225</v>
      </c>
      <c r="C7149" t="s">
        <v>226</v>
      </c>
      <c r="D7149" s="2">
        <v>14546</v>
      </c>
      <c r="E7149" s="1">
        <v>42375</v>
      </c>
      <c r="F7149" t="s">
        <v>39</v>
      </c>
      <c r="G7149" t="s">
        <v>222</v>
      </c>
      <c r="H7149">
        <v>1</v>
      </c>
      <c r="I7149">
        <v>73</v>
      </c>
      <c r="J7149">
        <f t="shared" si="111"/>
        <v>73</v>
      </c>
    </row>
    <row r="7150" spans="1:10" outlineLevel="2" x14ac:dyDescent="0.25">
      <c r="A7150" t="s">
        <v>33</v>
      </c>
      <c r="B7150" t="s">
        <v>225</v>
      </c>
      <c r="C7150" t="s">
        <v>226</v>
      </c>
      <c r="D7150" s="2">
        <v>14554</v>
      </c>
      <c r="E7150" s="1">
        <v>42375</v>
      </c>
      <c r="F7150" t="s">
        <v>12</v>
      </c>
      <c r="G7150" t="s">
        <v>252</v>
      </c>
      <c r="H7150">
        <v>1</v>
      </c>
      <c r="I7150">
        <v>73</v>
      </c>
      <c r="J7150">
        <f t="shared" si="111"/>
        <v>-73</v>
      </c>
    </row>
    <row r="7151" spans="1:10" outlineLevel="2" x14ac:dyDescent="0.25">
      <c r="A7151" t="s">
        <v>33</v>
      </c>
      <c r="B7151" t="s">
        <v>225</v>
      </c>
      <c r="C7151" t="s">
        <v>226</v>
      </c>
      <c r="D7151" s="2">
        <v>16397</v>
      </c>
      <c r="E7151" s="1">
        <v>42440</v>
      </c>
      <c r="F7151" t="s">
        <v>39</v>
      </c>
      <c r="G7151" t="s">
        <v>2791</v>
      </c>
      <c r="H7151">
        <v>1</v>
      </c>
      <c r="I7151">
        <v>73.5</v>
      </c>
      <c r="J7151">
        <f t="shared" si="111"/>
        <v>73.5</v>
      </c>
    </row>
    <row r="7152" spans="1:10" outlineLevel="2" x14ac:dyDescent="0.25">
      <c r="A7152" t="s">
        <v>33</v>
      </c>
      <c r="B7152" t="s">
        <v>225</v>
      </c>
      <c r="C7152" t="s">
        <v>226</v>
      </c>
      <c r="D7152" s="2">
        <v>16400</v>
      </c>
      <c r="E7152" s="1">
        <v>42443</v>
      </c>
      <c r="F7152" t="s">
        <v>12</v>
      </c>
      <c r="G7152" t="s">
        <v>2796</v>
      </c>
      <c r="H7152">
        <v>1</v>
      </c>
      <c r="I7152">
        <v>73.5</v>
      </c>
      <c r="J7152">
        <f t="shared" si="111"/>
        <v>-73.5</v>
      </c>
    </row>
    <row r="7153" spans="1:10" outlineLevel="2" x14ac:dyDescent="0.25">
      <c r="A7153" t="s">
        <v>33</v>
      </c>
      <c r="B7153" t="s">
        <v>225</v>
      </c>
      <c r="C7153" t="s">
        <v>226</v>
      </c>
      <c r="D7153" s="2">
        <v>19926</v>
      </c>
      <c r="E7153" s="1">
        <v>42527</v>
      </c>
      <c r="F7153" t="s">
        <v>39</v>
      </c>
      <c r="G7153" t="s">
        <v>5078</v>
      </c>
      <c r="H7153">
        <v>1</v>
      </c>
      <c r="I7153">
        <v>68.66</v>
      </c>
      <c r="J7153">
        <f t="shared" si="111"/>
        <v>68.66</v>
      </c>
    </row>
    <row r="7154" spans="1:10" outlineLevel="2" x14ac:dyDescent="0.25">
      <c r="A7154" t="s">
        <v>33</v>
      </c>
      <c r="B7154" t="s">
        <v>225</v>
      </c>
      <c r="C7154" t="s">
        <v>226</v>
      </c>
      <c r="D7154" s="2">
        <v>19927</v>
      </c>
      <c r="E7154" s="1">
        <v>42528</v>
      </c>
      <c r="F7154" t="s">
        <v>12</v>
      </c>
      <c r="G7154" t="s">
        <v>5079</v>
      </c>
      <c r="H7154">
        <v>1</v>
      </c>
      <c r="I7154">
        <v>68.66</v>
      </c>
      <c r="J7154">
        <f t="shared" si="111"/>
        <v>-68.66</v>
      </c>
    </row>
    <row r="7155" spans="1:10" outlineLevel="2" x14ac:dyDescent="0.25">
      <c r="A7155" t="s">
        <v>33</v>
      </c>
      <c r="B7155" t="s">
        <v>225</v>
      </c>
      <c r="C7155" t="s">
        <v>226</v>
      </c>
      <c r="D7155" s="2">
        <v>21032</v>
      </c>
      <c r="E7155" s="1">
        <v>42571</v>
      </c>
      <c r="F7155" t="s">
        <v>39</v>
      </c>
      <c r="G7155" t="s">
        <v>6105</v>
      </c>
      <c r="H7155">
        <v>1</v>
      </c>
      <c r="I7155">
        <v>67.650000000000006</v>
      </c>
      <c r="J7155">
        <f t="shared" si="111"/>
        <v>67.650000000000006</v>
      </c>
    </row>
    <row r="7156" spans="1:10" outlineLevel="2" x14ac:dyDescent="0.25">
      <c r="A7156" t="s">
        <v>33</v>
      </c>
      <c r="B7156" t="s">
        <v>225</v>
      </c>
      <c r="C7156" t="s">
        <v>226</v>
      </c>
      <c r="D7156" s="2">
        <v>21036</v>
      </c>
      <c r="E7156" s="1">
        <v>42571</v>
      </c>
      <c r="F7156" t="s">
        <v>12</v>
      </c>
      <c r="G7156" t="s">
        <v>6116</v>
      </c>
      <c r="H7156">
        <v>1</v>
      </c>
      <c r="I7156">
        <v>67.650000000000006</v>
      </c>
      <c r="J7156">
        <f t="shared" si="111"/>
        <v>-67.650000000000006</v>
      </c>
    </row>
    <row r="7157" spans="1:10" outlineLevel="2" x14ac:dyDescent="0.25">
      <c r="A7157" t="s">
        <v>33</v>
      </c>
      <c r="B7157" t="s">
        <v>227</v>
      </c>
      <c r="C7157" t="s">
        <v>228</v>
      </c>
      <c r="D7157" s="2">
        <v>14546</v>
      </c>
      <c r="E7157" s="1">
        <v>42375</v>
      </c>
      <c r="F7157" t="s">
        <v>39</v>
      </c>
      <c r="G7157" t="s">
        <v>222</v>
      </c>
      <c r="H7157">
        <v>1</v>
      </c>
      <c r="I7157">
        <v>73</v>
      </c>
      <c r="J7157">
        <f t="shared" si="111"/>
        <v>73</v>
      </c>
    </row>
    <row r="7158" spans="1:10" outlineLevel="2" x14ac:dyDescent="0.25">
      <c r="A7158" t="s">
        <v>33</v>
      </c>
      <c r="B7158" t="s">
        <v>227</v>
      </c>
      <c r="C7158" t="s">
        <v>228</v>
      </c>
      <c r="D7158" s="2">
        <v>14554</v>
      </c>
      <c r="E7158" s="1">
        <v>42375</v>
      </c>
      <c r="F7158" t="s">
        <v>12</v>
      </c>
      <c r="G7158" t="s">
        <v>252</v>
      </c>
      <c r="H7158">
        <v>1</v>
      </c>
      <c r="I7158">
        <v>73</v>
      </c>
      <c r="J7158">
        <f t="shared" si="111"/>
        <v>-73</v>
      </c>
    </row>
    <row r="7159" spans="1:10" outlineLevel="2" x14ac:dyDescent="0.25">
      <c r="A7159" t="s">
        <v>33</v>
      </c>
      <c r="B7159" t="s">
        <v>227</v>
      </c>
      <c r="C7159" t="s">
        <v>228</v>
      </c>
      <c r="D7159" s="2">
        <v>16397</v>
      </c>
      <c r="E7159" s="1">
        <v>42440</v>
      </c>
      <c r="F7159" t="s">
        <v>39</v>
      </c>
      <c r="G7159" t="s">
        <v>2791</v>
      </c>
      <c r="H7159">
        <v>1</v>
      </c>
      <c r="I7159">
        <v>73.5</v>
      </c>
      <c r="J7159">
        <f t="shared" si="111"/>
        <v>73.5</v>
      </c>
    </row>
    <row r="7160" spans="1:10" outlineLevel="2" x14ac:dyDescent="0.25">
      <c r="A7160" t="s">
        <v>33</v>
      </c>
      <c r="B7160" t="s">
        <v>227</v>
      </c>
      <c r="C7160" t="s">
        <v>228</v>
      </c>
      <c r="D7160" s="2">
        <v>16400</v>
      </c>
      <c r="E7160" s="1">
        <v>42443</v>
      </c>
      <c r="F7160" t="s">
        <v>12</v>
      </c>
      <c r="G7160" t="s">
        <v>2796</v>
      </c>
      <c r="H7160">
        <v>1</v>
      </c>
      <c r="I7160">
        <v>73.5</v>
      </c>
      <c r="J7160">
        <f t="shared" si="111"/>
        <v>-73.5</v>
      </c>
    </row>
    <row r="7161" spans="1:10" outlineLevel="2" x14ac:dyDescent="0.25">
      <c r="A7161" t="s">
        <v>33</v>
      </c>
      <c r="B7161" t="s">
        <v>227</v>
      </c>
      <c r="C7161" t="s">
        <v>228</v>
      </c>
      <c r="D7161" s="2">
        <v>19926</v>
      </c>
      <c r="E7161" s="1">
        <v>42527</v>
      </c>
      <c r="F7161" t="s">
        <v>39</v>
      </c>
      <c r="G7161" t="s">
        <v>5078</v>
      </c>
      <c r="H7161">
        <v>1</v>
      </c>
      <c r="I7161">
        <v>69.19</v>
      </c>
      <c r="J7161">
        <f t="shared" si="111"/>
        <v>69.19</v>
      </c>
    </row>
    <row r="7162" spans="1:10" outlineLevel="2" x14ac:dyDescent="0.25">
      <c r="A7162" t="s">
        <v>33</v>
      </c>
      <c r="B7162" t="s">
        <v>227</v>
      </c>
      <c r="C7162" t="s">
        <v>228</v>
      </c>
      <c r="D7162" s="2">
        <v>19927</v>
      </c>
      <c r="E7162" s="1">
        <v>42528</v>
      </c>
      <c r="F7162" t="s">
        <v>12</v>
      </c>
      <c r="G7162" t="s">
        <v>5079</v>
      </c>
      <c r="H7162">
        <v>1</v>
      </c>
      <c r="I7162">
        <v>69.19</v>
      </c>
      <c r="J7162">
        <f t="shared" si="111"/>
        <v>-69.19</v>
      </c>
    </row>
    <row r="7163" spans="1:10" outlineLevel="2" x14ac:dyDescent="0.25">
      <c r="A7163" t="s">
        <v>33</v>
      </c>
      <c r="B7163" t="s">
        <v>227</v>
      </c>
      <c r="C7163" t="s">
        <v>228</v>
      </c>
      <c r="D7163" s="2">
        <v>21017</v>
      </c>
      <c r="E7163" s="1">
        <v>42570</v>
      </c>
      <c r="F7163" t="s">
        <v>39</v>
      </c>
      <c r="G7163" t="s">
        <v>6089</v>
      </c>
      <c r="H7163">
        <v>1</v>
      </c>
      <c r="I7163">
        <v>77.8</v>
      </c>
      <c r="J7163">
        <f t="shared" si="111"/>
        <v>77.8</v>
      </c>
    </row>
    <row r="7164" spans="1:10" outlineLevel="2" x14ac:dyDescent="0.25">
      <c r="A7164" t="s">
        <v>33</v>
      </c>
      <c r="B7164" t="s">
        <v>227</v>
      </c>
      <c r="C7164" t="s">
        <v>228</v>
      </c>
      <c r="D7164" s="2">
        <v>21036</v>
      </c>
      <c r="E7164" s="1">
        <v>42571</v>
      </c>
      <c r="F7164" t="s">
        <v>12</v>
      </c>
      <c r="G7164" t="s">
        <v>6116</v>
      </c>
      <c r="H7164">
        <v>1</v>
      </c>
      <c r="I7164">
        <v>77.8</v>
      </c>
      <c r="J7164">
        <f t="shared" si="111"/>
        <v>-77.8</v>
      </c>
    </row>
    <row r="7165" spans="1:10" outlineLevel="2" x14ac:dyDescent="0.25">
      <c r="A7165" t="s">
        <v>33</v>
      </c>
      <c r="B7165" t="s">
        <v>6091</v>
      </c>
      <c r="C7165" t="s">
        <v>6092</v>
      </c>
      <c r="D7165" s="2">
        <v>21018</v>
      </c>
      <c r="E7165" s="1">
        <v>42570</v>
      </c>
      <c r="F7165" t="s">
        <v>39</v>
      </c>
      <c r="G7165" t="s">
        <v>6090</v>
      </c>
      <c r="H7165">
        <v>3</v>
      </c>
      <c r="I7165">
        <v>263</v>
      </c>
      <c r="J7165">
        <f t="shared" si="111"/>
        <v>789</v>
      </c>
    </row>
    <row r="7166" spans="1:10" outlineLevel="2" x14ac:dyDescent="0.25">
      <c r="A7166" t="s">
        <v>33</v>
      </c>
      <c r="B7166" t="s">
        <v>6091</v>
      </c>
      <c r="C7166" t="s">
        <v>6092</v>
      </c>
      <c r="D7166" s="2">
        <v>21037</v>
      </c>
      <c r="E7166" s="1">
        <v>42571</v>
      </c>
      <c r="F7166" t="s">
        <v>12</v>
      </c>
      <c r="G7166" t="s">
        <v>6117</v>
      </c>
      <c r="H7166">
        <v>3</v>
      </c>
      <c r="I7166">
        <v>263</v>
      </c>
      <c r="J7166">
        <f t="shared" si="111"/>
        <v>-789</v>
      </c>
    </row>
    <row r="7167" spans="1:10" outlineLevel="2" x14ac:dyDescent="0.25">
      <c r="A7167" t="s">
        <v>33</v>
      </c>
      <c r="B7167" t="s">
        <v>6106</v>
      </c>
      <c r="C7167" t="s">
        <v>6107</v>
      </c>
      <c r="D7167" s="2">
        <v>21032</v>
      </c>
      <c r="E7167" s="1">
        <v>42571</v>
      </c>
      <c r="F7167" t="s">
        <v>39</v>
      </c>
      <c r="G7167" t="s">
        <v>6105</v>
      </c>
      <c r="H7167">
        <v>3</v>
      </c>
      <c r="I7167">
        <v>259.45</v>
      </c>
      <c r="J7167">
        <f t="shared" si="111"/>
        <v>778.34999999999991</v>
      </c>
    </row>
    <row r="7168" spans="1:10" outlineLevel="2" x14ac:dyDescent="0.25">
      <c r="A7168" t="s">
        <v>33</v>
      </c>
      <c r="B7168" t="s">
        <v>6106</v>
      </c>
      <c r="C7168" t="s">
        <v>6107</v>
      </c>
      <c r="D7168" s="2">
        <v>21037</v>
      </c>
      <c r="E7168" s="1">
        <v>42571</v>
      </c>
      <c r="F7168" t="s">
        <v>12</v>
      </c>
      <c r="G7168" t="s">
        <v>6117</v>
      </c>
      <c r="H7168">
        <v>3</v>
      </c>
      <c r="I7168">
        <v>259.45</v>
      </c>
      <c r="J7168">
        <f t="shared" si="111"/>
        <v>-778.34999999999991</v>
      </c>
    </row>
    <row r="7169" spans="1:10" outlineLevel="2" x14ac:dyDescent="0.25">
      <c r="A7169" t="s">
        <v>33</v>
      </c>
      <c r="B7169" t="s">
        <v>6108</v>
      </c>
      <c r="C7169" t="s">
        <v>6109</v>
      </c>
      <c r="D7169" s="2">
        <v>21032</v>
      </c>
      <c r="E7169" s="1">
        <v>42571</v>
      </c>
      <c r="F7169" t="s">
        <v>39</v>
      </c>
      <c r="G7169" t="s">
        <v>6105</v>
      </c>
      <c r="H7169">
        <v>3</v>
      </c>
      <c r="I7169">
        <v>259.45</v>
      </c>
      <c r="J7169">
        <f t="shared" si="111"/>
        <v>778.34999999999991</v>
      </c>
    </row>
    <row r="7170" spans="1:10" outlineLevel="2" x14ac:dyDescent="0.25">
      <c r="A7170" t="s">
        <v>33</v>
      </c>
      <c r="B7170" t="s">
        <v>6108</v>
      </c>
      <c r="C7170" t="s">
        <v>6109</v>
      </c>
      <c r="D7170" s="2">
        <v>21037</v>
      </c>
      <c r="E7170" s="1">
        <v>42571</v>
      </c>
      <c r="F7170" t="s">
        <v>12</v>
      </c>
      <c r="G7170" t="s">
        <v>6117</v>
      </c>
      <c r="H7170">
        <v>3</v>
      </c>
      <c r="I7170">
        <v>259.45</v>
      </c>
      <c r="J7170">
        <f t="shared" ref="J7170:J7233" si="112">IF(F7170="INGRESO",+I7170*H7170,IF(F7170="EGRESO",-I7170*H7170,"ERROR"))</f>
        <v>-778.34999999999991</v>
      </c>
    </row>
    <row r="7171" spans="1:10" outlineLevel="2" x14ac:dyDescent="0.25">
      <c r="A7171" t="s">
        <v>33</v>
      </c>
      <c r="B7171" t="s">
        <v>6110</v>
      </c>
      <c r="C7171" t="s">
        <v>6111</v>
      </c>
      <c r="D7171" s="2">
        <v>21032</v>
      </c>
      <c r="E7171" s="1">
        <v>42571</v>
      </c>
      <c r="F7171" t="s">
        <v>39</v>
      </c>
      <c r="G7171" t="s">
        <v>6105</v>
      </c>
      <c r="H7171">
        <v>3</v>
      </c>
      <c r="I7171">
        <v>259.45</v>
      </c>
      <c r="J7171">
        <f t="shared" si="112"/>
        <v>778.34999999999991</v>
      </c>
    </row>
    <row r="7172" spans="1:10" outlineLevel="2" x14ac:dyDescent="0.25">
      <c r="A7172" t="s">
        <v>33</v>
      </c>
      <c r="B7172" t="s">
        <v>6110</v>
      </c>
      <c r="C7172" t="s">
        <v>6111</v>
      </c>
      <c r="D7172" s="2">
        <v>21037</v>
      </c>
      <c r="E7172" s="1">
        <v>42571</v>
      </c>
      <c r="F7172" t="s">
        <v>12</v>
      </c>
      <c r="G7172" t="s">
        <v>6117</v>
      </c>
      <c r="H7172">
        <v>3</v>
      </c>
      <c r="I7172">
        <v>259.45</v>
      </c>
      <c r="J7172">
        <f t="shared" si="112"/>
        <v>-778.34999999999991</v>
      </c>
    </row>
    <row r="7173" spans="1:10" outlineLevel="2" x14ac:dyDescent="0.25">
      <c r="A7173" t="s">
        <v>33</v>
      </c>
      <c r="B7173" t="s">
        <v>833</v>
      </c>
      <c r="C7173" t="s">
        <v>834</v>
      </c>
      <c r="D7173" s="2">
        <v>14989</v>
      </c>
      <c r="E7173" s="1">
        <v>42391</v>
      </c>
      <c r="F7173" t="s">
        <v>39</v>
      </c>
      <c r="G7173" t="s">
        <v>828</v>
      </c>
      <c r="H7173">
        <v>1</v>
      </c>
      <c r="I7173">
        <v>99</v>
      </c>
      <c r="J7173">
        <f t="shared" si="112"/>
        <v>99</v>
      </c>
    </row>
    <row r="7174" spans="1:10" outlineLevel="2" x14ac:dyDescent="0.25">
      <c r="A7174" t="s">
        <v>33</v>
      </c>
      <c r="B7174" t="s">
        <v>833</v>
      </c>
      <c r="C7174" t="s">
        <v>834</v>
      </c>
      <c r="D7174" s="2">
        <v>15014</v>
      </c>
      <c r="E7174" s="1">
        <v>42394</v>
      </c>
      <c r="F7174" t="s">
        <v>12</v>
      </c>
      <c r="G7174" t="s">
        <v>884</v>
      </c>
      <c r="H7174">
        <v>1</v>
      </c>
      <c r="I7174">
        <v>99</v>
      </c>
      <c r="J7174">
        <f t="shared" si="112"/>
        <v>-99</v>
      </c>
    </row>
    <row r="7175" spans="1:10" outlineLevel="2" x14ac:dyDescent="0.25">
      <c r="A7175" t="s">
        <v>33</v>
      </c>
      <c r="B7175" t="s">
        <v>833</v>
      </c>
      <c r="C7175" t="s">
        <v>834</v>
      </c>
      <c r="D7175" s="2">
        <v>20350</v>
      </c>
      <c r="E7175" s="1">
        <v>42542</v>
      </c>
      <c r="F7175" t="s">
        <v>39</v>
      </c>
      <c r="G7175" t="s">
        <v>5468</v>
      </c>
      <c r="H7175">
        <v>10</v>
      </c>
      <c r="I7175">
        <v>90.71</v>
      </c>
      <c r="J7175">
        <f t="shared" si="112"/>
        <v>907.09999999999991</v>
      </c>
    </row>
    <row r="7176" spans="1:10" outlineLevel="2" x14ac:dyDescent="0.25">
      <c r="A7176" t="s">
        <v>33</v>
      </c>
      <c r="B7176" t="s">
        <v>833</v>
      </c>
      <c r="C7176" t="s">
        <v>834</v>
      </c>
      <c r="D7176" s="2">
        <v>20542</v>
      </c>
      <c r="E7176" s="1">
        <v>42552</v>
      </c>
      <c r="F7176" t="s">
        <v>12</v>
      </c>
      <c r="G7176" t="s">
        <v>5674</v>
      </c>
      <c r="H7176">
        <v>10</v>
      </c>
      <c r="I7176">
        <v>90.71</v>
      </c>
      <c r="J7176">
        <f t="shared" si="112"/>
        <v>-907.09999999999991</v>
      </c>
    </row>
    <row r="7177" spans="1:10" outlineLevel="2" x14ac:dyDescent="0.25">
      <c r="A7177" t="s">
        <v>33</v>
      </c>
      <c r="B7177" t="s">
        <v>6113</v>
      </c>
      <c r="C7177" t="s">
        <v>6114</v>
      </c>
      <c r="D7177" s="2">
        <v>21033</v>
      </c>
      <c r="E7177" s="1">
        <v>42571</v>
      </c>
      <c r="F7177" t="s">
        <v>39</v>
      </c>
      <c r="G7177" t="s">
        <v>6112</v>
      </c>
      <c r="H7177">
        <v>1</v>
      </c>
      <c r="I7177">
        <v>121.96</v>
      </c>
      <c r="J7177">
        <f t="shared" si="112"/>
        <v>121.96</v>
      </c>
    </row>
    <row r="7178" spans="1:10" outlineLevel="2" x14ac:dyDescent="0.25">
      <c r="A7178" t="s">
        <v>33</v>
      </c>
      <c r="B7178" t="s">
        <v>6113</v>
      </c>
      <c r="C7178" t="s">
        <v>6114</v>
      </c>
      <c r="D7178" s="2">
        <v>21146</v>
      </c>
      <c r="E7178" s="1">
        <v>42576</v>
      </c>
      <c r="F7178" t="s">
        <v>12</v>
      </c>
      <c r="G7178" t="s">
        <v>6222</v>
      </c>
      <c r="H7178">
        <v>1</v>
      </c>
      <c r="I7178">
        <v>121.96</v>
      </c>
      <c r="J7178">
        <f t="shared" si="112"/>
        <v>-121.96</v>
      </c>
    </row>
    <row r="7179" spans="1:10" outlineLevel="2" x14ac:dyDescent="0.25">
      <c r="A7179" t="s">
        <v>33</v>
      </c>
      <c r="B7179" t="s">
        <v>835</v>
      </c>
      <c r="C7179" t="s">
        <v>836</v>
      </c>
      <c r="D7179" s="2">
        <v>14989</v>
      </c>
      <c r="E7179" s="1">
        <v>42391</v>
      </c>
      <c r="F7179" t="s">
        <v>39</v>
      </c>
      <c r="G7179" t="s">
        <v>828</v>
      </c>
      <c r="H7179">
        <v>1</v>
      </c>
      <c r="I7179">
        <v>123.5</v>
      </c>
      <c r="J7179">
        <f t="shared" si="112"/>
        <v>123.5</v>
      </c>
    </row>
    <row r="7180" spans="1:10" outlineLevel="2" x14ac:dyDescent="0.25">
      <c r="A7180" t="s">
        <v>33</v>
      </c>
      <c r="B7180" t="s">
        <v>835</v>
      </c>
      <c r="C7180" t="s">
        <v>836</v>
      </c>
      <c r="D7180" s="2">
        <v>15014</v>
      </c>
      <c r="E7180" s="1">
        <v>42394</v>
      </c>
      <c r="F7180" t="s">
        <v>12</v>
      </c>
      <c r="G7180" t="s">
        <v>884</v>
      </c>
      <c r="H7180">
        <v>1</v>
      </c>
      <c r="I7180">
        <v>123.5</v>
      </c>
      <c r="J7180">
        <f t="shared" si="112"/>
        <v>-123.5</v>
      </c>
    </row>
    <row r="7181" spans="1:10" outlineLevel="2" x14ac:dyDescent="0.25">
      <c r="A7181" t="s">
        <v>33</v>
      </c>
      <c r="B7181" t="s">
        <v>835</v>
      </c>
      <c r="C7181" t="s">
        <v>836</v>
      </c>
      <c r="D7181" s="2">
        <v>20350</v>
      </c>
      <c r="E7181" s="1">
        <v>42542</v>
      </c>
      <c r="F7181" t="s">
        <v>39</v>
      </c>
      <c r="G7181" t="s">
        <v>5468</v>
      </c>
      <c r="H7181">
        <v>6</v>
      </c>
      <c r="I7181">
        <v>128.4</v>
      </c>
      <c r="J7181">
        <f t="shared" si="112"/>
        <v>770.40000000000009</v>
      </c>
    </row>
    <row r="7182" spans="1:10" outlineLevel="2" x14ac:dyDescent="0.25">
      <c r="A7182" t="s">
        <v>33</v>
      </c>
      <c r="B7182" t="s">
        <v>835</v>
      </c>
      <c r="C7182" t="s">
        <v>836</v>
      </c>
      <c r="D7182" s="2">
        <v>20542</v>
      </c>
      <c r="E7182" s="1">
        <v>42552</v>
      </c>
      <c r="F7182" t="s">
        <v>12</v>
      </c>
      <c r="G7182" t="s">
        <v>5674</v>
      </c>
      <c r="H7182">
        <v>6</v>
      </c>
      <c r="I7182">
        <v>128.4</v>
      </c>
      <c r="J7182">
        <f t="shared" si="112"/>
        <v>-770.40000000000009</v>
      </c>
    </row>
    <row r="7183" spans="1:10" outlineLevel="2" x14ac:dyDescent="0.25">
      <c r="A7183" t="s">
        <v>33</v>
      </c>
      <c r="B7183" t="s">
        <v>835</v>
      </c>
      <c r="C7183" t="s">
        <v>836</v>
      </c>
      <c r="D7183" s="2">
        <v>21013</v>
      </c>
      <c r="E7183" s="1">
        <v>42570</v>
      </c>
      <c r="F7183" t="s">
        <v>39</v>
      </c>
      <c r="G7183" t="s">
        <v>6085</v>
      </c>
      <c r="H7183">
        <v>1</v>
      </c>
      <c r="I7183">
        <v>141.33000000000001</v>
      </c>
      <c r="J7183">
        <f t="shared" si="112"/>
        <v>141.33000000000001</v>
      </c>
    </row>
    <row r="7184" spans="1:10" outlineLevel="2" x14ac:dyDescent="0.25">
      <c r="A7184" t="s">
        <v>33</v>
      </c>
      <c r="B7184" t="s">
        <v>835</v>
      </c>
      <c r="C7184" t="s">
        <v>836</v>
      </c>
      <c r="D7184" s="2">
        <v>21146</v>
      </c>
      <c r="E7184" s="1">
        <v>42576</v>
      </c>
      <c r="F7184" t="s">
        <v>12</v>
      </c>
      <c r="G7184" t="s">
        <v>6222</v>
      </c>
      <c r="H7184">
        <v>1</v>
      </c>
      <c r="I7184">
        <v>141.33000000000001</v>
      </c>
      <c r="J7184">
        <f t="shared" si="112"/>
        <v>-141.33000000000001</v>
      </c>
    </row>
    <row r="7185" spans="1:10" outlineLevel="2" x14ac:dyDescent="0.25">
      <c r="A7185" t="s">
        <v>33</v>
      </c>
      <c r="B7185" t="s">
        <v>879</v>
      </c>
      <c r="C7185" t="s">
        <v>880</v>
      </c>
      <c r="D7185" s="2">
        <v>15012</v>
      </c>
      <c r="E7185" s="1">
        <v>42391</v>
      </c>
      <c r="F7185" t="s">
        <v>39</v>
      </c>
      <c r="G7185" t="s">
        <v>881</v>
      </c>
      <c r="H7185">
        <v>1</v>
      </c>
      <c r="I7185">
        <v>151</v>
      </c>
      <c r="J7185">
        <f t="shared" si="112"/>
        <v>151</v>
      </c>
    </row>
    <row r="7186" spans="1:10" outlineLevel="2" x14ac:dyDescent="0.25">
      <c r="A7186" t="s">
        <v>33</v>
      </c>
      <c r="B7186" t="s">
        <v>879</v>
      </c>
      <c r="C7186" t="s">
        <v>880</v>
      </c>
      <c r="D7186" s="2">
        <v>15014</v>
      </c>
      <c r="E7186" s="1">
        <v>42394</v>
      </c>
      <c r="F7186" t="s">
        <v>12</v>
      </c>
      <c r="G7186" t="s">
        <v>884</v>
      </c>
      <c r="H7186">
        <v>1</v>
      </c>
      <c r="I7186">
        <v>151</v>
      </c>
      <c r="J7186">
        <f t="shared" si="112"/>
        <v>-151</v>
      </c>
    </row>
    <row r="7187" spans="1:10" outlineLevel="2" x14ac:dyDescent="0.25">
      <c r="A7187" t="s">
        <v>33</v>
      </c>
      <c r="B7187" t="s">
        <v>879</v>
      </c>
      <c r="C7187" t="s">
        <v>880</v>
      </c>
      <c r="D7187" s="2">
        <v>20350</v>
      </c>
      <c r="E7187" s="1">
        <v>42542</v>
      </c>
      <c r="F7187" t="s">
        <v>39</v>
      </c>
      <c r="G7187" t="s">
        <v>5468</v>
      </c>
      <c r="H7187">
        <v>5</v>
      </c>
      <c r="I7187">
        <v>128.4</v>
      </c>
      <c r="J7187">
        <f t="shared" si="112"/>
        <v>642</v>
      </c>
    </row>
    <row r="7188" spans="1:10" outlineLevel="2" x14ac:dyDescent="0.25">
      <c r="A7188" t="s">
        <v>33</v>
      </c>
      <c r="B7188" t="s">
        <v>879</v>
      </c>
      <c r="C7188" t="s">
        <v>880</v>
      </c>
      <c r="D7188" s="2">
        <v>20542</v>
      </c>
      <c r="E7188" s="1">
        <v>42552</v>
      </c>
      <c r="F7188" t="s">
        <v>12</v>
      </c>
      <c r="G7188" t="s">
        <v>5674</v>
      </c>
      <c r="H7188">
        <v>5</v>
      </c>
      <c r="I7188">
        <v>128.4</v>
      </c>
      <c r="J7188">
        <f t="shared" si="112"/>
        <v>-642</v>
      </c>
    </row>
    <row r="7189" spans="1:10" outlineLevel="2" x14ac:dyDescent="0.25">
      <c r="A7189" t="s">
        <v>33</v>
      </c>
      <c r="B7189" t="s">
        <v>879</v>
      </c>
      <c r="C7189" t="s">
        <v>880</v>
      </c>
      <c r="D7189" s="2">
        <v>21013</v>
      </c>
      <c r="E7189" s="1">
        <v>42570</v>
      </c>
      <c r="F7189" t="s">
        <v>39</v>
      </c>
      <c r="G7189" t="s">
        <v>6085</v>
      </c>
      <c r="H7189">
        <v>1</v>
      </c>
      <c r="I7189">
        <v>141.16999999999999</v>
      </c>
      <c r="J7189">
        <f t="shared" si="112"/>
        <v>141.16999999999999</v>
      </c>
    </row>
    <row r="7190" spans="1:10" outlineLevel="2" x14ac:dyDescent="0.25">
      <c r="A7190" t="s">
        <v>33</v>
      </c>
      <c r="B7190" t="s">
        <v>879</v>
      </c>
      <c r="C7190" t="s">
        <v>880</v>
      </c>
      <c r="D7190" s="2">
        <v>21146</v>
      </c>
      <c r="E7190" s="1">
        <v>42576</v>
      </c>
      <c r="F7190" t="s">
        <v>12</v>
      </c>
      <c r="G7190" t="s">
        <v>6222</v>
      </c>
      <c r="H7190">
        <v>1</v>
      </c>
      <c r="I7190">
        <v>141.16999999999999</v>
      </c>
      <c r="J7190">
        <f t="shared" si="112"/>
        <v>-141.16999999999999</v>
      </c>
    </row>
    <row r="7191" spans="1:10" outlineLevel="2" x14ac:dyDescent="0.25">
      <c r="A7191" t="s">
        <v>33</v>
      </c>
      <c r="B7191" t="s">
        <v>882</v>
      </c>
      <c r="C7191" t="s">
        <v>883</v>
      </c>
      <c r="D7191" s="2">
        <v>15012</v>
      </c>
      <c r="E7191" s="1">
        <v>42391</v>
      </c>
      <c r="F7191" t="s">
        <v>39</v>
      </c>
      <c r="G7191" t="s">
        <v>881</v>
      </c>
      <c r="H7191">
        <v>1</v>
      </c>
      <c r="I7191">
        <v>151</v>
      </c>
      <c r="J7191">
        <f t="shared" si="112"/>
        <v>151</v>
      </c>
    </row>
    <row r="7192" spans="1:10" outlineLevel="2" x14ac:dyDescent="0.25">
      <c r="A7192" t="s">
        <v>33</v>
      </c>
      <c r="B7192" t="s">
        <v>882</v>
      </c>
      <c r="C7192" t="s">
        <v>883</v>
      </c>
      <c r="D7192" s="2">
        <v>15014</v>
      </c>
      <c r="E7192" s="1">
        <v>42394</v>
      </c>
      <c r="F7192" t="s">
        <v>12</v>
      </c>
      <c r="G7192" t="s">
        <v>884</v>
      </c>
      <c r="H7192">
        <v>1</v>
      </c>
      <c r="I7192">
        <v>151</v>
      </c>
      <c r="J7192">
        <f t="shared" si="112"/>
        <v>-151</v>
      </c>
    </row>
    <row r="7193" spans="1:10" outlineLevel="2" x14ac:dyDescent="0.25">
      <c r="A7193" t="s">
        <v>33</v>
      </c>
      <c r="B7193" t="s">
        <v>882</v>
      </c>
      <c r="C7193" t="s">
        <v>883</v>
      </c>
      <c r="D7193" s="2">
        <v>20350</v>
      </c>
      <c r="E7193" s="1">
        <v>42542</v>
      </c>
      <c r="F7193" t="s">
        <v>39</v>
      </c>
      <c r="G7193" t="s">
        <v>5468</v>
      </c>
      <c r="H7193">
        <v>5</v>
      </c>
      <c r="I7193">
        <v>128.4</v>
      </c>
      <c r="J7193">
        <f t="shared" si="112"/>
        <v>642</v>
      </c>
    </row>
    <row r="7194" spans="1:10" outlineLevel="2" x14ac:dyDescent="0.25">
      <c r="A7194" t="s">
        <v>33</v>
      </c>
      <c r="B7194" t="s">
        <v>882</v>
      </c>
      <c r="C7194" t="s">
        <v>883</v>
      </c>
      <c r="D7194" s="2">
        <v>20542</v>
      </c>
      <c r="E7194" s="1">
        <v>42552</v>
      </c>
      <c r="F7194" t="s">
        <v>12</v>
      </c>
      <c r="G7194" t="s">
        <v>5674</v>
      </c>
      <c r="H7194">
        <v>5</v>
      </c>
      <c r="I7194">
        <v>128.4</v>
      </c>
      <c r="J7194">
        <f t="shared" si="112"/>
        <v>-642</v>
      </c>
    </row>
    <row r="7195" spans="1:10" outlineLevel="2" x14ac:dyDescent="0.25">
      <c r="A7195" t="s">
        <v>33</v>
      </c>
      <c r="B7195" t="s">
        <v>882</v>
      </c>
      <c r="C7195" t="s">
        <v>883</v>
      </c>
      <c r="D7195" s="2">
        <v>21013</v>
      </c>
      <c r="E7195" s="1">
        <v>42570</v>
      </c>
      <c r="F7195" t="s">
        <v>39</v>
      </c>
      <c r="G7195" t="s">
        <v>6085</v>
      </c>
      <c r="H7195">
        <v>1</v>
      </c>
      <c r="I7195">
        <v>141.16999999999999</v>
      </c>
      <c r="J7195">
        <f t="shared" si="112"/>
        <v>141.16999999999999</v>
      </c>
    </row>
    <row r="7196" spans="1:10" outlineLevel="2" x14ac:dyDescent="0.25">
      <c r="A7196" t="s">
        <v>33</v>
      </c>
      <c r="B7196" t="s">
        <v>882</v>
      </c>
      <c r="C7196" t="s">
        <v>883</v>
      </c>
      <c r="D7196" s="2">
        <v>21146</v>
      </c>
      <c r="E7196" s="1">
        <v>42576</v>
      </c>
      <c r="F7196" t="s">
        <v>12</v>
      </c>
      <c r="G7196" t="s">
        <v>6222</v>
      </c>
      <c r="H7196">
        <v>1</v>
      </c>
      <c r="I7196">
        <v>141.16999999999999</v>
      </c>
      <c r="J7196">
        <f t="shared" si="112"/>
        <v>-141.16999999999999</v>
      </c>
    </row>
    <row r="7197" spans="1:10" outlineLevel="2" x14ac:dyDescent="0.25">
      <c r="A7197" t="s">
        <v>33</v>
      </c>
      <c r="B7197" t="s">
        <v>5479</v>
      </c>
      <c r="C7197" t="s">
        <v>5480</v>
      </c>
      <c r="D7197" s="2">
        <v>20350</v>
      </c>
      <c r="E7197" s="1">
        <v>42542</v>
      </c>
      <c r="F7197" t="s">
        <v>39</v>
      </c>
      <c r="G7197" t="s">
        <v>5468</v>
      </c>
      <c r="H7197">
        <v>10</v>
      </c>
      <c r="I7197">
        <v>93.105000000000004</v>
      </c>
      <c r="J7197">
        <f t="shared" si="112"/>
        <v>931.05000000000007</v>
      </c>
    </row>
    <row r="7198" spans="1:10" outlineLevel="2" x14ac:dyDescent="0.25">
      <c r="A7198" t="s">
        <v>33</v>
      </c>
      <c r="B7198" t="s">
        <v>5479</v>
      </c>
      <c r="C7198" t="s">
        <v>5480</v>
      </c>
      <c r="D7198" s="2">
        <v>20532</v>
      </c>
      <c r="E7198" s="1">
        <v>42552</v>
      </c>
      <c r="F7198" t="s">
        <v>12</v>
      </c>
      <c r="G7198" t="s">
        <v>5664</v>
      </c>
      <c r="H7198">
        <v>8</v>
      </c>
      <c r="I7198">
        <v>93.105000000000004</v>
      </c>
      <c r="J7198">
        <f t="shared" si="112"/>
        <v>-744.84</v>
      </c>
    </row>
    <row r="7199" spans="1:10" outlineLevel="2" x14ac:dyDescent="0.25">
      <c r="A7199" t="s">
        <v>33</v>
      </c>
      <c r="B7199" t="s">
        <v>5479</v>
      </c>
      <c r="C7199" t="s">
        <v>5480</v>
      </c>
      <c r="D7199" s="2">
        <v>20535</v>
      </c>
      <c r="E7199" s="1">
        <v>42552</v>
      </c>
      <c r="F7199" t="s">
        <v>12</v>
      </c>
      <c r="G7199" t="s">
        <v>5667</v>
      </c>
      <c r="H7199">
        <v>2</v>
      </c>
      <c r="I7199">
        <v>93.105000000000004</v>
      </c>
      <c r="J7199">
        <f t="shared" si="112"/>
        <v>-186.21</v>
      </c>
    </row>
    <row r="7200" spans="1:10" outlineLevel="2" x14ac:dyDescent="0.25">
      <c r="A7200" t="s">
        <v>33</v>
      </c>
      <c r="B7200" t="s">
        <v>1682</v>
      </c>
      <c r="C7200" t="s">
        <v>1683</v>
      </c>
      <c r="D7200" s="2">
        <v>15422</v>
      </c>
      <c r="E7200" s="1">
        <v>42410</v>
      </c>
      <c r="F7200" t="s">
        <v>39</v>
      </c>
      <c r="G7200" t="s">
        <v>1684</v>
      </c>
      <c r="H7200">
        <v>1</v>
      </c>
      <c r="I7200">
        <v>82.3</v>
      </c>
      <c r="J7200">
        <f t="shared" si="112"/>
        <v>82.3</v>
      </c>
    </row>
    <row r="7201" spans="1:10" outlineLevel="2" x14ac:dyDescent="0.25">
      <c r="A7201" t="s">
        <v>33</v>
      </c>
      <c r="B7201" t="s">
        <v>1682</v>
      </c>
      <c r="C7201" t="s">
        <v>1683</v>
      </c>
      <c r="D7201" s="2">
        <v>15445</v>
      </c>
      <c r="E7201" s="1">
        <v>42411</v>
      </c>
      <c r="F7201" t="s">
        <v>12</v>
      </c>
      <c r="G7201" t="s">
        <v>1710</v>
      </c>
      <c r="H7201">
        <v>1</v>
      </c>
      <c r="I7201">
        <v>82.3</v>
      </c>
      <c r="J7201">
        <f t="shared" si="112"/>
        <v>-82.3</v>
      </c>
    </row>
    <row r="7202" spans="1:10" outlineLevel="2" x14ac:dyDescent="0.25">
      <c r="A7202" t="s">
        <v>33</v>
      </c>
      <c r="B7202" t="s">
        <v>1682</v>
      </c>
      <c r="C7202" t="s">
        <v>1683</v>
      </c>
      <c r="D7202" s="2">
        <v>19712</v>
      </c>
      <c r="E7202" s="1">
        <v>42521</v>
      </c>
      <c r="F7202" t="s">
        <v>39</v>
      </c>
      <c r="G7202" t="s">
        <v>4875</v>
      </c>
      <c r="H7202">
        <v>1</v>
      </c>
      <c r="I7202">
        <v>82.8</v>
      </c>
      <c r="J7202">
        <f t="shared" si="112"/>
        <v>82.8</v>
      </c>
    </row>
    <row r="7203" spans="1:10" outlineLevel="2" x14ac:dyDescent="0.25">
      <c r="A7203" t="s">
        <v>33</v>
      </c>
      <c r="B7203" t="s">
        <v>1682</v>
      </c>
      <c r="C7203" t="s">
        <v>1683</v>
      </c>
      <c r="D7203" s="2">
        <v>19789</v>
      </c>
      <c r="E7203" s="1">
        <v>42523</v>
      </c>
      <c r="F7203" t="s">
        <v>12</v>
      </c>
      <c r="G7203" t="s">
        <v>4938</v>
      </c>
      <c r="H7203">
        <v>1</v>
      </c>
      <c r="I7203">
        <v>82.8</v>
      </c>
      <c r="J7203">
        <f t="shared" si="112"/>
        <v>-82.8</v>
      </c>
    </row>
    <row r="7204" spans="1:10" outlineLevel="2" x14ac:dyDescent="0.25">
      <c r="A7204" t="s">
        <v>33</v>
      </c>
      <c r="B7204" t="s">
        <v>3166</v>
      </c>
      <c r="C7204" t="s">
        <v>3167</v>
      </c>
      <c r="D7204" s="2">
        <v>16745</v>
      </c>
      <c r="E7204" s="1">
        <v>42453</v>
      </c>
      <c r="F7204" t="s">
        <v>39</v>
      </c>
      <c r="G7204" t="s">
        <v>3168</v>
      </c>
      <c r="H7204">
        <v>1</v>
      </c>
      <c r="I7204">
        <v>102.9</v>
      </c>
      <c r="J7204">
        <f t="shared" si="112"/>
        <v>102.9</v>
      </c>
    </row>
    <row r="7205" spans="1:10" outlineLevel="2" x14ac:dyDescent="0.25">
      <c r="A7205" t="s">
        <v>33</v>
      </c>
      <c r="B7205" t="s">
        <v>3166</v>
      </c>
      <c r="C7205" t="s">
        <v>3167</v>
      </c>
      <c r="D7205" s="2">
        <v>16751</v>
      </c>
      <c r="E7205" s="1">
        <v>42457</v>
      </c>
      <c r="F7205" t="s">
        <v>12</v>
      </c>
      <c r="G7205" t="s">
        <v>3175</v>
      </c>
      <c r="H7205">
        <v>1</v>
      </c>
      <c r="I7205">
        <v>102.9</v>
      </c>
      <c r="J7205">
        <f t="shared" si="112"/>
        <v>-102.9</v>
      </c>
    </row>
    <row r="7206" spans="1:10" outlineLevel="2" x14ac:dyDescent="0.25">
      <c r="A7206" t="s">
        <v>33</v>
      </c>
      <c r="B7206" t="s">
        <v>2717</v>
      </c>
      <c r="C7206" t="s">
        <v>2718</v>
      </c>
      <c r="D7206" s="2">
        <v>16323</v>
      </c>
      <c r="E7206" s="1">
        <v>42438</v>
      </c>
      <c r="F7206" t="s">
        <v>39</v>
      </c>
      <c r="G7206" t="s">
        <v>2719</v>
      </c>
      <c r="H7206">
        <v>1</v>
      </c>
      <c r="I7206">
        <v>102.82</v>
      </c>
      <c r="J7206">
        <f t="shared" si="112"/>
        <v>102.82</v>
      </c>
    </row>
    <row r="7207" spans="1:10" outlineLevel="2" x14ac:dyDescent="0.25">
      <c r="A7207" t="s">
        <v>33</v>
      </c>
      <c r="B7207" t="s">
        <v>2717</v>
      </c>
      <c r="C7207" t="s">
        <v>2718</v>
      </c>
      <c r="D7207" s="2">
        <v>16331</v>
      </c>
      <c r="E7207" s="1">
        <v>42439</v>
      </c>
      <c r="F7207" t="s">
        <v>12</v>
      </c>
      <c r="G7207" t="s">
        <v>2727</v>
      </c>
      <c r="H7207">
        <v>1</v>
      </c>
      <c r="I7207">
        <v>102.82</v>
      </c>
      <c r="J7207">
        <f t="shared" si="112"/>
        <v>-102.82</v>
      </c>
    </row>
    <row r="7208" spans="1:10" outlineLevel="2" x14ac:dyDescent="0.25">
      <c r="A7208" t="s">
        <v>33</v>
      </c>
      <c r="B7208" t="s">
        <v>2717</v>
      </c>
      <c r="C7208" t="s">
        <v>2718</v>
      </c>
      <c r="D7208" s="2">
        <v>20843</v>
      </c>
      <c r="E7208" s="1">
        <v>42563</v>
      </c>
      <c r="F7208" t="s">
        <v>39</v>
      </c>
      <c r="G7208" t="s">
        <v>5937</v>
      </c>
      <c r="H7208">
        <v>1</v>
      </c>
      <c r="I7208">
        <v>101.13</v>
      </c>
      <c r="J7208">
        <f t="shared" si="112"/>
        <v>101.13</v>
      </c>
    </row>
    <row r="7209" spans="1:10" outlineLevel="2" x14ac:dyDescent="0.25">
      <c r="A7209" t="s">
        <v>33</v>
      </c>
      <c r="B7209" t="s">
        <v>2717</v>
      </c>
      <c r="C7209" t="s">
        <v>2718</v>
      </c>
      <c r="D7209" s="2">
        <v>20905</v>
      </c>
      <c r="E7209" s="1">
        <v>42566</v>
      </c>
      <c r="F7209" t="s">
        <v>12</v>
      </c>
      <c r="G7209" t="s">
        <v>5987</v>
      </c>
      <c r="H7209">
        <v>1</v>
      </c>
      <c r="I7209">
        <v>101.13</v>
      </c>
      <c r="J7209">
        <f t="shared" si="112"/>
        <v>-101.13</v>
      </c>
    </row>
    <row r="7210" spans="1:10" outlineLevel="2" x14ac:dyDescent="0.25">
      <c r="A7210" t="s">
        <v>33</v>
      </c>
      <c r="B7210" t="s">
        <v>3169</v>
      </c>
      <c r="C7210" t="s">
        <v>3170</v>
      </c>
      <c r="D7210" s="2">
        <v>16745</v>
      </c>
      <c r="E7210" s="1">
        <v>42453</v>
      </c>
      <c r="F7210" t="s">
        <v>39</v>
      </c>
      <c r="G7210" t="s">
        <v>3168</v>
      </c>
      <c r="H7210">
        <v>1</v>
      </c>
      <c r="I7210">
        <v>102.9</v>
      </c>
      <c r="J7210">
        <f t="shared" si="112"/>
        <v>102.9</v>
      </c>
    </row>
    <row r="7211" spans="1:10" outlineLevel="2" x14ac:dyDescent="0.25">
      <c r="A7211" t="s">
        <v>33</v>
      </c>
      <c r="B7211" t="s">
        <v>3169</v>
      </c>
      <c r="C7211" t="s">
        <v>3170</v>
      </c>
      <c r="D7211" s="2">
        <v>16751</v>
      </c>
      <c r="E7211" s="1">
        <v>42457</v>
      </c>
      <c r="F7211" t="s">
        <v>12</v>
      </c>
      <c r="G7211" t="s">
        <v>3175</v>
      </c>
      <c r="H7211">
        <v>1</v>
      </c>
      <c r="I7211">
        <v>102.9</v>
      </c>
      <c r="J7211">
        <f t="shared" si="112"/>
        <v>-102.9</v>
      </c>
    </row>
    <row r="7212" spans="1:10" outlineLevel="2" x14ac:dyDescent="0.25">
      <c r="A7212" t="s">
        <v>33</v>
      </c>
      <c r="B7212" t="s">
        <v>5481</v>
      </c>
      <c r="C7212" t="s">
        <v>5482</v>
      </c>
      <c r="D7212" s="2">
        <v>20350</v>
      </c>
      <c r="E7212" s="1">
        <v>42542</v>
      </c>
      <c r="F7212" t="s">
        <v>39</v>
      </c>
      <c r="G7212" t="s">
        <v>5468</v>
      </c>
      <c r="H7212">
        <v>4</v>
      </c>
      <c r="I7212">
        <v>110.31</v>
      </c>
      <c r="J7212">
        <f t="shared" si="112"/>
        <v>441.24</v>
      </c>
    </row>
    <row r="7213" spans="1:10" outlineLevel="2" x14ac:dyDescent="0.25">
      <c r="A7213" t="s">
        <v>33</v>
      </c>
      <c r="B7213" t="s">
        <v>5481</v>
      </c>
      <c r="C7213" t="s">
        <v>5482</v>
      </c>
      <c r="D7213" s="2">
        <v>20530</v>
      </c>
      <c r="E7213" s="1">
        <v>42552</v>
      </c>
      <c r="F7213" t="s">
        <v>12</v>
      </c>
      <c r="G7213" t="s">
        <v>5662</v>
      </c>
      <c r="H7213">
        <v>4</v>
      </c>
      <c r="I7213">
        <v>110.31</v>
      </c>
      <c r="J7213">
        <f t="shared" si="112"/>
        <v>-441.24</v>
      </c>
    </row>
    <row r="7214" spans="1:10" outlineLevel="2" x14ac:dyDescent="0.25">
      <c r="A7214" t="s">
        <v>33</v>
      </c>
      <c r="B7214" t="s">
        <v>4102</v>
      </c>
      <c r="C7214" t="s">
        <v>4103</v>
      </c>
      <c r="D7214" s="2">
        <v>18924</v>
      </c>
      <c r="E7214" s="1">
        <v>42495</v>
      </c>
      <c r="F7214" t="s">
        <v>39</v>
      </c>
      <c r="G7214" t="s">
        <v>4101</v>
      </c>
      <c r="H7214">
        <v>1</v>
      </c>
      <c r="I7214">
        <v>77.63</v>
      </c>
      <c r="J7214">
        <f t="shared" si="112"/>
        <v>77.63</v>
      </c>
    </row>
    <row r="7215" spans="1:10" outlineLevel="2" x14ac:dyDescent="0.25">
      <c r="A7215" t="s">
        <v>33</v>
      </c>
      <c r="B7215" t="s">
        <v>4102</v>
      </c>
      <c r="C7215" t="s">
        <v>4103</v>
      </c>
      <c r="D7215" s="2">
        <v>18986</v>
      </c>
      <c r="E7215" s="1">
        <v>42499</v>
      </c>
      <c r="F7215" t="s">
        <v>12</v>
      </c>
      <c r="G7215" t="s">
        <v>4170</v>
      </c>
      <c r="H7215">
        <v>1</v>
      </c>
      <c r="I7215">
        <v>77.63</v>
      </c>
      <c r="J7215">
        <f t="shared" si="112"/>
        <v>-77.63</v>
      </c>
    </row>
    <row r="7216" spans="1:10" outlineLevel="2" x14ac:dyDescent="0.25">
      <c r="A7216" t="s">
        <v>33</v>
      </c>
      <c r="B7216" t="s">
        <v>2954</v>
      </c>
      <c r="C7216" t="s">
        <v>2955</v>
      </c>
      <c r="D7216" s="2">
        <v>16559</v>
      </c>
      <c r="E7216" s="1">
        <v>42446</v>
      </c>
      <c r="F7216" t="s">
        <v>39</v>
      </c>
      <c r="G7216" t="s">
        <v>2956</v>
      </c>
      <c r="H7216">
        <v>1</v>
      </c>
      <c r="I7216">
        <v>111.1</v>
      </c>
      <c r="J7216">
        <f t="shared" si="112"/>
        <v>111.1</v>
      </c>
    </row>
    <row r="7217" spans="1:10" outlineLevel="2" x14ac:dyDescent="0.25">
      <c r="A7217" t="s">
        <v>33</v>
      </c>
      <c r="B7217" t="s">
        <v>2954</v>
      </c>
      <c r="C7217" t="s">
        <v>2955</v>
      </c>
      <c r="D7217" s="2">
        <v>16582</v>
      </c>
      <c r="E7217" s="1">
        <v>42450</v>
      </c>
      <c r="F7217" t="s">
        <v>12</v>
      </c>
      <c r="G7217" t="s">
        <v>2979</v>
      </c>
      <c r="H7217">
        <v>1</v>
      </c>
      <c r="I7217">
        <v>111.1</v>
      </c>
      <c r="J7217">
        <f t="shared" si="112"/>
        <v>-111.1</v>
      </c>
    </row>
    <row r="7218" spans="1:10" outlineLevel="2" x14ac:dyDescent="0.25">
      <c r="A7218" t="s">
        <v>33</v>
      </c>
      <c r="B7218" t="s">
        <v>2954</v>
      </c>
      <c r="C7218" t="s">
        <v>2955</v>
      </c>
      <c r="D7218" s="2">
        <v>18983</v>
      </c>
      <c r="E7218" s="1">
        <v>42495</v>
      </c>
      <c r="F7218" t="s">
        <v>39</v>
      </c>
      <c r="G7218" t="s">
        <v>4167</v>
      </c>
      <c r="H7218">
        <v>1</v>
      </c>
      <c r="I7218">
        <v>108.25</v>
      </c>
      <c r="J7218">
        <f t="shared" si="112"/>
        <v>108.25</v>
      </c>
    </row>
    <row r="7219" spans="1:10" outlineLevel="2" x14ac:dyDescent="0.25">
      <c r="A7219" t="s">
        <v>33</v>
      </c>
      <c r="B7219" t="s">
        <v>2954</v>
      </c>
      <c r="C7219" t="s">
        <v>2955</v>
      </c>
      <c r="D7219" s="2">
        <v>18986</v>
      </c>
      <c r="E7219" s="1">
        <v>42499</v>
      </c>
      <c r="F7219" t="s">
        <v>12</v>
      </c>
      <c r="G7219" t="s">
        <v>4170</v>
      </c>
      <c r="H7219">
        <v>1</v>
      </c>
      <c r="I7219">
        <v>108.25</v>
      </c>
      <c r="J7219">
        <f t="shared" si="112"/>
        <v>-108.25</v>
      </c>
    </row>
    <row r="7220" spans="1:10" outlineLevel="2" x14ac:dyDescent="0.25">
      <c r="A7220" t="s">
        <v>33</v>
      </c>
      <c r="B7220" t="s">
        <v>6159</v>
      </c>
      <c r="C7220" t="s">
        <v>6160</v>
      </c>
      <c r="D7220" s="2">
        <v>21089</v>
      </c>
      <c r="E7220" s="1">
        <v>42573</v>
      </c>
      <c r="F7220" t="s">
        <v>39</v>
      </c>
      <c r="G7220" t="s">
        <v>6161</v>
      </c>
      <c r="H7220">
        <v>1</v>
      </c>
      <c r="I7220">
        <v>68.42</v>
      </c>
      <c r="J7220">
        <f t="shared" si="112"/>
        <v>68.42</v>
      </c>
    </row>
    <row r="7221" spans="1:10" outlineLevel="2" x14ac:dyDescent="0.25">
      <c r="A7221" t="s">
        <v>33</v>
      </c>
      <c r="B7221" t="s">
        <v>6159</v>
      </c>
      <c r="C7221" t="s">
        <v>6160</v>
      </c>
      <c r="D7221" s="2">
        <v>21098</v>
      </c>
      <c r="E7221" s="1">
        <v>42573</v>
      </c>
      <c r="F7221" t="s">
        <v>12</v>
      </c>
      <c r="G7221" t="s">
        <v>6175</v>
      </c>
      <c r="H7221">
        <v>1</v>
      </c>
      <c r="I7221">
        <v>68.42</v>
      </c>
      <c r="J7221">
        <f t="shared" si="112"/>
        <v>-68.42</v>
      </c>
    </row>
    <row r="7222" spans="1:10" outlineLevel="2" x14ac:dyDescent="0.25">
      <c r="A7222" t="s">
        <v>33</v>
      </c>
      <c r="B7222" t="s">
        <v>6162</v>
      </c>
      <c r="C7222" t="s">
        <v>6163</v>
      </c>
      <c r="D7222" s="2">
        <v>21089</v>
      </c>
      <c r="E7222" s="1">
        <v>42573</v>
      </c>
      <c r="F7222" t="s">
        <v>39</v>
      </c>
      <c r="G7222" t="s">
        <v>6161</v>
      </c>
      <c r="H7222">
        <v>1</v>
      </c>
      <c r="I7222">
        <v>68.42</v>
      </c>
      <c r="J7222">
        <f t="shared" si="112"/>
        <v>68.42</v>
      </c>
    </row>
    <row r="7223" spans="1:10" outlineLevel="2" x14ac:dyDescent="0.25">
      <c r="A7223" t="s">
        <v>33</v>
      </c>
      <c r="B7223" t="s">
        <v>6162</v>
      </c>
      <c r="C7223" t="s">
        <v>6163</v>
      </c>
      <c r="D7223" s="2">
        <v>21098</v>
      </c>
      <c r="E7223" s="1">
        <v>42573</v>
      </c>
      <c r="F7223" t="s">
        <v>12</v>
      </c>
      <c r="G7223" t="s">
        <v>6175</v>
      </c>
      <c r="H7223">
        <v>1</v>
      </c>
      <c r="I7223">
        <v>68.42</v>
      </c>
      <c r="J7223">
        <f t="shared" si="112"/>
        <v>-68.42</v>
      </c>
    </row>
    <row r="7224" spans="1:10" outlineLevel="2" x14ac:dyDescent="0.25">
      <c r="A7224" t="s">
        <v>33</v>
      </c>
      <c r="B7224" t="s">
        <v>6164</v>
      </c>
      <c r="C7224" t="s">
        <v>6165</v>
      </c>
      <c r="D7224" s="2">
        <v>21089</v>
      </c>
      <c r="E7224" s="1">
        <v>42573</v>
      </c>
      <c r="F7224" t="s">
        <v>39</v>
      </c>
      <c r="G7224" t="s">
        <v>6161</v>
      </c>
      <c r="H7224">
        <v>1</v>
      </c>
      <c r="I7224">
        <v>68.42</v>
      </c>
      <c r="J7224">
        <f t="shared" si="112"/>
        <v>68.42</v>
      </c>
    </row>
    <row r="7225" spans="1:10" outlineLevel="2" x14ac:dyDescent="0.25">
      <c r="A7225" t="s">
        <v>33</v>
      </c>
      <c r="B7225" t="s">
        <v>6164</v>
      </c>
      <c r="C7225" t="s">
        <v>6165</v>
      </c>
      <c r="D7225" s="2">
        <v>21098</v>
      </c>
      <c r="E7225" s="1">
        <v>42573</v>
      </c>
      <c r="F7225" t="s">
        <v>12</v>
      </c>
      <c r="G7225" t="s">
        <v>6175</v>
      </c>
      <c r="H7225">
        <v>1</v>
      </c>
      <c r="I7225">
        <v>68.42</v>
      </c>
      <c r="J7225">
        <f t="shared" si="112"/>
        <v>-68.42</v>
      </c>
    </row>
    <row r="7226" spans="1:10" outlineLevel="2" x14ac:dyDescent="0.25">
      <c r="A7226" t="s">
        <v>33</v>
      </c>
      <c r="B7226" t="s">
        <v>4332</v>
      </c>
      <c r="C7226" t="s">
        <v>4333</v>
      </c>
      <c r="D7226" s="2">
        <v>19147</v>
      </c>
      <c r="E7226" s="1">
        <v>42503</v>
      </c>
      <c r="F7226" t="s">
        <v>39</v>
      </c>
      <c r="G7226" t="s">
        <v>4334</v>
      </c>
      <c r="H7226">
        <v>1</v>
      </c>
      <c r="I7226">
        <v>114.5</v>
      </c>
      <c r="J7226">
        <f t="shared" si="112"/>
        <v>114.5</v>
      </c>
    </row>
    <row r="7227" spans="1:10" outlineLevel="2" x14ac:dyDescent="0.25">
      <c r="A7227" t="s">
        <v>33</v>
      </c>
      <c r="B7227" t="s">
        <v>4332</v>
      </c>
      <c r="C7227" t="s">
        <v>4333</v>
      </c>
      <c r="D7227" s="2">
        <v>19157</v>
      </c>
      <c r="E7227" s="1">
        <v>42506</v>
      </c>
      <c r="F7227" t="s">
        <v>12</v>
      </c>
      <c r="G7227" t="s">
        <v>4343</v>
      </c>
      <c r="H7227">
        <v>1</v>
      </c>
      <c r="I7227">
        <v>114.5</v>
      </c>
      <c r="J7227">
        <f t="shared" si="112"/>
        <v>-114.5</v>
      </c>
    </row>
    <row r="7228" spans="1:10" outlineLevel="2" x14ac:dyDescent="0.25">
      <c r="A7228" t="s">
        <v>33</v>
      </c>
      <c r="B7228" t="s">
        <v>4332</v>
      </c>
      <c r="C7228" t="s">
        <v>4333</v>
      </c>
      <c r="D7228" s="2">
        <v>19817</v>
      </c>
      <c r="E7228" s="1">
        <v>42523</v>
      </c>
      <c r="F7228" t="s">
        <v>39</v>
      </c>
      <c r="G7228" t="s">
        <v>4959</v>
      </c>
      <c r="H7228">
        <v>1</v>
      </c>
      <c r="I7228">
        <v>114.5</v>
      </c>
      <c r="J7228">
        <f t="shared" si="112"/>
        <v>114.5</v>
      </c>
    </row>
    <row r="7229" spans="1:10" outlineLevel="2" x14ac:dyDescent="0.25">
      <c r="A7229" t="s">
        <v>33</v>
      </c>
      <c r="B7229" t="s">
        <v>4332</v>
      </c>
      <c r="C7229" t="s">
        <v>4333</v>
      </c>
      <c r="D7229" s="2">
        <v>19818</v>
      </c>
      <c r="E7229" s="1">
        <v>42523</v>
      </c>
      <c r="F7229" t="s">
        <v>12</v>
      </c>
      <c r="G7229" t="s">
        <v>4960</v>
      </c>
      <c r="H7229">
        <v>1</v>
      </c>
      <c r="I7229">
        <v>114.5</v>
      </c>
      <c r="J7229">
        <f t="shared" si="112"/>
        <v>-114.5</v>
      </c>
    </row>
    <row r="7230" spans="1:10" outlineLevel="2" x14ac:dyDescent="0.25">
      <c r="A7230" t="s">
        <v>33</v>
      </c>
      <c r="B7230" t="s">
        <v>5023</v>
      </c>
      <c r="C7230" t="s">
        <v>5024</v>
      </c>
      <c r="D7230" s="2">
        <v>19883</v>
      </c>
      <c r="E7230" s="1">
        <v>42524</v>
      </c>
      <c r="F7230" t="s">
        <v>39</v>
      </c>
      <c r="G7230" t="s">
        <v>5025</v>
      </c>
      <c r="H7230">
        <v>1</v>
      </c>
      <c r="I7230">
        <v>102.9</v>
      </c>
      <c r="J7230">
        <f t="shared" si="112"/>
        <v>102.9</v>
      </c>
    </row>
    <row r="7231" spans="1:10" outlineLevel="2" x14ac:dyDescent="0.25">
      <c r="A7231" t="s">
        <v>33</v>
      </c>
      <c r="B7231" t="s">
        <v>5023</v>
      </c>
      <c r="C7231" t="s">
        <v>5024</v>
      </c>
      <c r="D7231" s="2">
        <v>19908</v>
      </c>
      <c r="E7231" s="1">
        <v>42528</v>
      </c>
      <c r="F7231" t="s">
        <v>12</v>
      </c>
      <c r="G7231" t="s">
        <v>5062</v>
      </c>
      <c r="H7231">
        <v>1</v>
      </c>
      <c r="I7231">
        <v>102.9</v>
      </c>
      <c r="J7231">
        <f t="shared" si="112"/>
        <v>-102.9</v>
      </c>
    </row>
    <row r="7232" spans="1:10" outlineLevel="2" x14ac:dyDescent="0.25">
      <c r="A7232" t="s">
        <v>33</v>
      </c>
      <c r="B7232" t="s">
        <v>5026</v>
      </c>
      <c r="C7232" t="s">
        <v>5027</v>
      </c>
      <c r="D7232" s="2">
        <v>19883</v>
      </c>
      <c r="E7232" s="1">
        <v>42524</v>
      </c>
      <c r="F7232" t="s">
        <v>39</v>
      </c>
      <c r="G7232" t="s">
        <v>5025</v>
      </c>
      <c r="H7232">
        <v>1</v>
      </c>
      <c r="I7232">
        <v>132.9</v>
      </c>
      <c r="J7232">
        <f t="shared" si="112"/>
        <v>132.9</v>
      </c>
    </row>
    <row r="7233" spans="1:10" outlineLevel="2" x14ac:dyDescent="0.25">
      <c r="A7233" t="s">
        <v>33</v>
      </c>
      <c r="B7233" t="s">
        <v>5026</v>
      </c>
      <c r="C7233" t="s">
        <v>5027</v>
      </c>
      <c r="D7233" s="2">
        <v>19908</v>
      </c>
      <c r="E7233" s="1">
        <v>42528</v>
      </c>
      <c r="F7233" t="s">
        <v>12</v>
      </c>
      <c r="G7233" t="s">
        <v>5062</v>
      </c>
      <c r="H7233">
        <v>1</v>
      </c>
      <c r="I7233">
        <v>132.9</v>
      </c>
      <c r="J7233">
        <f t="shared" si="112"/>
        <v>-132.9</v>
      </c>
    </row>
    <row r="7234" spans="1:10" outlineLevel="2" x14ac:dyDescent="0.25">
      <c r="A7234" t="s">
        <v>33</v>
      </c>
      <c r="B7234" t="s">
        <v>5028</v>
      </c>
      <c r="C7234" t="s">
        <v>5029</v>
      </c>
      <c r="D7234" s="2">
        <v>19883</v>
      </c>
      <c r="E7234" s="1">
        <v>42524</v>
      </c>
      <c r="F7234" t="s">
        <v>39</v>
      </c>
      <c r="G7234" t="s">
        <v>5025</v>
      </c>
      <c r="H7234">
        <v>1</v>
      </c>
      <c r="I7234">
        <v>132.9</v>
      </c>
      <c r="J7234">
        <f t="shared" ref="J7234:J7297" si="113">IF(F7234="INGRESO",+I7234*H7234,IF(F7234="EGRESO",-I7234*H7234,"ERROR"))</f>
        <v>132.9</v>
      </c>
    </row>
    <row r="7235" spans="1:10" outlineLevel="2" x14ac:dyDescent="0.25">
      <c r="A7235" t="s">
        <v>33</v>
      </c>
      <c r="B7235" t="s">
        <v>5028</v>
      </c>
      <c r="C7235" t="s">
        <v>5029</v>
      </c>
      <c r="D7235" s="2">
        <v>19908</v>
      </c>
      <c r="E7235" s="1">
        <v>42528</v>
      </c>
      <c r="F7235" t="s">
        <v>12</v>
      </c>
      <c r="G7235" t="s">
        <v>5062</v>
      </c>
      <c r="H7235">
        <v>1</v>
      </c>
      <c r="I7235">
        <v>132.9</v>
      </c>
      <c r="J7235">
        <f t="shared" si="113"/>
        <v>-132.9</v>
      </c>
    </row>
    <row r="7236" spans="1:10" outlineLevel="2" x14ac:dyDescent="0.25">
      <c r="A7236" t="s">
        <v>33</v>
      </c>
      <c r="B7236" t="s">
        <v>5030</v>
      </c>
      <c r="C7236" t="s">
        <v>5031</v>
      </c>
      <c r="D7236" s="2">
        <v>19883</v>
      </c>
      <c r="E7236" s="1">
        <v>42524</v>
      </c>
      <c r="F7236" t="s">
        <v>39</v>
      </c>
      <c r="G7236" t="s">
        <v>5025</v>
      </c>
      <c r="H7236">
        <v>1</v>
      </c>
      <c r="I7236">
        <v>132.9</v>
      </c>
      <c r="J7236">
        <f t="shared" si="113"/>
        <v>132.9</v>
      </c>
    </row>
    <row r="7237" spans="1:10" outlineLevel="2" x14ac:dyDescent="0.25">
      <c r="A7237" t="s">
        <v>33</v>
      </c>
      <c r="B7237" t="s">
        <v>5030</v>
      </c>
      <c r="C7237" t="s">
        <v>5031</v>
      </c>
      <c r="D7237" s="2">
        <v>19908</v>
      </c>
      <c r="E7237" s="1">
        <v>42528</v>
      </c>
      <c r="F7237" t="s">
        <v>12</v>
      </c>
      <c r="G7237" t="s">
        <v>5062</v>
      </c>
      <c r="H7237">
        <v>1</v>
      </c>
      <c r="I7237">
        <v>132.9</v>
      </c>
      <c r="J7237">
        <f t="shared" si="113"/>
        <v>-132.9</v>
      </c>
    </row>
    <row r="7238" spans="1:10" outlineLevel="2" x14ac:dyDescent="0.25">
      <c r="A7238" t="s">
        <v>33</v>
      </c>
      <c r="B7238" t="s">
        <v>2239</v>
      </c>
      <c r="C7238" t="s">
        <v>2240</v>
      </c>
      <c r="D7238" s="2">
        <v>15909</v>
      </c>
      <c r="E7238" s="1">
        <v>42424</v>
      </c>
      <c r="F7238" t="s">
        <v>39</v>
      </c>
      <c r="G7238" t="s">
        <v>2241</v>
      </c>
      <c r="H7238">
        <v>13</v>
      </c>
      <c r="I7238">
        <v>42</v>
      </c>
      <c r="J7238">
        <f t="shared" si="113"/>
        <v>546</v>
      </c>
    </row>
    <row r="7239" spans="1:10" outlineLevel="2" x14ac:dyDescent="0.25">
      <c r="A7239" t="s">
        <v>33</v>
      </c>
      <c r="B7239" t="s">
        <v>2239</v>
      </c>
      <c r="C7239" t="s">
        <v>2240</v>
      </c>
      <c r="D7239" s="2">
        <v>16030</v>
      </c>
      <c r="E7239" s="1">
        <v>42430</v>
      </c>
      <c r="F7239" t="s">
        <v>12</v>
      </c>
      <c r="G7239" t="s">
        <v>2385</v>
      </c>
      <c r="H7239">
        <v>12</v>
      </c>
      <c r="I7239">
        <v>42</v>
      </c>
      <c r="J7239">
        <f t="shared" si="113"/>
        <v>-504</v>
      </c>
    </row>
    <row r="7240" spans="1:10" outlineLevel="2" x14ac:dyDescent="0.25">
      <c r="A7240" t="s">
        <v>33</v>
      </c>
      <c r="B7240" t="s">
        <v>2239</v>
      </c>
      <c r="C7240" t="s">
        <v>2240</v>
      </c>
      <c r="D7240" s="2">
        <v>16173</v>
      </c>
      <c r="E7240" s="1">
        <v>42433</v>
      </c>
      <c r="F7240" t="s">
        <v>39</v>
      </c>
      <c r="G7240" t="s">
        <v>2549</v>
      </c>
      <c r="H7240">
        <v>5</v>
      </c>
      <c r="I7240">
        <v>38</v>
      </c>
      <c r="J7240">
        <f t="shared" si="113"/>
        <v>190</v>
      </c>
    </row>
    <row r="7241" spans="1:10" outlineLevel="2" x14ac:dyDescent="0.25">
      <c r="A7241" t="s">
        <v>33</v>
      </c>
      <c r="B7241" t="s">
        <v>2239</v>
      </c>
      <c r="C7241" t="s">
        <v>2240</v>
      </c>
      <c r="D7241" s="2">
        <v>18344</v>
      </c>
      <c r="E7241" s="1">
        <v>42436</v>
      </c>
      <c r="F7241" t="s">
        <v>12</v>
      </c>
      <c r="G7241" t="s">
        <v>3522</v>
      </c>
      <c r="H7241">
        <v>6</v>
      </c>
      <c r="I7241">
        <v>38</v>
      </c>
      <c r="J7241">
        <f t="shared" si="113"/>
        <v>-228</v>
      </c>
    </row>
    <row r="7242" spans="1:10" outlineLevel="2" x14ac:dyDescent="0.25">
      <c r="A7242" t="s">
        <v>33</v>
      </c>
      <c r="B7242" t="s">
        <v>2239</v>
      </c>
      <c r="C7242" t="s">
        <v>2240</v>
      </c>
      <c r="D7242" s="2">
        <v>18345</v>
      </c>
      <c r="E7242" s="1">
        <v>42436</v>
      </c>
      <c r="F7242" t="s">
        <v>39</v>
      </c>
      <c r="G7242" t="s">
        <v>3522</v>
      </c>
      <c r="H7242">
        <v>6</v>
      </c>
      <c r="I7242">
        <v>38</v>
      </c>
      <c r="J7242">
        <f t="shared" si="113"/>
        <v>228</v>
      </c>
    </row>
    <row r="7243" spans="1:10" outlineLevel="2" x14ac:dyDescent="0.25">
      <c r="A7243" t="s">
        <v>33</v>
      </c>
      <c r="B7243" t="s">
        <v>2239</v>
      </c>
      <c r="C7243" t="s">
        <v>2240</v>
      </c>
      <c r="D7243" s="2">
        <v>18447</v>
      </c>
      <c r="E7243" s="1">
        <v>42474</v>
      </c>
      <c r="F7243" t="s">
        <v>39</v>
      </c>
      <c r="G7243" t="s">
        <v>3619</v>
      </c>
      <c r="H7243">
        <v>44</v>
      </c>
      <c r="I7243">
        <v>38</v>
      </c>
      <c r="J7243">
        <f t="shared" si="113"/>
        <v>1672</v>
      </c>
    </row>
    <row r="7244" spans="1:10" outlineLevel="2" x14ac:dyDescent="0.25">
      <c r="A7244" t="s">
        <v>33</v>
      </c>
      <c r="B7244" t="s">
        <v>2239</v>
      </c>
      <c r="C7244" t="s">
        <v>2240</v>
      </c>
      <c r="D7244" s="2">
        <v>18464</v>
      </c>
      <c r="E7244" s="1">
        <v>42478</v>
      </c>
      <c r="F7244" t="s">
        <v>12</v>
      </c>
      <c r="G7244" t="s">
        <v>3634</v>
      </c>
      <c r="H7244">
        <v>6</v>
      </c>
      <c r="I7244">
        <v>38</v>
      </c>
      <c r="J7244">
        <f t="shared" si="113"/>
        <v>-228</v>
      </c>
    </row>
    <row r="7245" spans="1:10" outlineLevel="2" x14ac:dyDescent="0.25">
      <c r="A7245" t="s">
        <v>33</v>
      </c>
      <c r="B7245" t="s">
        <v>2239</v>
      </c>
      <c r="C7245" t="s">
        <v>2240</v>
      </c>
      <c r="D7245" s="2">
        <v>18465</v>
      </c>
      <c r="E7245" s="1">
        <v>42478</v>
      </c>
      <c r="F7245" t="s">
        <v>39</v>
      </c>
      <c r="G7245" t="s">
        <v>3634</v>
      </c>
      <c r="H7245">
        <v>6</v>
      </c>
      <c r="I7245">
        <v>38</v>
      </c>
      <c r="J7245">
        <f t="shared" si="113"/>
        <v>228</v>
      </c>
    </row>
    <row r="7246" spans="1:10" outlineLevel="2" x14ac:dyDescent="0.25">
      <c r="A7246" t="s">
        <v>33</v>
      </c>
      <c r="B7246" t="s">
        <v>2239</v>
      </c>
      <c r="C7246" t="s">
        <v>2240</v>
      </c>
      <c r="D7246" s="2">
        <v>18467</v>
      </c>
      <c r="E7246" s="1">
        <v>42478</v>
      </c>
      <c r="F7246" t="s">
        <v>12</v>
      </c>
      <c r="G7246" t="s">
        <v>3635</v>
      </c>
      <c r="H7246">
        <v>50</v>
      </c>
      <c r="I7246">
        <v>38.08</v>
      </c>
      <c r="J7246">
        <f t="shared" si="113"/>
        <v>-1904</v>
      </c>
    </row>
    <row r="7247" spans="1:10" outlineLevel="2" x14ac:dyDescent="0.25">
      <c r="A7247" t="s">
        <v>33</v>
      </c>
      <c r="B7247" t="s">
        <v>2239</v>
      </c>
      <c r="C7247" t="s">
        <v>2240</v>
      </c>
      <c r="D7247" s="2">
        <v>18713</v>
      </c>
      <c r="E7247" s="1">
        <v>42479</v>
      </c>
      <c r="F7247" t="s">
        <v>39</v>
      </c>
      <c r="G7247" t="s">
        <v>3910</v>
      </c>
      <c r="H7247">
        <v>44</v>
      </c>
      <c r="I7247">
        <v>36</v>
      </c>
      <c r="J7247">
        <f t="shared" si="113"/>
        <v>1584</v>
      </c>
    </row>
    <row r="7248" spans="1:10" outlineLevel="2" x14ac:dyDescent="0.25">
      <c r="A7248" t="s">
        <v>33</v>
      </c>
      <c r="B7248" t="s">
        <v>2239</v>
      </c>
      <c r="C7248" t="s">
        <v>2240</v>
      </c>
      <c r="D7248" s="2">
        <v>18715</v>
      </c>
      <c r="E7248" s="1">
        <v>42479</v>
      </c>
      <c r="F7248" t="s">
        <v>12</v>
      </c>
      <c r="G7248" t="s">
        <v>3912</v>
      </c>
      <c r="H7248">
        <v>44</v>
      </c>
      <c r="I7248">
        <v>38</v>
      </c>
      <c r="J7248">
        <f t="shared" si="113"/>
        <v>-1672</v>
      </c>
    </row>
    <row r="7249" spans="1:10" outlineLevel="2" x14ac:dyDescent="0.25">
      <c r="A7249" t="s">
        <v>33</v>
      </c>
      <c r="B7249" t="s">
        <v>2239</v>
      </c>
      <c r="C7249" t="s">
        <v>2240</v>
      </c>
      <c r="D7249" s="2">
        <v>19897</v>
      </c>
      <c r="E7249" s="1">
        <v>42524</v>
      </c>
      <c r="F7249" t="s">
        <v>39</v>
      </c>
      <c r="G7249" t="s">
        <v>5046</v>
      </c>
      <c r="H7249">
        <v>2</v>
      </c>
      <c r="I7249">
        <v>36</v>
      </c>
      <c r="J7249">
        <f t="shared" si="113"/>
        <v>72</v>
      </c>
    </row>
    <row r="7250" spans="1:10" outlineLevel="2" x14ac:dyDescent="0.25">
      <c r="A7250" t="s">
        <v>33</v>
      </c>
      <c r="B7250" t="s">
        <v>2239</v>
      </c>
      <c r="C7250" t="s">
        <v>2240</v>
      </c>
      <c r="D7250" s="2">
        <v>19913</v>
      </c>
      <c r="E7250" s="1">
        <v>42528</v>
      </c>
      <c r="F7250" t="s">
        <v>12</v>
      </c>
      <c r="G7250" t="s">
        <v>5066</v>
      </c>
      <c r="H7250">
        <v>2</v>
      </c>
      <c r="I7250">
        <v>36</v>
      </c>
      <c r="J7250">
        <f t="shared" si="113"/>
        <v>-72</v>
      </c>
    </row>
    <row r="7251" spans="1:10" outlineLevel="2" x14ac:dyDescent="0.25">
      <c r="A7251" t="s">
        <v>33</v>
      </c>
      <c r="B7251" t="s">
        <v>338</v>
      </c>
      <c r="C7251" t="s">
        <v>339</v>
      </c>
      <c r="D7251" s="2">
        <v>14633</v>
      </c>
      <c r="E7251" s="1">
        <v>42376</v>
      </c>
      <c r="F7251" t="s">
        <v>39</v>
      </c>
      <c r="G7251" t="s">
        <v>340</v>
      </c>
      <c r="H7251">
        <v>1</v>
      </c>
      <c r="I7251">
        <v>89.81</v>
      </c>
      <c r="J7251">
        <f t="shared" si="113"/>
        <v>89.81</v>
      </c>
    </row>
    <row r="7252" spans="1:10" outlineLevel="2" x14ac:dyDescent="0.25">
      <c r="A7252" t="s">
        <v>33</v>
      </c>
      <c r="B7252" t="s">
        <v>338</v>
      </c>
      <c r="C7252" t="s">
        <v>339</v>
      </c>
      <c r="D7252" s="2">
        <v>14640</v>
      </c>
      <c r="E7252" s="1">
        <v>42377</v>
      </c>
      <c r="F7252" t="s">
        <v>12</v>
      </c>
      <c r="G7252" t="s">
        <v>353</v>
      </c>
      <c r="H7252">
        <v>1</v>
      </c>
      <c r="I7252">
        <v>89.81</v>
      </c>
      <c r="J7252">
        <f t="shared" si="113"/>
        <v>-89.81</v>
      </c>
    </row>
    <row r="7253" spans="1:10" outlineLevel="2" x14ac:dyDescent="0.25">
      <c r="A7253" t="s">
        <v>33</v>
      </c>
      <c r="B7253" t="s">
        <v>338</v>
      </c>
      <c r="C7253" t="s">
        <v>339</v>
      </c>
      <c r="D7253" s="2">
        <v>20350</v>
      </c>
      <c r="E7253" s="1">
        <v>42542</v>
      </c>
      <c r="F7253" t="s">
        <v>39</v>
      </c>
      <c r="G7253" t="s">
        <v>5468</v>
      </c>
      <c r="H7253">
        <v>2</v>
      </c>
      <c r="I7253">
        <v>81.209999999999994</v>
      </c>
      <c r="J7253">
        <f t="shared" si="113"/>
        <v>162.41999999999999</v>
      </c>
    </row>
    <row r="7254" spans="1:10" outlineLevel="2" x14ac:dyDescent="0.25">
      <c r="A7254" t="s">
        <v>33</v>
      </c>
      <c r="B7254" t="s">
        <v>338</v>
      </c>
      <c r="C7254" t="s">
        <v>339</v>
      </c>
      <c r="D7254" s="2">
        <v>20540</v>
      </c>
      <c r="E7254" s="1">
        <v>42552</v>
      </c>
      <c r="F7254" t="s">
        <v>12</v>
      </c>
      <c r="G7254" t="s">
        <v>5672</v>
      </c>
      <c r="H7254">
        <v>2</v>
      </c>
      <c r="I7254">
        <v>81.209999999999994</v>
      </c>
      <c r="J7254">
        <f t="shared" si="113"/>
        <v>-162.41999999999999</v>
      </c>
    </row>
    <row r="7255" spans="1:10" outlineLevel="2" x14ac:dyDescent="0.25">
      <c r="A7255" t="s">
        <v>33</v>
      </c>
      <c r="B7255" t="s">
        <v>5483</v>
      </c>
      <c r="C7255" t="s">
        <v>5484</v>
      </c>
      <c r="D7255" s="2">
        <v>20350</v>
      </c>
      <c r="E7255" s="1">
        <v>42542</v>
      </c>
      <c r="F7255" t="s">
        <v>39</v>
      </c>
      <c r="G7255" t="s">
        <v>5468</v>
      </c>
      <c r="H7255">
        <v>1</v>
      </c>
      <c r="I7255">
        <v>102.1</v>
      </c>
      <c r="J7255">
        <f t="shared" si="113"/>
        <v>102.1</v>
      </c>
    </row>
    <row r="7256" spans="1:10" outlineLevel="2" x14ac:dyDescent="0.25">
      <c r="A7256" t="s">
        <v>33</v>
      </c>
      <c r="B7256" t="s">
        <v>5483</v>
      </c>
      <c r="C7256" t="s">
        <v>5484</v>
      </c>
      <c r="D7256" s="2">
        <v>20402</v>
      </c>
      <c r="E7256" s="1">
        <v>42543</v>
      </c>
      <c r="F7256" t="s">
        <v>39</v>
      </c>
      <c r="G7256" t="s">
        <v>5525</v>
      </c>
      <c r="H7256">
        <v>1</v>
      </c>
      <c r="I7256">
        <v>110</v>
      </c>
      <c r="J7256">
        <f t="shared" si="113"/>
        <v>110</v>
      </c>
    </row>
    <row r="7257" spans="1:10" outlineLevel="2" x14ac:dyDescent="0.25">
      <c r="A7257" t="s">
        <v>33</v>
      </c>
      <c r="B7257" t="s">
        <v>5483</v>
      </c>
      <c r="C7257" t="s">
        <v>5484</v>
      </c>
      <c r="D7257" s="2">
        <v>20542</v>
      </c>
      <c r="E7257" s="1">
        <v>42552</v>
      </c>
      <c r="F7257" t="s">
        <v>12</v>
      </c>
      <c r="G7257" t="s">
        <v>5674</v>
      </c>
      <c r="H7257">
        <v>2</v>
      </c>
      <c r="I7257">
        <v>106.05</v>
      </c>
      <c r="J7257">
        <f t="shared" si="113"/>
        <v>-212.1</v>
      </c>
    </row>
    <row r="7258" spans="1:10" outlineLevel="2" x14ac:dyDescent="0.25">
      <c r="A7258" t="s">
        <v>33</v>
      </c>
      <c r="B7258" t="s">
        <v>5485</v>
      </c>
      <c r="C7258" t="s">
        <v>5486</v>
      </c>
      <c r="D7258" s="2">
        <v>20350</v>
      </c>
      <c r="E7258" s="1">
        <v>42542</v>
      </c>
      <c r="F7258" t="s">
        <v>39</v>
      </c>
      <c r="G7258" t="s">
        <v>5468</v>
      </c>
      <c r="H7258">
        <v>1</v>
      </c>
      <c r="I7258">
        <v>296.93</v>
      </c>
      <c r="J7258">
        <f t="shared" si="113"/>
        <v>296.93</v>
      </c>
    </row>
    <row r="7259" spans="1:10" outlineLevel="2" x14ac:dyDescent="0.25">
      <c r="A7259" t="s">
        <v>33</v>
      </c>
      <c r="B7259" t="s">
        <v>5485</v>
      </c>
      <c r="C7259" t="s">
        <v>5486</v>
      </c>
      <c r="D7259" s="2">
        <v>20527</v>
      </c>
      <c r="E7259" s="1">
        <v>42552</v>
      </c>
      <c r="F7259" t="s">
        <v>12</v>
      </c>
      <c r="G7259" t="s">
        <v>5659</v>
      </c>
      <c r="H7259">
        <v>1</v>
      </c>
      <c r="I7259">
        <v>296.93</v>
      </c>
      <c r="J7259">
        <f t="shared" si="113"/>
        <v>-296.93</v>
      </c>
    </row>
    <row r="7260" spans="1:10" outlineLevel="2" x14ac:dyDescent="0.25">
      <c r="A7260" t="s">
        <v>33</v>
      </c>
      <c r="B7260" t="s">
        <v>1310</v>
      </c>
      <c r="C7260" t="s">
        <v>1311</v>
      </c>
      <c r="D7260" s="2">
        <v>15112</v>
      </c>
      <c r="E7260" s="1">
        <v>42397</v>
      </c>
      <c r="F7260" t="s">
        <v>39</v>
      </c>
      <c r="G7260" t="s">
        <v>1312</v>
      </c>
      <c r="H7260">
        <v>1</v>
      </c>
      <c r="I7260">
        <v>159</v>
      </c>
      <c r="J7260">
        <f t="shared" si="113"/>
        <v>159</v>
      </c>
    </row>
    <row r="7261" spans="1:10" outlineLevel="2" x14ac:dyDescent="0.25">
      <c r="A7261" t="s">
        <v>33</v>
      </c>
      <c r="B7261" t="s">
        <v>1310</v>
      </c>
      <c r="C7261" t="s">
        <v>1311</v>
      </c>
      <c r="D7261" s="2">
        <v>15113</v>
      </c>
      <c r="E7261" s="1">
        <v>42398</v>
      </c>
      <c r="F7261" t="s">
        <v>12</v>
      </c>
      <c r="G7261" t="s">
        <v>1313</v>
      </c>
      <c r="H7261">
        <v>1</v>
      </c>
      <c r="I7261">
        <v>159</v>
      </c>
      <c r="J7261">
        <f t="shared" si="113"/>
        <v>-159</v>
      </c>
    </row>
    <row r="7262" spans="1:10" outlineLevel="2" x14ac:dyDescent="0.25">
      <c r="A7262" t="s">
        <v>33</v>
      </c>
      <c r="B7262" t="s">
        <v>2640</v>
      </c>
      <c r="C7262" t="s">
        <v>2641</v>
      </c>
      <c r="D7262" s="2">
        <v>16252</v>
      </c>
      <c r="E7262" s="1">
        <v>42436</v>
      </c>
      <c r="F7262" t="s">
        <v>39</v>
      </c>
      <c r="G7262" t="s">
        <v>2642</v>
      </c>
      <c r="H7262">
        <v>1</v>
      </c>
      <c r="I7262">
        <v>111.7</v>
      </c>
      <c r="J7262">
        <f t="shared" si="113"/>
        <v>111.7</v>
      </c>
    </row>
    <row r="7263" spans="1:10" outlineLevel="2" x14ac:dyDescent="0.25">
      <c r="A7263" t="s">
        <v>33</v>
      </c>
      <c r="B7263" t="s">
        <v>2640</v>
      </c>
      <c r="C7263" t="s">
        <v>2641</v>
      </c>
      <c r="D7263" s="2">
        <v>16256</v>
      </c>
      <c r="E7263" s="1">
        <v>42437</v>
      </c>
      <c r="F7263" t="s">
        <v>12</v>
      </c>
      <c r="G7263" t="s">
        <v>2648</v>
      </c>
      <c r="H7263">
        <v>1</v>
      </c>
      <c r="I7263">
        <v>111.7</v>
      </c>
      <c r="J7263">
        <f t="shared" si="113"/>
        <v>-111.7</v>
      </c>
    </row>
    <row r="7264" spans="1:10" outlineLevel="2" x14ac:dyDescent="0.25">
      <c r="A7264" t="s">
        <v>33</v>
      </c>
      <c r="B7264" t="s">
        <v>3596</v>
      </c>
      <c r="C7264" t="s">
        <v>3597</v>
      </c>
      <c r="D7264" s="2">
        <v>18425</v>
      </c>
      <c r="E7264" s="1">
        <v>42473</v>
      </c>
      <c r="F7264" t="s">
        <v>39</v>
      </c>
      <c r="G7264" t="s">
        <v>3598</v>
      </c>
      <c r="H7264">
        <v>2</v>
      </c>
      <c r="I7264">
        <v>261.49</v>
      </c>
      <c r="J7264">
        <f t="shared" si="113"/>
        <v>522.98</v>
      </c>
    </row>
    <row r="7265" spans="1:10" outlineLevel="2" x14ac:dyDescent="0.25">
      <c r="A7265" t="s">
        <v>33</v>
      </c>
      <c r="B7265" t="s">
        <v>3596</v>
      </c>
      <c r="C7265" t="s">
        <v>3597</v>
      </c>
      <c r="D7265" s="2">
        <v>18427</v>
      </c>
      <c r="E7265" s="1">
        <v>42473</v>
      </c>
      <c r="F7265" t="s">
        <v>39</v>
      </c>
      <c r="G7265" t="s">
        <v>3600</v>
      </c>
      <c r="H7265">
        <v>2</v>
      </c>
      <c r="I7265">
        <v>273.81</v>
      </c>
      <c r="J7265">
        <f t="shared" si="113"/>
        <v>547.62</v>
      </c>
    </row>
    <row r="7266" spans="1:10" outlineLevel="2" x14ac:dyDescent="0.25">
      <c r="A7266" t="s">
        <v>33</v>
      </c>
      <c r="B7266" t="s">
        <v>3596</v>
      </c>
      <c r="C7266" t="s">
        <v>3597</v>
      </c>
      <c r="D7266" s="2">
        <v>18424</v>
      </c>
      <c r="E7266" s="1">
        <v>42474</v>
      </c>
      <c r="F7266" t="s">
        <v>12</v>
      </c>
      <c r="G7266" t="s">
        <v>3595</v>
      </c>
      <c r="H7266">
        <v>4</v>
      </c>
      <c r="I7266">
        <v>267.64999999999998</v>
      </c>
      <c r="J7266">
        <f t="shared" si="113"/>
        <v>-1070.5999999999999</v>
      </c>
    </row>
    <row r="7267" spans="1:10" outlineLevel="2" x14ac:dyDescent="0.25">
      <c r="A7267" t="s">
        <v>33</v>
      </c>
      <c r="B7267" t="s">
        <v>3596</v>
      </c>
      <c r="C7267" t="s">
        <v>3597</v>
      </c>
      <c r="D7267" s="2">
        <v>20966</v>
      </c>
      <c r="E7267" s="1">
        <v>42564</v>
      </c>
      <c r="F7267" t="s">
        <v>39</v>
      </c>
      <c r="G7267" t="s">
        <v>6037</v>
      </c>
      <c r="H7267">
        <v>3</v>
      </c>
      <c r="I7267">
        <v>205</v>
      </c>
      <c r="J7267">
        <f t="shared" si="113"/>
        <v>615</v>
      </c>
    </row>
    <row r="7268" spans="1:10" outlineLevel="2" x14ac:dyDescent="0.25">
      <c r="A7268" t="s">
        <v>33</v>
      </c>
      <c r="B7268" t="s">
        <v>3596</v>
      </c>
      <c r="C7268" t="s">
        <v>3597</v>
      </c>
      <c r="D7268" s="2">
        <v>21232</v>
      </c>
      <c r="E7268" s="1">
        <v>42580</v>
      </c>
      <c r="F7268" t="s">
        <v>12</v>
      </c>
      <c r="G7268" t="s">
        <v>6325</v>
      </c>
      <c r="H7268">
        <v>3</v>
      </c>
      <c r="I7268">
        <v>205</v>
      </c>
      <c r="J7268">
        <f t="shared" si="113"/>
        <v>-615</v>
      </c>
    </row>
    <row r="7269" spans="1:10" outlineLevel="2" x14ac:dyDescent="0.25">
      <c r="A7269" t="s">
        <v>9</v>
      </c>
      <c r="B7269" t="s">
        <v>706</v>
      </c>
      <c r="C7269" t="s">
        <v>707</v>
      </c>
      <c r="D7269" s="2">
        <v>14893</v>
      </c>
      <c r="E7269" s="1">
        <v>42388</v>
      </c>
      <c r="F7269" t="s">
        <v>12</v>
      </c>
      <c r="G7269" t="s">
        <v>708</v>
      </c>
      <c r="H7269">
        <v>1</v>
      </c>
      <c r="I7269">
        <v>375</v>
      </c>
      <c r="J7269">
        <f t="shared" si="113"/>
        <v>-375</v>
      </c>
    </row>
    <row r="7270" spans="1:10" outlineLevel="2" x14ac:dyDescent="0.25">
      <c r="A7270" t="s">
        <v>9</v>
      </c>
      <c r="B7270" t="s">
        <v>706</v>
      </c>
      <c r="C7270" t="s">
        <v>707</v>
      </c>
      <c r="D7270" s="2">
        <v>14997</v>
      </c>
      <c r="E7270" s="1">
        <v>42394</v>
      </c>
      <c r="F7270" t="s">
        <v>12</v>
      </c>
      <c r="G7270" t="s">
        <v>855</v>
      </c>
      <c r="H7270">
        <v>1</v>
      </c>
      <c r="I7270">
        <v>375</v>
      </c>
      <c r="J7270">
        <f t="shared" si="113"/>
        <v>-375</v>
      </c>
    </row>
    <row r="7271" spans="1:10" outlineLevel="2" x14ac:dyDescent="0.25">
      <c r="A7271" t="s">
        <v>9</v>
      </c>
      <c r="B7271" t="s">
        <v>706</v>
      </c>
      <c r="C7271" t="s">
        <v>707</v>
      </c>
      <c r="D7271" s="2">
        <v>15056</v>
      </c>
      <c r="E7271" s="1">
        <v>42395</v>
      </c>
      <c r="F7271" t="s">
        <v>12</v>
      </c>
      <c r="G7271" t="s">
        <v>1081</v>
      </c>
      <c r="H7271">
        <v>1</v>
      </c>
      <c r="I7271">
        <v>375</v>
      </c>
      <c r="J7271">
        <f t="shared" si="113"/>
        <v>-375</v>
      </c>
    </row>
    <row r="7272" spans="1:10" outlineLevel="2" x14ac:dyDescent="0.25">
      <c r="A7272" t="s">
        <v>9</v>
      </c>
      <c r="B7272" t="s">
        <v>706</v>
      </c>
      <c r="C7272" t="s">
        <v>707</v>
      </c>
      <c r="D7272" s="2">
        <v>15057</v>
      </c>
      <c r="E7272" s="1">
        <v>42395</v>
      </c>
      <c r="F7272" t="s">
        <v>39</v>
      </c>
      <c r="G7272" t="s">
        <v>1081</v>
      </c>
      <c r="H7272">
        <v>1</v>
      </c>
      <c r="I7272">
        <v>375</v>
      </c>
      <c r="J7272">
        <f t="shared" si="113"/>
        <v>375</v>
      </c>
    </row>
    <row r="7273" spans="1:10" outlineLevel="2" x14ac:dyDescent="0.25">
      <c r="A7273" t="s">
        <v>9</v>
      </c>
      <c r="B7273" t="s">
        <v>706</v>
      </c>
      <c r="C7273" t="s">
        <v>707</v>
      </c>
      <c r="D7273" s="2">
        <v>15534</v>
      </c>
      <c r="E7273" s="1">
        <v>42415</v>
      </c>
      <c r="F7273" t="s">
        <v>12</v>
      </c>
      <c r="G7273" t="s">
        <v>1813</v>
      </c>
      <c r="H7273">
        <v>1</v>
      </c>
      <c r="I7273">
        <v>375</v>
      </c>
      <c r="J7273">
        <f t="shared" si="113"/>
        <v>-375</v>
      </c>
    </row>
    <row r="7274" spans="1:10" outlineLevel="2" x14ac:dyDescent="0.25">
      <c r="A7274" t="s">
        <v>9</v>
      </c>
      <c r="B7274" t="s">
        <v>706</v>
      </c>
      <c r="C7274" t="s">
        <v>707</v>
      </c>
      <c r="D7274" s="2">
        <v>15708</v>
      </c>
      <c r="E7274" s="1">
        <v>42418</v>
      </c>
      <c r="F7274" t="s">
        <v>12</v>
      </c>
      <c r="G7274" t="s">
        <v>2024</v>
      </c>
      <c r="H7274">
        <v>1</v>
      </c>
      <c r="I7274">
        <v>375</v>
      </c>
      <c r="J7274">
        <f t="shared" si="113"/>
        <v>-375</v>
      </c>
    </row>
    <row r="7275" spans="1:10" outlineLevel="2" x14ac:dyDescent="0.25">
      <c r="A7275" t="s">
        <v>9</v>
      </c>
      <c r="B7275" t="s">
        <v>706</v>
      </c>
      <c r="C7275" t="s">
        <v>707</v>
      </c>
      <c r="D7275" s="2">
        <v>16380</v>
      </c>
      <c r="E7275" s="1">
        <v>42443</v>
      </c>
      <c r="F7275" t="s">
        <v>12</v>
      </c>
      <c r="G7275" t="s">
        <v>2775</v>
      </c>
      <c r="H7275">
        <v>1</v>
      </c>
      <c r="I7275">
        <v>375</v>
      </c>
      <c r="J7275">
        <f t="shared" si="113"/>
        <v>-375</v>
      </c>
    </row>
    <row r="7276" spans="1:10" outlineLevel="2" x14ac:dyDescent="0.25">
      <c r="A7276" t="s">
        <v>9</v>
      </c>
      <c r="B7276" t="s">
        <v>706</v>
      </c>
      <c r="C7276" t="s">
        <v>707</v>
      </c>
      <c r="D7276" s="2">
        <v>18515</v>
      </c>
      <c r="E7276" s="1">
        <v>42480</v>
      </c>
      <c r="F7276" t="s">
        <v>12</v>
      </c>
      <c r="G7276" t="s">
        <v>3682</v>
      </c>
      <c r="H7276">
        <v>1</v>
      </c>
      <c r="I7276">
        <v>375</v>
      </c>
      <c r="J7276">
        <f t="shared" si="113"/>
        <v>-375</v>
      </c>
    </row>
    <row r="7277" spans="1:10" outlineLevel="2" x14ac:dyDescent="0.25">
      <c r="A7277" t="s">
        <v>9</v>
      </c>
      <c r="B7277" t="s">
        <v>706</v>
      </c>
      <c r="C7277" t="s">
        <v>707</v>
      </c>
      <c r="D7277" s="2">
        <v>18577</v>
      </c>
      <c r="E7277" s="1">
        <v>42483</v>
      </c>
      <c r="F7277" t="s">
        <v>12</v>
      </c>
      <c r="G7277" t="s">
        <v>3762</v>
      </c>
      <c r="H7277">
        <v>1</v>
      </c>
      <c r="I7277">
        <v>375</v>
      </c>
      <c r="J7277">
        <f t="shared" si="113"/>
        <v>-375</v>
      </c>
    </row>
    <row r="7278" spans="1:10" outlineLevel="2" x14ac:dyDescent="0.25">
      <c r="A7278" t="s">
        <v>9</v>
      </c>
      <c r="B7278" t="s">
        <v>706</v>
      </c>
      <c r="C7278" t="s">
        <v>707</v>
      </c>
      <c r="D7278" s="2">
        <v>18750</v>
      </c>
      <c r="E7278" s="1">
        <v>42492</v>
      </c>
      <c r="F7278" t="s">
        <v>12</v>
      </c>
      <c r="G7278" t="s">
        <v>3951</v>
      </c>
      <c r="H7278">
        <v>1</v>
      </c>
      <c r="I7278">
        <v>375</v>
      </c>
      <c r="J7278">
        <f t="shared" si="113"/>
        <v>-375</v>
      </c>
    </row>
    <row r="7279" spans="1:10" outlineLevel="2" x14ac:dyDescent="0.25">
      <c r="A7279" t="s">
        <v>9</v>
      </c>
      <c r="B7279" t="s">
        <v>706</v>
      </c>
      <c r="C7279" t="s">
        <v>707</v>
      </c>
      <c r="D7279" s="2">
        <v>19318</v>
      </c>
      <c r="E7279" s="1">
        <v>42510</v>
      </c>
      <c r="F7279" t="s">
        <v>12</v>
      </c>
      <c r="G7279" t="s">
        <v>4482</v>
      </c>
      <c r="H7279">
        <v>1</v>
      </c>
      <c r="I7279">
        <v>375</v>
      </c>
      <c r="J7279">
        <f t="shared" si="113"/>
        <v>-375</v>
      </c>
    </row>
    <row r="7280" spans="1:10" outlineLevel="2" x14ac:dyDescent="0.25">
      <c r="A7280" t="s">
        <v>9</v>
      </c>
      <c r="B7280" t="s">
        <v>706</v>
      </c>
      <c r="C7280" t="s">
        <v>707</v>
      </c>
      <c r="D7280" s="2">
        <v>19438</v>
      </c>
      <c r="E7280" s="1">
        <v>42514</v>
      </c>
      <c r="F7280" t="s">
        <v>12</v>
      </c>
      <c r="G7280" t="s">
        <v>4630</v>
      </c>
      <c r="H7280">
        <v>1</v>
      </c>
      <c r="I7280">
        <v>375</v>
      </c>
      <c r="J7280">
        <f t="shared" si="113"/>
        <v>-375</v>
      </c>
    </row>
    <row r="7281" spans="1:10" outlineLevel="2" x14ac:dyDescent="0.25">
      <c r="A7281" t="s">
        <v>9</v>
      </c>
      <c r="B7281" t="s">
        <v>706</v>
      </c>
      <c r="C7281" t="s">
        <v>707</v>
      </c>
      <c r="D7281" s="2">
        <v>19440</v>
      </c>
      <c r="E7281" s="1">
        <v>42514</v>
      </c>
      <c r="F7281" t="s">
        <v>12</v>
      </c>
      <c r="G7281" t="s">
        <v>4631</v>
      </c>
      <c r="H7281">
        <v>1</v>
      </c>
      <c r="I7281">
        <v>375</v>
      </c>
      <c r="J7281">
        <f t="shared" si="113"/>
        <v>-375</v>
      </c>
    </row>
    <row r="7282" spans="1:10" outlineLevel="2" x14ac:dyDescent="0.25">
      <c r="A7282" t="s">
        <v>9</v>
      </c>
      <c r="B7282" t="s">
        <v>706</v>
      </c>
      <c r="C7282" t="s">
        <v>707</v>
      </c>
      <c r="D7282" s="2">
        <v>19452</v>
      </c>
      <c r="E7282" s="1">
        <v>42514</v>
      </c>
      <c r="F7282" t="s">
        <v>39</v>
      </c>
      <c r="G7282" t="s">
        <v>4641</v>
      </c>
      <c r="H7282">
        <v>1</v>
      </c>
      <c r="I7282">
        <v>375</v>
      </c>
      <c r="J7282">
        <f t="shared" si="113"/>
        <v>375</v>
      </c>
    </row>
    <row r="7283" spans="1:10" outlineLevel="2" x14ac:dyDescent="0.25">
      <c r="A7283" t="s">
        <v>9</v>
      </c>
      <c r="B7283" t="s">
        <v>706</v>
      </c>
      <c r="C7283" t="s">
        <v>707</v>
      </c>
      <c r="D7283" s="2">
        <v>19453</v>
      </c>
      <c r="E7283" s="1">
        <v>42514</v>
      </c>
      <c r="F7283" t="s">
        <v>12</v>
      </c>
      <c r="G7283" t="s">
        <v>4642</v>
      </c>
      <c r="H7283">
        <v>1</v>
      </c>
      <c r="I7283">
        <v>375</v>
      </c>
      <c r="J7283">
        <f t="shared" si="113"/>
        <v>-375</v>
      </c>
    </row>
    <row r="7284" spans="1:10" outlineLevel="2" x14ac:dyDescent="0.25">
      <c r="A7284" t="s">
        <v>9</v>
      </c>
      <c r="B7284" t="s">
        <v>706</v>
      </c>
      <c r="C7284" t="s">
        <v>707</v>
      </c>
      <c r="D7284" s="2">
        <v>19931</v>
      </c>
      <c r="E7284" s="1">
        <v>42528</v>
      </c>
      <c r="F7284" t="s">
        <v>12</v>
      </c>
      <c r="G7284" t="s">
        <v>5082</v>
      </c>
      <c r="H7284">
        <v>1</v>
      </c>
      <c r="I7284">
        <v>375</v>
      </c>
      <c r="J7284">
        <f t="shared" si="113"/>
        <v>-375</v>
      </c>
    </row>
    <row r="7285" spans="1:10" outlineLevel="2" x14ac:dyDescent="0.25">
      <c r="A7285" t="s">
        <v>9</v>
      </c>
      <c r="B7285" t="s">
        <v>706</v>
      </c>
      <c r="C7285" t="s">
        <v>707</v>
      </c>
      <c r="D7285" s="2">
        <v>19962</v>
      </c>
      <c r="E7285" s="1">
        <v>42529</v>
      </c>
      <c r="F7285" t="s">
        <v>12</v>
      </c>
      <c r="G7285" t="s">
        <v>5107</v>
      </c>
      <c r="H7285">
        <v>1</v>
      </c>
      <c r="I7285">
        <v>375</v>
      </c>
      <c r="J7285">
        <f t="shared" si="113"/>
        <v>-375</v>
      </c>
    </row>
    <row r="7286" spans="1:10" outlineLevel="2" x14ac:dyDescent="0.25">
      <c r="A7286" t="s">
        <v>9</v>
      </c>
      <c r="B7286" t="s">
        <v>706</v>
      </c>
      <c r="C7286" t="s">
        <v>707</v>
      </c>
      <c r="D7286" s="2">
        <v>19963</v>
      </c>
      <c r="E7286" s="1">
        <v>42529</v>
      </c>
      <c r="F7286" t="s">
        <v>39</v>
      </c>
      <c r="G7286" t="s">
        <v>5107</v>
      </c>
      <c r="H7286">
        <v>1</v>
      </c>
      <c r="I7286">
        <v>375</v>
      </c>
      <c r="J7286">
        <f t="shared" si="113"/>
        <v>375</v>
      </c>
    </row>
    <row r="7287" spans="1:10" outlineLevel="2" x14ac:dyDescent="0.25">
      <c r="A7287" t="s">
        <v>9</v>
      </c>
      <c r="B7287" t="s">
        <v>706</v>
      </c>
      <c r="C7287" t="s">
        <v>707</v>
      </c>
      <c r="D7287" s="2">
        <v>19964</v>
      </c>
      <c r="E7287" s="1">
        <v>42529</v>
      </c>
      <c r="F7287" t="s">
        <v>12</v>
      </c>
      <c r="G7287" t="s">
        <v>5108</v>
      </c>
      <c r="H7287">
        <v>1</v>
      </c>
      <c r="I7287">
        <v>375</v>
      </c>
      <c r="J7287">
        <f t="shared" si="113"/>
        <v>-375</v>
      </c>
    </row>
    <row r="7288" spans="1:10" outlineLevel="2" x14ac:dyDescent="0.25">
      <c r="A7288" t="s">
        <v>9</v>
      </c>
      <c r="B7288" t="s">
        <v>706</v>
      </c>
      <c r="C7288" t="s">
        <v>707</v>
      </c>
      <c r="D7288" s="2">
        <v>20042</v>
      </c>
      <c r="E7288" s="1">
        <v>42531</v>
      </c>
      <c r="F7288" t="s">
        <v>12</v>
      </c>
      <c r="G7288" t="s">
        <v>5184</v>
      </c>
      <c r="H7288">
        <v>1</v>
      </c>
      <c r="I7288">
        <v>375</v>
      </c>
      <c r="J7288">
        <f t="shared" si="113"/>
        <v>-375</v>
      </c>
    </row>
    <row r="7289" spans="1:10" outlineLevel="2" x14ac:dyDescent="0.25">
      <c r="A7289" t="s">
        <v>33</v>
      </c>
      <c r="B7289" t="s">
        <v>754</v>
      </c>
      <c r="C7289" t="s">
        <v>755</v>
      </c>
      <c r="D7289" s="2">
        <v>14933</v>
      </c>
      <c r="E7289" s="1">
        <v>42389</v>
      </c>
      <c r="F7289" t="s">
        <v>39</v>
      </c>
      <c r="G7289" t="s">
        <v>756</v>
      </c>
      <c r="H7289">
        <v>2</v>
      </c>
      <c r="I7289">
        <v>111</v>
      </c>
      <c r="J7289">
        <f t="shared" si="113"/>
        <v>222</v>
      </c>
    </row>
    <row r="7290" spans="1:10" outlineLevel="2" x14ac:dyDescent="0.25">
      <c r="A7290" t="s">
        <v>33</v>
      </c>
      <c r="B7290" t="s">
        <v>754</v>
      </c>
      <c r="C7290" t="s">
        <v>755</v>
      </c>
      <c r="D7290" s="2">
        <v>15045</v>
      </c>
      <c r="E7290" s="1">
        <v>42395</v>
      </c>
      <c r="F7290" t="s">
        <v>12</v>
      </c>
      <c r="G7290" t="s">
        <v>1072</v>
      </c>
      <c r="H7290">
        <v>1</v>
      </c>
      <c r="I7290">
        <v>86.625</v>
      </c>
      <c r="J7290">
        <f t="shared" si="113"/>
        <v>-86.625</v>
      </c>
    </row>
    <row r="7291" spans="1:10" outlineLevel="2" x14ac:dyDescent="0.25">
      <c r="A7291" t="s">
        <v>33</v>
      </c>
      <c r="B7291" t="s">
        <v>754</v>
      </c>
      <c r="C7291" t="s">
        <v>755</v>
      </c>
      <c r="D7291" s="2">
        <v>15046</v>
      </c>
      <c r="E7291" s="1">
        <v>42395</v>
      </c>
      <c r="F7291" t="s">
        <v>39</v>
      </c>
      <c r="G7291" t="s">
        <v>1073</v>
      </c>
      <c r="H7291">
        <v>1</v>
      </c>
      <c r="I7291">
        <v>111</v>
      </c>
      <c r="J7291">
        <f t="shared" si="113"/>
        <v>111</v>
      </c>
    </row>
    <row r="7292" spans="1:10" outlineLevel="2" x14ac:dyDescent="0.25">
      <c r="A7292" t="s">
        <v>33</v>
      </c>
      <c r="B7292" t="s">
        <v>754</v>
      </c>
      <c r="C7292" t="s">
        <v>755</v>
      </c>
      <c r="D7292" s="2">
        <v>15047</v>
      </c>
      <c r="E7292" s="1">
        <v>42395</v>
      </c>
      <c r="F7292" t="s">
        <v>12</v>
      </c>
      <c r="G7292" t="s">
        <v>1072</v>
      </c>
      <c r="H7292">
        <v>2</v>
      </c>
      <c r="I7292">
        <v>111</v>
      </c>
      <c r="J7292">
        <f t="shared" si="113"/>
        <v>-222</v>
      </c>
    </row>
    <row r="7293" spans="1:10" outlineLevel="2" x14ac:dyDescent="0.25">
      <c r="A7293" t="s">
        <v>33</v>
      </c>
      <c r="B7293" t="s">
        <v>3285</v>
      </c>
      <c r="C7293" t="s">
        <v>3286</v>
      </c>
      <c r="D7293" s="2">
        <v>18073</v>
      </c>
      <c r="E7293" s="1">
        <v>42460</v>
      </c>
      <c r="F7293" t="s">
        <v>39</v>
      </c>
      <c r="G7293" t="s">
        <v>3287</v>
      </c>
      <c r="H7293">
        <v>3</v>
      </c>
      <c r="I7293">
        <v>60</v>
      </c>
      <c r="J7293">
        <f t="shared" si="113"/>
        <v>180</v>
      </c>
    </row>
    <row r="7294" spans="1:10" outlineLevel="2" x14ac:dyDescent="0.25">
      <c r="A7294" t="s">
        <v>33</v>
      </c>
      <c r="B7294" t="s">
        <v>3285</v>
      </c>
      <c r="C7294" t="s">
        <v>3286</v>
      </c>
      <c r="D7294" s="2">
        <v>18185</v>
      </c>
      <c r="E7294" s="1">
        <v>42465</v>
      </c>
      <c r="F7294" t="s">
        <v>12</v>
      </c>
      <c r="G7294" t="s">
        <v>3380</v>
      </c>
      <c r="H7294">
        <v>1</v>
      </c>
      <c r="I7294">
        <v>60</v>
      </c>
      <c r="J7294">
        <f t="shared" si="113"/>
        <v>-60</v>
      </c>
    </row>
    <row r="7295" spans="1:10" outlineLevel="2" x14ac:dyDescent="0.25">
      <c r="A7295" t="s">
        <v>33</v>
      </c>
      <c r="B7295" t="s">
        <v>3285</v>
      </c>
      <c r="C7295" t="s">
        <v>3286</v>
      </c>
      <c r="D7295" s="2">
        <v>18186</v>
      </c>
      <c r="E7295" s="1">
        <v>42465</v>
      </c>
      <c r="F7295" t="s">
        <v>39</v>
      </c>
      <c r="G7295" t="s">
        <v>3380</v>
      </c>
      <c r="H7295">
        <v>1</v>
      </c>
      <c r="I7295">
        <v>60</v>
      </c>
      <c r="J7295">
        <f t="shared" si="113"/>
        <v>60</v>
      </c>
    </row>
    <row r="7296" spans="1:10" outlineLevel="2" x14ac:dyDescent="0.25">
      <c r="A7296" t="s">
        <v>33</v>
      </c>
      <c r="B7296" t="s">
        <v>1292</v>
      </c>
      <c r="C7296" t="s">
        <v>1293</v>
      </c>
      <c r="D7296" s="2">
        <v>15092</v>
      </c>
      <c r="E7296" s="1">
        <v>42398</v>
      </c>
      <c r="F7296" t="s">
        <v>12</v>
      </c>
      <c r="G7296" t="s">
        <v>1294</v>
      </c>
      <c r="H7296">
        <v>1</v>
      </c>
      <c r="I7296">
        <v>124</v>
      </c>
      <c r="J7296">
        <f t="shared" si="113"/>
        <v>-124</v>
      </c>
    </row>
    <row r="7297" spans="1:10" outlineLevel="2" x14ac:dyDescent="0.25">
      <c r="A7297" t="s">
        <v>33</v>
      </c>
      <c r="B7297" t="s">
        <v>1292</v>
      </c>
      <c r="C7297" t="s">
        <v>1293</v>
      </c>
      <c r="D7297" s="2">
        <v>15342</v>
      </c>
      <c r="E7297" s="1">
        <v>42404</v>
      </c>
      <c r="F7297" t="s">
        <v>39</v>
      </c>
      <c r="G7297" t="s">
        <v>1594</v>
      </c>
      <c r="H7297">
        <v>3</v>
      </c>
      <c r="I7297">
        <v>118</v>
      </c>
      <c r="J7297">
        <f t="shared" si="113"/>
        <v>354</v>
      </c>
    </row>
    <row r="7298" spans="1:10" outlineLevel="2" x14ac:dyDescent="0.25">
      <c r="A7298" t="s">
        <v>33</v>
      </c>
      <c r="B7298" t="s">
        <v>1292</v>
      </c>
      <c r="C7298" t="s">
        <v>1293</v>
      </c>
      <c r="D7298" s="2">
        <v>15406</v>
      </c>
      <c r="E7298" s="1">
        <v>42410</v>
      </c>
      <c r="F7298" t="s">
        <v>12</v>
      </c>
      <c r="G7298" t="s">
        <v>1663</v>
      </c>
      <c r="H7298">
        <v>1</v>
      </c>
      <c r="I7298">
        <v>118</v>
      </c>
      <c r="J7298">
        <f t="shared" ref="J7298:J7361" si="114">IF(F7298="INGRESO",+I7298*H7298,IF(F7298="EGRESO",-I7298*H7298,"ERROR"))</f>
        <v>-118</v>
      </c>
    </row>
    <row r="7299" spans="1:10" outlineLevel="2" x14ac:dyDescent="0.25">
      <c r="A7299" t="s">
        <v>33</v>
      </c>
      <c r="B7299" t="s">
        <v>1292</v>
      </c>
      <c r="C7299" t="s">
        <v>1293</v>
      </c>
      <c r="D7299" s="2">
        <v>16334</v>
      </c>
      <c r="E7299" s="1">
        <v>42440</v>
      </c>
      <c r="F7299" t="s">
        <v>12</v>
      </c>
      <c r="G7299" t="s">
        <v>2730</v>
      </c>
      <c r="H7299">
        <v>1</v>
      </c>
      <c r="I7299">
        <v>118</v>
      </c>
      <c r="J7299">
        <f t="shared" si="114"/>
        <v>-118</v>
      </c>
    </row>
    <row r="7300" spans="1:10" outlineLevel="2" x14ac:dyDescent="0.25">
      <c r="A7300" t="s">
        <v>33</v>
      </c>
      <c r="B7300" t="s">
        <v>1292</v>
      </c>
      <c r="C7300" t="s">
        <v>1293</v>
      </c>
      <c r="D7300" s="2">
        <v>16335</v>
      </c>
      <c r="E7300" s="1">
        <v>42440</v>
      </c>
      <c r="F7300" t="s">
        <v>39</v>
      </c>
      <c r="G7300" t="s">
        <v>2730</v>
      </c>
      <c r="H7300">
        <v>1</v>
      </c>
      <c r="I7300">
        <v>118</v>
      </c>
      <c r="J7300">
        <f t="shared" si="114"/>
        <v>118</v>
      </c>
    </row>
    <row r="7301" spans="1:10" outlineLevel="2" x14ac:dyDescent="0.25">
      <c r="A7301" t="s">
        <v>33</v>
      </c>
      <c r="B7301" t="s">
        <v>1292</v>
      </c>
      <c r="C7301" t="s">
        <v>1293</v>
      </c>
      <c r="D7301" s="2">
        <v>18029</v>
      </c>
      <c r="E7301" s="1">
        <v>42459</v>
      </c>
      <c r="F7301" t="s">
        <v>12</v>
      </c>
      <c r="G7301" t="s">
        <v>3236</v>
      </c>
      <c r="H7301">
        <v>1</v>
      </c>
      <c r="I7301">
        <v>118</v>
      </c>
      <c r="J7301">
        <f t="shared" si="114"/>
        <v>-118</v>
      </c>
    </row>
    <row r="7302" spans="1:10" outlineLevel="2" x14ac:dyDescent="0.25">
      <c r="A7302" t="s">
        <v>33</v>
      </c>
      <c r="B7302" t="s">
        <v>1292</v>
      </c>
      <c r="C7302" t="s">
        <v>1293</v>
      </c>
      <c r="D7302" s="2">
        <v>19462</v>
      </c>
      <c r="E7302" s="1">
        <v>42514</v>
      </c>
      <c r="F7302" t="s">
        <v>39</v>
      </c>
      <c r="G7302" t="s">
        <v>4653</v>
      </c>
      <c r="H7302">
        <v>3</v>
      </c>
      <c r="I7302">
        <v>110.66</v>
      </c>
      <c r="J7302">
        <f t="shared" si="114"/>
        <v>331.98</v>
      </c>
    </row>
    <row r="7303" spans="1:10" outlineLevel="2" x14ac:dyDescent="0.25">
      <c r="A7303" t="s">
        <v>33</v>
      </c>
      <c r="B7303" t="s">
        <v>1292</v>
      </c>
      <c r="C7303" t="s">
        <v>1293</v>
      </c>
      <c r="D7303" s="2">
        <v>19471</v>
      </c>
      <c r="E7303" s="1">
        <v>42515</v>
      </c>
      <c r="F7303" t="s">
        <v>12</v>
      </c>
      <c r="G7303" t="s">
        <v>4662</v>
      </c>
      <c r="H7303">
        <v>1</v>
      </c>
      <c r="I7303">
        <v>110.66</v>
      </c>
      <c r="J7303">
        <f t="shared" si="114"/>
        <v>-110.66</v>
      </c>
    </row>
    <row r="7304" spans="1:10" outlineLevel="2" x14ac:dyDescent="0.25">
      <c r="A7304" t="s">
        <v>33</v>
      </c>
      <c r="B7304" t="s">
        <v>1292</v>
      </c>
      <c r="C7304" t="s">
        <v>1293</v>
      </c>
      <c r="D7304" s="2">
        <v>19472</v>
      </c>
      <c r="E7304" s="1">
        <v>42515</v>
      </c>
      <c r="F7304" t="s">
        <v>39</v>
      </c>
      <c r="G7304" t="s">
        <v>4662</v>
      </c>
      <c r="H7304">
        <v>1</v>
      </c>
      <c r="I7304">
        <v>110.66</v>
      </c>
      <c r="J7304">
        <f t="shared" si="114"/>
        <v>110.66</v>
      </c>
    </row>
    <row r="7305" spans="1:10" outlineLevel="2" x14ac:dyDescent="0.25">
      <c r="A7305" t="s">
        <v>33</v>
      </c>
      <c r="B7305" t="s">
        <v>1292</v>
      </c>
      <c r="C7305" t="s">
        <v>1293</v>
      </c>
      <c r="D7305" s="2">
        <v>20034</v>
      </c>
      <c r="E7305" s="1">
        <v>42531</v>
      </c>
      <c r="F7305" t="s">
        <v>12</v>
      </c>
      <c r="G7305" t="s">
        <v>5175</v>
      </c>
      <c r="H7305">
        <v>1</v>
      </c>
      <c r="I7305">
        <v>110.66</v>
      </c>
      <c r="J7305">
        <f t="shared" si="114"/>
        <v>-110.66</v>
      </c>
    </row>
    <row r="7306" spans="1:10" outlineLevel="2" x14ac:dyDescent="0.25">
      <c r="A7306" t="s">
        <v>33</v>
      </c>
      <c r="B7306" t="s">
        <v>1292</v>
      </c>
      <c r="C7306" t="s">
        <v>1293</v>
      </c>
      <c r="D7306" s="2">
        <v>20035</v>
      </c>
      <c r="E7306" s="1">
        <v>42531</v>
      </c>
      <c r="F7306" t="s">
        <v>39</v>
      </c>
      <c r="G7306" t="s">
        <v>5175</v>
      </c>
      <c r="H7306">
        <v>1</v>
      </c>
      <c r="I7306">
        <v>110.66</v>
      </c>
      <c r="J7306">
        <f t="shared" si="114"/>
        <v>110.66</v>
      </c>
    </row>
    <row r="7307" spans="1:10" outlineLevel="2" x14ac:dyDescent="0.25">
      <c r="A7307" t="s">
        <v>33</v>
      </c>
      <c r="B7307" t="s">
        <v>1292</v>
      </c>
      <c r="C7307" t="s">
        <v>1293</v>
      </c>
      <c r="D7307" s="2">
        <v>20537</v>
      </c>
      <c r="E7307" s="1">
        <v>42552</v>
      </c>
      <c r="F7307" t="s">
        <v>12</v>
      </c>
      <c r="G7307" t="s">
        <v>5669</v>
      </c>
      <c r="H7307">
        <v>1</v>
      </c>
      <c r="I7307">
        <v>118</v>
      </c>
      <c r="J7307">
        <f t="shared" si="114"/>
        <v>-118</v>
      </c>
    </row>
    <row r="7308" spans="1:10" outlineLevel="2" x14ac:dyDescent="0.25">
      <c r="A7308" t="s">
        <v>33</v>
      </c>
      <c r="B7308" t="s">
        <v>1292</v>
      </c>
      <c r="C7308" t="s">
        <v>1293</v>
      </c>
      <c r="D7308" s="2">
        <v>20829</v>
      </c>
      <c r="E7308" s="1">
        <v>42562</v>
      </c>
      <c r="F7308" t="s">
        <v>39</v>
      </c>
      <c r="G7308" t="s">
        <v>5923</v>
      </c>
      <c r="H7308">
        <v>2</v>
      </c>
      <c r="I7308">
        <v>125.99</v>
      </c>
      <c r="J7308">
        <f t="shared" si="114"/>
        <v>251.98</v>
      </c>
    </row>
    <row r="7309" spans="1:10" outlineLevel="2" x14ac:dyDescent="0.25">
      <c r="A7309" t="s">
        <v>33</v>
      </c>
      <c r="B7309" t="s">
        <v>1292</v>
      </c>
      <c r="C7309" t="s">
        <v>1293</v>
      </c>
      <c r="D7309" s="2">
        <v>20846</v>
      </c>
      <c r="E7309" s="1">
        <v>42563</v>
      </c>
      <c r="F7309" t="s">
        <v>12</v>
      </c>
      <c r="G7309" t="s">
        <v>5940</v>
      </c>
      <c r="H7309">
        <v>2</v>
      </c>
      <c r="I7309">
        <v>110.66</v>
      </c>
      <c r="J7309">
        <f t="shared" si="114"/>
        <v>-221.32</v>
      </c>
    </row>
    <row r="7310" spans="1:10" outlineLevel="2" x14ac:dyDescent="0.25">
      <c r="A7310" t="s">
        <v>151</v>
      </c>
      <c r="B7310" t="s">
        <v>3259</v>
      </c>
      <c r="C7310" t="s">
        <v>3260</v>
      </c>
      <c r="D7310" s="2">
        <v>18046</v>
      </c>
      <c r="E7310" s="1">
        <v>42459</v>
      </c>
      <c r="F7310" t="s">
        <v>39</v>
      </c>
      <c r="G7310" t="s">
        <v>3261</v>
      </c>
      <c r="H7310">
        <v>1</v>
      </c>
      <c r="I7310">
        <v>80</v>
      </c>
      <c r="J7310">
        <f t="shared" si="114"/>
        <v>80</v>
      </c>
    </row>
    <row r="7311" spans="1:10" outlineLevel="2" x14ac:dyDescent="0.25">
      <c r="A7311" t="s">
        <v>151</v>
      </c>
      <c r="B7311" t="s">
        <v>3259</v>
      </c>
      <c r="C7311" t="s">
        <v>3260</v>
      </c>
      <c r="D7311" s="2">
        <v>18079</v>
      </c>
      <c r="E7311" s="1">
        <v>42461</v>
      </c>
      <c r="F7311" t="s">
        <v>12</v>
      </c>
      <c r="G7311" t="s">
        <v>3292</v>
      </c>
      <c r="H7311">
        <v>1</v>
      </c>
      <c r="I7311">
        <v>80</v>
      </c>
      <c r="J7311">
        <f t="shared" si="114"/>
        <v>-80</v>
      </c>
    </row>
    <row r="7312" spans="1:10" outlineLevel="2" x14ac:dyDescent="0.25">
      <c r="A7312" t="s">
        <v>151</v>
      </c>
      <c r="B7312" t="s">
        <v>3259</v>
      </c>
      <c r="C7312" t="s">
        <v>3260</v>
      </c>
      <c r="D7312" s="2">
        <v>18096</v>
      </c>
      <c r="E7312" s="1">
        <v>42464</v>
      </c>
      <c r="F7312" t="s">
        <v>39</v>
      </c>
      <c r="G7312" t="s">
        <v>3308</v>
      </c>
      <c r="H7312">
        <v>1</v>
      </c>
      <c r="I7312">
        <v>80</v>
      </c>
      <c r="J7312">
        <f t="shared" si="114"/>
        <v>80</v>
      </c>
    </row>
    <row r="7313" spans="1:10" outlineLevel="2" x14ac:dyDescent="0.25">
      <c r="A7313" t="s">
        <v>151</v>
      </c>
      <c r="B7313" t="s">
        <v>3259</v>
      </c>
      <c r="C7313" t="s">
        <v>3260</v>
      </c>
      <c r="D7313" s="2">
        <v>18252</v>
      </c>
      <c r="E7313" s="1">
        <v>42465</v>
      </c>
      <c r="F7313" t="s">
        <v>12</v>
      </c>
      <c r="G7313" t="s">
        <v>3447</v>
      </c>
      <c r="H7313">
        <v>1</v>
      </c>
      <c r="I7313">
        <v>80</v>
      </c>
      <c r="J7313">
        <f t="shared" si="114"/>
        <v>-80</v>
      </c>
    </row>
    <row r="7314" spans="1:10" outlineLevel="2" x14ac:dyDescent="0.25">
      <c r="A7314" t="s">
        <v>33</v>
      </c>
      <c r="B7314" t="s">
        <v>2626</v>
      </c>
      <c r="C7314" t="s">
        <v>2627</v>
      </c>
      <c r="D7314" s="2">
        <v>16237</v>
      </c>
      <c r="E7314" s="1">
        <v>42436</v>
      </c>
      <c r="F7314" t="s">
        <v>39</v>
      </c>
      <c r="G7314" t="s">
        <v>2628</v>
      </c>
      <c r="H7314">
        <v>1</v>
      </c>
      <c r="I7314">
        <v>31.25</v>
      </c>
      <c r="J7314">
        <f t="shared" si="114"/>
        <v>31.25</v>
      </c>
    </row>
    <row r="7315" spans="1:10" outlineLevel="2" x14ac:dyDescent="0.25">
      <c r="A7315" t="s">
        <v>33</v>
      </c>
      <c r="B7315" t="s">
        <v>2626</v>
      </c>
      <c r="C7315" t="s">
        <v>2627</v>
      </c>
      <c r="D7315" s="2">
        <v>16245</v>
      </c>
      <c r="E7315" s="1">
        <v>42437</v>
      </c>
      <c r="F7315" t="s">
        <v>12</v>
      </c>
      <c r="G7315" t="s">
        <v>2636</v>
      </c>
      <c r="H7315">
        <v>1</v>
      </c>
      <c r="I7315">
        <v>31.25</v>
      </c>
      <c r="J7315">
        <f t="shared" si="114"/>
        <v>-31.25</v>
      </c>
    </row>
    <row r="7316" spans="1:10" outlineLevel="2" x14ac:dyDescent="0.25">
      <c r="A7316" t="s">
        <v>33</v>
      </c>
      <c r="B7316" t="s">
        <v>2634</v>
      </c>
      <c r="C7316" t="s">
        <v>2635</v>
      </c>
      <c r="D7316" s="2">
        <v>16244</v>
      </c>
      <c r="E7316" s="1">
        <v>42432</v>
      </c>
      <c r="F7316" t="s">
        <v>39</v>
      </c>
      <c r="G7316" t="s">
        <v>2625</v>
      </c>
      <c r="H7316">
        <v>1</v>
      </c>
      <c r="I7316">
        <v>31.25</v>
      </c>
      <c r="J7316">
        <f t="shared" si="114"/>
        <v>31.25</v>
      </c>
    </row>
    <row r="7317" spans="1:10" outlineLevel="2" x14ac:dyDescent="0.25">
      <c r="A7317" t="s">
        <v>33</v>
      </c>
      <c r="B7317" t="s">
        <v>2634</v>
      </c>
      <c r="C7317" t="s">
        <v>2635</v>
      </c>
      <c r="D7317" s="2">
        <v>16245</v>
      </c>
      <c r="E7317" s="1">
        <v>42437</v>
      </c>
      <c r="F7317" t="s">
        <v>12</v>
      </c>
      <c r="G7317" t="s">
        <v>2636</v>
      </c>
      <c r="H7317">
        <v>1</v>
      </c>
      <c r="I7317">
        <v>31.25</v>
      </c>
      <c r="J7317">
        <f t="shared" si="114"/>
        <v>-31.25</v>
      </c>
    </row>
    <row r="7318" spans="1:10" outlineLevel="2" x14ac:dyDescent="0.25">
      <c r="A7318" t="s">
        <v>33</v>
      </c>
      <c r="B7318" t="s">
        <v>2623</v>
      </c>
      <c r="C7318" t="s">
        <v>2624</v>
      </c>
      <c r="D7318" s="2">
        <v>16236</v>
      </c>
      <c r="E7318" s="1">
        <v>42432</v>
      </c>
      <c r="F7318" t="s">
        <v>39</v>
      </c>
      <c r="G7318" t="s">
        <v>2625</v>
      </c>
      <c r="H7318">
        <v>1</v>
      </c>
      <c r="I7318">
        <v>31.25</v>
      </c>
      <c r="J7318">
        <f t="shared" si="114"/>
        <v>31.25</v>
      </c>
    </row>
    <row r="7319" spans="1:10" outlineLevel="2" x14ac:dyDescent="0.25">
      <c r="A7319" t="s">
        <v>33</v>
      </c>
      <c r="B7319" t="s">
        <v>2623</v>
      </c>
      <c r="C7319" t="s">
        <v>2624</v>
      </c>
      <c r="D7319" s="2">
        <v>16243</v>
      </c>
      <c r="E7319" s="1">
        <v>42432</v>
      </c>
      <c r="F7319" t="s">
        <v>12</v>
      </c>
      <c r="G7319" t="s">
        <v>2633</v>
      </c>
      <c r="H7319">
        <v>1</v>
      </c>
      <c r="I7319">
        <v>31.25</v>
      </c>
      <c r="J7319">
        <f t="shared" si="114"/>
        <v>-31.25</v>
      </c>
    </row>
    <row r="7320" spans="1:10" outlineLevel="2" x14ac:dyDescent="0.25">
      <c r="A7320" t="s">
        <v>33</v>
      </c>
      <c r="B7320" t="s">
        <v>1717</v>
      </c>
      <c r="C7320" t="s">
        <v>1718</v>
      </c>
      <c r="D7320" s="2">
        <v>15452</v>
      </c>
      <c r="E7320" s="1">
        <v>42412</v>
      </c>
      <c r="F7320" t="s">
        <v>12</v>
      </c>
      <c r="G7320" t="s">
        <v>1719</v>
      </c>
      <c r="H7320">
        <v>1</v>
      </c>
      <c r="I7320">
        <v>38.659999999999997</v>
      </c>
      <c r="J7320">
        <f t="shared" si="114"/>
        <v>-38.659999999999997</v>
      </c>
    </row>
    <row r="7321" spans="1:10" outlineLevel="2" x14ac:dyDescent="0.25">
      <c r="A7321" t="s">
        <v>33</v>
      </c>
      <c r="B7321" t="s">
        <v>1717</v>
      </c>
      <c r="C7321" t="s">
        <v>1718</v>
      </c>
      <c r="D7321" s="2">
        <v>21053</v>
      </c>
      <c r="E7321" s="1">
        <v>42572</v>
      </c>
      <c r="F7321" t="s">
        <v>12</v>
      </c>
      <c r="G7321" t="s">
        <v>6130</v>
      </c>
      <c r="H7321">
        <v>1</v>
      </c>
      <c r="I7321">
        <v>38.659999999999997</v>
      </c>
      <c r="J7321">
        <f t="shared" si="114"/>
        <v>-38.659999999999997</v>
      </c>
    </row>
    <row r="7322" spans="1:10" outlineLevel="2" x14ac:dyDescent="0.25">
      <c r="A7322" t="s">
        <v>33</v>
      </c>
      <c r="B7322" t="s">
        <v>6274</v>
      </c>
      <c r="C7322" t="s">
        <v>6275</v>
      </c>
      <c r="D7322" s="2">
        <v>21176</v>
      </c>
      <c r="E7322" s="1">
        <v>42577</v>
      </c>
      <c r="F7322" t="s">
        <v>39</v>
      </c>
      <c r="G7322" t="s">
        <v>6273</v>
      </c>
      <c r="H7322">
        <v>1</v>
      </c>
      <c r="I7322">
        <v>2.08</v>
      </c>
      <c r="J7322">
        <f t="shared" si="114"/>
        <v>2.08</v>
      </c>
    </row>
    <row r="7323" spans="1:10" outlineLevel="2" x14ac:dyDescent="0.25">
      <c r="A7323" t="s">
        <v>33</v>
      </c>
      <c r="B7323" t="s">
        <v>6274</v>
      </c>
      <c r="C7323" t="s">
        <v>6275</v>
      </c>
      <c r="D7323" s="2">
        <v>21178</v>
      </c>
      <c r="E7323" s="1">
        <v>42577</v>
      </c>
      <c r="F7323" t="s">
        <v>12</v>
      </c>
      <c r="G7323" t="s">
        <v>6281</v>
      </c>
      <c r="H7323">
        <v>1</v>
      </c>
      <c r="I7323">
        <v>2.08</v>
      </c>
      <c r="J7323">
        <f t="shared" si="114"/>
        <v>-2.08</v>
      </c>
    </row>
    <row r="7324" spans="1:10" outlineLevel="2" x14ac:dyDescent="0.25">
      <c r="A7324" t="s">
        <v>33</v>
      </c>
      <c r="B7324" t="s">
        <v>6274</v>
      </c>
      <c r="C7324" t="s">
        <v>6275</v>
      </c>
      <c r="D7324" s="2">
        <v>21179</v>
      </c>
      <c r="E7324" s="1">
        <v>42577</v>
      </c>
      <c r="F7324" t="s">
        <v>39</v>
      </c>
      <c r="G7324" t="s">
        <v>6281</v>
      </c>
      <c r="H7324">
        <v>1</v>
      </c>
      <c r="I7324">
        <v>2.08</v>
      </c>
      <c r="J7324">
        <f t="shared" si="114"/>
        <v>2.08</v>
      </c>
    </row>
    <row r="7325" spans="1:10" outlineLevel="2" x14ac:dyDescent="0.25">
      <c r="A7325" t="s">
        <v>33</v>
      </c>
      <c r="B7325" t="s">
        <v>6274</v>
      </c>
      <c r="C7325" t="s">
        <v>6275</v>
      </c>
      <c r="D7325" s="2">
        <v>21197</v>
      </c>
      <c r="E7325" s="1">
        <v>42577</v>
      </c>
      <c r="F7325" t="s">
        <v>12</v>
      </c>
      <c r="G7325" t="s">
        <v>6295</v>
      </c>
      <c r="H7325">
        <v>1</v>
      </c>
      <c r="I7325">
        <v>2.08</v>
      </c>
      <c r="J7325">
        <f t="shared" si="114"/>
        <v>-2.08</v>
      </c>
    </row>
    <row r="7326" spans="1:10" outlineLevel="2" x14ac:dyDescent="0.25">
      <c r="A7326" t="s">
        <v>33</v>
      </c>
      <c r="B7326" t="s">
        <v>6274</v>
      </c>
      <c r="C7326" t="s">
        <v>6275</v>
      </c>
      <c r="D7326" s="2">
        <v>21198</v>
      </c>
      <c r="E7326" s="1">
        <v>42577</v>
      </c>
      <c r="F7326" t="s">
        <v>39</v>
      </c>
      <c r="G7326" t="s">
        <v>6296</v>
      </c>
      <c r="H7326">
        <v>1</v>
      </c>
      <c r="I7326">
        <v>2.08</v>
      </c>
      <c r="J7326">
        <f t="shared" si="114"/>
        <v>2.08</v>
      </c>
    </row>
    <row r="7327" spans="1:10" outlineLevel="2" x14ac:dyDescent="0.25">
      <c r="A7327" t="s">
        <v>33</v>
      </c>
      <c r="B7327" t="s">
        <v>2905</v>
      </c>
      <c r="C7327" t="s">
        <v>2906</v>
      </c>
      <c r="D7327" s="2">
        <v>16508</v>
      </c>
      <c r="E7327" s="1">
        <v>42445</v>
      </c>
      <c r="F7327" t="s">
        <v>39</v>
      </c>
      <c r="G7327" t="s">
        <v>2904</v>
      </c>
      <c r="H7327">
        <v>1</v>
      </c>
      <c r="I7327">
        <v>0.63</v>
      </c>
      <c r="J7327">
        <f t="shared" si="114"/>
        <v>0.63</v>
      </c>
    </row>
    <row r="7328" spans="1:10" outlineLevel="2" x14ac:dyDescent="0.25">
      <c r="A7328" t="s">
        <v>33</v>
      </c>
      <c r="B7328" t="s">
        <v>2905</v>
      </c>
      <c r="C7328" t="s">
        <v>2906</v>
      </c>
      <c r="D7328" s="2">
        <v>20103</v>
      </c>
      <c r="E7328" s="1">
        <v>42534</v>
      </c>
      <c r="F7328" t="s">
        <v>39</v>
      </c>
      <c r="G7328" t="s">
        <v>5234</v>
      </c>
      <c r="H7328">
        <v>1</v>
      </c>
      <c r="I7328">
        <v>0.63</v>
      </c>
      <c r="J7328">
        <f t="shared" si="114"/>
        <v>0.63</v>
      </c>
    </row>
    <row r="7329" spans="1:10" outlineLevel="2" x14ac:dyDescent="0.25">
      <c r="A7329" t="s">
        <v>151</v>
      </c>
      <c r="B7329" t="s">
        <v>4614</v>
      </c>
      <c r="C7329" t="s">
        <v>4615</v>
      </c>
      <c r="D7329" s="2">
        <v>19426</v>
      </c>
      <c r="E7329" s="1">
        <v>42514</v>
      </c>
      <c r="F7329" t="s">
        <v>12</v>
      </c>
      <c r="G7329" t="s">
        <v>4616</v>
      </c>
      <c r="H7329">
        <v>1</v>
      </c>
      <c r="I7329">
        <v>0</v>
      </c>
      <c r="J7329">
        <f t="shared" si="114"/>
        <v>0</v>
      </c>
    </row>
    <row r="7330" spans="1:10" outlineLevel="2" x14ac:dyDescent="0.25">
      <c r="A7330" t="s">
        <v>33</v>
      </c>
      <c r="B7330" t="s">
        <v>1685</v>
      </c>
      <c r="C7330" t="s">
        <v>1686</v>
      </c>
      <c r="D7330" s="2">
        <v>15423</v>
      </c>
      <c r="E7330" s="1">
        <v>42410</v>
      </c>
      <c r="F7330" t="s">
        <v>39</v>
      </c>
      <c r="G7330" t="s">
        <v>1687</v>
      </c>
      <c r="H7330">
        <v>4</v>
      </c>
      <c r="I7330">
        <v>78</v>
      </c>
      <c r="J7330">
        <f t="shared" si="114"/>
        <v>312</v>
      </c>
    </row>
    <row r="7331" spans="1:10" outlineLevel="2" x14ac:dyDescent="0.25">
      <c r="A7331" t="s">
        <v>33</v>
      </c>
      <c r="B7331" t="s">
        <v>1685</v>
      </c>
      <c r="C7331" t="s">
        <v>1686</v>
      </c>
      <c r="D7331" s="2">
        <v>15742</v>
      </c>
      <c r="E7331" s="1">
        <v>42419</v>
      </c>
      <c r="F7331" t="s">
        <v>12</v>
      </c>
      <c r="G7331" t="s">
        <v>2070</v>
      </c>
      <c r="H7331">
        <v>4</v>
      </c>
      <c r="I7331">
        <v>78</v>
      </c>
      <c r="J7331">
        <f t="shared" si="114"/>
        <v>-312</v>
      </c>
    </row>
    <row r="7332" spans="1:10" outlineLevel="2" x14ac:dyDescent="0.25">
      <c r="A7332" t="s">
        <v>33</v>
      </c>
      <c r="B7332" t="s">
        <v>1685</v>
      </c>
      <c r="C7332" t="s">
        <v>1686</v>
      </c>
      <c r="D7332" s="2">
        <v>15757</v>
      </c>
      <c r="E7332" s="1">
        <v>42419</v>
      </c>
      <c r="F7332" t="s">
        <v>39</v>
      </c>
      <c r="G7332" t="s">
        <v>2086</v>
      </c>
      <c r="H7332">
        <v>4</v>
      </c>
      <c r="I7332">
        <v>78</v>
      </c>
      <c r="J7332">
        <f t="shared" si="114"/>
        <v>312</v>
      </c>
    </row>
    <row r="7333" spans="1:10" outlineLevel="2" x14ac:dyDescent="0.25">
      <c r="A7333" t="s">
        <v>33</v>
      </c>
      <c r="B7333" t="s">
        <v>1685</v>
      </c>
      <c r="C7333" t="s">
        <v>1686</v>
      </c>
      <c r="D7333" s="2">
        <v>16036</v>
      </c>
      <c r="E7333" s="1">
        <v>42430</v>
      </c>
      <c r="F7333" t="s">
        <v>12</v>
      </c>
      <c r="G7333" t="s">
        <v>2396</v>
      </c>
      <c r="H7333">
        <v>4</v>
      </c>
      <c r="I7333">
        <v>78</v>
      </c>
      <c r="J7333">
        <f t="shared" si="114"/>
        <v>-312</v>
      </c>
    </row>
    <row r="7334" spans="1:10" outlineLevel="2" x14ac:dyDescent="0.25">
      <c r="A7334" t="s">
        <v>33</v>
      </c>
      <c r="B7334" t="s">
        <v>1685</v>
      </c>
      <c r="C7334" t="s">
        <v>1686</v>
      </c>
      <c r="D7334" s="2">
        <v>16318</v>
      </c>
      <c r="E7334" s="1">
        <v>42438</v>
      </c>
      <c r="F7334" t="s">
        <v>39</v>
      </c>
      <c r="G7334" t="s">
        <v>2712</v>
      </c>
      <c r="H7334">
        <v>5</v>
      </c>
      <c r="I7334">
        <v>78</v>
      </c>
      <c r="J7334">
        <f t="shared" si="114"/>
        <v>390</v>
      </c>
    </row>
    <row r="7335" spans="1:10" outlineLevel="2" x14ac:dyDescent="0.25">
      <c r="A7335" t="s">
        <v>33</v>
      </c>
      <c r="B7335" t="s">
        <v>1685</v>
      </c>
      <c r="C7335" t="s">
        <v>1686</v>
      </c>
      <c r="D7335" s="2">
        <v>16319</v>
      </c>
      <c r="E7335" s="1">
        <v>42439</v>
      </c>
      <c r="F7335" t="s">
        <v>12</v>
      </c>
      <c r="G7335" t="s">
        <v>2713</v>
      </c>
      <c r="H7335">
        <v>5</v>
      </c>
      <c r="I7335">
        <v>78</v>
      </c>
      <c r="J7335">
        <f t="shared" si="114"/>
        <v>-390</v>
      </c>
    </row>
    <row r="7336" spans="1:10" outlineLevel="2" x14ac:dyDescent="0.25">
      <c r="A7336" t="s">
        <v>33</v>
      </c>
      <c r="B7336" t="s">
        <v>1685</v>
      </c>
      <c r="C7336" t="s">
        <v>1686</v>
      </c>
      <c r="D7336" s="2">
        <v>16532</v>
      </c>
      <c r="E7336" s="1">
        <v>42446</v>
      </c>
      <c r="F7336" t="s">
        <v>39</v>
      </c>
      <c r="G7336" t="s">
        <v>2925</v>
      </c>
      <c r="H7336">
        <v>5</v>
      </c>
      <c r="I7336">
        <v>78</v>
      </c>
      <c r="J7336">
        <f t="shared" si="114"/>
        <v>390</v>
      </c>
    </row>
    <row r="7337" spans="1:10" outlineLevel="2" x14ac:dyDescent="0.25">
      <c r="A7337" t="s">
        <v>33</v>
      </c>
      <c r="B7337" t="s">
        <v>1685</v>
      </c>
      <c r="C7337" t="s">
        <v>1686</v>
      </c>
      <c r="D7337" s="2">
        <v>16534</v>
      </c>
      <c r="E7337" s="1">
        <v>42446</v>
      </c>
      <c r="F7337" t="s">
        <v>12</v>
      </c>
      <c r="G7337" t="s">
        <v>2927</v>
      </c>
      <c r="H7337">
        <v>5</v>
      </c>
      <c r="I7337">
        <v>78</v>
      </c>
      <c r="J7337">
        <f t="shared" si="114"/>
        <v>-390</v>
      </c>
    </row>
    <row r="7338" spans="1:10" outlineLevel="2" x14ac:dyDescent="0.25">
      <c r="A7338" t="s">
        <v>68</v>
      </c>
      <c r="B7338" t="s">
        <v>1688</v>
      </c>
      <c r="C7338" t="s">
        <v>1689</v>
      </c>
      <c r="D7338" s="2">
        <v>15423</v>
      </c>
      <c r="E7338" s="1">
        <v>42410</v>
      </c>
      <c r="F7338" t="s">
        <v>39</v>
      </c>
      <c r="G7338" t="s">
        <v>1687</v>
      </c>
      <c r="H7338">
        <v>1</v>
      </c>
      <c r="I7338">
        <v>836.3</v>
      </c>
      <c r="J7338">
        <f t="shared" si="114"/>
        <v>836.3</v>
      </c>
    </row>
    <row r="7339" spans="1:10" outlineLevel="2" x14ac:dyDescent="0.25">
      <c r="A7339" t="s">
        <v>68</v>
      </c>
      <c r="B7339" t="s">
        <v>1688</v>
      </c>
      <c r="C7339" t="s">
        <v>1689</v>
      </c>
      <c r="D7339" s="2">
        <v>15741</v>
      </c>
      <c r="E7339" s="1">
        <v>42419</v>
      </c>
      <c r="F7339" t="s">
        <v>12</v>
      </c>
      <c r="G7339" t="s">
        <v>2069</v>
      </c>
      <c r="H7339">
        <v>1</v>
      </c>
      <c r="I7339">
        <v>836.3</v>
      </c>
      <c r="J7339">
        <f t="shared" si="114"/>
        <v>-836.3</v>
      </c>
    </row>
    <row r="7340" spans="1:10" outlineLevel="2" x14ac:dyDescent="0.25">
      <c r="A7340" t="s">
        <v>68</v>
      </c>
      <c r="B7340" t="s">
        <v>1688</v>
      </c>
      <c r="C7340" t="s">
        <v>1689</v>
      </c>
      <c r="D7340" s="2">
        <v>15756</v>
      </c>
      <c r="E7340" s="1">
        <v>42419</v>
      </c>
      <c r="F7340" t="s">
        <v>39</v>
      </c>
      <c r="G7340" t="s">
        <v>2085</v>
      </c>
      <c r="H7340">
        <v>1</v>
      </c>
      <c r="I7340">
        <v>836.3</v>
      </c>
      <c r="J7340">
        <f t="shared" si="114"/>
        <v>836.3</v>
      </c>
    </row>
    <row r="7341" spans="1:10" outlineLevel="2" x14ac:dyDescent="0.25">
      <c r="A7341" t="s">
        <v>68</v>
      </c>
      <c r="B7341" t="s">
        <v>1688</v>
      </c>
      <c r="C7341" t="s">
        <v>1689</v>
      </c>
      <c r="D7341" s="2">
        <v>16033</v>
      </c>
      <c r="E7341" s="1">
        <v>42430</v>
      </c>
      <c r="F7341" t="s">
        <v>12</v>
      </c>
      <c r="G7341" t="s">
        <v>2389</v>
      </c>
      <c r="H7341">
        <v>1</v>
      </c>
      <c r="I7341">
        <v>836.3</v>
      </c>
      <c r="J7341">
        <f t="shared" si="114"/>
        <v>-836.3</v>
      </c>
    </row>
    <row r="7342" spans="1:10" outlineLevel="2" x14ac:dyDescent="0.25">
      <c r="A7342" t="s">
        <v>50</v>
      </c>
      <c r="B7342" t="s">
        <v>758</v>
      </c>
      <c r="C7342" t="s">
        <v>759</v>
      </c>
      <c r="D7342" s="2">
        <v>14936</v>
      </c>
      <c r="E7342" s="1">
        <v>42389</v>
      </c>
      <c r="F7342" t="s">
        <v>39</v>
      </c>
      <c r="G7342" t="s">
        <v>760</v>
      </c>
      <c r="H7342">
        <v>1</v>
      </c>
      <c r="I7342">
        <v>65</v>
      </c>
      <c r="J7342">
        <f t="shared" si="114"/>
        <v>65</v>
      </c>
    </row>
    <row r="7343" spans="1:10" outlineLevel="2" x14ac:dyDescent="0.25">
      <c r="A7343" t="s">
        <v>50</v>
      </c>
      <c r="B7343" t="s">
        <v>758</v>
      </c>
      <c r="C7343" t="s">
        <v>759</v>
      </c>
      <c r="D7343" s="2">
        <v>14953</v>
      </c>
      <c r="E7343" s="1">
        <v>42390</v>
      </c>
      <c r="F7343" t="s">
        <v>12</v>
      </c>
      <c r="G7343" t="s">
        <v>783</v>
      </c>
      <c r="H7343">
        <v>1</v>
      </c>
      <c r="I7343">
        <v>65</v>
      </c>
      <c r="J7343">
        <f t="shared" si="114"/>
        <v>-65</v>
      </c>
    </row>
    <row r="7344" spans="1:10" outlineLevel="2" x14ac:dyDescent="0.25">
      <c r="A7344" t="s">
        <v>50</v>
      </c>
      <c r="B7344" t="s">
        <v>758</v>
      </c>
      <c r="C7344" t="s">
        <v>759</v>
      </c>
      <c r="D7344" s="2">
        <v>14957</v>
      </c>
      <c r="E7344" s="1">
        <v>42390</v>
      </c>
      <c r="F7344" t="s">
        <v>39</v>
      </c>
      <c r="G7344" t="s">
        <v>789</v>
      </c>
      <c r="H7344">
        <v>1</v>
      </c>
      <c r="I7344">
        <v>65</v>
      </c>
      <c r="J7344">
        <f t="shared" si="114"/>
        <v>65</v>
      </c>
    </row>
    <row r="7345" spans="1:10" outlineLevel="2" x14ac:dyDescent="0.25">
      <c r="A7345" t="s">
        <v>50</v>
      </c>
      <c r="B7345" t="s">
        <v>758</v>
      </c>
      <c r="C7345" t="s">
        <v>759</v>
      </c>
      <c r="D7345" s="2">
        <v>14958</v>
      </c>
      <c r="E7345" s="1">
        <v>42390</v>
      </c>
      <c r="F7345" t="s">
        <v>12</v>
      </c>
      <c r="G7345" t="s">
        <v>790</v>
      </c>
      <c r="H7345">
        <v>1</v>
      </c>
      <c r="I7345">
        <v>65</v>
      </c>
      <c r="J7345">
        <f t="shared" si="114"/>
        <v>-65</v>
      </c>
    </row>
    <row r="7346" spans="1:10" outlineLevel="2" x14ac:dyDescent="0.25">
      <c r="A7346" t="s">
        <v>151</v>
      </c>
      <c r="B7346" t="s">
        <v>3701</v>
      </c>
      <c r="C7346" t="s">
        <v>3702</v>
      </c>
      <c r="D7346" s="2">
        <v>18531</v>
      </c>
      <c r="E7346" s="1">
        <v>42480</v>
      </c>
      <c r="F7346" t="s">
        <v>39</v>
      </c>
      <c r="G7346" t="s">
        <v>3700</v>
      </c>
      <c r="H7346">
        <v>5</v>
      </c>
      <c r="I7346">
        <v>269.86</v>
      </c>
      <c r="J7346">
        <f t="shared" si="114"/>
        <v>1349.3000000000002</v>
      </c>
    </row>
    <row r="7347" spans="1:10" outlineLevel="2" x14ac:dyDescent="0.25">
      <c r="A7347" t="s">
        <v>151</v>
      </c>
      <c r="B7347" t="s">
        <v>3701</v>
      </c>
      <c r="C7347" t="s">
        <v>3702</v>
      </c>
      <c r="D7347" s="2">
        <v>18532</v>
      </c>
      <c r="E7347" s="1">
        <v>42480</v>
      </c>
      <c r="F7347" t="s">
        <v>12</v>
      </c>
      <c r="G7347" t="s">
        <v>3709</v>
      </c>
      <c r="H7347">
        <v>5</v>
      </c>
      <c r="I7347">
        <v>269.86</v>
      </c>
      <c r="J7347">
        <f t="shared" si="114"/>
        <v>-1349.3000000000002</v>
      </c>
    </row>
    <row r="7348" spans="1:10" outlineLevel="2" x14ac:dyDescent="0.25">
      <c r="A7348" t="s">
        <v>151</v>
      </c>
      <c r="B7348" t="s">
        <v>3701</v>
      </c>
      <c r="C7348" t="s">
        <v>3702</v>
      </c>
      <c r="D7348" s="2">
        <v>18533</v>
      </c>
      <c r="E7348" s="1">
        <v>42480</v>
      </c>
      <c r="F7348" t="s">
        <v>39</v>
      </c>
      <c r="G7348" t="s">
        <v>3700</v>
      </c>
      <c r="H7348">
        <v>5</v>
      </c>
      <c r="I7348">
        <v>269.86</v>
      </c>
      <c r="J7348">
        <f t="shared" si="114"/>
        <v>1349.3000000000002</v>
      </c>
    </row>
    <row r="7349" spans="1:10" outlineLevel="2" x14ac:dyDescent="0.25">
      <c r="A7349" t="s">
        <v>151</v>
      </c>
      <c r="B7349" t="s">
        <v>3701</v>
      </c>
      <c r="C7349" t="s">
        <v>3702</v>
      </c>
      <c r="D7349" s="2">
        <v>18549</v>
      </c>
      <c r="E7349" s="1">
        <v>42482</v>
      </c>
      <c r="F7349" t="s">
        <v>12</v>
      </c>
      <c r="G7349" t="s">
        <v>3730</v>
      </c>
      <c r="H7349">
        <v>5</v>
      </c>
      <c r="I7349">
        <v>269.86</v>
      </c>
      <c r="J7349">
        <f t="shared" si="114"/>
        <v>-1349.3000000000002</v>
      </c>
    </row>
    <row r="7350" spans="1:10" outlineLevel="2" x14ac:dyDescent="0.25">
      <c r="A7350" t="s">
        <v>151</v>
      </c>
      <c r="B7350" t="s">
        <v>3040</v>
      </c>
      <c r="C7350" t="s">
        <v>3041</v>
      </c>
      <c r="D7350" s="2">
        <v>16641</v>
      </c>
      <c r="E7350" s="1">
        <v>42451</v>
      </c>
      <c r="F7350" t="s">
        <v>39</v>
      </c>
      <c r="G7350" t="s">
        <v>3042</v>
      </c>
      <c r="H7350">
        <v>1</v>
      </c>
      <c r="I7350">
        <v>72.260000000000005</v>
      </c>
      <c r="J7350">
        <f t="shared" si="114"/>
        <v>72.260000000000005</v>
      </c>
    </row>
    <row r="7351" spans="1:10" outlineLevel="2" x14ac:dyDescent="0.25">
      <c r="A7351" t="s">
        <v>151</v>
      </c>
      <c r="B7351" t="s">
        <v>3040</v>
      </c>
      <c r="C7351" t="s">
        <v>3041</v>
      </c>
      <c r="D7351" s="2">
        <v>16645</v>
      </c>
      <c r="E7351" s="1">
        <v>42451</v>
      </c>
      <c r="F7351" t="s">
        <v>12</v>
      </c>
      <c r="G7351" t="s">
        <v>3049</v>
      </c>
      <c r="H7351">
        <v>1</v>
      </c>
      <c r="I7351">
        <v>72.260000000000005</v>
      </c>
      <c r="J7351">
        <f t="shared" si="114"/>
        <v>-72.260000000000005</v>
      </c>
    </row>
    <row r="7352" spans="1:10" outlineLevel="2" x14ac:dyDescent="0.25">
      <c r="A7352" t="s">
        <v>22</v>
      </c>
      <c r="B7352" t="s">
        <v>2391</v>
      </c>
      <c r="C7352" t="s">
        <v>2392</v>
      </c>
      <c r="D7352" s="2">
        <v>16035</v>
      </c>
      <c r="E7352" s="1">
        <v>42430</v>
      </c>
      <c r="F7352" t="s">
        <v>39</v>
      </c>
      <c r="G7352" t="s">
        <v>2393</v>
      </c>
      <c r="H7352">
        <v>17</v>
      </c>
      <c r="I7352">
        <v>0</v>
      </c>
      <c r="J7352">
        <f t="shared" si="114"/>
        <v>0</v>
      </c>
    </row>
    <row r="7353" spans="1:10" outlineLevel="2" x14ac:dyDescent="0.25">
      <c r="A7353" t="s">
        <v>22</v>
      </c>
      <c r="B7353" t="s">
        <v>2391</v>
      </c>
      <c r="C7353" t="s">
        <v>2392</v>
      </c>
      <c r="D7353" s="2">
        <v>16041</v>
      </c>
      <c r="E7353" s="1">
        <v>42430</v>
      </c>
      <c r="F7353" t="s">
        <v>12</v>
      </c>
      <c r="G7353" t="s">
        <v>2403</v>
      </c>
      <c r="H7353">
        <v>1</v>
      </c>
      <c r="I7353">
        <v>0</v>
      </c>
      <c r="J7353">
        <f t="shared" si="114"/>
        <v>0</v>
      </c>
    </row>
    <row r="7354" spans="1:10" outlineLevel="2" x14ac:dyDescent="0.25">
      <c r="A7354" t="s">
        <v>22</v>
      </c>
      <c r="B7354" t="s">
        <v>2391</v>
      </c>
      <c r="C7354" t="s">
        <v>2392</v>
      </c>
      <c r="D7354" s="2">
        <v>16043</v>
      </c>
      <c r="E7354" s="1">
        <v>42430</v>
      </c>
      <c r="F7354" t="s">
        <v>12</v>
      </c>
      <c r="G7354" t="s">
        <v>2405</v>
      </c>
      <c r="H7354">
        <v>1</v>
      </c>
      <c r="I7354">
        <v>0</v>
      </c>
      <c r="J7354">
        <f t="shared" si="114"/>
        <v>0</v>
      </c>
    </row>
    <row r="7355" spans="1:10" outlineLevel="2" x14ac:dyDescent="0.25">
      <c r="A7355" t="s">
        <v>22</v>
      </c>
      <c r="B7355" t="s">
        <v>2391</v>
      </c>
      <c r="C7355" t="s">
        <v>2392</v>
      </c>
      <c r="D7355" s="2">
        <v>16046</v>
      </c>
      <c r="E7355" s="1">
        <v>42430</v>
      </c>
      <c r="F7355" t="s">
        <v>12</v>
      </c>
      <c r="G7355" t="s">
        <v>2414</v>
      </c>
      <c r="H7355">
        <v>2</v>
      </c>
      <c r="I7355">
        <v>0</v>
      </c>
      <c r="J7355">
        <f t="shared" si="114"/>
        <v>0</v>
      </c>
    </row>
    <row r="7356" spans="1:10" outlineLevel="2" x14ac:dyDescent="0.25">
      <c r="A7356" t="s">
        <v>22</v>
      </c>
      <c r="B7356" t="s">
        <v>2391</v>
      </c>
      <c r="C7356" t="s">
        <v>2392</v>
      </c>
      <c r="D7356" s="2">
        <v>16048</v>
      </c>
      <c r="E7356" s="1">
        <v>42430</v>
      </c>
      <c r="F7356" t="s">
        <v>12</v>
      </c>
      <c r="G7356" t="s">
        <v>2416</v>
      </c>
      <c r="H7356">
        <v>5</v>
      </c>
      <c r="I7356">
        <v>0</v>
      </c>
      <c r="J7356">
        <f t="shared" si="114"/>
        <v>0</v>
      </c>
    </row>
    <row r="7357" spans="1:10" outlineLevel="2" x14ac:dyDescent="0.25">
      <c r="A7357" t="s">
        <v>22</v>
      </c>
      <c r="B7357" t="s">
        <v>2391</v>
      </c>
      <c r="C7357" t="s">
        <v>2392</v>
      </c>
      <c r="D7357" s="2">
        <v>16050</v>
      </c>
      <c r="E7357" s="1">
        <v>42430</v>
      </c>
      <c r="F7357" t="s">
        <v>12</v>
      </c>
      <c r="G7357" t="s">
        <v>2418</v>
      </c>
      <c r="H7357">
        <v>2</v>
      </c>
      <c r="I7357">
        <v>0</v>
      </c>
      <c r="J7357">
        <f t="shared" si="114"/>
        <v>0</v>
      </c>
    </row>
    <row r="7358" spans="1:10" outlineLevel="2" x14ac:dyDescent="0.25">
      <c r="A7358" t="s">
        <v>22</v>
      </c>
      <c r="B7358" t="s">
        <v>2391</v>
      </c>
      <c r="C7358" t="s">
        <v>2392</v>
      </c>
      <c r="D7358" s="2">
        <v>16055</v>
      </c>
      <c r="E7358" s="1">
        <v>42430</v>
      </c>
      <c r="F7358" t="s">
        <v>12</v>
      </c>
      <c r="G7358" t="s">
        <v>2422</v>
      </c>
      <c r="H7358">
        <v>5</v>
      </c>
      <c r="I7358">
        <v>0</v>
      </c>
      <c r="J7358">
        <f t="shared" si="114"/>
        <v>0</v>
      </c>
    </row>
    <row r="7359" spans="1:10" outlineLevel="2" x14ac:dyDescent="0.25">
      <c r="A7359" t="s">
        <v>22</v>
      </c>
      <c r="B7359" t="s">
        <v>2391</v>
      </c>
      <c r="C7359" t="s">
        <v>2392</v>
      </c>
      <c r="D7359" s="2">
        <v>16057</v>
      </c>
      <c r="E7359" s="1">
        <v>42430</v>
      </c>
      <c r="F7359" t="s">
        <v>12</v>
      </c>
      <c r="G7359" t="s">
        <v>2424</v>
      </c>
      <c r="H7359">
        <v>1</v>
      </c>
      <c r="I7359">
        <v>0</v>
      </c>
      <c r="J7359">
        <f t="shared" si="114"/>
        <v>0</v>
      </c>
    </row>
    <row r="7360" spans="1:10" outlineLevel="2" x14ac:dyDescent="0.25">
      <c r="A7360" t="s">
        <v>22</v>
      </c>
      <c r="B7360" t="s">
        <v>2391</v>
      </c>
      <c r="C7360" t="s">
        <v>2392</v>
      </c>
      <c r="D7360" s="2">
        <v>19697</v>
      </c>
      <c r="E7360" s="1">
        <v>42522</v>
      </c>
      <c r="F7360" t="s">
        <v>39</v>
      </c>
      <c r="G7360" t="s">
        <v>4861</v>
      </c>
      <c r="H7360">
        <v>1</v>
      </c>
      <c r="I7360">
        <v>0</v>
      </c>
      <c r="J7360">
        <f t="shared" si="114"/>
        <v>0</v>
      </c>
    </row>
    <row r="7361" spans="1:10" outlineLevel="2" x14ac:dyDescent="0.25">
      <c r="A7361" t="s">
        <v>22</v>
      </c>
      <c r="B7361" t="s">
        <v>2391</v>
      </c>
      <c r="C7361" t="s">
        <v>2392</v>
      </c>
      <c r="D7361" s="2">
        <v>19700</v>
      </c>
      <c r="E7361" s="1">
        <v>42522</v>
      </c>
      <c r="F7361" t="s">
        <v>39</v>
      </c>
      <c r="G7361" t="s">
        <v>4863</v>
      </c>
      <c r="H7361">
        <v>1</v>
      </c>
      <c r="I7361">
        <v>0</v>
      </c>
      <c r="J7361">
        <f t="shared" si="114"/>
        <v>0</v>
      </c>
    </row>
    <row r="7362" spans="1:10" outlineLevel="2" x14ac:dyDescent="0.25">
      <c r="A7362" t="s">
        <v>22</v>
      </c>
      <c r="B7362" t="s">
        <v>2391</v>
      </c>
      <c r="C7362" t="s">
        <v>2392</v>
      </c>
      <c r="D7362" s="2">
        <v>19702</v>
      </c>
      <c r="E7362" s="1">
        <v>42522</v>
      </c>
      <c r="F7362" t="s">
        <v>39</v>
      </c>
      <c r="G7362" t="s">
        <v>4865</v>
      </c>
      <c r="H7362">
        <v>2</v>
      </c>
      <c r="I7362">
        <v>0</v>
      </c>
      <c r="J7362">
        <f t="shared" ref="J7362:J7425" si="115">IF(F7362="INGRESO",+I7362*H7362,IF(F7362="EGRESO",-I7362*H7362,"ERROR"))</f>
        <v>0</v>
      </c>
    </row>
    <row r="7363" spans="1:10" outlineLevel="2" x14ac:dyDescent="0.25">
      <c r="A7363" t="s">
        <v>22</v>
      </c>
      <c r="B7363" t="s">
        <v>2391</v>
      </c>
      <c r="C7363" t="s">
        <v>2392</v>
      </c>
      <c r="D7363" s="2">
        <v>19704</v>
      </c>
      <c r="E7363" s="1">
        <v>42522</v>
      </c>
      <c r="F7363" t="s">
        <v>39</v>
      </c>
      <c r="G7363" t="s">
        <v>4867</v>
      </c>
      <c r="H7363">
        <v>5</v>
      </c>
      <c r="I7363">
        <v>0</v>
      </c>
      <c r="J7363">
        <f t="shared" si="115"/>
        <v>0</v>
      </c>
    </row>
    <row r="7364" spans="1:10" outlineLevel="2" x14ac:dyDescent="0.25">
      <c r="A7364" t="s">
        <v>22</v>
      </c>
      <c r="B7364" t="s">
        <v>2391</v>
      </c>
      <c r="C7364" t="s">
        <v>2392</v>
      </c>
      <c r="D7364" s="2">
        <v>19706</v>
      </c>
      <c r="E7364" s="1">
        <v>42522</v>
      </c>
      <c r="F7364" t="s">
        <v>39</v>
      </c>
      <c r="G7364" t="s">
        <v>4869</v>
      </c>
      <c r="H7364">
        <v>2</v>
      </c>
      <c r="I7364">
        <v>0</v>
      </c>
      <c r="J7364">
        <f t="shared" si="115"/>
        <v>0</v>
      </c>
    </row>
    <row r="7365" spans="1:10" outlineLevel="2" x14ac:dyDescent="0.25">
      <c r="A7365" t="s">
        <v>22</v>
      </c>
      <c r="B7365" t="s">
        <v>2391</v>
      </c>
      <c r="C7365" t="s">
        <v>2392</v>
      </c>
      <c r="D7365" s="2">
        <v>19709</v>
      </c>
      <c r="E7365" s="1">
        <v>42522</v>
      </c>
      <c r="F7365" t="s">
        <v>39</v>
      </c>
      <c r="G7365" t="s">
        <v>4872</v>
      </c>
      <c r="H7365">
        <v>5</v>
      </c>
      <c r="I7365">
        <v>0</v>
      </c>
      <c r="J7365">
        <f t="shared" si="115"/>
        <v>0</v>
      </c>
    </row>
    <row r="7366" spans="1:10" outlineLevel="2" x14ac:dyDescent="0.25">
      <c r="A7366" t="s">
        <v>22</v>
      </c>
      <c r="B7366" t="s">
        <v>2391</v>
      </c>
      <c r="C7366" t="s">
        <v>2392</v>
      </c>
      <c r="D7366" s="2">
        <v>19711</v>
      </c>
      <c r="E7366" s="1">
        <v>42522</v>
      </c>
      <c r="F7366" t="s">
        <v>39</v>
      </c>
      <c r="G7366" t="s">
        <v>4874</v>
      </c>
      <c r="H7366">
        <v>1</v>
      </c>
      <c r="I7366">
        <v>0</v>
      </c>
      <c r="J7366">
        <f t="shared" si="115"/>
        <v>0</v>
      </c>
    </row>
    <row r="7367" spans="1:10" outlineLevel="2" x14ac:dyDescent="0.25">
      <c r="A7367" t="s">
        <v>22</v>
      </c>
      <c r="B7367" t="s">
        <v>2391</v>
      </c>
      <c r="C7367" t="s">
        <v>2392</v>
      </c>
      <c r="D7367" s="2">
        <v>19743</v>
      </c>
      <c r="E7367" s="1">
        <v>42522</v>
      </c>
      <c r="F7367" t="s">
        <v>12</v>
      </c>
      <c r="G7367" t="s">
        <v>4902</v>
      </c>
      <c r="H7367">
        <v>1</v>
      </c>
      <c r="I7367">
        <v>0</v>
      </c>
      <c r="J7367">
        <f t="shared" si="115"/>
        <v>0</v>
      </c>
    </row>
    <row r="7368" spans="1:10" outlineLevel="2" x14ac:dyDescent="0.25">
      <c r="A7368" t="s">
        <v>22</v>
      </c>
      <c r="B7368" t="s">
        <v>2391</v>
      </c>
      <c r="C7368" t="s">
        <v>2392</v>
      </c>
      <c r="D7368" s="2">
        <v>19745</v>
      </c>
      <c r="E7368" s="1">
        <v>42522</v>
      </c>
      <c r="F7368" t="s">
        <v>12</v>
      </c>
      <c r="G7368" t="s">
        <v>4904</v>
      </c>
      <c r="H7368">
        <v>1</v>
      </c>
      <c r="I7368">
        <v>0</v>
      </c>
      <c r="J7368">
        <f t="shared" si="115"/>
        <v>0</v>
      </c>
    </row>
    <row r="7369" spans="1:10" outlineLevel="2" x14ac:dyDescent="0.25">
      <c r="A7369" t="s">
        <v>22</v>
      </c>
      <c r="B7369" t="s">
        <v>2391</v>
      </c>
      <c r="C7369" t="s">
        <v>2392</v>
      </c>
      <c r="D7369" s="2">
        <v>19747</v>
      </c>
      <c r="E7369" s="1">
        <v>42522</v>
      </c>
      <c r="F7369" t="s">
        <v>12</v>
      </c>
      <c r="G7369" t="s">
        <v>4906</v>
      </c>
      <c r="H7369">
        <v>2</v>
      </c>
      <c r="I7369">
        <v>0</v>
      </c>
      <c r="J7369">
        <f t="shared" si="115"/>
        <v>0</v>
      </c>
    </row>
    <row r="7370" spans="1:10" outlineLevel="2" x14ac:dyDescent="0.25">
      <c r="A7370" t="s">
        <v>22</v>
      </c>
      <c r="B7370" t="s">
        <v>2391</v>
      </c>
      <c r="C7370" t="s">
        <v>2392</v>
      </c>
      <c r="D7370" s="2">
        <v>19755</v>
      </c>
      <c r="E7370" s="1">
        <v>42522</v>
      </c>
      <c r="F7370" t="s">
        <v>12</v>
      </c>
      <c r="G7370" t="s">
        <v>4909</v>
      </c>
      <c r="H7370">
        <v>5</v>
      </c>
      <c r="I7370">
        <v>0</v>
      </c>
      <c r="J7370">
        <f t="shared" si="115"/>
        <v>0</v>
      </c>
    </row>
    <row r="7371" spans="1:10" outlineLevel="2" x14ac:dyDescent="0.25">
      <c r="A7371" t="s">
        <v>22</v>
      </c>
      <c r="B7371" t="s">
        <v>2391</v>
      </c>
      <c r="C7371" t="s">
        <v>2392</v>
      </c>
      <c r="D7371" s="2">
        <v>19757</v>
      </c>
      <c r="E7371" s="1">
        <v>42522</v>
      </c>
      <c r="F7371" t="s">
        <v>12</v>
      </c>
      <c r="G7371" t="s">
        <v>4911</v>
      </c>
      <c r="H7371">
        <v>2</v>
      </c>
      <c r="I7371">
        <v>0</v>
      </c>
      <c r="J7371">
        <f t="shared" si="115"/>
        <v>0</v>
      </c>
    </row>
    <row r="7372" spans="1:10" outlineLevel="2" x14ac:dyDescent="0.25">
      <c r="A7372" t="s">
        <v>22</v>
      </c>
      <c r="B7372" t="s">
        <v>2391</v>
      </c>
      <c r="C7372" t="s">
        <v>2392</v>
      </c>
      <c r="D7372" s="2">
        <v>19763</v>
      </c>
      <c r="E7372" s="1">
        <v>42522</v>
      </c>
      <c r="F7372" t="s">
        <v>12</v>
      </c>
      <c r="G7372" t="s">
        <v>4915</v>
      </c>
      <c r="H7372">
        <v>5</v>
      </c>
      <c r="I7372">
        <v>0</v>
      </c>
      <c r="J7372">
        <f t="shared" si="115"/>
        <v>0</v>
      </c>
    </row>
    <row r="7373" spans="1:10" outlineLevel="2" x14ac:dyDescent="0.25">
      <c r="A7373" t="s">
        <v>22</v>
      </c>
      <c r="B7373" t="s">
        <v>2391</v>
      </c>
      <c r="C7373" t="s">
        <v>2392</v>
      </c>
      <c r="D7373" s="2">
        <v>19767</v>
      </c>
      <c r="E7373" s="1">
        <v>42522</v>
      </c>
      <c r="F7373" t="s">
        <v>12</v>
      </c>
      <c r="G7373" t="s">
        <v>4919</v>
      </c>
      <c r="H7373">
        <v>1</v>
      </c>
      <c r="I7373">
        <v>0</v>
      </c>
      <c r="J7373">
        <f t="shared" si="115"/>
        <v>0</v>
      </c>
    </row>
    <row r="7374" spans="1:10" outlineLevel="2" x14ac:dyDescent="0.25">
      <c r="A7374" t="s">
        <v>22</v>
      </c>
      <c r="B7374" t="s">
        <v>2391</v>
      </c>
      <c r="C7374" t="s">
        <v>2392</v>
      </c>
      <c r="D7374" s="2">
        <v>20172</v>
      </c>
      <c r="E7374" s="1">
        <v>42536</v>
      </c>
      <c r="F7374" t="s">
        <v>39</v>
      </c>
      <c r="G7374" t="s">
        <v>5294</v>
      </c>
      <c r="H7374">
        <v>1</v>
      </c>
      <c r="I7374">
        <v>0</v>
      </c>
      <c r="J7374">
        <f t="shared" si="115"/>
        <v>0</v>
      </c>
    </row>
    <row r="7375" spans="1:10" outlineLevel="2" x14ac:dyDescent="0.25">
      <c r="A7375" t="s">
        <v>22</v>
      </c>
      <c r="B7375" t="s">
        <v>2391</v>
      </c>
      <c r="C7375" t="s">
        <v>2392</v>
      </c>
      <c r="D7375" s="2">
        <v>20174</v>
      </c>
      <c r="E7375" s="1">
        <v>42536</v>
      </c>
      <c r="F7375" t="s">
        <v>39</v>
      </c>
      <c r="G7375" t="s">
        <v>5296</v>
      </c>
      <c r="H7375">
        <v>1</v>
      </c>
      <c r="I7375">
        <v>0</v>
      </c>
      <c r="J7375">
        <f t="shared" si="115"/>
        <v>0</v>
      </c>
    </row>
    <row r="7376" spans="1:10" outlineLevel="2" x14ac:dyDescent="0.25">
      <c r="A7376" t="s">
        <v>22</v>
      </c>
      <c r="B7376" t="s">
        <v>2391</v>
      </c>
      <c r="C7376" t="s">
        <v>2392</v>
      </c>
      <c r="D7376" s="2">
        <v>20176</v>
      </c>
      <c r="E7376" s="1">
        <v>42536</v>
      </c>
      <c r="F7376" t="s">
        <v>39</v>
      </c>
      <c r="G7376" t="s">
        <v>5298</v>
      </c>
      <c r="H7376">
        <v>2</v>
      </c>
      <c r="I7376">
        <v>0</v>
      </c>
      <c r="J7376">
        <f t="shared" si="115"/>
        <v>0</v>
      </c>
    </row>
    <row r="7377" spans="1:10" outlineLevel="2" x14ac:dyDescent="0.25">
      <c r="A7377" t="s">
        <v>22</v>
      </c>
      <c r="B7377" t="s">
        <v>2391</v>
      </c>
      <c r="C7377" t="s">
        <v>2392</v>
      </c>
      <c r="D7377" s="2">
        <v>20180</v>
      </c>
      <c r="E7377" s="1">
        <v>42536</v>
      </c>
      <c r="F7377" t="s">
        <v>39</v>
      </c>
      <c r="G7377" t="s">
        <v>5301</v>
      </c>
      <c r="H7377">
        <v>5</v>
      </c>
      <c r="I7377">
        <v>0</v>
      </c>
      <c r="J7377">
        <f t="shared" si="115"/>
        <v>0</v>
      </c>
    </row>
    <row r="7378" spans="1:10" outlineLevel="2" x14ac:dyDescent="0.25">
      <c r="A7378" t="s">
        <v>22</v>
      </c>
      <c r="B7378" t="s">
        <v>2391</v>
      </c>
      <c r="C7378" t="s">
        <v>2392</v>
      </c>
      <c r="D7378" s="2">
        <v>20192</v>
      </c>
      <c r="E7378" s="1">
        <v>42536</v>
      </c>
      <c r="F7378" t="s">
        <v>12</v>
      </c>
      <c r="G7378" t="s">
        <v>5310</v>
      </c>
      <c r="H7378">
        <v>1</v>
      </c>
      <c r="I7378">
        <v>0</v>
      </c>
      <c r="J7378">
        <f t="shared" si="115"/>
        <v>0</v>
      </c>
    </row>
    <row r="7379" spans="1:10" outlineLevel="2" x14ac:dyDescent="0.25">
      <c r="A7379" t="s">
        <v>22</v>
      </c>
      <c r="B7379" t="s">
        <v>2391</v>
      </c>
      <c r="C7379" t="s">
        <v>2392</v>
      </c>
      <c r="D7379" s="2">
        <v>20194</v>
      </c>
      <c r="E7379" s="1">
        <v>42536</v>
      </c>
      <c r="F7379" t="s">
        <v>12</v>
      </c>
      <c r="G7379" t="s">
        <v>5312</v>
      </c>
      <c r="H7379">
        <v>1</v>
      </c>
      <c r="I7379">
        <v>0</v>
      </c>
      <c r="J7379">
        <f t="shared" si="115"/>
        <v>0</v>
      </c>
    </row>
    <row r="7380" spans="1:10" outlineLevel="2" x14ac:dyDescent="0.25">
      <c r="A7380" t="s">
        <v>22</v>
      </c>
      <c r="B7380" t="s">
        <v>2391</v>
      </c>
      <c r="C7380" t="s">
        <v>2392</v>
      </c>
      <c r="D7380" s="2">
        <v>20196</v>
      </c>
      <c r="E7380" s="1">
        <v>42536</v>
      </c>
      <c r="F7380" t="s">
        <v>12</v>
      </c>
      <c r="G7380" t="s">
        <v>5314</v>
      </c>
      <c r="H7380">
        <v>2</v>
      </c>
      <c r="I7380">
        <v>0</v>
      </c>
      <c r="J7380">
        <f t="shared" si="115"/>
        <v>0</v>
      </c>
    </row>
    <row r="7381" spans="1:10" outlineLevel="2" x14ac:dyDescent="0.25">
      <c r="A7381" t="s">
        <v>22</v>
      </c>
      <c r="B7381" t="s">
        <v>2391</v>
      </c>
      <c r="C7381" t="s">
        <v>2392</v>
      </c>
      <c r="D7381" s="2">
        <v>20198</v>
      </c>
      <c r="E7381" s="1">
        <v>42536</v>
      </c>
      <c r="F7381" t="s">
        <v>12</v>
      </c>
      <c r="G7381" t="s">
        <v>5316</v>
      </c>
      <c r="H7381">
        <v>5</v>
      </c>
      <c r="I7381">
        <v>0</v>
      </c>
      <c r="J7381">
        <f t="shared" si="115"/>
        <v>0</v>
      </c>
    </row>
    <row r="7382" spans="1:10" outlineLevel="2" x14ac:dyDescent="0.25">
      <c r="A7382" t="s">
        <v>22</v>
      </c>
      <c r="B7382" t="s">
        <v>2391</v>
      </c>
      <c r="C7382" t="s">
        <v>2392</v>
      </c>
      <c r="D7382" s="2">
        <v>20200</v>
      </c>
      <c r="E7382" s="1">
        <v>42536</v>
      </c>
      <c r="F7382" t="s">
        <v>12</v>
      </c>
      <c r="G7382" t="s">
        <v>5318</v>
      </c>
      <c r="H7382">
        <v>2</v>
      </c>
      <c r="I7382">
        <v>0</v>
      </c>
      <c r="J7382">
        <f t="shared" si="115"/>
        <v>0</v>
      </c>
    </row>
    <row r="7383" spans="1:10" outlineLevel="2" x14ac:dyDescent="0.25">
      <c r="A7383" t="s">
        <v>22</v>
      </c>
      <c r="B7383" t="s">
        <v>2391</v>
      </c>
      <c r="C7383" t="s">
        <v>2392</v>
      </c>
      <c r="D7383" s="2">
        <v>20205</v>
      </c>
      <c r="E7383" s="1">
        <v>42536</v>
      </c>
      <c r="F7383" t="s">
        <v>12</v>
      </c>
      <c r="G7383" t="s">
        <v>5321</v>
      </c>
      <c r="H7383">
        <v>5</v>
      </c>
      <c r="I7383">
        <v>0</v>
      </c>
      <c r="J7383">
        <f t="shared" si="115"/>
        <v>0</v>
      </c>
    </row>
    <row r="7384" spans="1:10" outlineLevel="2" x14ac:dyDescent="0.25">
      <c r="A7384" t="s">
        <v>22</v>
      </c>
      <c r="B7384" t="s">
        <v>2391</v>
      </c>
      <c r="C7384" t="s">
        <v>2392</v>
      </c>
      <c r="D7384" s="2">
        <v>20207</v>
      </c>
      <c r="E7384" s="1">
        <v>42536</v>
      </c>
      <c r="F7384" t="s">
        <v>12</v>
      </c>
      <c r="G7384" t="s">
        <v>5323</v>
      </c>
      <c r="H7384">
        <v>1</v>
      </c>
      <c r="I7384">
        <v>0</v>
      </c>
      <c r="J7384">
        <f t="shared" si="115"/>
        <v>0</v>
      </c>
    </row>
    <row r="7385" spans="1:10" outlineLevel="2" x14ac:dyDescent="0.25">
      <c r="A7385" t="s">
        <v>22</v>
      </c>
      <c r="B7385" t="s">
        <v>2391</v>
      </c>
      <c r="C7385" t="s">
        <v>2392</v>
      </c>
      <c r="D7385" s="2">
        <v>20208</v>
      </c>
      <c r="E7385" s="1">
        <v>42536</v>
      </c>
      <c r="F7385" t="s">
        <v>12</v>
      </c>
      <c r="G7385" t="s">
        <v>5324</v>
      </c>
      <c r="H7385">
        <v>1</v>
      </c>
      <c r="I7385">
        <v>0</v>
      </c>
      <c r="J7385">
        <f t="shared" si="115"/>
        <v>0</v>
      </c>
    </row>
    <row r="7386" spans="1:10" outlineLevel="2" x14ac:dyDescent="0.25">
      <c r="A7386" t="s">
        <v>22</v>
      </c>
      <c r="B7386" t="s">
        <v>2391</v>
      </c>
      <c r="C7386" t="s">
        <v>2392</v>
      </c>
      <c r="D7386" s="2">
        <v>20182</v>
      </c>
      <c r="E7386" s="1">
        <v>42537</v>
      </c>
      <c r="F7386" t="s">
        <v>39</v>
      </c>
      <c r="G7386" t="s">
        <v>5303</v>
      </c>
      <c r="H7386">
        <v>2</v>
      </c>
      <c r="I7386">
        <v>0</v>
      </c>
      <c r="J7386">
        <f t="shared" si="115"/>
        <v>0</v>
      </c>
    </row>
    <row r="7387" spans="1:10" outlineLevel="2" x14ac:dyDescent="0.25">
      <c r="A7387" t="s">
        <v>22</v>
      </c>
      <c r="B7387" t="s">
        <v>2391</v>
      </c>
      <c r="C7387" t="s">
        <v>2392</v>
      </c>
      <c r="D7387" s="2">
        <v>20185</v>
      </c>
      <c r="E7387" s="1">
        <v>42537</v>
      </c>
      <c r="F7387" t="s">
        <v>39</v>
      </c>
      <c r="G7387" t="s">
        <v>5305</v>
      </c>
      <c r="H7387">
        <v>5</v>
      </c>
      <c r="I7387">
        <v>0</v>
      </c>
      <c r="J7387">
        <f t="shared" si="115"/>
        <v>0</v>
      </c>
    </row>
    <row r="7388" spans="1:10" outlineLevel="2" x14ac:dyDescent="0.25">
      <c r="A7388" t="s">
        <v>22</v>
      </c>
      <c r="B7388" t="s">
        <v>2391</v>
      </c>
      <c r="C7388" t="s">
        <v>2392</v>
      </c>
      <c r="D7388" s="2">
        <v>20187</v>
      </c>
      <c r="E7388" s="1">
        <v>42537</v>
      </c>
      <c r="F7388" t="s">
        <v>39</v>
      </c>
      <c r="G7388" t="s">
        <v>5307</v>
      </c>
      <c r="H7388">
        <v>1</v>
      </c>
      <c r="I7388">
        <v>0</v>
      </c>
      <c r="J7388">
        <f t="shared" si="115"/>
        <v>0</v>
      </c>
    </row>
    <row r="7389" spans="1:10" outlineLevel="2" x14ac:dyDescent="0.25">
      <c r="A7389" t="s">
        <v>22</v>
      </c>
      <c r="B7389" t="s">
        <v>2391</v>
      </c>
      <c r="C7389" t="s">
        <v>2392</v>
      </c>
      <c r="D7389" s="2">
        <v>20188</v>
      </c>
      <c r="E7389" s="1">
        <v>42537</v>
      </c>
      <c r="F7389" t="s">
        <v>39</v>
      </c>
      <c r="G7389" t="s">
        <v>5308</v>
      </c>
      <c r="H7389">
        <v>1</v>
      </c>
      <c r="I7389">
        <v>0</v>
      </c>
      <c r="J7389">
        <f t="shared" si="115"/>
        <v>0</v>
      </c>
    </row>
    <row r="7390" spans="1:10" outlineLevel="2" x14ac:dyDescent="0.25">
      <c r="A7390" t="s">
        <v>22</v>
      </c>
      <c r="B7390" t="s">
        <v>2394</v>
      </c>
      <c r="C7390" t="s">
        <v>2395</v>
      </c>
      <c r="D7390" s="2">
        <v>16035</v>
      </c>
      <c r="E7390" s="1">
        <v>42430</v>
      </c>
      <c r="F7390" t="s">
        <v>39</v>
      </c>
      <c r="G7390" t="s">
        <v>2393</v>
      </c>
      <c r="H7390">
        <v>17</v>
      </c>
      <c r="I7390">
        <v>0</v>
      </c>
      <c r="J7390">
        <f t="shared" si="115"/>
        <v>0</v>
      </c>
    </row>
    <row r="7391" spans="1:10" outlineLevel="2" x14ac:dyDescent="0.25">
      <c r="A7391" t="s">
        <v>22</v>
      </c>
      <c r="B7391" t="s">
        <v>2394</v>
      </c>
      <c r="C7391" t="s">
        <v>2395</v>
      </c>
      <c r="D7391" s="2">
        <v>16041</v>
      </c>
      <c r="E7391" s="1">
        <v>42430</v>
      </c>
      <c r="F7391" t="s">
        <v>12</v>
      </c>
      <c r="G7391" t="s">
        <v>2403</v>
      </c>
      <c r="H7391">
        <v>1</v>
      </c>
      <c r="I7391">
        <v>0</v>
      </c>
      <c r="J7391">
        <f t="shared" si="115"/>
        <v>0</v>
      </c>
    </row>
    <row r="7392" spans="1:10" outlineLevel="2" x14ac:dyDescent="0.25">
      <c r="A7392" t="s">
        <v>22</v>
      </c>
      <c r="B7392" t="s">
        <v>2394</v>
      </c>
      <c r="C7392" t="s">
        <v>2395</v>
      </c>
      <c r="D7392" s="2">
        <v>16043</v>
      </c>
      <c r="E7392" s="1">
        <v>42430</v>
      </c>
      <c r="F7392" t="s">
        <v>12</v>
      </c>
      <c r="G7392" t="s">
        <v>2405</v>
      </c>
      <c r="H7392">
        <v>1</v>
      </c>
      <c r="I7392">
        <v>0</v>
      </c>
      <c r="J7392">
        <f t="shared" si="115"/>
        <v>0</v>
      </c>
    </row>
    <row r="7393" spans="1:10" outlineLevel="2" x14ac:dyDescent="0.25">
      <c r="A7393" t="s">
        <v>22</v>
      </c>
      <c r="B7393" t="s">
        <v>2394</v>
      </c>
      <c r="C7393" t="s">
        <v>2395</v>
      </c>
      <c r="D7393" s="2">
        <v>16046</v>
      </c>
      <c r="E7393" s="1">
        <v>42430</v>
      </c>
      <c r="F7393" t="s">
        <v>12</v>
      </c>
      <c r="G7393" t="s">
        <v>2414</v>
      </c>
      <c r="H7393">
        <v>2</v>
      </c>
      <c r="I7393">
        <v>0</v>
      </c>
      <c r="J7393">
        <f t="shared" si="115"/>
        <v>0</v>
      </c>
    </row>
    <row r="7394" spans="1:10" outlineLevel="2" x14ac:dyDescent="0.25">
      <c r="A7394" t="s">
        <v>22</v>
      </c>
      <c r="B7394" t="s">
        <v>2394</v>
      </c>
      <c r="C7394" t="s">
        <v>2395</v>
      </c>
      <c r="D7394" s="2">
        <v>16048</v>
      </c>
      <c r="E7394" s="1">
        <v>42430</v>
      </c>
      <c r="F7394" t="s">
        <v>12</v>
      </c>
      <c r="G7394" t="s">
        <v>2416</v>
      </c>
      <c r="H7394">
        <v>5</v>
      </c>
      <c r="I7394">
        <v>0</v>
      </c>
      <c r="J7394">
        <f t="shared" si="115"/>
        <v>0</v>
      </c>
    </row>
    <row r="7395" spans="1:10" outlineLevel="2" x14ac:dyDescent="0.25">
      <c r="A7395" t="s">
        <v>22</v>
      </c>
      <c r="B7395" t="s">
        <v>2394</v>
      </c>
      <c r="C7395" t="s">
        <v>2395</v>
      </c>
      <c r="D7395" s="2">
        <v>16050</v>
      </c>
      <c r="E7395" s="1">
        <v>42430</v>
      </c>
      <c r="F7395" t="s">
        <v>12</v>
      </c>
      <c r="G7395" t="s">
        <v>2418</v>
      </c>
      <c r="H7395">
        <v>2</v>
      </c>
      <c r="I7395">
        <v>0</v>
      </c>
      <c r="J7395">
        <f t="shared" si="115"/>
        <v>0</v>
      </c>
    </row>
    <row r="7396" spans="1:10" outlineLevel="2" x14ac:dyDescent="0.25">
      <c r="A7396" t="s">
        <v>22</v>
      </c>
      <c r="B7396" t="s">
        <v>2394</v>
      </c>
      <c r="C7396" t="s">
        <v>2395</v>
      </c>
      <c r="D7396" s="2">
        <v>16055</v>
      </c>
      <c r="E7396" s="1">
        <v>42430</v>
      </c>
      <c r="F7396" t="s">
        <v>12</v>
      </c>
      <c r="G7396" t="s">
        <v>2422</v>
      </c>
      <c r="H7396">
        <v>5</v>
      </c>
      <c r="I7396">
        <v>0</v>
      </c>
      <c r="J7396">
        <f t="shared" si="115"/>
        <v>0</v>
      </c>
    </row>
    <row r="7397" spans="1:10" outlineLevel="2" x14ac:dyDescent="0.25">
      <c r="A7397" t="s">
        <v>22</v>
      </c>
      <c r="B7397" t="s">
        <v>2394</v>
      </c>
      <c r="C7397" t="s">
        <v>2395</v>
      </c>
      <c r="D7397" s="2">
        <v>16057</v>
      </c>
      <c r="E7397" s="1">
        <v>42430</v>
      </c>
      <c r="F7397" t="s">
        <v>12</v>
      </c>
      <c r="G7397" t="s">
        <v>2424</v>
      </c>
      <c r="H7397">
        <v>1</v>
      </c>
      <c r="I7397">
        <v>0</v>
      </c>
      <c r="J7397">
        <f t="shared" si="115"/>
        <v>0</v>
      </c>
    </row>
    <row r="7398" spans="1:10" outlineLevel="2" x14ac:dyDescent="0.25">
      <c r="A7398" t="s">
        <v>22</v>
      </c>
      <c r="B7398" t="s">
        <v>2394</v>
      </c>
      <c r="C7398" t="s">
        <v>2395</v>
      </c>
      <c r="D7398" s="2">
        <v>19697</v>
      </c>
      <c r="E7398" s="1">
        <v>42522</v>
      </c>
      <c r="F7398" t="s">
        <v>39</v>
      </c>
      <c r="G7398" t="s">
        <v>4861</v>
      </c>
      <c r="H7398">
        <v>1</v>
      </c>
      <c r="I7398">
        <v>0</v>
      </c>
      <c r="J7398">
        <f t="shared" si="115"/>
        <v>0</v>
      </c>
    </row>
    <row r="7399" spans="1:10" outlineLevel="2" x14ac:dyDescent="0.25">
      <c r="A7399" t="s">
        <v>22</v>
      </c>
      <c r="B7399" t="s">
        <v>2394</v>
      </c>
      <c r="C7399" t="s">
        <v>2395</v>
      </c>
      <c r="D7399" s="2">
        <v>19700</v>
      </c>
      <c r="E7399" s="1">
        <v>42522</v>
      </c>
      <c r="F7399" t="s">
        <v>39</v>
      </c>
      <c r="G7399" t="s">
        <v>4863</v>
      </c>
      <c r="H7399">
        <v>1</v>
      </c>
      <c r="I7399">
        <v>0</v>
      </c>
      <c r="J7399">
        <f t="shared" si="115"/>
        <v>0</v>
      </c>
    </row>
    <row r="7400" spans="1:10" outlineLevel="2" x14ac:dyDescent="0.25">
      <c r="A7400" t="s">
        <v>22</v>
      </c>
      <c r="B7400" t="s">
        <v>2394</v>
      </c>
      <c r="C7400" t="s">
        <v>2395</v>
      </c>
      <c r="D7400" s="2">
        <v>19702</v>
      </c>
      <c r="E7400" s="1">
        <v>42522</v>
      </c>
      <c r="F7400" t="s">
        <v>39</v>
      </c>
      <c r="G7400" t="s">
        <v>4865</v>
      </c>
      <c r="H7400">
        <v>2</v>
      </c>
      <c r="I7400">
        <v>0</v>
      </c>
      <c r="J7400">
        <f t="shared" si="115"/>
        <v>0</v>
      </c>
    </row>
    <row r="7401" spans="1:10" outlineLevel="2" x14ac:dyDescent="0.25">
      <c r="A7401" t="s">
        <v>22</v>
      </c>
      <c r="B7401" t="s">
        <v>2394</v>
      </c>
      <c r="C7401" t="s">
        <v>2395</v>
      </c>
      <c r="D7401" s="2">
        <v>19704</v>
      </c>
      <c r="E7401" s="1">
        <v>42522</v>
      </c>
      <c r="F7401" t="s">
        <v>39</v>
      </c>
      <c r="G7401" t="s">
        <v>4867</v>
      </c>
      <c r="H7401">
        <v>5</v>
      </c>
      <c r="I7401">
        <v>0</v>
      </c>
      <c r="J7401">
        <f t="shared" si="115"/>
        <v>0</v>
      </c>
    </row>
    <row r="7402" spans="1:10" outlineLevel="2" x14ac:dyDescent="0.25">
      <c r="A7402" t="s">
        <v>22</v>
      </c>
      <c r="B7402" t="s">
        <v>2394</v>
      </c>
      <c r="C7402" t="s">
        <v>2395</v>
      </c>
      <c r="D7402" s="2">
        <v>19706</v>
      </c>
      <c r="E7402" s="1">
        <v>42522</v>
      </c>
      <c r="F7402" t="s">
        <v>39</v>
      </c>
      <c r="G7402" t="s">
        <v>4869</v>
      </c>
      <c r="H7402">
        <v>2</v>
      </c>
      <c r="I7402">
        <v>0</v>
      </c>
      <c r="J7402">
        <f t="shared" si="115"/>
        <v>0</v>
      </c>
    </row>
    <row r="7403" spans="1:10" outlineLevel="2" x14ac:dyDescent="0.25">
      <c r="A7403" t="s">
        <v>22</v>
      </c>
      <c r="B7403" t="s">
        <v>2394</v>
      </c>
      <c r="C7403" t="s">
        <v>2395</v>
      </c>
      <c r="D7403" s="2">
        <v>19709</v>
      </c>
      <c r="E7403" s="1">
        <v>42522</v>
      </c>
      <c r="F7403" t="s">
        <v>39</v>
      </c>
      <c r="G7403" t="s">
        <v>4872</v>
      </c>
      <c r="H7403">
        <v>5</v>
      </c>
      <c r="I7403">
        <v>0</v>
      </c>
      <c r="J7403">
        <f t="shared" si="115"/>
        <v>0</v>
      </c>
    </row>
    <row r="7404" spans="1:10" outlineLevel="2" x14ac:dyDescent="0.25">
      <c r="A7404" t="s">
        <v>22</v>
      </c>
      <c r="B7404" t="s">
        <v>2394</v>
      </c>
      <c r="C7404" t="s">
        <v>2395</v>
      </c>
      <c r="D7404" s="2">
        <v>19711</v>
      </c>
      <c r="E7404" s="1">
        <v>42522</v>
      </c>
      <c r="F7404" t="s">
        <v>39</v>
      </c>
      <c r="G7404" t="s">
        <v>4874</v>
      </c>
      <c r="H7404">
        <v>1</v>
      </c>
      <c r="I7404">
        <v>0</v>
      </c>
      <c r="J7404">
        <f t="shared" si="115"/>
        <v>0</v>
      </c>
    </row>
    <row r="7405" spans="1:10" outlineLevel="2" x14ac:dyDescent="0.25">
      <c r="A7405" t="s">
        <v>22</v>
      </c>
      <c r="B7405" t="s">
        <v>2394</v>
      </c>
      <c r="C7405" t="s">
        <v>2395</v>
      </c>
      <c r="D7405" s="2">
        <v>19743</v>
      </c>
      <c r="E7405" s="1">
        <v>42522</v>
      </c>
      <c r="F7405" t="s">
        <v>12</v>
      </c>
      <c r="G7405" t="s">
        <v>4902</v>
      </c>
      <c r="H7405">
        <v>1</v>
      </c>
      <c r="I7405">
        <v>0</v>
      </c>
      <c r="J7405">
        <f t="shared" si="115"/>
        <v>0</v>
      </c>
    </row>
    <row r="7406" spans="1:10" outlineLevel="2" x14ac:dyDescent="0.25">
      <c r="A7406" t="s">
        <v>22</v>
      </c>
      <c r="B7406" t="s">
        <v>2394</v>
      </c>
      <c r="C7406" t="s">
        <v>2395</v>
      </c>
      <c r="D7406" s="2">
        <v>19745</v>
      </c>
      <c r="E7406" s="1">
        <v>42522</v>
      </c>
      <c r="F7406" t="s">
        <v>12</v>
      </c>
      <c r="G7406" t="s">
        <v>4904</v>
      </c>
      <c r="H7406">
        <v>1</v>
      </c>
      <c r="I7406">
        <v>0</v>
      </c>
      <c r="J7406">
        <f t="shared" si="115"/>
        <v>0</v>
      </c>
    </row>
    <row r="7407" spans="1:10" outlineLevel="2" x14ac:dyDescent="0.25">
      <c r="A7407" t="s">
        <v>22</v>
      </c>
      <c r="B7407" t="s">
        <v>2394</v>
      </c>
      <c r="C7407" t="s">
        <v>2395</v>
      </c>
      <c r="D7407" s="2">
        <v>19747</v>
      </c>
      <c r="E7407" s="1">
        <v>42522</v>
      </c>
      <c r="F7407" t="s">
        <v>12</v>
      </c>
      <c r="G7407" t="s">
        <v>4906</v>
      </c>
      <c r="H7407">
        <v>2</v>
      </c>
      <c r="I7407">
        <v>0</v>
      </c>
      <c r="J7407">
        <f t="shared" si="115"/>
        <v>0</v>
      </c>
    </row>
    <row r="7408" spans="1:10" outlineLevel="2" x14ac:dyDescent="0.25">
      <c r="A7408" t="s">
        <v>22</v>
      </c>
      <c r="B7408" t="s">
        <v>2394</v>
      </c>
      <c r="C7408" t="s">
        <v>2395</v>
      </c>
      <c r="D7408" s="2">
        <v>19755</v>
      </c>
      <c r="E7408" s="1">
        <v>42522</v>
      </c>
      <c r="F7408" t="s">
        <v>12</v>
      </c>
      <c r="G7408" t="s">
        <v>4909</v>
      </c>
      <c r="H7408">
        <v>5</v>
      </c>
      <c r="I7408">
        <v>0</v>
      </c>
      <c r="J7408">
        <f t="shared" si="115"/>
        <v>0</v>
      </c>
    </row>
    <row r="7409" spans="1:10" outlineLevel="2" x14ac:dyDescent="0.25">
      <c r="A7409" t="s">
        <v>22</v>
      </c>
      <c r="B7409" t="s">
        <v>2394</v>
      </c>
      <c r="C7409" t="s">
        <v>2395</v>
      </c>
      <c r="D7409" s="2">
        <v>19757</v>
      </c>
      <c r="E7409" s="1">
        <v>42522</v>
      </c>
      <c r="F7409" t="s">
        <v>12</v>
      </c>
      <c r="G7409" t="s">
        <v>4911</v>
      </c>
      <c r="H7409">
        <v>2</v>
      </c>
      <c r="I7409">
        <v>0</v>
      </c>
      <c r="J7409">
        <f t="shared" si="115"/>
        <v>0</v>
      </c>
    </row>
    <row r="7410" spans="1:10" outlineLevel="2" x14ac:dyDescent="0.25">
      <c r="A7410" t="s">
        <v>22</v>
      </c>
      <c r="B7410" t="s">
        <v>2394</v>
      </c>
      <c r="C7410" t="s">
        <v>2395</v>
      </c>
      <c r="D7410" s="2">
        <v>19763</v>
      </c>
      <c r="E7410" s="1">
        <v>42522</v>
      </c>
      <c r="F7410" t="s">
        <v>12</v>
      </c>
      <c r="G7410" t="s">
        <v>4915</v>
      </c>
      <c r="H7410">
        <v>5</v>
      </c>
      <c r="I7410">
        <v>0</v>
      </c>
      <c r="J7410">
        <f t="shared" si="115"/>
        <v>0</v>
      </c>
    </row>
    <row r="7411" spans="1:10" outlineLevel="2" x14ac:dyDescent="0.25">
      <c r="A7411" t="s">
        <v>22</v>
      </c>
      <c r="B7411" t="s">
        <v>2394</v>
      </c>
      <c r="C7411" t="s">
        <v>2395</v>
      </c>
      <c r="D7411" s="2">
        <v>19767</v>
      </c>
      <c r="E7411" s="1">
        <v>42522</v>
      </c>
      <c r="F7411" t="s">
        <v>12</v>
      </c>
      <c r="G7411" t="s">
        <v>4919</v>
      </c>
      <c r="H7411">
        <v>1</v>
      </c>
      <c r="I7411">
        <v>0</v>
      </c>
      <c r="J7411">
        <f t="shared" si="115"/>
        <v>0</v>
      </c>
    </row>
    <row r="7412" spans="1:10" outlineLevel="2" x14ac:dyDescent="0.25">
      <c r="A7412" t="s">
        <v>22</v>
      </c>
      <c r="B7412" t="s">
        <v>2394</v>
      </c>
      <c r="C7412" t="s">
        <v>2395</v>
      </c>
      <c r="D7412" s="2">
        <v>20172</v>
      </c>
      <c r="E7412" s="1">
        <v>42536</v>
      </c>
      <c r="F7412" t="s">
        <v>39</v>
      </c>
      <c r="G7412" t="s">
        <v>5294</v>
      </c>
      <c r="H7412">
        <v>1</v>
      </c>
      <c r="I7412">
        <v>0</v>
      </c>
      <c r="J7412">
        <f t="shared" si="115"/>
        <v>0</v>
      </c>
    </row>
    <row r="7413" spans="1:10" outlineLevel="2" x14ac:dyDescent="0.25">
      <c r="A7413" t="s">
        <v>22</v>
      </c>
      <c r="B7413" t="s">
        <v>2394</v>
      </c>
      <c r="C7413" t="s">
        <v>2395</v>
      </c>
      <c r="D7413" s="2">
        <v>20174</v>
      </c>
      <c r="E7413" s="1">
        <v>42536</v>
      </c>
      <c r="F7413" t="s">
        <v>39</v>
      </c>
      <c r="G7413" t="s">
        <v>5296</v>
      </c>
      <c r="H7413">
        <v>1</v>
      </c>
      <c r="I7413">
        <v>0</v>
      </c>
      <c r="J7413">
        <f t="shared" si="115"/>
        <v>0</v>
      </c>
    </row>
    <row r="7414" spans="1:10" outlineLevel="2" x14ac:dyDescent="0.25">
      <c r="A7414" t="s">
        <v>22</v>
      </c>
      <c r="B7414" t="s">
        <v>2394</v>
      </c>
      <c r="C7414" t="s">
        <v>2395</v>
      </c>
      <c r="D7414" s="2">
        <v>20176</v>
      </c>
      <c r="E7414" s="1">
        <v>42536</v>
      </c>
      <c r="F7414" t="s">
        <v>39</v>
      </c>
      <c r="G7414" t="s">
        <v>5298</v>
      </c>
      <c r="H7414">
        <v>2</v>
      </c>
      <c r="I7414">
        <v>0</v>
      </c>
      <c r="J7414">
        <f t="shared" si="115"/>
        <v>0</v>
      </c>
    </row>
    <row r="7415" spans="1:10" outlineLevel="2" x14ac:dyDescent="0.25">
      <c r="A7415" t="s">
        <v>22</v>
      </c>
      <c r="B7415" t="s">
        <v>2394</v>
      </c>
      <c r="C7415" t="s">
        <v>2395</v>
      </c>
      <c r="D7415" s="2">
        <v>20180</v>
      </c>
      <c r="E7415" s="1">
        <v>42536</v>
      </c>
      <c r="F7415" t="s">
        <v>39</v>
      </c>
      <c r="G7415" t="s">
        <v>5301</v>
      </c>
      <c r="H7415">
        <v>5</v>
      </c>
      <c r="I7415">
        <v>0</v>
      </c>
      <c r="J7415">
        <f t="shared" si="115"/>
        <v>0</v>
      </c>
    </row>
    <row r="7416" spans="1:10" outlineLevel="2" x14ac:dyDescent="0.25">
      <c r="A7416" t="s">
        <v>22</v>
      </c>
      <c r="B7416" t="s">
        <v>2394</v>
      </c>
      <c r="C7416" t="s">
        <v>2395</v>
      </c>
      <c r="D7416" s="2">
        <v>20192</v>
      </c>
      <c r="E7416" s="1">
        <v>42536</v>
      </c>
      <c r="F7416" t="s">
        <v>12</v>
      </c>
      <c r="G7416" t="s">
        <v>5310</v>
      </c>
      <c r="H7416">
        <v>1</v>
      </c>
      <c r="I7416">
        <v>0</v>
      </c>
      <c r="J7416">
        <f t="shared" si="115"/>
        <v>0</v>
      </c>
    </row>
    <row r="7417" spans="1:10" outlineLevel="2" x14ac:dyDescent="0.25">
      <c r="A7417" t="s">
        <v>22</v>
      </c>
      <c r="B7417" t="s">
        <v>2394</v>
      </c>
      <c r="C7417" t="s">
        <v>2395</v>
      </c>
      <c r="D7417" s="2">
        <v>20194</v>
      </c>
      <c r="E7417" s="1">
        <v>42536</v>
      </c>
      <c r="F7417" t="s">
        <v>12</v>
      </c>
      <c r="G7417" t="s">
        <v>5312</v>
      </c>
      <c r="H7417">
        <v>1</v>
      </c>
      <c r="I7417">
        <v>0</v>
      </c>
      <c r="J7417">
        <f t="shared" si="115"/>
        <v>0</v>
      </c>
    </row>
    <row r="7418" spans="1:10" outlineLevel="2" x14ac:dyDescent="0.25">
      <c r="A7418" t="s">
        <v>22</v>
      </c>
      <c r="B7418" t="s">
        <v>2394</v>
      </c>
      <c r="C7418" t="s">
        <v>2395</v>
      </c>
      <c r="D7418" s="2">
        <v>20196</v>
      </c>
      <c r="E7418" s="1">
        <v>42536</v>
      </c>
      <c r="F7418" t="s">
        <v>12</v>
      </c>
      <c r="G7418" t="s">
        <v>5314</v>
      </c>
      <c r="H7418">
        <v>2</v>
      </c>
      <c r="I7418">
        <v>0</v>
      </c>
      <c r="J7418">
        <f t="shared" si="115"/>
        <v>0</v>
      </c>
    </row>
    <row r="7419" spans="1:10" outlineLevel="2" x14ac:dyDescent="0.25">
      <c r="A7419" t="s">
        <v>22</v>
      </c>
      <c r="B7419" t="s">
        <v>2394</v>
      </c>
      <c r="C7419" t="s">
        <v>2395</v>
      </c>
      <c r="D7419" s="2">
        <v>20198</v>
      </c>
      <c r="E7419" s="1">
        <v>42536</v>
      </c>
      <c r="F7419" t="s">
        <v>12</v>
      </c>
      <c r="G7419" t="s">
        <v>5316</v>
      </c>
      <c r="H7419">
        <v>5</v>
      </c>
      <c r="I7419">
        <v>0</v>
      </c>
      <c r="J7419">
        <f t="shared" si="115"/>
        <v>0</v>
      </c>
    </row>
    <row r="7420" spans="1:10" outlineLevel="2" x14ac:dyDescent="0.25">
      <c r="A7420" t="s">
        <v>22</v>
      </c>
      <c r="B7420" t="s">
        <v>2394</v>
      </c>
      <c r="C7420" t="s">
        <v>2395</v>
      </c>
      <c r="D7420" s="2">
        <v>20200</v>
      </c>
      <c r="E7420" s="1">
        <v>42536</v>
      </c>
      <c r="F7420" t="s">
        <v>12</v>
      </c>
      <c r="G7420" t="s">
        <v>5318</v>
      </c>
      <c r="H7420">
        <v>2</v>
      </c>
      <c r="I7420">
        <v>0</v>
      </c>
      <c r="J7420">
        <f t="shared" si="115"/>
        <v>0</v>
      </c>
    </row>
    <row r="7421" spans="1:10" outlineLevel="2" x14ac:dyDescent="0.25">
      <c r="A7421" t="s">
        <v>22</v>
      </c>
      <c r="B7421" t="s">
        <v>2394</v>
      </c>
      <c r="C7421" t="s">
        <v>2395</v>
      </c>
      <c r="D7421" s="2">
        <v>20205</v>
      </c>
      <c r="E7421" s="1">
        <v>42536</v>
      </c>
      <c r="F7421" t="s">
        <v>12</v>
      </c>
      <c r="G7421" t="s">
        <v>5321</v>
      </c>
      <c r="H7421">
        <v>5</v>
      </c>
      <c r="I7421">
        <v>0</v>
      </c>
      <c r="J7421">
        <f t="shared" si="115"/>
        <v>0</v>
      </c>
    </row>
    <row r="7422" spans="1:10" outlineLevel="2" x14ac:dyDescent="0.25">
      <c r="A7422" t="s">
        <v>22</v>
      </c>
      <c r="B7422" t="s">
        <v>2394</v>
      </c>
      <c r="C7422" t="s">
        <v>2395</v>
      </c>
      <c r="D7422" s="2">
        <v>20207</v>
      </c>
      <c r="E7422" s="1">
        <v>42536</v>
      </c>
      <c r="F7422" t="s">
        <v>12</v>
      </c>
      <c r="G7422" t="s">
        <v>5323</v>
      </c>
      <c r="H7422">
        <v>1</v>
      </c>
      <c r="I7422">
        <v>0</v>
      </c>
      <c r="J7422">
        <f t="shared" si="115"/>
        <v>0</v>
      </c>
    </row>
    <row r="7423" spans="1:10" outlineLevel="2" x14ac:dyDescent="0.25">
      <c r="A7423" t="s">
        <v>22</v>
      </c>
      <c r="B7423" t="s">
        <v>2394</v>
      </c>
      <c r="C7423" t="s">
        <v>2395</v>
      </c>
      <c r="D7423" s="2">
        <v>20208</v>
      </c>
      <c r="E7423" s="1">
        <v>42536</v>
      </c>
      <c r="F7423" t="s">
        <v>12</v>
      </c>
      <c r="G7423" t="s">
        <v>5324</v>
      </c>
      <c r="H7423">
        <v>1</v>
      </c>
      <c r="I7423">
        <v>0</v>
      </c>
      <c r="J7423">
        <f t="shared" si="115"/>
        <v>0</v>
      </c>
    </row>
    <row r="7424" spans="1:10" outlineLevel="2" x14ac:dyDescent="0.25">
      <c r="A7424" t="s">
        <v>22</v>
      </c>
      <c r="B7424" t="s">
        <v>2394</v>
      </c>
      <c r="C7424" t="s">
        <v>2395</v>
      </c>
      <c r="D7424" s="2">
        <v>20182</v>
      </c>
      <c r="E7424" s="1">
        <v>42537</v>
      </c>
      <c r="F7424" t="s">
        <v>39</v>
      </c>
      <c r="G7424" t="s">
        <v>5303</v>
      </c>
      <c r="H7424">
        <v>2</v>
      </c>
      <c r="I7424">
        <v>0</v>
      </c>
      <c r="J7424">
        <f t="shared" si="115"/>
        <v>0</v>
      </c>
    </row>
    <row r="7425" spans="1:10" outlineLevel="2" x14ac:dyDescent="0.25">
      <c r="A7425" t="s">
        <v>22</v>
      </c>
      <c r="B7425" t="s">
        <v>2394</v>
      </c>
      <c r="C7425" t="s">
        <v>2395</v>
      </c>
      <c r="D7425" s="2">
        <v>20185</v>
      </c>
      <c r="E7425" s="1">
        <v>42537</v>
      </c>
      <c r="F7425" t="s">
        <v>39</v>
      </c>
      <c r="G7425" t="s">
        <v>5305</v>
      </c>
      <c r="H7425">
        <v>5</v>
      </c>
      <c r="I7425">
        <v>0</v>
      </c>
      <c r="J7425">
        <f t="shared" si="115"/>
        <v>0</v>
      </c>
    </row>
    <row r="7426" spans="1:10" outlineLevel="2" x14ac:dyDescent="0.25">
      <c r="A7426" t="s">
        <v>22</v>
      </c>
      <c r="B7426" t="s">
        <v>2394</v>
      </c>
      <c r="C7426" t="s">
        <v>2395</v>
      </c>
      <c r="D7426" s="2">
        <v>20187</v>
      </c>
      <c r="E7426" s="1">
        <v>42537</v>
      </c>
      <c r="F7426" t="s">
        <v>39</v>
      </c>
      <c r="G7426" t="s">
        <v>5307</v>
      </c>
      <c r="H7426">
        <v>1</v>
      </c>
      <c r="I7426">
        <v>0</v>
      </c>
      <c r="J7426">
        <f t="shared" ref="J7426:J7489" si="116">IF(F7426="INGRESO",+I7426*H7426,IF(F7426="EGRESO",-I7426*H7426,"ERROR"))</f>
        <v>0</v>
      </c>
    </row>
    <row r="7427" spans="1:10" outlineLevel="2" x14ac:dyDescent="0.25">
      <c r="A7427" t="s">
        <v>22</v>
      </c>
      <c r="B7427" t="s">
        <v>2394</v>
      </c>
      <c r="C7427" t="s">
        <v>2395</v>
      </c>
      <c r="D7427" s="2">
        <v>20188</v>
      </c>
      <c r="E7427" s="1">
        <v>42537</v>
      </c>
      <c r="F7427" t="s">
        <v>39</v>
      </c>
      <c r="G7427" t="s">
        <v>5308</v>
      </c>
      <c r="H7427">
        <v>1</v>
      </c>
      <c r="I7427">
        <v>0</v>
      </c>
      <c r="J7427">
        <f t="shared" si="116"/>
        <v>0</v>
      </c>
    </row>
    <row r="7428" spans="1:10" outlineLevel="2" x14ac:dyDescent="0.25">
      <c r="A7428" t="s">
        <v>22</v>
      </c>
      <c r="B7428" t="s">
        <v>4961</v>
      </c>
      <c r="C7428" t="s">
        <v>4962</v>
      </c>
      <c r="D7428" s="2">
        <v>19819</v>
      </c>
      <c r="E7428" s="1">
        <v>42523</v>
      </c>
      <c r="F7428" t="s">
        <v>12</v>
      </c>
      <c r="G7428" t="s">
        <v>4963</v>
      </c>
      <c r="H7428">
        <v>1</v>
      </c>
      <c r="I7428">
        <v>6</v>
      </c>
      <c r="J7428">
        <f t="shared" si="116"/>
        <v>-6</v>
      </c>
    </row>
    <row r="7429" spans="1:10" outlineLevel="2" x14ac:dyDescent="0.25">
      <c r="A7429" t="s">
        <v>22</v>
      </c>
      <c r="B7429" t="s">
        <v>3567</v>
      </c>
      <c r="C7429" t="s">
        <v>3568</v>
      </c>
      <c r="D7429" s="2">
        <v>18395</v>
      </c>
      <c r="E7429" s="1">
        <v>42471</v>
      </c>
      <c r="F7429" t="s">
        <v>39</v>
      </c>
      <c r="G7429" t="s">
        <v>3569</v>
      </c>
      <c r="H7429">
        <v>1</v>
      </c>
      <c r="I7429">
        <v>16.07</v>
      </c>
      <c r="J7429">
        <f t="shared" si="116"/>
        <v>16.07</v>
      </c>
    </row>
    <row r="7430" spans="1:10" outlineLevel="2" x14ac:dyDescent="0.25">
      <c r="A7430" t="s">
        <v>22</v>
      </c>
      <c r="B7430" t="s">
        <v>3567</v>
      </c>
      <c r="C7430" t="s">
        <v>3568</v>
      </c>
      <c r="D7430" s="2">
        <v>18658</v>
      </c>
      <c r="E7430" s="1">
        <v>42486</v>
      </c>
      <c r="F7430" t="s">
        <v>12</v>
      </c>
      <c r="G7430" t="s">
        <v>3855</v>
      </c>
      <c r="H7430">
        <v>1</v>
      </c>
      <c r="I7430">
        <v>16.07</v>
      </c>
      <c r="J7430">
        <f t="shared" si="116"/>
        <v>-16.07</v>
      </c>
    </row>
    <row r="7431" spans="1:10" outlineLevel="2" x14ac:dyDescent="0.25">
      <c r="A7431" t="s">
        <v>186</v>
      </c>
      <c r="B7431" t="s">
        <v>6276</v>
      </c>
      <c r="C7431" t="s">
        <v>6277</v>
      </c>
      <c r="D7431" s="2">
        <v>21176</v>
      </c>
      <c r="E7431" s="1">
        <v>42577</v>
      </c>
      <c r="F7431" t="s">
        <v>39</v>
      </c>
      <c r="G7431" t="s">
        <v>6273</v>
      </c>
      <c r="H7431">
        <v>1</v>
      </c>
      <c r="I7431">
        <v>4.1900000000000004</v>
      </c>
      <c r="J7431">
        <f t="shared" si="116"/>
        <v>4.1900000000000004</v>
      </c>
    </row>
    <row r="7432" spans="1:10" outlineLevel="2" x14ac:dyDescent="0.25">
      <c r="A7432" t="s">
        <v>186</v>
      </c>
      <c r="B7432" t="s">
        <v>6276</v>
      </c>
      <c r="C7432" t="s">
        <v>6277</v>
      </c>
      <c r="D7432" s="2">
        <v>21197</v>
      </c>
      <c r="E7432" s="1">
        <v>42577</v>
      </c>
      <c r="F7432" t="s">
        <v>12</v>
      </c>
      <c r="G7432" t="s">
        <v>6295</v>
      </c>
      <c r="H7432">
        <v>1</v>
      </c>
      <c r="I7432">
        <v>4.1900000000000004</v>
      </c>
      <c r="J7432">
        <f t="shared" si="116"/>
        <v>-4.1900000000000004</v>
      </c>
    </row>
    <row r="7433" spans="1:10" outlineLevel="2" x14ac:dyDescent="0.25">
      <c r="A7433" t="s">
        <v>186</v>
      </c>
      <c r="B7433" t="s">
        <v>6276</v>
      </c>
      <c r="C7433" t="s">
        <v>6277</v>
      </c>
      <c r="D7433" s="2">
        <v>21198</v>
      </c>
      <c r="E7433" s="1">
        <v>42577</v>
      </c>
      <c r="F7433" t="s">
        <v>39</v>
      </c>
      <c r="G7433" t="s">
        <v>6296</v>
      </c>
      <c r="H7433">
        <v>1</v>
      </c>
      <c r="I7433">
        <v>4.1900000000000004</v>
      </c>
      <c r="J7433">
        <f t="shared" si="116"/>
        <v>4.1900000000000004</v>
      </c>
    </row>
    <row r="7434" spans="1:10" outlineLevel="2" x14ac:dyDescent="0.25">
      <c r="A7434" t="s">
        <v>186</v>
      </c>
      <c r="B7434" t="s">
        <v>6278</v>
      </c>
      <c r="C7434" t="s">
        <v>6279</v>
      </c>
      <c r="D7434" s="2">
        <v>21176</v>
      </c>
      <c r="E7434" s="1">
        <v>42577</v>
      </c>
      <c r="F7434" t="s">
        <v>39</v>
      </c>
      <c r="G7434" t="s">
        <v>6273</v>
      </c>
      <c r="H7434">
        <v>1</v>
      </c>
      <c r="I7434">
        <v>5.94</v>
      </c>
      <c r="J7434">
        <f t="shared" si="116"/>
        <v>5.94</v>
      </c>
    </row>
    <row r="7435" spans="1:10" outlineLevel="2" x14ac:dyDescent="0.25">
      <c r="A7435" t="s">
        <v>186</v>
      </c>
      <c r="B7435" t="s">
        <v>6278</v>
      </c>
      <c r="C7435" t="s">
        <v>6279</v>
      </c>
      <c r="D7435" s="2">
        <v>21197</v>
      </c>
      <c r="E7435" s="1">
        <v>42577</v>
      </c>
      <c r="F7435" t="s">
        <v>12</v>
      </c>
      <c r="G7435" t="s">
        <v>6295</v>
      </c>
      <c r="H7435">
        <v>1</v>
      </c>
      <c r="I7435">
        <v>5.94</v>
      </c>
      <c r="J7435">
        <f t="shared" si="116"/>
        <v>-5.94</v>
      </c>
    </row>
    <row r="7436" spans="1:10" outlineLevel="2" x14ac:dyDescent="0.25">
      <c r="A7436" t="s">
        <v>186</v>
      </c>
      <c r="B7436" t="s">
        <v>6278</v>
      </c>
      <c r="C7436" t="s">
        <v>6279</v>
      </c>
      <c r="D7436" s="2">
        <v>21198</v>
      </c>
      <c r="E7436" s="1">
        <v>42577</v>
      </c>
      <c r="F7436" t="s">
        <v>39</v>
      </c>
      <c r="G7436" t="s">
        <v>6296</v>
      </c>
      <c r="H7436">
        <v>1</v>
      </c>
      <c r="I7436">
        <v>5.94</v>
      </c>
      <c r="J7436">
        <f t="shared" si="116"/>
        <v>5.94</v>
      </c>
    </row>
    <row r="7437" spans="1:10" outlineLevel="2" x14ac:dyDescent="0.25">
      <c r="A7437" t="s">
        <v>151</v>
      </c>
      <c r="B7437" t="s">
        <v>1881</v>
      </c>
      <c r="C7437" t="s">
        <v>1882</v>
      </c>
      <c r="D7437" s="2">
        <v>15583</v>
      </c>
      <c r="E7437" s="1">
        <v>42415</v>
      </c>
      <c r="F7437" t="s">
        <v>39</v>
      </c>
      <c r="G7437" t="s">
        <v>1883</v>
      </c>
      <c r="H7437">
        <v>1</v>
      </c>
      <c r="I7437">
        <v>172</v>
      </c>
      <c r="J7437">
        <f t="shared" si="116"/>
        <v>172</v>
      </c>
    </row>
    <row r="7438" spans="1:10" outlineLevel="2" x14ac:dyDescent="0.25">
      <c r="A7438" t="s">
        <v>151</v>
      </c>
      <c r="B7438" t="s">
        <v>1881</v>
      </c>
      <c r="C7438" t="s">
        <v>1882</v>
      </c>
      <c r="D7438" s="2">
        <v>15596</v>
      </c>
      <c r="E7438" s="1">
        <v>42416</v>
      </c>
      <c r="F7438" t="s">
        <v>12</v>
      </c>
      <c r="G7438" t="s">
        <v>1899</v>
      </c>
      <c r="H7438">
        <v>1</v>
      </c>
      <c r="I7438">
        <v>172</v>
      </c>
      <c r="J7438">
        <f t="shared" si="116"/>
        <v>-172</v>
      </c>
    </row>
    <row r="7439" spans="1:10" outlineLevel="2" x14ac:dyDescent="0.25">
      <c r="A7439" t="s">
        <v>151</v>
      </c>
      <c r="B7439" t="s">
        <v>1881</v>
      </c>
      <c r="C7439" t="s">
        <v>1882</v>
      </c>
      <c r="D7439" s="2">
        <v>18531</v>
      </c>
      <c r="E7439" s="1">
        <v>42480</v>
      </c>
      <c r="F7439" t="s">
        <v>39</v>
      </c>
      <c r="G7439" t="s">
        <v>3700</v>
      </c>
      <c r="H7439">
        <v>1</v>
      </c>
      <c r="I7439">
        <v>157.72</v>
      </c>
      <c r="J7439">
        <f t="shared" si="116"/>
        <v>157.72</v>
      </c>
    </row>
    <row r="7440" spans="1:10" outlineLevel="2" x14ac:dyDescent="0.25">
      <c r="A7440" t="s">
        <v>151</v>
      </c>
      <c r="B7440" t="s">
        <v>1881</v>
      </c>
      <c r="C7440" t="s">
        <v>1882</v>
      </c>
      <c r="D7440" s="2">
        <v>18532</v>
      </c>
      <c r="E7440" s="1">
        <v>42480</v>
      </c>
      <c r="F7440" t="s">
        <v>12</v>
      </c>
      <c r="G7440" t="s">
        <v>3709</v>
      </c>
      <c r="H7440">
        <v>1</v>
      </c>
      <c r="I7440">
        <v>157.72</v>
      </c>
      <c r="J7440">
        <f t="shared" si="116"/>
        <v>-157.72</v>
      </c>
    </row>
    <row r="7441" spans="1:10" outlineLevel="2" x14ac:dyDescent="0.25">
      <c r="A7441" t="s">
        <v>151</v>
      </c>
      <c r="B7441" t="s">
        <v>1881</v>
      </c>
      <c r="C7441" t="s">
        <v>1882</v>
      </c>
      <c r="D7441" s="2">
        <v>18533</v>
      </c>
      <c r="E7441" s="1">
        <v>42480</v>
      </c>
      <c r="F7441" t="s">
        <v>39</v>
      </c>
      <c r="G7441" t="s">
        <v>3700</v>
      </c>
      <c r="H7441">
        <v>1</v>
      </c>
      <c r="I7441">
        <v>157.72</v>
      </c>
      <c r="J7441">
        <f t="shared" si="116"/>
        <v>157.72</v>
      </c>
    </row>
    <row r="7442" spans="1:10" outlineLevel="2" x14ac:dyDescent="0.25">
      <c r="A7442" t="s">
        <v>151</v>
      </c>
      <c r="B7442" t="s">
        <v>1881</v>
      </c>
      <c r="C7442" t="s">
        <v>1882</v>
      </c>
      <c r="D7442" s="2">
        <v>18549</v>
      </c>
      <c r="E7442" s="1">
        <v>42482</v>
      </c>
      <c r="F7442" t="s">
        <v>12</v>
      </c>
      <c r="G7442" t="s">
        <v>3730</v>
      </c>
      <c r="H7442">
        <v>1</v>
      </c>
      <c r="I7442">
        <v>157.72</v>
      </c>
      <c r="J7442">
        <f t="shared" si="116"/>
        <v>-157.72</v>
      </c>
    </row>
    <row r="7443" spans="1:10" outlineLevel="2" x14ac:dyDescent="0.25">
      <c r="A7443" t="s">
        <v>1884</v>
      </c>
      <c r="B7443" t="s">
        <v>1885</v>
      </c>
      <c r="C7443" t="s">
        <v>1886</v>
      </c>
      <c r="D7443" s="2">
        <v>15583</v>
      </c>
      <c r="E7443" s="1">
        <v>42415</v>
      </c>
      <c r="F7443" t="s">
        <v>39</v>
      </c>
      <c r="G7443" t="s">
        <v>1883</v>
      </c>
      <c r="H7443">
        <v>1</v>
      </c>
      <c r="I7443">
        <v>359</v>
      </c>
      <c r="J7443">
        <f t="shared" si="116"/>
        <v>359</v>
      </c>
    </row>
    <row r="7444" spans="1:10" outlineLevel="2" x14ac:dyDescent="0.25">
      <c r="A7444" t="s">
        <v>1884</v>
      </c>
      <c r="B7444" t="s">
        <v>1885</v>
      </c>
      <c r="C7444" t="s">
        <v>1886</v>
      </c>
      <c r="D7444" s="2">
        <v>15596</v>
      </c>
      <c r="E7444" s="1">
        <v>42416</v>
      </c>
      <c r="F7444" t="s">
        <v>12</v>
      </c>
      <c r="G7444" t="s">
        <v>1899</v>
      </c>
      <c r="H7444">
        <v>1</v>
      </c>
      <c r="I7444">
        <v>359</v>
      </c>
      <c r="J7444">
        <f t="shared" si="116"/>
        <v>-359</v>
      </c>
    </row>
    <row r="7445" spans="1:10" outlineLevel="2" x14ac:dyDescent="0.25">
      <c r="A7445" t="s">
        <v>9</v>
      </c>
      <c r="B7445" t="s">
        <v>10</v>
      </c>
      <c r="C7445" t="s">
        <v>11</v>
      </c>
      <c r="D7445" s="2">
        <v>14447</v>
      </c>
      <c r="E7445" s="1">
        <v>42373</v>
      </c>
      <c r="F7445" t="s">
        <v>12</v>
      </c>
      <c r="G7445" t="s">
        <v>13</v>
      </c>
      <c r="H7445">
        <v>1</v>
      </c>
      <c r="I7445">
        <v>2699</v>
      </c>
      <c r="J7445">
        <f t="shared" si="116"/>
        <v>-2699</v>
      </c>
    </row>
    <row r="7446" spans="1:10" outlineLevel="2" x14ac:dyDescent="0.25">
      <c r="A7446" t="s">
        <v>9</v>
      </c>
      <c r="B7446" t="s">
        <v>3703</v>
      </c>
      <c r="C7446" t="s">
        <v>3704</v>
      </c>
      <c r="D7446" s="2">
        <v>18531</v>
      </c>
      <c r="E7446" s="1">
        <v>42480</v>
      </c>
      <c r="F7446" t="s">
        <v>39</v>
      </c>
      <c r="G7446" t="s">
        <v>3700</v>
      </c>
      <c r="H7446">
        <v>1</v>
      </c>
      <c r="I7446">
        <v>1950.34</v>
      </c>
      <c r="J7446">
        <f t="shared" si="116"/>
        <v>1950.34</v>
      </c>
    </row>
    <row r="7447" spans="1:10" outlineLevel="2" x14ac:dyDescent="0.25">
      <c r="A7447" t="s">
        <v>9</v>
      </c>
      <c r="B7447" t="s">
        <v>3703</v>
      </c>
      <c r="C7447" t="s">
        <v>3704</v>
      </c>
      <c r="D7447" s="2">
        <v>18532</v>
      </c>
      <c r="E7447" s="1">
        <v>42480</v>
      </c>
      <c r="F7447" t="s">
        <v>12</v>
      </c>
      <c r="G7447" t="s">
        <v>3709</v>
      </c>
      <c r="H7447">
        <v>1</v>
      </c>
      <c r="I7447">
        <v>1950.34</v>
      </c>
      <c r="J7447">
        <f t="shared" si="116"/>
        <v>-1950.34</v>
      </c>
    </row>
    <row r="7448" spans="1:10" outlineLevel="2" x14ac:dyDescent="0.25">
      <c r="A7448" t="s">
        <v>9</v>
      </c>
      <c r="B7448" t="s">
        <v>3703</v>
      </c>
      <c r="C7448" t="s">
        <v>3704</v>
      </c>
      <c r="D7448" s="2">
        <v>18533</v>
      </c>
      <c r="E7448" s="1">
        <v>42480</v>
      </c>
      <c r="F7448" t="s">
        <v>39</v>
      </c>
      <c r="G7448" t="s">
        <v>3700</v>
      </c>
      <c r="H7448">
        <v>1</v>
      </c>
      <c r="I7448">
        <v>1950.34</v>
      </c>
      <c r="J7448">
        <f t="shared" si="116"/>
        <v>1950.34</v>
      </c>
    </row>
    <row r="7449" spans="1:10" outlineLevel="2" x14ac:dyDescent="0.25">
      <c r="A7449" t="s">
        <v>9</v>
      </c>
      <c r="B7449" t="s">
        <v>3703</v>
      </c>
      <c r="C7449" t="s">
        <v>3704</v>
      </c>
      <c r="D7449" s="2">
        <v>18549</v>
      </c>
      <c r="E7449" s="1">
        <v>42482</v>
      </c>
      <c r="F7449" t="s">
        <v>12</v>
      </c>
      <c r="G7449" t="s">
        <v>3730</v>
      </c>
      <c r="H7449">
        <v>1</v>
      </c>
      <c r="I7449">
        <v>1950.34</v>
      </c>
      <c r="J7449">
        <f t="shared" si="116"/>
        <v>-1950.34</v>
      </c>
    </row>
    <row r="7450" spans="1:10" outlineLevel="2" x14ac:dyDescent="0.25">
      <c r="A7450" t="s">
        <v>9</v>
      </c>
      <c r="B7450" t="s">
        <v>3043</v>
      </c>
      <c r="C7450" t="s">
        <v>3044</v>
      </c>
      <c r="D7450" s="2">
        <v>16641</v>
      </c>
      <c r="E7450" s="1">
        <v>42451</v>
      </c>
      <c r="F7450" t="s">
        <v>39</v>
      </c>
      <c r="G7450" t="s">
        <v>3042</v>
      </c>
      <c r="H7450">
        <v>1</v>
      </c>
      <c r="I7450">
        <v>667.46</v>
      </c>
      <c r="J7450">
        <f t="shared" si="116"/>
        <v>667.46</v>
      </c>
    </row>
    <row r="7451" spans="1:10" outlineLevel="2" x14ac:dyDescent="0.25">
      <c r="A7451" t="s">
        <v>9</v>
      </c>
      <c r="B7451" t="s">
        <v>3043</v>
      </c>
      <c r="C7451" t="s">
        <v>3044</v>
      </c>
      <c r="D7451" s="2">
        <v>16645</v>
      </c>
      <c r="E7451" s="1">
        <v>42451</v>
      </c>
      <c r="F7451" t="s">
        <v>12</v>
      </c>
      <c r="G7451" t="s">
        <v>3049</v>
      </c>
      <c r="H7451">
        <v>1</v>
      </c>
      <c r="I7451">
        <v>667.46</v>
      </c>
      <c r="J7451">
        <f t="shared" si="116"/>
        <v>-667.46</v>
      </c>
    </row>
    <row r="7452" spans="1:10" outlineLevel="2" x14ac:dyDescent="0.25">
      <c r="A7452" t="s">
        <v>9</v>
      </c>
      <c r="B7452" t="s">
        <v>5531</v>
      </c>
      <c r="C7452" t="s">
        <v>5532</v>
      </c>
      <c r="D7452" s="2">
        <v>20406</v>
      </c>
      <c r="E7452" s="1">
        <v>42543</v>
      </c>
      <c r="F7452" t="s">
        <v>39</v>
      </c>
      <c r="G7452" t="s">
        <v>5530</v>
      </c>
      <c r="H7452">
        <v>60</v>
      </c>
      <c r="I7452">
        <v>375</v>
      </c>
      <c r="J7452">
        <f t="shared" si="116"/>
        <v>22500</v>
      </c>
    </row>
    <row r="7453" spans="1:10" outlineLevel="2" x14ac:dyDescent="0.25">
      <c r="A7453" t="s">
        <v>9</v>
      </c>
      <c r="B7453" t="s">
        <v>5531</v>
      </c>
      <c r="C7453" t="s">
        <v>5532</v>
      </c>
      <c r="D7453" s="2">
        <v>21475</v>
      </c>
      <c r="E7453" s="1">
        <v>42547</v>
      </c>
      <c r="F7453" t="s">
        <v>12</v>
      </c>
      <c r="G7453" t="s">
        <v>6367</v>
      </c>
      <c r="H7453">
        <v>48</v>
      </c>
      <c r="I7453">
        <v>375</v>
      </c>
      <c r="J7453">
        <f t="shared" si="116"/>
        <v>-18000</v>
      </c>
    </row>
    <row r="7454" spans="1:10" outlineLevel="2" x14ac:dyDescent="0.25">
      <c r="A7454" t="s">
        <v>9</v>
      </c>
      <c r="B7454" t="s">
        <v>5531</v>
      </c>
      <c r="C7454" t="s">
        <v>5532</v>
      </c>
      <c r="D7454" s="2">
        <v>21476</v>
      </c>
      <c r="E7454" s="1">
        <v>42547</v>
      </c>
      <c r="F7454" t="s">
        <v>39</v>
      </c>
      <c r="G7454" t="s">
        <v>6367</v>
      </c>
      <c r="H7454">
        <v>48</v>
      </c>
      <c r="I7454">
        <v>375</v>
      </c>
      <c r="J7454">
        <f t="shared" si="116"/>
        <v>18000</v>
      </c>
    </row>
    <row r="7455" spans="1:10" outlineLevel="2" x14ac:dyDescent="0.25">
      <c r="A7455" t="s">
        <v>9</v>
      </c>
      <c r="B7455" t="s">
        <v>5531</v>
      </c>
      <c r="C7455" t="s">
        <v>5532</v>
      </c>
      <c r="D7455" s="2">
        <v>21477</v>
      </c>
      <c r="E7455" s="1">
        <v>42547</v>
      </c>
      <c r="F7455" t="s">
        <v>12</v>
      </c>
      <c r="G7455" t="s">
        <v>6368</v>
      </c>
      <c r="H7455">
        <v>48</v>
      </c>
      <c r="I7455">
        <v>375</v>
      </c>
      <c r="J7455">
        <f t="shared" si="116"/>
        <v>-18000</v>
      </c>
    </row>
    <row r="7456" spans="1:10" outlineLevel="2" x14ac:dyDescent="0.25">
      <c r="A7456" t="s">
        <v>9</v>
      </c>
      <c r="B7456" t="s">
        <v>5531</v>
      </c>
      <c r="C7456" t="s">
        <v>5532</v>
      </c>
      <c r="D7456" s="2">
        <v>21478</v>
      </c>
      <c r="E7456" s="1">
        <v>42547</v>
      </c>
      <c r="F7456" t="s">
        <v>39</v>
      </c>
      <c r="G7456" t="s">
        <v>6368</v>
      </c>
      <c r="H7456">
        <v>48</v>
      </c>
      <c r="I7456">
        <v>375</v>
      </c>
      <c r="J7456">
        <f t="shared" si="116"/>
        <v>18000</v>
      </c>
    </row>
    <row r="7457" spans="1:10" outlineLevel="2" x14ac:dyDescent="0.25">
      <c r="A7457" t="s">
        <v>9</v>
      </c>
      <c r="B7457" t="s">
        <v>5531</v>
      </c>
      <c r="C7457" t="s">
        <v>5532</v>
      </c>
      <c r="D7457" s="2">
        <v>20447</v>
      </c>
      <c r="E7457" s="1">
        <v>42548</v>
      </c>
      <c r="F7457" t="s">
        <v>12</v>
      </c>
      <c r="G7457" t="s">
        <v>5582</v>
      </c>
      <c r="H7457">
        <v>1</v>
      </c>
      <c r="I7457">
        <v>375</v>
      </c>
      <c r="J7457">
        <f t="shared" si="116"/>
        <v>-375</v>
      </c>
    </row>
    <row r="7458" spans="1:10" outlineLevel="2" x14ac:dyDescent="0.25">
      <c r="A7458" t="s">
        <v>9</v>
      </c>
      <c r="B7458" t="s">
        <v>5531</v>
      </c>
      <c r="C7458" t="s">
        <v>5532</v>
      </c>
      <c r="D7458" s="2">
        <v>20495</v>
      </c>
      <c r="E7458" s="1">
        <v>42550</v>
      </c>
      <c r="F7458" t="s">
        <v>12</v>
      </c>
      <c r="G7458" t="s">
        <v>5634</v>
      </c>
      <c r="H7458">
        <v>48</v>
      </c>
      <c r="I7458">
        <v>375</v>
      </c>
      <c r="J7458">
        <f t="shared" si="116"/>
        <v>-18000</v>
      </c>
    </row>
    <row r="7459" spans="1:10" outlineLevel="2" x14ac:dyDescent="0.25">
      <c r="A7459" t="s">
        <v>9</v>
      </c>
      <c r="B7459" t="s">
        <v>5531</v>
      </c>
      <c r="C7459" t="s">
        <v>5532</v>
      </c>
      <c r="D7459" s="2">
        <v>20496</v>
      </c>
      <c r="E7459" s="1">
        <v>42550</v>
      </c>
      <c r="F7459" t="s">
        <v>39</v>
      </c>
      <c r="G7459" t="s">
        <v>5634</v>
      </c>
      <c r="H7459">
        <v>48</v>
      </c>
      <c r="I7459">
        <v>375</v>
      </c>
      <c r="J7459">
        <f t="shared" si="116"/>
        <v>18000</v>
      </c>
    </row>
    <row r="7460" spans="1:10" outlineLevel="2" x14ac:dyDescent="0.25">
      <c r="A7460" t="s">
        <v>9</v>
      </c>
      <c r="B7460" t="s">
        <v>5531</v>
      </c>
      <c r="C7460" t="s">
        <v>5532</v>
      </c>
      <c r="D7460" s="2">
        <v>20554</v>
      </c>
      <c r="E7460" s="1">
        <v>42552</v>
      </c>
      <c r="F7460" t="s">
        <v>12</v>
      </c>
      <c r="G7460" t="s">
        <v>5686</v>
      </c>
      <c r="H7460">
        <v>1</v>
      </c>
      <c r="I7460">
        <v>375</v>
      </c>
      <c r="J7460">
        <f t="shared" si="116"/>
        <v>-375</v>
      </c>
    </row>
    <row r="7461" spans="1:10" outlineLevel="2" x14ac:dyDescent="0.25">
      <c r="A7461" t="s">
        <v>9</v>
      </c>
      <c r="B7461" t="s">
        <v>5531</v>
      </c>
      <c r="C7461" t="s">
        <v>5532</v>
      </c>
      <c r="D7461" s="2">
        <v>20657</v>
      </c>
      <c r="E7461" s="1">
        <v>42557</v>
      </c>
      <c r="F7461" t="s">
        <v>12</v>
      </c>
      <c r="G7461" t="s">
        <v>5780</v>
      </c>
      <c r="H7461">
        <v>1</v>
      </c>
      <c r="I7461">
        <v>375</v>
      </c>
      <c r="J7461">
        <f t="shared" si="116"/>
        <v>-375</v>
      </c>
    </row>
    <row r="7462" spans="1:10" outlineLevel="2" x14ac:dyDescent="0.25">
      <c r="A7462" t="s">
        <v>9</v>
      </c>
      <c r="B7462" t="s">
        <v>5531</v>
      </c>
      <c r="C7462" t="s">
        <v>5532</v>
      </c>
      <c r="D7462" s="2">
        <v>21026</v>
      </c>
      <c r="E7462" s="1">
        <v>42571</v>
      </c>
      <c r="F7462" t="s">
        <v>12</v>
      </c>
      <c r="G7462" t="s">
        <v>6102</v>
      </c>
      <c r="H7462">
        <v>1</v>
      </c>
      <c r="I7462">
        <v>375</v>
      </c>
      <c r="J7462">
        <f t="shared" si="116"/>
        <v>-375</v>
      </c>
    </row>
    <row r="7463" spans="1:10" outlineLevel="2" x14ac:dyDescent="0.25">
      <c r="A7463" t="s">
        <v>9</v>
      </c>
      <c r="B7463" t="s">
        <v>5533</v>
      </c>
      <c r="C7463" t="s">
        <v>5534</v>
      </c>
      <c r="D7463" s="2">
        <v>20406</v>
      </c>
      <c r="E7463" s="1">
        <v>42543</v>
      </c>
      <c r="F7463" t="s">
        <v>39</v>
      </c>
      <c r="G7463" t="s">
        <v>5530</v>
      </c>
      <c r="H7463">
        <v>30</v>
      </c>
      <c r="I7463">
        <v>579</v>
      </c>
      <c r="J7463">
        <f t="shared" si="116"/>
        <v>17370</v>
      </c>
    </row>
    <row r="7464" spans="1:10" outlineLevel="2" x14ac:dyDescent="0.25">
      <c r="A7464" t="s">
        <v>9</v>
      </c>
      <c r="B7464" t="s">
        <v>5533</v>
      </c>
      <c r="C7464" t="s">
        <v>5534</v>
      </c>
      <c r="D7464" s="2">
        <v>21475</v>
      </c>
      <c r="E7464" s="1">
        <v>42547</v>
      </c>
      <c r="F7464" t="s">
        <v>12</v>
      </c>
      <c r="G7464" t="s">
        <v>6367</v>
      </c>
      <c r="H7464">
        <v>48</v>
      </c>
      <c r="I7464">
        <v>579</v>
      </c>
      <c r="J7464">
        <f t="shared" si="116"/>
        <v>-27792</v>
      </c>
    </row>
    <row r="7465" spans="1:10" outlineLevel="2" x14ac:dyDescent="0.25">
      <c r="A7465" t="s">
        <v>9</v>
      </c>
      <c r="B7465" t="s">
        <v>5533</v>
      </c>
      <c r="C7465" t="s">
        <v>5534</v>
      </c>
      <c r="D7465" s="2">
        <v>21476</v>
      </c>
      <c r="E7465" s="1">
        <v>42547</v>
      </c>
      <c r="F7465" t="s">
        <v>39</v>
      </c>
      <c r="G7465" t="s">
        <v>6367</v>
      </c>
      <c r="H7465">
        <v>48</v>
      </c>
      <c r="I7465">
        <v>579</v>
      </c>
      <c r="J7465">
        <f t="shared" si="116"/>
        <v>27792</v>
      </c>
    </row>
    <row r="7466" spans="1:10" outlineLevel="2" x14ac:dyDescent="0.25">
      <c r="A7466" t="s">
        <v>9</v>
      </c>
      <c r="B7466" t="s">
        <v>5533</v>
      </c>
      <c r="C7466" t="s">
        <v>5534</v>
      </c>
      <c r="D7466" s="2">
        <v>21477</v>
      </c>
      <c r="E7466" s="1">
        <v>42547</v>
      </c>
      <c r="F7466" t="s">
        <v>12</v>
      </c>
      <c r="G7466" t="s">
        <v>6368</v>
      </c>
      <c r="H7466">
        <v>48</v>
      </c>
      <c r="I7466">
        <v>579</v>
      </c>
      <c r="J7466">
        <f t="shared" si="116"/>
        <v>-27792</v>
      </c>
    </row>
    <row r="7467" spans="1:10" outlineLevel="2" x14ac:dyDescent="0.25">
      <c r="A7467" t="s">
        <v>9</v>
      </c>
      <c r="B7467" t="s">
        <v>5533</v>
      </c>
      <c r="C7467" t="s">
        <v>5534</v>
      </c>
      <c r="D7467" s="2">
        <v>21478</v>
      </c>
      <c r="E7467" s="1">
        <v>42547</v>
      </c>
      <c r="F7467" t="s">
        <v>39</v>
      </c>
      <c r="G7467" t="s">
        <v>6368</v>
      </c>
      <c r="H7467">
        <v>48</v>
      </c>
      <c r="I7467">
        <v>579</v>
      </c>
      <c r="J7467">
        <f t="shared" si="116"/>
        <v>27792</v>
      </c>
    </row>
    <row r="7468" spans="1:10" outlineLevel="2" x14ac:dyDescent="0.25">
      <c r="A7468" t="s">
        <v>9</v>
      </c>
      <c r="B7468" t="s">
        <v>5533</v>
      </c>
      <c r="C7468" t="s">
        <v>5534</v>
      </c>
      <c r="D7468" s="2">
        <v>20478</v>
      </c>
      <c r="E7468" s="1">
        <v>42548</v>
      </c>
      <c r="F7468" t="s">
        <v>39</v>
      </c>
      <c r="G7468" t="s">
        <v>5616</v>
      </c>
      <c r="H7468">
        <v>25</v>
      </c>
      <c r="I7468">
        <v>579</v>
      </c>
      <c r="J7468">
        <f t="shared" si="116"/>
        <v>14475</v>
      </c>
    </row>
    <row r="7469" spans="1:10" outlineLevel="2" x14ac:dyDescent="0.25">
      <c r="A7469" t="s">
        <v>9</v>
      </c>
      <c r="B7469" t="s">
        <v>5533</v>
      </c>
      <c r="C7469" t="s">
        <v>5534</v>
      </c>
      <c r="D7469" s="2">
        <v>20495</v>
      </c>
      <c r="E7469" s="1">
        <v>42550</v>
      </c>
      <c r="F7469" t="s">
        <v>12</v>
      </c>
      <c r="G7469" t="s">
        <v>5634</v>
      </c>
      <c r="H7469">
        <v>48</v>
      </c>
      <c r="I7469">
        <v>579</v>
      </c>
      <c r="J7469">
        <f t="shared" si="116"/>
        <v>-27792</v>
      </c>
    </row>
    <row r="7470" spans="1:10" outlineLevel="2" x14ac:dyDescent="0.25">
      <c r="A7470" t="s">
        <v>9</v>
      </c>
      <c r="B7470" t="s">
        <v>5533</v>
      </c>
      <c r="C7470" t="s">
        <v>5534</v>
      </c>
      <c r="D7470" s="2">
        <v>20496</v>
      </c>
      <c r="E7470" s="1">
        <v>42550</v>
      </c>
      <c r="F7470" t="s">
        <v>39</v>
      </c>
      <c r="G7470" t="s">
        <v>5634</v>
      </c>
      <c r="H7470">
        <v>48</v>
      </c>
      <c r="I7470">
        <v>579</v>
      </c>
      <c r="J7470">
        <f t="shared" si="116"/>
        <v>27792</v>
      </c>
    </row>
    <row r="7471" spans="1:10" outlineLevel="2" x14ac:dyDescent="0.25">
      <c r="A7471" t="s">
        <v>9</v>
      </c>
      <c r="B7471" t="s">
        <v>5533</v>
      </c>
      <c r="C7471" t="s">
        <v>5534</v>
      </c>
      <c r="D7471" s="2">
        <v>20554</v>
      </c>
      <c r="E7471" s="1">
        <v>42552</v>
      </c>
      <c r="F7471" t="s">
        <v>12</v>
      </c>
      <c r="G7471" t="s">
        <v>5686</v>
      </c>
      <c r="H7471">
        <v>1</v>
      </c>
      <c r="I7471">
        <v>579</v>
      </c>
      <c r="J7471">
        <f t="shared" si="116"/>
        <v>-579</v>
      </c>
    </row>
    <row r="7472" spans="1:10" outlineLevel="2" x14ac:dyDescent="0.25">
      <c r="A7472" t="s">
        <v>9</v>
      </c>
      <c r="B7472" t="s">
        <v>5533</v>
      </c>
      <c r="C7472" t="s">
        <v>5534</v>
      </c>
      <c r="D7472" s="2">
        <v>20657</v>
      </c>
      <c r="E7472" s="1">
        <v>42557</v>
      </c>
      <c r="F7472" t="s">
        <v>12</v>
      </c>
      <c r="G7472" t="s">
        <v>5780</v>
      </c>
      <c r="H7472">
        <v>1</v>
      </c>
      <c r="I7472">
        <v>579</v>
      </c>
      <c r="J7472">
        <f t="shared" si="116"/>
        <v>-579</v>
      </c>
    </row>
    <row r="7473" spans="1:10" outlineLevel="2" x14ac:dyDescent="0.25">
      <c r="A7473" t="s">
        <v>9</v>
      </c>
      <c r="B7473" t="s">
        <v>5533</v>
      </c>
      <c r="C7473" t="s">
        <v>5534</v>
      </c>
      <c r="D7473" s="2">
        <v>20970</v>
      </c>
      <c r="E7473" s="1">
        <v>42569</v>
      </c>
      <c r="F7473" t="s">
        <v>12</v>
      </c>
      <c r="G7473" t="s">
        <v>6040</v>
      </c>
      <c r="H7473">
        <v>1</v>
      </c>
      <c r="I7473">
        <v>579</v>
      </c>
      <c r="J7473">
        <f t="shared" si="116"/>
        <v>-579</v>
      </c>
    </row>
    <row r="7474" spans="1:10" outlineLevel="2" x14ac:dyDescent="0.25">
      <c r="A7474" t="s">
        <v>9</v>
      </c>
      <c r="B7474" t="s">
        <v>5533</v>
      </c>
      <c r="C7474" t="s">
        <v>5534</v>
      </c>
      <c r="D7474" s="2">
        <v>20995</v>
      </c>
      <c r="E7474" s="1">
        <v>42569</v>
      </c>
      <c r="F7474" t="s">
        <v>39</v>
      </c>
      <c r="G7474" t="s">
        <v>6065</v>
      </c>
      <c r="H7474">
        <v>1</v>
      </c>
      <c r="I7474">
        <v>579</v>
      </c>
      <c r="J7474">
        <f t="shared" si="116"/>
        <v>579</v>
      </c>
    </row>
    <row r="7475" spans="1:10" outlineLevel="2" x14ac:dyDescent="0.25">
      <c r="A7475" t="s">
        <v>9</v>
      </c>
      <c r="B7475" t="s">
        <v>5533</v>
      </c>
      <c r="C7475" t="s">
        <v>5534</v>
      </c>
      <c r="D7475" s="2">
        <v>20996</v>
      </c>
      <c r="E7475" s="1">
        <v>42569</v>
      </c>
      <c r="F7475" t="s">
        <v>12</v>
      </c>
      <c r="G7475" t="s">
        <v>6066</v>
      </c>
      <c r="H7475">
        <v>1</v>
      </c>
      <c r="I7475">
        <v>579</v>
      </c>
      <c r="J7475">
        <f t="shared" si="116"/>
        <v>-579</v>
      </c>
    </row>
    <row r="7476" spans="1:10" outlineLevel="2" x14ac:dyDescent="0.25">
      <c r="A7476" t="s">
        <v>9</v>
      </c>
      <c r="B7476" t="s">
        <v>5533</v>
      </c>
      <c r="C7476" t="s">
        <v>5534</v>
      </c>
      <c r="D7476" s="2">
        <v>21105</v>
      </c>
      <c r="E7476" s="1">
        <v>42576</v>
      </c>
      <c r="F7476" t="s">
        <v>12</v>
      </c>
      <c r="G7476" t="s">
        <v>6182</v>
      </c>
      <c r="H7476">
        <v>1</v>
      </c>
      <c r="I7476">
        <v>579</v>
      </c>
      <c r="J7476">
        <f t="shared" si="116"/>
        <v>-579</v>
      </c>
    </row>
    <row r="7477" spans="1:10" outlineLevel="2" x14ac:dyDescent="0.25">
      <c r="A7477" t="s">
        <v>9</v>
      </c>
      <c r="B7477" t="s">
        <v>5535</v>
      </c>
      <c r="C7477" t="s">
        <v>5536</v>
      </c>
      <c r="D7477" s="2">
        <v>20406</v>
      </c>
      <c r="E7477" s="1">
        <v>42543</v>
      </c>
      <c r="F7477" t="s">
        <v>39</v>
      </c>
      <c r="G7477" t="s">
        <v>5530</v>
      </c>
      <c r="H7477">
        <v>30</v>
      </c>
      <c r="I7477">
        <v>579</v>
      </c>
      <c r="J7477">
        <f t="shared" si="116"/>
        <v>17370</v>
      </c>
    </row>
    <row r="7478" spans="1:10" outlineLevel="2" x14ac:dyDescent="0.25">
      <c r="A7478" t="s">
        <v>9</v>
      </c>
      <c r="B7478" t="s">
        <v>5535</v>
      </c>
      <c r="C7478" t="s">
        <v>5536</v>
      </c>
      <c r="D7478" s="2">
        <v>21475</v>
      </c>
      <c r="E7478" s="1">
        <v>42547</v>
      </c>
      <c r="F7478" t="s">
        <v>12</v>
      </c>
      <c r="G7478" t="s">
        <v>6367</v>
      </c>
      <c r="H7478">
        <v>48</v>
      </c>
      <c r="I7478">
        <v>579</v>
      </c>
      <c r="J7478">
        <f t="shared" si="116"/>
        <v>-27792</v>
      </c>
    </row>
    <row r="7479" spans="1:10" outlineLevel="2" x14ac:dyDescent="0.25">
      <c r="A7479" t="s">
        <v>9</v>
      </c>
      <c r="B7479" t="s">
        <v>5535</v>
      </c>
      <c r="C7479" t="s">
        <v>5536</v>
      </c>
      <c r="D7479" s="2">
        <v>21476</v>
      </c>
      <c r="E7479" s="1">
        <v>42547</v>
      </c>
      <c r="F7479" t="s">
        <v>39</v>
      </c>
      <c r="G7479" t="s">
        <v>6367</v>
      </c>
      <c r="H7479">
        <v>48</v>
      </c>
      <c r="I7479">
        <v>579</v>
      </c>
      <c r="J7479">
        <f t="shared" si="116"/>
        <v>27792</v>
      </c>
    </row>
    <row r="7480" spans="1:10" outlineLevel="2" x14ac:dyDescent="0.25">
      <c r="A7480" t="s">
        <v>9</v>
      </c>
      <c r="B7480" t="s">
        <v>5535</v>
      </c>
      <c r="C7480" t="s">
        <v>5536</v>
      </c>
      <c r="D7480" s="2">
        <v>21477</v>
      </c>
      <c r="E7480" s="1">
        <v>42547</v>
      </c>
      <c r="F7480" t="s">
        <v>12</v>
      </c>
      <c r="G7480" t="s">
        <v>6368</v>
      </c>
      <c r="H7480">
        <v>48</v>
      </c>
      <c r="I7480">
        <v>579</v>
      </c>
      <c r="J7480">
        <f t="shared" si="116"/>
        <v>-27792</v>
      </c>
    </row>
    <row r="7481" spans="1:10" outlineLevel="2" x14ac:dyDescent="0.25">
      <c r="A7481" t="s">
        <v>9</v>
      </c>
      <c r="B7481" t="s">
        <v>5535</v>
      </c>
      <c r="C7481" t="s">
        <v>5536</v>
      </c>
      <c r="D7481" s="2">
        <v>21478</v>
      </c>
      <c r="E7481" s="1">
        <v>42547</v>
      </c>
      <c r="F7481" t="s">
        <v>39</v>
      </c>
      <c r="G7481" t="s">
        <v>6368</v>
      </c>
      <c r="H7481">
        <v>48</v>
      </c>
      <c r="I7481">
        <v>579</v>
      </c>
      <c r="J7481">
        <f t="shared" si="116"/>
        <v>27792</v>
      </c>
    </row>
    <row r="7482" spans="1:10" outlineLevel="2" x14ac:dyDescent="0.25">
      <c r="A7482" t="s">
        <v>9</v>
      </c>
      <c r="B7482" t="s">
        <v>5535</v>
      </c>
      <c r="C7482" t="s">
        <v>5536</v>
      </c>
      <c r="D7482" s="2">
        <v>20478</v>
      </c>
      <c r="E7482" s="1">
        <v>42548</v>
      </c>
      <c r="F7482" t="s">
        <v>39</v>
      </c>
      <c r="G7482" t="s">
        <v>5616</v>
      </c>
      <c r="H7482">
        <v>25</v>
      </c>
      <c r="I7482">
        <v>579</v>
      </c>
      <c r="J7482">
        <f t="shared" si="116"/>
        <v>14475</v>
      </c>
    </row>
    <row r="7483" spans="1:10" outlineLevel="2" x14ac:dyDescent="0.25">
      <c r="A7483" t="s">
        <v>9</v>
      </c>
      <c r="B7483" t="s">
        <v>5535</v>
      </c>
      <c r="C7483" t="s">
        <v>5536</v>
      </c>
      <c r="D7483" s="2">
        <v>20495</v>
      </c>
      <c r="E7483" s="1">
        <v>42550</v>
      </c>
      <c r="F7483" t="s">
        <v>12</v>
      </c>
      <c r="G7483" t="s">
        <v>5634</v>
      </c>
      <c r="H7483">
        <v>48</v>
      </c>
      <c r="I7483">
        <v>579</v>
      </c>
      <c r="J7483">
        <f t="shared" si="116"/>
        <v>-27792</v>
      </c>
    </row>
    <row r="7484" spans="1:10" outlineLevel="2" x14ac:dyDescent="0.25">
      <c r="A7484" t="s">
        <v>9</v>
      </c>
      <c r="B7484" t="s">
        <v>5535</v>
      </c>
      <c r="C7484" t="s">
        <v>5536</v>
      </c>
      <c r="D7484" s="2">
        <v>20496</v>
      </c>
      <c r="E7484" s="1">
        <v>42550</v>
      </c>
      <c r="F7484" t="s">
        <v>39</v>
      </c>
      <c r="G7484" t="s">
        <v>5634</v>
      </c>
      <c r="H7484">
        <v>48</v>
      </c>
      <c r="I7484">
        <v>579</v>
      </c>
      <c r="J7484">
        <f t="shared" si="116"/>
        <v>27792</v>
      </c>
    </row>
    <row r="7485" spans="1:10" outlineLevel="2" x14ac:dyDescent="0.25">
      <c r="A7485" t="s">
        <v>9</v>
      </c>
      <c r="B7485" t="s">
        <v>5535</v>
      </c>
      <c r="C7485" t="s">
        <v>5536</v>
      </c>
      <c r="D7485" s="2">
        <v>20623</v>
      </c>
      <c r="E7485" s="1">
        <v>42556</v>
      </c>
      <c r="F7485" t="s">
        <v>12</v>
      </c>
      <c r="G7485" t="s">
        <v>5751</v>
      </c>
      <c r="H7485">
        <v>1</v>
      </c>
      <c r="I7485">
        <v>579</v>
      </c>
      <c r="J7485">
        <f t="shared" si="116"/>
        <v>-579</v>
      </c>
    </row>
    <row r="7486" spans="1:10" outlineLevel="2" x14ac:dyDescent="0.25">
      <c r="A7486" t="s">
        <v>9</v>
      </c>
      <c r="B7486" t="s">
        <v>5535</v>
      </c>
      <c r="C7486" t="s">
        <v>5536</v>
      </c>
      <c r="D7486" s="2">
        <v>20922</v>
      </c>
      <c r="E7486" s="1">
        <v>42566</v>
      </c>
      <c r="F7486" t="s">
        <v>12</v>
      </c>
      <c r="G7486" t="s">
        <v>6000</v>
      </c>
      <c r="H7486">
        <v>1</v>
      </c>
      <c r="I7486">
        <v>579</v>
      </c>
      <c r="J7486">
        <f t="shared" si="116"/>
        <v>-579</v>
      </c>
    </row>
    <row r="7487" spans="1:10" outlineLevel="2" x14ac:dyDescent="0.25">
      <c r="A7487" t="s">
        <v>9</v>
      </c>
      <c r="B7487" t="s">
        <v>5535</v>
      </c>
      <c r="C7487" t="s">
        <v>5536</v>
      </c>
      <c r="D7487" s="2">
        <v>21105</v>
      </c>
      <c r="E7487" s="1">
        <v>42576</v>
      </c>
      <c r="F7487" t="s">
        <v>12</v>
      </c>
      <c r="G7487" t="s">
        <v>6182</v>
      </c>
      <c r="H7487">
        <v>1</v>
      </c>
      <c r="I7487">
        <v>579</v>
      </c>
      <c r="J7487">
        <f t="shared" si="116"/>
        <v>-579</v>
      </c>
    </row>
    <row r="7488" spans="1:10" outlineLevel="2" x14ac:dyDescent="0.25">
      <c r="A7488" t="s">
        <v>33</v>
      </c>
      <c r="B7488" t="s">
        <v>93</v>
      </c>
      <c r="C7488" t="s">
        <v>94</v>
      </c>
      <c r="D7488" s="2">
        <v>14487</v>
      </c>
      <c r="E7488" s="1">
        <v>42373</v>
      </c>
      <c r="F7488" t="s">
        <v>12</v>
      </c>
      <c r="G7488" t="s">
        <v>95</v>
      </c>
      <c r="H7488">
        <v>1</v>
      </c>
      <c r="I7488">
        <v>2.4700000000000002</v>
      </c>
      <c r="J7488">
        <f t="shared" si="116"/>
        <v>-2.4700000000000002</v>
      </c>
    </row>
    <row r="7489" spans="1:10" outlineLevel="2" x14ac:dyDescent="0.25">
      <c r="A7489" t="s">
        <v>33</v>
      </c>
      <c r="B7489" t="s">
        <v>93</v>
      </c>
      <c r="C7489" t="s">
        <v>94</v>
      </c>
      <c r="D7489" s="2">
        <v>14488</v>
      </c>
      <c r="E7489" s="1">
        <v>42373</v>
      </c>
      <c r="F7489" t="s">
        <v>39</v>
      </c>
      <c r="G7489" t="s">
        <v>95</v>
      </c>
      <c r="H7489">
        <v>1</v>
      </c>
      <c r="I7489">
        <v>2.4700000000000002</v>
      </c>
      <c r="J7489">
        <f t="shared" si="116"/>
        <v>2.4700000000000002</v>
      </c>
    </row>
    <row r="7490" spans="1:10" outlineLevel="2" x14ac:dyDescent="0.25">
      <c r="A7490" t="s">
        <v>33</v>
      </c>
      <c r="B7490" t="s">
        <v>93</v>
      </c>
      <c r="C7490" t="s">
        <v>94</v>
      </c>
      <c r="D7490" s="2">
        <v>14534</v>
      </c>
      <c r="E7490" s="1">
        <v>42374</v>
      </c>
      <c r="F7490" t="s">
        <v>12</v>
      </c>
      <c r="G7490" t="s">
        <v>185</v>
      </c>
      <c r="H7490">
        <v>21</v>
      </c>
      <c r="I7490">
        <v>2.4700000000000002</v>
      </c>
      <c r="J7490">
        <f t="shared" ref="J7490:J7553" si="117">IF(F7490="INGRESO",+I7490*H7490,IF(F7490="EGRESO",-I7490*H7490,"ERROR"))</f>
        <v>-51.870000000000005</v>
      </c>
    </row>
    <row r="7491" spans="1:10" outlineLevel="2" x14ac:dyDescent="0.25">
      <c r="A7491" t="s">
        <v>33</v>
      </c>
      <c r="B7491" t="s">
        <v>93</v>
      </c>
      <c r="C7491" t="s">
        <v>94</v>
      </c>
      <c r="D7491" s="2">
        <v>14535</v>
      </c>
      <c r="E7491" s="1">
        <v>42374</v>
      </c>
      <c r="F7491" t="s">
        <v>39</v>
      </c>
      <c r="G7491" t="s">
        <v>185</v>
      </c>
      <c r="H7491">
        <v>21</v>
      </c>
      <c r="I7491">
        <v>2.4700000000000002</v>
      </c>
      <c r="J7491">
        <f t="shared" si="117"/>
        <v>51.870000000000005</v>
      </c>
    </row>
    <row r="7492" spans="1:10" outlineLevel="2" x14ac:dyDescent="0.25">
      <c r="A7492" t="s">
        <v>33</v>
      </c>
      <c r="B7492" t="s">
        <v>93</v>
      </c>
      <c r="C7492" t="s">
        <v>94</v>
      </c>
      <c r="D7492" s="2">
        <v>14778</v>
      </c>
      <c r="E7492" s="1">
        <v>42383</v>
      </c>
      <c r="F7492" t="s">
        <v>12</v>
      </c>
      <c r="G7492" t="s">
        <v>574</v>
      </c>
      <c r="H7492">
        <v>1</v>
      </c>
      <c r="I7492">
        <v>2.4700000000000002</v>
      </c>
      <c r="J7492">
        <f t="shared" si="117"/>
        <v>-2.4700000000000002</v>
      </c>
    </row>
    <row r="7493" spans="1:10" outlineLevel="2" x14ac:dyDescent="0.25">
      <c r="A7493" t="s">
        <v>33</v>
      </c>
      <c r="B7493" t="s">
        <v>93</v>
      </c>
      <c r="C7493" t="s">
        <v>94</v>
      </c>
      <c r="D7493" s="2">
        <v>14779</v>
      </c>
      <c r="E7493" s="1">
        <v>42383</v>
      </c>
      <c r="F7493" t="s">
        <v>39</v>
      </c>
      <c r="G7493" t="s">
        <v>574</v>
      </c>
      <c r="H7493">
        <v>1</v>
      </c>
      <c r="I7493">
        <v>2.4700000000000002</v>
      </c>
      <c r="J7493">
        <f t="shared" si="117"/>
        <v>2.4700000000000002</v>
      </c>
    </row>
    <row r="7494" spans="1:10" outlineLevel="2" x14ac:dyDescent="0.25">
      <c r="A7494" t="s">
        <v>33</v>
      </c>
      <c r="B7494" t="s">
        <v>93</v>
      </c>
      <c r="C7494" t="s">
        <v>94</v>
      </c>
      <c r="D7494" s="2">
        <v>14944</v>
      </c>
      <c r="E7494" s="1">
        <v>42390</v>
      </c>
      <c r="F7494" t="s">
        <v>12</v>
      </c>
      <c r="G7494" t="s">
        <v>767</v>
      </c>
      <c r="H7494">
        <v>14</v>
      </c>
      <c r="I7494">
        <v>2.4700000000000002</v>
      </c>
      <c r="J7494">
        <f t="shared" si="117"/>
        <v>-34.580000000000005</v>
      </c>
    </row>
    <row r="7495" spans="1:10" outlineLevel="2" x14ac:dyDescent="0.25">
      <c r="A7495" t="s">
        <v>33</v>
      </c>
      <c r="B7495" t="s">
        <v>93</v>
      </c>
      <c r="C7495" t="s">
        <v>94</v>
      </c>
      <c r="D7495" s="2">
        <v>14945</v>
      </c>
      <c r="E7495" s="1">
        <v>42390</v>
      </c>
      <c r="F7495" t="s">
        <v>39</v>
      </c>
      <c r="G7495" t="s">
        <v>767</v>
      </c>
      <c r="H7495">
        <v>14</v>
      </c>
      <c r="I7495">
        <v>2.4700000000000002</v>
      </c>
      <c r="J7495">
        <f t="shared" si="117"/>
        <v>34.580000000000005</v>
      </c>
    </row>
    <row r="7496" spans="1:10" outlineLevel="2" x14ac:dyDescent="0.25">
      <c r="A7496" t="s">
        <v>33</v>
      </c>
      <c r="B7496" t="s">
        <v>93</v>
      </c>
      <c r="C7496" t="s">
        <v>94</v>
      </c>
      <c r="D7496" s="2">
        <v>16292</v>
      </c>
      <c r="E7496" s="1">
        <v>42438</v>
      </c>
      <c r="F7496" t="s">
        <v>12</v>
      </c>
      <c r="G7496" t="s">
        <v>2686</v>
      </c>
      <c r="H7496">
        <v>1</v>
      </c>
      <c r="I7496">
        <v>2.4700000000000002</v>
      </c>
      <c r="J7496">
        <f t="shared" si="117"/>
        <v>-2.4700000000000002</v>
      </c>
    </row>
    <row r="7497" spans="1:10" outlineLevel="2" x14ac:dyDescent="0.25">
      <c r="A7497" t="s">
        <v>33</v>
      </c>
      <c r="B7497" t="s">
        <v>93</v>
      </c>
      <c r="C7497" t="s">
        <v>94</v>
      </c>
      <c r="D7497" s="2">
        <v>16293</v>
      </c>
      <c r="E7497" s="1">
        <v>42438</v>
      </c>
      <c r="F7497" t="s">
        <v>39</v>
      </c>
      <c r="G7497" t="s">
        <v>2686</v>
      </c>
      <c r="H7497">
        <v>1</v>
      </c>
      <c r="I7497">
        <v>2.4700000000000002</v>
      </c>
      <c r="J7497">
        <f t="shared" si="117"/>
        <v>2.4700000000000002</v>
      </c>
    </row>
    <row r="7498" spans="1:10" outlineLevel="2" x14ac:dyDescent="0.25">
      <c r="A7498" t="s">
        <v>33</v>
      </c>
      <c r="B7498" t="s">
        <v>93</v>
      </c>
      <c r="C7498" t="s">
        <v>94</v>
      </c>
      <c r="D7498" s="2">
        <v>16361</v>
      </c>
      <c r="E7498" s="1">
        <v>42440</v>
      </c>
      <c r="F7498" t="s">
        <v>12</v>
      </c>
      <c r="G7498" t="s">
        <v>2760</v>
      </c>
      <c r="H7498">
        <v>20</v>
      </c>
      <c r="I7498">
        <v>2.4700000000000002</v>
      </c>
      <c r="J7498">
        <f t="shared" si="117"/>
        <v>-49.400000000000006</v>
      </c>
    </row>
    <row r="7499" spans="1:10" outlineLevel="2" x14ac:dyDescent="0.25">
      <c r="A7499" t="s">
        <v>33</v>
      </c>
      <c r="B7499" t="s">
        <v>93</v>
      </c>
      <c r="C7499" t="s">
        <v>94</v>
      </c>
      <c r="D7499" s="2">
        <v>16362</v>
      </c>
      <c r="E7499" s="1">
        <v>42440</v>
      </c>
      <c r="F7499" t="s">
        <v>39</v>
      </c>
      <c r="G7499" t="s">
        <v>2760</v>
      </c>
      <c r="H7499">
        <v>20</v>
      </c>
      <c r="I7499">
        <v>2.4700000000000002</v>
      </c>
      <c r="J7499">
        <f t="shared" si="117"/>
        <v>49.400000000000006</v>
      </c>
    </row>
    <row r="7500" spans="1:10" outlineLevel="2" x14ac:dyDescent="0.25">
      <c r="A7500" t="s">
        <v>33</v>
      </c>
      <c r="B7500" t="s">
        <v>93</v>
      </c>
      <c r="C7500" t="s">
        <v>94</v>
      </c>
      <c r="D7500" s="2">
        <v>16508</v>
      </c>
      <c r="E7500" s="1">
        <v>42445</v>
      </c>
      <c r="F7500" t="s">
        <v>39</v>
      </c>
      <c r="G7500" t="s">
        <v>2904</v>
      </c>
      <c r="H7500">
        <v>96</v>
      </c>
      <c r="I7500">
        <v>2.4731999999999998</v>
      </c>
      <c r="J7500">
        <f t="shared" si="117"/>
        <v>237.42719999999997</v>
      </c>
    </row>
    <row r="7501" spans="1:10" outlineLevel="2" x14ac:dyDescent="0.25">
      <c r="A7501" t="s">
        <v>33</v>
      </c>
      <c r="B7501" t="s">
        <v>93</v>
      </c>
      <c r="C7501" t="s">
        <v>94</v>
      </c>
      <c r="D7501" s="2">
        <v>18067</v>
      </c>
      <c r="E7501" s="1">
        <v>42461</v>
      </c>
      <c r="F7501" t="s">
        <v>12</v>
      </c>
      <c r="G7501" t="s">
        <v>3280</v>
      </c>
      <c r="H7501">
        <v>1</v>
      </c>
      <c r="I7501">
        <v>2.4731999999999998</v>
      </c>
      <c r="J7501">
        <f t="shared" si="117"/>
        <v>-2.4731999999999998</v>
      </c>
    </row>
    <row r="7502" spans="1:10" outlineLevel="2" x14ac:dyDescent="0.25">
      <c r="A7502" t="s">
        <v>33</v>
      </c>
      <c r="B7502" t="s">
        <v>93</v>
      </c>
      <c r="C7502" t="s">
        <v>94</v>
      </c>
      <c r="D7502" s="2">
        <v>18068</v>
      </c>
      <c r="E7502" s="1">
        <v>42461</v>
      </c>
      <c r="F7502" t="s">
        <v>39</v>
      </c>
      <c r="G7502" t="s">
        <v>3280</v>
      </c>
      <c r="H7502">
        <v>1</v>
      </c>
      <c r="I7502">
        <v>2.4731999999999998</v>
      </c>
      <c r="J7502">
        <f t="shared" si="117"/>
        <v>2.4731999999999998</v>
      </c>
    </row>
    <row r="7503" spans="1:10" outlineLevel="2" x14ac:dyDescent="0.25">
      <c r="A7503" t="s">
        <v>33</v>
      </c>
      <c r="B7503" t="s">
        <v>93</v>
      </c>
      <c r="C7503" t="s">
        <v>94</v>
      </c>
      <c r="D7503" s="2">
        <v>18449</v>
      </c>
      <c r="E7503" s="1">
        <v>42475</v>
      </c>
      <c r="F7503" t="s">
        <v>12</v>
      </c>
      <c r="G7503" t="s">
        <v>3621</v>
      </c>
      <c r="H7503">
        <v>15</v>
      </c>
      <c r="I7503">
        <v>2.4731999999999998</v>
      </c>
      <c r="J7503">
        <f t="shared" si="117"/>
        <v>-37.097999999999999</v>
      </c>
    </row>
    <row r="7504" spans="1:10" outlineLevel="2" x14ac:dyDescent="0.25">
      <c r="A7504" t="s">
        <v>33</v>
      </c>
      <c r="B7504" t="s">
        <v>93</v>
      </c>
      <c r="C7504" t="s">
        <v>94</v>
      </c>
      <c r="D7504" s="2">
        <v>18450</v>
      </c>
      <c r="E7504" s="1">
        <v>42475</v>
      </c>
      <c r="F7504" t="s">
        <v>39</v>
      </c>
      <c r="G7504" t="s">
        <v>3621</v>
      </c>
      <c r="H7504">
        <v>15</v>
      </c>
      <c r="I7504">
        <v>2.4731999999999998</v>
      </c>
      <c r="J7504">
        <f t="shared" si="117"/>
        <v>37.097999999999999</v>
      </c>
    </row>
    <row r="7505" spans="1:10" outlineLevel="2" x14ac:dyDescent="0.25">
      <c r="A7505" t="s">
        <v>33</v>
      </c>
      <c r="B7505" t="s">
        <v>93</v>
      </c>
      <c r="C7505" t="s">
        <v>94</v>
      </c>
      <c r="D7505" s="2">
        <v>18476</v>
      </c>
      <c r="E7505" s="1">
        <v>42478</v>
      </c>
      <c r="F7505" t="s">
        <v>12</v>
      </c>
      <c r="G7505" t="s">
        <v>3646</v>
      </c>
      <c r="H7505">
        <v>1</v>
      </c>
      <c r="I7505">
        <v>2.4731999999999998</v>
      </c>
      <c r="J7505">
        <f t="shared" si="117"/>
        <v>-2.4731999999999998</v>
      </c>
    </row>
    <row r="7506" spans="1:10" outlineLevel="2" x14ac:dyDescent="0.25">
      <c r="A7506" t="s">
        <v>33</v>
      </c>
      <c r="B7506" t="s">
        <v>93</v>
      </c>
      <c r="C7506" t="s">
        <v>94</v>
      </c>
      <c r="D7506" s="2">
        <v>18477</v>
      </c>
      <c r="E7506" s="1">
        <v>42478</v>
      </c>
      <c r="F7506" t="s">
        <v>39</v>
      </c>
      <c r="G7506" t="s">
        <v>3646</v>
      </c>
      <c r="H7506">
        <v>1</v>
      </c>
      <c r="I7506">
        <v>2.4731999999999998</v>
      </c>
      <c r="J7506">
        <f t="shared" si="117"/>
        <v>2.4731999999999998</v>
      </c>
    </row>
    <row r="7507" spans="1:10" outlineLevel="2" x14ac:dyDescent="0.25">
      <c r="A7507" t="s">
        <v>33</v>
      </c>
      <c r="B7507" t="s">
        <v>93</v>
      </c>
      <c r="C7507" t="s">
        <v>94</v>
      </c>
      <c r="D7507" s="2">
        <v>19085</v>
      </c>
      <c r="E7507" s="1">
        <v>42501</v>
      </c>
      <c r="F7507" t="s">
        <v>12</v>
      </c>
      <c r="G7507" t="s">
        <v>4260</v>
      </c>
      <c r="H7507">
        <v>1</v>
      </c>
      <c r="I7507">
        <v>2.4731999999999998</v>
      </c>
      <c r="J7507">
        <f t="shared" si="117"/>
        <v>-2.4731999999999998</v>
      </c>
    </row>
    <row r="7508" spans="1:10" outlineLevel="2" x14ac:dyDescent="0.25">
      <c r="A7508" t="s">
        <v>33</v>
      </c>
      <c r="B7508" t="s">
        <v>93</v>
      </c>
      <c r="C7508" t="s">
        <v>94</v>
      </c>
      <c r="D7508" s="2">
        <v>19086</v>
      </c>
      <c r="E7508" s="1">
        <v>42501</v>
      </c>
      <c r="F7508" t="s">
        <v>39</v>
      </c>
      <c r="G7508" t="s">
        <v>4260</v>
      </c>
      <c r="H7508">
        <v>1</v>
      </c>
      <c r="I7508">
        <v>2.4731999999999998</v>
      </c>
      <c r="J7508">
        <f t="shared" si="117"/>
        <v>2.4731999999999998</v>
      </c>
    </row>
    <row r="7509" spans="1:10" outlineLevel="2" x14ac:dyDescent="0.25">
      <c r="A7509" t="s">
        <v>33</v>
      </c>
      <c r="B7509" t="s">
        <v>93</v>
      </c>
      <c r="C7509" t="s">
        <v>94</v>
      </c>
      <c r="D7509" s="2">
        <v>19475</v>
      </c>
      <c r="E7509" s="1">
        <v>42515</v>
      </c>
      <c r="F7509" t="s">
        <v>12</v>
      </c>
      <c r="G7509" t="s">
        <v>4664</v>
      </c>
      <c r="H7509">
        <v>21</v>
      </c>
      <c r="I7509">
        <v>2.4731999999999998</v>
      </c>
      <c r="J7509">
        <f t="shared" si="117"/>
        <v>-51.937199999999997</v>
      </c>
    </row>
    <row r="7510" spans="1:10" outlineLevel="2" x14ac:dyDescent="0.25">
      <c r="A7510" t="s">
        <v>33</v>
      </c>
      <c r="B7510" t="s">
        <v>93</v>
      </c>
      <c r="C7510" t="s">
        <v>94</v>
      </c>
      <c r="D7510" s="2">
        <v>19476</v>
      </c>
      <c r="E7510" s="1">
        <v>42515</v>
      </c>
      <c r="F7510" t="s">
        <v>39</v>
      </c>
      <c r="G7510" t="s">
        <v>4664</v>
      </c>
      <c r="H7510">
        <v>21</v>
      </c>
      <c r="I7510">
        <v>2.4731999999999998</v>
      </c>
      <c r="J7510">
        <f t="shared" si="117"/>
        <v>51.937199999999997</v>
      </c>
    </row>
    <row r="7511" spans="1:10" outlineLevel="2" x14ac:dyDescent="0.25">
      <c r="A7511" t="s">
        <v>33</v>
      </c>
      <c r="B7511" t="s">
        <v>93</v>
      </c>
      <c r="C7511" t="s">
        <v>94</v>
      </c>
      <c r="D7511" s="2">
        <v>20113</v>
      </c>
      <c r="E7511" s="1">
        <v>42530</v>
      </c>
      <c r="F7511" t="s">
        <v>12</v>
      </c>
      <c r="G7511" t="s">
        <v>5243</v>
      </c>
      <c r="H7511">
        <v>1</v>
      </c>
      <c r="I7511">
        <v>2.4731999999999998</v>
      </c>
      <c r="J7511">
        <f t="shared" si="117"/>
        <v>-2.4731999999999998</v>
      </c>
    </row>
    <row r="7512" spans="1:10" outlineLevel="2" x14ac:dyDescent="0.25">
      <c r="A7512" t="s">
        <v>33</v>
      </c>
      <c r="B7512" t="s">
        <v>93</v>
      </c>
      <c r="C7512" t="s">
        <v>94</v>
      </c>
      <c r="D7512" s="2">
        <v>20114</v>
      </c>
      <c r="E7512" s="1">
        <v>42530</v>
      </c>
      <c r="F7512" t="s">
        <v>39</v>
      </c>
      <c r="G7512" t="s">
        <v>5243</v>
      </c>
      <c r="H7512">
        <v>1</v>
      </c>
      <c r="I7512">
        <v>2.4731999999999998</v>
      </c>
      <c r="J7512">
        <f t="shared" si="117"/>
        <v>2.4731999999999998</v>
      </c>
    </row>
    <row r="7513" spans="1:10" outlineLevel="2" x14ac:dyDescent="0.25">
      <c r="A7513" t="s">
        <v>33</v>
      </c>
      <c r="B7513" t="s">
        <v>93</v>
      </c>
      <c r="C7513" t="s">
        <v>94</v>
      </c>
      <c r="D7513" s="2">
        <v>20137</v>
      </c>
      <c r="E7513" s="1">
        <v>42536</v>
      </c>
      <c r="F7513" t="s">
        <v>12</v>
      </c>
      <c r="G7513" t="s">
        <v>5268</v>
      </c>
      <c r="H7513">
        <v>1</v>
      </c>
      <c r="I7513">
        <v>2.4731999999999998</v>
      </c>
      <c r="J7513">
        <f t="shared" si="117"/>
        <v>-2.4731999999999998</v>
      </c>
    </row>
    <row r="7514" spans="1:10" outlineLevel="2" x14ac:dyDescent="0.25">
      <c r="A7514" t="s">
        <v>33</v>
      </c>
      <c r="B7514" t="s">
        <v>93</v>
      </c>
      <c r="C7514" t="s">
        <v>94</v>
      </c>
      <c r="D7514" s="2">
        <v>20138</v>
      </c>
      <c r="E7514" s="1">
        <v>42536</v>
      </c>
      <c r="F7514" t="s">
        <v>39</v>
      </c>
      <c r="G7514" t="s">
        <v>5268</v>
      </c>
      <c r="H7514">
        <v>1</v>
      </c>
      <c r="I7514">
        <v>2.4731999999999998</v>
      </c>
      <c r="J7514">
        <f t="shared" si="117"/>
        <v>2.4731999999999998</v>
      </c>
    </row>
    <row r="7515" spans="1:10" outlineLevel="2" x14ac:dyDescent="0.25">
      <c r="A7515" t="s">
        <v>33</v>
      </c>
      <c r="B7515" t="s">
        <v>93</v>
      </c>
      <c r="C7515" t="s">
        <v>94</v>
      </c>
      <c r="D7515" s="2">
        <v>20141</v>
      </c>
      <c r="E7515" s="1">
        <v>42536</v>
      </c>
      <c r="F7515" t="s">
        <v>12</v>
      </c>
      <c r="G7515" t="s">
        <v>5270</v>
      </c>
      <c r="H7515">
        <v>12</v>
      </c>
      <c r="I7515">
        <v>2.4731999999999998</v>
      </c>
      <c r="J7515">
        <f t="shared" si="117"/>
        <v>-29.678399999999996</v>
      </c>
    </row>
    <row r="7516" spans="1:10" outlineLevel="2" x14ac:dyDescent="0.25">
      <c r="A7516" t="s">
        <v>33</v>
      </c>
      <c r="B7516" t="s">
        <v>93</v>
      </c>
      <c r="C7516" t="s">
        <v>94</v>
      </c>
      <c r="D7516" s="2">
        <v>20142</v>
      </c>
      <c r="E7516" s="1">
        <v>42536</v>
      </c>
      <c r="F7516" t="s">
        <v>39</v>
      </c>
      <c r="G7516" t="s">
        <v>5270</v>
      </c>
      <c r="H7516">
        <v>12</v>
      </c>
      <c r="I7516">
        <v>2.4731999999999998</v>
      </c>
      <c r="J7516">
        <f t="shared" si="117"/>
        <v>29.678399999999996</v>
      </c>
    </row>
    <row r="7517" spans="1:10" outlineLevel="2" x14ac:dyDescent="0.25">
      <c r="A7517" t="s">
        <v>33</v>
      </c>
      <c r="B7517" t="s">
        <v>93</v>
      </c>
      <c r="C7517" t="s">
        <v>94</v>
      </c>
      <c r="D7517" s="2">
        <v>20300</v>
      </c>
      <c r="E7517" s="1">
        <v>42541</v>
      </c>
      <c r="F7517" t="s">
        <v>12</v>
      </c>
      <c r="G7517" t="s">
        <v>5422</v>
      </c>
      <c r="H7517">
        <v>4</v>
      </c>
      <c r="I7517">
        <v>2.4731999999999998</v>
      </c>
      <c r="J7517">
        <f t="shared" si="117"/>
        <v>-9.8927999999999994</v>
      </c>
    </row>
    <row r="7518" spans="1:10" outlineLevel="2" x14ac:dyDescent="0.25">
      <c r="A7518" t="s">
        <v>33</v>
      </c>
      <c r="B7518" t="s">
        <v>93</v>
      </c>
      <c r="C7518" t="s">
        <v>94</v>
      </c>
      <c r="D7518" s="2">
        <v>20301</v>
      </c>
      <c r="E7518" s="1">
        <v>42541</v>
      </c>
      <c r="F7518" t="s">
        <v>39</v>
      </c>
      <c r="G7518" t="s">
        <v>5422</v>
      </c>
      <c r="H7518">
        <v>4</v>
      </c>
      <c r="I7518">
        <v>2.4731999999999998</v>
      </c>
      <c r="J7518">
        <f t="shared" si="117"/>
        <v>9.8927999999999994</v>
      </c>
    </row>
    <row r="7519" spans="1:10" outlineLevel="2" x14ac:dyDescent="0.25">
      <c r="A7519" t="s">
        <v>33</v>
      </c>
      <c r="B7519" t="s">
        <v>93</v>
      </c>
      <c r="C7519" t="s">
        <v>94</v>
      </c>
      <c r="D7519" s="2">
        <v>20952</v>
      </c>
      <c r="E7519" s="1">
        <v>42569</v>
      </c>
      <c r="F7519" t="s">
        <v>39</v>
      </c>
      <c r="G7519" t="s">
        <v>6025</v>
      </c>
      <c r="H7519">
        <v>96</v>
      </c>
      <c r="I7519">
        <v>2.4666999999999999</v>
      </c>
      <c r="J7519">
        <f t="shared" si="117"/>
        <v>236.8032</v>
      </c>
    </row>
    <row r="7520" spans="1:10" outlineLevel="2" x14ac:dyDescent="0.25">
      <c r="A7520" t="s">
        <v>33</v>
      </c>
      <c r="B7520" t="s">
        <v>93</v>
      </c>
      <c r="C7520" t="s">
        <v>94</v>
      </c>
      <c r="D7520" s="2">
        <v>21230</v>
      </c>
      <c r="E7520" s="1">
        <v>42577</v>
      </c>
      <c r="F7520" t="s">
        <v>12</v>
      </c>
      <c r="G7520" t="s">
        <v>6324</v>
      </c>
      <c r="H7520">
        <v>35</v>
      </c>
      <c r="I7520">
        <v>2.4666999999999999</v>
      </c>
      <c r="J7520">
        <f t="shared" si="117"/>
        <v>-86.334499999999991</v>
      </c>
    </row>
    <row r="7521" spans="1:10" outlineLevel="2" x14ac:dyDescent="0.25">
      <c r="A7521" t="s">
        <v>33</v>
      </c>
      <c r="B7521" t="s">
        <v>93</v>
      </c>
      <c r="C7521" t="s">
        <v>94</v>
      </c>
      <c r="D7521" s="2">
        <v>21231</v>
      </c>
      <c r="E7521" s="1">
        <v>42577</v>
      </c>
      <c r="F7521" t="s">
        <v>39</v>
      </c>
      <c r="G7521" t="s">
        <v>6324</v>
      </c>
      <c r="H7521">
        <v>35</v>
      </c>
      <c r="I7521">
        <v>2.4666999999999999</v>
      </c>
      <c r="J7521">
        <f t="shared" si="117"/>
        <v>86.334499999999991</v>
      </c>
    </row>
    <row r="7522" spans="1:10" outlineLevel="2" x14ac:dyDescent="0.25">
      <c r="A7522" t="s">
        <v>33</v>
      </c>
      <c r="B7522" t="s">
        <v>3047</v>
      </c>
      <c r="C7522" t="s">
        <v>3048</v>
      </c>
      <c r="D7522" s="2">
        <v>16643</v>
      </c>
      <c r="E7522" s="1">
        <v>42451</v>
      </c>
      <c r="F7522" t="s">
        <v>12</v>
      </c>
      <c r="G7522" t="s">
        <v>3046</v>
      </c>
      <c r="H7522">
        <v>1</v>
      </c>
      <c r="I7522">
        <v>0.15</v>
      </c>
      <c r="J7522">
        <f t="shared" si="117"/>
        <v>-0.15</v>
      </c>
    </row>
    <row r="7523" spans="1:10" outlineLevel="2" x14ac:dyDescent="0.25">
      <c r="A7523" t="s">
        <v>33</v>
      </c>
      <c r="B7523" t="s">
        <v>3047</v>
      </c>
      <c r="C7523" t="s">
        <v>3048</v>
      </c>
      <c r="D7523" s="2">
        <v>16644</v>
      </c>
      <c r="E7523" s="1">
        <v>42451</v>
      </c>
      <c r="F7523" t="s">
        <v>39</v>
      </c>
      <c r="G7523" t="s">
        <v>3046</v>
      </c>
      <c r="H7523">
        <v>1</v>
      </c>
      <c r="I7523">
        <v>0.15</v>
      </c>
      <c r="J7523">
        <f t="shared" si="117"/>
        <v>0.15</v>
      </c>
    </row>
    <row r="7524" spans="1:10" outlineLevel="2" x14ac:dyDescent="0.25">
      <c r="A7524" t="s">
        <v>33</v>
      </c>
      <c r="B7524" t="s">
        <v>3047</v>
      </c>
      <c r="C7524" t="s">
        <v>3048</v>
      </c>
      <c r="D7524" s="2">
        <v>20690</v>
      </c>
      <c r="E7524" s="1">
        <v>42559</v>
      </c>
      <c r="F7524" t="s">
        <v>12</v>
      </c>
      <c r="G7524" t="s">
        <v>5811</v>
      </c>
      <c r="H7524">
        <v>1</v>
      </c>
      <c r="I7524">
        <v>0.15</v>
      </c>
      <c r="J7524">
        <f t="shared" si="117"/>
        <v>-0.15</v>
      </c>
    </row>
    <row r="7525" spans="1:10" outlineLevel="2" x14ac:dyDescent="0.25">
      <c r="A7525" t="s">
        <v>33</v>
      </c>
      <c r="B7525" t="s">
        <v>3047</v>
      </c>
      <c r="C7525" t="s">
        <v>3048</v>
      </c>
      <c r="D7525" s="2">
        <v>20691</v>
      </c>
      <c r="E7525" s="1">
        <v>42559</v>
      </c>
      <c r="F7525" t="s">
        <v>39</v>
      </c>
      <c r="G7525" t="s">
        <v>5811</v>
      </c>
      <c r="H7525">
        <v>1</v>
      </c>
      <c r="I7525">
        <v>0.15</v>
      </c>
      <c r="J7525">
        <f t="shared" si="117"/>
        <v>0.15</v>
      </c>
    </row>
    <row r="7526" spans="1:10" outlineLevel="2" x14ac:dyDescent="0.25">
      <c r="A7526" t="s">
        <v>9</v>
      </c>
      <c r="B7526" t="s">
        <v>1887</v>
      </c>
      <c r="C7526" t="s">
        <v>1888</v>
      </c>
      <c r="D7526" s="2">
        <v>15583</v>
      </c>
      <c r="E7526" s="1">
        <v>42415</v>
      </c>
      <c r="F7526" t="s">
        <v>39</v>
      </c>
      <c r="G7526" t="s">
        <v>1883</v>
      </c>
      <c r="H7526">
        <v>1</v>
      </c>
      <c r="I7526">
        <v>1128.5999999999999</v>
      </c>
      <c r="J7526">
        <f t="shared" si="117"/>
        <v>1128.5999999999999</v>
      </c>
    </row>
    <row r="7527" spans="1:10" outlineLevel="2" x14ac:dyDescent="0.25">
      <c r="A7527" t="s">
        <v>9</v>
      </c>
      <c r="B7527" t="s">
        <v>1887</v>
      </c>
      <c r="C7527" t="s">
        <v>1888</v>
      </c>
      <c r="D7527" s="2">
        <v>15596</v>
      </c>
      <c r="E7527" s="1">
        <v>42416</v>
      </c>
      <c r="F7527" t="s">
        <v>12</v>
      </c>
      <c r="G7527" t="s">
        <v>1899</v>
      </c>
      <c r="H7527">
        <v>1</v>
      </c>
      <c r="I7527">
        <v>1128.5999999999999</v>
      </c>
      <c r="J7527">
        <f t="shared" si="117"/>
        <v>-1128.5999999999999</v>
      </c>
    </row>
    <row r="7528" spans="1:10" outlineLevel="2" x14ac:dyDescent="0.25">
      <c r="A7528" t="s">
        <v>22</v>
      </c>
      <c r="B7528" t="s">
        <v>4195</v>
      </c>
      <c r="C7528" t="s">
        <v>4196</v>
      </c>
      <c r="D7528" s="2">
        <v>19014</v>
      </c>
      <c r="E7528" s="1">
        <v>42500</v>
      </c>
      <c r="F7528" t="s">
        <v>12</v>
      </c>
      <c r="G7528" t="s">
        <v>4197</v>
      </c>
      <c r="H7528">
        <v>2</v>
      </c>
      <c r="I7528">
        <v>713.34789999999998</v>
      </c>
      <c r="J7528">
        <f t="shared" si="117"/>
        <v>-1426.6958</v>
      </c>
    </row>
    <row r="7529" spans="1:10" outlineLevel="2" x14ac:dyDescent="0.25">
      <c r="A7529" t="s">
        <v>22</v>
      </c>
      <c r="B7529" t="s">
        <v>4195</v>
      </c>
      <c r="C7529" t="s">
        <v>4196</v>
      </c>
      <c r="D7529" s="2">
        <v>19015</v>
      </c>
      <c r="E7529" s="1">
        <v>42500</v>
      </c>
      <c r="F7529" t="s">
        <v>39</v>
      </c>
      <c r="G7529" t="s">
        <v>4197</v>
      </c>
      <c r="H7529">
        <v>2</v>
      </c>
      <c r="I7529">
        <v>713.34789999999998</v>
      </c>
      <c r="J7529">
        <f t="shared" si="117"/>
        <v>1426.6958</v>
      </c>
    </row>
    <row r="7530" spans="1:10" outlineLevel="2" x14ac:dyDescent="0.25">
      <c r="A7530" t="s">
        <v>22</v>
      </c>
      <c r="B7530" t="s">
        <v>4195</v>
      </c>
      <c r="C7530" t="s">
        <v>4196</v>
      </c>
      <c r="D7530" s="2">
        <v>20351</v>
      </c>
      <c r="E7530" s="1">
        <v>42543</v>
      </c>
      <c r="F7530" t="s">
        <v>12</v>
      </c>
      <c r="G7530" t="s">
        <v>5487</v>
      </c>
      <c r="H7530">
        <v>1</v>
      </c>
      <c r="I7530">
        <v>713.34789999999998</v>
      </c>
      <c r="J7530">
        <f t="shared" si="117"/>
        <v>-713.34789999999998</v>
      </c>
    </row>
    <row r="7531" spans="1:10" outlineLevel="2" x14ac:dyDescent="0.25">
      <c r="A7531" t="s">
        <v>22</v>
      </c>
      <c r="B7531" t="s">
        <v>4195</v>
      </c>
      <c r="C7531" t="s">
        <v>4196</v>
      </c>
      <c r="D7531" s="2">
        <v>20352</v>
      </c>
      <c r="E7531" s="1">
        <v>42543</v>
      </c>
      <c r="F7531" t="s">
        <v>39</v>
      </c>
      <c r="G7531" t="s">
        <v>5487</v>
      </c>
      <c r="H7531">
        <v>1</v>
      </c>
      <c r="I7531">
        <v>713.34789999999998</v>
      </c>
      <c r="J7531">
        <f t="shared" si="117"/>
        <v>713.34789999999998</v>
      </c>
    </row>
    <row r="7532" spans="1:10" outlineLevel="2" x14ac:dyDescent="0.25">
      <c r="A7532" t="s">
        <v>22</v>
      </c>
      <c r="B7532" t="s">
        <v>4195</v>
      </c>
      <c r="C7532" t="s">
        <v>4196</v>
      </c>
      <c r="D7532" s="2">
        <v>20847</v>
      </c>
      <c r="E7532" s="1">
        <v>42563</v>
      </c>
      <c r="F7532" t="s">
        <v>12</v>
      </c>
      <c r="G7532" t="s">
        <v>5941</v>
      </c>
      <c r="H7532">
        <v>1</v>
      </c>
      <c r="I7532">
        <v>713.34789999999998</v>
      </c>
      <c r="J7532">
        <f t="shared" si="117"/>
        <v>-713.34789999999998</v>
      </c>
    </row>
    <row r="7533" spans="1:10" outlineLevel="2" x14ac:dyDescent="0.25">
      <c r="A7533" t="s">
        <v>22</v>
      </c>
      <c r="B7533" t="s">
        <v>4195</v>
      </c>
      <c r="C7533" t="s">
        <v>4196</v>
      </c>
      <c r="D7533" s="2">
        <v>20848</v>
      </c>
      <c r="E7533" s="1">
        <v>42563</v>
      </c>
      <c r="F7533" t="s">
        <v>39</v>
      </c>
      <c r="G7533" t="s">
        <v>5941</v>
      </c>
      <c r="H7533">
        <v>1</v>
      </c>
      <c r="I7533">
        <v>713.34789999999998</v>
      </c>
      <c r="J7533">
        <f t="shared" si="117"/>
        <v>713.34789999999998</v>
      </c>
    </row>
    <row r="7534" spans="1:10" outlineLevel="2" x14ac:dyDescent="0.25">
      <c r="A7534" t="s">
        <v>22</v>
      </c>
      <c r="B7534" t="s">
        <v>4195</v>
      </c>
      <c r="C7534" t="s">
        <v>4196</v>
      </c>
      <c r="D7534" s="2">
        <v>21063</v>
      </c>
      <c r="E7534" s="1">
        <v>42572</v>
      </c>
      <c r="F7534" t="s">
        <v>12</v>
      </c>
      <c r="G7534" t="s">
        <v>6135</v>
      </c>
      <c r="H7534">
        <v>2</v>
      </c>
      <c r="I7534">
        <v>713.34789999999998</v>
      </c>
      <c r="J7534">
        <f t="shared" si="117"/>
        <v>-1426.6958</v>
      </c>
    </row>
    <row r="7535" spans="1:10" outlineLevel="2" x14ac:dyDescent="0.25">
      <c r="A7535" t="s">
        <v>22</v>
      </c>
      <c r="B7535" t="s">
        <v>4195</v>
      </c>
      <c r="C7535" t="s">
        <v>4196</v>
      </c>
      <c r="D7535" s="2">
        <v>21064</v>
      </c>
      <c r="E7535" s="1">
        <v>42572</v>
      </c>
      <c r="F7535" t="s">
        <v>39</v>
      </c>
      <c r="G7535" t="s">
        <v>6135</v>
      </c>
      <c r="H7535">
        <v>2</v>
      </c>
      <c r="I7535">
        <v>713.34789999999998</v>
      </c>
      <c r="J7535">
        <f t="shared" si="117"/>
        <v>1426.6958</v>
      </c>
    </row>
    <row r="7536" spans="1:10" outlineLevel="2" x14ac:dyDescent="0.25">
      <c r="A7536" t="s">
        <v>22</v>
      </c>
      <c r="B7536" t="s">
        <v>5844</v>
      </c>
      <c r="C7536" t="s">
        <v>5845</v>
      </c>
      <c r="D7536" s="2">
        <v>20728</v>
      </c>
      <c r="E7536" s="1">
        <v>42559</v>
      </c>
      <c r="F7536" t="s">
        <v>39</v>
      </c>
      <c r="G7536" t="s">
        <v>5846</v>
      </c>
      <c r="H7536">
        <v>120</v>
      </c>
      <c r="I7536">
        <v>347.53190000000001</v>
      </c>
      <c r="J7536">
        <f t="shared" si="117"/>
        <v>41703.828000000001</v>
      </c>
    </row>
    <row r="7537" spans="1:10" outlineLevel="2" x14ac:dyDescent="0.25">
      <c r="A7537" t="s">
        <v>22</v>
      </c>
      <c r="B7537" t="s">
        <v>5844</v>
      </c>
      <c r="C7537" t="s">
        <v>5845</v>
      </c>
      <c r="D7537" s="2">
        <v>20729</v>
      </c>
      <c r="E7537" s="1">
        <v>42559</v>
      </c>
      <c r="F7537" t="s">
        <v>12</v>
      </c>
      <c r="G7537" t="s">
        <v>5850</v>
      </c>
      <c r="H7537">
        <v>24</v>
      </c>
      <c r="I7537">
        <v>347.53190000000001</v>
      </c>
      <c r="J7537">
        <f t="shared" si="117"/>
        <v>-8340.7656000000006</v>
      </c>
    </row>
    <row r="7538" spans="1:10" outlineLevel="2" x14ac:dyDescent="0.25">
      <c r="A7538" t="s">
        <v>22</v>
      </c>
      <c r="B7538" t="s">
        <v>5844</v>
      </c>
      <c r="C7538" t="s">
        <v>5845</v>
      </c>
      <c r="D7538" s="2">
        <v>21142</v>
      </c>
      <c r="E7538" s="1">
        <v>42576</v>
      </c>
      <c r="F7538" t="s">
        <v>12</v>
      </c>
      <c r="G7538" t="s">
        <v>6218</v>
      </c>
      <c r="H7538">
        <v>1</v>
      </c>
      <c r="I7538">
        <v>347.53190000000001</v>
      </c>
      <c r="J7538">
        <f t="shared" si="117"/>
        <v>-347.53190000000001</v>
      </c>
    </row>
    <row r="7539" spans="1:10" outlineLevel="2" x14ac:dyDescent="0.25">
      <c r="A7539" t="s">
        <v>22</v>
      </c>
      <c r="B7539" t="s">
        <v>5844</v>
      </c>
      <c r="C7539" t="s">
        <v>5845</v>
      </c>
      <c r="D7539" s="2">
        <v>21204</v>
      </c>
      <c r="E7539" s="1">
        <v>42578</v>
      </c>
      <c r="F7539" t="s">
        <v>12</v>
      </c>
      <c r="G7539" t="s">
        <v>6305</v>
      </c>
      <c r="H7539">
        <v>1</v>
      </c>
      <c r="I7539">
        <v>347.53190000000001</v>
      </c>
      <c r="J7539">
        <f t="shared" si="117"/>
        <v>-347.53190000000001</v>
      </c>
    </row>
    <row r="7540" spans="1:10" outlineLevel="2" x14ac:dyDescent="0.25">
      <c r="A7540" t="s">
        <v>22</v>
      </c>
      <c r="B7540" t="s">
        <v>485</v>
      </c>
      <c r="C7540" t="s">
        <v>486</v>
      </c>
      <c r="D7540" s="2">
        <v>14728</v>
      </c>
      <c r="E7540" s="1">
        <v>42381</v>
      </c>
      <c r="F7540" t="s">
        <v>39</v>
      </c>
      <c r="G7540" t="s">
        <v>487</v>
      </c>
      <c r="H7540">
        <v>1</v>
      </c>
      <c r="I7540">
        <v>348.30470000000003</v>
      </c>
      <c r="J7540">
        <f t="shared" si="117"/>
        <v>348.30470000000003</v>
      </c>
    </row>
    <row r="7541" spans="1:10" outlineLevel="2" x14ac:dyDescent="0.25">
      <c r="A7541" t="s">
        <v>22</v>
      </c>
      <c r="B7541" t="s">
        <v>485</v>
      </c>
      <c r="C7541" t="s">
        <v>486</v>
      </c>
      <c r="D7541" s="2">
        <v>14739</v>
      </c>
      <c r="E7541" s="1">
        <v>42381</v>
      </c>
      <c r="F7541" t="s">
        <v>12</v>
      </c>
      <c r="G7541" t="s">
        <v>513</v>
      </c>
      <c r="H7541">
        <v>1</v>
      </c>
      <c r="I7541">
        <v>348.30470000000003</v>
      </c>
      <c r="J7541">
        <f t="shared" si="117"/>
        <v>-348.30470000000003</v>
      </c>
    </row>
    <row r="7542" spans="1:10" outlineLevel="2" x14ac:dyDescent="0.25">
      <c r="A7542" t="s">
        <v>22</v>
      </c>
      <c r="B7542" t="s">
        <v>485</v>
      </c>
      <c r="C7542" t="s">
        <v>486</v>
      </c>
      <c r="D7542" s="2">
        <v>14748</v>
      </c>
      <c r="E7542" s="1">
        <v>42382</v>
      </c>
      <c r="F7542" t="s">
        <v>12</v>
      </c>
      <c r="G7542" t="s">
        <v>521</v>
      </c>
      <c r="H7542">
        <v>4</v>
      </c>
      <c r="I7542">
        <v>348.30470000000003</v>
      </c>
      <c r="J7542">
        <f t="shared" si="117"/>
        <v>-1393.2188000000001</v>
      </c>
    </row>
    <row r="7543" spans="1:10" outlineLevel="2" x14ac:dyDescent="0.25">
      <c r="A7543" t="s">
        <v>22</v>
      </c>
      <c r="B7543" t="s">
        <v>485</v>
      </c>
      <c r="C7543" t="s">
        <v>486</v>
      </c>
      <c r="D7543" s="2">
        <v>14838</v>
      </c>
      <c r="E7543" s="1">
        <v>42384</v>
      </c>
      <c r="F7543" t="s">
        <v>12</v>
      </c>
      <c r="G7543" t="s">
        <v>638</v>
      </c>
      <c r="H7543">
        <v>2</v>
      </c>
      <c r="I7543">
        <v>348.30470000000003</v>
      </c>
      <c r="J7543">
        <f t="shared" si="117"/>
        <v>-696.60940000000005</v>
      </c>
    </row>
    <row r="7544" spans="1:10" outlineLevel="2" x14ac:dyDescent="0.25">
      <c r="A7544" t="s">
        <v>22</v>
      </c>
      <c r="B7544" t="s">
        <v>485</v>
      </c>
      <c r="C7544" t="s">
        <v>486</v>
      </c>
      <c r="D7544" s="2">
        <v>14870</v>
      </c>
      <c r="E7544" s="1">
        <v>42388</v>
      </c>
      <c r="F7544" t="s">
        <v>12</v>
      </c>
      <c r="G7544" t="s">
        <v>677</v>
      </c>
      <c r="H7544">
        <v>5</v>
      </c>
      <c r="I7544">
        <v>348.30470000000003</v>
      </c>
      <c r="J7544">
        <f t="shared" si="117"/>
        <v>-1741.5235000000002</v>
      </c>
    </row>
    <row r="7545" spans="1:10" outlineLevel="2" x14ac:dyDescent="0.25">
      <c r="A7545" t="s">
        <v>22</v>
      </c>
      <c r="B7545" t="s">
        <v>485</v>
      </c>
      <c r="C7545" t="s">
        <v>486</v>
      </c>
      <c r="D7545" s="2">
        <v>14902</v>
      </c>
      <c r="E7545" s="1">
        <v>42389</v>
      </c>
      <c r="F7545" t="s">
        <v>39</v>
      </c>
      <c r="G7545" t="s">
        <v>717</v>
      </c>
      <c r="H7545">
        <v>5</v>
      </c>
      <c r="I7545">
        <v>348.30470000000003</v>
      </c>
      <c r="J7545">
        <f t="shared" si="117"/>
        <v>1741.5235000000002</v>
      </c>
    </row>
    <row r="7546" spans="1:10" outlineLevel="2" x14ac:dyDescent="0.25">
      <c r="A7546" t="s">
        <v>22</v>
      </c>
      <c r="B7546" t="s">
        <v>485</v>
      </c>
      <c r="C7546" t="s">
        <v>486</v>
      </c>
      <c r="D7546" s="2">
        <v>14906</v>
      </c>
      <c r="E7546" s="1">
        <v>42389</v>
      </c>
      <c r="F7546" t="s">
        <v>12</v>
      </c>
      <c r="G7546" t="s">
        <v>729</v>
      </c>
      <c r="H7546">
        <v>5</v>
      </c>
      <c r="I7546">
        <v>3.8854000000000002</v>
      </c>
      <c r="J7546">
        <f t="shared" si="117"/>
        <v>-19.427</v>
      </c>
    </row>
    <row r="7547" spans="1:10" outlineLevel="2" x14ac:dyDescent="0.25">
      <c r="A7547" t="s">
        <v>22</v>
      </c>
      <c r="B7547" t="s">
        <v>485</v>
      </c>
      <c r="C7547" t="s">
        <v>486</v>
      </c>
      <c r="D7547" s="2">
        <v>14907</v>
      </c>
      <c r="E7547" s="1">
        <v>42389</v>
      </c>
      <c r="F7547" t="s">
        <v>39</v>
      </c>
      <c r="G7547" t="s">
        <v>730</v>
      </c>
      <c r="H7547">
        <v>5</v>
      </c>
      <c r="I7547">
        <v>348.30470000000003</v>
      </c>
      <c r="J7547">
        <f t="shared" si="117"/>
        <v>1741.5235000000002</v>
      </c>
    </row>
    <row r="7548" spans="1:10" outlineLevel="2" x14ac:dyDescent="0.25">
      <c r="A7548" t="s">
        <v>22</v>
      </c>
      <c r="B7548" t="s">
        <v>485</v>
      </c>
      <c r="C7548" t="s">
        <v>486</v>
      </c>
      <c r="D7548" s="2">
        <v>14908</v>
      </c>
      <c r="E7548" s="1">
        <v>42389</v>
      </c>
      <c r="F7548" t="s">
        <v>12</v>
      </c>
      <c r="G7548" t="s">
        <v>729</v>
      </c>
      <c r="H7548">
        <v>5</v>
      </c>
      <c r="I7548">
        <v>348.30470000000003</v>
      </c>
      <c r="J7548">
        <f t="shared" si="117"/>
        <v>-1741.5235000000002</v>
      </c>
    </row>
    <row r="7549" spans="1:10" outlineLevel="2" x14ac:dyDescent="0.25">
      <c r="A7549" t="s">
        <v>22</v>
      </c>
      <c r="B7549" t="s">
        <v>485</v>
      </c>
      <c r="C7549" t="s">
        <v>486</v>
      </c>
      <c r="D7549" s="2">
        <v>15393</v>
      </c>
      <c r="E7549" s="1">
        <v>42410</v>
      </c>
      <c r="F7549" t="s">
        <v>12</v>
      </c>
      <c r="G7549" t="s">
        <v>1648</v>
      </c>
      <c r="H7549">
        <v>1</v>
      </c>
      <c r="I7549">
        <v>348.30470000000003</v>
      </c>
      <c r="J7549">
        <f t="shared" si="117"/>
        <v>-348.30470000000003</v>
      </c>
    </row>
    <row r="7550" spans="1:10" outlineLevel="2" x14ac:dyDescent="0.25">
      <c r="A7550" t="s">
        <v>22</v>
      </c>
      <c r="B7550" t="s">
        <v>485</v>
      </c>
      <c r="C7550" t="s">
        <v>486</v>
      </c>
      <c r="D7550" s="2">
        <v>15644</v>
      </c>
      <c r="E7550" s="1">
        <v>42417</v>
      </c>
      <c r="F7550" t="s">
        <v>12</v>
      </c>
      <c r="G7550" t="s">
        <v>1955</v>
      </c>
      <c r="H7550">
        <v>1</v>
      </c>
      <c r="I7550">
        <v>348.30470000000003</v>
      </c>
      <c r="J7550">
        <f t="shared" si="117"/>
        <v>-348.30470000000003</v>
      </c>
    </row>
    <row r="7551" spans="1:10" outlineLevel="2" x14ac:dyDescent="0.25">
      <c r="A7551" t="s">
        <v>22</v>
      </c>
      <c r="B7551" t="s">
        <v>485</v>
      </c>
      <c r="C7551" t="s">
        <v>486</v>
      </c>
      <c r="D7551" s="2">
        <v>15680</v>
      </c>
      <c r="E7551" s="1">
        <v>42417</v>
      </c>
      <c r="F7551" t="s">
        <v>12</v>
      </c>
      <c r="G7551" t="s">
        <v>1997</v>
      </c>
      <c r="H7551">
        <v>4</v>
      </c>
      <c r="I7551">
        <v>3.8854000000000002</v>
      </c>
      <c r="J7551">
        <f t="shared" si="117"/>
        <v>-15.541600000000001</v>
      </c>
    </row>
    <row r="7552" spans="1:10" outlineLevel="2" x14ac:dyDescent="0.25">
      <c r="A7552" t="s">
        <v>22</v>
      </c>
      <c r="B7552" t="s">
        <v>485</v>
      </c>
      <c r="C7552" t="s">
        <v>486</v>
      </c>
      <c r="D7552" s="2">
        <v>15681</v>
      </c>
      <c r="E7552" s="1">
        <v>42417</v>
      </c>
      <c r="F7552" t="s">
        <v>39</v>
      </c>
      <c r="G7552" t="s">
        <v>1998</v>
      </c>
      <c r="H7552">
        <v>4</v>
      </c>
      <c r="I7552">
        <v>348.30470000000003</v>
      </c>
      <c r="J7552">
        <f t="shared" si="117"/>
        <v>1393.2188000000001</v>
      </c>
    </row>
    <row r="7553" spans="1:10" outlineLevel="2" x14ac:dyDescent="0.25">
      <c r="A7553" t="s">
        <v>22</v>
      </c>
      <c r="B7553" t="s">
        <v>485</v>
      </c>
      <c r="C7553" t="s">
        <v>486</v>
      </c>
      <c r="D7553" s="2">
        <v>15682</v>
      </c>
      <c r="E7553" s="1">
        <v>42417</v>
      </c>
      <c r="F7553" t="s">
        <v>12</v>
      </c>
      <c r="G7553" t="s">
        <v>1997</v>
      </c>
      <c r="H7553">
        <v>4</v>
      </c>
      <c r="I7553">
        <v>348.30470000000003</v>
      </c>
      <c r="J7553">
        <f t="shared" si="117"/>
        <v>-1393.2188000000001</v>
      </c>
    </row>
    <row r="7554" spans="1:10" outlineLevel="2" x14ac:dyDescent="0.25">
      <c r="A7554" t="s">
        <v>22</v>
      </c>
      <c r="B7554" t="s">
        <v>485</v>
      </c>
      <c r="C7554" t="s">
        <v>486</v>
      </c>
      <c r="D7554" s="2">
        <v>15712</v>
      </c>
      <c r="E7554" s="1">
        <v>42418</v>
      </c>
      <c r="F7554" t="s">
        <v>12</v>
      </c>
      <c r="G7554" t="s">
        <v>2028</v>
      </c>
      <c r="H7554">
        <v>1</v>
      </c>
      <c r="I7554">
        <v>348.30470000000003</v>
      </c>
      <c r="J7554">
        <f t="shared" ref="J7554:J7617" si="118">IF(F7554="INGRESO",+I7554*H7554,IF(F7554="EGRESO",-I7554*H7554,"ERROR"))</f>
        <v>-348.30470000000003</v>
      </c>
    </row>
    <row r="7555" spans="1:10" outlineLevel="2" x14ac:dyDescent="0.25">
      <c r="A7555" t="s">
        <v>22</v>
      </c>
      <c r="B7555" t="s">
        <v>485</v>
      </c>
      <c r="C7555" t="s">
        <v>486</v>
      </c>
      <c r="D7555" s="2">
        <v>15754</v>
      </c>
      <c r="E7555" s="1">
        <v>42419</v>
      </c>
      <c r="F7555" t="s">
        <v>12</v>
      </c>
      <c r="G7555" t="s">
        <v>2083</v>
      </c>
      <c r="H7555">
        <v>1</v>
      </c>
      <c r="I7555">
        <v>348.30470000000003</v>
      </c>
      <c r="J7555">
        <f t="shared" si="118"/>
        <v>-348.30470000000003</v>
      </c>
    </row>
    <row r="7556" spans="1:10" outlineLevel="2" x14ac:dyDescent="0.25">
      <c r="A7556" t="s">
        <v>22</v>
      </c>
      <c r="B7556" t="s">
        <v>485</v>
      </c>
      <c r="C7556" t="s">
        <v>486</v>
      </c>
      <c r="D7556" s="2">
        <v>15860</v>
      </c>
      <c r="E7556" s="1">
        <v>42423</v>
      </c>
      <c r="F7556" t="s">
        <v>12</v>
      </c>
      <c r="G7556" t="s">
        <v>2191</v>
      </c>
      <c r="H7556">
        <v>3</v>
      </c>
      <c r="I7556">
        <v>348.30470000000003</v>
      </c>
      <c r="J7556">
        <f t="shared" si="118"/>
        <v>-1044.9141</v>
      </c>
    </row>
    <row r="7557" spans="1:10" outlineLevel="2" x14ac:dyDescent="0.25">
      <c r="A7557" t="s">
        <v>22</v>
      </c>
      <c r="B7557" t="s">
        <v>485</v>
      </c>
      <c r="C7557" t="s">
        <v>486</v>
      </c>
      <c r="D7557" s="2">
        <v>16125</v>
      </c>
      <c r="E7557" s="1">
        <v>42432</v>
      </c>
      <c r="F7557" t="s">
        <v>12</v>
      </c>
      <c r="G7557" t="s">
        <v>2499</v>
      </c>
      <c r="H7557">
        <v>1</v>
      </c>
      <c r="I7557">
        <v>348.30470000000003</v>
      </c>
      <c r="J7557">
        <f t="shared" si="118"/>
        <v>-348.30470000000003</v>
      </c>
    </row>
    <row r="7558" spans="1:10" outlineLevel="2" x14ac:dyDescent="0.25">
      <c r="A7558" t="s">
        <v>22</v>
      </c>
      <c r="B7558" t="s">
        <v>485</v>
      </c>
      <c r="C7558" t="s">
        <v>486</v>
      </c>
      <c r="D7558" s="2">
        <v>16300</v>
      </c>
      <c r="E7558" s="1">
        <v>42438</v>
      </c>
      <c r="F7558" t="s">
        <v>12</v>
      </c>
      <c r="G7558" t="s">
        <v>2691</v>
      </c>
      <c r="H7558">
        <v>1</v>
      </c>
      <c r="I7558">
        <v>348.30470000000003</v>
      </c>
      <c r="J7558">
        <f t="shared" si="118"/>
        <v>-348.30470000000003</v>
      </c>
    </row>
    <row r="7559" spans="1:10" outlineLevel="2" x14ac:dyDescent="0.25">
      <c r="A7559" t="s">
        <v>22</v>
      </c>
      <c r="B7559" t="s">
        <v>485</v>
      </c>
      <c r="C7559" t="s">
        <v>486</v>
      </c>
      <c r="D7559" s="2">
        <v>16346</v>
      </c>
      <c r="E7559" s="1">
        <v>42440</v>
      </c>
      <c r="F7559" t="s">
        <v>12</v>
      </c>
      <c r="G7559" t="s">
        <v>2739</v>
      </c>
      <c r="H7559">
        <v>1</v>
      </c>
      <c r="I7559">
        <v>348.30470000000003</v>
      </c>
      <c r="J7559">
        <f t="shared" si="118"/>
        <v>-348.30470000000003</v>
      </c>
    </row>
    <row r="7560" spans="1:10" outlineLevel="2" x14ac:dyDescent="0.25">
      <c r="A7560" t="s">
        <v>22</v>
      </c>
      <c r="B7560" t="s">
        <v>485</v>
      </c>
      <c r="C7560" t="s">
        <v>486</v>
      </c>
      <c r="D7560" s="2">
        <v>16395</v>
      </c>
      <c r="E7560" s="1">
        <v>42443</v>
      </c>
      <c r="F7560" t="s">
        <v>12</v>
      </c>
      <c r="G7560" t="s">
        <v>2789</v>
      </c>
      <c r="H7560">
        <v>1</v>
      </c>
      <c r="I7560">
        <v>348.30470000000003</v>
      </c>
      <c r="J7560">
        <f t="shared" si="118"/>
        <v>-348.30470000000003</v>
      </c>
    </row>
    <row r="7561" spans="1:10" outlineLevel="2" x14ac:dyDescent="0.25">
      <c r="A7561" t="s">
        <v>22</v>
      </c>
      <c r="B7561" t="s">
        <v>485</v>
      </c>
      <c r="C7561" t="s">
        <v>486</v>
      </c>
      <c r="D7561" s="2">
        <v>16595</v>
      </c>
      <c r="E7561" s="1">
        <v>42450</v>
      </c>
      <c r="F7561" t="s">
        <v>12</v>
      </c>
      <c r="G7561" t="s">
        <v>2992</v>
      </c>
      <c r="H7561">
        <v>1</v>
      </c>
      <c r="I7561">
        <v>348.30470000000003</v>
      </c>
      <c r="J7561">
        <f t="shared" si="118"/>
        <v>-348.30470000000003</v>
      </c>
    </row>
    <row r="7562" spans="1:10" outlineLevel="2" x14ac:dyDescent="0.25">
      <c r="A7562" t="s">
        <v>22</v>
      </c>
      <c r="B7562" t="s">
        <v>485</v>
      </c>
      <c r="C7562" t="s">
        <v>486</v>
      </c>
      <c r="D7562" s="2">
        <v>16702</v>
      </c>
      <c r="E7562" s="1">
        <v>42453</v>
      </c>
      <c r="F7562" t="s">
        <v>12</v>
      </c>
      <c r="G7562" t="s">
        <v>3117</v>
      </c>
      <c r="H7562">
        <v>1</v>
      </c>
      <c r="I7562">
        <v>348.30470000000003</v>
      </c>
      <c r="J7562">
        <f t="shared" si="118"/>
        <v>-348.30470000000003</v>
      </c>
    </row>
    <row r="7563" spans="1:10" outlineLevel="2" x14ac:dyDescent="0.25">
      <c r="A7563" t="s">
        <v>22</v>
      </c>
      <c r="B7563" t="s">
        <v>485</v>
      </c>
      <c r="C7563" t="s">
        <v>486</v>
      </c>
      <c r="D7563" s="2">
        <v>18062</v>
      </c>
      <c r="E7563" s="1">
        <v>42461</v>
      </c>
      <c r="F7563" t="s">
        <v>12</v>
      </c>
      <c r="G7563" t="s">
        <v>3275</v>
      </c>
      <c r="H7563">
        <v>13</v>
      </c>
      <c r="I7563">
        <v>348.30470000000003</v>
      </c>
      <c r="J7563">
        <f t="shared" si="118"/>
        <v>-4527.9611000000004</v>
      </c>
    </row>
    <row r="7564" spans="1:10" outlineLevel="2" x14ac:dyDescent="0.25">
      <c r="A7564" t="s">
        <v>22</v>
      </c>
      <c r="B7564" t="s">
        <v>485</v>
      </c>
      <c r="C7564" t="s">
        <v>486</v>
      </c>
      <c r="D7564" s="2">
        <v>18065</v>
      </c>
      <c r="E7564" s="1">
        <v>42461</v>
      </c>
      <c r="F7564" t="s">
        <v>12</v>
      </c>
      <c r="G7564" t="s">
        <v>3278</v>
      </c>
      <c r="H7564">
        <v>2</v>
      </c>
      <c r="I7564">
        <v>348.30470000000003</v>
      </c>
      <c r="J7564">
        <f t="shared" si="118"/>
        <v>-696.60940000000005</v>
      </c>
    </row>
    <row r="7565" spans="1:10" outlineLevel="2" x14ac:dyDescent="0.25">
      <c r="A7565" t="s">
        <v>22</v>
      </c>
      <c r="B7565" t="s">
        <v>485</v>
      </c>
      <c r="C7565" t="s">
        <v>486</v>
      </c>
      <c r="D7565" s="2">
        <v>18174</v>
      </c>
      <c r="E7565" s="1">
        <v>42465</v>
      </c>
      <c r="F7565" t="s">
        <v>12</v>
      </c>
      <c r="G7565" t="s">
        <v>3370</v>
      </c>
      <c r="H7565">
        <v>1</v>
      </c>
      <c r="I7565">
        <v>348.30470000000003</v>
      </c>
      <c r="J7565">
        <f t="shared" si="118"/>
        <v>-348.30470000000003</v>
      </c>
    </row>
    <row r="7566" spans="1:10" outlineLevel="2" x14ac:dyDescent="0.25">
      <c r="A7566" t="s">
        <v>22</v>
      </c>
      <c r="B7566" t="s">
        <v>485</v>
      </c>
      <c r="C7566" t="s">
        <v>486</v>
      </c>
      <c r="D7566" s="2">
        <v>18216</v>
      </c>
      <c r="E7566" s="1">
        <v>42467</v>
      </c>
      <c r="F7566" t="s">
        <v>12</v>
      </c>
      <c r="G7566" t="s">
        <v>3414</v>
      </c>
      <c r="H7566">
        <v>1</v>
      </c>
      <c r="I7566">
        <v>348.30470000000003</v>
      </c>
      <c r="J7566">
        <f t="shared" si="118"/>
        <v>-348.30470000000003</v>
      </c>
    </row>
    <row r="7567" spans="1:10" outlineLevel="2" x14ac:dyDescent="0.25">
      <c r="A7567" t="s">
        <v>22</v>
      </c>
      <c r="B7567" t="s">
        <v>485</v>
      </c>
      <c r="C7567" t="s">
        <v>486</v>
      </c>
      <c r="D7567" s="2">
        <v>18266</v>
      </c>
      <c r="E7567" s="1">
        <v>42468</v>
      </c>
      <c r="F7567" t="s">
        <v>12</v>
      </c>
      <c r="G7567" t="s">
        <v>3459</v>
      </c>
      <c r="H7567">
        <v>1</v>
      </c>
      <c r="I7567">
        <v>348.30470000000003</v>
      </c>
      <c r="J7567">
        <f t="shared" si="118"/>
        <v>-348.30470000000003</v>
      </c>
    </row>
    <row r="7568" spans="1:10" outlineLevel="2" x14ac:dyDescent="0.25">
      <c r="A7568" t="s">
        <v>22</v>
      </c>
      <c r="B7568" t="s">
        <v>485</v>
      </c>
      <c r="C7568" t="s">
        <v>486</v>
      </c>
      <c r="D7568" s="2">
        <v>18267</v>
      </c>
      <c r="E7568" s="1">
        <v>42468</v>
      </c>
      <c r="F7568" t="s">
        <v>39</v>
      </c>
      <c r="G7568" t="s">
        <v>3459</v>
      </c>
      <c r="H7568">
        <v>1</v>
      </c>
      <c r="I7568">
        <v>348.30470000000003</v>
      </c>
      <c r="J7568">
        <f t="shared" si="118"/>
        <v>348.30470000000003</v>
      </c>
    </row>
    <row r="7569" spans="1:10" outlineLevel="2" x14ac:dyDescent="0.25">
      <c r="A7569" t="s">
        <v>22</v>
      </c>
      <c r="B7569" t="s">
        <v>485</v>
      </c>
      <c r="C7569" t="s">
        <v>486</v>
      </c>
      <c r="D7569" s="2">
        <v>18288</v>
      </c>
      <c r="E7569" s="1">
        <v>42469</v>
      </c>
      <c r="F7569" t="s">
        <v>12</v>
      </c>
      <c r="G7569" t="s">
        <v>3482</v>
      </c>
      <c r="H7569">
        <v>1</v>
      </c>
      <c r="I7569">
        <v>3.8854000000000002</v>
      </c>
      <c r="J7569">
        <f t="shared" si="118"/>
        <v>-3.8854000000000002</v>
      </c>
    </row>
    <row r="7570" spans="1:10" outlineLevel="2" x14ac:dyDescent="0.25">
      <c r="A7570" t="s">
        <v>22</v>
      </c>
      <c r="B7570" t="s">
        <v>485</v>
      </c>
      <c r="C7570" t="s">
        <v>486</v>
      </c>
      <c r="D7570" s="2">
        <v>18294</v>
      </c>
      <c r="E7570" s="1">
        <v>42469</v>
      </c>
      <c r="F7570" t="s">
        <v>39</v>
      </c>
      <c r="G7570" t="s">
        <v>3485</v>
      </c>
      <c r="H7570">
        <v>1</v>
      </c>
      <c r="I7570">
        <v>348.30470000000003</v>
      </c>
      <c r="J7570">
        <f t="shared" si="118"/>
        <v>348.30470000000003</v>
      </c>
    </row>
    <row r="7571" spans="1:10" outlineLevel="2" x14ac:dyDescent="0.25">
      <c r="A7571" t="s">
        <v>22</v>
      </c>
      <c r="B7571" t="s">
        <v>485</v>
      </c>
      <c r="C7571" t="s">
        <v>486</v>
      </c>
      <c r="D7571" s="2">
        <v>18303</v>
      </c>
      <c r="E7571" s="1">
        <v>42469</v>
      </c>
      <c r="F7571" t="s">
        <v>12</v>
      </c>
      <c r="G7571" t="s">
        <v>3482</v>
      </c>
      <c r="H7571">
        <v>1</v>
      </c>
      <c r="I7571">
        <v>348.30470000000003</v>
      </c>
      <c r="J7571">
        <f t="shared" si="118"/>
        <v>-348.30470000000003</v>
      </c>
    </row>
    <row r="7572" spans="1:10" outlineLevel="2" x14ac:dyDescent="0.25">
      <c r="A7572" t="s">
        <v>22</v>
      </c>
      <c r="B7572" t="s">
        <v>485</v>
      </c>
      <c r="C7572" t="s">
        <v>486</v>
      </c>
      <c r="D7572" s="2">
        <v>18389</v>
      </c>
      <c r="E7572" s="1">
        <v>42473</v>
      </c>
      <c r="F7572" t="s">
        <v>12</v>
      </c>
      <c r="G7572" t="s">
        <v>3560</v>
      </c>
      <c r="H7572">
        <v>1</v>
      </c>
      <c r="I7572">
        <v>3.8854000000000002</v>
      </c>
      <c r="J7572">
        <f t="shared" si="118"/>
        <v>-3.8854000000000002</v>
      </c>
    </row>
    <row r="7573" spans="1:10" outlineLevel="2" x14ac:dyDescent="0.25">
      <c r="A7573" t="s">
        <v>22</v>
      </c>
      <c r="B7573" t="s">
        <v>485</v>
      </c>
      <c r="C7573" t="s">
        <v>486</v>
      </c>
      <c r="D7573" s="2">
        <v>18390</v>
      </c>
      <c r="E7573" s="1">
        <v>42473</v>
      </c>
      <c r="F7573" t="s">
        <v>39</v>
      </c>
      <c r="G7573" t="s">
        <v>3563</v>
      </c>
      <c r="H7573">
        <v>1</v>
      </c>
      <c r="I7573">
        <v>348.30470000000003</v>
      </c>
      <c r="J7573">
        <f t="shared" si="118"/>
        <v>348.30470000000003</v>
      </c>
    </row>
    <row r="7574" spans="1:10" outlineLevel="2" x14ac:dyDescent="0.25">
      <c r="A7574" t="s">
        <v>22</v>
      </c>
      <c r="B7574" t="s">
        <v>485</v>
      </c>
      <c r="C7574" t="s">
        <v>486</v>
      </c>
      <c r="D7574" s="2">
        <v>18391</v>
      </c>
      <c r="E7574" s="1">
        <v>42473</v>
      </c>
      <c r="F7574" t="s">
        <v>12</v>
      </c>
      <c r="G7574" t="s">
        <v>3560</v>
      </c>
      <c r="H7574">
        <v>1</v>
      </c>
      <c r="I7574">
        <v>348.30470000000003</v>
      </c>
      <c r="J7574">
        <f t="shared" si="118"/>
        <v>-348.30470000000003</v>
      </c>
    </row>
    <row r="7575" spans="1:10" outlineLevel="2" x14ac:dyDescent="0.25">
      <c r="A7575" t="s">
        <v>22</v>
      </c>
      <c r="B7575" t="s">
        <v>485</v>
      </c>
      <c r="C7575" t="s">
        <v>486</v>
      </c>
      <c r="D7575" s="2">
        <v>18392</v>
      </c>
      <c r="E7575" s="1">
        <v>42473</v>
      </c>
      <c r="F7575" t="s">
        <v>12</v>
      </c>
      <c r="G7575" t="s">
        <v>3564</v>
      </c>
      <c r="H7575">
        <v>1</v>
      </c>
      <c r="I7575">
        <v>348.30470000000003</v>
      </c>
      <c r="J7575">
        <f t="shared" si="118"/>
        <v>-348.30470000000003</v>
      </c>
    </row>
    <row r="7576" spans="1:10" outlineLevel="2" x14ac:dyDescent="0.25">
      <c r="A7576" t="s">
        <v>22</v>
      </c>
      <c r="B7576" t="s">
        <v>485</v>
      </c>
      <c r="C7576" t="s">
        <v>486</v>
      </c>
      <c r="D7576" s="2">
        <v>18432</v>
      </c>
      <c r="E7576" s="1">
        <v>42474</v>
      </c>
      <c r="F7576" t="s">
        <v>12</v>
      </c>
      <c r="G7576" t="s">
        <v>3605</v>
      </c>
      <c r="H7576">
        <v>1</v>
      </c>
      <c r="I7576">
        <v>348.30470000000003</v>
      </c>
      <c r="J7576">
        <f t="shared" si="118"/>
        <v>-348.30470000000003</v>
      </c>
    </row>
    <row r="7577" spans="1:10" outlineLevel="2" x14ac:dyDescent="0.25">
      <c r="A7577" t="s">
        <v>22</v>
      </c>
      <c r="B7577" t="s">
        <v>485</v>
      </c>
      <c r="C7577" t="s">
        <v>486</v>
      </c>
      <c r="D7577" s="2">
        <v>18461</v>
      </c>
      <c r="E7577" s="1">
        <v>42475</v>
      </c>
      <c r="F7577" t="s">
        <v>12</v>
      </c>
      <c r="G7577" t="s">
        <v>3630</v>
      </c>
      <c r="H7577">
        <v>1</v>
      </c>
      <c r="I7577">
        <v>348.30470000000003</v>
      </c>
      <c r="J7577">
        <f t="shared" si="118"/>
        <v>-348.30470000000003</v>
      </c>
    </row>
    <row r="7578" spans="1:10" outlineLevel="2" x14ac:dyDescent="0.25">
      <c r="A7578" t="s">
        <v>22</v>
      </c>
      <c r="B7578" t="s">
        <v>485</v>
      </c>
      <c r="C7578" t="s">
        <v>486</v>
      </c>
      <c r="D7578" s="2">
        <v>18567</v>
      </c>
      <c r="E7578" s="1">
        <v>42482</v>
      </c>
      <c r="F7578" t="s">
        <v>12</v>
      </c>
      <c r="G7578" t="s">
        <v>3750</v>
      </c>
      <c r="H7578">
        <v>1</v>
      </c>
      <c r="I7578">
        <v>3.8854000000000002</v>
      </c>
      <c r="J7578">
        <f t="shared" si="118"/>
        <v>-3.8854000000000002</v>
      </c>
    </row>
    <row r="7579" spans="1:10" outlineLevel="2" x14ac:dyDescent="0.25">
      <c r="A7579" t="s">
        <v>22</v>
      </c>
      <c r="B7579" t="s">
        <v>485</v>
      </c>
      <c r="C7579" t="s">
        <v>486</v>
      </c>
      <c r="D7579" s="2">
        <v>18568</v>
      </c>
      <c r="E7579" s="1">
        <v>42482</v>
      </c>
      <c r="F7579" t="s">
        <v>39</v>
      </c>
      <c r="G7579" t="s">
        <v>3751</v>
      </c>
      <c r="H7579">
        <v>1</v>
      </c>
      <c r="I7579">
        <v>348.30470000000003</v>
      </c>
      <c r="J7579">
        <f t="shared" si="118"/>
        <v>348.30470000000003</v>
      </c>
    </row>
    <row r="7580" spans="1:10" outlineLevel="2" x14ac:dyDescent="0.25">
      <c r="A7580" t="s">
        <v>22</v>
      </c>
      <c r="B7580" t="s">
        <v>485</v>
      </c>
      <c r="C7580" t="s">
        <v>486</v>
      </c>
      <c r="D7580" s="2">
        <v>18569</v>
      </c>
      <c r="E7580" s="1">
        <v>42482</v>
      </c>
      <c r="F7580" t="s">
        <v>12</v>
      </c>
      <c r="G7580" t="s">
        <v>3750</v>
      </c>
      <c r="H7580">
        <v>1</v>
      </c>
      <c r="I7580">
        <v>348.30470000000003</v>
      </c>
      <c r="J7580">
        <f t="shared" si="118"/>
        <v>-348.30470000000003</v>
      </c>
    </row>
    <row r="7581" spans="1:10" outlineLevel="2" x14ac:dyDescent="0.25">
      <c r="A7581" t="s">
        <v>22</v>
      </c>
      <c r="B7581" t="s">
        <v>485</v>
      </c>
      <c r="C7581" t="s">
        <v>486</v>
      </c>
      <c r="D7581" s="2">
        <v>18634</v>
      </c>
      <c r="E7581" s="1">
        <v>42486</v>
      </c>
      <c r="F7581" t="s">
        <v>12</v>
      </c>
      <c r="G7581" t="s">
        <v>3815</v>
      </c>
      <c r="H7581">
        <v>1</v>
      </c>
      <c r="I7581">
        <v>3.8854000000000002</v>
      </c>
      <c r="J7581">
        <f t="shared" si="118"/>
        <v>-3.8854000000000002</v>
      </c>
    </row>
    <row r="7582" spans="1:10" outlineLevel="2" x14ac:dyDescent="0.25">
      <c r="A7582" t="s">
        <v>22</v>
      </c>
      <c r="B7582" t="s">
        <v>485</v>
      </c>
      <c r="C7582" t="s">
        <v>486</v>
      </c>
      <c r="D7582" s="2">
        <v>18635</v>
      </c>
      <c r="E7582" s="1">
        <v>42486</v>
      </c>
      <c r="F7582" t="s">
        <v>39</v>
      </c>
      <c r="G7582" t="s">
        <v>3816</v>
      </c>
      <c r="H7582">
        <v>1</v>
      </c>
      <c r="I7582">
        <v>348.30470000000003</v>
      </c>
      <c r="J7582">
        <f t="shared" si="118"/>
        <v>348.30470000000003</v>
      </c>
    </row>
    <row r="7583" spans="1:10" outlineLevel="2" x14ac:dyDescent="0.25">
      <c r="A7583" t="s">
        <v>22</v>
      </c>
      <c r="B7583" t="s">
        <v>485</v>
      </c>
      <c r="C7583" t="s">
        <v>486</v>
      </c>
      <c r="D7583" s="2">
        <v>18636</v>
      </c>
      <c r="E7583" s="1">
        <v>42486</v>
      </c>
      <c r="F7583" t="s">
        <v>12</v>
      </c>
      <c r="G7583" t="s">
        <v>3817</v>
      </c>
      <c r="H7583">
        <v>1</v>
      </c>
      <c r="I7583">
        <v>348.30470000000003</v>
      </c>
      <c r="J7583">
        <f t="shared" si="118"/>
        <v>-348.30470000000003</v>
      </c>
    </row>
    <row r="7584" spans="1:10" outlineLevel="2" x14ac:dyDescent="0.25">
      <c r="A7584" t="s">
        <v>22</v>
      </c>
      <c r="B7584" t="s">
        <v>485</v>
      </c>
      <c r="C7584" t="s">
        <v>486</v>
      </c>
      <c r="D7584" s="2">
        <v>19064</v>
      </c>
      <c r="E7584" s="1">
        <v>42488</v>
      </c>
      <c r="F7584" t="s">
        <v>12</v>
      </c>
      <c r="G7584" t="s">
        <v>4229</v>
      </c>
      <c r="H7584">
        <v>1</v>
      </c>
      <c r="I7584">
        <v>348.30470000000003</v>
      </c>
      <c r="J7584">
        <f t="shared" si="118"/>
        <v>-348.30470000000003</v>
      </c>
    </row>
    <row r="7585" spans="1:10" outlineLevel="2" x14ac:dyDescent="0.25">
      <c r="A7585" t="s">
        <v>22</v>
      </c>
      <c r="B7585" t="s">
        <v>485</v>
      </c>
      <c r="C7585" t="s">
        <v>486</v>
      </c>
      <c r="D7585" s="2">
        <v>19065</v>
      </c>
      <c r="E7585" s="1">
        <v>42488</v>
      </c>
      <c r="F7585" t="s">
        <v>39</v>
      </c>
      <c r="G7585" t="s">
        <v>4229</v>
      </c>
      <c r="H7585">
        <v>1</v>
      </c>
      <c r="I7585">
        <v>348.30470000000003</v>
      </c>
      <c r="J7585">
        <f t="shared" si="118"/>
        <v>348.30470000000003</v>
      </c>
    </row>
    <row r="7586" spans="1:10" outlineLevel="2" x14ac:dyDescent="0.25">
      <c r="A7586" t="s">
        <v>22</v>
      </c>
      <c r="B7586" t="s">
        <v>485</v>
      </c>
      <c r="C7586" t="s">
        <v>486</v>
      </c>
      <c r="D7586" s="2">
        <v>18725</v>
      </c>
      <c r="E7586" s="1">
        <v>42489</v>
      </c>
      <c r="F7586" t="s">
        <v>12</v>
      </c>
      <c r="G7586" t="s">
        <v>3925</v>
      </c>
      <c r="H7586">
        <v>1</v>
      </c>
      <c r="I7586">
        <v>348.30470000000003</v>
      </c>
      <c r="J7586">
        <f t="shared" si="118"/>
        <v>-348.30470000000003</v>
      </c>
    </row>
    <row r="7587" spans="1:10" outlineLevel="2" x14ac:dyDescent="0.25">
      <c r="A7587" t="s">
        <v>22</v>
      </c>
      <c r="B7587" t="s">
        <v>485</v>
      </c>
      <c r="C7587" t="s">
        <v>486</v>
      </c>
      <c r="D7587" s="2">
        <v>18760</v>
      </c>
      <c r="E7587" s="1">
        <v>42492</v>
      </c>
      <c r="F7587" t="s">
        <v>12</v>
      </c>
      <c r="G7587" t="s">
        <v>3962</v>
      </c>
      <c r="H7587">
        <v>1</v>
      </c>
      <c r="I7587">
        <v>348.30470000000003</v>
      </c>
      <c r="J7587">
        <f t="shared" si="118"/>
        <v>-348.30470000000003</v>
      </c>
    </row>
    <row r="7588" spans="1:10" outlineLevel="2" x14ac:dyDescent="0.25">
      <c r="A7588" t="s">
        <v>22</v>
      </c>
      <c r="B7588" t="s">
        <v>485</v>
      </c>
      <c r="C7588" t="s">
        <v>486</v>
      </c>
      <c r="D7588" s="2">
        <v>18783</v>
      </c>
      <c r="E7588" s="1">
        <v>42492</v>
      </c>
      <c r="F7588" t="s">
        <v>12</v>
      </c>
      <c r="G7588" t="s">
        <v>3982</v>
      </c>
      <c r="H7588">
        <v>11</v>
      </c>
      <c r="I7588">
        <v>348.30470000000003</v>
      </c>
      <c r="J7588">
        <f t="shared" si="118"/>
        <v>-3831.3517000000002</v>
      </c>
    </row>
    <row r="7589" spans="1:10" outlineLevel="2" x14ac:dyDescent="0.25">
      <c r="A7589" t="s">
        <v>22</v>
      </c>
      <c r="B7589" t="s">
        <v>485</v>
      </c>
      <c r="C7589" t="s">
        <v>486</v>
      </c>
      <c r="D7589" s="2">
        <v>18789</v>
      </c>
      <c r="E7589" s="1">
        <v>42493</v>
      </c>
      <c r="F7589" t="s">
        <v>12</v>
      </c>
      <c r="G7589" t="s">
        <v>3987</v>
      </c>
      <c r="H7589">
        <v>1</v>
      </c>
      <c r="I7589">
        <v>348.30470000000003</v>
      </c>
      <c r="J7589">
        <f t="shared" si="118"/>
        <v>-348.30470000000003</v>
      </c>
    </row>
    <row r="7590" spans="1:10" outlineLevel="2" x14ac:dyDescent="0.25">
      <c r="A7590" t="s">
        <v>22</v>
      </c>
      <c r="B7590" t="s">
        <v>485</v>
      </c>
      <c r="C7590" t="s">
        <v>486</v>
      </c>
      <c r="D7590" s="2">
        <v>18839</v>
      </c>
      <c r="E7590" s="1">
        <v>42495</v>
      </c>
      <c r="F7590" t="s">
        <v>12</v>
      </c>
      <c r="G7590" t="s">
        <v>4025</v>
      </c>
      <c r="H7590">
        <v>1</v>
      </c>
      <c r="I7590">
        <v>348.30470000000003</v>
      </c>
      <c r="J7590">
        <f t="shared" si="118"/>
        <v>-348.30470000000003</v>
      </c>
    </row>
    <row r="7591" spans="1:10" outlineLevel="2" x14ac:dyDescent="0.25">
      <c r="A7591" t="s">
        <v>22</v>
      </c>
      <c r="B7591" t="s">
        <v>485</v>
      </c>
      <c r="C7591" t="s">
        <v>486</v>
      </c>
      <c r="D7591" s="2">
        <v>18856</v>
      </c>
      <c r="E7591" s="1">
        <v>42495</v>
      </c>
      <c r="F7591" t="s">
        <v>12</v>
      </c>
      <c r="G7591" t="s">
        <v>4043</v>
      </c>
      <c r="H7591">
        <v>10</v>
      </c>
      <c r="I7591">
        <v>348.30470000000003</v>
      </c>
      <c r="J7591">
        <f t="shared" si="118"/>
        <v>-3483.0470000000005</v>
      </c>
    </row>
    <row r="7592" spans="1:10" outlineLevel="2" x14ac:dyDescent="0.25">
      <c r="A7592" t="s">
        <v>22</v>
      </c>
      <c r="B7592" t="s">
        <v>485</v>
      </c>
      <c r="C7592" t="s">
        <v>486</v>
      </c>
      <c r="D7592" s="2">
        <v>18869</v>
      </c>
      <c r="E7592" s="1">
        <v>42495</v>
      </c>
      <c r="F7592" t="s">
        <v>12</v>
      </c>
      <c r="G7592" t="s">
        <v>4058</v>
      </c>
      <c r="H7592">
        <v>1</v>
      </c>
      <c r="I7592">
        <v>348.30470000000003</v>
      </c>
      <c r="J7592">
        <f t="shared" si="118"/>
        <v>-348.30470000000003</v>
      </c>
    </row>
    <row r="7593" spans="1:10" outlineLevel="2" x14ac:dyDescent="0.25">
      <c r="A7593" t="s">
        <v>22</v>
      </c>
      <c r="B7593" t="s">
        <v>485</v>
      </c>
      <c r="C7593" t="s">
        <v>486</v>
      </c>
      <c r="D7593" s="2">
        <v>18935</v>
      </c>
      <c r="E7593" s="1">
        <v>42496</v>
      </c>
      <c r="F7593" t="s">
        <v>12</v>
      </c>
      <c r="G7593" t="s">
        <v>4116</v>
      </c>
      <c r="H7593">
        <v>1</v>
      </c>
      <c r="I7593">
        <v>348.30470000000003</v>
      </c>
      <c r="J7593">
        <f t="shared" si="118"/>
        <v>-348.30470000000003</v>
      </c>
    </row>
    <row r="7594" spans="1:10" outlineLevel="2" x14ac:dyDescent="0.25">
      <c r="A7594" t="s">
        <v>22</v>
      </c>
      <c r="B7594" t="s">
        <v>485</v>
      </c>
      <c r="C7594" t="s">
        <v>486</v>
      </c>
      <c r="D7594" s="2">
        <v>18939</v>
      </c>
      <c r="E7594" s="1">
        <v>42497</v>
      </c>
      <c r="F7594" t="s">
        <v>12</v>
      </c>
      <c r="G7594" t="s">
        <v>4122</v>
      </c>
      <c r="H7594">
        <v>8</v>
      </c>
      <c r="I7594">
        <v>348.30470000000003</v>
      </c>
      <c r="J7594">
        <f t="shared" si="118"/>
        <v>-2786.4376000000002</v>
      </c>
    </row>
    <row r="7595" spans="1:10" outlineLevel="2" x14ac:dyDescent="0.25">
      <c r="A7595" t="s">
        <v>22</v>
      </c>
      <c r="B7595" t="s">
        <v>485</v>
      </c>
      <c r="C7595" t="s">
        <v>486</v>
      </c>
      <c r="D7595" s="2">
        <v>18997</v>
      </c>
      <c r="E7595" s="1">
        <v>42499</v>
      </c>
      <c r="F7595" t="s">
        <v>12</v>
      </c>
      <c r="G7595" t="s">
        <v>4179</v>
      </c>
      <c r="H7595">
        <v>3</v>
      </c>
      <c r="I7595">
        <v>348.30470000000003</v>
      </c>
      <c r="J7595">
        <f t="shared" si="118"/>
        <v>-1044.9141</v>
      </c>
    </row>
    <row r="7596" spans="1:10" outlineLevel="2" x14ac:dyDescent="0.25">
      <c r="A7596" t="s">
        <v>22</v>
      </c>
      <c r="B7596" t="s">
        <v>485</v>
      </c>
      <c r="C7596" t="s">
        <v>486</v>
      </c>
      <c r="D7596" s="2">
        <v>19096</v>
      </c>
      <c r="E7596" s="1">
        <v>42502</v>
      </c>
      <c r="F7596" t="s">
        <v>12</v>
      </c>
      <c r="G7596" t="s">
        <v>4270</v>
      </c>
      <c r="H7596">
        <v>1</v>
      </c>
      <c r="I7596">
        <v>348.30470000000003</v>
      </c>
      <c r="J7596">
        <f t="shared" si="118"/>
        <v>-348.30470000000003</v>
      </c>
    </row>
    <row r="7597" spans="1:10" outlineLevel="2" x14ac:dyDescent="0.25">
      <c r="A7597" t="s">
        <v>22</v>
      </c>
      <c r="B7597" t="s">
        <v>485</v>
      </c>
      <c r="C7597" t="s">
        <v>486</v>
      </c>
      <c r="D7597" s="2">
        <v>19109</v>
      </c>
      <c r="E7597" s="1">
        <v>42502</v>
      </c>
      <c r="F7597" t="s">
        <v>12</v>
      </c>
      <c r="G7597" t="s">
        <v>4289</v>
      </c>
      <c r="H7597">
        <v>1</v>
      </c>
      <c r="I7597">
        <v>348.30470000000003</v>
      </c>
      <c r="J7597">
        <f t="shared" si="118"/>
        <v>-348.30470000000003</v>
      </c>
    </row>
    <row r="7598" spans="1:10" outlineLevel="2" x14ac:dyDescent="0.25">
      <c r="A7598" t="s">
        <v>22</v>
      </c>
      <c r="B7598" t="s">
        <v>485</v>
      </c>
      <c r="C7598" t="s">
        <v>486</v>
      </c>
      <c r="D7598" s="2">
        <v>19182</v>
      </c>
      <c r="E7598" s="1">
        <v>42506</v>
      </c>
      <c r="F7598" t="s">
        <v>12</v>
      </c>
      <c r="G7598" t="s">
        <v>4369</v>
      </c>
      <c r="H7598">
        <v>1</v>
      </c>
      <c r="I7598">
        <v>348.30470000000003</v>
      </c>
      <c r="J7598">
        <f t="shared" si="118"/>
        <v>-348.30470000000003</v>
      </c>
    </row>
    <row r="7599" spans="1:10" outlineLevel="2" x14ac:dyDescent="0.25">
      <c r="A7599" t="s">
        <v>22</v>
      </c>
      <c r="B7599" t="s">
        <v>485</v>
      </c>
      <c r="C7599" t="s">
        <v>486</v>
      </c>
      <c r="D7599" s="2">
        <v>19221</v>
      </c>
      <c r="E7599" s="1">
        <v>42507</v>
      </c>
      <c r="F7599" t="s">
        <v>12</v>
      </c>
      <c r="G7599" t="s">
        <v>4404</v>
      </c>
      <c r="H7599">
        <v>1</v>
      </c>
      <c r="I7599">
        <v>348.30470000000003</v>
      </c>
      <c r="J7599">
        <f t="shared" si="118"/>
        <v>-348.30470000000003</v>
      </c>
    </row>
    <row r="7600" spans="1:10" outlineLevel="2" x14ac:dyDescent="0.25">
      <c r="A7600" t="s">
        <v>22</v>
      </c>
      <c r="B7600" t="s">
        <v>485</v>
      </c>
      <c r="C7600" t="s">
        <v>486</v>
      </c>
      <c r="D7600" s="2">
        <v>19256</v>
      </c>
      <c r="E7600" s="1">
        <v>42508</v>
      </c>
      <c r="F7600" t="s">
        <v>12</v>
      </c>
      <c r="G7600" t="s">
        <v>4430</v>
      </c>
      <c r="H7600">
        <v>30</v>
      </c>
      <c r="I7600">
        <v>348.30470000000003</v>
      </c>
      <c r="J7600">
        <f t="shared" si="118"/>
        <v>-10449.141000000001</v>
      </c>
    </row>
    <row r="7601" spans="1:10" outlineLevel="2" x14ac:dyDescent="0.25">
      <c r="A7601" t="s">
        <v>22</v>
      </c>
      <c r="B7601" t="s">
        <v>485</v>
      </c>
      <c r="C7601" t="s">
        <v>486</v>
      </c>
      <c r="D7601" s="2">
        <v>19269</v>
      </c>
      <c r="E7601" s="1">
        <v>42508</v>
      </c>
      <c r="F7601" t="s">
        <v>12</v>
      </c>
      <c r="G7601" t="s">
        <v>4440</v>
      </c>
      <c r="H7601">
        <v>2</v>
      </c>
      <c r="I7601">
        <v>348.30470000000003</v>
      </c>
      <c r="J7601">
        <f t="shared" si="118"/>
        <v>-696.60940000000005</v>
      </c>
    </row>
    <row r="7602" spans="1:10" outlineLevel="2" x14ac:dyDescent="0.25">
      <c r="A7602" t="s">
        <v>22</v>
      </c>
      <c r="B7602" t="s">
        <v>485</v>
      </c>
      <c r="C7602" t="s">
        <v>486</v>
      </c>
      <c r="D7602" s="2">
        <v>19274</v>
      </c>
      <c r="E7602" s="1">
        <v>42508</v>
      </c>
      <c r="F7602" t="s">
        <v>12</v>
      </c>
      <c r="G7602" t="s">
        <v>4445</v>
      </c>
      <c r="H7602">
        <v>1</v>
      </c>
      <c r="I7602">
        <v>348.30470000000003</v>
      </c>
      <c r="J7602">
        <f t="shared" si="118"/>
        <v>-348.30470000000003</v>
      </c>
    </row>
    <row r="7603" spans="1:10" outlineLevel="2" x14ac:dyDescent="0.25">
      <c r="A7603" t="s">
        <v>22</v>
      </c>
      <c r="B7603" t="s">
        <v>485</v>
      </c>
      <c r="C7603" t="s">
        <v>486</v>
      </c>
      <c r="D7603" s="2">
        <v>19332</v>
      </c>
      <c r="E7603" s="1">
        <v>42510</v>
      </c>
      <c r="F7603" t="s">
        <v>12</v>
      </c>
      <c r="G7603" t="s">
        <v>4497</v>
      </c>
      <c r="H7603">
        <v>1</v>
      </c>
      <c r="I7603">
        <v>348.30470000000003</v>
      </c>
      <c r="J7603">
        <f t="shared" si="118"/>
        <v>-348.30470000000003</v>
      </c>
    </row>
    <row r="7604" spans="1:10" outlineLevel="2" x14ac:dyDescent="0.25">
      <c r="A7604" t="s">
        <v>22</v>
      </c>
      <c r="B7604" t="s">
        <v>485</v>
      </c>
      <c r="C7604" t="s">
        <v>486</v>
      </c>
      <c r="D7604" s="2">
        <v>19391</v>
      </c>
      <c r="E7604" s="1">
        <v>42513</v>
      </c>
      <c r="F7604" t="s">
        <v>12</v>
      </c>
      <c r="G7604" t="s">
        <v>4586</v>
      </c>
      <c r="H7604">
        <v>1</v>
      </c>
      <c r="I7604">
        <v>348.30470000000003</v>
      </c>
      <c r="J7604">
        <f t="shared" si="118"/>
        <v>-348.30470000000003</v>
      </c>
    </row>
    <row r="7605" spans="1:10" outlineLevel="2" x14ac:dyDescent="0.25">
      <c r="A7605" t="s">
        <v>22</v>
      </c>
      <c r="B7605" t="s">
        <v>485</v>
      </c>
      <c r="C7605" t="s">
        <v>486</v>
      </c>
      <c r="D7605" s="2">
        <v>19533</v>
      </c>
      <c r="E7605" s="1">
        <v>42516</v>
      </c>
      <c r="F7605" t="s">
        <v>12</v>
      </c>
      <c r="G7605" t="s">
        <v>4710</v>
      </c>
      <c r="H7605">
        <v>6</v>
      </c>
      <c r="I7605">
        <v>348.30470000000003</v>
      </c>
      <c r="J7605">
        <f t="shared" si="118"/>
        <v>-2089.8281999999999</v>
      </c>
    </row>
    <row r="7606" spans="1:10" outlineLevel="2" x14ac:dyDescent="0.25">
      <c r="A7606" t="s">
        <v>22</v>
      </c>
      <c r="B7606" t="s">
        <v>485</v>
      </c>
      <c r="C7606" t="s">
        <v>486</v>
      </c>
      <c r="D7606" s="2">
        <v>19919</v>
      </c>
      <c r="E7606" s="1">
        <v>42528</v>
      </c>
      <c r="F7606" t="s">
        <v>12</v>
      </c>
      <c r="G7606" t="s">
        <v>5071</v>
      </c>
      <c r="H7606">
        <v>1</v>
      </c>
      <c r="I7606">
        <v>348.30470000000003</v>
      </c>
      <c r="J7606">
        <f t="shared" si="118"/>
        <v>-348.30470000000003</v>
      </c>
    </row>
    <row r="7607" spans="1:10" outlineLevel="2" x14ac:dyDescent="0.25">
      <c r="A7607" t="s">
        <v>22</v>
      </c>
      <c r="B7607" t="s">
        <v>485</v>
      </c>
      <c r="C7607" t="s">
        <v>486</v>
      </c>
      <c r="D7607" s="2">
        <v>19920</v>
      </c>
      <c r="E7607" s="1">
        <v>42528</v>
      </c>
      <c r="F7607" t="s">
        <v>39</v>
      </c>
      <c r="G7607" t="s">
        <v>5071</v>
      </c>
      <c r="H7607">
        <v>1</v>
      </c>
      <c r="I7607">
        <v>348.30470000000003</v>
      </c>
      <c r="J7607">
        <f t="shared" si="118"/>
        <v>348.30470000000003</v>
      </c>
    </row>
    <row r="7608" spans="1:10" outlineLevel="2" x14ac:dyDescent="0.25">
      <c r="A7608" t="s">
        <v>22</v>
      </c>
      <c r="B7608" t="s">
        <v>485</v>
      </c>
      <c r="C7608" t="s">
        <v>486</v>
      </c>
      <c r="D7608" s="2">
        <v>19929</v>
      </c>
      <c r="E7608" s="1">
        <v>42528</v>
      </c>
      <c r="F7608" t="s">
        <v>12</v>
      </c>
      <c r="G7608" t="s">
        <v>5081</v>
      </c>
      <c r="H7608">
        <v>1</v>
      </c>
      <c r="I7608">
        <v>348.30470000000003</v>
      </c>
      <c r="J7608">
        <f t="shared" si="118"/>
        <v>-348.30470000000003</v>
      </c>
    </row>
    <row r="7609" spans="1:10" outlineLevel="2" x14ac:dyDescent="0.25">
      <c r="A7609" t="s">
        <v>22</v>
      </c>
      <c r="B7609" t="s">
        <v>485</v>
      </c>
      <c r="C7609" t="s">
        <v>486</v>
      </c>
      <c r="D7609" s="2">
        <v>19930</v>
      </c>
      <c r="E7609" s="1">
        <v>42528</v>
      </c>
      <c r="F7609" t="s">
        <v>39</v>
      </c>
      <c r="G7609" t="s">
        <v>5081</v>
      </c>
      <c r="H7609">
        <v>1</v>
      </c>
      <c r="I7609">
        <v>348.30470000000003</v>
      </c>
      <c r="J7609">
        <f t="shared" si="118"/>
        <v>348.30470000000003</v>
      </c>
    </row>
    <row r="7610" spans="1:10" outlineLevel="2" x14ac:dyDescent="0.25">
      <c r="A7610" t="s">
        <v>22</v>
      </c>
      <c r="B7610" t="s">
        <v>485</v>
      </c>
      <c r="C7610" t="s">
        <v>486</v>
      </c>
      <c r="D7610" s="2">
        <v>19932</v>
      </c>
      <c r="E7610" s="1">
        <v>42528</v>
      </c>
      <c r="F7610" t="s">
        <v>12</v>
      </c>
      <c r="G7610" t="s">
        <v>5083</v>
      </c>
      <c r="H7610">
        <v>1</v>
      </c>
      <c r="I7610">
        <v>348.30470000000003</v>
      </c>
      <c r="J7610">
        <f t="shared" si="118"/>
        <v>-348.30470000000003</v>
      </c>
    </row>
    <row r="7611" spans="1:10" outlineLevel="2" x14ac:dyDescent="0.25">
      <c r="A7611" t="s">
        <v>22</v>
      </c>
      <c r="B7611" t="s">
        <v>485</v>
      </c>
      <c r="C7611" t="s">
        <v>486</v>
      </c>
      <c r="D7611" s="2">
        <v>19993</v>
      </c>
      <c r="E7611" s="1">
        <v>42530</v>
      </c>
      <c r="F7611" t="s">
        <v>12</v>
      </c>
      <c r="G7611" t="s">
        <v>5135</v>
      </c>
      <c r="H7611">
        <v>1</v>
      </c>
      <c r="I7611">
        <v>348.30470000000003</v>
      </c>
      <c r="J7611">
        <f t="shared" si="118"/>
        <v>-348.30470000000003</v>
      </c>
    </row>
    <row r="7612" spans="1:10" outlineLevel="2" x14ac:dyDescent="0.25">
      <c r="A7612" t="s">
        <v>22</v>
      </c>
      <c r="B7612" t="s">
        <v>1227</v>
      </c>
      <c r="C7612" t="s">
        <v>1228</v>
      </c>
      <c r="D7612" s="2">
        <v>15056</v>
      </c>
      <c r="E7612" s="1">
        <v>42395</v>
      </c>
      <c r="F7612" t="s">
        <v>12</v>
      </c>
      <c r="G7612" t="s">
        <v>1081</v>
      </c>
      <c r="H7612">
        <v>1</v>
      </c>
      <c r="I7612">
        <v>860.1</v>
      </c>
      <c r="J7612">
        <f t="shared" si="118"/>
        <v>-860.1</v>
      </c>
    </row>
    <row r="7613" spans="1:10" outlineLevel="2" x14ac:dyDescent="0.25">
      <c r="A7613" t="s">
        <v>22</v>
      </c>
      <c r="B7613" t="s">
        <v>1227</v>
      </c>
      <c r="C7613" t="s">
        <v>1228</v>
      </c>
      <c r="D7613" s="2">
        <v>15057</v>
      </c>
      <c r="E7613" s="1">
        <v>42395</v>
      </c>
      <c r="F7613" t="s">
        <v>39</v>
      </c>
      <c r="G7613" t="s">
        <v>1081</v>
      </c>
      <c r="H7613">
        <v>1</v>
      </c>
      <c r="I7613">
        <v>860.1</v>
      </c>
      <c r="J7613">
        <f t="shared" si="118"/>
        <v>860.1</v>
      </c>
    </row>
    <row r="7614" spans="1:10" outlineLevel="2" x14ac:dyDescent="0.25">
      <c r="A7614" t="s">
        <v>22</v>
      </c>
      <c r="B7614" t="s">
        <v>5847</v>
      </c>
      <c r="C7614" t="s">
        <v>5848</v>
      </c>
      <c r="D7614" s="2">
        <v>20728</v>
      </c>
      <c r="E7614" s="1">
        <v>42559</v>
      </c>
      <c r="F7614" t="s">
        <v>39</v>
      </c>
      <c r="G7614" t="s">
        <v>5846</v>
      </c>
      <c r="H7614">
        <v>2</v>
      </c>
      <c r="I7614">
        <v>665.13559999999995</v>
      </c>
      <c r="J7614">
        <f t="shared" si="118"/>
        <v>1330.2711999999999</v>
      </c>
    </row>
    <row r="7615" spans="1:10" outlineLevel="2" x14ac:dyDescent="0.25">
      <c r="A7615" t="s">
        <v>22</v>
      </c>
      <c r="B7615" t="s">
        <v>5849</v>
      </c>
      <c r="C7615" t="s">
        <v>1020</v>
      </c>
      <c r="D7615" s="2">
        <v>20728</v>
      </c>
      <c r="E7615" s="1">
        <v>42559</v>
      </c>
      <c r="F7615" t="s">
        <v>39</v>
      </c>
      <c r="G7615" t="s">
        <v>5846</v>
      </c>
      <c r="H7615">
        <v>150</v>
      </c>
      <c r="I7615">
        <v>309.01499999999999</v>
      </c>
      <c r="J7615">
        <f t="shared" si="118"/>
        <v>46352.25</v>
      </c>
    </row>
    <row r="7616" spans="1:10" outlineLevel="2" x14ac:dyDescent="0.25">
      <c r="A7616" t="s">
        <v>22</v>
      </c>
      <c r="B7616" t="s">
        <v>5849</v>
      </c>
      <c r="C7616" t="s">
        <v>1020</v>
      </c>
      <c r="D7616" s="2">
        <v>20871</v>
      </c>
      <c r="E7616" s="1">
        <v>42564</v>
      </c>
      <c r="F7616" t="s">
        <v>12</v>
      </c>
      <c r="G7616" t="s">
        <v>5956</v>
      </c>
      <c r="H7616">
        <v>1</v>
      </c>
      <c r="I7616">
        <v>328.66</v>
      </c>
      <c r="J7616">
        <f t="shared" si="118"/>
        <v>-328.66</v>
      </c>
    </row>
    <row r="7617" spans="1:10" outlineLevel="2" x14ac:dyDescent="0.25">
      <c r="A7617" t="s">
        <v>22</v>
      </c>
      <c r="B7617" t="s">
        <v>5849</v>
      </c>
      <c r="C7617" t="s">
        <v>1020</v>
      </c>
      <c r="D7617" s="2">
        <v>20879</v>
      </c>
      <c r="E7617" s="1">
        <v>42564</v>
      </c>
      <c r="F7617" t="s">
        <v>12</v>
      </c>
      <c r="G7617" t="s">
        <v>5965</v>
      </c>
      <c r="H7617">
        <v>4</v>
      </c>
      <c r="I7617">
        <v>309.01499999999999</v>
      </c>
      <c r="J7617">
        <f t="shared" si="118"/>
        <v>-1236.06</v>
      </c>
    </row>
    <row r="7618" spans="1:10" outlineLevel="2" x14ac:dyDescent="0.25">
      <c r="A7618" t="s">
        <v>22</v>
      </c>
      <c r="B7618" t="s">
        <v>5849</v>
      </c>
      <c r="C7618" t="s">
        <v>1020</v>
      </c>
      <c r="D7618" s="2">
        <v>20936</v>
      </c>
      <c r="E7618" s="1">
        <v>42569</v>
      </c>
      <c r="F7618" t="s">
        <v>12</v>
      </c>
      <c r="G7618" t="s">
        <v>6009</v>
      </c>
      <c r="H7618">
        <v>2</v>
      </c>
      <c r="I7618">
        <v>309.01499999999999</v>
      </c>
      <c r="J7618">
        <f t="shared" ref="J7618:J7681" si="119">IF(F7618="INGRESO",+I7618*H7618,IF(F7618="EGRESO",-I7618*H7618,"ERROR"))</f>
        <v>-618.03</v>
      </c>
    </row>
    <row r="7619" spans="1:10" outlineLevel="2" x14ac:dyDescent="0.25">
      <c r="A7619" t="s">
        <v>22</v>
      </c>
      <c r="B7619" t="s">
        <v>5849</v>
      </c>
      <c r="C7619" t="s">
        <v>1020</v>
      </c>
      <c r="D7619" s="2">
        <v>21000</v>
      </c>
      <c r="E7619" s="1">
        <v>42570</v>
      </c>
      <c r="F7619" t="s">
        <v>12</v>
      </c>
      <c r="G7619" t="s">
        <v>6072</v>
      </c>
      <c r="H7619">
        <v>2</v>
      </c>
      <c r="I7619">
        <v>309.01499999999999</v>
      </c>
      <c r="J7619">
        <f t="shared" si="119"/>
        <v>-618.03</v>
      </c>
    </row>
    <row r="7620" spans="1:10" outlineLevel="2" x14ac:dyDescent="0.25">
      <c r="A7620" t="s">
        <v>22</v>
      </c>
      <c r="B7620" t="s">
        <v>5849</v>
      </c>
      <c r="C7620" t="s">
        <v>1020</v>
      </c>
      <c r="D7620" s="2">
        <v>21203</v>
      </c>
      <c r="E7620" s="1">
        <v>42578</v>
      </c>
      <c r="F7620" t="s">
        <v>12</v>
      </c>
      <c r="G7620" t="s">
        <v>6304</v>
      </c>
      <c r="H7620">
        <v>1</v>
      </c>
      <c r="I7620">
        <v>309.01499999999999</v>
      </c>
      <c r="J7620">
        <f t="shared" si="119"/>
        <v>-309.01499999999999</v>
      </c>
    </row>
    <row r="7621" spans="1:10" outlineLevel="2" x14ac:dyDescent="0.25">
      <c r="A7621" t="s">
        <v>22</v>
      </c>
      <c r="B7621" t="s">
        <v>5849</v>
      </c>
      <c r="C7621" t="s">
        <v>1020</v>
      </c>
      <c r="D7621" s="2">
        <v>21250</v>
      </c>
      <c r="E7621" s="1">
        <v>42581</v>
      </c>
      <c r="F7621" t="s">
        <v>12</v>
      </c>
      <c r="G7621" t="s">
        <v>6346</v>
      </c>
      <c r="H7621">
        <v>1</v>
      </c>
      <c r="I7621">
        <v>309.01499999999999</v>
      </c>
      <c r="J7621">
        <f t="shared" si="119"/>
        <v>-309.01499999999999</v>
      </c>
    </row>
    <row r="7622" spans="1:10" outlineLevel="2" x14ac:dyDescent="0.25">
      <c r="A7622" t="s">
        <v>22</v>
      </c>
      <c r="B7622" t="s">
        <v>488</v>
      </c>
      <c r="C7622" t="s">
        <v>489</v>
      </c>
      <c r="D7622" s="2">
        <v>14728</v>
      </c>
      <c r="E7622" s="1">
        <v>42381</v>
      </c>
      <c r="F7622" t="s">
        <v>39</v>
      </c>
      <c r="G7622" t="s">
        <v>487</v>
      </c>
      <c r="H7622">
        <v>1</v>
      </c>
      <c r="I7622">
        <v>505.01</v>
      </c>
      <c r="J7622">
        <f t="shared" si="119"/>
        <v>505.01</v>
      </c>
    </row>
    <row r="7623" spans="1:10" outlineLevel="2" x14ac:dyDescent="0.25">
      <c r="A7623" t="s">
        <v>22</v>
      </c>
      <c r="B7623" t="s">
        <v>488</v>
      </c>
      <c r="C7623" t="s">
        <v>489</v>
      </c>
      <c r="D7623" s="2">
        <v>14739</v>
      </c>
      <c r="E7623" s="1">
        <v>42381</v>
      </c>
      <c r="F7623" t="s">
        <v>12</v>
      </c>
      <c r="G7623" t="s">
        <v>513</v>
      </c>
      <c r="H7623">
        <v>1</v>
      </c>
      <c r="I7623">
        <v>505.01</v>
      </c>
      <c r="J7623">
        <f t="shared" si="119"/>
        <v>-505.01</v>
      </c>
    </row>
    <row r="7624" spans="1:10" outlineLevel="2" x14ac:dyDescent="0.25">
      <c r="A7624" t="s">
        <v>22</v>
      </c>
      <c r="B7624" t="s">
        <v>488</v>
      </c>
      <c r="C7624" t="s">
        <v>489</v>
      </c>
      <c r="D7624" s="2">
        <v>15056</v>
      </c>
      <c r="E7624" s="1">
        <v>42395</v>
      </c>
      <c r="F7624" t="s">
        <v>12</v>
      </c>
      <c r="G7624" t="s">
        <v>1081</v>
      </c>
      <c r="H7624">
        <v>1</v>
      </c>
      <c r="I7624">
        <v>505.01</v>
      </c>
      <c r="J7624">
        <f t="shared" si="119"/>
        <v>-505.01</v>
      </c>
    </row>
    <row r="7625" spans="1:10" outlineLevel="2" x14ac:dyDescent="0.25">
      <c r="A7625" t="s">
        <v>22</v>
      </c>
      <c r="B7625" t="s">
        <v>488</v>
      </c>
      <c r="C7625" t="s">
        <v>489</v>
      </c>
      <c r="D7625" s="2">
        <v>15057</v>
      </c>
      <c r="E7625" s="1">
        <v>42395</v>
      </c>
      <c r="F7625" t="s">
        <v>39</v>
      </c>
      <c r="G7625" t="s">
        <v>1081</v>
      </c>
      <c r="H7625">
        <v>1</v>
      </c>
      <c r="I7625">
        <v>505.01</v>
      </c>
      <c r="J7625">
        <f t="shared" si="119"/>
        <v>505.01</v>
      </c>
    </row>
    <row r="7626" spans="1:10" outlineLevel="2" x14ac:dyDescent="0.25">
      <c r="A7626" t="s">
        <v>22</v>
      </c>
      <c r="B7626" t="s">
        <v>488</v>
      </c>
      <c r="C7626" t="s">
        <v>489</v>
      </c>
      <c r="D7626" s="2">
        <v>15074</v>
      </c>
      <c r="E7626" s="1">
        <v>42397</v>
      </c>
      <c r="F7626" t="s">
        <v>12</v>
      </c>
      <c r="G7626" t="s">
        <v>1270</v>
      </c>
      <c r="H7626">
        <v>1</v>
      </c>
      <c r="I7626">
        <v>505.01</v>
      </c>
      <c r="J7626">
        <f t="shared" si="119"/>
        <v>-505.01</v>
      </c>
    </row>
    <row r="7627" spans="1:10" outlineLevel="2" x14ac:dyDescent="0.25">
      <c r="A7627" t="s">
        <v>22</v>
      </c>
      <c r="B7627" t="s">
        <v>488</v>
      </c>
      <c r="C7627" t="s">
        <v>489</v>
      </c>
      <c r="D7627" s="2">
        <v>15328</v>
      </c>
      <c r="E7627" s="1">
        <v>42404</v>
      </c>
      <c r="F7627" t="s">
        <v>12</v>
      </c>
      <c r="G7627" t="s">
        <v>1579</v>
      </c>
      <c r="H7627">
        <v>4</v>
      </c>
      <c r="I7627">
        <v>505.01</v>
      </c>
      <c r="J7627">
        <f t="shared" si="119"/>
        <v>-2020.04</v>
      </c>
    </row>
    <row r="7628" spans="1:10" outlineLevel="2" x14ac:dyDescent="0.25">
      <c r="A7628" t="s">
        <v>22</v>
      </c>
      <c r="B7628" t="s">
        <v>488</v>
      </c>
      <c r="C7628" t="s">
        <v>489</v>
      </c>
      <c r="D7628" s="2">
        <v>18013</v>
      </c>
      <c r="E7628" s="1">
        <v>42459</v>
      </c>
      <c r="F7628" t="s">
        <v>12</v>
      </c>
      <c r="G7628" t="s">
        <v>3219</v>
      </c>
      <c r="H7628">
        <v>2</v>
      </c>
      <c r="I7628">
        <v>505.01</v>
      </c>
      <c r="J7628">
        <f t="shared" si="119"/>
        <v>-1010.02</v>
      </c>
    </row>
    <row r="7629" spans="1:10" outlineLevel="2" x14ac:dyDescent="0.25">
      <c r="A7629" t="s">
        <v>22</v>
      </c>
      <c r="B7629" t="s">
        <v>488</v>
      </c>
      <c r="C7629" t="s">
        <v>489</v>
      </c>
      <c r="D7629" s="2">
        <v>18372</v>
      </c>
      <c r="E7629" s="1">
        <v>42473</v>
      </c>
      <c r="F7629" t="s">
        <v>12</v>
      </c>
      <c r="G7629" t="s">
        <v>3545</v>
      </c>
      <c r="H7629">
        <v>1</v>
      </c>
      <c r="I7629">
        <v>505.01</v>
      </c>
      <c r="J7629">
        <f t="shared" si="119"/>
        <v>-505.01</v>
      </c>
    </row>
    <row r="7630" spans="1:10" outlineLevel="2" x14ac:dyDescent="0.25">
      <c r="A7630" t="s">
        <v>22</v>
      </c>
      <c r="B7630" t="s">
        <v>488</v>
      </c>
      <c r="C7630" t="s">
        <v>489</v>
      </c>
      <c r="D7630" s="2">
        <v>18486</v>
      </c>
      <c r="E7630" s="1">
        <v>42479</v>
      </c>
      <c r="F7630" t="s">
        <v>12</v>
      </c>
      <c r="G7630" t="s">
        <v>3654</v>
      </c>
      <c r="H7630">
        <v>1</v>
      </c>
      <c r="I7630">
        <v>505.01</v>
      </c>
      <c r="J7630">
        <f t="shared" si="119"/>
        <v>-505.01</v>
      </c>
    </row>
    <row r="7631" spans="1:10" outlineLevel="2" x14ac:dyDescent="0.25">
      <c r="A7631" t="s">
        <v>22</v>
      </c>
      <c r="B7631" t="s">
        <v>488</v>
      </c>
      <c r="C7631" t="s">
        <v>489</v>
      </c>
      <c r="D7631" s="2">
        <v>18934</v>
      </c>
      <c r="E7631" s="1">
        <v>42496</v>
      </c>
      <c r="F7631" t="s">
        <v>12</v>
      </c>
      <c r="G7631" t="s">
        <v>4115</v>
      </c>
      <c r="H7631">
        <v>1</v>
      </c>
      <c r="I7631">
        <v>505.01</v>
      </c>
      <c r="J7631">
        <f t="shared" si="119"/>
        <v>-505.01</v>
      </c>
    </row>
    <row r="7632" spans="1:10" outlineLevel="2" x14ac:dyDescent="0.25">
      <c r="A7632" t="s">
        <v>22</v>
      </c>
      <c r="B7632" t="s">
        <v>488</v>
      </c>
      <c r="C7632" t="s">
        <v>489</v>
      </c>
      <c r="D7632" s="2">
        <v>18998</v>
      </c>
      <c r="E7632" s="1">
        <v>42499</v>
      </c>
      <c r="F7632" t="s">
        <v>12</v>
      </c>
      <c r="G7632" t="s">
        <v>4180</v>
      </c>
      <c r="H7632">
        <v>1</v>
      </c>
      <c r="I7632">
        <v>505.01</v>
      </c>
      <c r="J7632">
        <f t="shared" si="119"/>
        <v>-505.01</v>
      </c>
    </row>
    <row r="7633" spans="1:10" outlineLevel="2" x14ac:dyDescent="0.25">
      <c r="A7633" t="s">
        <v>22</v>
      </c>
      <c r="B7633" t="s">
        <v>488</v>
      </c>
      <c r="C7633" t="s">
        <v>489</v>
      </c>
      <c r="D7633" s="2">
        <v>19322</v>
      </c>
      <c r="E7633" s="1">
        <v>42510</v>
      </c>
      <c r="F7633" t="s">
        <v>12</v>
      </c>
      <c r="G7633" t="s">
        <v>4486</v>
      </c>
      <c r="H7633">
        <v>1</v>
      </c>
      <c r="I7633">
        <v>505.01</v>
      </c>
      <c r="J7633">
        <f t="shared" si="119"/>
        <v>-505.01</v>
      </c>
    </row>
    <row r="7634" spans="1:10" outlineLevel="2" x14ac:dyDescent="0.25">
      <c r="A7634" t="s">
        <v>22</v>
      </c>
      <c r="B7634" t="s">
        <v>488</v>
      </c>
      <c r="C7634" t="s">
        <v>489</v>
      </c>
      <c r="D7634" s="2">
        <v>19585</v>
      </c>
      <c r="E7634" s="1">
        <v>42520</v>
      </c>
      <c r="F7634" t="s">
        <v>12</v>
      </c>
      <c r="G7634" t="s">
        <v>4761</v>
      </c>
      <c r="H7634">
        <v>1</v>
      </c>
      <c r="I7634">
        <v>505.01</v>
      </c>
      <c r="J7634">
        <f t="shared" si="119"/>
        <v>-505.01</v>
      </c>
    </row>
    <row r="7635" spans="1:10" outlineLevel="2" x14ac:dyDescent="0.25">
      <c r="A7635" t="s">
        <v>22</v>
      </c>
      <c r="B7635" t="s">
        <v>488</v>
      </c>
      <c r="C7635" t="s">
        <v>489</v>
      </c>
      <c r="D7635" s="2">
        <v>20364</v>
      </c>
      <c r="E7635" s="1">
        <v>42543</v>
      </c>
      <c r="F7635" t="s">
        <v>12</v>
      </c>
      <c r="G7635" t="s">
        <v>5496</v>
      </c>
      <c r="H7635">
        <v>1</v>
      </c>
      <c r="I7635">
        <v>505.01</v>
      </c>
      <c r="J7635">
        <f t="shared" si="119"/>
        <v>-505.01</v>
      </c>
    </row>
    <row r="7636" spans="1:10" outlineLevel="2" x14ac:dyDescent="0.25">
      <c r="A7636" t="s">
        <v>22</v>
      </c>
      <c r="B7636" t="s">
        <v>488</v>
      </c>
      <c r="C7636" t="s">
        <v>489</v>
      </c>
      <c r="D7636" s="2">
        <v>20365</v>
      </c>
      <c r="E7636" s="1">
        <v>42543</v>
      </c>
      <c r="F7636" t="s">
        <v>39</v>
      </c>
      <c r="G7636" t="s">
        <v>5496</v>
      </c>
      <c r="H7636">
        <v>1</v>
      </c>
      <c r="I7636">
        <v>505.01</v>
      </c>
      <c r="J7636">
        <f t="shared" si="119"/>
        <v>505.01</v>
      </c>
    </row>
    <row r="7637" spans="1:10" outlineLevel="2" x14ac:dyDescent="0.25">
      <c r="A7637" t="s">
        <v>22</v>
      </c>
      <c r="B7637" t="s">
        <v>488</v>
      </c>
      <c r="C7637" t="s">
        <v>489</v>
      </c>
      <c r="D7637" s="2">
        <v>20366</v>
      </c>
      <c r="E7637" s="1">
        <v>42543</v>
      </c>
      <c r="F7637" t="s">
        <v>12</v>
      </c>
      <c r="G7637" t="s">
        <v>5497</v>
      </c>
      <c r="H7637">
        <v>1</v>
      </c>
      <c r="I7637">
        <v>505.01</v>
      </c>
      <c r="J7637">
        <f t="shared" si="119"/>
        <v>-505.01</v>
      </c>
    </row>
    <row r="7638" spans="1:10" outlineLevel="2" x14ac:dyDescent="0.25">
      <c r="A7638" t="s">
        <v>22</v>
      </c>
      <c r="B7638" t="s">
        <v>488</v>
      </c>
      <c r="C7638" t="s">
        <v>489</v>
      </c>
      <c r="D7638" s="2">
        <v>20367</v>
      </c>
      <c r="E7638" s="1">
        <v>42543</v>
      </c>
      <c r="F7638" t="s">
        <v>39</v>
      </c>
      <c r="G7638" t="s">
        <v>5497</v>
      </c>
      <c r="H7638">
        <v>1</v>
      </c>
      <c r="I7638">
        <v>505.01</v>
      </c>
      <c r="J7638">
        <f t="shared" si="119"/>
        <v>505.01</v>
      </c>
    </row>
    <row r="7639" spans="1:10" outlineLevel="2" x14ac:dyDescent="0.25">
      <c r="A7639" t="s">
        <v>22</v>
      </c>
      <c r="B7639" t="s">
        <v>488</v>
      </c>
      <c r="C7639" t="s">
        <v>489</v>
      </c>
      <c r="D7639" s="2">
        <v>21250</v>
      </c>
      <c r="E7639" s="1">
        <v>42581</v>
      </c>
      <c r="F7639" t="s">
        <v>12</v>
      </c>
      <c r="G7639" t="s">
        <v>6346</v>
      </c>
      <c r="H7639">
        <v>1</v>
      </c>
      <c r="I7639">
        <v>505.01</v>
      </c>
      <c r="J7639">
        <f t="shared" si="119"/>
        <v>-505.01</v>
      </c>
    </row>
    <row r="7640" spans="1:10" outlineLevel="2" x14ac:dyDescent="0.25">
      <c r="A7640" t="s">
        <v>22</v>
      </c>
      <c r="B7640" t="s">
        <v>488</v>
      </c>
      <c r="C7640" t="s">
        <v>489</v>
      </c>
      <c r="D7640" s="2">
        <v>21252</v>
      </c>
      <c r="E7640" s="1">
        <v>42581</v>
      </c>
      <c r="F7640" t="s">
        <v>12</v>
      </c>
      <c r="G7640" t="s">
        <v>6348</v>
      </c>
      <c r="H7640">
        <v>1</v>
      </c>
      <c r="I7640">
        <v>505.01</v>
      </c>
      <c r="J7640">
        <f t="shared" si="119"/>
        <v>-505.01</v>
      </c>
    </row>
    <row r="7641" spans="1:10" outlineLevel="2" x14ac:dyDescent="0.25">
      <c r="A7641" t="s">
        <v>22</v>
      </c>
      <c r="B7641" t="s">
        <v>488</v>
      </c>
      <c r="C7641" t="s">
        <v>489</v>
      </c>
      <c r="D7641" s="2">
        <v>21253</v>
      </c>
      <c r="E7641" s="1">
        <v>42581</v>
      </c>
      <c r="F7641" t="s">
        <v>39</v>
      </c>
      <c r="G7641" t="s">
        <v>6348</v>
      </c>
      <c r="H7641">
        <v>1</v>
      </c>
      <c r="I7641">
        <v>505.01</v>
      </c>
      <c r="J7641">
        <f t="shared" si="119"/>
        <v>505.01</v>
      </c>
    </row>
    <row r="7642" spans="1:10" outlineLevel="2" x14ac:dyDescent="0.25">
      <c r="A7642" t="s">
        <v>22</v>
      </c>
      <c r="B7642" t="s">
        <v>1915</v>
      </c>
      <c r="C7642" t="s">
        <v>1916</v>
      </c>
      <c r="D7642" s="2">
        <v>15603</v>
      </c>
      <c r="E7642" s="1">
        <v>42416</v>
      </c>
      <c r="F7642" t="s">
        <v>12</v>
      </c>
      <c r="G7642" t="s">
        <v>1912</v>
      </c>
      <c r="H7642">
        <v>2</v>
      </c>
      <c r="I7642">
        <v>62.82</v>
      </c>
      <c r="J7642">
        <f t="shared" si="119"/>
        <v>-125.64</v>
      </c>
    </row>
    <row r="7643" spans="1:10" outlineLevel="2" x14ac:dyDescent="0.25">
      <c r="A7643" t="s">
        <v>22</v>
      </c>
      <c r="B7643" t="s">
        <v>3453</v>
      </c>
      <c r="C7643" t="s">
        <v>3454</v>
      </c>
      <c r="D7643" s="2">
        <v>18262</v>
      </c>
      <c r="E7643" s="1">
        <v>42468</v>
      </c>
      <c r="F7643" t="s">
        <v>12</v>
      </c>
      <c r="G7643" t="s">
        <v>3455</v>
      </c>
      <c r="H7643">
        <v>1</v>
      </c>
      <c r="I7643">
        <v>1487.7518</v>
      </c>
      <c r="J7643">
        <f t="shared" si="119"/>
        <v>-1487.7518</v>
      </c>
    </row>
    <row r="7644" spans="1:10" outlineLevel="2" x14ac:dyDescent="0.25">
      <c r="A7644" t="s">
        <v>22</v>
      </c>
      <c r="B7644" t="s">
        <v>3453</v>
      </c>
      <c r="C7644" t="s">
        <v>3454</v>
      </c>
      <c r="D7644" s="2">
        <v>18458</v>
      </c>
      <c r="E7644" s="1">
        <v>42475</v>
      </c>
      <c r="F7644" t="s">
        <v>12</v>
      </c>
      <c r="G7644" t="s">
        <v>3628</v>
      </c>
      <c r="H7644">
        <v>1</v>
      </c>
      <c r="I7644">
        <v>1487.7518</v>
      </c>
      <c r="J7644">
        <f t="shared" si="119"/>
        <v>-1487.7518</v>
      </c>
    </row>
    <row r="7645" spans="1:10" outlineLevel="2" x14ac:dyDescent="0.25">
      <c r="A7645" t="s">
        <v>22</v>
      </c>
      <c r="B7645" t="s">
        <v>3453</v>
      </c>
      <c r="C7645" t="s">
        <v>3454</v>
      </c>
      <c r="D7645" s="2">
        <v>18459</v>
      </c>
      <c r="E7645" s="1">
        <v>42475</v>
      </c>
      <c r="F7645" t="s">
        <v>39</v>
      </c>
      <c r="G7645" t="s">
        <v>3628</v>
      </c>
      <c r="H7645">
        <v>1</v>
      </c>
      <c r="I7645">
        <v>1487.7518</v>
      </c>
      <c r="J7645">
        <f t="shared" si="119"/>
        <v>1487.7518</v>
      </c>
    </row>
    <row r="7646" spans="1:10" outlineLevel="2" x14ac:dyDescent="0.25">
      <c r="A7646" t="s">
        <v>22</v>
      </c>
      <c r="B7646" t="s">
        <v>3453</v>
      </c>
      <c r="C7646" t="s">
        <v>3454</v>
      </c>
      <c r="D7646" s="2">
        <v>20559</v>
      </c>
      <c r="E7646" s="1">
        <v>42552</v>
      </c>
      <c r="F7646" t="s">
        <v>12</v>
      </c>
      <c r="G7646" t="s">
        <v>5690</v>
      </c>
      <c r="H7646">
        <v>1</v>
      </c>
      <c r="I7646">
        <v>1487.7518</v>
      </c>
      <c r="J7646">
        <f t="shared" si="119"/>
        <v>-1487.7518</v>
      </c>
    </row>
    <row r="7647" spans="1:10" outlineLevel="2" x14ac:dyDescent="0.25">
      <c r="A7647" t="s">
        <v>22</v>
      </c>
      <c r="B7647" t="s">
        <v>3453</v>
      </c>
      <c r="C7647" t="s">
        <v>3454</v>
      </c>
      <c r="D7647" s="2">
        <v>20673</v>
      </c>
      <c r="E7647" s="1">
        <v>42558</v>
      </c>
      <c r="F7647" t="s">
        <v>12</v>
      </c>
      <c r="G7647" t="s">
        <v>5794</v>
      </c>
      <c r="H7647">
        <v>1</v>
      </c>
      <c r="I7647">
        <v>1487.7518</v>
      </c>
      <c r="J7647">
        <f t="shared" si="119"/>
        <v>-1487.7518</v>
      </c>
    </row>
    <row r="7648" spans="1:10" outlineLevel="2" x14ac:dyDescent="0.25">
      <c r="A7648" t="s">
        <v>22</v>
      </c>
      <c r="B7648" t="s">
        <v>3453</v>
      </c>
      <c r="C7648" t="s">
        <v>3454</v>
      </c>
      <c r="D7648" s="2">
        <v>20674</v>
      </c>
      <c r="E7648" s="1">
        <v>42558</v>
      </c>
      <c r="F7648" t="s">
        <v>39</v>
      </c>
      <c r="G7648" t="s">
        <v>5794</v>
      </c>
      <c r="H7648">
        <v>1</v>
      </c>
      <c r="I7648">
        <v>1487.7518</v>
      </c>
      <c r="J7648">
        <f t="shared" si="119"/>
        <v>1487.7518</v>
      </c>
    </row>
    <row r="7649" spans="1:10" outlineLevel="2" x14ac:dyDescent="0.25">
      <c r="A7649" t="s">
        <v>22</v>
      </c>
      <c r="B7649" t="s">
        <v>3453</v>
      </c>
      <c r="C7649" t="s">
        <v>3454</v>
      </c>
      <c r="D7649" s="2">
        <v>20911</v>
      </c>
      <c r="E7649" s="1">
        <v>42566</v>
      </c>
      <c r="F7649" t="s">
        <v>12</v>
      </c>
      <c r="G7649" t="s">
        <v>5992</v>
      </c>
      <c r="H7649">
        <v>1</v>
      </c>
      <c r="I7649">
        <v>1487.7518</v>
      </c>
      <c r="J7649">
        <f t="shared" si="119"/>
        <v>-1487.7518</v>
      </c>
    </row>
    <row r="7650" spans="1:10" outlineLevel="2" x14ac:dyDescent="0.25">
      <c r="A7650" t="s">
        <v>197</v>
      </c>
      <c r="B7650" t="s">
        <v>2792</v>
      </c>
      <c r="C7650" t="s">
        <v>2793</v>
      </c>
      <c r="D7650" s="2">
        <v>16398</v>
      </c>
      <c r="E7650" s="1">
        <v>42440</v>
      </c>
      <c r="F7650" t="s">
        <v>39</v>
      </c>
      <c r="G7650" t="s">
        <v>2794</v>
      </c>
      <c r="H7650">
        <v>300</v>
      </c>
      <c r="I7650">
        <v>0.45</v>
      </c>
      <c r="J7650">
        <f t="shared" si="119"/>
        <v>135</v>
      </c>
    </row>
    <row r="7651" spans="1:10" outlineLevel="2" x14ac:dyDescent="0.25">
      <c r="A7651" t="s">
        <v>197</v>
      </c>
      <c r="B7651" t="s">
        <v>2792</v>
      </c>
      <c r="C7651" t="s">
        <v>2793</v>
      </c>
      <c r="D7651" s="2">
        <v>18976</v>
      </c>
      <c r="E7651" s="1">
        <v>42499</v>
      </c>
      <c r="F7651" t="s">
        <v>12</v>
      </c>
      <c r="G7651" t="s">
        <v>4163</v>
      </c>
      <c r="H7651">
        <v>66</v>
      </c>
      <c r="I7651">
        <v>0.45</v>
      </c>
      <c r="J7651">
        <f t="shared" si="119"/>
        <v>-29.7</v>
      </c>
    </row>
    <row r="7652" spans="1:10" outlineLevel="2" x14ac:dyDescent="0.25">
      <c r="A7652" t="s">
        <v>197</v>
      </c>
      <c r="B7652" t="s">
        <v>2792</v>
      </c>
      <c r="C7652" t="s">
        <v>2793</v>
      </c>
      <c r="D7652" s="2">
        <v>20147</v>
      </c>
      <c r="E7652" s="1">
        <v>42536</v>
      </c>
      <c r="F7652" t="s">
        <v>12</v>
      </c>
      <c r="G7652" t="s">
        <v>5274</v>
      </c>
      <c r="H7652">
        <v>15</v>
      </c>
      <c r="I7652">
        <v>0.45</v>
      </c>
      <c r="J7652">
        <f t="shared" si="119"/>
        <v>-6.75</v>
      </c>
    </row>
    <row r="7653" spans="1:10" outlineLevel="2" x14ac:dyDescent="0.25">
      <c r="A7653" t="s">
        <v>197</v>
      </c>
      <c r="B7653" t="s">
        <v>2792</v>
      </c>
      <c r="C7653" t="s">
        <v>2793</v>
      </c>
      <c r="D7653" s="2">
        <v>20148</v>
      </c>
      <c r="E7653" s="1">
        <v>42536</v>
      </c>
      <c r="F7653" t="s">
        <v>39</v>
      </c>
      <c r="G7653" t="s">
        <v>5274</v>
      </c>
      <c r="H7653">
        <v>15</v>
      </c>
      <c r="I7653">
        <v>0.45</v>
      </c>
      <c r="J7653">
        <f t="shared" si="119"/>
        <v>6.75</v>
      </c>
    </row>
    <row r="7654" spans="1:10" outlineLevel="2" x14ac:dyDescent="0.25">
      <c r="A7654" t="s">
        <v>22</v>
      </c>
      <c r="B7654" t="s">
        <v>1382</v>
      </c>
      <c r="C7654" t="s">
        <v>1383</v>
      </c>
      <c r="D7654" s="2">
        <v>15177</v>
      </c>
      <c r="E7654" s="1">
        <v>42401</v>
      </c>
      <c r="F7654" t="s">
        <v>12</v>
      </c>
      <c r="G7654" t="s">
        <v>1384</v>
      </c>
      <c r="H7654">
        <v>1</v>
      </c>
      <c r="I7654">
        <v>42.8718</v>
      </c>
      <c r="J7654">
        <f t="shared" si="119"/>
        <v>-42.8718</v>
      </c>
    </row>
    <row r="7655" spans="1:10" outlineLevel="2" x14ac:dyDescent="0.25">
      <c r="A7655" t="s">
        <v>22</v>
      </c>
      <c r="B7655" t="s">
        <v>1382</v>
      </c>
      <c r="C7655" t="s">
        <v>1383</v>
      </c>
      <c r="D7655" s="2">
        <v>15298</v>
      </c>
      <c r="E7655" s="1">
        <v>42404</v>
      </c>
      <c r="F7655" t="s">
        <v>12</v>
      </c>
      <c r="G7655" t="s">
        <v>1526</v>
      </c>
      <c r="H7655">
        <v>1</v>
      </c>
      <c r="I7655">
        <v>42.8718</v>
      </c>
      <c r="J7655">
        <f t="shared" si="119"/>
        <v>-42.8718</v>
      </c>
    </row>
    <row r="7656" spans="1:10" outlineLevel="2" x14ac:dyDescent="0.25">
      <c r="A7656" t="s">
        <v>22</v>
      </c>
      <c r="B7656" t="s">
        <v>1382</v>
      </c>
      <c r="C7656" t="s">
        <v>1383</v>
      </c>
      <c r="D7656" s="2">
        <v>15590</v>
      </c>
      <c r="E7656" s="1">
        <v>42416</v>
      </c>
      <c r="F7656" t="s">
        <v>39</v>
      </c>
      <c r="G7656" t="s">
        <v>1893</v>
      </c>
      <c r="H7656">
        <v>1</v>
      </c>
      <c r="I7656">
        <v>42.8718</v>
      </c>
      <c r="J7656">
        <f t="shared" si="119"/>
        <v>42.8718</v>
      </c>
    </row>
    <row r="7657" spans="1:10" outlineLevel="2" x14ac:dyDescent="0.25">
      <c r="A7657" t="s">
        <v>22</v>
      </c>
      <c r="B7657" t="s">
        <v>1382</v>
      </c>
      <c r="C7657" t="s">
        <v>1383</v>
      </c>
      <c r="D7657" s="2">
        <v>15592</v>
      </c>
      <c r="E7657" s="1">
        <v>42416</v>
      </c>
      <c r="F7657" t="s">
        <v>12</v>
      </c>
      <c r="G7657" t="s">
        <v>1895</v>
      </c>
      <c r="H7657">
        <v>1</v>
      </c>
      <c r="I7657">
        <v>42.8718</v>
      </c>
      <c r="J7657">
        <f t="shared" si="119"/>
        <v>-42.8718</v>
      </c>
    </row>
    <row r="7658" spans="1:10" outlineLevel="2" x14ac:dyDescent="0.25">
      <c r="A7658" t="s">
        <v>22</v>
      </c>
      <c r="B7658" t="s">
        <v>1382</v>
      </c>
      <c r="C7658" t="s">
        <v>1383</v>
      </c>
      <c r="D7658" s="2">
        <v>15944</v>
      </c>
      <c r="E7658" s="1">
        <v>42426</v>
      </c>
      <c r="F7658" t="s">
        <v>12</v>
      </c>
      <c r="G7658" t="s">
        <v>2290</v>
      </c>
      <c r="H7658">
        <v>3</v>
      </c>
      <c r="I7658">
        <v>42.8718</v>
      </c>
      <c r="J7658">
        <f t="shared" si="119"/>
        <v>-128.61539999999999</v>
      </c>
    </row>
    <row r="7659" spans="1:10" outlineLevel="2" x14ac:dyDescent="0.25">
      <c r="A7659" t="s">
        <v>22</v>
      </c>
      <c r="B7659" t="s">
        <v>1382</v>
      </c>
      <c r="C7659" t="s">
        <v>1383</v>
      </c>
      <c r="D7659" s="2">
        <v>16082</v>
      </c>
      <c r="E7659" s="1">
        <v>42431</v>
      </c>
      <c r="F7659" t="s">
        <v>12</v>
      </c>
      <c r="G7659" t="s">
        <v>2448</v>
      </c>
      <c r="H7659">
        <v>1</v>
      </c>
      <c r="I7659">
        <v>42.8718</v>
      </c>
      <c r="J7659">
        <f t="shared" si="119"/>
        <v>-42.8718</v>
      </c>
    </row>
    <row r="7660" spans="1:10" outlineLevel="2" x14ac:dyDescent="0.25">
      <c r="A7660" t="s">
        <v>22</v>
      </c>
      <c r="B7660" t="s">
        <v>1382</v>
      </c>
      <c r="C7660" t="s">
        <v>1383</v>
      </c>
      <c r="D7660" s="2">
        <v>16297</v>
      </c>
      <c r="E7660" s="1">
        <v>42438</v>
      </c>
      <c r="F7660" t="s">
        <v>12</v>
      </c>
      <c r="G7660" t="s">
        <v>2689</v>
      </c>
      <c r="H7660">
        <v>1</v>
      </c>
      <c r="I7660">
        <v>42.8718</v>
      </c>
      <c r="J7660">
        <f t="shared" si="119"/>
        <v>-42.8718</v>
      </c>
    </row>
    <row r="7661" spans="1:10" outlineLevel="2" x14ac:dyDescent="0.25">
      <c r="A7661" t="s">
        <v>22</v>
      </c>
      <c r="B7661" t="s">
        <v>1382</v>
      </c>
      <c r="C7661" t="s">
        <v>1383</v>
      </c>
      <c r="D7661" s="2">
        <v>16442</v>
      </c>
      <c r="E7661" s="1">
        <v>42444</v>
      </c>
      <c r="F7661" t="s">
        <v>39</v>
      </c>
      <c r="G7661" t="s">
        <v>2835</v>
      </c>
      <c r="H7661">
        <v>1</v>
      </c>
      <c r="I7661">
        <v>42.8718</v>
      </c>
      <c r="J7661">
        <f t="shared" si="119"/>
        <v>42.8718</v>
      </c>
    </row>
    <row r="7662" spans="1:10" outlineLevel="2" x14ac:dyDescent="0.25">
      <c r="A7662" t="s">
        <v>22</v>
      </c>
      <c r="B7662" t="s">
        <v>1382</v>
      </c>
      <c r="C7662" t="s">
        <v>1383</v>
      </c>
      <c r="D7662" s="2">
        <v>16538</v>
      </c>
      <c r="E7662" s="1">
        <v>42446</v>
      </c>
      <c r="F7662" t="s">
        <v>12</v>
      </c>
      <c r="G7662" t="s">
        <v>2931</v>
      </c>
      <c r="H7662">
        <v>1</v>
      </c>
      <c r="I7662">
        <v>42.8718</v>
      </c>
      <c r="J7662">
        <f t="shared" si="119"/>
        <v>-42.8718</v>
      </c>
    </row>
    <row r="7663" spans="1:10" outlineLevel="2" x14ac:dyDescent="0.25">
      <c r="A7663" t="s">
        <v>22</v>
      </c>
      <c r="B7663" t="s">
        <v>1382</v>
      </c>
      <c r="C7663" t="s">
        <v>1383</v>
      </c>
      <c r="D7663" s="2">
        <v>18830</v>
      </c>
      <c r="E7663" s="1">
        <v>42494</v>
      </c>
      <c r="F7663" t="s">
        <v>12</v>
      </c>
      <c r="G7663" t="s">
        <v>4015</v>
      </c>
      <c r="H7663">
        <v>1</v>
      </c>
      <c r="I7663">
        <v>42.8718</v>
      </c>
      <c r="J7663">
        <f t="shared" si="119"/>
        <v>-42.8718</v>
      </c>
    </row>
    <row r="7664" spans="1:10" outlineLevel="2" x14ac:dyDescent="0.25">
      <c r="A7664" t="s">
        <v>22</v>
      </c>
      <c r="B7664" t="s">
        <v>1382</v>
      </c>
      <c r="C7664" t="s">
        <v>1383</v>
      </c>
      <c r="D7664" s="2">
        <v>18849</v>
      </c>
      <c r="E7664" s="1">
        <v>42495</v>
      </c>
      <c r="F7664" t="s">
        <v>12</v>
      </c>
      <c r="G7664" t="s">
        <v>4033</v>
      </c>
      <c r="H7664">
        <v>1</v>
      </c>
      <c r="I7664">
        <v>42.8718</v>
      </c>
      <c r="J7664">
        <f t="shared" si="119"/>
        <v>-42.8718</v>
      </c>
    </row>
    <row r="7665" spans="1:10" outlineLevel="2" x14ac:dyDescent="0.25">
      <c r="A7665" t="s">
        <v>22</v>
      </c>
      <c r="B7665" t="s">
        <v>1382</v>
      </c>
      <c r="C7665" t="s">
        <v>1383</v>
      </c>
      <c r="D7665" s="2">
        <v>19855</v>
      </c>
      <c r="E7665" s="1">
        <v>42527</v>
      </c>
      <c r="F7665" t="s">
        <v>12</v>
      </c>
      <c r="G7665" t="s">
        <v>4993</v>
      </c>
      <c r="H7665">
        <v>1</v>
      </c>
      <c r="I7665">
        <v>42.8718</v>
      </c>
      <c r="J7665">
        <f t="shared" si="119"/>
        <v>-42.8718</v>
      </c>
    </row>
    <row r="7666" spans="1:10" outlineLevel="2" x14ac:dyDescent="0.25">
      <c r="A7666" t="s">
        <v>22</v>
      </c>
      <c r="B7666" t="s">
        <v>1382</v>
      </c>
      <c r="C7666" t="s">
        <v>1383</v>
      </c>
      <c r="D7666" s="2">
        <v>19960</v>
      </c>
      <c r="E7666" s="1">
        <v>42529</v>
      </c>
      <c r="F7666" t="s">
        <v>12</v>
      </c>
      <c r="G7666" t="s">
        <v>5105</v>
      </c>
      <c r="H7666">
        <v>1</v>
      </c>
      <c r="I7666">
        <v>42.8718</v>
      </c>
      <c r="J7666">
        <f t="shared" si="119"/>
        <v>-42.8718</v>
      </c>
    </row>
    <row r="7667" spans="1:10" outlineLevel="2" x14ac:dyDescent="0.25">
      <c r="A7667" t="s">
        <v>22</v>
      </c>
      <c r="B7667" t="s">
        <v>1382</v>
      </c>
      <c r="C7667" t="s">
        <v>1383</v>
      </c>
      <c r="D7667" s="2">
        <v>20008</v>
      </c>
      <c r="E7667" s="1">
        <v>42530</v>
      </c>
      <c r="F7667" t="s">
        <v>12</v>
      </c>
      <c r="G7667" t="s">
        <v>5148</v>
      </c>
      <c r="H7667">
        <v>1</v>
      </c>
      <c r="I7667">
        <v>42.8718</v>
      </c>
      <c r="J7667">
        <f t="shared" si="119"/>
        <v>-42.8718</v>
      </c>
    </row>
    <row r="7668" spans="1:10" outlineLevel="2" x14ac:dyDescent="0.25">
      <c r="A7668" t="s">
        <v>22</v>
      </c>
      <c r="B7668" t="s">
        <v>1382</v>
      </c>
      <c r="C7668" t="s">
        <v>1383</v>
      </c>
      <c r="D7668" s="2">
        <v>20152</v>
      </c>
      <c r="E7668" s="1">
        <v>42536</v>
      </c>
      <c r="F7668" t="s">
        <v>12</v>
      </c>
      <c r="G7668" t="s">
        <v>5278</v>
      </c>
      <c r="H7668">
        <v>1</v>
      </c>
      <c r="I7668">
        <v>42.8718</v>
      </c>
      <c r="J7668">
        <f t="shared" si="119"/>
        <v>-42.8718</v>
      </c>
    </row>
    <row r="7669" spans="1:10" outlineLevel="2" x14ac:dyDescent="0.25">
      <c r="A7669" t="s">
        <v>22</v>
      </c>
      <c r="B7669" t="s">
        <v>1382</v>
      </c>
      <c r="C7669" t="s">
        <v>1383</v>
      </c>
      <c r="D7669" s="2">
        <v>20830</v>
      </c>
      <c r="E7669" s="1">
        <v>42562</v>
      </c>
      <c r="F7669" t="s">
        <v>12</v>
      </c>
      <c r="G7669" t="s">
        <v>5924</v>
      </c>
      <c r="H7669">
        <v>1</v>
      </c>
      <c r="I7669">
        <v>42.8718</v>
      </c>
      <c r="J7669">
        <f t="shared" si="119"/>
        <v>-42.8718</v>
      </c>
    </row>
    <row r="7670" spans="1:10" outlineLevel="2" x14ac:dyDescent="0.25">
      <c r="A7670" t="s">
        <v>22</v>
      </c>
      <c r="B7670" t="s">
        <v>1382</v>
      </c>
      <c r="C7670" t="s">
        <v>1383</v>
      </c>
      <c r="D7670" s="2">
        <v>20831</v>
      </c>
      <c r="E7670" s="1">
        <v>42562</v>
      </c>
      <c r="F7670" t="s">
        <v>39</v>
      </c>
      <c r="G7670" t="s">
        <v>5924</v>
      </c>
      <c r="H7670">
        <v>1</v>
      </c>
      <c r="I7670">
        <v>42.8718</v>
      </c>
      <c r="J7670">
        <f t="shared" si="119"/>
        <v>42.8718</v>
      </c>
    </row>
    <row r="7671" spans="1:10" outlineLevel="2" x14ac:dyDescent="0.25">
      <c r="A7671" t="s">
        <v>9</v>
      </c>
      <c r="B7671" t="s">
        <v>18</v>
      </c>
      <c r="C7671" t="s">
        <v>19</v>
      </c>
      <c r="D7671" s="2">
        <v>14451</v>
      </c>
      <c r="E7671" s="1">
        <v>42373</v>
      </c>
      <c r="F7671" t="s">
        <v>12</v>
      </c>
      <c r="G7671" t="s">
        <v>20</v>
      </c>
      <c r="H7671">
        <v>1</v>
      </c>
      <c r="I7671">
        <v>133.47999999999999</v>
      </c>
      <c r="J7671">
        <f t="shared" si="119"/>
        <v>-133.47999999999999</v>
      </c>
    </row>
    <row r="7672" spans="1:10" outlineLevel="2" x14ac:dyDescent="0.25">
      <c r="A7672" t="s">
        <v>9</v>
      </c>
      <c r="B7672" t="s">
        <v>18</v>
      </c>
      <c r="C7672" t="s">
        <v>19</v>
      </c>
      <c r="D7672" s="2">
        <v>14452</v>
      </c>
      <c r="E7672" s="1">
        <v>42373</v>
      </c>
      <c r="F7672" t="s">
        <v>12</v>
      </c>
      <c r="G7672" t="s">
        <v>21</v>
      </c>
      <c r="H7672">
        <v>1</v>
      </c>
      <c r="I7672">
        <v>133.47999999999999</v>
      </c>
      <c r="J7672">
        <f t="shared" si="119"/>
        <v>-133.47999999999999</v>
      </c>
    </row>
    <row r="7673" spans="1:10" outlineLevel="2" x14ac:dyDescent="0.25">
      <c r="A7673" t="s">
        <v>9</v>
      </c>
      <c r="B7673" t="s">
        <v>18</v>
      </c>
      <c r="C7673" t="s">
        <v>19</v>
      </c>
      <c r="D7673" s="2">
        <v>14471</v>
      </c>
      <c r="E7673" s="1">
        <v>42373</v>
      </c>
      <c r="F7673" t="s">
        <v>12</v>
      </c>
      <c r="G7673" t="s">
        <v>60</v>
      </c>
      <c r="H7673">
        <v>1</v>
      </c>
      <c r="I7673">
        <v>133.47999999999999</v>
      </c>
      <c r="J7673">
        <f t="shared" si="119"/>
        <v>-133.47999999999999</v>
      </c>
    </row>
    <row r="7674" spans="1:10" outlineLevel="2" x14ac:dyDescent="0.25">
      <c r="A7674" t="s">
        <v>9</v>
      </c>
      <c r="B7674" t="s">
        <v>18</v>
      </c>
      <c r="C7674" t="s">
        <v>19</v>
      </c>
      <c r="D7674" s="2">
        <v>14472</v>
      </c>
      <c r="E7674" s="1">
        <v>42373</v>
      </c>
      <c r="F7674" t="s">
        <v>39</v>
      </c>
      <c r="G7674" t="s">
        <v>60</v>
      </c>
      <c r="H7674">
        <v>1</v>
      </c>
      <c r="I7674">
        <v>133.47999999999999</v>
      </c>
      <c r="J7674">
        <f t="shared" si="119"/>
        <v>133.47999999999999</v>
      </c>
    </row>
    <row r="7675" spans="1:10" outlineLevel="2" x14ac:dyDescent="0.25">
      <c r="A7675" t="s">
        <v>9</v>
      </c>
      <c r="B7675" t="s">
        <v>18</v>
      </c>
      <c r="C7675" t="s">
        <v>19</v>
      </c>
      <c r="D7675" s="2">
        <v>14581</v>
      </c>
      <c r="E7675" s="1">
        <v>42375</v>
      </c>
      <c r="F7675" t="s">
        <v>12</v>
      </c>
      <c r="G7675" t="s">
        <v>277</v>
      </c>
      <c r="H7675">
        <v>10</v>
      </c>
      <c r="I7675">
        <v>133.47999999999999</v>
      </c>
      <c r="J7675">
        <f t="shared" si="119"/>
        <v>-1334.8</v>
      </c>
    </row>
    <row r="7676" spans="1:10" outlineLevel="2" x14ac:dyDescent="0.25">
      <c r="A7676" t="s">
        <v>9</v>
      </c>
      <c r="B7676" t="s">
        <v>18</v>
      </c>
      <c r="C7676" t="s">
        <v>19</v>
      </c>
      <c r="D7676" s="2">
        <v>14602</v>
      </c>
      <c r="E7676" s="1">
        <v>42376</v>
      </c>
      <c r="F7676" t="s">
        <v>12</v>
      </c>
      <c r="G7676" t="s">
        <v>315</v>
      </c>
      <c r="H7676">
        <v>1</v>
      </c>
      <c r="I7676">
        <v>133.47999999999999</v>
      </c>
      <c r="J7676">
        <f t="shared" si="119"/>
        <v>-133.47999999999999</v>
      </c>
    </row>
    <row r="7677" spans="1:10" outlineLevel="2" x14ac:dyDescent="0.25">
      <c r="A7677" t="s">
        <v>9</v>
      </c>
      <c r="B7677" t="s">
        <v>18</v>
      </c>
      <c r="C7677" t="s">
        <v>19</v>
      </c>
      <c r="D7677" s="2">
        <v>14784</v>
      </c>
      <c r="E7677" s="1">
        <v>42384</v>
      </c>
      <c r="F7677" t="s">
        <v>12</v>
      </c>
      <c r="G7677" t="s">
        <v>579</v>
      </c>
      <c r="H7677">
        <v>1</v>
      </c>
      <c r="I7677">
        <v>133.47999999999999</v>
      </c>
      <c r="J7677">
        <f t="shared" si="119"/>
        <v>-133.47999999999999</v>
      </c>
    </row>
    <row r="7678" spans="1:10" outlineLevel="2" x14ac:dyDescent="0.25">
      <c r="A7678" t="s">
        <v>9</v>
      </c>
      <c r="B7678" t="s">
        <v>18</v>
      </c>
      <c r="C7678" t="s">
        <v>19</v>
      </c>
      <c r="D7678" s="2">
        <v>14837</v>
      </c>
      <c r="E7678" s="1">
        <v>42384</v>
      </c>
      <c r="F7678" t="s">
        <v>12</v>
      </c>
      <c r="G7678" t="s">
        <v>637</v>
      </c>
      <c r="H7678">
        <v>1</v>
      </c>
      <c r="I7678">
        <v>133.47999999999999</v>
      </c>
      <c r="J7678">
        <f t="shared" si="119"/>
        <v>-133.47999999999999</v>
      </c>
    </row>
    <row r="7679" spans="1:10" outlineLevel="2" x14ac:dyDescent="0.25">
      <c r="A7679" t="s">
        <v>9</v>
      </c>
      <c r="B7679" t="s">
        <v>18</v>
      </c>
      <c r="C7679" t="s">
        <v>19</v>
      </c>
      <c r="D7679" s="2">
        <v>14931</v>
      </c>
      <c r="E7679" s="1">
        <v>42390</v>
      </c>
      <c r="F7679" t="s">
        <v>39</v>
      </c>
      <c r="G7679" t="s">
        <v>753</v>
      </c>
      <c r="H7679">
        <v>1</v>
      </c>
      <c r="I7679">
        <v>0</v>
      </c>
      <c r="J7679">
        <f t="shared" si="119"/>
        <v>0</v>
      </c>
    </row>
    <row r="7680" spans="1:10" outlineLevel="2" x14ac:dyDescent="0.25">
      <c r="A7680" t="s">
        <v>9</v>
      </c>
      <c r="B7680" t="s">
        <v>18</v>
      </c>
      <c r="C7680" t="s">
        <v>19</v>
      </c>
      <c r="D7680" s="2">
        <v>15173</v>
      </c>
      <c r="E7680" s="1">
        <v>42390</v>
      </c>
      <c r="F7680" t="s">
        <v>12</v>
      </c>
      <c r="G7680" t="s">
        <v>1378</v>
      </c>
      <c r="H7680">
        <v>1</v>
      </c>
      <c r="I7680">
        <v>0.88870000000000005</v>
      </c>
      <c r="J7680">
        <f t="shared" si="119"/>
        <v>-0.88870000000000005</v>
      </c>
    </row>
    <row r="7681" spans="1:10" outlineLevel="2" x14ac:dyDescent="0.25">
      <c r="A7681" t="s">
        <v>9</v>
      </c>
      <c r="B7681" t="s">
        <v>18</v>
      </c>
      <c r="C7681" t="s">
        <v>19</v>
      </c>
      <c r="D7681" s="2">
        <v>15056</v>
      </c>
      <c r="E7681" s="1">
        <v>42395</v>
      </c>
      <c r="F7681" t="s">
        <v>12</v>
      </c>
      <c r="G7681" t="s">
        <v>1081</v>
      </c>
      <c r="H7681">
        <v>2</v>
      </c>
      <c r="I7681">
        <v>133.47999999999999</v>
      </c>
      <c r="J7681">
        <f t="shared" si="119"/>
        <v>-266.95999999999998</v>
      </c>
    </row>
    <row r="7682" spans="1:10" outlineLevel="2" x14ac:dyDescent="0.25">
      <c r="A7682" t="s">
        <v>9</v>
      </c>
      <c r="B7682" t="s">
        <v>18</v>
      </c>
      <c r="C7682" t="s">
        <v>19</v>
      </c>
      <c r="D7682" s="2">
        <v>15057</v>
      </c>
      <c r="E7682" s="1">
        <v>42395</v>
      </c>
      <c r="F7682" t="s">
        <v>39</v>
      </c>
      <c r="G7682" t="s">
        <v>1081</v>
      </c>
      <c r="H7682">
        <v>2</v>
      </c>
      <c r="I7682">
        <v>133.47999999999999</v>
      </c>
      <c r="J7682">
        <f t="shared" ref="J7682:J7745" si="120">IF(F7682="INGRESO",+I7682*H7682,IF(F7682="EGRESO",-I7682*H7682,"ERROR"))</f>
        <v>266.95999999999998</v>
      </c>
    </row>
    <row r="7683" spans="1:10" outlineLevel="2" x14ac:dyDescent="0.25">
      <c r="A7683" t="s">
        <v>9</v>
      </c>
      <c r="B7683" t="s">
        <v>18</v>
      </c>
      <c r="C7683" t="s">
        <v>19</v>
      </c>
      <c r="D7683" s="2">
        <v>18246</v>
      </c>
      <c r="E7683" s="1">
        <v>42436</v>
      </c>
      <c r="F7683" t="s">
        <v>12</v>
      </c>
      <c r="G7683" t="s">
        <v>3443</v>
      </c>
      <c r="H7683">
        <v>1</v>
      </c>
      <c r="I7683">
        <v>133.47999999999999</v>
      </c>
      <c r="J7683">
        <f t="shared" si="120"/>
        <v>-133.47999999999999</v>
      </c>
    </row>
    <row r="7684" spans="1:10" outlineLevel="2" x14ac:dyDescent="0.25">
      <c r="A7684" t="s">
        <v>9</v>
      </c>
      <c r="B7684" t="s">
        <v>18</v>
      </c>
      <c r="C7684" t="s">
        <v>19</v>
      </c>
      <c r="D7684" s="2">
        <v>18247</v>
      </c>
      <c r="E7684" s="1">
        <v>42436</v>
      </c>
      <c r="F7684" t="s">
        <v>39</v>
      </c>
      <c r="G7684" t="s">
        <v>3443</v>
      </c>
      <c r="H7684">
        <v>1</v>
      </c>
      <c r="I7684">
        <v>133.47999999999999</v>
      </c>
      <c r="J7684">
        <f t="shared" si="120"/>
        <v>133.47999999999999</v>
      </c>
    </row>
    <row r="7685" spans="1:10" outlineLevel="2" x14ac:dyDescent="0.25">
      <c r="A7685" t="s">
        <v>9</v>
      </c>
      <c r="B7685" t="s">
        <v>18</v>
      </c>
      <c r="C7685" t="s">
        <v>19</v>
      </c>
      <c r="D7685" s="2">
        <v>18361</v>
      </c>
      <c r="E7685" s="1">
        <v>42472</v>
      </c>
      <c r="F7685" t="s">
        <v>12</v>
      </c>
      <c r="G7685" t="s">
        <v>3537</v>
      </c>
      <c r="H7685">
        <v>1</v>
      </c>
      <c r="I7685">
        <v>133.47999999999999</v>
      </c>
      <c r="J7685">
        <f t="shared" si="120"/>
        <v>-133.47999999999999</v>
      </c>
    </row>
    <row r="7686" spans="1:10" outlineLevel="2" x14ac:dyDescent="0.25">
      <c r="A7686" t="s">
        <v>9</v>
      </c>
      <c r="B7686" t="s">
        <v>18</v>
      </c>
      <c r="C7686" t="s">
        <v>19</v>
      </c>
      <c r="D7686" s="2">
        <v>18362</v>
      </c>
      <c r="E7686" s="1">
        <v>42472</v>
      </c>
      <c r="F7686" t="s">
        <v>39</v>
      </c>
      <c r="G7686" t="s">
        <v>3537</v>
      </c>
      <c r="H7686">
        <v>1</v>
      </c>
      <c r="I7686">
        <v>133.47999999999999</v>
      </c>
      <c r="J7686">
        <f t="shared" si="120"/>
        <v>133.47999999999999</v>
      </c>
    </row>
    <row r="7687" spans="1:10" outlineLevel="2" x14ac:dyDescent="0.25">
      <c r="A7687" t="s">
        <v>9</v>
      </c>
      <c r="B7687" t="s">
        <v>18</v>
      </c>
      <c r="C7687" t="s">
        <v>19</v>
      </c>
      <c r="D7687" s="2">
        <v>19052</v>
      </c>
      <c r="E7687" s="1">
        <v>42496</v>
      </c>
      <c r="F7687" t="s">
        <v>12</v>
      </c>
      <c r="G7687" t="s">
        <v>4224</v>
      </c>
      <c r="H7687">
        <v>1</v>
      </c>
      <c r="I7687">
        <v>133.47999999999999</v>
      </c>
      <c r="J7687">
        <f t="shared" si="120"/>
        <v>-133.47999999999999</v>
      </c>
    </row>
    <row r="7688" spans="1:10" outlineLevel="2" x14ac:dyDescent="0.25">
      <c r="A7688" t="s">
        <v>9</v>
      </c>
      <c r="B7688" t="s">
        <v>18</v>
      </c>
      <c r="C7688" t="s">
        <v>19</v>
      </c>
      <c r="D7688" s="2">
        <v>19053</v>
      </c>
      <c r="E7688" s="1">
        <v>42496</v>
      </c>
      <c r="F7688" t="s">
        <v>39</v>
      </c>
      <c r="G7688" t="s">
        <v>4224</v>
      </c>
      <c r="H7688">
        <v>1</v>
      </c>
      <c r="I7688">
        <v>133.47999999999999</v>
      </c>
      <c r="J7688">
        <f t="shared" si="120"/>
        <v>133.47999999999999</v>
      </c>
    </row>
    <row r="7689" spans="1:10" outlineLevel="2" x14ac:dyDescent="0.25">
      <c r="A7689" t="s">
        <v>9</v>
      </c>
      <c r="B7689" t="s">
        <v>18</v>
      </c>
      <c r="C7689" t="s">
        <v>19</v>
      </c>
      <c r="D7689" s="2">
        <v>19057</v>
      </c>
      <c r="E7689" s="1">
        <v>42496</v>
      </c>
      <c r="F7689" t="s">
        <v>12</v>
      </c>
      <c r="G7689" t="s">
        <v>4225</v>
      </c>
      <c r="H7689">
        <v>1</v>
      </c>
      <c r="I7689">
        <v>133.47999999999999</v>
      </c>
      <c r="J7689">
        <f t="shared" si="120"/>
        <v>-133.47999999999999</v>
      </c>
    </row>
    <row r="7690" spans="1:10" outlineLevel="2" x14ac:dyDescent="0.25">
      <c r="A7690" t="s">
        <v>9</v>
      </c>
      <c r="B7690" t="s">
        <v>18</v>
      </c>
      <c r="C7690" t="s">
        <v>19</v>
      </c>
      <c r="D7690" s="2">
        <v>19058</v>
      </c>
      <c r="E7690" s="1">
        <v>42496</v>
      </c>
      <c r="F7690" t="s">
        <v>39</v>
      </c>
      <c r="G7690" t="s">
        <v>4225</v>
      </c>
      <c r="H7690">
        <v>1</v>
      </c>
      <c r="I7690">
        <v>133.47999999999999</v>
      </c>
      <c r="J7690">
        <f t="shared" si="120"/>
        <v>133.47999999999999</v>
      </c>
    </row>
    <row r="7691" spans="1:10" outlineLevel="2" x14ac:dyDescent="0.25">
      <c r="A7691" t="s">
        <v>9</v>
      </c>
      <c r="B7691" t="s">
        <v>18</v>
      </c>
      <c r="C7691" t="s">
        <v>19</v>
      </c>
      <c r="D7691" s="2">
        <v>19066</v>
      </c>
      <c r="E7691" s="1">
        <v>42496</v>
      </c>
      <c r="F7691" t="s">
        <v>12</v>
      </c>
      <c r="G7691" t="s">
        <v>4232</v>
      </c>
      <c r="H7691">
        <v>1</v>
      </c>
      <c r="I7691">
        <v>133.47999999999999</v>
      </c>
      <c r="J7691">
        <f t="shared" si="120"/>
        <v>-133.47999999999999</v>
      </c>
    </row>
    <row r="7692" spans="1:10" outlineLevel="2" x14ac:dyDescent="0.25">
      <c r="A7692" t="s">
        <v>9</v>
      </c>
      <c r="B7692" t="s">
        <v>18</v>
      </c>
      <c r="C7692" t="s">
        <v>19</v>
      </c>
      <c r="D7692" s="2">
        <v>19067</v>
      </c>
      <c r="E7692" s="1">
        <v>42496</v>
      </c>
      <c r="F7692" t="s">
        <v>39</v>
      </c>
      <c r="G7692" t="s">
        <v>4232</v>
      </c>
      <c r="H7692">
        <v>1</v>
      </c>
      <c r="I7692">
        <v>133.47999999999999</v>
      </c>
      <c r="J7692">
        <f t="shared" si="120"/>
        <v>133.47999999999999</v>
      </c>
    </row>
    <row r="7693" spans="1:10" outlineLevel="2" x14ac:dyDescent="0.25">
      <c r="A7693" t="s">
        <v>9</v>
      </c>
      <c r="B7693" t="s">
        <v>18</v>
      </c>
      <c r="C7693" t="s">
        <v>19</v>
      </c>
      <c r="D7693" s="2">
        <v>18965</v>
      </c>
      <c r="E7693" s="1">
        <v>42499</v>
      </c>
      <c r="F7693" t="s">
        <v>12</v>
      </c>
      <c r="G7693" t="s">
        <v>4150</v>
      </c>
      <c r="H7693">
        <v>1</v>
      </c>
      <c r="I7693">
        <v>133.47999999999999</v>
      </c>
      <c r="J7693">
        <f t="shared" si="120"/>
        <v>-133.47999999999999</v>
      </c>
    </row>
    <row r="7694" spans="1:10" outlineLevel="2" x14ac:dyDescent="0.25">
      <c r="A7694" t="s">
        <v>9</v>
      </c>
      <c r="B7694" t="s">
        <v>18</v>
      </c>
      <c r="C7694" t="s">
        <v>19</v>
      </c>
      <c r="D7694" s="2">
        <v>19059</v>
      </c>
      <c r="E7694" s="1">
        <v>42501</v>
      </c>
      <c r="F7694" t="s">
        <v>12</v>
      </c>
      <c r="G7694" t="s">
        <v>4226</v>
      </c>
      <c r="H7694">
        <v>1</v>
      </c>
      <c r="I7694">
        <v>133.47999999999999</v>
      </c>
      <c r="J7694">
        <f t="shared" si="120"/>
        <v>-133.47999999999999</v>
      </c>
    </row>
    <row r="7695" spans="1:10" outlineLevel="2" x14ac:dyDescent="0.25">
      <c r="A7695" t="s">
        <v>9</v>
      </c>
      <c r="B7695" t="s">
        <v>18</v>
      </c>
      <c r="C7695" t="s">
        <v>19</v>
      </c>
      <c r="D7695" s="2">
        <v>19060</v>
      </c>
      <c r="E7695" s="1">
        <v>42501</v>
      </c>
      <c r="F7695" t="s">
        <v>39</v>
      </c>
      <c r="G7695" t="s">
        <v>4226</v>
      </c>
      <c r="H7695">
        <v>1</v>
      </c>
      <c r="I7695">
        <v>133.47999999999999</v>
      </c>
      <c r="J7695">
        <f t="shared" si="120"/>
        <v>133.47999999999999</v>
      </c>
    </row>
    <row r="7696" spans="1:10" outlineLevel="2" x14ac:dyDescent="0.25">
      <c r="A7696" t="s">
        <v>9</v>
      </c>
      <c r="B7696" t="s">
        <v>18</v>
      </c>
      <c r="C7696" t="s">
        <v>19</v>
      </c>
      <c r="D7696" s="2">
        <v>19236</v>
      </c>
      <c r="E7696" s="1">
        <v>42508</v>
      </c>
      <c r="F7696" t="s">
        <v>12</v>
      </c>
      <c r="G7696" t="s">
        <v>4410</v>
      </c>
      <c r="H7696">
        <v>1</v>
      </c>
      <c r="I7696">
        <v>133.47999999999999</v>
      </c>
      <c r="J7696">
        <f t="shared" si="120"/>
        <v>-133.47999999999999</v>
      </c>
    </row>
    <row r="7697" spans="1:10" outlineLevel="2" x14ac:dyDescent="0.25">
      <c r="A7697" t="s">
        <v>9</v>
      </c>
      <c r="B7697" t="s">
        <v>18</v>
      </c>
      <c r="C7697" t="s">
        <v>19</v>
      </c>
      <c r="D7697" s="2">
        <v>19277</v>
      </c>
      <c r="E7697" s="1">
        <v>42508</v>
      </c>
      <c r="F7697" t="s">
        <v>12</v>
      </c>
      <c r="G7697" t="s">
        <v>4446</v>
      </c>
      <c r="H7697">
        <v>1</v>
      </c>
      <c r="I7697">
        <v>133.47999999999999</v>
      </c>
      <c r="J7697">
        <f t="shared" si="120"/>
        <v>-133.47999999999999</v>
      </c>
    </row>
    <row r="7698" spans="1:10" outlineLevel="2" x14ac:dyDescent="0.25">
      <c r="A7698" t="s">
        <v>9</v>
      </c>
      <c r="B7698" t="s">
        <v>18</v>
      </c>
      <c r="C7698" t="s">
        <v>19</v>
      </c>
      <c r="D7698" s="2">
        <v>19295</v>
      </c>
      <c r="E7698" s="1">
        <v>42509</v>
      </c>
      <c r="F7698" t="s">
        <v>12</v>
      </c>
      <c r="G7698" t="s">
        <v>4462</v>
      </c>
      <c r="H7698">
        <v>1</v>
      </c>
      <c r="I7698">
        <v>133.47999999999999</v>
      </c>
      <c r="J7698">
        <f t="shared" si="120"/>
        <v>-133.47999999999999</v>
      </c>
    </row>
    <row r="7699" spans="1:10" outlineLevel="2" x14ac:dyDescent="0.25">
      <c r="A7699" t="s">
        <v>9</v>
      </c>
      <c r="B7699" t="s">
        <v>18</v>
      </c>
      <c r="C7699" t="s">
        <v>19</v>
      </c>
      <c r="D7699" s="2">
        <v>19296</v>
      </c>
      <c r="E7699" s="1">
        <v>42509</v>
      </c>
      <c r="F7699" t="s">
        <v>39</v>
      </c>
      <c r="G7699" t="s">
        <v>4462</v>
      </c>
      <c r="H7699">
        <v>1</v>
      </c>
      <c r="I7699">
        <v>133.47999999999999</v>
      </c>
      <c r="J7699">
        <f t="shared" si="120"/>
        <v>133.47999999999999</v>
      </c>
    </row>
    <row r="7700" spans="1:10" outlineLevel="2" x14ac:dyDescent="0.25">
      <c r="A7700" t="s">
        <v>9</v>
      </c>
      <c r="B7700" t="s">
        <v>18</v>
      </c>
      <c r="C7700" t="s">
        <v>19</v>
      </c>
      <c r="D7700" s="2">
        <v>19405</v>
      </c>
      <c r="E7700" s="1">
        <v>42513</v>
      </c>
      <c r="F7700" t="s">
        <v>12</v>
      </c>
      <c r="G7700" t="s">
        <v>4597</v>
      </c>
      <c r="H7700">
        <v>1</v>
      </c>
      <c r="I7700">
        <v>133.47999999999999</v>
      </c>
      <c r="J7700">
        <f t="shared" si="120"/>
        <v>-133.47999999999999</v>
      </c>
    </row>
    <row r="7701" spans="1:10" outlineLevel="2" x14ac:dyDescent="0.25">
      <c r="A7701" t="s">
        <v>9</v>
      </c>
      <c r="B7701" t="s">
        <v>18</v>
      </c>
      <c r="C7701" t="s">
        <v>19</v>
      </c>
      <c r="D7701" s="2">
        <v>20264</v>
      </c>
      <c r="E7701" s="1">
        <v>42538</v>
      </c>
      <c r="F7701" t="s">
        <v>12</v>
      </c>
      <c r="G7701" t="s">
        <v>5382</v>
      </c>
      <c r="H7701">
        <v>1</v>
      </c>
      <c r="I7701">
        <v>133.47999999999999</v>
      </c>
      <c r="J7701">
        <f t="shared" si="120"/>
        <v>-133.47999999999999</v>
      </c>
    </row>
    <row r="7702" spans="1:10" outlineLevel="2" x14ac:dyDescent="0.25">
      <c r="A7702" t="s">
        <v>9</v>
      </c>
      <c r="B7702" t="s">
        <v>18</v>
      </c>
      <c r="C7702" t="s">
        <v>19</v>
      </c>
      <c r="D7702" s="2">
        <v>20284</v>
      </c>
      <c r="E7702" s="1">
        <v>42541</v>
      </c>
      <c r="F7702" t="s">
        <v>12</v>
      </c>
      <c r="G7702" t="s">
        <v>5401</v>
      </c>
      <c r="H7702">
        <v>1</v>
      </c>
      <c r="I7702">
        <v>133.47999999999999</v>
      </c>
      <c r="J7702">
        <f t="shared" si="120"/>
        <v>-133.47999999999999</v>
      </c>
    </row>
    <row r="7703" spans="1:10" outlineLevel="2" x14ac:dyDescent="0.25">
      <c r="A7703" t="s">
        <v>9</v>
      </c>
      <c r="B7703" t="s">
        <v>18</v>
      </c>
      <c r="C7703" t="s">
        <v>19</v>
      </c>
      <c r="D7703" s="2">
        <v>20338</v>
      </c>
      <c r="E7703" s="1">
        <v>42542</v>
      </c>
      <c r="F7703" t="s">
        <v>12</v>
      </c>
      <c r="G7703" t="s">
        <v>5454</v>
      </c>
      <c r="H7703">
        <v>1</v>
      </c>
      <c r="I7703">
        <v>133.47999999999999</v>
      </c>
      <c r="J7703">
        <f t="shared" si="120"/>
        <v>-133.47999999999999</v>
      </c>
    </row>
    <row r="7704" spans="1:10" outlineLevel="2" x14ac:dyDescent="0.25">
      <c r="A7704" t="s">
        <v>9</v>
      </c>
      <c r="B7704" t="s">
        <v>18</v>
      </c>
      <c r="C7704" t="s">
        <v>19</v>
      </c>
      <c r="D7704" s="2">
        <v>20451</v>
      </c>
      <c r="E7704" s="1">
        <v>42548</v>
      </c>
      <c r="F7704" t="s">
        <v>12</v>
      </c>
      <c r="G7704" t="s">
        <v>5586</v>
      </c>
      <c r="H7704">
        <v>1</v>
      </c>
      <c r="I7704">
        <v>0.88870000000000005</v>
      </c>
      <c r="J7704">
        <f t="shared" si="120"/>
        <v>-0.88870000000000005</v>
      </c>
    </row>
    <row r="7705" spans="1:10" outlineLevel="2" x14ac:dyDescent="0.25">
      <c r="A7705" t="s">
        <v>9</v>
      </c>
      <c r="B7705" t="s">
        <v>18</v>
      </c>
      <c r="C7705" t="s">
        <v>19</v>
      </c>
      <c r="D7705" s="2">
        <v>20453</v>
      </c>
      <c r="E7705" s="1">
        <v>42548</v>
      </c>
      <c r="F7705" t="s">
        <v>39</v>
      </c>
      <c r="G7705" t="s">
        <v>5588</v>
      </c>
      <c r="H7705">
        <v>1</v>
      </c>
      <c r="I7705">
        <v>133.47999999999999</v>
      </c>
      <c r="J7705">
        <f t="shared" si="120"/>
        <v>133.47999999999999</v>
      </c>
    </row>
    <row r="7706" spans="1:10" outlineLevel="2" x14ac:dyDescent="0.25">
      <c r="A7706" t="s">
        <v>9</v>
      </c>
      <c r="B7706" t="s">
        <v>18</v>
      </c>
      <c r="C7706" t="s">
        <v>19</v>
      </c>
      <c r="D7706" s="2">
        <v>20573</v>
      </c>
      <c r="E7706" s="1">
        <v>42555</v>
      </c>
      <c r="F7706" t="s">
        <v>12</v>
      </c>
      <c r="G7706" t="s">
        <v>5705</v>
      </c>
      <c r="H7706">
        <v>1</v>
      </c>
      <c r="I7706">
        <v>133.47999999999999</v>
      </c>
      <c r="J7706">
        <f t="shared" si="120"/>
        <v>-133.47999999999999</v>
      </c>
    </row>
    <row r="7707" spans="1:10" outlineLevel="2" x14ac:dyDescent="0.25">
      <c r="A7707" t="s">
        <v>9</v>
      </c>
      <c r="B7707" t="s">
        <v>18</v>
      </c>
      <c r="C7707" t="s">
        <v>19</v>
      </c>
      <c r="D7707" s="2">
        <v>20578</v>
      </c>
      <c r="E7707" s="1">
        <v>42555</v>
      </c>
      <c r="F7707" t="s">
        <v>12</v>
      </c>
      <c r="G7707" t="s">
        <v>5710</v>
      </c>
      <c r="H7707">
        <v>1</v>
      </c>
      <c r="I7707">
        <v>133.47999999999999</v>
      </c>
      <c r="J7707">
        <f t="shared" si="120"/>
        <v>-133.47999999999999</v>
      </c>
    </row>
    <row r="7708" spans="1:10" outlineLevel="2" x14ac:dyDescent="0.25">
      <c r="A7708" t="s">
        <v>9</v>
      </c>
      <c r="B7708" t="s">
        <v>18</v>
      </c>
      <c r="C7708" t="s">
        <v>19</v>
      </c>
      <c r="D7708" s="2">
        <v>20769</v>
      </c>
      <c r="E7708" s="1">
        <v>42558</v>
      </c>
      <c r="F7708" t="s">
        <v>12</v>
      </c>
      <c r="G7708" t="s">
        <v>5870</v>
      </c>
      <c r="H7708">
        <v>1</v>
      </c>
      <c r="I7708">
        <v>133.47999999999999</v>
      </c>
      <c r="J7708">
        <f t="shared" si="120"/>
        <v>-133.47999999999999</v>
      </c>
    </row>
    <row r="7709" spans="1:10" outlineLevel="2" x14ac:dyDescent="0.25">
      <c r="A7709" t="s">
        <v>9</v>
      </c>
      <c r="B7709" t="s">
        <v>18</v>
      </c>
      <c r="C7709" t="s">
        <v>19</v>
      </c>
      <c r="D7709" s="2">
        <v>20770</v>
      </c>
      <c r="E7709" s="1">
        <v>42558</v>
      </c>
      <c r="F7709" t="s">
        <v>39</v>
      </c>
      <c r="G7709" t="s">
        <v>5870</v>
      </c>
      <c r="H7709">
        <v>1</v>
      </c>
      <c r="I7709">
        <v>133.47999999999999</v>
      </c>
      <c r="J7709">
        <f t="shared" si="120"/>
        <v>133.47999999999999</v>
      </c>
    </row>
    <row r="7710" spans="1:10" outlineLevel="2" x14ac:dyDescent="0.25">
      <c r="A7710" t="s">
        <v>9</v>
      </c>
      <c r="B7710" t="s">
        <v>18</v>
      </c>
      <c r="C7710" t="s">
        <v>19</v>
      </c>
      <c r="D7710" s="2">
        <v>20830</v>
      </c>
      <c r="E7710" s="1">
        <v>42562</v>
      </c>
      <c r="F7710" t="s">
        <v>12</v>
      </c>
      <c r="G7710" t="s">
        <v>5924</v>
      </c>
      <c r="H7710">
        <v>1</v>
      </c>
      <c r="I7710">
        <v>133.47999999999999</v>
      </c>
      <c r="J7710">
        <f t="shared" si="120"/>
        <v>-133.47999999999999</v>
      </c>
    </row>
    <row r="7711" spans="1:10" outlineLevel="2" x14ac:dyDescent="0.25">
      <c r="A7711" t="s">
        <v>9</v>
      </c>
      <c r="B7711" t="s">
        <v>18</v>
      </c>
      <c r="C7711" t="s">
        <v>19</v>
      </c>
      <c r="D7711" s="2">
        <v>20831</v>
      </c>
      <c r="E7711" s="1">
        <v>42562</v>
      </c>
      <c r="F7711" t="s">
        <v>39</v>
      </c>
      <c r="G7711" t="s">
        <v>5924</v>
      </c>
      <c r="H7711">
        <v>1</v>
      </c>
      <c r="I7711">
        <v>133.47999999999999</v>
      </c>
      <c r="J7711">
        <f t="shared" si="120"/>
        <v>133.47999999999999</v>
      </c>
    </row>
    <row r="7712" spans="1:10" outlineLevel="2" x14ac:dyDescent="0.25">
      <c r="A7712" t="s">
        <v>9</v>
      </c>
      <c r="B7712" t="s">
        <v>18</v>
      </c>
      <c r="C7712" t="s">
        <v>19</v>
      </c>
      <c r="D7712" s="2">
        <v>20942</v>
      </c>
      <c r="E7712" s="1">
        <v>42569</v>
      </c>
      <c r="F7712" t="s">
        <v>12</v>
      </c>
      <c r="G7712" t="s">
        <v>6014</v>
      </c>
      <c r="H7712">
        <v>1</v>
      </c>
      <c r="I7712">
        <v>133.47999999999999</v>
      </c>
      <c r="J7712">
        <f t="shared" si="120"/>
        <v>-133.47999999999999</v>
      </c>
    </row>
    <row r="7713" spans="1:10" outlineLevel="2" x14ac:dyDescent="0.25">
      <c r="A7713" t="s">
        <v>9</v>
      </c>
      <c r="B7713" t="s">
        <v>123</v>
      </c>
      <c r="C7713" t="s">
        <v>124</v>
      </c>
      <c r="D7713" s="2">
        <v>14504</v>
      </c>
      <c r="E7713" s="1">
        <v>42374</v>
      </c>
      <c r="F7713" t="s">
        <v>12</v>
      </c>
      <c r="G7713" t="s">
        <v>120</v>
      </c>
      <c r="H7713">
        <v>1</v>
      </c>
      <c r="I7713">
        <v>146.03</v>
      </c>
      <c r="J7713">
        <f t="shared" si="120"/>
        <v>-146.03</v>
      </c>
    </row>
    <row r="7714" spans="1:10" outlineLevel="2" x14ac:dyDescent="0.25">
      <c r="A7714" t="s">
        <v>9</v>
      </c>
      <c r="B7714" t="s">
        <v>123</v>
      </c>
      <c r="C7714" t="s">
        <v>124</v>
      </c>
      <c r="D7714" s="2">
        <v>14612</v>
      </c>
      <c r="E7714" s="1">
        <v>42376</v>
      </c>
      <c r="F7714" t="s">
        <v>12</v>
      </c>
      <c r="G7714" t="s">
        <v>319</v>
      </c>
      <c r="H7714">
        <v>1</v>
      </c>
      <c r="I7714">
        <v>2.4022000000000001</v>
      </c>
      <c r="J7714">
        <f t="shared" si="120"/>
        <v>-2.4022000000000001</v>
      </c>
    </row>
    <row r="7715" spans="1:10" outlineLevel="2" x14ac:dyDescent="0.25">
      <c r="A7715" t="s">
        <v>9</v>
      </c>
      <c r="B7715" t="s">
        <v>123</v>
      </c>
      <c r="C7715" t="s">
        <v>124</v>
      </c>
      <c r="D7715" s="2">
        <v>14613</v>
      </c>
      <c r="E7715" s="1">
        <v>42376</v>
      </c>
      <c r="F7715" t="s">
        <v>12</v>
      </c>
      <c r="G7715" t="s">
        <v>324</v>
      </c>
      <c r="H7715">
        <v>1</v>
      </c>
      <c r="I7715">
        <v>146.03</v>
      </c>
      <c r="J7715">
        <f t="shared" si="120"/>
        <v>-146.03</v>
      </c>
    </row>
    <row r="7716" spans="1:10" outlineLevel="2" x14ac:dyDescent="0.25">
      <c r="A7716" t="s">
        <v>9</v>
      </c>
      <c r="B7716" t="s">
        <v>123</v>
      </c>
      <c r="C7716" t="s">
        <v>124</v>
      </c>
      <c r="D7716" s="2">
        <v>14619</v>
      </c>
      <c r="E7716" s="1">
        <v>42376</v>
      </c>
      <c r="F7716" t="s">
        <v>39</v>
      </c>
      <c r="G7716" t="s">
        <v>330</v>
      </c>
      <c r="H7716">
        <v>1</v>
      </c>
      <c r="I7716">
        <v>146.03</v>
      </c>
      <c r="J7716">
        <f t="shared" si="120"/>
        <v>146.03</v>
      </c>
    </row>
    <row r="7717" spans="1:10" outlineLevel="2" x14ac:dyDescent="0.25">
      <c r="A7717" t="s">
        <v>9</v>
      </c>
      <c r="B7717" t="s">
        <v>123</v>
      </c>
      <c r="C7717" t="s">
        <v>124</v>
      </c>
      <c r="D7717" s="2">
        <v>14620</v>
      </c>
      <c r="E7717" s="1">
        <v>42376</v>
      </c>
      <c r="F7717" t="s">
        <v>12</v>
      </c>
      <c r="G7717" t="s">
        <v>331</v>
      </c>
      <c r="H7717">
        <v>1</v>
      </c>
      <c r="I7717">
        <v>146.03</v>
      </c>
      <c r="J7717">
        <f t="shared" si="120"/>
        <v>-146.03</v>
      </c>
    </row>
    <row r="7718" spans="1:10" outlineLevel="2" x14ac:dyDescent="0.25">
      <c r="A7718" t="s">
        <v>9</v>
      </c>
      <c r="B7718" t="s">
        <v>123</v>
      </c>
      <c r="C7718" t="s">
        <v>124</v>
      </c>
      <c r="D7718" s="2">
        <v>14647</v>
      </c>
      <c r="E7718" s="1">
        <v>42377</v>
      </c>
      <c r="F7718" t="s">
        <v>12</v>
      </c>
      <c r="G7718" t="s">
        <v>366</v>
      </c>
      <c r="H7718">
        <v>1</v>
      </c>
      <c r="I7718">
        <v>146.03</v>
      </c>
      <c r="J7718">
        <f t="shared" si="120"/>
        <v>-146.03</v>
      </c>
    </row>
    <row r="7719" spans="1:10" outlineLevel="2" x14ac:dyDescent="0.25">
      <c r="A7719" t="s">
        <v>9</v>
      </c>
      <c r="B7719" t="s">
        <v>123</v>
      </c>
      <c r="C7719" t="s">
        <v>124</v>
      </c>
      <c r="D7719" s="2">
        <v>14648</v>
      </c>
      <c r="E7719" s="1">
        <v>42377</v>
      </c>
      <c r="F7719" t="s">
        <v>12</v>
      </c>
      <c r="G7719" t="s">
        <v>367</v>
      </c>
      <c r="H7719">
        <v>1</v>
      </c>
      <c r="I7719">
        <v>146.03</v>
      </c>
      <c r="J7719">
        <f t="shared" si="120"/>
        <v>-146.03</v>
      </c>
    </row>
    <row r="7720" spans="1:10" outlineLevel="2" x14ac:dyDescent="0.25">
      <c r="A7720" t="s">
        <v>9</v>
      </c>
      <c r="B7720" t="s">
        <v>123</v>
      </c>
      <c r="C7720" t="s">
        <v>124</v>
      </c>
      <c r="D7720" s="2">
        <v>14666</v>
      </c>
      <c r="E7720" s="1">
        <v>42380</v>
      </c>
      <c r="F7720" t="s">
        <v>12</v>
      </c>
      <c r="G7720" t="s">
        <v>394</v>
      </c>
      <c r="H7720">
        <v>1</v>
      </c>
      <c r="I7720">
        <v>146.03</v>
      </c>
      <c r="J7720">
        <f t="shared" si="120"/>
        <v>-146.03</v>
      </c>
    </row>
    <row r="7721" spans="1:10" outlineLevel="2" x14ac:dyDescent="0.25">
      <c r="A7721" t="s">
        <v>9</v>
      </c>
      <c r="B7721" t="s">
        <v>123</v>
      </c>
      <c r="C7721" t="s">
        <v>124</v>
      </c>
      <c r="D7721" s="2">
        <v>14704</v>
      </c>
      <c r="E7721" s="1">
        <v>42381</v>
      </c>
      <c r="F7721" t="s">
        <v>12</v>
      </c>
      <c r="G7721" t="s">
        <v>452</v>
      </c>
      <c r="H7721">
        <v>1</v>
      </c>
      <c r="I7721">
        <v>146.03</v>
      </c>
      <c r="J7721">
        <f t="shared" si="120"/>
        <v>-146.03</v>
      </c>
    </row>
    <row r="7722" spans="1:10" outlineLevel="2" x14ac:dyDescent="0.25">
      <c r="A7722" t="s">
        <v>9</v>
      </c>
      <c r="B7722" t="s">
        <v>123</v>
      </c>
      <c r="C7722" t="s">
        <v>124</v>
      </c>
      <c r="D7722" s="2">
        <v>14705</v>
      </c>
      <c r="E7722" s="1">
        <v>42381</v>
      </c>
      <c r="F7722" t="s">
        <v>12</v>
      </c>
      <c r="G7722" t="s">
        <v>453</v>
      </c>
      <c r="H7722">
        <v>1</v>
      </c>
      <c r="I7722">
        <v>146.03</v>
      </c>
      <c r="J7722">
        <f t="shared" si="120"/>
        <v>-146.03</v>
      </c>
    </row>
    <row r="7723" spans="1:10" outlineLevel="2" x14ac:dyDescent="0.25">
      <c r="A7723" t="s">
        <v>9</v>
      </c>
      <c r="B7723" t="s">
        <v>123</v>
      </c>
      <c r="C7723" t="s">
        <v>124</v>
      </c>
      <c r="D7723" s="2">
        <v>14769</v>
      </c>
      <c r="E7723" s="1">
        <v>42382</v>
      </c>
      <c r="F7723" t="s">
        <v>12</v>
      </c>
      <c r="G7723" t="s">
        <v>565</v>
      </c>
      <c r="H7723">
        <v>1</v>
      </c>
      <c r="I7723">
        <v>2.4022000000000001</v>
      </c>
      <c r="J7723">
        <f t="shared" si="120"/>
        <v>-2.4022000000000001</v>
      </c>
    </row>
    <row r="7724" spans="1:10" outlineLevel="2" x14ac:dyDescent="0.25">
      <c r="A7724" t="s">
        <v>9</v>
      </c>
      <c r="B7724" t="s">
        <v>123</v>
      </c>
      <c r="C7724" t="s">
        <v>124</v>
      </c>
      <c r="D7724" s="2">
        <v>14773</v>
      </c>
      <c r="E7724" s="1">
        <v>42382</v>
      </c>
      <c r="F7724" t="s">
        <v>39</v>
      </c>
      <c r="G7724" t="s">
        <v>568</v>
      </c>
      <c r="H7724">
        <v>1</v>
      </c>
      <c r="I7724">
        <v>146.03</v>
      </c>
      <c r="J7724">
        <f t="shared" si="120"/>
        <v>146.03</v>
      </c>
    </row>
    <row r="7725" spans="1:10" outlineLevel="2" x14ac:dyDescent="0.25">
      <c r="A7725" t="s">
        <v>9</v>
      </c>
      <c r="B7725" t="s">
        <v>123</v>
      </c>
      <c r="C7725" t="s">
        <v>124</v>
      </c>
      <c r="D7725" s="2">
        <v>14774</v>
      </c>
      <c r="E7725" s="1">
        <v>42383</v>
      </c>
      <c r="F7725" t="s">
        <v>12</v>
      </c>
      <c r="G7725" t="s">
        <v>569</v>
      </c>
      <c r="H7725">
        <v>1</v>
      </c>
      <c r="I7725">
        <v>146.03</v>
      </c>
      <c r="J7725">
        <f t="shared" si="120"/>
        <v>-146.03</v>
      </c>
    </row>
    <row r="7726" spans="1:10" outlineLevel="2" x14ac:dyDescent="0.25">
      <c r="A7726" t="s">
        <v>9</v>
      </c>
      <c r="B7726" t="s">
        <v>123</v>
      </c>
      <c r="C7726" t="s">
        <v>124</v>
      </c>
      <c r="D7726" s="2">
        <v>14834</v>
      </c>
      <c r="E7726" s="1">
        <v>42384</v>
      </c>
      <c r="F7726" t="s">
        <v>12</v>
      </c>
      <c r="G7726" t="s">
        <v>635</v>
      </c>
      <c r="H7726">
        <v>1</v>
      </c>
      <c r="I7726">
        <v>146.03</v>
      </c>
      <c r="J7726">
        <f t="shared" si="120"/>
        <v>-146.03</v>
      </c>
    </row>
    <row r="7727" spans="1:10" outlineLevel="2" x14ac:dyDescent="0.25">
      <c r="A7727" t="s">
        <v>9</v>
      </c>
      <c r="B7727" t="s">
        <v>123</v>
      </c>
      <c r="C7727" t="s">
        <v>124</v>
      </c>
      <c r="D7727" s="2">
        <v>14839</v>
      </c>
      <c r="E7727" s="1">
        <v>42387</v>
      </c>
      <c r="F7727" t="s">
        <v>12</v>
      </c>
      <c r="G7727" t="s">
        <v>639</v>
      </c>
      <c r="H7727">
        <v>1</v>
      </c>
      <c r="I7727">
        <v>146.03</v>
      </c>
      <c r="J7727">
        <f t="shared" si="120"/>
        <v>-146.03</v>
      </c>
    </row>
    <row r="7728" spans="1:10" outlineLevel="2" x14ac:dyDescent="0.25">
      <c r="A7728" t="s">
        <v>9</v>
      </c>
      <c r="B7728" t="s">
        <v>123</v>
      </c>
      <c r="C7728" t="s">
        <v>124</v>
      </c>
      <c r="D7728" s="2">
        <v>14909</v>
      </c>
      <c r="E7728" s="1">
        <v>42389</v>
      </c>
      <c r="F7728" t="s">
        <v>12</v>
      </c>
      <c r="G7728" t="s">
        <v>731</v>
      </c>
      <c r="H7728">
        <v>1</v>
      </c>
      <c r="I7728">
        <v>146.03</v>
      </c>
      <c r="J7728">
        <f t="shared" si="120"/>
        <v>-146.03</v>
      </c>
    </row>
    <row r="7729" spans="1:10" outlineLevel="2" x14ac:dyDescent="0.25">
      <c r="A7729" t="s">
        <v>9</v>
      </c>
      <c r="B7729" t="s">
        <v>123</v>
      </c>
      <c r="C7729" t="s">
        <v>124</v>
      </c>
      <c r="D7729" s="2">
        <v>14968</v>
      </c>
      <c r="E7729" s="1">
        <v>42391</v>
      </c>
      <c r="F7729" t="s">
        <v>12</v>
      </c>
      <c r="G7729" t="s">
        <v>803</v>
      </c>
      <c r="H7729">
        <v>1</v>
      </c>
      <c r="I7729">
        <v>146.03</v>
      </c>
      <c r="J7729">
        <f t="shared" si="120"/>
        <v>-146.03</v>
      </c>
    </row>
    <row r="7730" spans="1:10" outlineLevel="2" x14ac:dyDescent="0.25">
      <c r="A7730" t="s">
        <v>9</v>
      </c>
      <c r="B7730" t="s">
        <v>123</v>
      </c>
      <c r="C7730" t="s">
        <v>124</v>
      </c>
      <c r="D7730" s="2">
        <v>14976</v>
      </c>
      <c r="E7730" s="1">
        <v>42391</v>
      </c>
      <c r="F7730" t="s">
        <v>12</v>
      </c>
      <c r="G7730" t="s">
        <v>813</v>
      </c>
      <c r="H7730">
        <v>1</v>
      </c>
      <c r="I7730">
        <v>146.03</v>
      </c>
      <c r="J7730">
        <f t="shared" si="120"/>
        <v>-146.03</v>
      </c>
    </row>
    <row r="7731" spans="1:10" outlineLevel="2" x14ac:dyDescent="0.25">
      <c r="A7731" t="s">
        <v>9</v>
      </c>
      <c r="B7731" t="s">
        <v>123</v>
      </c>
      <c r="C7731" t="s">
        <v>124</v>
      </c>
      <c r="D7731" s="2">
        <v>14978</v>
      </c>
      <c r="E7731" s="1">
        <v>42391</v>
      </c>
      <c r="F7731" t="s">
        <v>12</v>
      </c>
      <c r="G7731" t="s">
        <v>815</v>
      </c>
      <c r="H7731">
        <v>1</v>
      </c>
      <c r="I7731">
        <v>146.03</v>
      </c>
      <c r="J7731">
        <f t="shared" si="120"/>
        <v>-146.03</v>
      </c>
    </row>
    <row r="7732" spans="1:10" outlineLevel="2" x14ac:dyDescent="0.25">
      <c r="A7732" t="s">
        <v>9</v>
      </c>
      <c r="B7732" t="s">
        <v>123</v>
      </c>
      <c r="C7732" t="s">
        <v>124</v>
      </c>
      <c r="D7732" s="2">
        <v>15056</v>
      </c>
      <c r="E7732" s="1">
        <v>42395</v>
      </c>
      <c r="F7732" t="s">
        <v>12</v>
      </c>
      <c r="G7732" t="s">
        <v>1081</v>
      </c>
      <c r="H7732">
        <v>2</v>
      </c>
      <c r="I7732">
        <v>146.03</v>
      </c>
      <c r="J7732">
        <f t="shared" si="120"/>
        <v>-292.06</v>
      </c>
    </row>
    <row r="7733" spans="1:10" outlineLevel="2" x14ac:dyDescent="0.25">
      <c r="A7733" t="s">
        <v>9</v>
      </c>
      <c r="B7733" t="s">
        <v>123</v>
      </c>
      <c r="C7733" t="s">
        <v>124</v>
      </c>
      <c r="D7733" s="2">
        <v>15057</v>
      </c>
      <c r="E7733" s="1">
        <v>42395</v>
      </c>
      <c r="F7733" t="s">
        <v>39</v>
      </c>
      <c r="G7733" t="s">
        <v>1081</v>
      </c>
      <c r="H7733">
        <v>2</v>
      </c>
      <c r="I7733">
        <v>146.03</v>
      </c>
      <c r="J7733">
        <f t="shared" si="120"/>
        <v>292.06</v>
      </c>
    </row>
    <row r="7734" spans="1:10" outlineLevel="2" x14ac:dyDescent="0.25">
      <c r="A7734" t="s">
        <v>9</v>
      </c>
      <c r="B7734" t="s">
        <v>123</v>
      </c>
      <c r="C7734" t="s">
        <v>124</v>
      </c>
      <c r="D7734" s="2">
        <v>15128</v>
      </c>
      <c r="E7734" s="1">
        <v>42401</v>
      </c>
      <c r="F7734" t="s">
        <v>12</v>
      </c>
      <c r="G7734" t="s">
        <v>1330</v>
      </c>
      <c r="H7734">
        <v>1</v>
      </c>
      <c r="I7734">
        <v>146.03</v>
      </c>
      <c r="J7734">
        <f t="shared" si="120"/>
        <v>-146.03</v>
      </c>
    </row>
    <row r="7735" spans="1:10" outlineLevel="2" x14ac:dyDescent="0.25">
      <c r="A7735" t="s">
        <v>9</v>
      </c>
      <c r="B7735" t="s">
        <v>123</v>
      </c>
      <c r="C7735" t="s">
        <v>124</v>
      </c>
      <c r="D7735" s="2">
        <v>15215</v>
      </c>
      <c r="E7735" s="1">
        <v>42402</v>
      </c>
      <c r="F7735" t="s">
        <v>12</v>
      </c>
      <c r="G7735" t="s">
        <v>1416</v>
      </c>
      <c r="H7735">
        <v>1</v>
      </c>
      <c r="I7735">
        <v>146.03</v>
      </c>
      <c r="J7735">
        <f t="shared" si="120"/>
        <v>-146.03</v>
      </c>
    </row>
    <row r="7736" spans="1:10" outlineLevel="2" x14ac:dyDescent="0.25">
      <c r="A7736" t="s">
        <v>9</v>
      </c>
      <c r="B7736" t="s">
        <v>123</v>
      </c>
      <c r="C7736" t="s">
        <v>124</v>
      </c>
      <c r="D7736" s="2">
        <v>15276</v>
      </c>
      <c r="E7736" s="1">
        <v>42403</v>
      </c>
      <c r="F7736" t="s">
        <v>12</v>
      </c>
      <c r="G7736" t="s">
        <v>1502</v>
      </c>
      <c r="H7736">
        <v>2</v>
      </c>
      <c r="I7736">
        <v>146.03</v>
      </c>
      <c r="J7736">
        <f t="shared" si="120"/>
        <v>-292.06</v>
      </c>
    </row>
    <row r="7737" spans="1:10" outlineLevel="2" x14ac:dyDescent="0.25">
      <c r="A7737" t="s">
        <v>9</v>
      </c>
      <c r="B7737" t="s">
        <v>123</v>
      </c>
      <c r="C7737" t="s">
        <v>124</v>
      </c>
      <c r="D7737" s="2">
        <v>15305</v>
      </c>
      <c r="E7737" s="1">
        <v>42404</v>
      </c>
      <c r="F7737" t="s">
        <v>12</v>
      </c>
      <c r="G7737" t="s">
        <v>1541</v>
      </c>
      <c r="H7737">
        <v>1</v>
      </c>
      <c r="I7737">
        <v>146.03</v>
      </c>
      <c r="J7737">
        <f t="shared" si="120"/>
        <v>-146.03</v>
      </c>
    </row>
    <row r="7738" spans="1:10" outlineLevel="2" x14ac:dyDescent="0.25">
      <c r="A7738" t="s">
        <v>9</v>
      </c>
      <c r="B7738" t="s">
        <v>123</v>
      </c>
      <c r="C7738" t="s">
        <v>124</v>
      </c>
      <c r="D7738" s="2">
        <v>15532</v>
      </c>
      <c r="E7738" s="1">
        <v>42415</v>
      </c>
      <c r="F7738" t="s">
        <v>12</v>
      </c>
      <c r="G7738" t="s">
        <v>1811</v>
      </c>
      <c r="H7738">
        <v>1</v>
      </c>
      <c r="I7738">
        <v>146.03</v>
      </c>
      <c r="J7738">
        <f t="shared" si="120"/>
        <v>-146.03</v>
      </c>
    </row>
    <row r="7739" spans="1:10" outlineLevel="2" x14ac:dyDescent="0.25">
      <c r="A7739" t="s">
        <v>9</v>
      </c>
      <c r="B7739" t="s">
        <v>123</v>
      </c>
      <c r="C7739" t="s">
        <v>124</v>
      </c>
      <c r="D7739" s="2">
        <v>15899</v>
      </c>
      <c r="E7739" s="1">
        <v>42425</v>
      </c>
      <c r="F7739" t="s">
        <v>12</v>
      </c>
      <c r="G7739" t="s">
        <v>2229</v>
      </c>
      <c r="H7739">
        <v>1</v>
      </c>
      <c r="I7739">
        <v>146.03</v>
      </c>
      <c r="J7739">
        <f t="shared" si="120"/>
        <v>-146.03</v>
      </c>
    </row>
    <row r="7740" spans="1:10" outlineLevel="2" x14ac:dyDescent="0.25">
      <c r="A7740" t="s">
        <v>9</v>
      </c>
      <c r="B7740" t="s">
        <v>123</v>
      </c>
      <c r="C7740" t="s">
        <v>124</v>
      </c>
      <c r="D7740" s="2">
        <v>18246</v>
      </c>
      <c r="E7740" s="1">
        <v>42436</v>
      </c>
      <c r="F7740" t="s">
        <v>12</v>
      </c>
      <c r="G7740" t="s">
        <v>3443</v>
      </c>
      <c r="H7740">
        <v>1</v>
      </c>
      <c r="I7740">
        <v>146.03</v>
      </c>
      <c r="J7740">
        <f t="shared" si="120"/>
        <v>-146.03</v>
      </c>
    </row>
    <row r="7741" spans="1:10" outlineLevel="2" x14ac:dyDescent="0.25">
      <c r="A7741" t="s">
        <v>9</v>
      </c>
      <c r="B7741" t="s">
        <v>123</v>
      </c>
      <c r="C7741" t="s">
        <v>124</v>
      </c>
      <c r="D7741" s="2">
        <v>18247</v>
      </c>
      <c r="E7741" s="1">
        <v>42436</v>
      </c>
      <c r="F7741" t="s">
        <v>39</v>
      </c>
      <c r="G7741" t="s">
        <v>3443</v>
      </c>
      <c r="H7741">
        <v>1</v>
      </c>
      <c r="I7741">
        <v>146.03</v>
      </c>
      <c r="J7741">
        <f t="shared" si="120"/>
        <v>146.03</v>
      </c>
    </row>
    <row r="7742" spans="1:10" outlineLevel="2" x14ac:dyDescent="0.25">
      <c r="A7742" t="s">
        <v>9</v>
      </c>
      <c r="B7742" t="s">
        <v>123</v>
      </c>
      <c r="C7742" t="s">
        <v>124</v>
      </c>
      <c r="D7742" s="2">
        <v>16401</v>
      </c>
      <c r="E7742" s="1">
        <v>42443</v>
      </c>
      <c r="F7742" t="s">
        <v>12</v>
      </c>
      <c r="G7742" t="s">
        <v>2797</v>
      </c>
      <c r="H7742">
        <v>1</v>
      </c>
      <c r="I7742">
        <v>146.03</v>
      </c>
      <c r="J7742">
        <f t="shared" si="120"/>
        <v>-146.03</v>
      </c>
    </row>
    <row r="7743" spans="1:10" outlineLevel="2" x14ac:dyDescent="0.25">
      <c r="A7743" t="s">
        <v>9</v>
      </c>
      <c r="B7743" t="s">
        <v>123</v>
      </c>
      <c r="C7743" t="s">
        <v>124</v>
      </c>
      <c r="D7743" s="2">
        <v>16444</v>
      </c>
      <c r="E7743" s="1">
        <v>42445</v>
      </c>
      <c r="F7743" t="s">
        <v>12</v>
      </c>
      <c r="G7743" t="s">
        <v>2837</v>
      </c>
      <c r="H7743">
        <v>1</v>
      </c>
      <c r="I7743">
        <v>146.03</v>
      </c>
      <c r="J7743">
        <f t="shared" si="120"/>
        <v>-146.03</v>
      </c>
    </row>
    <row r="7744" spans="1:10" outlineLevel="2" x14ac:dyDescent="0.25">
      <c r="A7744" t="s">
        <v>9</v>
      </c>
      <c r="B7744" t="s">
        <v>123</v>
      </c>
      <c r="C7744" t="s">
        <v>124</v>
      </c>
      <c r="D7744" s="2">
        <v>16451</v>
      </c>
      <c r="E7744" s="1">
        <v>42445</v>
      </c>
      <c r="F7744" t="s">
        <v>12</v>
      </c>
      <c r="G7744" t="s">
        <v>2842</v>
      </c>
      <c r="H7744">
        <v>1</v>
      </c>
      <c r="I7744">
        <v>146.03</v>
      </c>
      <c r="J7744">
        <f t="shared" si="120"/>
        <v>-146.03</v>
      </c>
    </row>
    <row r="7745" spans="1:10" outlineLevel="2" x14ac:dyDescent="0.25">
      <c r="A7745" t="s">
        <v>9</v>
      </c>
      <c r="B7745" t="s">
        <v>123</v>
      </c>
      <c r="C7745" t="s">
        <v>124</v>
      </c>
      <c r="D7745" s="2">
        <v>16455</v>
      </c>
      <c r="E7745" s="1">
        <v>42445</v>
      </c>
      <c r="F7745" t="s">
        <v>12</v>
      </c>
      <c r="G7745" t="s">
        <v>2846</v>
      </c>
      <c r="H7745">
        <v>1</v>
      </c>
      <c r="I7745">
        <v>146.03</v>
      </c>
      <c r="J7745">
        <f t="shared" si="120"/>
        <v>-146.03</v>
      </c>
    </row>
    <row r="7746" spans="1:10" outlineLevel="2" x14ac:dyDescent="0.25">
      <c r="A7746" t="s">
        <v>9</v>
      </c>
      <c r="B7746" t="s">
        <v>123</v>
      </c>
      <c r="C7746" t="s">
        <v>124</v>
      </c>
      <c r="D7746" s="2">
        <v>18230</v>
      </c>
      <c r="E7746" s="1">
        <v>42467</v>
      </c>
      <c r="F7746" t="s">
        <v>12</v>
      </c>
      <c r="G7746" t="s">
        <v>3433</v>
      </c>
      <c r="H7746">
        <v>1</v>
      </c>
      <c r="I7746">
        <v>146.03</v>
      </c>
      <c r="J7746">
        <f t="shared" ref="J7746:J7809" si="121">IF(F7746="INGRESO",+I7746*H7746,IF(F7746="EGRESO",-I7746*H7746,"ERROR"))</f>
        <v>-146.03</v>
      </c>
    </row>
    <row r="7747" spans="1:10" outlineLevel="2" x14ac:dyDescent="0.25">
      <c r="A7747" t="s">
        <v>9</v>
      </c>
      <c r="B7747" t="s">
        <v>123</v>
      </c>
      <c r="C7747" t="s">
        <v>124</v>
      </c>
      <c r="D7747" s="2">
        <v>18332</v>
      </c>
      <c r="E7747" s="1">
        <v>42471</v>
      </c>
      <c r="F7747" t="s">
        <v>12</v>
      </c>
      <c r="G7747" t="s">
        <v>3516</v>
      </c>
      <c r="H7747">
        <v>1</v>
      </c>
      <c r="I7747">
        <v>146.03</v>
      </c>
      <c r="J7747">
        <f t="shared" si="121"/>
        <v>-146.03</v>
      </c>
    </row>
    <row r="7748" spans="1:10" outlineLevel="2" x14ac:dyDescent="0.25">
      <c r="A7748" t="s">
        <v>9</v>
      </c>
      <c r="B7748" t="s">
        <v>123</v>
      </c>
      <c r="C7748" t="s">
        <v>124</v>
      </c>
      <c r="D7748" s="2">
        <v>18333</v>
      </c>
      <c r="E7748" s="1">
        <v>42471</v>
      </c>
      <c r="F7748" t="s">
        <v>39</v>
      </c>
      <c r="G7748" t="s">
        <v>3516</v>
      </c>
      <c r="H7748">
        <v>1</v>
      </c>
      <c r="I7748">
        <v>146.03</v>
      </c>
      <c r="J7748">
        <f t="shared" si="121"/>
        <v>146.03</v>
      </c>
    </row>
    <row r="7749" spans="1:10" outlineLevel="2" x14ac:dyDescent="0.25">
      <c r="A7749" t="s">
        <v>9</v>
      </c>
      <c r="B7749" t="s">
        <v>123</v>
      </c>
      <c r="C7749" t="s">
        <v>124</v>
      </c>
      <c r="D7749" s="2">
        <v>18361</v>
      </c>
      <c r="E7749" s="1">
        <v>42472</v>
      </c>
      <c r="F7749" t="s">
        <v>12</v>
      </c>
      <c r="G7749" t="s">
        <v>3537</v>
      </c>
      <c r="H7749">
        <v>1</v>
      </c>
      <c r="I7749">
        <v>146.03</v>
      </c>
      <c r="J7749">
        <f t="shared" si="121"/>
        <v>-146.03</v>
      </c>
    </row>
    <row r="7750" spans="1:10" outlineLevel="2" x14ac:dyDescent="0.25">
      <c r="A7750" t="s">
        <v>9</v>
      </c>
      <c r="B7750" t="s">
        <v>123</v>
      </c>
      <c r="C7750" t="s">
        <v>124</v>
      </c>
      <c r="D7750" s="2">
        <v>18362</v>
      </c>
      <c r="E7750" s="1">
        <v>42472</v>
      </c>
      <c r="F7750" t="s">
        <v>39</v>
      </c>
      <c r="G7750" t="s">
        <v>3537</v>
      </c>
      <c r="H7750">
        <v>1</v>
      </c>
      <c r="I7750">
        <v>146.03</v>
      </c>
      <c r="J7750">
        <f t="shared" si="121"/>
        <v>146.03</v>
      </c>
    </row>
    <row r="7751" spans="1:10" outlineLevel="2" x14ac:dyDescent="0.25">
      <c r="A7751" t="s">
        <v>9</v>
      </c>
      <c r="B7751" t="s">
        <v>123</v>
      </c>
      <c r="C7751" t="s">
        <v>124</v>
      </c>
      <c r="D7751" s="2">
        <v>18404</v>
      </c>
      <c r="E7751" s="1">
        <v>42473</v>
      </c>
      <c r="F7751" t="s">
        <v>12</v>
      </c>
      <c r="G7751" t="s">
        <v>3579</v>
      </c>
      <c r="H7751">
        <v>1</v>
      </c>
      <c r="I7751">
        <v>146.03</v>
      </c>
      <c r="J7751">
        <f t="shared" si="121"/>
        <v>-146.03</v>
      </c>
    </row>
    <row r="7752" spans="1:10" outlineLevel="2" x14ac:dyDescent="0.25">
      <c r="A7752" t="s">
        <v>9</v>
      </c>
      <c r="B7752" t="s">
        <v>123</v>
      </c>
      <c r="C7752" t="s">
        <v>124</v>
      </c>
      <c r="D7752" s="2">
        <v>18405</v>
      </c>
      <c r="E7752" s="1">
        <v>42473</v>
      </c>
      <c r="F7752" t="s">
        <v>39</v>
      </c>
      <c r="G7752" t="s">
        <v>3579</v>
      </c>
      <c r="H7752">
        <v>1</v>
      </c>
      <c r="I7752">
        <v>146.03</v>
      </c>
      <c r="J7752">
        <f t="shared" si="121"/>
        <v>146.03</v>
      </c>
    </row>
    <row r="7753" spans="1:10" outlineLevel="2" x14ac:dyDescent="0.25">
      <c r="A7753" t="s">
        <v>9</v>
      </c>
      <c r="B7753" t="s">
        <v>123</v>
      </c>
      <c r="C7753" t="s">
        <v>124</v>
      </c>
      <c r="D7753" s="2">
        <v>18623</v>
      </c>
      <c r="E7753" s="1">
        <v>42486</v>
      </c>
      <c r="F7753" t="s">
        <v>12</v>
      </c>
      <c r="G7753" t="s">
        <v>3805</v>
      </c>
      <c r="H7753">
        <v>1</v>
      </c>
      <c r="I7753">
        <v>146.03</v>
      </c>
      <c r="J7753">
        <f t="shared" si="121"/>
        <v>-146.03</v>
      </c>
    </row>
    <row r="7754" spans="1:10" outlineLevel="2" x14ac:dyDescent="0.25">
      <c r="A7754" t="s">
        <v>9</v>
      </c>
      <c r="B7754" t="s">
        <v>123</v>
      </c>
      <c r="C7754" t="s">
        <v>124</v>
      </c>
      <c r="D7754" s="2">
        <v>18854</v>
      </c>
      <c r="E7754" s="1">
        <v>42495</v>
      </c>
      <c r="F7754" t="s">
        <v>12</v>
      </c>
      <c r="G7754" t="s">
        <v>4042</v>
      </c>
      <c r="H7754">
        <v>1</v>
      </c>
      <c r="I7754">
        <v>146.03</v>
      </c>
      <c r="J7754">
        <f t="shared" si="121"/>
        <v>-146.03</v>
      </c>
    </row>
    <row r="7755" spans="1:10" outlineLevel="2" x14ac:dyDescent="0.25">
      <c r="A7755" t="s">
        <v>9</v>
      </c>
      <c r="B7755" t="s">
        <v>123</v>
      </c>
      <c r="C7755" t="s">
        <v>124</v>
      </c>
      <c r="D7755" s="2">
        <v>19052</v>
      </c>
      <c r="E7755" s="1">
        <v>42496</v>
      </c>
      <c r="F7755" t="s">
        <v>12</v>
      </c>
      <c r="G7755" t="s">
        <v>4224</v>
      </c>
      <c r="H7755">
        <v>1</v>
      </c>
      <c r="I7755">
        <v>146.03</v>
      </c>
      <c r="J7755">
        <f t="shared" si="121"/>
        <v>-146.03</v>
      </c>
    </row>
    <row r="7756" spans="1:10" outlineLevel="2" x14ac:dyDescent="0.25">
      <c r="A7756" t="s">
        <v>9</v>
      </c>
      <c r="B7756" t="s">
        <v>123</v>
      </c>
      <c r="C7756" t="s">
        <v>124</v>
      </c>
      <c r="D7756" s="2">
        <v>19053</v>
      </c>
      <c r="E7756" s="1">
        <v>42496</v>
      </c>
      <c r="F7756" t="s">
        <v>39</v>
      </c>
      <c r="G7756" t="s">
        <v>4224</v>
      </c>
      <c r="H7756">
        <v>1</v>
      </c>
      <c r="I7756">
        <v>146.03</v>
      </c>
      <c r="J7756">
        <f t="shared" si="121"/>
        <v>146.03</v>
      </c>
    </row>
    <row r="7757" spans="1:10" outlineLevel="2" x14ac:dyDescent="0.25">
      <c r="A7757" t="s">
        <v>9</v>
      </c>
      <c r="B7757" t="s">
        <v>123</v>
      </c>
      <c r="C7757" t="s">
        <v>124</v>
      </c>
      <c r="D7757" s="2">
        <v>19057</v>
      </c>
      <c r="E7757" s="1">
        <v>42496</v>
      </c>
      <c r="F7757" t="s">
        <v>12</v>
      </c>
      <c r="G7757" t="s">
        <v>4225</v>
      </c>
      <c r="H7757">
        <v>1</v>
      </c>
      <c r="I7757">
        <v>146.03</v>
      </c>
      <c r="J7757">
        <f t="shared" si="121"/>
        <v>-146.03</v>
      </c>
    </row>
    <row r="7758" spans="1:10" outlineLevel="2" x14ac:dyDescent="0.25">
      <c r="A7758" t="s">
        <v>9</v>
      </c>
      <c r="B7758" t="s">
        <v>123</v>
      </c>
      <c r="C7758" t="s">
        <v>124</v>
      </c>
      <c r="D7758" s="2">
        <v>19058</v>
      </c>
      <c r="E7758" s="1">
        <v>42496</v>
      </c>
      <c r="F7758" t="s">
        <v>39</v>
      </c>
      <c r="G7758" t="s">
        <v>4225</v>
      </c>
      <c r="H7758">
        <v>1</v>
      </c>
      <c r="I7758">
        <v>146.03</v>
      </c>
      <c r="J7758">
        <f t="shared" si="121"/>
        <v>146.03</v>
      </c>
    </row>
    <row r="7759" spans="1:10" outlineLevel="2" x14ac:dyDescent="0.25">
      <c r="A7759" t="s">
        <v>9</v>
      </c>
      <c r="B7759" t="s">
        <v>123</v>
      </c>
      <c r="C7759" t="s">
        <v>124</v>
      </c>
      <c r="D7759" s="2">
        <v>19066</v>
      </c>
      <c r="E7759" s="1">
        <v>42496</v>
      </c>
      <c r="F7759" t="s">
        <v>12</v>
      </c>
      <c r="G7759" t="s">
        <v>4232</v>
      </c>
      <c r="H7759">
        <v>1</v>
      </c>
      <c r="I7759">
        <v>146.03</v>
      </c>
      <c r="J7759">
        <f t="shared" si="121"/>
        <v>-146.03</v>
      </c>
    </row>
    <row r="7760" spans="1:10" outlineLevel="2" x14ac:dyDescent="0.25">
      <c r="A7760" t="s">
        <v>9</v>
      </c>
      <c r="B7760" t="s">
        <v>123</v>
      </c>
      <c r="C7760" t="s">
        <v>124</v>
      </c>
      <c r="D7760" s="2">
        <v>19067</v>
      </c>
      <c r="E7760" s="1">
        <v>42496</v>
      </c>
      <c r="F7760" t="s">
        <v>39</v>
      </c>
      <c r="G7760" t="s">
        <v>4232</v>
      </c>
      <c r="H7760">
        <v>1</v>
      </c>
      <c r="I7760">
        <v>146.03</v>
      </c>
      <c r="J7760">
        <f t="shared" si="121"/>
        <v>146.03</v>
      </c>
    </row>
    <row r="7761" spans="1:10" outlineLevel="2" x14ac:dyDescent="0.25">
      <c r="A7761" t="s">
        <v>9</v>
      </c>
      <c r="B7761" t="s">
        <v>123</v>
      </c>
      <c r="C7761" t="s">
        <v>124</v>
      </c>
      <c r="D7761" s="2">
        <v>19059</v>
      </c>
      <c r="E7761" s="1">
        <v>42501</v>
      </c>
      <c r="F7761" t="s">
        <v>12</v>
      </c>
      <c r="G7761" t="s">
        <v>4226</v>
      </c>
      <c r="H7761">
        <v>1</v>
      </c>
      <c r="I7761">
        <v>146.03</v>
      </c>
      <c r="J7761">
        <f t="shared" si="121"/>
        <v>-146.03</v>
      </c>
    </row>
    <row r="7762" spans="1:10" outlineLevel="2" x14ac:dyDescent="0.25">
      <c r="A7762" t="s">
        <v>9</v>
      </c>
      <c r="B7762" t="s">
        <v>123</v>
      </c>
      <c r="C7762" t="s">
        <v>124</v>
      </c>
      <c r="D7762" s="2">
        <v>19060</v>
      </c>
      <c r="E7762" s="1">
        <v>42501</v>
      </c>
      <c r="F7762" t="s">
        <v>39</v>
      </c>
      <c r="G7762" t="s">
        <v>4226</v>
      </c>
      <c r="H7762">
        <v>1</v>
      </c>
      <c r="I7762">
        <v>146.03</v>
      </c>
      <c r="J7762">
        <f t="shared" si="121"/>
        <v>146.03</v>
      </c>
    </row>
    <row r="7763" spans="1:10" outlineLevel="2" x14ac:dyDescent="0.25">
      <c r="A7763" t="s">
        <v>9</v>
      </c>
      <c r="B7763" t="s">
        <v>123</v>
      </c>
      <c r="C7763" t="s">
        <v>124</v>
      </c>
      <c r="D7763" s="2">
        <v>19295</v>
      </c>
      <c r="E7763" s="1">
        <v>42509</v>
      </c>
      <c r="F7763" t="s">
        <v>12</v>
      </c>
      <c r="G7763" t="s">
        <v>4462</v>
      </c>
      <c r="H7763">
        <v>1</v>
      </c>
      <c r="I7763">
        <v>146.03</v>
      </c>
      <c r="J7763">
        <f t="shared" si="121"/>
        <v>-146.03</v>
      </c>
    </row>
    <row r="7764" spans="1:10" outlineLevel="2" x14ac:dyDescent="0.25">
      <c r="A7764" t="s">
        <v>9</v>
      </c>
      <c r="B7764" t="s">
        <v>123</v>
      </c>
      <c r="C7764" t="s">
        <v>124</v>
      </c>
      <c r="D7764" s="2">
        <v>19296</v>
      </c>
      <c r="E7764" s="1">
        <v>42509</v>
      </c>
      <c r="F7764" t="s">
        <v>39</v>
      </c>
      <c r="G7764" t="s">
        <v>4462</v>
      </c>
      <c r="H7764">
        <v>1</v>
      </c>
      <c r="I7764">
        <v>146.03</v>
      </c>
      <c r="J7764">
        <f t="shared" si="121"/>
        <v>146.03</v>
      </c>
    </row>
    <row r="7765" spans="1:10" outlineLevel="2" x14ac:dyDescent="0.25">
      <c r="A7765" t="s">
        <v>9</v>
      </c>
      <c r="B7765" t="s">
        <v>123</v>
      </c>
      <c r="C7765" t="s">
        <v>124</v>
      </c>
      <c r="D7765" s="2">
        <v>20830</v>
      </c>
      <c r="E7765" s="1">
        <v>42562</v>
      </c>
      <c r="F7765" t="s">
        <v>12</v>
      </c>
      <c r="G7765" t="s">
        <v>5924</v>
      </c>
      <c r="H7765">
        <v>1</v>
      </c>
      <c r="I7765">
        <v>146.03</v>
      </c>
      <c r="J7765">
        <f t="shared" si="121"/>
        <v>-146.03</v>
      </c>
    </row>
    <row r="7766" spans="1:10" outlineLevel="2" x14ac:dyDescent="0.25">
      <c r="A7766" t="s">
        <v>9</v>
      </c>
      <c r="B7766" t="s">
        <v>123</v>
      </c>
      <c r="C7766" t="s">
        <v>124</v>
      </c>
      <c r="D7766" s="2">
        <v>20831</v>
      </c>
      <c r="E7766" s="1">
        <v>42562</v>
      </c>
      <c r="F7766" t="s">
        <v>39</v>
      </c>
      <c r="G7766" t="s">
        <v>5924</v>
      </c>
      <c r="H7766">
        <v>1</v>
      </c>
      <c r="I7766">
        <v>146.03</v>
      </c>
      <c r="J7766">
        <f t="shared" si="121"/>
        <v>146.03</v>
      </c>
    </row>
    <row r="7767" spans="1:10" outlineLevel="2" x14ac:dyDescent="0.25">
      <c r="A7767" t="s">
        <v>9</v>
      </c>
      <c r="B7767" t="s">
        <v>123</v>
      </c>
      <c r="C7767" t="s">
        <v>124</v>
      </c>
      <c r="D7767" s="2">
        <v>21114</v>
      </c>
      <c r="E7767" s="1">
        <v>42576</v>
      </c>
      <c r="F7767" t="s">
        <v>39</v>
      </c>
      <c r="G7767" t="s">
        <v>6193</v>
      </c>
      <c r="H7767">
        <v>1</v>
      </c>
      <c r="I7767">
        <v>0</v>
      </c>
      <c r="J7767">
        <f t="shared" si="121"/>
        <v>0</v>
      </c>
    </row>
    <row r="7768" spans="1:10" outlineLevel="2" x14ac:dyDescent="0.25">
      <c r="A7768" t="s">
        <v>9</v>
      </c>
      <c r="B7768" t="s">
        <v>123</v>
      </c>
      <c r="C7768" t="s">
        <v>124</v>
      </c>
      <c r="D7768" s="2">
        <v>21115</v>
      </c>
      <c r="E7768" s="1">
        <v>42576</v>
      </c>
      <c r="F7768" t="s">
        <v>39</v>
      </c>
      <c r="G7768" t="s">
        <v>6193</v>
      </c>
      <c r="H7768">
        <v>1</v>
      </c>
      <c r="I7768">
        <v>0</v>
      </c>
      <c r="J7768">
        <f t="shared" si="121"/>
        <v>0</v>
      </c>
    </row>
    <row r="7769" spans="1:10" outlineLevel="2" x14ac:dyDescent="0.25">
      <c r="A7769" t="s">
        <v>9</v>
      </c>
      <c r="B7769" t="s">
        <v>123</v>
      </c>
      <c r="C7769" t="s">
        <v>124</v>
      </c>
      <c r="D7769" s="2">
        <v>21116</v>
      </c>
      <c r="E7769" s="1">
        <v>42576</v>
      </c>
      <c r="F7769" t="s">
        <v>39</v>
      </c>
      <c r="G7769" t="s">
        <v>6193</v>
      </c>
      <c r="H7769">
        <v>1</v>
      </c>
      <c r="I7769">
        <v>0</v>
      </c>
      <c r="J7769">
        <f t="shared" si="121"/>
        <v>0</v>
      </c>
    </row>
    <row r="7770" spans="1:10" outlineLevel="2" x14ac:dyDescent="0.25">
      <c r="A7770" t="s">
        <v>9</v>
      </c>
      <c r="B7770" t="s">
        <v>123</v>
      </c>
      <c r="C7770" t="s">
        <v>124</v>
      </c>
      <c r="D7770" s="2">
        <v>21117</v>
      </c>
      <c r="E7770" s="1">
        <v>42576</v>
      </c>
      <c r="F7770" t="s">
        <v>39</v>
      </c>
      <c r="G7770" t="s">
        <v>6193</v>
      </c>
      <c r="H7770">
        <v>1</v>
      </c>
      <c r="I7770">
        <v>0</v>
      </c>
      <c r="J7770">
        <f t="shared" si="121"/>
        <v>0</v>
      </c>
    </row>
    <row r="7771" spans="1:10" outlineLevel="2" x14ac:dyDescent="0.25">
      <c r="A7771" t="s">
        <v>22</v>
      </c>
      <c r="B7771" t="s">
        <v>1401</v>
      </c>
      <c r="C7771" t="s">
        <v>1402</v>
      </c>
      <c r="D7771" s="2">
        <v>15201</v>
      </c>
      <c r="E7771" s="1">
        <v>42396</v>
      </c>
      <c r="F7771" t="s">
        <v>39</v>
      </c>
      <c r="G7771" t="s">
        <v>1403</v>
      </c>
      <c r="H7771">
        <v>1</v>
      </c>
      <c r="I7771">
        <v>30</v>
      </c>
      <c r="J7771">
        <f t="shared" si="121"/>
        <v>30</v>
      </c>
    </row>
    <row r="7772" spans="1:10" outlineLevel="2" x14ac:dyDescent="0.25">
      <c r="A7772" t="s">
        <v>22</v>
      </c>
      <c r="B7772" t="s">
        <v>1401</v>
      </c>
      <c r="C7772" t="s">
        <v>1402</v>
      </c>
      <c r="D7772" s="2">
        <v>15282</v>
      </c>
      <c r="E7772" s="1">
        <v>42403</v>
      </c>
      <c r="F7772" t="s">
        <v>12</v>
      </c>
      <c r="G7772" t="s">
        <v>1512</v>
      </c>
      <c r="H7772">
        <v>1</v>
      </c>
      <c r="I7772">
        <v>30</v>
      </c>
      <c r="J7772">
        <f t="shared" si="121"/>
        <v>-30</v>
      </c>
    </row>
    <row r="7773" spans="1:10" outlineLevel="2" x14ac:dyDescent="0.25">
      <c r="A7773" t="s">
        <v>296</v>
      </c>
      <c r="B7773" t="s">
        <v>6216</v>
      </c>
      <c r="C7773" t="s">
        <v>6214</v>
      </c>
      <c r="D7773" s="2">
        <v>21137</v>
      </c>
      <c r="E7773" s="1">
        <v>42576</v>
      </c>
      <c r="F7773" t="s">
        <v>12</v>
      </c>
      <c r="G7773" t="s">
        <v>6215</v>
      </c>
      <c r="H7773">
        <v>12</v>
      </c>
      <c r="I7773">
        <v>0</v>
      </c>
      <c r="J7773">
        <f t="shared" si="121"/>
        <v>0</v>
      </c>
    </row>
    <row r="7774" spans="1:10" outlineLevel="2" x14ac:dyDescent="0.25">
      <c r="A7774" t="s">
        <v>296</v>
      </c>
      <c r="B7774" t="s">
        <v>2678</v>
      </c>
      <c r="C7774" t="s">
        <v>2679</v>
      </c>
      <c r="D7774" s="2">
        <v>16286</v>
      </c>
      <c r="E7774" s="1">
        <v>42438</v>
      </c>
      <c r="F7774" t="s">
        <v>12</v>
      </c>
      <c r="G7774" t="s">
        <v>2680</v>
      </c>
      <c r="H7774">
        <v>1</v>
      </c>
      <c r="I7774">
        <v>0</v>
      </c>
      <c r="J7774">
        <f t="shared" si="121"/>
        <v>0</v>
      </c>
    </row>
    <row r="7775" spans="1:10" outlineLevel="2" x14ac:dyDescent="0.25">
      <c r="A7775" t="s">
        <v>296</v>
      </c>
      <c r="B7775" t="s">
        <v>586</v>
      </c>
      <c r="C7775" t="s">
        <v>298</v>
      </c>
      <c r="D7775" s="2">
        <v>14791</v>
      </c>
      <c r="E7775" s="1">
        <v>42383</v>
      </c>
      <c r="F7775" t="s">
        <v>12</v>
      </c>
      <c r="G7775" t="s">
        <v>587</v>
      </c>
      <c r="H7775">
        <v>1</v>
      </c>
      <c r="I7775">
        <v>0</v>
      </c>
      <c r="J7775">
        <f t="shared" si="121"/>
        <v>0</v>
      </c>
    </row>
    <row r="7776" spans="1:10" outlineLevel="2" x14ac:dyDescent="0.25">
      <c r="A7776" t="s">
        <v>296</v>
      </c>
      <c r="B7776" t="s">
        <v>586</v>
      </c>
      <c r="C7776" t="s">
        <v>298</v>
      </c>
      <c r="D7776" s="2">
        <v>21241</v>
      </c>
      <c r="E7776" s="1">
        <v>42580</v>
      </c>
      <c r="F7776" t="s">
        <v>12</v>
      </c>
      <c r="G7776" t="s">
        <v>6333</v>
      </c>
      <c r="H7776">
        <v>1</v>
      </c>
      <c r="I7776">
        <v>0</v>
      </c>
      <c r="J7776">
        <f t="shared" si="121"/>
        <v>0</v>
      </c>
    </row>
    <row r="7777" spans="1:10" outlineLevel="2" x14ac:dyDescent="0.25">
      <c r="A7777" t="s">
        <v>296</v>
      </c>
      <c r="B7777" t="s">
        <v>297</v>
      </c>
      <c r="C7777" t="s">
        <v>298</v>
      </c>
      <c r="D7777" s="2">
        <v>14593</v>
      </c>
      <c r="E7777" s="1">
        <v>42375</v>
      </c>
      <c r="F7777" t="s">
        <v>12</v>
      </c>
      <c r="G7777" t="s">
        <v>299</v>
      </c>
      <c r="H7777">
        <v>1</v>
      </c>
      <c r="I7777">
        <v>0</v>
      </c>
      <c r="J7777">
        <f t="shared" si="121"/>
        <v>0</v>
      </c>
    </row>
    <row r="7778" spans="1:10" outlineLevel="2" x14ac:dyDescent="0.25">
      <c r="A7778" t="s">
        <v>296</v>
      </c>
      <c r="B7778" t="s">
        <v>297</v>
      </c>
      <c r="C7778" t="s">
        <v>298</v>
      </c>
      <c r="D7778" s="2">
        <v>14791</v>
      </c>
      <c r="E7778" s="1">
        <v>42383</v>
      </c>
      <c r="F7778" t="s">
        <v>12</v>
      </c>
      <c r="G7778" t="s">
        <v>587</v>
      </c>
      <c r="H7778">
        <v>1</v>
      </c>
      <c r="I7778">
        <v>0</v>
      </c>
      <c r="J7778">
        <f t="shared" si="121"/>
        <v>0</v>
      </c>
    </row>
    <row r="7779" spans="1:10" outlineLevel="2" x14ac:dyDescent="0.25">
      <c r="A7779" t="s">
        <v>296</v>
      </c>
      <c r="B7779" t="s">
        <v>297</v>
      </c>
      <c r="C7779" t="s">
        <v>298</v>
      </c>
      <c r="D7779" s="2">
        <v>14811</v>
      </c>
      <c r="E7779" s="1">
        <v>42384</v>
      </c>
      <c r="F7779" t="s">
        <v>12</v>
      </c>
      <c r="G7779" t="s">
        <v>612</v>
      </c>
      <c r="H7779">
        <v>1</v>
      </c>
      <c r="I7779">
        <v>0</v>
      </c>
      <c r="J7779">
        <f t="shared" si="121"/>
        <v>0</v>
      </c>
    </row>
    <row r="7780" spans="1:10" outlineLevel="2" x14ac:dyDescent="0.25">
      <c r="A7780" t="s">
        <v>296</v>
      </c>
      <c r="B7780" t="s">
        <v>297</v>
      </c>
      <c r="C7780" t="s">
        <v>298</v>
      </c>
      <c r="D7780" s="2">
        <v>14855</v>
      </c>
      <c r="E7780" s="1">
        <v>42387</v>
      </c>
      <c r="F7780" t="s">
        <v>12</v>
      </c>
      <c r="G7780" t="s">
        <v>661</v>
      </c>
      <c r="H7780">
        <v>1</v>
      </c>
      <c r="I7780">
        <v>0</v>
      </c>
      <c r="J7780">
        <f t="shared" si="121"/>
        <v>0</v>
      </c>
    </row>
    <row r="7781" spans="1:10" outlineLevel="2" x14ac:dyDescent="0.25">
      <c r="A7781" t="s">
        <v>296</v>
      </c>
      <c r="B7781" t="s">
        <v>297</v>
      </c>
      <c r="C7781" t="s">
        <v>298</v>
      </c>
      <c r="D7781" s="2">
        <v>15593</v>
      </c>
      <c r="E7781" s="1">
        <v>42416</v>
      </c>
      <c r="F7781" t="s">
        <v>12</v>
      </c>
      <c r="G7781" t="s">
        <v>1896</v>
      </c>
      <c r="H7781">
        <v>1</v>
      </c>
      <c r="I7781">
        <v>0</v>
      </c>
      <c r="J7781">
        <f t="shared" si="121"/>
        <v>0</v>
      </c>
    </row>
    <row r="7782" spans="1:10" outlineLevel="2" x14ac:dyDescent="0.25">
      <c r="A7782" t="s">
        <v>296</v>
      </c>
      <c r="B7782" t="s">
        <v>297</v>
      </c>
      <c r="C7782" t="s">
        <v>298</v>
      </c>
      <c r="D7782" s="2">
        <v>15723</v>
      </c>
      <c r="E7782" s="1">
        <v>42418</v>
      </c>
      <c r="F7782" t="s">
        <v>39</v>
      </c>
      <c r="G7782" t="s">
        <v>2038</v>
      </c>
      <c r="H7782">
        <v>2</v>
      </c>
      <c r="I7782">
        <v>0</v>
      </c>
      <c r="J7782">
        <f t="shared" si="121"/>
        <v>0</v>
      </c>
    </row>
    <row r="7783" spans="1:10" outlineLevel="2" x14ac:dyDescent="0.25">
      <c r="A7783" t="s">
        <v>296</v>
      </c>
      <c r="B7783" t="s">
        <v>297</v>
      </c>
      <c r="C7783" t="s">
        <v>298</v>
      </c>
      <c r="D7783" s="2">
        <v>15727</v>
      </c>
      <c r="E7783" s="1">
        <v>42418</v>
      </c>
      <c r="F7783" t="s">
        <v>12</v>
      </c>
      <c r="G7783" t="s">
        <v>2045</v>
      </c>
      <c r="H7783">
        <v>2</v>
      </c>
      <c r="I7783">
        <v>0</v>
      </c>
      <c r="J7783">
        <f t="shared" si="121"/>
        <v>0</v>
      </c>
    </row>
    <row r="7784" spans="1:10" outlineLevel="2" x14ac:dyDescent="0.25">
      <c r="A7784" t="s">
        <v>296</v>
      </c>
      <c r="B7784" t="s">
        <v>297</v>
      </c>
      <c r="C7784" t="s">
        <v>298</v>
      </c>
      <c r="D7784" s="2">
        <v>15924</v>
      </c>
      <c r="E7784" s="1">
        <v>42425</v>
      </c>
      <c r="F7784" t="s">
        <v>12</v>
      </c>
      <c r="G7784" t="s">
        <v>2268</v>
      </c>
      <c r="H7784">
        <v>1</v>
      </c>
      <c r="I7784">
        <v>0</v>
      </c>
      <c r="J7784">
        <f t="shared" si="121"/>
        <v>0</v>
      </c>
    </row>
    <row r="7785" spans="1:10" outlineLevel="2" x14ac:dyDescent="0.25">
      <c r="A7785" t="s">
        <v>296</v>
      </c>
      <c r="B7785" t="s">
        <v>297</v>
      </c>
      <c r="C7785" t="s">
        <v>298</v>
      </c>
      <c r="D7785" s="2">
        <v>18037</v>
      </c>
      <c r="E7785" s="1">
        <v>42459</v>
      </c>
      <c r="F7785" t="s">
        <v>12</v>
      </c>
      <c r="G7785" t="s">
        <v>3243</v>
      </c>
      <c r="H7785">
        <v>1</v>
      </c>
      <c r="I7785">
        <v>2.6364000000000001</v>
      </c>
      <c r="J7785">
        <f t="shared" si="121"/>
        <v>-2.6364000000000001</v>
      </c>
    </row>
    <row r="7786" spans="1:10" outlineLevel="2" x14ac:dyDescent="0.25">
      <c r="A7786" t="s">
        <v>296</v>
      </c>
      <c r="B7786" t="s">
        <v>297</v>
      </c>
      <c r="C7786" t="s">
        <v>298</v>
      </c>
      <c r="D7786" s="2">
        <v>18039</v>
      </c>
      <c r="E7786" s="1">
        <v>42459</v>
      </c>
      <c r="F7786" t="s">
        <v>39</v>
      </c>
      <c r="G7786" t="s">
        <v>3249</v>
      </c>
      <c r="H7786">
        <v>1</v>
      </c>
      <c r="I7786">
        <v>0</v>
      </c>
      <c r="J7786">
        <f t="shared" si="121"/>
        <v>0</v>
      </c>
    </row>
    <row r="7787" spans="1:10" outlineLevel="2" x14ac:dyDescent="0.25">
      <c r="A7787" t="s">
        <v>296</v>
      </c>
      <c r="B7787" t="s">
        <v>297</v>
      </c>
      <c r="C7787" t="s">
        <v>298</v>
      </c>
      <c r="D7787" s="2">
        <v>18040</v>
      </c>
      <c r="E7787" s="1">
        <v>42459</v>
      </c>
      <c r="F7787" t="s">
        <v>12</v>
      </c>
      <c r="G7787" t="s">
        <v>3243</v>
      </c>
      <c r="H7787">
        <v>1</v>
      </c>
      <c r="I7787">
        <v>0</v>
      </c>
      <c r="J7787">
        <f t="shared" si="121"/>
        <v>0</v>
      </c>
    </row>
    <row r="7788" spans="1:10" outlineLevel="2" x14ac:dyDescent="0.25">
      <c r="A7788" t="s">
        <v>296</v>
      </c>
      <c r="B7788" t="s">
        <v>297</v>
      </c>
      <c r="C7788" t="s">
        <v>298</v>
      </c>
      <c r="D7788" s="2">
        <v>18355</v>
      </c>
      <c r="E7788" s="1">
        <v>42472</v>
      </c>
      <c r="F7788" t="s">
        <v>12</v>
      </c>
      <c r="G7788" t="s">
        <v>3531</v>
      </c>
      <c r="H7788">
        <v>1</v>
      </c>
      <c r="I7788">
        <v>0</v>
      </c>
      <c r="J7788">
        <f t="shared" si="121"/>
        <v>0</v>
      </c>
    </row>
    <row r="7789" spans="1:10" outlineLevel="2" x14ac:dyDescent="0.25">
      <c r="A7789" t="s">
        <v>296</v>
      </c>
      <c r="B7789" t="s">
        <v>297</v>
      </c>
      <c r="C7789" t="s">
        <v>298</v>
      </c>
      <c r="D7789" s="2">
        <v>18368</v>
      </c>
      <c r="E7789" s="1">
        <v>42472</v>
      </c>
      <c r="F7789" t="s">
        <v>12</v>
      </c>
      <c r="G7789" t="s">
        <v>3541</v>
      </c>
      <c r="H7789">
        <v>1</v>
      </c>
      <c r="I7789">
        <v>0</v>
      </c>
      <c r="J7789">
        <f t="shared" si="121"/>
        <v>0</v>
      </c>
    </row>
    <row r="7790" spans="1:10" outlineLevel="2" x14ac:dyDescent="0.25">
      <c r="A7790" t="s">
        <v>296</v>
      </c>
      <c r="B7790" t="s">
        <v>297</v>
      </c>
      <c r="C7790" t="s">
        <v>298</v>
      </c>
      <c r="D7790" s="2">
        <v>18376</v>
      </c>
      <c r="E7790" s="1">
        <v>42473</v>
      </c>
      <c r="F7790" t="s">
        <v>39</v>
      </c>
      <c r="G7790" t="s">
        <v>3548</v>
      </c>
      <c r="H7790">
        <v>1</v>
      </c>
      <c r="I7790">
        <v>0</v>
      </c>
      <c r="J7790">
        <f t="shared" si="121"/>
        <v>0</v>
      </c>
    </row>
    <row r="7791" spans="1:10" outlineLevel="2" x14ac:dyDescent="0.25">
      <c r="A7791" t="s">
        <v>296</v>
      </c>
      <c r="B7791" t="s">
        <v>297</v>
      </c>
      <c r="C7791" t="s">
        <v>298</v>
      </c>
      <c r="D7791" s="2">
        <v>18379</v>
      </c>
      <c r="E7791" s="1">
        <v>42473</v>
      </c>
      <c r="F7791" t="s">
        <v>12</v>
      </c>
      <c r="G7791" t="s">
        <v>3551</v>
      </c>
      <c r="H7791">
        <v>1</v>
      </c>
      <c r="I7791">
        <v>0</v>
      </c>
      <c r="J7791">
        <f t="shared" si="121"/>
        <v>0</v>
      </c>
    </row>
    <row r="7792" spans="1:10" outlineLevel="2" x14ac:dyDescent="0.25">
      <c r="A7792" t="s">
        <v>296</v>
      </c>
      <c r="B7792" t="s">
        <v>297</v>
      </c>
      <c r="C7792" t="s">
        <v>298</v>
      </c>
      <c r="D7792" s="2">
        <v>18498</v>
      </c>
      <c r="E7792" s="1">
        <v>42479</v>
      </c>
      <c r="F7792" t="s">
        <v>12</v>
      </c>
      <c r="G7792" t="s">
        <v>3664</v>
      </c>
      <c r="H7792">
        <v>1</v>
      </c>
      <c r="I7792">
        <v>0</v>
      </c>
      <c r="J7792">
        <f t="shared" si="121"/>
        <v>0</v>
      </c>
    </row>
    <row r="7793" spans="1:10" outlineLevel="2" x14ac:dyDescent="0.25">
      <c r="A7793" t="s">
        <v>296</v>
      </c>
      <c r="B7793" t="s">
        <v>297</v>
      </c>
      <c r="C7793" t="s">
        <v>298</v>
      </c>
      <c r="D7793" s="2">
        <v>18626</v>
      </c>
      <c r="E7793" s="1">
        <v>42486</v>
      </c>
      <c r="F7793" t="s">
        <v>12</v>
      </c>
      <c r="G7793" t="s">
        <v>3808</v>
      </c>
      <c r="H7793">
        <v>1</v>
      </c>
      <c r="I7793">
        <v>0</v>
      </c>
      <c r="J7793">
        <f t="shared" si="121"/>
        <v>0</v>
      </c>
    </row>
    <row r="7794" spans="1:10" outlineLevel="2" x14ac:dyDescent="0.25">
      <c r="A7794" t="s">
        <v>296</v>
      </c>
      <c r="B7794" t="s">
        <v>297</v>
      </c>
      <c r="C7794" t="s">
        <v>298</v>
      </c>
      <c r="D7794" s="2">
        <v>18627</v>
      </c>
      <c r="E7794" s="1">
        <v>42486</v>
      </c>
      <c r="F7794" t="s">
        <v>39</v>
      </c>
      <c r="G7794" t="s">
        <v>3808</v>
      </c>
      <c r="H7794">
        <v>1</v>
      </c>
      <c r="I7794">
        <v>0</v>
      </c>
      <c r="J7794">
        <f t="shared" si="121"/>
        <v>0</v>
      </c>
    </row>
    <row r="7795" spans="1:10" outlineLevel="2" x14ac:dyDescent="0.25">
      <c r="A7795" t="s">
        <v>296</v>
      </c>
      <c r="B7795" t="s">
        <v>297</v>
      </c>
      <c r="C7795" t="s">
        <v>298</v>
      </c>
      <c r="D7795" s="2">
        <v>18803</v>
      </c>
      <c r="E7795" s="1">
        <v>42493</v>
      </c>
      <c r="F7795" t="s">
        <v>12</v>
      </c>
      <c r="G7795" t="s">
        <v>3995</v>
      </c>
      <c r="H7795">
        <v>2</v>
      </c>
      <c r="I7795">
        <v>0</v>
      </c>
      <c r="J7795">
        <f t="shared" si="121"/>
        <v>0</v>
      </c>
    </row>
    <row r="7796" spans="1:10" outlineLevel="2" x14ac:dyDescent="0.25">
      <c r="A7796" t="s">
        <v>296</v>
      </c>
      <c r="B7796" t="s">
        <v>297</v>
      </c>
      <c r="C7796" t="s">
        <v>298</v>
      </c>
      <c r="D7796" s="2">
        <v>19729</v>
      </c>
      <c r="E7796" s="1">
        <v>42522</v>
      </c>
      <c r="F7796" t="s">
        <v>12</v>
      </c>
      <c r="G7796" t="s">
        <v>4890</v>
      </c>
      <c r="H7796">
        <v>1</v>
      </c>
      <c r="I7796">
        <v>0</v>
      </c>
      <c r="J7796">
        <f t="shared" si="121"/>
        <v>0</v>
      </c>
    </row>
    <row r="7797" spans="1:10" outlineLevel="2" x14ac:dyDescent="0.25">
      <c r="A7797" t="s">
        <v>296</v>
      </c>
      <c r="B7797" t="s">
        <v>297</v>
      </c>
      <c r="C7797" t="s">
        <v>298</v>
      </c>
      <c r="D7797" s="2">
        <v>19753</v>
      </c>
      <c r="E7797" s="1">
        <v>42522</v>
      </c>
      <c r="F7797" t="s">
        <v>12</v>
      </c>
      <c r="G7797" t="s">
        <v>4907</v>
      </c>
      <c r="H7797">
        <v>1</v>
      </c>
      <c r="I7797">
        <v>0</v>
      </c>
      <c r="J7797">
        <f t="shared" si="121"/>
        <v>0</v>
      </c>
    </row>
    <row r="7798" spans="1:10" outlineLevel="2" x14ac:dyDescent="0.25">
      <c r="A7798" t="s">
        <v>296</v>
      </c>
      <c r="B7798" t="s">
        <v>297</v>
      </c>
      <c r="C7798" t="s">
        <v>298</v>
      </c>
      <c r="D7798" s="2">
        <v>19980</v>
      </c>
      <c r="E7798" s="1">
        <v>42529</v>
      </c>
      <c r="F7798" t="s">
        <v>12</v>
      </c>
      <c r="G7798" t="s">
        <v>5121</v>
      </c>
      <c r="H7798">
        <v>1</v>
      </c>
      <c r="I7798">
        <v>0</v>
      </c>
      <c r="J7798">
        <f t="shared" si="121"/>
        <v>0</v>
      </c>
    </row>
    <row r="7799" spans="1:10" outlineLevel="2" x14ac:dyDescent="0.25">
      <c r="A7799" t="s">
        <v>296</v>
      </c>
      <c r="B7799" t="s">
        <v>297</v>
      </c>
      <c r="C7799" t="s">
        <v>298</v>
      </c>
      <c r="D7799" s="2">
        <v>19983</v>
      </c>
      <c r="E7799" s="1">
        <v>42529</v>
      </c>
      <c r="F7799" t="s">
        <v>12</v>
      </c>
      <c r="G7799" t="s">
        <v>5123</v>
      </c>
      <c r="H7799">
        <v>1</v>
      </c>
      <c r="I7799">
        <v>0</v>
      </c>
      <c r="J7799">
        <f t="shared" si="121"/>
        <v>0</v>
      </c>
    </row>
    <row r="7800" spans="1:10" outlineLevel="2" x14ac:dyDescent="0.25">
      <c r="A7800" t="s">
        <v>296</v>
      </c>
      <c r="B7800" t="s">
        <v>297</v>
      </c>
      <c r="C7800" t="s">
        <v>298</v>
      </c>
      <c r="D7800" s="2">
        <v>19991</v>
      </c>
      <c r="E7800" s="1">
        <v>42529</v>
      </c>
      <c r="F7800" t="s">
        <v>39</v>
      </c>
      <c r="G7800" t="s">
        <v>5129</v>
      </c>
      <c r="H7800">
        <v>1</v>
      </c>
      <c r="I7800">
        <v>0</v>
      </c>
      <c r="J7800">
        <f t="shared" si="121"/>
        <v>0</v>
      </c>
    </row>
    <row r="7801" spans="1:10" outlineLevel="2" x14ac:dyDescent="0.25">
      <c r="A7801" t="s">
        <v>296</v>
      </c>
      <c r="B7801" t="s">
        <v>297</v>
      </c>
      <c r="C7801" t="s">
        <v>298</v>
      </c>
      <c r="D7801" s="2">
        <v>20519</v>
      </c>
      <c r="E7801" s="1">
        <v>42551</v>
      </c>
      <c r="F7801" t="s">
        <v>12</v>
      </c>
      <c r="G7801" t="s">
        <v>5653</v>
      </c>
      <c r="H7801">
        <v>1</v>
      </c>
      <c r="I7801">
        <v>0</v>
      </c>
      <c r="J7801">
        <f t="shared" si="121"/>
        <v>0</v>
      </c>
    </row>
    <row r="7802" spans="1:10" outlineLevel="2" x14ac:dyDescent="0.25">
      <c r="A7802" t="s">
        <v>296</v>
      </c>
      <c r="B7802" t="s">
        <v>297</v>
      </c>
      <c r="C7802" t="s">
        <v>298</v>
      </c>
      <c r="D7802" s="2">
        <v>20624</v>
      </c>
      <c r="E7802" s="1">
        <v>42556</v>
      </c>
      <c r="F7802" t="s">
        <v>12</v>
      </c>
      <c r="G7802" t="s">
        <v>5752</v>
      </c>
      <c r="H7802">
        <v>1</v>
      </c>
      <c r="I7802">
        <v>0</v>
      </c>
      <c r="J7802">
        <f t="shared" si="121"/>
        <v>0</v>
      </c>
    </row>
    <row r="7803" spans="1:10" outlineLevel="2" x14ac:dyDescent="0.25">
      <c r="A7803" t="s">
        <v>296</v>
      </c>
      <c r="B7803" t="s">
        <v>3266</v>
      </c>
      <c r="C7803" t="s">
        <v>3267</v>
      </c>
      <c r="D7803" s="2">
        <v>18052</v>
      </c>
      <c r="E7803" s="1">
        <v>42460</v>
      </c>
      <c r="F7803" t="s">
        <v>12</v>
      </c>
      <c r="G7803" t="s">
        <v>3268</v>
      </c>
      <c r="H7803">
        <v>1</v>
      </c>
      <c r="I7803">
        <v>0</v>
      </c>
      <c r="J7803">
        <f t="shared" si="121"/>
        <v>0</v>
      </c>
    </row>
    <row r="7804" spans="1:10" outlineLevel="2" x14ac:dyDescent="0.25">
      <c r="A7804" t="s">
        <v>296</v>
      </c>
      <c r="B7804" t="s">
        <v>3266</v>
      </c>
      <c r="C7804" t="s">
        <v>3267</v>
      </c>
      <c r="D7804" s="2">
        <v>18053</v>
      </c>
      <c r="E7804" s="1">
        <v>42460</v>
      </c>
      <c r="F7804" t="s">
        <v>39</v>
      </c>
      <c r="G7804" t="s">
        <v>3268</v>
      </c>
      <c r="H7804">
        <v>1</v>
      </c>
      <c r="I7804">
        <v>0</v>
      </c>
      <c r="J7804">
        <f t="shared" si="121"/>
        <v>0</v>
      </c>
    </row>
    <row r="7805" spans="1:10" outlineLevel="2" x14ac:dyDescent="0.25">
      <c r="A7805" t="s">
        <v>296</v>
      </c>
      <c r="B7805" t="s">
        <v>2039</v>
      </c>
      <c r="C7805" t="s">
        <v>2040</v>
      </c>
      <c r="D7805" s="2">
        <v>15723</v>
      </c>
      <c r="E7805" s="1">
        <v>42418</v>
      </c>
      <c r="F7805" t="s">
        <v>39</v>
      </c>
      <c r="G7805" t="s">
        <v>2038</v>
      </c>
      <c r="H7805">
        <v>1</v>
      </c>
      <c r="I7805">
        <v>0</v>
      </c>
      <c r="J7805">
        <f t="shared" si="121"/>
        <v>0</v>
      </c>
    </row>
    <row r="7806" spans="1:10" outlineLevel="2" x14ac:dyDescent="0.25">
      <c r="A7806" t="s">
        <v>296</v>
      </c>
      <c r="B7806" t="s">
        <v>2039</v>
      </c>
      <c r="C7806" t="s">
        <v>2040</v>
      </c>
      <c r="D7806" s="2">
        <v>15727</v>
      </c>
      <c r="E7806" s="1">
        <v>42418</v>
      </c>
      <c r="F7806" t="s">
        <v>12</v>
      </c>
      <c r="G7806" t="s">
        <v>2045</v>
      </c>
      <c r="H7806">
        <v>1</v>
      </c>
      <c r="I7806">
        <v>0</v>
      </c>
      <c r="J7806">
        <f t="shared" si="121"/>
        <v>0</v>
      </c>
    </row>
    <row r="7807" spans="1:10" outlineLevel="2" x14ac:dyDescent="0.25">
      <c r="A7807" t="s">
        <v>296</v>
      </c>
      <c r="B7807" t="s">
        <v>2039</v>
      </c>
      <c r="C7807" t="s">
        <v>2040</v>
      </c>
      <c r="D7807" s="2">
        <v>19675</v>
      </c>
      <c r="E7807" s="1">
        <v>42521</v>
      </c>
      <c r="F7807" t="s">
        <v>12</v>
      </c>
      <c r="G7807" t="s">
        <v>4844</v>
      </c>
      <c r="H7807">
        <v>4</v>
      </c>
      <c r="I7807">
        <v>0</v>
      </c>
      <c r="J7807">
        <f t="shared" si="121"/>
        <v>0</v>
      </c>
    </row>
    <row r="7808" spans="1:10" outlineLevel="2" x14ac:dyDescent="0.25">
      <c r="A7808" t="s">
        <v>296</v>
      </c>
      <c r="B7808" t="s">
        <v>2039</v>
      </c>
      <c r="C7808" t="s">
        <v>2040</v>
      </c>
      <c r="D7808" s="2">
        <v>19873</v>
      </c>
      <c r="E7808" s="1">
        <v>42527</v>
      </c>
      <c r="F7808" t="s">
        <v>12</v>
      </c>
      <c r="G7808" t="s">
        <v>5012</v>
      </c>
      <c r="H7808">
        <v>1</v>
      </c>
      <c r="I7808">
        <v>0</v>
      </c>
      <c r="J7808">
        <f t="shared" si="121"/>
        <v>0</v>
      </c>
    </row>
    <row r="7809" spans="1:10" outlineLevel="2" x14ac:dyDescent="0.25">
      <c r="A7809" t="s">
        <v>296</v>
      </c>
      <c r="B7809" t="s">
        <v>2039</v>
      </c>
      <c r="C7809" t="s">
        <v>2040</v>
      </c>
      <c r="D7809" s="2">
        <v>19890</v>
      </c>
      <c r="E7809" s="1">
        <v>42527</v>
      </c>
      <c r="F7809" t="s">
        <v>39</v>
      </c>
      <c r="G7809" t="s">
        <v>5037</v>
      </c>
      <c r="H7809">
        <v>1</v>
      </c>
      <c r="I7809">
        <v>0</v>
      </c>
      <c r="J7809">
        <f t="shared" si="121"/>
        <v>0</v>
      </c>
    </row>
    <row r="7810" spans="1:10" outlineLevel="2" x14ac:dyDescent="0.25">
      <c r="A7810" t="s">
        <v>296</v>
      </c>
      <c r="B7810" t="s">
        <v>5038</v>
      </c>
      <c r="C7810" t="s">
        <v>5039</v>
      </c>
      <c r="D7810" s="2">
        <v>19891</v>
      </c>
      <c r="E7810" s="1">
        <v>42527</v>
      </c>
      <c r="F7810" t="s">
        <v>12</v>
      </c>
      <c r="G7810" t="s">
        <v>5040</v>
      </c>
      <c r="H7810">
        <v>1</v>
      </c>
      <c r="I7810">
        <v>0</v>
      </c>
      <c r="J7810">
        <f t="shared" ref="J7810:J7873" si="122">IF(F7810="INGRESO",+I7810*H7810,IF(F7810="EGRESO",-I7810*H7810,"ERROR"))</f>
        <v>0</v>
      </c>
    </row>
    <row r="7811" spans="1:10" outlineLevel="2" x14ac:dyDescent="0.25">
      <c r="A7811" t="s">
        <v>296</v>
      </c>
      <c r="B7811" t="s">
        <v>300</v>
      </c>
      <c r="C7811" t="s">
        <v>301</v>
      </c>
      <c r="D7811" s="2">
        <v>14593</v>
      </c>
      <c r="E7811" s="1">
        <v>42375</v>
      </c>
      <c r="F7811" t="s">
        <v>12</v>
      </c>
      <c r="G7811" t="s">
        <v>299</v>
      </c>
      <c r="H7811">
        <v>1</v>
      </c>
      <c r="I7811">
        <v>0</v>
      </c>
      <c r="J7811">
        <f t="shared" si="122"/>
        <v>0</v>
      </c>
    </row>
    <row r="7812" spans="1:10" outlineLevel="2" x14ac:dyDescent="0.25">
      <c r="A7812" t="s">
        <v>296</v>
      </c>
      <c r="B7812" t="s">
        <v>300</v>
      </c>
      <c r="C7812" t="s">
        <v>301</v>
      </c>
      <c r="D7812" s="2">
        <v>14791</v>
      </c>
      <c r="E7812" s="1">
        <v>42383</v>
      </c>
      <c r="F7812" t="s">
        <v>12</v>
      </c>
      <c r="G7812" t="s">
        <v>587</v>
      </c>
      <c r="H7812">
        <v>2</v>
      </c>
      <c r="I7812">
        <v>0</v>
      </c>
      <c r="J7812">
        <f t="shared" si="122"/>
        <v>0</v>
      </c>
    </row>
    <row r="7813" spans="1:10" outlineLevel="2" x14ac:dyDescent="0.25">
      <c r="A7813" t="s">
        <v>296</v>
      </c>
      <c r="B7813" t="s">
        <v>300</v>
      </c>
      <c r="C7813" t="s">
        <v>301</v>
      </c>
      <c r="D7813" s="2">
        <v>14811</v>
      </c>
      <c r="E7813" s="1">
        <v>42384</v>
      </c>
      <c r="F7813" t="s">
        <v>12</v>
      </c>
      <c r="G7813" t="s">
        <v>612</v>
      </c>
      <c r="H7813">
        <v>1</v>
      </c>
      <c r="I7813">
        <v>0</v>
      </c>
      <c r="J7813">
        <f t="shared" si="122"/>
        <v>0</v>
      </c>
    </row>
    <row r="7814" spans="1:10" outlineLevel="2" x14ac:dyDescent="0.25">
      <c r="A7814" t="s">
        <v>296</v>
      </c>
      <c r="B7814" t="s">
        <v>300</v>
      </c>
      <c r="C7814" t="s">
        <v>301</v>
      </c>
      <c r="D7814" s="2">
        <v>14855</v>
      </c>
      <c r="E7814" s="1">
        <v>42387</v>
      </c>
      <c r="F7814" t="s">
        <v>12</v>
      </c>
      <c r="G7814" t="s">
        <v>661</v>
      </c>
      <c r="H7814">
        <v>1</v>
      </c>
      <c r="I7814">
        <v>0</v>
      </c>
      <c r="J7814">
        <f t="shared" si="122"/>
        <v>0</v>
      </c>
    </row>
    <row r="7815" spans="1:10" outlineLevel="2" x14ac:dyDescent="0.25">
      <c r="A7815" t="s">
        <v>296</v>
      </c>
      <c r="B7815" t="s">
        <v>300</v>
      </c>
      <c r="C7815" t="s">
        <v>301</v>
      </c>
      <c r="D7815" s="2">
        <v>15593</v>
      </c>
      <c r="E7815" s="1">
        <v>42416</v>
      </c>
      <c r="F7815" t="s">
        <v>12</v>
      </c>
      <c r="G7815" t="s">
        <v>1896</v>
      </c>
      <c r="H7815">
        <v>1</v>
      </c>
      <c r="I7815">
        <v>0</v>
      </c>
      <c r="J7815">
        <f t="shared" si="122"/>
        <v>0</v>
      </c>
    </row>
    <row r="7816" spans="1:10" outlineLevel="2" x14ac:dyDescent="0.25">
      <c r="A7816" t="s">
        <v>296</v>
      </c>
      <c r="B7816" t="s">
        <v>300</v>
      </c>
      <c r="C7816" t="s">
        <v>301</v>
      </c>
      <c r="D7816" s="2">
        <v>15723</v>
      </c>
      <c r="E7816" s="1">
        <v>42418</v>
      </c>
      <c r="F7816" t="s">
        <v>39</v>
      </c>
      <c r="G7816" t="s">
        <v>2038</v>
      </c>
      <c r="H7816">
        <v>2</v>
      </c>
      <c r="I7816">
        <v>0</v>
      </c>
      <c r="J7816">
        <f t="shared" si="122"/>
        <v>0</v>
      </c>
    </row>
    <row r="7817" spans="1:10" outlineLevel="2" x14ac:dyDescent="0.25">
      <c r="A7817" t="s">
        <v>296</v>
      </c>
      <c r="B7817" t="s">
        <v>300</v>
      </c>
      <c r="C7817" t="s">
        <v>301</v>
      </c>
      <c r="D7817" s="2">
        <v>15727</v>
      </c>
      <c r="E7817" s="1">
        <v>42418</v>
      </c>
      <c r="F7817" t="s">
        <v>12</v>
      </c>
      <c r="G7817" t="s">
        <v>2045</v>
      </c>
      <c r="H7817">
        <v>2</v>
      </c>
      <c r="I7817">
        <v>0</v>
      </c>
      <c r="J7817">
        <f t="shared" si="122"/>
        <v>0</v>
      </c>
    </row>
    <row r="7818" spans="1:10" outlineLevel="2" x14ac:dyDescent="0.25">
      <c r="A7818" t="s">
        <v>296</v>
      </c>
      <c r="B7818" t="s">
        <v>300</v>
      </c>
      <c r="C7818" t="s">
        <v>301</v>
      </c>
      <c r="D7818" s="2">
        <v>15852</v>
      </c>
      <c r="E7818" s="1">
        <v>42423</v>
      </c>
      <c r="F7818" t="s">
        <v>12</v>
      </c>
      <c r="G7818" t="s">
        <v>2179</v>
      </c>
      <c r="H7818">
        <v>1</v>
      </c>
      <c r="I7818">
        <v>0</v>
      </c>
      <c r="J7818">
        <f t="shared" si="122"/>
        <v>0</v>
      </c>
    </row>
    <row r="7819" spans="1:10" outlineLevel="2" x14ac:dyDescent="0.25">
      <c r="A7819" t="s">
        <v>296</v>
      </c>
      <c r="B7819" t="s">
        <v>300</v>
      </c>
      <c r="C7819" t="s">
        <v>301</v>
      </c>
      <c r="D7819" s="2">
        <v>15924</v>
      </c>
      <c r="E7819" s="1">
        <v>42425</v>
      </c>
      <c r="F7819" t="s">
        <v>12</v>
      </c>
      <c r="G7819" t="s">
        <v>2268</v>
      </c>
      <c r="H7819">
        <v>1</v>
      </c>
      <c r="I7819">
        <v>0</v>
      </c>
      <c r="J7819">
        <f t="shared" si="122"/>
        <v>0</v>
      </c>
    </row>
    <row r="7820" spans="1:10" outlineLevel="2" x14ac:dyDescent="0.25">
      <c r="A7820" t="s">
        <v>296</v>
      </c>
      <c r="B7820" t="s">
        <v>300</v>
      </c>
      <c r="C7820" t="s">
        <v>301</v>
      </c>
      <c r="D7820" s="2">
        <v>18037</v>
      </c>
      <c r="E7820" s="1">
        <v>42459</v>
      </c>
      <c r="F7820" t="s">
        <v>12</v>
      </c>
      <c r="G7820" t="s">
        <v>3243</v>
      </c>
      <c r="H7820">
        <v>1</v>
      </c>
      <c r="I7820">
        <v>1.8700000000000001E-2</v>
      </c>
      <c r="J7820">
        <f t="shared" si="122"/>
        <v>-1.8700000000000001E-2</v>
      </c>
    </row>
    <row r="7821" spans="1:10" outlineLevel="2" x14ac:dyDescent="0.25">
      <c r="A7821" t="s">
        <v>296</v>
      </c>
      <c r="B7821" t="s">
        <v>300</v>
      </c>
      <c r="C7821" t="s">
        <v>301</v>
      </c>
      <c r="D7821" s="2">
        <v>18039</v>
      </c>
      <c r="E7821" s="1">
        <v>42459</v>
      </c>
      <c r="F7821" t="s">
        <v>39</v>
      </c>
      <c r="G7821" t="s">
        <v>3249</v>
      </c>
      <c r="H7821">
        <v>1</v>
      </c>
      <c r="I7821">
        <v>0</v>
      </c>
      <c r="J7821">
        <f t="shared" si="122"/>
        <v>0</v>
      </c>
    </row>
    <row r="7822" spans="1:10" outlineLevel="2" x14ac:dyDescent="0.25">
      <c r="A7822" t="s">
        <v>296</v>
      </c>
      <c r="B7822" t="s">
        <v>300</v>
      </c>
      <c r="C7822" t="s">
        <v>301</v>
      </c>
      <c r="D7822" s="2">
        <v>18040</v>
      </c>
      <c r="E7822" s="1">
        <v>42459</v>
      </c>
      <c r="F7822" t="s">
        <v>12</v>
      </c>
      <c r="G7822" t="s">
        <v>3243</v>
      </c>
      <c r="H7822">
        <v>1</v>
      </c>
      <c r="I7822">
        <v>0</v>
      </c>
      <c r="J7822">
        <f t="shared" si="122"/>
        <v>0</v>
      </c>
    </row>
    <row r="7823" spans="1:10" outlineLevel="2" x14ac:dyDescent="0.25">
      <c r="A7823" t="s">
        <v>296</v>
      </c>
      <c r="B7823" t="s">
        <v>300</v>
      </c>
      <c r="C7823" t="s">
        <v>301</v>
      </c>
      <c r="D7823" s="2">
        <v>18355</v>
      </c>
      <c r="E7823" s="1">
        <v>42472</v>
      </c>
      <c r="F7823" t="s">
        <v>12</v>
      </c>
      <c r="G7823" t="s">
        <v>3531</v>
      </c>
      <c r="H7823">
        <v>1</v>
      </c>
      <c r="I7823">
        <v>0</v>
      </c>
      <c r="J7823">
        <f t="shared" si="122"/>
        <v>0</v>
      </c>
    </row>
    <row r="7824" spans="1:10" outlineLevel="2" x14ac:dyDescent="0.25">
      <c r="A7824" t="s">
        <v>296</v>
      </c>
      <c r="B7824" t="s">
        <v>300</v>
      </c>
      <c r="C7824" t="s">
        <v>301</v>
      </c>
      <c r="D7824" s="2">
        <v>18368</v>
      </c>
      <c r="E7824" s="1">
        <v>42472</v>
      </c>
      <c r="F7824" t="s">
        <v>12</v>
      </c>
      <c r="G7824" t="s">
        <v>3541</v>
      </c>
      <c r="H7824">
        <v>1</v>
      </c>
      <c r="I7824">
        <v>0</v>
      </c>
      <c r="J7824">
        <f t="shared" si="122"/>
        <v>0</v>
      </c>
    </row>
    <row r="7825" spans="1:10" outlineLevel="2" x14ac:dyDescent="0.25">
      <c r="A7825" t="s">
        <v>296</v>
      </c>
      <c r="B7825" t="s">
        <v>300</v>
      </c>
      <c r="C7825" t="s">
        <v>301</v>
      </c>
      <c r="D7825" s="2">
        <v>18376</v>
      </c>
      <c r="E7825" s="1">
        <v>42473</v>
      </c>
      <c r="F7825" t="s">
        <v>39</v>
      </c>
      <c r="G7825" t="s">
        <v>3548</v>
      </c>
      <c r="H7825">
        <v>1</v>
      </c>
      <c r="I7825">
        <v>0</v>
      </c>
      <c r="J7825">
        <f t="shared" si="122"/>
        <v>0</v>
      </c>
    </row>
    <row r="7826" spans="1:10" outlineLevel="2" x14ac:dyDescent="0.25">
      <c r="A7826" t="s">
        <v>296</v>
      </c>
      <c r="B7826" t="s">
        <v>300</v>
      </c>
      <c r="C7826" t="s">
        <v>301</v>
      </c>
      <c r="D7826" s="2">
        <v>18379</v>
      </c>
      <c r="E7826" s="1">
        <v>42473</v>
      </c>
      <c r="F7826" t="s">
        <v>12</v>
      </c>
      <c r="G7826" t="s">
        <v>3551</v>
      </c>
      <c r="H7826">
        <v>1</v>
      </c>
      <c r="I7826">
        <v>0</v>
      </c>
      <c r="J7826">
        <f t="shared" si="122"/>
        <v>0</v>
      </c>
    </row>
    <row r="7827" spans="1:10" outlineLevel="2" x14ac:dyDescent="0.25">
      <c r="A7827" t="s">
        <v>296</v>
      </c>
      <c r="B7827" t="s">
        <v>300</v>
      </c>
      <c r="C7827" t="s">
        <v>301</v>
      </c>
      <c r="D7827" s="2">
        <v>18498</v>
      </c>
      <c r="E7827" s="1">
        <v>42479</v>
      </c>
      <c r="F7827" t="s">
        <v>12</v>
      </c>
      <c r="G7827" t="s">
        <v>3664</v>
      </c>
      <c r="H7827">
        <v>1</v>
      </c>
      <c r="I7827">
        <v>0</v>
      </c>
      <c r="J7827">
        <f t="shared" si="122"/>
        <v>0</v>
      </c>
    </row>
    <row r="7828" spans="1:10" outlineLevel="2" x14ac:dyDescent="0.25">
      <c r="A7828" t="s">
        <v>296</v>
      </c>
      <c r="B7828" t="s">
        <v>300</v>
      </c>
      <c r="C7828" t="s">
        <v>301</v>
      </c>
      <c r="D7828" s="2">
        <v>18626</v>
      </c>
      <c r="E7828" s="1">
        <v>42486</v>
      </c>
      <c r="F7828" t="s">
        <v>12</v>
      </c>
      <c r="G7828" t="s">
        <v>3808</v>
      </c>
      <c r="H7828">
        <v>1</v>
      </c>
      <c r="I7828">
        <v>0</v>
      </c>
      <c r="J7828">
        <f t="shared" si="122"/>
        <v>0</v>
      </c>
    </row>
    <row r="7829" spans="1:10" outlineLevel="2" x14ac:dyDescent="0.25">
      <c r="A7829" t="s">
        <v>296</v>
      </c>
      <c r="B7829" t="s">
        <v>300</v>
      </c>
      <c r="C7829" t="s">
        <v>301</v>
      </c>
      <c r="D7829" s="2">
        <v>18627</v>
      </c>
      <c r="E7829" s="1">
        <v>42486</v>
      </c>
      <c r="F7829" t="s">
        <v>39</v>
      </c>
      <c r="G7829" t="s">
        <v>3808</v>
      </c>
      <c r="H7829">
        <v>1</v>
      </c>
      <c r="I7829">
        <v>0</v>
      </c>
      <c r="J7829">
        <f t="shared" si="122"/>
        <v>0</v>
      </c>
    </row>
    <row r="7830" spans="1:10" outlineLevel="2" x14ac:dyDescent="0.25">
      <c r="A7830" t="s">
        <v>296</v>
      </c>
      <c r="B7830" t="s">
        <v>300</v>
      </c>
      <c r="C7830" t="s">
        <v>301</v>
      </c>
      <c r="D7830" s="2">
        <v>18772</v>
      </c>
      <c r="E7830" s="1">
        <v>42492</v>
      </c>
      <c r="F7830" t="s">
        <v>12</v>
      </c>
      <c r="G7830" t="s">
        <v>3973</v>
      </c>
      <c r="H7830">
        <v>1</v>
      </c>
      <c r="I7830">
        <v>0</v>
      </c>
      <c r="J7830">
        <f t="shared" si="122"/>
        <v>0</v>
      </c>
    </row>
    <row r="7831" spans="1:10" outlineLevel="2" x14ac:dyDescent="0.25">
      <c r="A7831" t="s">
        <v>296</v>
      </c>
      <c r="B7831" t="s">
        <v>300</v>
      </c>
      <c r="C7831" t="s">
        <v>301</v>
      </c>
      <c r="D7831" s="2">
        <v>18851</v>
      </c>
      <c r="E7831" s="1">
        <v>42495</v>
      </c>
      <c r="F7831" t="s">
        <v>12</v>
      </c>
      <c r="G7831" t="s">
        <v>4035</v>
      </c>
      <c r="H7831">
        <v>2</v>
      </c>
      <c r="I7831">
        <v>0</v>
      </c>
      <c r="J7831">
        <f t="shared" si="122"/>
        <v>0</v>
      </c>
    </row>
    <row r="7832" spans="1:10" outlineLevel="2" x14ac:dyDescent="0.25">
      <c r="A7832" t="s">
        <v>296</v>
      </c>
      <c r="B7832" t="s">
        <v>300</v>
      </c>
      <c r="C7832" t="s">
        <v>301</v>
      </c>
      <c r="D7832" s="2">
        <v>19729</v>
      </c>
      <c r="E7832" s="1">
        <v>42522</v>
      </c>
      <c r="F7832" t="s">
        <v>12</v>
      </c>
      <c r="G7832" t="s">
        <v>4890</v>
      </c>
      <c r="H7832">
        <v>1</v>
      </c>
      <c r="I7832">
        <v>0</v>
      </c>
      <c r="J7832">
        <f t="shared" si="122"/>
        <v>0</v>
      </c>
    </row>
    <row r="7833" spans="1:10" outlineLevel="2" x14ac:dyDescent="0.25">
      <c r="A7833" t="s">
        <v>296</v>
      </c>
      <c r="B7833" t="s">
        <v>300</v>
      </c>
      <c r="C7833" t="s">
        <v>301</v>
      </c>
      <c r="D7833" s="2">
        <v>19753</v>
      </c>
      <c r="E7833" s="1">
        <v>42522</v>
      </c>
      <c r="F7833" t="s">
        <v>12</v>
      </c>
      <c r="G7833" t="s">
        <v>4907</v>
      </c>
      <c r="H7833">
        <v>1</v>
      </c>
      <c r="I7833">
        <v>0</v>
      </c>
      <c r="J7833">
        <f t="shared" si="122"/>
        <v>0</v>
      </c>
    </row>
    <row r="7834" spans="1:10" outlineLevel="2" x14ac:dyDescent="0.25">
      <c r="A7834" t="s">
        <v>296</v>
      </c>
      <c r="B7834" t="s">
        <v>300</v>
      </c>
      <c r="C7834" t="s">
        <v>301</v>
      </c>
      <c r="D7834" s="2">
        <v>19812</v>
      </c>
      <c r="E7834" s="1">
        <v>42523</v>
      </c>
      <c r="F7834" t="s">
        <v>12</v>
      </c>
      <c r="G7834" t="s">
        <v>4954</v>
      </c>
      <c r="H7834">
        <v>2</v>
      </c>
      <c r="I7834">
        <v>0</v>
      </c>
      <c r="J7834">
        <f t="shared" si="122"/>
        <v>0</v>
      </c>
    </row>
    <row r="7835" spans="1:10" outlineLevel="2" x14ac:dyDescent="0.25">
      <c r="A7835" t="s">
        <v>296</v>
      </c>
      <c r="B7835" t="s">
        <v>300</v>
      </c>
      <c r="C7835" t="s">
        <v>301</v>
      </c>
      <c r="D7835" s="2">
        <v>19815</v>
      </c>
      <c r="E7835" s="1">
        <v>42523</v>
      </c>
      <c r="F7835" t="s">
        <v>12</v>
      </c>
      <c r="G7835" t="s">
        <v>4957</v>
      </c>
      <c r="H7835">
        <v>2</v>
      </c>
      <c r="I7835">
        <v>0</v>
      </c>
      <c r="J7835">
        <f t="shared" si="122"/>
        <v>0</v>
      </c>
    </row>
    <row r="7836" spans="1:10" outlineLevel="2" x14ac:dyDescent="0.25">
      <c r="A7836" t="s">
        <v>296</v>
      </c>
      <c r="B7836" t="s">
        <v>300</v>
      </c>
      <c r="C7836" t="s">
        <v>301</v>
      </c>
      <c r="D7836" s="2">
        <v>19980</v>
      </c>
      <c r="E7836" s="1">
        <v>42529</v>
      </c>
      <c r="F7836" t="s">
        <v>12</v>
      </c>
      <c r="G7836" t="s">
        <v>5121</v>
      </c>
      <c r="H7836">
        <v>1</v>
      </c>
      <c r="I7836">
        <v>0</v>
      </c>
      <c r="J7836">
        <f t="shared" si="122"/>
        <v>0</v>
      </c>
    </row>
    <row r="7837" spans="1:10" outlineLevel="2" x14ac:dyDescent="0.25">
      <c r="A7837" t="s">
        <v>296</v>
      </c>
      <c r="B7837" t="s">
        <v>300</v>
      </c>
      <c r="C7837" t="s">
        <v>301</v>
      </c>
      <c r="D7837" s="2">
        <v>19983</v>
      </c>
      <c r="E7837" s="1">
        <v>42529</v>
      </c>
      <c r="F7837" t="s">
        <v>12</v>
      </c>
      <c r="G7837" t="s">
        <v>5123</v>
      </c>
      <c r="H7837">
        <v>1</v>
      </c>
      <c r="I7837">
        <v>0</v>
      </c>
      <c r="J7837">
        <f t="shared" si="122"/>
        <v>0</v>
      </c>
    </row>
    <row r="7838" spans="1:10" outlineLevel="2" x14ac:dyDescent="0.25">
      <c r="A7838" t="s">
        <v>296</v>
      </c>
      <c r="B7838" t="s">
        <v>300</v>
      </c>
      <c r="C7838" t="s">
        <v>301</v>
      </c>
      <c r="D7838" s="2">
        <v>19991</v>
      </c>
      <c r="E7838" s="1">
        <v>42529</v>
      </c>
      <c r="F7838" t="s">
        <v>39</v>
      </c>
      <c r="G7838" t="s">
        <v>5129</v>
      </c>
      <c r="H7838">
        <v>1</v>
      </c>
      <c r="I7838">
        <v>0</v>
      </c>
      <c r="J7838">
        <f t="shared" si="122"/>
        <v>0</v>
      </c>
    </row>
    <row r="7839" spans="1:10" outlineLevel="2" x14ac:dyDescent="0.25">
      <c r="A7839" t="s">
        <v>296</v>
      </c>
      <c r="B7839" t="s">
        <v>300</v>
      </c>
      <c r="C7839" t="s">
        <v>301</v>
      </c>
      <c r="D7839" s="2">
        <v>20092</v>
      </c>
      <c r="E7839" s="1">
        <v>42534</v>
      </c>
      <c r="F7839" t="s">
        <v>12</v>
      </c>
      <c r="G7839" t="s">
        <v>5225</v>
      </c>
      <c r="H7839">
        <v>1</v>
      </c>
      <c r="I7839">
        <v>0</v>
      </c>
      <c r="J7839">
        <f t="shared" si="122"/>
        <v>0</v>
      </c>
    </row>
    <row r="7840" spans="1:10" outlineLevel="2" x14ac:dyDescent="0.25">
      <c r="A7840" t="s">
        <v>296</v>
      </c>
      <c r="B7840" t="s">
        <v>300</v>
      </c>
      <c r="C7840" t="s">
        <v>301</v>
      </c>
      <c r="D7840" s="2">
        <v>20519</v>
      </c>
      <c r="E7840" s="1">
        <v>42551</v>
      </c>
      <c r="F7840" t="s">
        <v>12</v>
      </c>
      <c r="G7840" t="s">
        <v>5653</v>
      </c>
      <c r="H7840">
        <v>1</v>
      </c>
      <c r="I7840">
        <v>0</v>
      </c>
      <c r="J7840">
        <f t="shared" si="122"/>
        <v>0</v>
      </c>
    </row>
    <row r="7841" spans="1:10" outlineLevel="2" x14ac:dyDescent="0.25">
      <c r="A7841" t="s">
        <v>296</v>
      </c>
      <c r="B7841" t="s">
        <v>300</v>
      </c>
      <c r="C7841" t="s">
        <v>301</v>
      </c>
      <c r="D7841" s="2">
        <v>20624</v>
      </c>
      <c r="E7841" s="1">
        <v>42556</v>
      </c>
      <c r="F7841" t="s">
        <v>12</v>
      </c>
      <c r="G7841" t="s">
        <v>5752</v>
      </c>
      <c r="H7841">
        <v>1</v>
      </c>
      <c r="I7841">
        <v>0</v>
      </c>
      <c r="J7841">
        <f t="shared" si="122"/>
        <v>0</v>
      </c>
    </row>
    <row r="7842" spans="1:10" outlineLevel="2" x14ac:dyDescent="0.25">
      <c r="A7842" t="s">
        <v>296</v>
      </c>
      <c r="B7842" t="s">
        <v>300</v>
      </c>
      <c r="C7842" t="s">
        <v>301</v>
      </c>
      <c r="D7842" s="2">
        <v>20629</v>
      </c>
      <c r="E7842" s="1">
        <v>42556</v>
      </c>
      <c r="F7842" t="s">
        <v>12</v>
      </c>
      <c r="G7842" t="s">
        <v>5757</v>
      </c>
      <c r="H7842">
        <v>2</v>
      </c>
      <c r="I7842">
        <v>0</v>
      </c>
      <c r="J7842">
        <f t="shared" si="122"/>
        <v>0</v>
      </c>
    </row>
    <row r="7843" spans="1:10" outlineLevel="2" x14ac:dyDescent="0.25">
      <c r="A7843" t="s">
        <v>296</v>
      </c>
      <c r="B7843" t="s">
        <v>300</v>
      </c>
      <c r="C7843" t="s">
        <v>301</v>
      </c>
      <c r="D7843" s="2">
        <v>20920</v>
      </c>
      <c r="E7843" s="1">
        <v>42566</v>
      </c>
      <c r="F7843" t="s">
        <v>12</v>
      </c>
      <c r="G7843" t="s">
        <v>5999</v>
      </c>
      <c r="H7843">
        <v>1</v>
      </c>
      <c r="I7843">
        <v>0</v>
      </c>
      <c r="J7843">
        <f t="shared" si="122"/>
        <v>0</v>
      </c>
    </row>
    <row r="7844" spans="1:10" outlineLevel="2" x14ac:dyDescent="0.25">
      <c r="A7844" t="s">
        <v>296</v>
      </c>
      <c r="B7844" t="s">
        <v>300</v>
      </c>
      <c r="C7844" t="s">
        <v>301</v>
      </c>
      <c r="D7844" s="2">
        <v>20967</v>
      </c>
      <c r="E7844" s="1">
        <v>42569</v>
      </c>
      <c r="F7844" t="s">
        <v>12</v>
      </c>
      <c r="G7844" t="s">
        <v>6038</v>
      </c>
      <c r="H7844">
        <v>1</v>
      </c>
      <c r="I7844">
        <v>1.8700000000000001E-2</v>
      </c>
      <c r="J7844">
        <f t="shared" si="122"/>
        <v>-1.8700000000000001E-2</v>
      </c>
    </row>
    <row r="7845" spans="1:10" outlineLevel="2" x14ac:dyDescent="0.25">
      <c r="A7845" t="s">
        <v>296</v>
      </c>
      <c r="B7845" t="s">
        <v>300</v>
      </c>
      <c r="C7845" t="s">
        <v>301</v>
      </c>
      <c r="D7845" s="2">
        <v>20973</v>
      </c>
      <c r="E7845" s="1">
        <v>42569</v>
      </c>
      <c r="F7845" t="s">
        <v>39</v>
      </c>
      <c r="G7845" t="s">
        <v>6043</v>
      </c>
      <c r="H7845">
        <v>1</v>
      </c>
      <c r="I7845">
        <v>0</v>
      </c>
      <c r="J7845">
        <f t="shared" si="122"/>
        <v>0</v>
      </c>
    </row>
    <row r="7846" spans="1:10" outlineLevel="2" x14ac:dyDescent="0.25">
      <c r="A7846" t="s">
        <v>296</v>
      </c>
      <c r="B7846" t="s">
        <v>300</v>
      </c>
      <c r="C7846" t="s">
        <v>301</v>
      </c>
      <c r="D7846" s="2">
        <v>20974</v>
      </c>
      <c r="E7846" s="1">
        <v>42569</v>
      </c>
      <c r="F7846" t="s">
        <v>12</v>
      </c>
      <c r="G7846" t="s">
        <v>6038</v>
      </c>
      <c r="H7846">
        <v>1</v>
      </c>
      <c r="I7846">
        <v>0</v>
      </c>
      <c r="J7846">
        <f t="shared" si="122"/>
        <v>0</v>
      </c>
    </row>
    <row r="7847" spans="1:10" outlineLevel="2" x14ac:dyDescent="0.25">
      <c r="A7847" t="s">
        <v>296</v>
      </c>
      <c r="B7847" t="s">
        <v>300</v>
      </c>
      <c r="C7847" t="s">
        <v>301</v>
      </c>
      <c r="D7847" s="2">
        <v>21241</v>
      </c>
      <c r="E7847" s="1">
        <v>42580</v>
      </c>
      <c r="F7847" t="s">
        <v>12</v>
      </c>
      <c r="G7847" t="s">
        <v>6333</v>
      </c>
      <c r="H7847">
        <v>1</v>
      </c>
      <c r="I7847">
        <v>0</v>
      </c>
      <c r="J7847">
        <f t="shared" si="122"/>
        <v>0</v>
      </c>
    </row>
    <row r="7848" spans="1:10" outlineLevel="2" x14ac:dyDescent="0.25">
      <c r="A7848" t="s">
        <v>296</v>
      </c>
      <c r="B7848" t="s">
        <v>3523</v>
      </c>
      <c r="C7848" t="s">
        <v>3524</v>
      </c>
      <c r="D7848" s="2">
        <v>18346</v>
      </c>
      <c r="E7848" s="1">
        <v>42446</v>
      </c>
      <c r="F7848" t="s">
        <v>12</v>
      </c>
      <c r="G7848" t="s">
        <v>3525</v>
      </c>
      <c r="H7848">
        <v>2</v>
      </c>
      <c r="I7848">
        <v>0</v>
      </c>
      <c r="J7848">
        <f t="shared" si="122"/>
        <v>0</v>
      </c>
    </row>
    <row r="7849" spans="1:10" outlineLevel="2" x14ac:dyDescent="0.25">
      <c r="A7849" t="s">
        <v>296</v>
      </c>
      <c r="B7849" t="s">
        <v>3523</v>
      </c>
      <c r="C7849" t="s">
        <v>3524</v>
      </c>
      <c r="D7849" s="2">
        <v>18347</v>
      </c>
      <c r="E7849" s="1">
        <v>42446</v>
      </c>
      <c r="F7849" t="s">
        <v>39</v>
      </c>
      <c r="G7849" t="s">
        <v>3525</v>
      </c>
      <c r="H7849">
        <v>2</v>
      </c>
      <c r="I7849">
        <v>0</v>
      </c>
      <c r="J7849">
        <f t="shared" si="122"/>
        <v>0</v>
      </c>
    </row>
    <row r="7850" spans="1:10" outlineLevel="2" x14ac:dyDescent="0.25">
      <c r="A7850" t="s">
        <v>296</v>
      </c>
      <c r="B7850" t="s">
        <v>3523</v>
      </c>
      <c r="C7850" t="s">
        <v>3524</v>
      </c>
      <c r="D7850" s="2">
        <v>20209</v>
      </c>
      <c r="E7850" s="1">
        <v>42537</v>
      </c>
      <c r="F7850" t="s">
        <v>12</v>
      </c>
      <c r="G7850" t="s">
        <v>5325</v>
      </c>
      <c r="H7850">
        <v>2</v>
      </c>
      <c r="I7850">
        <v>0</v>
      </c>
      <c r="J7850">
        <f t="shared" si="122"/>
        <v>0</v>
      </c>
    </row>
    <row r="7851" spans="1:10" outlineLevel="2" x14ac:dyDescent="0.25">
      <c r="A7851" t="s">
        <v>296</v>
      </c>
      <c r="B7851" t="s">
        <v>3523</v>
      </c>
      <c r="C7851" t="s">
        <v>3524</v>
      </c>
      <c r="D7851" s="2">
        <v>20210</v>
      </c>
      <c r="E7851" s="1">
        <v>42537</v>
      </c>
      <c r="F7851" t="s">
        <v>39</v>
      </c>
      <c r="G7851" t="s">
        <v>5325</v>
      </c>
      <c r="H7851">
        <v>2</v>
      </c>
      <c r="I7851">
        <v>0</v>
      </c>
      <c r="J7851">
        <f t="shared" si="122"/>
        <v>0</v>
      </c>
    </row>
    <row r="7852" spans="1:10" outlineLevel="2" x14ac:dyDescent="0.25">
      <c r="A7852" t="s">
        <v>296</v>
      </c>
      <c r="B7852" t="s">
        <v>3892</v>
      </c>
      <c r="C7852" t="s">
        <v>3893</v>
      </c>
      <c r="D7852" s="2">
        <v>18697</v>
      </c>
      <c r="E7852" s="1">
        <v>42488</v>
      </c>
      <c r="F7852" t="s">
        <v>12</v>
      </c>
      <c r="G7852" t="s">
        <v>3889</v>
      </c>
      <c r="H7852">
        <v>1</v>
      </c>
      <c r="I7852">
        <v>0</v>
      </c>
      <c r="J7852">
        <f t="shared" si="122"/>
        <v>0</v>
      </c>
    </row>
    <row r="7853" spans="1:10" outlineLevel="2" x14ac:dyDescent="0.25">
      <c r="A7853" t="s">
        <v>14</v>
      </c>
      <c r="B7853" t="s">
        <v>214</v>
      </c>
      <c r="C7853" t="s">
        <v>215</v>
      </c>
      <c r="D7853" s="2">
        <v>14544</v>
      </c>
      <c r="E7853" s="1">
        <v>42375</v>
      </c>
      <c r="F7853" t="s">
        <v>12</v>
      </c>
      <c r="G7853" t="s">
        <v>216</v>
      </c>
      <c r="H7853">
        <v>72</v>
      </c>
      <c r="I7853">
        <v>0</v>
      </c>
      <c r="J7853">
        <f t="shared" si="122"/>
        <v>0</v>
      </c>
    </row>
    <row r="7854" spans="1:10" outlineLevel="2" x14ac:dyDescent="0.25">
      <c r="A7854" t="s">
        <v>14</v>
      </c>
      <c r="B7854" t="s">
        <v>214</v>
      </c>
      <c r="C7854" t="s">
        <v>215</v>
      </c>
      <c r="D7854" s="2">
        <v>14803</v>
      </c>
      <c r="E7854" s="1">
        <v>42384</v>
      </c>
      <c r="F7854" t="s">
        <v>39</v>
      </c>
      <c r="G7854" t="s">
        <v>605</v>
      </c>
      <c r="H7854">
        <v>3</v>
      </c>
      <c r="I7854">
        <v>0</v>
      </c>
      <c r="J7854">
        <f t="shared" si="122"/>
        <v>0</v>
      </c>
    </row>
    <row r="7855" spans="1:10" outlineLevel="2" x14ac:dyDescent="0.25">
      <c r="A7855" t="s">
        <v>14</v>
      </c>
      <c r="B7855" t="s">
        <v>214</v>
      </c>
      <c r="C7855" t="s">
        <v>215</v>
      </c>
      <c r="D7855" s="2">
        <v>15200</v>
      </c>
      <c r="E7855" s="1">
        <v>42401</v>
      </c>
      <c r="F7855" t="s">
        <v>12</v>
      </c>
      <c r="G7855" t="s">
        <v>1400</v>
      </c>
      <c r="H7855">
        <v>1</v>
      </c>
      <c r="I7855">
        <v>0</v>
      </c>
      <c r="J7855">
        <f t="shared" si="122"/>
        <v>0</v>
      </c>
    </row>
    <row r="7856" spans="1:10" outlineLevel="2" x14ac:dyDescent="0.25">
      <c r="A7856" t="s">
        <v>14</v>
      </c>
      <c r="B7856" t="s">
        <v>214</v>
      </c>
      <c r="C7856" t="s">
        <v>215</v>
      </c>
      <c r="D7856" s="2">
        <v>15235</v>
      </c>
      <c r="E7856" s="1">
        <v>42402</v>
      </c>
      <c r="F7856" t="s">
        <v>12</v>
      </c>
      <c r="G7856" t="s">
        <v>1441</v>
      </c>
      <c r="H7856">
        <v>72</v>
      </c>
      <c r="I7856">
        <v>0</v>
      </c>
      <c r="J7856">
        <f t="shared" si="122"/>
        <v>0</v>
      </c>
    </row>
    <row r="7857" spans="1:10" outlineLevel="2" x14ac:dyDescent="0.25">
      <c r="A7857" t="s">
        <v>14</v>
      </c>
      <c r="B7857" t="s">
        <v>214</v>
      </c>
      <c r="C7857" t="s">
        <v>215</v>
      </c>
      <c r="D7857" s="2">
        <v>15319</v>
      </c>
      <c r="E7857" s="1">
        <v>42404</v>
      </c>
      <c r="F7857" t="s">
        <v>39</v>
      </c>
      <c r="G7857" t="s">
        <v>1560</v>
      </c>
      <c r="H7857">
        <v>1</v>
      </c>
      <c r="I7857">
        <v>0</v>
      </c>
      <c r="J7857">
        <f t="shared" si="122"/>
        <v>0</v>
      </c>
    </row>
    <row r="7858" spans="1:10" outlineLevel="2" x14ac:dyDescent="0.25">
      <c r="A7858" t="s">
        <v>14</v>
      </c>
      <c r="B7858" t="s">
        <v>214</v>
      </c>
      <c r="C7858" t="s">
        <v>215</v>
      </c>
      <c r="D7858" s="2">
        <v>15320</v>
      </c>
      <c r="E7858" s="1">
        <v>42404</v>
      </c>
      <c r="F7858" t="s">
        <v>12</v>
      </c>
      <c r="G7858" t="s">
        <v>1561</v>
      </c>
      <c r="H7858">
        <v>1</v>
      </c>
      <c r="I7858">
        <v>0</v>
      </c>
      <c r="J7858">
        <f t="shared" si="122"/>
        <v>0</v>
      </c>
    </row>
    <row r="7859" spans="1:10" outlineLevel="2" x14ac:dyDescent="0.25">
      <c r="A7859" t="s">
        <v>14</v>
      </c>
      <c r="B7859" t="s">
        <v>214</v>
      </c>
      <c r="C7859" t="s">
        <v>215</v>
      </c>
      <c r="D7859" s="2">
        <v>15798</v>
      </c>
      <c r="E7859" s="1">
        <v>42422</v>
      </c>
      <c r="F7859" t="s">
        <v>12</v>
      </c>
      <c r="G7859" t="s">
        <v>2129</v>
      </c>
      <c r="H7859">
        <v>1</v>
      </c>
      <c r="I7859">
        <v>0</v>
      </c>
      <c r="J7859">
        <f t="shared" si="122"/>
        <v>0</v>
      </c>
    </row>
    <row r="7860" spans="1:10" outlineLevel="2" x14ac:dyDescent="0.25">
      <c r="A7860" t="s">
        <v>14</v>
      </c>
      <c r="B7860" t="s">
        <v>214</v>
      </c>
      <c r="C7860" t="s">
        <v>215</v>
      </c>
      <c r="D7860" s="2">
        <v>15949</v>
      </c>
      <c r="E7860" s="1">
        <v>42426</v>
      </c>
      <c r="F7860" t="s">
        <v>12</v>
      </c>
      <c r="G7860" t="s">
        <v>2293</v>
      </c>
      <c r="H7860">
        <v>4</v>
      </c>
      <c r="I7860">
        <v>0</v>
      </c>
      <c r="J7860">
        <f t="shared" si="122"/>
        <v>0</v>
      </c>
    </row>
    <row r="7861" spans="1:10" outlineLevel="2" x14ac:dyDescent="0.25">
      <c r="A7861" t="s">
        <v>14</v>
      </c>
      <c r="B7861" t="s">
        <v>214</v>
      </c>
      <c r="C7861" t="s">
        <v>215</v>
      </c>
      <c r="D7861" s="2">
        <v>16017</v>
      </c>
      <c r="E7861" s="1">
        <v>42430</v>
      </c>
      <c r="F7861" t="s">
        <v>39</v>
      </c>
      <c r="G7861" t="s">
        <v>2373</v>
      </c>
      <c r="H7861">
        <v>4</v>
      </c>
      <c r="I7861">
        <v>0</v>
      </c>
      <c r="J7861">
        <f t="shared" si="122"/>
        <v>0</v>
      </c>
    </row>
    <row r="7862" spans="1:10" outlineLevel="2" x14ac:dyDescent="0.25">
      <c r="A7862" t="s">
        <v>14</v>
      </c>
      <c r="B7862" t="s">
        <v>214</v>
      </c>
      <c r="C7862" t="s">
        <v>215</v>
      </c>
      <c r="D7862" s="2">
        <v>16021</v>
      </c>
      <c r="E7862" s="1">
        <v>42430</v>
      </c>
      <c r="F7862" t="s">
        <v>12</v>
      </c>
      <c r="G7862" t="s">
        <v>2377</v>
      </c>
      <c r="H7862">
        <v>4</v>
      </c>
      <c r="I7862">
        <v>0</v>
      </c>
      <c r="J7862">
        <f t="shared" si="122"/>
        <v>0</v>
      </c>
    </row>
    <row r="7863" spans="1:10" outlineLevel="2" x14ac:dyDescent="0.25">
      <c r="A7863" t="s">
        <v>14</v>
      </c>
      <c r="B7863" t="s">
        <v>214</v>
      </c>
      <c r="C7863" t="s">
        <v>215</v>
      </c>
      <c r="D7863" s="2">
        <v>16098</v>
      </c>
      <c r="E7863" s="1">
        <v>42431</v>
      </c>
      <c r="F7863" t="s">
        <v>12</v>
      </c>
      <c r="G7863" t="s">
        <v>2476</v>
      </c>
      <c r="H7863">
        <v>72</v>
      </c>
      <c r="I7863">
        <v>0</v>
      </c>
      <c r="J7863">
        <f t="shared" si="122"/>
        <v>0</v>
      </c>
    </row>
    <row r="7864" spans="1:10" outlineLevel="2" x14ac:dyDescent="0.25">
      <c r="A7864" t="s">
        <v>14</v>
      </c>
      <c r="B7864" t="s">
        <v>214</v>
      </c>
      <c r="C7864" t="s">
        <v>215</v>
      </c>
      <c r="D7864" s="2">
        <v>16500</v>
      </c>
      <c r="E7864" s="1">
        <v>42445</v>
      </c>
      <c r="F7864" t="s">
        <v>39</v>
      </c>
      <c r="G7864" t="s">
        <v>2898</v>
      </c>
      <c r="H7864">
        <v>1</v>
      </c>
      <c r="I7864">
        <v>0</v>
      </c>
      <c r="J7864">
        <f t="shared" si="122"/>
        <v>0</v>
      </c>
    </row>
    <row r="7865" spans="1:10" outlineLevel="2" x14ac:dyDescent="0.25">
      <c r="A7865" t="s">
        <v>14</v>
      </c>
      <c r="B7865" t="s">
        <v>214</v>
      </c>
      <c r="C7865" t="s">
        <v>215</v>
      </c>
      <c r="D7865" s="2">
        <v>16505</v>
      </c>
      <c r="E7865" s="1">
        <v>42445</v>
      </c>
      <c r="F7865" t="s">
        <v>12</v>
      </c>
      <c r="G7865" t="s">
        <v>2902</v>
      </c>
      <c r="H7865">
        <v>1</v>
      </c>
      <c r="I7865">
        <v>0</v>
      </c>
      <c r="J7865">
        <f t="shared" si="122"/>
        <v>0</v>
      </c>
    </row>
    <row r="7866" spans="1:10" outlineLevel="2" x14ac:dyDescent="0.25">
      <c r="A7866" t="s">
        <v>14</v>
      </c>
      <c r="B7866" t="s">
        <v>214</v>
      </c>
      <c r="C7866" t="s">
        <v>215</v>
      </c>
      <c r="D7866" s="2">
        <v>18164</v>
      </c>
      <c r="E7866" s="1">
        <v>42465</v>
      </c>
      <c r="F7866" t="s">
        <v>12</v>
      </c>
      <c r="G7866" t="s">
        <v>3359</v>
      </c>
      <c r="H7866">
        <v>72</v>
      </c>
      <c r="I7866">
        <v>0</v>
      </c>
      <c r="J7866">
        <f t="shared" si="122"/>
        <v>0</v>
      </c>
    </row>
    <row r="7867" spans="1:10" outlineLevel="2" x14ac:dyDescent="0.25">
      <c r="A7867" t="s">
        <v>14</v>
      </c>
      <c r="B7867" t="s">
        <v>214</v>
      </c>
      <c r="C7867" t="s">
        <v>215</v>
      </c>
      <c r="D7867" s="2">
        <v>18529</v>
      </c>
      <c r="E7867" s="1">
        <v>42481</v>
      </c>
      <c r="F7867" t="s">
        <v>12</v>
      </c>
      <c r="G7867" t="s">
        <v>3698</v>
      </c>
      <c r="H7867">
        <v>1</v>
      </c>
      <c r="I7867">
        <v>0</v>
      </c>
      <c r="J7867">
        <f t="shared" si="122"/>
        <v>0</v>
      </c>
    </row>
    <row r="7868" spans="1:10" outlineLevel="2" x14ac:dyDescent="0.25">
      <c r="A7868" t="s">
        <v>14</v>
      </c>
      <c r="B7868" t="s">
        <v>214</v>
      </c>
      <c r="C7868" t="s">
        <v>215</v>
      </c>
      <c r="D7868" s="2">
        <v>18530</v>
      </c>
      <c r="E7868" s="1">
        <v>42481</v>
      </c>
      <c r="F7868" t="s">
        <v>12</v>
      </c>
      <c r="G7868" t="s">
        <v>3699</v>
      </c>
      <c r="H7868">
        <v>1</v>
      </c>
      <c r="I7868">
        <v>0</v>
      </c>
      <c r="J7868">
        <f t="shared" si="122"/>
        <v>0</v>
      </c>
    </row>
    <row r="7869" spans="1:10" outlineLevel="2" x14ac:dyDescent="0.25">
      <c r="A7869" t="s">
        <v>14</v>
      </c>
      <c r="B7869" t="s">
        <v>214</v>
      </c>
      <c r="C7869" t="s">
        <v>215</v>
      </c>
      <c r="D7869" s="2">
        <v>18653</v>
      </c>
      <c r="E7869" s="1">
        <v>42486</v>
      </c>
      <c r="F7869" t="s">
        <v>12</v>
      </c>
      <c r="G7869" t="s">
        <v>3850</v>
      </c>
      <c r="H7869">
        <v>6</v>
      </c>
      <c r="I7869">
        <v>0</v>
      </c>
      <c r="J7869">
        <f t="shared" si="122"/>
        <v>0</v>
      </c>
    </row>
    <row r="7870" spans="1:10" outlineLevel="2" x14ac:dyDescent="0.25">
      <c r="A7870" t="s">
        <v>14</v>
      </c>
      <c r="B7870" t="s">
        <v>214</v>
      </c>
      <c r="C7870" t="s">
        <v>215</v>
      </c>
      <c r="D7870" s="2">
        <v>18835</v>
      </c>
      <c r="E7870" s="1">
        <v>42495</v>
      </c>
      <c r="F7870" t="s">
        <v>12</v>
      </c>
      <c r="G7870" t="s">
        <v>4021</v>
      </c>
      <c r="H7870">
        <v>72</v>
      </c>
      <c r="I7870">
        <v>0</v>
      </c>
      <c r="J7870">
        <f t="shared" si="122"/>
        <v>0</v>
      </c>
    </row>
    <row r="7871" spans="1:10" outlineLevel="2" x14ac:dyDescent="0.25">
      <c r="A7871" t="s">
        <v>14</v>
      </c>
      <c r="B7871" t="s">
        <v>214</v>
      </c>
      <c r="C7871" t="s">
        <v>215</v>
      </c>
      <c r="D7871" s="2">
        <v>19005</v>
      </c>
      <c r="E7871" s="1">
        <v>42500</v>
      </c>
      <c r="F7871" t="s">
        <v>12</v>
      </c>
      <c r="G7871" t="s">
        <v>4186</v>
      </c>
      <c r="H7871">
        <v>80</v>
      </c>
      <c r="I7871">
        <v>0</v>
      </c>
      <c r="J7871">
        <f t="shared" si="122"/>
        <v>0</v>
      </c>
    </row>
    <row r="7872" spans="1:10" outlineLevel="2" x14ac:dyDescent="0.25">
      <c r="A7872" t="s">
        <v>14</v>
      </c>
      <c r="B7872" t="s">
        <v>214</v>
      </c>
      <c r="C7872" t="s">
        <v>215</v>
      </c>
      <c r="D7872" s="2">
        <v>19018</v>
      </c>
      <c r="E7872" s="1">
        <v>42500</v>
      </c>
      <c r="F7872" t="s">
        <v>12</v>
      </c>
      <c r="G7872" t="s">
        <v>4199</v>
      </c>
      <c r="H7872">
        <v>1</v>
      </c>
      <c r="I7872">
        <v>0</v>
      </c>
      <c r="J7872">
        <f t="shared" si="122"/>
        <v>0</v>
      </c>
    </row>
    <row r="7873" spans="1:10" outlineLevel="2" x14ac:dyDescent="0.25">
      <c r="A7873" t="s">
        <v>14</v>
      </c>
      <c r="B7873" t="s">
        <v>214</v>
      </c>
      <c r="C7873" t="s">
        <v>215</v>
      </c>
      <c r="D7873" s="2">
        <v>19121</v>
      </c>
      <c r="E7873" s="1">
        <v>42503</v>
      </c>
      <c r="F7873" t="s">
        <v>39</v>
      </c>
      <c r="G7873" t="s">
        <v>4298</v>
      </c>
      <c r="H7873">
        <v>1</v>
      </c>
      <c r="I7873">
        <v>0</v>
      </c>
      <c r="J7873">
        <f t="shared" si="122"/>
        <v>0</v>
      </c>
    </row>
    <row r="7874" spans="1:10" outlineLevel="2" x14ac:dyDescent="0.25">
      <c r="A7874" t="s">
        <v>14</v>
      </c>
      <c r="B7874" t="s">
        <v>214</v>
      </c>
      <c r="C7874" t="s">
        <v>215</v>
      </c>
      <c r="D7874" s="2">
        <v>19826</v>
      </c>
      <c r="E7874" s="1">
        <v>42524</v>
      </c>
      <c r="F7874" t="s">
        <v>12</v>
      </c>
      <c r="G7874" t="s">
        <v>4968</v>
      </c>
      <c r="H7874">
        <v>72</v>
      </c>
      <c r="I7874">
        <v>0</v>
      </c>
      <c r="J7874">
        <f t="shared" ref="J7874:J7937" si="123">IF(F7874="INGRESO",+I7874*H7874,IF(F7874="EGRESO",-I7874*H7874,"ERROR"))</f>
        <v>0</v>
      </c>
    </row>
    <row r="7875" spans="1:10" outlineLevel="2" x14ac:dyDescent="0.25">
      <c r="A7875" t="s">
        <v>14</v>
      </c>
      <c r="B7875" t="s">
        <v>214</v>
      </c>
      <c r="C7875" t="s">
        <v>215</v>
      </c>
      <c r="D7875" s="2">
        <v>19911</v>
      </c>
      <c r="E7875" s="1">
        <v>42528</v>
      </c>
      <c r="F7875" t="s">
        <v>12</v>
      </c>
      <c r="G7875" t="s">
        <v>5064</v>
      </c>
      <c r="H7875">
        <v>15</v>
      </c>
      <c r="I7875">
        <v>0</v>
      </c>
      <c r="J7875">
        <f t="shared" si="123"/>
        <v>0</v>
      </c>
    </row>
    <row r="7876" spans="1:10" outlineLevel="2" x14ac:dyDescent="0.25">
      <c r="A7876" t="s">
        <v>14</v>
      </c>
      <c r="B7876" t="s">
        <v>214</v>
      </c>
      <c r="C7876" t="s">
        <v>215</v>
      </c>
      <c r="D7876" s="2">
        <v>20599</v>
      </c>
      <c r="E7876" s="1">
        <v>42556</v>
      </c>
      <c r="F7876" t="s">
        <v>12</v>
      </c>
      <c r="G7876" t="s">
        <v>5726</v>
      </c>
      <c r="H7876">
        <v>72</v>
      </c>
      <c r="I7876">
        <v>0</v>
      </c>
      <c r="J7876">
        <f t="shared" si="123"/>
        <v>0</v>
      </c>
    </row>
    <row r="7877" spans="1:10" outlineLevel="2" x14ac:dyDescent="0.25">
      <c r="A7877" t="s">
        <v>14</v>
      </c>
      <c r="B7877" t="s">
        <v>214</v>
      </c>
      <c r="C7877" t="s">
        <v>215</v>
      </c>
      <c r="D7877" s="2">
        <v>20635</v>
      </c>
      <c r="E7877" s="1">
        <v>42557</v>
      </c>
      <c r="F7877" t="s">
        <v>12</v>
      </c>
      <c r="G7877" t="s">
        <v>5761</v>
      </c>
      <c r="H7877">
        <v>15</v>
      </c>
      <c r="I7877">
        <v>0</v>
      </c>
      <c r="J7877">
        <f t="shared" si="123"/>
        <v>0</v>
      </c>
    </row>
    <row r="7878" spans="1:10" outlineLevel="2" x14ac:dyDescent="0.25">
      <c r="A7878" t="s">
        <v>14</v>
      </c>
      <c r="B7878" t="s">
        <v>214</v>
      </c>
      <c r="C7878" t="s">
        <v>215</v>
      </c>
      <c r="D7878" s="2">
        <v>20840</v>
      </c>
      <c r="E7878" s="1">
        <v>42563</v>
      </c>
      <c r="F7878" t="s">
        <v>39</v>
      </c>
      <c r="G7878" t="s">
        <v>5932</v>
      </c>
      <c r="H7878">
        <v>15</v>
      </c>
      <c r="I7878">
        <v>0</v>
      </c>
      <c r="J7878">
        <f t="shared" si="123"/>
        <v>0</v>
      </c>
    </row>
    <row r="7879" spans="1:10" outlineLevel="2" x14ac:dyDescent="0.25">
      <c r="A7879" t="s">
        <v>296</v>
      </c>
      <c r="B7879" t="s">
        <v>3527</v>
      </c>
      <c r="C7879" t="s">
        <v>3528</v>
      </c>
      <c r="D7879" s="2">
        <v>18350</v>
      </c>
      <c r="E7879" s="1">
        <v>42460</v>
      </c>
      <c r="F7879" t="s">
        <v>12</v>
      </c>
      <c r="G7879" t="s">
        <v>3526</v>
      </c>
      <c r="H7879">
        <v>1</v>
      </c>
      <c r="I7879">
        <v>0</v>
      </c>
      <c r="J7879">
        <f t="shared" si="123"/>
        <v>0</v>
      </c>
    </row>
    <row r="7880" spans="1:10" outlineLevel="2" x14ac:dyDescent="0.25">
      <c r="A7880" t="s">
        <v>296</v>
      </c>
      <c r="B7880" t="s">
        <v>3527</v>
      </c>
      <c r="C7880" t="s">
        <v>3528</v>
      </c>
      <c r="D7880" s="2">
        <v>18351</v>
      </c>
      <c r="E7880" s="1">
        <v>42460</v>
      </c>
      <c r="F7880" t="s">
        <v>39</v>
      </c>
      <c r="G7880" t="s">
        <v>3526</v>
      </c>
      <c r="H7880">
        <v>1</v>
      </c>
      <c r="I7880">
        <v>0</v>
      </c>
      <c r="J7880">
        <f t="shared" si="123"/>
        <v>0</v>
      </c>
    </row>
    <row r="7881" spans="1:10" outlineLevel="2" x14ac:dyDescent="0.25">
      <c r="A7881" t="s">
        <v>296</v>
      </c>
      <c r="B7881" t="s">
        <v>3527</v>
      </c>
      <c r="C7881" t="s">
        <v>3528</v>
      </c>
      <c r="D7881" s="2">
        <v>19297</v>
      </c>
      <c r="E7881" s="1">
        <v>42509</v>
      </c>
      <c r="F7881" t="s">
        <v>12</v>
      </c>
      <c r="G7881" t="s">
        <v>4463</v>
      </c>
      <c r="H7881">
        <v>1</v>
      </c>
      <c r="I7881">
        <v>0</v>
      </c>
      <c r="J7881">
        <f t="shared" si="123"/>
        <v>0</v>
      </c>
    </row>
    <row r="7882" spans="1:10" outlineLevel="2" x14ac:dyDescent="0.25">
      <c r="A7882" t="s">
        <v>296</v>
      </c>
      <c r="B7882" t="s">
        <v>3527</v>
      </c>
      <c r="C7882" t="s">
        <v>3528</v>
      </c>
      <c r="D7882" s="2">
        <v>19298</v>
      </c>
      <c r="E7882" s="1">
        <v>42509</v>
      </c>
      <c r="F7882" t="s">
        <v>39</v>
      </c>
      <c r="G7882" t="s">
        <v>4463</v>
      </c>
      <c r="H7882">
        <v>1</v>
      </c>
      <c r="I7882">
        <v>0</v>
      </c>
      <c r="J7882">
        <f t="shared" si="123"/>
        <v>0</v>
      </c>
    </row>
    <row r="7883" spans="1:10" outlineLevel="2" x14ac:dyDescent="0.25">
      <c r="A7883" t="s">
        <v>14</v>
      </c>
      <c r="B7883" t="s">
        <v>179</v>
      </c>
      <c r="C7883" t="s">
        <v>180</v>
      </c>
      <c r="D7883" s="2">
        <v>14531</v>
      </c>
      <c r="E7883" s="1">
        <v>42374</v>
      </c>
      <c r="F7883" t="s">
        <v>12</v>
      </c>
      <c r="G7883" t="s">
        <v>181</v>
      </c>
      <c r="H7883">
        <v>1</v>
      </c>
      <c r="I7883">
        <v>0</v>
      </c>
      <c r="J7883">
        <f t="shared" si="123"/>
        <v>0</v>
      </c>
    </row>
    <row r="7884" spans="1:10" outlineLevel="2" x14ac:dyDescent="0.25">
      <c r="A7884" t="s">
        <v>14</v>
      </c>
      <c r="B7884" t="s">
        <v>179</v>
      </c>
      <c r="C7884" t="s">
        <v>180</v>
      </c>
      <c r="D7884" s="2">
        <v>14573</v>
      </c>
      <c r="E7884" s="1">
        <v>42375</v>
      </c>
      <c r="F7884" t="s">
        <v>12</v>
      </c>
      <c r="G7884" t="s">
        <v>267</v>
      </c>
      <c r="H7884">
        <v>1</v>
      </c>
      <c r="I7884">
        <v>0</v>
      </c>
      <c r="J7884">
        <f t="shared" si="123"/>
        <v>0</v>
      </c>
    </row>
    <row r="7885" spans="1:10" outlineLevel="2" x14ac:dyDescent="0.25">
      <c r="A7885" t="s">
        <v>14</v>
      </c>
      <c r="B7885" t="s">
        <v>179</v>
      </c>
      <c r="C7885" t="s">
        <v>180</v>
      </c>
      <c r="D7885" s="2">
        <v>15225</v>
      </c>
      <c r="E7885" s="1">
        <v>42402</v>
      </c>
      <c r="F7885" t="s">
        <v>12</v>
      </c>
      <c r="G7885" t="s">
        <v>1433</v>
      </c>
      <c r="H7885">
        <v>1</v>
      </c>
      <c r="I7885">
        <v>0</v>
      </c>
      <c r="J7885">
        <f t="shared" si="123"/>
        <v>0</v>
      </c>
    </row>
    <row r="7886" spans="1:10" outlineLevel="2" x14ac:dyDescent="0.25">
      <c r="A7886" t="s">
        <v>14</v>
      </c>
      <c r="B7886" t="s">
        <v>179</v>
      </c>
      <c r="C7886" t="s">
        <v>180</v>
      </c>
      <c r="D7886" s="2">
        <v>15227</v>
      </c>
      <c r="E7886" s="1">
        <v>42402</v>
      </c>
      <c r="F7886" t="s">
        <v>12</v>
      </c>
      <c r="G7886" t="s">
        <v>1435</v>
      </c>
      <c r="H7886">
        <v>1</v>
      </c>
      <c r="I7886">
        <v>0</v>
      </c>
      <c r="J7886">
        <f t="shared" si="123"/>
        <v>0</v>
      </c>
    </row>
    <row r="7887" spans="1:10" outlineLevel="2" x14ac:dyDescent="0.25">
      <c r="A7887" t="s">
        <v>14</v>
      </c>
      <c r="B7887" t="s">
        <v>179</v>
      </c>
      <c r="C7887" t="s">
        <v>180</v>
      </c>
      <c r="D7887" s="2">
        <v>16114</v>
      </c>
      <c r="E7887" s="1">
        <v>42432</v>
      </c>
      <c r="F7887" t="s">
        <v>12</v>
      </c>
      <c r="G7887" t="s">
        <v>2490</v>
      </c>
      <c r="H7887">
        <v>1</v>
      </c>
      <c r="I7887">
        <v>0</v>
      </c>
      <c r="J7887">
        <f t="shared" si="123"/>
        <v>0</v>
      </c>
    </row>
    <row r="7888" spans="1:10" outlineLevel="2" x14ac:dyDescent="0.25">
      <c r="A7888" t="s">
        <v>14</v>
      </c>
      <c r="B7888" t="s">
        <v>179</v>
      </c>
      <c r="C7888" t="s">
        <v>180</v>
      </c>
      <c r="D7888" s="2">
        <v>16117</v>
      </c>
      <c r="E7888" s="1">
        <v>42432</v>
      </c>
      <c r="F7888" t="s">
        <v>12</v>
      </c>
      <c r="G7888" t="s">
        <v>2493</v>
      </c>
      <c r="H7888">
        <v>1</v>
      </c>
      <c r="I7888">
        <v>0</v>
      </c>
      <c r="J7888">
        <f t="shared" si="123"/>
        <v>0</v>
      </c>
    </row>
    <row r="7889" spans="1:10" outlineLevel="2" x14ac:dyDescent="0.25">
      <c r="A7889" t="s">
        <v>14</v>
      </c>
      <c r="B7889" t="s">
        <v>179</v>
      </c>
      <c r="C7889" t="s">
        <v>180</v>
      </c>
      <c r="D7889" s="2">
        <v>18159</v>
      </c>
      <c r="E7889" s="1">
        <v>42465</v>
      </c>
      <c r="F7889" t="s">
        <v>12</v>
      </c>
      <c r="G7889" t="s">
        <v>3355</v>
      </c>
      <c r="H7889">
        <v>1</v>
      </c>
      <c r="I7889">
        <v>0</v>
      </c>
      <c r="J7889">
        <f t="shared" si="123"/>
        <v>0</v>
      </c>
    </row>
    <row r="7890" spans="1:10" outlineLevel="2" x14ac:dyDescent="0.25">
      <c r="A7890" t="s">
        <v>14</v>
      </c>
      <c r="B7890" t="s">
        <v>179</v>
      </c>
      <c r="C7890" t="s">
        <v>180</v>
      </c>
      <c r="D7890" s="2">
        <v>18161</v>
      </c>
      <c r="E7890" s="1">
        <v>42465</v>
      </c>
      <c r="F7890" t="s">
        <v>12</v>
      </c>
      <c r="G7890" t="s">
        <v>3357</v>
      </c>
      <c r="H7890">
        <v>1</v>
      </c>
      <c r="I7890">
        <v>0</v>
      </c>
      <c r="J7890">
        <f t="shared" si="123"/>
        <v>0</v>
      </c>
    </row>
    <row r="7891" spans="1:10" outlineLevel="2" x14ac:dyDescent="0.25">
      <c r="A7891" t="s">
        <v>14</v>
      </c>
      <c r="B7891" t="s">
        <v>179</v>
      </c>
      <c r="C7891" t="s">
        <v>180</v>
      </c>
      <c r="D7891" s="2">
        <v>18841</v>
      </c>
      <c r="E7891" s="1">
        <v>42495</v>
      </c>
      <c r="F7891" t="s">
        <v>12</v>
      </c>
      <c r="G7891" t="s">
        <v>4027</v>
      </c>
      <c r="H7891">
        <v>1</v>
      </c>
      <c r="I7891">
        <v>0</v>
      </c>
      <c r="J7891">
        <f t="shared" si="123"/>
        <v>0</v>
      </c>
    </row>
    <row r="7892" spans="1:10" outlineLevel="2" x14ac:dyDescent="0.25">
      <c r="A7892" t="s">
        <v>14</v>
      </c>
      <c r="B7892" t="s">
        <v>179</v>
      </c>
      <c r="C7892" t="s">
        <v>180</v>
      </c>
      <c r="D7892" s="2">
        <v>18844</v>
      </c>
      <c r="E7892" s="1">
        <v>42495</v>
      </c>
      <c r="F7892" t="s">
        <v>12</v>
      </c>
      <c r="G7892" t="s">
        <v>4029</v>
      </c>
      <c r="H7892">
        <v>1</v>
      </c>
      <c r="I7892">
        <v>0</v>
      </c>
      <c r="J7892">
        <f t="shared" si="123"/>
        <v>0</v>
      </c>
    </row>
    <row r="7893" spans="1:10" outlineLevel="2" x14ac:dyDescent="0.25">
      <c r="A7893" t="s">
        <v>14</v>
      </c>
      <c r="B7893" t="s">
        <v>179</v>
      </c>
      <c r="C7893" t="s">
        <v>180</v>
      </c>
      <c r="D7893" s="2">
        <v>19875</v>
      </c>
      <c r="E7893" s="1">
        <v>42527</v>
      </c>
      <c r="F7893" t="s">
        <v>12</v>
      </c>
      <c r="G7893" t="s">
        <v>5014</v>
      </c>
      <c r="H7893">
        <v>1</v>
      </c>
      <c r="I7893">
        <v>0</v>
      </c>
      <c r="J7893">
        <f t="shared" si="123"/>
        <v>0</v>
      </c>
    </row>
    <row r="7894" spans="1:10" outlineLevel="2" x14ac:dyDescent="0.25">
      <c r="A7894" t="s">
        <v>14</v>
      </c>
      <c r="B7894" t="s">
        <v>179</v>
      </c>
      <c r="C7894" t="s">
        <v>180</v>
      </c>
      <c r="D7894" s="2">
        <v>19877</v>
      </c>
      <c r="E7894" s="1">
        <v>42527</v>
      </c>
      <c r="F7894" t="s">
        <v>12</v>
      </c>
      <c r="G7894" t="s">
        <v>5016</v>
      </c>
      <c r="H7894">
        <v>1</v>
      </c>
      <c r="I7894">
        <v>0</v>
      </c>
      <c r="J7894">
        <f t="shared" si="123"/>
        <v>0</v>
      </c>
    </row>
    <row r="7895" spans="1:10" outlineLevel="2" x14ac:dyDescent="0.25">
      <c r="A7895" t="s">
        <v>14</v>
      </c>
      <c r="B7895" t="s">
        <v>179</v>
      </c>
      <c r="C7895" t="s">
        <v>180</v>
      </c>
      <c r="D7895" s="2">
        <v>20600</v>
      </c>
      <c r="E7895" s="1">
        <v>42556</v>
      </c>
      <c r="F7895" t="s">
        <v>12</v>
      </c>
      <c r="G7895" t="s">
        <v>5727</v>
      </c>
      <c r="H7895">
        <v>1</v>
      </c>
      <c r="I7895">
        <v>0</v>
      </c>
      <c r="J7895">
        <f t="shared" si="123"/>
        <v>0</v>
      </c>
    </row>
    <row r="7896" spans="1:10" outlineLevel="2" x14ac:dyDescent="0.25">
      <c r="A7896" t="s">
        <v>14</v>
      </c>
      <c r="B7896" t="s">
        <v>179</v>
      </c>
      <c r="C7896" t="s">
        <v>180</v>
      </c>
      <c r="D7896" s="2">
        <v>20602</v>
      </c>
      <c r="E7896" s="1">
        <v>42556</v>
      </c>
      <c r="F7896" t="s">
        <v>12</v>
      </c>
      <c r="G7896" t="s">
        <v>5729</v>
      </c>
      <c r="H7896">
        <v>1</v>
      </c>
      <c r="I7896">
        <v>0</v>
      </c>
      <c r="J7896">
        <f t="shared" si="123"/>
        <v>0</v>
      </c>
    </row>
    <row r="7897" spans="1:10" outlineLevel="2" x14ac:dyDescent="0.25">
      <c r="A7897" t="s">
        <v>14</v>
      </c>
      <c r="B7897" t="s">
        <v>2294</v>
      </c>
      <c r="C7897" t="s">
        <v>2295</v>
      </c>
      <c r="D7897" s="2">
        <v>15949</v>
      </c>
      <c r="E7897" s="1">
        <v>42426</v>
      </c>
      <c r="F7897" t="s">
        <v>12</v>
      </c>
      <c r="G7897" t="s">
        <v>2293</v>
      </c>
      <c r="H7897">
        <v>4</v>
      </c>
      <c r="I7897">
        <v>0</v>
      </c>
      <c r="J7897">
        <f t="shared" si="123"/>
        <v>0</v>
      </c>
    </row>
    <row r="7898" spans="1:10" outlineLevel="2" x14ac:dyDescent="0.25">
      <c r="A7898" t="s">
        <v>14</v>
      </c>
      <c r="B7898" t="s">
        <v>2294</v>
      </c>
      <c r="C7898" t="s">
        <v>2295</v>
      </c>
      <c r="D7898" s="2">
        <v>16017</v>
      </c>
      <c r="E7898" s="1">
        <v>42430</v>
      </c>
      <c r="F7898" t="s">
        <v>39</v>
      </c>
      <c r="G7898" t="s">
        <v>2373</v>
      </c>
      <c r="H7898">
        <v>4</v>
      </c>
      <c r="I7898">
        <v>0</v>
      </c>
      <c r="J7898">
        <f t="shared" si="123"/>
        <v>0</v>
      </c>
    </row>
    <row r="7899" spans="1:10" outlineLevel="2" x14ac:dyDescent="0.25">
      <c r="A7899" t="s">
        <v>14</v>
      </c>
      <c r="B7899" t="s">
        <v>2294</v>
      </c>
      <c r="C7899" t="s">
        <v>2295</v>
      </c>
      <c r="D7899" s="2">
        <v>16021</v>
      </c>
      <c r="E7899" s="1">
        <v>42430</v>
      </c>
      <c r="F7899" t="s">
        <v>12</v>
      </c>
      <c r="G7899" t="s">
        <v>2377</v>
      </c>
      <c r="H7899">
        <v>4</v>
      </c>
      <c r="I7899">
        <v>0</v>
      </c>
      <c r="J7899">
        <f t="shared" si="123"/>
        <v>0</v>
      </c>
    </row>
    <row r="7900" spans="1:10" outlineLevel="2" x14ac:dyDescent="0.25">
      <c r="A7900" t="s">
        <v>14</v>
      </c>
      <c r="B7900" t="s">
        <v>2294</v>
      </c>
      <c r="C7900" t="s">
        <v>2295</v>
      </c>
      <c r="D7900" s="2">
        <v>19911</v>
      </c>
      <c r="E7900" s="1">
        <v>42528</v>
      </c>
      <c r="F7900" t="s">
        <v>12</v>
      </c>
      <c r="G7900" t="s">
        <v>5064</v>
      </c>
      <c r="H7900">
        <v>15</v>
      </c>
      <c r="I7900">
        <v>0</v>
      </c>
      <c r="J7900">
        <f t="shared" si="123"/>
        <v>0</v>
      </c>
    </row>
    <row r="7901" spans="1:10" outlineLevel="2" x14ac:dyDescent="0.25">
      <c r="A7901" t="s">
        <v>14</v>
      </c>
      <c r="B7901" t="s">
        <v>2294</v>
      </c>
      <c r="C7901" t="s">
        <v>2295</v>
      </c>
      <c r="D7901" s="2">
        <v>20635</v>
      </c>
      <c r="E7901" s="1">
        <v>42557</v>
      </c>
      <c r="F7901" t="s">
        <v>12</v>
      </c>
      <c r="G7901" t="s">
        <v>5761</v>
      </c>
      <c r="H7901">
        <v>15</v>
      </c>
      <c r="I7901">
        <v>0</v>
      </c>
      <c r="J7901">
        <f t="shared" si="123"/>
        <v>0</v>
      </c>
    </row>
    <row r="7902" spans="1:10" outlineLevel="2" x14ac:dyDescent="0.25">
      <c r="A7902" t="s">
        <v>14</v>
      </c>
      <c r="B7902" t="s">
        <v>2294</v>
      </c>
      <c r="C7902" t="s">
        <v>2295</v>
      </c>
      <c r="D7902" s="2">
        <v>20840</v>
      </c>
      <c r="E7902" s="1">
        <v>42563</v>
      </c>
      <c r="F7902" t="s">
        <v>39</v>
      </c>
      <c r="G7902" t="s">
        <v>5932</v>
      </c>
      <c r="H7902">
        <v>15</v>
      </c>
      <c r="I7902">
        <v>0</v>
      </c>
      <c r="J7902">
        <f t="shared" si="123"/>
        <v>0</v>
      </c>
    </row>
    <row r="7903" spans="1:10" outlineLevel="2" x14ac:dyDescent="0.25">
      <c r="A7903" t="s">
        <v>296</v>
      </c>
      <c r="B7903" t="s">
        <v>606</v>
      </c>
      <c r="C7903" t="s">
        <v>607</v>
      </c>
      <c r="D7903" s="2">
        <v>14803</v>
      </c>
      <c r="E7903" s="1">
        <v>42384</v>
      </c>
      <c r="F7903" t="s">
        <v>39</v>
      </c>
      <c r="G7903" t="s">
        <v>605</v>
      </c>
      <c r="H7903">
        <v>3</v>
      </c>
      <c r="I7903">
        <v>0</v>
      </c>
      <c r="J7903">
        <f t="shared" si="123"/>
        <v>0</v>
      </c>
    </row>
    <row r="7904" spans="1:10" outlineLevel="2" x14ac:dyDescent="0.25">
      <c r="A7904" t="s">
        <v>296</v>
      </c>
      <c r="B7904" t="s">
        <v>1481</v>
      </c>
      <c r="C7904" t="s">
        <v>1066</v>
      </c>
      <c r="D7904" s="2">
        <v>15263</v>
      </c>
      <c r="E7904" s="1">
        <v>42403</v>
      </c>
      <c r="F7904" t="s">
        <v>12</v>
      </c>
      <c r="G7904" t="s">
        <v>1482</v>
      </c>
      <c r="H7904">
        <v>1</v>
      </c>
      <c r="I7904">
        <v>0</v>
      </c>
      <c r="J7904">
        <f t="shared" si="123"/>
        <v>0</v>
      </c>
    </row>
    <row r="7905" spans="1:10" outlineLevel="2" x14ac:dyDescent="0.25">
      <c r="A7905" t="s">
        <v>296</v>
      </c>
      <c r="B7905" t="s">
        <v>1481</v>
      </c>
      <c r="C7905" t="s">
        <v>1066</v>
      </c>
      <c r="D7905" s="2">
        <v>15264</v>
      </c>
      <c r="E7905" s="1">
        <v>42403</v>
      </c>
      <c r="F7905" t="s">
        <v>39</v>
      </c>
      <c r="G7905" t="s">
        <v>1482</v>
      </c>
      <c r="H7905">
        <v>1</v>
      </c>
      <c r="I7905">
        <v>0</v>
      </c>
      <c r="J7905">
        <f t="shared" si="123"/>
        <v>0</v>
      </c>
    </row>
    <row r="7906" spans="1:10" outlineLevel="2" x14ac:dyDescent="0.25">
      <c r="A7906" t="s">
        <v>296</v>
      </c>
      <c r="B7906" t="s">
        <v>1481</v>
      </c>
      <c r="C7906" t="s">
        <v>1066</v>
      </c>
      <c r="D7906" s="2">
        <v>18596</v>
      </c>
      <c r="E7906" s="1">
        <v>42485</v>
      </c>
      <c r="F7906" t="s">
        <v>12</v>
      </c>
      <c r="G7906" t="s">
        <v>3781</v>
      </c>
      <c r="H7906">
        <v>1</v>
      </c>
      <c r="I7906">
        <v>0</v>
      </c>
      <c r="J7906">
        <f t="shared" si="123"/>
        <v>0</v>
      </c>
    </row>
    <row r="7907" spans="1:10" outlineLevel="2" x14ac:dyDescent="0.25">
      <c r="A7907" t="s">
        <v>296</v>
      </c>
      <c r="B7907" t="s">
        <v>1481</v>
      </c>
      <c r="C7907" t="s">
        <v>1066</v>
      </c>
      <c r="D7907" s="2">
        <v>18597</v>
      </c>
      <c r="E7907" s="1">
        <v>42485</v>
      </c>
      <c r="F7907" t="s">
        <v>39</v>
      </c>
      <c r="G7907" t="s">
        <v>3781</v>
      </c>
      <c r="H7907">
        <v>1</v>
      </c>
      <c r="I7907">
        <v>0</v>
      </c>
      <c r="J7907">
        <f t="shared" si="123"/>
        <v>0</v>
      </c>
    </row>
    <row r="7908" spans="1:10" outlineLevel="2" x14ac:dyDescent="0.25">
      <c r="A7908" t="s">
        <v>296</v>
      </c>
      <c r="B7908" t="s">
        <v>1481</v>
      </c>
      <c r="C7908" t="s">
        <v>1066</v>
      </c>
      <c r="D7908" s="2">
        <v>20865</v>
      </c>
      <c r="E7908" s="1">
        <v>42564</v>
      </c>
      <c r="F7908" t="s">
        <v>12</v>
      </c>
      <c r="G7908" t="s">
        <v>5953</v>
      </c>
      <c r="H7908">
        <v>1</v>
      </c>
      <c r="I7908">
        <v>0</v>
      </c>
      <c r="J7908">
        <f t="shared" si="123"/>
        <v>0</v>
      </c>
    </row>
    <row r="7909" spans="1:10" outlineLevel="2" x14ac:dyDescent="0.25">
      <c r="A7909" t="s">
        <v>296</v>
      </c>
      <c r="B7909" t="s">
        <v>1481</v>
      </c>
      <c r="C7909" t="s">
        <v>1066</v>
      </c>
      <c r="D7909" s="2">
        <v>20866</v>
      </c>
      <c r="E7909" s="1">
        <v>42564</v>
      </c>
      <c r="F7909" t="s">
        <v>39</v>
      </c>
      <c r="G7909" t="s">
        <v>5953</v>
      </c>
      <c r="H7909">
        <v>1</v>
      </c>
      <c r="I7909">
        <v>0</v>
      </c>
      <c r="J7909">
        <f t="shared" si="123"/>
        <v>0</v>
      </c>
    </row>
    <row r="7910" spans="1:10" outlineLevel="2" x14ac:dyDescent="0.25">
      <c r="A7910" t="s">
        <v>296</v>
      </c>
      <c r="B7910" t="s">
        <v>1481</v>
      </c>
      <c r="C7910" t="s">
        <v>1066</v>
      </c>
      <c r="D7910" s="2">
        <v>21233</v>
      </c>
      <c r="E7910" s="1">
        <v>42579</v>
      </c>
      <c r="F7910" t="s">
        <v>12</v>
      </c>
      <c r="G7910" t="s">
        <v>6326</v>
      </c>
      <c r="H7910">
        <v>4</v>
      </c>
      <c r="I7910">
        <v>0</v>
      </c>
      <c r="J7910">
        <f t="shared" si="123"/>
        <v>0</v>
      </c>
    </row>
    <row r="7911" spans="1:10" outlineLevel="2" x14ac:dyDescent="0.25">
      <c r="A7911" t="s">
        <v>296</v>
      </c>
      <c r="B7911" t="s">
        <v>1481</v>
      </c>
      <c r="C7911" t="s">
        <v>1066</v>
      </c>
      <c r="D7911" s="2">
        <v>21234</v>
      </c>
      <c r="E7911" s="1">
        <v>42579</v>
      </c>
      <c r="F7911" t="s">
        <v>39</v>
      </c>
      <c r="G7911" t="s">
        <v>6326</v>
      </c>
      <c r="H7911">
        <v>4</v>
      </c>
      <c r="I7911">
        <v>0</v>
      </c>
      <c r="J7911">
        <f t="shared" si="123"/>
        <v>0</v>
      </c>
    </row>
    <row r="7912" spans="1:10" outlineLevel="2" x14ac:dyDescent="0.25">
      <c r="A7912" t="s">
        <v>296</v>
      </c>
      <c r="B7912" t="s">
        <v>2041</v>
      </c>
      <c r="C7912" t="s">
        <v>2042</v>
      </c>
      <c r="D7912" s="2">
        <v>15723</v>
      </c>
      <c r="E7912" s="1">
        <v>42418</v>
      </c>
      <c r="F7912" t="s">
        <v>39</v>
      </c>
      <c r="G7912" t="s">
        <v>2038</v>
      </c>
      <c r="H7912">
        <v>1</v>
      </c>
      <c r="I7912">
        <v>0</v>
      </c>
      <c r="J7912">
        <f t="shared" si="123"/>
        <v>0</v>
      </c>
    </row>
    <row r="7913" spans="1:10" outlineLevel="2" x14ac:dyDescent="0.25">
      <c r="A7913" t="s">
        <v>296</v>
      </c>
      <c r="B7913" t="s">
        <v>2041</v>
      </c>
      <c r="C7913" t="s">
        <v>2042</v>
      </c>
      <c r="D7913" s="2">
        <v>15727</v>
      </c>
      <c r="E7913" s="1">
        <v>42418</v>
      </c>
      <c r="F7913" t="s">
        <v>12</v>
      </c>
      <c r="G7913" t="s">
        <v>2045</v>
      </c>
      <c r="H7913">
        <v>1</v>
      </c>
      <c r="I7913">
        <v>0</v>
      </c>
      <c r="J7913">
        <f t="shared" si="123"/>
        <v>0</v>
      </c>
    </row>
    <row r="7914" spans="1:10" outlineLevel="2" x14ac:dyDescent="0.25">
      <c r="A7914" t="s">
        <v>296</v>
      </c>
      <c r="B7914" t="s">
        <v>2041</v>
      </c>
      <c r="C7914" t="s">
        <v>2042</v>
      </c>
      <c r="D7914" s="2">
        <v>18052</v>
      </c>
      <c r="E7914" s="1">
        <v>42460</v>
      </c>
      <c r="F7914" t="s">
        <v>12</v>
      </c>
      <c r="G7914" t="s">
        <v>3268</v>
      </c>
      <c r="H7914">
        <v>1</v>
      </c>
      <c r="I7914">
        <v>0</v>
      </c>
      <c r="J7914">
        <f t="shared" si="123"/>
        <v>0</v>
      </c>
    </row>
    <row r="7915" spans="1:10" outlineLevel="2" x14ac:dyDescent="0.25">
      <c r="A7915" t="s">
        <v>296</v>
      </c>
      <c r="B7915" t="s">
        <v>2041</v>
      </c>
      <c r="C7915" t="s">
        <v>2042</v>
      </c>
      <c r="D7915" s="2">
        <v>18053</v>
      </c>
      <c r="E7915" s="1">
        <v>42460</v>
      </c>
      <c r="F7915" t="s">
        <v>39</v>
      </c>
      <c r="G7915" t="s">
        <v>3268</v>
      </c>
      <c r="H7915">
        <v>1</v>
      </c>
      <c r="I7915">
        <v>0</v>
      </c>
      <c r="J7915">
        <f t="shared" si="123"/>
        <v>0</v>
      </c>
    </row>
    <row r="7916" spans="1:10" outlineLevel="2" x14ac:dyDescent="0.25">
      <c r="A7916" t="s">
        <v>296</v>
      </c>
      <c r="B7916" t="s">
        <v>2041</v>
      </c>
      <c r="C7916" t="s">
        <v>2042</v>
      </c>
      <c r="D7916" s="2">
        <v>18350</v>
      </c>
      <c r="E7916" s="1">
        <v>42460</v>
      </c>
      <c r="F7916" t="s">
        <v>12</v>
      </c>
      <c r="G7916" t="s">
        <v>3526</v>
      </c>
      <c r="H7916">
        <v>1</v>
      </c>
      <c r="I7916">
        <v>0</v>
      </c>
      <c r="J7916">
        <f t="shared" si="123"/>
        <v>0</v>
      </c>
    </row>
    <row r="7917" spans="1:10" outlineLevel="2" x14ac:dyDescent="0.25">
      <c r="A7917" t="s">
        <v>296</v>
      </c>
      <c r="B7917" t="s">
        <v>2041</v>
      </c>
      <c r="C7917" t="s">
        <v>2042</v>
      </c>
      <c r="D7917" s="2">
        <v>18351</v>
      </c>
      <c r="E7917" s="1">
        <v>42460</v>
      </c>
      <c r="F7917" t="s">
        <v>39</v>
      </c>
      <c r="G7917" t="s">
        <v>3526</v>
      </c>
      <c r="H7917">
        <v>1</v>
      </c>
      <c r="I7917">
        <v>0</v>
      </c>
      <c r="J7917">
        <f t="shared" si="123"/>
        <v>0</v>
      </c>
    </row>
    <row r="7918" spans="1:10" outlineLevel="2" x14ac:dyDescent="0.25">
      <c r="A7918" t="s">
        <v>296</v>
      </c>
      <c r="B7918" t="s">
        <v>2041</v>
      </c>
      <c r="C7918" t="s">
        <v>2042</v>
      </c>
      <c r="D7918" s="2">
        <v>19301</v>
      </c>
      <c r="E7918" s="1">
        <v>42509</v>
      </c>
      <c r="F7918" t="s">
        <v>12</v>
      </c>
      <c r="G7918" t="s">
        <v>4465</v>
      </c>
      <c r="H7918">
        <v>1</v>
      </c>
      <c r="I7918">
        <v>0</v>
      </c>
      <c r="J7918">
        <f t="shared" si="123"/>
        <v>0</v>
      </c>
    </row>
    <row r="7919" spans="1:10" outlineLevel="2" x14ac:dyDescent="0.25">
      <c r="A7919" t="s">
        <v>296</v>
      </c>
      <c r="B7919" t="s">
        <v>2041</v>
      </c>
      <c r="C7919" t="s">
        <v>2042</v>
      </c>
      <c r="D7919" s="2">
        <v>19302</v>
      </c>
      <c r="E7919" s="1">
        <v>42509</v>
      </c>
      <c r="F7919" t="s">
        <v>39</v>
      </c>
      <c r="G7919" t="s">
        <v>4465</v>
      </c>
      <c r="H7919">
        <v>1</v>
      </c>
      <c r="I7919">
        <v>0</v>
      </c>
      <c r="J7919">
        <f t="shared" si="123"/>
        <v>0</v>
      </c>
    </row>
    <row r="7920" spans="1:10" outlineLevel="2" x14ac:dyDescent="0.25">
      <c r="A7920" t="s">
        <v>296</v>
      </c>
      <c r="B7920" t="s">
        <v>2041</v>
      </c>
      <c r="C7920" t="s">
        <v>2042</v>
      </c>
      <c r="D7920" s="2">
        <v>19675</v>
      </c>
      <c r="E7920" s="1">
        <v>42521</v>
      </c>
      <c r="F7920" t="s">
        <v>12</v>
      </c>
      <c r="G7920" t="s">
        <v>4844</v>
      </c>
      <c r="H7920">
        <v>4</v>
      </c>
      <c r="I7920">
        <v>0</v>
      </c>
      <c r="J7920">
        <f t="shared" si="123"/>
        <v>0</v>
      </c>
    </row>
    <row r="7921" spans="1:10" outlineLevel="2" x14ac:dyDescent="0.25">
      <c r="A7921" t="s">
        <v>296</v>
      </c>
      <c r="B7921" t="s">
        <v>3650</v>
      </c>
      <c r="C7921" t="s">
        <v>3651</v>
      </c>
      <c r="D7921" s="2">
        <v>18482</v>
      </c>
      <c r="E7921" s="1">
        <v>42458</v>
      </c>
      <c r="F7921" t="s">
        <v>12</v>
      </c>
      <c r="G7921" t="s">
        <v>3652</v>
      </c>
      <c r="H7921">
        <v>1</v>
      </c>
      <c r="I7921">
        <v>0</v>
      </c>
      <c r="J7921">
        <f t="shared" si="123"/>
        <v>0</v>
      </c>
    </row>
    <row r="7922" spans="1:10" outlineLevel="2" x14ac:dyDescent="0.25">
      <c r="A7922" t="s">
        <v>296</v>
      </c>
      <c r="B7922" t="s">
        <v>3650</v>
      </c>
      <c r="C7922" t="s">
        <v>3651</v>
      </c>
      <c r="D7922" s="2">
        <v>18483</v>
      </c>
      <c r="E7922" s="1">
        <v>42458</v>
      </c>
      <c r="F7922" t="s">
        <v>39</v>
      </c>
      <c r="G7922" t="s">
        <v>3652</v>
      </c>
      <c r="H7922">
        <v>1</v>
      </c>
      <c r="I7922">
        <v>0</v>
      </c>
      <c r="J7922">
        <f t="shared" si="123"/>
        <v>0</v>
      </c>
    </row>
    <row r="7923" spans="1:10" outlineLevel="2" x14ac:dyDescent="0.25">
      <c r="A7923" t="s">
        <v>296</v>
      </c>
      <c r="B7923" t="s">
        <v>2551</v>
      </c>
      <c r="C7923" t="s">
        <v>2552</v>
      </c>
      <c r="D7923" s="2">
        <v>16176</v>
      </c>
      <c r="E7923" s="1">
        <v>42436</v>
      </c>
      <c r="F7923" t="s">
        <v>12</v>
      </c>
      <c r="G7923" t="s">
        <v>2553</v>
      </c>
      <c r="H7923">
        <v>1</v>
      </c>
      <c r="I7923">
        <v>0</v>
      </c>
      <c r="J7923">
        <f t="shared" si="123"/>
        <v>0</v>
      </c>
    </row>
    <row r="7924" spans="1:10" outlineLevel="2" x14ac:dyDescent="0.25">
      <c r="A7924" t="s">
        <v>296</v>
      </c>
      <c r="B7924" t="s">
        <v>2551</v>
      </c>
      <c r="C7924" t="s">
        <v>2552</v>
      </c>
      <c r="D7924" s="2">
        <v>16548</v>
      </c>
      <c r="E7924" s="1">
        <v>42447</v>
      </c>
      <c r="F7924" t="s">
        <v>12</v>
      </c>
      <c r="G7924" t="s">
        <v>2943</v>
      </c>
      <c r="H7924">
        <v>1</v>
      </c>
      <c r="I7924">
        <v>0</v>
      </c>
      <c r="J7924">
        <f t="shared" si="123"/>
        <v>0</v>
      </c>
    </row>
    <row r="7925" spans="1:10" outlineLevel="2" x14ac:dyDescent="0.25">
      <c r="A7925" t="s">
        <v>296</v>
      </c>
      <c r="B7925" t="s">
        <v>2551</v>
      </c>
      <c r="C7925" t="s">
        <v>2552</v>
      </c>
      <c r="D7925" s="2">
        <v>20967</v>
      </c>
      <c r="E7925" s="1">
        <v>42569</v>
      </c>
      <c r="F7925" t="s">
        <v>12</v>
      </c>
      <c r="G7925" t="s">
        <v>6038</v>
      </c>
      <c r="H7925">
        <v>1</v>
      </c>
      <c r="I7925">
        <v>0</v>
      </c>
      <c r="J7925">
        <f t="shared" si="123"/>
        <v>0</v>
      </c>
    </row>
    <row r="7926" spans="1:10" outlineLevel="2" x14ac:dyDescent="0.25">
      <c r="A7926" t="s">
        <v>296</v>
      </c>
      <c r="B7926" t="s">
        <v>2551</v>
      </c>
      <c r="C7926" t="s">
        <v>2552</v>
      </c>
      <c r="D7926" s="2">
        <v>20973</v>
      </c>
      <c r="E7926" s="1">
        <v>42569</v>
      </c>
      <c r="F7926" t="s">
        <v>39</v>
      </c>
      <c r="G7926" t="s">
        <v>6043</v>
      </c>
      <c r="H7926">
        <v>1</v>
      </c>
      <c r="I7926">
        <v>0</v>
      </c>
      <c r="J7926">
        <f t="shared" si="123"/>
        <v>0</v>
      </c>
    </row>
    <row r="7927" spans="1:10" outlineLevel="2" x14ac:dyDescent="0.25">
      <c r="A7927" t="s">
        <v>296</v>
      </c>
      <c r="B7927" t="s">
        <v>2551</v>
      </c>
      <c r="C7927" t="s">
        <v>2552</v>
      </c>
      <c r="D7927" s="2">
        <v>20974</v>
      </c>
      <c r="E7927" s="1">
        <v>42569</v>
      </c>
      <c r="F7927" t="s">
        <v>12</v>
      </c>
      <c r="G7927" t="s">
        <v>6038</v>
      </c>
      <c r="H7927">
        <v>1</v>
      </c>
      <c r="I7927">
        <v>0</v>
      </c>
      <c r="J7927">
        <f t="shared" si="123"/>
        <v>0</v>
      </c>
    </row>
    <row r="7928" spans="1:10" outlineLevel="2" x14ac:dyDescent="0.25">
      <c r="A7928" t="s">
        <v>22</v>
      </c>
      <c r="B7928" t="s">
        <v>4277</v>
      </c>
      <c r="C7928" t="s">
        <v>4278</v>
      </c>
      <c r="D7928" s="2">
        <v>19098</v>
      </c>
      <c r="E7928" s="1">
        <v>42501</v>
      </c>
      <c r="F7928" t="s">
        <v>39</v>
      </c>
      <c r="G7928" t="s">
        <v>4279</v>
      </c>
      <c r="H7928">
        <v>27</v>
      </c>
      <c r="I7928">
        <v>6.99</v>
      </c>
      <c r="J7928">
        <f t="shared" si="123"/>
        <v>188.73000000000002</v>
      </c>
    </row>
    <row r="7929" spans="1:10" outlineLevel="2" x14ac:dyDescent="0.25">
      <c r="A7929" t="s">
        <v>22</v>
      </c>
      <c r="B7929" t="s">
        <v>4277</v>
      </c>
      <c r="C7929" t="s">
        <v>4278</v>
      </c>
      <c r="D7929" s="2">
        <v>20465</v>
      </c>
      <c r="E7929" s="1">
        <v>42549</v>
      </c>
      <c r="F7929" t="s">
        <v>12</v>
      </c>
      <c r="G7929" t="s">
        <v>5599</v>
      </c>
      <c r="H7929">
        <v>3</v>
      </c>
      <c r="I7929">
        <v>6.99</v>
      </c>
      <c r="J7929">
        <f t="shared" si="123"/>
        <v>-20.97</v>
      </c>
    </row>
    <row r="7930" spans="1:10" outlineLevel="2" x14ac:dyDescent="0.25">
      <c r="A7930" t="s">
        <v>918</v>
      </c>
      <c r="B7930" t="s">
        <v>919</v>
      </c>
      <c r="C7930" t="s">
        <v>920</v>
      </c>
      <c r="D7930" s="2">
        <v>15040</v>
      </c>
      <c r="E7930" s="1">
        <v>42395</v>
      </c>
      <c r="F7930" t="s">
        <v>12</v>
      </c>
      <c r="G7930" t="s">
        <v>921</v>
      </c>
      <c r="H7930">
        <v>4</v>
      </c>
      <c r="I7930">
        <v>0</v>
      </c>
      <c r="J7930">
        <f t="shared" si="123"/>
        <v>0</v>
      </c>
    </row>
    <row r="7931" spans="1:10" outlineLevel="2" x14ac:dyDescent="0.25">
      <c r="A7931" t="s">
        <v>918</v>
      </c>
      <c r="B7931" t="s">
        <v>919</v>
      </c>
      <c r="C7931" t="s">
        <v>920</v>
      </c>
      <c r="D7931" s="2">
        <v>15041</v>
      </c>
      <c r="E7931" s="1">
        <v>42395</v>
      </c>
      <c r="F7931" t="s">
        <v>39</v>
      </c>
      <c r="G7931" t="s">
        <v>921</v>
      </c>
      <c r="H7931">
        <v>4</v>
      </c>
      <c r="I7931">
        <v>0</v>
      </c>
      <c r="J7931">
        <f t="shared" si="123"/>
        <v>0</v>
      </c>
    </row>
    <row r="7932" spans="1:10" outlineLevel="2" x14ac:dyDescent="0.25">
      <c r="A7932" t="s">
        <v>918</v>
      </c>
      <c r="B7932" t="s">
        <v>922</v>
      </c>
      <c r="C7932" t="s">
        <v>923</v>
      </c>
      <c r="D7932" s="2">
        <v>15040</v>
      </c>
      <c r="E7932" s="1">
        <v>42395</v>
      </c>
      <c r="F7932" t="s">
        <v>12</v>
      </c>
      <c r="G7932" t="s">
        <v>921</v>
      </c>
      <c r="H7932">
        <v>1</v>
      </c>
      <c r="I7932">
        <v>0</v>
      </c>
      <c r="J7932">
        <f t="shared" si="123"/>
        <v>0</v>
      </c>
    </row>
    <row r="7933" spans="1:10" outlineLevel="2" x14ac:dyDescent="0.25">
      <c r="A7933" t="s">
        <v>918</v>
      </c>
      <c r="B7933" t="s">
        <v>922</v>
      </c>
      <c r="C7933" t="s">
        <v>923</v>
      </c>
      <c r="D7933" s="2">
        <v>15041</v>
      </c>
      <c r="E7933" s="1">
        <v>42395</v>
      </c>
      <c r="F7933" t="s">
        <v>39</v>
      </c>
      <c r="G7933" t="s">
        <v>921</v>
      </c>
      <c r="H7933">
        <v>1</v>
      </c>
      <c r="I7933">
        <v>0</v>
      </c>
      <c r="J7933">
        <f t="shared" si="123"/>
        <v>0</v>
      </c>
    </row>
    <row r="7934" spans="1:10" outlineLevel="2" x14ac:dyDescent="0.25">
      <c r="A7934" t="s">
        <v>918</v>
      </c>
      <c r="B7934" t="s">
        <v>924</v>
      </c>
      <c r="C7934" t="s">
        <v>76</v>
      </c>
      <c r="D7934" s="2">
        <v>15040</v>
      </c>
      <c r="E7934" s="1">
        <v>42395</v>
      </c>
      <c r="F7934" t="s">
        <v>12</v>
      </c>
      <c r="G7934" t="s">
        <v>921</v>
      </c>
      <c r="H7934">
        <v>3</v>
      </c>
      <c r="I7934">
        <v>0</v>
      </c>
      <c r="J7934">
        <f t="shared" si="123"/>
        <v>0</v>
      </c>
    </row>
    <row r="7935" spans="1:10" outlineLevel="2" x14ac:dyDescent="0.25">
      <c r="A7935" t="s">
        <v>918</v>
      </c>
      <c r="B7935" t="s">
        <v>924</v>
      </c>
      <c r="C7935" t="s">
        <v>76</v>
      </c>
      <c r="D7935" s="2">
        <v>15041</v>
      </c>
      <c r="E7935" s="1">
        <v>42395</v>
      </c>
      <c r="F7935" t="s">
        <v>39</v>
      </c>
      <c r="G7935" t="s">
        <v>921</v>
      </c>
      <c r="H7935">
        <v>3</v>
      </c>
      <c r="I7935">
        <v>0</v>
      </c>
      <c r="J7935">
        <f t="shared" si="123"/>
        <v>0</v>
      </c>
    </row>
    <row r="7936" spans="1:10" outlineLevel="2" x14ac:dyDescent="0.25">
      <c r="A7936" t="s">
        <v>918</v>
      </c>
      <c r="B7936" t="s">
        <v>925</v>
      </c>
      <c r="C7936" t="s">
        <v>926</v>
      </c>
      <c r="D7936" s="2">
        <v>15040</v>
      </c>
      <c r="E7936" s="1">
        <v>42395</v>
      </c>
      <c r="F7936" t="s">
        <v>12</v>
      </c>
      <c r="G7936" t="s">
        <v>921</v>
      </c>
      <c r="H7936">
        <v>2</v>
      </c>
      <c r="I7936">
        <v>0</v>
      </c>
      <c r="J7936">
        <f t="shared" si="123"/>
        <v>0</v>
      </c>
    </row>
    <row r="7937" spans="1:10" outlineLevel="2" x14ac:dyDescent="0.25">
      <c r="A7937" t="s">
        <v>918</v>
      </c>
      <c r="B7937" t="s">
        <v>925</v>
      </c>
      <c r="C7937" t="s">
        <v>926</v>
      </c>
      <c r="D7937" s="2">
        <v>15041</v>
      </c>
      <c r="E7937" s="1">
        <v>42395</v>
      </c>
      <c r="F7937" t="s">
        <v>39</v>
      </c>
      <c r="G7937" t="s">
        <v>921</v>
      </c>
      <c r="H7937">
        <v>2</v>
      </c>
      <c r="I7937">
        <v>0</v>
      </c>
      <c r="J7937">
        <f t="shared" si="123"/>
        <v>0</v>
      </c>
    </row>
    <row r="7938" spans="1:10" outlineLevel="2" x14ac:dyDescent="0.25">
      <c r="A7938" t="s">
        <v>918</v>
      </c>
      <c r="B7938" t="s">
        <v>927</v>
      </c>
      <c r="C7938" t="s">
        <v>928</v>
      </c>
      <c r="D7938" s="2">
        <v>15040</v>
      </c>
      <c r="E7938" s="1">
        <v>42395</v>
      </c>
      <c r="F7938" t="s">
        <v>12</v>
      </c>
      <c r="G7938" t="s">
        <v>921</v>
      </c>
      <c r="H7938">
        <v>1</v>
      </c>
      <c r="I7938">
        <v>0</v>
      </c>
      <c r="J7938">
        <f t="shared" ref="J7938:J8001" si="124">IF(F7938="INGRESO",+I7938*H7938,IF(F7938="EGRESO",-I7938*H7938,"ERROR"))</f>
        <v>0</v>
      </c>
    </row>
    <row r="7939" spans="1:10" outlineLevel="2" x14ac:dyDescent="0.25">
      <c r="A7939" t="s">
        <v>918</v>
      </c>
      <c r="B7939" t="s">
        <v>927</v>
      </c>
      <c r="C7939" t="s">
        <v>928</v>
      </c>
      <c r="D7939" s="2">
        <v>15041</v>
      </c>
      <c r="E7939" s="1">
        <v>42395</v>
      </c>
      <c r="F7939" t="s">
        <v>39</v>
      </c>
      <c r="G7939" t="s">
        <v>921</v>
      </c>
      <c r="H7939">
        <v>1</v>
      </c>
      <c r="I7939">
        <v>0</v>
      </c>
      <c r="J7939">
        <f t="shared" si="124"/>
        <v>0</v>
      </c>
    </row>
    <row r="7940" spans="1:10" outlineLevel="2" x14ac:dyDescent="0.25">
      <c r="A7940" t="s">
        <v>918</v>
      </c>
      <c r="B7940" t="s">
        <v>929</v>
      </c>
      <c r="C7940" t="s">
        <v>930</v>
      </c>
      <c r="D7940" s="2">
        <v>15040</v>
      </c>
      <c r="E7940" s="1">
        <v>42395</v>
      </c>
      <c r="F7940" t="s">
        <v>12</v>
      </c>
      <c r="G7940" t="s">
        <v>921</v>
      </c>
      <c r="H7940">
        <v>2</v>
      </c>
      <c r="I7940">
        <v>0</v>
      </c>
      <c r="J7940">
        <f t="shared" si="124"/>
        <v>0</v>
      </c>
    </row>
    <row r="7941" spans="1:10" outlineLevel="2" x14ac:dyDescent="0.25">
      <c r="A7941" t="s">
        <v>918</v>
      </c>
      <c r="B7941" t="s">
        <v>929</v>
      </c>
      <c r="C7941" t="s">
        <v>930</v>
      </c>
      <c r="D7941" s="2">
        <v>15041</v>
      </c>
      <c r="E7941" s="1">
        <v>42395</v>
      </c>
      <c r="F7941" t="s">
        <v>39</v>
      </c>
      <c r="G7941" t="s">
        <v>921</v>
      </c>
      <c r="H7941">
        <v>2</v>
      </c>
      <c r="I7941">
        <v>0</v>
      </c>
      <c r="J7941">
        <f t="shared" si="124"/>
        <v>0</v>
      </c>
    </row>
    <row r="7942" spans="1:10" outlineLevel="2" x14ac:dyDescent="0.25">
      <c r="A7942" t="s">
        <v>918</v>
      </c>
      <c r="B7942" t="s">
        <v>931</v>
      </c>
      <c r="C7942" t="s">
        <v>932</v>
      </c>
      <c r="D7942" s="2">
        <v>15040</v>
      </c>
      <c r="E7942" s="1">
        <v>42395</v>
      </c>
      <c r="F7942" t="s">
        <v>12</v>
      </c>
      <c r="G7942" t="s">
        <v>921</v>
      </c>
      <c r="H7942">
        <v>2</v>
      </c>
      <c r="I7942">
        <v>0</v>
      </c>
      <c r="J7942">
        <f t="shared" si="124"/>
        <v>0</v>
      </c>
    </row>
    <row r="7943" spans="1:10" outlineLevel="2" x14ac:dyDescent="0.25">
      <c r="A7943" t="s">
        <v>918</v>
      </c>
      <c r="B7943" t="s">
        <v>931</v>
      </c>
      <c r="C7943" t="s">
        <v>932</v>
      </c>
      <c r="D7943" s="2">
        <v>15041</v>
      </c>
      <c r="E7943" s="1">
        <v>42395</v>
      </c>
      <c r="F7943" t="s">
        <v>39</v>
      </c>
      <c r="G7943" t="s">
        <v>921</v>
      </c>
      <c r="H7943">
        <v>2</v>
      </c>
      <c r="I7943">
        <v>0</v>
      </c>
      <c r="J7943">
        <f t="shared" si="124"/>
        <v>0</v>
      </c>
    </row>
    <row r="7944" spans="1:10" outlineLevel="2" x14ac:dyDescent="0.25">
      <c r="A7944" t="s">
        <v>918</v>
      </c>
      <c r="B7944" t="s">
        <v>933</v>
      </c>
      <c r="C7944" t="s">
        <v>934</v>
      </c>
      <c r="D7944" s="2">
        <v>15040</v>
      </c>
      <c r="E7944" s="1">
        <v>42395</v>
      </c>
      <c r="F7944" t="s">
        <v>12</v>
      </c>
      <c r="G7944" t="s">
        <v>921</v>
      </c>
      <c r="H7944">
        <v>1</v>
      </c>
      <c r="I7944">
        <v>0</v>
      </c>
      <c r="J7944">
        <f t="shared" si="124"/>
        <v>0</v>
      </c>
    </row>
    <row r="7945" spans="1:10" outlineLevel="2" x14ac:dyDescent="0.25">
      <c r="A7945" t="s">
        <v>918</v>
      </c>
      <c r="B7945" t="s">
        <v>933</v>
      </c>
      <c r="C7945" t="s">
        <v>934</v>
      </c>
      <c r="D7945" s="2">
        <v>15041</v>
      </c>
      <c r="E7945" s="1">
        <v>42395</v>
      </c>
      <c r="F7945" t="s">
        <v>39</v>
      </c>
      <c r="G7945" t="s">
        <v>921</v>
      </c>
      <c r="H7945">
        <v>1</v>
      </c>
      <c r="I7945">
        <v>0</v>
      </c>
      <c r="J7945">
        <f t="shared" si="124"/>
        <v>0</v>
      </c>
    </row>
    <row r="7946" spans="1:10" outlineLevel="2" x14ac:dyDescent="0.25">
      <c r="A7946" t="s">
        <v>918</v>
      </c>
      <c r="B7946" t="s">
        <v>935</v>
      </c>
      <c r="C7946" t="s">
        <v>936</v>
      </c>
      <c r="D7946" s="2">
        <v>15040</v>
      </c>
      <c r="E7946" s="1">
        <v>42395</v>
      </c>
      <c r="F7946" t="s">
        <v>12</v>
      </c>
      <c r="G7946" t="s">
        <v>921</v>
      </c>
      <c r="H7946">
        <v>3</v>
      </c>
      <c r="I7946">
        <v>0</v>
      </c>
      <c r="J7946">
        <f t="shared" si="124"/>
        <v>0</v>
      </c>
    </row>
    <row r="7947" spans="1:10" outlineLevel="2" x14ac:dyDescent="0.25">
      <c r="A7947" t="s">
        <v>918</v>
      </c>
      <c r="B7947" t="s">
        <v>935</v>
      </c>
      <c r="C7947" t="s">
        <v>936</v>
      </c>
      <c r="D7947" s="2">
        <v>15041</v>
      </c>
      <c r="E7947" s="1">
        <v>42395</v>
      </c>
      <c r="F7947" t="s">
        <v>39</v>
      </c>
      <c r="G7947" t="s">
        <v>921</v>
      </c>
      <c r="H7947">
        <v>3</v>
      </c>
      <c r="I7947">
        <v>0</v>
      </c>
      <c r="J7947">
        <f t="shared" si="124"/>
        <v>0</v>
      </c>
    </row>
    <row r="7948" spans="1:10" outlineLevel="2" x14ac:dyDescent="0.25">
      <c r="A7948" t="s">
        <v>918</v>
      </c>
      <c r="B7948" t="s">
        <v>937</v>
      </c>
      <c r="C7948" t="s">
        <v>938</v>
      </c>
      <c r="D7948" s="2">
        <v>15040</v>
      </c>
      <c r="E7948" s="1">
        <v>42395</v>
      </c>
      <c r="F7948" t="s">
        <v>12</v>
      </c>
      <c r="G7948" t="s">
        <v>921</v>
      </c>
      <c r="H7948">
        <v>3</v>
      </c>
      <c r="I7948">
        <v>0</v>
      </c>
      <c r="J7948">
        <f t="shared" si="124"/>
        <v>0</v>
      </c>
    </row>
    <row r="7949" spans="1:10" outlineLevel="2" x14ac:dyDescent="0.25">
      <c r="A7949" t="s">
        <v>918</v>
      </c>
      <c r="B7949" t="s">
        <v>937</v>
      </c>
      <c r="C7949" t="s">
        <v>938</v>
      </c>
      <c r="D7949" s="2">
        <v>15041</v>
      </c>
      <c r="E7949" s="1">
        <v>42395</v>
      </c>
      <c r="F7949" t="s">
        <v>39</v>
      </c>
      <c r="G7949" t="s">
        <v>921</v>
      </c>
      <c r="H7949">
        <v>3</v>
      </c>
      <c r="I7949">
        <v>0</v>
      </c>
      <c r="J7949">
        <f t="shared" si="124"/>
        <v>0</v>
      </c>
    </row>
    <row r="7950" spans="1:10" outlineLevel="2" x14ac:dyDescent="0.25">
      <c r="A7950" t="s">
        <v>918</v>
      </c>
      <c r="B7950" t="s">
        <v>939</v>
      </c>
      <c r="C7950" t="s">
        <v>940</v>
      </c>
      <c r="D7950" s="2">
        <v>15040</v>
      </c>
      <c r="E7950" s="1">
        <v>42395</v>
      </c>
      <c r="F7950" t="s">
        <v>12</v>
      </c>
      <c r="G7950" t="s">
        <v>921</v>
      </c>
      <c r="H7950">
        <v>1</v>
      </c>
      <c r="I7950">
        <v>0</v>
      </c>
      <c r="J7950">
        <f t="shared" si="124"/>
        <v>0</v>
      </c>
    </row>
    <row r="7951" spans="1:10" outlineLevel="2" x14ac:dyDescent="0.25">
      <c r="A7951" t="s">
        <v>918</v>
      </c>
      <c r="B7951" t="s">
        <v>939</v>
      </c>
      <c r="C7951" t="s">
        <v>940</v>
      </c>
      <c r="D7951" s="2">
        <v>15041</v>
      </c>
      <c r="E7951" s="1">
        <v>42395</v>
      </c>
      <c r="F7951" t="s">
        <v>39</v>
      </c>
      <c r="G7951" t="s">
        <v>921</v>
      </c>
      <c r="H7951">
        <v>1</v>
      </c>
      <c r="I7951">
        <v>0</v>
      </c>
      <c r="J7951">
        <f t="shared" si="124"/>
        <v>0</v>
      </c>
    </row>
    <row r="7952" spans="1:10" outlineLevel="2" x14ac:dyDescent="0.25">
      <c r="A7952" t="s">
        <v>918</v>
      </c>
      <c r="B7952" t="s">
        <v>941</v>
      </c>
      <c r="C7952" t="s">
        <v>942</v>
      </c>
      <c r="D7952" s="2">
        <v>15040</v>
      </c>
      <c r="E7952" s="1">
        <v>42395</v>
      </c>
      <c r="F7952" t="s">
        <v>12</v>
      </c>
      <c r="G7952" t="s">
        <v>921</v>
      </c>
      <c r="H7952">
        <v>3</v>
      </c>
      <c r="I7952">
        <v>0</v>
      </c>
      <c r="J7952">
        <f t="shared" si="124"/>
        <v>0</v>
      </c>
    </row>
    <row r="7953" spans="1:10" outlineLevel="2" x14ac:dyDescent="0.25">
      <c r="A7953" t="s">
        <v>918</v>
      </c>
      <c r="B7953" t="s">
        <v>941</v>
      </c>
      <c r="C7953" t="s">
        <v>942</v>
      </c>
      <c r="D7953" s="2">
        <v>15041</v>
      </c>
      <c r="E7953" s="1">
        <v>42395</v>
      </c>
      <c r="F7953" t="s">
        <v>39</v>
      </c>
      <c r="G7953" t="s">
        <v>921</v>
      </c>
      <c r="H7953">
        <v>3</v>
      </c>
      <c r="I7953">
        <v>0</v>
      </c>
      <c r="J7953">
        <f t="shared" si="124"/>
        <v>0</v>
      </c>
    </row>
    <row r="7954" spans="1:10" outlineLevel="2" x14ac:dyDescent="0.25">
      <c r="A7954" t="s">
        <v>918</v>
      </c>
      <c r="B7954" t="s">
        <v>943</v>
      </c>
      <c r="C7954" t="s">
        <v>944</v>
      </c>
      <c r="D7954" s="2">
        <v>15040</v>
      </c>
      <c r="E7954" s="1">
        <v>42395</v>
      </c>
      <c r="F7954" t="s">
        <v>12</v>
      </c>
      <c r="G7954" t="s">
        <v>921</v>
      </c>
      <c r="H7954">
        <v>1</v>
      </c>
      <c r="I7954">
        <v>0</v>
      </c>
      <c r="J7954">
        <f t="shared" si="124"/>
        <v>0</v>
      </c>
    </row>
    <row r="7955" spans="1:10" outlineLevel="2" x14ac:dyDescent="0.25">
      <c r="A7955" t="s">
        <v>918</v>
      </c>
      <c r="B7955" t="s">
        <v>943</v>
      </c>
      <c r="C7955" t="s">
        <v>944</v>
      </c>
      <c r="D7955" s="2">
        <v>15041</v>
      </c>
      <c r="E7955" s="1">
        <v>42395</v>
      </c>
      <c r="F7955" t="s">
        <v>39</v>
      </c>
      <c r="G7955" t="s">
        <v>921</v>
      </c>
      <c r="H7955">
        <v>1</v>
      </c>
      <c r="I7955">
        <v>0</v>
      </c>
      <c r="J7955">
        <f t="shared" si="124"/>
        <v>0</v>
      </c>
    </row>
    <row r="7956" spans="1:10" outlineLevel="2" x14ac:dyDescent="0.25">
      <c r="A7956" t="s">
        <v>918</v>
      </c>
      <c r="B7956" t="s">
        <v>945</v>
      </c>
      <c r="C7956" t="s">
        <v>946</v>
      </c>
      <c r="D7956" s="2">
        <v>15040</v>
      </c>
      <c r="E7956" s="1">
        <v>42395</v>
      </c>
      <c r="F7956" t="s">
        <v>12</v>
      </c>
      <c r="G7956" t="s">
        <v>921</v>
      </c>
      <c r="H7956">
        <v>1</v>
      </c>
      <c r="I7956">
        <v>0</v>
      </c>
      <c r="J7956">
        <f t="shared" si="124"/>
        <v>0</v>
      </c>
    </row>
    <row r="7957" spans="1:10" outlineLevel="2" x14ac:dyDescent="0.25">
      <c r="A7957" t="s">
        <v>918</v>
      </c>
      <c r="B7957" t="s">
        <v>945</v>
      </c>
      <c r="C7957" t="s">
        <v>946</v>
      </c>
      <c r="D7957" s="2">
        <v>15041</v>
      </c>
      <c r="E7957" s="1">
        <v>42395</v>
      </c>
      <c r="F7957" t="s">
        <v>39</v>
      </c>
      <c r="G7957" t="s">
        <v>921</v>
      </c>
      <c r="H7957">
        <v>1</v>
      </c>
      <c r="I7957">
        <v>0</v>
      </c>
      <c r="J7957">
        <f t="shared" si="124"/>
        <v>0</v>
      </c>
    </row>
    <row r="7958" spans="1:10" outlineLevel="2" x14ac:dyDescent="0.25">
      <c r="A7958" t="s">
        <v>918</v>
      </c>
      <c r="B7958" t="s">
        <v>947</v>
      </c>
      <c r="C7958" t="s">
        <v>948</v>
      </c>
      <c r="D7958" s="2">
        <v>15040</v>
      </c>
      <c r="E7958" s="1">
        <v>42395</v>
      </c>
      <c r="F7958" t="s">
        <v>12</v>
      </c>
      <c r="G7958" t="s">
        <v>921</v>
      </c>
      <c r="H7958">
        <v>1</v>
      </c>
      <c r="I7958">
        <v>0</v>
      </c>
      <c r="J7958">
        <f t="shared" si="124"/>
        <v>0</v>
      </c>
    </row>
    <row r="7959" spans="1:10" outlineLevel="2" x14ac:dyDescent="0.25">
      <c r="A7959" t="s">
        <v>918</v>
      </c>
      <c r="B7959" t="s">
        <v>947</v>
      </c>
      <c r="C7959" t="s">
        <v>948</v>
      </c>
      <c r="D7959" s="2">
        <v>15041</v>
      </c>
      <c r="E7959" s="1">
        <v>42395</v>
      </c>
      <c r="F7959" t="s">
        <v>39</v>
      </c>
      <c r="G7959" t="s">
        <v>921</v>
      </c>
      <c r="H7959">
        <v>1</v>
      </c>
      <c r="I7959">
        <v>0</v>
      </c>
      <c r="J7959">
        <f t="shared" si="124"/>
        <v>0</v>
      </c>
    </row>
    <row r="7960" spans="1:10" outlineLevel="2" x14ac:dyDescent="0.25">
      <c r="A7960" t="s">
        <v>918</v>
      </c>
      <c r="B7960" t="s">
        <v>949</v>
      </c>
      <c r="C7960" t="s">
        <v>950</v>
      </c>
      <c r="D7960" s="2">
        <v>15040</v>
      </c>
      <c r="E7960" s="1">
        <v>42395</v>
      </c>
      <c r="F7960" t="s">
        <v>12</v>
      </c>
      <c r="G7960" t="s">
        <v>921</v>
      </c>
      <c r="H7960">
        <v>2</v>
      </c>
      <c r="I7960">
        <v>0</v>
      </c>
      <c r="J7960">
        <f t="shared" si="124"/>
        <v>0</v>
      </c>
    </row>
    <row r="7961" spans="1:10" outlineLevel="2" x14ac:dyDescent="0.25">
      <c r="A7961" t="s">
        <v>918</v>
      </c>
      <c r="B7961" t="s">
        <v>949</v>
      </c>
      <c r="C7961" t="s">
        <v>950</v>
      </c>
      <c r="D7961" s="2">
        <v>15041</v>
      </c>
      <c r="E7961" s="1">
        <v>42395</v>
      </c>
      <c r="F7961" t="s">
        <v>39</v>
      </c>
      <c r="G7961" t="s">
        <v>921</v>
      </c>
      <c r="H7961">
        <v>2</v>
      </c>
      <c r="I7961">
        <v>0</v>
      </c>
      <c r="J7961">
        <f t="shared" si="124"/>
        <v>0</v>
      </c>
    </row>
    <row r="7962" spans="1:10" outlineLevel="2" x14ac:dyDescent="0.25">
      <c r="A7962" t="s">
        <v>918</v>
      </c>
      <c r="B7962" t="s">
        <v>951</v>
      </c>
      <c r="C7962" t="s">
        <v>952</v>
      </c>
      <c r="D7962" s="2">
        <v>15040</v>
      </c>
      <c r="E7962" s="1">
        <v>42395</v>
      </c>
      <c r="F7962" t="s">
        <v>12</v>
      </c>
      <c r="G7962" t="s">
        <v>921</v>
      </c>
      <c r="H7962">
        <v>10</v>
      </c>
      <c r="I7962">
        <v>0</v>
      </c>
      <c r="J7962">
        <f t="shared" si="124"/>
        <v>0</v>
      </c>
    </row>
    <row r="7963" spans="1:10" outlineLevel="2" x14ac:dyDescent="0.25">
      <c r="A7963" t="s">
        <v>918</v>
      </c>
      <c r="B7963" t="s">
        <v>951</v>
      </c>
      <c r="C7963" t="s">
        <v>952</v>
      </c>
      <c r="D7963" s="2">
        <v>15041</v>
      </c>
      <c r="E7963" s="1">
        <v>42395</v>
      </c>
      <c r="F7963" t="s">
        <v>39</v>
      </c>
      <c r="G7963" t="s">
        <v>921</v>
      </c>
      <c r="H7963">
        <v>10</v>
      </c>
      <c r="I7963">
        <v>0</v>
      </c>
      <c r="J7963">
        <f t="shared" si="124"/>
        <v>0</v>
      </c>
    </row>
    <row r="7964" spans="1:10" outlineLevel="2" x14ac:dyDescent="0.25">
      <c r="A7964" t="s">
        <v>918</v>
      </c>
      <c r="B7964" t="s">
        <v>953</v>
      </c>
      <c r="C7964" t="s">
        <v>954</v>
      </c>
      <c r="D7964" s="2">
        <v>15040</v>
      </c>
      <c r="E7964" s="1">
        <v>42395</v>
      </c>
      <c r="F7964" t="s">
        <v>12</v>
      </c>
      <c r="G7964" t="s">
        <v>921</v>
      </c>
      <c r="H7964">
        <v>1</v>
      </c>
      <c r="I7964">
        <v>0</v>
      </c>
      <c r="J7964">
        <f t="shared" si="124"/>
        <v>0</v>
      </c>
    </row>
    <row r="7965" spans="1:10" outlineLevel="2" x14ac:dyDescent="0.25">
      <c r="A7965" t="s">
        <v>918</v>
      </c>
      <c r="B7965" t="s">
        <v>953</v>
      </c>
      <c r="C7965" t="s">
        <v>954</v>
      </c>
      <c r="D7965" s="2">
        <v>15041</v>
      </c>
      <c r="E7965" s="1">
        <v>42395</v>
      </c>
      <c r="F7965" t="s">
        <v>39</v>
      </c>
      <c r="G7965" t="s">
        <v>921</v>
      </c>
      <c r="H7965">
        <v>1</v>
      </c>
      <c r="I7965">
        <v>0</v>
      </c>
      <c r="J7965">
        <f t="shared" si="124"/>
        <v>0</v>
      </c>
    </row>
    <row r="7966" spans="1:10" outlineLevel="2" x14ac:dyDescent="0.25">
      <c r="A7966" t="s">
        <v>918</v>
      </c>
      <c r="B7966" t="s">
        <v>955</v>
      </c>
      <c r="C7966" t="s">
        <v>956</v>
      </c>
      <c r="D7966" s="2">
        <v>15040</v>
      </c>
      <c r="E7966" s="1">
        <v>42395</v>
      </c>
      <c r="F7966" t="s">
        <v>12</v>
      </c>
      <c r="G7966" t="s">
        <v>921</v>
      </c>
      <c r="H7966">
        <v>1</v>
      </c>
      <c r="I7966">
        <v>0</v>
      </c>
      <c r="J7966">
        <f t="shared" si="124"/>
        <v>0</v>
      </c>
    </row>
    <row r="7967" spans="1:10" outlineLevel="2" x14ac:dyDescent="0.25">
      <c r="A7967" t="s">
        <v>918</v>
      </c>
      <c r="B7967" t="s">
        <v>955</v>
      </c>
      <c r="C7967" t="s">
        <v>956</v>
      </c>
      <c r="D7967" s="2">
        <v>15041</v>
      </c>
      <c r="E7967" s="1">
        <v>42395</v>
      </c>
      <c r="F7967" t="s">
        <v>39</v>
      </c>
      <c r="G7967" t="s">
        <v>921</v>
      </c>
      <c r="H7967">
        <v>1</v>
      </c>
      <c r="I7967">
        <v>0</v>
      </c>
      <c r="J7967">
        <f t="shared" si="124"/>
        <v>0</v>
      </c>
    </row>
    <row r="7968" spans="1:10" outlineLevel="2" x14ac:dyDescent="0.25">
      <c r="A7968" t="s">
        <v>918</v>
      </c>
      <c r="B7968" t="s">
        <v>957</v>
      </c>
      <c r="C7968" t="s">
        <v>411</v>
      </c>
      <c r="D7968" s="2">
        <v>15040</v>
      </c>
      <c r="E7968" s="1">
        <v>42395</v>
      </c>
      <c r="F7968" t="s">
        <v>12</v>
      </c>
      <c r="G7968" t="s">
        <v>921</v>
      </c>
      <c r="H7968">
        <v>1</v>
      </c>
      <c r="I7968">
        <v>0</v>
      </c>
      <c r="J7968">
        <f t="shared" si="124"/>
        <v>0</v>
      </c>
    </row>
    <row r="7969" spans="1:10" outlineLevel="2" x14ac:dyDescent="0.25">
      <c r="A7969" t="s">
        <v>918</v>
      </c>
      <c r="B7969" t="s">
        <v>957</v>
      </c>
      <c r="C7969" t="s">
        <v>411</v>
      </c>
      <c r="D7969" s="2">
        <v>15041</v>
      </c>
      <c r="E7969" s="1">
        <v>42395</v>
      </c>
      <c r="F7969" t="s">
        <v>39</v>
      </c>
      <c r="G7969" t="s">
        <v>921</v>
      </c>
      <c r="H7969">
        <v>1</v>
      </c>
      <c r="I7969">
        <v>0</v>
      </c>
      <c r="J7969">
        <f t="shared" si="124"/>
        <v>0</v>
      </c>
    </row>
    <row r="7970" spans="1:10" outlineLevel="2" x14ac:dyDescent="0.25">
      <c r="A7970" t="s">
        <v>918</v>
      </c>
      <c r="B7970" t="s">
        <v>958</v>
      </c>
      <c r="C7970" t="s">
        <v>959</v>
      </c>
      <c r="D7970" s="2">
        <v>15040</v>
      </c>
      <c r="E7970" s="1">
        <v>42395</v>
      </c>
      <c r="F7970" t="s">
        <v>12</v>
      </c>
      <c r="G7970" t="s">
        <v>921</v>
      </c>
      <c r="H7970">
        <v>1</v>
      </c>
      <c r="I7970">
        <v>0</v>
      </c>
      <c r="J7970">
        <f t="shared" si="124"/>
        <v>0</v>
      </c>
    </row>
    <row r="7971" spans="1:10" outlineLevel="2" x14ac:dyDescent="0.25">
      <c r="A7971" t="s">
        <v>918</v>
      </c>
      <c r="B7971" t="s">
        <v>958</v>
      </c>
      <c r="C7971" t="s">
        <v>959</v>
      </c>
      <c r="D7971" s="2">
        <v>15041</v>
      </c>
      <c r="E7971" s="1">
        <v>42395</v>
      </c>
      <c r="F7971" t="s">
        <v>39</v>
      </c>
      <c r="G7971" t="s">
        <v>921</v>
      </c>
      <c r="H7971">
        <v>1</v>
      </c>
      <c r="I7971">
        <v>0</v>
      </c>
      <c r="J7971">
        <f t="shared" si="124"/>
        <v>0</v>
      </c>
    </row>
    <row r="7972" spans="1:10" outlineLevel="2" x14ac:dyDescent="0.25">
      <c r="A7972" t="s">
        <v>918</v>
      </c>
      <c r="B7972" t="s">
        <v>960</v>
      </c>
      <c r="C7972" t="s">
        <v>379</v>
      </c>
      <c r="D7972" s="2">
        <v>15040</v>
      </c>
      <c r="E7972" s="1">
        <v>42395</v>
      </c>
      <c r="F7972" t="s">
        <v>12</v>
      </c>
      <c r="G7972" t="s">
        <v>921</v>
      </c>
      <c r="H7972">
        <v>6</v>
      </c>
      <c r="I7972">
        <v>0</v>
      </c>
      <c r="J7972">
        <f t="shared" si="124"/>
        <v>0</v>
      </c>
    </row>
    <row r="7973" spans="1:10" outlineLevel="2" x14ac:dyDescent="0.25">
      <c r="A7973" t="s">
        <v>918</v>
      </c>
      <c r="B7973" t="s">
        <v>960</v>
      </c>
      <c r="C7973" t="s">
        <v>379</v>
      </c>
      <c r="D7973" s="2">
        <v>15041</v>
      </c>
      <c r="E7973" s="1">
        <v>42395</v>
      </c>
      <c r="F7973" t="s">
        <v>39</v>
      </c>
      <c r="G7973" t="s">
        <v>921</v>
      </c>
      <c r="H7973">
        <v>6</v>
      </c>
      <c r="I7973">
        <v>0</v>
      </c>
      <c r="J7973">
        <f t="shared" si="124"/>
        <v>0</v>
      </c>
    </row>
    <row r="7974" spans="1:10" outlineLevel="2" x14ac:dyDescent="0.25">
      <c r="A7974" t="s">
        <v>918</v>
      </c>
      <c r="B7974" t="s">
        <v>961</v>
      </c>
      <c r="C7974" t="s">
        <v>544</v>
      </c>
      <c r="D7974" s="2">
        <v>15040</v>
      </c>
      <c r="E7974" s="1">
        <v>42395</v>
      </c>
      <c r="F7974" t="s">
        <v>12</v>
      </c>
      <c r="G7974" t="s">
        <v>921</v>
      </c>
      <c r="H7974">
        <v>41</v>
      </c>
      <c r="I7974">
        <v>0</v>
      </c>
      <c r="J7974">
        <f t="shared" si="124"/>
        <v>0</v>
      </c>
    </row>
    <row r="7975" spans="1:10" outlineLevel="2" x14ac:dyDescent="0.25">
      <c r="A7975" t="s">
        <v>918</v>
      </c>
      <c r="B7975" t="s">
        <v>961</v>
      </c>
      <c r="C7975" t="s">
        <v>544</v>
      </c>
      <c r="D7975" s="2">
        <v>15041</v>
      </c>
      <c r="E7975" s="1">
        <v>42395</v>
      </c>
      <c r="F7975" t="s">
        <v>39</v>
      </c>
      <c r="G7975" t="s">
        <v>921</v>
      </c>
      <c r="H7975">
        <v>41</v>
      </c>
      <c r="I7975">
        <v>0</v>
      </c>
      <c r="J7975">
        <f t="shared" si="124"/>
        <v>0</v>
      </c>
    </row>
    <row r="7976" spans="1:10" outlineLevel="2" x14ac:dyDescent="0.25">
      <c r="A7976" t="s">
        <v>918</v>
      </c>
      <c r="B7976" t="s">
        <v>962</v>
      </c>
      <c r="C7976" t="s">
        <v>963</v>
      </c>
      <c r="D7976" s="2">
        <v>15040</v>
      </c>
      <c r="E7976" s="1">
        <v>42395</v>
      </c>
      <c r="F7976" t="s">
        <v>12</v>
      </c>
      <c r="G7976" t="s">
        <v>921</v>
      </c>
      <c r="H7976">
        <v>1</v>
      </c>
      <c r="I7976">
        <v>0</v>
      </c>
      <c r="J7976">
        <f t="shared" si="124"/>
        <v>0</v>
      </c>
    </row>
    <row r="7977" spans="1:10" outlineLevel="2" x14ac:dyDescent="0.25">
      <c r="A7977" t="s">
        <v>918</v>
      </c>
      <c r="B7977" t="s">
        <v>962</v>
      </c>
      <c r="C7977" t="s">
        <v>963</v>
      </c>
      <c r="D7977" s="2">
        <v>15041</v>
      </c>
      <c r="E7977" s="1">
        <v>42395</v>
      </c>
      <c r="F7977" t="s">
        <v>39</v>
      </c>
      <c r="G7977" t="s">
        <v>921</v>
      </c>
      <c r="H7977">
        <v>1</v>
      </c>
      <c r="I7977">
        <v>0</v>
      </c>
      <c r="J7977">
        <f t="shared" si="124"/>
        <v>0</v>
      </c>
    </row>
    <row r="7978" spans="1:10" outlineLevel="2" x14ac:dyDescent="0.25">
      <c r="A7978" t="s">
        <v>918</v>
      </c>
      <c r="B7978" t="s">
        <v>964</v>
      </c>
      <c r="C7978" t="s">
        <v>965</v>
      </c>
      <c r="D7978" s="2">
        <v>15040</v>
      </c>
      <c r="E7978" s="1">
        <v>42395</v>
      </c>
      <c r="F7978" t="s">
        <v>12</v>
      </c>
      <c r="G7978" t="s">
        <v>921</v>
      </c>
      <c r="H7978">
        <v>1</v>
      </c>
      <c r="I7978">
        <v>0</v>
      </c>
      <c r="J7978">
        <f t="shared" si="124"/>
        <v>0</v>
      </c>
    </row>
    <row r="7979" spans="1:10" outlineLevel="2" x14ac:dyDescent="0.25">
      <c r="A7979" t="s">
        <v>918</v>
      </c>
      <c r="B7979" t="s">
        <v>964</v>
      </c>
      <c r="C7979" t="s">
        <v>965</v>
      </c>
      <c r="D7979" s="2">
        <v>15041</v>
      </c>
      <c r="E7979" s="1">
        <v>42395</v>
      </c>
      <c r="F7979" t="s">
        <v>39</v>
      </c>
      <c r="G7979" t="s">
        <v>921</v>
      </c>
      <c r="H7979">
        <v>1</v>
      </c>
      <c r="I7979">
        <v>0</v>
      </c>
      <c r="J7979">
        <f t="shared" si="124"/>
        <v>0</v>
      </c>
    </row>
    <row r="7980" spans="1:10" outlineLevel="2" x14ac:dyDescent="0.25">
      <c r="A7980" t="s">
        <v>918</v>
      </c>
      <c r="B7980" t="s">
        <v>966</v>
      </c>
      <c r="C7980" t="s">
        <v>500</v>
      </c>
      <c r="D7980" s="2">
        <v>15040</v>
      </c>
      <c r="E7980" s="1">
        <v>42395</v>
      </c>
      <c r="F7980" t="s">
        <v>12</v>
      </c>
      <c r="G7980" t="s">
        <v>921</v>
      </c>
      <c r="H7980">
        <v>11</v>
      </c>
      <c r="I7980">
        <v>0</v>
      </c>
      <c r="J7980">
        <f t="shared" si="124"/>
        <v>0</v>
      </c>
    </row>
    <row r="7981" spans="1:10" outlineLevel="2" x14ac:dyDescent="0.25">
      <c r="A7981" t="s">
        <v>918</v>
      </c>
      <c r="B7981" t="s">
        <v>966</v>
      </c>
      <c r="C7981" t="s">
        <v>500</v>
      </c>
      <c r="D7981" s="2">
        <v>15041</v>
      </c>
      <c r="E7981" s="1">
        <v>42395</v>
      </c>
      <c r="F7981" t="s">
        <v>39</v>
      </c>
      <c r="G7981" t="s">
        <v>921</v>
      </c>
      <c r="H7981">
        <v>11</v>
      </c>
      <c r="I7981">
        <v>0</v>
      </c>
      <c r="J7981">
        <f t="shared" si="124"/>
        <v>0</v>
      </c>
    </row>
    <row r="7982" spans="1:10" outlineLevel="2" x14ac:dyDescent="0.25">
      <c r="A7982" t="s">
        <v>918</v>
      </c>
      <c r="B7982" t="s">
        <v>967</v>
      </c>
      <c r="C7982" t="s">
        <v>968</v>
      </c>
      <c r="D7982" s="2">
        <v>15040</v>
      </c>
      <c r="E7982" s="1">
        <v>42395</v>
      </c>
      <c r="F7982" t="s">
        <v>12</v>
      </c>
      <c r="G7982" t="s">
        <v>921</v>
      </c>
      <c r="H7982">
        <v>1</v>
      </c>
      <c r="I7982">
        <v>0</v>
      </c>
      <c r="J7982">
        <f t="shared" si="124"/>
        <v>0</v>
      </c>
    </row>
    <row r="7983" spans="1:10" outlineLevel="2" x14ac:dyDescent="0.25">
      <c r="A7983" t="s">
        <v>918</v>
      </c>
      <c r="B7983" t="s">
        <v>967</v>
      </c>
      <c r="C7983" t="s">
        <v>968</v>
      </c>
      <c r="D7983" s="2">
        <v>15041</v>
      </c>
      <c r="E7983" s="1">
        <v>42395</v>
      </c>
      <c r="F7983" t="s">
        <v>39</v>
      </c>
      <c r="G7983" t="s">
        <v>921</v>
      </c>
      <c r="H7983">
        <v>1</v>
      </c>
      <c r="I7983">
        <v>0</v>
      </c>
      <c r="J7983">
        <f t="shared" si="124"/>
        <v>0</v>
      </c>
    </row>
    <row r="7984" spans="1:10" outlineLevel="2" x14ac:dyDescent="0.25">
      <c r="A7984" t="s">
        <v>918</v>
      </c>
      <c r="B7984" t="s">
        <v>969</v>
      </c>
      <c r="C7984" t="s">
        <v>535</v>
      </c>
      <c r="D7984" s="2">
        <v>15040</v>
      </c>
      <c r="E7984" s="1">
        <v>42395</v>
      </c>
      <c r="F7984" t="s">
        <v>12</v>
      </c>
      <c r="G7984" t="s">
        <v>921</v>
      </c>
      <c r="H7984">
        <v>1</v>
      </c>
      <c r="I7984">
        <v>0</v>
      </c>
      <c r="J7984">
        <f t="shared" si="124"/>
        <v>0</v>
      </c>
    </row>
    <row r="7985" spans="1:10" outlineLevel="2" x14ac:dyDescent="0.25">
      <c r="A7985" t="s">
        <v>918</v>
      </c>
      <c r="B7985" t="s">
        <v>969</v>
      </c>
      <c r="C7985" t="s">
        <v>535</v>
      </c>
      <c r="D7985" s="2">
        <v>15041</v>
      </c>
      <c r="E7985" s="1">
        <v>42395</v>
      </c>
      <c r="F7985" t="s">
        <v>39</v>
      </c>
      <c r="G7985" t="s">
        <v>921</v>
      </c>
      <c r="H7985">
        <v>1</v>
      </c>
      <c r="I7985">
        <v>0</v>
      </c>
      <c r="J7985">
        <f t="shared" si="124"/>
        <v>0</v>
      </c>
    </row>
    <row r="7986" spans="1:10" outlineLevel="2" x14ac:dyDescent="0.25">
      <c r="A7986" t="s">
        <v>918</v>
      </c>
      <c r="B7986" t="s">
        <v>970</v>
      </c>
      <c r="C7986" t="s">
        <v>781</v>
      </c>
      <c r="D7986" s="2">
        <v>15040</v>
      </c>
      <c r="E7986" s="1">
        <v>42395</v>
      </c>
      <c r="F7986" t="s">
        <v>12</v>
      </c>
      <c r="G7986" t="s">
        <v>921</v>
      </c>
      <c r="H7986">
        <v>2</v>
      </c>
      <c r="I7986">
        <v>0</v>
      </c>
      <c r="J7986">
        <f t="shared" si="124"/>
        <v>0</v>
      </c>
    </row>
    <row r="7987" spans="1:10" outlineLevel="2" x14ac:dyDescent="0.25">
      <c r="A7987" t="s">
        <v>918</v>
      </c>
      <c r="B7987" t="s">
        <v>970</v>
      </c>
      <c r="C7987" t="s">
        <v>781</v>
      </c>
      <c r="D7987" s="2">
        <v>15041</v>
      </c>
      <c r="E7987" s="1">
        <v>42395</v>
      </c>
      <c r="F7987" t="s">
        <v>39</v>
      </c>
      <c r="G7987" t="s">
        <v>921</v>
      </c>
      <c r="H7987">
        <v>2</v>
      </c>
      <c r="I7987">
        <v>0</v>
      </c>
      <c r="J7987">
        <f t="shared" si="124"/>
        <v>0</v>
      </c>
    </row>
    <row r="7988" spans="1:10" outlineLevel="2" x14ac:dyDescent="0.25">
      <c r="A7988" t="s">
        <v>918</v>
      </c>
      <c r="B7988" t="s">
        <v>971</v>
      </c>
      <c r="C7988" t="s">
        <v>972</v>
      </c>
      <c r="D7988" s="2">
        <v>15040</v>
      </c>
      <c r="E7988" s="1">
        <v>42395</v>
      </c>
      <c r="F7988" t="s">
        <v>12</v>
      </c>
      <c r="G7988" t="s">
        <v>921</v>
      </c>
      <c r="H7988">
        <v>1</v>
      </c>
      <c r="I7988">
        <v>0</v>
      </c>
      <c r="J7988">
        <f t="shared" si="124"/>
        <v>0</v>
      </c>
    </row>
    <row r="7989" spans="1:10" outlineLevel="2" x14ac:dyDescent="0.25">
      <c r="A7989" t="s">
        <v>918</v>
      </c>
      <c r="B7989" t="s">
        <v>971</v>
      </c>
      <c r="C7989" t="s">
        <v>972</v>
      </c>
      <c r="D7989" s="2">
        <v>15041</v>
      </c>
      <c r="E7989" s="1">
        <v>42395</v>
      </c>
      <c r="F7989" t="s">
        <v>39</v>
      </c>
      <c r="G7989" t="s">
        <v>921</v>
      </c>
      <c r="H7989">
        <v>1</v>
      </c>
      <c r="I7989">
        <v>0</v>
      </c>
      <c r="J7989">
        <f t="shared" si="124"/>
        <v>0</v>
      </c>
    </row>
    <row r="7990" spans="1:10" outlineLevel="2" x14ac:dyDescent="0.25">
      <c r="A7990" t="s">
        <v>918</v>
      </c>
      <c r="B7990" t="s">
        <v>973</v>
      </c>
      <c r="C7990" t="s">
        <v>974</v>
      </c>
      <c r="D7990" s="2">
        <v>15040</v>
      </c>
      <c r="E7990" s="1">
        <v>42395</v>
      </c>
      <c r="F7990" t="s">
        <v>12</v>
      </c>
      <c r="G7990" t="s">
        <v>921</v>
      </c>
      <c r="H7990">
        <v>8</v>
      </c>
      <c r="I7990">
        <v>0</v>
      </c>
      <c r="J7990">
        <f t="shared" si="124"/>
        <v>0</v>
      </c>
    </row>
    <row r="7991" spans="1:10" outlineLevel="2" x14ac:dyDescent="0.25">
      <c r="A7991" t="s">
        <v>918</v>
      </c>
      <c r="B7991" t="s">
        <v>973</v>
      </c>
      <c r="C7991" t="s">
        <v>974</v>
      </c>
      <c r="D7991" s="2">
        <v>15041</v>
      </c>
      <c r="E7991" s="1">
        <v>42395</v>
      </c>
      <c r="F7991" t="s">
        <v>39</v>
      </c>
      <c r="G7991" t="s">
        <v>921</v>
      </c>
      <c r="H7991">
        <v>8</v>
      </c>
      <c r="I7991">
        <v>0</v>
      </c>
      <c r="J7991">
        <f t="shared" si="124"/>
        <v>0</v>
      </c>
    </row>
    <row r="7992" spans="1:10" outlineLevel="2" x14ac:dyDescent="0.25">
      <c r="A7992" t="s">
        <v>918</v>
      </c>
      <c r="B7992" t="s">
        <v>975</v>
      </c>
      <c r="C7992" t="s">
        <v>976</v>
      </c>
      <c r="D7992" s="2">
        <v>15040</v>
      </c>
      <c r="E7992" s="1">
        <v>42395</v>
      </c>
      <c r="F7992" t="s">
        <v>12</v>
      </c>
      <c r="G7992" t="s">
        <v>921</v>
      </c>
      <c r="H7992">
        <v>1</v>
      </c>
      <c r="I7992">
        <v>0</v>
      </c>
      <c r="J7992">
        <f t="shared" si="124"/>
        <v>0</v>
      </c>
    </row>
    <row r="7993" spans="1:10" outlineLevel="2" x14ac:dyDescent="0.25">
      <c r="A7993" t="s">
        <v>918</v>
      </c>
      <c r="B7993" t="s">
        <v>975</v>
      </c>
      <c r="C7993" t="s">
        <v>976</v>
      </c>
      <c r="D7993" s="2">
        <v>15041</v>
      </c>
      <c r="E7993" s="1">
        <v>42395</v>
      </c>
      <c r="F7993" t="s">
        <v>39</v>
      </c>
      <c r="G7993" t="s">
        <v>921</v>
      </c>
      <c r="H7993">
        <v>1</v>
      </c>
      <c r="I7993">
        <v>0</v>
      </c>
      <c r="J7993">
        <f t="shared" si="124"/>
        <v>0</v>
      </c>
    </row>
    <row r="7994" spans="1:10" outlineLevel="2" x14ac:dyDescent="0.25">
      <c r="A7994" t="s">
        <v>918</v>
      </c>
      <c r="B7994" t="s">
        <v>977</v>
      </c>
      <c r="C7994" t="s">
        <v>978</v>
      </c>
      <c r="D7994" s="2">
        <v>15040</v>
      </c>
      <c r="E7994" s="1">
        <v>42395</v>
      </c>
      <c r="F7994" t="s">
        <v>12</v>
      </c>
      <c r="G7994" t="s">
        <v>921</v>
      </c>
      <c r="H7994">
        <v>2</v>
      </c>
      <c r="I7994">
        <v>0</v>
      </c>
      <c r="J7994">
        <f t="shared" si="124"/>
        <v>0</v>
      </c>
    </row>
    <row r="7995" spans="1:10" outlineLevel="2" x14ac:dyDescent="0.25">
      <c r="A7995" t="s">
        <v>918</v>
      </c>
      <c r="B7995" t="s">
        <v>977</v>
      </c>
      <c r="C7995" t="s">
        <v>978</v>
      </c>
      <c r="D7995" s="2">
        <v>15041</v>
      </c>
      <c r="E7995" s="1">
        <v>42395</v>
      </c>
      <c r="F7995" t="s">
        <v>39</v>
      </c>
      <c r="G7995" t="s">
        <v>921</v>
      </c>
      <c r="H7995">
        <v>2</v>
      </c>
      <c r="I7995">
        <v>0</v>
      </c>
      <c r="J7995">
        <f t="shared" si="124"/>
        <v>0</v>
      </c>
    </row>
    <row r="7996" spans="1:10" outlineLevel="2" x14ac:dyDescent="0.25">
      <c r="A7996" t="s">
        <v>918</v>
      </c>
      <c r="B7996" t="s">
        <v>979</v>
      </c>
      <c r="C7996" t="s">
        <v>980</v>
      </c>
      <c r="D7996" s="2">
        <v>15040</v>
      </c>
      <c r="E7996" s="1">
        <v>42395</v>
      </c>
      <c r="F7996" t="s">
        <v>12</v>
      </c>
      <c r="G7996" t="s">
        <v>921</v>
      </c>
      <c r="H7996">
        <v>1</v>
      </c>
      <c r="I7996">
        <v>0</v>
      </c>
      <c r="J7996">
        <f t="shared" si="124"/>
        <v>0</v>
      </c>
    </row>
    <row r="7997" spans="1:10" outlineLevel="2" x14ac:dyDescent="0.25">
      <c r="A7997" t="s">
        <v>918</v>
      </c>
      <c r="B7997" t="s">
        <v>979</v>
      </c>
      <c r="C7997" t="s">
        <v>980</v>
      </c>
      <c r="D7997" s="2">
        <v>15041</v>
      </c>
      <c r="E7997" s="1">
        <v>42395</v>
      </c>
      <c r="F7997" t="s">
        <v>39</v>
      </c>
      <c r="G7997" t="s">
        <v>921</v>
      </c>
      <c r="H7997">
        <v>1</v>
      </c>
      <c r="I7997">
        <v>0</v>
      </c>
      <c r="J7997">
        <f t="shared" si="124"/>
        <v>0</v>
      </c>
    </row>
    <row r="7998" spans="1:10" outlineLevel="2" x14ac:dyDescent="0.25">
      <c r="A7998" t="s">
        <v>918</v>
      </c>
      <c r="B7998" t="s">
        <v>981</v>
      </c>
      <c r="C7998" t="s">
        <v>982</v>
      </c>
      <c r="D7998" s="2">
        <v>15040</v>
      </c>
      <c r="E7998" s="1">
        <v>42395</v>
      </c>
      <c r="F7998" t="s">
        <v>12</v>
      </c>
      <c r="G7998" t="s">
        <v>921</v>
      </c>
      <c r="H7998">
        <v>1</v>
      </c>
      <c r="I7998">
        <v>0</v>
      </c>
      <c r="J7998">
        <f t="shared" si="124"/>
        <v>0</v>
      </c>
    </row>
    <row r="7999" spans="1:10" outlineLevel="2" x14ac:dyDescent="0.25">
      <c r="A7999" t="s">
        <v>918</v>
      </c>
      <c r="B7999" t="s">
        <v>981</v>
      </c>
      <c r="C7999" t="s">
        <v>982</v>
      </c>
      <c r="D7999" s="2">
        <v>15041</v>
      </c>
      <c r="E7999" s="1">
        <v>42395</v>
      </c>
      <c r="F7999" t="s">
        <v>39</v>
      </c>
      <c r="G7999" t="s">
        <v>921</v>
      </c>
      <c r="H7999">
        <v>1</v>
      </c>
      <c r="I7999">
        <v>0</v>
      </c>
      <c r="J7999">
        <f t="shared" si="124"/>
        <v>0</v>
      </c>
    </row>
    <row r="8000" spans="1:10" outlineLevel="2" x14ac:dyDescent="0.25">
      <c r="A8000" t="s">
        <v>918</v>
      </c>
      <c r="B8000" t="s">
        <v>983</v>
      </c>
      <c r="C8000" t="s">
        <v>984</v>
      </c>
      <c r="D8000" s="2">
        <v>15040</v>
      </c>
      <c r="E8000" s="1">
        <v>42395</v>
      </c>
      <c r="F8000" t="s">
        <v>12</v>
      </c>
      <c r="G8000" t="s">
        <v>921</v>
      </c>
      <c r="H8000">
        <v>1</v>
      </c>
      <c r="I8000">
        <v>0</v>
      </c>
      <c r="J8000">
        <f t="shared" si="124"/>
        <v>0</v>
      </c>
    </row>
    <row r="8001" spans="1:10" outlineLevel="2" x14ac:dyDescent="0.25">
      <c r="A8001" t="s">
        <v>918</v>
      </c>
      <c r="B8001" t="s">
        <v>983</v>
      </c>
      <c r="C8001" t="s">
        <v>984</v>
      </c>
      <c r="D8001" s="2">
        <v>15041</v>
      </c>
      <c r="E8001" s="1">
        <v>42395</v>
      </c>
      <c r="F8001" t="s">
        <v>39</v>
      </c>
      <c r="G8001" t="s">
        <v>921</v>
      </c>
      <c r="H8001">
        <v>1</v>
      </c>
      <c r="I8001">
        <v>0</v>
      </c>
      <c r="J8001">
        <f t="shared" si="124"/>
        <v>0</v>
      </c>
    </row>
    <row r="8002" spans="1:10" outlineLevel="2" x14ac:dyDescent="0.25">
      <c r="A8002" t="s">
        <v>918</v>
      </c>
      <c r="B8002" t="s">
        <v>985</v>
      </c>
      <c r="C8002" t="s">
        <v>986</v>
      </c>
      <c r="D8002" s="2">
        <v>15040</v>
      </c>
      <c r="E8002" s="1">
        <v>42395</v>
      </c>
      <c r="F8002" t="s">
        <v>12</v>
      </c>
      <c r="G8002" t="s">
        <v>921</v>
      </c>
      <c r="H8002">
        <v>23</v>
      </c>
      <c r="I8002">
        <v>0</v>
      </c>
      <c r="J8002">
        <f t="shared" ref="J8002:J8065" si="125">IF(F8002="INGRESO",+I8002*H8002,IF(F8002="EGRESO",-I8002*H8002,"ERROR"))</f>
        <v>0</v>
      </c>
    </row>
    <row r="8003" spans="1:10" outlineLevel="2" x14ac:dyDescent="0.25">
      <c r="A8003" t="s">
        <v>918</v>
      </c>
      <c r="B8003" t="s">
        <v>985</v>
      </c>
      <c r="C8003" t="s">
        <v>986</v>
      </c>
      <c r="D8003" s="2">
        <v>15041</v>
      </c>
      <c r="E8003" s="1">
        <v>42395</v>
      </c>
      <c r="F8003" t="s">
        <v>39</v>
      </c>
      <c r="G8003" t="s">
        <v>921</v>
      </c>
      <c r="H8003">
        <v>23</v>
      </c>
      <c r="I8003">
        <v>0</v>
      </c>
      <c r="J8003">
        <f t="shared" si="125"/>
        <v>0</v>
      </c>
    </row>
    <row r="8004" spans="1:10" outlineLevel="2" x14ac:dyDescent="0.25">
      <c r="A8004" t="s">
        <v>918</v>
      </c>
      <c r="B8004" t="s">
        <v>987</v>
      </c>
      <c r="C8004" t="s">
        <v>988</v>
      </c>
      <c r="D8004" s="2">
        <v>15040</v>
      </c>
      <c r="E8004" s="1">
        <v>42395</v>
      </c>
      <c r="F8004" t="s">
        <v>12</v>
      </c>
      <c r="G8004" t="s">
        <v>921</v>
      </c>
      <c r="H8004">
        <v>16</v>
      </c>
      <c r="I8004">
        <v>0</v>
      </c>
      <c r="J8004">
        <f t="shared" si="125"/>
        <v>0</v>
      </c>
    </row>
    <row r="8005" spans="1:10" outlineLevel="2" x14ac:dyDescent="0.25">
      <c r="A8005" t="s">
        <v>918</v>
      </c>
      <c r="B8005" t="s">
        <v>987</v>
      </c>
      <c r="C8005" t="s">
        <v>988</v>
      </c>
      <c r="D8005" s="2">
        <v>15041</v>
      </c>
      <c r="E8005" s="1">
        <v>42395</v>
      </c>
      <c r="F8005" t="s">
        <v>39</v>
      </c>
      <c r="G8005" t="s">
        <v>921</v>
      </c>
      <c r="H8005">
        <v>16</v>
      </c>
      <c r="I8005">
        <v>0</v>
      </c>
      <c r="J8005">
        <f t="shared" si="125"/>
        <v>0</v>
      </c>
    </row>
    <row r="8006" spans="1:10" outlineLevel="2" x14ac:dyDescent="0.25">
      <c r="A8006" t="s">
        <v>918</v>
      </c>
      <c r="B8006" t="s">
        <v>989</v>
      </c>
      <c r="C8006" t="s">
        <v>990</v>
      </c>
      <c r="D8006" s="2">
        <v>15040</v>
      </c>
      <c r="E8006" s="1">
        <v>42395</v>
      </c>
      <c r="F8006" t="s">
        <v>12</v>
      </c>
      <c r="G8006" t="s">
        <v>921</v>
      </c>
      <c r="H8006">
        <v>1</v>
      </c>
      <c r="I8006">
        <v>0</v>
      </c>
      <c r="J8006">
        <f t="shared" si="125"/>
        <v>0</v>
      </c>
    </row>
    <row r="8007" spans="1:10" outlineLevel="2" x14ac:dyDescent="0.25">
      <c r="A8007" t="s">
        <v>918</v>
      </c>
      <c r="B8007" t="s">
        <v>989</v>
      </c>
      <c r="C8007" t="s">
        <v>990</v>
      </c>
      <c r="D8007" s="2">
        <v>15041</v>
      </c>
      <c r="E8007" s="1">
        <v>42395</v>
      </c>
      <c r="F8007" t="s">
        <v>39</v>
      </c>
      <c r="G8007" t="s">
        <v>921</v>
      </c>
      <c r="H8007">
        <v>1</v>
      </c>
      <c r="I8007">
        <v>0</v>
      </c>
      <c r="J8007">
        <f t="shared" si="125"/>
        <v>0</v>
      </c>
    </row>
    <row r="8008" spans="1:10" outlineLevel="2" x14ac:dyDescent="0.25">
      <c r="A8008" t="s">
        <v>918</v>
      </c>
      <c r="B8008" t="s">
        <v>991</v>
      </c>
      <c r="C8008" t="s">
        <v>992</v>
      </c>
      <c r="D8008" s="2">
        <v>15040</v>
      </c>
      <c r="E8008" s="1">
        <v>42395</v>
      </c>
      <c r="F8008" t="s">
        <v>12</v>
      </c>
      <c r="G8008" t="s">
        <v>921</v>
      </c>
      <c r="H8008">
        <v>2</v>
      </c>
      <c r="I8008">
        <v>0</v>
      </c>
      <c r="J8008">
        <f t="shared" si="125"/>
        <v>0</v>
      </c>
    </row>
    <row r="8009" spans="1:10" outlineLevel="2" x14ac:dyDescent="0.25">
      <c r="A8009" t="s">
        <v>918</v>
      </c>
      <c r="B8009" t="s">
        <v>991</v>
      </c>
      <c r="C8009" t="s">
        <v>992</v>
      </c>
      <c r="D8009" s="2">
        <v>15041</v>
      </c>
      <c r="E8009" s="1">
        <v>42395</v>
      </c>
      <c r="F8009" t="s">
        <v>39</v>
      </c>
      <c r="G8009" t="s">
        <v>921</v>
      </c>
      <c r="H8009">
        <v>2</v>
      </c>
      <c r="I8009">
        <v>0</v>
      </c>
      <c r="J8009">
        <f t="shared" si="125"/>
        <v>0</v>
      </c>
    </row>
    <row r="8010" spans="1:10" outlineLevel="2" x14ac:dyDescent="0.25">
      <c r="A8010" t="s">
        <v>918</v>
      </c>
      <c r="B8010" t="s">
        <v>993</v>
      </c>
      <c r="C8010" t="s">
        <v>994</v>
      </c>
      <c r="D8010" s="2">
        <v>15040</v>
      </c>
      <c r="E8010" s="1">
        <v>42395</v>
      </c>
      <c r="F8010" t="s">
        <v>12</v>
      </c>
      <c r="G8010" t="s">
        <v>921</v>
      </c>
      <c r="H8010">
        <v>1</v>
      </c>
      <c r="I8010">
        <v>0</v>
      </c>
      <c r="J8010">
        <f t="shared" si="125"/>
        <v>0</v>
      </c>
    </row>
    <row r="8011" spans="1:10" outlineLevel="2" x14ac:dyDescent="0.25">
      <c r="A8011" t="s">
        <v>918</v>
      </c>
      <c r="B8011" t="s">
        <v>993</v>
      </c>
      <c r="C8011" t="s">
        <v>994</v>
      </c>
      <c r="D8011" s="2">
        <v>15041</v>
      </c>
      <c r="E8011" s="1">
        <v>42395</v>
      </c>
      <c r="F8011" t="s">
        <v>39</v>
      </c>
      <c r="G8011" t="s">
        <v>921</v>
      </c>
      <c r="H8011">
        <v>1</v>
      </c>
      <c r="I8011">
        <v>0</v>
      </c>
      <c r="J8011">
        <f t="shared" si="125"/>
        <v>0</v>
      </c>
    </row>
    <row r="8012" spans="1:10" outlineLevel="2" x14ac:dyDescent="0.25">
      <c r="A8012" t="s">
        <v>918</v>
      </c>
      <c r="B8012" t="s">
        <v>995</v>
      </c>
      <c r="C8012" t="s">
        <v>996</v>
      </c>
      <c r="D8012" s="2">
        <v>15040</v>
      </c>
      <c r="E8012" s="1">
        <v>42395</v>
      </c>
      <c r="F8012" t="s">
        <v>12</v>
      </c>
      <c r="G8012" t="s">
        <v>921</v>
      </c>
      <c r="H8012">
        <v>1</v>
      </c>
      <c r="I8012">
        <v>0</v>
      </c>
      <c r="J8012">
        <f t="shared" si="125"/>
        <v>0</v>
      </c>
    </row>
    <row r="8013" spans="1:10" outlineLevel="2" x14ac:dyDescent="0.25">
      <c r="A8013" t="s">
        <v>918</v>
      </c>
      <c r="B8013" t="s">
        <v>995</v>
      </c>
      <c r="C8013" t="s">
        <v>996</v>
      </c>
      <c r="D8013" s="2">
        <v>15041</v>
      </c>
      <c r="E8013" s="1">
        <v>42395</v>
      </c>
      <c r="F8013" t="s">
        <v>39</v>
      </c>
      <c r="G8013" t="s">
        <v>921</v>
      </c>
      <c r="H8013">
        <v>1</v>
      </c>
      <c r="I8013">
        <v>0</v>
      </c>
      <c r="J8013">
        <f t="shared" si="125"/>
        <v>0</v>
      </c>
    </row>
    <row r="8014" spans="1:10" outlineLevel="2" x14ac:dyDescent="0.25">
      <c r="A8014" t="s">
        <v>918</v>
      </c>
      <c r="B8014" t="s">
        <v>997</v>
      </c>
      <c r="C8014" t="s">
        <v>998</v>
      </c>
      <c r="D8014" s="2">
        <v>15040</v>
      </c>
      <c r="E8014" s="1">
        <v>42395</v>
      </c>
      <c r="F8014" t="s">
        <v>12</v>
      </c>
      <c r="G8014" t="s">
        <v>921</v>
      </c>
      <c r="H8014">
        <v>3</v>
      </c>
      <c r="I8014">
        <v>0</v>
      </c>
      <c r="J8014">
        <f t="shared" si="125"/>
        <v>0</v>
      </c>
    </row>
    <row r="8015" spans="1:10" outlineLevel="2" x14ac:dyDescent="0.25">
      <c r="A8015" t="s">
        <v>918</v>
      </c>
      <c r="B8015" t="s">
        <v>997</v>
      </c>
      <c r="C8015" t="s">
        <v>998</v>
      </c>
      <c r="D8015" s="2">
        <v>15041</v>
      </c>
      <c r="E8015" s="1">
        <v>42395</v>
      </c>
      <c r="F8015" t="s">
        <v>39</v>
      </c>
      <c r="G8015" t="s">
        <v>921</v>
      </c>
      <c r="H8015">
        <v>3</v>
      </c>
      <c r="I8015">
        <v>0</v>
      </c>
      <c r="J8015">
        <f t="shared" si="125"/>
        <v>0</v>
      </c>
    </row>
    <row r="8016" spans="1:10" outlineLevel="2" x14ac:dyDescent="0.25">
      <c r="A8016" t="s">
        <v>918</v>
      </c>
      <c r="B8016" t="s">
        <v>999</v>
      </c>
      <c r="C8016" t="s">
        <v>658</v>
      </c>
      <c r="D8016" s="2">
        <v>15040</v>
      </c>
      <c r="E8016" s="1">
        <v>42395</v>
      </c>
      <c r="F8016" t="s">
        <v>12</v>
      </c>
      <c r="G8016" t="s">
        <v>921</v>
      </c>
      <c r="H8016">
        <v>1</v>
      </c>
      <c r="I8016">
        <v>0</v>
      </c>
      <c r="J8016">
        <f t="shared" si="125"/>
        <v>0</v>
      </c>
    </row>
    <row r="8017" spans="1:10" outlineLevel="2" x14ac:dyDescent="0.25">
      <c r="A8017" t="s">
        <v>918</v>
      </c>
      <c r="B8017" t="s">
        <v>999</v>
      </c>
      <c r="C8017" t="s">
        <v>658</v>
      </c>
      <c r="D8017" s="2">
        <v>15041</v>
      </c>
      <c r="E8017" s="1">
        <v>42395</v>
      </c>
      <c r="F8017" t="s">
        <v>39</v>
      </c>
      <c r="G8017" t="s">
        <v>921</v>
      </c>
      <c r="H8017">
        <v>1</v>
      </c>
      <c r="I8017">
        <v>0</v>
      </c>
      <c r="J8017">
        <f t="shared" si="125"/>
        <v>0</v>
      </c>
    </row>
    <row r="8018" spans="1:10" outlineLevel="2" x14ac:dyDescent="0.25">
      <c r="A8018" t="s">
        <v>918</v>
      </c>
      <c r="B8018" t="s">
        <v>1000</v>
      </c>
      <c r="C8018" t="s">
        <v>1001</v>
      </c>
      <c r="D8018" s="2">
        <v>15040</v>
      </c>
      <c r="E8018" s="1">
        <v>42395</v>
      </c>
      <c r="F8018" t="s">
        <v>12</v>
      </c>
      <c r="G8018" t="s">
        <v>921</v>
      </c>
      <c r="H8018">
        <v>1</v>
      </c>
      <c r="I8018">
        <v>0</v>
      </c>
      <c r="J8018">
        <f t="shared" si="125"/>
        <v>0</v>
      </c>
    </row>
    <row r="8019" spans="1:10" outlineLevel="2" x14ac:dyDescent="0.25">
      <c r="A8019" t="s">
        <v>918</v>
      </c>
      <c r="B8019" t="s">
        <v>1000</v>
      </c>
      <c r="C8019" t="s">
        <v>1001</v>
      </c>
      <c r="D8019" s="2">
        <v>15041</v>
      </c>
      <c r="E8019" s="1">
        <v>42395</v>
      </c>
      <c r="F8019" t="s">
        <v>39</v>
      </c>
      <c r="G8019" t="s">
        <v>921</v>
      </c>
      <c r="H8019">
        <v>1</v>
      </c>
      <c r="I8019">
        <v>0</v>
      </c>
      <c r="J8019">
        <f t="shared" si="125"/>
        <v>0</v>
      </c>
    </row>
    <row r="8020" spans="1:10" outlineLevel="2" x14ac:dyDescent="0.25">
      <c r="A8020" t="s">
        <v>918</v>
      </c>
      <c r="B8020" t="s">
        <v>1002</v>
      </c>
      <c r="C8020" t="s">
        <v>1003</v>
      </c>
      <c r="D8020" s="2">
        <v>15040</v>
      </c>
      <c r="E8020" s="1">
        <v>42395</v>
      </c>
      <c r="F8020" t="s">
        <v>12</v>
      </c>
      <c r="G8020" t="s">
        <v>921</v>
      </c>
      <c r="H8020">
        <v>1</v>
      </c>
      <c r="I8020">
        <v>0</v>
      </c>
      <c r="J8020">
        <f t="shared" si="125"/>
        <v>0</v>
      </c>
    </row>
    <row r="8021" spans="1:10" outlineLevel="2" x14ac:dyDescent="0.25">
      <c r="A8021" t="s">
        <v>918</v>
      </c>
      <c r="B8021" t="s">
        <v>1002</v>
      </c>
      <c r="C8021" t="s">
        <v>1003</v>
      </c>
      <c r="D8021" s="2">
        <v>15041</v>
      </c>
      <c r="E8021" s="1">
        <v>42395</v>
      </c>
      <c r="F8021" t="s">
        <v>39</v>
      </c>
      <c r="G8021" t="s">
        <v>921</v>
      </c>
      <c r="H8021">
        <v>1</v>
      </c>
      <c r="I8021">
        <v>0</v>
      </c>
      <c r="J8021">
        <f t="shared" si="125"/>
        <v>0</v>
      </c>
    </row>
    <row r="8022" spans="1:10" outlineLevel="2" x14ac:dyDescent="0.25">
      <c r="A8022" t="s">
        <v>918</v>
      </c>
      <c r="B8022" t="s">
        <v>1004</v>
      </c>
      <c r="C8022" t="s">
        <v>1005</v>
      </c>
      <c r="D8022" s="2">
        <v>15040</v>
      </c>
      <c r="E8022" s="1">
        <v>42395</v>
      </c>
      <c r="F8022" t="s">
        <v>12</v>
      </c>
      <c r="G8022" t="s">
        <v>921</v>
      </c>
      <c r="H8022">
        <v>1</v>
      </c>
      <c r="I8022">
        <v>0</v>
      </c>
      <c r="J8022">
        <f t="shared" si="125"/>
        <v>0</v>
      </c>
    </row>
    <row r="8023" spans="1:10" outlineLevel="2" x14ac:dyDescent="0.25">
      <c r="A8023" t="s">
        <v>918</v>
      </c>
      <c r="B8023" t="s">
        <v>1004</v>
      </c>
      <c r="C8023" t="s">
        <v>1005</v>
      </c>
      <c r="D8023" s="2">
        <v>15041</v>
      </c>
      <c r="E8023" s="1">
        <v>42395</v>
      </c>
      <c r="F8023" t="s">
        <v>39</v>
      </c>
      <c r="G8023" t="s">
        <v>921</v>
      </c>
      <c r="H8023">
        <v>1</v>
      </c>
      <c r="I8023">
        <v>0</v>
      </c>
      <c r="J8023">
        <f t="shared" si="125"/>
        <v>0</v>
      </c>
    </row>
    <row r="8024" spans="1:10" outlineLevel="2" x14ac:dyDescent="0.25">
      <c r="A8024" t="s">
        <v>918</v>
      </c>
      <c r="B8024" t="s">
        <v>1006</v>
      </c>
      <c r="C8024" t="s">
        <v>1007</v>
      </c>
      <c r="D8024" s="2">
        <v>15040</v>
      </c>
      <c r="E8024" s="1">
        <v>42395</v>
      </c>
      <c r="F8024" t="s">
        <v>12</v>
      </c>
      <c r="G8024" t="s">
        <v>921</v>
      </c>
      <c r="H8024">
        <v>2</v>
      </c>
      <c r="I8024">
        <v>0</v>
      </c>
      <c r="J8024">
        <f t="shared" si="125"/>
        <v>0</v>
      </c>
    </row>
    <row r="8025" spans="1:10" outlineLevel="2" x14ac:dyDescent="0.25">
      <c r="A8025" t="s">
        <v>918</v>
      </c>
      <c r="B8025" t="s">
        <v>1006</v>
      </c>
      <c r="C8025" t="s">
        <v>1007</v>
      </c>
      <c r="D8025" s="2">
        <v>15041</v>
      </c>
      <c r="E8025" s="1">
        <v>42395</v>
      </c>
      <c r="F8025" t="s">
        <v>39</v>
      </c>
      <c r="G8025" t="s">
        <v>921</v>
      </c>
      <c r="H8025">
        <v>2</v>
      </c>
      <c r="I8025">
        <v>0</v>
      </c>
      <c r="J8025">
        <f t="shared" si="125"/>
        <v>0</v>
      </c>
    </row>
    <row r="8026" spans="1:10" outlineLevel="2" x14ac:dyDescent="0.25">
      <c r="A8026" t="s">
        <v>918</v>
      </c>
      <c r="B8026" t="s">
        <v>1008</v>
      </c>
      <c r="C8026" t="s">
        <v>1009</v>
      </c>
      <c r="D8026" s="2">
        <v>15040</v>
      </c>
      <c r="E8026" s="1">
        <v>42395</v>
      </c>
      <c r="F8026" t="s">
        <v>12</v>
      </c>
      <c r="G8026" t="s">
        <v>921</v>
      </c>
      <c r="H8026">
        <v>1</v>
      </c>
      <c r="I8026">
        <v>0</v>
      </c>
      <c r="J8026">
        <f t="shared" si="125"/>
        <v>0</v>
      </c>
    </row>
    <row r="8027" spans="1:10" outlineLevel="2" x14ac:dyDescent="0.25">
      <c r="A8027" t="s">
        <v>918</v>
      </c>
      <c r="B8027" t="s">
        <v>1008</v>
      </c>
      <c r="C8027" t="s">
        <v>1009</v>
      </c>
      <c r="D8027" s="2">
        <v>15041</v>
      </c>
      <c r="E8027" s="1">
        <v>42395</v>
      </c>
      <c r="F8027" t="s">
        <v>39</v>
      </c>
      <c r="G8027" t="s">
        <v>921</v>
      </c>
      <c r="H8027">
        <v>1</v>
      </c>
      <c r="I8027">
        <v>0</v>
      </c>
      <c r="J8027">
        <f t="shared" si="125"/>
        <v>0</v>
      </c>
    </row>
    <row r="8028" spans="1:10" outlineLevel="2" x14ac:dyDescent="0.25">
      <c r="A8028" t="s">
        <v>918</v>
      </c>
      <c r="B8028" t="s">
        <v>1010</v>
      </c>
      <c r="C8028" t="s">
        <v>1011</v>
      </c>
      <c r="D8028" s="2">
        <v>15040</v>
      </c>
      <c r="E8028" s="1">
        <v>42395</v>
      </c>
      <c r="F8028" t="s">
        <v>12</v>
      </c>
      <c r="G8028" t="s">
        <v>921</v>
      </c>
      <c r="H8028">
        <v>2</v>
      </c>
      <c r="I8028">
        <v>0</v>
      </c>
      <c r="J8028">
        <f t="shared" si="125"/>
        <v>0</v>
      </c>
    </row>
    <row r="8029" spans="1:10" outlineLevel="2" x14ac:dyDescent="0.25">
      <c r="A8029" t="s">
        <v>918</v>
      </c>
      <c r="B8029" t="s">
        <v>1010</v>
      </c>
      <c r="C8029" t="s">
        <v>1011</v>
      </c>
      <c r="D8029" s="2">
        <v>15041</v>
      </c>
      <c r="E8029" s="1">
        <v>42395</v>
      </c>
      <c r="F8029" t="s">
        <v>39</v>
      </c>
      <c r="G8029" t="s">
        <v>921</v>
      </c>
      <c r="H8029">
        <v>2</v>
      </c>
      <c r="I8029">
        <v>0</v>
      </c>
      <c r="J8029">
        <f t="shared" si="125"/>
        <v>0</v>
      </c>
    </row>
    <row r="8030" spans="1:10" outlineLevel="2" x14ac:dyDescent="0.25">
      <c r="A8030" t="s">
        <v>918</v>
      </c>
      <c r="B8030" t="s">
        <v>1012</v>
      </c>
      <c r="C8030" t="s">
        <v>1013</v>
      </c>
      <c r="D8030" s="2">
        <v>15040</v>
      </c>
      <c r="E8030" s="1">
        <v>42395</v>
      </c>
      <c r="F8030" t="s">
        <v>12</v>
      </c>
      <c r="G8030" t="s">
        <v>921</v>
      </c>
      <c r="H8030">
        <v>2</v>
      </c>
      <c r="I8030">
        <v>0</v>
      </c>
      <c r="J8030">
        <f t="shared" si="125"/>
        <v>0</v>
      </c>
    </row>
    <row r="8031" spans="1:10" outlineLevel="2" x14ac:dyDescent="0.25">
      <c r="A8031" t="s">
        <v>918</v>
      </c>
      <c r="B8031" t="s">
        <v>1012</v>
      </c>
      <c r="C8031" t="s">
        <v>1013</v>
      </c>
      <c r="D8031" s="2">
        <v>15041</v>
      </c>
      <c r="E8031" s="1">
        <v>42395</v>
      </c>
      <c r="F8031" t="s">
        <v>39</v>
      </c>
      <c r="G8031" t="s">
        <v>921</v>
      </c>
      <c r="H8031">
        <v>2</v>
      </c>
      <c r="I8031">
        <v>0</v>
      </c>
      <c r="J8031">
        <f t="shared" si="125"/>
        <v>0</v>
      </c>
    </row>
    <row r="8032" spans="1:10" outlineLevel="2" x14ac:dyDescent="0.25">
      <c r="A8032" t="s">
        <v>918</v>
      </c>
      <c r="B8032" t="s">
        <v>1014</v>
      </c>
      <c r="C8032" t="s">
        <v>1015</v>
      </c>
      <c r="D8032" s="2">
        <v>15040</v>
      </c>
      <c r="E8032" s="1">
        <v>42395</v>
      </c>
      <c r="F8032" t="s">
        <v>12</v>
      </c>
      <c r="G8032" t="s">
        <v>921</v>
      </c>
      <c r="H8032">
        <v>1</v>
      </c>
      <c r="I8032">
        <v>0</v>
      </c>
      <c r="J8032">
        <f t="shared" si="125"/>
        <v>0</v>
      </c>
    </row>
    <row r="8033" spans="1:10" outlineLevel="2" x14ac:dyDescent="0.25">
      <c r="A8033" t="s">
        <v>918</v>
      </c>
      <c r="B8033" t="s">
        <v>1014</v>
      </c>
      <c r="C8033" t="s">
        <v>1015</v>
      </c>
      <c r="D8033" s="2">
        <v>15041</v>
      </c>
      <c r="E8033" s="1">
        <v>42395</v>
      </c>
      <c r="F8033" t="s">
        <v>39</v>
      </c>
      <c r="G8033" t="s">
        <v>921</v>
      </c>
      <c r="H8033">
        <v>1</v>
      </c>
      <c r="I8033">
        <v>0</v>
      </c>
      <c r="J8033">
        <f t="shared" si="125"/>
        <v>0</v>
      </c>
    </row>
    <row r="8034" spans="1:10" outlineLevel="2" x14ac:dyDescent="0.25">
      <c r="A8034" t="s">
        <v>918</v>
      </c>
      <c r="B8034" t="s">
        <v>1016</v>
      </c>
      <c r="C8034" t="s">
        <v>1017</v>
      </c>
      <c r="D8034" s="2">
        <v>15040</v>
      </c>
      <c r="E8034" s="1">
        <v>42395</v>
      </c>
      <c r="F8034" t="s">
        <v>12</v>
      </c>
      <c r="G8034" t="s">
        <v>921</v>
      </c>
      <c r="H8034">
        <v>2</v>
      </c>
      <c r="I8034">
        <v>0</v>
      </c>
      <c r="J8034">
        <f t="shared" si="125"/>
        <v>0</v>
      </c>
    </row>
    <row r="8035" spans="1:10" outlineLevel="2" x14ac:dyDescent="0.25">
      <c r="A8035" t="s">
        <v>918</v>
      </c>
      <c r="B8035" t="s">
        <v>1016</v>
      </c>
      <c r="C8035" t="s">
        <v>1017</v>
      </c>
      <c r="D8035" s="2">
        <v>15041</v>
      </c>
      <c r="E8035" s="1">
        <v>42395</v>
      </c>
      <c r="F8035" t="s">
        <v>39</v>
      </c>
      <c r="G8035" t="s">
        <v>921</v>
      </c>
      <c r="H8035">
        <v>2</v>
      </c>
      <c r="I8035">
        <v>0</v>
      </c>
      <c r="J8035">
        <f t="shared" si="125"/>
        <v>0</v>
      </c>
    </row>
    <row r="8036" spans="1:10" outlineLevel="2" x14ac:dyDescent="0.25">
      <c r="A8036" t="s">
        <v>918</v>
      </c>
      <c r="B8036" t="s">
        <v>1018</v>
      </c>
      <c r="C8036" t="s">
        <v>860</v>
      </c>
      <c r="D8036" s="2">
        <v>15040</v>
      </c>
      <c r="E8036" s="1">
        <v>42395</v>
      </c>
      <c r="F8036" t="s">
        <v>12</v>
      </c>
      <c r="G8036" t="s">
        <v>921</v>
      </c>
      <c r="H8036">
        <v>3</v>
      </c>
      <c r="I8036">
        <v>0</v>
      </c>
      <c r="J8036">
        <f t="shared" si="125"/>
        <v>0</v>
      </c>
    </row>
    <row r="8037" spans="1:10" outlineLevel="2" x14ac:dyDescent="0.25">
      <c r="A8037" t="s">
        <v>918</v>
      </c>
      <c r="B8037" t="s">
        <v>1018</v>
      </c>
      <c r="C8037" t="s">
        <v>860</v>
      </c>
      <c r="D8037" s="2">
        <v>15041</v>
      </c>
      <c r="E8037" s="1">
        <v>42395</v>
      </c>
      <c r="F8037" t="s">
        <v>39</v>
      </c>
      <c r="G8037" t="s">
        <v>921</v>
      </c>
      <c r="H8037">
        <v>3</v>
      </c>
      <c r="I8037">
        <v>0</v>
      </c>
      <c r="J8037">
        <f t="shared" si="125"/>
        <v>0</v>
      </c>
    </row>
    <row r="8038" spans="1:10" outlineLevel="2" x14ac:dyDescent="0.25">
      <c r="A8038" t="s">
        <v>918</v>
      </c>
      <c r="B8038" t="s">
        <v>1019</v>
      </c>
      <c r="C8038" t="s">
        <v>1020</v>
      </c>
      <c r="D8038" s="2">
        <v>15040</v>
      </c>
      <c r="E8038" s="1">
        <v>42395</v>
      </c>
      <c r="F8038" t="s">
        <v>12</v>
      </c>
      <c r="G8038" t="s">
        <v>921</v>
      </c>
      <c r="H8038">
        <v>1</v>
      </c>
      <c r="I8038">
        <v>0</v>
      </c>
      <c r="J8038">
        <f t="shared" si="125"/>
        <v>0</v>
      </c>
    </row>
    <row r="8039" spans="1:10" outlineLevel="2" x14ac:dyDescent="0.25">
      <c r="A8039" t="s">
        <v>918</v>
      </c>
      <c r="B8039" t="s">
        <v>1019</v>
      </c>
      <c r="C8039" t="s">
        <v>1020</v>
      </c>
      <c r="D8039" s="2">
        <v>15041</v>
      </c>
      <c r="E8039" s="1">
        <v>42395</v>
      </c>
      <c r="F8039" t="s">
        <v>39</v>
      </c>
      <c r="G8039" t="s">
        <v>921</v>
      </c>
      <c r="H8039">
        <v>1</v>
      </c>
      <c r="I8039">
        <v>0</v>
      </c>
      <c r="J8039">
        <f t="shared" si="125"/>
        <v>0</v>
      </c>
    </row>
    <row r="8040" spans="1:10" outlineLevel="2" x14ac:dyDescent="0.25">
      <c r="A8040" t="s">
        <v>918</v>
      </c>
      <c r="B8040" t="s">
        <v>1021</v>
      </c>
      <c r="C8040" t="s">
        <v>1022</v>
      </c>
      <c r="D8040" s="2">
        <v>15040</v>
      </c>
      <c r="E8040" s="1">
        <v>42395</v>
      </c>
      <c r="F8040" t="s">
        <v>12</v>
      </c>
      <c r="G8040" t="s">
        <v>921</v>
      </c>
      <c r="H8040">
        <v>1</v>
      </c>
      <c r="I8040">
        <v>0</v>
      </c>
      <c r="J8040">
        <f t="shared" si="125"/>
        <v>0</v>
      </c>
    </row>
    <row r="8041" spans="1:10" outlineLevel="2" x14ac:dyDescent="0.25">
      <c r="A8041" t="s">
        <v>918</v>
      </c>
      <c r="B8041" t="s">
        <v>1021</v>
      </c>
      <c r="C8041" t="s">
        <v>1022</v>
      </c>
      <c r="D8041" s="2">
        <v>15041</v>
      </c>
      <c r="E8041" s="1">
        <v>42395</v>
      </c>
      <c r="F8041" t="s">
        <v>39</v>
      </c>
      <c r="G8041" t="s">
        <v>921</v>
      </c>
      <c r="H8041">
        <v>1</v>
      </c>
      <c r="I8041">
        <v>0</v>
      </c>
      <c r="J8041">
        <f t="shared" si="125"/>
        <v>0</v>
      </c>
    </row>
    <row r="8042" spans="1:10" outlineLevel="2" x14ac:dyDescent="0.25">
      <c r="A8042" t="s">
        <v>918</v>
      </c>
      <c r="B8042" t="s">
        <v>1023</v>
      </c>
      <c r="C8042" t="s">
        <v>1024</v>
      </c>
      <c r="D8042" s="2">
        <v>15040</v>
      </c>
      <c r="E8042" s="1">
        <v>42395</v>
      </c>
      <c r="F8042" t="s">
        <v>12</v>
      </c>
      <c r="G8042" t="s">
        <v>921</v>
      </c>
      <c r="H8042">
        <v>3</v>
      </c>
      <c r="I8042">
        <v>0</v>
      </c>
      <c r="J8042">
        <f t="shared" si="125"/>
        <v>0</v>
      </c>
    </row>
    <row r="8043" spans="1:10" outlineLevel="2" x14ac:dyDescent="0.25">
      <c r="A8043" t="s">
        <v>918</v>
      </c>
      <c r="B8043" t="s">
        <v>1023</v>
      </c>
      <c r="C8043" t="s">
        <v>1024</v>
      </c>
      <c r="D8043" s="2">
        <v>15041</v>
      </c>
      <c r="E8043" s="1">
        <v>42395</v>
      </c>
      <c r="F8043" t="s">
        <v>39</v>
      </c>
      <c r="G8043" t="s">
        <v>921</v>
      </c>
      <c r="H8043">
        <v>3</v>
      </c>
      <c r="I8043">
        <v>0</v>
      </c>
      <c r="J8043">
        <f t="shared" si="125"/>
        <v>0</v>
      </c>
    </row>
    <row r="8044" spans="1:10" outlineLevel="2" x14ac:dyDescent="0.25">
      <c r="A8044" t="s">
        <v>918</v>
      </c>
      <c r="B8044" t="s">
        <v>1025</v>
      </c>
      <c r="C8044" t="s">
        <v>1026</v>
      </c>
      <c r="D8044" s="2">
        <v>15040</v>
      </c>
      <c r="E8044" s="1">
        <v>42395</v>
      </c>
      <c r="F8044" t="s">
        <v>12</v>
      </c>
      <c r="G8044" t="s">
        <v>921</v>
      </c>
      <c r="H8044">
        <v>6</v>
      </c>
      <c r="I8044">
        <v>0</v>
      </c>
      <c r="J8044">
        <f t="shared" si="125"/>
        <v>0</v>
      </c>
    </row>
    <row r="8045" spans="1:10" outlineLevel="2" x14ac:dyDescent="0.25">
      <c r="A8045" t="s">
        <v>918</v>
      </c>
      <c r="B8045" t="s">
        <v>1025</v>
      </c>
      <c r="C8045" t="s">
        <v>1026</v>
      </c>
      <c r="D8045" s="2">
        <v>15041</v>
      </c>
      <c r="E8045" s="1">
        <v>42395</v>
      </c>
      <c r="F8045" t="s">
        <v>39</v>
      </c>
      <c r="G8045" t="s">
        <v>921</v>
      </c>
      <c r="H8045">
        <v>6</v>
      </c>
      <c r="I8045">
        <v>0</v>
      </c>
      <c r="J8045">
        <f t="shared" si="125"/>
        <v>0</v>
      </c>
    </row>
    <row r="8046" spans="1:10" outlineLevel="2" x14ac:dyDescent="0.25">
      <c r="A8046" t="s">
        <v>918</v>
      </c>
      <c r="B8046" t="s">
        <v>1027</v>
      </c>
      <c r="C8046" t="s">
        <v>1028</v>
      </c>
      <c r="D8046" s="2">
        <v>15040</v>
      </c>
      <c r="E8046" s="1">
        <v>42395</v>
      </c>
      <c r="F8046" t="s">
        <v>12</v>
      </c>
      <c r="G8046" t="s">
        <v>921</v>
      </c>
      <c r="H8046">
        <v>1</v>
      </c>
      <c r="I8046">
        <v>0</v>
      </c>
      <c r="J8046">
        <f t="shared" si="125"/>
        <v>0</v>
      </c>
    </row>
    <row r="8047" spans="1:10" outlineLevel="2" x14ac:dyDescent="0.25">
      <c r="A8047" t="s">
        <v>918</v>
      </c>
      <c r="B8047" t="s">
        <v>1027</v>
      </c>
      <c r="C8047" t="s">
        <v>1028</v>
      </c>
      <c r="D8047" s="2">
        <v>15041</v>
      </c>
      <c r="E8047" s="1">
        <v>42395</v>
      </c>
      <c r="F8047" t="s">
        <v>39</v>
      </c>
      <c r="G8047" t="s">
        <v>921</v>
      </c>
      <c r="H8047">
        <v>1</v>
      </c>
      <c r="I8047">
        <v>0</v>
      </c>
      <c r="J8047">
        <f t="shared" si="125"/>
        <v>0</v>
      </c>
    </row>
    <row r="8048" spans="1:10" outlineLevel="2" x14ac:dyDescent="0.25">
      <c r="A8048" t="s">
        <v>918</v>
      </c>
      <c r="B8048" t="s">
        <v>1029</v>
      </c>
      <c r="C8048" t="s">
        <v>1030</v>
      </c>
      <c r="D8048" s="2">
        <v>15040</v>
      </c>
      <c r="E8048" s="1">
        <v>42395</v>
      </c>
      <c r="F8048" t="s">
        <v>12</v>
      </c>
      <c r="G8048" t="s">
        <v>921</v>
      </c>
      <c r="H8048">
        <v>2</v>
      </c>
      <c r="I8048">
        <v>0</v>
      </c>
      <c r="J8048">
        <f t="shared" si="125"/>
        <v>0</v>
      </c>
    </row>
    <row r="8049" spans="1:10" outlineLevel="2" x14ac:dyDescent="0.25">
      <c r="A8049" t="s">
        <v>918</v>
      </c>
      <c r="B8049" t="s">
        <v>1029</v>
      </c>
      <c r="C8049" t="s">
        <v>1030</v>
      </c>
      <c r="D8049" s="2">
        <v>15041</v>
      </c>
      <c r="E8049" s="1">
        <v>42395</v>
      </c>
      <c r="F8049" t="s">
        <v>39</v>
      </c>
      <c r="G8049" t="s">
        <v>921</v>
      </c>
      <c r="H8049">
        <v>2</v>
      </c>
      <c r="I8049">
        <v>0</v>
      </c>
      <c r="J8049">
        <f t="shared" si="125"/>
        <v>0</v>
      </c>
    </row>
    <row r="8050" spans="1:10" outlineLevel="2" x14ac:dyDescent="0.25">
      <c r="A8050" t="s">
        <v>918</v>
      </c>
      <c r="B8050" t="s">
        <v>1031</v>
      </c>
      <c r="C8050" t="s">
        <v>1026</v>
      </c>
      <c r="D8050" s="2">
        <v>15040</v>
      </c>
      <c r="E8050" s="1">
        <v>42395</v>
      </c>
      <c r="F8050" t="s">
        <v>12</v>
      </c>
      <c r="G8050" t="s">
        <v>921</v>
      </c>
      <c r="H8050">
        <v>7</v>
      </c>
      <c r="I8050">
        <v>0</v>
      </c>
      <c r="J8050">
        <f t="shared" si="125"/>
        <v>0</v>
      </c>
    </row>
    <row r="8051" spans="1:10" outlineLevel="2" x14ac:dyDescent="0.25">
      <c r="A8051" t="s">
        <v>918</v>
      </c>
      <c r="B8051" t="s">
        <v>1031</v>
      </c>
      <c r="C8051" t="s">
        <v>1026</v>
      </c>
      <c r="D8051" s="2">
        <v>15041</v>
      </c>
      <c r="E8051" s="1">
        <v>42395</v>
      </c>
      <c r="F8051" t="s">
        <v>39</v>
      </c>
      <c r="G8051" t="s">
        <v>921</v>
      </c>
      <c r="H8051">
        <v>7</v>
      </c>
      <c r="I8051">
        <v>0</v>
      </c>
      <c r="J8051">
        <f t="shared" si="125"/>
        <v>0</v>
      </c>
    </row>
    <row r="8052" spans="1:10" outlineLevel="2" x14ac:dyDescent="0.25">
      <c r="A8052" t="s">
        <v>918</v>
      </c>
      <c r="B8052" t="s">
        <v>1032</v>
      </c>
      <c r="C8052" t="s">
        <v>1033</v>
      </c>
      <c r="D8052" s="2">
        <v>15040</v>
      </c>
      <c r="E8052" s="1">
        <v>42395</v>
      </c>
      <c r="F8052" t="s">
        <v>12</v>
      </c>
      <c r="G8052" t="s">
        <v>921</v>
      </c>
      <c r="H8052">
        <v>3</v>
      </c>
      <c r="I8052">
        <v>0</v>
      </c>
      <c r="J8052">
        <f t="shared" si="125"/>
        <v>0</v>
      </c>
    </row>
    <row r="8053" spans="1:10" outlineLevel="2" x14ac:dyDescent="0.25">
      <c r="A8053" t="s">
        <v>918</v>
      </c>
      <c r="B8053" t="s">
        <v>1032</v>
      </c>
      <c r="C8053" t="s">
        <v>1033</v>
      </c>
      <c r="D8053" s="2">
        <v>15041</v>
      </c>
      <c r="E8053" s="1">
        <v>42395</v>
      </c>
      <c r="F8053" t="s">
        <v>39</v>
      </c>
      <c r="G8053" t="s">
        <v>921</v>
      </c>
      <c r="H8053">
        <v>3</v>
      </c>
      <c r="I8053">
        <v>0</v>
      </c>
      <c r="J8053">
        <f t="shared" si="125"/>
        <v>0</v>
      </c>
    </row>
    <row r="8054" spans="1:10" outlineLevel="2" x14ac:dyDescent="0.25">
      <c r="A8054" t="s">
        <v>918</v>
      </c>
      <c r="B8054" t="s">
        <v>1034</v>
      </c>
      <c r="C8054" t="s">
        <v>1035</v>
      </c>
      <c r="D8054" s="2">
        <v>15040</v>
      </c>
      <c r="E8054" s="1">
        <v>42395</v>
      </c>
      <c r="F8054" t="s">
        <v>12</v>
      </c>
      <c r="G8054" t="s">
        <v>921</v>
      </c>
      <c r="H8054">
        <v>1</v>
      </c>
      <c r="I8054">
        <v>0</v>
      </c>
      <c r="J8054">
        <f t="shared" si="125"/>
        <v>0</v>
      </c>
    </row>
    <row r="8055" spans="1:10" outlineLevel="2" x14ac:dyDescent="0.25">
      <c r="A8055" t="s">
        <v>918</v>
      </c>
      <c r="B8055" t="s">
        <v>1034</v>
      </c>
      <c r="C8055" t="s">
        <v>1035</v>
      </c>
      <c r="D8055" s="2">
        <v>15041</v>
      </c>
      <c r="E8055" s="1">
        <v>42395</v>
      </c>
      <c r="F8055" t="s">
        <v>39</v>
      </c>
      <c r="G8055" t="s">
        <v>921</v>
      </c>
      <c r="H8055">
        <v>1</v>
      </c>
      <c r="I8055">
        <v>0</v>
      </c>
      <c r="J8055">
        <f t="shared" si="125"/>
        <v>0</v>
      </c>
    </row>
    <row r="8056" spans="1:10" outlineLevel="2" x14ac:dyDescent="0.25">
      <c r="A8056" t="s">
        <v>918</v>
      </c>
      <c r="B8056" t="s">
        <v>1036</v>
      </c>
      <c r="C8056" t="s">
        <v>1037</v>
      </c>
      <c r="D8056" s="2">
        <v>15040</v>
      </c>
      <c r="E8056" s="1">
        <v>42395</v>
      </c>
      <c r="F8056" t="s">
        <v>12</v>
      </c>
      <c r="G8056" t="s">
        <v>921</v>
      </c>
      <c r="H8056">
        <v>1</v>
      </c>
      <c r="I8056">
        <v>0</v>
      </c>
      <c r="J8056">
        <f t="shared" si="125"/>
        <v>0</v>
      </c>
    </row>
    <row r="8057" spans="1:10" outlineLevel="2" x14ac:dyDescent="0.25">
      <c r="A8057" t="s">
        <v>918</v>
      </c>
      <c r="B8057" t="s">
        <v>1036</v>
      </c>
      <c r="C8057" t="s">
        <v>1037</v>
      </c>
      <c r="D8057" s="2">
        <v>15041</v>
      </c>
      <c r="E8057" s="1">
        <v>42395</v>
      </c>
      <c r="F8057" t="s">
        <v>39</v>
      </c>
      <c r="G8057" t="s">
        <v>921</v>
      </c>
      <c r="H8057">
        <v>1</v>
      </c>
      <c r="I8057">
        <v>0</v>
      </c>
      <c r="J8057">
        <f t="shared" si="125"/>
        <v>0</v>
      </c>
    </row>
    <row r="8058" spans="1:10" outlineLevel="2" x14ac:dyDescent="0.25">
      <c r="A8058" t="s">
        <v>918</v>
      </c>
      <c r="B8058" t="s">
        <v>1038</v>
      </c>
      <c r="C8058" t="s">
        <v>1039</v>
      </c>
      <c r="D8058" s="2">
        <v>15040</v>
      </c>
      <c r="E8058" s="1">
        <v>42395</v>
      </c>
      <c r="F8058" t="s">
        <v>12</v>
      </c>
      <c r="G8058" t="s">
        <v>921</v>
      </c>
      <c r="H8058">
        <v>1</v>
      </c>
      <c r="I8058">
        <v>0</v>
      </c>
      <c r="J8058">
        <f t="shared" si="125"/>
        <v>0</v>
      </c>
    </row>
    <row r="8059" spans="1:10" outlineLevel="2" x14ac:dyDescent="0.25">
      <c r="A8059" t="s">
        <v>918</v>
      </c>
      <c r="B8059" t="s">
        <v>1038</v>
      </c>
      <c r="C8059" t="s">
        <v>1039</v>
      </c>
      <c r="D8059" s="2">
        <v>15041</v>
      </c>
      <c r="E8059" s="1">
        <v>42395</v>
      </c>
      <c r="F8059" t="s">
        <v>39</v>
      </c>
      <c r="G8059" t="s">
        <v>921</v>
      </c>
      <c r="H8059">
        <v>1</v>
      </c>
      <c r="I8059">
        <v>0</v>
      </c>
      <c r="J8059">
        <f t="shared" si="125"/>
        <v>0</v>
      </c>
    </row>
    <row r="8060" spans="1:10" outlineLevel="2" x14ac:dyDescent="0.25">
      <c r="A8060" t="s">
        <v>918</v>
      </c>
      <c r="B8060" t="s">
        <v>1040</v>
      </c>
      <c r="C8060" t="s">
        <v>1041</v>
      </c>
      <c r="D8060" s="2">
        <v>15040</v>
      </c>
      <c r="E8060" s="1">
        <v>42395</v>
      </c>
      <c r="F8060" t="s">
        <v>12</v>
      </c>
      <c r="G8060" t="s">
        <v>921</v>
      </c>
      <c r="H8060">
        <v>5</v>
      </c>
      <c r="I8060">
        <v>0</v>
      </c>
      <c r="J8060">
        <f t="shared" si="125"/>
        <v>0</v>
      </c>
    </row>
    <row r="8061" spans="1:10" outlineLevel="2" x14ac:dyDescent="0.25">
      <c r="A8061" t="s">
        <v>918</v>
      </c>
      <c r="B8061" t="s">
        <v>1040</v>
      </c>
      <c r="C8061" t="s">
        <v>1041</v>
      </c>
      <c r="D8061" s="2">
        <v>15041</v>
      </c>
      <c r="E8061" s="1">
        <v>42395</v>
      </c>
      <c r="F8061" t="s">
        <v>39</v>
      </c>
      <c r="G8061" t="s">
        <v>921</v>
      </c>
      <c r="H8061">
        <v>5</v>
      </c>
      <c r="I8061">
        <v>0</v>
      </c>
      <c r="J8061">
        <f t="shared" si="125"/>
        <v>0</v>
      </c>
    </row>
    <row r="8062" spans="1:10" outlineLevel="2" x14ac:dyDescent="0.25">
      <c r="A8062" t="s">
        <v>918</v>
      </c>
      <c r="B8062" t="s">
        <v>1042</v>
      </c>
      <c r="C8062" t="s">
        <v>1043</v>
      </c>
      <c r="D8062" s="2">
        <v>15040</v>
      </c>
      <c r="E8062" s="1">
        <v>42395</v>
      </c>
      <c r="F8062" t="s">
        <v>12</v>
      </c>
      <c r="G8062" t="s">
        <v>921</v>
      </c>
      <c r="H8062">
        <v>125</v>
      </c>
      <c r="I8062">
        <v>0</v>
      </c>
      <c r="J8062">
        <f t="shared" si="125"/>
        <v>0</v>
      </c>
    </row>
    <row r="8063" spans="1:10" outlineLevel="2" x14ac:dyDescent="0.25">
      <c r="A8063" t="s">
        <v>918</v>
      </c>
      <c r="B8063" t="s">
        <v>1042</v>
      </c>
      <c r="C8063" t="s">
        <v>1043</v>
      </c>
      <c r="D8063" s="2">
        <v>15041</v>
      </c>
      <c r="E8063" s="1">
        <v>42395</v>
      </c>
      <c r="F8063" t="s">
        <v>39</v>
      </c>
      <c r="G8063" t="s">
        <v>921</v>
      </c>
      <c r="H8063">
        <v>125</v>
      </c>
      <c r="I8063">
        <v>0</v>
      </c>
      <c r="J8063">
        <f t="shared" si="125"/>
        <v>0</v>
      </c>
    </row>
    <row r="8064" spans="1:10" outlineLevel="2" x14ac:dyDescent="0.25">
      <c r="A8064" t="s">
        <v>918</v>
      </c>
      <c r="B8064" t="s">
        <v>1044</v>
      </c>
      <c r="C8064" t="s">
        <v>1045</v>
      </c>
      <c r="D8064" s="2">
        <v>15040</v>
      </c>
      <c r="E8064" s="1">
        <v>42395</v>
      </c>
      <c r="F8064" t="s">
        <v>12</v>
      </c>
      <c r="G8064" t="s">
        <v>921</v>
      </c>
      <c r="H8064">
        <v>12</v>
      </c>
      <c r="I8064">
        <v>0</v>
      </c>
      <c r="J8064">
        <f t="shared" si="125"/>
        <v>0</v>
      </c>
    </row>
    <row r="8065" spans="1:10" outlineLevel="2" x14ac:dyDescent="0.25">
      <c r="A8065" t="s">
        <v>918</v>
      </c>
      <c r="B8065" t="s">
        <v>1044</v>
      </c>
      <c r="C8065" t="s">
        <v>1045</v>
      </c>
      <c r="D8065" s="2">
        <v>15041</v>
      </c>
      <c r="E8065" s="1">
        <v>42395</v>
      </c>
      <c r="F8065" t="s">
        <v>39</v>
      </c>
      <c r="G8065" t="s">
        <v>921</v>
      </c>
      <c r="H8065">
        <v>12</v>
      </c>
      <c r="I8065">
        <v>0</v>
      </c>
      <c r="J8065">
        <f t="shared" si="125"/>
        <v>0</v>
      </c>
    </row>
    <row r="8066" spans="1:10" outlineLevel="2" x14ac:dyDescent="0.25">
      <c r="A8066" t="s">
        <v>918</v>
      </c>
      <c r="B8066" t="s">
        <v>1046</v>
      </c>
      <c r="C8066" t="s">
        <v>1047</v>
      </c>
      <c r="D8066" s="2">
        <v>15040</v>
      </c>
      <c r="E8066" s="1">
        <v>42395</v>
      </c>
      <c r="F8066" t="s">
        <v>12</v>
      </c>
      <c r="G8066" t="s">
        <v>921</v>
      </c>
      <c r="H8066">
        <v>9</v>
      </c>
      <c r="I8066">
        <v>0</v>
      </c>
      <c r="J8066">
        <f t="shared" ref="J8066:J8129" si="126">IF(F8066="INGRESO",+I8066*H8066,IF(F8066="EGRESO",-I8066*H8066,"ERROR"))</f>
        <v>0</v>
      </c>
    </row>
    <row r="8067" spans="1:10" outlineLevel="2" x14ac:dyDescent="0.25">
      <c r="A8067" t="s">
        <v>918</v>
      </c>
      <c r="B8067" t="s">
        <v>1046</v>
      </c>
      <c r="C8067" t="s">
        <v>1047</v>
      </c>
      <c r="D8067" s="2">
        <v>15041</v>
      </c>
      <c r="E8067" s="1">
        <v>42395</v>
      </c>
      <c r="F8067" t="s">
        <v>39</v>
      </c>
      <c r="G8067" t="s">
        <v>921</v>
      </c>
      <c r="H8067">
        <v>9</v>
      </c>
      <c r="I8067">
        <v>0</v>
      </c>
      <c r="J8067">
        <f t="shared" si="126"/>
        <v>0</v>
      </c>
    </row>
    <row r="8068" spans="1:10" outlineLevel="2" x14ac:dyDescent="0.25">
      <c r="A8068" t="s">
        <v>918</v>
      </c>
      <c r="B8068" t="s">
        <v>1048</v>
      </c>
      <c r="C8068" t="s">
        <v>1049</v>
      </c>
      <c r="D8068" s="2">
        <v>15040</v>
      </c>
      <c r="E8068" s="1">
        <v>42395</v>
      </c>
      <c r="F8068" t="s">
        <v>12</v>
      </c>
      <c r="G8068" t="s">
        <v>921</v>
      </c>
      <c r="H8068">
        <v>2</v>
      </c>
      <c r="I8068">
        <v>0</v>
      </c>
      <c r="J8068">
        <f t="shared" si="126"/>
        <v>0</v>
      </c>
    </row>
    <row r="8069" spans="1:10" outlineLevel="2" x14ac:dyDescent="0.25">
      <c r="A8069" t="s">
        <v>918</v>
      </c>
      <c r="B8069" t="s">
        <v>1048</v>
      </c>
      <c r="C8069" t="s">
        <v>1049</v>
      </c>
      <c r="D8069" s="2">
        <v>15041</v>
      </c>
      <c r="E8069" s="1">
        <v>42395</v>
      </c>
      <c r="F8069" t="s">
        <v>39</v>
      </c>
      <c r="G8069" t="s">
        <v>921</v>
      </c>
      <c r="H8069">
        <v>2</v>
      </c>
      <c r="I8069">
        <v>0</v>
      </c>
      <c r="J8069">
        <f t="shared" si="126"/>
        <v>0</v>
      </c>
    </row>
    <row r="8070" spans="1:10" outlineLevel="2" x14ac:dyDescent="0.25">
      <c r="A8070" t="s">
        <v>918</v>
      </c>
      <c r="B8070" t="s">
        <v>1050</v>
      </c>
      <c r="C8070" t="s">
        <v>1051</v>
      </c>
      <c r="D8070" s="2">
        <v>15040</v>
      </c>
      <c r="E8070" s="1">
        <v>42395</v>
      </c>
      <c r="F8070" t="s">
        <v>12</v>
      </c>
      <c r="G8070" t="s">
        <v>921</v>
      </c>
      <c r="H8070">
        <v>24</v>
      </c>
      <c r="I8070">
        <v>0</v>
      </c>
      <c r="J8070">
        <f t="shared" si="126"/>
        <v>0</v>
      </c>
    </row>
    <row r="8071" spans="1:10" outlineLevel="2" x14ac:dyDescent="0.25">
      <c r="A8071" t="s">
        <v>918</v>
      </c>
      <c r="B8071" t="s">
        <v>1050</v>
      </c>
      <c r="C8071" t="s">
        <v>1051</v>
      </c>
      <c r="D8071" s="2">
        <v>15041</v>
      </c>
      <c r="E8071" s="1">
        <v>42395</v>
      </c>
      <c r="F8071" t="s">
        <v>39</v>
      </c>
      <c r="G8071" t="s">
        <v>921</v>
      </c>
      <c r="H8071">
        <v>24</v>
      </c>
      <c r="I8071">
        <v>0</v>
      </c>
      <c r="J8071">
        <f t="shared" si="126"/>
        <v>0</v>
      </c>
    </row>
    <row r="8072" spans="1:10" outlineLevel="2" x14ac:dyDescent="0.25">
      <c r="A8072" t="s">
        <v>918</v>
      </c>
      <c r="B8072" t="s">
        <v>1052</v>
      </c>
      <c r="C8072" t="s">
        <v>1053</v>
      </c>
      <c r="D8072" s="2">
        <v>15040</v>
      </c>
      <c r="E8072" s="1">
        <v>42395</v>
      </c>
      <c r="F8072" t="s">
        <v>12</v>
      </c>
      <c r="G8072" t="s">
        <v>921</v>
      </c>
      <c r="H8072">
        <v>33</v>
      </c>
      <c r="I8072">
        <v>0</v>
      </c>
      <c r="J8072">
        <f t="shared" si="126"/>
        <v>0</v>
      </c>
    </row>
    <row r="8073" spans="1:10" outlineLevel="2" x14ac:dyDescent="0.25">
      <c r="A8073" t="s">
        <v>918</v>
      </c>
      <c r="B8073" t="s">
        <v>1052</v>
      </c>
      <c r="C8073" t="s">
        <v>1053</v>
      </c>
      <c r="D8073" s="2">
        <v>15041</v>
      </c>
      <c r="E8073" s="1">
        <v>42395</v>
      </c>
      <c r="F8073" t="s">
        <v>39</v>
      </c>
      <c r="G8073" t="s">
        <v>921</v>
      </c>
      <c r="H8073">
        <v>33</v>
      </c>
      <c r="I8073">
        <v>0</v>
      </c>
      <c r="J8073">
        <f t="shared" si="126"/>
        <v>0</v>
      </c>
    </row>
    <row r="8074" spans="1:10" outlineLevel="2" x14ac:dyDescent="0.25">
      <c r="A8074" t="s">
        <v>918</v>
      </c>
      <c r="B8074" t="s">
        <v>1052</v>
      </c>
      <c r="C8074" t="s">
        <v>1053</v>
      </c>
      <c r="D8074" s="2">
        <v>20417</v>
      </c>
      <c r="E8074" s="1">
        <v>42545</v>
      </c>
      <c r="F8074" t="s">
        <v>39</v>
      </c>
      <c r="G8074" t="s">
        <v>5547</v>
      </c>
      <c r="H8074">
        <v>1</v>
      </c>
      <c r="I8074">
        <v>0</v>
      </c>
      <c r="J8074">
        <f t="shared" si="126"/>
        <v>0</v>
      </c>
    </row>
    <row r="8075" spans="1:10" outlineLevel="2" x14ac:dyDescent="0.25">
      <c r="A8075" t="s">
        <v>918</v>
      </c>
      <c r="B8075" t="s">
        <v>1054</v>
      </c>
      <c r="C8075" t="s">
        <v>1055</v>
      </c>
      <c r="D8075" s="2">
        <v>15040</v>
      </c>
      <c r="E8075" s="1">
        <v>42395</v>
      </c>
      <c r="F8075" t="s">
        <v>12</v>
      </c>
      <c r="G8075" t="s">
        <v>921</v>
      </c>
      <c r="H8075">
        <v>66</v>
      </c>
      <c r="I8075">
        <v>0</v>
      </c>
      <c r="J8075">
        <f t="shared" si="126"/>
        <v>0</v>
      </c>
    </row>
    <row r="8076" spans="1:10" outlineLevel="2" x14ac:dyDescent="0.25">
      <c r="A8076" t="s">
        <v>918</v>
      </c>
      <c r="B8076" t="s">
        <v>1054</v>
      </c>
      <c r="C8076" t="s">
        <v>1055</v>
      </c>
      <c r="D8076" s="2">
        <v>15041</v>
      </c>
      <c r="E8076" s="1">
        <v>42395</v>
      </c>
      <c r="F8076" t="s">
        <v>39</v>
      </c>
      <c r="G8076" t="s">
        <v>921</v>
      </c>
      <c r="H8076">
        <v>66</v>
      </c>
      <c r="I8076">
        <v>0</v>
      </c>
      <c r="J8076">
        <f t="shared" si="126"/>
        <v>0</v>
      </c>
    </row>
    <row r="8077" spans="1:10" outlineLevel="2" x14ac:dyDescent="0.25">
      <c r="A8077" t="s">
        <v>918</v>
      </c>
      <c r="B8077" t="s">
        <v>1056</v>
      </c>
      <c r="C8077" t="s">
        <v>1057</v>
      </c>
      <c r="D8077" s="2">
        <v>15040</v>
      </c>
      <c r="E8077" s="1">
        <v>42395</v>
      </c>
      <c r="F8077" t="s">
        <v>12</v>
      </c>
      <c r="G8077" t="s">
        <v>921</v>
      </c>
      <c r="H8077">
        <v>3</v>
      </c>
      <c r="I8077">
        <v>0</v>
      </c>
      <c r="J8077">
        <f t="shared" si="126"/>
        <v>0</v>
      </c>
    </row>
    <row r="8078" spans="1:10" outlineLevel="2" x14ac:dyDescent="0.25">
      <c r="A8078" t="s">
        <v>918</v>
      </c>
      <c r="B8078" t="s">
        <v>1056</v>
      </c>
      <c r="C8078" t="s">
        <v>1057</v>
      </c>
      <c r="D8078" s="2">
        <v>15041</v>
      </c>
      <c r="E8078" s="1">
        <v>42395</v>
      </c>
      <c r="F8078" t="s">
        <v>39</v>
      </c>
      <c r="G8078" t="s">
        <v>921</v>
      </c>
      <c r="H8078">
        <v>3</v>
      </c>
      <c r="I8078">
        <v>0</v>
      </c>
      <c r="J8078">
        <f t="shared" si="126"/>
        <v>0</v>
      </c>
    </row>
    <row r="8079" spans="1:10" outlineLevel="2" x14ac:dyDescent="0.25">
      <c r="A8079" t="s">
        <v>918</v>
      </c>
      <c r="B8079" t="s">
        <v>1058</v>
      </c>
      <c r="C8079" t="s">
        <v>1059</v>
      </c>
      <c r="D8079" s="2">
        <v>15040</v>
      </c>
      <c r="E8079" s="1">
        <v>42395</v>
      </c>
      <c r="F8079" t="s">
        <v>12</v>
      </c>
      <c r="G8079" t="s">
        <v>921</v>
      </c>
      <c r="H8079">
        <v>1</v>
      </c>
      <c r="I8079">
        <v>0</v>
      </c>
      <c r="J8079">
        <f t="shared" si="126"/>
        <v>0</v>
      </c>
    </row>
    <row r="8080" spans="1:10" outlineLevel="2" x14ac:dyDescent="0.25">
      <c r="A8080" t="s">
        <v>918</v>
      </c>
      <c r="B8080" t="s">
        <v>1058</v>
      </c>
      <c r="C8080" t="s">
        <v>1059</v>
      </c>
      <c r="D8080" s="2">
        <v>15041</v>
      </c>
      <c r="E8080" s="1">
        <v>42395</v>
      </c>
      <c r="F8080" t="s">
        <v>39</v>
      </c>
      <c r="G8080" t="s">
        <v>921</v>
      </c>
      <c r="H8080">
        <v>1</v>
      </c>
      <c r="I8080">
        <v>0</v>
      </c>
      <c r="J8080">
        <f t="shared" si="126"/>
        <v>0</v>
      </c>
    </row>
    <row r="8081" spans="1:10" outlineLevel="2" x14ac:dyDescent="0.25">
      <c r="A8081" t="s">
        <v>918</v>
      </c>
      <c r="B8081" t="s">
        <v>1060</v>
      </c>
      <c r="C8081" t="s">
        <v>1061</v>
      </c>
      <c r="D8081" s="2">
        <v>15040</v>
      </c>
      <c r="E8081" s="1">
        <v>42395</v>
      </c>
      <c r="F8081" t="s">
        <v>12</v>
      </c>
      <c r="G8081" t="s">
        <v>921</v>
      </c>
      <c r="H8081">
        <v>1</v>
      </c>
      <c r="I8081">
        <v>0</v>
      </c>
      <c r="J8081">
        <f t="shared" si="126"/>
        <v>0</v>
      </c>
    </row>
    <row r="8082" spans="1:10" outlineLevel="2" x14ac:dyDescent="0.25">
      <c r="A8082" t="s">
        <v>918</v>
      </c>
      <c r="B8082" t="s">
        <v>1060</v>
      </c>
      <c r="C8082" t="s">
        <v>1061</v>
      </c>
      <c r="D8082" s="2">
        <v>15041</v>
      </c>
      <c r="E8082" s="1">
        <v>42395</v>
      </c>
      <c r="F8082" t="s">
        <v>39</v>
      </c>
      <c r="G8082" t="s">
        <v>921</v>
      </c>
      <c r="H8082">
        <v>1</v>
      </c>
      <c r="I8082">
        <v>0</v>
      </c>
      <c r="J8082">
        <f t="shared" si="126"/>
        <v>0</v>
      </c>
    </row>
    <row r="8083" spans="1:10" outlineLevel="2" x14ac:dyDescent="0.25">
      <c r="A8083" t="s">
        <v>918</v>
      </c>
      <c r="B8083" t="s">
        <v>1062</v>
      </c>
      <c r="C8083" t="s">
        <v>301</v>
      </c>
      <c r="D8083" s="2">
        <v>15040</v>
      </c>
      <c r="E8083" s="1">
        <v>42395</v>
      </c>
      <c r="F8083" t="s">
        <v>12</v>
      </c>
      <c r="G8083" t="s">
        <v>921</v>
      </c>
      <c r="H8083">
        <v>1</v>
      </c>
      <c r="I8083">
        <v>0</v>
      </c>
      <c r="J8083">
        <f t="shared" si="126"/>
        <v>0</v>
      </c>
    </row>
    <row r="8084" spans="1:10" outlineLevel="2" x14ac:dyDescent="0.25">
      <c r="A8084" t="s">
        <v>918</v>
      </c>
      <c r="B8084" t="s">
        <v>1062</v>
      </c>
      <c r="C8084" t="s">
        <v>301</v>
      </c>
      <c r="D8084" s="2">
        <v>15041</v>
      </c>
      <c r="E8084" s="1">
        <v>42395</v>
      </c>
      <c r="F8084" t="s">
        <v>39</v>
      </c>
      <c r="G8084" t="s">
        <v>921</v>
      </c>
      <c r="H8084">
        <v>1</v>
      </c>
      <c r="I8084">
        <v>0</v>
      </c>
      <c r="J8084">
        <f t="shared" si="126"/>
        <v>0</v>
      </c>
    </row>
    <row r="8085" spans="1:10" outlineLevel="2" x14ac:dyDescent="0.25">
      <c r="A8085" t="s">
        <v>918</v>
      </c>
      <c r="B8085" t="s">
        <v>1063</v>
      </c>
      <c r="C8085" t="s">
        <v>1064</v>
      </c>
      <c r="D8085" s="2">
        <v>15040</v>
      </c>
      <c r="E8085" s="1">
        <v>42395</v>
      </c>
      <c r="F8085" t="s">
        <v>12</v>
      </c>
      <c r="G8085" t="s">
        <v>921</v>
      </c>
      <c r="H8085">
        <v>4</v>
      </c>
      <c r="I8085">
        <v>0</v>
      </c>
      <c r="J8085">
        <f t="shared" si="126"/>
        <v>0</v>
      </c>
    </row>
    <row r="8086" spans="1:10" outlineLevel="2" x14ac:dyDescent="0.25">
      <c r="A8086" t="s">
        <v>918</v>
      </c>
      <c r="B8086" t="s">
        <v>1063</v>
      </c>
      <c r="C8086" t="s">
        <v>1064</v>
      </c>
      <c r="D8086" s="2">
        <v>15041</v>
      </c>
      <c r="E8086" s="1">
        <v>42395</v>
      </c>
      <c r="F8086" t="s">
        <v>39</v>
      </c>
      <c r="G8086" t="s">
        <v>921</v>
      </c>
      <c r="H8086">
        <v>4</v>
      </c>
      <c r="I8086">
        <v>0</v>
      </c>
      <c r="J8086">
        <f t="shared" si="126"/>
        <v>0</v>
      </c>
    </row>
    <row r="8087" spans="1:10" outlineLevel="2" x14ac:dyDescent="0.25">
      <c r="A8087" t="s">
        <v>918</v>
      </c>
      <c r="B8087" t="s">
        <v>1065</v>
      </c>
      <c r="C8087" t="s">
        <v>1066</v>
      </c>
      <c r="D8087" s="2">
        <v>15040</v>
      </c>
      <c r="E8087" s="1">
        <v>42395</v>
      </c>
      <c r="F8087" t="s">
        <v>12</v>
      </c>
      <c r="G8087" t="s">
        <v>921</v>
      </c>
      <c r="H8087">
        <v>2</v>
      </c>
      <c r="I8087">
        <v>0</v>
      </c>
      <c r="J8087">
        <f t="shared" si="126"/>
        <v>0</v>
      </c>
    </row>
    <row r="8088" spans="1:10" outlineLevel="2" x14ac:dyDescent="0.25">
      <c r="A8088" t="s">
        <v>918</v>
      </c>
      <c r="B8088" t="s">
        <v>1065</v>
      </c>
      <c r="C8088" t="s">
        <v>1066</v>
      </c>
      <c r="D8088" s="2">
        <v>15041</v>
      </c>
      <c r="E8088" s="1">
        <v>42395</v>
      </c>
      <c r="F8088" t="s">
        <v>39</v>
      </c>
      <c r="G8088" t="s">
        <v>921</v>
      </c>
      <c r="H8088">
        <v>2</v>
      </c>
      <c r="I8088">
        <v>0</v>
      </c>
      <c r="J8088">
        <f t="shared" si="126"/>
        <v>0</v>
      </c>
    </row>
    <row r="8089" spans="1:10" outlineLevel="2" x14ac:dyDescent="0.25">
      <c r="A8089" t="s">
        <v>918</v>
      </c>
      <c r="B8089" t="s">
        <v>1067</v>
      </c>
      <c r="C8089" t="s">
        <v>1068</v>
      </c>
      <c r="D8089" s="2">
        <v>15040</v>
      </c>
      <c r="E8089" s="1">
        <v>42395</v>
      </c>
      <c r="F8089" t="s">
        <v>12</v>
      </c>
      <c r="G8089" t="s">
        <v>921</v>
      </c>
      <c r="H8089">
        <v>1</v>
      </c>
      <c r="I8089">
        <v>0</v>
      </c>
      <c r="J8089">
        <f t="shared" si="126"/>
        <v>0</v>
      </c>
    </row>
    <row r="8090" spans="1:10" outlineLevel="2" x14ac:dyDescent="0.25">
      <c r="A8090" t="s">
        <v>918</v>
      </c>
      <c r="B8090" t="s">
        <v>1067</v>
      </c>
      <c r="C8090" t="s">
        <v>1068</v>
      </c>
      <c r="D8090" s="2">
        <v>15041</v>
      </c>
      <c r="E8090" s="1">
        <v>42395</v>
      </c>
      <c r="F8090" t="s">
        <v>39</v>
      </c>
      <c r="G8090" t="s">
        <v>921</v>
      </c>
      <c r="H8090">
        <v>1</v>
      </c>
      <c r="I8090">
        <v>0</v>
      </c>
      <c r="J8090">
        <f t="shared" si="126"/>
        <v>0</v>
      </c>
    </row>
    <row r="8091" spans="1:10" outlineLevel="2" x14ac:dyDescent="0.25">
      <c r="A8091" t="s">
        <v>197</v>
      </c>
      <c r="B8091" t="s">
        <v>1350</v>
      </c>
      <c r="C8091" t="s">
        <v>1351</v>
      </c>
      <c r="D8091" s="2">
        <v>15143</v>
      </c>
      <c r="E8091" s="1">
        <v>42398</v>
      </c>
      <c r="F8091" t="s">
        <v>39</v>
      </c>
      <c r="G8091" t="s">
        <v>1352</v>
      </c>
      <c r="H8091">
        <v>200</v>
      </c>
      <c r="I8091">
        <v>0.10059999999999999</v>
      </c>
      <c r="J8091">
        <f t="shared" si="126"/>
        <v>20.119999999999997</v>
      </c>
    </row>
    <row r="8092" spans="1:10" outlineLevel="2" x14ac:dyDescent="0.25">
      <c r="A8092" t="s">
        <v>197</v>
      </c>
      <c r="B8092" t="s">
        <v>1350</v>
      </c>
      <c r="C8092" t="s">
        <v>1351</v>
      </c>
      <c r="D8092" s="2">
        <v>15935</v>
      </c>
      <c r="E8092" s="1">
        <v>42426</v>
      </c>
      <c r="F8092" t="s">
        <v>12</v>
      </c>
      <c r="G8092" t="s">
        <v>2281</v>
      </c>
      <c r="H8092">
        <v>2</v>
      </c>
      <c r="I8092">
        <v>0.10059999999999999</v>
      </c>
      <c r="J8092">
        <f t="shared" si="126"/>
        <v>-0.20119999999999999</v>
      </c>
    </row>
    <row r="8093" spans="1:10" outlineLevel="2" x14ac:dyDescent="0.25">
      <c r="A8093" t="s">
        <v>197</v>
      </c>
      <c r="B8093" t="s">
        <v>1350</v>
      </c>
      <c r="C8093" t="s">
        <v>1351</v>
      </c>
      <c r="D8093" s="2">
        <v>20147</v>
      </c>
      <c r="E8093" s="1">
        <v>42536</v>
      </c>
      <c r="F8093" t="s">
        <v>12</v>
      </c>
      <c r="G8093" t="s">
        <v>5274</v>
      </c>
      <c r="H8093">
        <v>5</v>
      </c>
      <c r="I8093">
        <v>0.10059999999999999</v>
      </c>
      <c r="J8093">
        <f t="shared" si="126"/>
        <v>-0.503</v>
      </c>
    </row>
    <row r="8094" spans="1:10" outlineLevel="2" x14ac:dyDescent="0.25">
      <c r="A8094" t="s">
        <v>197</v>
      </c>
      <c r="B8094" t="s">
        <v>1350</v>
      </c>
      <c r="C8094" t="s">
        <v>1351</v>
      </c>
      <c r="D8094" s="2">
        <v>20148</v>
      </c>
      <c r="E8094" s="1">
        <v>42536</v>
      </c>
      <c r="F8094" t="s">
        <v>39</v>
      </c>
      <c r="G8094" t="s">
        <v>5274</v>
      </c>
      <c r="H8094">
        <v>5</v>
      </c>
      <c r="I8094">
        <v>0.10059999999999999</v>
      </c>
      <c r="J8094">
        <f t="shared" si="126"/>
        <v>0.503</v>
      </c>
    </row>
    <row r="8095" spans="1:10" outlineLevel="2" x14ac:dyDescent="0.25">
      <c r="A8095" t="s">
        <v>197</v>
      </c>
      <c r="B8095" t="s">
        <v>1350</v>
      </c>
      <c r="C8095" t="s">
        <v>1351</v>
      </c>
      <c r="D8095" s="2">
        <v>21247</v>
      </c>
      <c r="E8095" s="1">
        <v>42580</v>
      </c>
      <c r="F8095" t="s">
        <v>12</v>
      </c>
      <c r="G8095" t="s">
        <v>6343</v>
      </c>
      <c r="H8095">
        <v>2</v>
      </c>
      <c r="I8095">
        <v>0.10059999999999999</v>
      </c>
      <c r="J8095">
        <f t="shared" si="126"/>
        <v>-0.20119999999999999</v>
      </c>
    </row>
    <row r="8096" spans="1:10" outlineLevel="2" x14ac:dyDescent="0.25">
      <c r="A8096" t="s">
        <v>197</v>
      </c>
      <c r="B8096" t="s">
        <v>1353</v>
      </c>
      <c r="C8096" t="s">
        <v>1354</v>
      </c>
      <c r="D8096" s="2">
        <v>15143</v>
      </c>
      <c r="E8096" s="1">
        <v>42398</v>
      </c>
      <c r="F8096" t="s">
        <v>39</v>
      </c>
      <c r="G8096" t="s">
        <v>1352</v>
      </c>
      <c r="H8096">
        <v>200</v>
      </c>
      <c r="I8096">
        <v>8.7499999999999994E-2</v>
      </c>
      <c r="J8096">
        <f t="shared" si="126"/>
        <v>17.5</v>
      </c>
    </row>
    <row r="8097" spans="1:10" outlineLevel="2" x14ac:dyDescent="0.25">
      <c r="A8097" t="s">
        <v>197</v>
      </c>
      <c r="B8097" t="s">
        <v>1353</v>
      </c>
      <c r="C8097" t="s">
        <v>1354</v>
      </c>
      <c r="D8097" s="2">
        <v>15935</v>
      </c>
      <c r="E8097" s="1">
        <v>42426</v>
      </c>
      <c r="F8097" t="s">
        <v>12</v>
      </c>
      <c r="G8097" t="s">
        <v>2281</v>
      </c>
      <c r="H8097">
        <v>2</v>
      </c>
      <c r="I8097">
        <v>8.7499999999999994E-2</v>
      </c>
      <c r="J8097">
        <f t="shared" si="126"/>
        <v>-0.17499999999999999</v>
      </c>
    </row>
    <row r="8098" spans="1:10" outlineLevel="2" x14ac:dyDescent="0.25">
      <c r="A8098" t="s">
        <v>197</v>
      </c>
      <c r="B8098" t="s">
        <v>1353</v>
      </c>
      <c r="C8098" t="s">
        <v>1354</v>
      </c>
      <c r="D8098" s="2">
        <v>20147</v>
      </c>
      <c r="E8098" s="1">
        <v>42536</v>
      </c>
      <c r="F8098" t="s">
        <v>12</v>
      </c>
      <c r="G8098" t="s">
        <v>5274</v>
      </c>
      <c r="H8098">
        <v>4</v>
      </c>
      <c r="I8098">
        <v>8.7499999999999994E-2</v>
      </c>
      <c r="J8098">
        <f t="shared" si="126"/>
        <v>-0.35</v>
      </c>
    </row>
    <row r="8099" spans="1:10" outlineLevel="2" x14ac:dyDescent="0.25">
      <c r="A8099" t="s">
        <v>197</v>
      </c>
      <c r="B8099" t="s">
        <v>1353</v>
      </c>
      <c r="C8099" t="s">
        <v>1354</v>
      </c>
      <c r="D8099" s="2">
        <v>20148</v>
      </c>
      <c r="E8099" s="1">
        <v>42536</v>
      </c>
      <c r="F8099" t="s">
        <v>39</v>
      </c>
      <c r="G8099" t="s">
        <v>5274</v>
      </c>
      <c r="H8099">
        <v>4</v>
      </c>
      <c r="I8099">
        <v>8.7499999999999994E-2</v>
      </c>
      <c r="J8099">
        <f t="shared" si="126"/>
        <v>0.35</v>
      </c>
    </row>
    <row r="8100" spans="1:10" outlineLevel="2" x14ac:dyDescent="0.25">
      <c r="A8100" t="s">
        <v>197</v>
      </c>
      <c r="B8100" t="s">
        <v>2880</v>
      </c>
      <c r="C8100" t="s">
        <v>2881</v>
      </c>
      <c r="D8100" s="2">
        <v>16482</v>
      </c>
      <c r="E8100" s="1">
        <v>42444</v>
      </c>
      <c r="F8100" t="s">
        <v>39</v>
      </c>
      <c r="G8100" t="s">
        <v>2882</v>
      </c>
      <c r="H8100">
        <v>12</v>
      </c>
      <c r="I8100">
        <v>2.59</v>
      </c>
      <c r="J8100">
        <f t="shared" si="126"/>
        <v>31.08</v>
      </c>
    </row>
    <row r="8101" spans="1:10" outlineLevel="2" x14ac:dyDescent="0.25">
      <c r="A8101" t="s">
        <v>197</v>
      </c>
      <c r="B8101" t="s">
        <v>2883</v>
      </c>
      <c r="C8101" t="s">
        <v>2884</v>
      </c>
      <c r="D8101" s="2">
        <v>16482</v>
      </c>
      <c r="E8101" s="1">
        <v>42444</v>
      </c>
      <c r="F8101" t="s">
        <v>39</v>
      </c>
      <c r="G8101" t="s">
        <v>2882</v>
      </c>
      <c r="H8101">
        <v>4</v>
      </c>
      <c r="I8101">
        <v>0.9</v>
      </c>
      <c r="J8101">
        <f t="shared" si="126"/>
        <v>3.6</v>
      </c>
    </row>
    <row r="8102" spans="1:10" outlineLevel="2" x14ac:dyDescent="0.25">
      <c r="A8102" t="s">
        <v>68</v>
      </c>
      <c r="B8102" t="s">
        <v>527</v>
      </c>
      <c r="C8102" t="s">
        <v>528</v>
      </c>
      <c r="D8102" s="2">
        <v>14750</v>
      </c>
      <c r="E8102" s="1">
        <v>42381</v>
      </c>
      <c r="F8102" t="s">
        <v>39</v>
      </c>
      <c r="G8102" t="s">
        <v>529</v>
      </c>
      <c r="H8102">
        <v>3</v>
      </c>
      <c r="I8102">
        <v>44.62</v>
      </c>
      <c r="J8102">
        <f t="shared" si="126"/>
        <v>133.85999999999999</v>
      </c>
    </row>
    <row r="8103" spans="1:10" outlineLevel="2" x14ac:dyDescent="0.25">
      <c r="A8103" t="s">
        <v>68</v>
      </c>
      <c r="B8103" t="s">
        <v>527</v>
      </c>
      <c r="C8103" t="s">
        <v>528</v>
      </c>
      <c r="D8103" s="2">
        <v>14776</v>
      </c>
      <c r="E8103" s="1">
        <v>42383</v>
      </c>
      <c r="F8103" t="s">
        <v>12</v>
      </c>
      <c r="G8103" t="s">
        <v>571</v>
      </c>
      <c r="H8103">
        <v>1</v>
      </c>
      <c r="I8103">
        <v>43.7</v>
      </c>
      <c r="J8103">
        <f t="shared" si="126"/>
        <v>-43.7</v>
      </c>
    </row>
    <row r="8104" spans="1:10" outlineLevel="2" x14ac:dyDescent="0.25">
      <c r="A8104" t="s">
        <v>68</v>
      </c>
      <c r="B8104" t="s">
        <v>527</v>
      </c>
      <c r="C8104" t="s">
        <v>528</v>
      </c>
      <c r="D8104" s="2">
        <v>15919</v>
      </c>
      <c r="E8104" s="1">
        <v>42424</v>
      </c>
      <c r="F8104" t="s">
        <v>39</v>
      </c>
      <c r="G8104" t="s">
        <v>2257</v>
      </c>
      <c r="H8104">
        <v>5</v>
      </c>
      <c r="I8104">
        <v>44.744</v>
      </c>
      <c r="J8104">
        <f t="shared" si="126"/>
        <v>223.72</v>
      </c>
    </row>
    <row r="8105" spans="1:10" outlineLevel="2" x14ac:dyDescent="0.25">
      <c r="A8105" t="s">
        <v>68</v>
      </c>
      <c r="B8105" t="s">
        <v>527</v>
      </c>
      <c r="C8105" t="s">
        <v>528</v>
      </c>
      <c r="D8105" s="2">
        <v>15934</v>
      </c>
      <c r="E8105" s="1">
        <v>42426</v>
      </c>
      <c r="F8105" t="s">
        <v>12</v>
      </c>
      <c r="G8105" t="s">
        <v>2278</v>
      </c>
      <c r="H8105">
        <v>1</v>
      </c>
      <c r="I8105">
        <v>44.62</v>
      </c>
      <c r="J8105">
        <f t="shared" si="126"/>
        <v>-44.62</v>
      </c>
    </row>
    <row r="8106" spans="1:10" outlineLevel="2" x14ac:dyDescent="0.25">
      <c r="A8106" t="s">
        <v>68</v>
      </c>
      <c r="B8106" t="s">
        <v>527</v>
      </c>
      <c r="C8106" t="s">
        <v>528</v>
      </c>
      <c r="D8106" s="2">
        <v>16075</v>
      </c>
      <c r="E8106" s="1">
        <v>42431</v>
      </c>
      <c r="F8106" t="s">
        <v>12</v>
      </c>
      <c r="G8106" t="s">
        <v>2442</v>
      </c>
      <c r="H8106">
        <v>1</v>
      </c>
      <c r="I8106">
        <v>44.62</v>
      </c>
      <c r="J8106">
        <f t="shared" si="126"/>
        <v>-44.62</v>
      </c>
    </row>
    <row r="8107" spans="1:10" outlineLevel="2" x14ac:dyDescent="0.25">
      <c r="A8107" t="s">
        <v>68</v>
      </c>
      <c r="B8107" t="s">
        <v>527</v>
      </c>
      <c r="C8107" t="s">
        <v>528</v>
      </c>
      <c r="D8107" s="2">
        <v>16602</v>
      </c>
      <c r="E8107" s="1">
        <v>42450</v>
      </c>
      <c r="F8107" t="s">
        <v>12</v>
      </c>
      <c r="G8107" t="s">
        <v>2998</v>
      </c>
      <c r="H8107">
        <v>1</v>
      </c>
      <c r="I8107">
        <v>44.62</v>
      </c>
      <c r="J8107">
        <f t="shared" si="126"/>
        <v>-44.62</v>
      </c>
    </row>
    <row r="8108" spans="1:10" outlineLevel="2" x14ac:dyDescent="0.25">
      <c r="A8108" t="s">
        <v>68</v>
      </c>
      <c r="B8108" t="s">
        <v>527</v>
      </c>
      <c r="C8108" t="s">
        <v>528</v>
      </c>
      <c r="D8108" s="2">
        <v>18105</v>
      </c>
      <c r="E8108" s="1">
        <v>42464</v>
      </c>
      <c r="F8108" t="s">
        <v>12</v>
      </c>
      <c r="G8108" t="s">
        <v>3315</v>
      </c>
      <c r="H8108">
        <v>1</v>
      </c>
      <c r="I8108">
        <v>44.744</v>
      </c>
      <c r="J8108">
        <f t="shared" si="126"/>
        <v>-44.744</v>
      </c>
    </row>
    <row r="8109" spans="1:10" outlineLevel="2" x14ac:dyDescent="0.25">
      <c r="A8109" t="s">
        <v>68</v>
      </c>
      <c r="B8109" t="s">
        <v>527</v>
      </c>
      <c r="C8109" t="s">
        <v>528</v>
      </c>
      <c r="D8109" s="2">
        <v>18108</v>
      </c>
      <c r="E8109" s="1">
        <v>42464</v>
      </c>
      <c r="F8109" t="s">
        <v>12</v>
      </c>
      <c r="G8109" t="s">
        <v>3316</v>
      </c>
      <c r="H8109">
        <v>1</v>
      </c>
      <c r="I8109">
        <v>44.744</v>
      </c>
      <c r="J8109">
        <f t="shared" si="126"/>
        <v>-44.744</v>
      </c>
    </row>
    <row r="8110" spans="1:10" outlineLevel="2" x14ac:dyDescent="0.25">
      <c r="A8110" t="s">
        <v>68</v>
      </c>
      <c r="B8110" t="s">
        <v>527</v>
      </c>
      <c r="C8110" t="s">
        <v>528</v>
      </c>
      <c r="D8110" s="2">
        <v>18320</v>
      </c>
      <c r="E8110" s="1">
        <v>42471</v>
      </c>
      <c r="F8110" t="s">
        <v>12</v>
      </c>
      <c r="G8110" t="s">
        <v>3507</v>
      </c>
      <c r="H8110">
        <v>1</v>
      </c>
      <c r="I8110">
        <v>44.744</v>
      </c>
      <c r="J8110">
        <f t="shared" si="126"/>
        <v>-44.744</v>
      </c>
    </row>
    <row r="8111" spans="1:10" outlineLevel="2" x14ac:dyDescent="0.25">
      <c r="A8111" t="s">
        <v>68</v>
      </c>
      <c r="B8111" t="s">
        <v>527</v>
      </c>
      <c r="C8111" t="s">
        <v>528</v>
      </c>
      <c r="D8111" s="2">
        <v>18577</v>
      </c>
      <c r="E8111" s="1">
        <v>42483</v>
      </c>
      <c r="F8111" t="s">
        <v>12</v>
      </c>
      <c r="G8111" t="s">
        <v>3762</v>
      </c>
      <c r="H8111">
        <v>1</v>
      </c>
      <c r="I8111">
        <v>44.744</v>
      </c>
      <c r="J8111">
        <f t="shared" si="126"/>
        <v>-44.744</v>
      </c>
    </row>
    <row r="8112" spans="1:10" outlineLevel="2" x14ac:dyDescent="0.25">
      <c r="A8112" t="s">
        <v>68</v>
      </c>
      <c r="B8112" t="s">
        <v>527</v>
      </c>
      <c r="C8112" t="s">
        <v>528</v>
      </c>
      <c r="D8112" s="2">
        <v>18618</v>
      </c>
      <c r="E8112" s="1">
        <v>42485</v>
      </c>
      <c r="F8112" t="s">
        <v>12</v>
      </c>
      <c r="G8112" t="s">
        <v>3801</v>
      </c>
      <c r="H8112">
        <v>1</v>
      </c>
      <c r="I8112">
        <v>44.744</v>
      </c>
      <c r="J8112">
        <f t="shared" si="126"/>
        <v>-44.744</v>
      </c>
    </row>
    <row r="8113" spans="1:10" outlineLevel="2" x14ac:dyDescent="0.25">
      <c r="A8113" t="s">
        <v>167</v>
      </c>
      <c r="B8113" t="s">
        <v>1611</v>
      </c>
      <c r="C8113" t="s">
        <v>1612</v>
      </c>
      <c r="D8113" s="2">
        <v>15354</v>
      </c>
      <c r="E8113" s="1">
        <v>42405</v>
      </c>
      <c r="F8113" t="s">
        <v>39</v>
      </c>
      <c r="G8113" t="s">
        <v>1610</v>
      </c>
      <c r="H8113">
        <v>2</v>
      </c>
      <c r="I8113">
        <v>44.39</v>
      </c>
      <c r="J8113">
        <f t="shared" si="126"/>
        <v>88.78</v>
      </c>
    </row>
    <row r="8114" spans="1:10" outlineLevel="2" x14ac:dyDescent="0.25">
      <c r="A8114" t="s">
        <v>167</v>
      </c>
      <c r="B8114" t="s">
        <v>1611</v>
      </c>
      <c r="C8114" t="s">
        <v>1612</v>
      </c>
      <c r="D8114" s="2">
        <v>15358</v>
      </c>
      <c r="E8114" s="1">
        <v>42405</v>
      </c>
      <c r="F8114" t="s">
        <v>39</v>
      </c>
      <c r="G8114" t="s">
        <v>1616</v>
      </c>
      <c r="H8114">
        <v>3</v>
      </c>
      <c r="I8114">
        <v>43.2</v>
      </c>
      <c r="J8114">
        <f t="shared" si="126"/>
        <v>129.60000000000002</v>
      </c>
    </row>
    <row r="8115" spans="1:10" outlineLevel="2" x14ac:dyDescent="0.25">
      <c r="A8115" t="s">
        <v>167</v>
      </c>
      <c r="B8115" t="s">
        <v>1611</v>
      </c>
      <c r="C8115" t="s">
        <v>1612</v>
      </c>
      <c r="D8115" s="2">
        <v>15365</v>
      </c>
      <c r="E8115" s="1">
        <v>42410</v>
      </c>
      <c r="F8115" t="s">
        <v>12</v>
      </c>
      <c r="G8115" t="s">
        <v>1624</v>
      </c>
      <c r="H8115">
        <v>2</v>
      </c>
      <c r="I8115">
        <v>44.39</v>
      </c>
      <c r="J8115">
        <f t="shared" si="126"/>
        <v>-88.78</v>
      </c>
    </row>
    <row r="8116" spans="1:10" outlineLevel="2" x14ac:dyDescent="0.25">
      <c r="A8116" t="s">
        <v>167</v>
      </c>
      <c r="B8116" t="s">
        <v>1611</v>
      </c>
      <c r="C8116" t="s">
        <v>1612</v>
      </c>
      <c r="D8116" s="2">
        <v>15582</v>
      </c>
      <c r="E8116" s="1">
        <v>42415</v>
      </c>
      <c r="F8116" t="s">
        <v>12</v>
      </c>
      <c r="G8116" t="s">
        <v>1880</v>
      </c>
      <c r="H8116">
        <v>3</v>
      </c>
      <c r="I8116">
        <v>43.2</v>
      </c>
      <c r="J8116">
        <f t="shared" si="126"/>
        <v>-129.60000000000002</v>
      </c>
    </row>
    <row r="8117" spans="1:10" outlineLevel="2" x14ac:dyDescent="0.25">
      <c r="A8117" t="s">
        <v>167</v>
      </c>
      <c r="B8117" t="s">
        <v>1611</v>
      </c>
      <c r="C8117" t="s">
        <v>1612</v>
      </c>
      <c r="D8117" s="2">
        <v>15716</v>
      </c>
      <c r="E8117" s="1">
        <v>42417</v>
      </c>
      <c r="F8117" t="s">
        <v>39</v>
      </c>
      <c r="G8117" t="s">
        <v>2032</v>
      </c>
      <c r="H8117">
        <v>1</v>
      </c>
      <c r="I8117">
        <v>44.39</v>
      </c>
      <c r="J8117">
        <f t="shared" si="126"/>
        <v>44.39</v>
      </c>
    </row>
    <row r="8118" spans="1:10" outlineLevel="2" x14ac:dyDescent="0.25">
      <c r="A8118" t="s">
        <v>167</v>
      </c>
      <c r="B8118" t="s">
        <v>1611</v>
      </c>
      <c r="C8118" t="s">
        <v>1612</v>
      </c>
      <c r="D8118" s="2">
        <v>15721</v>
      </c>
      <c r="E8118" s="1">
        <v>42418</v>
      </c>
      <c r="F8118" t="s">
        <v>12</v>
      </c>
      <c r="G8118" t="s">
        <v>2037</v>
      </c>
      <c r="H8118">
        <v>1</v>
      </c>
      <c r="I8118">
        <v>44.39</v>
      </c>
      <c r="J8118">
        <f t="shared" si="126"/>
        <v>-44.39</v>
      </c>
    </row>
    <row r="8119" spans="1:10" outlineLevel="2" x14ac:dyDescent="0.25">
      <c r="A8119" t="s">
        <v>167</v>
      </c>
      <c r="B8119" t="s">
        <v>1611</v>
      </c>
      <c r="C8119" t="s">
        <v>1612</v>
      </c>
      <c r="D8119" s="2">
        <v>16345</v>
      </c>
      <c r="E8119" s="1">
        <v>42439</v>
      </c>
      <c r="F8119" t="s">
        <v>39</v>
      </c>
      <c r="G8119" t="s">
        <v>2738</v>
      </c>
      <c r="H8119">
        <v>3</v>
      </c>
      <c r="I8119">
        <v>44.39</v>
      </c>
      <c r="J8119">
        <f t="shared" si="126"/>
        <v>133.17000000000002</v>
      </c>
    </row>
    <row r="8120" spans="1:10" outlineLevel="2" x14ac:dyDescent="0.25">
      <c r="A8120" t="s">
        <v>167</v>
      </c>
      <c r="B8120" t="s">
        <v>1611</v>
      </c>
      <c r="C8120" t="s">
        <v>1612</v>
      </c>
      <c r="D8120" s="2">
        <v>16371</v>
      </c>
      <c r="E8120" s="1">
        <v>42441</v>
      </c>
      <c r="F8120" t="s">
        <v>12</v>
      </c>
      <c r="G8120" t="s">
        <v>2768</v>
      </c>
      <c r="H8120">
        <v>1</v>
      </c>
      <c r="I8120">
        <v>44.39</v>
      </c>
      <c r="J8120">
        <f t="shared" si="126"/>
        <v>-44.39</v>
      </c>
    </row>
    <row r="8121" spans="1:10" outlineLevel="2" x14ac:dyDescent="0.25">
      <c r="A8121" t="s">
        <v>167</v>
      </c>
      <c r="B8121" t="s">
        <v>1611</v>
      </c>
      <c r="C8121" t="s">
        <v>1612</v>
      </c>
      <c r="D8121" s="2">
        <v>16372</v>
      </c>
      <c r="E8121" s="1">
        <v>42441</v>
      </c>
      <c r="F8121" t="s">
        <v>12</v>
      </c>
      <c r="G8121" t="s">
        <v>2769</v>
      </c>
      <c r="H8121">
        <v>1</v>
      </c>
      <c r="I8121">
        <v>44.39</v>
      </c>
      <c r="J8121">
        <f t="shared" si="126"/>
        <v>-44.39</v>
      </c>
    </row>
    <row r="8122" spans="1:10" outlineLevel="2" x14ac:dyDescent="0.25">
      <c r="A8122" t="s">
        <v>167</v>
      </c>
      <c r="B8122" t="s">
        <v>1611</v>
      </c>
      <c r="C8122" t="s">
        <v>1612</v>
      </c>
      <c r="D8122" s="2">
        <v>16373</v>
      </c>
      <c r="E8122" s="1">
        <v>42441</v>
      </c>
      <c r="F8122" t="s">
        <v>12</v>
      </c>
      <c r="G8122" t="s">
        <v>2770</v>
      </c>
      <c r="H8122">
        <v>1</v>
      </c>
      <c r="I8122">
        <v>44.39</v>
      </c>
      <c r="J8122">
        <f t="shared" si="126"/>
        <v>-44.39</v>
      </c>
    </row>
    <row r="8123" spans="1:10" outlineLevel="2" x14ac:dyDescent="0.25">
      <c r="A8123" t="s">
        <v>167</v>
      </c>
      <c r="B8123" t="s">
        <v>1611</v>
      </c>
      <c r="C8123" t="s">
        <v>1612</v>
      </c>
      <c r="D8123" s="2">
        <v>19070</v>
      </c>
      <c r="E8123" s="1">
        <v>42500</v>
      </c>
      <c r="F8123" t="s">
        <v>39</v>
      </c>
      <c r="G8123" t="s">
        <v>4244</v>
      </c>
      <c r="H8123">
        <v>1</v>
      </c>
      <c r="I8123">
        <v>44.4</v>
      </c>
      <c r="J8123">
        <f t="shared" si="126"/>
        <v>44.4</v>
      </c>
    </row>
    <row r="8124" spans="1:10" outlineLevel="2" x14ac:dyDescent="0.25">
      <c r="A8124" t="s">
        <v>167</v>
      </c>
      <c r="B8124" t="s">
        <v>1611</v>
      </c>
      <c r="C8124" t="s">
        <v>1612</v>
      </c>
      <c r="D8124" s="2">
        <v>19073</v>
      </c>
      <c r="E8124" s="1">
        <v>42501</v>
      </c>
      <c r="F8124" t="s">
        <v>12</v>
      </c>
      <c r="G8124" t="s">
        <v>4249</v>
      </c>
      <c r="H8124">
        <v>1</v>
      </c>
      <c r="I8124">
        <v>44.4</v>
      </c>
      <c r="J8124">
        <f t="shared" si="126"/>
        <v>-44.4</v>
      </c>
    </row>
    <row r="8125" spans="1:10" outlineLevel="2" x14ac:dyDescent="0.25">
      <c r="A8125" t="s">
        <v>22</v>
      </c>
      <c r="B8125" t="s">
        <v>490</v>
      </c>
      <c r="C8125" t="s">
        <v>491</v>
      </c>
      <c r="D8125" s="2">
        <v>14728</v>
      </c>
      <c r="E8125" s="1">
        <v>42381</v>
      </c>
      <c r="F8125" t="s">
        <v>39</v>
      </c>
      <c r="G8125" t="s">
        <v>487</v>
      </c>
      <c r="H8125">
        <v>1</v>
      </c>
      <c r="I8125">
        <v>102.10420000000001</v>
      </c>
      <c r="J8125">
        <f t="shared" si="126"/>
        <v>102.10420000000001</v>
      </c>
    </row>
    <row r="8126" spans="1:10" outlineLevel="2" x14ac:dyDescent="0.25">
      <c r="A8126" t="s">
        <v>22</v>
      </c>
      <c r="B8126" t="s">
        <v>490</v>
      </c>
      <c r="C8126" t="s">
        <v>491</v>
      </c>
      <c r="D8126" s="2">
        <v>14739</v>
      </c>
      <c r="E8126" s="1">
        <v>42381</v>
      </c>
      <c r="F8126" t="s">
        <v>12</v>
      </c>
      <c r="G8126" t="s">
        <v>513</v>
      </c>
      <c r="H8126">
        <v>1</v>
      </c>
      <c r="I8126">
        <v>102.10420000000001</v>
      </c>
      <c r="J8126">
        <f t="shared" si="126"/>
        <v>-102.10420000000001</v>
      </c>
    </row>
    <row r="8127" spans="1:10" outlineLevel="2" x14ac:dyDescent="0.25">
      <c r="A8127" t="s">
        <v>22</v>
      </c>
      <c r="B8127" t="s">
        <v>490</v>
      </c>
      <c r="C8127" t="s">
        <v>491</v>
      </c>
      <c r="D8127" s="2">
        <v>15056</v>
      </c>
      <c r="E8127" s="1">
        <v>42395</v>
      </c>
      <c r="F8127" t="s">
        <v>12</v>
      </c>
      <c r="G8127" t="s">
        <v>1081</v>
      </c>
      <c r="H8127">
        <v>1</v>
      </c>
      <c r="I8127">
        <v>102.10420000000001</v>
      </c>
      <c r="J8127">
        <f t="shared" si="126"/>
        <v>-102.10420000000001</v>
      </c>
    </row>
    <row r="8128" spans="1:10" outlineLevel="2" x14ac:dyDescent="0.25">
      <c r="A8128" t="s">
        <v>22</v>
      </c>
      <c r="B8128" t="s">
        <v>490</v>
      </c>
      <c r="C8128" t="s">
        <v>491</v>
      </c>
      <c r="D8128" s="2">
        <v>15057</v>
      </c>
      <c r="E8128" s="1">
        <v>42395</v>
      </c>
      <c r="F8128" t="s">
        <v>39</v>
      </c>
      <c r="G8128" t="s">
        <v>1081</v>
      </c>
      <c r="H8128">
        <v>1</v>
      </c>
      <c r="I8128">
        <v>102.10420000000001</v>
      </c>
      <c r="J8128">
        <f t="shared" si="126"/>
        <v>102.10420000000001</v>
      </c>
    </row>
    <row r="8129" spans="1:10" outlineLevel="2" x14ac:dyDescent="0.25">
      <c r="A8129" t="s">
        <v>33</v>
      </c>
      <c r="B8129" t="s">
        <v>1259</v>
      </c>
      <c r="C8129" t="s">
        <v>1260</v>
      </c>
      <c r="D8129" s="2">
        <v>15071</v>
      </c>
      <c r="E8129" s="1">
        <v>42397</v>
      </c>
      <c r="F8129" t="s">
        <v>12</v>
      </c>
      <c r="G8129" t="s">
        <v>1261</v>
      </c>
      <c r="H8129">
        <v>1</v>
      </c>
      <c r="I8129">
        <v>22.313099999999999</v>
      </c>
      <c r="J8129">
        <f t="shared" si="126"/>
        <v>-22.313099999999999</v>
      </c>
    </row>
    <row r="8130" spans="1:10" outlineLevel="2" x14ac:dyDescent="0.25">
      <c r="A8130" t="s">
        <v>33</v>
      </c>
      <c r="B8130" t="s">
        <v>1259</v>
      </c>
      <c r="C8130" t="s">
        <v>1260</v>
      </c>
      <c r="D8130" s="2">
        <v>15571</v>
      </c>
      <c r="E8130" s="1">
        <v>42415</v>
      </c>
      <c r="F8130" t="s">
        <v>12</v>
      </c>
      <c r="G8130" t="s">
        <v>1870</v>
      </c>
      <c r="H8130">
        <v>1</v>
      </c>
      <c r="I8130">
        <v>22.313099999999999</v>
      </c>
      <c r="J8130">
        <f t="shared" ref="J8130:J8193" si="127">IF(F8130="INGRESO",+I8130*H8130,IF(F8130="EGRESO",-I8130*H8130,"ERROR"))</f>
        <v>-22.313099999999999</v>
      </c>
    </row>
    <row r="8131" spans="1:10" outlineLevel="2" x14ac:dyDescent="0.25">
      <c r="A8131" t="s">
        <v>33</v>
      </c>
      <c r="B8131" t="s">
        <v>1259</v>
      </c>
      <c r="C8131" t="s">
        <v>1260</v>
      </c>
      <c r="D8131" s="2">
        <v>15612</v>
      </c>
      <c r="E8131" s="1">
        <v>42416</v>
      </c>
      <c r="F8131" t="s">
        <v>12</v>
      </c>
      <c r="G8131" t="s">
        <v>1928</v>
      </c>
      <c r="H8131">
        <v>1</v>
      </c>
      <c r="I8131">
        <v>22.313099999999999</v>
      </c>
      <c r="J8131">
        <f t="shared" si="127"/>
        <v>-22.313099999999999</v>
      </c>
    </row>
    <row r="8132" spans="1:10" outlineLevel="2" x14ac:dyDescent="0.25">
      <c r="A8132" t="s">
        <v>33</v>
      </c>
      <c r="B8132" t="s">
        <v>1259</v>
      </c>
      <c r="C8132" t="s">
        <v>1260</v>
      </c>
      <c r="D8132" s="2">
        <v>15713</v>
      </c>
      <c r="E8132" s="1">
        <v>42418</v>
      </c>
      <c r="F8132" t="s">
        <v>12</v>
      </c>
      <c r="G8132" t="s">
        <v>2029</v>
      </c>
      <c r="H8132">
        <v>1</v>
      </c>
      <c r="I8132">
        <v>22.313099999999999</v>
      </c>
      <c r="J8132">
        <f t="shared" si="127"/>
        <v>-22.313099999999999</v>
      </c>
    </row>
    <row r="8133" spans="1:10" outlineLevel="2" x14ac:dyDescent="0.25">
      <c r="A8133" t="s">
        <v>33</v>
      </c>
      <c r="B8133" t="s">
        <v>1259</v>
      </c>
      <c r="C8133" t="s">
        <v>1260</v>
      </c>
      <c r="D8133" s="2">
        <v>15714</v>
      </c>
      <c r="E8133" s="1">
        <v>42418</v>
      </c>
      <c r="F8133" t="s">
        <v>12</v>
      </c>
      <c r="G8133" t="s">
        <v>2030</v>
      </c>
      <c r="H8133">
        <v>1</v>
      </c>
      <c r="I8133">
        <v>22.313099999999999</v>
      </c>
      <c r="J8133">
        <f t="shared" si="127"/>
        <v>-22.313099999999999</v>
      </c>
    </row>
    <row r="8134" spans="1:10" outlineLevel="2" x14ac:dyDescent="0.25">
      <c r="A8134" t="s">
        <v>33</v>
      </c>
      <c r="B8134" t="s">
        <v>1259</v>
      </c>
      <c r="C8134" t="s">
        <v>1260</v>
      </c>
      <c r="D8134" s="2">
        <v>15750</v>
      </c>
      <c r="E8134" s="1">
        <v>42419</v>
      </c>
      <c r="F8134" t="s">
        <v>12</v>
      </c>
      <c r="G8134" t="s">
        <v>2080</v>
      </c>
      <c r="H8134">
        <v>2</v>
      </c>
      <c r="I8134">
        <v>22.313099999999999</v>
      </c>
      <c r="J8134">
        <f t="shared" si="127"/>
        <v>-44.626199999999997</v>
      </c>
    </row>
    <row r="8135" spans="1:10" outlineLevel="2" x14ac:dyDescent="0.25">
      <c r="A8135" t="s">
        <v>33</v>
      </c>
      <c r="B8135" t="s">
        <v>1259</v>
      </c>
      <c r="C8135" t="s">
        <v>1260</v>
      </c>
      <c r="D8135" s="2">
        <v>16068</v>
      </c>
      <c r="E8135" s="1">
        <v>42430</v>
      </c>
      <c r="F8135" t="s">
        <v>12</v>
      </c>
      <c r="G8135" t="s">
        <v>2437</v>
      </c>
      <c r="H8135">
        <v>1</v>
      </c>
      <c r="I8135">
        <v>22.313099999999999</v>
      </c>
      <c r="J8135">
        <f t="shared" si="127"/>
        <v>-22.313099999999999</v>
      </c>
    </row>
    <row r="8136" spans="1:10" outlineLevel="2" x14ac:dyDescent="0.25">
      <c r="A8136" t="s">
        <v>33</v>
      </c>
      <c r="B8136" t="s">
        <v>1259</v>
      </c>
      <c r="C8136" t="s">
        <v>1260</v>
      </c>
      <c r="D8136" s="2">
        <v>16353</v>
      </c>
      <c r="E8136" s="1">
        <v>42440</v>
      </c>
      <c r="F8136" t="s">
        <v>12</v>
      </c>
      <c r="G8136" t="s">
        <v>2745</v>
      </c>
      <c r="H8136">
        <v>1</v>
      </c>
      <c r="I8136">
        <v>22.313099999999999</v>
      </c>
      <c r="J8136">
        <f t="shared" si="127"/>
        <v>-22.313099999999999</v>
      </c>
    </row>
    <row r="8137" spans="1:10" outlineLevel="2" x14ac:dyDescent="0.25">
      <c r="A8137" t="s">
        <v>33</v>
      </c>
      <c r="B8137" t="s">
        <v>1259</v>
      </c>
      <c r="C8137" t="s">
        <v>1260</v>
      </c>
      <c r="D8137" s="2">
        <v>16592</v>
      </c>
      <c r="E8137" s="1">
        <v>42450</v>
      </c>
      <c r="F8137" t="s">
        <v>12</v>
      </c>
      <c r="G8137" t="s">
        <v>2990</v>
      </c>
      <c r="H8137">
        <v>4</v>
      </c>
      <c r="I8137">
        <v>22.313099999999999</v>
      </c>
      <c r="J8137">
        <f t="shared" si="127"/>
        <v>-89.252399999999994</v>
      </c>
    </row>
    <row r="8138" spans="1:10" outlineLevel="2" x14ac:dyDescent="0.25">
      <c r="A8138" t="s">
        <v>33</v>
      </c>
      <c r="B8138" t="s">
        <v>1259</v>
      </c>
      <c r="C8138" t="s">
        <v>1260</v>
      </c>
      <c r="D8138" s="2">
        <v>18917</v>
      </c>
      <c r="E8138" s="1">
        <v>42468</v>
      </c>
      <c r="F8138" t="s">
        <v>39</v>
      </c>
      <c r="G8138" t="s">
        <v>4096</v>
      </c>
      <c r="H8138">
        <v>70</v>
      </c>
      <c r="I8138">
        <v>21.865400000000001</v>
      </c>
      <c r="J8138">
        <f t="shared" si="127"/>
        <v>1530.578</v>
      </c>
    </row>
    <row r="8139" spans="1:10" outlineLevel="2" x14ac:dyDescent="0.25">
      <c r="A8139" t="s">
        <v>33</v>
      </c>
      <c r="B8139" t="s">
        <v>1259</v>
      </c>
      <c r="C8139" t="s">
        <v>1260</v>
      </c>
      <c r="D8139" s="2">
        <v>18510</v>
      </c>
      <c r="E8139" s="1">
        <v>42480</v>
      </c>
      <c r="F8139" t="s">
        <v>12</v>
      </c>
      <c r="G8139" t="s">
        <v>3677</v>
      </c>
      <c r="H8139">
        <v>1</v>
      </c>
      <c r="I8139">
        <v>22.313099999999999</v>
      </c>
      <c r="J8139">
        <f t="shared" si="127"/>
        <v>-22.313099999999999</v>
      </c>
    </row>
    <row r="8140" spans="1:10" outlineLevel="2" x14ac:dyDescent="0.25">
      <c r="A8140" t="s">
        <v>33</v>
      </c>
      <c r="B8140" t="s">
        <v>1259</v>
      </c>
      <c r="C8140" t="s">
        <v>1260</v>
      </c>
      <c r="D8140" s="2">
        <v>18978</v>
      </c>
      <c r="E8140" s="1">
        <v>42499</v>
      </c>
      <c r="F8140" t="s">
        <v>12</v>
      </c>
      <c r="G8140" t="s">
        <v>4164</v>
      </c>
      <c r="H8140">
        <v>2</v>
      </c>
      <c r="I8140">
        <v>21.865400000000001</v>
      </c>
      <c r="J8140">
        <f t="shared" si="127"/>
        <v>-43.730800000000002</v>
      </c>
    </row>
    <row r="8141" spans="1:10" outlineLevel="2" x14ac:dyDescent="0.25">
      <c r="A8141" t="s">
        <v>33</v>
      </c>
      <c r="B8141" t="s">
        <v>1259</v>
      </c>
      <c r="C8141" t="s">
        <v>1260</v>
      </c>
      <c r="D8141" s="2">
        <v>19000</v>
      </c>
      <c r="E8141" s="1">
        <v>42499</v>
      </c>
      <c r="F8141" t="s">
        <v>12</v>
      </c>
      <c r="G8141" t="s">
        <v>4182</v>
      </c>
      <c r="H8141">
        <v>2</v>
      </c>
      <c r="I8141">
        <v>21.865400000000001</v>
      </c>
      <c r="J8141">
        <f t="shared" si="127"/>
        <v>-43.730800000000002</v>
      </c>
    </row>
    <row r="8142" spans="1:10" outlineLevel="2" x14ac:dyDescent="0.25">
      <c r="A8142" t="s">
        <v>33</v>
      </c>
      <c r="B8142" t="s">
        <v>1259</v>
      </c>
      <c r="C8142" t="s">
        <v>1260</v>
      </c>
      <c r="D8142" s="2">
        <v>19400</v>
      </c>
      <c r="E8142" s="1">
        <v>42513</v>
      </c>
      <c r="F8142" t="s">
        <v>12</v>
      </c>
      <c r="G8142" t="s">
        <v>4592</v>
      </c>
      <c r="H8142">
        <v>6</v>
      </c>
      <c r="I8142">
        <v>21.865400000000001</v>
      </c>
      <c r="J8142">
        <f t="shared" si="127"/>
        <v>-131.19240000000002</v>
      </c>
    </row>
    <row r="8143" spans="1:10" outlineLevel="2" x14ac:dyDescent="0.25">
      <c r="A8143" t="s">
        <v>33</v>
      </c>
      <c r="B8143" t="s">
        <v>1259</v>
      </c>
      <c r="C8143" t="s">
        <v>1260</v>
      </c>
      <c r="D8143" s="2">
        <v>19444</v>
      </c>
      <c r="E8143" s="1">
        <v>42514</v>
      </c>
      <c r="F8143" t="s">
        <v>12</v>
      </c>
      <c r="G8143" t="s">
        <v>4634</v>
      </c>
      <c r="H8143">
        <v>3</v>
      </c>
      <c r="I8143">
        <v>21.865400000000001</v>
      </c>
      <c r="J8143">
        <f t="shared" si="127"/>
        <v>-65.59620000000001</v>
      </c>
    </row>
    <row r="8144" spans="1:10" outlineLevel="2" x14ac:dyDescent="0.25">
      <c r="A8144" t="s">
        <v>33</v>
      </c>
      <c r="B8144" t="s">
        <v>1259</v>
      </c>
      <c r="C8144" t="s">
        <v>1260</v>
      </c>
      <c r="D8144" s="2">
        <v>19446</v>
      </c>
      <c r="E8144" s="1">
        <v>42514</v>
      </c>
      <c r="F8144" t="s">
        <v>12</v>
      </c>
      <c r="G8144" t="s">
        <v>4635</v>
      </c>
      <c r="H8144">
        <v>3</v>
      </c>
      <c r="I8144">
        <v>21.865400000000001</v>
      </c>
      <c r="J8144">
        <f t="shared" si="127"/>
        <v>-65.59620000000001</v>
      </c>
    </row>
    <row r="8145" spans="1:10" outlineLevel="2" x14ac:dyDescent="0.25">
      <c r="A8145" t="s">
        <v>33</v>
      </c>
      <c r="B8145" t="s">
        <v>1259</v>
      </c>
      <c r="C8145" t="s">
        <v>1260</v>
      </c>
      <c r="D8145" s="2">
        <v>19631</v>
      </c>
      <c r="E8145" s="1">
        <v>42521</v>
      </c>
      <c r="F8145" t="s">
        <v>12</v>
      </c>
      <c r="G8145" t="s">
        <v>4797</v>
      </c>
      <c r="H8145">
        <v>3</v>
      </c>
      <c r="I8145">
        <v>21.865400000000001</v>
      </c>
      <c r="J8145">
        <f t="shared" si="127"/>
        <v>-65.59620000000001</v>
      </c>
    </row>
    <row r="8146" spans="1:10" outlineLevel="2" x14ac:dyDescent="0.25">
      <c r="A8146" t="s">
        <v>33</v>
      </c>
      <c r="B8146" t="s">
        <v>1259</v>
      </c>
      <c r="C8146" t="s">
        <v>1260</v>
      </c>
      <c r="D8146" s="2">
        <v>19632</v>
      </c>
      <c r="E8146" s="1">
        <v>42521</v>
      </c>
      <c r="F8146" t="s">
        <v>12</v>
      </c>
      <c r="G8146" t="s">
        <v>4798</v>
      </c>
      <c r="H8146">
        <v>3</v>
      </c>
      <c r="I8146">
        <v>21.865400000000001</v>
      </c>
      <c r="J8146">
        <f t="shared" si="127"/>
        <v>-65.59620000000001</v>
      </c>
    </row>
    <row r="8147" spans="1:10" outlineLevel="2" x14ac:dyDescent="0.25">
      <c r="A8147" t="s">
        <v>33</v>
      </c>
      <c r="B8147" t="s">
        <v>1259</v>
      </c>
      <c r="C8147" t="s">
        <v>1260</v>
      </c>
      <c r="D8147" s="2">
        <v>19635</v>
      </c>
      <c r="E8147" s="1">
        <v>42521</v>
      </c>
      <c r="F8147" t="s">
        <v>12</v>
      </c>
      <c r="G8147" t="s">
        <v>4804</v>
      </c>
      <c r="H8147">
        <v>3</v>
      </c>
      <c r="I8147">
        <v>21.865400000000001</v>
      </c>
      <c r="J8147">
        <f t="shared" si="127"/>
        <v>-65.59620000000001</v>
      </c>
    </row>
    <row r="8148" spans="1:10" outlineLevel="2" x14ac:dyDescent="0.25">
      <c r="A8148" t="s">
        <v>33</v>
      </c>
      <c r="B8148" t="s">
        <v>1259</v>
      </c>
      <c r="C8148" t="s">
        <v>1260</v>
      </c>
      <c r="D8148" s="2">
        <v>19636</v>
      </c>
      <c r="E8148" s="1">
        <v>42521</v>
      </c>
      <c r="F8148" t="s">
        <v>12</v>
      </c>
      <c r="G8148" t="s">
        <v>4805</v>
      </c>
      <c r="H8148">
        <v>3</v>
      </c>
      <c r="I8148">
        <v>21.865400000000001</v>
      </c>
      <c r="J8148">
        <f t="shared" si="127"/>
        <v>-65.59620000000001</v>
      </c>
    </row>
    <row r="8149" spans="1:10" outlineLevel="2" x14ac:dyDescent="0.25">
      <c r="A8149" t="s">
        <v>33</v>
      </c>
      <c r="B8149" t="s">
        <v>1259</v>
      </c>
      <c r="C8149" t="s">
        <v>1260</v>
      </c>
      <c r="D8149" s="2">
        <v>19637</v>
      </c>
      <c r="E8149" s="1">
        <v>42521</v>
      </c>
      <c r="F8149" t="s">
        <v>12</v>
      </c>
      <c r="G8149" t="s">
        <v>4806</v>
      </c>
      <c r="H8149">
        <v>3</v>
      </c>
      <c r="I8149">
        <v>21.865400000000001</v>
      </c>
      <c r="J8149">
        <f t="shared" si="127"/>
        <v>-65.59620000000001</v>
      </c>
    </row>
    <row r="8150" spans="1:10" outlineLevel="2" x14ac:dyDescent="0.25">
      <c r="A8150" t="s">
        <v>33</v>
      </c>
      <c r="B8150" t="s">
        <v>1259</v>
      </c>
      <c r="C8150" t="s">
        <v>1260</v>
      </c>
      <c r="D8150" s="2">
        <v>19638</v>
      </c>
      <c r="E8150" s="1">
        <v>42521</v>
      </c>
      <c r="F8150" t="s">
        <v>12</v>
      </c>
      <c r="G8150" t="s">
        <v>4807</v>
      </c>
      <c r="H8150">
        <v>3</v>
      </c>
      <c r="I8150">
        <v>21.865400000000001</v>
      </c>
      <c r="J8150">
        <f t="shared" si="127"/>
        <v>-65.59620000000001</v>
      </c>
    </row>
    <row r="8151" spans="1:10" outlineLevel="2" x14ac:dyDescent="0.25">
      <c r="A8151" t="s">
        <v>33</v>
      </c>
      <c r="B8151" t="s">
        <v>1259</v>
      </c>
      <c r="C8151" t="s">
        <v>1260</v>
      </c>
      <c r="D8151" s="2">
        <v>19639</v>
      </c>
      <c r="E8151" s="1">
        <v>42521</v>
      </c>
      <c r="F8151" t="s">
        <v>12</v>
      </c>
      <c r="G8151" t="s">
        <v>4808</v>
      </c>
      <c r="H8151">
        <v>3</v>
      </c>
      <c r="I8151">
        <v>21.865400000000001</v>
      </c>
      <c r="J8151">
        <f t="shared" si="127"/>
        <v>-65.59620000000001</v>
      </c>
    </row>
    <row r="8152" spans="1:10" outlineLevel="2" x14ac:dyDescent="0.25">
      <c r="A8152" t="s">
        <v>33</v>
      </c>
      <c r="B8152" t="s">
        <v>1259</v>
      </c>
      <c r="C8152" t="s">
        <v>1260</v>
      </c>
      <c r="D8152" s="2">
        <v>19644</v>
      </c>
      <c r="E8152" s="1">
        <v>42521</v>
      </c>
      <c r="F8152" t="s">
        <v>12</v>
      </c>
      <c r="G8152" t="s">
        <v>4820</v>
      </c>
      <c r="H8152">
        <v>3</v>
      </c>
      <c r="I8152">
        <v>21.865400000000001</v>
      </c>
      <c r="J8152">
        <f t="shared" si="127"/>
        <v>-65.59620000000001</v>
      </c>
    </row>
    <row r="8153" spans="1:10" outlineLevel="2" x14ac:dyDescent="0.25">
      <c r="A8153" t="s">
        <v>33</v>
      </c>
      <c r="B8153" t="s">
        <v>1259</v>
      </c>
      <c r="C8153" t="s">
        <v>1260</v>
      </c>
      <c r="D8153" s="2">
        <v>19646</v>
      </c>
      <c r="E8153" s="1">
        <v>42521</v>
      </c>
      <c r="F8153" t="s">
        <v>12</v>
      </c>
      <c r="G8153" t="s">
        <v>4821</v>
      </c>
      <c r="H8153">
        <v>3</v>
      </c>
      <c r="I8153">
        <v>21.865400000000001</v>
      </c>
      <c r="J8153">
        <f t="shared" si="127"/>
        <v>-65.59620000000001</v>
      </c>
    </row>
    <row r="8154" spans="1:10" outlineLevel="2" x14ac:dyDescent="0.25">
      <c r="A8154" t="s">
        <v>33</v>
      </c>
      <c r="B8154" t="s">
        <v>1259</v>
      </c>
      <c r="C8154" t="s">
        <v>1260</v>
      </c>
      <c r="D8154" s="2">
        <v>19717</v>
      </c>
      <c r="E8154" s="1">
        <v>42522</v>
      </c>
      <c r="F8154" t="s">
        <v>39</v>
      </c>
      <c r="G8154" t="s">
        <v>4880</v>
      </c>
      <c r="H8154">
        <v>3</v>
      </c>
      <c r="I8154">
        <v>21.865400000000001</v>
      </c>
      <c r="J8154">
        <f t="shared" si="127"/>
        <v>65.59620000000001</v>
      </c>
    </row>
    <row r="8155" spans="1:10" outlineLevel="2" x14ac:dyDescent="0.25">
      <c r="A8155" t="s">
        <v>33</v>
      </c>
      <c r="B8155" t="s">
        <v>1259</v>
      </c>
      <c r="C8155" t="s">
        <v>1260</v>
      </c>
      <c r="D8155" s="2">
        <v>19718</v>
      </c>
      <c r="E8155" s="1">
        <v>42522</v>
      </c>
      <c r="F8155" t="s">
        <v>39</v>
      </c>
      <c r="G8155" t="s">
        <v>4881</v>
      </c>
      <c r="H8155">
        <v>3</v>
      </c>
      <c r="I8155">
        <v>21.865400000000001</v>
      </c>
      <c r="J8155">
        <f t="shared" si="127"/>
        <v>65.59620000000001</v>
      </c>
    </row>
    <row r="8156" spans="1:10" outlineLevel="2" x14ac:dyDescent="0.25">
      <c r="A8156" t="s">
        <v>33</v>
      </c>
      <c r="B8156" t="s">
        <v>1259</v>
      </c>
      <c r="C8156" t="s">
        <v>1260</v>
      </c>
      <c r="D8156" s="2">
        <v>19719</v>
      </c>
      <c r="E8156" s="1">
        <v>42522</v>
      </c>
      <c r="F8156" t="s">
        <v>39</v>
      </c>
      <c r="G8156" t="s">
        <v>4882</v>
      </c>
      <c r="H8156">
        <v>3</v>
      </c>
      <c r="I8156">
        <v>21.865400000000001</v>
      </c>
      <c r="J8156">
        <f t="shared" si="127"/>
        <v>65.59620000000001</v>
      </c>
    </row>
    <row r="8157" spans="1:10" outlineLevel="2" x14ac:dyDescent="0.25">
      <c r="A8157" t="s">
        <v>33</v>
      </c>
      <c r="B8157" t="s">
        <v>1259</v>
      </c>
      <c r="C8157" t="s">
        <v>1260</v>
      </c>
      <c r="D8157" s="2">
        <v>19720</v>
      </c>
      <c r="E8157" s="1">
        <v>42522</v>
      </c>
      <c r="F8157" t="s">
        <v>39</v>
      </c>
      <c r="G8157" t="s">
        <v>4883</v>
      </c>
      <c r="H8157">
        <v>3</v>
      </c>
      <c r="I8157">
        <v>21.865400000000001</v>
      </c>
      <c r="J8157">
        <f t="shared" si="127"/>
        <v>65.59620000000001</v>
      </c>
    </row>
    <row r="8158" spans="1:10" outlineLevel="2" x14ac:dyDescent="0.25">
      <c r="A8158" t="s">
        <v>33</v>
      </c>
      <c r="B8158" t="s">
        <v>1259</v>
      </c>
      <c r="C8158" t="s">
        <v>1260</v>
      </c>
      <c r="D8158" s="2">
        <v>19721</v>
      </c>
      <c r="E8158" s="1">
        <v>42522</v>
      </c>
      <c r="F8158" t="s">
        <v>39</v>
      </c>
      <c r="G8158" t="s">
        <v>4884</v>
      </c>
      <c r="H8158">
        <v>3</v>
      </c>
      <c r="I8158">
        <v>21.865400000000001</v>
      </c>
      <c r="J8158">
        <f t="shared" si="127"/>
        <v>65.59620000000001</v>
      </c>
    </row>
    <row r="8159" spans="1:10" outlineLevel="2" x14ac:dyDescent="0.25">
      <c r="A8159" t="s">
        <v>33</v>
      </c>
      <c r="B8159" t="s">
        <v>1259</v>
      </c>
      <c r="C8159" t="s">
        <v>1260</v>
      </c>
      <c r="D8159" s="2">
        <v>19722</v>
      </c>
      <c r="E8159" s="1">
        <v>42522</v>
      </c>
      <c r="F8159" t="s">
        <v>39</v>
      </c>
      <c r="G8159" t="s">
        <v>4885</v>
      </c>
      <c r="H8159">
        <v>3</v>
      </c>
      <c r="I8159">
        <v>21.865400000000001</v>
      </c>
      <c r="J8159">
        <f t="shared" si="127"/>
        <v>65.59620000000001</v>
      </c>
    </row>
    <row r="8160" spans="1:10" outlineLevel="2" x14ac:dyDescent="0.25">
      <c r="A8160" t="s">
        <v>33</v>
      </c>
      <c r="B8160" t="s">
        <v>1259</v>
      </c>
      <c r="C8160" t="s">
        <v>1260</v>
      </c>
      <c r="D8160" s="2">
        <v>19723</v>
      </c>
      <c r="E8160" s="1">
        <v>42522</v>
      </c>
      <c r="F8160" t="s">
        <v>39</v>
      </c>
      <c r="G8160" t="s">
        <v>4886</v>
      </c>
      <c r="H8160">
        <v>3</v>
      </c>
      <c r="I8160">
        <v>21.865400000000001</v>
      </c>
      <c r="J8160">
        <f t="shared" si="127"/>
        <v>65.59620000000001</v>
      </c>
    </row>
    <row r="8161" spans="1:10" outlineLevel="2" x14ac:dyDescent="0.25">
      <c r="A8161" t="s">
        <v>33</v>
      </c>
      <c r="B8161" t="s">
        <v>1259</v>
      </c>
      <c r="C8161" t="s">
        <v>1260</v>
      </c>
      <c r="D8161" s="2">
        <v>19724</v>
      </c>
      <c r="E8161" s="1">
        <v>42522</v>
      </c>
      <c r="F8161" t="s">
        <v>39</v>
      </c>
      <c r="G8161" t="s">
        <v>4887</v>
      </c>
      <c r="H8161">
        <v>3</v>
      </c>
      <c r="I8161">
        <v>21.865400000000001</v>
      </c>
      <c r="J8161">
        <f t="shared" si="127"/>
        <v>65.59620000000001</v>
      </c>
    </row>
    <row r="8162" spans="1:10" outlineLevel="2" x14ac:dyDescent="0.25">
      <c r="A8162" t="s">
        <v>33</v>
      </c>
      <c r="B8162" t="s">
        <v>1259</v>
      </c>
      <c r="C8162" t="s">
        <v>1260</v>
      </c>
      <c r="D8162" s="2">
        <v>19725</v>
      </c>
      <c r="E8162" s="1">
        <v>42522</v>
      </c>
      <c r="F8162" t="s">
        <v>39</v>
      </c>
      <c r="G8162" t="s">
        <v>4888</v>
      </c>
      <c r="H8162">
        <v>3</v>
      </c>
      <c r="I8162">
        <v>21.865400000000001</v>
      </c>
      <c r="J8162">
        <f t="shared" si="127"/>
        <v>65.59620000000001</v>
      </c>
    </row>
    <row r="8163" spans="1:10" outlineLevel="2" x14ac:dyDescent="0.25">
      <c r="A8163" t="s">
        <v>33</v>
      </c>
      <c r="B8163" t="s">
        <v>1259</v>
      </c>
      <c r="C8163" t="s">
        <v>1260</v>
      </c>
      <c r="D8163" s="2">
        <v>19730</v>
      </c>
      <c r="E8163" s="1">
        <v>42522</v>
      </c>
      <c r="F8163" t="s">
        <v>12</v>
      </c>
      <c r="G8163" t="s">
        <v>4891</v>
      </c>
      <c r="H8163">
        <v>3</v>
      </c>
      <c r="I8163">
        <v>21.865400000000001</v>
      </c>
      <c r="J8163">
        <f t="shared" si="127"/>
        <v>-65.59620000000001</v>
      </c>
    </row>
    <row r="8164" spans="1:10" outlineLevel="2" x14ac:dyDescent="0.25">
      <c r="A8164" t="s">
        <v>33</v>
      </c>
      <c r="B8164" t="s">
        <v>1259</v>
      </c>
      <c r="C8164" t="s">
        <v>1260</v>
      </c>
      <c r="D8164" s="2">
        <v>19732</v>
      </c>
      <c r="E8164" s="1">
        <v>42522</v>
      </c>
      <c r="F8164" t="s">
        <v>12</v>
      </c>
      <c r="G8164" t="s">
        <v>4892</v>
      </c>
      <c r="H8164">
        <v>3</v>
      </c>
      <c r="I8164">
        <v>21.865400000000001</v>
      </c>
      <c r="J8164">
        <f t="shared" si="127"/>
        <v>-65.59620000000001</v>
      </c>
    </row>
    <row r="8165" spans="1:10" outlineLevel="2" x14ac:dyDescent="0.25">
      <c r="A8165" t="s">
        <v>33</v>
      </c>
      <c r="B8165" t="s">
        <v>1259</v>
      </c>
      <c r="C8165" t="s">
        <v>1260</v>
      </c>
      <c r="D8165" s="2">
        <v>19733</v>
      </c>
      <c r="E8165" s="1">
        <v>42522</v>
      </c>
      <c r="F8165" t="s">
        <v>12</v>
      </c>
      <c r="G8165" t="s">
        <v>4893</v>
      </c>
      <c r="H8165">
        <v>3</v>
      </c>
      <c r="I8165">
        <v>21.865400000000001</v>
      </c>
      <c r="J8165">
        <f t="shared" si="127"/>
        <v>-65.59620000000001</v>
      </c>
    </row>
    <row r="8166" spans="1:10" outlineLevel="2" x14ac:dyDescent="0.25">
      <c r="A8166" t="s">
        <v>33</v>
      </c>
      <c r="B8166" t="s">
        <v>1259</v>
      </c>
      <c r="C8166" t="s">
        <v>1260</v>
      </c>
      <c r="D8166" s="2">
        <v>19734</v>
      </c>
      <c r="E8166" s="1">
        <v>42522</v>
      </c>
      <c r="F8166" t="s">
        <v>12</v>
      </c>
      <c r="G8166" t="s">
        <v>4894</v>
      </c>
      <c r="H8166">
        <v>3</v>
      </c>
      <c r="I8166">
        <v>21.865400000000001</v>
      </c>
      <c r="J8166">
        <f t="shared" si="127"/>
        <v>-65.59620000000001</v>
      </c>
    </row>
    <row r="8167" spans="1:10" outlineLevel="2" x14ac:dyDescent="0.25">
      <c r="A8167" t="s">
        <v>33</v>
      </c>
      <c r="B8167" t="s">
        <v>1259</v>
      </c>
      <c r="C8167" t="s">
        <v>1260</v>
      </c>
      <c r="D8167" s="2">
        <v>19735</v>
      </c>
      <c r="E8167" s="1">
        <v>42522</v>
      </c>
      <c r="F8167" t="s">
        <v>12</v>
      </c>
      <c r="G8167" t="s">
        <v>4895</v>
      </c>
      <c r="H8167">
        <v>3</v>
      </c>
      <c r="I8167">
        <v>21.865400000000001</v>
      </c>
      <c r="J8167">
        <f t="shared" si="127"/>
        <v>-65.59620000000001</v>
      </c>
    </row>
    <row r="8168" spans="1:10" outlineLevel="2" x14ac:dyDescent="0.25">
      <c r="A8168" t="s">
        <v>33</v>
      </c>
      <c r="B8168" t="s">
        <v>1259</v>
      </c>
      <c r="C8168" t="s">
        <v>1260</v>
      </c>
      <c r="D8168" s="2">
        <v>19736</v>
      </c>
      <c r="E8168" s="1">
        <v>42522</v>
      </c>
      <c r="F8168" t="s">
        <v>12</v>
      </c>
      <c r="G8168" t="s">
        <v>4896</v>
      </c>
      <c r="H8168">
        <v>3</v>
      </c>
      <c r="I8168">
        <v>21.865400000000001</v>
      </c>
      <c r="J8168">
        <f t="shared" si="127"/>
        <v>-65.59620000000001</v>
      </c>
    </row>
    <row r="8169" spans="1:10" outlineLevel="2" x14ac:dyDescent="0.25">
      <c r="A8169" t="s">
        <v>33</v>
      </c>
      <c r="B8169" t="s">
        <v>1259</v>
      </c>
      <c r="C8169" t="s">
        <v>1260</v>
      </c>
      <c r="D8169" s="2">
        <v>19737</v>
      </c>
      <c r="E8169" s="1">
        <v>42522</v>
      </c>
      <c r="F8169" t="s">
        <v>12</v>
      </c>
      <c r="G8169" t="s">
        <v>4897</v>
      </c>
      <c r="H8169">
        <v>3</v>
      </c>
      <c r="I8169">
        <v>21.865400000000001</v>
      </c>
      <c r="J8169">
        <f t="shared" si="127"/>
        <v>-65.59620000000001</v>
      </c>
    </row>
    <row r="8170" spans="1:10" outlineLevel="2" x14ac:dyDescent="0.25">
      <c r="A8170" t="s">
        <v>33</v>
      </c>
      <c r="B8170" t="s">
        <v>1259</v>
      </c>
      <c r="C8170" t="s">
        <v>1260</v>
      </c>
      <c r="D8170" s="2">
        <v>19738</v>
      </c>
      <c r="E8170" s="1">
        <v>42522</v>
      </c>
      <c r="F8170" t="s">
        <v>12</v>
      </c>
      <c r="G8170" t="s">
        <v>4898</v>
      </c>
      <c r="H8170">
        <v>3</v>
      </c>
      <c r="I8170">
        <v>21.865400000000001</v>
      </c>
      <c r="J8170">
        <f t="shared" si="127"/>
        <v>-65.59620000000001</v>
      </c>
    </row>
    <row r="8171" spans="1:10" outlineLevel="2" x14ac:dyDescent="0.25">
      <c r="A8171" t="s">
        <v>33</v>
      </c>
      <c r="B8171" t="s">
        <v>1259</v>
      </c>
      <c r="C8171" t="s">
        <v>1260</v>
      </c>
      <c r="D8171" s="2">
        <v>19739</v>
      </c>
      <c r="E8171" s="1">
        <v>42522</v>
      </c>
      <c r="F8171" t="s">
        <v>12</v>
      </c>
      <c r="G8171" t="s">
        <v>4899</v>
      </c>
      <c r="H8171">
        <v>3</v>
      </c>
      <c r="I8171">
        <v>21.865400000000001</v>
      </c>
      <c r="J8171">
        <f t="shared" si="127"/>
        <v>-65.59620000000001</v>
      </c>
    </row>
    <row r="8172" spans="1:10" outlineLevel="2" x14ac:dyDescent="0.25">
      <c r="A8172" t="s">
        <v>33</v>
      </c>
      <c r="B8172" t="s">
        <v>1259</v>
      </c>
      <c r="C8172" t="s">
        <v>1260</v>
      </c>
      <c r="D8172" s="2">
        <v>19981</v>
      </c>
      <c r="E8172" s="1">
        <v>42529</v>
      </c>
      <c r="F8172" t="s">
        <v>12</v>
      </c>
      <c r="G8172" t="s">
        <v>5122</v>
      </c>
      <c r="H8172">
        <v>1</v>
      </c>
      <c r="I8172">
        <v>21.865400000000001</v>
      </c>
      <c r="J8172">
        <f t="shared" si="127"/>
        <v>-21.865400000000001</v>
      </c>
    </row>
    <row r="8173" spans="1:10" outlineLevel="2" x14ac:dyDescent="0.25">
      <c r="A8173" t="s">
        <v>33</v>
      </c>
      <c r="B8173" t="s">
        <v>1259</v>
      </c>
      <c r="C8173" t="s">
        <v>1260</v>
      </c>
      <c r="D8173" s="2">
        <v>20015</v>
      </c>
      <c r="E8173" s="1">
        <v>42530</v>
      </c>
      <c r="F8173" t="s">
        <v>12</v>
      </c>
      <c r="G8173" t="s">
        <v>5155</v>
      </c>
      <c r="H8173">
        <v>6</v>
      </c>
      <c r="I8173">
        <v>21.865400000000001</v>
      </c>
      <c r="J8173">
        <f t="shared" si="127"/>
        <v>-131.19240000000002</v>
      </c>
    </row>
    <row r="8174" spans="1:10" outlineLevel="2" x14ac:dyDescent="0.25">
      <c r="A8174" t="s">
        <v>33</v>
      </c>
      <c r="B8174" t="s">
        <v>1259</v>
      </c>
      <c r="C8174" t="s">
        <v>1260</v>
      </c>
      <c r="D8174" s="2">
        <v>20016</v>
      </c>
      <c r="E8174" s="1">
        <v>42530</v>
      </c>
      <c r="F8174" t="s">
        <v>12</v>
      </c>
      <c r="G8174" t="s">
        <v>5156</v>
      </c>
      <c r="H8174">
        <v>3</v>
      </c>
      <c r="I8174">
        <v>21.865400000000001</v>
      </c>
      <c r="J8174">
        <f t="shared" si="127"/>
        <v>-65.59620000000001</v>
      </c>
    </row>
    <row r="8175" spans="1:10" outlineLevel="2" x14ac:dyDescent="0.25">
      <c r="A8175" t="s">
        <v>33</v>
      </c>
      <c r="B8175" t="s">
        <v>1259</v>
      </c>
      <c r="C8175" t="s">
        <v>1260</v>
      </c>
      <c r="D8175" s="2">
        <v>20019</v>
      </c>
      <c r="E8175" s="1">
        <v>42530</v>
      </c>
      <c r="F8175" t="s">
        <v>12</v>
      </c>
      <c r="G8175" t="s">
        <v>5158</v>
      </c>
      <c r="H8175">
        <v>3</v>
      </c>
      <c r="I8175">
        <v>21.865400000000001</v>
      </c>
      <c r="J8175">
        <f t="shared" si="127"/>
        <v>-65.59620000000001</v>
      </c>
    </row>
    <row r="8176" spans="1:10" outlineLevel="2" x14ac:dyDescent="0.25">
      <c r="A8176" t="s">
        <v>33</v>
      </c>
      <c r="B8176" t="s">
        <v>1259</v>
      </c>
      <c r="C8176" t="s">
        <v>1260</v>
      </c>
      <c r="D8176" s="2">
        <v>20020</v>
      </c>
      <c r="E8176" s="1">
        <v>42530</v>
      </c>
      <c r="F8176" t="s">
        <v>12</v>
      </c>
      <c r="G8176" t="s">
        <v>5159</v>
      </c>
      <c r="H8176">
        <v>3</v>
      </c>
      <c r="I8176">
        <v>21.865400000000001</v>
      </c>
      <c r="J8176">
        <f t="shared" si="127"/>
        <v>-65.59620000000001</v>
      </c>
    </row>
    <row r="8177" spans="1:10" outlineLevel="2" x14ac:dyDescent="0.25">
      <c r="A8177" t="s">
        <v>33</v>
      </c>
      <c r="B8177" t="s">
        <v>1259</v>
      </c>
      <c r="C8177" t="s">
        <v>1260</v>
      </c>
      <c r="D8177" s="2">
        <v>20025</v>
      </c>
      <c r="E8177" s="1">
        <v>42531</v>
      </c>
      <c r="F8177" t="s">
        <v>12</v>
      </c>
      <c r="G8177" t="s">
        <v>5165</v>
      </c>
      <c r="H8177">
        <v>2</v>
      </c>
      <c r="I8177">
        <v>0</v>
      </c>
      <c r="J8177">
        <f t="shared" si="127"/>
        <v>0</v>
      </c>
    </row>
    <row r="8178" spans="1:10" outlineLevel="2" x14ac:dyDescent="0.25">
      <c r="A8178" t="s">
        <v>33</v>
      </c>
      <c r="B8178" t="s">
        <v>1259</v>
      </c>
      <c r="C8178" t="s">
        <v>1260</v>
      </c>
      <c r="D8178" s="2">
        <v>20038</v>
      </c>
      <c r="E8178" s="1">
        <v>42531</v>
      </c>
      <c r="F8178" t="s">
        <v>39</v>
      </c>
      <c r="G8178" t="s">
        <v>5178</v>
      </c>
      <c r="H8178">
        <v>2</v>
      </c>
      <c r="I8178">
        <v>21.865400000000001</v>
      </c>
      <c r="J8178">
        <f t="shared" si="127"/>
        <v>43.730800000000002</v>
      </c>
    </row>
    <row r="8179" spans="1:10" outlineLevel="2" x14ac:dyDescent="0.25">
      <c r="A8179" t="s">
        <v>33</v>
      </c>
      <c r="B8179" t="s">
        <v>1259</v>
      </c>
      <c r="C8179" t="s">
        <v>1260</v>
      </c>
      <c r="D8179" s="2">
        <v>20039</v>
      </c>
      <c r="E8179" s="1">
        <v>42531</v>
      </c>
      <c r="F8179" t="s">
        <v>12</v>
      </c>
      <c r="G8179" t="s">
        <v>5179</v>
      </c>
      <c r="H8179">
        <v>1</v>
      </c>
      <c r="I8179">
        <v>21.865400000000001</v>
      </c>
      <c r="J8179">
        <f t="shared" si="127"/>
        <v>-21.865400000000001</v>
      </c>
    </row>
    <row r="8180" spans="1:10" outlineLevel="2" x14ac:dyDescent="0.25">
      <c r="A8180" t="s">
        <v>33</v>
      </c>
      <c r="B8180" t="s">
        <v>1259</v>
      </c>
      <c r="C8180" t="s">
        <v>1260</v>
      </c>
      <c r="D8180" s="2">
        <v>20126</v>
      </c>
      <c r="E8180" s="1">
        <v>42535</v>
      </c>
      <c r="F8180" t="s">
        <v>12</v>
      </c>
      <c r="G8180" t="s">
        <v>5255</v>
      </c>
      <c r="H8180">
        <v>3</v>
      </c>
      <c r="I8180">
        <v>21.865400000000001</v>
      </c>
      <c r="J8180">
        <f t="shared" si="127"/>
        <v>-65.59620000000001</v>
      </c>
    </row>
    <row r="8181" spans="1:10" outlineLevel="2" x14ac:dyDescent="0.25">
      <c r="A8181" t="s">
        <v>33</v>
      </c>
      <c r="B8181" t="s">
        <v>1259</v>
      </c>
      <c r="C8181" t="s">
        <v>1260</v>
      </c>
      <c r="D8181" s="2">
        <v>20127</v>
      </c>
      <c r="E8181" s="1">
        <v>42535</v>
      </c>
      <c r="F8181" t="s">
        <v>12</v>
      </c>
      <c r="G8181" t="s">
        <v>5256</v>
      </c>
      <c r="H8181">
        <v>2</v>
      </c>
      <c r="I8181">
        <v>21.865400000000001</v>
      </c>
      <c r="J8181">
        <f t="shared" si="127"/>
        <v>-43.730800000000002</v>
      </c>
    </row>
    <row r="8182" spans="1:10" outlineLevel="2" x14ac:dyDescent="0.25">
      <c r="A8182" t="s">
        <v>33</v>
      </c>
      <c r="B8182" t="s">
        <v>1259</v>
      </c>
      <c r="C8182" t="s">
        <v>1260</v>
      </c>
      <c r="D8182" s="2">
        <v>20162</v>
      </c>
      <c r="E8182" s="1">
        <v>42536</v>
      </c>
      <c r="F8182" t="s">
        <v>12</v>
      </c>
      <c r="G8182" t="s">
        <v>5284</v>
      </c>
      <c r="H8182">
        <v>3</v>
      </c>
      <c r="I8182">
        <v>0</v>
      </c>
      <c r="J8182">
        <f t="shared" si="127"/>
        <v>0</v>
      </c>
    </row>
    <row r="8183" spans="1:10" outlineLevel="2" x14ac:dyDescent="0.25">
      <c r="A8183" t="s">
        <v>33</v>
      </c>
      <c r="B8183" t="s">
        <v>1259</v>
      </c>
      <c r="C8183" t="s">
        <v>1260</v>
      </c>
      <c r="D8183" s="2">
        <v>20165</v>
      </c>
      <c r="E8183" s="1">
        <v>42536</v>
      </c>
      <c r="F8183" t="s">
        <v>39</v>
      </c>
      <c r="G8183" t="s">
        <v>5287</v>
      </c>
      <c r="H8183">
        <v>3</v>
      </c>
      <c r="I8183">
        <v>21.865400000000001</v>
      </c>
      <c r="J8183">
        <f t="shared" si="127"/>
        <v>65.59620000000001</v>
      </c>
    </row>
    <row r="8184" spans="1:10" outlineLevel="2" x14ac:dyDescent="0.25">
      <c r="A8184" t="s">
        <v>33</v>
      </c>
      <c r="B8184" t="s">
        <v>1259</v>
      </c>
      <c r="C8184" t="s">
        <v>1260</v>
      </c>
      <c r="D8184" s="2">
        <v>20221</v>
      </c>
      <c r="E8184" s="1">
        <v>42537</v>
      </c>
      <c r="F8184" t="s">
        <v>12</v>
      </c>
      <c r="G8184" t="s">
        <v>5334</v>
      </c>
      <c r="H8184">
        <v>1</v>
      </c>
      <c r="I8184">
        <v>21.865400000000001</v>
      </c>
      <c r="J8184">
        <f t="shared" si="127"/>
        <v>-21.865400000000001</v>
      </c>
    </row>
    <row r="8185" spans="1:10" outlineLevel="2" x14ac:dyDescent="0.25">
      <c r="A8185" t="s">
        <v>33</v>
      </c>
      <c r="B8185" t="s">
        <v>1259</v>
      </c>
      <c r="C8185" t="s">
        <v>1260</v>
      </c>
      <c r="D8185" s="2">
        <v>20372</v>
      </c>
      <c r="E8185" s="1">
        <v>42543</v>
      </c>
      <c r="F8185" t="s">
        <v>12</v>
      </c>
      <c r="G8185" t="s">
        <v>5500</v>
      </c>
      <c r="H8185">
        <v>4</v>
      </c>
      <c r="I8185">
        <v>21.865400000000001</v>
      </c>
      <c r="J8185">
        <f t="shared" si="127"/>
        <v>-87.461600000000004</v>
      </c>
    </row>
    <row r="8186" spans="1:10" outlineLevel="2" x14ac:dyDescent="0.25">
      <c r="A8186" t="s">
        <v>33</v>
      </c>
      <c r="B8186" t="s">
        <v>1259</v>
      </c>
      <c r="C8186" t="s">
        <v>1260</v>
      </c>
      <c r="D8186" s="2">
        <v>20986</v>
      </c>
      <c r="E8186" s="1">
        <v>42570</v>
      </c>
      <c r="F8186" t="s">
        <v>39</v>
      </c>
      <c r="G8186" t="s">
        <v>6054</v>
      </c>
      <c r="H8186">
        <v>100</v>
      </c>
      <c r="I8186">
        <v>17.642199999999999</v>
      </c>
      <c r="J8186">
        <f t="shared" si="127"/>
        <v>1764.2199999999998</v>
      </c>
    </row>
    <row r="8187" spans="1:10" outlineLevel="2" x14ac:dyDescent="0.25">
      <c r="A8187" t="s">
        <v>33</v>
      </c>
      <c r="B8187" t="s">
        <v>1259</v>
      </c>
      <c r="C8187" t="s">
        <v>1260</v>
      </c>
      <c r="D8187" s="2">
        <v>21095</v>
      </c>
      <c r="E8187" s="1">
        <v>42573</v>
      </c>
      <c r="F8187" t="s">
        <v>12</v>
      </c>
      <c r="G8187" t="s">
        <v>6172</v>
      </c>
      <c r="H8187">
        <v>30</v>
      </c>
      <c r="I8187">
        <v>17.642199999999999</v>
      </c>
      <c r="J8187">
        <f t="shared" si="127"/>
        <v>-529.26599999999996</v>
      </c>
    </row>
    <row r="8188" spans="1:10" outlineLevel="2" x14ac:dyDescent="0.25">
      <c r="A8188" t="s">
        <v>33</v>
      </c>
      <c r="B8188" t="s">
        <v>1259</v>
      </c>
      <c r="C8188" t="s">
        <v>1260</v>
      </c>
      <c r="D8188" s="2">
        <v>21102</v>
      </c>
      <c r="E8188" s="1">
        <v>42576</v>
      </c>
      <c r="F8188" t="s">
        <v>12</v>
      </c>
      <c r="G8188" t="s">
        <v>6179</v>
      </c>
      <c r="H8188">
        <v>3</v>
      </c>
      <c r="I8188">
        <v>17.642199999999999</v>
      </c>
      <c r="J8188">
        <f t="shared" si="127"/>
        <v>-52.926599999999993</v>
      </c>
    </row>
    <row r="8189" spans="1:10" outlineLevel="2" x14ac:dyDescent="0.25">
      <c r="A8189" t="s">
        <v>33</v>
      </c>
      <c r="B8189" t="s">
        <v>1259</v>
      </c>
      <c r="C8189" t="s">
        <v>1260</v>
      </c>
      <c r="D8189" s="2">
        <v>21145</v>
      </c>
      <c r="E8189" s="1">
        <v>42576</v>
      </c>
      <c r="F8189" t="s">
        <v>12</v>
      </c>
      <c r="G8189" t="s">
        <v>6221</v>
      </c>
      <c r="H8189">
        <v>20</v>
      </c>
      <c r="I8189">
        <v>17.642199999999999</v>
      </c>
      <c r="J8189">
        <f t="shared" si="127"/>
        <v>-352.84399999999999</v>
      </c>
    </row>
    <row r="8190" spans="1:10" outlineLevel="2" x14ac:dyDescent="0.25">
      <c r="A8190" t="s">
        <v>33</v>
      </c>
      <c r="B8190" t="s">
        <v>1259</v>
      </c>
      <c r="C8190" t="s">
        <v>1260</v>
      </c>
      <c r="D8190" s="2">
        <v>21203</v>
      </c>
      <c r="E8190" s="1">
        <v>42578</v>
      </c>
      <c r="F8190" t="s">
        <v>12</v>
      </c>
      <c r="G8190" t="s">
        <v>6304</v>
      </c>
      <c r="H8190">
        <v>4</v>
      </c>
      <c r="I8190">
        <v>17.642199999999999</v>
      </c>
      <c r="J8190">
        <f t="shared" si="127"/>
        <v>-70.568799999999996</v>
      </c>
    </row>
    <row r="8191" spans="1:10" outlineLevel="2" x14ac:dyDescent="0.25">
      <c r="A8191" t="s">
        <v>33</v>
      </c>
      <c r="B8191" t="s">
        <v>1262</v>
      </c>
      <c r="C8191" t="s">
        <v>1263</v>
      </c>
      <c r="D8191" s="2">
        <v>15071</v>
      </c>
      <c r="E8191" s="1">
        <v>42397</v>
      </c>
      <c r="F8191" t="s">
        <v>12</v>
      </c>
      <c r="G8191" t="s">
        <v>1261</v>
      </c>
      <c r="H8191">
        <v>1</v>
      </c>
      <c r="I8191">
        <v>22.313099999999999</v>
      </c>
      <c r="J8191">
        <f t="shared" si="127"/>
        <v>-22.313099999999999</v>
      </c>
    </row>
    <row r="8192" spans="1:10" outlineLevel="2" x14ac:dyDescent="0.25">
      <c r="A8192" t="s">
        <v>33</v>
      </c>
      <c r="B8192" t="s">
        <v>1262</v>
      </c>
      <c r="C8192" t="s">
        <v>1263</v>
      </c>
      <c r="D8192" s="2">
        <v>15571</v>
      </c>
      <c r="E8192" s="1">
        <v>42415</v>
      </c>
      <c r="F8192" t="s">
        <v>12</v>
      </c>
      <c r="G8192" t="s">
        <v>1870</v>
      </c>
      <c r="H8192">
        <v>1</v>
      </c>
      <c r="I8192">
        <v>22.313099999999999</v>
      </c>
      <c r="J8192">
        <f t="shared" si="127"/>
        <v>-22.313099999999999</v>
      </c>
    </row>
    <row r="8193" spans="1:10" outlineLevel="2" x14ac:dyDescent="0.25">
      <c r="A8193" t="s">
        <v>33</v>
      </c>
      <c r="B8193" t="s">
        <v>1262</v>
      </c>
      <c r="C8193" t="s">
        <v>1263</v>
      </c>
      <c r="D8193" s="2">
        <v>15612</v>
      </c>
      <c r="E8193" s="1">
        <v>42416</v>
      </c>
      <c r="F8193" t="s">
        <v>12</v>
      </c>
      <c r="G8193" t="s">
        <v>1928</v>
      </c>
      <c r="H8193">
        <v>1</v>
      </c>
      <c r="I8193">
        <v>22.313099999999999</v>
      </c>
      <c r="J8193">
        <f t="shared" si="127"/>
        <v>-22.313099999999999</v>
      </c>
    </row>
    <row r="8194" spans="1:10" outlineLevel="2" x14ac:dyDescent="0.25">
      <c r="A8194" t="s">
        <v>33</v>
      </c>
      <c r="B8194" t="s">
        <v>1262</v>
      </c>
      <c r="C8194" t="s">
        <v>1263</v>
      </c>
      <c r="D8194" s="2">
        <v>15713</v>
      </c>
      <c r="E8194" s="1">
        <v>42418</v>
      </c>
      <c r="F8194" t="s">
        <v>12</v>
      </c>
      <c r="G8194" t="s">
        <v>2029</v>
      </c>
      <c r="H8194">
        <v>1</v>
      </c>
      <c r="I8194">
        <v>22.313099999999999</v>
      </c>
      <c r="J8194">
        <f t="shared" ref="J8194:J8257" si="128">IF(F8194="INGRESO",+I8194*H8194,IF(F8194="EGRESO",-I8194*H8194,"ERROR"))</f>
        <v>-22.313099999999999</v>
      </c>
    </row>
    <row r="8195" spans="1:10" outlineLevel="2" x14ac:dyDescent="0.25">
      <c r="A8195" t="s">
        <v>33</v>
      </c>
      <c r="B8195" t="s">
        <v>1262</v>
      </c>
      <c r="C8195" t="s">
        <v>1263</v>
      </c>
      <c r="D8195" s="2">
        <v>15714</v>
      </c>
      <c r="E8195" s="1">
        <v>42418</v>
      </c>
      <c r="F8195" t="s">
        <v>12</v>
      </c>
      <c r="G8195" t="s">
        <v>2030</v>
      </c>
      <c r="H8195">
        <v>1</v>
      </c>
      <c r="I8195">
        <v>22.313099999999999</v>
      </c>
      <c r="J8195">
        <f t="shared" si="128"/>
        <v>-22.313099999999999</v>
      </c>
    </row>
    <row r="8196" spans="1:10" outlineLevel="2" x14ac:dyDescent="0.25">
      <c r="A8196" t="s">
        <v>33</v>
      </c>
      <c r="B8196" t="s">
        <v>1262</v>
      </c>
      <c r="C8196" t="s">
        <v>1263</v>
      </c>
      <c r="D8196" s="2">
        <v>15750</v>
      </c>
      <c r="E8196" s="1">
        <v>42419</v>
      </c>
      <c r="F8196" t="s">
        <v>12</v>
      </c>
      <c r="G8196" t="s">
        <v>2080</v>
      </c>
      <c r="H8196">
        <v>2</v>
      </c>
      <c r="I8196">
        <v>22.313099999999999</v>
      </c>
      <c r="J8196">
        <f t="shared" si="128"/>
        <v>-44.626199999999997</v>
      </c>
    </row>
    <row r="8197" spans="1:10" outlineLevel="2" x14ac:dyDescent="0.25">
      <c r="A8197" t="s">
        <v>33</v>
      </c>
      <c r="B8197" t="s">
        <v>1262</v>
      </c>
      <c r="C8197" t="s">
        <v>1263</v>
      </c>
      <c r="D8197" s="2">
        <v>16068</v>
      </c>
      <c r="E8197" s="1">
        <v>42430</v>
      </c>
      <c r="F8197" t="s">
        <v>12</v>
      </c>
      <c r="G8197" t="s">
        <v>2437</v>
      </c>
      <c r="H8197">
        <v>1</v>
      </c>
      <c r="I8197">
        <v>22.313099999999999</v>
      </c>
      <c r="J8197">
        <f t="shared" si="128"/>
        <v>-22.313099999999999</v>
      </c>
    </row>
    <row r="8198" spans="1:10" outlineLevel="2" x14ac:dyDescent="0.25">
      <c r="A8198" t="s">
        <v>33</v>
      </c>
      <c r="B8198" t="s">
        <v>1262</v>
      </c>
      <c r="C8198" t="s">
        <v>1263</v>
      </c>
      <c r="D8198" s="2">
        <v>16353</v>
      </c>
      <c r="E8198" s="1">
        <v>42440</v>
      </c>
      <c r="F8198" t="s">
        <v>12</v>
      </c>
      <c r="G8198" t="s">
        <v>2745</v>
      </c>
      <c r="H8198">
        <v>1</v>
      </c>
      <c r="I8198">
        <v>22.313099999999999</v>
      </c>
      <c r="J8198">
        <f t="shared" si="128"/>
        <v>-22.313099999999999</v>
      </c>
    </row>
    <row r="8199" spans="1:10" outlineLevel="2" x14ac:dyDescent="0.25">
      <c r="A8199" t="s">
        <v>33</v>
      </c>
      <c r="B8199" t="s">
        <v>1262</v>
      </c>
      <c r="C8199" t="s">
        <v>1263</v>
      </c>
      <c r="D8199" s="2">
        <v>16592</v>
      </c>
      <c r="E8199" s="1">
        <v>42450</v>
      </c>
      <c r="F8199" t="s">
        <v>12</v>
      </c>
      <c r="G8199" t="s">
        <v>2990</v>
      </c>
      <c r="H8199">
        <v>4</v>
      </c>
      <c r="I8199">
        <v>22.313099999999999</v>
      </c>
      <c r="J8199">
        <f t="shared" si="128"/>
        <v>-89.252399999999994</v>
      </c>
    </row>
    <row r="8200" spans="1:10" outlineLevel="2" x14ac:dyDescent="0.25">
      <c r="A8200" t="s">
        <v>33</v>
      </c>
      <c r="B8200" t="s">
        <v>1262</v>
      </c>
      <c r="C8200" t="s">
        <v>1263</v>
      </c>
      <c r="D8200" s="2">
        <v>18917</v>
      </c>
      <c r="E8200" s="1">
        <v>42468</v>
      </c>
      <c r="F8200" t="s">
        <v>39</v>
      </c>
      <c r="G8200" t="s">
        <v>4096</v>
      </c>
      <c r="H8200">
        <v>70</v>
      </c>
      <c r="I8200">
        <v>21.681999999999999</v>
      </c>
      <c r="J8200">
        <f t="shared" si="128"/>
        <v>1517.74</v>
      </c>
    </row>
    <row r="8201" spans="1:10" outlineLevel="2" x14ac:dyDescent="0.25">
      <c r="A8201" t="s">
        <v>33</v>
      </c>
      <c r="B8201" t="s">
        <v>1262</v>
      </c>
      <c r="C8201" t="s">
        <v>1263</v>
      </c>
      <c r="D8201" s="2">
        <v>18510</v>
      </c>
      <c r="E8201" s="1">
        <v>42480</v>
      </c>
      <c r="F8201" t="s">
        <v>12</v>
      </c>
      <c r="G8201" t="s">
        <v>3677</v>
      </c>
      <c r="H8201">
        <v>2</v>
      </c>
      <c r="I8201">
        <v>22.313099999999999</v>
      </c>
      <c r="J8201">
        <f t="shared" si="128"/>
        <v>-44.626199999999997</v>
      </c>
    </row>
    <row r="8202" spans="1:10" outlineLevel="2" x14ac:dyDescent="0.25">
      <c r="A8202" t="s">
        <v>33</v>
      </c>
      <c r="B8202" t="s">
        <v>1262</v>
      </c>
      <c r="C8202" t="s">
        <v>1263</v>
      </c>
      <c r="D8202" s="2">
        <v>18978</v>
      </c>
      <c r="E8202" s="1">
        <v>42499</v>
      </c>
      <c r="F8202" t="s">
        <v>12</v>
      </c>
      <c r="G8202" t="s">
        <v>4164</v>
      </c>
      <c r="H8202">
        <v>2</v>
      </c>
      <c r="I8202">
        <v>21.681999999999999</v>
      </c>
      <c r="J8202">
        <f t="shared" si="128"/>
        <v>-43.363999999999997</v>
      </c>
    </row>
    <row r="8203" spans="1:10" outlineLevel="2" x14ac:dyDescent="0.25">
      <c r="A8203" t="s">
        <v>33</v>
      </c>
      <c r="B8203" t="s">
        <v>1262</v>
      </c>
      <c r="C8203" t="s">
        <v>1263</v>
      </c>
      <c r="D8203" s="2">
        <v>19000</v>
      </c>
      <c r="E8203" s="1">
        <v>42499</v>
      </c>
      <c r="F8203" t="s">
        <v>12</v>
      </c>
      <c r="G8203" t="s">
        <v>4182</v>
      </c>
      <c r="H8203">
        <v>2</v>
      </c>
      <c r="I8203">
        <v>21.681999999999999</v>
      </c>
      <c r="J8203">
        <f t="shared" si="128"/>
        <v>-43.363999999999997</v>
      </c>
    </row>
    <row r="8204" spans="1:10" outlineLevel="2" x14ac:dyDescent="0.25">
      <c r="A8204" t="s">
        <v>33</v>
      </c>
      <c r="B8204" t="s">
        <v>1262</v>
      </c>
      <c r="C8204" t="s">
        <v>1263</v>
      </c>
      <c r="D8204" s="2">
        <v>19400</v>
      </c>
      <c r="E8204" s="1">
        <v>42513</v>
      </c>
      <c r="F8204" t="s">
        <v>12</v>
      </c>
      <c r="G8204" t="s">
        <v>4592</v>
      </c>
      <c r="H8204">
        <v>6</v>
      </c>
      <c r="I8204">
        <v>21.681999999999999</v>
      </c>
      <c r="J8204">
        <f t="shared" si="128"/>
        <v>-130.09199999999998</v>
      </c>
    </row>
    <row r="8205" spans="1:10" outlineLevel="2" x14ac:dyDescent="0.25">
      <c r="A8205" t="s">
        <v>33</v>
      </c>
      <c r="B8205" t="s">
        <v>1262</v>
      </c>
      <c r="C8205" t="s">
        <v>1263</v>
      </c>
      <c r="D8205" s="2">
        <v>19444</v>
      </c>
      <c r="E8205" s="1">
        <v>42514</v>
      </c>
      <c r="F8205" t="s">
        <v>12</v>
      </c>
      <c r="G8205" t="s">
        <v>4634</v>
      </c>
      <c r="H8205">
        <v>3</v>
      </c>
      <c r="I8205">
        <v>21.681999999999999</v>
      </c>
      <c r="J8205">
        <f t="shared" si="128"/>
        <v>-65.045999999999992</v>
      </c>
    </row>
    <row r="8206" spans="1:10" outlineLevel="2" x14ac:dyDescent="0.25">
      <c r="A8206" t="s">
        <v>33</v>
      </c>
      <c r="B8206" t="s">
        <v>1262</v>
      </c>
      <c r="C8206" t="s">
        <v>1263</v>
      </c>
      <c r="D8206" s="2">
        <v>19446</v>
      </c>
      <c r="E8206" s="1">
        <v>42514</v>
      </c>
      <c r="F8206" t="s">
        <v>12</v>
      </c>
      <c r="G8206" t="s">
        <v>4635</v>
      </c>
      <c r="H8206">
        <v>3</v>
      </c>
      <c r="I8206">
        <v>21.681999999999999</v>
      </c>
      <c r="J8206">
        <f t="shared" si="128"/>
        <v>-65.045999999999992</v>
      </c>
    </row>
    <row r="8207" spans="1:10" outlineLevel="2" x14ac:dyDescent="0.25">
      <c r="A8207" t="s">
        <v>33</v>
      </c>
      <c r="B8207" t="s">
        <v>1262</v>
      </c>
      <c r="C8207" t="s">
        <v>1263</v>
      </c>
      <c r="D8207" s="2">
        <v>19631</v>
      </c>
      <c r="E8207" s="1">
        <v>42521</v>
      </c>
      <c r="F8207" t="s">
        <v>12</v>
      </c>
      <c r="G8207" t="s">
        <v>4797</v>
      </c>
      <c r="H8207">
        <v>3</v>
      </c>
      <c r="I8207">
        <v>21.681999999999999</v>
      </c>
      <c r="J8207">
        <f t="shared" si="128"/>
        <v>-65.045999999999992</v>
      </c>
    </row>
    <row r="8208" spans="1:10" outlineLevel="2" x14ac:dyDescent="0.25">
      <c r="A8208" t="s">
        <v>33</v>
      </c>
      <c r="B8208" t="s">
        <v>1262</v>
      </c>
      <c r="C8208" t="s">
        <v>1263</v>
      </c>
      <c r="D8208" s="2">
        <v>19632</v>
      </c>
      <c r="E8208" s="1">
        <v>42521</v>
      </c>
      <c r="F8208" t="s">
        <v>12</v>
      </c>
      <c r="G8208" t="s">
        <v>4798</v>
      </c>
      <c r="H8208">
        <v>3</v>
      </c>
      <c r="I8208">
        <v>21.681999999999999</v>
      </c>
      <c r="J8208">
        <f t="shared" si="128"/>
        <v>-65.045999999999992</v>
      </c>
    </row>
    <row r="8209" spans="1:10" outlineLevel="2" x14ac:dyDescent="0.25">
      <c r="A8209" t="s">
        <v>33</v>
      </c>
      <c r="B8209" t="s">
        <v>1262</v>
      </c>
      <c r="C8209" t="s">
        <v>1263</v>
      </c>
      <c r="D8209" s="2">
        <v>19635</v>
      </c>
      <c r="E8209" s="1">
        <v>42521</v>
      </c>
      <c r="F8209" t="s">
        <v>12</v>
      </c>
      <c r="G8209" t="s">
        <v>4804</v>
      </c>
      <c r="H8209">
        <v>3</v>
      </c>
      <c r="I8209">
        <v>21.681999999999999</v>
      </c>
      <c r="J8209">
        <f t="shared" si="128"/>
        <v>-65.045999999999992</v>
      </c>
    </row>
    <row r="8210" spans="1:10" outlineLevel="2" x14ac:dyDescent="0.25">
      <c r="A8210" t="s">
        <v>33</v>
      </c>
      <c r="B8210" t="s">
        <v>1262</v>
      </c>
      <c r="C8210" t="s">
        <v>1263</v>
      </c>
      <c r="D8210" s="2">
        <v>19636</v>
      </c>
      <c r="E8210" s="1">
        <v>42521</v>
      </c>
      <c r="F8210" t="s">
        <v>12</v>
      </c>
      <c r="G8210" t="s">
        <v>4805</v>
      </c>
      <c r="H8210">
        <v>3</v>
      </c>
      <c r="I8210">
        <v>21.681999999999999</v>
      </c>
      <c r="J8210">
        <f t="shared" si="128"/>
        <v>-65.045999999999992</v>
      </c>
    </row>
    <row r="8211" spans="1:10" outlineLevel="2" x14ac:dyDescent="0.25">
      <c r="A8211" t="s">
        <v>33</v>
      </c>
      <c r="B8211" t="s">
        <v>1262</v>
      </c>
      <c r="C8211" t="s">
        <v>1263</v>
      </c>
      <c r="D8211" s="2">
        <v>19637</v>
      </c>
      <c r="E8211" s="1">
        <v>42521</v>
      </c>
      <c r="F8211" t="s">
        <v>12</v>
      </c>
      <c r="G8211" t="s">
        <v>4806</v>
      </c>
      <c r="H8211">
        <v>3</v>
      </c>
      <c r="I8211">
        <v>21.681999999999999</v>
      </c>
      <c r="J8211">
        <f t="shared" si="128"/>
        <v>-65.045999999999992</v>
      </c>
    </row>
    <row r="8212" spans="1:10" outlineLevel="2" x14ac:dyDescent="0.25">
      <c r="A8212" t="s">
        <v>33</v>
      </c>
      <c r="B8212" t="s">
        <v>1262</v>
      </c>
      <c r="C8212" t="s">
        <v>1263</v>
      </c>
      <c r="D8212" s="2">
        <v>19638</v>
      </c>
      <c r="E8212" s="1">
        <v>42521</v>
      </c>
      <c r="F8212" t="s">
        <v>12</v>
      </c>
      <c r="G8212" t="s">
        <v>4807</v>
      </c>
      <c r="H8212">
        <v>3</v>
      </c>
      <c r="I8212">
        <v>21.681999999999999</v>
      </c>
      <c r="J8212">
        <f t="shared" si="128"/>
        <v>-65.045999999999992</v>
      </c>
    </row>
    <row r="8213" spans="1:10" outlineLevel="2" x14ac:dyDescent="0.25">
      <c r="A8213" t="s">
        <v>33</v>
      </c>
      <c r="B8213" t="s">
        <v>1262</v>
      </c>
      <c r="C8213" t="s">
        <v>1263</v>
      </c>
      <c r="D8213" s="2">
        <v>19639</v>
      </c>
      <c r="E8213" s="1">
        <v>42521</v>
      </c>
      <c r="F8213" t="s">
        <v>12</v>
      </c>
      <c r="G8213" t="s">
        <v>4808</v>
      </c>
      <c r="H8213">
        <v>3</v>
      </c>
      <c r="I8213">
        <v>21.681999999999999</v>
      </c>
      <c r="J8213">
        <f t="shared" si="128"/>
        <v>-65.045999999999992</v>
      </c>
    </row>
    <row r="8214" spans="1:10" outlineLevel="2" x14ac:dyDescent="0.25">
      <c r="A8214" t="s">
        <v>33</v>
      </c>
      <c r="B8214" t="s">
        <v>1262</v>
      </c>
      <c r="C8214" t="s">
        <v>1263</v>
      </c>
      <c r="D8214" s="2">
        <v>19644</v>
      </c>
      <c r="E8214" s="1">
        <v>42521</v>
      </c>
      <c r="F8214" t="s">
        <v>12</v>
      </c>
      <c r="G8214" t="s">
        <v>4820</v>
      </c>
      <c r="H8214">
        <v>3</v>
      </c>
      <c r="I8214">
        <v>21.681999999999999</v>
      </c>
      <c r="J8214">
        <f t="shared" si="128"/>
        <v>-65.045999999999992</v>
      </c>
    </row>
    <row r="8215" spans="1:10" outlineLevel="2" x14ac:dyDescent="0.25">
      <c r="A8215" t="s">
        <v>33</v>
      </c>
      <c r="B8215" t="s">
        <v>1262</v>
      </c>
      <c r="C8215" t="s">
        <v>1263</v>
      </c>
      <c r="D8215" s="2">
        <v>19646</v>
      </c>
      <c r="E8215" s="1">
        <v>42521</v>
      </c>
      <c r="F8215" t="s">
        <v>12</v>
      </c>
      <c r="G8215" t="s">
        <v>4821</v>
      </c>
      <c r="H8215">
        <v>3</v>
      </c>
      <c r="I8215">
        <v>21.681999999999999</v>
      </c>
      <c r="J8215">
        <f t="shared" si="128"/>
        <v>-65.045999999999992</v>
      </c>
    </row>
    <row r="8216" spans="1:10" outlineLevel="2" x14ac:dyDescent="0.25">
      <c r="A8216" t="s">
        <v>33</v>
      </c>
      <c r="B8216" t="s">
        <v>1262</v>
      </c>
      <c r="C8216" t="s">
        <v>1263</v>
      </c>
      <c r="D8216" s="2">
        <v>19717</v>
      </c>
      <c r="E8216" s="1">
        <v>42522</v>
      </c>
      <c r="F8216" t="s">
        <v>39</v>
      </c>
      <c r="G8216" t="s">
        <v>4880</v>
      </c>
      <c r="H8216">
        <v>3</v>
      </c>
      <c r="I8216">
        <v>21.681999999999999</v>
      </c>
      <c r="J8216">
        <f t="shared" si="128"/>
        <v>65.045999999999992</v>
      </c>
    </row>
    <row r="8217" spans="1:10" outlineLevel="2" x14ac:dyDescent="0.25">
      <c r="A8217" t="s">
        <v>33</v>
      </c>
      <c r="B8217" t="s">
        <v>1262</v>
      </c>
      <c r="C8217" t="s">
        <v>1263</v>
      </c>
      <c r="D8217" s="2">
        <v>19718</v>
      </c>
      <c r="E8217" s="1">
        <v>42522</v>
      </c>
      <c r="F8217" t="s">
        <v>39</v>
      </c>
      <c r="G8217" t="s">
        <v>4881</v>
      </c>
      <c r="H8217">
        <v>3</v>
      </c>
      <c r="I8217">
        <v>21.681999999999999</v>
      </c>
      <c r="J8217">
        <f t="shared" si="128"/>
        <v>65.045999999999992</v>
      </c>
    </row>
    <row r="8218" spans="1:10" outlineLevel="2" x14ac:dyDescent="0.25">
      <c r="A8218" t="s">
        <v>33</v>
      </c>
      <c r="B8218" t="s">
        <v>1262</v>
      </c>
      <c r="C8218" t="s">
        <v>1263</v>
      </c>
      <c r="D8218" s="2">
        <v>19719</v>
      </c>
      <c r="E8218" s="1">
        <v>42522</v>
      </c>
      <c r="F8218" t="s">
        <v>39</v>
      </c>
      <c r="G8218" t="s">
        <v>4882</v>
      </c>
      <c r="H8218">
        <v>3</v>
      </c>
      <c r="I8218">
        <v>21.681999999999999</v>
      </c>
      <c r="J8218">
        <f t="shared" si="128"/>
        <v>65.045999999999992</v>
      </c>
    </row>
    <row r="8219" spans="1:10" outlineLevel="2" x14ac:dyDescent="0.25">
      <c r="A8219" t="s">
        <v>33</v>
      </c>
      <c r="B8219" t="s">
        <v>1262</v>
      </c>
      <c r="C8219" t="s">
        <v>1263</v>
      </c>
      <c r="D8219" s="2">
        <v>19720</v>
      </c>
      <c r="E8219" s="1">
        <v>42522</v>
      </c>
      <c r="F8219" t="s">
        <v>39</v>
      </c>
      <c r="G8219" t="s">
        <v>4883</v>
      </c>
      <c r="H8219">
        <v>3</v>
      </c>
      <c r="I8219">
        <v>21.681999999999999</v>
      </c>
      <c r="J8219">
        <f t="shared" si="128"/>
        <v>65.045999999999992</v>
      </c>
    </row>
    <row r="8220" spans="1:10" outlineLevel="2" x14ac:dyDescent="0.25">
      <c r="A8220" t="s">
        <v>33</v>
      </c>
      <c r="B8220" t="s">
        <v>1262</v>
      </c>
      <c r="C8220" t="s">
        <v>1263</v>
      </c>
      <c r="D8220" s="2">
        <v>19721</v>
      </c>
      <c r="E8220" s="1">
        <v>42522</v>
      </c>
      <c r="F8220" t="s">
        <v>39</v>
      </c>
      <c r="G8220" t="s">
        <v>4884</v>
      </c>
      <c r="H8220">
        <v>3</v>
      </c>
      <c r="I8220">
        <v>21.681999999999999</v>
      </c>
      <c r="J8220">
        <f t="shared" si="128"/>
        <v>65.045999999999992</v>
      </c>
    </row>
    <row r="8221" spans="1:10" outlineLevel="2" x14ac:dyDescent="0.25">
      <c r="A8221" t="s">
        <v>33</v>
      </c>
      <c r="B8221" t="s">
        <v>1262</v>
      </c>
      <c r="C8221" t="s">
        <v>1263</v>
      </c>
      <c r="D8221" s="2">
        <v>19722</v>
      </c>
      <c r="E8221" s="1">
        <v>42522</v>
      </c>
      <c r="F8221" t="s">
        <v>39</v>
      </c>
      <c r="G8221" t="s">
        <v>4885</v>
      </c>
      <c r="H8221">
        <v>3</v>
      </c>
      <c r="I8221">
        <v>21.681999999999999</v>
      </c>
      <c r="J8221">
        <f t="shared" si="128"/>
        <v>65.045999999999992</v>
      </c>
    </row>
    <row r="8222" spans="1:10" outlineLevel="2" x14ac:dyDescent="0.25">
      <c r="A8222" t="s">
        <v>33</v>
      </c>
      <c r="B8222" t="s">
        <v>1262</v>
      </c>
      <c r="C8222" t="s">
        <v>1263</v>
      </c>
      <c r="D8222" s="2">
        <v>19723</v>
      </c>
      <c r="E8222" s="1">
        <v>42522</v>
      </c>
      <c r="F8222" t="s">
        <v>39</v>
      </c>
      <c r="G8222" t="s">
        <v>4886</v>
      </c>
      <c r="H8222">
        <v>3</v>
      </c>
      <c r="I8222">
        <v>21.681999999999999</v>
      </c>
      <c r="J8222">
        <f t="shared" si="128"/>
        <v>65.045999999999992</v>
      </c>
    </row>
    <row r="8223" spans="1:10" outlineLevel="2" x14ac:dyDescent="0.25">
      <c r="A8223" t="s">
        <v>33</v>
      </c>
      <c r="B8223" t="s">
        <v>1262</v>
      </c>
      <c r="C8223" t="s">
        <v>1263</v>
      </c>
      <c r="D8223" s="2">
        <v>19724</v>
      </c>
      <c r="E8223" s="1">
        <v>42522</v>
      </c>
      <c r="F8223" t="s">
        <v>39</v>
      </c>
      <c r="G8223" t="s">
        <v>4887</v>
      </c>
      <c r="H8223">
        <v>3</v>
      </c>
      <c r="I8223">
        <v>21.681999999999999</v>
      </c>
      <c r="J8223">
        <f t="shared" si="128"/>
        <v>65.045999999999992</v>
      </c>
    </row>
    <row r="8224" spans="1:10" outlineLevel="2" x14ac:dyDescent="0.25">
      <c r="A8224" t="s">
        <v>33</v>
      </c>
      <c r="B8224" t="s">
        <v>1262</v>
      </c>
      <c r="C8224" t="s">
        <v>1263</v>
      </c>
      <c r="D8224" s="2">
        <v>19725</v>
      </c>
      <c r="E8224" s="1">
        <v>42522</v>
      </c>
      <c r="F8224" t="s">
        <v>39</v>
      </c>
      <c r="G8224" t="s">
        <v>4888</v>
      </c>
      <c r="H8224">
        <v>3</v>
      </c>
      <c r="I8224">
        <v>21.681999999999999</v>
      </c>
      <c r="J8224">
        <f t="shared" si="128"/>
        <v>65.045999999999992</v>
      </c>
    </row>
    <row r="8225" spans="1:10" outlineLevel="2" x14ac:dyDescent="0.25">
      <c r="A8225" t="s">
        <v>33</v>
      </c>
      <c r="B8225" t="s">
        <v>1262</v>
      </c>
      <c r="C8225" t="s">
        <v>1263</v>
      </c>
      <c r="D8225" s="2">
        <v>19730</v>
      </c>
      <c r="E8225" s="1">
        <v>42522</v>
      </c>
      <c r="F8225" t="s">
        <v>12</v>
      </c>
      <c r="G8225" t="s">
        <v>4891</v>
      </c>
      <c r="H8225">
        <v>3</v>
      </c>
      <c r="I8225">
        <v>21.681999999999999</v>
      </c>
      <c r="J8225">
        <f t="shared" si="128"/>
        <v>-65.045999999999992</v>
      </c>
    </row>
    <row r="8226" spans="1:10" outlineLevel="2" x14ac:dyDescent="0.25">
      <c r="A8226" t="s">
        <v>33</v>
      </c>
      <c r="B8226" t="s">
        <v>1262</v>
      </c>
      <c r="C8226" t="s">
        <v>1263</v>
      </c>
      <c r="D8226" s="2">
        <v>19732</v>
      </c>
      <c r="E8226" s="1">
        <v>42522</v>
      </c>
      <c r="F8226" t="s">
        <v>12</v>
      </c>
      <c r="G8226" t="s">
        <v>4892</v>
      </c>
      <c r="H8226">
        <v>3</v>
      </c>
      <c r="I8226">
        <v>21.681999999999999</v>
      </c>
      <c r="J8226">
        <f t="shared" si="128"/>
        <v>-65.045999999999992</v>
      </c>
    </row>
    <row r="8227" spans="1:10" outlineLevel="2" x14ac:dyDescent="0.25">
      <c r="A8227" t="s">
        <v>33</v>
      </c>
      <c r="B8227" t="s">
        <v>1262</v>
      </c>
      <c r="C8227" t="s">
        <v>1263</v>
      </c>
      <c r="D8227" s="2">
        <v>19733</v>
      </c>
      <c r="E8227" s="1">
        <v>42522</v>
      </c>
      <c r="F8227" t="s">
        <v>12</v>
      </c>
      <c r="G8227" t="s">
        <v>4893</v>
      </c>
      <c r="H8227">
        <v>3</v>
      </c>
      <c r="I8227">
        <v>21.681999999999999</v>
      </c>
      <c r="J8227">
        <f t="shared" si="128"/>
        <v>-65.045999999999992</v>
      </c>
    </row>
    <row r="8228" spans="1:10" outlineLevel="2" x14ac:dyDescent="0.25">
      <c r="A8228" t="s">
        <v>33</v>
      </c>
      <c r="B8228" t="s">
        <v>1262</v>
      </c>
      <c r="C8228" t="s">
        <v>1263</v>
      </c>
      <c r="D8228" s="2">
        <v>19734</v>
      </c>
      <c r="E8228" s="1">
        <v>42522</v>
      </c>
      <c r="F8228" t="s">
        <v>12</v>
      </c>
      <c r="G8228" t="s">
        <v>4894</v>
      </c>
      <c r="H8228">
        <v>3</v>
      </c>
      <c r="I8228">
        <v>21.681999999999999</v>
      </c>
      <c r="J8228">
        <f t="shared" si="128"/>
        <v>-65.045999999999992</v>
      </c>
    </row>
    <row r="8229" spans="1:10" outlineLevel="2" x14ac:dyDescent="0.25">
      <c r="A8229" t="s">
        <v>33</v>
      </c>
      <c r="B8229" t="s">
        <v>1262</v>
      </c>
      <c r="C8229" t="s">
        <v>1263</v>
      </c>
      <c r="D8229" s="2">
        <v>19735</v>
      </c>
      <c r="E8229" s="1">
        <v>42522</v>
      </c>
      <c r="F8229" t="s">
        <v>12</v>
      </c>
      <c r="G8229" t="s">
        <v>4895</v>
      </c>
      <c r="H8229">
        <v>3</v>
      </c>
      <c r="I8229">
        <v>21.681999999999999</v>
      </c>
      <c r="J8229">
        <f t="shared" si="128"/>
        <v>-65.045999999999992</v>
      </c>
    </row>
    <row r="8230" spans="1:10" outlineLevel="2" x14ac:dyDescent="0.25">
      <c r="A8230" t="s">
        <v>33</v>
      </c>
      <c r="B8230" t="s">
        <v>1262</v>
      </c>
      <c r="C8230" t="s">
        <v>1263</v>
      </c>
      <c r="D8230" s="2">
        <v>19736</v>
      </c>
      <c r="E8230" s="1">
        <v>42522</v>
      </c>
      <c r="F8230" t="s">
        <v>12</v>
      </c>
      <c r="G8230" t="s">
        <v>4896</v>
      </c>
      <c r="H8230">
        <v>3</v>
      </c>
      <c r="I8230">
        <v>21.681999999999999</v>
      </c>
      <c r="J8230">
        <f t="shared" si="128"/>
        <v>-65.045999999999992</v>
      </c>
    </row>
    <row r="8231" spans="1:10" outlineLevel="2" x14ac:dyDescent="0.25">
      <c r="A8231" t="s">
        <v>33</v>
      </c>
      <c r="B8231" t="s">
        <v>1262</v>
      </c>
      <c r="C8231" t="s">
        <v>1263</v>
      </c>
      <c r="D8231" s="2">
        <v>19737</v>
      </c>
      <c r="E8231" s="1">
        <v>42522</v>
      </c>
      <c r="F8231" t="s">
        <v>12</v>
      </c>
      <c r="G8231" t="s">
        <v>4897</v>
      </c>
      <c r="H8231">
        <v>3</v>
      </c>
      <c r="I8231">
        <v>21.681999999999999</v>
      </c>
      <c r="J8231">
        <f t="shared" si="128"/>
        <v>-65.045999999999992</v>
      </c>
    </row>
    <row r="8232" spans="1:10" outlineLevel="2" x14ac:dyDescent="0.25">
      <c r="A8232" t="s">
        <v>33</v>
      </c>
      <c r="B8232" t="s">
        <v>1262</v>
      </c>
      <c r="C8232" t="s">
        <v>1263</v>
      </c>
      <c r="D8232" s="2">
        <v>19738</v>
      </c>
      <c r="E8232" s="1">
        <v>42522</v>
      </c>
      <c r="F8232" t="s">
        <v>12</v>
      </c>
      <c r="G8232" t="s">
        <v>4898</v>
      </c>
      <c r="H8232">
        <v>3</v>
      </c>
      <c r="I8232">
        <v>21.681999999999999</v>
      </c>
      <c r="J8232">
        <f t="shared" si="128"/>
        <v>-65.045999999999992</v>
      </c>
    </row>
    <row r="8233" spans="1:10" outlineLevel="2" x14ac:dyDescent="0.25">
      <c r="A8233" t="s">
        <v>33</v>
      </c>
      <c r="B8233" t="s">
        <v>1262</v>
      </c>
      <c r="C8233" t="s">
        <v>1263</v>
      </c>
      <c r="D8233" s="2">
        <v>19739</v>
      </c>
      <c r="E8233" s="1">
        <v>42522</v>
      </c>
      <c r="F8233" t="s">
        <v>12</v>
      </c>
      <c r="G8233" t="s">
        <v>4899</v>
      </c>
      <c r="H8233">
        <v>3</v>
      </c>
      <c r="I8233">
        <v>21.681999999999999</v>
      </c>
      <c r="J8233">
        <f t="shared" si="128"/>
        <v>-65.045999999999992</v>
      </c>
    </row>
    <row r="8234" spans="1:10" outlineLevel="2" x14ac:dyDescent="0.25">
      <c r="A8234" t="s">
        <v>33</v>
      </c>
      <c r="B8234" t="s">
        <v>1262</v>
      </c>
      <c r="C8234" t="s">
        <v>1263</v>
      </c>
      <c r="D8234" s="2">
        <v>19981</v>
      </c>
      <c r="E8234" s="1">
        <v>42529</v>
      </c>
      <c r="F8234" t="s">
        <v>12</v>
      </c>
      <c r="G8234" t="s">
        <v>5122</v>
      </c>
      <c r="H8234">
        <v>1</v>
      </c>
      <c r="I8234">
        <v>21.681999999999999</v>
      </c>
      <c r="J8234">
        <f t="shared" si="128"/>
        <v>-21.681999999999999</v>
      </c>
    </row>
    <row r="8235" spans="1:10" outlineLevel="2" x14ac:dyDescent="0.25">
      <c r="A8235" t="s">
        <v>33</v>
      </c>
      <c r="B8235" t="s">
        <v>1262</v>
      </c>
      <c r="C8235" t="s">
        <v>1263</v>
      </c>
      <c r="D8235" s="2">
        <v>20015</v>
      </c>
      <c r="E8235" s="1">
        <v>42530</v>
      </c>
      <c r="F8235" t="s">
        <v>12</v>
      </c>
      <c r="G8235" t="s">
        <v>5155</v>
      </c>
      <c r="H8235">
        <v>6</v>
      </c>
      <c r="I8235">
        <v>21.681999999999999</v>
      </c>
      <c r="J8235">
        <f t="shared" si="128"/>
        <v>-130.09199999999998</v>
      </c>
    </row>
    <row r="8236" spans="1:10" outlineLevel="2" x14ac:dyDescent="0.25">
      <c r="A8236" t="s">
        <v>33</v>
      </c>
      <c r="B8236" t="s">
        <v>1262</v>
      </c>
      <c r="C8236" t="s">
        <v>1263</v>
      </c>
      <c r="D8236" s="2">
        <v>20016</v>
      </c>
      <c r="E8236" s="1">
        <v>42530</v>
      </c>
      <c r="F8236" t="s">
        <v>12</v>
      </c>
      <c r="G8236" t="s">
        <v>5156</v>
      </c>
      <c r="H8236">
        <v>3</v>
      </c>
      <c r="I8236">
        <v>21.681999999999999</v>
      </c>
      <c r="J8236">
        <f t="shared" si="128"/>
        <v>-65.045999999999992</v>
      </c>
    </row>
    <row r="8237" spans="1:10" outlineLevel="2" x14ac:dyDescent="0.25">
      <c r="A8237" t="s">
        <v>33</v>
      </c>
      <c r="B8237" t="s">
        <v>1262</v>
      </c>
      <c r="C8237" t="s">
        <v>1263</v>
      </c>
      <c r="D8237" s="2">
        <v>20019</v>
      </c>
      <c r="E8237" s="1">
        <v>42530</v>
      </c>
      <c r="F8237" t="s">
        <v>12</v>
      </c>
      <c r="G8237" t="s">
        <v>5158</v>
      </c>
      <c r="H8237">
        <v>3</v>
      </c>
      <c r="I8237">
        <v>21.681999999999999</v>
      </c>
      <c r="J8237">
        <f t="shared" si="128"/>
        <v>-65.045999999999992</v>
      </c>
    </row>
    <row r="8238" spans="1:10" outlineLevel="2" x14ac:dyDescent="0.25">
      <c r="A8238" t="s">
        <v>33</v>
      </c>
      <c r="B8238" t="s">
        <v>1262</v>
      </c>
      <c r="C8238" t="s">
        <v>1263</v>
      </c>
      <c r="D8238" s="2">
        <v>20020</v>
      </c>
      <c r="E8238" s="1">
        <v>42530</v>
      </c>
      <c r="F8238" t="s">
        <v>12</v>
      </c>
      <c r="G8238" t="s">
        <v>5159</v>
      </c>
      <c r="H8238">
        <v>3</v>
      </c>
      <c r="I8238">
        <v>21.681999999999999</v>
      </c>
      <c r="J8238">
        <f t="shared" si="128"/>
        <v>-65.045999999999992</v>
      </c>
    </row>
    <row r="8239" spans="1:10" outlineLevel="2" x14ac:dyDescent="0.25">
      <c r="A8239" t="s">
        <v>33</v>
      </c>
      <c r="B8239" t="s">
        <v>1262</v>
      </c>
      <c r="C8239" t="s">
        <v>1263</v>
      </c>
      <c r="D8239" s="2">
        <v>20039</v>
      </c>
      <c r="E8239" s="1">
        <v>42531</v>
      </c>
      <c r="F8239" t="s">
        <v>12</v>
      </c>
      <c r="G8239" t="s">
        <v>5179</v>
      </c>
      <c r="H8239">
        <v>1</v>
      </c>
      <c r="I8239">
        <v>21.681999999999999</v>
      </c>
      <c r="J8239">
        <f t="shared" si="128"/>
        <v>-21.681999999999999</v>
      </c>
    </row>
    <row r="8240" spans="1:10" outlineLevel="2" x14ac:dyDescent="0.25">
      <c r="A8240" t="s">
        <v>33</v>
      </c>
      <c r="B8240" t="s">
        <v>1262</v>
      </c>
      <c r="C8240" t="s">
        <v>1263</v>
      </c>
      <c r="D8240" s="2">
        <v>20126</v>
      </c>
      <c r="E8240" s="1">
        <v>42535</v>
      </c>
      <c r="F8240" t="s">
        <v>12</v>
      </c>
      <c r="G8240" t="s">
        <v>5255</v>
      </c>
      <c r="H8240">
        <v>3</v>
      </c>
      <c r="I8240">
        <v>21.681999999999999</v>
      </c>
      <c r="J8240">
        <f t="shared" si="128"/>
        <v>-65.045999999999992</v>
      </c>
    </row>
    <row r="8241" spans="1:10" outlineLevel="2" x14ac:dyDescent="0.25">
      <c r="A8241" t="s">
        <v>33</v>
      </c>
      <c r="B8241" t="s">
        <v>1262</v>
      </c>
      <c r="C8241" t="s">
        <v>1263</v>
      </c>
      <c r="D8241" s="2">
        <v>20127</v>
      </c>
      <c r="E8241" s="1">
        <v>42535</v>
      </c>
      <c r="F8241" t="s">
        <v>12</v>
      </c>
      <c r="G8241" t="s">
        <v>5256</v>
      </c>
      <c r="H8241">
        <v>2</v>
      </c>
      <c r="I8241">
        <v>21.681999999999999</v>
      </c>
      <c r="J8241">
        <f t="shared" si="128"/>
        <v>-43.363999999999997</v>
      </c>
    </row>
    <row r="8242" spans="1:10" outlineLevel="2" x14ac:dyDescent="0.25">
      <c r="A8242" t="s">
        <v>33</v>
      </c>
      <c r="B8242" t="s">
        <v>1262</v>
      </c>
      <c r="C8242" t="s">
        <v>1263</v>
      </c>
      <c r="D8242" s="2">
        <v>20162</v>
      </c>
      <c r="E8242" s="1">
        <v>42536</v>
      </c>
      <c r="F8242" t="s">
        <v>12</v>
      </c>
      <c r="G8242" t="s">
        <v>5284</v>
      </c>
      <c r="H8242">
        <v>3</v>
      </c>
      <c r="I8242">
        <v>0</v>
      </c>
      <c r="J8242">
        <f t="shared" si="128"/>
        <v>0</v>
      </c>
    </row>
    <row r="8243" spans="1:10" outlineLevel="2" x14ac:dyDescent="0.25">
      <c r="A8243" t="s">
        <v>33</v>
      </c>
      <c r="B8243" t="s">
        <v>1262</v>
      </c>
      <c r="C8243" t="s">
        <v>1263</v>
      </c>
      <c r="D8243" s="2">
        <v>20165</v>
      </c>
      <c r="E8243" s="1">
        <v>42536</v>
      </c>
      <c r="F8243" t="s">
        <v>39</v>
      </c>
      <c r="G8243" t="s">
        <v>5287</v>
      </c>
      <c r="H8243">
        <v>3</v>
      </c>
      <c r="I8243">
        <v>21.681999999999999</v>
      </c>
      <c r="J8243">
        <f t="shared" si="128"/>
        <v>65.045999999999992</v>
      </c>
    </row>
    <row r="8244" spans="1:10" outlineLevel="2" x14ac:dyDescent="0.25">
      <c r="A8244" t="s">
        <v>33</v>
      </c>
      <c r="B8244" t="s">
        <v>1262</v>
      </c>
      <c r="C8244" t="s">
        <v>1263</v>
      </c>
      <c r="D8244" s="2">
        <v>20221</v>
      </c>
      <c r="E8244" s="1">
        <v>42537</v>
      </c>
      <c r="F8244" t="s">
        <v>12</v>
      </c>
      <c r="G8244" t="s">
        <v>5334</v>
      </c>
      <c r="H8244">
        <v>1</v>
      </c>
      <c r="I8244">
        <v>21.681999999999999</v>
      </c>
      <c r="J8244">
        <f t="shared" si="128"/>
        <v>-21.681999999999999</v>
      </c>
    </row>
    <row r="8245" spans="1:10" outlineLevel="2" x14ac:dyDescent="0.25">
      <c r="A8245" t="s">
        <v>33</v>
      </c>
      <c r="B8245" t="s">
        <v>1262</v>
      </c>
      <c r="C8245" t="s">
        <v>1263</v>
      </c>
      <c r="D8245" s="2">
        <v>20372</v>
      </c>
      <c r="E8245" s="1">
        <v>42543</v>
      </c>
      <c r="F8245" t="s">
        <v>12</v>
      </c>
      <c r="G8245" t="s">
        <v>5500</v>
      </c>
      <c r="H8245">
        <v>4</v>
      </c>
      <c r="I8245">
        <v>21.681999999999999</v>
      </c>
      <c r="J8245">
        <f t="shared" si="128"/>
        <v>-86.727999999999994</v>
      </c>
    </row>
    <row r="8246" spans="1:10" outlineLevel="2" x14ac:dyDescent="0.25">
      <c r="A8246" t="s">
        <v>33</v>
      </c>
      <c r="B8246" t="s">
        <v>1262</v>
      </c>
      <c r="C8246" t="s">
        <v>1263</v>
      </c>
      <c r="D8246" s="2">
        <v>20986</v>
      </c>
      <c r="E8246" s="1">
        <v>42570</v>
      </c>
      <c r="F8246" t="s">
        <v>39</v>
      </c>
      <c r="G8246" t="s">
        <v>6054</v>
      </c>
      <c r="H8246">
        <v>100</v>
      </c>
      <c r="I8246">
        <v>17.642199999999999</v>
      </c>
      <c r="J8246">
        <f t="shared" si="128"/>
        <v>1764.2199999999998</v>
      </c>
    </row>
    <row r="8247" spans="1:10" outlineLevel="2" x14ac:dyDescent="0.25">
      <c r="A8247" t="s">
        <v>33</v>
      </c>
      <c r="B8247" t="s">
        <v>1262</v>
      </c>
      <c r="C8247" t="s">
        <v>1263</v>
      </c>
      <c r="D8247" s="2">
        <v>21095</v>
      </c>
      <c r="E8247" s="1">
        <v>42573</v>
      </c>
      <c r="F8247" t="s">
        <v>12</v>
      </c>
      <c r="G8247" t="s">
        <v>6172</v>
      </c>
      <c r="H8247">
        <v>30</v>
      </c>
      <c r="I8247">
        <v>17.642199999999999</v>
      </c>
      <c r="J8247">
        <f t="shared" si="128"/>
        <v>-529.26599999999996</v>
      </c>
    </row>
    <row r="8248" spans="1:10" outlineLevel="2" x14ac:dyDescent="0.25">
      <c r="A8248" t="s">
        <v>33</v>
      </c>
      <c r="B8248" t="s">
        <v>1262</v>
      </c>
      <c r="C8248" t="s">
        <v>1263</v>
      </c>
      <c r="D8248" s="2">
        <v>21102</v>
      </c>
      <c r="E8248" s="1">
        <v>42576</v>
      </c>
      <c r="F8248" t="s">
        <v>12</v>
      </c>
      <c r="G8248" t="s">
        <v>6179</v>
      </c>
      <c r="H8248">
        <v>3</v>
      </c>
      <c r="I8248">
        <v>17.642199999999999</v>
      </c>
      <c r="J8248">
        <f t="shared" si="128"/>
        <v>-52.926599999999993</v>
      </c>
    </row>
    <row r="8249" spans="1:10" outlineLevel="2" x14ac:dyDescent="0.25">
      <c r="A8249" t="s">
        <v>33</v>
      </c>
      <c r="B8249" t="s">
        <v>1262</v>
      </c>
      <c r="C8249" t="s">
        <v>1263</v>
      </c>
      <c r="D8249" s="2">
        <v>21145</v>
      </c>
      <c r="E8249" s="1">
        <v>42576</v>
      </c>
      <c r="F8249" t="s">
        <v>12</v>
      </c>
      <c r="G8249" t="s">
        <v>6221</v>
      </c>
      <c r="H8249">
        <v>20</v>
      </c>
      <c r="I8249">
        <v>17.642199999999999</v>
      </c>
      <c r="J8249">
        <f t="shared" si="128"/>
        <v>-352.84399999999999</v>
      </c>
    </row>
    <row r="8250" spans="1:10" outlineLevel="2" x14ac:dyDescent="0.25">
      <c r="A8250" t="s">
        <v>33</v>
      </c>
      <c r="B8250" t="s">
        <v>1262</v>
      </c>
      <c r="C8250" t="s">
        <v>1263</v>
      </c>
      <c r="D8250" s="2">
        <v>21203</v>
      </c>
      <c r="E8250" s="1">
        <v>42578</v>
      </c>
      <c r="F8250" t="s">
        <v>12</v>
      </c>
      <c r="G8250" t="s">
        <v>6304</v>
      </c>
      <c r="H8250">
        <v>4</v>
      </c>
      <c r="I8250">
        <v>17.642199999999999</v>
      </c>
      <c r="J8250">
        <f t="shared" si="128"/>
        <v>-70.568799999999996</v>
      </c>
    </row>
    <row r="8251" spans="1:10" outlineLevel="2" x14ac:dyDescent="0.25">
      <c r="A8251" t="s">
        <v>33</v>
      </c>
      <c r="B8251" t="s">
        <v>1264</v>
      </c>
      <c r="C8251" t="s">
        <v>1265</v>
      </c>
      <c r="D8251" s="2">
        <v>15071</v>
      </c>
      <c r="E8251" s="1">
        <v>42397</v>
      </c>
      <c r="F8251" t="s">
        <v>12</v>
      </c>
      <c r="G8251" t="s">
        <v>1261</v>
      </c>
      <c r="H8251">
        <v>1</v>
      </c>
      <c r="I8251">
        <v>22.313099999999999</v>
      </c>
      <c r="J8251">
        <f t="shared" si="128"/>
        <v>-22.313099999999999</v>
      </c>
    </row>
    <row r="8252" spans="1:10" outlineLevel="2" x14ac:dyDescent="0.25">
      <c r="A8252" t="s">
        <v>33</v>
      </c>
      <c r="B8252" t="s">
        <v>1264</v>
      </c>
      <c r="C8252" t="s">
        <v>1265</v>
      </c>
      <c r="D8252" s="2">
        <v>15571</v>
      </c>
      <c r="E8252" s="1">
        <v>42415</v>
      </c>
      <c r="F8252" t="s">
        <v>12</v>
      </c>
      <c r="G8252" t="s">
        <v>1870</v>
      </c>
      <c r="H8252">
        <v>1</v>
      </c>
      <c r="I8252">
        <v>22.313099999999999</v>
      </c>
      <c r="J8252">
        <f t="shared" si="128"/>
        <v>-22.313099999999999</v>
      </c>
    </row>
    <row r="8253" spans="1:10" outlineLevel="2" x14ac:dyDescent="0.25">
      <c r="A8253" t="s">
        <v>33</v>
      </c>
      <c r="B8253" t="s">
        <v>1264</v>
      </c>
      <c r="C8253" t="s">
        <v>1265</v>
      </c>
      <c r="D8253" s="2">
        <v>15612</v>
      </c>
      <c r="E8253" s="1">
        <v>42416</v>
      </c>
      <c r="F8253" t="s">
        <v>12</v>
      </c>
      <c r="G8253" t="s">
        <v>1928</v>
      </c>
      <c r="H8253">
        <v>1</v>
      </c>
      <c r="I8253">
        <v>22.313099999999999</v>
      </c>
      <c r="J8253">
        <f t="shared" si="128"/>
        <v>-22.313099999999999</v>
      </c>
    </row>
    <row r="8254" spans="1:10" outlineLevel="2" x14ac:dyDescent="0.25">
      <c r="A8254" t="s">
        <v>33</v>
      </c>
      <c r="B8254" t="s">
        <v>1264</v>
      </c>
      <c r="C8254" t="s">
        <v>1265</v>
      </c>
      <c r="D8254" s="2">
        <v>15713</v>
      </c>
      <c r="E8254" s="1">
        <v>42418</v>
      </c>
      <c r="F8254" t="s">
        <v>12</v>
      </c>
      <c r="G8254" t="s">
        <v>2029</v>
      </c>
      <c r="H8254">
        <v>1</v>
      </c>
      <c r="I8254">
        <v>22.313099999999999</v>
      </c>
      <c r="J8254">
        <f t="shared" si="128"/>
        <v>-22.313099999999999</v>
      </c>
    </row>
    <row r="8255" spans="1:10" outlineLevel="2" x14ac:dyDescent="0.25">
      <c r="A8255" t="s">
        <v>33</v>
      </c>
      <c r="B8255" t="s">
        <v>1264</v>
      </c>
      <c r="C8255" t="s">
        <v>1265</v>
      </c>
      <c r="D8255" s="2">
        <v>15714</v>
      </c>
      <c r="E8255" s="1">
        <v>42418</v>
      </c>
      <c r="F8255" t="s">
        <v>12</v>
      </c>
      <c r="G8255" t="s">
        <v>2030</v>
      </c>
      <c r="H8255">
        <v>1</v>
      </c>
      <c r="I8255">
        <v>22.313099999999999</v>
      </c>
      <c r="J8255">
        <f t="shared" si="128"/>
        <v>-22.313099999999999</v>
      </c>
    </row>
    <row r="8256" spans="1:10" outlineLevel="2" x14ac:dyDescent="0.25">
      <c r="A8256" t="s">
        <v>33</v>
      </c>
      <c r="B8256" t="s">
        <v>1264</v>
      </c>
      <c r="C8256" t="s">
        <v>1265</v>
      </c>
      <c r="D8256" s="2">
        <v>15750</v>
      </c>
      <c r="E8256" s="1">
        <v>42419</v>
      </c>
      <c r="F8256" t="s">
        <v>12</v>
      </c>
      <c r="G8256" t="s">
        <v>2080</v>
      </c>
      <c r="H8256">
        <v>2</v>
      </c>
      <c r="I8256">
        <v>22.313099999999999</v>
      </c>
      <c r="J8256">
        <f t="shared" si="128"/>
        <v>-44.626199999999997</v>
      </c>
    </row>
    <row r="8257" spans="1:10" outlineLevel="2" x14ac:dyDescent="0.25">
      <c r="A8257" t="s">
        <v>33</v>
      </c>
      <c r="B8257" t="s">
        <v>1264</v>
      </c>
      <c r="C8257" t="s">
        <v>1265</v>
      </c>
      <c r="D8257" s="2">
        <v>16068</v>
      </c>
      <c r="E8257" s="1">
        <v>42430</v>
      </c>
      <c r="F8257" t="s">
        <v>12</v>
      </c>
      <c r="G8257" t="s">
        <v>2437</v>
      </c>
      <c r="H8257">
        <v>1</v>
      </c>
      <c r="I8257">
        <v>22.313099999999999</v>
      </c>
      <c r="J8257">
        <f t="shared" si="128"/>
        <v>-22.313099999999999</v>
      </c>
    </row>
    <row r="8258" spans="1:10" outlineLevel="2" x14ac:dyDescent="0.25">
      <c r="A8258" t="s">
        <v>33</v>
      </c>
      <c r="B8258" t="s">
        <v>1264</v>
      </c>
      <c r="C8258" t="s">
        <v>1265</v>
      </c>
      <c r="D8258" s="2">
        <v>16353</v>
      </c>
      <c r="E8258" s="1">
        <v>42440</v>
      </c>
      <c r="F8258" t="s">
        <v>12</v>
      </c>
      <c r="G8258" t="s">
        <v>2745</v>
      </c>
      <c r="H8258">
        <v>1</v>
      </c>
      <c r="I8258">
        <v>22.313099999999999</v>
      </c>
      <c r="J8258">
        <f t="shared" ref="J8258:J8321" si="129">IF(F8258="INGRESO",+I8258*H8258,IF(F8258="EGRESO",-I8258*H8258,"ERROR"))</f>
        <v>-22.313099999999999</v>
      </c>
    </row>
    <row r="8259" spans="1:10" outlineLevel="2" x14ac:dyDescent="0.25">
      <c r="A8259" t="s">
        <v>33</v>
      </c>
      <c r="B8259" t="s">
        <v>1264</v>
      </c>
      <c r="C8259" t="s">
        <v>1265</v>
      </c>
      <c r="D8259" s="2">
        <v>16592</v>
      </c>
      <c r="E8259" s="1">
        <v>42450</v>
      </c>
      <c r="F8259" t="s">
        <v>12</v>
      </c>
      <c r="G8259" t="s">
        <v>2990</v>
      </c>
      <c r="H8259">
        <v>4</v>
      </c>
      <c r="I8259">
        <v>22.313099999999999</v>
      </c>
      <c r="J8259">
        <f t="shared" si="129"/>
        <v>-89.252399999999994</v>
      </c>
    </row>
    <row r="8260" spans="1:10" outlineLevel="2" x14ac:dyDescent="0.25">
      <c r="A8260" t="s">
        <v>33</v>
      </c>
      <c r="B8260" t="s">
        <v>1264</v>
      </c>
      <c r="C8260" t="s">
        <v>1265</v>
      </c>
      <c r="D8260" s="2">
        <v>18917</v>
      </c>
      <c r="E8260" s="1">
        <v>42468</v>
      </c>
      <c r="F8260" t="s">
        <v>39</v>
      </c>
      <c r="G8260" t="s">
        <v>4096</v>
      </c>
      <c r="H8260">
        <v>70</v>
      </c>
      <c r="I8260">
        <v>21.681999999999999</v>
      </c>
      <c r="J8260">
        <f t="shared" si="129"/>
        <v>1517.74</v>
      </c>
    </row>
    <row r="8261" spans="1:10" outlineLevel="2" x14ac:dyDescent="0.25">
      <c r="A8261" t="s">
        <v>33</v>
      </c>
      <c r="B8261" t="s">
        <v>1264</v>
      </c>
      <c r="C8261" t="s">
        <v>1265</v>
      </c>
      <c r="D8261" s="2">
        <v>18510</v>
      </c>
      <c r="E8261" s="1">
        <v>42480</v>
      </c>
      <c r="F8261" t="s">
        <v>12</v>
      </c>
      <c r="G8261" t="s">
        <v>3677</v>
      </c>
      <c r="H8261">
        <v>2</v>
      </c>
      <c r="I8261">
        <v>22.313099999999999</v>
      </c>
      <c r="J8261">
        <f t="shared" si="129"/>
        <v>-44.626199999999997</v>
      </c>
    </row>
    <row r="8262" spans="1:10" outlineLevel="2" x14ac:dyDescent="0.25">
      <c r="A8262" t="s">
        <v>33</v>
      </c>
      <c r="B8262" t="s">
        <v>1264</v>
      </c>
      <c r="C8262" t="s">
        <v>1265</v>
      </c>
      <c r="D8262" s="2">
        <v>18978</v>
      </c>
      <c r="E8262" s="1">
        <v>42499</v>
      </c>
      <c r="F8262" t="s">
        <v>12</v>
      </c>
      <c r="G8262" t="s">
        <v>4164</v>
      </c>
      <c r="H8262">
        <v>2</v>
      </c>
      <c r="I8262">
        <v>21.681999999999999</v>
      </c>
      <c r="J8262">
        <f t="shared" si="129"/>
        <v>-43.363999999999997</v>
      </c>
    </row>
    <row r="8263" spans="1:10" outlineLevel="2" x14ac:dyDescent="0.25">
      <c r="A8263" t="s">
        <v>33</v>
      </c>
      <c r="B8263" t="s">
        <v>1264</v>
      </c>
      <c r="C8263" t="s">
        <v>1265</v>
      </c>
      <c r="D8263" s="2">
        <v>19000</v>
      </c>
      <c r="E8263" s="1">
        <v>42499</v>
      </c>
      <c r="F8263" t="s">
        <v>12</v>
      </c>
      <c r="G8263" t="s">
        <v>4182</v>
      </c>
      <c r="H8263">
        <v>2</v>
      </c>
      <c r="I8263">
        <v>21.681999999999999</v>
      </c>
      <c r="J8263">
        <f t="shared" si="129"/>
        <v>-43.363999999999997</v>
      </c>
    </row>
    <row r="8264" spans="1:10" outlineLevel="2" x14ac:dyDescent="0.25">
      <c r="A8264" t="s">
        <v>33</v>
      </c>
      <c r="B8264" t="s">
        <v>1264</v>
      </c>
      <c r="C8264" t="s">
        <v>1265</v>
      </c>
      <c r="D8264" s="2">
        <v>19400</v>
      </c>
      <c r="E8264" s="1">
        <v>42513</v>
      </c>
      <c r="F8264" t="s">
        <v>12</v>
      </c>
      <c r="G8264" t="s">
        <v>4592</v>
      </c>
      <c r="H8264">
        <v>6</v>
      </c>
      <c r="I8264">
        <v>21.681999999999999</v>
      </c>
      <c r="J8264">
        <f t="shared" si="129"/>
        <v>-130.09199999999998</v>
      </c>
    </row>
    <row r="8265" spans="1:10" outlineLevel="2" x14ac:dyDescent="0.25">
      <c r="A8265" t="s">
        <v>33</v>
      </c>
      <c r="B8265" t="s">
        <v>1264</v>
      </c>
      <c r="C8265" t="s">
        <v>1265</v>
      </c>
      <c r="D8265" s="2">
        <v>19444</v>
      </c>
      <c r="E8265" s="1">
        <v>42514</v>
      </c>
      <c r="F8265" t="s">
        <v>12</v>
      </c>
      <c r="G8265" t="s">
        <v>4634</v>
      </c>
      <c r="H8265">
        <v>3</v>
      </c>
      <c r="I8265">
        <v>21.681999999999999</v>
      </c>
      <c r="J8265">
        <f t="shared" si="129"/>
        <v>-65.045999999999992</v>
      </c>
    </row>
    <row r="8266" spans="1:10" outlineLevel="2" x14ac:dyDescent="0.25">
      <c r="A8266" t="s">
        <v>33</v>
      </c>
      <c r="B8266" t="s">
        <v>1264</v>
      </c>
      <c r="C8266" t="s">
        <v>1265</v>
      </c>
      <c r="D8266" s="2">
        <v>19446</v>
      </c>
      <c r="E8266" s="1">
        <v>42514</v>
      </c>
      <c r="F8266" t="s">
        <v>12</v>
      </c>
      <c r="G8266" t="s">
        <v>4635</v>
      </c>
      <c r="H8266">
        <v>3</v>
      </c>
      <c r="I8266">
        <v>21.681999999999999</v>
      </c>
      <c r="J8266">
        <f t="shared" si="129"/>
        <v>-65.045999999999992</v>
      </c>
    </row>
    <row r="8267" spans="1:10" outlineLevel="2" x14ac:dyDescent="0.25">
      <c r="A8267" t="s">
        <v>33</v>
      </c>
      <c r="B8267" t="s">
        <v>1264</v>
      </c>
      <c r="C8267" t="s">
        <v>1265</v>
      </c>
      <c r="D8267" s="2">
        <v>19631</v>
      </c>
      <c r="E8267" s="1">
        <v>42521</v>
      </c>
      <c r="F8267" t="s">
        <v>12</v>
      </c>
      <c r="G8267" t="s">
        <v>4797</v>
      </c>
      <c r="H8267">
        <v>3</v>
      </c>
      <c r="I8267">
        <v>21.681999999999999</v>
      </c>
      <c r="J8267">
        <f t="shared" si="129"/>
        <v>-65.045999999999992</v>
      </c>
    </row>
    <row r="8268" spans="1:10" outlineLevel="2" x14ac:dyDescent="0.25">
      <c r="A8268" t="s">
        <v>33</v>
      </c>
      <c r="B8268" t="s">
        <v>1264</v>
      </c>
      <c r="C8268" t="s">
        <v>1265</v>
      </c>
      <c r="D8268" s="2">
        <v>19632</v>
      </c>
      <c r="E8268" s="1">
        <v>42521</v>
      </c>
      <c r="F8268" t="s">
        <v>12</v>
      </c>
      <c r="G8268" t="s">
        <v>4798</v>
      </c>
      <c r="H8268">
        <v>3</v>
      </c>
      <c r="I8268">
        <v>21.681999999999999</v>
      </c>
      <c r="J8268">
        <f t="shared" si="129"/>
        <v>-65.045999999999992</v>
      </c>
    </row>
    <row r="8269" spans="1:10" outlineLevel="2" x14ac:dyDescent="0.25">
      <c r="A8269" t="s">
        <v>33</v>
      </c>
      <c r="B8269" t="s">
        <v>1264</v>
      </c>
      <c r="C8269" t="s">
        <v>1265</v>
      </c>
      <c r="D8269" s="2">
        <v>19635</v>
      </c>
      <c r="E8269" s="1">
        <v>42521</v>
      </c>
      <c r="F8269" t="s">
        <v>12</v>
      </c>
      <c r="G8269" t="s">
        <v>4804</v>
      </c>
      <c r="H8269">
        <v>3</v>
      </c>
      <c r="I8269">
        <v>21.681999999999999</v>
      </c>
      <c r="J8269">
        <f t="shared" si="129"/>
        <v>-65.045999999999992</v>
      </c>
    </row>
    <row r="8270" spans="1:10" outlineLevel="2" x14ac:dyDescent="0.25">
      <c r="A8270" t="s">
        <v>33</v>
      </c>
      <c r="B8270" t="s">
        <v>1264</v>
      </c>
      <c r="C8270" t="s">
        <v>1265</v>
      </c>
      <c r="D8270" s="2">
        <v>19636</v>
      </c>
      <c r="E8270" s="1">
        <v>42521</v>
      </c>
      <c r="F8270" t="s">
        <v>12</v>
      </c>
      <c r="G8270" t="s">
        <v>4805</v>
      </c>
      <c r="H8270">
        <v>3</v>
      </c>
      <c r="I8270">
        <v>21.681999999999999</v>
      </c>
      <c r="J8270">
        <f t="shared" si="129"/>
        <v>-65.045999999999992</v>
      </c>
    </row>
    <row r="8271" spans="1:10" outlineLevel="2" x14ac:dyDescent="0.25">
      <c r="A8271" t="s">
        <v>33</v>
      </c>
      <c r="B8271" t="s">
        <v>1264</v>
      </c>
      <c r="C8271" t="s">
        <v>1265</v>
      </c>
      <c r="D8271" s="2">
        <v>19637</v>
      </c>
      <c r="E8271" s="1">
        <v>42521</v>
      </c>
      <c r="F8271" t="s">
        <v>12</v>
      </c>
      <c r="G8271" t="s">
        <v>4806</v>
      </c>
      <c r="H8271">
        <v>3</v>
      </c>
      <c r="I8271">
        <v>21.681999999999999</v>
      </c>
      <c r="J8271">
        <f t="shared" si="129"/>
        <v>-65.045999999999992</v>
      </c>
    </row>
    <row r="8272" spans="1:10" outlineLevel="2" x14ac:dyDescent="0.25">
      <c r="A8272" t="s">
        <v>33</v>
      </c>
      <c r="B8272" t="s">
        <v>1264</v>
      </c>
      <c r="C8272" t="s">
        <v>1265</v>
      </c>
      <c r="D8272" s="2">
        <v>19638</v>
      </c>
      <c r="E8272" s="1">
        <v>42521</v>
      </c>
      <c r="F8272" t="s">
        <v>12</v>
      </c>
      <c r="G8272" t="s">
        <v>4807</v>
      </c>
      <c r="H8272">
        <v>3</v>
      </c>
      <c r="I8272">
        <v>21.681999999999999</v>
      </c>
      <c r="J8272">
        <f t="shared" si="129"/>
        <v>-65.045999999999992</v>
      </c>
    </row>
    <row r="8273" spans="1:10" outlineLevel="2" x14ac:dyDescent="0.25">
      <c r="A8273" t="s">
        <v>33</v>
      </c>
      <c r="B8273" t="s">
        <v>1264</v>
      </c>
      <c r="C8273" t="s">
        <v>1265</v>
      </c>
      <c r="D8273" s="2">
        <v>19639</v>
      </c>
      <c r="E8273" s="1">
        <v>42521</v>
      </c>
      <c r="F8273" t="s">
        <v>12</v>
      </c>
      <c r="G8273" t="s">
        <v>4808</v>
      </c>
      <c r="H8273">
        <v>3</v>
      </c>
      <c r="I8273">
        <v>21.681999999999999</v>
      </c>
      <c r="J8273">
        <f t="shared" si="129"/>
        <v>-65.045999999999992</v>
      </c>
    </row>
    <row r="8274" spans="1:10" outlineLevel="2" x14ac:dyDescent="0.25">
      <c r="A8274" t="s">
        <v>33</v>
      </c>
      <c r="B8274" t="s">
        <v>1264</v>
      </c>
      <c r="C8274" t="s">
        <v>1265</v>
      </c>
      <c r="D8274" s="2">
        <v>19644</v>
      </c>
      <c r="E8274" s="1">
        <v>42521</v>
      </c>
      <c r="F8274" t="s">
        <v>12</v>
      </c>
      <c r="G8274" t="s">
        <v>4820</v>
      </c>
      <c r="H8274">
        <v>3</v>
      </c>
      <c r="I8274">
        <v>21.681999999999999</v>
      </c>
      <c r="J8274">
        <f t="shared" si="129"/>
        <v>-65.045999999999992</v>
      </c>
    </row>
    <row r="8275" spans="1:10" outlineLevel="2" x14ac:dyDescent="0.25">
      <c r="A8275" t="s">
        <v>33</v>
      </c>
      <c r="B8275" t="s">
        <v>1264</v>
      </c>
      <c r="C8275" t="s">
        <v>1265</v>
      </c>
      <c r="D8275" s="2">
        <v>19646</v>
      </c>
      <c r="E8275" s="1">
        <v>42521</v>
      </c>
      <c r="F8275" t="s">
        <v>12</v>
      </c>
      <c r="G8275" t="s">
        <v>4821</v>
      </c>
      <c r="H8275">
        <v>3</v>
      </c>
      <c r="I8275">
        <v>21.681999999999999</v>
      </c>
      <c r="J8275">
        <f t="shared" si="129"/>
        <v>-65.045999999999992</v>
      </c>
    </row>
    <row r="8276" spans="1:10" outlineLevel="2" x14ac:dyDescent="0.25">
      <c r="A8276" t="s">
        <v>33</v>
      </c>
      <c r="B8276" t="s">
        <v>1264</v>
      </c>
      <c r="C8276" t="s">
        <v>1265</v>
      </c>
      <c r="D8276" s="2">
        <v>19717</v>
      </c>
      <c r="E8276" s="1">
        <v>42522</v>
      </c>
      <c r="F8276" t="s">
        <v>39</v>
      </c>
      <c r="G8276" t="s">
        <v>4880</v>
      </c>
      <c r="H8276">
        <v>3</v>
      </c>
      <c r="I8276">
        <v>21.681999999999999</v>
      </c>
      <c r="J8276">
        <f t="shared" si="129"/>
        <v>65.045999999999992</v>
      </c>
    </row>
    <row r="8277" spans="1:10" outlineLevel="2" x14ac:dyDescent="0.25">
      <c r="A8277" t="s">
        <v>33</v>
      </c>
      <c r="B8277" t="s">
        <v>1264</v>
      </c>
      <c r="C8277" t="s">
        <v>1265</v>
      </c>
      <c r="D8277" s="2">
        <v>19718</v>
      </c>
      <c r="E8277" s="1">
        <v>42522</v>
      </c>
      <c r="F8277" t="s">
        <v>39</v>
      </c>
      <c r="G8277" t="s">
        <v>4881</v>
      </c>
      <c r="H8277">
        <v>3</v>
      </c>
      <c r="I8277">
        <v>21.681999999999999</v>
      </c>
      <c r="J8277">
        <f t="shared" si="129"/>
        <v>65.045999999999992</v>
      </c>
    </row>
    <row r="8278" spans="1:10" outlineLevel="2" x14ac:dyDescent="0.25">
      <c r="A8278" t="s">
        <v>33</v>
      </c>
      <c r="B8278" t="s">
        <v>1264</v>
      </c>
      <c r="C8278" t="s">
        <v>1265</v>
      </c>
      <c r="D8278" s="2">
        <v>19719</v>
      </c>
      <c r="E8278" s="1">
        <v>42522</v>
      </c>
      <c r="F8278" t="s">
        <v>39</v>
      </c>
      <c r="G8278" t="s">
        <v>4882</v>
      </c>
      <c r="H8278">
        <v>3</v>
      </c>
      <c r="I8278">
        <v>21.681999999999999</v>
      </c>
      <c r="J8278">
        <f t="shared" si="129"/>
        <v>65.045999999999992</v>
      </c>
    </row>
    <row r="8279" spans="1:10" outlineLevel="2" x14ac:dyDescent="0.25">
      <c r="A8279" t="s">
        <v>33</v>
      </c>
      <c r="B8279" t="s">
        <v>1264</v>
      </c>
      <c r="C8279" t="s">
        <v>1265</v>
      </c>
      <c r="D8279" s="2">
        <v>19720</v>
      </c>
      <c r="E8279" s="1">
        <v>42522</v>
      </c>
      <c r="F8279" t="s">
        <v>39</v>
      </c>
      <c r="G8279" t="s">
        <v>4883</v>
      </c>
      <c r="H8279">
        <v>3</v>
      </c>
      <c r="I8279">
        <v>21.681999999999999</v>
      </c>
      <c r="J8279">
        <f t="shared" si="129"/>
        <v>65.045999999999992</v>
      </c>
    </row>
    <row r="8280" spans="1:10" outlineLevel="2" x14ac:dyDescent="0.25">
      <c r="A8280" t="s">
        <v>33</v>
      </c>
      <c r="B8280" t="s">
        <v>1264</v>
      </c>
      <c r="C8280" t="s">
        <v>1265</v>
      </c>
      <c r="D8280" s="2">
        <v>19721</v>
      </c>
      <c r="E8280" s="1">
        <v>42522</v>
      </c>
      <c r="F8280" t="s">
        <v>39</v>
      </c>
      <c r="G8280" t="s">
        <v>4884</v>
      </c>
      <c r="H8280">
        <v>3</v>
      </c>
      <c r="I8280">
        <v>21.681999999999999</v>
      </c>
      <c r="J8280">
        <f t="shared" si="129"/>
        <v>65.045999999999992</v>
      </c>
    </row>
    <row r="8281" spans="1:10" outlineLevel="2" x14ac:dyDescent="0.25">
      <c r="A8281" t="s">
        <v>33</v>
      </c>
      <c r="B8281" t="s">
        <v>1264</v>
      </c>
      <c r="C8281" t="s">
        <v>1265</v>
      </c>
      <c r="D8281" s="2">
        <v>19722</v>
      </c>
      <c r="E8281" s="1">
        <v>42522</v>
      </c>
      <c r="F8281" t="s">
        <v>39</v>
      </c>
      <c r="G8281" t="s">
        <v>4885</v>
      </c>
      <c r="H8281">
        <v>3</v>
      </c>
      <c r="I8281">
        <v>21.681999999999999</v>
      </c>
      <c r="J8281">
        <f t="shared" si="129"/>
        <v>65.045999999999992</v>
      </c>
    </row>
    <row r="8282" spans="1:10" outlineLevel="2" x14ac:dyDescent="0.25">
      <c r="A8282" t="s">
        <v>33</v>
      </c>
      <c r="B8282" t="s">
        <v>1264</v>
      </c>
      <c r="C8282" t="s">
        <v>1265</v>
      </c>
      <c r="D8282" s="2">
        <v>19723</v>
      </c>
      <c r="E8282" s="1">
        <v>42522</v>
      </c>
      <c r="F8282" t="s">
        <v>39</v>
      </c>
      <c r="G8282" t="s">
        <v>4886</v>
      </c>
      <c r="H8282">
        <v>3</v>
      </c>
      <c r="I8282">
        <v>21.681999999999999</v>
      </c>
      <c r="J8282">
        <f t="shared" si="129"/>
        <v>65.045999999999992</v>
      </c>
    </row>
    <row r="8283" spans="1:10" outlineLevel="2" x14ac:dyDescent="0.25">
      <c r="A8283" t="s">
        <v>33</v>
      </c>
      <c r="B8283" t="s">
        <v>1264</v>
      </c>
      <c r="C8283" t="s">
        <v>1265</v>
      </c>
      <c r="D8283" s="2">
        <v>19724</v>
      </c>
      <c r="E8283" s="1">
        <v>42522</v>
      </c>
      <c r="F8283" t="s">
        <v>39</v>
      </c>
      <c r="G8283" t="s">
        <v>4887</v>
      </c>
      <c r="H8283">
        <v>3</v>
      </c>
      <c r="I8283">
        <v>21.681999999999999</v>
      </c>
      <c r="J8283">
        <f t="shared" si="129"/>
        <v>65.045999999999992</v>
      </c>
    </row>
    <row r="8284" spans="1:10" outlineLevel="2" x14ac:dyDescent="0.25">
      <c r="A8284" t="s">
        <v>33</v>
      </c>
      <c r="B8284" t="s">
        <v>1264</v>
      </c>
      <c r="C8284" t="s">
        <v>1265</v>
      </c>
      <c r="D8284" s="2">
        <v>19725</v>
      </c>
      <c r="E8284" s="1">
        <v>42522</v>
      </c>
      <c r="F8284" t="s">
        <v>39</v>
      </c>
      <c r="G8284" t="s">
        <v>4888</v>
      </c>
      <c r="H8284">
        <v>3</v>
      </c>
      <c r="I8284">
        <v>21.681999999999999</v>
      </c>
      <c r="J8284">
        <f t="shared" si="129"/>
        <v>65.045999999999992</v>
      </c>
    </row>
    <row r="8285" spans="1:10" outlineLevel="2" x14ac:dyDescent="0.25">
      <c r="A8285" t="s">
        <v>33</v>
      </c>
      <c r="B8285" t="s">
        <v>1264</v>
      </c>
      <c r="C8285" t="s">
        <v>1265</v>
      </c>
      <c r="D8285" s="2">
        <v>19730</v>
      </c>
      <c r="E8285" s="1">
        <v>42522</v>
      </c>
      <c r="F8285" t="s">
        <v>12</v>
      </c>
      <c r="G8285" t="s">
        <v>4891</v>
      </c>
      <c r="H8285">
        <v>3</v>
      </c>
      <c r="I8285">
        <v>21.681999999999999</v>
      </c>
      <c r="J8285">
        <f t="shared" si="129"/>
        <v>-65.045999999999992</v>
      </c>
    </row>
    <row r="8286" spans="1:10" outlineLevel="2" x14ac:dyDescent="0.25">
      <c r="A8286" t="s">
        <v>33</v>
      </c>
      <c r="B8286" t="s">
        <v>1264</v>
      </c>
      <c r="C8286" t="s">
        <v>1265</v>
      </c>
      <c r="D8286" s="2">
        <v>19732</v>
      </c>
      <c r="E8286" s="1">
        <v>42522</v>
      </c>
      <c r="F8286" t="s">
        <v>12</v>
      </c>
      <c r="G8286" t="s">
        <v>4892</v>
      </c>
      <c r="H8286">
        <v>3</v>
      </c>
      <c r="I8286">
        <v>21.681999999999999</v>
      </c>
      <c r="J8286">
        <f t="shared" si="129"/>
        <v>-65.045999999999992</v>
      </c>
    </row>
    <row r="8287" spans="1:10" outlineLevel="2" x14ac:dyDescent="0.25">
      <c r="A8287" t="s">
        <v>33</v>
      </c>
      <c r="B8287" t="s">
        <v>1264</v>
      </c>
      <c r="C8287" t="s">
        <v>1265</v>
      </c>
      <c r="D8287" s="2">
        <v>19733</v>
      </c>
      <c r="E8287" s="1">
        <v>42522</v>
      </c>
      <c r="F8287" t="s">
        <v>12</v>
      </c>
      <c r="G8287" t="s">
        <v>4893</v>
      </c>
      <c r="H8287">
        <v>3</v>
      </c>
      <c r="I8287">
        <v>21.681999999999999</v>
      </c>
      <c r="J8287">
        <f t="shared" si="129"/>
        <v>-65.045999999999992</v>
      </c>
    </row>
    <row r="8288" spans="1:10" outlineLevel="2" x14ac:dyDescent="0.25">
      <c r="A8288" t="s">
        <v>33</v>
      </c>
      <c r="B8288" t="s">
        <v>1264</v>
      </c>
      <c r="C8288" t="s">
        <v>1265</v>
      </c>
      <c r="D8288" s="2">
        <v>19734</v>
      </c>
      <c r="E8288" s="1">
        <v>42522</v>
      </c>
      <c r="F8288" t="s">
        <v>12</v>
      </c>
      <c r="G8288" t="s">
        <v>4894</v>
      </c>
      <c r="H8288">
        <v>3</v>
      </c>
      <c r="I8288">
        <v>21.681999999999999</v>
      </c>
      <c r="J8288">
        <f t="shared" si="129"/>
        <v>-65.045999999999992</v>
      </c>
    </row>
    <row r="8289" spans="1:10" outlineLevel="2" x14ac:dyDescent="0.25">
      <c r="A8289" t="s">
        <v>33</v>
      </c>
      <c r="B8289" t="s">
        <v>1264</v>
      </c>
      <c r="C8289" t="s">
        <v>1265</v>
      </c>
      <c r="D8289" s="2">
        <v>19735</v>
      </c>
      <c r="E8289" s="1">
        <v>42522</v>
      </c>
      <c r="F8289" t="s">
        <v>12</v>
      </c>
      <c r="G8289" t="s">
        <v>4895</v>
      </c>
      <c r="H8289">
        <v>3</v>
      </c>
      <c r="I8289">
        <v>21.681999999999999</v>
      </c>
      <c r="J8289">
        <f t="shared" si="129"/>
        <v>-65.045999999999992</v>
      </c>
    </row>
    <row r="8290" spans="1:10" outlineLevel="2" x14ac:dyDescent="0.25">
      <c r="A8290" t="s">
        <v>33</v>
      </c>
      <c r="B8290" t="s">
        <v>1264</v>
      </c>
      <c r="C8290" t="s">
        <v>1265</v>
      </c>
      <c r="D8290" s="2">
        <v>19736</v>
      </c>
      <c r="E8290" s="1">
        <v>42522</v>
      </c>
      <c r="F8290" t="s">
        <v>12</v>
      </c>
      <c r="G8290" t="s">
        <v>4896</v>
      </c>
      <c r="H8290">
        <v>3</v>
      </c>
      <c r="I8290">
        <v>21.681999999999999</v>
      </c>
      <c r="J8290">
        <f t="shared" si="129"/>
        <v>-65.045999999999992</v>
      </c>
    </row>
    <row r="8291" spans="1:10" outlineLevel="2" x14ac:dyDescent="0.25">
      <c r="A8291" t="s">
        <v>33</v>
      </c>
      <c r="B8291" t="s">
        <v>1264</v>
      </c>
      <c r="C8291" t="s">
        <v>1265</v>
      </c>
      <c r="D8291" s="2">
        <v>19737</v>
      </c>
      <c r="E8291" s="1">
        <v>42522</v>
      </c>
      <c r="F8291" t="s">
        <v>12</v>
      </c>
      <c r="G8291" t="s">
        <v>4897</v>
      </c>
      <c r="H8291">
        <v>3</v>
      </c>
      <c r="I8291">
        <v>21.681999999999999</v>
      </c>
      <c r="J8291">
        <f t="shared" si="129"/>
        <v>-65.045999999999992</v>
      </c>
    </row>
    <row r="8292" spans="1:10" outlineLevel="2" x14ac:dyDescent="0.25">
      <c r="A8292" t="s">
        <v>33</v>
      </c>
      <c r="B8292" t="s">
        <v>1264</v>
      </c>
      <c r="C8292" t="s">
        <v>1265</v>
      </c>
      <c r="D8292" s="2">
        <v>19738</v>
      </c>
      <c r="E8292" s="1">
        <v>42522</v>
      </c>
      <c r="F8292" t="s">
        <v>12</v>
      </c>
      <c r="G8292" t="s">
        <v>4898</v>
      </c>
      <c r="H8292">
        <v>3</v>
      </c>
      <c r="I8292">
        <v>21.681999999999999</v>
      </c>
      <c r="J8292">
        <f t="shared" si="129"/>
        <v>-65.045999999999992</v>
      </c>
    </row>
    <row r="8293" spans="1:10" outlineLevel="2" x14ac:dyDescent="0.25">
      <c r="A8293" t="s">
        <v>33</v>
      </c>
      <c r="B8293" t="s">
        <v>1264</v>
      </c>
      <c r="C8293" t="s">
        <v>1265</v>
      </c>
      <c r="D8293" s="2">
        <v>19739</v>
      </c>
      <c r="E8293" s="1">
        <v>42522</v>
      </c>
      <c r="F8293" t="s">
        <v>12</v>
      </c>
      <c r="G8293" t="s">
        <v>4899</v>
      </c>
      <c r="H8293">
        <v>3</v>
      </c>
      <c r="I8293">
        <v>21.681999999999999</v>
      </c>
      <c r="J8293">
        <f t="shared" si="129"/>
        <v>-65.045999999999992</v>
      </c>
    </row>
    <row r="8294" spans="1:10" outlineLevel="2" x14ac:dyDescent="0.25">
      <c r="A8294" t="s">
        <v>33</v>
      </c>
      <c r="B8294" t="s">
        <v>1264</v>
      </c>
      <c r="C8294" t="s">
        <v>1265</v>
      </c>
      <c r="D8294" s="2">
        <v>19981</v>
      </c>
      <c r="E8294" s="1">
        <v>42529</v>
      </c>
      <c r="F8294" t="s">
        <v>12</v>
      </c>
      <c r="G8294" t="s">
        <v>5122</v>
      </c>
      <c r="H8294">
        <v>1</v>
      </c>
      <c r="I8294">
        <v>21.681999999999999</v>
      </c>
      <c r="J8294">
        <f t="shared" si="129"/>
        <v>-21.681999999999999</v>
      </c>
    </row>
    <row r="8295" spans="1:10" outlineLevel="2" x14ac:dyDescent="0.25">
      <c r="A8295" t="s">
        <v>33</v>
      </c>
      <c r="B8295" t="s">
        <v>1264</v>
      </c>
      <c r="C8295" t="s">
        <v>1265</v>
      </c>
      <c r="D8295" s="2">
        <v>20015</v>
      </c>
      <c r="E8295" s="1">
        <v>42530</v>
      </c>
      <c r="F8295" t="s">
        <v>12</v>
      </c>
      <c r="G8295" t="s">
        <v>5155</v>
      </c>
      <c r="H8295">
        <v>6</v>
      </c>
      <c r="I8295">
        <v>21.681999999999999</v>
      </c>
      <c r="J8295">
        <f t="shared" si="129"/>
        <v>-130.09199999999998</v>
      </c>
    </row>
    <row r="8296" spans="1:10" outlineLevel="2" x14ac:dyDescent="0.25">
      <c r="A8296" t="s">
        <v>33</v>
      </c>
      <c r="B8296" t="s">
        <v>1264</v>
      </c>
      <c r="C8296" t="s">
        <v>1265</v>
      </c>
      <c r="D8296" s="2">
        <v>20016</v>
      </c>
      <c r="E8296" s="1">
        <v>42530</v>
      </c>
      <c r="F8296" t="s">
        <v>12</v>
      </c>
      <c r="G8296" t="s">
        <v>5156</v>
      </c>
      <c r="H8296">
        <v>3</v>
      </c>
      <c r="I8296">
        <v>21.681999999999999</v>
      </c>
      <c r="J8296">
        <f t="shared" si="129"/>
        <v>-65.045999999999992</v>
      </c>
    </row>
    <row r="8297" spans="1:10" outlineLevel="2" x14ac:dyDescent="0.25">
      <c r="A8297" t="s">
        <v>33</v>
      </c>
      <c r="B8297" t="s">
        <v>1264</v>
      </c>
      <c r="C8297" t="s">
        <v>1265</v>
      </c>
      <c r="D8297" s="2">
        <v>20019</v>
      </c>
      <c r="E8297" s="1">
        <v>42530</v>
      </c>
      <c r="F8297" t="s">
        <v>12</v>
      </c>
      <c r="G8297" t="s">
        <v>5158</v>
      </c>
      <c r="H8297">
        <v>3</v>
      </c>
      <c r="I8297">
        <v>21.681999999999999</v>
      </c>
      <c r="J8297">
        <f t="shared" si="129"/>
        <v>-65.045999999999992</v>
      </c>
    </row>
    <row r="8298" spans="1:10" outlineLevel="2" x14ac:dyDescent="0.25">
      <c r="A8298" t="s">
        <v>33</v>
      </c>
      <c r="B8298" t="s">
        <v>1264</v>
      </c>
      <c r="C8298" t="s">
        <v>1265</v>
      </c>
      <c r="D8298" s="2">
        <v>20020</v>
      </c>
      <c r="E8298" s="1">
        <v>42530</v>
      </c>
      <c r="F8298" t="s">
        <v>12</v>
      </c>
      <c r="G8298" t="s">
        <v>5159</v>
      </c>
      <c r="H8298">
        <v>3</v>
      </c>
      <c r="I8298">
        <v>21.681999999999999</v>
      </c>
      <c r="J8298">
        <f t="shared" si="129"/>
        <v>-65.045999999999992</v>
      </c>
    </row>
    <row r="8299" spans="1:10" outlineLevel="2" x14ac:dyDescent="0.25">
      <c r="A8299" t="s">
        <v>33</v>
      </c>
      <c r="B8299" t="s">
        <v>1264</v>
      </c>
      <c r="C8299" t="s">
        <v>1265</v>
      </c>
      <c r="D8299" s="2">
        <v>20025</v>
      </c>
      <c r="E8299" s="1">
        <v>42531</v>
      </c>
      <c r="F8299" t="s">
        <v>12</v>
      </c>
      <c r="G8299" t="s">
        <v>5165</v>
      </c>
      <c r="H8299">
        <v>1</v>
      </c>
      <c r="I8299">
        <v>0</v>
      </c>
      <c r="J8299">
        <f t="shared" si="129"/>
        <v>0</v>
      </c>
    </row>
    <row r="8300" spans="1:10" outlineLevel="2" x14ac:dyDescent="0.25">
      <c r="A8300" t="s">
        <v>33</v>
      </c>
      <c r="B8300" t="s">
        <v>1264</v>
      </c>
      <c r="C8300" t="s">
        <v>1265</v>
      </c>
      <c r="D8300" s="2">
        <v>20038</v>
      </c>
      <c r="E8300" s="1">
        <v>42531</v>
      </c>
      <c r="F8300" t="s">
        <v>39</v>
      </c>
      <c r="G8300" t="s">
        <v>5178</v>
      </c>
      <c r="H8300">
        <v>1</v>
      </c>
      <c r="I8300">
        <v>21.681999999999999</v>
      </c>
      <c r="J8300">
        <f t="shared" si="129"/>
        <v>21.681999999999999</v>
      </c>
    </row>
    <row r="8301" spans="1:10" outlineLevel="2" x14ac:dyDescent="0.25">
      <c r="A8301" t="s">
        <v>33</v>
      </c>
      <c r="B8301" t="s">
        <v>1264</v>
      </c>
      <c r="C8301" t="s">
        <v>1265</v>
      </c>
      <c r="D8301" s="2">
        <v>20039</v>
      </c>
      <c r="E8301" s="1">
        <v>42531</v>
      </c>
      <c r="F8301" t="s">
        <v>12</v>
      </c>
      <c r="G8301" t="s">
        <v>5179</v>
      </c>
      <c r="H8301">
        <v>1</v>
      </c>
      <c r="I8301">
        <v>21.681999999999999</v>
      </c>
      <c r="J8301">
        <f t="shared" si="129"/>
        <v>-21.681999999999999</v>
      </c>
    </row>
    <row r="8302" spans="1:10" outlineLevel="2" x14ac:dyDescent="0.25">
      <c r="A8302" t="s">
        <v>33</v>
      </c>
      <c r="B8302" t="s">
        <v>1264</v>
      </c>
      <c r="C8302" t="s">
        <v>1265</v>
      </c>
      <c r="D8302" s="2">
        <v>20126</v>
      </c>
      <c r="E8302" s="1">
        <v>42535</v>
      </c>
      <c r="F8302" t="s">
        <v>12</v>
      </c>
      <c r="G8302" t="s">
        <v>5255</v>
      </c>
      <c r="H8302">
        <v>3</v>
      </c>
      <c r="I8302">
        <v>21.681999999999999</v>
      </c>
      <c r="J8302">
        <f t="shared" si="129"/>
        <v>-65.045999999999992</v>
      </c>
    </row>
    <row r="8303" spans="1:10" outlineLevel="2" x14ac:dyDescent="0.25">
      <c r="A8303" t="s">
        <v>33</v>
      </c>
      <c r="B8303" t="s">
        <v>1264</v>
      </c>
      <c r="C8303" t="s">
        <v>1265</v>
      </c>
      <c r="D8303" s="2">
        <v>20127</v>
      </c>
      <c r="E8303" s="1">
        <v>42535</v>
      </c>
      <c r="F8303" t="s">
        <v>12</v>
      </c>
      <c r="G8303" t="s">
        <v>5256</v>
      </c>
      <c r="H8303">
        <v>2</v>
      </c>
      <c r="I8303">
        <v>21.681999999999999</v>
      </c>
      <c r="J8303">
        <f t="shared" si="129"/>
        <v>-43.363999999999997</v>
      </c>
    </row>
    <row r="8304" spans="1:10" outlineLevel="2" x14ac:dyDescent="0.25">
      <c r="A8304" t="s">
        <v>33</v>
      </c>
      <c r="B8304" t="s">
        <v>1264</v>
      </c>
      <c r="C8304" t="s">
        <v>1265</v>
      </c>
      <c r="D8304" s="2">
        <v>20162</v>
      </c>
      <c r="E8304" s="1">
        <v>42536</v>
      </c>
      <c r="F8304" t="s">
        <v>12</v>
      </c>
      <c r="G8304" t="s">
        <v>5284</v>
      </c>
      <c r="H8304">
        <v>3</v>
      </c>
      <c r="I8304">
        <v>0</v>
      </c>
      <c r="J8304">
        <f t="shared" si="129"/>
        <v>0</v>
      </c>
    </row>
    <row r="8305" spans="1:10" outlineLevel="2" x14ac:dyDescent="0.25">
      <c r="A8305" t="s">
        <v>33</v>
      </c>
      <c r="B8305" t="s">
        <v>1264</v>
      </c>
      <c r="C8305" t="s">
        <v>1265</v>
      </c>
      <c r="D8305" s="2">
        <v>20165</v>
      </c>
      <c r="E8305" s="1">
        <v>42536</v>
      </c>
      <c r="F8305" t="s">
        <v>39</v>
      </c>
      <c r="G8305" t="s">
        <v>5287</v>
      </c>
      <c r="H8305">
        <v>3</v>
      </c>
      <c r="I8305">
        <v>21.681999999999999</v>
      </c>
      <c r="J8305">
        <f t="shared" si="129"/>
        <v>65.045999999999992</v>
      </c>
    </row>
    <row r="8306" spans="1:10" outlineLevel="2" x14ac:dyDescent="0.25">
      <c r="A8306" t="s">
        <v>33</v>
      </c>
      <c r="B8306" t="s">
        <v>1264</v>
      </c>
      <c r="C8306" t="s">
        <v>1265</v>
      </c>
      <c r="D8306" s="2">
        <v>20221</v>
      </c>
      <c r="E8306" s="1">
        <v>42537</v>
      </c>
      <c r="F8306" t="s">
        <v>12</v>
      </c>
      <c r="G8306" t="s">
        <v>5334</v>
      </c>
      <c r="H8306">
        <v>1</v>
      </c>
      <c r="I8306">
        <v>21.681999999999999</v>
      </c>
      <c r="J8306">
        <f t="shared" si="129"/>
        <v>-21.681999999999999</v>
      </c>
    </row>
    <row r="8307" spans="1:10" outlineLevel="2" x14ac:dyDescent="0.25">
      <c r="A8307" t="s">
        <v>33</v>
      </c>
      <c r="B8307" t="s">
        <v>1264</v>
      </c>
      <c r="C8307" t="s">
        <v>1265</v>
      </c>
      <c r="D8307" s="2">
        <v>20372</v>
      </c>
      <c r="E8307" s="1">
        <v>42543</v>
      </c>
      <c r="F8307" t="s">
        <v>12</v>
      </c>
      <c r="G8307" t="s">
        <v>5500</v>
      </c>
      <c r="H8307">
        <v>4</v>
      </c>
      <c r="I8307">
        <v>21.681999999999999</v>
      </c>
      <c r="J8307">
        <f t="shared" si="129"/>
        <v>-86.727999999999994</v>
      </c>
    </row>
    <row r="8308" spans="1:10" outlineLevel="2" x14ac:dyDescent="0.25">
      <c r="A8308" t="s">
        <v>33</v>
      </c>
      <c r="B8308" t="s">
        <v>1264</v>
      </c>
      <c r="C8308" t="s">
        <v>1265</v>
      </c>
      <c r="D8308" s="2">
        <v>20986</v>
      </c>
      <c r="E8308" s="1">
        <v>42570</v>
      </c>
      <c r="F8308" t="s">
        <v>39</v>
      </c>
      <c r="G8308" t="s">
        <v>6054</v>
      </c>
      <c r="H8308">
        <v>100</v>
      </c>
      <c r="I8308">
        <v>17.642199999999999</v>
      </c>
      <c r="J8308">
        <f t="shared" si="129"/>
        <v>1764.2199999999998</v>
      </c>
    </row>
    <row r="8309" spans="1:10" outlineLevel="2" x14ac:dyDescent="0.25">
      <c r="A8309" t="s">
        <v>33</v>
      </c>
      <c r="B8309" t="s">
        <v>1264</v>
      </c>
      <c r="C8309" t="s">
        <v>1265</v>
      </c>
      <c r="D8309" s="2">
        <v>21095</v>
      </c>
      <c r="E8309" s="1">
        <v>42573</v>
      </c>
      <c r="F8309" t="s">
        <v>12</v>
      </c>
      <c r="G8309" t="s">
        <v>6172</v>
      </c>
      <c r="H8309">
        <v>30</v>
      </c>
      <c r="I8309">
        <v>17.642199999999999</v>
      </c>
      <c r="J8309">
        <f t="shared" si="129"/>
        <v>-529.26599999999996</v>
      </c>
    </row>
    <row r="8310" spans="1:10" outlineLevel="2" x14ac:dyDescent="0.25">
      <c r="A8310" t="s">
        <v>33</v>
      </c>
      <c r="B8310" t="s">
        <v>1264</v>
      </c>
      <c r="C8310" t="s">
        <v>1265</v>
      </c>
      <c r="D8310" s="2">
        <v>21102</v>
      </c>
      <c r="E8310" s="1">
        <v>42576</v>
      </c>
      <c r="F8310" t="s">
        <v>12</v>
      </c>
      <c r="G8310" t="s">
        <v>6179</v>
      </c>
      <c r="H8310">
        <v>3</v>
      </c>
      <c r="I8310">
        <v>17.642199999999999</v>
      </c>
      <c r="J8310">
        <f t="shared" si="129"/>
        <v>-52.926599999999993</v>
      </c>
    </row>
    <row r="8311" spans="1:10" outlineLevel="2" x14ac:dyDescent="0.25">
      <c r="A8311" t="s">
        <v>33</v>
      </c>
      <c r="B8311" t="s">
        <v>1264</v>
      </c>
      <c r="C8311" t="s">
        <v>1265</v>
      </c>
      <c r="D8311" s="2">
        <v>21145</v>
      </c>
      <c r="E8311" s="1">
        <v>42576</v>
      </c>
      <c r="F8311" t="s">
        <v>12</v>
      </c>
      <c r="G8311" t="s">
        <v>6221</v>
      </c>
      <c r="H8311">
        <v>20</v>
      </c>
      <c r="I8311">
        <v>17.642199999999999</v>
      </c>
      <c r="J8311">
        <f t="shared" si="129"/>
        <v>-352.84399999999999</v>
      </c>
    </row>
    <row r="8312" spans="1:10" outlineLevel="2" x14ac:dyDescent="0.25">
      <c r="A8312" t="s">
        <v>33</v>
      </c>
      <c r="B8312" t="s">
        <v>1264</v>
      </c>
      <c r="C8312" t="s">
        <v>1265</v>
      </c>
      <c r="D8312" s="2">
        <v>21203</v>
      </c>
      <c r="E8312" s="1">
        <v>42578</v>
      </c>
      <c r="F8312" t="s">
        <v>12</v>
      </c>
      <c r="G8312" t="s">
        <v>6304</v>
      </c>
      <c r="H8312">
        <v>4</v>
      </c>
      <c r="I8312">
        <v>17.642199999999999</v>
      </c>
      <c r="J8312">
        <f t="shared" si="129"/>
        <v>-70.568799999999996</v>
      </c>
    </row>
    <row r="8313" spans="1:10" outlineLevel="2" x14ac:dyDescent="0.25">
      <c r="A8313" t="s">
        <v>33</v>
      </c>
      <c r="B8313" t="s">
        <v>1266</v>
      </c>
      <c r="C8313" t="s">
        <v>1267</v>
      </c>
      <c r="D8313" s="2">
        <v>15071</v>
      </c>
      <c r="E8313" s="1">
        <v>42397</v>
      </c>
      <c r="F8313" t="s">
        <v>12</v>
      </c>
      <c r="G8313" t="s">
        <v>1261</v>
      </c>
      <c r="H8313">
        <v>1</v>
      </c>
      <c r="I8313">
        <v>22.541</v>
      </c>
      <c r="J8313">
        <f t="shared" si="129"/>
        <v>-22.541</v>
      </c>
    </row>
    <row r="8314" spans="1:10" outlineLevel="2" x14ac:dyDescent="0.25">
      <c r="A8314" t="s">
        <v>33</v>
      </c>
      <c r="B8314" t="s">
        <v>1266</v>
      </c>
      <c r="C8314" t="s">
        <v>1267</v>
      </c>
      <c r="D8314" s="2">
        <v>15571</v>
      </c>
      <c r="E8314" s="1">
        <v>42415</v>
      </c>
      <c r="F8314" t="s">
        <v>12</v>
      </c>
      <c r="G8314" t="s">
        <v>1870</v>
      </c>
      <c r="H8314">
        <v>1</v>
      </c>
      <c r="I8314">
        <v>22.541</v>
      </c>
      <c r="J8314">
        <f t="shared" si="129"/>
        <v>-22.541</v>
      </c>
    </row>
    <row r="8315" spans="1:10" outlineLevel="2" x14ac:dyDescent="0.25">
      <c r="A8315" t="s">
        <v>33</v>
      </c>
      <c r="B8315" t="s">
        <v>1266</v>
      </c>
      <c r="C8315" t="s">
        <v>1267</v>
      </c>
      <c r="D8315" s="2">
        <v>15612</v>
      </c>
      <c r="E8315" s="1">
        <v>42416</v>
      </c>
      <c r="F8315" t="s">
        <v>12</v>
      </c>
      <c r="G8315" t="s">
        <v>1928</v>
      </c>
      <c r="H8315">
        <v>1</v>
      </c>
      <c r="I8315">
        <v>22.541</v>
      </c>
      <c r="J8315">
        <f t="shared" si="129"/>
        <v>-22.541</v>
      </c>
    </row>
    <row r="8316" spans="1:10" outlineLevel="2" x14ac:dyDescent="0.25">
      <c r="A8316" t="s">
        <v>33</v>
      </c>
      <c r="B8316" t="s">
        <v>1266</v>
      </c>
      <c r="C8316" t="s">
        <v>1267</v>
      </c>
      <c r="D8316" s="2">
        <v>15713</v>
      </c>
      <c r="E8316" s="1">
        <v>42418</v>
      </c>
      <c r="F8316" t="s">
        <v>12</v>
      </c>
      <c r="G8316" t="s">
        <v>2029</v>
      </c>
      <c r="H8316">
        <v>1</v>
      </c>
      <c r="I8316">
        <v>22.541</v>
      </c>
      <c r="J8316">
        <f t="shared" si="129"/>
        <v>-22.541</v>
      </c>
    </row>
    <row r="8317" spans="1:10" outlineLevel="2" x14ac:dyDescent="0.25">
      <c r="A8317" t="s">
        <v>33</v>
      </c>
      <c r="B8317" t="s">
        <v>1266</v>
      </c>
      <c r="C8317" t="s">
        <v>1267</v>
      </c>
      <c r="D8317" s="2">
        <v>15714</v>
      </c>
      <c r="E8317" s="1">
        <v>42418</v>
      </c>
      <c r="F8317" t="s">
        <v>12</v>
      </c>
      <c r="G8317" t="s">
        <v>2030</v>
      </c>
      <c r="H8317">
        <v>1</v>
      </c>
      <c r="I8317">
        <v>22.541</v>
      </c>
      <c r="J8317">
        <f t="shared" si="129"/>
        <v>-22.541</v>
      </c>
    </row>
    <row r="8318" spans="1:10" outlineLevel="2" x14ac:dyDescent="0.25">
      <c r="A8318" t="s">
        <v>33</v>
      </c>
      <c r="B8318" t="s">
        <v>1266</v>
      </c>
      <c r="C8318" t="s">
        <v>1267</v>
      </c>
      <c r="D8318" s="2">
        <v>15750</v>
      </c>
      <c r="E8318" s="1">
        <v>42419</v>
      </c>
      <c r="F8318" t="s">
        <v>12</v>
      </c>
      <c r="G8318" t="s">
        <v>2080</v>
      </c>
      <c r="H8318">
        <v>2</v>
      </c>
      <c r="I8318">
        <v>22.541</v>
      </c>
      <c r="J8318">
        <f t="shared" si="129"/>
        <v>-45.082000000000001</v>
      </c>
    </row>
    <row r="8319" spans="1:10" outlineLevel="2" x14ac:dyDescent="0.25">
      <c r="A8319" t="s">
        <v>33</v>
      </c>
      <c r="B8319" t="s">
        <v>1266</v>
      </c>
      <c r="C8319" t="s">
        <v>1267</v>
      </c>
      <c r="D8319" s="2">
        <v>16068</v>
      </c>
      <c r="E8319" s="1">
        <v>42430</v>
      </c>
      <c r="F8319" t="s">
        <v>12</v>
      </c>
      <c r="G8319" t="s">
        <v>2437</v>
      </c>
      <c r="H8319">
        <v>1</v>
      </c>
      <c r="I8319">
        <v>22.541</v>
      </c>
      <c r="J8319">
        <f t="shared" si="129"/>
        <v>-22.541</v>
      </c>
    </row>
    <row r="8320" spans="1:10" outlineLevel="2" x14ac:dyDescent="0.25">
      <c r="A8320" t="s">
        <v>33</v>
      </c>
      <c r="B8320" t="s">
        <v>1266</v>
      </c>
      <c r="C8320" t="s">
        <v>1267</v>
      </c>
      <c r="D8320" s="2">
        <v>16353</v>
      </c>
      <c r="E8320" s="1">
        <v>42440</v>
      </c>
      <c r="F8320" t="s">
        <v>12</v>
      </c>
      <c r="G8320" t="s">
        <v>2745</v>
      </c>
      <c r="H8320">
        <v>1</v>
      </c>
      <c r="I8320">
        <v>22.541</v>
      </c>
      <c r="J8320">
        <f t="shared" si="129"/>
        <v>-22.541</v>
      </c>
    </row>
    <row r="8321" spans="1:10" outlineLevel="2" x14ac:dyDescent="0.25">
      <c r="A8321" t="s">
        <v>33</v>
      </c>
      <c r="B8321" t="s">
        <v>1266</v>
      </c>
      <c r="C8321" t="s">
        <v>1267</v>
      </c>
      <c r="D8321" s="2">
        <v>16592</v>
      </c>
      <c r="E8321" s="1">
        <v>42450</v>
      </c>
      <c r="F8321" t="s">
        <v>12</v>
      </c>
      <c r="G8321" t="s">
        <v>2990</v>
      </c>
      <c r="H8321">
        <v>4</v>
      </c>
      <c r="I8321">
        <v>22.541</v>
      </c>
      <c r="J8321">
        <f t="shared" si="129"/>
        <v>-90.164000000000001</v>
      </c>
    </row>
    <row r="8322" spans="1:10" outlineLevel="2" x14ac:dyDescent="0.25">
      <c r="A8322" t="s">
        <v>33</v>
      </c>
      <c r="B8322" t="s">
        <v>1266</v>
      </c>
      <c r="C8322" t="s">
        <v>1267</v>
      </c>
      <c r="D8322" s="2">
        <v>18917</v>
      </c>
      <c r="E8322" s="1">
        <v>42468</v>
      </c>
      <c r="F8322" t="s">
        <v>39</v>
      </c>
      <c r="G8322" t="s">
        <v>4096</v>
      </c>
      <c r="H8322">
        <v>70</v>
      </c>
      <c r="I8322">
        <v>21.681999999999999</v>
      </c>
      <c r="J8322">
        <f t="shared" ref="J8322:J8385" si="130">IF(F8322="INGRESO",+I8322*H8322,IF(F8322="EGRESO",-I8322*H8322,"ERROR"))</f>
        <v>1517.74</v>
      </c>
    </row>
    <row r="8323" spans="1:10" outlineLevel="2" x14ac:dyDescent="0.25">
      <c r="A8323" t="s">
        <v>33</v>
      </c>
      <c r="B8323" t="s">
        <v>1266</v>
      </c>
      <c r="C8323" t="s">
        <v>1267</v>
      </c>
      <c r="D8323" s="2">
        <v>18510</v>
      </c>
      <c r="E8323" s="1">
        <v>42480</v>
      </c>
      <c r="F8323" t="s">
        <v>12</v>
      </c>
      <c r="G8323" t="s">
        <v>3677</v>
      </c>
      <c r="H8323">
        <v>2</v>
      </c>
      <c r="I8323">
        <v>22.541</v>
      </c>
      <c r="J8323">
        <f t="shared" si="130"/>
        <v>-45.082000000000001</v>
      </c>
    </row>
    <row r="8324" spans="1:10" outlineLevel="2" x14ac:dyDescent="0.25">
      <c r="A8324" t="s">
        <v>33</v>
      </c>
      <c r="B8324" t="s">
        <v>1266</v>
      </c>
      <c r="C8324" t="s">
        <v>1267</v>
      </c>
      <c r="D8324" s="2">
        <v>18978</v>
      </c>
      <c r="E8324" s="1">
        <v>42499</v>
      </c>
      <c r="F8324" t="s">
        <v>12</v>
      </c>
      <c r="G8324" t="s">
        <v>4164</v>
      </c>
      <c r="H8324">
        <v>3</v>
      </c>
      <c r="I8324">
        <v>21.681999999999999</v>
      </c>
      <c r="J8324">
        <f t="shared" si="130"/>
        <v>-65.045999999999992</v>
      </c>
    </row>
    <row r="8325" spans="1:10" outlineLevel="2" x14ac:dyDescent="0.25">
      <c r="A8325" t="s">
        <v>33</v>
      </c>
      <c r="B8325" t="s">
        <v>1266</v>
      </c>
      <c r="C8325" t="s">
        <v>1267</v>
      </c>
      <c r="D8325" s="2">
        <v>19000</v>
      </c>
      <c r="E8325" s="1">
        <v>42499</v>
      </c>
      <c r="F8325" t="s">
        <v>12</v>
      </c>
      <c r="G8325" t="s">
        <v>4182</v>
      </c>
      <c r="H8325">
        <v>2</v>
      </c>
      <c r="I8325">
        <v>21.681999999999999</v>
      </c>
      <c r="J8325">
        <f t="shared" si="130"/>
        <v>-43.363999999999997</v>
      </c>
    </row>
    <row r="8326" spans="1:10" outlineLevel="2" x14ac:dyDescent="0.25">
      <c r="A8326" t="s">
        <v>33</v>
      </c>
      <c r="B8326" t="s">
        <v>1266</v>
      </c>
      <c r="C8326" t="s">
        <v>1267</v>
      </c>
      <c r="D8326" s="2">
        <v>19400</v>
      </c>
      <c r="E8326" s="1">
        <v>42513</v>
      </c>
      <c r="F8326" t="s">
        <v>12</v>
      </c>
      <c r="G8326" t="s">
        <v>4592</v>
      </c>
      <c r="H8326">
        <v>12</v>
      </c>
      <c r="I8326">
        <v>21.681999999999999</v>
      </c>
      <c r="J8326">
        <f t="shared" si="130"/>
        <v>-260.18399999999997</v>
      </c>
    </row>
    <row r="8327" spans="1:10" outlineLevel="2" x14ac:dyDescent="0.25">
      <c r="A8327" t="s">
        <v>33</v>
      </c>
      <c r="B8327" t="s">
        <v>1266</v>
      </c>
      <c r="C8327" t="s">
        <v>1267</v>
      </c>
      <c r="D8327" s="2">
        <v>19444</v>
      </c>
      <c r="E8327" s="1">
        <v>42514</v>
      </c>
      <c r="F8327" t="s">
        <v>12</v>
      </c>
      <c r="G8327" t="s">
        <v>4634</v>
      </c>
      <c r="H8327">
        <v>3</v>
      </c>
      <c r="I8327">
        <v>21.681999999999999</v>
      </c>
      <c r="J8327">
        <f t="shared" si="130"/>
        <v>-65.045999999999992</v>
      </c>
    </row>
    <row r="8328" spans="1:10" outlineLevel="2" x14ac:dyDescent="0.25">
      <c r="A8328" t="s">
        <v>33</v>
      </c>
      <c r="B8328" t="s">
        <v>1266</v>
      </c>
      <c r="C8328" t="s">
        <v>1267</v>
      </c>
      <c r="D8328" s="2">
        <v>19446</v>
      </c>
      <c r="E8328" s="1">
        <v>42514</v>
      </c>
      <c r="F8328" t="s">
        <v>12</v>
      </c>
      <c r="G8328" t="s">
        <v>4635</v>
      </c>
      <c r="H8328">
        <v>3</v>
      </c>
      <c r="I8328">
        <v>21.681999999999999</v>
      </c>
      <c r="J8328">
        <f t="shared" si="130"/>
        <v>-65.045999999999992</v>
      </c>
    </row>
    <row r="8329" spans="1:10" outlineLevel="2" x14ac:dyDescent="0.25">
      <c r="A8329" t="s">
        <v>33</v>
      </c>
      <c r="B8329" t="s">
        <v>1266</v>
      </c>
      <c r="C8329" t="s">
        <v>1267</v>
      </c>
      <c r="D8329" s="2">
        <v>19631</v>
      </c>
      <c r="E8329" s="1">
        <v>42521</v>
      </c>
      <c r="F8329" t="s">
        <v>12</v>
      </c>
      <c r="G8329" t="s">
        <v>4797</v>
      </c>
      <c r="H8329">
        <v>3</v>
      </c>
      <c r="I8329">
        <v>21.681999999999999</v>
      </c>
      <c r="J8329">
        <f t="shared" si="130"/>
        <v>-65.045999999999992</v>
      </c>
    </row>
    <row r="8330" spans="1:10" outlineLevel="2" x14ac:dyDescent="0.25">
      <c r="A8330" t="s">
        <v>33</v>
      </c>
      <c r="B8330" t="s">
        <v>1266</v>
      </c>
      <c r="C8330" t="s">
        <v>1267</v>
      </c>
      <c r="D8330" s="2">
        <v>19632</v>
      </c>
      <c r="E8330" s="1">
        <v>42521</v>
      </c>
      <c r="F8330" t="s">
        <v>12</v>
      </c>
      <c r="G8330" t="s">
        <v>4798</v>
      </c>
      <c r="H8330">
        <v>3</v>
      </c>
      <c r="I8330">
        <v>21.681999999999999</v>
      </c>
      <c r="J8330">
        <f t="shared" si="130"/>
        <v>-65.045999999999992</v>
      </c>
    </row>
    <row r="8331" spans="1:10" outlineLevel="2" x14ac:dyDescent="0.25">
      <c r="A8331" t="s">
        <v>33</v>
      </c>
      <c r="B8331" t="s">
        <v>1266</v>
      </c>
      <c r="C8331" t="s">
        <v>1267</v>
      </c>
      <c r="D8331" s="2">
        <v>19635</v>
      </c>
      <c r="E8331" s="1">
        <v>42521</v>
      </c>
      <c r="F8331" t="s">
        <v>12</v>
      </c>
      <c r="G8331" t="s">
        <v>4804</v>
      </c>
      <c r="H8331">
        <v>3</v>
      </c>
      <c r="I8331">
        <v>21.681999999999999</v>
      </c>
      <c r="J8331">
        <f t="shared" si="130"/>
        <v>-65.045999999999992</v>
      </c>
    </row>
    <row r="8332" spans="1:10" outlineLevel="2" x14ac:dyDescent="0.25">
      <c r="A8332" t="s">
        <v>33</v>
      </c>
      <c r="B8332" t="s">
        <v>1266</v>
      </c>
      <c r="C8332" t="s">
        <v>1267</v>
      </c>
      <c r="D8332" s="2">
        <v>19636</v>
      </c>
      <c r="E8332" s="1">
        <v>42521</v>
      </c>
      <c r="F8332" t="s">
        <v>12</v>
      </c>
      <c r="G8332" t="s">
        <v>4805</v>
      </c>
      <c r="H8332">
        <v>3</v>
      </c>
      <c r="I8332">
        <v>21.681999999999999</v>
      </c>
      <c r="J8332">
        <f t="shared" si="130"/>
        <v>-65.045999999999992</v>
      </c>
    </row>
    <row r="8333" spans="1:10" outlineLevel="2" x14ac:dyDescent="0.25">
      <c r="A8333" t="s">
        <v>33</v>
      </c>
      <c r="B8333" t="s">
        <v>1266</v>
      </c>
      <c r="C8333" t="s">
        <v>1267</v>
      </c>
      <c r="D8333" s="2">
        <v>19637</v>
      </c>
      <c r="E8333" s="1">
        <v>42521</v>
      </c>
      <c r="F8333" t="s">
        <v>12</v>
      </c>
      <c r="G8333" t="s">
        <v>4806</v>
      </c>
      <c r="H8333">
        <v>3</v>
      </c>
      <c r="I8333">
        <v>21.681999999999999</v>
      </c>
      <c r="J8333">
        <f t="shared" si="130"/>
        <v>-65.045999999999992</v>
      </c>
    </row>
    <row r="8334" spans="1:10" outlineLevel="2" x14ac:dyDescent="0.25">
      <c r="A8334" t="s">
        <v>33</v>
      </c>
      <c r="B8334" t="s">
        <v>1266</v>
      </c>
      <c r="C8334" t="s">
        <v>1267</v>
      </c>
      <c r="D8334" s="2">
        <v>19638</v>
      </c>
      <c r="E8334" s="1">
        <v>42521</v>
      </c>
      <c r="F8334" t="s">
        <v>12</v>
      </c>
      <c r="G8334" t="s">
        <v>4807</v>
      </c>
      <c r="H8334">
        <v>3</v>
      </c>
      <c r="I8334">
        <v>21.681999999999999</v>
      </c>
      <c r="J8334">
        <f t="shared" si="130"/>
        <v>-65.045999999999992</v>
      </c>
    </row>
    <row r="8335" spans="1:10" outlineLevel="2" x14ac:dyDescent="0.25">
      <c r="A8335" t="s">
        <v>33</v>
      </c>
      <c r="B8335" t="s">
        <v>1266</v>
      </c>
      <c r="C8335" t="s">
        <v>1267</v>
      </c>
      <c r="D8335" s="2">
        <v>19639</v>
      </c>
      <c r="E8335" s="1">
        <v>42521</v>
      </c>
      <c r="F8335" t="s">
        <v>12</v>
      </c>
      <c r="G8335" t="s">
        <v>4808</v>
      </c>
      <c r="H8335">
        <v>3</v>
      </c>
      <c r="I8335">
        <v>21.681999999999999</v>
      </c>
      <c r="J8335">
        <f t="shared" si="130"/>
        <v>-65.045999999999992</v>
      </c>
    </row>
    <row r="8336" spans="1:10" outlineLevel="2" x14ac:dyDescent="0.25">
      <c r="A8336" t="s">
        <v>33</v>
      </c>
      <c r="B8336" t="s">
        <v>1266</v>
      </c>
      <c r="C8336" t="s">
        <v>1267</v>
      </c>
      <c r="D8336" s="2">
        <v>19644</v>
      </c>
      <c r="E8336" s="1">
        <v>42521</v>
      </c>
      <c r="F8336" t="s">
        <v>12</v>
      </c>
      <c r="G8336" t="s">
        <v>4820</v>
      </c>
      <c r="H8336">
        <v>3</v>
      </c>
      <c r="I8336">
        <v>21.681999999999999</v>
      </c>
      <c r="J8336">
        <f t="shared" si="130"/>
        <v>-65.045999999999992</v>
      </c>
    </row>
    <row r="8337" spans="1:10" outlineLevel="2" x14ac:dyDescent="0.25">
      <c r="A8337" t="s">
        <v>33</v>
      </c>
      <c r="B8337" t="s">
        <v>1266</v>
      </c>
      <c r="C8337" t="s">
        <v>1267</v>
      </c>
      <c r="D8337" s="2">
        <v>19646</v>
      </c>
      <c r="E8337" s="1">
        <v>42521</v>
      </c>
      <c r="F8337" t="s">
        <v>12</v>
      </c>
      <c r="G8337" t="s">
        <v>4821</v>
      </c>
      <c r="H8337">
        <v>3</v>
      </c>
      <c r="I8337">
        <v>21.681999999999999</v>
      </c>
      <c r="J8337">
        <f t="shared" si="130"/>
        <v>-65.045999999999992</v>
      </c>
    </row>
    <row r="8338" spans="1:10" outlineLevel="2" x14ac:dyDescent="0.25">
      <c r="A8338" t="s">
        <v>33</v>
      </c>
      <c r="B8338" t="s">
        <v>1266</v>
      </c>
      <c r="C8338" t="s">
        <v>1267</v>
      </c>
      <c r="D8338" s="2">
        <v>19717</v>
      </c>
      <c r="E8338" s="1">
        <v>42522</v>
      </c>
      <c r="F8338" t="s">
        <v>39</v>
      </c>
      <c r="G8338" t="s">
        <v>4880</v>
      </c>
      <c r="H8338">
        <v>3</v>
      </c>
      <c r="I8338">
        <v>21.681999999999999</v>
      </c>
      <c r="J8338">
        <f t="shared" si="130"/>
        <v>65.045999999999992</v>
      </c>
    </row>
    <row r="8339" spans="1:10" outlineLevel="2" x14ac:dyDescent="0.25">
      <c r="A8339" t="s">
        <v>33</v>
      </c>
      <c r="B8339" t="s">
        <v>1266</v>
      </c>
      <c r="C8339" t="s">
        <v>1267</v>
      </c>
      <c r="D8339" s="2">
        <v>19718</v>
      </c>
      <c r="E8339" s="1">
        <v>42522</v>
      </c>
      <c r="F8339" t="s">
        <v>39</v>
      </c>
      <c r="G8339" t="s">
        <v>4881</v>
      </c>
      <c r="H8339">
        <v>3</v>
      </c>
      <c r="I8339">
        <v>21.681999999999999</v>
      </c>
      <c r="J8339">
        <f t="shared" si="130"/>
        <v>65.045999999999992</v>
      </c>
    </row>
    <row r="8340" spans="1:10" outlineLevel="2" x14ac:dyDescent="0.25">
      <c r="A8340" t="s">
        <v>33</v>
      </c>
      <c r="B8340" t="s">
        <v>1266</v>
      </c>
      <c r="C8340" t="s">
        <v>1267</v>
      </c>
      <c r="D8340" s="2">
        <v>19719</v>
      </c>
      <c r="E8340" s="1">
        <v>42522</v>
      </c>
      <c r="F8340" t="s">
        <v>39</v>
      </c>
      <c r="G8340" t="s">
        <v>4882</v>
      </c>
      <c r="H8340">
        <v>3</v>
      </c>
      <c r="I8340">
        <v>21.681999999999999</v>
      </c>
      <c r="J8340">
        <f t="shared" si="130"/>
        <v>65.045999999999992</v>
      </c>
    </row>
    <row r="8341" spans="1:10" outlineLevel="2" x14ac:dyDescent="0.25">
      <c r="A8341" t="s">
        <v>33</v>
      </c>
      <c r="B8341" t="s">
        <v>1266</v>
      </c>
      <c r="C8341" t="s">
        <v>1267</v>
      </c>
      <c r="D8341" s="2">
        <v>19720</v>
      </c>
      <c r="E8341" s="1">
        <v>42522</v>
      </c>
      <c r="F8341" t="s">
        <v>39</v>
      </c>
      <c r="G8341" t="s">
        <v>4883</v>
      </c>
      <c r="H8341">
        <v>3</v>
      </c>
      <c r="I8341">
        <v>21.681999999999999</v>
      </c>
      <c r="J8341">
        <f t="shared" si="130"/>
        <v>65.045999999999992</v>
      </c>
    </row>
    <row r="8342" spans="1:10" outlineLevel="2" x14ac:dyDescent="0.25">
      <c r="A8342" t="s">
        <v>33</v>
      </c>
      <c r="B8342" t="s">
        <v>1266</v>
      </c>
      <c r="C8342" t="s">
        <v>1267</v>
      </c>
      <c r="D8342" s="2">
        <v>19721</v>
      </c>
      <c r="E8342" s="1">
        <v>42522</v>
      </c>
      <c r="F8342" t="s">
        <v>39</v>
      </c>
      <c r="G8342" t="s">
        <v>4884</v>
      </c>
      <c r="H8342">
        <v>3</v>
      </c>
      <c r="I8342">
        <v>21.681999999999999</v>
      </c>
      <c r="J8342">
        <f t="shared" si="130"/>
        <v>65.045999999999992</v>
      </c>
    </row>
    <row r="8343" spans="1:10" outlineLevel="2" x14ac:dyDescent="0.25">
      <c r="A8343" t="s">
        <v>33</v>
      </c>
      <c r="B8343" t="s">
        <v>1266</v>
      </c>
      <c r="C8343" t="s">
        <v>1267</v>
      </c>
      <c r="D8343" s="2">
        <v>19722</v>
      </c>
      <c r="E8343" s="1">
        <v>42522</v>
      </c>
      <c r="F8343" t="s">
        <v>39</v>
      </c>
      <c r="G8343" t="s">
        <v>4885</v>
      </c>
      <c r="H8343">
        <v>3</v>
      </c>
      <c r="I8343">
        <v>21.681999999999999</v>
      </c>
      <c r="J8343">
        <f t="shared" si="130"/>
        <v>65.045999999999992</v>
      </c>
    </row>
    <row r="8344" spans="1:10" outlineLevel="2" x14ac:dyDescent="0.25">
      <c r="A8344" t="s">
        <v>33</v>
      </c>
      <c r="B8344" t="s">
        <v>1266</v>
      </c>
      <c r="C8344" t="s">
        <v>1267</v>
      </c>
      <c r="D8344" s="2">
        <v>19723</v>
      </c>
      <c r="E8344" s="1">
        <v>42522</v>
      </c>
      <c r="F8344" t="s">
        <v>39</v>
      </c>
      <c r="G8344" t="s">
        <v>4886</v>
      </c>
      <c r="H8344">
        <v>3</v>
      </c>
      <c r="I8344">
        <v>21.681999999999999</v>
      </c>
      <c r="J8344">
        <f t="shared" si="130"/>
        <v>65.045999999999992</v>
      </c>
    </row>
    <row r="8345" spans="1:10" outlineLevel="2" x14ac:dyDescent="0.25">
      <c r="A8345" t="s">
        <v>33</v>
      </c>
      <c r="B8345" t="s">
        <v>1266</v>
      </c>
      <c r="C8345" t="s">
        <v>1267</v>
      </c>
      <c r="D8345" s="2">
        <v>19724</v>
      </c>
      <c r="E8345" s="1">
        <v>42522</v>
      </c>
      <c r="F8345" t="s">
        <v>39</v>
      </c>
      <c r="G8345" t="s">
        <v>4887</v>
      </c>
      <c r="H8345">
        <v>3</v>
      </c>
      <c r="I8345">
        <v>21.681999999999999</v>
      </c>
      <c r="J8345">
        <f t="shared" si="130"/>
        <v>65.045999999999992</v>
      </c>
    </row>
    <row r="8346" spans="1:10" outlineLevel="2" x14ac:dyDescent="0.25">
      <c r="A8346" t="s">
        <v>33</v>
      </c>
      <c r="B8346" t="s">
        <v>1266</v>
      </c>
      <c r="C8346" t="s">
        <v>1267</v>
      </c>
      <c r="D8346" s="2">
        <v>19725</v>
      </c>
      <c r="E8346" s="1">
        <v>42522</v>
      </c>
      <c r="F8346" t="s">
        <v>39</v>
      </c>
      <c r="G8346" t="s">
        <v>4888</v>
      </c>
      <c r="H8346">
        <v>3</v>
      </c>
      <c r="I8346">
        <v>21.681999999999999</v>
      </c>
      <c r="J8346">
        <f t="shared" si="130"/>
        <v>65.045999999999992</v>
      </c>
    </row>
    <row r="8347" spans="1:10" outlineLevel="2" x14ac:dyDescent="0.25">
      <c r="A8347" t="s">
        <v>33</v>
      </c>
      <c r="B8347" t="s">
        <v>1266</v>
      </c>
      <c r="C8347" t="s">
        <v>1267</v>
      </c>
      <c r="D8347" s="2">
        <v>19730</v>
      </c>
      <c r="E8347" s="1">
        <v>42522</v>
      </c>
      <c r="F8347" t="s">
        <v>12</v>
      </c>
      <c r="G8347" t="s">
        <v>4891</v>
      </c>
      <c r="H8347">
        <v>3</v>
      </c>
      <c r="I8347">
        <v>21.681999999999999</v>
      </c>
      <c r="J8347">
        <f t="shared" si="130"/>
        <v>-65.045999999999992</v>
      </c>
    </row>
    <row r="8348" spans="1:10" outlineLevel="2" x14ac:dyDescent="0.25">
      <c r="A8348" t="s">
        <v>33</v>
      </c>
      <c r="B8348" t="s">
        <v>1266</v>
      </c>
      <c r="C8348" t="s">
        <v>1267</v>
      </c>
      <c r="D8348" s="2">
        <v>19732</v>
      </c>
      <c r="E8348" s="1">
        <v>42522</v>
      </c>
      <c r="F8348" t="s">
        <v>12</v>
      </c>
      <c r="G8348" t="s">
        <v>4892</v>
      </c>
      <c r="H8348">
        <v>3</v>
      </c>
      <c r="I8348">
        <v>21.681999999999999</v>
      </c>
      <c r="J8348">
        <f t="shared" si="130"/>
        <v>-65.045999999999992</v>
      </c>
    </row>
    <row r="8349" spans="1:10" outlineLevel="2" x14ac:dyDescent="0.25">
      <c r="A8349" t="s">
        <v>33</v>
      </c>
      <c r="B8349" t="s">
        <v>1266</v>
      </c>
      <c r="C8349" t="s">
        <v>1267</v>
      </c>
      <c r="D8349" s="2">
        <v>19733</v>
      </c>
      <c r="E8349" s="1">
        <v>42522</v>
      </c>
      <c r="F8349" t="s">
        <v>12</v>
      </c>
      <c r="G8349" t="s">
        <v>4893</v>
      </c>
      <c r="H8349">
        <v>3</v>
      </c>
      <c r="I8349">
        <v>21.681999999999999</v>
      </c>
      <c r="J8349">
        <f t="shared" si="130"/>
        <v>-65.045999999999992</v>
      </c>
    </row>
    <row r="8350" spans="1:10" outlineLevel="2" x14ac:dyDescent="0.25">
      <c r="A8350" t="s">
        <v>33</v>
      </c>
      <c r="B8350" t="s">
        <v>1266</v>
      </c>
      <c r="C8350" t="s">
        <v>1267</v>
      </c>
      <c r="D8350" s="2">
        <v>19734</v>
      </c>
      <c r="E8350" s="1">
        <v>42522</v>
      </c>
      <c r="F8350" t="s">
        <v>12</v>
      </c>
      <c r="G8350" t="s">
        <v>4894</v>
      </c>
      <c r="H8350">
        <v>3</v>
      </c>
      <c r="I8350">
        <v>21.681999999999999</v>
      </c>
      <c r="J8350">
        <f t="shared" si="130"/>
        <v>-65.045999999999992</v>
      </c>
    </row>
    <row r="8351" spans="1:10" outlineLevel="2" x14ac:dyDescent="0.25">
      <c r="A8351" t="s">
        <v>33</v>
      </c>
      <c r="B8351" t="s">
        <v>1266</v>
      </c>
      <c r="C8351" t="s">
        <v>1267</v>
      </c>
      <c r="D8351" s="2">
        <v>19735</v>
      </c>
      <c r="E8351" s="1">
        <v>42522</v>
      </c>
      <c r="F8351" t="s">
        <v>12</v>
      </c>
      <c r="G8351" t="s">
        <v>4895</v>
      </c>
      <c r="H8351">
        <v>3</v>
      </c>
      <c r="I8351">
        <v>21.681999999999999</v>
      </c>
      <c r="J8351">
        <f t="shared" si="130"/>
        <v>-65.045999999999992</v>
      </c>
    </row>
    <row r="8352" spans="1:10" outlineLevel="2" x14ac:dyDescent="0.25">
      <c r="A8352" t="s">
        <v>33</v>
      </c>
      <c r="B8352" t="s">
        <v>1266</v>
      </c>
      <c r="C8352" t="s">
        <v>1267</v>
      </c>
      <c r="D8352" s="2">
        <v>19736</v>
      </c>
      <c r="E8352" s="1">
        <v>42522</v>
      </c>
      <c r="F8352" t="s">
        <v>12</v>
      </c>
      <c r="G8352" t="s">
        <v>4896</v>
      </c>
      <c r="H8352">
        <v>3</v>
      </c>
      <c r="I8352">
        <v>21.681999999999999</v>
      </c>
      <c r="J8352">
        <f t="shared" si="130"/>
        <v>-65.045999999999992</v>
      </c>
    </row>
    <row r="8353" spans="1:10" outlineLevel="2" x14ac:dyDescent="0.25">
      <c r="A8353" t="s">
        <v>33</v>
      </c>
      <c r="B8353" t="s">
        <v>1266</v>
      </c>
      <c r="C8353" t="s">
        <v>1267</v>
      </c>
      <c r="D8353" s="2">
        <v>19737</v>
      </c>
      <c r="E8353" s="1">
        <v>42522</v>
      </c>
      <c r="F8353" t="s">
        <v>12</v>
      </c>
      <c r="G8353" t="s">
        <v>4897</v>
      </c>
      <c r="H8353">
        <v>3</v>
      </c>
      <c r="I8353">
        <v>21.681999999999999</v>
      </c>
      <c r="J8353">
        <f t="shared" si="130"/>
        <v>-65.045999999999992</v>
      </c>
    </row>
    <row r="8354" spans="1:10" outlineLevel="2" x14ac:dyDescent="0.25">
      <c r="A8354" t="s">
        <v>33</v>
      </c>
      <c r="B8354" t="s">
        <v>1266</v>
      </c>
      <c r="C8354" t="s">
        <v>1267</v>
      </c>
      <c r="D8354" s="2">
        <v>19738</v>
      </c>
      <c r="E8354" s="1">
        <v>42522</v>
      </c>
      <c r="F8354" t="s">
        <v>12</v>
      </c>
      <c r="G8354" t="s">
        <v>4898</v>
      </c>
      <c r="H8354">
        <v>3</v>
      </c>
      <c r="I8354">
        <v>21.681999999999999</v>
      </c>
      <c r="J8354">
        <f t="shared" si="130"/>
        <v>-65.045999999999992</v>
      </c>
    </row>
    <row r="8355" spans="1:10" outlineLevel="2" x14ac:dyDescent="0.25">
      <c r="A8355" t="s">
        <v>33</v>
      </c>
      <c r="B8355" t="s">
        <v>1266</v>
      </c>
      <c r="C8355" t="s">
        <v>1267</v>
      </c>
      <c r="D8355" s="2">
        <v>19739</v>
      </c>
      <c r="E8355" s="1">
        <v>42522</v>
      </c>
      <c r="F8355" t="s">
        <v>12</v>
      </c>
      <c r="G8355" t="s">
        <v>4899</v>
      </c>
      <c r="H8355">
        <v>3</v>
      </c>
      <c r="I8355">
        <v>21.681999999999999</v>
      </c>
      <c r="J8355">
        <f t="shared" si="130"/>
        <v>-65.045999999999992</v>
      </c>
    </row>
    <row r="8356" spans="1:10" outlineLevel="2" x14ac:dyDescent="0.25">
      <c r="A8356" t="s">
        <v>33</v>
      </c>
      <c r="B8356" t="s">
        <v>1266</v>
      </c>
      <c r="C8356" t="s">
        <v>1267</v>
      </c>
      <c r="D8356" s="2">
        <v>19981</v>
      </c>
      <c r="E8356" s="1">
        <v>42529</v>
      </c>
      <c r="F8356" t="s">
        <v>12</v>
      </c>
      <c r="G8356" t="s">
        <v>5122</v>
      </c>
      <c r="H8356">
        <v>1</v>
      </c>
      <c r="I8356">
        <v>21.681999999999999</v>
      </c>
      <c r="J8356">
        <f t="shared" si="130"/>
        <v>-21.681999999999999</v>
      </c>
    </row>
    <row r="8357" spans="1:10" outlineLevel="2" x14ac:dyDescent="0.25">
      <c r="A8357" t="s">
        <v>33</v>
      </c>
      <c r="B8357" t="s">
        <v>1266</v>
      </c>
      <c r="C8357" t="s">
        <v>1267</v>
      </c>
      <c r="D8357" s="2">
        <v>20015</v>
      </c>
      <c r="E8357" s="1">
        <v>42530</v>
      </c>
      <c r="F8357" t="s">
        <v>12</v>
      </c>
      <c r="G8357" t="s">
        <v>5155</v>
      </c>
      <c r="H8357">
        <v>12</v>
      </c>
      <c r="I8357">
        <v>21.681999999999999</v>
      </c>
      <c r="J8357">
        <f t="shared" si="130"/>
        <v>-260.18399999999997</v>
      </c>
    </row>
    <row r="8358" spans="1:10" outlineLevel="2" x14ac:dyDescent="0.25">
      <c r="A8358" t="s">
        <v>33</v>
      </c>
      <c r="B8358" t="s">
        <v>1266</v>
      </c>
      <c r="C8358" t="s">
        <v>1267</v>
      </c>
      <c r="D8358" s="2">
        <v>20016</v>
      </c>
      <c r="E8358" s="1">
        <v>42530</v>
      </c>
      <c r="F8358" t="s">
        <v>12</v>
      </c>
      <c r="G8358" t="s">
        <v>5156</v>
      </c>
      <c r="H8358">
        <v>6</v>
      </c>
      <c r="I8358">
        <v>21.681999999999999</v>
      </c>
      <c r="J8358">
        <f t="shared" si="130"/>
        <v>-130.09199999999998</v>
      </c>
    </row>
    <row r="8359" spans="1:10" outlineLevel="2" x14ac:dyDescent="0.25">
      <c r="A8359" t="s">
        <v>33</v>
      </c>
      <c r="B8359" t="s">
        <v>1266</v>
      </c>
      <c r="C8359" t="s">
        <v>1267</v>
      </c>
      <c r="D8359" s="2">
        <v>20025</v>
      </c>
      <c r="E8359" s="1">
        <v>42531</v>
      </c>
      <c r="F8359" t="s">
        <v>12</v>
      </c>
      <c r="G8359" t="s">
        <v>5165</v>
      </c>
      <c r="H8359">
        <v>1</v>
      </c>
      <c r="I8359">
        <v>0</v>
      </c>
      <c r="J8359">
        <f t="shared" si="130"/>
        <v>0</v>
      </c>
    </row>
    <row r="8360" spans="1:10" outlineLevel="2" x14ac:dyDescent="0.25">
      <c r="A8360" t="s">
        <v>33</v>
      </c>
      <c r="B8360" t="s">
        <v>1266</v>
      </c>
      <c r="C8360" t="s">
        <v>1267</v>
      </c>
      <c r="D8360" s="2">
        <v>20038</v>
      </c>
      <c r="E8360" s="1">
        <v>42531</v>
      </c>
      <c r="F8360" t="s">
        <v>39</v>
      </c>
      <c r="G8360" t="s">
        <v>5178</v>
      </c>
      <c r="H8360">
        <v>1</v>
      </c>
      <c r="I8360">
        <v>21.681999999999999</v>
      </c>
      <c r="J8360">
        <f t="shared" si="130"/>
        <v>21.681999999999999</v>
      </c>
    </row>
    <row r="8361" spans="1:10" outlineLevel="2" x14ac:dyDescent="0.25">
      <c r="A8361" t="s">
        <v>33</v>
      </c>
      <c r="B8361" t="s">
        <v>1266</v>
      </c>
      <c r="C8361" t="s">
        <v>1267</v>
      </c>
      <c r="D8361" s="2">
        <v>20039</v>
      </c>
      <c r="E8361" s="1">
        <v>42531</v>
      </c>
      <c r="F8361" t="s">
        <v>12</v>
      </c>
      <c r="G8361" t="s">
        <v>5179</v>
      </c>
      <c r="H8361">
        <v>1</v>
      </c>
      <c r="I8361">
        <v>21.681999999999999</v>
      </c>
      <c r="J8361">
        <f t="shared" si="130"/>
        <v>-21.681999999999999</v>
      </c>
    </row>
    <row r="8362" spans="1:10" outlineLevel="2" x14ac:dyDescent="0.25">
      <c r="A8362" t="s">
        <v>33</v>
      </c>
      <c r="B8362" t="s">
        <v>1266</v>
      </c>
      <c r="C8362" t="s">
        <v>1267</v>
      </c>
      <c r="D8362" s="2">
        <v>20986</v>
      </c>
      <c r="E8362" s="1">
        <v>42570</v>
      </c>
      <c r="F8362" t="s">
        <v>39</v>
      </c>
      <c r="G8362" t="s">
        <v>6054</v>
      </c>
      <c r="H8362">
        <v>120</v>
      </c>
      <c r="I8362">
        <v>19.066299999999998</v>
      </c>
      <c r="J8362">
        <f t="shared" si="130"/>
        <v>2287.9559999999997</v>
      </c>
    </row>
    <row r="8363" spans="1:10" outlineLevel="2" x14ac:dyDescent="0.25">
      <c r="A8363" t="s">
        <v>33</v>
      </c>
      <c r="B8363" t="s">
        <v>1266</v>
      </c>
      <c r="C8363" t="s">
        <v>1267</v>
      </c>
      <c r="D8363" s="2">
        <v>21091</v>
      </c>
      <c r="E8363" s="1">
        <v>42573</v>
      </c>
      <c r="F8363" t="s">
        <v>12</v>
      </c>
      <c r="G8363" t="s">
        <v>6169</v>
      </c>
      <c r="H8363">
        <v>12</v>
      </c>
      <c r="I8363">
        <v>19.066299999999998</v>
      </c>
      <c r="J8363">
        <f t="shared" si="130"/>
        <v>-228.79559999999998</v>
      </c>
    </row>
    <row r="8364" spans="1:10" outlineLevel="2" x14ac:dyDescent="0.25">
      <c r="A8364" t="s">
        <v>33</v>
      </c>
      <c r="B8364" t="s">
        <v>1266</v>
      </c>
      <c r="C8364" t="s">
        <v>1267</v>
      </c>
      <c r="D8364" s="2">
        <v>21095</v>
      </c>
      <c r="E8364" s="1">
        <v>42573</v>
      </c>
      <c r="F8364" t="s">
        <v>12</v>
      </c>
      <c r="G8364" t="s">
        <v>6172</v>
      </c>
      <c r="H8364">
        <v>30</v>
      </c>
      <c r="I8364">
        <v>19.066299999999998</v>
      </c>
      <c r="J8364">
        <f t="shared" si="130"/>
        <v>-571.98899999999992</v>
      </c>
    </row>
    <row r="8365" spans="1:10" outlineLevel="2" x14ac:dyDescent="0.25">
      <c r="A8365" t="s">
        <v>33</v>
      </c>
      <c r="B8365" t="s">
        <v>1266</v>
      </c>
      <c r="C8365" t="s">
        <v>1267</v>
      </c>
      <c r="D8365" s="2">
        <v>21102</v>
      </c>
      <c r="E8365" s="1">
        <v>42576</v>
      </c>
      <c r="F8365" t="s">
        <v>12</v>
      </c>
      <c r="G8365" t="s">
        <v>6179</v>
      </c>
      <c r="H8365">
        <v>3</v>
      </c>
      <c r="I8365">
        <v>19.066299999999998</v>
      </c>
      <c r="J8365">
        <f t="shared" si="130"/>
        <v>-57.198899999999995</v>
      </c>
    </row>
    <row r="8366" spans="1:10" outlineLevel="2" x14ac:dyDescent="0.25">
      <c r="A8366" t="s">
        <v>33</v>
      </c>
      <c r="B8366" t="s">
        <v>1266</v>
      </c>
      <c r="C8366" t="s">
        <v>1267</v>
      </c>
      <c r="D8366" s="2">
        <v>21145</v>
      </c>
      <c r="E8366" s="1">
        <v>42576</v>
      </c>
      <c r="F8366" t="s">
        <v>12</v>
      </c>
      <c r="G8366" t="s">
        <v>6221</v>
      </c>
      <c r="H8366">
        <v>20</v>
      </c>
      <c r="I8366">
        <v>19.066299999999998</v>
      </c>
      <c r="J8366">
        <f t="shared" si="130"/>
        <v>-381.32599999999996</v>
      </c>
    </row>
    <row r="8367" spans="1:10" outlineLevel="2" x14ac:dyDescent="0.25">
      <c r="A8367" t="s">
        <v>33</v>
      </c>
      <c r="B8367" t="s">
        <v>1266</v>
      </c>
      <c r="C8367" t="s">
        <v>1267</v>
      </c>
      <c r="D8367" s="2">
        <v>21203</v>
      </c>
      <c r="E8367" s="1">
        <v>42578</v>
      </c>
      <c r="F8367" t="s">
        <v>12</v>
      </c>
      <c r="G8367" t="s">
        <v>6304</v>
      </c>
      <c r="H8367">
        <v>4</v>
      </c>
      <c r="I8367">
        <v>19.066299999999998</v>
      </c>
      <c r="J8367">
        <f t="shared" si="130"/>
        <v>-76.265199999999993</v>
      </c>
    </row>
    <row r="8368" spans="1:10" outlineLevel="2" x14ac:dyDescent="0.25">
      <c r="A8368" t="s">
        <v>14</v>
      </c>
      <c r="B8368" t="s">
        <v>522</v>
      </c>
      <c r="C8368" t="s">
        <v>523</v>
      </c>
      <c r="D8368" s="2">
        <v>14748</v>
      </c>
      <c r="E8368" s="1">
        <v>42382</v>
      </c>
      <c r="F8368" t="s">
        <v>12</v>
      </c>
      <c r="G8368" t="s">
        <v>521</v>
      </c>
      <c r="H8368">
        <v>4</v>
      </c>
      <c r="I8368">
        <v>82</v>
      </c>
      <c r="J8368">
        <f t="shared" si="130"/>
        <v>-328</v>
      </c>
    </row>
    <row r="8369" spans="1:10" outlineLevel="2" x14ac:dyDescent="0.25">
      <c r="A8369" t="s">
        <v>14</v>
      </c>
      <c r="B8369" t="s">
        <v>522</v>
      </c>
      <c r="C8369" t="s">
        <v>523</v>
      </c>
      <c r="D8369" s="2">
        <v>14838</v>
      </c>
      <c r="E8369" s="1">
        <v>42384</v>
      </c>
      <c r="F8369" t="s">
        <v>12</v>
      </c>
      <c r="G8369" t="s">
        <v>638</v>
      </c>
      <c r="H8369">
        <v>2</v>
      </c>
      <c r="I8369">
        <v>82</v>
      </c>
      <c r="J8369">
        <f t="shared" si="130"/>
        <v>-164</v>
      </c>
    </row>
    <row r="8370" spans="1:10" outlineLevel="2" x14ac:dyDescent="0.25">
      <c r="A8370" t="s">
        <v>14</v>
      </c>
      <c r="B8370" t="s">
        <v>522</v>
      </c>
      <c r="C8370" t="s">
        <v>523</v>
      </c>
      <c r="D8370" s="2">
        <v>14870</v>
      </c>
      <c r="E8370" s="1">
        <v>42388</v>
      </c>
      <c r="F8370" t="s">
        <v>12</v>
      </c>
      <c r="G8370" t="s">
        <v>677</v>
      </c>
      <c r="H8370">
        <v>5</v>
      </c>
      <c r="I8370">
        <v>82</v>
      </c>
      <c r="J8370">
        <f t="shared" si="130"/>
        <v>-410</v>
      </c>
    </row>
    <row r="8371" spans="1:10" outlineLevel="2" x14ac:dyDescent="0.25">
      <c r="A8371" t="s">
        <v>14</v>
      </c>
      <c r="B8371" t="s">
        <v>522</v>
      </c>
      <c r="C8371" t="s">
        <v>523</v>
      </c>
      <c r="D8371" s="2">
        <v>14902</v>
      </c>
      <c r="E8371" s="1">
        <v>42389</v>
      </c>
      <c r="F8371" t="s">
        <v>39</v>
      </c>
      <c r="G8371" t="s">
        <v>717</v>
      </c>
      <c r="H8371">
        <v>5</v>
      </c>
      <c r="I8371">
        <v>82</v>
      </c>
      <c r="J8371">
        <f t="shared" si="130"/>
        <v>410</v>
      </c>
    </row>
    <row r="8372" spans="1:10" outlineLevel="2" x14ac:dyDescent="0.25">
      <c r="A8372" t="s">
        <v>14</v>
      </c>
      <c r="B8372" t="s">
        <v>522</v>
      </c>
      <c r="C8372" t="s">
        <v>523</v>
      </c>
      <c r="D8372" s="2">
        <v>14906</v>
      </c>
      <c r="E8372" s="1">
        <v>42389</v>
      </c>
      <c r="F8372" t="s">
        <v>12</v>
      </c>
      <c r="G8372" t="s">
        <v>729</v>
      </c>
      <c r="H8372">
        <v>1</v>
      </c>
      <c r="I8372">
        <v>82</v>
      </c>
      <c r="J8372">
        <f t="shared" si="130"/>
        <v>-82</v>
      </c>
    </row>
    <row r="8373" spans="1:10" outlineLevel="2" x14ac:dyDescent="0.25">
      <c r="A8373" t="s">
        <v>14</v>
      </c>
      <c r="B8373" t="s">
        <v>522</v>
      </c>
      <c r="C8373" t="s">
        <v>523</v>
      </c>
      <c r="D8373" s="2">
        <v>14907</v>
      </c>
      <c r="E8373" s="1">
        <v>42389</v>
      </c>
      <c r="F8373" t="s">
        <v>39</v>
      </c>
      <c r="G8373" t="s">
        <v>730</v>
      </c>
      <c r="H8373">
        <v>1</v>
      </c>
      <c r="I8373">
        <v>82</v>
      </c>
      <c r="J8373">
        <f t="shared" si="130"/>
        <v>82</v>
      </c>
    </row>
    <row r="8374" spans="1:10" outlineLevel="2" x14ac:dyDescent="0.25">
      <c r="A8374" t="s">
        <v>14</v>
      </c>
      <c r="B8374" t="s">
        <v>522</v>
      </c>
      <c r="C8374" t="s">
        <v>523</v>
      </c>
      <c r="D8374" s="2">
        <v>14908</v>
      </c>
      <c r="E8374" s="1">
        <v>42389</v>
      </c>
      <c r="F8374" t="s">
        <v>12</v>
      </c>
      <c r="G8374" t="s">
        <v>729</v>
      </c>
      <c r="H8374">
        <v>5</v>
      </c>
      <c r="I8374">
        <v>82</v>
      </c>
      <c r="J8374">
        <f t="shared" si="130"/>
        <v>-410</v>
      </c>
    </row>
    <row r="8375" spans="1:10" outlineLevel="2" x14ac:dyDescent="0.25">
      <c r="A8375" t="s">
        <v>14</v>
      </c>
      <c r="B8375" t="s">
        <v>522</v>
      </c>
      <c r="C8375" t="s">
        <v>523</v>
      </c>
      <c r="D8375" s="2">
        <v>15393</v>
      </c>
      <c r="E8375" s="1">
        <v>42410</v>
      </c>
      <c r="F8375" t="s">
        <v>12</v>
      </c>
      <c r="G8375" t="s">
        <v>1648</v>
      </c>
      <c r="H8375">
        <v>1</v>
      </c>
      <c r="I8375">
        <v>82</v>
      </c>
      <c r="J8375">
        <f t="shared" si="130"/>
        <v>-82</v>
      </c>
    </row>
    <row r="8376" spans="1:10" outlineLevel="2" x14ac:dyDescent="0.25">
      <c r="A8376" t="s">
        <v>14</v>
      </c>
      <c r="B8376" t="s">
        <v>522</v>
      </c>
      <c r="C8376" t="s">
        <v>523</v>
      </c>
      <c r="D8376" s="2">
        <v>15644</v>
      </c>
      <c r="E8376" s="1">
        <v>42417</v>
      </c>
      <c r="F8376" t="s">
        <v>12</v>
      </c>
      <c r="G8376" t="s">
        <v>1955</v>
      </c>
      <c r="H8376">
        <v>1</v>
      </c>
      <c r="I8376">
        <v>82</v>
      </c>
      <c r="J8376">
        <f t="shared" si="130"/>
        <v>-82</v>
      </c>
    </row>
    <row r="8377" spans="1:10" outlineLevel="2" x14ac:dyDescent="0.25">
      <c r="A8377" t="s">
        <v>14</v>
      </c>
      <c r="B8377" t="s">
        <v>522</v>
      </c>
      <c r="C8377" t="s">
        <v>523</v>
      </c>
      <c r="D8377" s="2">
        <v>15682</v>
      </c>
      <c r="E8377" s="1">
        <v>42417</v>
      </c>
      <c r="F8377" t="s">
        <v>12</v>
      </c>
      <c r="G8377" t="s">
        <v>1997</v>
      </c>
      <c r="H8377">
        <v>4</v>
      </c>
      <c r="I8377">
        <v>82</v>
      </c>
      <c r="J8377">
        <f t="shared" si="130"/>
        <v>-328</v>
      </c>
    </row>
    <row r="8378" spans="1:10" outlineLevel="2" x14ac:dyDescent="0.25">
      <c r="A8378" t="s">
        <v>14</v>
      </c>
      <c r="B8378" t="s">
        <v>522</v>
      </c>
      <c r="C8378" t="s">
        <v>523</v>
      </c>
      <c r="D8378" s="2">
        <v>15712</v>
      </c>
      <c r="E8378" s="1">
        <v>42418</v>
      </c>
      <c r="F8378" t="s">
        <v>12</v>
      </c>
      <c r="G8378" t="s">
        <v>2028</v>
      </c>
      <c r="H8378">
        <v>1</v>
      </c>
      <c r="I8378">
        <v>82</v>
      </c>
      <c r="J8378">
        <f t="shared" si="130"/>
        <v>-82</v>
      </c>
    </row>
    <row r="8379" spans="1:10" outlineLevel="2" x14ac:dyDescent="0.25">
      <c r="A8379" t="s">
        <v>14</v>
      </c>
      <c r="B8379" t="s">
        <v>522</v>
      </c>
      <c r="C8379" t="s">
        <v>523</v>
      </c>
      <c r="D8379" s="2">
        <v>15754</v>
      </c>
      <c r="E8379" s="1">
        <v>42419</v>
      </c>
      <c r="F8379" t="s">
        <v>12</v>
      </c>
      <c r="G8379" t="s">
        <v>2083</v>
      </c>
      <c r="H8379">
        <v>1</v>
      </c>
      <c r="I8379">
        <v>82</v>
      </c>
      <c r="J8379">
        <f t="shared" si="130"/>
        <v>-82</v>
      </c>
    </row>
    <row r="8380" spans="1:10" outlineLevel="2" x14ac:dyDescent="0.25">
      <c r="A8380" t="s">
        <v>14</v>
      </c>
      <c r="B8380" t="s">
        <v>522</v>
      </c>
      <c r="C8380" t="s">
        <v>523</v>
      </c>
      <c r="D8380" s="2">
        <v>15860</v>
      </c>
      <c r="E8380" s="1">
        <v>42423</v>
      </c>
      <c r="F8380" t="s">
        <v>12</v>
      </c>
      <c r="G8380" t="s">
        <v>2191</v>
      </c>
      <c r="H8380">
        <v>3</v>
      </c>
      <c r="I8380">
        <v>82</v>
      </c>
      <c r="J8380">
        <f t="shared" si="130"/>
        <v>-246</v>
      </c>
    </row>
    <row r="8381" spans="1:10" outlineLevel="2" x14ac:dyDescent="0.25">
      <c r="A8381" t="s">
        <v>14</v>
      </c>
      <c r="B8381" t="s">
        <v>522</v>
      </c>
      <c r="C8381" t="s">
        <v>523</v>
      </c>
      <c r="D8381" s="2">
        <v>16125</v>
      </c>
      <c r="E8381" s="1">
        <v>42432</v>
      </c>
      <c r="F8381" t="s">
        <v>12</v>
      </c>
      <c r="G8381" t="s">
        <v>2499</v>
      </c>
      <c r="H8381">
        <v>1</v>
      </c>
      <c r="I8381">
        <v>82</v>
      </c>
      <c r="J8381">
        <f t="shared" si="130"/>
        <v>-82</v>
      </c>
    </row>
    <row r="8382" spans="1:10" outlineLevel="2" x14ac:dyDescent="0.25">
      <c r="A8382" t="s">
        <v>14</v>
      </c>
      <c r="B8382" t="s">
        <v>522</v>
      </c>
      <c r="C8382" t="s">
        <v>523</v>
      </c>
      <c r="D8382" s="2">
        <v>16395</v>
      </c>
      <c r="E8382" s="1">
        <v>42443</v>
      </c>
      <c r="F8382" t="s">
        <v>12</v>
      </c>
      <c r="G8382" t="s">
        <v>2789</v>
      </c>
      <c r="H8382">
        <v>1</v>
      </c>
      <c r="I8382">
        <v>82</v>
      </c>
      <c r="J8382">
        <f t="shared" si="130"/>
        <v>-82</v>
      </c>
    </row>
    <row r="8383" spans="1:10" outlineLevel="2" x14ac:dyDescent="0.25">
      <c r="A8383" t="s">
        <v>14</v>
      </c>
      <c r="B8383" t="s">
        <v>522</v>
      </c>
      <c r="C8383" t="s">
        <v>523</v>
      </c>
      <c r="D8383" s="2">
        <v>16595</v>
      </c>
      <c r="E8383" s="1">
        <v>42450</v>
      </c>
      <c r="F8383" t="s">
        <v>12</v>
      </c>
      <c r="G8383" t="s">
        <v>2992</v>
      </c>
      <c r="H8383">
        <v>1</v>
      </c>
      <c r="I8383">
        <v>82</v>
      </c>
      <c r="J8383">
        <f t="shared" si="130"/>
        <v>-82</v>
      </c>
    </row>
    <row r="8384" spans="1:10" outlineLevel="2" x14ac:dyDescent="0.25">
      <c r="A8384" t="s">
        <v>14</v>
      </c>
      <c r="B8384" t="s">
        <v>522</v>
      </c>
      <c r="C8384" t="s">
        <v>523</v>
      </c>
      <c r="D8384" s="2">
        <v>18062</v>
      </c>
      <c r="E8384" s="1">
        <v>42461</v>
      </c>
      <c r="F8384" t="s">
        <v>12</v>
      </c>
      <c r="G8384" t="s">
        <v>3275</v>
      </c>
      <c r="H8384">
        <v>13</v>
      </c>
      <c r="I8384">
        <v>82</v>
      </c>
      <c r="J8384">
        <f t="shared" si="130"/>
        <v>-1066</v>
      </c>
    </row>
    <row r="8385" spans="1:10" outlineLevel="2" x14ac:dyDescent="0.25">
      <c r="A8385" t="s">
        <v>14</v>
      </c>
      <c r="B8385" t="s">
        <v>522</v>
      </c>
      <c r="C8385" t="s">
        <v>523</v>
      </c>
      <c r="D8385" s="2">
        <v>18065</v>
      </c>
      <c r="E8385" s="1">
        <v>42461</v>
      </c>
      <c r="F8385" t="s">
        <v>12</v>
      </c>
      <c r="G8385" t="s">
        <v>3278</v>
      </c>
      <c r="H8385">
        <v>2</v>
      </c>
      <c r="I8385">
        <v>82</v>
      </c>
      <c r="J8385">
        <f t="shared" si="130"/>
        <v>-164</v>
      </c>
    </row>
    <row r="8386" spans="1:10" outlineLevel="2" x14ac:dyDescent="0.25">
      <c r="A8386" t="s">
        <v>14</v>
      </c>
      <c r="B8386" t="s">
        <v>522</v>
      </c>
      <c r="C8386" t="s">
        <v>523</v>
      </c>
      <c r="D8386" s="2">
        <v>18174</v>
      </c>
      <c r="E8386" s="1">
        <v>42465</v>
      </c>
      <c r="F8386" t="s">
        <v>12</v>
      </c>
      <c r="G8386" t="s">
        <v>3370</v>
      </c>
      <c r="H8386">
        <v>1</v>
      </c>
      <c r="I8386">
        <v>82</v>
      </c>
      <c r="J8386">
        <f t="shared" ref="J8386:J8449" si="131">IF(F8386="INGRESO",+I8386*H8386,IF(F8386="EGRESO",-I8386*H8386,"ERROR"))</f>
        <v>-82</v>
      </c>
    </row>
    <row r="8387" spans="1:10" outlineLevel="2" x14ac:dyDescent="0.25">
      <c r="A8387" t="s">
        <v>14</v>
      </c>
      <c r="B8387" t="s">
        <v>522</v>
      </c>
      <c r="C8387" t="s">
        <v>523</v>
      </c>
      <c r="D8387" s="2">
        <v>18216</v>
      </c>
      <c r="E8387" s="1">
        <v>42467</v>
      </c>
      <c r="F8387" t="s">
        <v>12</v>
      </c>
      <c r="G8387" t="s">
        <v>3414</v>
      </c>
      <c r="H8387">
        <v>1</v>
      </c>
      <c r="I8387">
        <v>82</v>
      </c>
      <c r="J8387">
        <f t="shared" si="131"/>
        <v>-82</v>
      </c>
    </row>
    <row r="8388" spans="1:10" outlineLevel="2" x14ac:dyDescent="0.25">
      <c r="A8388" t="s">
        <v>14</v>
      </c>
      <c r="B8388" t="s">
        <v>522</v>
      </c>
      <c r="C8388" t="s">
        <v>523</v>
      </c>
      <c r="D8388" s="2">
        <v>18288</v>
      </c>
      <c r="E8388" s="1">
        <v>42469</v>
      </c>
      <c r="F8388" t="s">
        <v>12</v>
      </c>
      <c r="G8388" t="s">
        <v>3482</v>
      </c>
      <c r="H8388">
        <v>1</v>
      </c>
      <c r="I8388">
        <v>82</v>
      </c>
      <c r="J8388">
        <f t="shared" si="131"/>
        <v>-82</v>
      </c>
    </row>
    <row r="8389" spans="1:10" outlineLevel="2" x14ac:dyDescent="0.25">
      <c r="A8389" t="s">
        <v>14</v>
      </c>
      <c r="B8389" t="s">
        <v>522</v>
      </c>
      <c r="C8389" t="s">
        <v>523</v>
      </c>
      <c r="D8389" s="2">
        <v>18294</v>
      </c>
      <c r="E8389" s="1">
        <v>42469</v>
      </c>
      <c r="F8389" t="s">
        <v>39</v>
      </c>
      <c r="G8389" t="s">
        <v>3485</v>
      </c>
      <c r="H8389">
        <v>1</v>
      </c>
      <c r="I8389">
        <v>82</v>
      </c>
      <c r="J8389">
        <f t="shared" si="131"/>
        <v>82</v>
      </c>
    </row>
    <row r="8390" spans="1:10" outlineLevel="2" x14ac:dyDescent="0.25">
      <c r="A8390" t="s">
        <v>14</v>
      </c>
      <c r="B8390" t="s">
        <v>522</v>
      </c>
      <c r="C8390" t="s">
        <v>523</v>
      </c>
      <c r="D8390" s="2">
        <v>18303</v>
      </c>
      <c r="E8390" s="1">
        <v>42469</v>
      </c>
      <c r="F8390" t="s">
        <v>12</v>
      </c>
      <c r="G8390" t="s">
        <v>3482</v>
      </c>
      <c r="H8390">
        <v>1</v>
      </c>
      <c r="I8390">
        <v>82</v>
      </c>
      <c r="J8390">
        <f t="shared" si="131"/>
        <v>-82</v>
      </c>
    </row>
    <row r="8391" spans="1:10" outlineLevel="2" x14ac:dyDescent="0.25">
      <c r="A8391" t="s">
        <v>14</v>
      </c>
      <c r="B8391" t="s">
        <v>522</v>
      </c>
      <c r="C8391" t="s">
        <v>523</v>
      </c>
      <c r="D8391" s="2">
        <v>18391</v>
      </c>
      <c r="E8391" s="1">
        <v>42473</v>
      </c>
      <c r="F8391" t="s">
        <v>12</v>
      </c>
      <c r="G8391" t="s">
        <v>3560</v>
      </c>
      <c r="H8391">
        <v>1</v>
      </c>
      <c r="I8391">
        <v>82</v>
      </c>
      <c r="J8391">
        <f t="shared" si="131"/>
        <v>-82</v>
      </c>
    </row>
    <row r="8392" spans="1:10" outlineLevel="2" x14ac:dyDescent="0.25">
      <c r="A8392" t="s">
        <v>14</v>
      </c>
      <c r="B8392" t="s">
        <v>522</v>
      </c>
      <c r="C8392" t="s">
        <v>523</v>
      </c>
      <c r="D8392" s="2">
        <v>18392</v>
      </c>
      <c r="E8392" s="1">
        <v>42473</v>
      </c>
      <c r="F8392" t="s">
        <v>12</v>
      </c>
      <c r="G8392" t="s">
        <v>3564</v>
      </c>
      <c r="H8392">
        <v>1</v>
      </c>
      <c r="I8392">
        <v>82</v>
      </c>
      <c r="J8392">
        <f t="shared" si="131"/>
        <v>-82</v>
      </c>
    </row>
    <row r="8393" spans="1:10" outlineLevel="2" x14ac:dyDescent="0.25">
      <c r="A8393" t="s">
        <v>14</v>
      </c>
      <c r="B8393" t="s">
        <v>522</v>
      </c>
      <c r="C8393" t="s">
        <v>523</v>
      </c>
      <c r="D8393" s="2">
        <v>18432</v>
      </c>
      <c r="E8393" s="1">
        <v>42474</v>
      </c>
      <c r="F8393" t="s">
        <v>12</v>
      </c>
      <c r="G8393" t="s">
        <v>3605</v>
      </c>
      <c r="H8393">
        <v>1</v>
      </c>
      <c r="I8393">
        <v>82</v>
      </c>
      <c r="J8393">
        <f t="shared" si="131"/>
        <v>-82</v>
      </c>
    </row>
    <row r="8394" spans="1:10" outlineLevel="2" x14ac:dyDescent="0.25">
      <c r="A8394" t="s">
        <v>14</v>
      </c>
      <c r="B8394" t="s">
        <v>522</v>
      </c>
      <c r="C8394" t="s">
        <v>523</v>
      </c>
      <c r="D8394" s="2">
        <v>18461</v>
      </c>
      <c r="E8394" s="1">
        <v>42475</v>
      </c>
      <c r="F8394" t="s">
        <v>12</v>
      </c>
      <c r="G8394" t="s">
        <v>3630</v>
      </c>
      <c r="H8394">
        <v>1</v>
      </c>
      <c r="I8394">
        <v>82</v>
      </c>
      <c r="J8394">
        <f t="shared" si="131"/>
        <v>-82</v>
      </c>
    </row>
    <row r="8395" spans="1:10" outlineLevel="2" x14ac:dyDescent="0.25">
      <c r="A8395" t="s">
        <v>14</v>
      </c>
      <c r="B8395" t="s">
        <v>522</v>
      </c>
      <c r="C8395" t="s">
        <v>523</v>
      </c>
      <c r="D8395" s="2">
        <v>18569</v>
      </c>
      <c r="E8395" s="1">
        <v>42482</v>
      </c>
      <c r="F8395" t="s">
        <v>12</v>
      </c>
      <c r="G8395" t="s">
        <v>3750</v>
      </c>
      <c r="H8395">
        <v>1</v>
      </c>
      <c r="I8395">
        <v>82</v>
      </c>
      <c r="J8395">
        <f t="shared" si="131"/>
        <v>-82</v>
      </c>
    </row>
    <row r="8396" spans="1:10" outlineLevel="2" x14ac:dyDescent="0.25">
      <c r="A8396" t="s">
        <v>14</v>
      </c>
      <c r="B8396" t="s">
        <v>522</v>
      </c>
      <c r="C8396" t="s">
        <v>523</v>
      </c>
      <c r="D8396" s="2">
        <v>18636</v>
      </c>
      <c r="E8396" s="1">
        <v>42486</v>
      </c>
      <c r="F8396" t="s">
        <v>12</v>
      </c>
      <c r="G8396" t="s">
        <v>3817</v>
      </c>
      <c r="H8396">
        <v>1</v>
      </c>
      <c r="I8396">
        <v>82</v>
      </c>
      <c r="J8396">
        <f t="shared" si="131"/>
        <v>-82</v>
      </c>
    </row>
    <row r="8397" spans="1:10" outlineLevel="2" x14ac:dyDescent="0.25">
      <c r="A8397" t="s">
        <v>14</v>
      </c>
      <c r="B8397" t="s">
        <v>522</v>
      </c>
      <c r="C8397" t="s">
        <v>523</v>
      </c>
      <c r="D8397" s="2">
        <v>18725</v>
      </c>
      <c r="E8397" s="1">
        <v>42489</v>
      </c>
      <c r="F8397" t="s">
        <v>12</v>
      </c>
      <c r="G8397" t="s">
        <v>3925</v>
      </c>
      <c r="H8397">
        <v>1</v>
      </c>
      <c r="I8397">
        <v>82</v>
      </c>
      <c r="J8397">
        <f t="shared" si="131"/>
        <v>-82</v>
      </c>
    </row>
    <row r="8398" spans="1:10" outlineLevel="2" x14ac:dyDescent="0.25">
      <c r="A8398" t="s">
        <v>14</v>
      </c>
      <c r="B8398" t="s">
        <v>522</v>
      </c>
      <c r="C8398" t="s">
        <v>523</v>
      </c>
      <c r="D8398" s="2">
        <v>18783</v>
      </c>
      <c r="E8398" s="1">
        <v>42492</v>
      </c>
      <c r="F8398" t="s">
        <v>12</v>
      </c>
      <c r="G8398" t="s">
        <v>3982</v>
      </c>
      <c r="H8398">
        <v>11</v>
      </c>
      <c r="I8398">
        <v>82</v>
      </c>
      <c r="J8398">
        <f t="shared" si="131"/>
        <v>-902</v>
      </c>
    </row>
    <row r="8399" spans="1:10" outlineLevel="2" x14ac:dyDescent="0.25">
      <c r="A8399" t="s">
        <v>14</v>
      </c>
      <c r="B8399" t="s">
        <v>522</v>
      </c>
      <c r="C8399" t="s">
        <v>523</v>
      </c>
      <c r="D8399" s="2">
        <v>18789</v>
      </c>
      <c r="E8399" s="1">
        <v>42493</v>
      </c>
      <c r="F8399" t="s">
        <v>12</v>
      </c>
      <c r="G8399" t="s">
        <v>3987</v>
      </c>
      <c r="H8399">
        <v>1</v>
      </c>
      <c r="I8399">
        <v>82</v>
      </c>
      <c r="J8399">
        <f t="shared" si="131"/>
        <v>-82</v>
      </c>
    </row>
    <row r="8400" spans="1:10" outlineLevel="2" x14ac:dyDescent="0.25">
      <c r="A8400" t="s">
        <v>14</v>
      </c>
      <c r="B8400" t="s">
        <v>522</v>
      </c>
      <c r="C8400" t="s">
        <v>523</v>
      </c>
      <c r="D8400" s="2">
        <v>18839</v>
      </c>
      <c r="E8400" s="1">
        <v>42495</v>
      </c>
      <c r="F8400" t="s">
        <v>12</v>
      </c>
      <c r="G8400" t="s">
        <v>4025</v>
      </c>
      <c r="H8400">
        <v>1</v>
      </c>
      <c r="I8400">
        <v>82</v>
      </c>
      <c r="J8400">
        <f t="shared" si="131"/>
        <v>-82</v>
      </c>
    </row>
    <row r="8401" spans="1:10" outlineLevel="2" x14ac:dyDescent="0.25">
      <c r="A8401" t="s">
        <v>14</v>
      </c>
      <c r="B8401" t="s">
        <v>522</v>
      </c>
      <c r="C8401" t="s">
        <v>523</v>
      </c>
      <c r="D8401" s="2">
        <v>18869</v>
      </c>
      <c r="E8401" s="1">
        <v>42495</v>
      </c>
      <c r="F8401" t="s">
        <v>12</v>
      </c>
      <c r="G8401" t="s">
        <v>4058</v>
      </c>
      <c r="H8401">
        <v>1</v>
      </c>
      <c r="I8401">
        <v>82</v>
      </c>
      <c r="J8401">
        <f t="shared" si="131"/>
        <v>-82</v>
      </c>
    </row>
    <row r="8402" spans="1:10" outlineLevel="2" x14ac:dyDescent="0.25">
      <c r="A8402" t="s">
        <v>14</v>
      </c>
      <c r="B8402" t="s">
        <v>522</v>
      </c>
      <c r="C8402" t="s">
        <v>523</v>
      </c>
      <c r="D8402" s="2">
        <v>18935</v>
      </c>
      <c r="E8402" s="1">
        <v>42496</v>
      </c>
      <c r="F8402" t="s">
        <v>12</v>
      </c>
      <c r="G8402" t="s">
        <v>4116</v>
      </c>
      <c r="H8402">
        <v>1</v>
      </c>
      <c r="I8402">
        <v>82</v>
      </c>
      <c r="J8402">
        <f t="shared" si="131"/>
        <v>-82</v>
      </c>
    </row>
    <row r="8403" spans="1:10" outlineLevel="2" x14ac:dyDescent="0.25">
      <c r="A8403" t="s">
        <v>14</v>
      </c>
      <c r="B8403" t="s">
        <v>522</v>
      </c>
      <c r="C8403" t="s">
        <v>523</v>
      </c>
      <c r="D8403" s="2">
        <v>18939</v>
      </c>
      <c r="E8403" s="1">
        <v>42497</v>
      </c>
      <c r="F8403" t="s">
        <v>12</v>
      </c>
      <c r="G8403" t="s">
        <v>4122</v>
      </c>
      <c r="H8403">
        <v>8</v>
      </c>
      <c r="I8403">
        <v>82</v>
      </c>
      <c r="J8403">
        <f t="shared" si="131"/>
        <v>-656</v>
      </c>
    </row>
    <row r="8404" spans="1:10" outlineLevel="2" x14ac:dyDescent="0.25">
      <c r="A8404" t="s">
        <v>14</v>
      </c>
      <c r="B8404" t="s">
        <v>522</v>
      </c>
      <c r="C8404" t="s">
        <v>523</v>
      </c>
      <c r="D8404" s="2">
        <v>18997</v>
      </c>
      <c r="E8404" s="1">
        <v>42499</v>
      </c>
      <c r="F8404" t="s">
        <v>12</v>
      </c>
      <c r="G8404" t="s">
        <v>4179</v>
      </c>
      <c r="H8404">
        <v>3</v>
      </c>
      <c r="I8404">
        <v>82</v>
      </c>
      <c r="J8404">
        <f t="shared" si="131"/>
        <v>-246</v>
      </c>
    </row>
    <row r="8405" spans="1:10" outlineLevel="2" x14ac:dyDescent="0.25">
      <c r="A8405" t="s">
        <v>14</v>
      </c>
      <c r="B8405" t="s">
        <v>522</v>
      </c>
      <c r="C8405" t="s">
        <v>523</v>
      </c>
      <c r="D8405" s="2">
        <v>19096</v>
      </c>
      <c r="E8405" s="1">
        <v>42502</v>
      </c>
      <c r="F8405" t="s">
        <v>12</v>
      </c>
      <c r="G8405" t="s">
        <v>4270</v>
      </c>
      <c r="H8405">
        <v>1</v>
      </c>
      <c r="I8405">
        <v>82</v>
      </c>
      <c r="J8405">
        <f t="shared" si="131"/>
        <v>-82</v>
      </c>
    </row>
    <row r="8406" spans="1:10" outlineLevel="2" x14ac:dyDescent="0.25">
      <c r="A8406" t="s">
        <v>14</v>
      </c>
      <c r="B8406" t="s">
        <v>522</v>
      </c>
      <c r="C8406" t="s">
        <v>523</v>
      </c>
      <c r="D8406" s="2">
        <v>19109</v>
      </c>
      <c r="E8406" s="1">
        <v>42502</v>
      </c>
      <c r="F8406" t="s">
        <v>12</v>
      </c>
      <c r="G8406" t="s">
        <v>4289</v>
      </c>
      <c r="H8406">
        <v>1</v>
      </c>
      <c r="I8406">
        <v>82</v>
      </c>
      <c r="J8406">
        <f t="shared" si="131"/>
        <v>-82</v>
      </c>
    </row>
    <row r="8407" spans="1:10" outlineLevel="2" x14ac:dyDescent="0.25">
      <c r="A8407" t="s">
        <v>14</v>
      </c>
      <c r="B8407" t="s">
        <v>522</v>
      </c>
      <c r="C8407" t="s">
        <v>523</v>
      </c>
      <c r="D8407" s="2">
        <v>19182</v>
      </c>
      <c r="E8407" s="1">
        <v>42506</v>
      </c>
      <c r="F8407" t="s">
        <v>12</v>
      </c>
      <c r="G8407" t="s">
        <v>4369</v>
      </c>
      <c r="H8407">
        <v>1</v>
      </c>
      <c r="I8407">
        <v>82</v>
      </c>
      <c r="J8407">
        <f t="shared" si="131"/>
        <v>-82</v>
      </c>
    </row>
    <row r="8408" spans="1:10" outlineLevel="2" x14ac:dyDescent="0.25">
      <c r="A8408" t="s">
        <v>14</v>
      </c>
      <c r="B8408" t="s">
        <v>522</v>
      </c>
      <c r="C8408" t="s">
        <v>523</v>
      </c>
      <c r="D8408" s="2">
        <v>19221</v>
      </c>
      <c r="E8408" s="1">
        <v>42507</v>
      </c>
      <c r="F8408" t="s">
        <v>12</v>
      </c>
      <c r="G8408" t="s">
        <v>4404</v>
      </c>
      <c r="H8408">
        <v>1</v>
      </c>
      <c r="I8408">
        <v>82</v>
      </c>
      <c r="J8408">
        <f t="shared" si="131"/>
        <v>-82</v>
      </c>
    </row>
    <row r="8409" spans="1:10" outlineLevel="2" x14ac:dyDescent="0.25">
      <c r="A8409" t="s">
        <v>14</v>
      </c>
      <c r="B8409" t="s">
        <v>522</v>
      </c>
      <c r="C8409" t="s">
        <v>523</v>
      </c>
      <c r="D8409" s="2">
        <v>19261</v>
      </c>
      <c r="E8409" s="1">
        <v>42508</v>
      </c>
      <c r="F8409" t="s">
        <v>39</v>
      </c>
      <c r="G8409" t="s">
        <v>4433</v>
      </c>
      <c r="H8409">
        <v>34</v>
      </c>
      <c r="I8409">
        <v>0</v>
      </c>
      <c r="J8409">
        <f t="shared" si="131"/>
        <v>0</v>
      </c>
    </row>
    <row r="8410" spans="1:10" outlineLevel="2" x14ac:dyDescent="0.25">
      <c r="A8410" t="s">
        <v>14</v>
      </c>
      <c r="B8410" t="s">
        <v>522</v>
      </c>
      <c r="C8410" t="s">
        <v>523</v>
      </c>
      <c r="D8410" s="2">
        <v>19269</v>
      </c>
      <c r="E8410" s="1">
        <v>42508</v>
      </c>
      <c r="F8410" t="s">
        <v>12</v>
      </c>
      <c r="G8410" t="s">
        <v>4440</v>
      </c>
      <c r="H8410">
        <v>2</v>
      </c>
      <c r="I8410">
        <v>82</v>
      </c>
      <c r="J8410">
        <f t="shared" si="131"/>
        <v>-164</v>
      </c>
    </row>
    <row r="8411" spans="1:10" outlineLevel="2" x14ac:dyDescent="0.25">
      <c r="A8411" t="s">
        <v>14</v>
      </c>
      <c r="B8411" t="s">
        <v>522</v>
      </c>
      <c r="C8411" t="s">
        <v>523</v>
      </c>
      <c r="D8411" s="2">
        <v>19272</v>
      </c>
      <c r="E8411" s="1">
        <v>42508</v>
      </c>
      <c r="F8411" t="s">
        <v>12</v>
      </c>
      <c r="G8411" t="s">
        <v>4443</v>
      </c>
      <c r="H8411">
        <v>34</v>
      </c>
      <c r="I8411">
        <v>0</v>
      </c>
      <c r="J8411">
        <f t="shared" si="131"/>
        <v>0</v>
      </c>
    </row>
    <row r="8412" spans="1:10" outlineLevel="2" x14ac:dyDescent="0.25">
      <c r="A8412" t="s">
        <v>14</v>
      </c>
      <c r="B8412" t="s">
        <v>522</v>
      </c>
      <c r="C8412" t="s">
        <v>523</v>
      </c>
      <c r="D8412" s="2">
        <v>19274</v>
      </c>
      <c r="E8412" s="1">
        <v>42508</v>
      </c>
      <c r="F8412" t="s">
        <v>12</v>
      </c>
      <c r="G8412" t="s">
        <v>4445</v>
      </c>
      <c r="H8412">
        <v>1</v>
      </c>
      <c r="I8412">
        <v>82</v>
      </c>
      <c r="J8412">
        <f t="shared" si="131"/>
        <v>-82</v>
      </c>
    </row>
    <row r="8413" spans="1:10" outlineLevel="2" x14ac:dyDescent="0.25">
      <c r="A8413" t="s">
        <v>14</v>
      </c>
      <c r="B8413" t="s">
        <v>522</v>
      </c>
      <c r="C8413" t="s">
        <v>523</v>
      </c>
      <c r="D8413" s="2">
        <v>19391</v>
      </c>
      <c r="E8413" s="1">
        <v>42513</v>
      </c>
      <c r="F8413" t="s">
        <v>12</v>
      </c>
      <c r="G8413" t="s">
        <v>4586</v>
      </c>
      <c r="H8413">
        <v>1</v>
      </c>
      <c r="I8413">
        <v>82</v>
      </c>
      <c r="J8413">
        <f t="shared" si="131"/>
        <v>-82</v>
      </c>
    </row>
    <row r="8414" spans="1:10" outlineLevel="2" x14ac:dyDescent="0.25">
      <c r="A8414" t="s">
        <v>68</v>
      </c>
      <c r="B8414" t="s">
        <v>623</v>
      </c>
      <c r="C8414" t="s">
        <v>624</v>
      </c>
      <c r="D8414" s="2">
        <v>14825</v>
      </c>
      <c r="E8414" s="1">
        <v>42384</v>
      </c>
      <c r="F8414" t="s">
        <v>12</v>
      </c>
      <c r="G8414" t="s">
        <v>622</v>
      </c>
      <c r="H8414">
        <v>1</v>
      </c>
      <c r="I8414">
        <v>277.97000000000003</v>
      </c>
      <c r="J8414">
        <f t="shared" si="131"/>
        <v>-277.97000000000003</v>
      </c>
    </row>
    <row r="8415" spans="1:10" outlineLevel="2" x14ac:dyDescent="0.25">
      <c r="A8415" t="s">
        <v>68</v>
      </c>
      <c r="B8415" t="s">
        <v>623</v>
      </c>
      <c r="C8415" t="s">
        <v>624</v>
      </c>
      <c r="D8415" s="2">
        <v>14884</v>
      </c>
      <c r="E8415" s="1">
        <v>42388</v>
      </c>
      <c r="F8415" t="s">
        <v>39</v>
      </c>
      <c r="G8415" t="s">
        <v>696</v>
      </c>
      <c r="H8415">
        <v>1</v>
      </c>
      <c r="I8415">
        <v>272.41000000000003</v>
      </c>
      <c r="J8415">
        <f t="shared" si="131"/>
        <v>272.41000000000003</v>
      </c>
    </row>
    <row r="8416" spans="1:10" outlineLevel="2" x14ac:dyDescent="0.25">
      <c r="A8416" t="s">
        <v>68</v>
      </c>
      <c r="B8416" t="s">
        <v>623</v>
      </c>
      <c r="C8416" t="s">
        <v>624</v>
      </c>
      <c r="D8416" s="2">
        <v>14885</v>
      </c>
      <c r="E8416" s="1">
        <v>42388</v>
      </c>
      <c r="F8416" t="s">
        <v>12</v>
      </c>
      <c r="G8416" t="s">
        <v>697</v>
      </c>
      <c r="H8416">
        <v>1</v>
      </c>
      <c r="I8416">
        <v>272.41000000000003</v>
      </c>
      <c r="J8416">
        <f t="shared" si="131"/>
        <v>-272.41000000000003</v>
      </c>
    </row>
    <row r="8417" spans="1:10" outlineLevel="2" x14ac:dyDescent="0.25">
      <c r="A8417" t="s">
        <v>68</v>
      </c>
      <c r="B8417" t="s">
        <v>623</v>
      </c>
      <c r="C8417" t="s">
        <v>624</v>
      </c>
      <c r="D8417" s="2">
        <v>20669</v>
      </c>
      <c r="E8417" s="1">
        <v>42557</v>
      </c>
      <c r="F8417" t="s">
        <v>39</v>
      </c>
      <c r="G8417" t="s">
        <v>5791</v>
      </c>
      <c r="H8417">
        <v>1</v>
      </c>
      <c r="I8417">
        <v>259.33</v>
      </c>
      <c r="J8417">
        <f t="shared" si="131"/>
        <v>259.33</v>
      </c>
    </row>
    <row r="8418" spans="1:10" outlineLevel="2" x14ac:dyDescent="0.25">
      <c r="A8418" t="s">
        <v>68</v>
      </c>
      <c r="B8418" t="s">
        <v>623</v>
      </c>
      <c r="C8418" t="s">
        <v>624</v>
      </c>
      <c r="D8418" s="2">
        <v>20704</v>
      </c>
      <c r="E8418" s="1">
        <v>42557</v>
      </c>
      <c r="F8418" t="s">
        <v>39</v>
      </c>
      <c r="G8418" t="s">
        <v>5830</v>
      </c>
      <c r="H8418">
        <v>1</v>
      </c>
      <c r="I8418">
        <v>257.18</v>
      </c>
      <c r="J8418">
        <f t="shared" si="131"/>
        <v>257.18</v>
      </c>
    </row>
    <row r="8419" spans="1:10" outlineLevel="2" x14ac:dyDescent="0.25">
      <c r="A8419" t="s">
        <v>68</v>
      </c>
      <c r="B8419" t="s">
        <v>623</v>
      </c>
      <c r="C8419" t="s">
        <v>624</v>
      </c>
      <c r="D8419" s="2">
        <v>20842</v>
      </c>
      <c r="E8419" s="1">
        <v>42557</v>
      </c>
      <c r="F8419" t="s">
        <v>12</v>
      </c>
      <c r="G8419" t="s">
        <v>5934</v>
      </c>
      <c r="H8419">
        <v>1</v>
      </c>
      <c r="I8419">
        <v>257.18</v>
      </c>
      <c r="J8419">
        <f t="shared" si="131"/>
        <v>-257.18</v>
      </c>
    </row>
    <row r="8420" spans="1:10" outlineLevel="2" x14ac:dyDescent="0.25">
      <c r="A8420" t="s">
        <v>68</v>
      </c>
      <c r="B8420" t="s">
        <v>623</v>
      </c>
      <c r="C8420" t="s">
        <v>624</v>
      </c>
      <c r="D8420" s="2">
        <v>20671</v>
      </c>
      <c r="E8420" s="1">
        <v>42558</v>
      </c>
      <c r="F8420" t="s">
        <v>12</v>
      </c>
      <c r="G8420" t="s">
        <v>5793</v>
      </c>
      <c r="H8420">
        <v>1</v>
      </c>
      <c r="I8420">
        <v>259.33</v>
      </c>
      <c r="J8420">
        <f t="shared" si="131"/>
        <v>-259.33</v>
      </c>
    </row>
    <row r="8421" spans="1:10" outlineLevel="2" x14ac:dyDescent="0.25">
      <c r="A8421" t="s">
        <v>68</v>
      </c>
      <c r="B8421" t="s">
        <v>623</v>
      </c>
      <c r="C8421" t="s">
        <v>624</v>
      </c>
      <c r="D8421" s="2">
        <v>20901</v>
      </c>
      <c r="E8421" s="1">
        <v>42565</v>
      </c>
      <c r="F8421" t="s">
        <v>39</v>
      </c>
      <c r="G8421" t="s">
        <v>5984</v>
      </c>
      <c r="H8421">
        <v>1</v>
      </c>
      <c r="I8421">
        <v>259.33</v>
      </c>
      <c r="J8421">
        <f t="shared" si="131"/>
        <v>259.33</v>
      </c>
    </row>
    <row r="8422" spans="1:10" outlineLevel="2" x14ac:dyDescent="0.25">
      <c r="A8422" t="s">
        <v>68</v>
      </c>
      <c r="B8422" t="s">
        <v>623</v>
      </c>
      <c r="C8422" t="s">
        <v>624</v>
      </c>
      <c r="D8422" s="2">
        <v>20902</v>
      </c>
      <c r="E8422" s="1">
        <v>42566</v>
      </c>
      <c r="F8422" t="s">
        <v>12</v>
      </c>
      <c r="G8422" t="s">
        <v>5985</v>
      </c>
      <c r="H8422">
        <v>1</v>
      </c>
      <c r="I8422">
        <v>259.33</v>
      </c>
      <c r="J8422">
        <f t="shared" si="131"/>
        <v>-259.33</v>
      </c>
    </row>
    <row r="8423" spans="1:10" outlineLevel="2" x14ac:dyDescent="0.25">
      <c r="A8423" t="s">
        <v>68</v>
      </c>
      <c r="B8423" t="s">
        <v>623</v>
      </c>
      <c r="C8423" t="s">
        <v>624</v>
      </c>
      <c r="D8423" s="2">
        <v>21113</v>
      </c>
      <c r="E8423" s="1">
        <v>42573</v>
      </c>
      <c r="F8423" t="s">
        <v>39</v>
      </c>
      <c r="G8423" t="s">
        <v>6192</v>
      </c>
      <c r="H8423">
        <v>1</v>
      </c>
      <c r="I8423">
        <v>259.33</v>
      </c>
      <c r="J8423">
        <f t="shared" si="131"/>
        <v>259.33</v>
      </c>
    </row>
    <row r="8424" spans="1:10" outlineLevel="2" x14ac:dyDescent="0.25">
      <c r="A8424" t="s">
        <v>68</v>
      </c>
      <c r="B8424" t="s">
        <v>623</v>
      </c>
      <c r="C8424" t="s">
        <v>624</v>
      </c>
      <c r="D8424" s="2">
        <v>21140</v>
      </c>
      <c r="E8424" s="1">
        <v>42576</v>
      </c>
      <c r="F8424" t="s">
        <v>12</v>
      </c>
      <c r="G8424" t="s">
        <v>6217</v>
      </c>
      <c r="H8424">
        <v>1</v>
      </c>
      <c r="I8424">
        <v>259.33</v>
      </c>
      <c r="J8424">
        <f t="shared" si="131"/>
        <v>-259.33</v>
      </c>
    </row>
    <row r="8425" spans="1:10" outlineLevel="2" x14ac:dyDescent="0.25">
      <c r="A8425" t="s">
        <v>68</v>
      </c>
      <c r="B8425" t="s">
        <v>3721</v>
      </c>
      <c r="C8425" t="s">
        <v>3722</v>
      </c>
      <c r="D8425" s="2">
        <v>18542</v>
      </c>
      <c r="E8425" s="1">
        <v>42481</v>
      </c>
      <c r="F8425" t="s">
        <v>39</v>
      </c>
      <c r="G8425" t="s">
        <v>3723</v>
      </c>
      <c r="H8425">
        <v>1</v>
      </c>
      <c r="I8425">
        <v>280.83999999999997</v>
      </c>
      <c r="J8425">
        <f t="shared" si="131"/>
        <v>280.83999999999997</v>
      </c>
    </row>
    <row r="8426" spans="1:10" outlineLevel="2" x14ac:dyDescent="0.25">
      <c r="A8426" t="s">
        <v>68</v>
      </c>
      <c r="B8426" t="s">
        <v>3721</v>
      </c>
      <c r="C8426" t="s">
        <v>3722</v>
      </c>
      <c r="D8426" s="2">
        <v>18543</v>
      </c>
      <c r="E8426" s="1">
        <v>42482</v>
      </c>
      <c r="F8426" t="s">
        <v>12</v>
      </c>
      <c r="G8426" t="s">
        <v>3724</v>
      </c>
      <c r="H8426">
        <v>1</v>
      </c>
      <c r="I8426">
        <v>280.83999999999997</v>
      </c>
      <c r="J8426">
        <f t="shared" si="131"/>
        <v>-280.83999999999997</v>
      </c>
    </row>
    <row r="8427" spans="1:10" outlineLevel="2" x14ac:dyDescent="0.25">
      <c r="A8427" t="s">
        <v>68</v>
      </c>
      <c r="B8427" t="s">
        <v>3721</v>
      </c>
      <c r="C8427" t="s">
        <v>3722</v>
      </c>
      <c r="D8427" s="2">
        <v>20272</v>
      </c>
      <c r="E8427" s="1">
        <v>42538</v>
      </c>
      <c r="F8427" t="s">
        <v>39</v>
      </c>
      <c r="G8427" t="s">
        <v>5389</v>
      </c>
      <c r="H8427">
        <v>50</v>
      </c>
      <c r="I8427">
        <v>255</v>
      </c>
      <c r="J8427">
        <f t="shared" si="131"/>
        <v>12750</v>
      </c>
    </row>
    <row r="8428" spans="1:10" outlineLevel="2" x14ac:dyDescent="0.25">
      <c r="A8428" t="s">
        <v>68</v>
      </c>
      <c r="B8428" t="s">
        <v>3721</v>
      </c>
      <c r="C8428" t="s">
        <v>3722</v>
      </c>
      <c r="D8428" s="2">
        <v>20731</v>
      </c>
      <c r="E8428" s="1">
        <v>42559</v>
      </c>
      <c r="F8428" t="s">
        <v>12</v>
      </c>
      <c r="G8428" t="s">
        <v>5851</v>
      </c>
      <c r="H8428">
        <v>50</v>
      </c>
      <c r="I8428">
        <v>255</v>
      </c>
      <c r="J8428">
        <f t="shared" si="131"/>
        <v>-12750</v>
      </c>
    </row>
    <row r="8429" spans="1:10" outlineLevel="2" x14ac:dyDescent="0.25">
      <c r="A8429" t="s">
        <v>68</v>
      </c>
      <c r="B8429" t="s">
        <v>872</v>
      </c>
      <c r="C8429" t="s">
        <v>873</v>
      </c>
      <c r="D8429" s="2">
        <v>15006</v>
      </c>
      <c r="E8429" s="1">
        <v>42394</v>
      </c>
      <c r="F8429" t="s">
        <v>12</v>
      </c>
      <c r="G8429" t="s">
        <v>874</v>
      </c>
      <c r="H8429">
        <v>1</v>
      </c>
      <c r="I8429">
        <v>253.99029999999999</v>
      </c>
      <c r="J8429">
        <f t="shared" si="131"/>
        <v>-253.99029999999999</v>
      </c>
    </row>
    <row r="8430" spans="1:10" outlineLevel="2" x14ac:dyDescent="0.25">
      <c r="A8430" t="s">
        <v>68</v>
      </c>
      <c r="B8430" t="s">
        <v>872</v>
      </c>
      <c r="C8430" t="s">
        <v>873</v>
      </c>
      <c r="D8430" s="2">
        <v>15056</v>
      </c>
      <c r="E8430" s="1">
        <v>42395</v>
      </c>
      <c r="F8430" t="s">
        <v>12</v>
      </c>
      <c r="G8430" t="s">
        <v>1081</v>
      </c>
      <c r="H8430">
        <v>1</v>
      </c>
      <c r="I8430">
        <v>253.99029999999999</v>
      </c>
      <c r="J8430">
        <f t="shared" si="131"/>
        <v>-253.99029999999999</v>
      </c>
    </row>
    <row r="8431" spans="1:10" outlineLevel="2" x14ac:dyDescent="0.25">
      <c r="A8431" t="s">
        <v>68</v>
      </c>
      <c r="B8431" t="s">
        <v>872</v>
      </c>
      <c r="C8431" t="s">
        <v>873</v>
      </c>
      <c r="D8431" s="2">
        <v>15057</v>
      </c>
      <c r="E8431" s="1">
        <v>42395</v>
      </c>
      <c r="F8431" t="s">
        <v>39</v>
      </c>
      <c r="G8431" t="s">
        <v>1081</v>
      </c>
      <c r="H8431">
        <v>1</v>
      </c>
      <c r="I8431">
        <v>253.99029999999999</v>
      </c>
      <c r="J8431">
        <f t="shared" si="131"/>
        <v>253.99029999999999</v>
      </c>
    </row>
    <row r="8432" spans="1:10" outlineLevel="2" x14ac:dyDescent="0.25">
      <c r="A8432" t="s">
        <v>68</v>
      </c>
      <c r="B8432" t="s">
        <v>872</v>
      </c>
      <c r="C8432" t="s">
        <v>873</v>
      </c>
      <c r="D8432" s="2">
        <v>15212</v>
      </c>
      <c r="E8432" s="1">
        <v>42402</v>
      </c>
      <c r="F8432" t="s">
        <v>12</v>
      </c>
      <c r="G8432" t="s">
        <v>1413</v>
      </c>
      <c r="H8432">
        <v>1</v>
      </c>
      <c r="I8432">
        <v>253.99029999999999</v>
      </c>
      <c r="J8432">
        <f t="shared" si="131"/>
        <v>-253.99029999999999</v>
      </c>
    </row>
    <row r="8433" spans="1:10" outlineLevel="2" x14ac:dyDescent="0.25">
      <c r="A8433" t="s">
        <v>68</v>
      </c>
      <c r="B8433" t="s">
        <v>872</v>
      </c>
      <c r="C8433" t="s">
        <v>873</v>
      </c>
      <c r="D8433" s="2">
        <v>15731</v>
      </c>
      <c r="E8433" s="1">
        <v>42418</v>
      </c>
      <c r="F8433" t="s">
        <v>12</v>
      </c>
      <c r="G8433" t="s">
        <v>2050</v>
      </c>
      <c r="H8433">
        <v>1</v>
      </c>
      <c r="I8433">
        <v>253.99029999999999</v>
      </c>
      <c r="J8433">
        <f t="shared" si="131"/>
        <v>-253.99029999999999</v>
      </c>
    </row>
    <row r="8434" spans="1:10" outlineLevel="2" x14ac:dyDescent="0.25">
      <c r="A8434" t="s">
        <v>68</v>
      </c>
      <c r="B8434" t="s">
        <v>872</v>
      </c>
      <c r="C8434" t="s">
        <v>873</v>
      </c>
      <c r="D8434" s="2">
        <v>16257</v>
      </c>
      <c r="E8434" s="1">
        <v>42437</v>
      </c>
      <c r="F8434" t="s">
        <v>12</v>
      </c>
      <c r="G8434" t="s">
        <v>2649</v>
      </c>
      <c r="H8434">
        <v>1</v>
      </c>
      <c r="I8434">
        <v>253.99029999999999</v>
      </c>
      <c r="J8434">
        <f t="shared" si="131"/>
        <v>-253.99029999999999</v>
      </c>
    </row>
    <row r="8435" spans="1:10" outlineLevel="2" x14ac:dyDescent="0.25">
      <c r="A8435" t="s">
        <v>68</v>
      </c>
      <c r="B8435" t="s">
        <v>872</v>
      </c>
      <c r="C8435" t="s">
        <v>873</v>
      </c>
      <c r="D8435" s="2">
        <v>16258</v>
      </c>
      <c r="E8435" s="1">
        <v>42437</v>
      </c>
      <c r="F8435" t="s">
        <v>12</v>
      </c>
      <c r="G8435" t="s">
        <v>2650</v>
      </c>
      <c r="H8435">
        <v>1</v>
      </c>
      <c r="I8435">
        <v>253.99029999999999</v>
      </c>
      <c r="J8435">
        <f t="shared" si="131"/>
        <v>-253.99029999999999</v>
      </c>
    </row>
    <row r="8436" spans="1:10" outlineLevel="2" x14ac:dyDescent="0.25">
      <c r="A8436" t="s">
        <v>68</v>
      </c>
      <c r="B8436" t="s">
        <v>872</v>
      </c>
      <c r="C8436" t="s">
        <v>873</v>
      </c>
      <c r="D8436" s="2">
        <v>16259</v>
      </c>
      <c r="E8436" s="1">
        <v>42437</v>
      </c>
      <c r="F8436" t="s">
        <v>39</v>
      </c>
      <c r="G8436" t="s">
        <v>2650</v>
      </c>
      <c r="H8436">
        <v>1</v>
      </c>
      <c r="I8436">
        <v>253.99029999999999</v>
      </c>
      <c r="J8436">
        <f t="shared" si="131"/>
        <v>253.99029999999999</v>
      </c>
    </row>
    <row r="8437" spans="1:10" outlineLevel="2" x14ac:dyDescent="0.25">
      <c r="A8437" t="s">
        <v>68</v>
      </c>
      <c r="B8437" t="s">
        <v>387</v>
      </c>
      <c r="C8437" t="s">
        <v>388</v>
      </c>
      <c r="D8437" s="2">
        <v>14661</v>
      </c>
      <c r="E8437" s="1">
        <v>42378</v>
      </c>
      <c r="F8437" t="s">
        <v>12</v>
      </c>
      <c r="G8437" t="s">
        <v>389</v>
      </c>
      <c r="H8437">
        <v>1</v>
      </c>
      <c r="I8437">
        <v>290</v>
      </c>
      <c r="J8437">
        <f t="shared" si="131"/>
        <v>-290</v>
      </c>
    </row>
    <row r="8438" spans="1:10" outlineLevel="2" x14ac:dyDescent="0.25">
      <c r="A8438" t="s">
        <v>68</v>
      </c>
      <c r="B8438" t="s">
        <v>387</v>
      </c>
      <c r="C8438" t="s">
        <v>388</v>
      </c>
      <c r="D8438" s="2">
        <v>14707</v>
      </c>
      <c r="E8438" s="1">
        <v>42380</v>
      </c>
      <c r="F8438" t="s">
        <v>39</v>
      </c>
      <c r="G8438" t="s">
        <v>457</v>
      </c>
      <c r="H8438">
        <v>1</v>
      </c>
      <c r="I8438">
        <v>290</v>
      </c>
      <c r="J8438">
        <f t="shared" si="131"/>
        <v>290</v>
      </c>
    </row>
    <row r="8439" spans="1:10" outlineLevel="2" x14ac:dyDescent="0.25">
      <c r="A8439" t="s">
        <v>68</v>
      </c>
      <c r="B8439" t="s">
        <v>387</v>
      </c>
      <c r="C8439" t="s">
        <v>388</v>
      </c>
      <c r="D8439" s="2">
        <v>14710</v>
      </c>
      <c r="E8439" s="1">
        <v>42381</v>
      </c>
      <c r="F8439" t="s">
        <v>12</v>
      </c>
      <c r="G8439" t="s">
        <v>461</v>
      </c>
      <c r="H8439">
        <v>1</v>
      </c>
      <c r="I8439">
        <v>290</v>
      </c>
      <c r="J8439">
        <f t="shared" si="131"/>
        <v>-290</v>
      </c>
    </row>
    <row r="8440" spans="1:10" outlineLevel="2" x14ac:dyDescent="0.25">
      <c r="A8440" t="s">
        <v>68</v>
      </c>
      <c r="B8440" t="s">
        <v>387</v>
      </c>
      <c r="C8440" t="s">
        <v>388</v>
      </c>
      <c r="D8440" s="2">
        <v>14867</v>
      </c>
      <c r="E8440" s="1">
        <v>42387</v>
      </c>
      <c r="F8440" t="s">
        <v>39</v>
      </c>
      <c r="G8440" t="s">
        <v>675</v>
      </c>
      <c r="H8440">
        <v>3</v>
      </c>
      <c r="I8440">
        <v>306.70999999999998</v>
      </c>
      <c r="J8440">
        <f t="shared" si="131"/>
        <v>920.12999999999988</v>
      </c>
    </row>
    <row r="8441" spans="1:10" outlineLevel="2" x14ac:dyDescent="0.25">
      <c r="A8441" t="s">
        <v>68</v>
      </c>
      <c r="B8441" t="s">
        <v>387</v>
      </c>
      <c r="C8441" t="s">
        <v>388</v>
      </c>
      <c r="D8441" s="2">
        <v>14886</v>
      </c>
      <c r="E8441" s="1">
        <v>42388</v>
      </c>
      <c r="F8441" t="s">
        <v>12</v>
      </c>
      <c r="G8441" t="s">
        <v>698</v>
      </c>
      <c r="H8441">
        <v>3</v>
      </c>
      <c r="I8441">
        <v>306.70999999999998</v>
      </c>
      <c r="J8441">
        <f t="shared" si="131"/>
        <v>-920.12999999999988</v>
      </c>
    </row>
    <row r="8442" spans="1:10" outlineLevel="2" x14ac:dyDescent="0.25">
      <c r="A8442" t="s">
        <v>68</v>
      </c>
      <c r="B8442" t="s">
        <v>387</v>
      </c>
      <c r="C8442" t="s">
        <v>388</v>
      </c>
      <c r="D8442" s="2">
        <v>18554</v>
      </c>
      <c r="E8442" s="1">
        <v>42481</v>
      </c>
      <c r="F8442" t="s">
        <v>39</v>
      </c>
      <c r="G8442" t="s">
        <v>3737</v>
      </c>
      <c r="H8442">
        <v>1</v>
      </c>
      <c r="I8442">
        <v>297.82</v>
      </c>
      <c r="J8442">
        <f t="shared" si="131"/>
        <v>297.82</v>
      </c>
    </row>
    <row r="8443" spans="1:10" outlineLevel="2" x14ac:dyDescent="0.25">
      <c r="A8443" t="s">
        <v>68</v>
      </c>
      <c r="B8443" t="s">
        <v>387</v>
      </c>
      <c r="C8443" t="s">
        <v>388</v>
      </c>
      <c r="D8443" s="2">
        <v>18668</v>
      </c>
      <c r="E8443" s="1">
        <v>42487</v>
      </c>
      <c r="F8443" t="s">
        <v>12</v>
      </c>
      <c r="G8443" t="s">
        <v>3862</v>
      </c>
      <c r="H8443">
        <v>1</v>
      </c>
      <c r="I8443">
        <v>297.82</v>
      </c>
      <c r="J8443">
        <f t="shared" si="131"/>
        <v>-297.82</v>
      </c>
    </row>
    <row r="8444" spans="1:10" outlineLevel="2" x14ac:dyDescent="0.25">
      <c r="A8444" t="s">
        <v>68</v>
      </c>
      <c r="B8444" t="s">
        <v>387</v>
      </c>
      <c r="C8444" t="s">
        <v>388</v>
      </c>
      <c r="D8444" s="2">
        <v>20669</v>
      </c>
      <c r="E8444" s="1">
        <v>42557</v>
      </c>
      <c r="F8444" t="s">
        <v>39</v>
      </c>
      <c r="G8444" t="s">
        <v>5791</v>
      </c>
      <c r="H8444">
        <v>1</v>
      </c>
      <c r="I8444">
        <v>268.16000000000003</v>
      </c>
      <c r="J8444">
        <f t="shared" si="131"/>
        <v>268.16000000000003</v>
      </c>
    </row>
    <row r="8445" spans="1:10" outlineLevel="2" x14ac:dyDescent="0.25">
      <c r="A8445" t="s">
        <v>68</v>
      </c>
      <c r="B8445" t="s">
        <v>387</v>
      </c>
      <c r="C8445" t="s">
        <v>388</v>
      </c>
      <c r="D8445" s="2">
        <v>20683</v>
      </c>
      <c r="E8445" s="1">
        <v>42558</v>
      </c>
      <c r="F8445" t="s">
        <v>12</v>
      </c>
      <c r="G8445" t="s">
        <v>5805</v>
      </c>
      <c r="H8445">
        <v>1</v>
      </c>
      <c r="I8445">
        <v>268.16000000000003</v>
      </c>
      <c r="J8445">
        <f t="shared" si="131"/>
        <v>-268.16000000000003</v>
      </c>
    </row>
    <row r="8446" spans="1:10" outlineLevel="2" x14ac:dyDescent="0.25">
      <c r="A8446" t="s">
        <v>68</v>
      </c>
      <c r="B8446" t="s">
        <v>5436</v>
      </c>
      <c r="C8446" t="s">
        <v>5437</v>
      </c>
      <c r="D8446" s="2">
        <v>20321</v>
      </c>
      <c r="E8446" s="1">
        <v>42541</v>
      </c>
      <c r="F8446" t="s">
        <v>39</v>
      </c>
      <c r="G8446" t="s">
        <v>5438</v>
      </c>
      <c r="H8446">
        <v>2</v>
      </c>
      <c r="I8446">
        <v>352.29</v>
      </c>
      <c r="J8446">
        <f t="shared" si="131"/>
        <v>704.58</v>
      </c>
    </row>
    <row r="8447" spans="1:10" outlineLevel="2" x14ac:dyDescent="0.25">
      <c r="A8447" t="s">
        <v>68</v>
      </c>
      <c r="B8447" t="s">
        <v>5436</v>
      </c>
      <c r="C8447" t="s">
        <v>5437</v>
      </c>
      <c r="D8447" s="2">
        <v>20322</v>
      </c>
      <c r="E8447" s="1">
        <v>42542</v>
      </c>
      <c r="F8447" t="s">
        <v>12</v>
      </c>
      <c r="G8447" t="s">
        <v>5439</v>
      </c>
      <c r="H8447">
        <v>2</v>
      </c>
      <c r="I8447">
        <v>352.29</v>
      </c>
      <c r="J8447">
        <f t="shared" si="131"/>
        <v>-704.58</v>
      </c>
    </row>
    <row r="8448" spans="1:10" outlineLevel="2" x14ac:dyDescent="0.25">
      <c r="A8448" t="s">
        <v>50</v>
      </c>
      <c r="B8448" t="s">
        <v>51</v>
      </c>
      <c r="C8448" t="s">
        <v>52</v>
      </c>
      <c r="D8448" s="2">
        <v>14466</v>
      </c>
      <c r="E8448" s="1">
        <v>42373</v>
      </c>
      <c r="F8448" t="s">
        <v>12</v>
      </c>
      <c r="G8448" t="s">
        <v>53</v>
      </c>
      <c r="H8448">
        <v>1</v>
      </c>
      <c r="I8448">
        <v>165</v>
      </c>
      <c r="J8448">
        <f t="shared" si="131"/>
        <v>-165</v>
      </c>
    </row>
    <row r="8449" spans="1:10" outlineLevel="2" x14ac:dyDescent="0.25">
      <c r="A8449" t="s">
        <v>50</v>
      </c>
      <c r="B8449" t="s">
        <v>54</v>
      </c>
      <c r="C8449" t="s">
        <v>55</v>
      </c>
      <c r="D8449" s="2">
        <v>14466</v>
      </c>
      <c r="E8449" s="1">
        <v>42373</v>
      </c>
      <c r="F8449" t="s">
        <v>12</v>
      </c>
      <c r="G8449" t="s">
        <v>53</v>
      </c>
      <c r="H8449">
        <v>1</v>
      </c>
      <c r="I8449">
        <v>105</v>
      </c>
      <c r="J8449">
        <f t="shared" si="131"/>
        <v>-105</v>
      </c>
    </row>
    <row r="8450" spans="1:10" outlineLevel="2" x14ac:dyDescent="0.25">
      <c r="A8450" t="s">
        <v>68</v>
      </c>
      <c r="B8450" t="s">
        <v>3881</v>
      </c>
      <c r="C8450" t="s">
        <v>3882</v>
      </c>
      <c r="D8450" s="2">
        <v>18690</v>
      </c>
      <c r="E8450" s="1">
        <v>42487</v>
      </c>
      <c r="F8450" t="s">
        <v>39</v>
      </c>
      <c r="G8450" t="s">
        <v>3883</v>
      </c>
      <c r="H8450">
        <v>1</v>
      </c>
      <c r="I8450">
        <v>131.5</v>
      </c>
      <c r="J8450">
        <f t="shared" ref="J8450:J8513" si="132">IF(F8450="INGRESO",+I8450*H8450,IF(F8450="EGRESO",-I8450*H8450,"ERROR"))</f>
        <v>131.5</v>
      </c>
    </row>
    <row r="8451" spans="1:10" outlineLevel="2" x14ac:dyDescent="0.25">
      <c r="A8451" t="s">
        <v>68</v>
      </c>
      <c r="B8451" t="s">
        <v>3881</v>
      </c>
      <c r="C8451" t="s">
        <v>3882</v>
      </c>
      <c r="D8451" s="2">
        <v>18701</v>
      </c>
      <c r="E8451" s="1">
        <v>42488</v>
      </c>
      <c r="F8451" t="s">
        <v>12</v>
      </c>
      <c r="G8451" t="s">
        <v>3899</v>
      </c>
      <c r="H8451">
        <v>1</v>
      </c>
      <c r="I8451">
        <v>131.5</v>
      </c>
      <c r="J8451">
        <f t="shared" si="132"/>
        <v>-131.5</v>
      </c>
    </row>
    <row r="8452" spans="1:10" outlineLevel="2" x14ac:dyDescent="0.25">
      <c r="A8452" t="s">
        <v>68</v>
      </c>
      <c r="B8452" t="s">
        <v>2831</v>
      </c>
      <c r="C8452" t="s">
        <v>2832</v>
      </c>
      <c r="D8452" s="2">
        <v>16440</v>
      </c>
      <c r="E8452" s="1">
        <v>42444</v>
      </c>
      <c r="F8452" t="s">
        <v>39</v>
      </c>
      <c r="G8452" t="s">
        <v>2833</v>
      </c>
      <c r="H8452">
        <v>1</v>
      </c>
      <c r="I8452">
        <v>674.54</v>
      </c>
      <c r="J8452">
        <f t="shared" si="132"/>
        <v>674.54</v>
      </c>
    </row>
    <row r="8453" spans="1:10" outlineLevel="2" x14ac:dyDescent="0.25">
      <c r="A8453" t="s">
        <v>68</v>
      </c>
      <c r="B8453" t="s">
        <v>2831</v>
      </c>
      <c r="C8453" t="s">
        <v>2832</v>
      </c>
      <c r="D8453" s="2">
        <v>16443</v>
      </c>
      <c r="E8453" s="1">
        <v>42444</v>
      </c>
      <c r="F8453" t="s">
        <v>12</v>
      </c>
      <c r="G8453" t="s">
        <v>2836</v>
      </c>
      <c r="H8453">
        <v>1</v>
      </c>
      <c r="I8453">
        <v>674.54</v>
      </c>
      <c r="J8453">
        <f t="shared" si="132"/>
        <v>-674.54</v>
      </c>
    </row>
    <row r="8454" spans="1:10" outlineLevel="2" x14ac:dyDescent="0.25">
      <c r="A8454" t="s">
        <v>68</v>
      </c>
      <c r="B8454" t="s">
        <v>2723</v>
      </c>
      <c r="C8454" t="s">
        <v>2724</v>
      </c>
      <c r="D8454" s="2">
        <v>16328</v>
      </c>
      <c r="E8454" s="1">
        <v>42438</v>
      </c>
      <c r="F8454" t="s">
        <v>39</v>
      </c>
      <c r="G8454" t="s">
        <v>2725</v>
      </c>
      <c r="H8454">
        <v>1</v>
      </c>
      <c r="I8454">
        <v>670</v>
      </c>
      <c r="J8454">
        <f t="shared" si="132"/>
        <v>670</v>
      </c>
    </row>
    <row r="8455" spans="1:10" outlineLevel="2" x14ac:dyDescent="0.25">
      <c r="A8455" t="s">
        <v>68</v>
      </c>
      <c r="B8455" t="s">
        <v>2723</v>
      </c>
      <c r="C8455" t="s">
        <v>2724</v>
      </c>
      <c r="D8455" s="2">
        <v>16332</v>
      </c>
      <c r="E8455" s="1">
        <v>42439</v>
      </c>
      <c r="F8455" t="s">
        <v>12</v>
      </c>
      <c r="G8455" t="s">
        <v>2728</v>
      </c>
      <c r="H8455">
        <v>1</v>
      </c>
      <c r="I8455">
        <v>670</v>
      </c>
      <c r="J8455">
        <f t="shared" si="132"/>
        <v>-670</v>
      </c>
    </row>
    <row r="8456" spans="1:10" outlineLevel="2" x14ac:dyDescent="0.25">
      <c r="A8456" t="s">
        <v>68</v>
      </c>
      <c r="B8456" t="s">
        <v>2968</v>
      </c>
      <c r="C8456" t="s">
        <v>2969</v>
      </c>
      <c r="D8456" s="2">
        <v>16571</v>
      </c>
      <c r="E8456" s="1">
        <v>42447</v>
      </c>
      <c r="F8456" t="s">
        <v>39</v>
      </c>
      <c r="G8456" t="s">
        <v>2970</v>
      </c>
      <c r="H8456">
        <v>1</v>
      </c>
      <c r="I8456">
        <v>355.3</v>
      </c>
      <c r="J8456">
        <f t="shared" si="132"/>
        <v>355.3</v>
      </c>
    </row>
    <row r="8457" spans="1:10" outlineLevel="2" x14ac:dyDescent="0.25">
      <c r="A8457" t="s">
        <v>68</v>
      </c>
      <c r="B8457" t="s">
        <v>2968</v>
      </c>
      <c r="C8457" t="s">
        <v>2969</v>
      </c>
      <c r="D8457" s="2">
        <v>16582</v>
      </c>
      <c r="E8457" s="1">
        <v>42450</v>
      </c>
      <c r="F8457" t="s">
        <v>12</v>
      </c>
      <c r="G8457" t="s">
        <v>2979</v>
      </c>
      <c r="H8457">
        <v>1</v>
      </c>
      <c r="I8457">
        <v>355.3</v>
      </c>
      <c r="J8457">
        <f t="shared" si="132"/>
        <v>-355.3</v>
      </c>
    </row>
    <row r="8458" spans="1:10" outlineLevel="2" x14ac:dyDescent="0.25">
      <c r="A8458" t="s">
        <v>151</v>
      </c>
      <c r="B8458" t="s">
        <v>4468</v>
      </c>
      <c r="C8458" t="s">
        <v>4469</v>
      </c>
      <c r="D8458" s="2">
        <v>19305</v>
      </c>
      <c r="E8458" s="1">
        <v>42508</v>
      </c>
      <c r="F8458" t="s">
        <v>39</v>
      </c>
      <c r="G8458" t="s">
        <v>4470</v>
      </c>
      <c r="H8458">
        <v>2</v>
      </c>
      <c r="I8458">
        <v>88</v>
      </c>
      <c r="J8458">
        <f t="shared" si="132"/>
        <v>176</v>
      </c>
    </row>
    <row r="8459" spans="1:10" outlineLevel="2" x14ac:dyDescent="0.25">
      <c r="A8459" t="s">
        <v>151</v>
      </c>
      <c r="B8459" t="s">
        <v>4468</v>
      </c>
      <c r="C8459" t="s">
        <v>4469</v>
      </c>
      <c r="D8459" s="2">
        <v>20004</v>
      </c>
      <c r="E8459" s="1">
        <v>42530</v>
      </c>
      <c r="F8459" t="s">
        <v>12</v>
      </c>
      <c r="G8459" t="s">
        <v>5145</v>
      </c>
      <c r="H8459">
        <v>1</v>
      </c>
      <c r="I8459">
        <v>88</v>
      </c>
      <c r="J8459">
        <f t="shared" si="132"/>
        <v>-88</v>
      </c>
    </row>
    <row r="8460" spans="1:10" outlineLevel="2" x14ac:dyDescent="0.25">
      <c r="A8460" t="s">
        <v>151</v>
      </c>
      <c r="B8460" t="s">
        <v>4468</v>
      </c>
      <c r="C8460" t="s">
        <v>4469</v>
      </c>
      <c r="D8460" s="2">
        <v>20333</v>
      </c>
      <c r="E8460" s="1">
        <v>42542</v>
      </c>
      <c r="F8460" t="s">
        <v>12</v>
      </c>
      <c r="G8460" t="s">
        <v>5450</v>
      </c>
      <c r="H8460">
        <v>1</v>
      </c>
      <c r="I8460">
        <v>88</v>
      </c>
      <c r="J8460">
        <f t="shared" si="132"/>
        <v>-88</v>
      </c>
    </row>
    <row r="8461" spans="1:10" outlineLevel="2" x14ac:dyDescent="0.25">
      <c r="A8461" t="s">
        <v>68</v>
      </c>
      <c r="B8461" t="s">
        <v>3979</v>
      </c>
      <c r="C8461" t="s">
        <v>3980</v>
      </c>
      <c r="D8461" s="2">
        <v>18782</v>
      </c>
      <c r="E8461" s="1">
        <v>42483</v>
      </c>
      <c r="F8461" t="s">
        <v>39</v>
      </c>
      <c r="G8461" t="s">
        <v>3981</v>
      </c>
      <c r="H8461">
        <v>1</v>
      </c>
      <c r="I8461">
        <v>0</v>
      </c>
      <c r="J8461">
        <f t="shared" si="132"/>
        <v>0</v>
      </c>
    </row>
    <row r="8462" spans="1:10" outlineLevel="2" x14ac:dyDescent="0.25">
      <c r="A8462" t="s">
        <v>597</v>
      </c>
      <c r="B8462" t="s">
        <v>598</v>
      </c>
      <c r="C8462" t="s">
        <v>599</v>
      </c>
      <c r="D8462" s="2">
        <v>14801</v>
      </c>
      <c r="E8462" s="1">
        <v>42383</v>
      </c>
      <c r="F8462" t="s">
        <v>39</v>
      </c>
      <c r="G8462" t="s">
        <v>594</v>
      </c>
      <c r="H8462">
        <v>1</v>
      </c>
      <c r="I8462">
        <v>3.9</v>
      </c>
      <c r="J8462">
        <f t="shared" si="132"/>
        <v>3.9</v>
      </c>
    </row>
    <row r="8463" spans="1:10" outlineLevel="2" x14ac:dyDescent="0.25">
      <c r="A8463" t="s">
        <v>68</v>
      </c>
      <c r="B8463" t="s">
        <v>245</v>
      </c>
      <c r="C8463" t="s">
        <v>246</v>
      </c>
      <c r="D8463" s="2">
        <v>14549</v>
      </c>
      <c r="E8463" s="1">
        <v>42375</v>
      </c>
      <c r="F8463" t="s">
        <v>12</v>
      </c>
      <c r="G8463" t="s">
        <v>239</v>
      </c>
      <c r="H8463">
        <v>1</v>
      </c>
      <c r="I8463">
        <v>181.52029999999999</v>
      </c>
      <c r="J8463">
        <f t="shared" si="132"/>
        <v>-181.52029999999999</v>
      </c>
    </row>
    <row r="8464" spans="1:10" outlineLevel="2" x14ac:dyDescent="0.25">
      <c r="A8464" t="s">
        <v>68</v>
      </c>
      <c r="B8464" t="s">
        <v>245</v>
      </c>
      <c r="C8464" t="s">
        <v>246</v>
      </c>
      <c r="D8464" s="2">
        <v>14825</v>
      </c>
      <c r="E8464" s="1">
        <v>42384</v>
      </c>
      <c r="F8464" t="s">
        <v>12</v>
      </c>
      <c r="G8464" t="s">
        <v>622</v>
      </c>
      <c r="H8464">
        <v>1</v>
      </c>
      <c r="I8464">
        <v>181.52029999999999</v>
      </c>
      <c r="J8464">
        <f t="shared" si="132"/>
        <v>-181.52029999999999</v>
      </c>
    </row>
    <row r="8465" spans="1:10" outlineLevel="2" x14ac:dyDescent="0.25">
      <c r="A8465" t="s">
        <v>68</v>
      </c>
      <c r="B8465" t="s">
        <v>245</v>
      </c>
      <c r="C8465" t="s">
        <v>246</v>
      </c>
      <c r="D8465" s="2">
        <v>14856</v>
      </c>
      <c r="E8465" s="1">
        <v>42387</v>
      </c>
      <c r="F8465" t="s">
        <v>12</v>
      </c>
      <c r="G8465" t="s">
        <v>662</v>
      </c>
      <c r="H8465">
        <v>1</v>
      </c>
      <c r="I8465">
        <v>181.52029999999999</v>
      </c>
      <c r="J8465">
        <f t="shared" si="132"/>
        <v>-181.52029999999999</v>
      </c>
    </row>
    <row r="8466" spans="1:10" outlineLevel="2" x14ac:dyDescent="0.25">
      <c r="A8466" t="s">
        <v>68</v>
      </c>
      <c r="B8466" t="s">
        <v>245</v>
      </c>
      <c r="C8466" t="s">
        <v>246</v>
      </c>
      <c r="D8466" s="2">
        <v>14925</v>
      </c>
      <c r="E8466" s="1">
        <v>42389</v>
      </c>
      <c r="F8466" t="s">
        <v>12</v>
      </c>
      <c r="G8466" t="s">
        <v>748</v>
      </c>
      <c r="H8466">
        <v>1</v>
      </c>
      <c r="I8466">
        <v>181.52029999999999</v>
      </c>
      <c r="J8466">
        <f t="shared" si="132"/>
        <v>-181.52029999999999</v>
      </c>
    </row>
    <row r="8467" spans="1:10" outlineLevel="2" x14ac:dyDescent="0.25">
      <c r="A8467" t="s">
        <v>68</v>
      </c>
      <c r="B8467" t="s">
        <v>245</v>
      </c>
      <c r="C8467" t="s">
        <v>246</v>
      </c>
      <c r="D8467" s="2">
        <v>15056</v>
      </c>
      <c r="E8467" s="1">
        <v>42395</v>
      </c>
      <c r="F8467" t="s">
        <v>12</v>
      </c>
      <c r="G8467" t="s">
        <v>1081</v>
      </c>
      <c r="H8467">
        <v>1</v>
      </c>
      <c r="I8467">
        <v>181.52029999999999</v>
      </c>
      <c r="J8467">
        <f t="shared" si="132"/>
        <v>-181.52029999999999</v>
      </c>
    </row>
    <row r="8468" spans="1:10" outlineLevel="2" x14ac:dyDescent="0.25">
      <c r="A8468" t="s">
        <v>68</v>
      </c>
      <c r="B8468" t="s">
        <v>245</v>
      </c>
      <c r="C8468" t="s">
        <v>246</v>
      </c>
      <c r="D8468" s="2">
        <v>15057</v>
      </c>
      <c r="E8468" s="1">
        <v>42395</v>
      </c>
      <c r="F8468" t="s">
        <v>39</v>
      </c>
      <c r="G8468" t="s">
        <v>1081</v>
      </c>
      <c r="H8468">
        <v>1</v>
      </c>
      <c r="I8468">
        <v>181.52029999999999</v>
      </c>
      <c r="J8468">
        <f t="shared" si="132"/>
        <v>181.52029999999999</v>
      </c>
    </row>
    <row r="8469" spans="1:10" outlineLevel="2" x14ac:dyDescent="0.25">
      <c r="A8469" t="s">
        <v>68</v>
      </c>
      <c r="B8469" t="s">
        <v>245</v>
      </c>
      <c r="C8469" t="s">
        <v>246</v>
      </c>
      <c r="D8469" s="2">
        <v>15067</v>
      </c>
      <c r="E8469" s="1">
        <v>42396</v>
      </c>
      <c r="F8469" t="s">
        <v>12</v>
      </c>
      <c r="G8469" t="s">
        <v>1255</v>
      </c>
      <c r="H8469">
        <v>1</v>
      </c>
      <c r="I8469">
        <v>181.52029999999999</v>
      </c>
      <c r="J8469">
        <f t="shared" si="132"/>
        <v>-181.52029999999999</v>
      </c>
    </row>
    <row r="8470" spans="1:10" outlineLevel="2" x14ac:dyDescent="0.25">
      <c r="A8470" t="s">
        <v>68</v>
      </c>
      <c r="B8470" t="s">
        <v>245</v>
      </c>
      <c r="C8470" t="s">
        <v>246</v>
      </c>
      <c r="D8470" s="2">
        <v>15519</v>
      </c>
      <c r="E8470" s="1">
        <v>42412</v>
      </c>
      <c r="F8470" t="s">
        <v>12</v>
      </c>
      <c r="G8470" t="s">
        <v>1798</v>
      </c>
      <c r="H8470">
        <v>1</v>
      </c>
      <c r="I8470">
        <v>181.52029999999999</v>
      </c>
      <c r="J8470">
        <f t="shared" si="132"/>
        <v>-181.52029999999999</v>
      </c>
    </row>
    <row r="8471" spans="1:10" outlineLevel="2" x14ac:dyDescent="0.25">
      <c r="A8471" t="s">
        <v>68</v>
      </c>
      <c r="B8471" t="s">
        <v>245</v>
      </c>
      <c r="C8471" t="s">
        <v>246</v>
      </c>
      <c r="D8471" s="2">
        <v>15610</v>
      </c>
      <c r="E8471" s="1">
        <v>42416</v>
      </c>
      <c r="F8471" t="s">
        <v>12</v>
      </c>
      <c r="G8471" t="s">
        <v>1926</v>
      </c>
      <c r="H8471">
        <v>1</v>
      </c>
      <c r="I8471">
        <v>181.52029999999999</v>
      </c>
      <c r="J8471">
        <f t="shared" si="132"/>
        <v>-181.52029999999999</v>
      </c>
    </row>
    <row r="8472" spans="1:10" outlineLevel="2" x14ac:dyDescent="0.25">
      <c r="A8472" t="s">
        <v>68</v>
      </c>
      <c r="B8472" t="s">
        <v>245</v>
      </c>
      <c r="C8472" t="s">
        <v>246</v>
      </c>
      <c r="D8472" s="2">
        <v>15629</v>
      </c>
      <c r="E8472" s="1">
        <v>42416</v>
      </c>
      <c r="F8472" t="s">
        <v>12</v>
      </c>
      <c r="G8472" t="s">
        <v>1945</v>
      </c>
      <c r="H8472">
        <v>2</v>
      </c>
      <c r="I8472">
        <v>181.52029999999999</v>
      </c>
      <c r="J8472">
        <f t="shared" si="132"/>
        <v>-363.04059999999998</v>
      </c>
    </row>
    <row r="8473" spans="1:10" outlineLevel="2" x14ac:dyDescent="0.25">
      <c r="A8473" t="s">
        <v>68</v>
      </c>
      <c r="B8473" t="s">
        <v>245</v>
      </c>
      <c r="C8473" t="s">
        <v>246</v>
      </c>
      <c r="D8473" s="2">
        <v>15675</v>
      </c>
      <c r="E8473" s="1">
        <v>42417</v>
      </c>
      <c r="F8473" t="s">
        <v>39</v>
      </c>
      <c r="G8473" t="s">
        <v>1992</v>
      </c>
      <c r="H8473">
        <v>2</v>
      </c>
      <c r="I8473">
        <v>0</v>
      </c>
      <c r="J8473">
        <f t="shared" si="132"/>
        <v>0</v>
      </c>
    </row>
    <row r="8474" spans="1:10" outlineLevel="2" x14ac:dyDescent="0.25">
      <c r="A8474" t="s">
        <v>68</v>
      </c>
      <c r="B8474" t="s">
        <v>245</v>
      </c>
      <c r="C8474" t="s">
        <v>246</v>
      </c>
      <c r="D8474" s="2">
        <v>15678</v>
      </c>
      <c r="E8474" s="1">
        <v>42417</v>
      </c>
      <c r="F8474" t="s">
        <v>12</v>
      </c>
      <c r="G8474" t="s">
        <v>1995</v>
      </c>
      <c r="H8474">
        <v>1</v>
      </c>
      <c r="I8474">
        <v>181.52029999999999</v>
      </c>
      <c r="J8474">
        <f t="shared" si="132"/>
        <v>-181.52029999999999</v>
      </c>
    </row>
    <row r="8475" spans="1:10" outlineLevel="2" x14ac:dyDescent="0.25">
      <c r="A8475" t="s">
        <v>68</v>
      </c>
      <c r="B8475" t="s">
        <v>245</v>
      </c>
      <c r="C8475" t="s">
        <v>246</v>
      </c>
      <c r="D8475" s="2">
        <v>15696</v>
      </c>
      <c r="E8475" s="1">
        <v>42418</v>
      </c>
      <c r="F8475" t="s">
        <v>12</v>
      </c>
      <c r="G8475" t="s">
        <v>2013</v>
      </c>
      <c r="H8475">
        <v>1</v>
      </c>
      <c r="I8475">
        <v>181.52029999999999</v>
      </c>
      <c r="J8475">
        <f t="shared" si="132"/>
        <v>-181.52029999999999</v>
      </c>
    </row>
    <row r="8476" spans="1:10" outlineLevel="2" x14ac:dyDescent="0.25">
      <c r="A8476" t="s">
        <v>68</v>
      </c>
      <c r="B8476" t="s">
        <v>245</v>
      </c>
      <c r="C8476" t="s">
        <v>246</v>
      </c>
      <c r="D8476" s="2">
        <v>15698</v>
      </c>
      <c r="E8476" s="1">
        <v>42418</v>
      </c>
      <c r="F8476" t="s">
        <v>12</v>
      </c>
      <c r="G8476" t="s">
        <v>2015</v>
      </c>
      <c r="H8476">
        <v>2</v>
      </c>
      <c r="I8476">
        <v>0</v>
      </c>
      <c r="J8476">
        <f t="shared" si="132"/>
        <v>0</v>
      </c>
    </row>
    <row r="8477" spans="1:10" outlineLevel="2" x14ac:dyDescent="0.25">
      <c r="A8477" t="s">
        <v>68</v>
      </c>
      <c r="B8477" t="s">
        <v>245</v>
      </c>
      <c r="C8477" t="s">
        <v>246</v>
      </c>
      <c r="D8477" s="2">
        <v>15713</v>
      </c>
      <c r="E8477" s="1">
        <v>42418</v>
      </c>
      <c r="F8477" t="s">
        <v>12</v>
      </c>
      <c r="G8477" t="s">
        <v>2029</v>
      </c>
      <c r="H8477">
        <v>1</v>
      </c>
      <c r="I8477">
        <v>181.52029999999999</v>
      </c>
      <c r="J8477">
        <f t="shared" si="132"/>
        <v>-181.52029999999999</v>
      </c>
    </row>
    <row r="8478" spans="1:10" outlineLevel="2" x14ac:dyDescent="0.25">
      <c r="A8478" t="s">
        <v>68</v>
      </c>
      <c r="B8478" t="s">
        <v>245</v>
      </c>
      <c r="C8478" t="s">
        <v>246</v>
      </c>
      <c r="D8478" s="2">
        <v>15714</v>
      </c>
      <c r="E8478" s="1">
        <v>42418</v>
      </c>
      <c r="F8478" t="s">
        <v>12</v>
      </c>
      <c r="G8478" t="s">
        <v>2030</v>
      </c>
      <c r="H8478">
        <v>1</v>
      </c>
      <c r="I8478">
        <v>181.52029999999999</v>
      </c>
      <c r="J8478">
        <f t="shared" si="132"/>
        <v>-181.52029999999999</v>
      </c>
    </row>
    <row r="8479" spans="1:10" outlineLevel="2" x14ac:dyDescent="0.25">
      <c r="A8479" t="s">
        <v>68</v>
      </c>
      <c r="B8479" t="s">
        <v>245</v>
      </c>
      <c r="C8479" t="s">
        <v>246</v>
      </c>
      <c r="D8479" s="2">
        <v>15737</v>
      </c>
      <c r="E8479" s="1">
        <v>42419</v>
      </c>
      <c r="F8479" t="s">
        <v>12</v>
      </c>
      <c r="G8479" t="s">
        <v>2064</v>
      </c>
      <c r="H8479">
        <v>1</v>
      </c>
      <c r="I8479">
        <v>181.52029999999999</v>
      </c>
      <c r="J8479">
        <f t="shared" si="132"/>
        <v>-181.52029999999999</v>
      </c>
    </row>
    <row r="8480" spans="1:10" outlineLevel="2" x14ac:dyDescent="0.25">
      <c r="A8480" t="s">
        <v>68</v>
      </c>
      <c r="B8480" t="s">
        <v>245</v>
      </c>
      <c r="C8480" t="s">
        <v>246</v>
      </c>
      <c r="D8480" s="2">
        <v>15738</v>
      </c>
      <c r="E8480" s="1">
        <v>42419</v>
      </c>
      <c r="F8480" t="s">
        <v>39</v>
      </c>
      <c r="G8480" t="s">
        <v>2064</v>
      </c>
      <c r="H8480">
        <v>1</v>
      </c>
      <c r="I8480">
        <v>181.52029999999999</v>
      </c>
      <c r="J8480">
        <f t="shared" si="132"/>
        <v>181.52029999999999</v>
      </c>
    </row>
    <row r="8481" spans="1:10" outlineLevel="2" x14ac:dyDescent="0.25">
      <c r="A8481" t="s">
        <v>68</v>
      </c>
      <c r="B8481" t="s">
        <v>245</v>
      </c>
      <c r="C8481" t="s">
        <v>246</v>
      </c>
      <c r="D8481" s="2">
        <v>15744</v>
      </c>
      <c r="E8481" s="1">
        <v>42419</v>
      </c>
      <c r="F8481" t="s">
        <v>12</v>
      </c>
      <c r="G8481" t="s">
        <v>2074</v>
      </c>
      <c r="H8481">
        <v>1</v>
      </c>
      <c r="I8481">
        <v>181.52029999999999</v>
      </c>
      <c r="J8481">
        <f t="shared" si="132"/>
        <v>-181.52029999999999</v>
      </c>
    </row>
    <row r="8482" spans="1:10" outlineLevel="2" x14ac:dyDescent="0.25">
      <c r="A8482" t="s">
        <v>68</v>
      </c>
      <c r="B8482" t="s">
        <v>245</v>
      </c>
      <c r="C8482" t="s">
        <v>246</v>
      </c>
      <c r="D8482" s="2">
        <v>15745</v>
      </c>
      <c r="E8482" s="1">
        <v>42419</v>
      </c>
      <c r="F8482" t="s">
        <v>12</v>
      </c>
      <c r="G8482" t="s">
        <v>2075</v>
      </c>
      <c r="H8482">
        <v>1</v>
      </c>
      <c r="I8482">
        <v>181.52029999999999</v>
      </c>
      <c r="J8482">
        <f t="shared" si="132"/>
        <v>-181.52029999999999</v>
      </c>
    </row>
    <row r="8483" spans="1:10" outlineLevel="2" x14ac:dyDescent="0.25">
      <c r="A8483" t="s">
        <v>68</v>
      </c>
      <c r="B8483" t="s">
        <v>245</v>
      </c>
      <c r="C8483" t="s">
        <v>246</v>
      </c>
      <c r="D8483" s="2">
        <v>15746</v>
      </c>
      <c r="E8483" s="1">
        <v>42419</v>
      </c>
      <c r="F8483" t="s">
        <v>39</v>
      </c>
      <c r="G8483" t="s">
        <v>2075</v>
      </c>
      <c r="H8483">
        <v>1</v>
      </c>
      <c r="I8483">
        <v>181.52029999999999</v>
      </c>
      <c r="J8483">
        <f t="shared" si="132"/>
        <v>181.52029999999999</v>
      </c>
    </row>
    <row r="8484" spans="1:10" outlineLevel="2" x14ac:dyDescent="0.25">
      <c r="A8484" t="s">
        <v>68</v>
      </c>
      <c r="B8484" t="s">
        <v>245</v>
      </c>
      <c r="C8484" t="s">
        <v>246</v>
      </c>
      <c r="D8484" s="2">
        <v>15747</v>
      </c>
      <c r="E8484" s="1">
        <v>42419</v>
      </c>
      <c r="F8484" t="s">
        <v>12</v>
      </c>
      <c r="G8484" t="s">
        <v>2076</v>
      </c>
      <c r="H8484">
        <v>1</v>
      </c>
      <c r="I8484">
        <v>181.52029999999999</v>
      </c>
      <c r="J8484">
        <f t="shared" si="132"/>
        <v>-181.52029999999999</v>
      </c>
    </row>
    <row r="8485" spans="1:10" outlineLevel="2" x14ac:dyDescent="0.25">
      <c r="A8485" t="s">
        <v>68</v>
      </c>
      <c r="B8485" t="s">
        <v>245</v>
      </c>
      <c r="C8485" t="s">
        <v>246</v>
      </c>
      <c r="D8485" s="2">
        <v>15748</v>
      </c>
      <c r="E8485" s="1">
        <v>42419</v>
      </c>
      <c r="F8485" t="s">
        <v>39</v>
      </c>
      <c r="G8485" t="s">
        <v>2076</v>
      </c>
      <c r="H8485">
        <v>1</v>
      </c>
      <c r="I8485">
        <v>181.52029999999999</v>
      </c>
      <c r="J8485">
        <f t="shared" si="132"/>
        <v>181.52029999999999</v>
      </c>
    </row>
    <row r="8486" spans="1:10" outlineLevel="2" x14ac:dyDescent="0.25">
      <c r="A8486" t="s">
        <v>68</v>
      </c>
      <c r="B8486" t="s">
        <v>245</v>
      </c>
      <c r="C8486" t="s">
        <v>246</v>
      </c>
      <c r="D8486" s="2">
        <v>18917</v>
      </c>
      <c r="E8486" s="1">
        <v>42468</v>
      </c>
      <c r="F8486" t="s">
        <v>39</v>
      </c>
      <c r="G8486" t="s">
        <v>4096</v>
      </c>
      <c r="H8486">
        <v>200</v>
      </c>
      <c r="I8486">
        <v>162.34989999999999</v>
      </c>
      <c r="J8486">
        <f t="shared" si="132"/>
        <v>32469.98</v>
      </c>
    </row>
    <row r="8487" spans="1:10" outlineLevel="2" x14ac:dyDescent="0.25">
      <c r="A8487" t="s">
        <v>68</v>
      </c>
      <c r="B8487" t="s">
        <v>245</v>
      </c>
      <c r="C8487" t="s">
        <v>246</v>
      </c>
      <c r="D8487" s="2">
        <v>19009</v>
      </c>
      <c r="E8487" s="1">
        <v>42495</v>
      </c>
      <c r="F8487" t="s">
        <v>12</v>
      </c>
      <c r="G8487" t="s">
        <v>4189</v>
      </c>
      <c r="H8487">
        <v>1</v>
      </c>
      <c r="I8487">
        <v>162.34989999999999</v>
      </c>
      <c r="J8487">
        <f t="shared" si="132"/>
        <v>-162.34989999999999</v>
      </c>
    </row>
    <row r="8488" spans="1:10" outlineLevel="2" x14ac:dyDescent="0.25">
      <c r="A8488" t="s">
        <v>68</v>
      </c>
      <c r="B8488" t="s">
        <v>245</v>
      </c>
      <c r="C8488" t="s">
        <v>246</v>
      </c>
      <c r="D8488" s="2">
        <v>19010</v>
      </c>
      <c r="E8488" s="1">
        <v>42495</v>
      </c>
      <c r="F8488" t="s">
        <v>39</v>
      </c>
      <c r="G8488" t="s">
        <v>4189</v>
      </c>
      <c r="H8488">
        <v>1</v>
      </c>
      <c r="I8488">
        <v>162.34989999999999</v>
      </c>
      <c r="J8488">
        <f t="shared" si="132"/>
        <v>162.34989999999999</v>
      </c>
    </row>
    <row r="8489" spans="1:10" outlineLevel="2" x14ac:dyDescent="0.25">
      <c r="A8489" t="s">
        <v>68</v>
      </c>
      <c r="B8489" t="s">
        <v>245</v>
      </c>
      <c r="C8489" t="s">
        <v>246</v>
      </c>
      <c r="D8489" s="2">
        <v>18933</v>
      </c>
      <c r="E8489" s="1">
        <v>42496</v>
      </c>
      <c r="F8489" t="s">
        <v>12</v>
      </c>
      <c r="G8489" t="s">
        <v>4114</v>
      </c>
      <c r="H8489">
        <v>1</v>
      </c>
      <c r="I8489">
        <v>162.34989999999999</v>
      </c>
      <c r="J8489">
        <f t="shared" si="132"/>
        <v>-162.34989999999999</v>
      </c>
    </row>
    <row r="8490" spans="1:10" outlineLevel="2" x14ac:dyDescent="0.25">
      <c r="A8490" t="s">
        <v>68</v>
      </c>
      <c r="B8490" t="s">
        <v>245</v>
      </c>
      <c r="C8490" t="s">
        <v>246</v>
      </c>
      <c r="D8490" s="2">
        <v>19066</v>
      </c>
      <c r="E8490" s="1">
        <v>42496</v>
      </c>
      <c r="F8490" t="s">
        <v>12</v>
      </c>
      <c r="G8490" t="s">
        <v>4232</v>
      </c>
      <c r="H8490">
        <v>1</v>
      </c>
      <c r="I8490">
        <v>162.34989999999999</v>
      </c>
      <c r="J8490">
        <f t="shared" si="132"/>
        <v>-162.34989999999999</v>
      </c>
    </row>
    <row r="8491" spans="1:10" outlineLevel="2" x14ac:dyDescent="0.25">
      <c r="A8491" t="s">
        <v>68</v>
      </c>
      <c r="B8491" t="s">
        <v>245</v>
      </c>
      <c r="C8491" t="s">
        <v>246</v>
      </c>
      <c r="D8491" s="2">
        <v>19067</v>
      </c>
      <c r="E8491" s="1">
        <v>42496</v>
      </c>
      <c r="F8491" t="s">
        <v>39</v>
      </c>
      <c r="G8491" t="s">
        <v>4232</v>
      </c>
      <c r="H8491">
        <v>1</v>
      </c>
      <c r="I8491">
        <v>162.34989999999999</v>
      </c>
      <c r="J8491">
        <f t="shared" si="132"/>
        <v>162.34989999999999</v>
      </c>
    </row>
    <row r="8492" spans="1:10" outlineLevel="2" x14ac:dyDescent="0.25">
      <c r="A8492" t="s">
        <v>68</v>
      </c>
      <c r="B8492" t="s">
        <v>245</v>
      </c>
      <c r="C8492" t="s">
        <v>246</v>
      </c>
      <c r="D8492" s="2">
        <v>19000</v>
      </c>
      <c r="E8492" s="1">
        <v>42499</v>
      </c>
      <c r="F8492" t="s">
        <v>12</v>
      </c>
      <c r="G8492" t="s">
        <v>4182</v>
      </c>
      <c r="H8492">
        <v>2</v>
      </c>
      <c r="I8492">
        <v>162.34989999999999</v>
      </c>
      <c r="J8492">
        <f t="shared" si="132"/>
        <v>-324.69979999999998</v>
      </c>
    </row>
    <row r="8493" spans="1:10" outlineLevel="2" x14ac:dyDescent="0.25">
      <c r="A8493" t="s">
        <v>68</v>
      </c>
      <c r="B8493" t="s">
        <v>245</v>
      </c>
      <c r="C8493" t="s">
        <v>246</v>
      </c>
      <c r="D8493" s="2">
        <v>19072</v>
      </c>
      <c r="E8493" s="1">
        <v>42501</v>
      </c>
      <c r="F8493" t="s">
        <v>12</v>
      </c>
      <c r="G8493" t="s">
        <v>4248</v>
      </c>
      <c r="H8493">
        <v>10</v>
      </c>
      <c r="I8493">
        <v>162.34989999999999</v>
      </c>
      <c r="J8493">
        <f t="shared" si="132"/>
        <v>-1623.4989999999998</v>
      </c>
    </row>
    <row r="8494" spans="1:10" outlineLevel="2" x14ac:dyDescent="0.25">
      <c r="A8494" t="s">
        <v>68</v>
      </c>
      <c r="B8494" t="s">
        <v>245</v>
      </c>
      <c r="C8494" t="s">
        <v>246</v>
      </c>
      <c r="D8494" s="2">
        <v>19153</v>
      </c>
      <c r="E8494" s="1">
        <v>42506</v>
      </c>
      <c r="F8494" t="s">
        <v>12</v>
      </c>
      <c r="G8494" t="s">
        <v>4339</v>
      </c>
      <c r="H8494">
        <v>1</v>
      </c>
      <c r="I8494">
        <v>162.34989999999999</v>
      </c>
      <c r="J8494">
        <f t="shared" si="132"/>
        <v>-162.34989999999999</v>
      </c>
    </row>
    <row r="8495" spans="1:10" outlineLevel="2" x14ac:dyDescent="0.25">
      <c r="A8495" t="s">
        <v>68</v>
      </c>
      <c r="B8495" t="s">
        <v>245</v>
      </c>
      <c r="C8495" t="s">
        <v>246</v>
      </c>
      <c r="D8495" s="2">
        <v>19173</v>
      </c>
      <c r="E8495" s="1">
        <v>42506</v>
      </c>
      <c r="F8495" t="s">
        <v>12</v>
      </c>
      <c r="G8495" t="s">
        <v>4356</v>
      </c>
      <c r="H8495">
        <v>1</v>
      </c>
      <c r="I8495">
        <v>162.34989999999999</v>
      </c>
      <c r="J8495">
        <f t="shared" si="132"/>
        <v>-162.34989999999999</v>
      </c>
    </row>
    <row r="8496" spans="1:10" outlineLevel="2" x14ac:dyDescent="0.25">
      <c r="A8496" t="s">
        <v>68</v>
      </c>
      <c r="B8496" t="s">
        <v>245</v>
      </c>
      <c r="C8496" t="s">
        <v>246</v>
      </c>
      <c r="D8496" s="2">
        <v>19199</v>
      </c>
      <c r="E8496" s="1">
        <v>42507</v>
      </c>
      <c r="F8496" t="s">
        <v>12</v>
      </c>
      <c r="G8496" t="s">
        <v>4379</v>
      </c>
      <c r="H8496">
        <v>4</v>
      </c>
      <c r="I8496">
        <v>162.34989999999999</v>
      </c>
      <c r="J8496">
        <f t="shared" si="132"/>
        <v>-649.39959999999996</v>
      </c>
    </row>
    <row r="8497" spans="1:10" outlineLevel="2" x14ac:dyDescent="0.25">
      <c r="A8497" t="s">
        <v>68</v>
      </c>
      <c r="B8497" t="s">
        <v>245</v>
      </c>
      <c r="C8497" t="s">
        <v>246</v>
      </c>
      <c r="D8497" s="2">
        <v>19266</v>
      </c>
      <c r="E8497" s="1">
        <v>42508</v>
      </c>
      <c r="F8497" t="s">
        <v>12</v>
      </c>
      <c r="G8497" t="s">
        <v>4437</v>
      </c>
      <c r="H8497">
        <v>1</v>
      </c>
      <c r="I8497">
        <v>162.34989999999999</v>
      </c>
      <c r="J8497">
        <f t="shared" si="132"/>
        <v>-162.34989999999999</v>
      </c>
    </row>
    <row r="8498" spans="1:10" outlineLevel="2" x14ac:dyDescent="0.25">
      <c r="A8498" t="s">
        <v>68</v>
      </c>
      <c r="B8498" t="s">
        <v>245</v>
      </c>
      <c r="C8498" t="s">
        <v>246</v>
      </c>
      <c r="D8498" s="2">
        <v>19271</v>
      </c>
      <c r="E8498" s="1">
        <v>42508</v>
      </c>
      <c r="F8498" t="s">
        <v>12</v>
      </c>
      <c r="G8498" t="s">
        <v>4442</v>
      </c>
      <c r="H8498">
        <v>1</v>
      </c>
      <c r="I8498">
        <v>162.34989999999999</v>
      </c>
      <c r="J8498">
        <f t="shared" si="132"/>
        <v>-162.34989999999999</v>
      </c>
    </row>
    <row r="8499" spans="1:10" outlineLevel="2" x14ac:dyDescent="0.25">
      <c r="A8499" t="s">
        <v>68</v>
      </c>
      <c r="B8499" t="s">
        <v>245</v>
      </c>
      <c r="C8499" t="s">
        <v>246</v>
      </c>
      <c r="D8499" s="2">
        <v>19273</v>
      </c>
      <c r="E8499" s="1">
        <v>42508</v>
      </c>
      <c r="F8499" t="s">
        <v>12</v>
      </c>
      <c r="G8499" t="s">
        <v>4444</v>
      </c>
      <c r="H8499">
        <v>2</v>
      </c>
      <c r="I8499">
        <v>162.34989999999999</v>
      </c>
      <c r="J8499">
        <f t="shared" si="132"/>
        <v>-324.69979999999998</v>
      </c>
    </row>
    <row r="8500" spans="1:10" outlineLevel="2" x14ac:dyDescent="0.25">
      <c r="A8500" t="s">
        <v>68</v>
      </c>
      <c r="B8500" t="s">
        <v>245</v>
      </c>
      <c r="C8500" t="s">
        <v>246</v>
      </c>
      <c r="D8500" s="2">
        <v>19274</v>
      </c>
      <c r="E8500" s="1">
        <v>42508</v>
      </c>
      <c r="F8500" t="s">
        <v>12</v>
      </c>
      <c r="G8500" t="s">
        <v>4445</v>
      </c>
      <c r="H8500">
        <v>2</v>
      </c>
      <c r="I8500">
        <v>162.34989999999999</v>
      </c>
      <c r="J8500">
        <f t="shared" si="132"/>
        <v>-324.69979999999998</v>
      </c>
    </row>
    <row r="8501" spans="1:10" outlineLevel="2" x14ac:dyDescent="0.25">
      <c r="A8501" t="s">
        <v>68</v>
      </c>
      <c r="B8501" t="s">
        <v>245</v>
      </c>
      <c r="C8501" t="s">
        <v>246</v>
      </c>
      <c r="D8501" s="2">
        <v>19282</v>
      </c>
      <c r="E8501" s="1">
        <v>42508</v>
      </c>
      <c r="F8501" t="s">
        <v>12</v>
      </c>
      <c r="G8501" t="s">
        <v>4451</v>
      </c>
      <c r="H8501">
        <v>1</v>
      </c>
      <c r="I8501">
        <v>162.34989999999999</v>
      </c>
      <c r="J8501">
        <f t="shared" si="132"/>
        <v>-162.34989999999999</v>
      </c>
    </row>
    <row r="8502" spans="1:10" outlineLevel="2" x14ac:dyDescent="0.25">
      <c r="A8502" t="s">
        <v>68</v>
      </c>
      <c r="B8502" t="s">
        <v>245</v>
      </c>
      <c r="C8502" t="s">
        <v>246</v>
      </c>
      <c r="D8502" s="2">
        <v>19288</v>
      </c>
      <c r="E8502" s="1">
        <v>42509</v>
      </c>
      <c r="F8502" t="s">
        <v>12</v>
      </c>
      <c r="G8502" t="s">
        <v>4456</v>
      </c>
      <c r="H8502">
        <v>1</v>
      </c>
      <c r="I8502">
        <v>162.34989999999999</v>
      </c>
      <c r="J8502">
        <f t="shared" si="132"/>
        <v>-162.34989999999999</v>
      </c>
    </row>
    <row r="8503" spans="1:10" outlineLevel="2" x14ac:dyDescent="0.25">
      <c r="A8503" t="s">
        <v>68</v>
      </c>
      <c r="B8503" t="s">
        <v>245</v>
      </c>
      <c r="C8503" t="s">
        <v>246</v>
      </c>
      <c r="D8503" s="2">
        <v>19295</v>
      </c>
      <c r="E8503" s="1">
        <v>42509</v>
      </c>
      <c r="F8503" t="s">
        <v>12</v>
      </c>
      <c r="G8503" t="s">
        <v>4462</v>
      </c>
      <c r="H8503">
        <v>1</v>
      </c>
      <c r="I8503">
        <v>162.34989999999999</v>
      </c>
      <c r="J8503">
        <f t="shared" si="132"/>
        <v>-162.34989999999999</v>
      </c>
    </row>
    <row r="8504" spans="1:10" outlineLevel="2" x14ac:dyDescent="0.25">
      <c r="A8504" t="s">
        <v>68</v>
      </c>
      <c r="B8504" t="s">
        <v>245</v>
      </c>
      <c r="C8504" t="s">
        <v>246</v>
      </c>
      <c r="D8504" s="2">
        <v>19296</v>
      </c>
      <c r="E8504" s="1">
        <v>42509</v>
      </c>
      <c r="F8504" t="s">
        <v>39</v>
      </c>
      <c r="G8504" t="s">
        <v>4462</v>
      </c>
      <c r="H8504">
        <v>1</v>
      </c>
      <c r="I8504">
        <v>162.34989999999999</v>
      </c>
      <c r="J8504">
        <f t="shared" si="132"/>
        <v>162.34989999999999</v>
      </c>
    </row>
    <row r="8505" spans="1:10" outlineLevel="2" x14ac:dyDescent="0.25">
      <c r="A8505" t="s">
        <v>68</v>
      </c>
      <c r="B8505" t="s">
        <v>245</v>
      </c>
      <c r="C8505" t="s">
        <v>246</v>
      </c>
      <c r="D8505" s="2">
        <v>19329</v>
      </c>
      <c r="E8505" s="1">
        <v>42510</v>
      </c>
      <c r="F8505" t="s">
        <v>12</v>
      </c>
      <c r="G8505" t="s">
        <v>4494</v>
      </c>
      <c r="H8505">
        <v>1</v>
      </c>
      <c r="I8505">
        <v>162.34989999999999</v>
      </c>
      <c r="J8505">
        <f t="shared" si="132"/>
        <v>-162.34989999999999</v>
      </c>
    </row>
    <row r="8506" spans="1:10" outlineLevel="2" x14ac:dyDescent="0.25">
      <c r="A8506" t="s">
        <v>68</v>
      </c>
      <c r="B8506" t="s">
        <v>245</v>
      </c>
      <c r="C8506" t="s">
        <v>246</v>
      </c>
      <c r="D8506" s="2">
        <v>19400</v>
      </c>
      <c r="E8506" s="1">
        <v>42513</v>
      </c>
      <c r="F8506" t="s">
        <v>12</v>
      </c>
      <c r="G8506" t="s">
        <v>4592</v>
      </c>
      <c r="H8506">
        <v>1</v>
      </c>
      <c r="I8506">
        <v>162.34989999999999</v>
      </c>
      <c r="J8506">
        <f t="shared" si="132"/>
        <v>-162.34989999999999</v>
      </c>
    </row>
    <row r="8507" spans="1:10" outlineLevel="2" x14ac:dyDescent="0.25">
      <c r="A8507" t="s">
        <v>68</v>
      </c>
      <c r="B8507" t="s">
        <v>245</v>
      </c>
      <c r="C8507" t="s">
        <v>246</v>
      </c>
      <c r="D8507" s="2">
        <v>19438</v>
      </c>
      <c r="E8507" s="1">
        <v>42514</v>
      </c>
      <c r="F8507" t="s">
        <v>12</v>
      </c>
      <c r="G8507" t="s">
        <v>4630</v>
      </c>
      <c r="H8507">
        <v>1</v>
      </c>
      <c r="I8507">
        <v>162.34989999999999</v>
      </c>
      <c r="J8507">
        <f t="shared" si="132"/>
        <v>-162.34989999999999</v>
      </c>
    </row>
    <row r="8508" spans="1:10" outlineLevel="2" x14ac:dyDescent="0.25">
      <c r="A8508" t="s">
        <v>68</v>
      </c>
      <c r="B8508" t="s">
        <v>245</v>
      </c>
      <c r="C8508" t="s">
        <v>246</v>
      </c>
      <c r="D8508" s="2">
        <v>19465</v>
      </c>
      <c r="E8508" s="1">
        <v>42515</v>
      </c>
      <c r="F8508" t="s">
        <v>12</v>
      </c>
      <c r="G8508" t="s">
        <v>4656</v>
      </c>
      <c r="H8508">
        <v>3</v>
      </c>
      <c r="I8508">
        <v>162.34989999999999</v>
      </c>
      <c r="J8508">
        <f t="shared" si="132"/>
        <v>-487.04969999999997</v>
      </c>
    </row>
    <row r="8509" spans="1:10" outlineLevel="2" x14ac:dyDescent="0.25">
      <c r="A8509" t="s">
        <v>68</v>
      </c>
      <c r="B8509" t="s">
        <v>245</v>
      </c>
      <c r="C8509" t="s">
        <v>246</v>
      </c>
      <c r="D8509" s="2">
        <v>19466</v>
      </c>
      <c r="E8509" s="1">
        <v>42515</v>
      </c>
      <c r="F8509" t="s">
        <v>12</v>
      </c>
      <c r="G8509" t="s">
        <v>4657</v>
      </c>
      <c r="H8509">
        <v>1</v>
      </c>
      <c r="I8509">
        <v>162.34989999999999</v>
      </c>
      <c r="J8509">
        <f t="shared" si="132"/>
        <v>-162.34989999999999</v>
      </c>
    </row>
    <row r="8510" spans="1:10" outlineLevel="2" x14ac:dyDescent="0.25">
      <c r="A8510" t="s">
        <v>68</v>
      </c>
      <c r="B8510" t="s">
        <v>245</v>
      </c>
      <c r="C8510" t="s">
        <v>246</v>
      </c>
      <c r="D8510" s="2">
        <v>19485</v>
      </c>
      <c r="E8510" s="1">
        <v>42515</v>
      </c>
      <c r="F8510" t="s">
        <v>12</v>
      </c>
      <c r="G8510" t="s">
        <v>4672</v>
      </c>
      <c r="H8510">
        <v>2</v>
      </c>
      <c r="I8510">
        <v>162.34989999999999</v>
      </c>
      <c r="J8510">
        <f t="shared" si="132"/>
        <v>-324.69979999999998</v>
      </c>
    </row>
    <row r="8511" spans="1:10" outlineLevel="2" x14ac:dyDescent="0.25">
      <c r="A8511" t="s">
        <v>68</v>
      </c>
      <c r="B8511" t="s">
        <v>245</v>
      </c>
      <c r="C8511" t="s">
        <v>246</v>
      </c>
      <c r="D8511" s="2">
        <v>19525</v>
      </c>
      <c r="E8511" s="1">
        <v>42516</v>
      </c>
      <c r="F8511" t="s">
        <v>12</v>
      </c>
      <c r="G8511" t="s">
        <v>4700</v>
      </c>
      <c r="H8511">
        <v>2</v>
      </c>
      <c r="I8511">
        <v>162.34989999999999</v>
      </c>
      <c r="J8511">
        <f t="shared" si="132"/>
        <v>-324.69979999999998</v>
      </c>
    </row>
    <row r="8512" spans="1:10" outlineLevel="2" x14ac:dyDescent="0.25">
      <c r="A8512" t="s">
        <v>68</v>
      </c>
      <c r="B8512" t="s">
        <v>245</v>
      </c>
      <c r="C8512" t="s">
        <v>246</v>
      </c>
      <c r="D8512" s="2">
        <v>19537</v>
      </c>
      <c r="E8512" s="1">
        <v>42516</v>
      </c>
      <c r="F8512" t="s">
        <v>12</v>
      </c>
      <c r="G8512" t="s">
        <v>4718</v>
      </c>
      <c r="H8512">
        <v>1</v>
      </c>
      <c r="I8512">
        <v>162.34989999999999</v>
      </c>
      <c r="J8512">
        <f t="shared" si="132"/>
        <v>-162.34989999999999</v>
      </c>
    </row>
    <row r="8513" spans="1:10" outlineLevel="2" x14ac:dyDescent="0.25">
      <c r="A8513" t="s">
        <v>68</v>
      </c>
      <c r="B8513" t="s">
        <v>245</v>
      </c>
      <c r="C8513" t="s">
        <v>246</v>
      </c>
      <c r="D8513" s="2">
        <v>19567</v>
      </c>
      <c r="E8513" s="1">
        <v>42520</v>
      </c>
      <c r="F8513" t="s">
        <v>12</v>
      </c>
      <c r="G8513" t="s">
        <v>4749</v>
      </c>
      <c r="H8513">
        <v>1</v>
      </c>
      <c r="I8513">
        <v>162.34989999999999</v>
      </c>
      <c r="J8513">
        <f t="shared" si="132"/>
        <v>-162.34989999999999</v>
      </c>
    </row>
    <row r="8514" spans="1:10" outlineLevel="2" x14ac:dyDescent="0.25">
      <c r="A8514" t="s">
        <v>68</v>
      </c>
      <c r="B8514" t="s">
        <v>245</v>
      </c>
      <c r="C8514" t="s">
        <v>246</v>
      </c>
      <c r="D8514" s="2">
        <v>19611</v>
      </c>
      <c r="E8514" s="1">
        <v>42520</v>
      </c>
      <c r="F8514" t="s">
        <v>12</v>
      </c>
      <c r="G8514" t="s">
        <v>4778</v>
      </c>
      <c r="H8514">
        <v>5</v>
      </c>
      <c r="I8514">
        <v>162.34989999999999</v>
      </c>
      <c r="J8514">
        <f t="shared" ref="J8514:J8577" si="133">IF(F8514="INGRESO",+I8514*H8514,IF(F8514="EGRESO",-I8514*H8514,"ERROR"))</f>
        <v>-811.7494999999999</v>
      </c>
    </row>
    <row r="8515" spans="1:10" outlineLevel="2" x14ac:dyDescent="0.25">
      <c r="A8515" t="s">
        <v>68</v>
      </c>
      <c r="B8515" t="s">
        <v>245</v>
      </c>
      <c r="C8515" t="s">
        <v>246</v>
      </c>
      <c r="D8515" s="2">
        <v>19629</v>
      </c>
      <c r="E8515" s="1">
        <v>42521</v>
      </c>
      <c r="F8515" t="s">
        <v>12</v>
      </c>
      <c r="G8515" t="s">
        <v>4796</v>
      </c>
      <c r="H8515">
        <v>1</v>
      </c>
      <c r="I8515">
        <v>162.34989999999999</v>
      </c>
      <c r="J8515">
        <f t="shared" si="133"/>
        <v>-162.34989999999999</v>
      </c>
    </row>
    <row r="8516" spans="1:10" outlineLevel="2" x14ac:dyDescent="0.25">
      <c r="A8516" t="s">
        <v>68</v>
      </c>
      <c r="B8516" t="s">
        <v>245</v>
      </c>
      <c r="C8516" t="s">
        <v>246</v>
      </c>
      <c r="D8516" s="2">
        <v>19631</v>
      </c>
      <c r="E8516" s="1">
        <v>42521</v>
      </c>
      <c r="F8516" t="s">
        <v>12</v>
      </c>
      <c r="G8516" t="s">
        <v>4797</v>
      </c>
      <c r="H8516">
        <v>4</v>
      </c>
      <c r="I8516">
        <v>162.34989999999999</v>
      </c>
      <c r="J8516">
        <f t="shared" si="133"/>
        <v>-649.39959999999996</v>
      </c>
    </row>
    <row r="8517" spans="1:10" outlineLevel="2" x14ac:dyDescent="0.25">
      <c r="A8517" t="s">
        <v>68</v>
      </c>
      <c r="B8517" t="s">
        <v>245</v>
      </c>
      <c r="C8517" t="s">
        <v>246</v>
      </c>
      <c r="D8517" s="2">
        <v>19632</v>
      </c>
      <c r="E8517" s="1">
        <v>42521</v>
      </c>
      <c r="F8517" t="s">
        <v>12</v>
      </c>
      <c r="G8517" t="s">
        <v>4798</v>
      </c>
      <c r="H8517">
        <v>4</v>
      </c>
      <c r="I8517">
        <v>162.34989999999999</v>
      </c>
      <c r="J8517">
        <f t="shared" si="133"/>
        <v>-649.39959999999996</v>
      </c>
    </row>
    <row r="8518" spans="1:10" outlineLevel="2" x14ac:dyDescent="0.25">
      <c r="A8518" t="s">
        <v>68</v>
      </c>
      <c r="B8518" t="s">
        <v>245</v>
      </c>
      <c r="C8518" t="s">
        <v>246</v>
      </c>
      <c r="D8518" s="2">
        <v>19635</v>
      </c>
      <c r="E8518" s="1">
        <v>42521</v>
      </c>
      <c r="F8518" t="s">
        <v>12</v>
      </c>
      <c r="G8518" t="s">
        <v>4804</v>
      </c>
      <c r="H8518">
        <v>4</v>
      </c>
      <c r="I8518">
        <v>162.34989999999999</v>
      </c>
      <c r="J8518">
        <f t="shared" si="133"/>
        <v>-649.39959999999996</v>
      </c>
    </row>
    <row r="8519" spans="1:10" outlineLevel="2" x14ac:dyDescent="0.25">
      <c r="A8519" t="s">
        <v>68</v>
      </c>
      <c r="B8519" t="s">
        <v>245</v>
      </c>
      <c r="C8519" t="s">
        <v>246</v>
      </c>
      <c r="D8519" s="2">
        <v>19636</v>
      </c>
      <c r="E8519" s="1">
        <v>42521</v>
      </c>
      <c r="F8519" t="s">
        <v>12</v>
      </c>
      <c r="G8519" t="s">
        <v>4805</v>
      </c>
      <c r="H8519">
        <v>4</v>
      </c>
      <c r="I8519">
        <v>162.34989999999999</v>
      </c>
      <c r="J8519">
        <f t="shared" si="133"/>
        <v>-649.39959999999996</v>
      </c>
    </row>
    <row r="8520" spans="1:10" outlineLevel="2" x14ac:dyDescent="0.25">
      <c r="A8520" t="s">
        <v>68</v>
      </c>
      <c r="B8520" t="s">
        <v>245</v>
      </c>
      <c r="C8520" t="s">
        <v>246</v>
      </c>
      <c r="D8520" s="2">
        <v>19637</v>
      </c>
      <c r="E8520" s="1">
        <v>42521</v>
      </c>
      <c r="F8520" t="s">
        <v>12</v>
      </c>
      <c r="G8520" t="s">
        <v>4806</v>
      </c>
      <c r="H8520">
        <v>4</v>
      </c>
      <c r="I8520">
        <v>162.34989999999999</v>
      </c>
      <c r="J8520">
        <f t="shared" si="133"/>
        <v>-649.39959999999996</v>
      </c>
    </row>
    <row r="8521" spans="1:10" outlineLevel="2" x14ac:dyDescent="0.25">
      <c r="A8521" t="s">
        <v>68</v>
      </c>
      <c r="B8521" t="s">
        <v>245</v>
      </c>
      <c r="C8521" t="s">
        <v>246</v>
      </c>
      <c r="D8521" s="2">
        <v>19638</v>
      </c>
      <c r="E8521" s="1">
        <v>42521</v>
      </c>
      <c r="F8521" t="s">
        <v>12</v>
      </c>
      <c r="G8521" t="s">
        <v>4807</v>
      </c>
      <c r="H8521">
        <v>4</v>
      </c>
      <c r="I8521">
        <v>162.34989999999999</v>
      </c>
      <c r="J8521">
        <f t="shared" si="133"/>
        <v>-649.39959999999996</v>
      </c>
    </row>
    <row r="8522" spans="1:10" outlineLevel="2" x14ac:dyDescent="0.25">
      <c r="A8522" t="s">
        <v>68</v>
      </c>
      <c r="B8522" t="s">
        <v>245</v>
      </c>
      <c r="C8522" t="s">
        <v>246</v>
      </c>
      <c r="D8522" s="2">
        <v>19639</v>
      </c>
      <c r="E8522" s="1">
        <v>42521</v>
      </c>
      <c r="F8522" t="s">
        <v>12</v>
      </c>
      <c r="G8522" t="s">
        <v>4808</v>
      </c>
      <c r="H8522">
        <v>4</v>
      </c>
      <c r="I8522">
        <v>162.34989999999999</v>
      </c>
      <c r="J8522">
        <f t="shared" si="133"/>
        <v>-649.39959999999996</v>
      </c>
    </row>
    <row r="8523" spans="1:10" outlineLevel="2" x14ac:dyDescent="0.25">
      <c r="A8523" t="s">
        <v>68</v>
      </c>
      <c r="B8523" t="s">
        <v>245</v>
      </c>
      <c r="C8523" t="s">
        <v>246</v>
      </c>
      <c r="D8523" s="2">
        <v>19644</v>
      </c>
      <c r="E8523" s="1">
        <v>42521</v>
      </c>
      <c r="F8523" t="s">
        <v>12</v>
      </c>
      <c r="G8523" t="s">
        <v>4820</v>
      </c>
      <c r="H8523">
        <v>4</v>
      </c>
      <c r="I8523">
        <v>162.34989999999999</v>
      </c>
      <c r="J8523">
        <f t="shared" si="133"/>
        <v>-649.39959999999996</v>
      </c>
    </row>
    <row r="8524" spans="1:10" outlineLevel="2" x14ac:dyDescent="0.25">
      <c r="A8524" t="s">
        <v>68</v>
      </c>
      <c r="B8524" t="s">
        <v>245</v>
      </c>
      <c r="C8524" t="s">
        <v>246</v>
      </c>
      <c r="D8524" s="2">
        <v>19646</v>
      </c>
      <c r="E8524" s="1">
        <v>42521</v>
      </c>
      <c r="F8524" t="s">
        <v>12</v>
      </c>
      <c r="G8524" t="s">
        <v>4821</v>
      </c>
      <c r="H8524">
        <v>4</v>
      </c>
      <c r="I8524">
        <v>162.34989999999999</v>
      </c>
      <c r="J8524">
        <f t="shared" si="133"/>
        <v>-649.39959999999996</v>
      </c>
    </row>
    <row r="8525" spans="1:10" outlineLevel="2" x14ac:dyDescent="0.25">
      <c r="A8525" t="s">
        <v>68</v>
      </c>
      <c r="B8525" t="s">
        <v>245</v>
      </c>
      <c r="C8525" t="s">
        <v>246</v>
      </c>
      <c r="D8525" s="2">
        <v>19649</v>
      </c>
      <c r="E8525" s="1">
        <v>42521</v>
      </c>
      <c r="F8525" t="s">
        <v>12</v>
      </c>
      <c r="G8525" t="s">
        <v>4823</v>
      </c>
      <c r="H8525">
        <v>4</v>
      </c>
      <c r="I8525">
        <v>162.34989999999999</v>
      </c>
      <c r="J8525">
        <f t="shared" si="133"/>
        <v>-649.39959999999996</v>
      </c>
    </row>
    <row r="8526" spans="1:10" outlineLevel="2" x14ac:dyDescent="0.25">
      <c r="A8526" t="s">
        <v>68</v>
      </c>
      <c r="B8526" t="s">
        <v>245</v>
      </c>
      <c r="C8526" t="s">
        <v>246</v>
      </c>
      <c r="D8526" s="2">
        <v>19662</v>
      </c>
      <c r="E8526" s="1">
        <v>42521</v>
      </c>
      <c r="F8526" t="s">
        <v>12</v>
      </c>
      <c r="G8526" t="s">
        <v>4834</v>
      </c>
      <c r="H8526">
        <v>1</v>
      </c>
      <c r="I8526">
        <v>162.34989999999999</v>
      </c>
      <c r="J8526">
        <f t="shared" si="133"/>
        <v>-162.34989999999999</v>
      </c>
    </row>
    <row r="8527" spans="1:10" outlineLevel="2" x14ac:dyDescent="0.25">
      <c r="A8527" t="s">
        <v>68</v>
      </c>
      <c r="B8527" t="s">
        <v>245</v>
      </c>
      <c r="C8527" t="s">
        <v>246</v>
      </c>
      <c r="D8527" s="2">
        <v>19665</v>
      </c>
      <c r="E8527" s="1">
        <v>42521</v>
      </c>
      <c r="F8527" t="s">
        <v>12</v>
      </c>
      <c r="G8527" t="s">
        <v>4836</v>
      </c>
      <c r="H8527">
        <v>4</v>
      </c>
      <c r="I8527">
        <v>162.34989999999999</v>
      </c>
      <c r="J8527">
        <f t="shared" si="133"/>
        <v>-649.39959999999996</v>
      </c>
    </row>
    <row r="8528" spans="1:10" outlineLevel="2" x14ac:dyDescent="0.25">
      <c r="A8528" t="s">
        <v>68</v>
      </c>
      <c r="B8528" t="s">
        <v>245</v>
      </c>
      <c r="C8528" t="s">
        <v>246</v>
      </c>
      <c r="D8528" s="2">
        <v>19668</v>
      </c>
      <c r="E8528" s="1">
        <v>42521</v>
      </c>
      <c r="F8528" t="s">
        <v>12</v>
      </c>
      <c r="G8528" t="s">
        <v>4839</v>
      </c>
      <c r="H8528">
        <v>3</v>
      </c>
      <c r="I8528">
        <v>162.34989999999999</v>
      </c>
      <c r="J8528">
        <f t="shared" si="133"/>
        <v>-487.04969999999997</v>
      </c>
    </row>
    <row r="8529" spans="1:10" outlineLevel="2" x14ac:dyDescent="0.25">
      <c r="A8529" t="s">
        <v>68</v>
      </c>
      <c r="B8529" t="s">
        <v>245</v>
      </c>
      <c r="C8529" t="s">
        <v>246</v>
      </c>
      <c r="D8529" s="2">
        <v>19682</v>
      </c>
      <c r="E8529" s="1">
        <v>42521</v>
      </c>
      <c r="F8529" t="s">
        <v>12</v>
      </c>
      <c r="G8529" t="s">
        <v>4850</v>
      </c>
      <c r="H8529">
        <v>1</v>
      </c>
      <c r="I8529">
        <v>162.34989999999999</v>
      </c>
      <c r="J8529">
        <f t="shared" si="133"/>
        <v>-162.34989999999999</v>
      </c>
    </row>
    <row r="8530" spans="1:10" outlineLevel="2" x14ac:dyDescent="0.25">
      <c r="A8530" t="s">
        <v>68</v>
      </c>
      <c r="B8530" t="s">
        <v>245</v>
      </c>
      <c r="C8530" t="s">
        <v>246</v>
      </c>
      <c r="D8530" s="2">
        <v>19684</v>
      </c>
      <c r="E8530" s="1">
        <v>42521</v>
      </c>
      <c r="F8530" t="s">
        <v>12</v>
      </c>
      <c r="G8530" t="s">
        <v>4854</v>
      </c>
      <c r="H8530">
        <v>3</v>
      </c>
      <c r="I8530">
        <v>162.34989999999999</v>
      </c>
      <c r="J8530">
        <f t="shared" si="133"/>
        <v>-487.04969999999997</v>
      </c>
    </row>
    <row r="8531" spans="1:10" outlineLevel="2" x14ac:dyDescent="0.25">
      <c r="A8531" t="s">
        <v>68</v>
      </c>
      <c r="B8531" t="s">
        <v>245</v>
      </c>
      <c r="C8531" t="s">
        <v>246</v>
      </c>
      <c r="D8531" s="2">
        <v>19716</v>
      </c>
      <c r="E8531" s="1">
        <v>42522</v>
      </c>
      <c r="F8531" t="s">
        <v>12</v>
      </c>
      <c r="G8531" t="s">
        <v>4879</v>
      </c>
      <c r="H8531">
        <v>1</v>
      </c>
      <c r="I8531">
        <v>0</v>
      </c>
      <c r="J8531">
        <f t="shared" si="133"/>
        <v>0</v>
      </c>
    </row>
    <row r="8532" spans="1:10" outlineLevel="2" x14ac:dyDescent="0.25">
      <c r="A8532" t="s">
        <v>68</v>
      </c>
      <c r="B8532" t="s">
        <v>245</v>
      </c>
      <c r="C8532" t="s">
        <v>246</v>
      </c>
      <c r="D8532" s="2">
        <v>19717</v>
      </c>
      <c r="E8532" s="1">
        <v>42522</v>
      </c>
      <c r="F8532" t="s">
        <v>39</v>
      </c>
      <c r="G8532" t="s">
        <v>4880</v>
      </c>
      <c r="H8532">
        <v>4</v>
      </c>
      <c r="I8532">
        <v>162.34989999999999</v>
      </c>
      <c r="J8532">
        <f t="shared" si="133"/>
        <v>649.39959999999996</v>
      </c>
    </row>
    <row r="8533" spans="1:10" outlineLevel="2" x14ac:dyDescent="0.25">
      <c r="A8533" t="s">
        <v>68</v>
      </c>
      <c r="B8533" t="s">
        <v>245</v>
      </c>
      <c r="C8533" t="s">
        <v>246</v>
      </c>
      <c r="D8533" s="2">
        <v>19718</v>
      </c>
      <c r="E8533" s="1">
        <v>42522</v>
      </c>
      <c r="F8533" t="s">
        <v>39</v>
      </c>
      <c r="G8533" t="s">
        <v>4881</v>
      </c>
      <c r="H8533">
        <v>4</v>
      </c>
      <c r="I8533">
        <v>162.34989999999999</v>
      </c>
      <c r="J8533">
        <f t="shared" si="133"/>
        <v>649.39959999999996</v>
      </c>
    </row>
    <row r="8534" spans="1:10" outlineLevel="2" x14ac:dyDescent="0.25">
      <c r="A8534" t="s">
        <v>68</v>
      </c>
      <c r="B8534" t="s">
        <v>245</v>
      </c>
      <c r="C8534" t="s">
        <v>246</v>
      </c>
      <c r="D8534" s="2">
        <v>19719</v>
      </c>
      <c r="E8534" s="1">
        <v>42522</v>
      </c>
      <c r="F8534" t="s">
        <v>39</v>
      </c>
      <c r="G8534" t="s">
        <v>4882</v>
      </c>
      <c r="H8534">
        <v>4</v>
      </c>
      <c r="I8534">
        <v>162.34989999999999</v>
      </c>
      <c r="J8534">
        <f t="shared" si="133"/>
        <v>649.39959999999996</v>
      </c>
    </row>
    <row r="8535" spans="1:10" outlineLevel="2" x14ac:dyDescent="0.25">
      <c r="A8535" t="s">
        <v>68</v>
      </c>
      <c r="B8535" t="s">
        <v>245</v>
      </c>
      <c r="C8535" t="s">
        <v>246</v>
      </c>
      <c r="D8535" s="2">
        <v>19720</v>
      </c>
      <c r="E8535" s="1">
        <v>42522</v>
      </c>
      <c r="F8535" t="s">
        <v>39</v>
      </c>
      <c r="G8535" t="s">
        <v>4883</v>
      </c>
      <c r="H8535">
        <v>4</v>
      </c>
      <c r="I8535">
        <v>162.34989999999999</v>
      </c>
      <c r="J8535">
        <f t="shared" si="133"/>
        <v>649.39959999999996</v>
      </c>
    </row>
    <row r="8536" spans="1:10" outlineLevel="2" x14ac:dyDescent="0.25">
      <c r="A8536" t="s">
        <v>68</v>
      </c>
      <c r="B8536" t="s">
        <v>245</v>
      </c>
      <c r="C8536" t="s">
        <v>246</v>
      </c>
      <c r="D8536" s="2">
        <v>19721</v>
      </c>
      <c r="E8536" s="1">
        <v>42522</v>
      </c>
      <c r="F8536" t="s">
        <v>39</v>
      </c>
      <c r="G8536" t="s">
        <v>4884</v>
      </c>
      <c r="H8536">
        <v>4</v>
      </c>
      <c r="I8536">
        <v>162.34989999999999</v>
      </c>
      <c r="J8536">
        <f t="shared" si="133"/>
        <v>649.39959999999996</v>
      </c>
    </row>
    <row r="8537" spans="1:10" outlineLevel="2" x14ac:dyDescent="0.25">
      <c r="A8537" t="s">
        <v>68</v>
      </c>
      <c r="B8537" t="s">
        <v>245</v>
      </c>
      <c r="C8537" t="s">
        <v>246</v>
      </c>
      <c r="D8537" s="2">
        <v>19722</v>
      </c>
      <c r="E8537" s="1">
        <v>42522</v>
      </c>
      <c r="F8537" t="s">
        <v>39</v>
      </c>
      <c r="G8537" t="s">
        <v>4885</v>
      </c>
      <c r="H8537">
        <v>4</v>
      </c>
      <c r="I8537">
        <v>162.34989999999999</v>
      </c>
      <c r="J8537">
        <f t="shared" si="133"/>
        <v>649.39959999999996</v>
      </c>
    </row>
    <row r="8538" spans="1:10" outlineLevel="2" x14ac:dyDescent="0.25">
      <c r="A8538" t="s">
        <v>68</v>
      </c>
      <c r="B8538" t="s">
        <v>245</v>
      </c>
      <c r="C8538" t="s">
        <v>246</v>
      </c>
      <c r="D8538" s="2">
        <v>19723</v>
      </c>
      <c r="E8538" s="1">
        <v>42522</v>
      </c>
      <c r="F8538" t="s">
        <v>39</v>
      </c>
      <c r="G8538" t="s">
        <v>4886</v>
      </c>
      <c r="H8538">
        <v>4</v>
      </c>
      <c r="I8538">
        <v>162.34989999999999</v>
      </c>
      <c r="J8538">
        <f t="shared" si="133"/>
        <v>649.39959999999996</v>
      </c>
    </row>
    <row r="8539" spans="1:10" outlineLevel="2" x14ac:dyDescent="0.25">
      <c r="A8539" t="s">
        <v>68</v>
      </c>
      <c r="B8539" t="s">
        <v>245</v>
      </c>
      <c r="C8539" t="s">
        <v>246</v>
      </c>
      <c r="D8539" s="2">
        <v>19724</v>
      </c>
      <c r="E8539" s="1">
        <v>42522</v>
      </c>
      <c r="F8539" t="s">
        <v>39</v>
      </c>
      <c r="G8539" t="s">
        <v>4887</v>
      </c>
      <c r="H8539">
        <v>4</v>
      </c>
      <c r="I8539">
        <v>162.34989999999999</v>
      </c>
      <c r="J8539">
        <f t="shared" si="133"/>
        <v>649.39959999999996</v>
      </c>
    </row>
    <row r="8540" spans="1:10" outlineLevel="2" x14ac:dyDescent="0.25">
      <c r="A8540" t="s">
        <v>68</v>
      </c>
      <c r="B8540" t="s">
        <v>245</v>
      </c>
      <c r="C8540" t="s">
        <v>246</v>
      </c>
      <c r="D8540" s="2">
        <v>19725</v>
      </c>
      <c r="E8540" s="1">
        <v>42522</v>
      </c>
      <c r="F8540" t="s">
        <v>39</v>
      </c>
      <c r="G8540" t="s">
        <v>4888</v>
      </c>
      <c r="H8540">
        <v>4</v>
      </c>
      <c r="I8540">
        <v>162.34989999999999</v>
      </c>
      <c r="J8540">
        <f t="shared" si="133"/>
        <v>649.39959999999996</v>
      </c>
    </row>
    <row r="8541" spans="1:10" outlineLevel="2" x14ac:dyDescent="0.25">
      <c r="A8541" t="s">
        <v>68</v>
      </c>
      <c r="B8541" t="s">
        <v>245</v>
      </c>
      <c r="C8541" t="s">
        <v>246</v>
      </c>
      <c r="D8541" s="2">
        <v>19727</v>
      </c>
      <c r="E8541" s="1">
        <v>42522</v>
      </c>
      <c r="F8541" t="s">
        <v>39</v>
      </c>
      <c r="G8541" t="s">
        <v>4889</v>
      </c>
      <c r="H8541">
        <v>1</v>
      </c>
      <c r="I8541">
        <v>162.34989999999999</v>
      </c>
      <c r="J8541">
        <f t="shared" si="133"/>
        <v>162.34989999999999</v>
      </c>
    </row>
    <row r="8542" spans="1:10" outlineLevel="2" x14ac:dyDescent="0.25">
      <c r="A8542" t="s">
        <v>68</v>
      </c>
      <c r="B8542" t="s">
        <v>245</v>
      </c>
      <c r="C8542" t="s">
        <v>246</v>
      </c>
      <c r="D8542" s="2">
        <v>19728</v>
      </c>
      <c r="E8542" s="1">
        <v>42522</v>
      </c>
      <c r="F8542" t="s">
        <v>12</v>
      </c>
      <c r="G8542" t="s">
        <v>4879</v>
      </c>
      <c r="H8542">
        <v>1</v>
      </c>
      <c r="I8542">
        <v>162.34989999999999</v>
      </c>
      <c r="J8542">
        <f t="shared" si="133"/>
        <v>-162.34989999999999</v>
      </c>
    </row>
    <row r="8543" spans="1:10" outlineLevel="2" x14ac:dyDescent="0.25">
      <c r="A8543" t="s">
        <v>68</v>
      </c>
      <c r="B8543" t="s">
        <v>245</v>
      </c>
      <c r="C8543" t="s">
        <v>246</v>
      </c>
      <c r="D8543" s="2">
        <v>19730</v>
      </c>
      <c r="E8543" s="1">
        <v>42522</v>
      </c>
      <c r="F8543" t="s">
        <v>12</v>
      </c>
      <c r="G8543" t="s">
        <v>4891</v>
      </c>
      <c r="H8543">
        <v>4</v>
      </c>
      <c r="I8543">
        <v>162.34989999999999</v>
      </c>
      <c r="J8543">
        <f t="shared" si="133"/>
        <v>-649.39959999999996</v>
      </c>
    </row>
    <row r="8544" spans="1:10" outlineLevel="2" x14ac:dyDescent="0.25">
      <c r="A8544" t="s">
        <v>68</v>
      </c>
      <c r="B8544" t="s">
        <v>245</v>
      </c>
      <c r="C8544" t="s">
        <v>246</v>
      </c>
      <c r="D8544" s="2">
        <v>19732</v>
      </c>
      <c r="E8544" s="1">
        <v>42522</v>
      </c>
      <c r="F8544" t="s">
        <v>12</v>
      </c>
      <c r="G8544" t="s">
        <v>4892</v>
      </c>
      <c r="H8544">
        <v>4</v>
      </c>
      <c r="I8544">
        <v>162.34989999999999</v>
      </c>
      <c r="J8544">
        <f t="shared" si="133"/>
        <v>-649.39959999999996</v>
      </c>
    </row>
    <row r="8545" spans="1:10" outlineLevel="2" x14ac:dyDescent="0.25">
      <c r="A8545" t="s">
        <v>68</v>
      </c>
      <c r="B8545" t="s">
        <v>245</v>
      </c>
      <c r="C8545" t="s">
        <v>246</v>
      </c>
      <c r="D8545" s="2">
        <v>19733</v>
      </c>
      <c r="E8545" s="1">
        <v>42522</v>
      </c>
      <c r="F8545" t="s">
        <v>12</v>
      </c>
      <c r="G8545" t="s">
        <v>4893</v>
      </c>
      <c r="H8545">
        <v>4</v>
      </c>
      <c r="I8545">
        <v>162.34989999999999</v>
      </c>
      <c r="J8545">
        <f t="shared" si="133"/>
        <v>-649.39959999999996</v>
      </c>
    </row>
    <row r="8546" spans="1:10" outlineLevel="2" x14ac:dyDescent="0.25">
      <c r="A8546" t="s">
        <v>68</v>
      </c>
      <c r="B8546" t="s">
        <v>245</v>
      </c>
      <c r="C8546" t="s">
        <v>246</v>
      </c>
      <c r="D8546" s="2">
        <v>19734</v>
      </c>
      <c r="E8546" s="1">
        <v>42522</v>
      </c>
      <c r="F8546" t="s">
        <v>12</v>
      </c>
      <c r="G8546" t="s">
        <v>4894</v>
      </c>
      <c r="H8546">
        <v>4</v>
      </c>
      <c r="I8546">
        <v>162.34989999999999</v>
      </c>
      <c r="J8546">
        <f t="shared" si="133"/>
        <v>-649.39959999999996</v>
      </c>
    </row>
    <row r="8547" spans="1:10" outlineLevel="2" x14ac:dyDescent="0.25">
      <c r="A8547" t="s">
        <v>68</v>
      </c>
      <c r="B8547" t="s">
        <v>245</v>
      </c>
      <c r="C8547" t="s">
        <v>246</v>
      </c>
      <c r="D8547" s="2">
        <v>19735</v>
      </c>
      <c r="E8547" s="1">
        <v>42522</v>
      </c>
      <c r="F8547" t="s">
        <v>12</v>
      </c>
      <c r="G8547" t="s">
        <v>4895</v>
      </c>
      <c r="H8547">
        <v>4</v>
      </c>
      <c r="I8547">
        <v>162.34989999999999</v>
      </c>
      <c r="J8547">
        <f t="shared" si="133"/>
        <v>-649.39959999999996</v>
      </c>
    </row>
    <row r="8548" spans="1:10" outlineLevel="2" x14ac:dyDescent="0.25">
      <c r="A8548" t="s">
        <v>68</v>
      </c>
      <c r="B8548" t="s">
        <v>245</v>
      </c>
      <c r="C8548" t="s">
        <v>246</v>
      </c>
      <c r="D8548" s="2">
        <v>19736</v>
      </c>
      <c r="E8548" s="1">
        <v>42522</v>
      </c>
      <c r="F8548" t="s">
        <v>12</v>
      </c>
      <c r="G8548" t="s">
        <v>4896</v>
      </c>
      <c r="H8548">
        <v>4</v>
      </c>
      <c r="I8548">
        <v>162.34989999999999</v>
      </c>
      <c r="J8548">
        <f t="shared" si="133"/>
        <v>-649.39959999999996</v>
      </c>
    </row>
    <row r="8549" spans="1:10" outlineLevel="2" x14ac:dyDescent="0.25">
      <c r="A8549" t="s">
        <v>68</v>
      </c>
      <c r="B8549" t="s">
        <v>245</v>
      </c>
      <c r="C8549" t="s">
        <v>246</v>
      </c>
      <c r="D8549" s="2">
        <v>19737</v>
      </c>
      <c r="E8549" s="1">
        <v>42522</v>
      </c>
      <c r="F8549" t="s">
        <v>12</v>
      </c>
      <c r="G8549" t="s">
        <v>4897</v>
      </c>
      <c r="H8549">
        <v>4</v>
      </c>
      <c r="I8549">
        <v>162.34989999999999</v>
      </c>
      <c r="J8549">
        <f t="shared" si="133"/>
        <v>-649.39959999999996</v>
      </c>
    </row>
    <row r="8550" spans="1:10" outlineLevel="2" x14ac:dyDescent="0.25">
      <c r="A8550" t="s">
        <v>68</v>
      </c>
      <c r="B8550" t="s">
        <v>245</v>
      </c>
      <c r="C8550" t="s">
        <v>246</v>
      </c>
      <c r="D8550" s="2">
        <v>19738</v>
      </c>
      <c r="E8550" s="1">
        <v>42522</v>
      </c>
      <c r="F8550" t="s">
        <v>12</v>
      </c>
      <c r="G8550" t="s">
        <v>4898</v>
      </c>
      <c r="H8550">
        <v>4</v>
      </c>
      <c r="I8550">
        <v>162.34989999999999</v>
      </c>
      <c r="J8550">
        <f t="shared" si="133"/>
        <v>-649.39959999999996</v>
      </c>
    </row>
    <row r="8551" spans="1:10" outlineLevel="2" x14ac:dyDescent="0.25">
      <c r="A8551" t="s">
        <v>68</v>
      </c>
      <c r="B8551" t="s">
        <v>245</v>
      </c>
      <c r="C8551" t="s">
        <v>246</v>
      </c>
      <c r="D8551" s="2">
        <v>19739</v>
      </c>
      <c r="E8551" s="1">
        <v>42522</v>
      </c>
      <c r="F8551" t="s">
        <v>12</v>
      </c>
      <c r="G8551" t="s">
        <v>4899</v>
      </c>
      <c r="H8551">
        <v>4</v>
      </c>
      <c r="I8551">
        <v>162.34989999999999</v>
      </c>
      <c r="J8551">
        <f t="shared" si="133"/>
        <v>-649.39959999999996</v>
      </c>
    </row>
    <row r="8552" spans="1:10" outlineLevel="2" x14ac:dyDescent="0.25">
      <c r="A8552" t="s">
        <v>68</v>
      </c>
      <c r="B8552" t="s">
        <v>245</v>
      </c>
      <c r="C8552" t="s">
        <v>246</v>
      </c>
      <c r="D8552" s="2">
        <v>19813</v>
      </c>
      <c r="E8552" s="1">
        <v>42523</v>
      </c>
      <c r="F8552" t="s">
        <v>12</v>
      </c>
      <c r="G8552" t="s">
        <v>4955</v>
      </c>
      <c r="H8552">
        <v>10</v>
      </c>
      <c r="I8552">
        <v>162.34989999999999</v>
      </c>
      <c r="J8552">
        <f t="shared" si="133"/>
        <v>-1623.4989999999998</v>
      </c>
    </row>
    <row r="8553" spans="1:10" outlineLevel="2" x14ac:dyDescent="0.25">
      <c r="A8553" t="s">
        <v>68</v>
      </c>
      <c r="B8553" t="s">
        <v>245</v>
      </c>
      <c r="C8553" t="s">
        <v>246</v>
      </c>
      <c r="D8553" s="2">
        <v>19899</v>
      </c>
      <c r="E8553" s="1">
        <v>42527</v>
      </c>
      <c r="F8553" t="s">
        <v>12</v>
      </c>
      <c r="G8553" t="s">
        <v>5054</v>
      </c>
      <c r="H8553">
        <v>2</v>
      </c>
      <c r="I8553">
        <v>162.34989999999999</v>
      </c>
      <c r="J8553">
        <f t="shared" si="133"/>
        <v>-324.69979999999998</v>
      </c>
    </row>
    <row r="8554" spans="1:10" outlineLevel="2" x14ac:dyDescent="0.25">
      <c r="A8554" t="s">
        <v>68</v>
      </c>
      <c r="B8554" t="s">
        <v>245</v>
      </c>
      <c r="C8554" t="s">
        <v>246</v>
      </c>
      <c r="D8554" s="2">
        <v>19977</v>
      </c>
      <c r="E8554" s="1">
        <v>42529</v>
      </c>
      <c r="F8554" t="s">
        <v>12</v>
      </c>
      <c r="G8554" t="s">
        <v>5119</v>
      </c>
      <c r="H8554">
        <v>30</v>
      </c>
      <c r="I8554">
        <v>162.34989999999999</v>
      </c>
      <c r="J8554">
        <f t="shared" si="133"/>
        <v>-4870.4969999999994</v>
      </c>
    </row>
    <row r="8555" spans="1:10" outlineLevel="2" x14ac:dyDescent="0.25">
      <c r="A8555" t="s">
        <v>68</v>
      </c>
      <c r="B8555" t="s">
        <v>245</v>
      </c>
      <c r="C8555" t="s">
        <v>246</v>
      </c>
      <c r="D8555" s="2">
        <v>20008</v>
      </c>
      <c r="E8555" s="1">
        <v>42530</v>
      </c>
      <c r="F8555" t="s">
        <v>12</v>
      </c>
      <c r="G8555" t="s">
        <v>5148</v>
      </c>
      <c r="H8555">
        <v>10</v>
      </c>
      <c r="I8555">
        <v>162.34989999999999</v>
      </c>
      <c r="J8555">
        <f t="shared" si="133"/>
        <v>-1623.4989999999998</v>
      </c>
    </row>
    <row r="8556" spans="1:10" outlineLevel="2" x14ac:dyDescent="0.25">
      <c r="A8556" t="s">
        <v>68</v>
      </c>
      <c r="B8556" t="s">
        <v>245</v>
      </c>
      <c r="C8556" t="s">
        <v>246</v>
      </c>
      <c r="D8556" s="2">
        <v>20014</v>
      </c>
      <c r="E8556" s="1">
        <v>42530</v>
      </c>
      <c r="F8556" t="s">
        <v>12</v>
      </c>
      <c r="G8556" t="s">
        <v>5154</v>
      </c>
      <c r="H8556">
        <v>3</v>
      </c>
      <c r="I8556">
        <v>162.34989999999999</v>
      </c>
      <c r="J8556">
        <f t="shared" si="133"/>
        <v>-487.04969999999997</v>
      </c>
    </row>
    <row r="8557" spans="1:10" outlineLevel="2" x14ac:dyDescent="0.25">
      <c r="A8557" t="s">
        <v>68</v>
      </c>
      <c r="B8557" t="s">
        <v>245</v>
      </c>
      <c r="C8557" t="s">
        <v>246</v>
      </c>
      <c r="D8557" s="2">
        <v>20015</v>
      </c>
      <c r="E8557" s="1">
        <v>42530</v>
      </c>
      <c r="F8557" t="s">
        <v>12</v>
      </c>
      <c r="G8557" t="s">
        <v>5155</v>
      </c>
      <c r="H8557">
        <v>4</v>
      </c>
      <c r="I8557">
        <v>162.34989999999999</v>
      </c>
      <c r="J8557">
        <f t="shared" si="133"/>
        <v>-649.39959999999996</v>
      </c>
    </row>
    <row r="8558" spans="1:10" outlineLevel="2" x14ac:dyDescent="0.25">
      <c r="A8558" t="s">
        <v>68</v>
      </c>
      <c r="B8558" t="s">
        <v>245</v>
      </c>
      <c r="C8558" t="s">
        <v>246</v>
      </c>
      <c r="D8558" s="2">
        <v>20016</v>
      </c>
      <c r="E8558" s="1">
        <v>42530</v>
      </c>
      <c r="F8558" t="s">
        <v>12</v>
      </c>
      <c r="G8558" t="s">
        <v>5156</v>
      </c>
      <c r="H8558">
        <v>2</v>
      </c>
      <c r="I8558">
        <v>162.34989999999999</v>
      </c>
      <c r="J8558">
        <f t="shared" si="133"/>
        <v>-324.69979999999998</v>
      </c>
    </row>
    <row r="8559" spans="1:10" outlineLevel="2" x14ac:dyDescent="0.25">
      <c r="A8559" t="s">
        <v>68</v>
      </c>
      <c r="B8559" t="s">
        <v>245</v>
      </c>
      <c r="C8559" t="s">
        <v>246</v>
      </c>
      <c r="D8559" s="2">
        <v>20019</v>
      </c>
      <c r="E8559" s="1">
        <v>42530</v>
      </c>
      <c r="F8559" t="s">
        <v>12</v>
      </c>
      <c r="G8559" t="s">
        <v>5158</v>
      </c>
      <c r="H8559">
        <v>2</v>
      </c>
      <c r="I8559">
        <v>162.34989999999999</v>
      </c>
      <c r="J8559">
        <f t="shared" si="133"/>
        <v>-324.69979999999998</v>
      </c>
    </row>
    <row r="8560" spans="1:10" outlineLevel="2" x14ac:dyDescent="0.25">
      <c r="A8560" t="s">
        <v>68</v>
      </c>
      <c r="B8560" t="s">
        <v>245</v>
      </c>
      <c r="C8560" t="s">
        <v>246</v>
      </c>
      <c r="D8560" s="2">
        <v>20020</v>
      </c>
      <c r="E8560" s="1">
        <v>42530</v>
      </c>
      <c r="F8560" t="s">
        <v>12</v>
      </c>
      <c r="G8560" t="s">
        <v>5159</v>
      </c>
      <c r="H8560">
        <v>2</v>
      </c>
      <c r="I8560">
        <v>162.34989999999999</v>
      </c>
      <c r="J8560">
        <f t="shared" si="133"/>
        <v>-324.69979999999998</v>
      </c>
    </row>
    <row r="8561" spans="1:10" outlineLevel="2" x14ac:dyDescent="0.25">
      <c r="A8561" t="s">
        <v>68</v>
      </c>
      <c r="B8561" t="s">
        <v>245</v>
      </c>
      <c r="C8561" t="s">
        <v>246</v>
      </c>
      <c r="D8561" s="2">
        <v>20048</v>
      </c>
      <c r="E8561" s="1">
        <v>42531</v>
      </c>
      <c r="F8561" t="s">
        <v>12</v>
      </c>
      <c r="G8561" t="s">
        <v>5195</v>
      </c>
      <c r="H8561">
        <v>5</v>
      </c>
      <c r="I8561">
        <v>162.34989999999999</v>
      </c>
      <c r="J8561">
        <f t="shared" si="133"/>
        <v>-811.7494999999999</v>
      </c>
    </row>
    <row r="8562" spans="1:10" outlineLevel="2" x14ac:dyDescent="0.25">
      <c r="A8562" t="s">
        <v>68</v>
      </c>
      <c r="B8562" t="s">
        <v>245</v>
      </c>
      <c r="C8562" t="s">
        <v>246</v>
      </c>
      <c r="D8562" s="2">
        <v>20093</v>
      </c>
      <c r="E8562" s="1">
        <v>42534</v>
      </c>
      <c r="F8562" t="s">
        <v>12</v>
      </c>
      <c r="G8562" t="s">
        <v>5226</v>
      </c>
      <c r="H8562">
        <v>1</v>
      </c>
      <c r="I8562">
        <v>162.34989999999999</v>
      </c>
      <c r="J8562">
        <f t="shared" si="133"/>
        <v>-162.34989999999999</v>
      </c>
    </row>
    <row r="8563" spans="1:10" outlineLevel="2" x14ac:dyDescent="0.25">
      <c r="A8563" t="s">
        <v>68</v>
      </c>
      <c r="B8563" t="s">
        <v>245</v>
      </c>
      <c r="C8563" t="s">
        <v>246</v>
      </c>
      <c r="D8563" s="2">
        <v>20126</v>
      </c>
      <c r="E8563" s="1">
        <v>42535</v>
      </c>
      <c r="F8563" t="s">
        <v>12</v>
      </c>
      <c r="G8563" t="s">
        <v>5255</v>
      </c>
      <c r="H8563">
        <v>2</v>
      </c>
      <c r="I8563">
        <v>162.34989999999999</v>
      </c>
      <c r="J8563">
        <f t="shared" si="133"/>
        <v>-324.69979999999998</v>
      </c>
    </row>
    <row r="8564" spans="1:10" outlineLevel="2" x14ac:dyDescent="0.25">
      <c r="A8564" t="s">
        <v>68</v>
      </c>
      <c r="B8564" t="s">
        <v>245</v>
      </c>
      <c r="C8564" t="s">
        <v>246</v>
      </c>
      <c r="D8564" s="2">
        <v>20127</v>
      </c>
      <c r="E8564" s="1">
        <v>42535</v>
      </c>
      <c r="F8564" t="s">
        <v>12</v>
      </c>
      <c r="G8564" t="s">
        <v>5256</v>
      </c>
      <c r="H8564">
        <v>2</v>
      </c>
      <c r="I8564">
        <v>162.34989999999999</v>
      </c>
      <c r="J8564">
        <f t="shared" si="133"/>
        <v>-324.69979999999998</v>
      </c>
    </row>
    <row r="8565" spans="1:10" outlineLevel="2" x14ac:dyDescent="0.25">
      <c r="A8565" t="s">
        <v>68</v>
      </c>
      <c r="B8565" t="s">
        <v>245</v>
      </c>
      <c r="C8565" t="s">
        <v>246</v>
      </c>
      <c r="D8565" s="2">
        <v>20162</v>
      </c>
      <c r="E8565" s="1">
        <v>42536</v>
      </c>
      <c r="F8565" t="s">
        <v>12</v>
      </c>
      <c r="G8565" t="s">
        <v>5284</v>
      </c>
      <c r="H8565">
        <v>2</v>
      </c>
      <c r="I8565">
        <v>19.499600000000001</v>
      </c>
      <c r="J8565">
        <f t="shared" si="133"/>
        <v>-38.999200000000002</v>
      </c>
    </row>
    <row r="8566" spans="1:10" outlineLevel="2" x14ac:dyDescent="0.25">
      <c r="A8566" t="s">
        <v>68</v>
      </c>
      <c r="B8566" t="s">
        <v>245</v>
      </c>
      <c r="C8566" t="s">
        <v>246</v>
      </c>
      <c r="D8566" s="2">
        <v>20163</v>
      </c>
      <c r="E8566" s="1">
        <v>42536</v>
      </c>
      <c r="F8566" t="s">
        <v>12</v>
      </c>
      <c r="G8566" t="s">
        <v>5285</v>
      </c>
      <c r="H8566">
        <v>1</v>
      </c>
      <c r="I8566">
        <v>162.34989999999999</v>
      </c>
      <c r="J8566">
        <f t="shared" si="133"/>
        <v>-162.34989999999999</v>
      </c>
    </row>
    <row r="8567" spans="1:10" outlineLevel="2" x14ac:dyDescent="0.25">
      <c r="A8567" t="s">
        <v>68</v>
      </c>
      <c r="B8567" t="s">
        <v>245</v>
      </c>
      <c r="C8567" t="s">
        <v>246</v>
      </c>
      <c r="D8567" s="2">
        <v>20165</v>
      </c>
      <c r="E8567" s="1">
        <v>42536</v>
      </c>
      <c r="F8567" t="s">
        <v>39</v>
      </c>
      <c r="G8567" t="s">
        <v>5287</v>
      </c>
      <c r="H8567">
        <v>2</v>
      </c>
      <c r="I8567">
        <v>162.34989999999999</v>
      </c>
      <c r="J8567">
        <f t="shared" si="133"/>
        <v>324.69979999999998</v>
      </c>
    </row>
    <row r="8568" spans="1:10" outlineLevel="2" x14ac:dyDescent="0.25">
      <c r="A8568" t="s">
        <v>68</v>
      </c>
      <c r="B8568" t="s">
        <v>245</v>
      </c>
      <c r="C8568" t="s">
        <v>246</v>
      </c>
      <c r="D8568" s="2">
        <v>20166</v>
      </c>
      <c r="E8568" s="1">
        <v>42536</v>
      </c>
      <c r="F8568" t="s">
        <v>12</v>
      </c>
      <c r="G8568" t="s">
        <v>5288</v>
      </c>
      <c r="H8568">
        <v>2</v>
      </c>
      <c r="I8568">
        <v>162.34989999999999</v>
      </c>
      <c r="J8568">
        <f t="shared" si="133"/>
        <v>-324.69979999999998</v>
      </c>
    </row>
    <row r="8569" spans="1:10" outlineLevel="2" x14ac:dyDescent="0.25">
      <c r="A8569" t="s">
        <v>68</v>
      </c>
      <c r="B8569" t="s">
        <v>245</v>
      </c>
      <c r="C8569" t="s">
        <v>246</v>
      </c>
      <c r="D8569" s="2">
        <v>20168</v>
      </c>
      <c r="E8569" s="1">
        <v>42536</v>
      </c>
      <c r="F8569" t="s">
        <v>12</v>
      </c>
      <c r="G8569" t="s">
        <v>5290</v>
      </c>
      <c r="H8569">
        <v>5</v>
      </c>
      <c r="I8569">
        <v>162.34989999999999</v>
      </c>
      <c r="J8569">
        <f t="shared" si="133"/>
        <v>-811.7494999999999</v>
      </c>
    </row>
    <row r="8570" spans="1:10" outlineLevel="2" x14ac:dyDescent="0.25">
      <c r="A8570" t="s">
        <v>68</v>
      </c>
      <c r="B8570" t="s">
        <v>245</v>
      </c>
      <c r="C8570" t="s">
        <v>246</v>
      </c>
      <c r="D8570" s="2">
        <v>20221</v>
      </c>
      <c r="E8570" s="1">
        <v>42537</v>
      </c>
      <c r="F8570" t="s">
        <v>12</v>
      </c>
      <c r="G8570" t="s">
        <v>5334</v>
      </c>
      <c r="H8570">
        <v>1</v>
      </c>
      <c r="I8570">
        <v>162.34989999999999</v>
      </c>
      <c r="J8570">
        <f t="shared" si="133"/>
        <v>-162.34989999999999</v>
      </c>
    </row>
    <row r="8571" spans="1:10" outlineLevel="2" x14ac:dyDescent="0.25">
      <c r="A8571" t="s">
        <v>68</v>
      </c>
      <c r="B8571" t="s">
        <v>245</v>
      </c>
      <c r="C8571" t="s">
        <v>246</v>
      </c>
      <c r="D8571" s="2">
        <v>20233</v>
      </c>
      <c r="E8571" s="1">
        <v>42537</v>
      </c>
      <c r="F8571" t="s">
        <v>12</v>
      </c>
      <c r="G8571" t="s">
        <v>5347</v>
      </c>
      <c r="H8571">
        <v>1</v>
      </c>
      <c r="I8571">
        <v>162.34989999999999</v>
      </c>
      <c r="J8571">
        <f t="shared" si="133"/>
        <v>-162.34989999999999</v>
      </c>
    </row>
    <row r="8572" spans="1:10" outlineLevel="2" x14ac:dyDescent="0.25">
      <c r="A8572" t="s">
        <v>68</v>
      </c>
      <c r="B8572" t="s">
        <v>245</v>
      </c>
      <c r="C8572" t="s">
        <v>246</v>
      </c>
      <c r="D8572" s="2">
        <v>20234</v>
      </c>
      <c r="E8572" s="1">
        <v>42537</v>
      </c>
      <c r="F8572" t="s">
        <v>12</v>
      </c>
      <c r="G8572" t="s">
        <v>5348</v>
      </c>
      <c r="H8572">
        <v>4</v>
      </c>
      <c r="I8572">
        <v>162.34989999999999</v>
      </c>
      <c r="J8572">
        <f t="shared" si="133"/>
        <v>-649.39959999999996</v>
      </c>
    </row>
    <row r="8573" spans="1:10" outlineLevel="2" x14ac:dyDescent="0.25">
      <c r="A8573" t="s">
        <v>68</v>
      </c>
      <c r="B8573" t="s">
        <v>245</v>
      </c>
      <c r="C8573" t="s">
        <v>246</v>
      </c>
      <c r="D8573" s="2">
        <v>20281</v>
      </c>
      <c r="E8573" s="1">
        <v>42541</v>
      </c>
      <c r="F8573" t="s">
        <v>12</v>
      </c>
      <c r="G8573" t="s">
        <v>5398</v>
      </c>
      <c r="H8573">
        <v>1</v>
      </c>
      <c r="I8573">
        <v>162.34989999999999</v>
      </c>
      <c r="J8573">
        <f t="shared" si="133"/>
        <v>-162.34989999999999</v>
      </c>
    </row>
    <row r="8574" spans="1:10" outlineLevel="2" x14ac:dyDescent="0.25">
      <c r="A8574" t="s">
        <v>68</v>
      </c>
      <c r="B8574" t="s">
        <v>245</v>
      </c>
      <c r="C8574" t="s">
        <v>246</v>
      </c>
      <c r="D8574" s="2">
        <v>20282</v>
      </c>
      <c r="E8574" s="1">
        <v>42541</v>
      </c>
      <c r="F8574" t="s">
        <v>12</v>
      </c>
      <c r="G8574" t="s">
        <v>5399</v>
      </c>
      <c r="H8574">
        <v>1</v>
      </c>
      <c r="I8574">
        <v>162.34989999999999</v>
      </c>
      <c r="J8574">
        <f t="shared" si="133"/>
        <v>-162.34989999999999</v>
      </c>
    </row>
    <row r="8575" spans="1:10" outlineLevel="2" x14ac:dyDescent="0.25">
      <c r="A8575" t="s">
        <v>68</v>
      </c>
      <c r="B8575" t="s">
        <v>245</v>
      </c>
      <c r="C8575" t="s">
        <v>246</v>
      </c>
      <c r="D8575" s="2">
        <v>20292</v>
      </c>
      <c r="E8575" s="1">
        <v>42541</v>
      </c>
      <c r="F8575" t="s">
        <v>12</v>
      </c>
      <c r="G8575" t="s">
        <v>5409</v>
      </c>
      <c r="H8575">
        <v>0</v>
      </c>
      <c r="I8575">
        <v>0</v>
      </c>
      <c r="J8575">
        <f t="shared" si="133"/>
        <v>0</v>
      </c>
    </row>
    <row r="8576" spans="1:10" outlineLevel="2" x14ac:dyDescent="0.25">
      <c r="A8576" t="s">
        <v>68</v>
      </c>
      <c r="B8576" t="s">
        <v>245</v>
      </c>
      <c r="C8576" t="s">
        <v>246</v>
      </c>
      <c r="D8576" s="2">
        <v>20293</v>
      </c>
      <c r="E8576" s="1">
        <v>42541</v>
      </c>
      <c r="F8576" t="s">
        <v>12</v>
      </c>
      <c r="G8576" t="s">
        <v>5410</v>
      </c>
      <c r="H8576">
        <v>1</v>
      </c>
      <c r="I8576">
        <v>162.34989999999999</v>
      </c>
      <c r="J8576">
        <f t="shared" si="133"/>
        <v>-162.34989999999999</v>
      </c>
    </row>
    <row r="8577" spans="1:10" outlineLevel="2" x14ac:dyDescent="0.25">
      <c r="A8577" t="s">
        <v>68</v>
      </c>
      <c r="B8577" t="s">
        <v>245</v>
      </c>
      <c r="C8577" t="s">
        <v>246</v>
      </c>
      <c r="D8577" s="2">
        <v>20326</v>
      </c>
      <c r="E8577" s="1">
        <v>42542</v>
      </c>
      <c r="F8577" t="s">
        <v>12</v>
      </c>
      <c r="G8577" t="s">
        <v>5444</v>
      </c>
      <c r="H8577">
        <v>8</v>
      </c>
      <c r="I8577">
        <v>162.34989999999999</v>
      </c>
      <c r="J8577">
        <f t="shared" si="133"/>
        <v>-1298.7991999999999</v>
      </c>
    </row>
    <row r="8578" spans="1:10" outlineLevel="2" x14ac:dyDescent="0.25">
      <c r="A8578" t="s">
        <v>68</v>
      </c>
      <c r="B8578" t="s">
        <v>245</v>
      </c>
      <c r="C8578" t="s">
        <v>246</v>
      </c>
      <c r="D8578" s="2">
        <v>21950</v>
      </c>
      <c r="E8578" s="1">
        <v>42545</v>
      </c>
      <c r="F8578" t="s">
        <v>12</v>
      </c>
      <c r="G8578" t="s">
        <v>6375</v>
      </c>
      <c r="H8578">
        <v>1</v>
      </c>
      <c r="I8578">
        <v>162.34989999999999</v>
      </c>
      <c r="J8578">
        <f t="shared" ref="J8578:J8641" si="134">IF(F8578="INGRESO",+I8578*H8578,IF(F8578="EGRESO",-I8578*H8578,"ERROR"))</f>
        <v>-162.34989999999999</v>
      </c>
    </row>
    <row r="8579" spans="1:10" outlineLevel="2" x14ac:dyDescent="0.25">
      <c r="A8579" t="s">
        <v>68</v>
      </c>
      <c r="B8579" t="s">
        <v>245</v>
      </c>
      <c r="C8579" t="s">
        <v>246</v>
      </c>
      <c r="D8579" s="2">
        <v>21951</v>
      </c>
      <c r="E8579" s="1">
        <v>42545</v>
      </c>
      <c r="F8579" t="s">
        <v>39</v>
      </c>
      <c r="G8579" t="s">
        <v>6375</v>
      </c>
      <c r="H8579">
        <v>1</v>
      </c>
      <c r="I8579">
        <v>162.34989999999999</v>
      </c>
      <c r="J8579">
        <f t="shared" si="134"/>
        <v>162.34989999999999</v>
      </c>
    </row>
    <row r="8580" spans="1:10" outlineLevel="2" x14ac:dyDescent="0.25">
      <c r="A8580" t="s">
        <v>68</v>
      </c>
      <c r="B8580" t="s">
        <v>245</v>
      </c>
      <c r="C8580" t="s">
        <v>246</v>
      </c>
      <c r="D8580" s="2">
        <v>21952</v>
      </c>
      <c r="E8580" s="1">
        <v>42545</v>
      </c>
      <c r="F8580" t="s">
        <v>12</v>
      </c>
      <c r="G8580" t="s">
        <v>6376</v>
      </c>
      <c r="H8580">
        <v>1</v>
      </c>
      <c r="I8580">
        <v>162.34989999999999</v>
      </c>
      <c r="J8580">
        <f t="shared" si="134"/>
        <v>-162.34989999999999</v>
      </c>
    </row>
    <row r="8581" spans="1:10" outlineLevel="2" x14ac:dyDescent="0.25">
      <c r="A8581" t="s">
        <v>68</v>
      </c>
      <c r="B8581" t="s">
        <v>245</v>
      </c>
      <c r="C8581" t="s">
        <v>246</v>
      </c>
      <c r="D8581" s="2">
        <v>21953</v>
      </c>
      <c r="E8581" s="1">
        <v>42545</v>
      </c>
      <c r="F8581" t="s">
        <v>39</v>
      </c>
      <c r="G8581" t="s">
        <v>6376</v>
      </c>
      <c r="H8581">
        <v>1</v>
      </c>
      <c r="I8581">
        <v>162.34989999999999</v>
      </c>
      <c r="J8581">
        <f t="shared" si="134"/>
        <v>162.34989999999999</v>
      </c>
    </row>
    <row r="8582" spans="1:10" outlineLevel="2" x14ac:dyDescent="0.25">
      <c r="A8582" t="s">
        <v>68</v>
      </c>
      <c r="B8582" t="s">
        <v>245</v>
      </c>
      <c r="C8582" t="s">
        <v>246</v>
      </c>
      <c r="D8582" s="2">
        <v>20986</v>
      </c>
      <c r="E8582" s="1">
        <v>42570</v>
      </c>
      <c r="F8582" t="s">
        <v>39</v>
      </c>
      <c r="G8582" t="s">
        <v>6054</v>
      </c>
      <c r="H8582">
        <v>200</v>
      </c>
      <c r="I8582">
        <v>152.65170000000001</v>
      </c>
      <c r="J8582">
        <f t="shared" si="134"/>
        <v>30530.34</v>
      </c>
    </row>
    <row r="8583" spans="1:10" outlineLevel="2" x14ac:dyDescent="0.25">
      <c r="A8583" t="s">
        <v>68</v>
      </c>
      <c r="B8583" t="s">
        <v>245</v>
      </c>
      <c r="C8583" t="s">
        <v>246</v>
      </c>
      <c r="D8583" s="2">
        <v>20992</v>
      </c>
      <c r="E8583" s="1">
        <v>42570</v>
      </c>
      <c r="F8583" t="s">
        <v>12</v>
      </c>
      <c r="G8583" t="s">
        <v>6062</v>
      </c>
      <c r="H8583">
        <v>1</v>
      </c>
      <c r="I8583">
        <v>162.34989999999999</v>
      </c>
      <c r="J8583">
        <f t="shared" si="134"/>
        <v>-162.34989999999999</v>
      </c>
    </row>
    <row r="8584" spans="1:10" outlineLevel="2" x14ac:dyDescent="0.25">
      <c r="A8584" t="s">
        <v>68</v>
      </c>
      <c r="B8584" t="s">
        <v>245</v>
      </c>
      <c r="C8584" t="s">
        <v>246</v>
      </c>
      <c r="D8584" s="2">
        <v>21008</v>
      </c>
      <c r="E8584" s="1">
        <v>42570</v>
      </c>
      <c r="F8584" t="s">
        <v>12</v>
      </c>
      <c r="G8584" t="s">
        <v>6080</v>
      </c>
      <c r="H8584">
        <v>5</v>
      </c>
      <c r="I8584">
        <v>152.65170000000001</v>
      </c>
      <c r="J8584">
        <f t="shared" si="134"/>
        <v>-763.25850000000003</v>
      </c>
    </row>
    <row r="8585" spans="1:10" outlineLevel="2" x14ac:dyDescent="0.25">
      <c r="A8585" t="s">
        <v>68</v>
      </c>
      <c r="B8585" t="s">
        <v>245</v>
      </c>
      <c r="C8585" t="s">
        <v>246</v>
      </c>
      <c r="D8585" s="2">
        <v>21009</v>
      </c>
      <c r="E8585" s="1">
        <v>42570</v>
      </c>
      <c r="F8585" t="s">
        <v>12</v>
      </c>
      <c r="G8585" t="s">
        <v>6081</v>
      </c>
      <c r="H8585">
        <v>6</v>
      </c>
      <c r="I8585">
        <v>152.65170000000001</v>
      </c>
      <c r="J8585">
        <f t="shared" si="134"/>
        <v>-915.91020000000003</v>
      </c>
    </row>
    <row r="8586" spans="1:10" outlineLevel="2" x14ac:dyDescent="0.25">
      <c r="A8586" t="s">
        <v>68</v>
      </c>
      <c r="B8586" t="s">
        <v>245</v>
      </c>
      <c r="C8586" t="s">
        <v>246</v>
      </c>
      <c r="D8586" s="2">
        <v>21010</v>
      </c>
      <c r="E8586" s="1">
        <v>42570</v>
      </c>
      <c r="F8586" t="s">
        <v>12</v>
      </c>
      <c r="G8586" t="s">
        <v>6082</v>
      </c>
      <c r="H8586">
        <v>50</v>
      </c>
      <c r="I8586">
        <v>152.65170000000001</v>
      </c>
      <c r="J8586">
        <f t="shared" si="134"/>
        <v>-7632.585</v>
      </c>
    </row>
    <row r="8587" spans="1:10" outlineLevel="2" x14ac:dyDescent="0.25">
      <c r="A8587" t="s">
        <v>68</v>
      </c>
      <c r="B8587" t="s">
        <v>245</v>
      </c>
      <c r="C8587" t="s">
        <v>246</v>
      </c>
      <c r="D8587" s="2">
        <v>21025</v>
      </c>
      <c r="E8587" s="1">
        <v>42571</v>
      </c>
      <c r="F8587" t="s">
        <v>12</v>
      </c>
      <c r="G8587" t="s">
        <v>6101</v>
      </c>
      <c r="H8587">
        <v>1</v>
      </c>
      <c r="I8587">
        <v>19.499600000000001</v>
      </c>
      <c r="J8587">
        <f t="shared" si="134"/>
        <v>-19.499600000000001</v>
      </c>
    </row>
    <row r="8588" spans="1:10" outlineLevel="2" x14ac:dyDescent="0.25">
      <c r="A8588" t="s">
        <v>68</v>
      </c>
      <c r="B8588" t="s">
        <v>245</v>
      </c>
      <c r="C8588" t="s">
        <v>246</v>
      </c>
      <c r="D8588" s="2">
        <v>21028</v>
      </c>
      <c r="E8588" s="1">
        <v>42571</v>
      </c>
      <c r="F8588" t="s">
        <v>39</v>
      </c>
      <c r="G8588" t="s">
        <v>6103</v>
      </c>
      <c r="H8588">
        <v>1</v>
      </c>
      <c r="I8588">
        <v>152.65170000000001</v>
      </c>
      <c r="J8588">
        <f t="shared" si="134"/>
        <v>152.65170000000001</v>
      </c>
    </row>
    <row r="8589" spans="1:10" outlineLevel="2" x14ac:dyDescent="0.25">
      <c r="A8589" t="s">
        <v>68</v>
      </c>
      <c r="B8589" t="s">
        <v>245</v>
      </c>
      <c r="C8589" t="s">
        <v>246</v>
      </c>
      <c r="D8589" s="2">
        <v>21031</v>
      </c>
      <c r="E8589" s="1">
        <v>42571</v>
      </c>
      <c r="F8589" t="s">
        <v>12</v>
      </c>
      <c r="G8589" t="s">
        <v>6101</v>
      </c>
      <c r="H8589">
        <v>1</v>
      </c>
      <c r="I8589">
        <v>152.65170000000001</v>
      </c>
      <c r="J8589">
        <f t="shared" si="134"/>
        <v>-152.65170000000001</v>
      </c>
    </row>
    <row r="8590" spans="1:10" outlineLevel="2" x14ac:dyDescent="0.25">
      <c r="A8590" t="s">
        <v>68</v>
      </c>
      <c r="B8590" t="s">
        <v>245</v>
      </c>
      <c r="C8590" t="s">
        <v>246</v>
      </c>
      <c r="D8590" s="2">
        <v>21091</v>
      </c>
      <c r="E8590" s="1">
        <v>42573</v>
      </c>
      <c r="F8590" t="s">
        <v>12</v>
      </c>
      <c r="G8590" t="s">
        <v>6169</v>
      </c>
      <c r="H8590">
        <v>3</v>
      </c>
      <c r="I8590">
        <v>152.65170000000001</v>
      </c>
      <c r="J8590">
        <f t="shared" si="134"/>
        <v>-457.95510000000002</v>
      </c>
    </row>
    <row r="8591" spans="1:10" outlineLevel="2" x14ac:dyDescent="0.25">
      <c r="A8591" t="s">
        <v>68</v>
      </c>
      <c r="B8591" t="s">
        <v>245</v>
      </c>
      <c r="C8591" t="s">
        <v>246</v>
      </c>
      <c r="D8591" s="2">
        <v>21095</v>
      </c>
      <c r="E8591" s="1">
        <v>42573</v>
      </c>
      <c r="F8591" t="s">
        <v>12</v>
      </c>
      <c r="G8591" t="s">
        <v>6172</v>
      </c>
      <c r="H8591">
        <v>19</v>
      </c>
      <c r="I8591">
        <v>152.65170000000001</v>
      </c>
      <c r="J8591">
        <f t="shared" si="134"/>
        <v>-2900.3823000000002</v>
      </c>
    </row>
    <row r="8592" spans="1:10" outlineLevel="2" x14ac:dyDescent="0.25">
      <c r="A8592" t="s">
        <v>68</v>
      </c>
      <c r="B8592" t="s">
        <v>245</v>
      </c>
      <c r="C8592" t="s">
        <v>246</v>
      </c>
      <c r="D8592" s="2">
        <v>21102</v>
      </c>
      <c r="E8592" s="1">
        <v>42576</v>
      </c>
      <c r="F8592" t="s">
        <v>12</v>
      </c>
      <c r="G8592" t="s">
        <v>6179</v>
      </c>
      <c r="H8592">
        <v>4</v>
      </c>
      <c r="I8592">
        <v>152.65170000000001</v>
      </c>
      <c r="J8592">
        <f t="shared" si="134"/>
        <v>-610.60680000000002</v>
      </c>
    </row>
    <row r="8593" spans="1:10" outlineLevel="2" x14ac:dyDescent="0.25">
      <c r="A8593" t="s">
        <v>68</v>
      </c>
      <c r="B8593" t="s">
        <v>245</v>
      </c>
      <c r="C8593" t="s">
        <v>246</v>
      </c>
      <c r="D8593" s="2">
        <v>21143</v>
      </c>
      <c r="E8593" s="1">
        <v>42576</v>
      </c>
      <c r="F8593" t="s">
        <v>12</v>
      </c>
      <c r="G8593" t="s">
        <v>6219</v>
      </c>
      <c r="H8593">
        <v>1</v>
      </c>
      <c r="I8593">
        <v>152.65170000000001</v>
      </c>
      <c r="J8593">
        <f t="shared" si="134"/>
        <v>-152.65170000000001</v>
      </c>
    </row>
    <row r="8594" spans="1:10" outlineLevel="2" x14ac:dyDescent="0.25">
      <c r="A8594" t="s">
        <v>68</v>
      </c>
      <c r="B8594" t="s">
        <v>245</v>
      </c>
      <c r="C8594" t="s">
        <v>246</v>
      </c>
      <c r="D8594" s="2">
        <v>21145</v>
      </c>
      <c r="E8594" s="1">
        <v>42576</v>
      </c>
      <c r="F8594" t="s">
        <v>12</v>
      </c>
      <c r="G8594" t="s">
        <v>6221</v>
      </c>
      <c r="H8594">
        <v>40</v>
      </c>
      <c r="I8594">
        <v>152.65170000000001</v>
      </c>
      <c r="J8594">
        <f t="shared" si="134"/>
        <v>-6106.0680000000002</v>
      </c>
    </row>
    <row r="8595" spans="1:10" outlineLevel="2" x14ac:dyDescent="0.25">
      <c r="A8595" t="s">
        <v>68</v>
      </c>
      <c r="B8595" t="s">
        <v>245</v>
      </c>
      <c r="C8595" t="s">
        <v>246</v>
      </c>
      <c r="D8595" s="2">
        <v>21168</v>
      </c>
      <c r="E8595" s="1">
        <v>42577</v>
      </c>
      <c r="F8595" t="s">
        <v>12</v>
      </c>
      <c r="G8595" t="s">
        <v>6266</v>
      </c>
      <c r="H8595">
        <v>7</v>
      </c>
      <c r="I8595">
        <v>152.65170000000001</v>
      </c>
      <c r="J8595">
        <f t="shared" si="134"/>
        <v>-1068.5619000000002</v>
      </c>
    </row>
    <row r="8596" spans="1:10" outlineLevel="2" x14ac:dyDescent="0.25">
      <c r="A8596" t="s">
        <v>68</v>
      </c>
      <c r="B8596" t="s">
        <v>245</v>
      </c>
      <c r="C8596" t="s">
        <v>246</v>
      </c>
      <c r="D8596" s="2">
        <v>21172</v>
      </c>
      <c r="E8596" s="1">
        <v>42577</v>
      </c>
      <c r="F8596" t="s">
        <v>12</v>
      </c>
      <c r="G8596" t="s">
        <v>6269</v>
      </c>
      <c r="H8596">
        <v>22</v>
      </c>
      <c r="I8596">
        <v>152.65170000000001</v>
      </c>
      <c r="J8596">
        <f t="shared" si="134"/>
        <v>-3358.3374000000003</v>
      </c>
    </row>
    <row r="8597" spans="1:10" outlineLevel="2" x14ac:dyDescent="0.25">
      <c r="A8597" t="s">
        <v>68</v>
      </c>
      <c r="B8597" t="s">
        <v>245</v>
      </c>
      <c r="C8597" t="s">
        <v>246</v>
      </c>
      <c r="D8597" s="2">
        <v>21173</v>
      </c>
      <c r="E8597" s="1">
        <v>42577</v>
      </c>
      <c r="F8597" t="s">
        <v>39</v>
      </c>
      <c r="G8597" t="s">
        <v>6269</v>
      </c>
      <c r="H8597">
        <v>22</v>
      </c>
      <c r="I8597">
        <v>152.65170000000001</v>
      </c>
      <c r="J8597">
        <f t="shared" si="134"/>
        <v>3358.3374000000003</v>
      </c>
    </row>
    <row r="8598" spans="1:10" outlineLevel="2" x14ac:dyDescent="0.25">
      <c r="A8598" t="s">
        <v>68</v>
      </c>
      <c r="B8598" t="s">
        <v>245</v>
      </c>
      <c r="C8598" t="s">
        <v>246</v>
      </c>
      <c r="D8598" s="2">
        <v>21174</v>
      </c>
      <c r="E8598" s="1">
        <v>42577</v>
      </c>
      <c r="F8598" t="s">
        <v>12</v>
      </c>
      <c r="G8598" t="s">
        <v>6270</v>
      </c>
      <c r="H8598">
        <v>40</v>
      </c>
      <c r="I8598">
        <v>152.65170000000001</v>
      </c>
      <c r="J8598">
        <f t="shared" si="134"/>
        <v>-6106.0680000000002</v>
      </c>
    </row>
    <row r="8599" spans="1:10" outlineLevel="2" x14ac:dyDescent="0.25">
      <c r="A8599" t="s">
        <v>68</v>
      </c>
      <c r="B8599" t="s">
        <v>245</v>
      </c>
      <c r="C8599" t="s">
        <v>246</v>
      </c>
      <c r="D8599" s="2">
        <v>21175</v>
      </c>
      <c r="E8599" s="1">
        <v>42577</v>
      </c>
      <c r="F8599" t="s">
        <v>39</v>
      </c>
      <c r="G8599" t="s">
        <v>6270</v>
      </c>
      <c r="H8599">
        <v>40</v>
      </c>
      <c r="I8599">
        <v>152.65170000000001</v>
      </c>
      <c r="J8599">
        <f t="shared" si="134"/>
        <v>6106.0680000000002</v>
      </c>
    </row>
    <row r="8600" spans="1:10" outlineLevel="2" x14ac:dyDescent="0.25">
      <c r="A8600" t="s">
        <v>1104</v>
      </c>
      <c r="B8600" t="s">
        <v>5613</v>
      </c>
      <c r="C8600" t="s">
        <v>5614</v>
      </c>
      <c r="D8600" s="2">
        <v>20477</v>
      </c>
      <c r="E8600" s="1">
        <v>42549</v>
      </c>
      <c r="F8600" t="s">
        <v>12</v>
      </c>
      <c r="G8600" t="s">
        <v>5615</v>
      </c>
      <c r="H8600">
        <v>1</v>
      </c>
      <c r="I8600">
        <v>0</v>
      </c>
      <c r="J8600">
        <f t="shared" si="134"/>
        <v>0</v>
      </c>
    </row>
    <row r="8601" spans="1:10" outlineLevel="2" x14ac:dyDescent="0.25">
      <c r="A8601" t="s">
        <v>151</v>
      </c>
      <c r="B8601" t="s">
        <v>4154</v>
      </c>
      <c r="C8601" t="s">
        <v>4155</v>
      </c>
      <c r="D8601" s="2">
        <v>18966</v>
      </c>
      <c r="E8601" s="1">
        <v>42496</v>
      </c>
      <c r="F8601" t="s">
        <v>39</v>
      </c>
      <c r="G8601" t="s">
        <v>4153</v>
      </c>
      <c r="H8601">
        <v>1</v>
      </c>
      <c r="I8601">
        <v>51.66</v>
      </c>
      <c r="J8601">
        <f t="shared" si="134"/>
        <v>51.66</v>
      </c>
    </row>
    <row r="8602" spans="1:10" outlineLevel="2" x14ac:dyDescent="0.25">
      <c r="A8602" t="s">
        <v>151</v>
      </c>
      <c r="B8602" t="s">
        <v>4154</v>
      </c>
      <c r="C8602" t="s">
        <v>4155</v>
      </c>
      <c r="D8602" s="2">
        <v>18988</v>
      </c>
      <c r="E8602" s="1">
        <v>42499</v>
      </c>
      <c r="F8602" t="s">
        <v>12</v>
      </c>
      <c r="G8602" t="s">
        <v>4172</v>
      </c>
      <c r="H8602">
        <v>1</v>
      </c>
      <c r="I8602">
        <v>51.66</v>
      </c>
      <c r="J8602">
        <f t="shared" si="134"/>
        <v>-51.66</v>
      </c>
    </row>
    <row r="8603" spans="1:10" outlineLevel="2" x14ac:dyDescent="0.25">
      <c r="A8603" t="s">
        <v>151</v>
      </c>
      <c r="B8603" t="s">
        <v>4154</v>
      </c>
      <c r="C8603" t="s">
        <v>4155</v>
      </c>
      <c r="D8603" s="2">
        <v>19500</v>
      </c>
      <c r="E8603" s="1">
        <v>42516</v>
      </c>
      <c r="F8603" t="s">
        <v>39</v>
      </c>
      <c r="G8603" t="s">
        <v>4686</v>
      </c>
      <c r="H8603">
        <v>1</v>
      </c>
      <c r="I8603">
        <v>51.66</v>
      </c>
      <c r="J8603">
        <f t="shared" si="134"/>
        <v>51.66</v>
      </c>
    </row>
    <row r="8604" spans="1:10" outlineLevel="2" x14ac:dyDescent="0.25">
      <c r="A8604" t="s">
        <v>151</v>
      </c>
      <c r="B8604" t="s">
        <v>4154</v>
      </c>
      <c r="C8604" t="s">
        <v>4155</v>
      </c>
      <c r="D8604" s="2">
        <v>19501</v>
      </c>
      <c r="E8604" s="1">
        <v>42516</v>
      </c>
      <c r="F8604" t="s">
        <v>12</v>
      </c>
      <c r="G8604" t="s">
        <v>4687</v>
      </c>
      <c r="H8604">
        <v>1</v>
      </c>
      <c r="I8604">
        <v>51.66</v>
      </c>
      <c r="J8604">
        <f t="shared" si="134"/>
        <v>-51.66</v>
      </c>
    </row>
    <row r="8605" spans="1:10" outlineLevel="2" x14ac:dyDescent="0.25">
      <c r="A8605" t="s">
        <v>151</v>
      </c>
      <c r="B8605" t="s">
        <v>524</v>
      </c>
      <c r="C8605" t="s">
        <v>525</v>
      </c>
      <c r="D8605" s="2">
        <v>14749</v>
      </c>
      <c r="E8605" s="1">
        <v>42381</v>
      </c>
      <c r="F8605" t="s">
        <v>39</v>
      </c>
      <c r="G8605" t="s">
        <v>526</v>
      </c>
      <c r="H8605">
        <v>1</v>
      </c>
      <c r="I8605">
        <v>56.27</v>
      </c>
      <c r="J8605">
        <f t="shared" si="134"/>
        <v>56.27</v>
      </c>
    </row>
    <row r="8606" spans="1:10" outlineLevel="2" x14ac:dyDescent="0.25">
      <c r="A8606" t="s">
        <v>151</v>
      </c>
      <c r="B8606" t="s">
        <v>524</v>
      </c>
      <c r="C8606" t="s">
        <v>525</v>
      </c>
      <c r="D8606" s="2">
        <v>14751</v>
      </c>
      <c r="E8606" s="1">
        <v>42382</v>
      </c>
      <c r="F8606" t="s">
        <v>12</v>
      </c>
      <c r="G8606" t="s">
        <v>530</v>
      </c>
      <c r="H8606">
        <v>1</v>
      </c>
      <c r="I8606">
        <v>56.27</v>
      </c>
      <c r="J8606">
        <f t="shared" si="134"/>
        <v>-56.27</v>
      </c>
    </row>
    <row r="8607" spans="1:10" outlineLevel="2" x14ac:dyDescent="0.25">
      <c r="A8607" t="s">
        <v>151</v>
      </c>
      <c r="B8607" t="s">
        <v>524</v>
      </c>
      <c r="C8607" t="s">
        <v>525</v>
      </c>
      <c r="D8607" s="2">
        <v>18270</v>
      </c>
      <c r="E8607" s="1">
        <v>42467</v>
      </c>
      <c r="F8607" t="s">
        <v>39</v>
      </c>
      <c r="G8607" t="s">
        <v>3466</v>
      </c>
      <c r="H8607">
        <v>1</v>
      </c>
      <c r="I8607">
        <v>58.8</v>
      </c>
      <c r="J8607">
        <f t="shared" si="134"/>
        <v>58.8</v>
      </c>
    </row>
    <row r="8608" spans="1:10" outlineLevel="2" x14ac:dyDescent="0.25">
      <c r="A8608" t="s">
        <v>151</v>
      </c>
      <c r="B8608" t="s">
        <v>524</v>
      </c>
      <c r="C8608" t="s">
        <v>525</v>
      </c>
      <c r="D8608" s="2">
        <v>18273</v>
      </c>
      <c r="E8608" s="1">
        <v>42468</v>
      </c>
      <c r="F8608" t="s">
        <v>12</v>
      </c>
      <c r="G8608" t="s">
        <v>3473</v>
      </c>
      <c r="H8608">
        <v>1</v>
      </c>
      <c r="I8608">
        <v>58.8</v>
      </c>
      <c r="J8608">
        <f t="shared" si="134"/>
        <v>-58.8</v>
      </c>
    </row>
    <row r="8609" spans="1:10" outlineLevel="2" x14ac:dyDescent="0.25">
      <c r="A8609" t="s">
        <v>151</v>
      </c>
      <c r="B8609" t="s">
        <v>524</v>
      </c>
      <c r="C8609" t="s">
        <v>525</v>
      </c>
      <c r="D8609" s="2">
        <v>18274</v>
      </c>
      <c r="E8609" s="1">
        <v>42468</v>
      </c>
      <c r="F8609" t="s">
        <v>39</v>
      </c>
      <c r="G8609" t="s">
        <v>3473</v>
      </c>
      <c r="H8609">
        <v>1</v>
      </c>
      <c r="I8609">
        <v>58.8</v>
      </c>
      <c r="J8609">
        <f t="shared" si="134"/>
        <v>58.8</v>
      </c>
    </row>
    <row r="8610" spans="1:10" outlineLevel="2" x14ac:dyDescent="0.25">
      <c r="A8610" t="s">
        <v>151</v>
      </c>
      <c r="B8610" t="s">
        <v>524</v>
      </c>
      <c r="C8610" t="s">
        <v>525</v>
      </c>
      <c r="D8610" s="2">
        <v>18611</v>
      </c>
      <c r="E8610" s="1">
        <v>42485</v>
      </c>
      <c r="F8610" t="s">
        <v>12</v>
      </c>
      <c r="G8610" t="s">
        <v>3796</v>
      </c>
      <c r="H8610">
        <v>1</v>
      </c>
      <c r="I8610">
        <v>58.8</v>
      </c>
      <c r="J8610">
        <f t="shared" si="134"/>
        <v>-58.8</v>
      </c>
    </row>
    <row r="8611" spans="1:10" outlineLevel="2" x14ac:dyDescent="0.25">
      <c r="A8611" t="s">
        <v>151</v>
      </c>
      <c r="B8611" t="s">
        <v>524</v>
      </c>
      <c r="C8611" t="s">
        <v>525</v>
      </c>
      <c r="D8611" s="2">
        <v>18612</v>
      </c>
      <c r="E8611" s="1">
        <v>42485</v>
      </c>
      <c r="F8611" t="s">
        <v>12</v>
      </c>
      <c r="G8611" t="s">
        <v>3797</v>
      </c>
      <c r="H8611">
        <v>1</v>
      </c>
      <c r="I8611">
        <v>58.8</v>
      </c>
      <c r="J8611">
        <f t="shared" si="134"/>
        <v>-58.8</v>
      </c>
    </row>
    <row r="8612" spans="1:10" outlineLevel="2" x14ac:dyDescent="0.25">
      <c r="A8612" t="s">
        <v>151</v>
      </c>
      <c r="B8612" t="s">
        <v>524</v>
      </c>
      <c r="C8612" t="s">
        <v>525</v>
      </c>
      <c r="D8612" s="2">
        <v>18613</v>
      </c>
      <c r="E8612" s="1">
        <v>42485</v>
      </c>
      <c r="F8612" t="s">
        <v>39</v>
      </c>
      <c r="G8612" t="s">
        <v>3797</v>
      </c>
      <c r="H8612">
        <v>1</v>
      </c>
      <c r="I8612">
        <v>58.8</v>
      </c>
      <c r="J8612">
        <f t="shared" si="134"/>
        <v>58.8</v>
      </c>
    </row>
    <row r="8613" spans="1:10" outlineLevel="2" x14ac:dyDescent="0.25">
      <c r="A8613" t="s">
        <v>151</v>
      </c>
      <c r="B8613" t="s">
        <v>524</v>
      </c>
      <c r="C8613" t="s">
        <v>525</v>
      </c>
      <c r="D8613" s="2">
        <v>19254</v>
      </c>
      <c r="E8613" s="1">
        <v>42507</v>
      </c>
      <c r="F8613" t="s">
        <v>39</v>
      </c>
      <c r="G8613" t="s">
        <v>4428</v>
      </c>
      <c r="H8613">
        <v>1</v>
      </c>
      <c r="I8613">
        <v>58.13</v>
      </c>
      <c r="J8613">
        <f t="shared" si="134"/>
        <v>58.13</v>
      </c>
    </row>
    <row r="8614" spans="1:10" outlineLevel="2" x14ac:dyDescent="0.25">
      <c r="A8614" t="s">
        <v>151</v>
      </c>
      <c r="B8614" t="s">
        <v>524</v>
      </c>
      <c r="C8614" t="s">
        <v>525</v>
      </c>
      <c r="D8614" s="2">
        <v>19265</v>
      </c>
      <c r="E8614" s="1">
        <v>42508</v>
      </c>
      <c r="F8614" t="s">
        <v>12</v>
      </c>
      <c r="G8614" t="s">
        <v>4436</v>
      </c>
      <c r="H8614">
        <v>1</v>
      </c>
      <c r="I8614">
        <v>58.13</v>
      </c>
      <c r="J8614">
        <f t="shared" si="134"/>
        <v>-58.13</v>
      </c>
    </row>
    <row r="8615" spans="1:10" outlineLevel="2" x14ac:dyDescent="0.25">
      <c r="A8615" t="s">
        <v>151</v>
      </c>
      <c r="B8615" t="s">
        <v>524</v>
      </c>
      <c r="C8615" t="s">
        <v>525</v>
      </c>
      <c r="D8615" s="2">
        <v>19800</v>
      </c>
      <c r="E8615" s="1">
        <v>42522</v>
      </c>
      <c r="F8615" t="s">
        <v>39</v>
      </c>
      <c r="G8615" t="s">
        <v>4947</v>
      </c>
      <c r="H8615">
        <v>1</v>
      </c>
      <c r="I8615">
        <v>58.2</v>
      </c>
      <c r="J8615">
        <f t="shared" si="134"/>
        <v>58.2</v>
      </c>
    </row>
    <row r="8616" spans="1:10" outlineLevel="2" x14ac:dyDescent="0.25">
      <c r="A8616" t="s">
        <v>151</v>
      </c>
      <c r="B8616" t="s">
        <v>524</v>
      </c>
      <c r="C8616" t="s">
        <v>525</v>
      </c>
      <c r="D8616" s="2">
        <v>19803</v>
      </c>
      <c r="E8616" s="1">
        <v>42522</v>
      </c>
      <c r="F8616" t="s">
        <v>39</v>
      </c>
      <c r="G8616" t="s">
        <v>4950</v>
      </c>
      <c r="H8616">
        <v>1</v>
      </c>
      <c r="I8616">
        <v>59.07</v>
      </c>
      <c r="J8616">
        <f t="shared" si="134"/>
        <v>59.07</v>
      </c>
    </row>
    <row r="8617" spans="1:10" outlineLevel="2" x14ac:dyDescent="0.25">
      <c r="A8617" t="s">
        <v>151</v>
      </c>
      <c r="B8617" t="s">
        <v>524</v>
      </c>
      <c r="C8617" t="s">
        <v>525</v>
      </c>
      <c r="D8617" s="2">
        <v>19802</v>
      </c>
      <c r="E8617" s="1">
        <v>42523</v>
      </c>
      <c r="F8617" t="s">
        <v>12</v>
      </c>
      <c r="G8617" t="s">
        <v>4949</v>
      </c>
      <c r="H8617">
        <v>1</v>
      </c>
      <c r="I8617">
        <v>58.2</v>
      </c>
      <c r="J8617">
        <f t="shared" si="134"/>
        <v>-58.2</v>
      </c>
    </row>
    <row r="8618" spans="1:10" outlineLevel="2" x14ac:dyDescent="0.25">
      <c r="A8618" t="s">
        <v>151</v>
      </c>
      <c r="B8618" t="s">
        <v>524</v>
      </c>
      <c r="C8618" t="s">
        <v>525</v>
      </c>
      <c r="D8618" s="2">
        <v>20488</v>
      </c>
      <c r="E8618" s="1">
        <v>42549</v>
      </c>
      <c r="F8618" t="s">
        <v>39</v>
      </c>
      <c r="G8618" t="s">
        <v>5625</v>
      </c>
      <c r="H8618">
        <v>1</v>
      </c>
      <c r="I8618">
        <v>57.9</v>
      </c>
      <c r="J8618">
        <f t="shared" si="134"/>
        <v>57.9</v>
      </c>
    </row>
    <row r="8619" spans="1:10" outlineLevel="2" x14ac:dyDescent="0.25">
      <c r="A8619" t="s">
        <v>151</v>
      </c>
      <c r="B8619" t="s">
        <v>524</v>
      </c>
      <c r="C8619" t="s">
        <v>525</v>
      </c>
      <c r="D8619" s="2">
        <v>20512</v>
      </c>
      <c r="E8619" s="1">
        <v>42551</v>
      </c>
      <c r="F8619" t="s">
        <v>12</v>
      </c>
      <c r="G8619" t="s">
        <v>5646</v>
      </c>
      <c r="H8619">
        <v>1</v>
      </c>
      <c r="I8619">
        <v>59.07</v>
      </c>
      <c r="J8619">
        <f t="shared" si="134"/>
        <v>-59.07</v>
      </c>
    </row>
    <row r="8620" spans="1:10" outlineLevel="2" x14ac:dyDescent="0.25">
      <c r="A8620" t="s">
        <v>151</v>
      </c>
      <c r="B8620" t="s">
        <v>524</v>
      </c>
      <c r="C8620" t="s">
        <v>525</v>
      </c>
      <c r="D8620" s="2">
        <v>20513</v>
      </c>
      <c r="E8620" s="1">
        <v>42551</v>
      </c>
      <c r="F8620" t="s">
        <v>12</v>
      </c>
      <c r="G8620" t="s">
        <v>5647</v>
      </c>
      <c r="H8620">
        <v>1</v>
      </c>
      <c r="I8620">
        <v>57.9</v>
      </c>
      <c r="J8620">
        <f t="shared" si="134"/>
        <v>-57.9</v>
      </c>
    </row>
    <row r="8621" spans="1:10" outlineLevel="2" x14ac:dyDescent="0.25">
      <c r="A8621" t="s">
        <v>46</v>
      </c>
      <c r="B8621" t="s">
        <v>47</v>
      </c>
      <c r="C8621" t="s">
        <v>48</v>
      </c>
      <c r="D8621" s="2">
        <v>14465</v>
      </c>
      <c r="E8621" s="1">
        <v>42373</v>
      </c>
      <c r="F8621" t="s">
        <v>12</v>
      </c>
      <c r="G8621" t="s">
        <v>49</v>
      </c>
      <c r="H8621">
        <v>1</v>
      </c>
      <c r="I8621">
        <v>72.027100000000004</v>
      </c>
      <c r="J8621">
        <f t="shared" si="134"/>
        <v>-72.027100000000004</v>
      </c>
    </row>
    <row r="8622" spans="1:10" outlineLevel="2" x14ac:dyDescent="0.25">
      <c r="A8622" t="s">
        <v>46</v>
      </c>
      <c r="B8622" t="s">
        <v>47</v>
      </c>
      <c r="C8622" t="s">
        <v>48</v>
      </c>
      <c r="D8622" s="2">
        <v>14489</v>
      </c>
      <c r="E8622" s="1">
        <v>42373</v>
      </c>
      <c r="F8622" t="s">
        <v>12</v>
      </c>
      <c r="G8622" t="s">
        <v>96</v>
      </c>
      <c r="H8622">
        <v>1</v>
      </c>
      <c r="I8622">
        <v>72.027100000000004</v>
      </c>
      <c r="J8622">
        <f t="shared" si="134"/>
        <v>-72.027100000000004</v>
      </c>
    </row>
    <row r="8623" spans="1:10" outlineLevel="2" x14ac:dyDescent="0.25">
      <c r="A8623" t="s">
        <v>46</v>
      </c>
      <c r="B8623" t="s">
        <v>47</v>
      </c>
      <c r="C8623" t="s">
        <v>48</v>
      </c>
      <c r="D8623" s="2">
        <v>14495</v>
      </c>
      <c r="E8623" s="1">
        <v>42373</v>
      </c>
      <c r="F8623" t="s">
        <v>12</v>
      </c>
      <c r="G8623" t="s">
        <v>98</v>
      </c>
      <c r="H8623">
        <v>1</v>
      </c>
      <c r="I8623">
        <v>72.027100000000004</v>
      </c>
      <c r="J8623">
        <f t="shared" si="134"/>
        <v>-72.027100000000004</v>
      </c>
    </row>
    <row r="8624" spans="1:10" outlineLevel="2" x14ac:dyDescent="0.25">
      <c r="A8624" t="s">
        <v>46</v>
      </c>
      <c r="B8624" t="s">
        <v>47</v>
      </c>
      <c r="C8624" t="s">
        <v>48</v>
      </c>
      <c r="D8624" s="2">
        <v>14508</v>
      </c>
      <c r="E8624" s="1">
        <v>42374</v>
      </c>
      <c r="F8624" t="s">
        <v>12</v>
      </c>
      <c r="G8624" t="s">
        <v>129</v>
      </c>
      <c r="H8624">
        <v>1</v>
      </c>
      <c r="I8624">
        <v>72.027100000000004</v>
      </c>
      <c r="J8624">
        <f t="shared" si="134"/>
        <v>-72.027100000000004</v>
      </c>
    </row>
    <row r="8625" spans="1:10" outlineLevel="2" x14ac:dyDescent="0.25">
      <c r="A8625" t="s">
        <v>46</v>
      </c>
      <c r="B8625" t="s">
        <v>47</v>
      </c>
      <c r="C8625" t="s">
        <v>48</v>
      </c>
      <c r="D8625" s="2">
        <v>14662</v>
      </c>
      <c r="E8625" s="1">
        <v>42380</v>
      </c>
      <c r="F8625" t="s">
        <v>12</v>
      </c>
      <c r="G8625" t="s">
        <v>390</v>
      </c>
      <c r="H8625">
        <v>1</v>
      </c>
      <c r="I8625">
        <v>72.027100000000004</v>
      </c>
      <c r="J8625">
        <f t="shared" si="134"/>
        <v>-72.027100000000004</v>
      </c>
    </row>
    <row r="8626" spans="1:10" outlineLevel="2" x14ac:dyDescent="0.25">
      <c r="A8626" t="s">
        <v>46</v>
      </c>
      <c r="B8626" t="s">
        <v>47</v>
      </c>
      <c r="C8626" t="s">
        <v>48</v>
      </c>
      <c r="D8626" s="2">
        <v>14665</v>
      </c>
      <c r="E8626" s="1">
        <v>42380</v>
      </c>
      <c r="F8626" t="s">
        <v>12</v>
      </c>
      <c r="G8626" t="s">
        <v>393</v>
      </c>
      <c r="H8626">
        <v>1</v>
      </c>
      <c r="I8626">
        <v>72.027100000000004</v>
      </c>
      <c r="J8626">
        <f t="shared" si="134"/>
        <v>-72.027100000000004</v>
      </c>
    </row>
    <row r="8627" spans="1:10" outlineLevel="2" x14ac:dyDescent="0.25">
      <c r="A8627" t="s">
        <v>46</v>
      </c>
      <c r="B8627" t="s">
        <v>47</v>
      </c>
      <c r="C8627" t="s">
        <v>48</v>
      </c>
      <c r="D8627" s="2">
        <v>14690</v>
      </c>
      <c r="E8627" s="1">
        <v>42380</v>
      </c>
      <c r="F8627" t="s">
        <v>12</v>
      </c>
      <c r="G8627" t="s">
        <v>419</v>
      </c>
      <c r="H8627">
        <v>1</v>
      </c>
      <c r="I8627">
        <v>72.027100000000004</v>
      </c>
      <c r="J8627">
        <f t="shared" si="134"/>
        <v>-72.027100000000004</v>
      </c>
    </row>
    <row r="8628" spans="1:10" outlineLevel="2" x14ac:dyDescent="0.25">
      <c r="A8628" t="s">
        <v>46</v>
      </c>
      <c r="B8628" t="s">
        <v>47</v>
      </c>
      <c r="C8628" t="s">
        <v>48</v>
      </c>
      <c r="D8628" s="2">
        <v>14740</v>
      </c>
      <c r="E8628" s="1">
        <v>42382</v>
      </c>
      <c r="F8628" t="s">
        <v>12</v>
      </c>
      <c r="G8628" t="s">
        <v>514</v>
      </c>
      <c r="H8628">
        <v>1</v>
      </c>
      <c r="I8628">
        <v>72.027100000000004</v>
      </c>
      <c r="J8628">
        <f t="shared" si="134"/>
        <v>-72.027100000000004</v>
      </c>
    </row>
    <row r="8629" spans="1:10" outlineLevel="2" x14ac:dyDescent="0.25">
      <c r="A8629" t="s">
        <v>46</v>
      </c>
      <c r="B8629" t="s">
        <v>47</v>
      </c>
      <c r="C8629" t="s">
        <v>48</v>
      </c>
      <c r="D8629" s="2">
        <v>14781</v>
      </c>
      <c r="E8629" s="1">
        <v>42383</v>
      </c>
      <c r="F8629" t="s">
        <v>39</v>
      </c>
      <c r="G8629" t="s">
        <v>578</v>
      </c>
      <c r="H8629">
        <v>1</v>
      </c>
      <c r="I8629">
        <v>72.027100000000004</v>
      </c>
      <c r="J8629">
        <f t="shared" si="134"/>
        <v>72.027100000000004</v>
      </c>
    </row>
    <row r="8630" spans="1:10" outlineLevel="2" x14ac:dyDescent="0.25">
      <c r="A8630" t="s">
        <v>46</v>
      </c>
      <c r="B8630" t="s">
        <v>47</v>
      </c>
      <c r="C8630" t="s">
        <v>48</v>
      </c>
      <c r="D8630" s="2">
        <v>14819</v>
      </c>
      <c r="E8630" s="1">
        <v>42384</v>
      </c>
      <c r="F8630" t="s">
        <v>12</v>
      </c>
      <c r="G8630" t="s">
        <v>617</v>
      </c>
      <c r="H8630">
        <v>1</v>
      </c>
      <c r="I8630">
        <v>72.027100000000004</v>
      </c>
      <c r="J8630">
        <f t="shared" si="134"/>
        <v>-72.027100000000004</v>
      </c>
    </row>
    <row r="8631" spans="1:10" outlineLevel="2" x14ac:dyDescent="0.25">
      <c r="A8631" t="s">
        <v>46</v>
      </c>
      <c r="B8631" t="s">
        <v>47</v>
      </c>
      <c r="C8631" t="s">
        <v>48</v>
      </c>
      <c r="D8631" s="2">
        <v>14905</v>
      </c>
      <c r="E8631" s="1">
        <v>42389</v>
      </c>
      <c r="F8631" t="s">
        <v>12</v>
      </c>
      <c r="G8631" t="s">
        <v>728</v>
      </c>
      <c r="H8631">
        <v>1</v>
      </c>
      <c r="I8631">
        <v>72.027100000000004</v>
      </c>
      <c r="J8631">
        <f t="shared" si="134"/>
        <v>-72.027100000000004</v>
      </c>
    </row>
    <row r="8632" spans="1:10" outlineLevel="2" x14ac:dyDescent="0.25">
      <c r="A8632" t="s">
        <v>46</v>
      </c>
      <c r="B8632" t="s">
        <v>47</v>
      </c>
      <c r="C8632" t="s">
        <v>48</v>
      </c>
      <c r="D8632" s="2">
        <v>15055</v>
      </c>
      <c r="E8632" s="1">
        <v>42395</v>
      </c>
      <c r="F8632" t="s">
        <v>12</v>
      </c>
      <c r="G8632" t="s">
        <v>1080</v>
      </c>
      <c r="H8632">
        <v>1</v>
      </c>
      <c r="I8632">
        <v>72.027100000000004</v>
      </c>
      <c r="J8632">
        <f t="shared" si="134"/>
        <v>-72.027100000000004</v>
      </c>
    </row>
    <row r="8633" spans="1:10" outlineLevel="2" x14ac:dyDescent="0.25">
      <c r="A8633" t="s">
        <v>46</v>
      </c>
      <c r="B8633" t="s">
        <v>47</v>
      </c>
      <c r="C8633" t="s">
        <v>48</v>
      </c>
      <c r="D8633" s="2">
        <v>15056</v>
      </c>
      <c r="E8633" s="1">
        <v>42395</v>
      </c>
      <c r="F8633" t="s">
        <v>12</v>
      </c>
      <c r="G8633" t="s">
        <v>1081</v>
      </c>
      <c r="H8633">
        <v>2</v>
      </c>
      <c r="I8633">
        <v>72.027100000000004</v>
      </c>
      <c r="J8633">
        <f t="shared" si="134"/>
        <v>-144.05420000000001</v>
      </c>
    </row>
    <row r="8634" spans="1:10" outlineLevel="2" x14ac:dyDescent="0.25">
      <c r="A8634" t="s">
        <v>46</v>
      </c>
      <c r="B8634" t="s">
        <v>47</v>
      </c>
      <c r="C8634" t="s">
        <v>48</v>
      </c>
      <c r="D8634" s="2">
        <v>15057</v>
      </c>
      <c r="E8634" s="1">
        <v>42395</v>
      </c>
      <c r="F8634" t="s">
        <v>39</v>
      </c>
      <c r="G8634" t="s">
        <v>1081</v>
      </c>
      <c r="H8634">
        <v>2</v>
      </c>
      <c r="I8634">
        <v>72.027100000000004</v>
      </c>
      <c r="J8634">
        <f t="shared" si="134"/>
        <v>144.05420000000001</v>
      </c>
    </row>
    <row r="8635" spans="1:10" outlineLevel="2" x14ac:dyDescent="0.25">
      <c r="A8635" t="s">
        <v>46</v>
      </c>
      <c r="B8635" t="s">
        <v>47</v>
      </c>
      <c r="C8635" t="s">
        <v>48</v>
      </c>
      <c r="D8635" s="2">
        <v>15139</v>
      </c>
      <c r="E8635" s="1">
        <v>42401</v>
      </c>
      <c r="F8635" t="s">
        <v>12</v>
      </c>
      <c r="G8635" t="s">
        <v>1345</v>
      </c>
      <c r="H8635">
        <v>1</v>
      </c>
      <c r="I8635">
        <v>72.027100000000004</v>
      </c>
      <c r="J8635">
        <f t="shared" si="134"/>
        <v>-72.027100000000004</v>
      </c>
    </row>
    <row r="8636" spans="1:10" outlineLevel="2" x14ac:dyDescent="0.25">
      <c r="A8636" t="s">
        <v>46</v>
      </c>
      <c r="B8636" t="s">
        <v>47</v>
      </c>
      <c r="C8636" t="s">
        <v>48</v>
      </c>
      <c r="D8636" s="2">
        <v>15251</v>
      </c>
      <c r="E8636" s="1">
        <v>42402</v>
      </c>
      <c r="F8636" t="s">
        <v>12</v>
      </c>
      <c r="G8636" t="s">
        <v>1471</v>
      </c>
      <c r="H8636">
        <v>1</v>
      </c>
      <c r="I8636">
        <v>72.027100000000004</v>
      </c>
      <c r="J8636">
        <f t="shared" si="134"/>
        <v>-72.027100000000004</v>
      </c>
    </row>
    <row r="8637" spans="1:10" outlineLevel="2" x14ac:dyDescent="0.25">
      <c r="A8637" t="s">
        <v>46</v>
      </c>
      <c r="B8637" t="s">
        <v>47</v>
      </c>
      <c r="C8637" t="s">
        <v>48</v>
      </c>
      <c r="D8637" s="2">
        <v>15300</v>
      </c>
      <c r="E8637" s="1">
        <v>42404</v>
      </c>
      <c r="F8637" t="s">
        <v>12</v>
      </c>
      <c r="G8637" t="s">
        <v>1530</v>
      </c>
      <c r="H8637">
        <v>1</v>
      </c>
      <c r="I8637">
        <v>72.027100000000004</v>
      </c>
      <c r="J8637">
        <f t="shared" si="134"/>
        <v>-72.027100000000004</v>
      </c>
    </row>
    <row r="8638" spans="1:10" outlineLevel="2" x14ac:dyDescent="0.25">
      <c r="A8638" t="s">
        <v>46</v>
      </c>
      <c r="B8638" t="s">
        <v>47</v>
      </c>
      <c r="C8638" t="s">
        <v>48</v>
      </c>
      <c r="D8638" s="2">
        <v>15323</v>
      </c>
      <c r="E8638" s="1">
        <v>42404</v>
      </c>
      <c r="F8638" t="s">
        <v>12</v>
      </c>
      <c r="G8638" t="s">
        <v>1564</v>
      </c>
      <c r="H8638">
        <v>1</v>
      </c>
      <c r="I8638">
        <v>72.027100000000004</v>
      </c>
      <c r="J8638">
        <f t="shared" si="134"/>
        <v>-72.027100000000004</v>
      </c>
    </row>
    <row r="8639" spans="1:10" outlineLevel="2" x14ac:dyDescent="0.25">
      <c r="A8639" t="s">
        <v>46</v>
      </c>
      <c r="B8639" t="s">
        <v>47</v>
      </c>
      <c r="C8639" t="s">
        <v>48</v>
      </c>
      <c r="D8639" s="2">
        <v>15334</v>
      </c>
      <c r="E8639" s="1">
        <v>42405</v>
      </c>
      <c r="F8639" t="s">
        <v>12</v>
      </c>
      <c r="G8639" t="s">
        <v>1584</v>
      </c>
      <c r="H8639">
        <v>1</v>
      </c>
      <c r="I8639">
        <v>72.027100000000004</v>
      </c>
      <c r="J8639">
        <f t="shared" si="134"/>
        <v>-72.027100000000004</v>
      </c>
    </row>
    <row r="8640" spans="1:10" outlineLevel="2" x14ac:dyDescent="0.25">
      <c r="A8640" t="s">
        <v>46</v>
      </c>
      <c r="B8640" t="s">
        <v>47</v>
      </c>
      <c r="C8640" t="s">
        <v>48</v>
      </c>
      <c r="D8640" s="2">
        <v>15550</v>
      </c>
      <c r="E8640" s="1">
        <v>42415</v>
      </c>
      <c r="F8640" t="s">
        <v>12</v>
      </c>
      <c r="G8640" t="s">
        <v>1839</v>
      </c>
      <c r="H8640">
        <v>2</v>
      </c>
      <c r="I8640">
        <v>72.027100000000004</v>
      </c>
      <c r="J8640">
        <f t="shared" si="134"/>
        <v>-144.05420000000001</v>
      </c>
    </row>
    <row r="8641" spans="1:10" outlineLevel="2" x14ac:dyDescent="0.25">
      <c r="A8641" t="s">
        <v>46</v>
      </c>
      <c r="B8641" t="s">
        <v>47</v>
      </c>
      <c r="C8641" t="s">
        <v>48</v>
      </c>
      <c r="D8641" s="2">
        <v>15706</v>
      </c>
      <c r="E8641" s="1">
        <v>42418</v>
      </c>
      <c r="F8641" t="s">
        <v>12</v>
      </c>
      <c r="G8641" t="s">
        <v>2022</v>
      </c>
      <c r="H8641">
        <v>1</v>
      </c>
      <c r="I8641">
        <v>72.027100000000004</v>
      </c>
      <c r="J8641">
        <f t="shared" si="134"/>
        <v>-72.027100000000004</v>
      </c>
    </row>
    <row r="8642" spans="1:10" outlineLevel="2" x14ac:dyDescent="0.25">
      <c r="A8642" t="s">
        <v>46</v>
      </c>
      <c r="B8642" t="s">
        <v>47</v>
      </c>
      <c r="C8642" t="s">
        <v>48</v>
      </c>
      <c r="D8642" s="2">
        <v>16005</v>
      </c>
      <c r="E8642" s="1">
        <v>42429</v>
      </c>
      <c r="F8642" t="s">
        <v>12</v>
      </c>
      <c r="G8642" t="s">
        <v>2355</v>
      </c>
      <c r="H8642">
        <v>1</v>
      </c>
      <c r="I8642">
        <v>72.027100000000004</v>
      </c>
      <c r="J8642">
        <f t="shared" ref="J8642:J8705" si="135">IF(F8642="INGRESO",+I8642*H8642,IF(F8642="EGRESO",-I8642*H8642,"ERROR"))</f>
        <v>-72.027100000000004</v>
      </c>
    </row>
    <row r="8643" spans="1:10" outlineLevel="2" x14ac:dyDescent="0.25">
      <c r="A8643" t="s">
        <v>46</v>
      </c>
      <c r="B8643" t="s">
        <v>47</v>
      </c>
      <c r="C8643" t="s">
        <v>48</v>
      </c>
      <c r="D8643" s="2">
        <v>16026</v>
      </c>
      <c r="E8643" s="1">
        <v>42430</v>
      </c>
      <c r="F8643" t="s">
        <v>12</v>
      </c>
      <c r="G8643" t="s">
        <v>2382</v>
      </c>
      <c r="H8643">
        <v>1</v>
      </c>
      <c r="I8643">
        <v>72.027100000000004</v>
      </c>
      <c r="J8643">
        <f t="shared" si="135"/>
        <v>-72.027100000000004</v>
      </c>
    </row>
    <row r="8644" spans="1:10" outlineLevel="2" x14ac:dyDescent="0.25">
      <c r="A8644" t="s">
        <v>46</v>
      </c>
      <c r="B8644" t="s">
        <v>47</v>
      </c>
      <c r="C8644" t="s">
        <v>48</v>
      </c>
      <c r="D8644" s="2">
        <v>16168</v>
      </c>
      <c r="E8644" s="1">
        <v>42434</v>
      </c>
      <c r="F8644" t="s">
        <v>12</v>
      </c>
      <c r="G8644" t="s">
        <v>2542</v>
      </c>
      <c r="H8644">
        <v>1</v>
      </c>
      <c r="I8644">
        <v>72.027100000000004</v>
      </c>
      <c r="J8644">
        <f t="shared" si="135"/>
        <v>-72.027100000000004</v>
      </c>
    </row>
    <row r="8645" spans="1:10" outlineLevel="2" x14ac:dyDescent="0.25">
      <c r="A8645" t="s">
        <v>46</v>
      </c>
      <c r="B8645" t="s">
        <v>47</v>
      </c>
      <c r="C8645" t="s">
        <v>48</v>
      </c>
      <c r="D8645" s="2">
        <v>16663</v>
      </c>
      <c r="E8645" s="1">
        <v>42452</v>
      </c>
      <c r="F8645" t="s">
        <v>12</v>
      </c>
      <c r="G8645" t="s">
        <v>3066</v>
      </c>
      <c r="H8645">
        <v>1</v>
      </c>
      <c r="I8645">
        <v>72.027100000000004</v>
      </c>
      <c r="J8645">
        <f t="shared" si="135"/>
        <v>-72.027100000000004</v>
      </c>
    </row>
    <row r="8646" spans="1:10" outlineLevel="2" x14ac:dyDescent="0.25">
      <c r="A8646" t="s">
        <v>46</v>
      </c>
      <c r="B8646" t="s">
        <v>47</v>
      </c>
      <c r="C8646" t="s">
        <v>48</v>
      </c>
      <c r="D8646" s="2">
        <v>16674</v>
      </c>
      <c r="E8646" s="1">
        <v>42453</v>
      </c>
      <c r="F8646" t="s">
        <v>12</v>
      </c>
      <c r="G8646" t="s">
        <v>3078</v>
      </c>
      <c r="H8646">
        <v>1</v>
      </c>
      <c r="I8646">
        <v>72.027100000000004</v>
      </c>
      <c r="J8646">
        <f t="shared" si="135"/>
        <v>-72.027100000000004</v>
      </c>
    </row>
    <row r="8647" spans="1:10" outlineLevel="2" x14ac:dyDescent="0.25">
      <c r="A8647" t="s">
        <v>46</v>
      </c>
      <c r="B8647" t="s">
        <v>47</v>
      </c>
      <c r="C8647" t="s">
        <v>48</v>
      </c>
      <c r="D8647" s="2">
        <v>18031</v>
      </c>
      <c r="E8647" s="1">
        <v>42459</v>
      </c>
      <c r="F8647" t="s">
        <v>12</v>
      </c>
      <c r="G8647" t="s">
        <v>3238</v>
      </c>
      <c r="H8647">
        <v>1</v>
      </c>
      <c r="I8647">
        <v>72.027100000000004</v>
      </c>
      <c r="J8647">
        <f t="shared" si="135"/>
        <v>-72.027100000000004</v>
      </c>
    </row>
    <row r="8648" spans="1:10" outlineLevel="2" x14ac:dyDescent="0.25">
      <c r="A8648" t="s">
        <v>46</v>
      </c>
      <c r="B8648" t="s">
        <v>47</v>
      </c>
      <c r="C8648" t="s">
        <v>48</v>
      </c>
      <c r="D8648" s="2">
        <v>18111</v>
      </c>
      <c r="E8648" s="1">
        <v>42464</v>
      </c>
      <c r="F8648" t="s">
        <v>12</v>
      </c>
      <c r="G8648" t="s">
        <v>3318</v>
      </c>
      <c r="H8648">
        <v>1</v>
      </c>
      <c r="I8648">
        <v>72.027100000000004</v>
      </c>
      <c r="J8648">
        <f t="shared" si="135"/>
        <v>-72.027100000000004</v>
      </c>
    </row>
    <row r="8649" spans="1:10" outlineLevel="2" x14ac:dyDescent="0.25">
      <c r="A8649" t="s">
        <v>46</v>
      </c>
      <c r="B8649" t="s">
        <v>47</v>
      </c>
      <c r="C8649" t="s">
        <v>48</v>
      </c>
      <c r="D8649" s="2">
        <v>18570</v>
      </c>
      <c r="E8649" s="1">
        <v>42485</v>
      </c>
      <c r="F8649" t="s">
        <v>12</v>
      </c>
      <c r="G8649" t="s">
        <v>3752</v>
      </c>
      <c r="H8649">
        <v>1</v>
      </c>
      <c r="I8649">
        <v>72.027100000000004</v>
      </c>
      <c r="J8649">
        <f t="shared" si="135"/>
        <v>-72.027100000000004</v>
      </c>
    </row>
    <row r="8650" spans="1:10" outlineLevel="2" x14ac:dyDescent="0.25">
      <c r="A8650" t="s">
        <v>46</v>
      </c>
      <c r="B8650" t="s">
        <v>47</v>
      </c>
      <c r="C8650" t="s">
        <v>48</v>
      </c>
      <c r="D8650" s="2">
        <v>18584</v>
      </c>
      <c r="E8650" s="1">
        <v>42485</v>
      </c>
      <c r="F8650" t="s">
        <v>12</v>
      </c>
      <c r="G8650" t="s">
        <v>3769</v>
      </c>
      <c r="H8650">
        <v>1</v>
      </c>
      <c r="I8650">
        <v>72.027100000000004</v>
      </c>
      <c r="J8650">
        <f t="shared" si="135"/>
        <v>-72.027100000000004</v>
      </c>
    </row>
    <row r="8651" spans="1:10" outlineLevel="2" x14ac:dyDescent="0.25">
      <c r="A8651" t="s">
        <v>46</v>
      </c>
      <c r="B8651" t="s">
        <v>47</v>
      </c>
      <c r="C8651" t="s">
        <v>48</v>
      </c>
      <c r="D8651" s="2">
        <v>18702</v>
      </c>
      <c r="E8651" s="1">
        <v>42489</v>
      </c>
      <c r="F8651" t="s">
        <v>12</v>
      </c>
      <c r="G8651" t="s">
        <v>3900</v>
      </c>
      <c r="H8651">
        <v>1</v>
      </c>
      <c r="I8651">
        <v>72.027100000000004</v>
      </c>
      <c r="J8651">
        <f t="shared" si="135"/>
        <v>-72.027100000000004</v>
      </c>
    </row>
    <row r="8652" spans="1:10" outlineLevel="2" x14ac:dyDescent="0.25">
      <c r="A8652" t="s">
        <v>46</v>
      </c>
      <c r="B8652" t="s">
        <v>47</v>
      </c>
      <c r="C8652" t="s">
        <v>48</v>
      </c>
      <c r="D8652" s="2">
        <v>18714</v>
      </c>
      <c r="E8652" s="1">
        <v>42489</v>
      </c>
      <c r="F8652" t="s">
        <v>12</v>
      </c>
      <c r="G8652" t="s">
        <v>3911</v>
      </c>
      <c r="H8652">
        <v>1</v>
      </c>
      <c r="I8652">
        <v>72.027100000000004</v>
      </c>
      <c r="J8652">
        <f t="shared" si="135"/>
        <v>-72.027100000000004</v>
      </c>
    </row>
    <row r="8653" spans="1:10" outlineLevel="2" x14ac:dyDescent="0.25">
      <c r="A8653" t="s">
        <v>46</v>
      </c>
      <c r="B8653" t="s">
        <v>47</v>
      </c>
      <c r="C8653" t="s">
        <v>48</v>
      </c>
      <c r="D8653" s="2">
        <v>18728</v>
      </c>
      <c r="E8653" s="1">
        <v>42489</v>
      </c>
      <c r="F8653" t="s">
        <v>12</v>
      </c>
      <c r="G8653" t="s">
        <v>3928</v>
      </c>
      <c r="H8653">
        <v>1</v>
      </c>
      <c r="I8653">
        <v>72.027100000000004</v>
      </c>
      <c r="J8653">
        <f t="shared" si="135"/>
        <v>-72.027100000000004</v>
      </c>
    </row>
    <row r="8654" spans="1:10" outlineLevel="2" x14ac:dyDescent="0.25">
      <c r="A8654" t="s">
        <v>46</v>
      </c>
      <c r="B8654" t="s">
        <v>47</v>
      </c>
      <c r="C8654" t="s">
        <v>48</v>
      </c>
      <c r="D8654" s="2">
        <v>18762</v>
      </c>
      <c r="E8654" s="1">
        <v>42492</v>
      </c>
      <c r="F8654" t="s">
        <v>12</v>
      </c>
      <c r="G8654" t="s">
        <v>3964</v>
      </c>
      <c r="H8654">
        <v>1</v>
      </c>
      <c r="I8654">
        <v>72.027100000000004</v>
      </c>
      <c r="J8654">
        <f t="shared" si="135"/>
        <v>-72.027100000000004</v>
      </c>
    </row>
    <row r="8655" spans="1:10" outlineLevel="2" x14ac:dyDescent="0.25">
      <c r="A8655" t="s">
        <v>46</v>
      </c>
      <c r="B8655" t="s">
        <v>47</v>
      </c>
      <c r="C8655" t="s">
        <v>48</v>
      </c>
      <c r="D8655" s="2">
        <v>18780</v>
      </c>
      <c r="E8655" s="1">
        <v>42492</v>
      </c>
      <c r="F8655" t="s">
        <v>12</v>
      </c>
      <c r="G8655" t="s">
        <v>3978</v>
      </c>
      <c r="H8655">
        <v>1</v>
      </c>
      <c r="I8655">
        <v>72.027100000000004</v>
      </c>
      <c r="J8655">
        <f t="shared" si="135"/>
        <v>-72.027100000000004</v>
      </c>
    </row>
    <row r="8656" spans="1:10" outlineLevel="2" x14ac:dyDescent="0.25">
      <c r="A8656" t="s">
        <v>46</v>
      </c>
      <c r="B8656" t="s">
        <v>47</v>
      </c>
      <c r="C8656" t="s">
        <v>48</v>
      </c>
      <c r="D8656" s="2">
        <v>19334</v>
      </c>
      <c r="E8656" s="1">
        <v>42510</v>
      </c>
      <c r="F8656" t="s">
        <v>12</v>
      </c>
      <c r="G8656" t="s">
        <v>4499</v>
      </c>
      <c r="H8656">
        <v>1</v>
      </c>
      <c r="I8656">
        <v>72.027100000000004</v>
      </c>
      <c r="J8656">
        <f t="shared" si="135"/>
        <v>-72.027100000000004</v>
      </c>
    </row>
    <row r="8657" spans="1:10" outlineLevel="2" x14ac:dyDescent="0.25">
      <c r="A8657" t="s">
        <v>46</v>
      </c>
      <c r="B8657" t="s">
        <v>47</v>
      </c>
      <c r="C8657" t="s">
        <v>48</v>
      </c>
      <c r="D8657" s="2">
        <v>19351</v>
      </c>
      <c r="E8657" s="1">
        <v>42513</v>
      </c>
      <c r="F8657" t="s">
        <v>12</v>
      </c>
      <c r="G8657" t="s">
        <v>4517</v>
      </c>
      <c r="H8657">
        <v>1</v>
      </c>
      <c r="I8657">
        <v>72.027100000000004</v>
      </c>
      <c r="J8657">
        <f t="shared" si="135"/>
        <v>-72.027100000000004</v>
      </c>
    </row>
    <row r="8658" spans="1:10" outlineLevel="2" x14ac:dyDescent="0.25">
      <c r="A8658" t="s">
        <v>46</v>
      </c>
      <c r="B8658" t="s">
        <v>47</v>
      </c>
      <c r="C8658" t="s">
        <v>48</v>
      </c>
      <c r="D8658" s="2">
        <v>19394</v>
      </c>
      <c r="E8658" s="1">
        <v>42513</v>
      </c>
      <c r="F8658" t="s">
        <v>12</v>
      </c>
      <c r="G8658" t="s">
        <v>4588</v>
      </c>
      <c r="H8658">
        <v>1</v>
      </c>
      <c r="I8658">
        <v>72.027100000000004</v>
      </c>
      <c r="J8658">
        <f t="shared" si="135"/>
        <v>-72.027100000000004</v>
      </c>
    </row>
    <row r="8659" spans="1:10" outlineLevel="2" x14ac:dyDescent="0.25">
      <c r="A8659" t="s">
        <v>46</v>
      </c>
      <c r="B8659" t="s">
        <v>47</v>
      </c>
      <c r="C8659" t="s">
        <v>48</v>
      </c>
      <c r="D8659" s="2">
        <v>19409</v>
      </c>
      <c r="E8659" s="1">
        <v>42514</v>
      </c>
      <c r="F8659" t="s">
        <v>12</v>
      </c>
      <c r="G8659" t="s">
        <v>4600</v>
      </c>
      <c r="H8659">
        <v>1</v>
      </c>
      <c r="I8659">
        <v>72.027100000000004</v>
      </c>
      <c r="J8659">
        <f t="shared" si="135"/>
        <v>-72.027100000000004</v>
      </c>
    </row>
    <row r="8660" spans="1:10" outlineLevel="2" x14ac:dyDescent="0.25">
      <c r="A8660" t="s">
        <v>46</v>
      </c>
      <c r="B8660" t="s">
        <v>47</v>
      </c>
      <c r="C8660" t="s">
        <v>48</v>
      </c>
      <c r="D8660" s="2">
        <v>19464</v>
      </c>
      <c r="E8660" s="1">
        <v>42515</v>
      </c>
      <c r="F8660" t="s">
        <v>12</v>
      </c>
      <c r="G8660" t="s">
        <v>4655</v>
      </c>
      <c r="H8660">
        <v>1</v>
      </c>
      <c r="I8660">
        <v>72.027100000000004</v>
      </c>
      <c r="J8660">
        <f t="shared" si="135"/>
        <v>-72.027100000000004</v>
      </c>
    </row>
    <row r="8661" spans="1:10" outlineLevel="2" x14ac:dyDescent="0.25">
      <c r="A8661" t="s">
        <v>46</v>
      </c>
      <c r="B8661" t="s">
        <v>47</v>
      </c>
      <c r="C8661" t="s">
        <v>48</v>
      </c>
      <c r="D8661" s="2">
        <v>19569</v>
      </c>
      <c r="E8661" s="1">
        <v>42520</v>
      </c>
      <c r="F8661" t="s">
        <v>12</v>
      </c>
      <c r="G8661" t="s">
        <v>4751</v>
      </c>
      <c r="H8661">
        <v>1</v>
      </c>
      <c r="I8661">
        <v>72.027100000000004</v>
      </c>
      <c r="J8661">
        <f t="shared" si="135"/>
        <v>-72.027100000000004</v>
      </c>
    </row>
    <row r="8662" spans="1:10" outlineLevel="2" x14ac:dyDescent="0.25">
      <c r="A8662" t="s">
        <v>46</v>
      </c>
      <c r="B8662" t="s">
        <v>47</v>
      </c>
      <c r="C8662" t="s">
        <v>48</v>
      </c>
      <c r="D8662" s="2">
        <v>19587</v>
      </c>
      <c r="E8662" s="1">
        <v>42520</v>
      </c>
      <c r="F8662" t="s">
        <v>12</v>
      </c>
      <c r="G8662" t="s">
        <v>4763</v>
      </c>
      <c r="H8662">
        <v>1</v>
      </c>
      <c r="I8662">
        <v>72.027100000000004</v>
      </c>
      <c r="J8662">
        <f t="shared" si="135"/>
        <v>-72.027100000000004</v>
      </c>
    </row>
    <row r="8663" spans="1:10" outlineLevel="2" x14ac:dyDescent="0.25">
      <c r="A8663" t="s">
        <v>46</v>
      </c>
      <c r="B8663" t="s">
        <v>47</v>
      </c>
      <c r="C8663" t="s">
        <v>48</v>
      </c>
      <c r="D8663" s="2">
        <v>19772</v>
      </c>
      <c r="E8663" s="1">
        <v>42522</v>
      </c>
      <c r="F8663" t="s">
        <v>12</v>
      </c>
      <c r="G8663" t="s">
        <v>4923</v>
      </c>
      <c r="H8663">
        <v>1</v>
      </c>
      <c r="I8663">
        <v>72.027100000000004</v>
      </c>
      <c r="J8663">
        <f t="shared" si="135"/>
        <v>-72.027100000000004</v>
      </c>
    </row>
    <row r="8664" spans="1:10" outlineLevel="2" x14ac:dyDescent="0.25">
      <c r="A8664" t="s">
        <v>46</v>
      </c>
      <c r="B8664" t="s">
        <v>47</v>
      </c>
      <c r="C8664" t="s">
        <v>48</v>
      </c>
      <c r="D8664" s="2">
        <v>19776</v>
      </c>
      <c r="E8664" s="1">
        <v>42522</v>
      </c>
      <c r="F8664" t="s">
        <v>12</v>
      </c>
      <c r="G8664" t="s">
        <v>4927</v>
      </c>
      <c r="H8664">
        <v>1</v>
      </c>
      <c r="I8664">
        <v>72.027100000000004</v>
      </c>
      <c r="J8664">
        <f t="shared" si="135"/>
        <v>-72.027100000000004</v>
      </c>
    </row>
    <row r="8665" spans="1:10" outlineLevel="2" x14ac:dyDescent="0.25">
      <c r="A8665" t="s">
        <v>46</v>
      </c>
      <c r="B8665" t="s">
        <v>47</v>
      </c>
      <c r="C8665" t="s">
        <v>48</v>
      </c>
      <c r="D8665" s="2">
        <v>19810</v>
      </c>
      <c r="E8665" s="1">
        <v>42523</v>
      </c>
      <c r="F8665" t="s">
        <v>12</v>
      </c>
      <c r="G8665" t="s">
        <v>4952</v>
      </c>
      <c r="H8665">
        <v>1</v>
      </c>
      <c r="I8665">
        <v>72.027100000000004</v>
      </c>
      <c r="J8665">
        <f t="shared" si="135"/>
        <v>-72.027100000000004</v>
      </c>
    </row>
    <row r="8666" spans="1:10" outlineLevel="2" x14ac:dyDescent="0.25">
      <c r="A8666" t="s">
        <v>46</v>
      </c>
      <c r="B8666" t="s">
        <v>47</v>
      </c>
      <c r="C8666" t="s">
        <v>48</v>
      </c>
      <c r="D8666" s="2">
        <v>20127</v>
      </c>
      <c r="E8666" s="1">
        <v>42535</v>
      </c>
      <c r="F8666" t="s">
        <v>12</v>
      </c>
      <c r="G8666" t="s">
        <v>5256</v>
      </c>
      <c r="H8666">
        <v>1</v>
      </c>
      <c r="I8666">
        <v>72.027100000000004</v>
      </c>
      <c r="J8666">
        <f t="shared" si="135"/>
        <v>-72.027100000000004</v>
      </c>
    </row>
    <row r="8667" spans="1:10" outlineLevel="2" x14ac:dyDescent="0.25">
      <c r="A8667" t="s">
        <v>46</v>
      </c>
      <c r="B8667" t="s">
        <v>47</v>
      </c>
      <c r="C8667" t="s">
        <v>48</v>
      </c>
      <c r="D8667" s="2">
        <v>20574</v>
      </c>
      <c r="E8667" s="1">
        <v>42555</v>
      </c>
      <c r="F8667" t="s">
        <v>12</v>
      </c>
      <c r="G8667" t="s">
        <v>5706</v>
      </c>
      <c r="H8667">
        <v>1</v>
      </c>
      <c r="I8667">
        <v>72.027100000000004</v>
      </c>
      <c r="J8667">
        <f t="shared" si="135"/>
        <v>-72.027100000000004</v>
      </c>
    </row>
    <row r="8668" spans="1:10" outlineLevel="2" x14ac:dyDescent="0.25">
      <c r="A8668" t="s">
        <v>46</v>
      </c>
      <c r="B8668" t="s">
        <v>47</v>
      </c>
      <c r="C8668" t="s">
        <v>48</v>
      </c>
      <c r="D8668" s="2">
        <v>20617</v>
      </c>
      <c r="E8668" s="1">
        <v>42556</v>
      </c>
      <c r="F8668" t="s">
        <v>39</v>
      </c>
      <c r="G8668" t="s">
        <v>5743</v>
      </c>
      <c r="H8668">
        <v>1</v>
      </c>
      <c r="I8668">
        <v>72.027100000000004</v>
      </c>
      <c r="J8668">
        <f t="shared" si="135"/>
        <v>72.027100000000004</v>
      </c>
    </row>
    <row r="8669" spans="1:10" outlineLevel="2" x14ac:dyDescent="0.25">
      <c r="A8669" t="s">
        <v>46</v>
      </c>
      <c r="B8669" t="s">
        <v>47</v>
      </c>
      <c r="C8669" t="s">
        <v>48</v>
      </c>
      <c r="D8669" s="2">
        <v>20830</v>
      </c>
      <c r="E8669" s="1">
        <v>42562</v>
      </c>
      <c r="F8669" t="s">
        <v>12</v>
      </c>
      <c r="G8669" t="s">
        <v>5924</v>
      </c>
      <c r="H8669">
        <v>1</v>
      </c>
      <c r="I8669">
        <v>72.027100000000004</v>
      </c>
      <c r="J8669">
        <f t="shared" si="135"/>
        <v>-72.027100000000004</v>
      </c>
    </row>
    <row r="8670" spans="1:10" outlineLevel="2" x14ac:dyDescent="0.25">
      <c r="A8670" t="s">
        <v>46</v>
      </c>
      <c r="B8670" t="s">
        <v>47</v>
      </c>
      <c r="C8670" t="s">
        <v>48</v>
      </c>
      <c r="D8670" s="2">
        <v>20831</v>
      </c>
      <c r="E8670" s="1">
        <v>42562</v>
      </c>
      <c r="F8670" t="s">
        <v>39</v>
      </c>
      <c r="G8670" t="s">
        <v>5924</v>
      </c>
      <c r="H8670">
        <v>1</v>
      </c>
      <c r="I8670">
        <v>72.027100000000004</v>
      </c>
      <c r="J8670">
        <f t="shared" si="135"/>
        <v>72.027100000000004</v>
      </c>
    </row>
    <row r="8671" spans="1:10" outlineLevel="2" x14ac:dyDescent="0.25">
      <c r="A8671" t="s">
        <v>46</v>
      </c>
      <c r="B8671" t="s">
        <v>47</v>
      </c>
      <c r="C8671" t="s">
        <v>48</v>
      </c>
      <c r="D8671" s="2">
        <v>21189</v>
      </c>
      <c r="E8671" s="1">
        <v>42578</v>
      </c>
      <c r="F8671" t="s">
        <v>12</v>
      </c>
      <c r="G8671" t="s">
        <v>6288</v>
      </c>
      <c r="H8671">
        <v>1</v>
      </c>
      <c r="I8671">
        <v>72.027100000000004</v>
      </c>
      <c r="J8671">
        <f t="shared" si="135"/>
        <v>-72.027100000000004</v>
      </c>
    </row>
    <row r="8672" spans="1:10" outlineLevel="2" x14ac:dyDescent="0.25">
      <c r="A8672" t="s">
        <v>46</v>
      </c>
      <c r="B8672" t="s">
        <v>99</v>
      </c>
      <c r="C8672" t="s">
        <v>100</v>
      </c>
      <c r="D8672" s="2">
        <v>14495</v>
      </c>
      <c r="E8672" s="1">
        <v>42373</v>
      </c>
      <c r="F8672" t="s">
        <v>12</v>
      </c>
      <c r="G8672" t="s">
        <v>98</v>
      </c>
      <c r="H8672">
        <v>1</v>
      </c>
      <c r="I8672">
        <v>72.027100000000004</v>
      </c>
      <c r="J8672">
        <f t="shared" si="135"/>
        <v>-72.027100000000004</v>
      </c>
    </row>
    <row r="8673" spans="1:10" outlineLevel="2" x14ac:dyDescent="0.25">
      <c r="A8673" t="s">
        <v>46</v>
      </c>
      <c r="B8673" t="s">
        <v>99</v>
      </c>
      <c r="C8673" t="s">
        <v>100</v>
      </c>
      <c r="D8673" s="2">
        <v>14508</v>
      </c>
      <c r="E8673" s="1">
        <v>42374</v>
      </c>
      <c r="F8673" t="s">
        <v>12</v>
      </c>
      <c r="G8673" t="s">
        <v>129</v>
      </c>
      <c r="H8673">
        <v>1</v>
      </c>
      <c r="I8673">
        <v>72.027100000000004</v>
      </c>
      <c r="J8673">
        <f t="shared" si="135"/>
        <v>-72.027100000000004</v>
      </c>
    </row>
    <row r="8674" spans="1:10" outlineLevel="2" x14ac:dyDescent="0.25">
      <c r="A8674" t="s">
        <v>46</v>
      </c>
      <c r="B8674" t="s">
        <v>99</v>
      </c>
      <c r="C8674" t="s">
        <v>100</v>
      </c>
      <c r="D8674" s="2">
        <v>14513</v>
      </c>
      <c r="E8674" s="1">
        <v>42374</v>
      </c>
      <c r="F8674" t="s">
        <v>12</v>
      </c>
      <c r="G8674" t="s">
        <v>145</v>
      </c>
      <c r="H8674">
        <v>1</v>
      </c>
      <c r="I8674">
        <v>72.027100000000004</v>
      </c>
      <c r="J8674">
        <f t="shared" si="135"/>
        <v>-72.027100000000004</v>
      </c>
    </row>
    <row r="8675" spans="1:10" outlineLevel="2" x14ac:dyDescent="0.25">
      <c r="A8675" t="s">
        <v>46</v>
      </c>
      <c r="B8675" t="s">
        <v>99</v>
      </c>
      <c r="C8675" t="s">
        <v>100</v>
      </c>
      <c r="D8675" s="2">
        <v>14553</v>
      </c>
      <c r="E8675" s="1">
        <v>42375</v>
      </c>
      <c r="F8675" t="s">
        <v>12</v>
      </c>
      <c r="G8675" t="s">
        <v>251</v>
      </c>
      <c r="H8675">
        <v>1</v>
      </c>
      <c r="I8675">
        <v>72.027100000000004</v>
      </c>
      <c r="J8675">
        <f t="shared" si="135"/>
        <v>-72.027100000000004</v>
      </c>
    </row>
    <row r="8676" spans="1:10" outlineLevel="2" x14ac:dyDescent="0.25">
      <c r="A8676" t="s">
        <v>46</v>
      </c>
      <c r="B8676" t="s">
        <v>99</v>
      </c>
      <c r="C8676" t="s">
        <v>100</v>
      </c>
      <c r="D8676" s="2">
        <v>14614</v>
      </c>
      <c r="E8676" s="1">
        <v>42376</v>
      </c>
      <c r="F8676" t="s">
        <v>12</v>
      </c>
      <c r="G8676" t="s">
        <v>325</v>
      </c>
      <c r="H8676">
        <v>1</v>
      </c>
      <c r="I8676">
        <v>72.027100000000004</v>
      </c>
      <c r="J8676">
        <f t="shared" si="135"/>
        <v>-72.027100000000004</v>
      </c>
    </row>
    <row r="8677" spans="1:10" outlineLevel="2" x14ac:dyDescent="0.25">
      <c r="A8677" t="s">
        <v>46</v>
      </c>
      <c r="B8677" t="s">
        <v>99</v>
      </c>
      <c r="C8677" t="s">
        <v>100</v>
      </c>
      <c r="D8677" s="2">
        <v>14643</v>
      </c>
      <c r="E8677" s="1">
        <v>42377</v>
      </c>
      <c r="F8677" t="s">
        <v>12</v>
      </c>
      <c r="G8677" t="s">
        <v>358</v>
      </c>
      <c r="H8677">
        <v>1</v>
      </c>
      <c r="I8677">
        <v>72.027100000000004</v>
      </c>
      <c r="J8677">
        <f t="shared" si="135"/>
        <v>-72.027100000000004</v>
      </c>
    </row>
    <row r="8678" spans="1:10" outlineLevel="2" x14ac:dyDescent="0.25">
      <c r="A8678" t="s">
        <v>46</v>
      </c>
      <c r="B8678" t="s">
        <v>99</v>
      </c>
      <c r="C8678" t="s">
        <v>100</v>
      </c>
      <c r="D8678" s="2">
        <v>14653</v>
      </c>
      <c r="E8678" s="1">
        <v>42377</v>
      </c>
      <c r="F8678" t="s">
        <v>12</v>
      </c>
      <c r="G8678" t="s">
        <v>373</v>
      </c>
      <c r="H8678">
        <v>1</v>
      </c>
      <c r="I8678">
        <v>72.027100000000004</v>
      </c>
      <c r="J8678">
        <f t="shared" si="135"/>
        <v>-72.027100000000004</v>
      </c>
    </row>
    <row r="8679" spans="1:10" outlineLevel="2" x14ac:dyDescent="0.25">
      <c r="A8679" t="s">
        <v>46</v>
      </c>
      <c r="B8679" t="s">
        <v>99</v>
      </c>
      <c r="C8679" t="s">
        <v>100</v>
      </c>
      <c r="D8679" s="2">
        <v>14664</v>
      </c>
      <c r="E8679" s="1">
        <v>42380</v>
      </c>
      <c r="F8679" t="s">
        <v>12</v>
      </c>
      <c r="G8679" t="s">
        <v>392</v>
      </c>
      <c r="H8679">
        <v>1</v>
      </c>
      <c r="I8679">
        <v>72.027100000000004</v>
      </c>
      <c r="J8679">
        <f t="shared" si="135"/>
        <v>-72.027100000000004</v>
      </c>
    </row>
    <row r="8680" spans="1:10" outlineLevel="2" x14ac:dyDescent="0.25">
      <c r="A8680" t="s">
        <v>46</v>
      </c>
      <c r="B8680" t="s">
        <v>99</v>
      </c>
      <c r="C8680" t="s">
        <v>100</v>
      </c>
      <c r="D8680" s="2">
        <v>14669</v>
      </c>
      <c r="E8680" s="1">
        <v>42380</v>
      </c>
      <c r="F8680" t="s">
        <v>12</v>
      </c>
      <c r="G8680" t="s">
        <v>396</v>
      </c>
      <c r="H8680">
        <v>1</v>
      </c>
      <c r="I8680">
        <v>72.027100000000004</v>
      </c>
      <c r="J8680">
        <f t="shared" si="135"/>
        <v>-72.027100000000004</v>
      </c>
    </row>
    <row r="8681" spans="1:10" outlineLevel="2" x14ac:dyDescent="0.25">
      <c r="A8681" t="s">
        <v>46</v>
      </c>
      <c r="B8681" t="s">
        <v>99</v>
      </c>
      <c r="C8681" t="s">
        <v>100</v>
      </c>
      <c r="D8681" s="2">
        <v>14694</v>
      </c>
      <c r="E8681" s="1">
        <v>42380</v>
      </c>
      <c r="F8681" t="s">
        <v>12</v>
      </c>
      <c r="G8681" t="s">
        <v>425</v>
      </c>
      <c r="H8681">
        <v>1</v>
      </c>
      <c r="I8681">
        <v>0</v>
      </c>
      <c r="J8681">
        <f t="shared" si="135"/>
        <v>0</v>
      </c>
    </row>
    <row r="8682" spans="1:10" outlineLevel="2" x14ac:dyDescent="0.25">
      <c r="A8682" t="s">
        <v>46</v>
      </c>
      <c r="B8682" t="s">
        <v>99</v>
      </c>
      <c r="C8682" t="s">
        <v>100</v>
      </c>
      <c r="D8682" s="2">
        <v>14699</v>
      </c>
      <c r="E8682" s="1">
        <v>42380</v>
      </c>
      <c r="F8682" t="s">
        <v>39</v>
      </c>
      <c r="G8682" t="s">
        <v>447</v>
      </c>
      <c r="H8682">
        <v>1</v>
      </c>
      <c r="I8682">
        <v>72.027100000000004</v>
      </c>
      <c r="J8682">
        <f t="shared" si="135"/>
        <v>72.027100000000004</v>
      </c>
    </row>
    <row r="8683" spans="1:10" outlineLevel="2" x14ac:dyDescent="0.25">
      <c r="A8683" t="s">
        <v>46</v>
      </c>
      <c r="B8683" t="s">
        <v>99</v>
      </c>
      <c r="C8683" t="s">
        <v>100</v>
      </c>
      <c r="D8683" s="2">
        <v>14700</v>
      </c>
      <c r="E8683" s="1">
        <v>42380</v>
      </c>
      <c r="F8683" t="s">
        <v>12</v>
      </c>
      <c r="G8683" t="s">
        <v>448</v>
      </c>
      <c r="H8683">
        <v>1</v>
      </c>
      <c r="I8683">
        <v>0</v>
      </c>
      <c r="J8683">
        <f t="shared" si="135"/>
        <v>0</v>
      </c>
    </row>
    <row r="8684" spans="1:10" outlineLevel="2" x14ac:dyDescent="0.25">
      <c r="A8684" t="s">
        <v>46</v>
      </c>
      <c r="B8684" t="s">
        <v>99</v>
      </c>
      <c r="C8684" t="s">
        <v>100</v>
      </c>
      <c r="D8684" s="2">
        <v>14720</v>
      </c>
      <c r="E8684" s="1">
        <v>42380</v>
      </c>
      <c r="F8684" t="s">
        <v>39</v>
      </c>
      <c r="G8684" t="s">
        <v>478</v>
      </c>
      <c r="H8684">
        <v>1</v>
      </c>
      <c r="I8684">
        <v>0</v>
      </c>
      <c r="J8684">
        <f t="shared" si="135"/>
        <v>0</v>
      </c>
    </row>
    <row r="8685" spans="1:10" outlineLevel="2" x14ac:dyDescent="0.25">
      <c r="A8685" t="s">
        <v>46</v>
      </c>
      <c r="B8685" t="s">
        <v>99</v>
      </c>
      <c r="C8685" t="s">
        <v>100</v>
      </c>
      <c r="D8685" s="2">
        <v>14722</v>
      </c>
      <c r="E8685" s="1">
        <v>42380</v>
      </c>
      <c r="F8685" t="s">
        <v>12</v>
      </c>
      <c r="G8685" t="s">
        <v>448</v>
      </c>
      <c r="H8685">
        <v>1</v>
      </c>
      <c r="I8685">
        <v>72.027100000000004</v>
      </c>
      <c r="J8685">
        <f t="shared" si="135"/>
        <v>-72.027100000000004</v>
      </c>
    </row>
    <row r="8686" spans="1:10" outlineLevel="2" x14ac:dyDescent="0.25">
      <c r="A8686" t="s">
        <v>46</v>
      </c>
      <c r="B8686" t="s">
        <v>99</v>
      </c>
      <c r="C8686" t="s">
        <v>100</v>
      </c>
      <c r="D8686" s="2">
        <v>14702</v>
      </c>
      <c r="E8686" s="1">
        <v>42381</v>
      </c>
      <c r="F8686" t="s">
        <v>12</v>
      </c>
      <c r="G8686" t="s">
        <v>450</v>
      </c>
      <c r="H8686">
        <v>1</v>
      </c>
      <c r="I8686">
        <v>72.027100000000004</v>
      </c>
      <c r="J8686">
        <f t="shared" si="135"/>
        <v>-72.027100000000004</v>
      </c>
    </row>
    <row r="8687" spans="1:10" outlineLevel="2" x14ac:dyDescent="0.25">
      <c r="A8687" t="s">
        <v>46</v>
      </c>
      <c r="B8687" t="s">
        <v>99</v>
      </c>
      <c r="C8687" t="s">
        <v>100</v>
      </c>
      <c r="D8687" s="2">
        <v>14723</v>
      </c>
      <c r="E8687" s="1">
        <v>42381</v>
      </c>
      <c r="F8687" t="s">
        <v>12</v>
      </c>
      <c r="G8687" t="s">
        <v>479</v>
      </c>
      <c r="H8687">
        <v>1</v>
      </c>
      <c r="I8687">
        <v>72.027100000000004</v>
      </c>
      <c r="J8687">
        <f t="shared" si="135"/>
        <v>-72.027100000000004</v>
      </c>
    </row>
    <row r="8688" spans="1:10" outlineLevel="2" x14ac:dyDescent="0.25">
      <c r="A8688" t="s">
        <v>46</v>
      </c>
      <c r="B8688" t="s">
        <v>99</v>
      </c>
      <c r="C8688" t="s">
        <v>100</v>
      </c>
      <c r="D8688" s="2">
        <v>14726</v>
      </c>
      <c r="E8688" s="1">
        <v>42381</v>
      </c>
      <c r="F8688" t="s">
        <v>12</v>
      </c>
      <c r="G8688" t="s">
        <v>484</v>
      </c>
      <c r="H8688">
        <v>1</v>
      </c>
      <c r="I8688">
        <v>72.027100000000004</v>
      </c>
      <c r="J8688">
        <f t="shared" si="135"/>
        <v>-72.027100000000004</v>
      </c>
    </row>
    <row r="8689" spans="1:10" outlineLevel="2" x14ac:dyDescent="0.25">
      <c r="A8689" t="s">
        <v>46</v>
      </c>
      <c r="B8689" t="s">
        <v>99</v>
      </c>
      <c r="C8689" t="s">
        <v>100</v>
      </c>
      <c r="D8689" s="2">
        <v>14861</v>
      </c>
      <c r="E8689" s="1">
        <v>42388</v>
      </c>
      <c r="F8689" t="s">
        <v>12</v>
      </c>
      <c r="G8689" t="s">
        <v>668</v>
      </c>
      <c r="H8689">
        <v>1</v>
      </c>
      <c r="I8689">
        <v>72.027100000000004</v>
      </c>
      <c r="J8689">
        <f t="shared" si="135"/>
        <v>-72.027100000000004</v>
      </c>
    </row>
    <row r="8690" spans="1:10" outlineLevel="2" x14ac:dyDescent="0.25">
      <c r="A8690" t="s">
        <v>46</v>
      </c>
      <c r="B8690" t="s">
        <v>99</v>
      </c>
      <c r="C8690" t="s">
        <v>100</v>
      </c>
      <c r="D8690" s="2">
        <v>14904</v>
      </c>
      <c r="E8690" s="1">
        <v>42389</v>
      </c>
      <c r="F8690" t="s">
        <v>12</v>
      </c>
      <c r="G8690" t="s">
        <v>727</v>
      </c>
      <c r="H8690">
        <v>1</v>
      </c>
      <c r="I8690">
        <v>72.027100000000004</v>
      </c>
      <c r="J8690">
        <f t="shared" si="135"/>
        <v>-72.027100000000004</v>
      </c>
    </row>
    <row r="8691" spans="1:10" outlineLevel="2" x14ac:dyDescent="0.25">
      <c r="A8691" t="s">
        <v>46</v>
      </c>
      <c r="B8691" t="s">
        <v>99</v>
      </c>
      <c r="C8691" t="s">
        <v>100</v>
      </c>
      <c r="D8691" s="2">
        <v>14915</v>
      </c>
      <c r="E8691" s="1">
        <v>42389</v>
      </c>
      <c r="F8691" t="s">
        <v>12</v>
      </c>
      <c r="G8691" t="s">
        <v>737</v>
      </c>
      <c r="H8691">
        <v>1</v>
      </c>
      <c r="I8691">
        <v>72.027100000000004</v>
      </c>
      <c r="J8691">
        <f t="shared" si="135"/>
        <v>-72.027100000000004</v>
      </c>
    </row>
    <row r="8692" spans="1:10" outlineLevel="2" x14ac:dyDescent="0.25">
      <c r="A8692" t="s">
        <v>46</v>
      </c>
      <c r="B8692" t="s">
        <v>99</v>
      </c>
      <c r="C8692" t="s">
        <v>100</v>
      </c>
      <c r="D8692" s="2">
        <v>15207</v>
      </c>
      <c r="E8692" s="1">
        <v>42401</v>
      </c>
      <c r="F8692" t="s">
        <v>12</v>
      </c>
      <c r="G8692" t="s">
        <v>1409</v>
      </c>
      <c r="H8692">
        <v>1</v>
      </c>
      <c r="I8692">
        <v>72.027100000000004</v>
      </c>
      <c r="J8692">
        <f t="shared" si="135"/>
        <v>-72.027100000000004</v>
      </c>
    </row>
    <row r="8693" spans="1:10" outlineLevel="2" x14ac:dyDescent="0.25">
      <c r="A8693" t="s">
        <v>46</v>
      </c>
      <c r="B8693" t="s">
        <v>99</v>
      </c>
      <c r="C8693" t="s">
        <v>100</v>
      </c>
      <c r="D8693" s="2">
        <v>15343</v>
      </c>
      <c r="E8693" s="1">
        <v>42410</v>
      </c>
      <c r="F8693" t="s">
        <v>12</v>
      </c>
      <c r="G8693" t="s">
        <v>1595</v>
      </c>
      <c r="H8693">
        <v>1</v>
      </c>
      <c r="I8693">
        <v>72.027100000000004</v>
      </c>
      <c r="J8693">
        <f t="shared" si="135"/>
        <v>-72.027100000000004</v>
      </c>
    </row>
    <row r="8694" spans="1:10" outlineLevel="2" x14ac:dyDescent="0.25">
      <c r="A8694" t="s">
        <v>46</v>
      </c>
      <c r="B8694" t="s">
        <v>99</v>
      </c>
      <c r="C8694" t="s">
        <v>100</v>
      </c>
      <c r="D8694" s="2">
        <v>15760</v>
      </c>
      <c r="E8694" s="1">
        <v>42420</v>
      </c>
      <c r="F8694" t="s">
        <v>12</v>
      </c>
      <c r="G8694" t="s">
        <v>2088</v>
      </c>
      <c r="H8694">
        <v>1</v>
      </c>
      <c r="I8694">
        <v>72.027100000000004</v>
      </c>
      <c r="J8694">
        <f t="shared" si="135"/>
        <v>-72.027100000000004</v>
      </c>
    </row>
    <row r="8695" spans="1:10" outlineLevel="2" x14ac:dyDescent="0.25">
      <c r="A8695" t="s">
        <v>46</v>
      </c>
      <c r="B8695" t="s">
        <v>99</v>
      </c>
      <c r="C8695" t="s">
        <v>100</v>
      </c>
      <c r="D8695" s="2">
        <v>15782</v>
      </c>
      <c r="E8695" s="1">
        <v>42422</v>
      </c>
      <c r="F8695" t="s">
        <v>12</v>
      </c>
      <c r="G8695" t="s">
        <v>2110</v>
      </c>
      <c r="H8695">
        <v>1</v>
      </c>
      <c r="I8695">
        <v>72.027100000000004</v>
      </c>
      <c r="J8695">
        <f t="shared" si="135"/>
        <v>-72.027100000000004</v>
      </c>
    </row>
    <row r="8696" spans="1:10" outlineLevel="2" x14ac:dyDescent="0.25">
      <c r="A8696" t="s">
        <v>46</v>
      </c>
      <c r="B8696" t="s">
        <v>99</v>
      </c>
      <c r="C8696" t="s">
        <v>100</v>
      </c>
      <c r="D8696" s="2">
        <v>15979</v>
      </c>
      <c r="E8696" s="1">
        <v>42429</v>
      </c>
      <c r="F8696" t="s">
        <v>12</v>
      </c>
      <c r="G8696" t="s">
        <v>2324</v>
      </c>
      <c r="H8696">
        <v>1</v>
      </c>
      <c r="I8696">
        <v>72.027100000000004</v>
      </c>
      <c r="J8696">
        <f t="shared" si="135"/>
        <v>-72.027100000000004</v>
      </c>
    </row>
    <row r="8697" spans="1:10" outlineLevel="2" x14ac:dyDescent="0.25">
      <c r="A8697" t="s">
        <v>46</v>
      </c>
      <c r="B8697" t="s">
        <v>99</v>
      </c>
      <c r="C8697" t="s">
        <v>100</v>
      </c>
      <c r="D8697" s="2">
        <v>15999</v>
      </c>
      <c r="E8697" s="1">
        <v>42429</v>
      </c>
      <c r="F8697" t="s">
        <v>12</v>
      </c>
      <c r="G8697" t="s">
        <v>2350</v>
      </c>
      <c r="H8697">
        <v>1</v>
      </c>
      <c r="I8697">
        <v>72.027100000000004</v>
      </c>
      <c r="J8697">
        <f t="shared" si="135"/>
        <v>-72.027100000000004</v>
      </c>
    </row>
    <row r="8698" spans="1:10" outlineLevel="2" x14ac:dyDescent="0.25">
      <c r="A8698" t="s">
        <v>46</v>
      </c>
      <c r="B8698" t="s">
        <v>99</v>
      </c>
      <c r="C8698" t="s">
        <v>100</v>
      </c>
      <c r="D8698" s="2">
        <v>16623</v>
      </c>
      <c r="E8698" s="1">
        <v>42451</v>
      </c>
      <c r="F8698" t="s">
        <v>12</v>
      </c>
      <c r="G8698" t="s">
        <v>3016</v>
      </c>
      <c r="H8698">
        <v>1</v>
      </c>
      <c r="I8698">
        <v>72.027100000000004</v>
      </c>
      <c r="J8698">
        <f t="shared" si="135"/>
        <v>-72.027100000000004</v>
      </c>
    </row>
    <row r="8699" spans="1:10" outlineLevel="2" x14ac:dyDescent="0.25">
      <c r="A8699" t="s">
        <v>46</v>
      </c>
      <c r="B8699" t="s">
        <v>99</v>
      </c>
      <c r="C8699" t="s">
        <v>100</v>
      </c>
      <c r="D8699" s="2">
        <v>18251</v>
      </c>
      <c r="E8699" s="1">
        <v>42468</v>
      </c>
      <c r="F8699" t="s">
        <v>12</v>
      </c>
      <c r="G8699" t="s">
        <v>3446</v>
      </c>
      <c r="H8699">
        <v>1</v>
      </c>
      <c r="I8699">
        <v>72.027100000000004</v>
      </c>
      <c r="J8699">
        <f t="shared" si="135"/>
        <v>-72.027100000000004</v>
      </c>
    </row>
    <row r="8700" spans="1:10" outlineLevel="2" x14ac:dyDescent="0.25">
      <c r="A8700" t="s">
        <v>46</v>
      </c>
      <c r="B8700" t="s">
        <v>99</v>
      </c>
      <c r="C8700" t="s">
        <v>100</v>
      </c>
      <c r="D8700" s="2">
        <v>18263</v>
      </c>
      <c r="E8700" s="1">
        <v>42468</v>
      </c>
      <c r="F8700" t="s">
        <v>12</v>
      </c>
      <c r="G8700" t="s">
        <v>3456</v>
      </c>
      <c r="H8700">
        <v>1</v>
      </c>
      <c r="I8700">
        <v>72.027100000000004</v>
      </c>
      <c r="J8700">
        <f t="shared" si="135"/>
        <v>-72.027100000000004</v>
      </c>
    </row>
    <row r="8701" spans="1:10" outlineLevel="2" x14ac:dyDescent="0.25">
      <c r="A8701" t="s">
        <v>46</v>
      </c>
      <c r="B8701" t="s">
        <v>99</v>
      </c>
      <c r="C8701" t="s">
        <v>100</v>
      </c>
      <c r="D8701" s="2">
        <v>18489</v>
      </c>
      <c r="E8701" s="1">
        <v>42479</v>
      </c>
      <c r="F8701" t="s">
        <v>12</v>
      </c>
      <c r="G8701" t="s">
        <v>3657</v>
      </c>
      <c r="H8701">
        <v>1</v>
      </c>
      <c r="I8701">
        <v>72.027100000000004</v>
      </c>
      <c r="J8701">
        <f t="shared" si="135"/>
        <v>-72.027100000000004</v>
      </c>
    </row>
    <row r="8702" spans="1:10" outlineLevel="2" x14ac:dyDescent="0.25">
      <c r="A8702" t="s">
        <v>46</v>
      </c>
      <c r="B8702" t="s">
        <v>99</v>
      </c>
      <c r="C8702" t="s">
        <v>100</v>
      </c>
      <c r="D8702" s="2">
        <v>18589</v>
      </c>
      <c r="E8702" s="1">
        <v>42485</v>
      </c>
      <c r="F8702" t="s">
        <v>12</v>
      </c>
      <c r="G8702" t="s">
        <v>3774</v>
      </c>
      <c r="H8702">
        <v>1</v>
      </c>
      <c r="I8702">
        <v>72.027100000000004</v>
      </c>
      <c r="J8702">
        <f t="shared" si="135"/>
        <v>-72.027100000000004</v>
      </c>
    </row>
    <row r="8703" spans="1:10" outlineLevel="2" x14ac:dyDescent="0.25">
      <c r="A8703" t="s">
        <v>46</v>
      </c>
      <c r="B8703" t="s">
        <v>99</v>
      </c>
      <c r="C8703" t="s">
        <v>100</v>
      </c>
      <c r="D8703" s="2">
        <v>18675</v>
      </c>
      <c r="E8703" s="1">
        <v>42488</v>
      </c>
      <c r="F8703" t="s">
        <v>12</v>
      </c>
      <c r="G8703" t="s">
        <v>3869</v>
      </c>
      <c r="H8703">
        <v>1</v>
      </c>
      <c r="I8703">
        <v>72.027100000000004</v>
      </c>
      <c r="J8703">
        <f t="shared" si="135"/>
        <v>-72.027100000000004</v>
      </c>
    </row>
    <row r="8704" spans="1:10" outlineLevel="2" x14ac:dyDescent="0.25">
      <c r="A8704" t="s">
        <v>46</v>
      </c>
      <c r="B8704" t="s">
        <v>99</v>
      </c>
      <c r="C8704" t="s">
        <v>100</v>
      </c>
      <c r="D8704" s="2">
        <v>18676</v>
      </c>
      <c r="E8704" s="1">
        <v>42488</v>
      </c>
      <c r="F8704" t="s">
        <v>39</v>
      </c>
      <c r="G8704" t="s">
        <v>3869</v>
      </c>
      <c r="H8704">
        <v>1</v>
      </c>
      <c r="I8704">
        <v>72.027100000000004</v>
      </c>
      <c r="J8704">
        <f t="shared" si="135"/>
        <v>72.027100000000004</v>
      </c>
    </row>
    <row r="8705" spans="1:10" outlineLevel="2" x14ac:dyDescent="0.25">
      <c r="A8705" t="s">
        <v>46</v>
      </c>
      <c r="B8705" t="s">
        <v>99</v>
      </c>
      <c r="C8705" t="s">
        <v>100</v>
      </c>
      <c r="D8705" s="2">
        <v>18801</v>
      </c>
      <c r="E8705" s="1">
        <v>42493</v>
      </c>
      <c r="F8705" t="s">
        <v>12</v>
      </c>
      <c r="G8705" t="s">
        <v>3993</v>
      </c>
      <c r="H8705">
        <v>1</v>
      </c>
      <c r="I8705">
        <v>72.027100000000004</v>
      </c>
      <c r="J8705">
        <f t="shared" si="135"/>
        <v>-72.027100000000004</v>
      </c>
    </row>
    <row r="8706" spans="1:10" outlineLevel="2" x14ac:dyDescent="0.25">
      <c r="A8706" t="s">
        <v>46</v>
      </c>
      <c r="B8706" t="s">
        <v>99</v>
      </c>
      <c r="C8706" t="s">
        <v>100</v>
      </c>
      <c r="D8706" s="2">
        <v>18818</v>
      </c>
      <c r="E8706" s="1">
        <v>42494</v>
      </c>
      <c r="F8706" t="s">
        <v>12</v>
      </c>
      <c r="G8706" t="s">
        <v>4008</v>
      </c>
      <c r="H8706">
        <v>1</v>
      </c>
      <c r="I8706">
        <v>72.027100000000004</v>
      </c>
      <c r="J8706">
        <f t="shared" ref="J8706:J8769" si="136">IF(F8706="INGRESO",+I8706*H8706,IF(F8706="EGRESO",-I8706*H8706,"ERROR"))</f>
        <v>-72.027100000000004</v>
      </c>
    </row>
    <row r="8707" spans="1:10" outlineLevel="2" x14ac:dyDescent="0.25">
      <c r="A8707" t="s">
        <v>46</v>
      </c>
      <c r="B8707" t="s">
        <v>99</v>
      </c>
      <c r="C8707" t="s">
        <v>100</v>
      </c>
      <c r="D8707" s="2">
        <v>18941</v>
      </c>
      <c r="E8707" s="1">
        <v>42497</v>
      </c>
      <c r="F8707" t="s">
        <v>12</v>
      </c>
      <c r="G8707" t="s">
        <v>4126</v>
      </c>
      <c r="H8707">
        <v>1</v>
      </c>
      <c r="I8707">
        <v>72.027100000000004</v>
      </c>
      <c r="J8707">
        <f t="shared" si="136"/>
        <v>-72.027100000000004</v>
      </c>
    </row>
    <row r="8708" spans="1:10" outlineLevel="2" x14ac:dyDescent="0.25">
      <c r="A8708" t="s">
        <v>46</v>
      </c>
      <c r="B8708" t="s">
        <v>99</v>
      </c>
      <c r="C8708" t="s">
        <v>100</v>
      </c>
      <c r="D8708" s="2">
        <v>19039</v>
      </c>
      <c r="E8708" s="1">
        <v>42500</v>
      </c>
      <c r="F8708" t="s">
        <v>12</v>
      </c>
      <c r="G8708" t="s">
        <v>4214</v>
      </c>
      <c r="H8708">
        <v>1</v>
      </c>
      <c r="I8708">
        <v>72.027100000000004</v>
      </c>
      <c r="J8708">
        <f t="shared" si="136"/>
        <v>-72.027100000000004</v>
      </c>
    </row>
    <row r="8709" spans="1:10" outlineLevel="2" x14ac:dyDescent="0.25">
      <c r="A8709" t="s">
        <v>46</v>
      </c>
      <c r="B8709" t="s">
        <v>99</v>
      </c>
      <c r="C8709" t="s">
        <v>100</v>
      </c>
      <c r="D8709" s="2">
        <v>19201</v>
      </c>
      <c r="E8709" s="1">
        <v>42507</v>
      </c>
      <c r="F8709" t="s">
        <v>12</v>
      </c>
      <c r="G8709" t="s">
        <v>4381</v>
      </c>
      <c r="H8709">
        <v>1</v>
      </c>
      <c r="I8709">
        <v>72.027100000000004</v>
      </c>
      <c r="J8709">
        <f t="shared" si="136"/>
        <v>-72.027100000000004</v>
      </c>
    </row>
    <row r="8710" spans="1:10" outlineLevel="2" x14ac:dyDescent="0.25">
      <c r="A8710" t="s">
        <v>46</v>
      </c>
      <c r="B8710" t="s">
        <v>99</v>
      </c>
      <c r="C8710" t="s">
        <v>100</v>
      </c>
      <c r="D8710" s="2">
        <v>19324</v>
      </c>
      <c r="E8710" s="1">
        <v>42510</v>
      </c>
      <c r="F8710" t="s">
        <v>12</v>
      </c>
      <c r="G8710" t="s">
        <v>4490</v>
      </c>
      <c r="H8710">
        <v>1</v>
      </c>
      <c r="I8710">
        <v>72.027100000000004</v>
      </c>
      <c r="J8710">
        <f t="shared" si="136"/>
        <v>-72.027100000000004</v>
      </c>
    </row>
    <row r="8711" spans="1:10" outlineLevel="2" x14ac:dyDescent="0.25">
      <c r="A8711" t="s">
        <v>46</v>
      </c>
      <c r="B8711" t="s">
        <v>99</v>
      </c>
      <c r="C8711" t="s">
        <v>100</v>
      </c>
      <c r="D8711" s="2">
        <v>19418</v>
      </c>
      <c r="E8711" s="1">
        <v>42514</v>
      </c>
      <c r="F8711" t="s">
        <v>12</v>
      </c>
      <c r="G8711" t="s">
        <v>4608</v>
      </c>
      <c r="H8711">
        <v>1</v>
      </c>
      <c r="I8711">
        <v>72.027100000000004</v>
      </c>
      <c r="J8711">
        <f t="shared" si="136"/>
        <v>-72.027100000000004</v>
      </c>
    </row>
    <row r="8712" spans="1:10" outlineLevel="2" x14ac:dyDescent="0.25">
      <c r="A8712" t="s">
        <v>46</v>
      </c>
      <c r="B8712" t="s">
        <v>99</v>
      </c>
      <c r="C8712" t="s">
        <v>100</v>
      </c>
      <c r="D8712" s="2">
        <v>19672</v>
      </c>
      <c r="E8712" s="1">
        <v>42521</v>
      </c>
      <c r="F8712" t="s">
        <v>39</v>
      </c>
      <c r="G8712" t="s">
        <v>4842</v>
      </c>
      <c r="H8712">
        <v>1</v>
      </c>
      <c r="I8712">
        <v>72.027100000000004</v>
      </c>
      <c r="J8712">
        <f t="shared" si="136"/>
        <v>72.027100000000004</v>
      </c>
    </row>
    <row r="8713" spans="1:10" outlineLevel="2" x14ac:dyDescent="0.25">
      <c r="A8713" t="s">
        <v>46</v>
      </c>
      <c r="B8713" t="s">
        <v>99</v>
      </c>
      <c r="C8713" t="s">
        <v>100</v>
      </c>
      <c r="D8713" s="2">
        <v>19835</v>
      </c>
      <c r="E8713" s="1">
        <v>42524</v>
      </c>
      <c r="F8713" t="s">
        <v>12</v>
      </c>
      <c r="G8713" t="s">
        <v>4977</v>
      </c>
      <c r="H8713">
        <v>1</v>
      </c>
      <c r="I8713">
        <v>72.027100000000004</v>
      </c>
      <c r="J8713">
        <f t="shared" si="136"/>
        <v>-72.027100000000004</v>
      </c>
    </row>
    <row r="8714" spans="1:10" outlineLevel="2" x14ac:dyDescent="0.25">
      <c r="A8714" t="s">
        <v>46</v>
      </c>
      <c r="B8714" t="s">
        <v>99</v>
      </c>
      <c r="C8714" t="s">
        <v>100</v>
      </c>
      <c r="D8714" s="2">
        <v>19837</v>
      </c>
      <c r="E8714" s="1">
        <v>42524</v>
      </c>
      <c r="F8714" t="s">
        <v>12</v>
      </c>
      <c r="G8714" t="s">
        <v>4978</v>
      </c>
      <c r="H8714">
        <v>1</v>
      </c>
      <c r="I8714">
        <v>72.027100000000004</v>
      </c>
      <c r="J8714">
        <f t="shared" si="136"/>
        <v>-72.027100000000004</v>
      </c>
    </row>
    <row r="8715" spans="1:10" outlineLevel="2" x14ac:dyDescent="0.25">
      <c r="A8715" t="s">
        <v>46</v>
      </c>
      <c r="B8715" t="s">
        <v>99</v>
      </c>
      <c r="C8715" t="s">
        <v>100</v>
      </c>
      <c r="D8715" s="2">
        <v>19838</v>
      </c>
      <c r="E8715" s="1">
        <v>42524</v>
      </c>
      <c r="F8715" t="s">
        <v>39</v>
      </c>
      <c r="G8715" t="s">
        <v>4978</v>
      </c>
      <c r="H8715">
        <v>1</v>
      </c>
      <c r="I8715">
        <v>72.027100000000004</v>
      </c>
      <c r="J8715">
        <f t="shared" si="136"/>
        <v>72.027100000000004</v>
      </c>
    </row>
    <row r="8716" spans="1:10" outlineLevel="2" x14ac:dyDescent="0.25">
      <c r="A8716" t="s">
        <v>46</v>
      </c>
      <c r="B8716" t="s">
        <v>99</v>
      </c>
      <c r="C8716" t="s">
        <v>100</v>
      </c>
      <c r="D8716" s="2">
        <v>20561</v>
      </c>
      <c r="E8716" s="1">
        <v>42552</v>
      </c>
      <c r="F8716" t="s">
        <v>12</v>
      </c>
      <c r="G8716" t="s">
        <v>5692</v>
      </c>
      <c r="H8716">
        <v>1</v>
      </c>
      <c r="I8716">
        <v>72.027100000000004</v>
      </c>
      <c r="J8716">
        <f t="shared" si="136"/>
        <v>-72.027100000000004</v>
      </c>
    </row>
    <row r="8717" spans="1:10" outlineLevel="2" x14ac:dyDescent="0.25">
      <c r="A8717" t="s">
        <v>167</v>
      </c>
      <c r="B8717" t="s">
        <v>1495</v>
      </c>
      <c r="C8717" t="s">
        <v>1496</v>
      </c>
      <c r="D8717" s="2">
        <v>15275</v>
      </c>
      <c r="E8717" s="1">
        <v>42402</v>
      </c>
      <c r="F8717" t="s">
        <v>39</v>
      </c>
      <c r="G8717" t="s">
        <v>1497</v>
      </c>
      <c r="H8717">
        <v>1</v>
      </c>
      <c r="I8717">
        <v>39</v>
      </c>
      <c r="J8717">
        <f t="shared" si="136"/>
        <v>39</v>
      </c>
    </row>
    <row r="8718" spans="1:10" outlineLevel="2" x14ac:dyDescent="0.25">
      <c r="A8718" t="s">
        <v>167</v>
      </c>
      <c r="B8718" t="s">
        <v>1495</v>
      </c>
      <c r="C8718" t="s">
        <v>1496</v>
      </c>
      <c r="D8718" s="2">
        <v>15358</v>
      </c>
      <c r="E8718" s="1">
        <v>42405</v>
      </c>
      <c r="F8718" t="s">
        <v>39</v>
      </c>
      <c r="G8718" t="s">
        <v>1616</v>
      </c>
      <c r="H8718">
        <v>1</v>
      </c>
      <c r="I8718">
        <v>39</v>
      </c>
      <c r="J8718">
        <f t="shared" si="136"/>
        <v>39</v>
      </c>
    </row>
    <row r="8719" spans="1:10" outlineLevel="2" x14ac:dyDescent="0.25">
      <c r="A8719" t="s">
        <v>167</v>
      </c>
      <c r="B8719" t="s">
        <v>1495</v>
      </c>
      <c r="C8719" t="s">
        <v>1496</v>
      </c>
      <c r="D8719" s="2">
        <v>15379</v>
      </c>
      <c r="E8719" s="1">
        <v>42410</v>
      </c>
      <c r="F8719" t="s">
        <v>12</v>
      </c>
      <c r="G8719" t="s">
        <v>1635</v>
      </c>
      <c r="H8719">
        <v>2</v>
      </c>
      <c r="I8719">
        <v>39</v>
      </c>
      <c r="J8719">
        <f t="shared" si="136"/>
        <v>-78</v>
      </c>
    </row>
    <row r="8720" spans="1:10" outlineLevel="2" x14ac:dyDescent="0.25">
      <c r="A8720" t="s">
        <v>167</v>
      </c>
      <c r="B8720" t="s">
        <v>1498</v>
      </c>
      <c r="C8720" t="s">
        <v>1499</v>
      </c>
      <c r="D8720" s="2">
        <v>15275</v>
      </c>
      <c r="E8720" s="1">
        <v>42402</v>
      </c>
      <c r="F8720" t="s">
        <v>39</v>
      </c>
      <c r="G8720" t="s">
        <v>1497</v>
      </c>
      <c r="H8720">
        <v>1</v>
      </c>
      <c r="I8720">
        <v>172</v>
      </c>
      <c r="J8720">
        <f t="shared" si="136"/>
        <v>172</v>
      </c>
    </row>
    <row r="8721" spans="1:10" outlineLevel="2" x14ac:dyDescent="0.25">
      <c r="A8721" t="s">
        <v>167</v>
      </c>
      <c r="B8721" t="s">
        <v>1498</v>
      </c>
      <c r="C8721" t="s">
        <v>1499</v>
      </c>
      <c r="D8721" s="2">
        <v>15379</v>
      </c>
      <c r="E8721" s="1">
        <v>42410</v>
      </c>
      <c r="F8721" t="s">
        <v>12</v>
      </c>
      <c r="G8721" t="s">
        <v>1635</v>
      </c>
      <c r="H8721">
        <v>1</v>
      </c>
      <c r="I8721">
        <v>172</v>
      </c>
      <c r="J8721">
        <f t="shared" si="136"/>
        <v>-172</v>
      </c>
    </row>
    <row r="8722" spans="1:10" outlineLevel="2" x14ac:dyDescent="0.25">
      <c r="A8722" t="s">
        <v>9</v>
      </c>
      <c r="B8722" t="s">
        <v>289</v>
      </c>
      <c r="C8722" t="s">
        <v>290</v>
      </c>
      <c r="D8722" s="2">
        <v>14589</v>
      </c>
      <c r="E8722" s="1">
        <v>42375</v>
      </c>
      <c r="F8722" t="s">
        <v>39</v>
      </c>
      <c r="G8722" t="s">
        <v>291</v>
      </c>
      <c r="H8722">
        <v>1</v>
      </c>
      <c r="I8722">
        <v>0</v>
      </c>
      <c r="J8722">
        <f t="shared" si="136"/>
        <v>0</v>
      </c>
    </row>
    <row r="8723" spans="1:10" outlineLevel="2" x14ac:dyDescent="0.25">
      <c r="A8723" t="s">
        <v>9</v>
      </c>
      <c r="B8723" t="s">
        <v>289</v>
      </c>
      <c r="C8723" t="s">
        <v>290</v>
      </c>
      <c r="D8723" s="2">
        <v>14630</v>
      </c>
      <c r="E8723" s="1">
        <v>42376</v>
      </c>
      <c r="F8723" t="s">
        <v>12</v>
      </c>
      <c r="G8723" t="s">
        <v>334</v>
      </c>
      <c r="H8723">
        <v>1</v>
      </c>
      <c r="I8723">
        <v>0</v>
      </c>
      <c r="J8723">
        <f t="shared" si="136"/>
        <v>0</v>
      </c>
    </row>
    <row r="8724" spans="1:10" outlineLevel="2" x14ac:dyDescent="0.25">
      <c r="A8724" t="s">
        <v>9</v>
      </c>
      <c r="B8724" t="s">
        <v>289</v>
      </c>
      <c r="C8724" t="s">
        <v>290</v>
      </c>
      <c r="D8724" s="2">
        <v>14631</v>
      </c>
      <c r="E8724" s="1">
        <v>42376</v>
      </c>
      <c r="F8724" t="s">
        <v>39</v>
      </c>
      <c r="G8724" t="s">
        <v>334</v>
      </c>
      <c r="H8724">
        <v>1</v>
      </c>
      <c r="I8724">
        <v>0</v>
      </c>
      <c r="J8724">
        <f t="shared" si="136"/>
        <v>0</v>
      </c>
    </row>
    <row r="8725" spans="1:10" outlineLevel="2" x14ac:dyDescent="0.25">
      <c r="A8725" t="s">
        <v>9</v>
      </c>
      <c r="B8725" t="s">
        <v>289</v>
      </c>
      <c r="C8725" t="s">
        <v>290</v>
      </c>
      <c r="D8725" s="2">
        <v>16075</v>
      </c>
      <c r="E8725" s="1">
        <v>42431</v>
      </c>
      <c r="F8725" t="s">
        <v>12</v>
      </c>
      <c r="G8725" t="s">
        <v>2442</v>
      </c>
      <c r="H8725">
        <v>1</v>
      </c>
      <c r="I8725">
        <v>0</v>
      </c>
      <c r="J8725">
        <f t="shared" si="136"/>
        <v>0</v>
      </c>
    </row>
    <row r="8726" spans="1:10" outlineLevel="2" x14ac:dyDescent="0.25">
      <c r="A8726" t="s">
        <v>9</v>
      </c>
      <c r="B8726" t="s">
        <v>289</v>
      </c>
      <c r="C8726" t="s">
        <v>290</v>
      </c>
      <c r="D8726" s="2">
        <v>20773</v>
      </c>
      <c r="E8726" s="1">
        <v>42530</v>
      </c>
      <c r="F8726" t="s">
        <v>12</v>
      </c>
      <c r="G8726" t="s">
        <v>5878</v>
      </c>
      <c r="H8726">
        <v>1</v>
      </c>
      <c r="I8726">
        <v>0</v>
      </c>
      <c r="J8726">
        <f t="shared" si="136"/>
        <v>0</v>
      </c>
    </row>
    <row r="8727" spans="1:10" outlineLevel="2" x14ac:dyDescent="0.25">
      <c r="A8727" t="s">
        <v>9</v>
      </c>
      <c r="B8727" t="s">
        <v>289</v>
      </c>
      <c r="C8727" t="s">
        <v>290</v>
      </c>
      <c r="D8727" s="2">
        <v>20774</v>
      </c>
      <c r="E8727" s="1">
        <v>42530</v>
      </c>
      <c r="F8727" t="s">
        <v>39</v>
      </c>
      <c r="G8727" t="s">
        <v>5878</v>
      </c>
      <c r="H8727">
        <v>1</v>
      </c>
      <c r="I8727">
        <v>0</v>
      </c>
      <c r="J8727">
        <f t="shared" si="136"/>
        <v>0</v>
      </c>
    </row>
    <row r="8728" spans="1:10" outlineLevel="2" x14ac:dyDescent="0.25">
      <c r="A8728" t="s">
        <v>9</v>
      </c>
      <c r="B8728" t="s">
        <v>289</v>
      </c>
      <c r="C8728" t="s">
        <v>290</v>
      </c>
      <c r="D8728" s="2">
        <v>20417</v>
      </c>
      <c r="E8728" s="1">
        <v>42545</v>
      </c>
      <c r="F8728" t="s">
        <v>39</v>
      </c>
      <c r="G8728" t="s">
        <v>5547</v>
      </c>
      <c r="H8728">
        <v>1</v>
      </c>
      <c r="I8728">
        <v>0</v>
      </c>
      <c r="J8728">
        <f t="shared" si="136"/>
        <v>0</v>
      </c>
    </row>
    <row r="8729" spans="1:10" outlineLevel="2" x14ac:dyDescent="0.25">
      <c r="A8729" t="s">
        <v>9</v>
      </c>
      <c r="B8729" t="s">
        <v>1229</v>
      </c>
      <c r="C8729" t="s">
        <v>1230</v>
      </c>
      <c r="D8729" s="2">
        <v>15056</v>
      </c>
      <c r="E8729" s="1">
        <v>42395</v>
      </c>
      <c r="F8729" t="s">
        <v>12</v>
      </c>
      <c r="G8729" t="s">
        <v>1081</v>
      </c>
      <c r="H8729">
        <v>2</v>
      </c>
      <c r="I8729">
        <v>0</v>
      </c>
      <c r="J8729">
        <f t="shared" si="136"/>
        <v>0</v>
      </c>
    </row>
    <row r="8730" spans="1:10" outlineLevel="2" x14ac:dyDescent="0.25">
      <c r="A8730" t="s">
        <v>9</v>
      </c>
      <c r="B8730" t="s">
        <v>1229</v>
      </c>
      <c r="C8730" t="s">
        <v>1230</v>
      </c>
      <c r="D8730" s="2">
        <v>15057</v>
      </c>
      <c r="E8730" s="1">
        <v>42395</v>
      </c>
      <c r="F8730" t="s">
        <v>39</v>
      </c>
      <c r="G8730" t="s">
        <v>1081</v>
      </c>
      <c r="H8730">
        <v>2</v>
      </c>
      <c r="I8730">
        <v>0</v>
      </c>
      <c r="J8730">
        <f t="shared" si="136"/>
        <v>0</v>
      </c>
    </row>
    <row r="8731" spans="1:10" outlineLevel="2" x14ac:dyDescent="0.25">
      <c r="A8731" t="s">
        <v>9</v>
      </c>
      <c r="B8731" t="s">
        <v>1229</v>
      </c>
      <c r="C8731" t="s">
        <v>1230</v>
      </c>
      <c r="D8731" s="2">
        <v>16675</v>
      </c>
      <c r="E8731" s="1">
        <v>42453</v>
      </c>
      <c r="F8731" t="s">
        <v>12</v>
      </c>
      <c r="G8731" t="s">
        <v>3081</v>
      </c>
      <c r="H8731">
        <v>1</v>
      </c>
      <c r="I8731">
        <v>0</v>
      </c>
      <c r="J8731">
        <f t="shared" si="136"/>
        <v>0</v>
      </c>
    </row>
    <row r="8732" spans="1:10" outlineLevel="2" x14ac:dyDescent="0.25">
      <c r="A8732" t="s">
        <v>9</v>
      </c>
      <c r="B8732" t="s">
        <v>1229</v>
      </c>
      <c r="C8732" t="s">
        <v>1230</v>
      </c>
      <c r="D8732" s="2">
        <v>18328</v>
      </c>
      <c r="E8732" s="1">
        <v>42471</v>
      </c>
      <c r="F8732" t="s">
        <v>12</v>
      </c>
      <c r="G8732" t="s">
        <v>3512</v>
      </c>
      <c r="H8732">
        <v>1</v>
      </c>
      <c r="I8732">
        <v>0</v>
      </c>
      <c r="J8732">
        <f t="shared" si="136"/>
        <v>0</v>
      </c>
    </row>
    <row r="8733" spans="1:10" outlineLevel="2" x14ac:dyDescent="0.25">
      <c r="A8733" t="s">
        <v>9</v>
      </c>
      <c r="B8733" t="s">
        <v>1229</v>
      </c>
      <c r="C8733" t="s">
        <v>1230</v>
      </c>
      <c r="D8733" s="2">
        <v>18488</v>
      </c>
      <c r="E8733" s="1">
        <v>42479</v>
      </c>
      <c r="F8733" t="s">
        <v>12</v>
      </c>
      <c r="G8733" t="s">
        <v>3656</v>
      </c>
      <c r="H8733">
        <v>1</v>
      </c>
      <c r="I8733">
        <v>0</v>
      </c>
      <c r="J8733">
        <f t="shared" si="136"/>
        <v>0</v>
      </c>
    </row>
    <row r="8734" spans="1:10" outlineLevel="2" x14ac:dyDescent="0.25">
      <c r="A8734" t="s">
        <v>9</v>
      </c>
      <c r="B8734" t="s">
        <v>1229</v>
      </c>
      <c r="C8734" t="s">
        <v>1230</v>
      </c>
      <c r="D8734" s="2">
        <v>19246</v>
      </c>
      <c r="E8734" s="1">
        <v>42508</v>
      </c>
      <c r="F8734" t="s">
        <v>12</v>
      </c>
      <c r="G8734" t="s">
        <v>4421</v>
      </c>
      <c r="H8734">
        <v>1</v>
      </c>
      <c r="I8734">
        <v>0</v>
      </c>
      <c r="J8734">
        <f t="shared" si="136"/>
        <v>0</v>
      </c>
    </row>
    <row r="8735" spans="1:10" outlineLevel="2" x14ac:dyDescent="0.25">
      <c r="A8735" t="s">
        <v>9</v>
      </c>
      <c r="B8735" t="s">
        <v>1229</v>
      </c>
      <c r="C8735" t="s">
        <v>1230</v>
      </c>
      <c r="D8735" s="2">
        <v>19247</v>
      </c>
      <c r="E8735" s="1">
        <v>42508</v>
      </c>
      <c r="F8735" t="s">
        <v>39</v>
      </c>
      <c r="G8735" t="s">
        <v>4421</v>
      </c>
      <c r="H8735">
        <v>1</v>
      </c>
      <c r="I8735">
        <v>0</v>
      </c>
      <c r="J8735">
        <f t="shared" si="136"/>
        <v>0</v>
      </c>
    </row>
    <row r="8736" spans="1:10" outlineLevel="2" x14ac:dyDescent="0.25">
      <c r="A8736" t="s">
        <v>9</v>
      </c>
      <c r="B8736" t="s">
        <v>1229</v>
      </c>
      <c r="C8736" t="s">
        <v>1230</v>
      </c>
      <c r="D8736" s="2">
        <v>19549</v>
      </c>
      <c r="E8736" s="1">
        <v>42520</v>
      </c>
      <c r="F8736" t="s">
        <v>12</v>
      </c>
      <c r="G8736" t="s">
        <v>4728</v>
      </c>
      <c r="H8736">
        <v>1</v>
      </c>
      <c r="I8736">
        <v>0</v>
      </c>
      <c r="J8736">
        <f t="shared" si="136"/>
        <v>0</v>
      </c>
    </row>
    <row r="8737" spans="1:10" outlineLevel="2" x14ac:dyDescent="0.25">
      <c r="A8737" t="s">
        <v>9</v>
      </c>
      <c r="B8737" t="s">
        <v>1229</v>
      </c>
      <c r="C8737" t="s">
        <v>1230</v>
      </c>
      <c r="D8737" s="2">
        <v>20613</v>
      </c>
      <c r="E8737" s="1">
        <v>42556</v>
      </c>
      <c r="F8737" t="s">
        <v>12</v>
      </c>
      <c r="G8737" t="s">
        <v>5736</v>
      </c>
      <c r="H8737">
        <v>1</v>
      </c>
      <c r="I8737">
        <v>0</v>
      </c>
      <c r="J8737">
        <f t="shared" si="136"/>
        <v>0</v>
      </c>
    </row>
    <row r="8738" spans="1:10" outlineLevel="2" x14ac:dyDescent="0.25">
      <c r="A8738" t="s">
        <v>9</v>
      </c>
      <c r="B8738" t="s">
        <v>1229</v>
      </c>
      <c r="C8738" t="s">
        <v>1230</v>
      </c>
      <c r="D8738" s="2">
        <v>20819</v>
      </c>
      <c r="E8738" s="1">
        <v>42563</v>
      </c>
      <c r="F8738" t="s">
        <v>12</v>
      </c>
      <c r="G8738" t="s">
        <v>5915</v>
      </c>
      <c r="H8738">
        <v>1</v>
      </c>
      <c r="I8738">
        <v>0</v>
      </c>
      <c r="J8738">
        <f t="shared" si="136"/>
        <v>0</v>
      </c>
    </row>
    <row r="8739" spans="1:10" outlineLevel="2" x14ac:dyDescent="0.25">
      <c r="A8739" t="s">
        <v>9</v>
      </c>
      <c r="B8739" t="s">
        <v>1229</v>
      </c>
      <c r="C8739" t="s">
        <v>1230</v>
      </c>
      <c r="D8739" s="2">
        <v>20820</v>
      </c>
      <c r="E8739" s="1">
        <v>42563</v>
      </c>
      <c r="F8739" t="s">
        <v>39</v>
      </c>
      <c r="G8739" t="s">
        <v>5915</v>
      </c>
      <c r="H8739">
        <v>1</v>
      </c>
      <c r="I8739">
        <v>0</v>
      </c>
      <c r="J8739">
        <f t="shared" si="136"/>
        <v>0</v>
      </c>
    </row>
    <row r="8740" spans="1:10" outlineLevel="2" x14ac:dyDescent="0.25">
      <c r="A8740" t="s">
        <v>1884</v>
      </c>
      <c r="B8740" t="s">
        <v>5204</v>
      </c>
      <c r="C8740" t="s">
        <v>5205</v>
      </c>
      <c r="D8740" s="2">
        <v>20064</v>
      </c>
      <c r="E8740" s="1">
        <v>42531</v>
      </c>
      <c r="F8740" t="s">
        <v>39</v>
      </c>
      <c r="G8740" t="s">
        <v>5206</v>
      </c>
      <c r="H8740">
        <v>1</v>
      </c>
      <c r="I8740">
        <v>33</v>
      </c>
      <c r="J8740">
        <f t="shared" si="136"/>
        <v>33</v>
      </c>
    </row>
    <row r="8741" spans="1:10" outlineLevel="2" x14ac:dyDescent="0.25">
      <c r="A8741" t="s">
        <v>1884</v>
      </c>
      <c r="B8741" t="s">
        <v>5204</v>
      </c>
      <c r="C8741" t="s">
        <v>5205</v>
      </c>
      <c r="D8741" s="2">
        <v>20068</v>
      </c>
      <c r="E8741" s="1">
        <v>42534</v>
      </c>
      <c r="F8741" t="s">
        <v>12</v>
      </c>
      <c r="G8741" t="s">
        <v>5210</v>
      </c>
      <c r="H8741">
        <v>1</v>
      </c>
      <c r="I8741">
        <v>33</v>
      </c>
      <c r="J8741">
        <f t="shared" si="136"/>
        <v>-33</v>
      </c>
    </row>
    <row r="8742" spans="1:10" outlineLevel="2" x14ac:dyDescent="0.25">
      <c r="A8742" t="s">
        <v>9</v>
      </c>
      <c r="B8742" t="s">
        <v>1654</v>
      </c>
      <c r="C8742" t="s">
        <v>1655</v>
      </c>
      <c r="D8742" s="2">
        <v>15399</v>
      </c>
      <c r="E8742" s="1">
        <v>42410</v>
      </c>
      <c r="F8742" t="s">
        <v>12</v>
      </c>
      <c r="G8742" t="s">
        <v>1656</v>
      </c>
      <c r="H8742">
        <v>1</v>
      </c>
      <c r="I8742">
        <v>461</v>
      </c>
      <c r="J8742">
        <f t="shared" si="136"/>
        <v>-461</v>
      </c>
    </row>
    <row r="8743" spans="1:10" outlineLevel="2" x14ac:dyDescent="0.25">
      <c r="A8743" t="s">
        <v>9</v>
      </c>
      <c r="B8743" t="s">
        <v>1654</v>
      </c>
      <c r="C8743" t="s">
        <v>1655</v>
      </c>
      <c r="D8743" s="2">
        <v>15842</v>
      </c>
      <c r="E8743" s="1">
        <v>42423</v>
      </c>
      <c r="F8743" t="s">
        <v>12</v>
      </c>
      <c r="G8743" t="s">
        <v>2171</v>
      </c>
      <c r="H8743">
        <v>1</v>
      </c>
      <c r="I8743">
        <v>461</v>
      </c>
      <c r="J8743">
        <f t="shared" si="136"/>
        <v>-461</v>
      </c>
    </row>
    <row r="8744" spans="1:10" outlineLevel="2" x14ac:dyDescent="0.25">
      <c r="A8744" t="s">
        <v>9</v>
      </c>
      <c r="B8744" t="s">
        <v>413</v>
      </c>
      <c r="C8744" t="s">
        <v>414</v>
      </c>
      <c r="D8744" s="2">
        <v>14687</v>
      </c>
      <c r="E8744" s="1">
        <v>42380</v>
      </c>
      <c r="F8744" t="s">
        <v>12</v>
      </c>
      <c r="G8744" t="s">
        <v>412</v>
      </c>
      <c r="H8744">
        <v>1</v>
      </c>
      <c r="I8744">
        <v>615</v>
      </c>
      <c r="J8744">
        <f t="shared" si="136"/>
        <v>-615</v>
      </c>
    </row>
    <row r="8745" spans="1:10" outlineLevel="2" x14ac:dyDescent="0.25">
      <c r="A8745" t="s">
        <v>9</v>
      </c>
      <c r="B8745" t="s">
        <v>413</v>
      </c>
      <c r="C8745" t="s">
        <v>414</v>
      </c>
      <c r="D8745" s="2">
        <v>15487</v>
      </c>
      <c r="E8745" s="1">
        <v>42412</v>
      </c>
      <c r="F8745" t="s">
        <v>12</v>
      </c>
      <c r="G8745" t="s">
        <v>1758</v>
      </c>
      <c r="H8745">
        <v>1</v>
      </c>
      <c r="I8745">
        <v>615</v>
      </c>
      <c r="J8745">
        <f t="shared" si="136"/>
        <v>-615</v>
      </c>
    </row>
    <row r="8746" spans="1:10" outlineLevel="2" x14ac:dyDescent="0.25">
      <c r="A8746" t="s">
        <v>9</v>
      </c>
      <c r="B8746" t="s">
        <v>413</v>
      </c>
      <c r="C8746" t="s">
        <v>414</v>
      </c>
      <c r="D8746" s="2">
        <v>16164</v>
      </c>
      <c r="E8746" s="1">
        <v>42433</v>
      </c>
      <c r="F8746" t="s">
        <v>12</v>
      </c>
      <c r="G8746" t="s">
        <v>2540</v>
      </c>
      <c r="H8746">
        <v>1</v>
      </c>
      <c r="I8746">
        <v>615</v>
      </c>
      <c r="J8746">
        <f t="shared" si="136"/>
        <v>-615</v>
      </c>
    </row>
    <row r="8747" spans="1:10" outlineLevel="2" x14ac:dyDescent="0.25">
      <c r="A8747" t="s">
        <v>33</v>
      </c>
      <c r="B8747" t="s">
        <v>3206</v>
      </c>
      <c r="C8747" t="s">
        <v>3207</v>
      </c>
      <c r="D8747" s="2">
        <v>16784</v>
      </c>
      <c r="E8747" s="1">
        <v>42458</v>
      </c>
      <c r="F8747" t="s">
        <v>12</v>
      </c>
      <c r="G8747" t="s">
        <v>3208</v>
      </c>
      <c r="H8747">
        <v>2</v>
      </c>
      <c r="I8747">
        <v>0</v>
      </c>
      <c r="J8747">
        <f t="shared" si="136"/>
        <v>0</v>
      </c>
    </row>
    <row r="8748" spans="1:10" outlineLevel="2" x14ac:dyDescent="0.25">
      <c r="A8748" t="s">
        <v>9</v>
      </c>
      <c r="B8748" t="s">
        <v>3461</v>
      </c>
      <c r="C8748" t="s">
        <v>3462</v>
      </c>
      <c r="D8748" s="2">
        <v>18269</v>
      </c>
      <c r="E8748" s="1">
        <v>42467</v>
      </c>
      <c r="F8748" t="s">
        <v>39</v>
      </c>
      <c r="G8748" t="s">
        <v>3463</v>
      </c>
      <c r="H8748">
        <v>1</v>
      </c>
      <c r="I8748">
        <v>133.4</v>
      </c>
      <c r="J8748">
        <f t="shared" si="136"/>
        <v>133.4</v>
      </c>
    </row>
    <row r="8749" spans="1:10" outlineLevel="2" x14ac:dyDescent="0.25">
      <c r="A8749" t="s">
        <v>9</v>
      </c>
      <c r="B8749" t="s">
        <v>3461</v>
      </c>
      <c r="C8749" t="s">
        <v>3462</v>
      </c>
      <c r="D8749" s="2">
        <v>18272</v>
      </c>
      <c r="E8749" s="1">
        <v>42468</v>
      </c>
      <c r="F8749" t="s">
        <v>12</v>
      </c>
      <c r="G8749" t="s">
        <v>3472</v>
      </c>
      <c r="H8749">
        <v>1</v>
      </c>
      <c r="I8749">
        <v>133.4</v>
      </c>
      <c r="J8749">
        <f t="shared" si="136"/>
        <v>-133.4</v>
      </c>
    </row>
    <row r="8750" spans="1:10" outlineLevel="2" x14ac:dyDescent="0.25">
      <c r="A8750" t="s">
        <v>22</v>
      </c>
      <c r="B8750" t="s">
        <v>5745</v>
      </c>
      <c r="C8750" t="s">
        <v>5746</v>
      </c>
      <c r="D8750" s="2">
        <v>20620</v>
      </c>
      <c r="E8750" s="1">
        <v>42556</v>
      </c>
      <c r="F8750" t="s">
        <v>39</v>
      </c>
      <c r="G8750" t="s">
        <v>5747</v>
      </c>
      <c r="H8750">
        <v>251</v>
      </c>
      <c r="I8750">
        <v>3.5941999999999998</v>
      </c>
      <c r="J8750">
        <f t="shared" si="136"/>
        <v>902.14419999999996</v>
      </c>
    </row>
    <row r="8751" spans="1:10" outlineLevel="2" x14ac:dyDescent="0.25">
      <c r="A8751" t="s">
        <v>22</v>
      </c>
      <c r="B8751" t="s">
        <v>5748</v>
      </c>
      <c r="C8751" t="s">
        <v>5749</v>
      </c>
      <c r="D8751" s="2">
        <v>20620</v>
      </c>
      <c r="E8751" s="1">
        <v>42556</v>
      </c>
      <c r="F8751" t="s">
        <v>39</v>
      </c>
      <c r="G8751" t="s">
        <v>5747</v>
      </c>
      <c r="H8751">
        <v>249</v>
      </c>
      <c r="I8751">
        <v>3.5960999999999999</v>
      </c>
      <c r="J8751">
        <f t="shared" si="136"/>
        <v>895.4289</v>
      </c>
    </row>
    <row r="8752" spans="1:10" outlineLevel="2" x14ac:dyDescent="0.25">
      <c r="A8752" t="s">
        <v>22</v>
      </c>
      <c r="B8752" t="s">
        <v>5748</v>
      </c>
      <c r="C8752" t="s">
        <v>5749</v>
      </c>
      <c r="D8752" s="2">
        <v>20830</v>
      </c>
      <c r="E8752" s="1">
        <v>42562</v>
      </c>
      <c r="F8752" t="s">
        <v>12</v>
      </c>
      <c r="G8752" t="s">
        <v>5924</v>
      </c>
      <c r="H8752">
        <v>1</v>
      </c>
      <c r="I8752">
        <v>3.5960999999999999</v>
      </c>
      <c r="J8752">
        <f t="shared" si="136"/>
        <v>-3.5960999999999999</v>
      </c>
    </row>
    <row r="8753" spans="1:10" outlineLevel="2" x14ac:dyDescent="0.25">
      <c r="A8753" t="s">
        <v>22</v>
      </c>
      <c r="B8753" t="s">
        <v>5748</v>
      </c>
      <c r="C8753" t="s">
        <v>5749</v>
      </c>
      <c r="D8753" s="2">
        <v>20831</v>
      </c>
      <c r="E8753" s="1">
        <v>42562</v>
      </c>
      <c r="F8753" t="s">
        <v>39</v>
      </c>
      <c r="G8753" t="s">
        <v>5924</v>
      </c>
      <c r="H8753">
        <v>1</v>
      </c>
      <c r="I8753">
        <v>3.5960999999999999</v>
      </c>
      <c r="J8753">
        <f t="shared" si="136"/>
        <v>3.5960999999999999</v>
      </c>
    </row>
    <row r="8754" spans="1:10" outlineLevel="2" x14ac:dyDescent="0.25">
      <c r="A8754" t="s">
        <v>151</v>
      </c>
      <c r="B8754" t="s">
        <v>1674</v>
      </c>
      <c r="C8754" t="s">
        <v>1675</v>
      </c>
      <c r="D8754" s="2">
        <v>15418</v>
      </c>
      <c r="E8754" s="1">
        <v>42404</v>
      </c>
      <c r="F8754" t="s">
        <v>39</v>
      </c>
      <c r="G8754" t="s">
        <v>1676</v>
      </c>
      <c r="H8754">
        <v>1</v>
      </c>
      <c r="I8754">
        <v>48</v>
      </c>
      <c r="J8754">
        <f t="shared" si="136"/>
        <v>48</v>
      </c>
    </row>
    <row r="8755" spans="1:10" outlineLevel="2" x14ac:dyDescent="0.25">
      <c r="A8755" t="s">
        <v>151</v>
      </c>
      <c r="B8755" t="s">
        <v>1674</v>
      </c>
      <c r="C8755" t="s">
        <v>1675</v>
      </c>
      <c r="D8755" s="2">
        <v>15466</v>
      </c>
      <c r="E8755" s="1">
        <v>42412</v>
      </c>
      <c r="F8755" t="s">
        <v>12</v>
      </c>
      <c r="G8755" t="s">
        <v>1735</v>
      </c>
      <c r="H8755">
        <v>1</v>
      </c>
      <c r="I8755">
        <v>48</v>
      </c>
      <c r="J8755">
        <f t="shared" si="136"/>
        <v>-48</v>
      </c>
    </row>
    <row r="8756" spans="1:10" outlineLevel="2" x14ac:dyDescent="0.25">
      <c r="A8756" t="s">
        <v>9</v>
      </c>
      <c r="B8756" t="s">
        <v>72</v>
      </c>
      <c r="C8756" t="s">
        <v>73</v>
      </c>
      <c r="D8756" s="2">
        <v>14475</v>
      </c>
      <c r="E8756" s="1">
        <v>42373</v>
      </c>
      <c r="F8756" t="s">
        <v>12</v>
      </c>
      <c r="G8756" t="s">
        <v>74</v>
      </c>
      <c r="H8756">
        <v>1</v>
      </c>
      <c r="I8756">
        <v>63.6</v>
      </c>
      <c r="J8756">
        <f t="shared" si="136"/>
        <v>-63.6</v>
      </c>
    </row>
    <row r="8757" spans="1:10" outlineLevel="2" x14ac:dyDescent="0.25">
      <c r="A8757" t="s">
        <v>9</v>
      </c>
      <c r="B8757" t="s">
        <v>72</v>
      </c>
      <c r="C8757" t="s">
        <v>73</v>
      </c>
      <c r="D8757" s="2">
        <v>14476</v>
      </c>
      <c r="E8757" s="1">
        <v>42373</v>
      </c>
      <c r="F8757" t="s">
        <v>39</v>
      </c>
      <c r="G8757" t="s">
        <v>74</v>
      </c>
      <c r="H8757">
        <v>1</v>
      </c>
      <c r="I8757">
        <v>63.6</v>
      </c>
      <c r="J8757">
        <f t="shared" si="136"/>
        <v>63.6</v>
      </c>
    </row>
    <row r="8758" spans="1:10" outlineLevel="2" x14ac:dyDescent="0.25">
      <c r="A8758" t="s">
        <v>9</v>
      </c>
      <c r="B8758" t="s">
        <v>72</v>
      </c>
      <c r="C8758" t="s">
        <v>73</v>
      </c>
      <c r="D8758" s="2">
        <v>14559</v>
      </c>
      <c r="E8758" s="1">
        <v>42375</v>
      </c>
      <c r="F8758" t="s">
        <v>12</v>
      </c>
      <c r="G8758" t="s">
        <v>253</v>
      </c>
      <c r="H8758">
        <v>1</v>
      </c>
      <c r="I8758">
        <v>63.6</v>
      </c>
      <c r="J8758">
        <f t="shared" si="136"/>
        <v>-63.6</v>
      </c>
    </row>
    <row r="8759" spans="1:10" outlineLevel="2" x14ac:dyDescent="0.25">
      <c r="A8759" t="s">
        <v>9</v>
      </c>
      <c r="B8759" t="s">
        <v>72</v>
      </c>
      <c r="C8759" t="s">
        <v>73</v>
      </c>
      <c r="D8759" s="2">
        <v>14560</v>
      </c>
      <c r="E8759" s="1">
        <v>42375</v>
      </c>
      <c r="F8759" t="s">
        <v>39</v>
      </c>
      <c r="G8759" t="s">
        <v>253</v>
      </c>
      <c r="H8759">
        <v>1</v>
      </c>
      <c r="I8759">
        <v>63.6</v>
      </c>
      <c r="J8759">
        <f t="shared" si="136"/>
        <v>63.6</v>
      </c>
    </row>
    <row r="8760" spans="1:10" outlineLevel="2" x14ac:dyDescent="0.25">
      <c r="A8760" t="s">
        <v>9</v>
      </c>
      <c r="B8760" t="s">
        <v>72</v>
      </c>
      <c r="C8760" t="s">
        <v>73</v>
      </c>
      <c r="D8760" s="2">
        <v>15838</v>
      </c>
      <c r="E8760" s="1">
        <v>42423</v>
      </c>
      <c r="F8760" t="s">
        <v>12</v>
      </c>
      <c r="G8760" t="s">
        <v>2167</v>
      </c>
      <c r="H8760">
        <v>1</v>
      </c>
      <c r="I8760">
        <v>63.6</v>
      </c>
      <c r="J8760">
        <f t="shared" si="136"/>
        <v>-63.6</v>
      </c>
    </row>
    <row r="8761" spans="1:10" outlineLevel="2" x14ac:dyDescent="0.25">
      <c r="A8761" t="s">
        <v>9</v>
      </c>
      <c r="B8761" t="s">
        <v>72</v>
      </c>
      <c r="C8761" t="s">
        <v>73</v>
      </c>
      <c r="D8761" s="2">
        <v>16003</v>
      </c>
      <c r="E8761" s="1">
        <v>42429</v>
      </c>
      <c r="F8761" t="s">
        <v>12</v>
      </c>
      <c r="G8761" t="s">
        <v>2353</v>
      </c>
      <c r="H8761">
        <v>1</v>
      </c>
      <c r="I8761">
        <v>0</v>
      </c>
      <c r="J8761">
        <f t="shared" si="136"/>
        <v>0</v>
      </c>
    </row>
    <row r="8762" spans="1:10" outlineLevel="2" x14ac:dyDescent="0.25">
      <c r="A8762" t="s">
        <v>9</v>
      </c>
      <c r="B8762" t="s">
        <v>72</v>
      </c>
      <c r="C8762" t="s">
        <v>73</v>
      </c>
      <c r="D8762" s="2">
        <v>16009</v>
      </c>
      <c r="E8762" s="1">
        <v>42429</v>
      </c>
      <c r="F8762" t="s">
        <v>39</v>
      </c>
      <c r="G8762" t="s">
        <v>2358</v>
      </c>
      <c r="H8762">
        <v>1</v>
      </c>
      <c r="I8762">
        <v>63.6</v>
      </c>
      <c r="J8762">
        <f t="shared" si="136"/>
        <v>63.6</v>
      </c>
    </row>
    <row r="8763" spans="1:10" outlineLevel="2" x14ac:dyDescent="0.25">
      <c r="A8763" t="s">
        <v>9</v>
      </c>
      <c r="B8763" t="s">
        <v>206</v>
      </c>
      <c r="C8763" t="s">
        <v>207</v>
      </c>
      <c r="D8763" s="2">
        <v>14538</v>
      </c>
      <c r="E8763" s="1">
        <v>42374</v>
      </c>
      <c r="F8763" t="s">
        <v>12</v>
      </c>
      <c r="G8763" t="s">
        <v>208</v>
      </c>
      <c r="H8763">
        <v>1</v>
      </c>
      <c r="I8763">
        <v>63.6</v>
      </c>
      <c r="J8763">
        <f t="shared" si="136"/>
        <v>-63.6</v>
      </c>
    </row>
    <row r="8764" spans="1:10" outlineLevel="2" x14ac:dyDescent="0.25">
      <c r="A8764" t="s">
        <v>9</v>
      </c>
      <c r="B8764" t="s">
        <v>206</v>
      </c>
      <c r="C8764" t="s">
        <v>207</v>
      </c>
      <c r="D8764" s="2">
        <v>14625</v>
      </c>
      <c r="E8764" s="1">
        <v>42376</v>
      </c>
      <c r="F8764" t="s">
        <v>12</v>
      </c>
      <c r="G8764" t="s">
        <v>332</v>
      </c>
      <c r="H8764">
        <v>1</v>
      </c>
      <c r="I8764">
        <v>63.6</v>
      </c>
      <c r="J8764">
        <f t="shared" si="136"/>
        <v>-63.6</v>
      </c>
    </row>
    <row r="8765" spans="1:10" outlineLevel="2" x14ac:dyDescent="0.25">
      <c r="A8765" t="s">
        <v>9</v>
      </c>
      <c r="B8765" t="s">
        <v>206</v>
      </c>
      <c r="C8765" t="s">
        <v>207</v>
      </c>
      <c r="D8765" s="2">
        <v>14626</v>
      </c>
      <c r="E8765" s="1">
        <v>42376</v>
      </c>
      <c r="F8765" t="s">
        <v>39</v>
      </c>
      <c r="G8765" t="s">
        <v>332</v>
      </c>
      <c r="H8765">
        <v>1</v>
      </c>
      <c r="I8765">
        <v>63.6</v>
      </c>
      <c r="J8765">
        <f t="shared" si="136"/>
        <v>63.6</v>
      </c>
    </row>
    <row r="8766" spans="1:10" outlineLevel="2" x14ac:dyDescent="0.25">
      <c r="A8766" t="s">
        <v>9</v>
      </c>
      <c r="B8766" t="s">
        <v>206</v>
      </c>
      <c r="C8766" t="s">
        <v>207</v>
      </c>
      <c r="D8766" s="2">
        <v>14827</v>
      </c>
      <c r="E8766" s="1">
        <v>42384</v>
      </c>
      <c r="F8766" t="s">
        <v>12</v>
      </c>
      <c r="G8766" t="s">
        <v>626</v>
      </c>
      <c r="H8766">
        <v>1</v>
      </c>
      <c r="I8766">
        <v>63.6</v>
      </c>
      <c r="J8766">
        <f t="shared" si="136"/>
        <v>-63.6</v>
      </c>
    </row>
    <row r="8767" spans="1:10" outlineLevel="2" x14ac:dyDescent="0.25">
      <c r="A8767" t="s">
        <v>9</v>
      </c>
      <c r="B8767" t="s">
        <v>206</v>
      </c>
      <c r="C8767" t="s">
        <v>207</v>
      </c>
      <c r="D8767" s="2">
        <v>14849</v>
      </c>
      <c r="E8767" s="1">
        <v>42387</v>
      </c>
      <c r="F8767" t="s">
        <v>12</v>
      </c>
      <c r="G8767" t="s">
        <v>655</v>
      </c>
      <c r="H8767">
        <v>1</v>
      </c>
      <c r="I8767">
        <v>0</v>
      </c>
      <c r="J8767">
        <f t="shared" si="136"/>
        <v>0</v>
      </c>
    </row>
    <row r="8768" spans="1:10" outlineLevel="2" x14ac:dyDescent="0.25">
      <c r="A8768" t="s">
        <v>9</v>
      </c>
      <c r="B8768" t="s">
        <v>206</v>
      </c>
      <c r="C8768" t="s">
        <v>207</v>
      </c>
      <c r="D8768" s="2">
        <v>14852</v>
      </c>
      <c r="E8768" s="1">
        <v>42387</v>
      </c>
      <c r="F8768" t="s">
        <v>39</v>
      </c>
      <c r="G8768" t="s">
        <v>659</v>
      </c>
      <c r="H8768">
        <v>1</v>
      </c>
      <c r="I8768">
        <v>63.6</v>
      </c>
      <c r="J8768">
        <f t="shared" si="136"/>
        <v>63.6</v>
      </c>
    </row>
    <row r="8769" spans="1:10" outlineLevel="2" x14ac:dyDescent="0.25">
      <c r="A8769" t="s">
        <v>9</v>
      </c>
      <c r="B8769" t="s">
        <v>206</v>
      </c>
      <c r="C8769" t="s">
        <v>207</v>
      </c>
      <c r="D8769" s="2">
        <v>14918</v>
      </c>
      <c r="E8769" s="1">
        <v>42389</v>
      </c>
      <c r="F8769" t="s">
        <v>12</v>
      </c>
      <c r="G8769" t="s">
        <v>740</v>
      </c>
      <c r="H8769">
        <v>2</v>
      </c>
      <c r="I8769">
        <v>63.6</v>
      </c>
      <c r="J8769">
        <f t="shared" si="136"/>
        <v>-127.2</v>
      </c>
    </row>
    <row r="8770" spans="1:10" outlineLevel="2" x14ac:dyDescent="0.25">
      <c r="A8770" t="s">
        <v>9</v>
      </c>
      <c r="B8770" t="s">
        <v>206</v>
      </c>
      <c r="C8770" t="s">
        <v>207</v>
      </c>
      <c r="D8770" s="2">
        <v>14927</v>
      </c>
      <c r="E8770" s="1">
        <v>42390</v>
      </c>
      <c r="F8770" t="s">
        <v>12</v>
      </c>
      <c r="G8770" t="s">
        <v>752</v>
      </c>
      <c r="H8770">
        <v>1</v>
      </c>
      <c r="I8770">
        <v>63.6</v>
      </c>
      <c r="J8770">
        <f t="shared" ref="J8770:J8833" si="137">IF(F8770="INGRESO",+I8770*H8770,IF(F8770="EGRESO",-I8770*H8770,"ERROR"))</f>
        <v>-63.6</v>
      </c>
    </row>
    <row r="8771" spans="1:10" outlineLevel="2" x14ac:dyDescent="0.25">
      <c r="A8771" t="s">
        <v>9</v>
      </c>
      <c r="B8771" t="s">
        <v>206</v>
      </c>
      <c r="C8771" t="s">
        <v>207</v>
      </c>
      <c r="D8771" s="2">
        <v>14928</v>
      </c>
      <c r="E8771" s="1">
        <v>42390</v>
      </c>
      <c r="F8771" t="s">
        <v>39</v>
      </c>
      <c r="G8771" t="s">
        <v>752</v>
      </c>
      <c r="H8771">
        <v>1</v>
      </c>
      <c r="I8771">
        <v>63.6</v>
      </c>
      <c r="J8771">
        <f t="shared" si="137"/>
        <v>63.6</v>
      </c>
    </row>
    <row r="8772" spans="1:10" outlineLevel="2" x14ac:dyDescent="0.25">
      <c r="A8772" t="s">
        <v>9</v>
      </c>
      <c r="B8772" t="s">
        <v>206</v>
      </c>
      <c r="C8772" t="s">
        <v>207</v>
      </c>
      <c r="D8772" s="2">
        <v>15056</v>
      </c>
      <c r="E8772" s="1">
        <v>42395</v>
      </c>
      <c r="F8772" t="s">
        <v>12</v>
      </c>
      <c r="G8772" t="s">
        <v>1081</v>
      </c>
      <c r="H8772">
        <v>1</v>
      </c>
      <c r="I8772">
        <v>63.6</v>
      </c>
      <c r="J8772">
        <f t="shared" si="137"/>
        <v>-63.6</v>
      </c>
    </row>
    <row r="8773" spans="1:10" outlineLevel="2" x14ac:dyDescent="0.25">
      <c r="A8773" t="s">
        <v>9</v>
      </c>
      <c r="B8773" t="s">
        <v>206</v>
      </c>
      <c r="C8773" t="s">
        <v>207</v>
      </c>
      <c r="D8773" s="2">
        <v>15057</v>
      </c>
      <c r="E8773" s="1">
        <v>42395</v>
      </c>
      <c r="F8773" t="s">
        <v>39</v>
      </c>
      <c r="G8773" t="s">
        <v>1081</v>
      </c>
      <c r="H8773">
        <v>1</v>
      </c>
      <c r="I8773">
        <v>63.6</v>
      </c>
      <c r="J8773">
        <f t="shared" si="137"/>
        <v>63.6</v>
      </c>
    </row>
    <row r="8774" spans="1:10" outlineLevel="2" x14ac:dyDescent="0.25">
      <c r="A8774" t="s">
        <v>9</v>
      </c>
      <c r="B8774" t="s">
        <v>206</v>
      </c>
      <c r="C8774" t="s">
        <v>207</v>
      </c>
      <c r="D8774" s="2">
        <v>15096</v>
      </c>
      <c r="E8774" s="1">
        <v>42398</v>
      </c>
      <c r="F8774" t="s">
        <v>12</v>
      </c>
      <c r="G8774" t="s">
        <v>1298</v>
      </c>
      <c r="H8774">
        <v>1</v>
      </c>
      <c r="I8774">
        <v>63.6</v>
      </c>
      <c r="J8774">
        <f t="shared" si="137"/>
        <v>-63.6</v>
      </c>
    </row>
    <row r="8775" spans="1:10" outlineLevel="2" x14ac:dyDescent="0.25">
      <c r="A8775" t="s">
        <v>9</v>
      </c>
      <c r="B8775" t="s">
        <v>206</v>
      </c>
      <c r="C8775" t="s">
        <v>207</v>
      </c>
      <c r="D8775" s="2">
        <v>15123</v>
      </c>
      <c r="E8775" s="1">
        <v>42399</v>
      </c>
      <c r="F8775" t="s">
        <v>12</v>
      </c>
      <c r="G8775" t="s">
        <v>1326</v>
      </c>
      <c r="H8775">
        <v>1</v>
      </c>
      <c r="I8775">
        <v>0</v>
      </c>
      <c r="J8775">
        <f t="shared" si="137"/>
        <v>0</v>
      </c>
    </row>
    <row r="8776" spans="1:10" outlineLevel="2" x14ac:dyDescent="0.25">
      <c r="A8776" t="s">
        <v>9</v>
      </c>
      <c r="B8776" t="s">
        <v>206</v>
      </c>
      <c r="C8776" t="s">
        <v>207</v>
      </c>
      <c r="D8776" s="2">
        <v>15125</v>
      </c>
      <c r="E8776" s="1">
        <v>42399</v>
      </c>
      <c r="F8776" t="s">
        <v>12</v>
      </c>
      <c r="G8776" t="s">
        <v>1327</v>
      </c>
      <c r="H8776">
        <v>1</v>
      </c>
      <c r="I8776">
        <v>63.6</v>
      </c>
      <c r="J8776">
        <f t="shared" si="137"/>
        <v>-63.6</v>
      </c>
    </row>
    <row r="8777" spans="1:10" outlineLevel="2" x14ac:dyDescent="0.25">
      <c r="A8777" t="s">
        <v>9</v>
      </c>
      <c r="B8777" t="s">
        <v>206</v>
      </c>
      <c r="C8777" t="s">
        <v>207</v>
      </c>
      <c r="D8777" s="2">
        <v>15131</v>
      </c>
      <c r="E8777" s="1">
        <v>42399</v>
      </c>
      <c r="F8777" t="s">
        <v>39</v>
      </c>
      <c r="G8777" t="s">
        <v>1333</v>
      </c>
      <c r="H8777">
        <v>1</v>
      </c>
      <c r="I8777">
        <v>63.6</v>
      </c>
      <c r="J8777">
        <f t="shared" si="137"/>
        <v>63.6</v>
      </c>
    </row>
    <row r="8778" spans="1:10" outlineLevel="2" x14ac:dyDescent="0.25">
      <c r="A8778" t="s">
        <v>9</v>
      </c>
      <c r="B8778" t="s">
        <v>206</v>
      </c>
      <c r="C8778" t="s">
        <v>207</v>
      </c>
      <c r="D8778" s="2">
        <v>15192</v>
      </c>
      <c r="E8778" s="1">
        <v>42401</v>
      </c>
      <c r="F8778" t="s">
        <v>12</v>
      </c>
      <c r="G8778" t="s">
        <v>1396</v>
      </c>
      <c r="H8778">
        <v>1</v>
      </c>
      <c r="I8778">
        <v>63.6</v>
      </c>
      <c r="J8778">
        <f t="shared" si="137"/>
        <v>-63.6</v>
      </c>
    </row>
    <row r="8779" spans="1:10" outlineLevel="2" x14ac:dyDescent="0.25">
      <c r="A8779" t="s">
        <v>9</v>
      </c>
      <c r="B8779" t="s">
        <v>206</v>
      </c>
      <c r="C8779" t="s">
        <v>207</v>
      </c>
      <c r="D8779" s="2">
        <v>15638</v>
      </c>
      <c r="E8779" s="1">
        <v>42416</v>
      </c>
      <c r="F8779" t="s">
        <v>12</v>
      </c>
      <c r="G8779" t="s">
        <v>1951</v>
      </c>
      <c r="H8779">
        <v>1</v>
      </c>
      <c r="I8779">
        <v>63.6</v>
      </c>
      <c r="J8779">
        <f t="shared" si="137"/>
        <v>-63.6</v>
      </c>
    </row>
    <row r="8780" spans="1:10" outlineLevel="2" x14ac:dyDescent="0.25">
      <c r="A8780" t="s">
        <v>9</v>
      </c>
      <c r="B8780" t="s">
        <v>206</v>
      </c>
      <c r="C8780" t="s">
        <v>207</v>
      </c>
      <c r="D8780" s="2">
        <v>15735</v>
      </c>
      <c r="E8780" s="1">
        <v>42419</v>
      </c>
      <c r="F8780" t="s">
        <v>12</v>
      </c>
      <c r="G8780" t="s">
        <v>2060</v>
      </c>
      <c r="H8780">
        <v>1</v>
      </c>
      <c r="I8780">
        <v>63.6</v>
      </c>
      <c r="J8780">
        <f t="shared" si="137"/>
        <v>-63.6</v>
      </c>
    </row>
    <row r="8781" spans="1:10" outlineLevel="2" x14ac:dyDescent="0.25">
      <c r="A8781" t="s">
        <v>9</v>
      </c>
      <c r="B8781" t="s">
        <v>206</v>
      </c>
      <c r="C8781" t="s">
        <v>207</v>
      </c>
      <c r="D8781" s="2">
        <v>15816</v>
      </c>
      <c r="E8781" s="1">
        <v>42422</v>
      </c>
      <c r="F8781" t="s">
        <v>12</v>
      </c>
      <c r="G8781" t="s">
        <v>2147</v>
      </c>
      <c r="H8781">
        <v>1</v>
      </c>
      <c r="I8781">
        <v>63.6</v>
      </c>
      <c r="J8781">
        <f t="shared" si="137"/>
        <v>-63.6</v>
      </c>
    </row>
    <row r="8782" spans="1:10" outlineLevel="2" x14ac:dyDescent="0.25">
      <c r="A8782" t="s">
        <v>9</v>
      </c>
      <c r="B8782" t="s">
        <v>206</v>
      </c>
      <c r="C8782" t="s">
        <v>207</v>
      </c>
      <c r="D8782" s="2">
        <v>15817</v>
      </c>
      <c r="E8782" s="1">
        <v>42422</v>
      </c>
      <c r="F8782" t="s">
        <v>39</v>
      </c>
      <c r="G8782" t="s">
        <v>2147</v>
      </c>
      <c r="H8782">
        <v>1</v>
      </c>
      <c r="I8782">
        <v>63.6</v>
      </c>
      <c r="J8782">
        <f t="shared" si="137"/>
        <v>63.6</v>
      </c>
    </row>
    <row r="8783" spans="1:10" outlineLevel="2" x14ac:dyDescent="0.25">
      <c r="A8783" t="s">
        <v>9</v>
      </c>
      <c r="B8783" t="s">
        <v>206</v>
      </c>
      <c r="C8783" t="s">
        <v>207</v>
      </c>
      <c r="D8783" s="2">
        <v>16023</v>
      </c>
      <c r="E8783" s="1">
        <v>42430</v>
      </c>
      <c r="F8783" t="s">
        <v>12</v>
      </c>
      <c r="G8783" t="s">
        <v>2379</v>
      </c>
      <c r="H8783">
        <v>1</v>
      </c>
      <c r="I8783">
        <v>63.6</v>
      </c>
      <c r="J8783">
        <f t="shared" si="137"/>
        <v>-63.6</v>
      </c>
    </row>
    <row r="8784" spans="1:10" outlineLevel="2" x14ac:dyDescent="0.25">
      <c r="A8784" t="s">
        <v>9</v>
      </c>
      <c r="B8784" t="s">
        <v>206</v>
      </c>
      <c r="C8784" t="s">
        <v>207</v>
      </c>
      <c r="D8784" s="2">
        <v>16092</v>
      </c>
      <c r="E8784" s="1">
        <v>42431</v>
      </c>
      <c r="F8784" t="s">
        <v>12</v>
      </c>
      <c r="G8784" t="s">
        <v>2471</v>
      </c>
      <c r="H8784">
        <v>1</v>
      </c>
      <c r="I8784">
        <v>63.6</v>
      </c>
      <c r="J8784">
        <f t="shared" si="137"/>
        <v>-63.6</v>
      </c>
    </row>
    <row r="8785" spans="1:10" outlineLevel="2" x14ac:dyDescent="0.25">
      <c r="A8785" t="s">
        <v>9</v>
      </c>
      <c r="B8785" t="s">
        <v>206</v>
      </c>
      <c r="C8785" t="s">
        <v>207</v>
      </c>
      <c r="D8785" s="2">
        <v>16093</v>
      </c>
      <c r="E8785" s="1">
        <v>42431</v>
      </c>
      <c r="F8785" t="s">
        <v>39</v>
      </c>
      <c r="G8785" t="s">
        <v>2471</v>
      </c>
      <c r="H8785">
        <v>1</v>
      </c>
      <c r="I8785">
        <v>63.6</v>
      </c>
      <c r="J8785">
        <f t="shared" si="137"/>
        <v>63.6</v>
      </c>
    </row>
    <row r="8786" spans="1:10" outlineLevel="2" x14ac:dyDescent="0.25">
      <c r="A8786" t="s">
        <v>9</v>
      </c>
      <c r="B8786" t="s">
        <v>206</v>
      </c>
      <c r="C8786" t="s">
        <v>207</v>
      </c>
      <c r="D8786" s="2">
        <v>16285</v>
      </c>
      <c r="E8786" s="1">
        <v>42438</v>
      </c>
      <c r="F8786" t="s">
        <v>12</v>
      </c>
      <c r="G8786" t="s">
        <v>2677</v>
      </c>
      <c r="H8786">
        <v>2</v>
      </c>
      <c r="I8786">
        <v>0</v>
      </c>
      <c r="J8786">
        <f t="shared" si="137"/>
        <v>0</v>
      </c>
    </row>
    <row r="8787" spans="1:10" outlineLevel="2" x14ac:dyDescent="0.25">
      <c r="A8787" t="s">
        <v>9</v>
      </c>
      <c r="B8787" t="s">
        <v>206</v>
      </c>
      <c r="C8787" t="s">
        <v>207</v>
      </c>
      <c r="D8787" s="2">
        <v>16289</v>
      </c>
      <c r="E8787" s="1">
        <v>42438</v>
      </c>
      <c r="F8787" t="s">
        <v>39</v>
      </c>
      <c r="G8787" t="s">
        <v>2683</v>
      </c>
      <c r="H8787">
        <v>2</v>
      </c>
      <c r="I8787">
        <v>63.6</v>
      </c>
      <c r="J8787">
        <f t="shared" si="137"/>
        <v>127.2</v>
      </c>
    </row>
    <row r="8788" spans="1:10" outlineLevel="2" x14ac:dyDescent="0.25">
      <c r="A8788" t="s">
        <v>9</v>
      </c>
      <c r="B8788" t="s">
        <v>206</v>
      </c>
      <c r="C8788" t="s">
        <v>207</v>
      </c>
      <c r="D8788" s="2">
        <v>16290</v>
      </c>
      <c r="E8788" s="1">
        <v>42438</v>
      </c>
      <c r="F8788" t="s">
        <v>12</v>
      </c>
      <c r="G8788" t="s">
        <v>2684</v>
      </c>
      <c r="H8788">
        <v>2</v>
      </c>
      <c r="I8788">
        <v>63.6</v>
      </c>
      <c r="J8788">
        <f t="shared" si="137"/>
        <v>-127.2</v>
      </c>
    </row>
    <row r="8789" spans="1:10" outlineLevel="2" x14ac:dyDescent="0.25">
      <c r="A8789" t="s">
        <v>9</v>
      </c>
      <c r="B8789" t="s">
        <v>206</v>
      </c>
      <c r="C8789" t="s">
        <v>207</v>
      </c>
      <c r="D8789" s="2">
        <v>16426</v>
      </c>
      <c r="E8789" s="1">
        <v>42444</v>
      </c>
      <c r="F8789" t="s">
        <v>12</v>
      </c>
      <c r="G8789" t="s">
        <v>2819</v>
      </c>
      <c r="H8789">
        <v>2</v>
      </c>
      <c r="I8789">
        <v>63.6</v>
      </c>
      <c r="J8789">
        <f t="shared" si="137"/>
        <v>-127.2</v>
      </c>
    </row>
    <row r="8790" spans="1:10" outlineLevel="2" x14ac:dyDescent="0.25">
      <c r="A8790" t="s">
        <v>9</v>
      </c>
      <c r="B8790" t="s">
        <v>206</v>
      </c>
      <c r="C8790" t="s">
        <v>207</v>
      </c>
      <c r="D8790" s="2">
        <v>16460</v>
      </c>
      <c r="E8790" s="1">
        <v>42445</v>
      </c>
      <c r="F8790" t="s">
        <v>12</v>
      </c>
      <c r="G8790" t="s">
        <v>2849</v>
      </c>
      <c r="H8790">
        <v>2</v>
      </c>
      <c r="I8790">
        <v>63.6</v>
      </c>
      <c r="J8790">
        <f t="shared" si="137"/>
        <v>-127.2</v>
      </c>
    </row>
    <row r="8791" spans="1:10" outlineLevel="2" x14ac:dyDescent="0.25">
      <c r="A8791" t="s">
        <v>9</v>
      </c>
      <c r="B8791" t="s">
        <v>206</v>
      </c>
      <c r="C8791" t="s">
        <v>207</v>
      </c>
      <c r="D8791" s="2">
        <v>16468</v>
      </c>
      <c r="E8791" s="1">
        <v>42445</v>
      </c>
      <c r="F8791" t="s">
        <v>12</v>
      </c>
      <c r="G8791" t="s">
        <v>2860</v>
      </c>
      <c r="H8791">
        <v>1</v>
      </c>
      <c r="I8791">
        <v>63.6</v>
      </c>
      <c r="J8791">
        <f t="shared" si="137"/>
        <v>-63.6</v>
      </c>
    </row>
    <row r="8792" spans="1:10" outlineLevel="2" x14ac:dyDescent="0.25">
      <c r="A8792" t="s">
        <v>9</v>
      </c>
      <c r="B8792" t="s">
        <v>206</v>
      </c>
      <c r="C8792" t="s">
        <v>207</v>
      </c>
      <c r="D8792" s="2">
        <v>16469</v>
      </c>
      <c r="E8792" s="1">
        <v>42445</v>
      </c>
      <c r="F8792" t="s">
        <v>12</v>
      </c>
      <c r="G8792" t="s">
        <v>2861</v>
      </c>
      <c r="H8792">
        <v>1</v>
      </c>
      <c r="I8792">
        <v>63.6</v>
      </c>
      <c r="J8792">
        <f t="shared" si="137"/>
        <v>-63.6</v>
      </c>
    </row>
    <row r="8793" spans="1:10" outlineLevel="2" x14ac:dyDescent="0.25">
      <c r="A8793" t="s">
        <v>9</v>
      </c>
      <c r="B8793" t="s">
        <v>206</v>
      </c>
      <c r="C8793" t="s">
        <v>207</v>
      </c>
      <c r="D8793" s="2">
        <v>16540</v>
      </c>
      <c r="E8793" s="1">
        <v>42446</v>
      </c>
      <c r="F8793" t="s">
        <v>12</v>
      </c>
      <c r="G8793" t="s">
        <v>2933</v>
      </c>
      <c r="H8793">
        <v>1</v>
      </c>
      <c r="I8793">
        <v>63.6</v>
      </c>
      <c r="J8793">
        <f t="shared" si="137"/>
        <v>-63.6</v>
      </c>
    </row>
    <row r="8794" spans="1:10" outlineLevel="2" x14ac:dyDescent="0.25">
      <c r="A8794" t="s">
        <v>9</v>
      </c>
      <c r="B8794" t="s">
        <v>206</v>
      </c>
      <c r="C8794" t="s">
        <v>207</v>
      </c>
      <c r="D8794" s="2">
        <v>18334</v>
      </c>
      <c r="E8794" s="1">
        <v>42450</v>
      </c>
      <c r="F8794" t="s">
        <v>12</v>
      </c>
      <c r="G8794" t="s">
        <v>3517</v>
      </c>
      <c r="H8794">
        <v>1</v>
      </c>
      <c r="I8794">
        <v>63.6</v>
      </c>
      <c r="J8794">
        <f t="shared" si="137"/>
        <v>-63.6</v>
      </c>
    </row>
    <row r="8795" spans="1:10" outlineLevel="2" x14ac:dyDescent="0.25">
      <c r="A8795" t="s">
        <v>9</v>
      </c>
      <c r="B8795" t="s">
        <v>206</v>
      </c>
      <c r="C8795" t="s">
        <v>207</v>
      </c>
      <c r="D8795" s="2">
        <v>18335</v>
      </c>
      <c r="E8795" s="1">
        <v>42450</v>
      </c>
      <c r="F8795" t="s">
        <v>39</v>
      </c>
      <c r="G8795" t="s">
        <v>3517</v>
      </c>
      <c r="H8795">
        <v>1</v>
      </c>
      <c r="I8795">
        <v>63.6</v>
      </c>
      <c r="J8795">
        <f t="shared" si="137"/>
        <v>63.6</v>
      </c>
    </row>
    <row r="8796" spans="1:10" outlineLevel="2" x14ac:dyDescent="0.25">
      <c r="A8796" t="s">
        <v>9</v>
      </c>
      <c r="B8796" t="s">
        <v>206</v>
      </c>
      <c r="C8796" t="s">
        <v>207</v>
      </c>
      <c r="D8796" s="2">
        <v>16634</v>
      </c>
      <c r="E8796" s="1">
        <v>42451</v>
      </c>
      <c r="F8796" t="s">
        <v>12</v>
      </c>
      <c r="G8796" t="s">
        <v>3028</v>
      </c>
      <c r="H8796">
        <v>2</v>
      </c>
      <c r="I8796">
        <v>63.6</v>
      </c>
      <c r="J8796">
        <f t="shared" si="137"/>
        <v>-127.2</v>
      </c>
    </row>
    <row r="8797" spans="1:10" outlineLevel="2" x14ac:dyDescent="0.25">
      <c r="A8797" t="s">
        <v>9</v>
      </c>
      <c r="B8797" t="s">
        <v>206</v>
      </c>
      <c r="C8797" t="s">
        <v>207</v>
      </c>
      <c r="D8797" s="2">
        <v>16636</v>
      </c>
      <c r="E8797" s="1">
        <v>42451</v>
      </c>
      <c r="F8797" t="s">
        <v>39</v>
      </c>
      <c r="G8797" t="s">
        <v>3034</v>
      </c>
      <c r="H8797">
        <v>1</v>
      </c>
      <c r="I8797">
        <v>63.6</v>
      </c>
      <c r="J8797">
        <f t="shared" si="137"/>
        <v>63.6</v>
      </c>
    </row>
    <row r="8798" spans="1:10" outlineLevel="2" x14ac:dyDescent="0.25">
      <c r="A8798" t="s">
        <v>9</v>
      </c>
      <c r="B8798" t="s">
        <v>206</v>
      </c>
      <c r="C8798" t="s">
        <v>207</v>
      </c>
      <c r="D8798" s="2">
        <v>16757</v>
      </c>
      <c r="E8798" s="1">
        <v>42457</v>
      </c>
      <c r="F8798" t="s">
        <v>12</v>
      </c>
      <c r="G8798" t="s">
        <v>3181</v>
      </c>
      <c r="H8798">
        <v>3</v>
      </c>
      <c r="I8798">
        <v>63.6</v>
      </c>
      <c r="J8798">
        <f t="shared" si="137"/>
        <v>-190.8</v>
      </c>
    </row>
    <row r="8799" spans="1:10" outlineLevel="2" x14ac:dyDescent="0.25">
      <c r="A8799" t="s">
        <v>9</v>
      </c>
      <c r="B8799" t="s">
        <v>206</v>
      </c>
      <c r="C8799" t="s">
        <v>207</v>
      </c>
      <c r="D8799" s="2">
        <v>16765</v>
      </c>
      <c r="E8799" s="1">
        <v>42458</v>
      </c>
      <c r="F8799" t="s">
        <v>12</v>
      </c>
      <c r="G8799" t="s">
        <v>3187</v>
      </c>
      <c r="H8799">
        <v>1</v>
      </c>
      <c r="I8799">
        <v>63.6</v>
      </c>
      <c r="J8799">
        <f t="shared" si="137"/>
        <v>-63.6</v>
      </c>
    </row>
    <row r="8800" spans="1:10" outlineLevel="2" x14ac:dyDescent="0.25">
      <c r="A8800" t="s">
        <v>9</v>
      </c>
      <c r="B8800" t="s">
        <v>206</v>
      </c>
      <c r="C8800" t="s">
        <v>207</v>
      </c>
      <c r="D8800" s="2">
        <v>16766</v>
      </c>
      <c r="E8800" s="1">
        <v>42458</v>
      </c>
      <c r="F8800" t="s">
        <v>39</v>
      </c>
      <c r="G8800" t="s">
        <v>3187</v>
      </c>
      <c r="H8800">
        <v>1</v>
      </c>
      <c r="I8800">
        <v>63.6</v>
      </c>
      <c r="J8800">
        <f t="shared" si="137"/>
        <v>63.6</v>
      </c>
    </row>
    <row r="8801" spans="1:10" outlineLevel="2" x14ac:dyDescent="0.25">
      <c r="A8801" t="s">
        <v>9</v>
      </c>
      <c r="B8801" t="s">
        <v>206</v>
      </c>
      <c r="C8801" t="s">
        <v>207</v>
      </c>
      <c r="D8801" s="2">
        <v>16777</v>
      </c>
      <c r="E8801" s="1">
        <v>42458</v>
      </c>
      <c r="F8801" t="s">
        <v>12</v>
      </c>
      <c r="G8801" t="s">
        <v>3195</v>
      </c>
      <c r="H8801">
        <v>1</v>
      </c>
      <c r="I8801">
        <v>63.6</v>
      </c>
      <c r="J8801">
        <f t="shared" si="137"/>
        <v>-63.6</v>
      </c>
    </row>
    <row r="8802" spans="1:10" outlineLevel="2" x14ac:dyDescent="0.25">
      <c r="A8802" t="s">
        <v>9</v>
      </c>
      <c r="B8802" t="s">
        <v>206</v>
      </c>
      <c r="C8802" t="s">
        <v>207</v>
      </c>
      <c r="D8802" s="2">
        <v>18066</v>
      </c>
      <c r="E8802" s="1">
        <v>42461</v>
      </c>
      <c r="F8802" t="s">
        <v>12</v>
      </c>
      <c r="G8802" t="s">
        <v>3279</v>
      </c>
      <c r="H8802">
        <v>1</v>
      </c>
      <c r="I8802">
        <v>63.6</v>
      </c>
      <c r="J8802">
        <f t="shared" si="137"/>
        <v>-63.6</v>
      </c>
    </row>
    <row r="8803" spans="1:10" outlineLevel="2" x14ac:dyDescent="0.25">
      <c r="A8803" t="s">
        <v>9</v>
      </c>
      <c r="B8803" t="s">
        <v>206</v>
      </c>
      <c r="C8803" t="s">
        <v>207</v>
      </c>
      <c r="D8803" s="2">
        <v>18086</v>
      </c>
      <c r="E8803" s="1">
        <v>42462</v>
      </c>
      <c r="F8803" t="s">
        <v>12</v>
      </c>
      <c r="G8803" t="s">
        <v>3300</v>
      </c>
      <c r="H8803">
        <v>1</v>
      </c>
      <c r="I8803">
        <v>63.6</v>
      </c>
      <c r="J8803">
        <f t="shared" si="137"/>
        <v>-63.6</v>
      </c>
    </row>
    <row r="8804" spans="1:10" outlineLevel="2" x14ac:dyDescent="0.25">
      <c r="A8804" t="s">
        <v>9</v>
      </c>
      <c r="B8804" t="s">
        <v>206</v>
      </c>
      <c r="C8804" t="s">
        <v>207</v>
      </c>
      <c r="D8804" s="2">
        <v>18087</v>
      </c>
      <c r="E8804" s="1">
        <v>42464</v>
      </c>
      <c r="F8804" t="s">
        <v>12</v>
      </c>
      <c r="G8804" t="s">
        <v>3301</v>
      </c>
      <c r="H8804">
        <v>1</v>
      </c>
      <c r="I8804">
        <v>63.6</v>
      </c>
      <c r="J8804">
        <f t="shared" si="137"/>
        <v>-63.6</v>
      </c>
    </row>
    <row r="8805" spans="1:10" outlineLevel="2" x14ac:dyDescent="0.25">
      <c r="A8805" t="s">
        <v>9</v>
      </c>
      <c r="B8805" t="s">
        <v>206</v>
      </c>
      <c r="C8805" t="s">
        <v>207</v>
      </c>
      <c r="D8805" s="2">
        <v>18102</v>
      </c>
      <c r="E8805" s="1">
        <v>42464</v>
      </c>
      <c r="F8805" t="s">
        <v>12</v>
      </c>
      <c r="G8805" t="s">
        <v>3312</v>
      </c>
      <c r="H8805">
        <v>1</v>
      </c>
      <c r="I8805">
        <v>63.6</v>
      </c>
      <c r="J8805">
        <f t="shared" si="137"/>
        <v>-63.6</v>
      </c>
    </row>
    <row r="8806" spans="1:10" outlineLevel="2" x14ac:dyDescent="0.25">
      <c r="A8806" t="s">
        <v>9</v>
      </c>
      <c r="B8806" t="s">
        <v>206</v>
      </c>
      <c r="C8806" t="s">
        <v>207</v>
      </c>
      <c r="D8806" s="2">
        <v>18193</v>
      </c>
      <c r="E8806" s="1">
        <v>42466</v>
      </c>
      <c r="F8806" t="s">
        <v>39</v>
      </c>
      <c r="G8806" t="s">
        <v>3391</v>
      </c>
      <c r="H8806">
        <v>1</v>
      </c>
      <c r="I8806">
        <v>63.6</v>
      </c>
      <c r="J8806">
        <f t="shared" si="137"/>
        <v>63.6</v>
      </c>
    </row>
    <row r="8807" spans="1:10" outlineLevel="2" x14ac:dyDescent="0.25">
      <c r="A8807" t="s">
        <v>9</v>
      </c>
      <c r="B8807" t="s">
        <v>206</v>
      </c>
      <c r="C8807" t="s">
        <v>207</v>
      </c>
      <c r="D8807" s="2">
        <v>18203</v>
      </c>
      <c r="E8807" s="1">
        <v>42466</v>
      </c>
      <c r="F8807" t="s">
        <v>12</v>
      </c>
      <c r="G8807" t="s">
        <v>3398</v>
      </c>
      <c r="H8807">
        <v>1</v>
      </c>
      <c r="I8807">
        <v>63.6</v>
      </c>
      <c r="J8807">
        <f t="shared" si="137"/>
        <v>-63.6</v>
      </c>
    </row>
    <row r="8808" spans="1:10" outlineLevel="2" x14ac:dyDescent="0.25">
      <c r="A8808" t="s">
        <v>9</v>
      </c>
      <c r="B8808" t="s">
        <v>206</v>
      </c>
      <c r="C8808" t="s">
        <v>207</v>
      </c>
      <c r="D8808" s="2">
        <v>18236</v>
      </c>
      <c r="E8808" s="1">
        <v>42467</v>
      </c>
      <c r="F8808" t="s">
        <v>12</v>
      </c>
      <c r="G8808" t="s">
        <v>3438</v>
      </c>
      <c r="H8808">
        <v>1</v>
      </c>
      <c r="I8808">
        <v>63.6</v>
      </c>
      <c r="J8808">
        <f t="shared" si="137"/>
        <v>-63.6</v>
      </c>
    </row>
    <row r="8809" spans="1:10" outlineLevel="2" x14ac:dyDescent="0.25">
      <c r="A8809" t="s">
        <v>9</v>
      </c>
      <c r="B8809" t="s">
        <v>206</v>
      </c>
      <c r="C8809" t="s">
        <v>207</v>
      </c>
      <c r="D8809" s="2">
        <v>18237</v>
      </c>
      <c r="E8809" s="1">
        <v>42467</v>
      </c>
      <c r="F8809" t="s">
        <v>39</v>
      </c>
      <c r="G8809" t="s">
        <v>3438</v>
      </c>
      <c r="H8809">
        <v>1</v>
      </c>
      <c r="I8809">
        <v>63.6</v>
      </c>
      <c r="J8809">
        <f t="shared" si="137"/>
        <v>63.6</v>
      </c>
    </row>
    <row r="8810" spans="1:10" outlineLevel="2" x14ac:dyDescent="0.25">
      <c r="A8810" t="s">
        <v>9</v>
      </c>
      <c r="B8810" t="s">
        <v>206</v>
      </c>
      <c r="C8810" t="s">
        <v>207</v>
      </c>
      <c r="D8810" s="2">
        <v>18260</v>
      </c>
      <c r="E8810" s="1">
        <v>42468</v>
      </c>
      <c r="F8810" t="s">
        <v>12</v>
      </c>
      <c r="G8810" t="s">
        <v>3452</v>
      </c>
      <c r="H8810">
        <v>1</v>
      </c>
      <c r="I8810">
        <v>63.6</v>
      </c>
      <c r="J8810">
        <f t="shared" si="137"/>
        <v>-63.6</v>
      </c>
    </row>
    <row r="8811" spans="1:10" outlineLevel="2" x14ac:dyDescent="0.25">
      <c r="A8811" t="s">
        <v>9</v>
      </c>
      <c r="B8811" t="s">
        <v>206</v>
      </c>
      <c r="C8811" t="s">
        <v>207</v>
      </c>
      <c r="D8811" s="2">
        <v>18261</v>
      </c>
      <c r="E8811" s="1">
        <v>42468</v>
      </c>
      <c r="F8811" t="s">
        <v>39</v>
      </c>
      <c r="G8811" t="s">
        <v>3452</v>
      </c>
      <c r="H8811">
        <v>1</v>
      </c>
      <c r="I8811">
        <v>63.6</v>
      </c>
      <c r="J8811">
        <f t="shared" si="137"/>
        <v>63.6</v>
      </c>
    </row>
    <row r="8812" spans="1:10" outlineLevel="2" x14ac:dyDescent="0.25">
      <c r="A8812" t="s">
        <v>9</v>
      </c>
      <c r="B8812" t="s">
        <v>206</v>
      </c>
      <c r="C8812" t="s">
        <v>207</v>
      </c>
      <c r="D8812" s="2">
        <v>18371</v>
      </c>
      <c r="E8812" s="1">
        <v>42472</v>
      </c>
      <c r="F8812" t="s">
        <v>12</v>
      </c>
      <c r="G8812" t="s">
        <v>3544</v>
      </c>
      <c r="H8812">
        <v>1</v>
      </c>
      <c r="I8812">
        <v>63.6</v>
      </c>
      <c r="J8812">
        <f t="shared" si="137"/>
        <v>-63.6</v>
      </c>
    </row>
    <row r="8813" spans="1:10" outlineLevel="2" x14ac:dyDescent="0.25">
      <c r="A8813" t="s">
        <v>9</v>
      </c>
      <c r="B8813" t="s">
        <v>206</v>
      </c>
      <c r="C8813" t="s">
        <v>207</v>
      </c>
      <c r="D8813" s="2">
        <v>18588</v>
      </c>
      <c r="E8813" s="1">
        <v>42485</v>
      </c>
      <c r="F8813" t="s">
        <v>12</v>
      </c>
      <c r="G8813" t="s">
        <v>3773</v>
      </c>
      <c r="H8813">
        <v>2</v>
      </c>
      <c r="I8813">
        <v>63.6</v>
      </c>
      <c r="J8813">
        <f t="shared" si="137"/>
        <v>-127.2</v>
      </c>
    </row>
    <row r="8814" spans="1:10" outlineLevel="2" x14ac:dyDescent="0.25">
      <c r="A8814" t="s">
        <v>9</v>
      </c>
      <c r="B8814" t="s">
        <v>206</v>
      </c>
      <c r="C8814" t="s">
        <v>207</v>
      </c>
      <c r="D8814" s="2">
        <v>18591</v>
      </c>
      <c r="E8814" s="1">
        <v>42485</v>
      </c>
      <c r="F8814" t="s">
        <v>12</v>
      </c>
      <c r="G8814" t="s">
        <v>3776</v>
      </c>
      <c r="H8814">
        <v>1</v>
      </c>
      <c r="I8814">
        <v>63.6</v>
      </c>
      <c r="J8814">
        <f t="shared" si="137"/>
        <v>-63.6</v>
      </c>
    </row>
    <row r="8815" spans="1:10" outlineLevel="2" x14ac:dyDescent="0.25">
      <c r="A8815" t="s">
        <v>9</v>
      </c>
      <c r="B8815" t="s">
        <v>206</v>
      </c>
      <c r="C8815" t="s">
        <v>207</v>
      </c>
      <c r="D8815" s="2">
        <v>18593</v>
      </c>
      <c r="E8815" s="1">
        <v>42485</v>
      </c>
      <c r="F8815" t="s">
        <v>12</v>
      </c>
      <c r="G8815" t="s">
        <v>3778</v>
      </c>
      <c r="H8815">
        <v>1</v>
      </c>
      <c r="I8815">
        <v>63.6</v>
      </c>
      <c r="J8815">
        <f t="shared" si="137"/>
        <v>-63.6</v>
      </c>
    </row>
    <row r="8816" spans="1:10" outlineLevel="2" x14ac:dyDescent="0.25">
      <c r="A8816" t="s">
        <v>9</v>
      </c>
      <c r="B8816" t="s">
        <v>206</v>
      </c>
      <c r="C8816" t="s">
        <v>207</v>
      </c>
      <c r="D8816" s="2">
        <v>18616</v>
      </c>
      <c r="E8816" s="1">
        <v>42485</v>
      </c>
      <c r="F8816" t="s">
        <v>12</v>
      </c>
      <c r="G8816" t="s">
        <v>3799</v>
      </c>
      <c r="H8816">
        <v>1</v>
      </c>
      <c r="I8816">
        <v>63.6</v>
      </c>
      <c r="J8816">
        <f t="shared" si="137"/>
        <v>-63.6</v>
      </c>
    </row>
    <row r="8817" spans="1:10" outlineLevel="2" x14ac:dyDescent="0.25">
      <c r="A8817" t="s">
        <v>9</v>
      </c>
      <c r="B8817" t="s">
        <v>206</v>
      </c>
      <c r="C8817" t="s">
        <v>207</v>
      </c>
      <c r="D8817" s="2">
        <v>18680</v>
      </c>
      <c r="E8817" s="1">
        <v>42488</v>
      </c>
      <c r="F8817" t="s">
        <v>12</v>
      </c>
      <c r="G8817" t="s">
        <v>3872</v>
      </c>
      <c r="H8817">
        <v>1</v>
      </c>
      <c r="I8817">
        <v>63.6</v>
      </c>
      <c r="J8817">
        <f t="shared" si="137"/>
        <v>-63.6</v>
      </c>
    </row>
    <row r="8818" spans="1:10" outlineLevel="2" x14ac:dyDescent="0.25">
      <c r="A8818" t="s">
        <v>9</v>
      </c>
      <c r="B8818" t="s">
        <v>206</v>
      </c>
      <c r="C8818" t="s">
        <v>207</v>
      </c>
      <c r="D8818" s="2">
        <v>18800</v>
      </c>
      <c r="E8818" s="1">
        <v>42493</v>
      </c>
      <c r="F8818" t="s">
        <v>12</v>
      </c>
      <c r="G8818" t="s">
        <v>3992</v>
      </c>
      <c r="H8818">
        <v>2</v>
      </c>
      <c r="I8818">
        <v>63.6</v>
      </c>
      <c r="J8818">
        <f t="shared" si="137"/>
        <v>-127.2</v>
      </c>
    </row>
    <row r="8819" spans="1:10" outlineLevel="2" x14ac:dyDescent="0.25">
      <c r="A8819" t="s">
        <v>9</v>
      </c>
      <c r="B8819" t="s">
        <v>206</v>
      </c>
      <c r="C8819" t="s">
        <v>207</v>
      </c>
      <c r="D8819" s="2">
        <v>18811</v>
      </c>
      <c r="E8819" s="1">
        <v>42494</v>
      </c>
      <c r="F8819" t="s">
        <v>12</v>
      </c>
      <c r="G8819" t="s">
        <v>4001</v>
      </c>
      <c r="H8819">
        <v>1</v>
      </c>
      <c r="I8819">
        <v>63.6</v>
      </c>
      <c r="J8819">
        <f t="shared" si="137"/>
        <v>-63.6</v>
      </c>
    </row>
    <row r="8820" spans="1:10" outlineLevel="2" x14ac:dyDescent="0.25">
      <c r="A8820" t="s">
        <v>9</v>
      </c>
      <c r="B8820" t="s">
        <v>206</v>
      </c>
      <c r="C8820" t="s">
        <v>207</v>
      </c>
      <c r="D8820" s="2">
        <v>19441</v>
      </c>
      <c r="E8820" s="1">
        <v>42514</v>
      </c>
      <c r="F8820" t="s">
        <v>12</v>
      </c>
      <c r="G8820" t="s">
        <v>4632</v>
      </c>
      <c r="H8820">
        <v>1</v>
      </c>
      <c r="I8820">
        <v>63.6</v>
      </c>
      <c r="J8820">
        <f t="shared" si="137"/>
        <v>-63.6</v>
      </c>
    </row>
    <row r="8821" spans="1:10" outlineLevel="2" x14ac:dyDescent="0.25">
      <c r="A8821" t="s">
        <v>9</v>
      </c>
      <c r="B8821" t="s">
        <v>206</v>
      </c>
      <c r="C8821" t="s">
        <v>207</v>
      </c>
      <c r="D8821" s="2">
        <v>19442</v>
      </c>
      <c r="E8821" s="1">
        <v>42514</v>
      </c>
      <c r="F8821" t="s">
        <v>39</v>
      </c>
      <c r="G8821" t="s">
        <v>4632</v>
      </c>
      <c r="H8821">
        <v>1</v>
      </c>
      <c r="I8821">
        <v>63.6</v>
      </c>
      <c r="J8821">
        <f t="shared" si="137"/>
        <v>63.6</v>
      </c>
    </row>
    <row r="8822" spans="1:10" outlineLevel="2" x14ac:dyDescent="0.25">
      <c r="A8822" t="s">
        <v>9</v>
      </c>
      <c r="B8822" t="s">
        <v>206</v>
      </c>
      <c r="C8822" t="s">
        <v>207</v>
      </c>
      <c r="D8822" s="2">
        <v>19491</v>
      </c>
      <c r="E8822" s="1">
        <v>42515</v>
      </c>
      <c r="F8822" t="s">
        <v>12</v>
      </c>
      <c r="G8822" t="s">
        <v>4678</v>
      </c>
      <c r="H8822">
        <v>1</v>
      </c>
      <c r="I8822">
        <v>0</v>
      </c>
      <c r="J8822">
        <f t="shared" si="137"/>
        <v>0</v>
      </c>
    </row>
    <row r="8823" spans="1:10" outlineLevel="2" x14ac:dyDescent="0.25">
      <c r="A8823" t="s">
        <v>9</v>
      </c>
      <c r="B8823" t="s">
        <v>206</v>
      </c>
      <c r="C8823" t="s">
        <v>207</v>
      </c>
      <c r="D8823" s="2">
        <v>19495</v>
      </c>
      <c r="E8823" s="1">
        <v>42515</v>
      </c>
      <c r="F8823" t="s">
        <v>39</v>
      </c>
      <c r="G8823" t="s">
        <v>4681</v>
      </c>
      <c r="H8823">
        <v>1</v>
      </c>
      <c r="I8823">
        <v>63.6</v>
      </c>
      <c r="J8823">
        <f t="shared" si="137"/>
        <v>63.6</v>
      </c>
    </row>
    <row r="8824" spans="1:10" outlineLevel="2" x14ac:dyDescent="0.25">
      <c r="A8824" t="s">
        <v>9</v>
      </c>
      <c r="B8824" t="s">
        <v>206</v>
      </c>
      <c r="C8824" t="s">
        <v>207</v>
      </c>
      <c r="D8824" s="2">
        <v>19496</v>
      </c>
      <c r="E8824" s="1">
        <v>42515</v>
      </c>
      <c r="F8824" t="s">
        <v>12</v>
      </c>
      <c r="G8824" t="s">
        <v>4682</v>
      </c>
      <c r="H8824">
        <v>1</v>
      </c>
      <c r="I8824">
        <v>63.6</v>
      </c>
      <c r="J8824">
        <f t="shared" si="137"/>
        <v>-63.6</v>
      </c>
    </row>
    <row r="8825" spans="1:10" outlineLevel="2" x14ac:dyDescent="0.25">
      <c r="A8825" t="s">
        <v>9</v>
      </c>
      <c r="B8825" t="s">
        <v>206</v>
      </c>
      <c r="C8825" t="s">
        <v>207</v>
      </c>
      <c r="D8825" s="2">
        <v>19497</v>
      </c>
      <c r="E8825" s="1">
        <v>42515</v>
      </c>
      <c r="F8825" t="s">
        <v>12</v>
      </c>
      <c r="G8825" t="s">
        <v>4683</v>
      </c>
      <c r="H8825">
        <v>1</v>
      </c>
      <c r="I8825">
        <v>63.6</v>
      </c>
      <c r="J8825">
        <f t="shared" si="137"/>
        <v>-63.6</v>
      </c>
    </row>
    <row r="8826" spans="1:10" outlineLevel="2" x14ac:dyDescent="0.25">
      <c r="A8826" t="s">
        <v>9</v>
      </c>
      <c r="B8826" t="s">
        <v>206</v>
      </c>
      <c r="C8826" t="s">
        <v>207</v>
      </c>
      <c r="D8826" s="2">
        <v>19579</v>
      </c>
      <c r="E8826" s="1">
        <v>42520</v>
      </c>
      <c r="F8826" t="s">
        <v>12</v>
      </c>
      <c r="G8826" t="s">
        <v>4759</v>
      </c>
      <c r="H8826">
        <v>1</v>
      </c>
      <c r="I8826">
        <v>63.6</v>
      </c>
      <c r="J8826">
        <f t="shared" si="137"/>
        <v>-63.6</v>
      </c>
    </row>
    <row r="8827" spans="1:10" outlineLevel="2" x14ac:dyDescent="0.25">
      <c r="A8827" t="s">
        <v>9</v>
      </c>
      <c r="B8827" t="s">
        <v>206</v>
      </c>
      <c r="C8827" t="s">
        <v>207</v>
      </c>
      <c r="D8827" s="2">
        <v>19580</v>
      </c>
      <c r="E8827" s="1">
        <v>42520</v>
      </c>
      <c r="F8827" t="s">
        <v>39</v>
      </c>
      <c r="G8827" t="s">
        <v>4759</v>
      </c>
      <c r="H8827">
        <v>1</v>
      </c>
      <c r="I8827">
        <v>63.6</v>
      </c>
      <c r="J8827">
        <f t="shared" si="137"/>
        <v>63.6</v>
      </c>
    </row>
    <row r="8828" spans="1:10" outlineLevel="2" x14ac:dyDescent="0.25">
      <c r="A8828" t="s">
        <v>9</v>
      </c>
      <c r="B8828" t="s">
        <v>206</v>
      </c>
      <c r="C8828" t="s">
        <v>207</v>
      </c>
      <c r="D8828" s="2">
        <v>19592</v>
      </c>
      <c r="E8828" s="1">
        <v>42520</v>
      </c>
      <c r="F8828" t="s">
        <v>12</v>
      </c>
      <c r="G8828" t="s">
        <v>4764</v>
      </c>
      <c r="H8828">
        <v>1</v>
      </c>
      <c r="I8828">
        <v>63.6</v>
      </c>
      <c r="J8828">
        <f t="shared" si="137"/>
        <v>-63.6</v>
      </c>
    </row>
    <row r="8829" spans="1:10" outlineLevel="2" x14ac:dyDescent="0.25">
      <c r="A8829" t="s">
        <v>9</v>
      </c>
      <c r="B8829" t="s">
        <v>206</v>
      </c>
      <c r="C8829" t="s">
        <v>207</v>
      </c>
      <c r="D8829" s="2">
        <v>19593</v>
      </c>
      <c r="E8829" s="1">
        <v>42520</v>
      </c>
      <c r="F8829" t="s">
        <v>39</v>
      </c>
      <c r="G8829" t="s">
        <v>4764</v>
      </c>
      <c r="H8829">
        <v>1</v>
      </c>
      <c r="I8829">
        <v>63.6</v>
      </c>
      <c r="J8829">
        <f t="shared" si="137"/>
        <v>63.6</v>
      </c>
    </row>
    <row r="8830" spans="1:10" outlineLevel="2" x14ac:dyDescent="0.25">
      <c r="A8830" t="s">
        <v>9</v>
      </c>
      <c r="B8830" t="s">
        <v>206</v>
      </c>
      <c r="C8830" t="s">
        <v>207</v>
      </c>
      <c r="D8830" s="2">
        <v>19594</v>
      </c>
      <c r="E8830" s="1">
        <v>42520</v>
      </c>
      <c r="F8830" t="s">
        <v>12</v>
      </c>
      <c r="G8830" t="s">
        <v>4765</v>
      </c>
      <c r="H8830">
        <v>1</v>
      </c>
      <c r="I8830">
        <v>63.6</v>
      </c>
      <c r="J8830">
        <f t="shared" si="137"/>
        <v>-63.6</v>
      </c>
    </row>
    <row r="8831" spans="1:10" outlineLevel="2" x14ac:dyDescent="0.25">
      <c r="A8831" t="s">
        <v>9</v>
      </c>
      <c r="B8831" t="s">
        <v>206</v>
      </c>
      <c r="C8831" t="s">
        <v>207</v>
      </c>
      <c r="D8831" s="2">
        <v>19595</v>
      </c>
      <c r="E8831" s="1">
        <v>42520</v>
      </c>
      <c r="F8831" t="s">
        <v>39</v>
      </c>
      <c r="G8831" t="s">
        <v>4765</v>
      </c>
      <c r="H8831">
        <v>1</v>
      </c>
      <c r="I8831">
        <v>63.6</v>
      </c>
      <c r="J8831">
        <f t="shared" si="137"/>
        <v>63.6</v>
      </c>
    </row>
    <row r="8832" spans="1:10" outlineLevel="2" x14ac:dyDescent="0.25">
      <c r="A8832" t="s">
        <v>9</v>
      </c>
      <c r="B8832" t="s">
        <v>206</v>
      </c>
      <c r="C8832" t="s">
        <v>207</v>
      </c>
      <c r="D8832" s="2">
        <v>19965</v>
      </c>
      <c r="E8832" s="1">
        <v>42521</v>
      </c>
      <c r="F8832" t="s">
        <v>12</v>
      </c>
      <c r="G8832" t="s">
        <v>5109</v>
      </c>
      <c r="H8832">
        <v>1</v>
      </c>
      <c r="I8832">
        <v>63.6</v>
      </c>
      <c r="J8832">
        <f t="shared" si="137"/>
        <v>-63.6</v>
      </c>
    </row>
    <row r="8833" spans="1:10" outlineLevel="2" x14ac:dyDescent="0.25">
      <c r="A8833" t="s">
        <v>9</v>
      </c>
      <c r="B8833" t="s">
        <v>206</v>
      </c>
      <c r="C8833" t="s">
        <v>207</v>
      </c>
      <c r="D8833" s="2">
        <v>19966</v>
      </c>
      <c r="E8833" s="1">
        <v>42521</v>
      </c>
      <c r="F8833" t="s">
        <v>39</v>
      </c>
      <c r="G8833" t="s">
        <v>5109</v>
      </c>
      <c r="H8833">
        <v>1</v>
      </c>
      <c r="I8833">
        <v>63.6</v>
      </c>
      <c r="J8833">
        <f t="shared" si="137"/>
        <v>63.6</v>
      </c>
    </row>
    <row r="8834" spans="1:10" outlineLevel="2" x14ac:dyDescent="0.25">
      <c r="A8834" t="s">
        <v>9</v>
      </c>
      <c r="B8834" t="s">
        <v>206</v>
      </c>
      <c r="C8834" t="s">
        <v>207</v>
      </c>
      <c r="D8834" s="2">
        <v>19792</v>
      </c>
      <c r="E8834" s="1">
        <v>42523</v>
      </c>
      <c r="F8834" t="s">
        <v>39</v>
      </c>
      <c r="G8834" t="s">
        <v>4941</v>
      </c>
      <c r="H8834">
        <v>4</v>
      </c>
      <c r="I8834">
        <v>0</v>
      </c>
      <c r="J8834">
        <f t="shared" ref="J8834:J8897" si="138">IF(F8834="INGRESO",+I8834*H8834,IF(F8834="EGRESO",-I8834*H8834,"ERROR"))</f>
        <v>0</v>
      </c>
    </row>
    <row r="8835" spans="1:10" outlineLevel="2" x14ac:dyDescent="0.25">
      <c r="A8835" t="s">
        <v>9</v>
      </c>
      <c r="B8835" t="s">
        <v>206</v>
      </c>
      <c r="C8835" t="s">
        <v>207</v>
      </c>
      <c r="D8835" s="2">
        <v>19793</v>
      </c>
      <c r="E8835" s="1">
        <v>42523</v>
      </c>
      <c r="F8835" t="s">
        <v>12</v>
      </c>
      <c r="G8835" t="s">
        <v>4942</v>
      </c>
      <c r="H8835">
        <v>1</v>
      </c>
      <c r="I8835">
        <v>63.6</v>
      </c>
      <c r="J8835">
        <f t="shared" si="138"/>
        <v>-63.6</v>
      </c>
    </row>
    <row r="8836" spans="1:10" outlineLevel="2" x14ac:dyDescent="0.25">
      <c r="A8836" t="s">
        <v>9</v>
      </c>
      <c r="B8836" t="s">
        <v>206</v>
      </c>
      <c r="C8836" t="s">
        <v>207</v>
      </c>
      <c r="D8836" s="2">
        <v>19895</v>
      </c>
      <c r="E8836" s="1">
        <v>42527</v>
      </c>
      <c r="F8836" t="s">
        <v>12</v>
      </c>
      <c r="G8836" t="s">
        <v>5044</v>
      </c>
      <c r="H8836">
        <v>2</v>
      </c>
      <c r="I8836">
        <v>63.6</v>
      </c>
      <c r="J8836">
        <f t="shared" si="138"/>
        <v>-127.2</v>
      </c>
    </row>
    <row r="8837" spans="1:10" outlineLevel="2" x14ac:dyDescent="0.25">
      <c r="A8837" t="s">
        <v>9</v>
      </c>
      <c r="B8837" t="s">
        <v>206</v>
      </c>
      <c r="C8837" t="s">
        <v>207</v>
      </c>
      <c r="D8837" s="2">
        <v>20518</v>
      </c>
      <c r="E8837" s="1">
        <v>42551</v>
      </c>
      <c r="F8837" t="s">
        <v>39</v>
      </c>
      <c r="G8837" t="s">
        <v>5652</v>
      </c>
      <c r="H8837">
        <v>1</v>
      </c>
      <c r="I8837">
        <v>63.6</v>
      </c>
      <c r="J8837">
        <f t="shared" si="138"/>
        <v>63.6</v>
      </c>
    </row>
    <row r="8838" spans="1:10" outlineLevel="2" x14ac:dyDescent="0.25">
      <c r="A8838" t="s">
        <v>9</v>
      </c>
      <c r="B8838" t="s">
        <v>206</v>
      </c>
      <c r="C8838" t="s">
        <v>207</v>
      </c>
      <c r="D8838" s="2">
        <v>20607</v>
      </c>
      <c r="E8838" s="1">
        <v>42556</v>
      </c>
      <c r="F8838" t="s">
        <v>12</v>
      </c>
      <c r="G8838" t="s">
        <v>5732</v>
      </c>
      <c r="H8838">
        <v>1</v>
      </c>
      <c r="I8838">
        <v>63.6</v>
      </c>
      <c r="J8838">
        <f t="shared" si="138"/>
        <v>-63.6</v>
      </c>
    </row>
    <row r="8839" spans="1:10" outlineLevel="2" x14ac:dyDescent="0.25">
      <c r="A8839" t="s">
        <v>9</v>
      </c>
      <c r="B8839" t="s">
        <v>206</v>
      </c>
      <c r="C8839" t="s">
        <v>207</v>
      </c>
      <c r="D8839" s="2">
        <v>20608</v>
      </c>
      <c r="E8839" s="1">
        <v>42556</v>
      </c>
      <c r="F8839" t="s">
        <v>39</v>
      </c>
      <c r="G8839" t="s">
        <v>5732</v>
      </c>
      <c r="H8839">
        <v>1</v>
      </c>
      <c r="I8839">
        <v>63.6</v>
      </c>
      <c r="J8839">
        <f t="shared" si="138"/>
        <v>63.6</v>
      </c>
    </row>
    <row r="8840" spans="1:10" outlineLevel="2" x14ac:dyDescent="0.25">
      <c r="A8840" t="s">
        <v>9</v>
      </c>
      <c r="B8840" t="s">
        <v>206</v>
      </c>
      <c r="C8840" t="s">
        <v>207</v>
      </c>
      <c r="D8840" s="2">
        <v>20658</v>
      </c>
      <c r="E8840" s="1">
        <v>42557</v>
      </c>
      <c r="F8840" t="s">
        <v>39</v>
      </c>
      <c r="G8840" t="s">
        <v>5781</v>
      </c>
      <c r="H8840">
        <v>1</v>
      </c>
      <c r="I8840">
        <v>63.6</v>
      </c>
      <c r="J8840">
        <f t="shared" si="138"/>
        <v>63.6</v>
      </c>
    </row>
    <row r="8841" spans="1:10" outlineLevel="2" x14ac:dyDescent="0.25">
      <c r="A8841" t="s">
        <v>9</v>
      </c>
      <c r="B8841" t="s">
        <v>206</v>
      </c>
      <c r="C8841" t="s">
        <v>207</v>
      </c>
      <c r="D8841" s="2">
        <v>20765</v>
      </c>
      <c r="E8841" s="1">
        <v>42560</v>
      </c>
      <c r="F8841" t="s">
        <v>12</v>
      </c>
      <c r="G8841" t="s">
        <v>5868</v>
      </c>
      <c r="H8841">
        <v>1</v>
      </c>
      <c r="I8841">
        <v>63.6</v>
      </c>
      <c r="J8841">
        <f t="shared" si="138"/>
        <v>-63.6</v>
      </c>
    </row>
    <row r="8842" spans="1:10" outlineLevel="2" x14ac:dyDescent="0.25">
      <c r="A8842" t="s">
        <v>9</v>
      </c>
      <c r="B8842" t="s">
        <v>206</v>
      </c>
      <c r="C8842" t="s">
        <v>207</v>
      </c>
      <c r="D8842" s="2">
        <v>20766</v>
      </c>
      <c r="E8842" s="1">
        <v>42560</v>
      </c>
      <c r="F8842" t="s">
        <v>39</v>
      </c>
      <c r="G8842" t="s">
        <v>5868</v>
      </c>
      <c r="H8842">
        <v>1</v>
      </c>
      <c r="I8842">
        <v>63.6</v>
      </c>
      <c r="J8842">
        <f t="shared" si="138"/>
        <v>63.6</v>
      </c>
    </row>
    <row r="8843" spans="1:10" outlineLevel="2" x14ac:dyDescent="0.25">
      <c r="A8843" t="s">
        <v>33</v>
      </c>
      <c r="B8843" t="s">
        <v>2964</v>
      </c>
      <c r="C8843" t="s">
        <v>2965</v>
      </c>
      <c r="D8843" s="2">
        <v>16568</v>
      </c>
      <c r="E8843" s="1">
        <v>42446</v>
      </c>
      <c r="F8843" t="s">
        <v>39</v>
      </c>
      <c r="G8843" t="s">
        <v>2966</v>
      </c>
      <c r="H8843">
        <v>1</v>
      </c>
      <c r="I8843">
        <v>58.901800000000001</v>
      </c>
      <c r="J8843">
        <f t="shared" si="138"/>
        <v>58.901800000000001</v>
      </c>
    </row>
    <row r="8844" spans="1:10" outlineLevel="2" x14ac:dyDescent="0.25">
      <c r="A8844" t="s">
        <v>33</v>
      </c>
      <c r="B8844" t="s">
        <v>2964</v>
      </c>
      <c r="C8844" t="s">
        <v>2965</v>
      </c>
      <c r="D8844" s="2">
        <v>16658</v>
      </c>
      <c r="E8844" s="1">
        <v>42452</v>
      </c>
      <c r="F8844" t="s">
        <v>12</v>
      </c>
      <c r="G8844" t="s">
        <v>3061</v>
      </c>
      <c r="H8844">
        <v>1</v>
      </c>
      <c r="I8844">
        <v>58.901800000000001</v>
      </c>
      <c r="J8844">
        <f t="shared" si="138"/>
        <v>-58.901800000000001</v>
      </c>
    </row>
    <row r="8845" spans="1:10" outlineLevel="2" x14ac:dyDescent="0.25">
      <c r="A8845" t="s">
        <v>22</v>
      </c>
      <c r="B8845" t="s">
        <v>2326</v>
      </c>
      <c r="C8845" t="s">
        <v>2327</v>
      </c>
      <c r="D8845" s="2">
        <v>15981</v>
      </c>
      <c r="E8845" s="1">
        <v>42426</v>
      </c>
      <c r="F8845" t="s">
        <v>39</v>
      </c>
      <c r="G8845" t="s">
        <v>2328</v>
      </c>
      <c r="H8845">
        <v>1</v>
      </c>
      <c r="I8845">
        <v>780</v>
      </c>
      <c r="J8845">
        <f t="shared" si="138"/>
        <v>780</v>
      </c>
    </row>
    <row r="8846" spans="1:10" outlineLevel="2" x14ac:dyDescent="0.25">
      <c r="A8846" t="s">
        <v>22</v>
      </c>
      <c r="B8846" t="s">
        <v>2326</v>
      </c>
      <c r="C8846" t="s">
        <v>2327</v>
      </c>
      <c r="D8846" s="2">
        <v>16024</v>
      </c>
      <c r="E8846" s="1">
        <v>42430</v>
      </c>
      <c r="F8846" t="s">
        <v>12</v>
      </c>
      <c r="G8846" t="s">
        <v>2380</v>
      </c>
      <c r="H8846">
        <v>1</v>
      </c>
      <c r="I8846">
        <v>780</v>
      </c>
      <c r="J8846">
        <f t="shared" si="138"/>
        <v>-780</v>
      </c>
    </row>
    <row r="8847" spans="1:10" outlineLevel="2" x14ac:dyDescent="0.25">
      <c r="A8847" t="s">
        <v>22</v>
      </c>
      <c r="B8847" t="s">
        <v>2326</v>
      </c>
      <c r="C8847" t="s">
        <v>2327</v>
      </c>
      <c r="D8847" s="2">
        <v>16071</v>
      </c>
      <c r="E8847" s="1">
        <v>42430</v>
      </c>
      <c r="F8847" t="s">
        <v>39</v>
      </c>
      <c r="G8847" t="s">
        <v>2439</v>
      </c>
      <c r="H8847">
        <v>2</v>
      </c>
      <c r="I8847">
        <v>774.18</v>
      </c>
      <c r="J8847">
        <f t="shared" si="138"/>
        <v>1548.36</v>
      </c>
    </row>
    <row r="8848" spans="1:10" outlineLevel="2" x14ac:dyDescent="0.25">
      <c r="A8848" t="s">
        <v>22</v>
      </c>
      <c r="B8848" t="s">
        <v>2326</v>
      </c>
      <c r="C8848" t="s">
        <v>2327</v>
      </c>
      <c r="D8848" s="2">
        <v>16074</v>
      </c>
      <c r="E8848" s="1">
        <v>42431</v>
      </c>
      <c r="F8848" t="s">
        <v>12</v>
      </c>
      <c r="G8848" t="s">
        <v>2441</v>
      </c>
      <c r="H8848">
        <v>2</v>
      </c>
      <c r="I8848">
        <v>774.18</v>
      </c>
      <c r="J8848">
        <f t="shared" si="138"/>
        <v>-1548.36</v>
      </c>
    </row>
    <row r="8849" spans="1:10" outlineLevel="2" x14ac:dyDescent="0.25">
      <c r="A8849" t="s">
        <v>22</v>
      </c>
      <c r="B8849" t="s">
        <v>3843</v>
      </c>
      <c r="C8849" t="s">
        <v>3844</v>
      </c>
      <c r="D8849" s="2">
        <v>18649</v>
      </c>
      <c r="E8849" s="1">
        <v>42486</v>
      </c>
      <c r="F8849" t="s">
        <v>39</v>
      </c>
      <c r="G8849" t="s">
        <v>3845</v>
      </c>
      <c r="H8849">
        <v>1</v>
      </c>
      <c r="I8849">
        <v>129</v>
      </c>
      <c r="J8849">
        <f t="shared" si="138"/>
        <v>129</v>
      </c>
    </row>
    <row r="8850" spans="1:10" outlineLevel="2" x14ac:dyDescent="0.25">
      <c r="A8850" t="s">
        <v>22</v>
      </c>
      <c r="B8850" t="s">
        <v>3843</v>
      </c>
      <c r="C8850" t="s">
        <v>3844</v>
      </c>
      <c r="D8850" s="2">
        <v>18650</v>
      </c>
      <c r="E8850" s="1">
        <v>42486</v>
      </c>
      <c r="F8850" t="s">
        <v>12</v>
      </c>
      <c r="G8850" t="s">
        <v>3846</v>
      </c>
      <c r="H8850">
        <v>1</v>
      </c>
      <c r="I8850">
        <v>129</v>
      </c>
      <c r="J8850">
        <f t="shared" si="138"/>
        <v>-129</v>
      </c>
    </row>
    <row r="8851" spans="1:10" outlineLevel="2" x14ac:dyDescent="0.25">
      <c r="A8851" t="s">
        <v>22</v>
      </c>
      <c r="B8851" t="s">
        <v>3843</v>
      </c>
      <c r="C8851" t="s">
        <v>3844</v>
      </c>
      <c r="D8851" s="2">
        <v>18651</v>
      </c>
      <c r="E8851" s="1">
        <v>42486</v>
      </c>
      <c r="F8851" t="s">
        <v>39</v>
      </c>
      <c r="G8851" t="s">
        <v>3845</v>
      </c>
      <c r="H8851">
        <v>1</v>
      </c>
      <c r="I8851">
        <v>129</v>
      </c>
      <c r="J8851">
        <f t="shared" si="138"/>
        <v>129</v>
      </c>
    </row>
    <row r="8852" spans="1:10" outlineLevel="2" x14ac:dyDescent="0.25">
      <c r="A8852" t="s">
        <v>22</v>
      </c>
      <c r="B8852" t="s">
        <v>3843</v>
      </c>
      <c r="C8852" t="s">
        <v>3844</v>
      </c>
      <c r="D8852" s="2">
        <v>18654</v>
      </c>
      <c r="E8852" s="1">
        <v>42486</v>
      </c>
      <c r="F8852" t="s">
        <v>12</v>
      </c>
      <c r="G8852" t="s">
        <v>3851</v>
      </c>
      <c r="H8852">
        <v>1</v>
      </c>
      <c r="I8852">
        <v>129</v>
      </c>
      <c r="J8852">
        <f t="shared" si="138"/>
        <v>-129</v>
      </c>
    </row>
    <row r="8853" spans="1:10" outlineLevel="2" x14ac:dyDescent="0.25">
      <c r="A8853" t="s">
        <v>9</v>
      </c>
      <c r="B8853" t="s">
        <v>5541</v>
      </c>
      <c r="C8853" t="s">
        <v>1053</v>
      </c>
      <c r="D8853" s="2">
        <v>20412</v>
      </c>
      <c r="E8853" s="1">
        <v>42545</v>
      </c>
      <c r="F8853" t="s">
        <v>12</v>
      </c>
      <c r="G8853" t="s">
        <v>5542</v>
      </c>
      <c r="H8853">
        <v>1</v>
      </c>
      <c r="I8853">
        <v>0</v>
      </c>
      <c r="J8853">
        <f t="shared" si="138"/>
        <v>0</v>
      </c>
    </row>
    <row r="8854" spans="1:10" outlineLevel="2" x14ac:dyDescent="0.25">
      <c r="A8854" t="s">
        <v>9</v>
      </c>
      <c r="B8854" t="s">
        <v>5541</v>
      </c>
      <c r="C8854" t="s">
        <v>1053</v>
      </c>
      <c r="D8854" s="2">
        <v>20413</v>
      </c>
      <c r="E8854" s="1">
        <v>42545</v>
      </c>
      <c r="F8854" t="s">
        <v>39</v>
      </c>
      <c r="G8854" t="s">
        <v>5542</v>
      </c>
      <c r="H8854">
        <v>1</v>
      </c>
      <c r="I8854">
        <v>0</v>
      </c>
      <c r="J8854">
        <f t="shared" si="138"/>
        <v>0</v>
      </c>
    </row>
    <row r="8855" spans="1:10" outlineLevel="2" x14ac:dyDescent="0.25">
      <c r="A8855" t="s">
        <v>9</v>
      </c>
      <c r="B8855" t="s">
        <v>5541</v>
      </c>
      <c r="C8855" t="s">
        <v>1053</v>
      </c>
      <c r="D8855" s="2">
        <v>20414</v>
      </c>
      <c r="E8855" s="1">
        <v>42545</v>
      </c>
      <c r="F8855" t="s">
        <v>12</v>
      </c>
      <c r="G8855" t="s">
        <v>5543</v>
      </c>
      <c r="H8855">
        <v>1</v>
      </c>
      <c r="I8855">
        <v>0</v>
      </c>
      <c r="J8855">
        <f t="shared" si="138"/>
        <v>0</v>
      </c>
    </row>
    <row r="8856" spans="1:10" outlineLevel="2" x14ac:dyDescent="0.25">
      <c r="A8856" t="s">
        <v>9</v>
      </c>
      <c r="B8856" t="s">
        <v>5541</v>
      </c>
      <c r="C8856" t="s">
        <v>1053</v>
      </c>
      <c r="D8856" s="2">
        <v>20415</v>
      </c>
      <c r="E8856" s="1">
        <v>42545</v>
      </c>
      <c r="F8856" t="s">
        <v>39</v>
      </c>
      <c r="G8856" t="s">
        <v>5543</v>
      </c>
      <c r="H8856">
        <v>1</v>
      </c>
      <c r="I8856">
        <v>0</v>
      </c>
      <c r="J8856">
        <f t="shared" si="138"/>
        <v>0</v>
      </c>
    </row>
    <row r="8857" spans="1:10" outlineLevel="2" x14ac:dyDescent="0.25">
      <c r="A8857" t="s">
        <v>9</v>
      </c>
      <c r="B8857" t="s">
        <v>3913</v>
      </c>
      <c r="C8857" t="s">
        <v>3914</v>
      </c>
      <c r="D8857" s="2">
        <v>18717</v>
      </c>
      <c r="E8857" s="1">
        <v>42489</v>
      </c>
      <c r="F8857" t="s">
        <v>39</v>
      </c>
      <c r="G8857" t="s">
        <v>3915</v>
      </c>
      <c r="H8857">
        <v>1</v>
      </c>
      <c r="I8857">
        <v>576.24</v>
      </c>
      <c r="J8857">
        <f t="shared" si="138"/>
        <v>576.24</v>
      </c>
    </row>
    <row r="8858" spans="1:10" outlineLevel="2" x14ac:dyDescent="0.25">
      <c r="A8858" t="s">
        <v>9</v>
      </c>
      <c r="B8858" t="s">
        <v>3913</v>
      </c>
      <c r="C8858" t="s">
        <v>3914</v>
      </c>
      <c r="D8858" s="2">
        <v>20876</v>
      </c>
      <c r="E8858" s="1">
        <v>42564</v>
      </c>
      <c r="F8858" t="s">
        <v>12</v>
      </c>
      <c r="G8858" t="s">
        <v>5960</v>
      </c>
      <c r="H8858">
        <v>1</v>
      </c>
      <c r="I8858">
        <v>576.24</v>
      </c>
      <c r="J8858">
        <f t="shared" si="138"/>
        <v>-576.24</v>
      </c>
    </row>
    <row r="8859" spans="1:10" outlineLevel="2" x14ac:dyDescent="0.25">
      <c r="A8859" t="s">
        <v>22</v>
      </c>
      <c r="B8859" t="s">
        <v>3570</v>
      </c>
      <c r="C8859" t="s">
        <v>3571</v>
      </c>
      <c r="D8859" s="2">
        <v>18395</v>
      </c>
      <c r="E8859" s="1">
        <v>42471</v>
      </c>
      <c r="F8859" t="s">
        <v>39</v>
      </c>
      <c r="G8859" t="s">
        <v>3569</v>
      </c>
      <c r="H8859">
        <v>1</v>
      </c>
      <c r="I8859">
        <v>40.28</v>
      </c>
      <c r="J8859">
        <f t="shared" si="138"/>
        <v>40.28</v>
      </c>
    </row>
    <row r="8860" spans="1:10" outlineLevel="2" x14ac:dyDescent="0.25">
      <c r="A8860" t="s">
        <v>1884</v>
      </c>
      <c r="B8860" t="s">
        <v>2302</v>
      </c>
      <c r="C8860" t="s">
        <v>2303</v>
      </c>
      <c r="D8860" s="2">
        <v>15957</v>
      </c>
      <c r="E8860" s="1">
        <v>42424</v>
      </c>
      <c r="F8860" t="s">
        <v>39</v>
      </c>
      <c r="G8860" t="s">
        <v>2304</v>
      </c>
      <c r="H8860">
        <v>12</v>
      </c>
      <c r="I8860">
        <v>24</v>
      </c>
      <c r="J8860">
        <f t="shared" si="138"/>
        <v>288</v>
      </c>
    </row>
    <row r="8861" spans="1:10" outlineLevel="2" x14ac:dyDescent="0.25">
      <c r="A8861" t="s">
        <v>1884</v>
      </c>
      <c r="B8861" t="s">
        <v>2302</v>
      </c>
      <c r="C8861" t="s">
        <v>2303</v>
      </c>
      <c r="D8861" s="2">
        <v>16010</v>
      </c>
      <c r="E8861" s="1">
        <v>42429</v>
      </c>
      <c r="F8861" t="s">
        <v>12</v>
      </c>
      <c r="G8861" t="s">
        <v>2359</v>
      </c>
      <c r="H8861">
        <v>12</v>
      </c>
      <c r="I8861">
        <v>24</v>
      </c>
      <c r="J8861">
        <f t="shared" si="138"/>
        <v>-288</v>
      </c>
    </row>
    <row r="8862" spans="1:10" outlineLevel="2" x14ac:dyDescent="0.25">
      <c r="A8862" t="s">
        <v>22</v>
      </c>
      <c r="B8862" t="s">
        <v>649</v>
      </c>
      <c r="C8862" t="s">
        <v>650</v>
      </c>
      <c r="D8862" s="2">
        <v>14844</v>
      </c>
      <c r="E8862" s="1">
        <v>42387</v>
      </c>
      <c r="F8862" t="s">
        <v>12</v>
      </c>
      <c r="G8862" t="s">
        <v>648</v>
      </c>
      <c r="H8862">
        <v>1</v>
      </c>
      <c r="I8862">
        <v>0</v>
      </c>
      <c r="J8862">
        <f t="shared" si="138"/>
        <v>0</v>
      </c>
    </row>
    <row r="8863" spans="1:10" outlineLevel="2" x14ac:dyDescent="0.25">
      <c r="A8863" t="s">
        <v>22</v>
      </c>
      <c r="B8863" t="s">
        <v>649</v>
      </c>
      <c r="C8863" t="s">
        <v>650</v>
      </c>
      <c r="D8863" s="2">
        <v>14845</v>
      </c>
      <c r="E8863" s="1">
        <v>42387</v>
      </c>
      <c r="F8863" t="s">
        <v>39</v>
      </c>
      <c r="G8863" t="s">
        <v>651</v>
      </c>
      <c r="H8863">
        <v>1</v>
      </c>
      <c r="I8863">
        <v>2.2787000000000002</v>
      </c>
      <c r="J8863">
        <f t="shared" si="138"/>
        <v>2.2787000000000002</v>
      </c>
    </row>
    <row r="8864" spans="1:10" outlineLevel="2" x14ac:dyDescent="0.25">
      <c r="A8864" t="s">
        <v>22</v>
      </c>
      <c r="B8864" t="s">
        <v>649</v>
      </c>
      <c r="C8864" t="s">
        <v>650</v>
      </c>
      <c r="D8864" s="2">
        <v>14846</v>
      </c>
      <c r="E8864" s="1">
        <v>42387</v>
      </c>
      <c r="F8864" t="s">
        <v>12</v>
      </c>
      <c r="G8864" t="s">
        <v>652</v>
      </c>
      <c r="H8864">
        <v>1</v>
      </c>
      <c r="I8864">
        <v>2.2787000000000002</v>
      </c>
      <c r="J8864">
        <f t="shared" si="138"/>
        <v>-2.2787000000000002</v>
      </c>
    </row>
    <row r="8865" spans="1:10" outlineLevel="2" x14ac:dyDescent="0.25">
      <c r="A8865" t="s">
        <v>22</v>
      </c>
      <c r="B8865" t="s">
        <v>649</v>
      </c>
      <c r="C8865" t="s">
        <v>650</v>
      </c>
      <c r="D8865" s="2">
        <v>14849</v>
      </c>
      <c r="E8865" s="1">
        <v>42387</v>
      </c>
      <c r="F8865" t="s">
        <v>12</v>
      </c>
      <c r="G8865" t="s">
        <v>655</v>
      </c>
      <c r="H8865">
        <v>1</v>
      </c>
      <c r="I8865">
        <v>0</v>
      </c>
      <c r="J8865">
        <f t="shared" si="138"/>
        <v>0</v>
      </c>
    </row>
    <row r="8866" spans="1:10" outlineLevel="2" x14ac:dyDescent="0.25">
      <c r="A8866" t="s">
        <v>22</v>
      </c>
      <c r="B8866" t="s">
        <v>649</v>
      </c>
      <c r="C8866" t="s">
        <v>650</v>
      </c>
      <c r="D8866" s="2">
        <v>14852</v>
      </c>
      <c r="E8866" s="1">
        <v>42387</v>
      </c>
      <c r="F8866" t="s">
        <v>39</v>
      </c>
      <c r="G8866" t="s">
        <v>659</v>
      </c>
      <c r="H8866">
        <v>1</v>
      </c>
      <c r="I8866">
        <v>2.2787000000000002</v>
      </c>
      <c r="J8866">
        <f t="shared" si="138"/>
        <v>2.2787000000000002</v>
      </c>
    </row>
    <row r="8867" spans="1:10" outlineLevel="2" x14ac:dyDescent="0.25">
      <c r="A8867" t="s">
        <v>22</v>
      </c>
      <c r="B8867" t="s">
        <v>649</v>
      </c>
      <c r="C8867" t="s">
        <v>650</v>
      </c>
      <c r="D8867" s="2">
        <v>14853</v>
      </c>
      <c r="E8867" s="1">
        <v>42387</v>
      </c>
      <c r="F8867" t="s">
        <v>12</v>
      </c>
      <c r="G8867" t="s">
        <v>655</v>
      </c>
      <c r="H8867">
        <v>1</v>
      </c>
      <c r="I8867">
        <v>2.2787000000000002</v>
      </c>
      <c r="J8867">
        <f t="shared" si="138"/>
        <v>-2.2787000000000002</v>
      </c>
    </row>
    <row r="8868" spans="1:10" outlineLevel="2" x14ac:dyDescent="0.25">
      <c r="A8868" t="s">
        <v>22</v>
      </c>
      <c r="B8868" t="s">
        <v>649</v>
      </c>
      <c r="C8868" t="s">
        <v>650</v>
      </c>
      <c r="D8868" s="2">
        <v>14948</v>
      </c>
      <c r="E8868" s="1">
        <v>42390</v>
      </c>
      <c r="F8868" t="s">
        <v>12</v>
      </c>
      <c r="G8868" t="s">
        <v>776</v>
      </c>
      <c r="H8868">
        <v>1</v>
      </c>
      <c r="I8868">
        <v>2.2787000000000002</v>
      </c>
      <c r="J8868">
        <f t="shared" si="138"/>
        <v>-2.2787000000000002</v>
      </c>
    </row>
    <row r="8869" spans="1:10" outlineLevel="2" x14ac:dyDescent="0.25">
      <c r="A8869" t="s">
        <v>22</v>
      </c>
      <c r="B8869" t="s">
        <v>649</v>
      </c>
      <c r="C8869" t="s">
        <v>650</v>
      </c>
      <c r="D8869" s="2">
        <v>14972</v>
      </c>
      <c r="E8869" s="1">
        <v>42391</v>
      </c>
      <c r="F8869" t="s">
        <v>12</v>
      </c>
      <c r="G8869" t="s">
        <v>809</v>
      </c>
      <c r="H8869">
        <v>1</v>
      </c>
      <c r="I8869">
        <v>0</v>
      </c>
      <c r="J8869">
        <f t="shared" si="138"/>
        <v>0</v>
      </c>
    </row>
    <row r="8870" spans="1:10" outlineLevel="2" x14ac:dyDescent="0.25">
      <c r="A8870" t="s">
        <v>22</v>
      </c>
      <c r="B8870" t="s">
        <v>649</v>
      </c>
      <c r="C8870" t="s">
        <v>650</v>
      </c>
      <c r="D8870" s="2">
        <v>14974</v>
      </c>
      <c r="E8870" s="1">
        <v>42391</v>
      </c>
      <c r="F8870" t="s">
        <v>39</v>
      </c>
      <c r="G8870" t="s">
        <v>811</v>
      </c>
      <c r="H8870">
        <v>1</v>
      </c>
      <c r="I8870">
        <v>2.2787000000000002</v>
      </c>
      <c r="J8870">
        <f t="shared" si="138"/>
        <v>2.2787000000000002</v>
      </c>
    </row>
    <row r="8871" spans="1:10" outlineLevel="2" x14ac:dyDescent="0.25">
      <c r="A8871" t="s">
        <v>22</v>
      </c>
      <c r="B8871" t="s">
        <v>649</v>
      </c>
      <c r="C8871" t="s">
        <v>650</v>
      </c>
      <c r="D8871" s="2">
        <v>14975</v>
      </c>
      <c r="E8871" s="1">
        <v>42391</v>
      </c>
      <c r="F8871" t="s">
        <v>12</v>
      </c>
      <c r="G8871" t="s">
        <v>812</v>
      </c>
      <c r="H8871">
        <v>1</v>
      </c>
      <c r="I8871">
        <v>2.2787000000000002</v>
      </c>
      <c r="J8871">
        <f t="shared" si="138"/>
        <v>-2.2787000000000002</v>
      </c>
    </row>
    <row r="8872" spans="1:10" outlineLevel="2" x14ac:dyDescent="0.25">
      <c r="A8872" t="s">
        <v>22</v>
      </c>
      <c r="B8872" t="s">
        <v>649</v>
      </c>
      <c r="C8872" t="s">
        <v>650</v>
      </c>
      <c r="D8872" s="2">
        <v>15015</v>
      </c>
      <c r="E8872" s="1">
        <v>42394</v>
      </c>
      <c r="F8872" t="s">
        <v>12</v>
      </c>
      <c r="G8872" t="s">
        <v>885</v>
      </c>
      <c r="H8872">
        <v>1</v>
      </c>
      <c r="I8872">
        <v>2.2787000000000002</v>
      </c>
      <c r="J8872">
        <f t="shared" si="138"/>
        <v>-2.2787000000000002</v>
      </c>
    </row>
    <row r="8873" spans="1:10" outlineLevel="2" x14ac:dyDescent="0.25">
      <c r="A8873" t="s">
        <v>22</v>
      </c>
      <c r="B8873" t="s">
        <v>649</v>
      </c>
      <c r="C8873" t="s">
        <v>650</v>
      </c>
      <c r="D8873" s="2">
        <v>15044</v>
      </c>
      <c r="E8873" s="1">
        <v>42395</v>
      </c>
      <c r="F8873" t="s">
        <v>12</v>
      </c>
      <c r="G8873" t="s">
        <v>1071</v>
      </c>
      <c r="H8873">
        <v>1</v>
      </c>
      <c r="I8873">
        <v>2.2787000000000002</v>
      </c>
      <c r="J8873">
        <f t="shared" si="138"/>
        <v>-2.2787000000000002</v>
      </c>
    </row>
    <row r="8874" spans="1:10" outlineLevel="2" x14ac:dyDescent="0.25">
      <c r="A8874" t="s">
        <v>22</v>
      </c>
      <c r="B8874" t="s">
        <v>649</v>
      </c>
      <c r="C8874" t="s">
        <v>650</v>
      </c>
      <c r="D8874" s="2">
        <v>15147</v>
      </c>
      <c r="E8874" s="1">
        <v>42401</v>
      </c>
      <c r="F8874" t="s">
        <v>12</v>
      </c>
      <c r="G8874" t="s">
        <v>1358</v>
      </c>
      <c r="H8874">
        <v>1</v>
      </c>
      <c r="I8874">
        <v>2.2787000000000002</v>
      </c>
      <c r="J8874">
        <f t="shared" si="138"/>
        <v>-2.2787000000000002</v>
      </c>
    </row>
    <row r="8875" spans="1:10" outlineLevel="2" x14ac:dyDescent="0.25">
      <c r="A8875" t="s">
        <v>22</v>
      </c>
      <c r="B8875" t="s">
        <v>649</v>
      </c>
      <c r="C8875" t="s">
        <v>650</v>
      </c>
      <c r="D8875" s="2">
        <v>15156</v>
      </c>
      <c r="E8875" s="1">
        <v>42401</v>
      </c>
      <c r="F8875" t="s">
        <v>12</v>
      </c>
      <c r="G8875" t="s">
        <v>1367</v>
      </c>
      <c r="H8875">
        <v>2</v>
      </c>
      <c r="I8875">
        <v>2.2787000000000002</v>
      </c>
      <c r="J8875">
        <f t="shared" si="138"/>
        <v>-4.5574000000000003</v>
      </c>
    </row>
    <row r="8876" spans="1:10" outlineLevel="2" x14ac:dyDescent="0.25">
      <c r="A8876" t="s">
        <v>22</v>
      </c>
      <c r="B8876" t="s">
        <v>649</v>
      </c>
      <c r="C8876" t="s">
        <v>650</v>
      </c>
      <c r="D8876" s="2">
        <v>15178</v>
      </c>
      <c r="E8876" s="1">
        <v>42401</v>
      </c>
      <c r="F8876" t="s">
        <v>12</v>
      </c>
      <c r="G8876" t="s">
        <v>1387</v>
      </c>
      <c r="H8876">
        <v>1</v>
      </c>
      <c r="I8876">
        <v>2.2787000000000002</v>
      </c>
      <c r="J8876">
        <f t="shared" si="138"/>
        <v>-2.2787000000000002</v>
      </c>
    </row>
    <row r="8877" spans="1:10" outlineLevel="2" x14ac:dyDescent="0.25">
      <c r="A8877" t="s">
        <v>22</v>
      </c>
      <c r="B8877" t="s">
        <v>649</v>
      </c>
      <c r="C8877" t="s">
        <v>650</v>
      </c>
      <c r="D8877" s="2">
        <v>15189</v>
      </c>
      <c r="E8877" s="1">
        <v>42401</v>
      </c>
      <c r="F8877" t="s">
        <v>12</v>
      </c>
      <c r="G8877" t="s">
        <v>1393</v>
      </c>
      <c r="H8877">
        <v>1</v>
      </c>
      <c r="I8877">
        <v>2.2787000000000002</v>
      </c>
      <c r="J8877">
        <f t="shared" si="138"/>
        <v>-2.2787000000000002</v>
      </c>
    </row>
    <row r="8878" spans="1:10" outlineLevel="2" x14ac:dyDescent="0.25">
      <c r="A8878" t="s">
        <v>22</v>
      </c>
      <c r="B8878" t="s">
        <v>649</v>
      </c>
      <c r="C8878" t="s">
        <v>650</v>
      </c>
      <c r="D8878" s="2">
        <v>15218</v>
      </c>
      <c r="E8878" s="1">
        <v>42402</v>
      </c>
      <c r="F8878" t="s">
        <v>12</v>
      </c>
      <c r="G8878" t="s">
        <v>1425</v>
      </c>
      <c r="H8878">
        <v>1</v>
      </c>
      <c r="I8878">
        <v>2.2787000000000002</v>
      </c>
      <c r="J8878">
        <f t="shared" si="138"/>
        <v>-2.2787000000000002</v>
      </c>
    </row>
    <row r="8879" spans="1:10" outlineLevel="2" x14ac:dyDescent="0.25">
      <c r="A8879" t="s">
        <v>22</v>
      </c>
      <c r="B8879" t="s">
        <v>649</v>
      </c>
      <c r="C8879" t="s">
        <v>650</v>
      </c>
      <c r="D8879" s="2">
        <v>15284</v>
      </c>
      <c r="E8879" s="1">
        <v>42403</v>
      </c>
      <c r="F8879" t="s">
        <v>12</v>
      </c>
      <c r="G8879" t="s">
        <v>1514</v>
      </c>
      <c r="H8879">
        <v>1</v>
      </c>
      <c r="I8879">
        <v>2.2787000000000002</v>
      </c>
      <c r="J8879">
        <f t="shared" si="138"/>
        <v>-2.2787000000000002</v>
      </c>
    </row>
    <row r="8880" spans="1:10" outlineLevel="2" x14ac:dyDescent="0.25">
      <c r="A8880" t="s">
        <v>22</v>
      </c>
      <c r="B8880" t="s">
        <v>649</v>
      </c>
      <c r="C8880" t="s">
        <v>650</v>
      </c>
      <c r="D8880" s="2">
        <v>15296</v>
      </c>
      <c r="E8880" s="1">
        <v>42404</v>
      </c>
      <c r="F8880" t="s">
        <v>12</v>
      </c>
      <c r="G8880" t="s">
        <v>1524</v>
      </c>
      <c r="H8880">
        <v>1</v>
      </c>
      <c r="I8880">
        <v>2.2787000000000002</v>
      </c>
      <c r="J8880">
        <f t="shared" si="138"/>
        <v>-2.2787000000000002</v>
      </c>
    </row>
    <row r="8881" spans="1:10" outlineLevel="2" x14ac:dyDescent="0.25">
      <c r="A8881" t="s">
        <v>22</v>
      </c>
      <c r="B8881" t="s">
        <v>649</v>
      </c>
      <c r="C8881" t="s">
        <v>650</v>
      </c>
      <c r="D8881" s="2">
        <v>15324</v>
      </c>
      <c r="E8881" s="1">
        <v>42404</v>
      </c>
      <c r="F8881" t="s">
        <v>12</v>
      </c>
      <c r="G8881" t="s">
        <v>1565</v>
      </c>
      <c r="H8881">
        <v>1</v>
      </c>
      <c r="I8881">
        <v>2.2787000000000002</v>
      </c>
      <c r="J8881">
        <f t="shared" si="138"/>
        <v>-2.2787000000000002</v>
      </c>
    </row>
    <row r="8882" spans="1:10" outlineLevel="2" x14ac:dyDescent="0.25">
      <c r="A8882" t="s">
        <v>22</v>
      </c>
      <c r="B8882" t="s">
        <v>649</v>
      </c>
      <c r="C8882" t="s">
        <v>650</v>
      </c>
      <c r="D8882" s="2">
        <v>15344</v>
      </c>
      <c r="E8882" s="1">
        <v>42410</v>
      </c>
      <c r="F8882" t="s">
        <v>12</v>
      </c>
      <c r="G8882" t="s">
        <v>1596</v>
      </c>
      <c r="H8882">
        <v>1</v>
      </c>
      <c r="I8882">
        <v>2.2787000000000002</v>
      </c>
      <c r="J8882">
        <f t="shared" si="138"/>
        <v>-2.2787000000000002</v>
      </c>
    </row>
    <row r="8883" spans="1:10" outlineLevel="2" x14ac:dyDescent="0.25">
      <c r="A8883" t="s">
        <v>22</v>
      </c>
      <c r="B8883" t="s">
        <v>649</v>
      </c>
      <c r="C8883" t="s">
        <v>650</v>
      </c>
      <c r="D8883" s="2">
        <v>15345</v>
      </c>
      <c r="E8883" s="1">
        <v>42410</v>
      </c>
      <c r="F8883" t="s">
        <v>12</v>
      </c>
      <c r="G8883" t="s">
        <v>1597</v>
      </c>
      <c r="H8883">
        <v>2</v>
      </c>
      <c r="I8883">
        <v>2.2787000000000002</v>
      </c>
      <c r="J8883">
        <f t="shared" si="138"/>
        <v>-4.5574000000000003</v>
      </c>
    </row>
    <row r="8884" spans="1:10" outlineLevel="2" x14ac:dyDescent="0.25">
      <c r="A8884" t="s">
        <v>22</v>
      </c>
      <c r="B8884" t="s">
        <v>649</v>
      </c>
      <c r="C8884" t="s">
        <v>650</v>
      </c>
      <c r="D8884" s="2">
        <v>15353</v>
      </c>
      <c r="E8884" s="1">
        <v>42410</v>
      </c>
      <c r="F8884" t="s">
        <v>12</v>
      </c>
      <c r="G8884" t="s">
        <v>1607</v>
      </c>
      <c r="H8884">
        <v>1</v>
      </c>
      <c r="I8884">
        <v>2.2787000000000002</v>
      </c>
      <c r="J8884">
        <f t="shared" si="138"/>
        <v>-2.2787000000000002</v>
      </c>
    </row>
    <row r="8885" spans="1:10" outlineLevel="2" x14ac:dyDescent="0.25">
      <c r="A8885" t="s">
        <v>22</v>
      </c>
      <c r="B8885" t="s">
        <v>649</v>
      </c>
      <c r="C8885" t="s">
        <v>650</v>
      </c>
      <c r="D8885" s="2">
        <v>15355</v>
      </c>
      <c r="E8885" s="1">
        <v>42410</v>
      </c>
      <c r="F8885" t="s">
        <v>12</v>
      </c>
      <c r="G8885" t="s">
        <v>1613</v>
      </c>
      <c r="H8885">
        <v>1</v>
      </c>
      <c r="I8885">
        <v>2.2787000000000002</v>
      </c>
      <c r="J8885">
        <f t="shared" si="138"/>
        <v>-2.2787000000000002</v>
      </c>
    </row>
    <row r="8886" spans="1:10" outlineLevel="2" x14ac:dyDescent="0.25">
      <c r="A8886" t="s">
        <v>22</v>
      </c>
      <c r="B8886" t="s">
        <v>649</v>
      </c>
      <c r="C8886" t="s">
        <v>650</v>
      </c>
      <c r="D8886" s="2">
        <v>15361</v>
      </c>
      <c r="E8886" s="1">
        <v>42410</v>
      </c>
      <c r="F8886" t="s">
        <v>12</v>
      </c>
      <c r="G8886" t="s">
        <v>1621</v>
      </c>
      <c r="H8886">
        <v>1</v>
      </c>
      <c r="I8886">
        <v>2.2787000000000002</v>
      </c>
      <c r="J8886">
        <f t="shared" si="138"/>
        <v>-2.2787000000000002</v>
      </c>
    </row>
    <row r="8887" spans="1:10" outlineLevel="2" x14ac:dyDescent="0.25">
      <c r="A8887" t="s">
        <v>22</v>
      </c>
      <c r="B8887" t="s">
        <v>649</v>
      </c>
      <c r="C8887" t="s">
        <v>650</v>
      </c>
      <c r="D8887" s="2">
        <v>15447</v>
      </c>
      <c r="E8887" s="1">
        <v>42411</v>
      </c>
      <c r="F8887" t="s">
        <v>12</v>
      </c>
      <c r="G8887" t="s">
        <v>1712</v>
      </c>
      <c r="H8887">
        <v>2</v>
      </c>
      <c r="I8887">
        <v>2.2787000000000002</v>
      </c>
      <c r="J8887">
        <f t="shared" si="138"/>
        <v>-4.5574000000000003</v>
      </c>
    </row>
    <row r="8888" spans="1:10" outlineLevel="2" x14ac:dyDescent="0.25">
      <c r="A8888" t="s">
        <v>22</v>
      </c>
      <c r="B8888" t="s">
        <v>649</v>
      </c>
      <c r="C8888" t="s">
        <v>650</v>
      </c>
      <c r="D8888" s="2">
        <v>15448</v>
      </c>
      <c r="E8888" s="1">
        <v>42411</v>
      </c>
      <c r="F8888" t="s">
        <v>12</v>
      </c>
      <c r="G8888" t="s">
        <v>1713</v>
      </c>
      <c r="H8888">
        <v>1</v>
      </c>
      <c r="I8888">
        <v>2.2787000000000002</v>
      </c>
      <c r="J8888">
        <f t="shared" si="138"/>
        <v>-2.2787000000000002</v>
      </c>
    </row>
    <row r="8889" spans="1:10" outlineLevel="2" x14ac:dyDescent="0.25">
      <c r="A8889" t="s">
        <v>22</v>
      </c>
      <c r="B8889" t="s">
        <v>649</v>
      </c>
      <c r="C8889" t="s">
        <v>650</v>
      </c>
      <c r="D8889" s="2">
        <v>15449</v>
      </c>
      <c r="E8889" s="1">
        <v>42412</v>
      </c>
      <c r="F8889" t="s">
        <v>12</v>
      </c>
      <c r="G8889" t="s">
        <v>1714</v>
      </c>
      <c r="H8889">
        <v>1</v>
      </c>
      <c r="I8889">
        <v>2.2787000000000002</v>
      </c>
      <c r="J8889">
        <f t="shared" si="138"/>
        <v>-2.2787000000000002</v>
      </c>
    </row>
    <row r="8890" spans="1:10" outlineLevel="2" x14ac:dyDescent="0.25">
      <c r="A8890" t="s">
        <v>22</v>
      </c>
      <c r="B8890" t="s">
        <v>649</v>
      </c>
      <c r="C8890" t="s">
        <v>650</v>
      </c>
      <c r="D8890" s="2">
        <v>15453</v>
      </c>
      <c r="E8890" s="1">
        <v>42412</v>
      </c>
      <c r="F8890" t="s">
        <v>12</v>
      </c>
      <c r="G8890" t="s">
        <v>1720</v>
      </c>
      <c r="H8890">
        <v>2</v>
      </c>
      <c r="I8890">
        <v>2.2787000000000002</v>
      </c>
      <c r="J8890">
        <f t="shared" si="138"/>
        <v>-4.5574000000000003</v>
      </c>
    </row>
    <row r="8891" spans="1:10" outlineLevel="2" x14ac:dyDescent="0.25">
      <c r="A8891" t="s">
        <v>22</v>
      </c>
      <c r="B8891" t="s">
        <v>649</v>
      </c>
      <c r="C8891" t="s">
        <v>650</v>
      </c>
      <c r="D8891" s="2">
        <v>15454</v>
      </c>
      <c r="E8891" s="1">
        <v>42412</v>
      </c>
      <c r="F8891" t="s">
        <v>12</v>
      </c>
      <c r="G8891" t="s">
        <v>1721</v>
      </c>
      <c r="H8891">
        <v>1</v>
      </c>
      <c r="I8891">
        <v>2.2787000000000002</v>
      </c>
      <c r="J8891">
        <f t="shared" si="138"/>
        <v>-2.2787000000000002</v>
      </c>
    </row>
    <row r="8892" spans="1:10" outlineLevel="2" x14ac:dyDescent="0.25">
      <c r="A8892" t="s">
        <v>22</v>
      </c>
      <c r="B8892" t="s">
        <v>649</v>
      </c>
      <c r="C8892" t="s">
        <v>650</v>
      </c>
      <c r="D8892" s="2">
        <v>15455</v>
      </c>
      <c r="E8892" s="1">
        <v>42412</v>
      </c>
      <c r="F8892" t="s">
        <v>12</v>
      </c>
      <c r="G8892" t="s">
        <v>1722</v>
      </c>
      <c r="H8892">
        <v>1</v>
      </c>
      <c r="I8892">
        <v>2.2787000000000002</v>
      </c>
      <c r="J8892">
        <f t="shared" si="138"/>
        <v>-2.2787000000000002</v>
      </c>
    </row>
    <row r="8893" spans="1:10" outlineLevel="2" x14ac:dyDescent="0.25">
      <c r="A8893" t="s">
        <v>22</v>
      </c>
      <c r="B8893" t="s">
        <v>649</v>
      </c>
      <c r="C8893" t="s">
        <v>650</v>
      </c>
      <c r="D8893" s="2">
        <v>15459</v>
      </c>
      <c r="E8893" s="1">
        <v>42412</v>
      </c>
      <c r="F8893" t="s">
        <v>12</v>
      </c>
      <c r="G8893" t="s">
        <v>1726</v>
      </c>
      <c r="H8893">
        <v>1</v>
      </c>
      <c r="I8893">
        <v>2.2787000000000002</v>
      </c>
      <c r="J8893">
        <f t="shared" si="138"/>
        <v>-2.2787000000000002</v>
      </c>
    </row>
    <row r="8894" spans="1:10" outlineLevel="2" x14ac:dyDescent="0.25">
      <c r="A8894" t="s">
        <v>22</v>
      </c>
      <c r="B8894" t="s">
        <v>649</v>
      </c>
      <c r="C8894" t="s">
        <v>650</v>
      </c>
      <c r="D8894" s="2">
        <v>15460</v>
      </c>
      <c r="E8894" s="1">
        <v>42412</v>
      </c>
      <c r="F8894" t="s">
        <v>12</v>
      </c>
      <c r="G8894" t="s">
        <v>1727</v>
      </c>
      <c r="H8894">
        <v>1</v>
      </c>
      <c r="I8894">
        <v>2.2787000000000002</v>
      </c>
      <c r="J8894">
        <f t="shared" si="138"/>
        <v>-2.2787000000000002</v>
      </c>
    </row>
    <row r="8895" spans="1:10" outlineLevel="2" x14ac:dyDescent="0.25">
      <c r="A8895" t="s">
        <v>22</v>
      </c>
      <c r="B8895" t="s">
        <v>649</v>
      </c>
      <c r="C8895" t="s">
        <v>650</v>
      </c>
      <c r="D8895" s="2">
        <v>15462</v>
      </c>
      <c r="E8895" s="1">
        <v>42412</v>
      </c>
      <c r="F8895" t="s">
        <v>12</v>
      </c>
      <c r="G8895" t="s">
        <v>1731</v>
      </c>
      <c r="H8895">
        <v>3</v>
      </c>
      <c r="I8895">
        <v>2.2787000000000002</v>
      </c>
      <c r="J8895">
        <f t="shared" si="138"/>
        <v>-6.8361000000000001</v>
      </c>
    </row>
    <row r="8896" spans="1:10" outlineLevel="2" x14ac:dyDescent="0.25">
      <c r="A8896" t="s">
        <v>22</v>
      </c>
      <c r="B8896" t="s">
        <v>649</v>
      </c>
      <c r="C8896" t="s">
        <v>650</v>
      </c>
      <c r="D8896" s="2">
        <v>15481</v>
      </c>
      <c r="E8896" s="1">
        <v>42412</v>
      </c>
      <c r="F8896" t="s">
        <v>12</v>
      </c>
      <c r="G8896" t="s">
        <v>1752</v>
      </c>
      <c r="H8896">
        <v>1</v>
      </c>
      <c r="I8896">
        <v>2.2787000000000002</v>
      </c>
      <c r="J8896">
        <f t="shared" si="138"/>
        <v>-2.2787000000000002</v>
      </c>
    </row>
    <row r="8897" spans="1:10" outlineLevel="2" x14ac:dyDescent="0.25">
      <c r="A8897" t="s">
        <v>22</v>
      </c>
      <c r="B8897" t="s">
        <v>649</v>
      </c>
      <c r="C8897" t="s">
        <v>650</v>
      </c>
      <c r="D8897" s="2">
        <v>15496</v>
      </c>
      <c r="E8897" s="1">
        <v>42412</v>
      </c>
      <c r="F8897" t="s">
        <v>12</v>
      </c>
      <c r="G8897" t="s">
        <v>1766</v>
      </c>
      <c r="H8897">
        <v>1</v>
      </c>
      <c r="I8897">
        <v>2.2787000000000002</v>
      </c>
      <c r="J8897">
        <f t="shared" si="138"/>
        <v>-2.2787000000000002</v>
      </c>
    </row>
    <row r="8898" spans="1:10" outlineLevel="2" x14ac:dyDescent="0.25">
      <c r="A8898" t="s">
        <v>22</v>
      </c>
      <c r="B8898" t="s">
        <v>649</v>
      </c>
      <c r="C8898" t="s">
        <v>650</v>
      </c>
      <c r="D8898" s="2">
        <v>15500</v>
      </c>
      <c r="E8898" s="1">
        <v>42412</v>
      </c>
      <c r="F8898" t="s">
        <v>12</v>
      </c>
      <c r="G8898" t="s">
        <v>1770</v>
      </c>
      <c r="H8898">
        <v>1</v>
      </c>
      <c r="I8898">
        <v>2.2787000000000002</v>
      </c>
      <c r="J8898">
        <f t="shared" ref="J8898:J8961" si="139">IF(F8898="INGRESO",+I8898*H8898,IF(F8898="EGRESO",-I8898*H8898,"ERROR"))</f>
        <v>-2.2787000000000002</v>
      </c>
    </row>
    <row r="8899" spans="1:10" outlineLevel="2" x14ac:dyDescent="0.25">
      <c r="A8899" t="s">
        <v>22</v>
      </c>
      <c r="B8899" t="s">
        <v>649</v>
      </c>
      <c r="C8899" t="s">
        <v>650</v>
      </c>
      <c r="D8899" s="2">
        <v>15523</v>
      </c>
      <c r="E8899" s="1">
        <v>42413</v>
      </c>
      <c r="F8899" t="s">
        <v>12</v>
      </c>
      <c r="G8899" t="s">
        <v>1802</v>
      </c>
      <c r="H8899">
        <v>1</v>
      </c>
      <c r="I8899">
        <v>2.2787000000000002</v>
      </c>
      <c r="J8899">
        <f t="shared" si="139"/>
        <v>-2.2787000000000002</v>
      </c>
    </row>
    <row r="8900" spans="1:10" outlineLevel="2" x14ac:dyDescent="0.25">
      <c r="A8900" t="s">
        <v>22</v>
      </c>
      <c r="B8900" t="s">
        <v>649</v>
      </c>
      <c r="C8900" t="s">
        <v>650</v>
      </c>
      <c r="D8900" s="2">
        <v>15524</v>
      </c>
      <c r="E8900" s="1">
        <v>42415</v>
      </c>
      <c r="F8900" t="s">
        <v>12</v>
      </c>
      <c r="G8900" t="s">
        <v>1803</v>
      </c>
      <c r="H8900">
        <v>1</v>
      </c>
      <c r="I8900">
        <v>2.2787000000000002</v>
      </c>
      <c r="J8900">
        <f t="shared" si="139"/>
        <v>-2.2787000000000002</v>
      </c>
    </row>
    <row r="8901" spans="1:10" outlineLevel="2" x14ac:dyDescent="0.25">
      <c r="A8901" t="s">
        <v>22</v>
      </c>
      <c r="B8901" t="s">
        <v>649</v>
      </c>
      <c r="C8901" t="s">
        <v>650</v>
      </c>
      <c r="D8901" s="2">
        <v>15547</v>
      </c>
      <c r="E8901" s="1">
        <v>42415</v>
      </c>
      <c r="F8901" t="s">
        <v>12</v>
      </c>
      <c r="G8901" t="s">
        <v>1824</v>
      </c>
      <c r="H8901">
        <v>1</v>
      </c>
      <c r="I8901">
        <v>2.2787000000000002</v>
      </c>
      <c r="J8901">
        <f t="shared" si="139"/>
        <v>-2.2787000000000002</v>
      </c>
    </row>
    <row r="8902" spans="1:10" outlineLevel="2" x14ac:dyDescent="0.25">
      <c r="A8902" t="s">
        <v>22</v>
      </c>
      <c r="B8902" t="s">
        <v>649</v>
      </c>
      <c r="C8902" t="s">
        <v>650</v>
      </c>
      <c r="D8902" s="2">
        <v>15567</v>
      </c>
      <c r="E8902" s="1">
        <v>42415</v>
      </c>
      <c r="F8902" t="s">
        <v>12</v>
      </c>
      <c r="G8902" t="s">
        <v>1860</v>
      </c>
      <c r="H8902">
        <v>2</v>
      </c>
      <c r="I8902">
        <v>2.2787000000000002</v>
      </c>
      <c r="J8902">
        <f t="shared" si="139"/>
        <v>-4.5574000000000003</v>
      </c>
    </row>
    <row r="8903" spans="1:10" outlineLevel="2" x14ac:dyDescent="0.25">
      <c r="A8903" t="s">
        <v>22</v>
      </c>
      <c r="B8903" t="s">
        <v>649</v>
      </c>
      <c r="C8903" t="s">
        <v>650</v>
      </c>
      <c r="D8903" s="2">
        <v>15584</v>
      </c>
      <c r="E8903" s="1">
        <v>42415</v>
      </c>
      <c r="F8903" t="s">
        <v>12</v>
      </c>
      <c r="G8903" t="s">
        <v>1889</v>
      </c>
      <c r="H8903">
        <v>1</v>
      </c>
      <c r="I8903">
        <v>2.2787000000000002</v>
      </c>
      <c r="J8903">
        <f t="shared" si="139"/>
        <v>-2.2787000000000002</v>
      </c>
    </row>
    <row r="8904" spans="1:10" outlineLevel="2" x14ac:dyDescent="0.25">
      <c r="A8904" t="s">
        <v>22</v>
      </c>
      <c r="B8904" t="s">
        <v>649</v>
      </c>
      <c r="C8904" t="s">
        <v>650</v>
      </c>
      <c r="D8904" s="2">
        <v>15586</v>
      </c>
      <c r="E8904" s="1">
        <v>42415</v>
      </c>
      <c r="F8904" t="s">
        <v>12</v>
      </c>
      <c r="G8904" t="s">
        <v>1891</v>
      </c>
      <c r="H8904">
        <v>1</v>
      </c>
      <c r="I8904">
        <v>2.2787000000000002</v>
      </c>
      <c r="J8904">
        <f t="shared" si="139"/>
        <v>-2.2787000000000002</v>
      </c>
    </row>
    <row r="8905" spans="1:10" outlineLevel="2" x14ac:dyDescent="0.25">
      <c r="A8905" t="s">
        <v>22</v>
      </c>
      <c r="B8905" t="s">
        <v>649</v>
      </c>
      <c r="C8905" t="s">
        <v>650</v>
      </c>
      <c r="D8905" s="2">
        <v>15694</v>
      </c>
      <c r="E8905" s="1">
        <v>42418</v>
      </c>
      <c r="F8905" t="s">
        <v>12</v>
      </c>
      <c r="G8905" t="s">
        <v>2007</v>
      </c>
      <c r="H8905">
        <v>1</v>
      </c>
      <c r="I8905">
        <v>2.2787000000000002</v>
      </c>
      <c r="J8905">
        <f t="shared" si="139"/>
        <v>-2.2787000000000002</v>
      </c>
    </row>
    <row r="8906" spans="1:10" outlineLevel="2" x14ac:dyDescent="0.25">
      <c r="A8906" t="s">
        <v>22</v>
      </c>
      <c r="B8906" t="s">
        <v>649</v>
      </c>
      <c r="C8906" t="s">
        <v>650</v>
      </c>
      <c r="D8906" s="2">
        <v>15751</v>
      </c>
      <c r="E8906" s="1">
        <v>42419</v>
      </c>
      <c r="F8906" t="s">
        <v>12</v>
      </c>
      <c r="G8906" t="s">
        <v>2081</v>
      </c>
      <c r="H8906">
        <v>1</v>
      </c>
      <c r="I8906">
        <v>2.2787000000000002</v>
      </c>
      <c r="J8906">
        <f t="shared" si="139"/>
        <v>-2.2787000000000002</v>
      </c>
    </row>
    <row r="8907" spans="1:10" outlineLevel="2" x14ac:dyDescent="0.25">
      <c r="A8907" t="s">
        <v>22</v>
      </c>
      <c r="B8907" t="s">
        <v>649</v>
      </c>
      <c r="C8907" t="s">
        <v>650</v>
      </c>
      <c r="D8907" s="2">
        <v>15766</v>
      </c>
      <c r="E8907" s="1">
        <v>42422</v>
      </c>
      <c r="F8907" t="s">
        <v>12</v>
      </c>
      <c r="G8907" t="s">
        <v>2095</v>
      </c>
      <c r="H8907">
        <v>1</v>
      </c>
      <c r="I8907">
        <v>2.2787000000000002</v>
      </c>
      <c r="J8907">
        <f t="shared" si="139"/>
        <v>-2.2787000000000002</v>
      </c>
    </row>
    <row r="8908" spans="1:10" outlineLevel="2" x14ac:dyDescent="0.25">
      <c r="A8908" t="s">
        <v>22</v>
      </c>
      <c r="B8908" t="s">
        <v>649</v>
      </c>
      <c r="C8908" t="s">
        <v>650</v>
      </c>
      <c r="D8908" s="2">
        <v>15770</v>
      </c>
      <c r="E8908" s="1">
        <v>42422</v>
      </c>
      <c r="F8908" t="s">
        <v>12</v>
      </c>
      <c r="G8908" t="s">
        <v>2099</v>
      </c>
      <c r="H8908">
        <v>1</v>
      </c>
      <c r="I8908">
        <v>2.2787000000000002</v>
      </c>
      <c r="J8908">
        <f t="shared" si="139"/>
        <v>-2.2787000000000002</v>
      </c>
    </row>
    <row r="8909" spans="1:10" outlineLevel="2" x14ac:dyDescent="0.25">
      <c r="A8909" t="s">
        <v>22</v>
      </c>
      <c r="B8909" t="s">
        <v>649</v>
      </c>
      <c r="C8909" t="s">
        <v>650</v>
      </c>
      <c r="D8909" s="2">
        <v>15778</v>
      </c>
      <c r="E8909" s="1">
        <v>42422</v>
      </c>
      <c r="F8909" t="s">
        <v>12</v>
      </c>
      <c r="G8909" t="s">
        <v>2106</v>
      </c>
      <c r="H8909">
        <v>1</v>
      </c>
      <c r="I8909">
        <v>2.2787000000000002</v>
      </c>
      <c r="J8909">
        <f t="shared" si="139"/>
        <v>-2.2787000000000002</v>
      </c>
    </row>
    <row r="8910" spans="1:10" outlineLevel="2" x14ac:dyDescent="0.25">
      <c r="A8910" t="s">
        <v>22</v>
      </c>
      <c r="B8910" t="s">
        <v>649</v>
      </c>
      <c r="C8910" t="s">
        <v>650</v>
      </c>
      <c r="D8910" s="2">
        <v>15780</v>
      </c>
      <c r="E8910" s="1">
        <v>42422</v>
      </c>
      <c r="F8910" t="s">
        <v>12</v>
      </c>
      <c r="G8910" t="s">
        <v>2108</v>
      </c>
      <c r="H8910">
        <v>1</v>
      </c>
      <c r="I8910">
        <v>2.2787000000000002</v>
      </c>
      <c r="J8910">
        <f t="shared" si="139"/>
        <v>-2.2787000000000002</v>
      </c>
    </row>
    <row r="8911" spans="1:10" outlineLevel="2" x14ac:dyDescent="0.25">
      <c r="A8911" t="s">
        <v>22</v>
      </c>
      <c r="B8911" t="s">
        <v>649</v>
      </c>
      <c r="C8911" t="s">
        <v>650</v>
      </c>
      <c r="D8911" s="2">
        <v>15801</v>
      </c>
      <c r="E8911" s="1">
        <v>42422</v>
      </c>
      <c r="F8911" t="s">
        <v>12</v>
      </c>
      <c r="G8911" t="s">
        <v>2132</v>
      </c>
      <c r="H8911">
        <v>1</v>
      </c>
      <c r="I8911">
        <v>2.2787000000000002</v>
      </c>
      <c r="J8911">
        <f t="shared" si="139"/>
        <v>-2.2787000000000002</v>
      </c>
    </row>
    <row r="8912" spans="1:10" outlineLevel="2" x14ac:dyDescent="0.25">
      <c r="A8912" t="s">
        <v>22</v>
      </c>
      <c r="B8912" t="s">
        <v>649</v>
      </c>
      <c r="C8912" t="s">
        <v>650</v>
      </c>
      <c r="D8912" s="2">
        <v>15857</v>
      </c>
      <c r="E8912" s="1">
        <v>42423</v>
      </c>
      <c r="F8912" t="s">
        <v>12</v>
      </c>
      <c r="G8912" t="s">
        <v>2188</v>
      </c>
      <c r="H8912">
        <v>1</v>
      </c>
      <c r="I8912">
        <v>2.2787000000000002</v>
      </c>
      <c r="J8912">
        <f t="shared" si="139"/>
        <v>-2.2787000000000002</v>
      </c>
    </row>
    <row r="8913" spans="1:10" outlineLevel="2" x14ac:dyDescent="0.25">
      <c r="A8913" t="s">
        <v>22</v>
      </c>
      <c r="B8913" t="s">
        <v>649</v>
      </c>
      <c r="C8913" t="s">
        <v>650</v>
      </c>
      <c r="D8913" s="2">
        <v>15870</v>
      </c>
      <c r="E8913" s="1">
        <v>42424</v>
      </c>
      <c r="F8913" t="s">
        <v>12</v>
      </c>
      <c r="G8913" t="s">
        <v>2205</v>
      </c>
      <c r="H8913">
        <v>1</v>
      </c>
      <c r="I8913">
        <v>0</v>
      </c>
      <c r="J8913">
        <f t="shared" si="139"/>
        <v>0</v>
      </c>
    </row>
    <row r="8914" spans="1:10" outlineLevel="2" x14ac:dyDescent="0.25">
      <c r="A8914" t="s">
        <v>22</v>
      </c>
      <c r="B8914" t="s">
        <v>649</v>
      </c>
      <c r="C8914" t="s">
        <v>650</v>
      </c>
      <c r="D8914" s="2">
        <v>15885</v>
      </c>
      <c r="E8914" s="1">
        <v>42424</v>
      </c>
      <c r="F8914" t="s">
        <v>12</v>
      </c>
      <c r="G8914" t="s">
        <v>2214</v>
      </c>
      <c r="H8914">
        <v>1</v>
      </c>
      <c r="I8914">
        <v>2.2787000000000002</v>
      </c>
      <c r="J8914">
        <f t="shared" si="139"/>
        <v>-2.2787000000000002</v>
      </c>
    </row>
    <row r="8915" spans="1:10" outlineLevel="2" x14ac:dyDescent="0.25">
      <c r="A8915" t="s">
        <v>22</v>
      </c>
      <c r="B8915" t="s">
        <v>649</v>
      </c>
      <c r="C8915" t="s">
        <v>650</v>
      </c>
      <c r="D8915" s="2">
        <v>15902</v>
      </c>
      <c r="E8915" s="1">
        <v>42424</v>
      </c>
      <c r="F8915" t="s">
        <v>39</v>
      </c>
      <c r="G8915" t="s">
        <v>2232</v>
      </c>
      <c r="H8915">
        <v>1</v>
      </c>
      <c r="I8915">
        <v>2.2787000000000002</v>
      </c>
      <c r="J8915">
        <f t="shared" si="139"/>
        <v>2.2787000000000002</v>
      </c>
    </row>
    <row r="8916" spans="1:10" outlineLevel="2" x14ac:dyDescent="0.25">
      <c r="A8916" t="s">
        <v>22</v>
      </c>
      <c r="B8916" t="s">
        <v>649</v>
      </c>
      <c r="C8916" t="s">
        <v>650</v>
      </c>
      <c r="D8916" s="2">
        <v>15928</v>
      </c>
      <c r="E8916" s="1">
        <v>42424</v>
      </c>
      <c r="F8916" t="s">
        <v>12</v>
      </c>
      <c r="G8916" t="s">
        <v>2274</v>
      </c>
      <c r="H8916">
        <v>1</v>
      </c>
      <c r="I8916">
        <v>2.2787000000000002</v>
      </c>
      <c r="J8916">
        <f t="shared" si="139"/>
        <v>-2.2787000000000002</v>
      </c>
    </row>
    <row r="8917" spans="1:10" outlineLevel="2" x14ac:dyDescent="0.25">
      <c r="A8917" t="s">
        <v>22</v>
      </c>
      <c r="B8917" t="s">
        <v>649</v>
      </c>
      <c r="C8917" t="s">
        <v>650</v>
      </c>
      <c r="D8917" s="2">
        <v>15929</v>
      </c>
      <c r="E8917" s="1">
        <v>42426</v>
      </c>
      <c r="F8917" t="s">
        <v>12</v>
      </c>
      <c r="G8917" t="s">
        <v>2275</v>
      </c>
      <c r="H8917">
        <v>1</v>
      </c>
      <c r="I8917">
        <v>2.2787000000000002</v>
      </c>
      <c r="J8917">
        <f t="shared" si="139"/>
        <v>-2.2787000000000002</v>
      </c>
    </row>
    <row r="8918" spans="1:10" outlineLevel="2" x14ac:dyDescent="0.25">
      <c r="A8918" t="s">
        <v>22</v>
      </c>
      <c r="B8918" t="s">
        <v>649</v>
      </c>
      <c r="C8918" t="s">
        <v>650</v>
      </c>
      <c r="D8918" s="2">
        <v>15940</v>
      </c>
      <c r="E8918" s="1">
        <v>42426</v>
      </c>
      <c r="F8918" t="s">
        <v>12</v>
      </c>
      <c r="G8918" t="s">
        <v>2286</v>
      </c>
      <c r="H8918">
        <v>1</v>
      </c>
      <c r="I8918">
        <v>2.2787000000000002</v>
      </c>
      <c r="J8918">
        <f t="shared" si="139"/>
        <v>-2.2787000000000002</v>
      </c>
    </row>
    <row r="8919" spans="1:10" outlineLevel="2" x14ac:dyDescent="0.25">
      <c r="A8919" t="s">
        <v>22</v>
      </c>
      <c r="B8919" t="s">
        <v>649</v>
      </c>
      <c r="C8919" t="s">
        <v>650</v>
      </c>
      <c r="D8919" s="2">
        <v>15994</v>
      </c>
      <c r="E8919" s="1">
        <v>42429</v>
      </c>
      <c r="F8919" t="s">
        <v>39</v>
      </c>
      <c r="G8919" t="s">
        <v>2343</v>
      </c>
      <c r="H8919">
        <v>1</v>
      </c>
      <c r="I8919">
        <v>2.2787000000000002</v>
      </c>
      <c r="J8919">
        <f t="shared" si="139"/>
        <v>2.2787000000000002</v>
      </c>
    </row>
    <row r="8920" spans="1:10" outlineLevel="2" x14ac:dyDescent="0.25">
      <c r="A8920" t="s">
        <v>22</v>
      </c>
      <c r="B8920" t="s">
        <v>649</v>
      </c>
      <c r="C8920" t="s">
        <v>650</v>
      </c>
      <c r="D8920" s="2">
        <v>16081</v>
      </c>
      <c r="E8920" s="1">
        <v>42431</v>
      </c>
      <c r="F8920" t="s">
        <v>12</v>
      </c>
      <c r="G8920" t="s">
        <v>2447</v>
      </c>
      <c r="H8920">
        <v>2</v>
      </c>
      <c r="I8920">
        <v>2.2787000000000002</v>
      </c>
      <c r="J8920">
        <f t="shared" si="139"/>
        <v>-4.5574000000000003</v>
      </c>
    </row>
    <row r="8921" spans="1:10" outlineLevel="2" x14ac:dyDescent="0.25">
      <c r="A8921" t="s">
        <v>22</v>
      </c>
      <c r="B8921" t="s">
        <v>649</v>
      </c>
      <c r="C8921" t="s">
        <v>650</v>
      </c>
      <c r="D8921" s="2">
        <v>16145</v>
      </c>
      <c r="E8921" s="1">
        <v>42433</v>
      </c>
      <c r="F8921" t="s">
        <v>12</v>
      </c>
      <c r="G8921" t="s">
        <v>2518</v>
      </c>
      <c r="H8921">
        <v>1</v>
      </c>
      <c r="I8921">
        <v>2.2787000000000002</v>
      </c>
      <c r="J8921">
        <f t="shared" si="139"/>
        <v>-2.2787000000000002</v>
      </c>
    </row>
    <row r="8922" spans="1:10" outlineLevel="2" x14ac:dyDescent="0.25">
      <c r="A8922" t="s">
        <v>22</v>
      </c>
      <c r="B8922" t="s">
        <v>649</v>
      </c>
      <c r="C8922" t="s">
        <v>650</v>
      </c>
      <c r="D8922" s="2">
        <v>16177</v>
      </c>
      <c r="E8922" s="1">
        <v>42436</v>
      </c>
      <c r="F8922" t="s">
        <v>12</v>
      </c>
      <c r="G8922" t="s">
        <v>2554</v>
      </c>
      <c r="H8922">
        <v>2</v>
      </c>
      <c r="I8922">
        <v>2.2787000000000002</v>
      </c>
      <c r="J8922">
        <f t="shared" si="139"/>
        <v>-4.5574000000000003</v>
      </c>
    </row>
    <row r="8923" spans="1:10" outlineLevel="2" x14ac:dyDescent="0.25">
      <c r="A8923" t="s">
        <v>22</v>
      </c>
      <c r="B8923" t="s">
        <v>649</v>
      </c>
      <c r="C8923" t="s">
        <v>650</v>
      </c>
      <c r="D8923" s="2">
        <v>16178</v>
      </c>
      <c r="E8923" s="1">
        <v>42436</v>
      </c>
      <c r="F8923" t="s">
        <v>12</v>
      </c>
      <c r="G8923" t="s">
        <v>2555</v>
      </c>
      <c r="H8923">
        <v>1</v>
      </c>
      <c r="I8923">
        <v>2.2787000000000002</v>
      </c>
      <c r="J8923">
        <f t="shared" si="139"/>
        <v>-2.2787000000000002</v>
      </c>
    </row>
    <row r="8924" spans="1:10" outlineLevel="2" x14ac:dyDescent="0.25">
      <c r="A8924" t="s">
        <v>22</v>
      </c>
      <c r="B8924" t="s">
        <v>649</v>
      </c>
      <c r="C8924" t="s">
        <v>650</v>
      </c>
      <c r="D8924" s="2">
        <v>16184</v>
      </c>
      <c r="E8924" s="1">
        <v>42436</v>
      </c>
      <c r="F8924" t="s">
        <v>12</v>
      </c>
      <c r="G8924" t="s">
        <v>2558</v>
      </c>
      <c r="H8924">
        <v>2</v>
      </c>
      <c r="I8924">
        <v>2.2787000000000002</v>
      </c>
      <c r="J8924">
        <f t="shared" si="139"/>
        <v>-4.5574000000000003</v>
      </c>
    </row>
    <row r="8925" spans="1:10" outlineLevel="2" x14ac:dyDescent="0.25">
      <c r="A8925" t="s">
        <v>22</v>
      </c>
      <c r="B8925" t="s">
        <v>649</v>
      </c>
      <c r="C8925" t="s">
        <v>650</v>
      </c>
      <c r="D8925" s="2">
        <v>16185</v>
      </c>
      <c r="E8925" s="1">
        <v>42436</v>
      </c>
      <c r="F8925" t="s">
        <v>12</v>
      </c>
      <c r="G8925" t="s">
        <v>2559</v>
      </c>
      <c r="H8925">
        <v>1</v>
      </c>
      <c r="I8925">
        <v>2.2787000000000002</v>
      </c>
      <c r="J8925">
        <f t="shared" si="139"/>
        <v>-2.2787000000000002</v>
      </c>
    </row>
    <row r="8926" spans="1:10" outlineLevel="2" x14ac:dyDescent="0.25">
      <c r="A8926" t="s">
        <v>22</v>
      </c>
      <c r="B8926" t="s">
        <v>649</v>
      </c>
      <c r="C8926" t="s">
        <v>650</v>
      </c>
      <c r="D8926" s="2">
        <v>16188</v>
      </c>
      <c r="E8926" s="1">
        <v>42436</v>
      </c>
      <c r="F8926" t="s">
        <v>12</v>
      </c>
      <c r="G8926" t="s">
        <v>2562</v>
      </c>
      <c r="H8926">
        <v>1</v>
      </c>
      <c r="I8926">
        <v>2.2787000000000002</v>
      </c>
      <c r="J8926">
        <f t="shared" si="139"/>
        <v>-2.2787000000000002</v>
      </c>
    </row>
    <row r="8927" spans="1:10" outlineLevel="2" x14ac:dyDescent="0.25">
      <c r="A8927" t="s">
        <v>22</v>
      </c>
      <c r="B8927" t="s">
        <v>649</v>
      </c>
      <c r="C8927" t="s">
        <v>650</v>
      </c>
      <c r="D8927" s="2">
        <v>16194</v>
      </c>
      <c r="E8927" s="1">
        <v>42436</v>
      </c>
      <c r="F8927" t="s">
        <v>12</v>
      </c>
      <c r="G8927" t="s">
        <v>2573</v>
      </c>
      <c r="H8927">
        <v>2</v>
      </c>
      <c r="I8927">
        <v>0</v>
      </c>
      <c r="J8927">
        <f t="shared" si="139"/>
        <v>0</v>
      </c>
    </row>
    <row r="8928" spans="1:10" outlineLevel="2" x14ac:dyDescent="0.25">
      <c r="A8928" t="s">
        <v>22</v>
      </c>
      <c r="B8928" t="s">
        <v>649</v>
      </c>
      <c r="C8928" t="s">
        <v>650</v>
      </c>
      <c r="D8928" s="2">
        <v>16197</v>
      </c>
      <c r="E8928" s="1">
        <v>42436</v>
      </c>
      <c r="F8928" t="s">
        <v>12</v>
      </c>
      <c r="G8928" t="s">
        <v>2580</v>
      </c>
      <c r="H8928">
        <v>2</v>
      </c>
      <c r="I8928">
        <v>0</v>
      </c>
      <c r="J8928">
        <f t="shared" si="139"/>
        <v>0</v>
      </c>
    </row>
    <row r="8929" spans="1:10" outlineLevel="2" x14ac:dyDescent="0.25">
      <c r="A8929" t="s">
        <v>22</v>
      </c>
      <c r="B8929" t="s">
        <v>649</v>
      </c>
      <c r="C8929" t="s">
        <v>650</v>
      </c>
      <c r="D8929" s="2">
        <v>16204</v>
      </c>
      <c r="E8929" s="1">
        <v>42436</v>
      </c>
      <c r="F8929" t="s">
        <v>39</v>
      </c>
      <c r="G8929" t="s">
        <v>2589</v>
      </c>
      <c r="H8929">
        <v>2</v>
      </c>
      <c r="I8929">
        <v>2.2787000000000002</v>
      </c>
      <c r="J8929">
        <f t="shared" si="139"/>
        <v>4.5574000000000003</v>
      </c>
    </row>
    <row r="8930" spans="1:10" outlineLevel="2" x14ac:dyDescent="0.25">
      <c r="A8930" t="s">
        <v>22</v>
      </c>
      <c r="B8930" t="s">
        <v>649</v>
      </c>
      <c r="C8930" t="s">
        <v>650</v>
      </c>
      <c r="D8930" s="2">
        <v>16206</v>
      </c>
      <c r="E8930" s="1">
        <v>42436</v>
      </c>
      <c r="F8930" t="s">
        <v>12</v>
      </c>
      <c r="G8930" t="s">
        <v>2590</v>
      </c>
      <c r="H8930">
        <v>2</v>
      </c>
      <c r="I8930">
        <v>2.2787000000000002</v>
      </c>
      <c r="J8930">
        <f t="shared" si="139"/>
        <v>-4.5574000000000003</v>
      </c>
    </row>
    <row r="8931" spans="1:10" outlineLevel="2" x14ac:dyDescent="0.25">
      <c r="A8931" t="s">
        <v>22</v>
      </c>
      <c r="B8931" t="s">
        <v>649</v>
      </c>
      <c r="C8931" t="s">
        <v>650</v>
      </c>
      <c r="D8931" s="2">
        <v>16208</v>
      </c>
      <c r="E8931" s="1">
        <v>42436</v>
      </c>
      <c r="F8931" t="s">
        <v>39</v>
      </c>
      <c r="G8931" t="s">
        <v>2591</v>
      </c>
      <c r="H8931">
        <v>2</v>
      </c>
      <c r="I8931">
        <v>2.2787000000000002</v>
      </c>
      <c r="J8931">
        <f t="shared" si="139"/>
        <v>4.5574000000000003</v>
      </c>
    </row>
    <row r="8932" spans="1:10" outlineLevel="2" x14ac:dyDescent="0.25">
      <c r="A8932" t="s">
        <v>22</v>
      </c>
      <c r="B8932" t="s">
        <v>649</v>
      </c>
      <c r="C8932" t="s">
        <v>650</v>
      </c>
      <c r="D8932" s="2">
        <v>16220</v>
      </c>
      <c r="E8932" s="1">
        <v>42436</v>
      </c>
      <c r="F8932" t="s">
        <v>12</v>
      </c>
      <c r="G8932" t="s">
        <v>2603</v>
      </c>
      <c r="H8932">
        <v>1</v>
      </c>
      <c r="I8932">
        <v>2.2787000000000002</v>
      </c>
      <c r="J8932">
        <f t="shared" si="139"/>
        <v>-2.2787000000000002</v>
      </c>
    </row>
    <row r="8933" spans="1:10" outlineLevel="2" x14ac:dyDescent="0.25">
      <c r="A8933" t="s">
        <v>22</v>
      </c>
      <c r="B8933" t="s">
        <v>649</v>
      </c>
      <c r="C8933" t="s">
        <v>650</v>
      </c>
      <c r="D8933" s="2">
        <v>16230</v>
      </c>
      <c r="E8933" s="1">
        <v>42437</v>
      </c>
      <c r="F8933" t="s">
        <v>12</v>
      </c>
      <c r="G8933" t="s">
        <v>2618</v>
      </c>
      <c r="H8933">
        <v>1</v>
      </c>
      <c r="I8933">
        <v>2.2787000000000002</v>
      </c>
      <c r="J8933">
        <f t="shared" si="139"/>
        <v>-2.2787000000000002</v>
      </c>
    </row>
    <row r="8934" spans="1:10" outlineLevel="2" x14ac:dyDescent="0.25">
      <c r="A8934" t="s">
        <v>22</v>
      </c>
      <c r="B8934" t="s">
        <v>649</v>
      </c>
      <c r="C8934" t="s">
        <v>650</v>
      </c>
      <c r="D8934" s="2">
        <v>16266</v>
      </c>
      <c r="E8934" s="1">
        <v>42437</v>
      </c>
      <c r="F8934" t="s">
        <v>12</v>
      </c>
      <c r="G8934" t="s">
        <v>2659</v>
      </c>
      <c r="H8934">
        <v>1</v>
      </c>
      <c r="I8934">
        <v>2.2787000000000002</v>
      </c>
      <c r="J8934">
        <f t="shared" si="139"/>
        <v>-2.2787000000000002</v>
      </c>
    </row>
    <row r="8935" spans="1:10" outlineLevel="2" x14ac:dyDescent="0.25">
      <c r="A8935" t="s">
        <v>22</v>
      </c>
      <c r="B8935" t="s">
        <v>649</v>
      </c>
      <c r="C8935" t="s">
        <v>650</v>
      </c>
      <c r="D8935" s="2">
        <v>16278</v>
      </c>
      <c r="E8935" s="1">
        <v>42438</v>
      </c>
      <c r="F8935" t="s">
        <v>12</v>
      </c>
      <c r="G8935" t="s">
        <v>2670</v>
      </c>
      <c r="H8935">
        <v>1</v>
      </c>
      <c r="I8935">
        <v>2.2787000000000002</v>
      </c>
      <c r="J8935">
        <f t="shared" si="139"/>
        <v>-2.2787000000000002</v>
      </c>
    </row>
    <row r="8936" spans="1:10" outlineLevel="2" x14ac:dyDescent="0.25">
      <c r="A8936" t="s">
        <v>22</v>
      </c>
      <c r="B8936" t="s">
        <v>649</v>
      </c>
      <c r="C8936" t="s">
        <v>650</v>
      </c>
      <c r="D8936" s="2">
        <v>16284</v>
      </c>
      <c r="E8936" s="1">
        <v>42438</v>
      </c>
      <c r="F8936" t="s">
        <v>12</v>
      </c>
      <c r="G8936" t="s">
        <v>2676</v>
      </c>
      <c r="H8936">
        <v>1</v>
      </c>
      <c r="I8936">
        <v>2.2787000000000002</v>
      </c>
      <c r="J8936">
        <f t="shared" si="139"/>
        <v>-2.2787000000000002</v>
      </c>
    </row>
    <row r="8937" spans="1:10" outlineLevel="2" x14ac:dyDescent="0.25">
      <c r="A8937" t="s">
        <v>22</v>
      </c>
      <c r="B8937" t="s">
        <v>649</v>
      </c>
      <c r="C8937" t="s">
        <v>650</v>
      </c>
      <c r="D8937" s="2">
        <v>16232</v>
      </c>
      <c r="E8937" s="1">
        <v>42439</v>
      </c>
      <c r="F8937" t="s">
        <v>12</v>
      </c>
      <c r="G8937" t="s">
        <v>2620</v>
      </c>
      <c r="H8937">
        <v>2</v>
      </c>
      <c r="I8937">
        <v>2.2787000000000002</v>
      </c>
      <c r="J8937">
        <f t="shared" si="139"/>
        <v>-4.5574000000000003</v>
      </c>
    </row>
    <row r="8938" spans="1:10" outlineLevel="2" x14ac:dyDescent="0.25">
      <c r="A8938" t="s">
        <v>22</v>
      </c>
      <c r="B8938" t="s">
        <v>649</v>
      </c>
      <c r="C8938" t="s">
        <v>650</v>
      </c>
      <c r="D8938" s="2">
        <v>16294</v>
      </c>
      <c r="E8938" s="1">
        <v>42439</v>
      </c>
      <c r="F8938" t="s">
        <v>12</v>
      </c>
      <c r="G8938" t="s">
        <v>2687</v>
      </c>
      <c r="H8938">
        <v>1</v>
      </c>
      <c r="I8938">
        <v>2.2787000000000002</v>
      </c>
      <c r="J8938">
        <f t="shared" si="139"/>
        <v>-2.2787000000000002</v>
      </c>
    </row>
    <row r="8939" spans="1:10" outlineLevel="2" x14ac:dyDescent="0.25">
      <c r="A8939" t="s">
        <v>22</v>
      </c>
      <c r="B8939" t="s">
        <v>649</v>
      </c>
      <c r="C8939" t="s">
        <v>650</v>
      </c>
      <c r="D8939" s="2">
        <v>16330</v>
      </c>
      <c r="E8939" s="1">
        <v>42439</v>
      </c>
      <c r="F8939" t="s">
        <v>12</v>
      </c>
      <c r="G8939" t="s">
        <v>2726</v>
      </c>
      <c r="H8939">
        <v>2</v>
      </c>
      <c r="I8939">
        <v>2.2787000000000002</v>
      </c>
      <c r="J8939">
        <f t="shared" si="139"/>
        <v>-4.5574000000000003</v>
      </c>
    </row>
    <row r="8940" spans="1:10" outlineLevel="2" x14ac:dyDescent="0.25">
      <c r="A8940" t="s">
        <v>22</v>
      </c>
      <c r="B8940" t="s">
        <v>649</v>
      </c>
      <c r="C8940" t="s">
        <v>650</v>
      </c>
      <c r="D8940" s="2">
        <v>16342</v>
      </c>
      <c r="E8940" s="1">
        <v>42440</v>
      </c>
      <c r="F8940" t="s">
        <v>12</v>
      </c>
      <c r="G8940" t="s">
        <v>2736</v>
      </c>
      <c r="H8940">
        <v>1</v>
      </c>
      <c r="I8940">
        <v>2.2787000000000002</v>
      </c>
      <c r="J8940">
        <f t="shared" si="139"/>
        <v>-2.2787000000000002</v>
      </c>
    </row>
    <row r="8941" spans="1:10" outlineLevel="2" x14ac:dyDescent="0.25">
      <c r="A8941" t="s">
        <v>22</v>
      </c>
      <c r="B8941" t="s">
        <v>649</v>
      </c>
      <c r="C8941" t="s">
        <v>650</v>
      </c>
      <c r="D8941" s="2">
        <v>16352</v>
      </c>
      <c r="E8941" s="1">
        <v>42440</v>
      </c>
      <c r="F8941" t="s">
        <v>12</v>
      </c>
      <c r="G8941" t="s">
        <v>2744</v>
      </c>
      <c r="H8941">
        <v>1</v>
      </c>
      <c r="I8941">
        <v>2.2787000000000002</v>
      </c>
      <c r="J8941">
        <f t="shared" si="139"/>
        <v>-2.2787000000000002</v>
      </c>
    </row>
    <row r="8942" spans="1:10" outlineLevel="2" x14ac:dyDescent="0.25">
      <c r="A8942" t="s">
        <v>22</v>
      </c>
      <c r="B8942" t="s">
        <v>649</v>
      </c>
      <c r="C8942" t="s">
        <v>650</v>
      </c>
      <c r="D8942" s="2">
        <v>16369</v>
      </c>
      <c r="E8942" s="1">
        <v>42443</v>
      </c>
      <c r="F8942" t="s">
        <v>12</v>
      </c>
      <c r="G8942" t="s">
        <v>2766</v>
      </c>
      <c r="H8942">
        <v>1</v>
      </c>
      <c r="I8942">
        <v>2.2787000000000002</v>
      </c>
      <c r="J8942">
        <f t="shared" si="139"/>
        <v>-2.2787000000000002</v>
      </c>
    </row>
    <row r="8943" spans="1:10" outlineLevel="2" x14ac:dyDescent="0.25">
      <c r="A8943" t="s">
        <v>22</v>
      </c>
      <c r="B8943" t="s">
        <v>649</v>
      </c>
      <c r="C8943" t="s">
        <v>650</v>
      </c>
      <c r="D8943" s="2">
        <v>16384</v>
      </c>
      <c r="E8943" s="1">
        <v>42443</v>
      </c>
      <c r="F8943" t="s">
        <v>12</v>
      </c>
      <c r="G8943" t="s">
        <v>2779</v>
      </c>
      <c r="H8943">
        <v>1</v>
      </c>
      <c r="I8943">
        <v>2.2787000000000002</v>
      </c>
      <c r="J8943">
        <f t="shared" si="139"/>
        <v>-2.2787000000000002</v>
      </c>
    </row>
    <row r="8944" spans="1:10" outlineLevel="2" x14ac:dyDescent="0.25">
      <c r="A8944" t="s">
        <v>22</v>
      </c>
      <c r="B8944" t="s">
        <v>649</v>
      </c>
      <c r="C8944" t="s">
        <v>650</v>
      </c>
      <c r="D8944" s="2">
        <v>16396</v>
      </c>
      <c r="E8944" s="1">
        <v>42443</v>
      </c>
      <c r="F8944" t="s">
        <v>12</v>
      </c>
      <c r="G8944" t="s">
        <v>2790</v>
      </c>
      <c r="H8944">
        <v>1</v>
      </c>
      <c r="I8944">
        <v>2.2787000000000002</v>
      </c>
      <c r="J8944">
        <f t="shared" si="139"/>
        <v>-2.2787000000000002</v>
      </c>
    </row>
    <row r="8945" spans="1:10" outlineLevel="2" x14ac:dyDescent="0.25">
      <c r="A8945" t="s">
        <v>22</v>
      </c>
      <c r="B8945" t="s">
        <v>649</v>
      </c>
      <c r="C8945" t="s">
        <v>650</v>
      </c>
      <c r="D8945" s="2">
        <v>16399</v>
      </c>
      <c r="E8945" s="1">
        <v>42443</v>
      </c>
      <c r="F8945" t="s">
        <v>12</v>
      </c>
      <c r="G8945" t="s">
        <v>2795</v>
      </c>
      <c r="H8945">
        <v>1</v>
      </c>
      <c r="I8945">
        <v>2.2787000000000002</v>
      </c>
      <c r="J8945">
        <f t="shared" si="139"/>
        <v>-2.2787000000000002</v>
      </c>
    </row>
    <row r="8946" spans="1:10" outlineLevel="2" x14ac:dyDescent="0.25">
      <c r="A8946" t="s">
        <v>22</v>
      </c>
      <c r="B8946" t="s">
        <v>649</v>
      </c>
      <c r="C8946" t="s">
        <v>650</v>
      </c>
      <c r="D8946" s="2">
        <v>16402</v>
      </c>
      <c r="E8946" s="1">
        <v>42443</v>
      </c>
      <c r="F8946" t="s">
        <v>12</v>
      </c>
      <c r="G8946" t="s">
        <v>2798</v>
      </c>
      <c r="H8946">
        <v>1</v>
      </c>
      <c r="I8946">
        <v>2.2787000000000002</v>
      </c>
      <c r="J8946">
        <f t="shared" si="139"/>
        <v>-2.2787000000000002</v>
      </c>
    </row>
    <row r="8947" spans="1:10" outlineLevel="2" x14ac:dyDescent="0.25">
      <c r="A8947" t="s">
        <v>22</v>
      </c>
      <c r="B8947" t="s">
        <v>649</v>
      </c>
      <c r="C8947" t="s">
        <v>650</v>
      </c>
      <c r="D8947" s="2">
        <v>16407</v>
      </c>
      <c r="E8947" s="1">
        <v>42443</v>
      </c>
      <c r="F8947" t="s">
        <v>12</v>
      </c>
      <c r="G8947" t="s">
        <v>2801</v>
      </c>
      <c r="H8947">
        <v>1</v>
      </c>
      <c r="I8947">
        <v>2.2787000000000002</v>
      </c>
      <c r="J8947">
        <f t="shared" si="139"/>
        <v>-2.2787000000000002</v>
      </c>
    </row>
    <row r="8948" spans="1:10" outlineLevel="2" x14ac:dyDescent="0.25">
      <c r="A8948" t="s">
        <v>22</v>
      </c>
      <c r="B8948" t="s">
        <v>649</v>
      </c>
      <c r="C8948" t="s">
        <v>650</v>
      </c>
      <c r="D8948" s="2">
        <v>16414</v>
      </c>
      <c r="E8948" s="1">
        <v>42443</v>
      </c>
      <c r="F8948" t="s">
        <v>12</v>
      </c>
      <c r="G8948" t="s">
        <v>2807</v>
      </c>
      <c r="H8948">
        <v>1</v>
      </c>
      <c r="I8948">
        <v>2.2787000000000002</v>
      </c>
      <c r="J8948">
        <f t="shared" si="139"/>
        <v>-2.2787000000000002</v>
      </c>
    </row>
    <row r="8949" spans="1:10" outlineLevel="2" x14ac:dyDescent="0.25">
      <c r="A8949" t="s">
        <v>22</v>
      </c>
      <c r="B8949" t="s">
        <v>649</v>
      </c>
      <c r="C8949" t="s">
        <v>650</v>
      </c>
      <c r="D8949" s="2">
        <v>16417</v>
      </c>
      <c r="E8949" s="1">
        <v>42443</v>
      </c>
      <c r="F8949" t="s">
        <v>12</v>
      </c>
      <c r="G8949" t="s">
        <v>2809</v>
      </c>
      <c r="H8949">
        <v>1</v>
      </c>
      <c r="I8949">
        <v>0</v>
      </c>
      <c r="J8949">
        <f t="shared" si="139"/>
        <v>0</v>
      </c>
    </row>
    <row r="8950" spans="1:10" outlineLevel="2" x14ac:dyDescent="0.25">
      <c r="A8950" t="s">
        <v>22</v>
      </c>
      <c r="B8950" t="s">
        <v>649</v>
      </c>
      <c r="C8950" t="s">
        <v>650</v>
      </c>
      <c r="D8950" s="2">
        <v>16419</v>
      </c>
      <c r="E8950" s="1">
        <v>42443</v>
      </c>
      <c r="F8950" t="s">
        <v>12</v>
      </c>
      <c r="G8950" t="s">
        <v>2810</v>
      </c>
      <c r="H8950">
        <v>1</v>
      </c>
      <c r="I8950">
        <v>2.2787000000000002</v>
      </c>
      <c r="J8950">
        <f t="shared" si="139"/>
        <v>-2.2787000000000002</v>
      </c>
    </row>
    <row r="8951" spans="1:10" outlineLevel="2" x14ac:dyDescent="0.25">
      <c r="A8951" t="s">
        <v>22</v>
      </c>
      <c r="B8951" t="s">
        <v>649</v>
      </c>
      <c r="C8951" t="s">
        <v>650</v>
      </c>
      <c r="D8951" s="2">
        <v>16420</v>
      </c>
      <c r="E8951" s="1">
        <v>42443</v>
      </c>
      <c r="F8951" t="s">
        <v>39</v>
      </c>
      <c r="G8951" t="s">
        <v>2811</v>
      </c>
      <c r="H8951">
        <v>1</v>
      </c>
      <c r="I8951">
        <v>2.2787000000000002</v>
      </c>
      <c r="J8951">
        <f t="shared" si="139"/>
        <v>2.2787000000000002</v>
      </c>
    </row>
    <row r="8952" spans="1:10" outlineLevel="2" x14ac:dyDescent="0.25">
      <c r="A8952" t="s">
        <v>22</v>
      </c>
      <c r="B8952" t="s">
        <v>649</v>
      </c>
      <c r="C8952" t="s">
        <v>650</v>
      </c>
      <c r="D8952" s="2">
        <v>16438</v>
      </c>
      <c r="E8952" s="1">
        <v>42444</v>
      </c>
      <c r="F8952" t="s">
        <v>12</v>
      </c>
      <c r="G8952" t="s">
        <v>2830</v>
      </c>
      <c r="H8952">
        <v>1</v>
      </c>
      <c r="I8952">
        <v>2.2787000000000002</v>
      </c>
      <c r="J8952">
        <f t="shared" si="139"/>
        <v>-2.2787000000000002</v>
      </c>
    </row>
    <row r="8953" spans="1:10" outlineLevel="2" x14ac:dyDescent="0.25">
      <c r="A8953" t="s">
        <v>22</v>
      </c>
      <c r="B8953" t="s">
        <v>649</v>
      </c>
      <c r="C8953" t="s">
        <v>650</v>
      </c>
      <c r="D8953" s="2">
        <v>16446</v>
      </c>
      <c r="E8953" s="1">
        <v>42444</v>
      </c>
      <c r="F8953" t="s">
        <v>12</v>
      </c>
      <c r="G8953" t="s">
        <v>2838</v>
      </c>
      <c r="H8953">
        <v>1</v>
      </c>
      <c r="I8953">
        <v>2.2787000000000002</v>
      </c>
      <c r="J8953">
        <f t="shared" si="139"/>
        <v>-2.2787000000000002</v>
      </c>
    </row>
    <row r="8954" spans="1:10" outlineLevel="2" x14ac:dyDescent="0.25">
      <c r="A8954" t="s">
        <v>22</v>
      </c>
      <c r="B8954" t="s">
        <v>649</v>
      </c>
      <c r="C8954" t="s">
        <v>650</v>
      </c>
      <c r="D8954" s="2">
        <v>16457</v>
      </c>
      <c r="E8954" s="1">
        <v>42445</v>
      </c>
      <c r="F8954" t="s">
        <v>12</v>
      </c>
      <c r="G8954" t="s">
        <v>2847</v>
      </c>
      <c r="H8954">
        <v>1</v>
      </c>
      <c r="I8954">
        <v>2.2787000000000002</v>
      </c>
      <c r="J8954">
        <f t="shared" si="139"/>
        <v>-2.2787000000000002</v>
      </c>
    </row>
    <row r="8955" spans="1:10" outlineLevel="2" x14ac:dyDescent="0.25">
      <c r="A8955" t="s">
        <v>22</v>
      </c>
      <c r="B8955" t="s">
        <v>649</v>
      </c>
      <c r="C8955" t="s">
        <v>650</v>
      </c>
      <c r="D8955" s="2">
        <v>16458</v>
      </c>
      <c r="E8955" s="1">
        <v>42445</v>
      </c>
      <c r="F8955" t="s">
        <v>12</v>
      </c>
      <c r="G8955" t="s">
        <v>2848</v>
      </c>
      <c r="H8955">
        <v>1</v>
      </c>
      <c r="I8955">
        <v>2.2787000000000002</v>
      </c>
      <c r="J8955">
        <f t="shared" si="139"/>
        <v>-2.2787000000000002</v>
      </c>
    </row>
    <row r="8956" spans="1:10" outlineLevel="2" x14ac:dyDescent="0.25">
      <c r="A8956" t="s">
        <v>22</v>
      </c>
      <c r="B8956" t="s">
        <v>649</v>
      </c>
      <c r="C8956" t="s">
        <v>650</v>
      </c>
      <c r="D8956" s="2">
        <v>16492</v>
      </c>
      <c r="E8956" s="1">
        <v>42446</v>
      </c>
      <c r="F8956" t="s">
        <v>12</v>
      </c>
      <c r="G8956" t="s">
        <v>2892</v>
      </c>
      <c r="H8956">
        <v>1</v>
      </c>
      <c r="I8956">
        <v>2.2787000000000002</v>
      </c>
      <c r="J8956">
        <f t="shared" si="139"/>
        <v>-2.2787000000000002</v>
      </c>
    </row>
    <row r="8957" spans="1:10" outlineLevel="2" x14ac:dyDescent="0.25">
      <c r="A8957" t="s">
        <v>22</v>
      </c>
      <c r="B8957" t="s">
        <v>649</v>
      </c>
      <c r="C8957" t="s">
        <v>650</v>
      </c>
      <c r="D8957" s="2">
        <v>16519</v>
      </c>
      <c r="E8957" s="1">
        <v>42446</v>
      </c>
      <c r="F8957" t="s">
        <v>12</v>
      </c>
      <c r="G8957" t="s">
        <v>2916</v>
      </c>
      <c r="H8957">
        <v>1</v>
      </c>
      <c r="I8957">
        <v>2.2787000000000002</v>
      </c>
      <c r="J8957">
        <f t="shared" si="139"/>
        <v>-2.2787000000000002</v>
      </c>
    </row>
    <row r="8958" spans="1:10" outlineLevel="2" x14ac:dyDescent="0.25">
      <c r="A8958" t="s">
        <v>22</v>
      </c>
      <c r="B8958" t="s">
        <v>649</v>
      </c>
      <c r="C8958" t="s">
        <v>650</v>
      </c>
      <c r="D8958" s="2">
        <v>16578</v>
      </c>
      <c r="E8958" s="1">
        <v>42448</v>
      </c>
      <c r="F8958" t="s">
        <v>12</v>
      </c>
      <c r="G8958" t="s">
        <v>2975</v>
      </c>
      <c r="H8958">
        <v>1</v>
      </c>
      <c r="I8958">
        <v>2.2787000000000002</v>
      </c>
      <c r="J8958">
        <f t="shared" si="139"/>
        <v>-2.2787000000000002</v>
      </c>
    </row>
    <row r="8959" spans="1:10" outlineLevel="2" x14ac:dyDescent="0.25">
      <c r="A8959" t="s">
        <v>22</v>
      </c>
      <c r="B8959" t="s">
        <v>649</v>
      </c>
      <c r="C8959" t="s">
        <v>650</v>
      </c>
      <c r="D8959" s="2">
        <v>16579</v>
      </c>
      <c r="E8959" s="1">
        <v>42448</v>
      </c>
      <c r="F8959" t="s">
        <v>12</v>
      </c>
      <c r="G8959" t="s">
        <v>2976</v>
      </c>
      <c r="H8959">
        <v>1</v>
      </c>
      <c r="I8959">
        <v>2.2787000000000002</v>
      </c>
      <c r="J8959">
        <f t="shared" si="139"/>
        <v>-2.2787000000000002</v>
      </c>
    </row>
    <row r="8960" spans="1:10" outlineLevel="2" x14ac:dyDescent="0.25">
      <c r="A8960" t="s">
        <v>22</v>
      </c>
      <c r="B8960" t="s">
        <v>649</v>
      </c>
      <c r="C8960" t="s">
        <v>650</v>
      </c>
      <c r="D8960" s="2">
        <v>16580</v>
      </c>
      <c r="E8960" s="1">
        <v>42450</v>
      </c>
      <c r="F8960" t="s">
        <v>12</v>
      </c>
      <c r="G8960" t="s">
        <v>2977</v>
      </c>
      <c r="H8960">
        <v>1</v>
      </c>
      <c r="I8960">
        <v>2.2787000000000002</v>
      </c>
      <c r="J8960">
        <f t="shared" si="139"/>
        <v>-2.2787000000000002</v>
      </c>
    </row>
    <row r="8961" spans="1:10" outlineLevel="2" x14ac:dyDescent="0.25">
      <c r="A8961" t="s">
        <v>22</v>
      </c>
      <c r="B8961" t="s">
        <v>649</v>
      </c>
      <c r="C8961" t="s">
        <v>650</v>
      </c>
      <c r="D8961" s="2">
        <v>16581</v>
      </c>
      <c r="E8961" s="1">
        <v>42450</v>
      </c>
      <c r="F8961" t="s">
        <v>12</v>
      </c>
      <c r="G8961" t="s">
        <v>2978</v>
      </c>
      <c r="H8961">
        <v>1</v>
      </c>
      <c r="I8961">
        <v>2.2787000000000002</v>
      </c>
      <c r="J8961">
        <f t="shared" si="139"/>
        <v>-2.2787000000000002</v>
      </c>
    </row>
    <row r="8962" spans="1:10" outlineLevel="2" x14ac:dyDescent="0.25">
      <c r="A8962" t="s">
        <v>22</v>
      </c>
      <c r="B8962" t="s">
        <v>649</v>
      </c>
      <c r="C8962" t="s">
        <v>650</v>
      </c>
      <c r="D8962" s="2">
        <v>16596</v>
      </c>
      <c r="E8962" s="1">
        <v>42450</v>
      </c>
      <c r="F8962" t="s">
        <v>12</v>
      </c>
      <c r="G8962" t="s">
        <v>2993</v>
      </c>
      <c r="H8962">
        <v>1</v>
      </c>
      <c r="I8962">
        <v>2.2787000000000002</v>
      </c>
      <c r="J8962">
        <f t="shared" ref="J8962:J9025" si="140">IF(F8962="INGRESO",+I8962*H8962,IF(F8962="EGRESO",-I8962*H8962,"ERROR"))</f>
        <v>-2.2787000000000002</v>
      </c>
    </row>
    <row r="8963" spans="1:10" outlineLevel="2" x14ac:dyDescent="0.25">
      <c r="A8963" t="s">
        <v>22</v>
      </c>
      <c r="B8963" t="s">
        <v>649</v>
      </c>
      <c r="C8963" t="s">
        <v>650</v>
      </c>
      <c r="D8963" s="2">
        <v>16612</v>
      </c>
      <c r="E8963" s="1">
        <v>42450</v>
      </c>
      <c r="F8963" t="s">
        <v>12</v>
      </c>
      <c r="G8963" t="s">
        <v>3009</v>
      </c>
      <c r="H8963">
        <v>1</v>
      </c>
      <c r="I8963">
        <v>2.2787000000000002</v>
      </c>
      <c r="J8963">
        <f t="shared" si="140"/>
        <v>-2.2787000000000002</v>
      </c>
    </row>
    <row r="8964" spans="1:10" outlineLevel="2" x14ac:dyDescent="0.25">
      <c r="A8964" t="s">
        <v>22</v>
      </c>
      <c r="B8964" t="s">
        <v>649</v>
      </c>
      <c r="C8964" t="s">
        <v>650</v>
      </c>
      <c r="D8964" s="2">
        <v>16591</v>
      </c>
      <c r="E8964" s="1">
        <v>42451</v>
      </c>
      <c r="F8964" t="s">
        <v>12</v>
      </c>
      <c r="G8964" t="s">
        <v>2989</v>
      </c>
      <c r="H8964">
        <v>1</v>
      </c>
      <c r="I8964">
        <v>2.2787000000000002</v>
      </c>
      <c r="J8964">
        <f t="shared" si="140"/>
        <v>-2.2787000000000002</v>
      </c>
    </row>
    <row r="8965" spans="1:10" outlineLevel="2" x14ac:dyDescent="0.25">
      <c r="A8965" t="s">
        <v>22</v>
      </c>
      <c r="B8965" t="s">
        <v>649</v>
      </c>
      <c r="C8965" t="s">
        <v>650</v>
      </c>
      <c r="D8965" s="2">
        <v>16632</v>
      </c>
      <c r="E8965" s="1">
        <v>42451</v>
      </c>
      <c r="F8965" t="s">
        <v>12</v>
      </c>
      <c r="G8965" t="s">
        <v>3026</v>
      </c>
      <c r="H8965">
        <v>1</v>
      </c>
      <c r="I8965">
        <v>2.2787000000000002</v>
      </c>
      <c r="J8965">
        <f t="shared" si="140"/>
        <v>-2.2787000000000002</v>
      </c>
    </row>
    <row r="8966" spans="1:10" outlineLevel="2" x14ac:dyDescent="0.25">
      <c r="A8966" t="s">
        <v>22</v>
      </c>
      <c r="B8966" t="s">
        <v>649</v>
      </c>
      <c r="C8966" t="s">
        <v>650</v>
      </c>
      <c r="D8966" s="2">
        <v>16633</v>
      </c>
      <c r="E8966" s="1">
        <v>42451</v>
      </c>
      <c r="F8966" t="s">
        <v>12</v>
      </c>
      <c r="G8966" t="s">
        <v>3027</v>
      </c>
      <c r="H8966">
        <v>1</v>
      </c>
      <c r="I8966">
        <v>2.2787000000000002</v>
      </c>
      <c r="J8966">
        <f t="shared" si="140"/>
        <v>-2.2787000000000002</v>
      </c>
    </row>
    <row r="8967" spans="1:10" outlineLevel="2" x14ac:dyDescent="0.25">
      <c r="A8967" t="s">
        <v>22</v>
      </c>
      <c r="B8967" t="s">
        <v>649</v>
      </c>
      <c r="C8967" t="s">
        <v>650</v>
      </c>
      <c r="D8967" s="2">
        <v>16638</v>
      </c>
      <c r="E8967" s="1">
        <v>42451</v>
      </c>
      <c r="F8967" t="s">
        <v>12</v>
      </c>
      <c r="G8967" t="s">
        <v>3038</v>
      </c>
      <c r="H8967">
        <v>1</v>
      </c>
      <c r="I8967">
        <v>2.2787000000000002</v>
      </c>
      <c r="J8967">
        <f t="shared" si="140"/>
        <v>-2.2787000000000002</v>
      </c>
    </row>
    <row r="8968" spans="1:10" outlineLevel="2" x14ac:dyDescent="0.25">
      <c r="A8968" t="s">
        <v>22</v>
      </c>
      <c r="B8968" t="s">
        <v>649</v>
      </c>
      <c r="C8968" t="s">
        <v>650</v>
      </c>
      <c r="D8968" s="2">
        <v>16670</v>
      </c>
      <c r="E8968" s="1">
        <v>42452</v>
      </c>
      <c r="F8968" t="s">
        <v>12</v>
      </c>
      <c r="G8968" t="s">
        <v>3074</v>
      </c>
      <c r="H8968">
        <v>1</v>
      </c>
      <c r="I8968">
        <v>2.2787000000000002</v>
      </c>
      <c r="J8968">
        <f t="shared" si="140"/>
        <v>-2.2787000000000002</v>
      </c>
    </row>
    <row r="8969" spans="1:10" outlineLevel="2" x14ac:dyDescent="0.25">
      <c r="A8969" t="s">
        <v>22</v>
      </c>
      <c r="B8969" t="s">
        <v>649</v>
      </c>
      <c r="C8969" t="s">
        <v>650</v>
      </c>
      <c r="D8969" s="2">
        <v>16732</v>
      </c>
      <c r="E8969" s="1">
        <v>42457</v>
      </c>
      <c r="F8969" t="s">
        <v>12</v>
      </c>
      <c r="G8969" t="s">
        <v>3155</v>
      </c>
      <c r="H8969">
        <v>1</v>
      </c>
      <c r="I8969">
        <v>2.2787000000000002</v>
      </c>
      <c r="J8969">
        <f t="shared" si="140"/>
        <v>-2.2787000000000002</v>
      </c>
    </row>
    <row r="8970" spans="1:10" outlineLevel="2" x14ac:dyDescent="0.25">
      <c r="A8970" t="s">
        <v>22</v>
      </c>
      <c r="B8970" t="s">
        <v>649</v>
      </c>
      <c r="C8970" t="s">
        <v>650</v>
      </c>
      <c r="D8970" s="2">
        <v>16737</v>
      </c>
      <c r="E8970" s="1">
        <v>42457</v>
      </c>
      <c r="F8970" t="s">
        <v>12</v>
      </c>
      <c r="G8970" t="s">
        <v>3160</v>
      </c>
      <c r="H8970">
        <v>1</v>
      </c>
      <c r="I8970">
        <v>2.2787000000000002</v>
      </c>
      <c r="J8970">
        <f t="shared" si="140"/>
        <v>-2.2787000000000002</v>
      </c>
    </row>
    <row r="8971" spans="1:10" outlineLevel="2" x14ac:dyDescent="0.25">
      <c r="A8971" t="s">
        <v>22</v>
      </c>
      <c r="B8971" t="s">
        <v>649</v>
      </c>
      <c r="C8971" t="s">
        <v>650</v>
      </c>
      <c r="D8971" s="2">
        <v>16764</v>
      </c>
      <c r="E8971" s="1">
        <v>42458</v>
      </c>
      <c r="F8971" t="s">
        <v>12</v>
      </c>
      <c r="G8971" t="s">
        <v>3186</v>
      </c>
      <c r="H8971">
        <v>1</v>
      </c>
      <c r="I8971">
        <v>2.2787000000000002</v>
      </c>
      <c r="J8971">
        <f t="shared" si="140"/>
        <v>-2.2787000000000002</v>
      </c>
    </row>
    <row r="8972" spans="1:10" outlineLevel="2" x14ac:dyDescent="0.25">
      <c r="A8972" t="s">
        <v>22</v>
      </c>
      <c r="B8972" t="s">
        <v>649</v>
      </c>
      <c r="C8972" t="s">
        <v>650</v>
      </c>
      <c r="D8972" s="2">
        <v>16781</v>
      </c>
      <c r="E8972" s="1">
        <v>42458</v>
      </c>
      <c r="F8972" t="s">
        <v>12</v>
      </c>
      <c r="G8972" t="s">
        <v>3199</v>
      </c>
      <c r="H8972">
        <v>1</v>
      </c>
      <c r="I8972">
        <v>2.2787000000000002</v>
      </c>
      <c r="J8972">
        <f t="shared" si="140"/>
        <v>-2.2787000000000002</v>
      </c>
    </row>
    <row r="8973" spans="1:10" outlineLevel="2" x14ac:dyDescent="0.25">
      <c r="A8973" t="s">
        <v>22</v>
      </c>
      <c r="B8973" t="s">
        <v>649</v>
      </c>
      <c r="C8973" t="s">
        <v>650</v>
      </c>
      <c r="D8973" s="2">
        <v>18009</v>
      </c>
      <c r="E8973" s="1">
        <v>42459</v>
      </c>
      <c r="F8973" t="s">
        <v>12</v>
      </c>
      <c r="G8973" t="s">
        <v>3217</v>
      </c>
      <c r="H8973">
        <v>3</v>
      </c>
      <c r="I8973">
        <v>0</v>
      </c>
      <c r="J8973">
        <f t="shared" si="140"/>
        <v>0</v>
      </c>
    </row>
    <row r="8974" spans="1:10" outlineLevel="2" x14ac:dyDescent="0.25">
      <c r="A8974" t="s">
        <v>22</v>
      </c>
      <c r="B8974" t="s">
        <v>649</v>
      </c>
      <c r="C8974" t="s">
        <v>650</v>
      </c>
      <c r="D8974" s="2">
        <v>18021</v>
      </c>
      <c r="E8974" s="1">
        <v>42459</v>
      </c>
      <c r="F8974" t="s">
        <v>39</v>
      </c>
      <c r="G8974" t="s">
        <v>3226</v>
      </c>
      <c r="H8974">
        <v>3</v>
      </c>
      <c r="I8974">
        <v>2.2787000000000002</v>
      </c>
      <c r="J8974">
        <f t="shared" si="140"/>
        <v>6.8361000000000001</v>
      </c>
    </row>
    <row r="8975" spans="1:10" outlineLevel="2" x14ac:dyDescent="0.25">
      <c r="A8975" t="s">
        <v>22</v>
      </c>
      <c r="B8975" t="s">
        <v>649</v>
      </c>
      <c r="C8975" t="s">
        <v>650</v>
      </c>
      <c r="D8975" s="2">
        <v>18022</v>
      </c>
      <c r="E8975" s="1">
        <v>42459</v>
      </c>
      <c r="F8975" t="s">
        <v>12</v>
      </c>
      <c r="G8975" t="s">
        <v>3217</v>
      </c>
      <c r="H8975">
        <v>3</v>
      </c>
      <c r="I8975">
        <v>2.2787000000000002</v>
      </c>
      <c r="J8975">
        <f t="shared" si="140"/>
        <v>-6.8361000000000001</v>
      </c>
    </row>
    <row r="8976" spans="1:10" outlineLevel="2" x14ac:dyDescent="0.25">
      <c r="A8976" t="s">
        <v>22</v>
      </c>
      <c r="B8976" t="s">
        <v>649</v>
      </c>
      <c r="C8976" t="s">
        <v>650</v>
      </c>
      <c r="D8976" s="2">
        <v>18038</v>
      </c>
      <c r="E8976" s="1">
        <v>42459</v>
      </c>
      <c r="F8976" t="s">
        <v>12</v>
      </c>
      <c r="G8976" t="s">
        <v>3248</v>
      </c>
      <c r="H8976">
        <v>1</v>
      </c>
      <c r="I8976">
        <v>2.2787000000000002</v>
      </c>
      <c r="J8976">
        <f t="shared" si="140"/>
        <v>-2.2787000000000002</v>
      </c>
    </row>
    <row r="8977" spans="1:10" outlineLevel="2" x14ac:dyDescent="0.25">
      <c r="A8977" t="s">
        <v>22</v>
      </c>
      <c r="B8977" t="s">
        <v>649</v>
      </c>
      <c r="C8977" t="s">
        <v>650</v>
      </c>
      <c r="D8977" s="2">
        <v>18044</v>
      </c>
      <c r="E8977" s="1">
        <v>42460</v>
      </c>
      <c r="F8977" t="s">
        <v>12</v>
      </c>
      <c r="G8977" t="s">
        <v>3257</v>
      </c>
      <c r="H8977">
        <v>1</v>
      </c>
      <c r="I8977">
        <v>2.2787000000000002</v>
      </c>
      <c r="J8977">
        <f t="shared" si="140"/>
        <v>-2.2787000000000002</v>
      </c>
    </row>
    <row r="8978" spans="1:10" outlineLevel="2" x14ac:dyDescent="0.25">
      <c r="A8978" t="s">
        <v>22</v>
      </c>
      <c r="B8978" t="s">
        <v>649</v>
      </c>
      <c r="C8978" t="s">
        <v>650</v>
      </c>
      <c r="D8978" s="2">
        <v>18084</v>
      </c>
      <c r="E8978" s="1">
        <v>42462</v>
      </c>
      <c r="F8978" t="s">
        <v>12</v>
      </c>
      <c r="G8978" t="s">
        <v>3296</v>
      </c>
      <c r="H8978">
        <v>1</v>
      </c>
      <c r="I8978">
        <v>2.2787000000000002</v>
      </c>
      <c r="J8978">
        <f t="shared" si="140"/>
        <v>-2.2787000000000002</v>
      </c>
    </row>
    <row r="8979" spans="1:10" outlineLevel="2" x14ac:dyDescent="0.25">
      <c r="A8979" t="s">
        <v>22</v>
      </c>
      <c r="B8979" t="s">
        <v>649</v>
      </c>
      <c r="C8979" t="s">
        <v>650</v>
      </c>
      <c r="D8979" s="2">
        <v>18086</v>
      </c>
      <c r="E8979" s="1">
        <v>42462</v>
      </c>
      <c r="F8979" t="s">
        <v>12</v>
      </c>
      <c r="G8979" t="s">
        <v>3300</v>
      </c>
      <c r="H8979">
        <v>1</v>
      </c>
      <c r="I8979">
        <v>2.2787000000000002</v>
      </c>
      <c r="J8979">
        <f t="shared" si="140"/>
        <v>-2.2787000000000002</v>
      </c>
    </row>
    <row r="8980" spans="1:10" outlineLevel="2" x14ac:dyDescent="0.25">
      <c r="A8980" t="s">
        <v>22</v>
      </c>
      <c r="B8980" t="s">
        <v>649</v>
      </c>
      <c r="C8980" t="s">
        <v>650</v>
      </c>
      <c r="D8980" s="2">
        <v>18087</v>
      </c>
      <c r="E8980" s="1">
        <v>42464</v>
      </c>
      <c r="F8980" t="s">
        <v>12</v>
      </c>
      <c r="G8980" t="s">
        <v>3301</v>
      </c>
      <c r="H8980">
        <v>2</v>
      </c>
      <c r="I8980">
        <v>2.2787000000000002</v>
      </c>
      <c r="J8980">
        <f t="shared" si="140"/>
        <v>-4.5574000000000003</v>
      </c>
    </row>
    <row r="8981" spans="1:10" outlineLevel="2" x14ac:dyDescent="0.25">
      <c r="A8981" t="s">
        <v>22</v>
      </c>
      <c r="B8981" t="s">
        <v>649</v>
      </c>
      <c r="C8981" t="s">
        <v>650</v>
      </c>
      <c r="D8981" s="2">
        <v>18088</v>
      </c>
      <c r="E8981" s="1">
        <v>42464</v>
      </c>
      <c r="F8981" t="s">
        <v>12</v>
      </c>
      <c r="G8981" t="s">
        <v>3302</v>
      </c>
      <c r="H8981">
        <v>1</v>
      </c>
      <c r="I8981">
        <v>2.2787000000000002</v>
      </c>
      <c r="J8981">
        <f t="shared" si="140"/>
        <v>-2.2787000000000002</v>
      </c>
    </row>
    <row r="8982" spans="1:10" outlineLevel="2" x14ac:dyDescent="0.25">
      <c r="A8982" t="s">
        <v>22</v>
      </c>
      <c r="B8982" t="s">
        <v>649</v>
      </c>
      <c r="C8982" t="s">
        <v>650</v>
      </c>
      <c r="D8982" s="2">
        <v>18093</v>
      </c>
      <c r="E8982" s="1">
        <v>42464</v>
      </c>
      <c r="F8982" t="s">
        <v>12</v>
      </c>
      <c r="G8982" t="s">
        <v>3305</v>
      </c>
      <c r="H8982">
        <v>1</v>
      </c>
      <c r="I8982">
        <v>2.2787000000000002</v>
      </c>
      <c r="J8982">
        <f t="shared" si="140"/>
        <v>-2.2787000000000002</v>
      </c>
    </row>
    <row r="8983" spans="1:10" outlineLevel="2" x14ac:dyDescent="0.25">
      <c r="A8983" t="s">
        <v>22</v>
      </c>
      <c r="B8983" t="s">
        <v>649</v>
      </c>
      <c r="C8983" t="s">
        <v>650</v>
      </c>
      <c r="D8983" s="2">
        <v>18099</v>
      </c>
      <c r="E8983" s="1">
        <v>42464</v>
      </c>
      <c r="F8983" t="s">
        <v>12</v>
      </c>
      <c r="G8983" t="s">
        <v>3310</v>
      </c>
      <c r="H8983">
        <v>1</v>
      </c>
      <c r="I8983">
        <v>2.2787000000000002</v>
      </c>
      <c r="J8983">
        <f t="shared" si="140"/>
        <v>-2.2787000000000002</v>
      </c>
    </row>
    <row r="8984" spans="1:10" outlineLevel="2" x14ac:dyDescent="0.25">
      <c r="A8984" t="s">
        <v>22</v>
      </c>
      <c r="B8984" t="s">
        <v>649</v>
      </c>
      <c r="C8984" t="s">
        <v>650</v>
      </c>
      <c r="D8984" s="2">
        <v>18100</v>
      </c>
      <c r="E8984" s="1">
        <v>42464</v>
      </c>
      <c r="F8984" t="s">
        <v>12</v>
      </c>
      <c r="G8984" t="s">
        <v>3311</v>
      </c>
      <c r="H8984">
        <v>1</v>
      </c>
      <c r="I8984">
        <v>2.2787000000000002</v>
      </c>
      <c r="J8984">
        <f t="shared" si="140"/>
        <v>-2.2787000000000002</v>
      </c>
    </row>
    <row r="8985" spans="1:10" outlineLevel="2" x14ac:dyDescent="0.25">
      <c r="A8985" t="s">
        <v>22</v>
      </c>
      <c r="B8985" t="s">
        <v>649</v>
      </c>
      <c r="C8985" t="s">
        <v>650</v>
      </c>
      <c r="D8985" s="2">
        <v>18103</v>
      </c>
      <c r="E8985" s="1">
        <v>42464</v>
      </c>
      <c r="F8985" t="s">
        <v>12</v>
      </c>
      <c r="G8985" t="s">
        <v>3313</v>
      </c>
      <c r="H8985">
        <v>1</v>
      </c>
      <c r="I8985">
        <v>2.2787000000000002</v>
      </c>
      <c r="J8985">
        <f t="shared" si="140"/>
        <v>-2.2787000000000002</v>
      </c>
    </row>
    <row r="8986" spans="1:10" outlineLevel="2" x14ac:dyDescent="0.25">
      <c r="A8986" t="s">
        <v>22</v>
      </c>
      <c r="B8986" t="s">
        <v>649</v>
      </c>
      <c r="C8986" t="s">
        <v>650</v>
      </c>
      <c r="D8986" s="2">
        <v>18104</v>
      </c>
      <c r="E8986" s="1">
        <v>42464</v>
      </c>
      <c r="F8986" t="s">
        <v>12</v>
      </c>
      <c r="G8986" t="s">
        <v>3314</v>
      </c>
      <c r="H8986">
        <v>1</v>
      </c>
      <c r="I8986">
        <v>2.2787000000000002</v>
      </c>
      <c r="J8986">
        <f t="shared" si="140"/>
        <v>-2.2787000000000002</v>
      </c>
    </row>
    <row r="8987" spans="1:10" outlineLevel="2" x14ac:dyDescent="0.25">
      <c r="A8987" t="s">
        <v>22</v>
      </c>
      <c r="B8987" t="s">
        <v>649</v>
      </c>
      <c r="C8987" t="s">
        <v>650</v>
      </c>
      <c r="D8987" s="2">
        <v>18108</v>
      </c>
      <c r="E8987" s="1">
        <v>42464</v>
      </c>
      <c r="F8987" t="s">
        <v>12</v>
      </c>
      <c r="G8987" t="s">
        <v>3316</v>
      </c>
      <c r="H8987">
        <v>1</v>
      </c>
      <c r="I8987">
        <v>2.2787000000000002</v>
      </c>
      <c r="J8987">
        <f t="shared" si="140"/>
        <v>-2.2787000000000002</v>
      </c>
    </row>
    <row r="8988" spans="1:10" outlineLevel="2" x14ac:dyDescent="0.25">
      <c r="A8988" t="s">
        <v>22</v>
      </c>
      <c r="B8988" t="s">
        <v>649</v>
      </c>
      <c r="C8988" t="s">
        <v>650</v>
      </c>
      <c r="D8988" s="2">
        <v>18153</v>
      </c>
      <c r="E8988" s="1">
        <v>42465</v>
      </c>
      <c r="F8988" t="s">
        <v>12</v>
      </c>
      <c r="G8988" t="s">
        <v>3350</v>
      </c>
      <c r="H8988">
        <v>1</v>
      </c>
      <c r="I8988">
        <v>2.2787000000000002</v>
      </c>
      <c r="J8988">
        <f t="shared" si="140"/>
        <v>-2.2787000000000002</v>
      </c>
    </row>
    <row r="8989" spans="1:10" outlineLevel="2" x14ac:dyDescent="0.25">
      <c r="A8989" t="s">
        <v>22</v>
      </c>
      <c r="B8989" t="s">
        <v>649</v>
      </c>
      <c r="C8989" t="s">
        <v>650</v>
      </c>
      <c r="D8989" s="2">
        <v>18154</v>
      </c>
      <c r="E8989" s="1">
        <v>42465</v>
      </c>
      <c r="F8989" t="s">
        <v>12</v>
      </c>
      <c r="G8989" t="s">
        <v>3351</v>
      </c>
      <c r="H8989">
        <v>1</v>
      </c>
      <c r="I8989">
        <v>2.2787000000000002</v>
      </c>
      <c r="J8989">
        <f t="shared" si="140"/>
        <v>-2.2787000000000002</v>
      </c>
    </row>
    <row r="8990" spans="1:10" outlineLevel="2" x14ac:dyDescent="0.25">
      <c r="A8990" t="s">
        <v>22</v>
      </c>
      <c r="B8990" t="s">
        <v>649</v>
      </c>
      <c r="C8990" t="s">
        <v>650</v>
      </c>
      <c r="D8990" s="2">
        <v>18188</v>
      </c>
      <c r="E8990" s="1">
        <v>42466</v>
      </c>
      <c r="F8990" t="s">
        <v>12</v>
      </c>
      <c r="G8990" t="s">
        <v>3382</v>
      </c>
      <c r="H8990">
        <v>1</v>
      </c>
      <c r="I8990">
        <v>2.2787000000000002</v>
      </c>
      <c r="J8990">
        <f t="shared" si="140"/>
        <v>-2.2787000000000002</v>
      </c>
    </row>
    <row r="8991" spans="1:10" outlineLevel="2" x14ac:dyDescent="0.25">
      <c r="A8991" t="s">
        <v>22</v>
      </c>
      <c r="B8991" t="s">
        <v>649</v>
      </c>
      <c r="C8991" t="s">
        <v>650</v>
      </c>
      <c r="D8991" s="2">
        <v>18202</v>
      </c>
      <c r="E8991" s="1">
        <v>42466</v>
      </c>
      <c r="F8991" t="s">
        <v>12</v>
      </c>
      <c r="G8991" t="s">
        <v>3397</v>
      </c>
      <c r="H8991">
        <v>1</v>
      </c>
      <c r="I8991">
        <v>2.2787000000000002</v>
      </c>
      <c r="J8991">
        <f t="shared" si="140"/>
        <v>-2.2787000000000002</v>
      </c>
    </row>
    <row r="8992" spans="1:10" outlineLevel="2" x14ac:dyDescent="0.25">
      <c r="A8992" t="s">
        <v>22</v>
      </c>
      <c r="B8992" t="s">
        <v>649</v>
      </c>
      <c r="C8992" t="s">
        <v>650</v>
      </c>
      <c r="D8992" s="2">
        <v>18218</v>
      </c>
      <c r="E8992" s="1">
        <v>42468</v>
      </c>
      <c r="F8992" t="s">
        <v>12</v>
      </c>
      <c r="G8992" t="s">
        <v>3416</v>
      </c>
      <c r="H8992">
        <v>1</v>
      </c>
      <c r="I8992">
        <v>2.2787000000000002</v>
      </c>
      <c r="J8992">
        <f t="shared" si="140"/>
        <v>-2.2787000000000002</v>
      </c>
    </row>
    <row r="8993" spans="1:10" outlineLevel="2" x14ac:dyDescent="0.25">
      <c r="A8993" t="s">
        <v>22</v>
      </c>
      <c r="B8993" t="s">
        <v>649</v>
      </c>
      <c r="C8993" t="s">
        <v>650</v>
      </c>
      <c r="D8993" s="2">
        <v>18248</v>
      </c>
      <c r="E8993" s="1">
        <v>42468</v>
      </c>
      <c r="F8993" t="s">
        <v>12</v>
      </c>
      <c r="G8993" t="s">
        <v>3444</v>
      </c>
      <c r="H8993">
        <v>1</v>
      </c>
      <c r="I8993">
        <v>2.2787000000000002</v>
      </c>
      <c r="J8993">
        <f t="shared" si="140"/>
        <v>-2.2787000000000002</v>
      </c>
    </row>
    <row r="8994" spans="1:10" outlineLevel="2" x14ac:dyDescent="0.25">
      <c r="A8994" t="s">
        <v>22</v>
      </c>
      <c r="B8994" t="s">
        <v>649</v>
      </c>
      <c r="C8994" t="s">
        <v>650</v>
      </c>
      <c r="D8994" s="2">
        <v>18314</v>
      </c>
      <c r="E8994" s="1">
        <v>42471</v>
      </c>
      <c r="F8994" t="s">
        <v>12</v>
      </c>
      <c r="G8994" t="s">
        <v>3493</v>
      </c>
      <c r="H8994">
        <v>1</v>
      </c>
      <c r="I8994">
        <v>2.2787000000000002</v>
      </c>
      <c r="J8994">
        <f t="shared" si="140"/>
        <v>-2.2787000000000002</v>
      </c>
    </row>
    <row r="8995" spans="1:10" outlineLevel="2" x14ac:dyDescent="0.25">
      <c r="A8995" t="s">
        <v>22</v>
      </c>
      <c r="B8995" t="s">
        <v>649</v>
      </c>
      <c r="C8995" t="s">
        <v>650</v>
      </c>
      <c r="D8995" s="2">
        <v>18316</v>
      </c>
      <c r="E8995" s="1">
        <v>42471</v>
      </c>
      <c r="F8995" t="s">
        <v>39</v>
      </c>
      <c r="G8995" t="s">
        <v>3503</v>
      </c>
      <c r="H8995">
        <v>1</v>
      </c>
      <c r="I8995">
        <v>0</v>
      </c>
      <c r="J8995">
        <f t="shared" si="140"/>
        <v>0</v>
      </c>
    </row>
    <row r="8996" spans="1:10" outlineLevel="2" x14ac:dyDescent="0.25">
      <c r="A8996" t="s">
        <v>22</v>
      </c>
      <c r="B8996" t="s">
        <v>649</v>
      </c>
      <c r="C8996" t="s">
        <v>650</v>
      </c>
      <c r="D8996" s="2">
        <v>18317</v>
      </c>
      <c r="E8996" s="1">
        <v>42471</v>
      </c>
      <c r="F8996" t="s">
        <v>12</v>
      </c>
      <c r="G8996" t="s">
        <v>3505</v>
      </c>
      <c r="H8996">
        <v>1</v>
      </c>
      <c r="I8996">
        <v>2.2787000000000002</v>
      </c>
      <c r="J8996">
        <f t="shared" si="140"/>
        <v>-2.2787000000000002</v>
      </c>
    </row>
    <row r="8997" spans="1:10" outlineLevel="2" x14ac:dyDescent="0.25">
      <c r="A8997" t="s">
        <v>22</v>
      </c>
      <c r="B8997" t="s">
        <v>649</v>
      </c>
      <c r="C8997" t="s">
        <v>650</v>
      </c>
      <c r="D8997" s="2">
        <v>18440</v>
      </c>
      <c r="E8997" s="1">
        <v>42475</v>
      </c>
      <c r="F8997" t="s">
        <v>12</v>
      </c>
      <c r="G8997" t="s">
        <v>3610</v>
      </c>
      <c r="H8997">
        <v>1</v>
      </c>
      <c r="I8997">
        <v>2.2787000000000002</v>
      </c>
      <c r="J8997">
        <f t="shared" si="140"/>
        <v>-2.2787000000000002</v>
      </c>
    </row>
    <row r="8998" spans="1:10" outlineLevel="2" x14ac:dyDescent="0.25">
      <c r="A8998" t="s">
        <v>22</v>
      </c>
      <c r="B8998" t="s">
        <v>649</v>
      </c>
      <c r="C8998" t="s">
        <v>650</v>
      </c>
      <c r="D8998" s="2">
        <v>18469</v>
      </c>
      <c r="E8998" s="1">
        <v>42478</v>
      </c>
      <c r="F8998" t="s">
        <v>12</v>
      </c>
      <c r="G8998" t="s">
        <v>3637</v>
      </c>
      <c r="H8998">
        <v>1</v>
      </c>
      <c r="I8998">
        <v>2.2787000000000002</v>
      </c>
      <c r="J8998">
        <f t="shared" si="140"/>
        <v>-2.2787000000000002</v>
      </c>
    </row>
    <row r="8999" spans="1:10" outlineLevel="2" x14ac:dyDescent="0.25">
      <c r="A8999" t="s">
        <v>22</v>
      </c>
      <c r="B8999" t="s">
        <v>649</v>
      </c>
      <c r="C8999" t="s">
        <v>650</v>
      </c>
      <c r="D8999" s="2">
        <v>18544</v>
      </c>
      <c r="E8999" s="1">
        <v>42482</v>
      </c>
      <c r="F8999" t="s">
        <v>12</v>
      </c>
      <c r="G8999" t="s">
        <v>3725</v>
      </c>
      <c r="H8999">
        <v>1</v>
      </c>
      <c r="I8999">
        <v>2.2787000000000002</v>
      </c>
      <c r="J8999">
        <f t="shared" si="140"/>
        <v>-2.2787000000000002</v>
      </c>
    </row>
    <row r="9000" spans="1:10" outlineLevel="2" x14ac:dyDescent="0.25">
      <c r="A9000" t="s">
        <v>22</v>
      </c>
      <c r="B9000" t="s">
        <v>649</v>
      </c>
      <c r="C9000" t="s">
        <v>650</v>
      </c>
      <c r="D9000" s="2">
        <v>18579</v>
      </c>
      <c r="E9000" s="1">
        <v>42485</v>
      </c>
      <c r="F9000" t="s">
        <v>12</v>
      </c>
      <c r="G9000" t="s">
        <v>3764</v>
      </c>
      <c r="H9000">
        <v>1</v>
      </c>
      <c r="I9000">
        <v>2.2787000000000002</v>
      </c>
      <c r="J9000">
        <f t="shared" si="140"/>
        <v>-2.2787000000000002</v>
      </c>
    </row>
    <row r="9001" spans="1:10" outlineLevel="2" x14ac:dyDescent="0.25">
      <c r="A9001" t="s">
        <v>22</v>
      </c>
      <c r="B9001" t="s">
        <v>649</v>
      </c>
      <c r="C9001" t="s">
        <v>650</v>
      </c>
      <c r="D9001" s="2">
        <v>18580</v>
      </c>
      <c r="E9001" s="1">
        <v>42485</v>
      </c>
      <c r="F9001" t="s">
        <v>12</v>
      </c>
      <c r="G9001" t="s">
        <v>3765</v>
      </c>
      <c r="H9001">
        <v>1</v>
      </c>
      <c r="I9001">
        <v>2.2787000000000002</v>
      </c>
      <c r="J9001">
        <f t="shared" si="140"/>
        <v>-2.2787000000000002</v>
      </c>
    </row>
    <row r="9002" spans="1:10" outlineLevel="2" x14ac:dyDescent="0.25">
      <c r="A9002" t="s">
        <v>22</v>
      </c>
      <c r="B9002" t="s">
        <v>649</v>
      </c>
      <c r="C9002" t="s">
        <v>650</v>
      </c>
      <c r="D9002" s="2">
        <v>18585</v>
      </c>
      <c r="E9002" s="1">
        <v>42485</v>
      </c>
      <c r="F9002" t="s">
        <v>12</v>
      </c>
      <c r="G9002" t="s">
        <v>3770</v>
      </c>
      <c r="H9002">
        <v>1</v>
      </c>
      <c r="I9002">
        <v>2.2787000000000002</v>
      </c>
      <c r="J9002">
        <f t="shared" si="140"/>
        <v>-2.2787000000000002</v>
      </c>
    </row>
    <row r="9003" spans="1:10" outlineLevel="2" x14ac:dyDescent="0.25">
      <c r="A9003" t="s">
        <v>22</v>
      </c>
      <c r="B9003" t="s">
        <v>649</v>
      </c>
      <c r="C9003" t="s">
        <v>650</v>
      </c>
      <c r="D9003" s="2">
        <v>18590</v>
      </c>
      <c r="E9003" s="1">
        <v>42485</v>
      </c>
      <c r="F9003" t="s">
        <v>12</v>
      </c>
      <c r="G9003" t="s">
        <v>3775</v>
      </c>
      <c r="H9003">
        <v>1</v>
      </c>
      <c r="I9003">
        <v>2.2787000000000002</v>
      </c>
      <c r="J9003">
        <f t="shared" si="140"/>
        <v>-2.2787000000000002</v>
      </c>
    </row>
    <row r="9004" spans="1:10" outlineLevel="2" x14ac:dyDescent="0.25">
      <c r="A9004" t="s">
        <v>22</v>
      </c>
      <c r="B9004" t="s">
        <v>649</v>
      </c>
      <c r="C9004" t="s">
        <v>650</v>
      </c>
      <c r="D9004" s="2">
        <v>18601</v>
      </c>
      <c r="E9004" s="1">
        <v>42485</v>
      </c>
      <c r="F9004" t="s">
        <v>12</v>
      </c>
      <c r="G9004" t="s">
        <v>3785</v>
      </c>
      <c r="H9004">
        <v>1</v>
      </c>
      <c r="I9004">
        <v>2.2787000000000002</v>
      </c>
      <c r="J9004">
        <f t="shared" si="140"/>
        <v>-2.2787000000000002</v>
      </c>
    </row>
    <row r="9005" spans="1:10" outlineLevel="2" x14ac:dyDescent="0.25">
      <c r="A9005" t="s">
        <v>22</v>
      </c>
      <c r="B9005" t="s">
        <v>649</v>
      </c>
      <c r="C9005" t="s">
        <v>650</v>
      </c>
      <c r="D9005" s="2">
        <v>18607</v>
      </c>
      <c r="E9005" s="1">
        <v>42485</v>
      </c>
      <c r="F9005" t="s">
        <v>12</v>
      </c>
      <c r="G9005" t="s">
        <v>3790</v>
      </c>
      <c r="H9005">
        <v>1</v>
      </c>
      <c r="I9005">
        <v>2.2787000000000002</v>
      </c>
      <c r="J9005">
        <f t="shared" si="140"/>
        <v>-2.2787000000000002</v>
      </c>
    </row>
    <row r="9006" spans="1:10" outlineLevel="2" x14ac:dyDescent="0.25">
      <c r="A9006" t="s">
        <v>22</v>
      </c>
      <c r="B9006" t="s">
        <v>649</v>
      </c>
      <c r="C9006" t="s">
        <v>650</v>
      </c>
      <c r="D9006" s="2">
        <v>18608</v>
      </c>
      <c r="E9006" s="1">
        <v>42485</v>
      </c>
      <c r="F9006" t="s">
        <v>12</v>
      </c>
      <c r="G9006" t="s">
        <v>3791</v>
      </c>
      <c r="H9006">
        <v>1</v>
      </c>
      <c r="I9006">
        <v>2.2787000000000002</v>
      </c>
      <c r="J9006">
        <f t="shared" si="140"/>
        <v>-2.2787000000000002</v>
      </c>
    </row>
    <row r="9007" spans="1:10" outlineLevel="2" x14ac:dyDescent="0.25">
      <c r="A9007" t="s">
        <v>22</v>
      </c>
      <c r="B9007" t="s">
        <v>649</v>
      </c>
      <c r="C9007" t="s">
        <v>650</v>
      </c>
      <c r="D9007" s="2">
        <v>18610</v>
      </c>
      <c r="E9007" s="1">
        <v>42485</v>
      </c>
      <c r="F9007" t="s">
        <v>12</v>
      </c>
      <c r="G9007" t="s">
        <v>3795</v>
      </c>
      <c r="H9007">
        <v>1</v>
      </c>
      <c r="I9007">
        <v>2.2787000000000002</v>
      </c>
      <c r="J9007">
        <f t="shared" si="140"/>
        <v>-2.2787000000000002</v>
      </c>
    </row>
    <row r="9008" spans="1:10" outlineLevel="2" x14ac:dyDescent="0.25">
      <c r="A9008" t="s">
        <v>22</v>
      </c>
      <c r="B9008" t="s">
        <v>649</v>
      </c>
      <c r="C9008" t="s">
        <v>650</v>
      </c>
      <c r="D9008" s="2">
        <v>18633</v>
      </c>
      <c r="E9008" s="1">
        <v>42486</v>
      </c>
      <c r="F9008" t="s">
        <v>12</v>
      </c>
      <c r="G9008" t="s">
        <v>3814</v>
      </c>
      <c r="H9008">
        <v>1</v>
      </c>
      <c r="I9008">
        <v>2.2787000000000002</v>
      </c>
      <c r="J9008">
        <f t="shared" si="140"/>
        <v>-2.2787000000000002</v>
      </c>
    </row>
    <row r="9009" spans="1:10" outlineLevel="2" x14ac:dyDescent="0.25">
      <c r="A9009" t="s">
        <v>22</v>
      </c>
      <c r="B9009" t="s">
        <v>649</v>
      </c>
      <c r="C9009" t="s">
        <v>650</v>
      </c>
      <c r="D9009" s="2">
        <v>18644</v>
      </c>
      <c r="E9009" s="1">
        <v>42486</v>
      </c>
      <c r="F9009" t="s">
        <v>12</v>
      </c>
      <c r="G9009" t="s">
        <v>3830</v>
      </c>
      <c r="H9009">
        <v>1</v>
      </c>
      <c r="I9009">
        <v>2.2787000000000002</v>
      </c>
      <c r="J9009">
        <f t="shared" si="140"/>
        <v>-2.2787000000000002</v>
      </c>
    </row>
    <row r="9010" spans="1:10" outlineLevel="2" x14ac:dyDescent="0.25">
      <c r="A9010" t="s">
        <v>22</v>
      </c>
      <c r="B9010" t="s">
        <v>649</v>
      </c>
      <c r="C9010" t="s">
        <v>650</v>
      </c>
      <c r="D9010" s="2">
        <v>18655</v>
      </c>
      <c r="E9010" s="1">
        <v>42486</v>
      </c>
      <c r="F9010" t="s">
        <v>12</v>
      </c>
      <c r="G9010" t="s">
        <v>3852</v>
      </c>
      <c r="H9010">
        <v>1</v>
      </c>
      <c r="I9010">
        <v>2.2787000000000002</v>
      </c>
      <c r="J9010">
        <f t="shared" si="140"/>
        <v>-2.2787000000000002</v>
      </c>
    </row>
    <row r="9011" spans="1:10" outlineLevel="2" x14ac:dyDescent="0.25">
      <c r="A9011" t="s">
        <v>22</v>
      </c>
      <c r="B9011" t="s">
        <v>649</v>
      </c>
      <c r="C9011" t="s">
        <v>650</v>
      </c>
      <c r="D9011" s="2">
        <v>18663</v>
      </c>
      <c r="E9011" s="1">
        <v>42487</v>
      </c>
      <c r="F9011" t="s">
        <v>12</v>
      </c>
      <c r="G9011" t="s">
        <v>3858</v>
      </c>
      <c r="H9011">
        <v>1</v>
      </c>
      <c r="I9011">
        <v>2.2787000000000002</v>
      </c>
      <c r="J9011">
        <f t="shared" si="140"/>
        <v>-2.2787000000000002</v>
      </c>
    </row>
    <row r="9012" spans="1:10" outlineLevel="2" x14ac:dyDescent="0.25">
      <c r="A9012" t="s">
        <v>22</v>
      </c>
      <c r="B9012" t="s">
        <v>649</v>
      </c>
      <c r="C9012" t="s">
        <v>650</v>
      </c>
      <c r="D9012" s="2">
        <v>18581</v>
      </c>
      <c r="E9012" s="1">
        <v>42488</v>
      </c>
      <c r="F9012" t="s">
        <v>12</v>
      </c>
      <c r="G9012" t="s">
        <v>3766</v>
      </c>
      <c r="H9012">
        <v>1</v>
      </c>
      <c r="I9012">
        <v>2.2787000000000002</v>
      </c>
      <c r="J9012">
        <f t="shared" si="140"/>
        <v>-2.2787000000000002</v>
      </c>
    </row>
    <row r="9013" spans="1:10" outlineLevel="2" x14ac:dyDescent="0.25">
      <c r="A9013" t="s">
        <v>22</v>
      </c>
      <c r="B9013" t="s">
        <v>649</v>
      </c>
      <c r="C9013" t="s">
        <v>650</v>
      </c>
      <c r="D9013" s="2">
        <v>18684</v>
      </c>
      <c r="E9013" s="1">
        <v>42488</v>
      </c>
      <c r="F9013" t="s">
        <v>12</v>
      </c>
      <c r="G9013" t="s">
        <v>3876</v>
      </c>
      <c r="H9013">
        <v>1</v>
      </c>
      <c r="I9013">
        <v>2.2787000000000002</v>
      </c>
      <c r="J9013">
        <f t="shared" si="140"/>
        <v>-2.2787000000000002</v>
      </c>
    </row>
    <row r="9014" spans="1:10" outlineLevel="2" x14ac:dyDescent="0.25">
      <c r="A9014" t="s">
        <v>22</v>
      </c>
      <c r="B9014" t="s">
        <v>649</v>
      </c>
      <c r="C9014" t="s">
        <v>650</v>
      </c>
      <c r="D9014" s="2">
        <v>18685</v>
      </c>
      <c r="E9014" s="1">
        <v>42488</v>
      </c>
      <c r="F9014" t="s">
        <v>12</v>
      </c>
      <c r="G9014" t="s">
        <v>3877</v>
      </c>
      <c r="H9014">
        <v>1</v>
      </c>
      <c r="I9014">
        <v>2.2787000000000002</v>
      </c>
      <c r="J9014">
        <f t="shared" si="140"/>
        <v>-2.2787000000000002</v>
      </c>
    </row>
    <row r="9015" spans="1:10" outlineLevel="2" x14ac:dyDescent="0.25">
      <c r="A9015" t="s">
        <v>22</v>
      </c>
      <c r="B9015" t="s">
        <v>649</v>
      </c>
      <c r="C9015" t="s">
        <v>650</v>
      </c>
      <c r="D9015" s="2">
        <v>18687</v>
      </c>
      <c r="E9015" s="1">
        <v>42488</v>
      </c>
      <c r="F9015" t="s">
        <v>12</v>
      </c>
      <c r="G9015" t="s">
        <v>3878</v>
      </c>
      <c r="H9015">
        <v>1</v>
      </c>
      <c r="I9015">
        <v>2.2787000000000002</v>
      </c>
      <c r="J9015">
        <f t="shared" si="140"/>
        <v>-2.2787000000000002</v>
      </c>
    </row>
    <row r="9016" spans="1:10" outlineLevel="2" x14ac:dyDescent="0.25">
      <c r="A9016" t="s">
        <v>22</v>
      </c>
      <c r="B9016" t="s">
        <v>649</v>
      </c>
      <c r="C9016" t="s">
        <v>650</v>
      </c>
      <c r="D9016" s="2">
        <v>18703</v>
      </c>
      <c r="E9016" s="1">
        <v>42488</v>
      </c>
      <c r="F9016" t="s">
        <v>12</v>
      </c>
      <c r="G9016" t="s">
        <v>3901</v>
      </c>
      <c r="H9016">
        <v>1</v>
      </c>
      <c r="I9016">
        <v>2.2787000000000002</v>
      </c>
      <c r="J9016">
        <f t="shared" si="140"/>
        <v>-2.2787000000000002</v>
      </c>
    </row>
    <row r="9017" spans="1:10" outlineLevel="2" x14ac:dyDescent="0.25">
      <c r="A9017" t="s">
        <v>22</v>
      </c>
      <c r="B9017" t="s">
        <v>649</v>
      </c>
      <c r="C9017" t="s">
        <v>650</v>
      </c>
      <c r="D9017" s="2">
        <v>18704</v>
      </c>
      <c r="E9017" s="1">
        <v>42489</v>
      </c>
      <c r="F9017" t="s">
        <v>12</v>
      </c>
      <c r="G9017" t="s">
        <v>3902</v>
      </c>
      <c r="H9017">
        <v>1</v>
      </c>
      <c r="I9017">
        <v>2.2787000000000002</v>
      </c>
      <c r="J9017">
        <f t="shared" si="140"/>
        <v>-2.2787000000000002</v>
      </c>
    </row>
    <row r="9018" spans="1:10" outlineLevel="2" x14ac:dyDescent="0.25">
      <c r="A9018" t="s">
        <v>22</v>
      </c>
      <c r="B9018" t="s">
        <v>649</v>
      </c>
      <c r="C9018" t="s">
        <v>650</v>
      </c>
      <c r="D9018" s="2">
        <v>18727</v>
      </c>
      <c r="E9018" s="1">
        <v>42489</v>
      </c>
      <c r="F9018" t="s">
        <v>12</v>
      </c>
      <c r="G9018" t="s">
        <v>3927</v>
      </c>
      <c r="H9018">
        <v>1</v>
      </c>
      <c r="I9018">
        <v>2.2787000000000002</v>
      </c>
      <c r="J9018">
        <f t="shared" si="140"/>
        <v>-2.2787000000000002</v>
      </c>
    </row>
    <row r="9019" spans="1:10" outlineLevel="2" x14ac:dyDescent="0.25">
      <c r="A9019" t="s">
        <v>22</v>
      </c>
      <c r="B9019" t="s">
        <v>649</v>
      </c>
      <c r="C9019" t="s">
        <v>650</v>
      </c>
      <c r="D9019" s="2">
        <v>18736</v>
      </c>
      <c r="E9019" s="1">
        <v>42492</v>
      </c>
      <c r="F9019" t="s">
        <v>12</v>
      </c>
      <c r="G9019" t="s">
        <v>3934</v>
      </c>
      <c r="H9019">
        <v>1</v>
      </c>
      <c r="I9019">
        <v>2.2787000000000002</v>
      </c>
      <c r="J9019">
        <f t="shared" si="140"/>
        <v>-2.2787000000000002</v>
      </c>
    </row>
    <row r="9020" spans="1:10" outlineLevel="2" x14ac:dyDescent="0.25">
      <c r="A9020" t="s">
        <v>22</v>
      </c>
      <c r="B9020" t="s">
        <v>649</v>
      </c>
      <c r="C9020" t="s">
        <v>650</v>
      </c>
      <c r="D9020" s="2">
        <v>18761</v>
      </c>
      <c r="E9020" s="1">
        <v>42492</v>
      </c>
      <c r="F9020" t="s">
        <v>12</v>
      </c>
      <c r="G9020" t="s">
        <v>3963</v>
      </c>
      <c r="H9020">
        <v>1</v>
      </c>
      <c r="I9020">
        <v>2.2787000000000002</v>
      </c>
      <c r="J9020">
        <f t="shared" si="140"/>
        <v>-2.2787000000000002</v>
      </c>
    </row>
    <row r="9021" spans="1:10" outlineLevel="2" x14ac:dyDescent="0.25">
      <c r="A9021" t="s">
        <v>22</v>
      </c>
      <c r="B9021" t="s">
        <v>649</v>
      </c>
      <c r="C9021" t="s">
        <v>650</v>
      </c>
      <c r="D9021" s="2">
        <v>18812</v>
      </c>
      <c r="E9021" s="1">
        <v>42494</v>
      </c>
      <c r="F9021" t="s">
        <v>12</v>
      </c>
      <c r="G9021" t="s">
        <v>4002</v>
      </c>
      <c r="H9021">
        <v>1</v>
      </c>
      <c r="I9021">
        <v>2.2787000000000002</v>
      </c>
      <c r="J9021">
        <f t="shared" si="140"/>
        <v>-2.2787000000000002</v>
      </c>
    </row>
    <row r="9022" spans="1:10" outlineLevel="2" x14ac:dyDescent="0.25">
      <c r="A9022" t="s">
        <v>22</v>
      </c>
      <c r="B9022" t="s">
        <v>649</v>
      </c>
      <c r="C9022" t="s">
        <v>650</v>
      </c>
      <c r="D9022" s="2">
        <v>18907</v>
      </c>
      <c r="E9022" s="1">
        <v>42496</v>
      </c>
      <c r="F9022" t="s">
        <v>12</v>
      </c>
      <c r="G9022" t="s">
        <v>4090</v>
      </c>
      <c r="H9022">
        <v>1</v>
      </c>
      <c r="I9022">
        <v>2.2787000000000002</v>
      </c>
      <c r="J9022">
        <f t="shared" si="140"/>
        <v>-2.2787000000000002</v>
      </c>
    </row>
    <row r="9023" spans="1:10" outlineLevel="2" x14ac:dyDescent="0.25">
      <c r="A9023" t="s">
        <v>22</v>
      </c>
      <c r="B9023" t="s">
        <v>649</v>
      </c>
      <c r="C9023" t="s">
        <v>650</v>
      </c>
      <c r="D9023" s="2">
        <v>19089</v>
      </c>
      <c r="E9023" s="1">
        <v>42502</v>
      </c>
      <c r="F9023" t="s">
        <v>12</v>
      </c>
      <c r="G9023" t="s">
        <v>4263</v>
      </c>
      <c r="H9023">
        <v>1</v>
      </c>
      <c r="I9023">
        <v>2.2787000000000002</v>
      </c>
      <c r="J9023">
        <f t="shared" si="140"/>
        <v>-2.2787000000000002</v>
      </c>
    </row>
    <row r="9024" spans="1:10" outlineLevel="2" x14ac:dyDescent="0.25">
      <c r="A9024" t="s">
        <v>22</v>
      </c>
      <c r="B9024" t="s">
        <v>649</v>
      </c>
      <c r="C9024" t="s">
        <v>650</v>
      </c>
      <c r="D9024" s="2">
        <v>19119</v>
      </c>
      <c r="E9024" s="1">
        <v>42503</v>
      </c>
      <c r="F9024" t="s">
        <v>12</v>
      </c>
      <c r="G9024" t="s">
        <v>4296</v>
      </c>
      <c r="H9024">
        <v>1</v>
      </c>
      <c r="I9024">
        <v>2.2787000000000002</v>
      </c>
      <c r="J9024">
        <f t="shared" si="140"/>
        <v>-2.2787000000000002</v>
      </c>
    </row>
    <row r="9025" spans="1:10" outlineLevel="2" x14ac:dyDescent="0.25">
      <c r="A9025" t="s">
        <v>22</v>
      </c>
      <c r="B9025" t="s">
        <v>649</v>
      </c>
      <c r="C9025" t="s">
        <v>650</v>
      </c>
      <c r="D9025" s="2">
        <v>19855</v>
      </c>
      <c r="E9025" s="1">
        <v>42527</v>
      </c>
      <c r="F9025" t="s">
        <v>12</v>
      </c>
      <c r="G9025" t="s">
        <v>4993</v>
      </c>
      <c r="H9025">
        <v>1</v>
      </c>
      <c r="I9025">
        <v>2.2787000000000002</v>
      </c>
      <c r="J9025">
        <f t="shared" si="140"/>
        <v>-2.2787000000000002</v>
      </c>
    </row>
    <row r="9026" spans="1:10" outlineLevel="2" x14ac:dyDescent="0.25">
      <c r="A9026" t="s">
        <v>22</v>
      </c>
      <c r="B9026" t="s">
        <v>649</v>
      </c>
      <c r="C9026" t="s">
        <v>650</v>
      </c>
      <c r="D9026" s="2">
        <v>19859</v>
      </c>
      <c r="E9026" s="1">
        <v>42527</v>
      </c>
      <c r="F9026" t="s">
        <v>12</v>
      </c>
      <c r="G9026" t="s">
        <v>4997</v>
      </c>
      <c r="H9026">
        <v>1</v>
      </c>
      <c r="I9026">
        <v>2.2787000000000002</v>
      </c>
      <c r="J9026">
        <f t="shared" ref="J9026:J9089" si="141">IF(F9026="INGRESO",+I9026*H9026,IF(F9026="EGRESO",-I9026*H9026,"ERROR"))</f>
        <v>-2.2787000000000002</v>
      </c>
    </row>
    <row r="9027" spans="1:10" outlineLevel="2" x14ac:dyDescent="0.25">
      <c r="A9027" t="s">
        <v>22</v>
      </c>
      <c r="B9027" t="s">
        <v>649</v>
      </c>
      <c r="C9027" t="s">
        <v>650</v>
      </c>
      <c r="D9027" s="2">
        <v>19860</v>
      </c>
      <c r="E9027" s="1">
        <v>42527</v>
      </c>
      <c r="F9027" t="s">
        <v>12</v>
      </c>
      <c r="G9027" t="s">
        <v>4998</v>
      </c>
      <c r="H9027">
        <v>1</v>
      </c>
      <c r="I9027">
        <v>2.2787000000000002</v>
      </c>
      <c r="J9027">
        <f t="shared" si="141"/>
        <v>-2.2787000000000002</v>
      </c>
    </row>
    <row r="9028" spans="1:10" outlineLevel="2" x14ac:dyDescent="0.25">
      <c r="A9028" t="s">
        <v>22</v>
      </c>
      <c r="B9028" t="s">
        <v>649</v>
      </c>
      <c r="C9028" t="s">
        <v>650</v>
      </c>
      <c r="D9028" s="2">
        <v>19893</v>
      </c>
      <c r="E9028" s="1">
        <v>42527</v>
      </c>
      <c r="F9028" t="s">
        <v>12</v>
      </c>
      <c r="G9028" t="s">
        <v>5042</v>
      </c>
      <c r="H9028">
        <v>1</v>
      </c>
      <c r="I9028">
        <v>2.2787000000000002</v>
      </c>
      <c r="J9028">
        <f t="shared" si="141"/>
        <v>-2.2787000000000002</v>
      </c>
    </row>
    <row r="9029" spans="1:10" outlineLevel="2" x14ac:dyDescent="0.25">
      <c r="A9029" t="s">
        <v>22</v>
      </c>
      <c r="B9029" t="s">
        <v>649</v>
      </c>
      <c r="C9029" t="s">
        <v>650</v>
      </c>
      <c r="D9029" s="2">
        <v>20292</v>
      </c>
      <c r="E9029" s="1">
        <v>42541</v>
      </c>
      <c r="F9029" t="s">
        <v>12</v>
      </c>
      <c r="G9029" t="s">
        <v>5409</v>
      </c>
      <c r="H9029">
        <v>1</v>
      </c>
      <c r="I9029">
        <v>0</v>
      </c>
      <c r="J9029">
        <f t="shared" si="141"/>
        <v>0</v>
      </c>
    </row>
    <row r="9030" spans="1:10" outlineLevel="2" x14ac:dyDescent="0.25">
      <c r="A9030" t="s">
        <v>22</v>
      </c>
      <c r="B9030" t="s">
        <v>649</v>
      </c>
      <c r="C9030" t="s">
        <v>650</v>
      </c>
      <c r="D9030" s="2">
        <v>20293</v>
      </c>
      <c r="E9030" s="1">
        <v>42541</v>
      </c>
      <c r="F9030" t="s">
        <v>12</v>
      </c>
      <c r="G9030" t="s">
        <v>5410</v>
      </c>
      <c r="H9030">
        <v>1</v>
      </c>
      <c r="I9030">
        <v>2.2787000000000002</v>
      </c>
      <c r="J9030">
        <f t="shared" si="141"/>
        <v>-2.2787000000000002</v>
      </c>
    </row>
    <row r="9031" spans="1:10" outlineLevel="2" x14ac:dyDescent="0.25">
      <c r="A9031" t="s">
        <v>22</v>
      </c>
      <c r="B9031" t="s">
        <v>285</v>
      </c>
      <c r="C9031" t="s">
        <v>286</v>
      </c>
      <c r="D9031" s="2">
        <v>14587</v>
      </c>
      <c r="E9031" s="1">
        <v>42375</v>
      </c>
      <c r="F9031" t="s">
        <v>12</v>
      </c>
      <c r="G9031" t="s">
        <v>287</v>
      </c>
      <c r="H9031">
        <v>1</v>
      </c>
      <c r="I9031">
        <v>2.2774999999999999</v>
      </c>
      <c r="J9031">
        <f t="shared" si="141"/>
        <v>-2.2774999999999999</v>
      </c>
    </row>
    <row r="9032" spans="1:10" outlineLevel="2" x14ac:dyDescent="0.25">
      <c r="A9032" t="s">
        <v>22</v>
      </c>
      <c r="B9032" t="s">
        <v>285</v>
      </c>
      <c r="C9032" t="s">
        <v>286</v>
      </c>
      <c r="D9032" s="2">
        <v>14863</v>
      </c>
      <c r="E9032" s="1">
        <v>42388</v>
      </c>
      <c r="F9032" t="s">
        <v>12</v>
      </c>
      <c r="G9032" t="s">
        <v>669</v>
      </c>
      <c r="H9032">
        <v>1</v>
      </c>
      <c r="I9032">
        <v>2.2774999999999999</v>
      </c>
      <c r="J9032">
        <f t="shared" si="141"/>
        <v>-2.2774999999999999</v>
      </c>
    </row>
    <row r="9033" spans="1:10" outlineLevel="2" x14ac:dyDescent="0.25">
      <c r="A9033" t="s">
        <v>22</v>
      </c>
      <c r="B9033" t="s">
        <v>285</v>
      </c>
      <c r="C9033" t="s">
        <v>286</v>
      </c>
      <c r="D9033" s="2">
        <v>15324</v>
      </c>
      <c r="E9033" s="1">
        <v>42404</v>
      </c>
      <c r="F9033" t="s">
        <v>12</v>
      </c>
      <c r="G9033" t="s">
        <v>1565</v>
      </c>
      <c r="H9033">
        <v>1</v>
      </c>
      <c r="I9033">
        <v>2.2774999999999999</v>
      </c>
      <c r="J9033">
        <f t="shared" si="141"/>
        <v>-2.2774999999999999</v>
      </c>
    </row>
    <row r="9034" spans="1:10" outlineLevel="2" x14ac:dyDescent="0.25">
      <c r="A9034" t="s">
        <v>22</v>
      </c>
      <c r="B9034" t="s">
        <v>285</v>
      </c>
      <c r="C9034" t="s">
        <v>286</v>
      </c>
      <c r="D9034" s="2">
        <v>15485</v>
      </c>
      <c r="E9034" s="1">
        <v>42412</v>
      </c>
      <c r="F9034" t="s">
        <v>12</v>
      </c>
      <c r="G9034" t="s">
        <v>1756</v>
      </c>
      <c r="H9034">
        <v>1</v>
      </c>
      <c r="I9034">
        <v>2.2774999999999999</v>
      </c>
      <c r="J9034">
        <f t="shared" si="141"/>
        <v>-2.2774999999999999</v>
      </c>
    </row>
    <row r="9035" spans="1:10" outlineLevel="2" x14ac:dyDescent="0.25">
      <c r="A9035" t="s">
        <v>22</v>
      </c>
      <c r="B9035" t="s">
        <v>285</v>
      </c>
      <c r="C9035" t="s">
        <v>286</v>
      </c>
      <c r="D9035" s="2">
        <v>18063</v>
      </c>
      <c r="E9035" s="1">
        <v>42461</v>
      </c>
      <c r="F9035" t="s">
        <v>12</v>
      </c>
      <c r="G9035" t="s">
        <v>3276</v>
      </c>
      <c r="H9035">
        <v>1</v>
      </c>
      <c r="I9035">
        <v>2.2774999999999999</v>
      </c>
      <c r="J9035">
        <f t="shared" si="141"/>
        <v>-2.2774999999999999</v>
      </c>
    </row>
    <row r="9036" spans="1:10" outlineLevel="2" x14ac:dyDescent="0.25">
      <c r="A9036" t="s">
        <v>22</v>
      </c>
      <c r="B9036" t="s">
        <v>285</v>
      </c>
      <c r="C9036" t="s">
        <v>286</v>
      </c>
      <c r="D9036" s="2">
        <v>18119</v>
      </c>
      <c r="E9036" s="1">
        <v>42464</v>
      </c>
      <c r="F9036" t="s">
        <v>12</v>
      </c>
      <c r="G9036" t="s">
        <v>3324</v>
      </c>
      <c r="H9036">
        <v>1</v>
      </c>
      <c r="I9036">
        <v>2.2774999999999999</v>
      </c>
      <c r="J9036">
        <f t="shared" si="141"/>
        <v>-2.2774999999999999</v>
      </c>
    </row>
    <row r="9037" spans="1:10" outlineLevel="2" x14ac:dyDescent="0.25">
      <c r="A9037" t="s">
        <v>22</v>
      </c>
      <c r="B9037" t="s">
        <v>285</v>
      </c>
      <c r="C9037" t="s">
        <v>286</v>
      </c>
      <c r="D9037" s="2">
        <v>18248</v>
      </c>
      <c r="E9037" s="1">
        <v>42468</v>
      </c>
      <c r="F9037" t="s">
        <v>12</v>
      </c>
      <c r="G9037" t="s">
        <v>3444</v>
      </c>
      <c r="H9037">
        <v>1</v>
      </c>
      <c r="I9037">
        <v>2.2774999999999999</v>
      </c>
      <c r="J9037">
        <f t="shared" si="141"/>
        <v>-2.2774999999999999</v>
      </c>
    </row>
    <row r="9038" spans="1:10" outlineLevel="2" x14ac:dyDescent="0.25">
      <c r="A9038" t="s">
        <v>22</v>
      </c>
      <c r="B9038" t="s">
        <v>285</v>
      </c>
      <c r="C9038" t="s">
        <v>286</v>
      </c>
      <c r="D9038" s="2">
        <v>18265</v>
      </c>
      <c r="E9038" s="1">
        <v>42468</v>
      </c>
      <c r="F9038" t="s">
        <v>12</v>
      </c>
      <c r="G9038" t="s">
        <v>3458</v>
      </c>
      <c r="H9038">
        <v>1</v>
      </c>
      <c r="I9038">
        <v>2.2774999999999999</v>
      </c>
      <c r="J9038">
        <f t="shared" si="141"/>
        <v>-2.2774999999999999</v>
      </c>
    </row>
    <row r="9039" spans="1:10" outlineLevel="2" x14ac:dyDescent="0.25">
      <c r="A9039" t="s">
        <v>22</v>
      </c>
      <c r="B9039" t="s">
        <v>285</v>
      </c>
      <c r="C9039" t="s">
        <v>286</v>
      </c>
      <c r="D9039" s="2">
        <v>18277</v>
      </c>
      <c r="E9039" s="1">
        <v>42468</v>
      </c>
      <c r="F9039" t="s">
        <v>12</v>
      </c>
      <c r="G9039" t="s">
        <v>3476</v>
      </c>
      <c r="H9039">
        <v>1</v>
      </c>
      <c r="I9039">
        <v>2.2774999999999999</v>
      </c>
      <c r="J9039">
        <f t="shared" si="141"/>
        <v>-2.2774999999999999</v>
      </c>
    </row>
    <row r="9040" spans="1:10" outlineLevel="2" x14ac:dyDescent="0.25">
      <c r="A9040" t="s">
        <v>22</v>
      </c>
      <c r="B9040" t="s">
        <v>285</v>
      </c>
      <c r="C9040" t="s">
        <v>286</v>
      </c>
      <c r="D9040" s="2">
        <v>18282</v>
      </c>
      <c r="E9040" s="1">
        <v>42468</v>
      </c>
      <c r="F9040" t="s">
        <v>12</v>
      </c>
      <c r="G9040" t="s">
        <v>3479</v>
      </c>
      <c r="H9040">
        <v>1</v>
      </c>
      <c r="I9040">
        <v>2.2774999999999999</v>
      </c>
      <c r="J9040">
        <f t="shared" si="141"/>
        <v>-2.2774999999999999</v>
      </c>
    </row>
    <row r="9041" spans="1:10" outlineLevel="2" x14ac:dyDescent="0.25">
      <c r="A9041" t="s">
        <v>22</v>
      </c>
      <c r="B9041" t="s">
        <v>285</v>
      </c>
      <c r="C9041" t="s">
        <v>286</v>
      </c>
      <c r="D9041" s="2">
        <v>18291</v>
      </c>
      <c r="E9041" s="1">
        <v>42471</v>
      </c>
      <c r="F9041" t="s">
        <v>12</v>
      </c>
      <c r="G9041" t="s">
        <v>3484</v>
      </c>
      <c r="H9041">
        <v>1</v>
      </c>
      <c r="I9041">
        <v>2.2774999999999999</v>
      </c>
      <c r="J9041">
        <f t="shared" si="141"/>
        <v>-2.2774999999999999</v>
      </c>
    </row>
    <row r="9042" spans="1:10" outlineLevel="2" x14ac:dyDescent="0.25">
      <c r="A9042" t="s">
        <v>22</v>
      </c>
      <c r="B9042" t="s">
        <v>285</v>
      </c>
      <c r="C9042" t="s">
        <v>286</v>
      </c>
      <c r="D9042" s="2">
        <v>18297</v>
      </c>
      <c r="E9042" s="1">
        <v>42471</v>
      </c>
      <c r="F9042" t="s">
        <v>12</v>
      </c>
      <c r="G9042" t="s">
        <v>3487</v>
      </c>
      <c r="H9042">
        <v>1</v>
      </c>
      <c r="I9042">
        <v>2.2774999999999999</v>
      </c>
      <c r="J9042">
        <f t="shared" si="141"/>
        <v>-2.2774999999999999</v>
      </c>
    </row>
    <row r="9043" spans="1:10" outlineLevel="2" x14ac:dyDescent="0.25">
      <c r="A9043" t="s">
        <v>22</v>
      </c>
      <c r="B9043" t="s">
        <v>285</v>
      </c>
      <c r="C9043" t="s">
        <v>286</v>
      </c>
      <c r="D9043" s="2">
        <v>18300</v>
      </c>
      <c r="E9043" s="1">
        <v>42471</v>
      </c>
      <c r="F9043" t="s">
        <v>12</v>
      </c>
      <c r="G9043" t="s">
        <v>3489</v>
      </c>
      <c r="H9043">
        <v>1</v>
      </c>
      <c r="I9043">
        <v>2.2774999999999999</v>
      </c>
      <c r="J9043">
        <f t="shared" si="141"/>
        <v>-2.2774999999999999</v>
      </c>
    </row>
    <row r="9044" spans="1:10" outlineLevel="2" x14ac:dyDescent="0.25">
      <c r="A9044" t="s">
        <v>22</v>
      </c>
      <c r="B9044" t="s">
        <v>285</v>
      </c>
      <c r="C9044" t="s">
        <v>286</v>
      </c>
      <c r="D9044" s="2">
        <v>18302</v>
      </c>
      <c r="E9044" s="1">
        <v>42471</v>
      </c>
      <c r="F9044" t="s">
        <v>12</v>
      </c>
      <c r="G9044" t="s">
        <v>3491</v>
      </c>
      <c r="H9044">
        <v>1</v>
      </c>
      <c r="I9044">
        <v>2.2774999999999999</v>
      </c>
      <c r="J9044">
        <f t="shared" si="141"/>
        <v>-2.2774999999999999</v>
      </c>
    </row>
    <row r="9045" spans="1:10" outlineLevel="2" x14ac:dyDescent="0.25">
      <c r="A9045" t="s">
        <v>22</v>
      </c>
      <c r="B9045" t="s">
        <v>285</v>
      </c>
      <c r="C9045" t="s">
        <v>286</v>
      </c>
      <c r="D9045" s="2">
        <v>18304</v>
      </c>
      <c r="E9045" s="1">
        <v>42471</v>
      </c>
      <c r="F9045" t="s">
        <v>12</v>
      </c>
      <c r="G9045" t="s">
        <v>3492</v>
      </c>
      <c r="H9045">
        <v>1</v>
      </c>
      <c r="I9045">
        <v>2.2774999999999999</v>
      </c>
      <c r="J9045">
        <f t="shared" si="141"/>
        <v>-2.2774999999999999</v>
      </c>
    </row>
    <row r="9046" spans="1:10" outlineLevel="2" x14ac:dyDescent="0.25">
      <c r="A9046" t="s">
        <v>22</v>
      </c>
      <c r="B9046" t="s">
        <v>285</v>
      </c>
      <c r="C9046" t="s">
        <v>286</v>
      </c>
      <c r="D9046" s="2">
        <v>18305</v>
      </c>
      <c r="E9046" s="1">
        <v>42471</v>
      </c>
      <c r="F9046" t="s">
        <v>12</v>
      </c>
      <c r="G9046" t="s">
        <v>3493</v>
      </c>
      <c r="H9046">
        <v>1</v>
      </c>
      <c r="I9046">
        <v>0</v>
      </c>
      <c r="J9046">
        <f t="shared" si="141"/>
        <v>0</v>
      </c>
    </row>
    <row r="9047" spans="1:10" outlineLevel="2" x14ac:dyDescent="0.25">
      <c r="A9047" t="s">
        <v>22</v>
      </c>
      <c r="B9047" t="s">
        <v>285</v>
      </c>
      <c r="C9047" t="s">
        <v>286</v>
      </c>
      <c r="D9047" s="2">
        <v>18313</v>
      </c>
      <c r="E9047" s="1">
        <v>42471</v>
      </c>
      <c r="F9047" t="s">
        <v>39</v>
      </c>
      <c r="G9047" t="s">
        <v>3503</v>
      </c>
      <c r="H9047">
        <v>1</v>
      </c>
      <c r="I9047">
        <v>2.2774999999999999</v>
      </c>
      <c r="J9047">
        <f t="shared" si="141"/>
        <v>2.2774999999999999</v>
      </c>
    </row>
    <row r="9048" spans="1:10" outlineLevel="2" x14ac:dyDescent="0.25">
      <c r="A9048" t="s">
        <v>22</v>
      </c>
      <c r="B9048" t="s">
        <v>285</v>
      </c>
      <c r="C9048" t="s">
        <v>286</v>
      </c>
      <c r="D9048" s="2">
        <v>18330</v>
      </c>
      <c r="E9048" s="1">
        <v>42471</v>
      </c>
      <c r="F9048" t="s">
        <v>12</v>
      </c>
      <c r="G9048" t="s">
        <v>3514</v>
      </c>
      <c r="H9048">
        <v>1</v>
      </c>
      <c r="I9048">
        <v>2.2774999999999999</v>
      </c>
      <c r="J9048">
        <f t="shared" si="141"/>
        <v>-2.2774999999999999</v>
      </c>
    </row>
    <row r="9049" spans="1:10" outlineLevel="2" x14ac:dyDescent="0.25">
      <c r="A9049" t="s">
        <v>22</v>
      </c>
      <c r="B9049" t="s">
        <v>285</v>
      </c>
      <c r="C9049" t="s">
        <v>286</v>
      </c>
      <c r="D9049" s="2">
        <v>18354</v>
      </c>
      <c r="E9049" s="1">
        <v>42472</v>
      </c>
      <c r="F9049" t="s">
        <v>12</v>
      </c>
      <c r="G9049" t="s">
        <v>3530</v>
      </c>
      <c r="H9049">
        <v>1</v>
      </c>
      <c r="I9049">
        <v>2.2774999999999999</v>
      </c>
      <c r="J9049">
        <f t="shared" si="141"/>
        <v>-2.2774999999999999</v>
      </c>
    </row>
    <row r="9050" spans="1:10" outlineLevel="2" x14ac:dyDescent="0.25">
      <c r="A9050" t="s">
        <v>22</v>
      </c>
      <c r="B9050" t="s">
        <v>285</v>
      </c>
      <c r="C9050" t="s">
        <v>286</v>
      </c>
      <c r="D9050" s="2">
        <v>18357</v>
      </c>
      <c r="E9050" s="1">
        <v>42472</v>
      </c>
      <c r="F9050" t="s">
        <v>12</v>
      </c>
      <c r="G9050" t="s">
        <v>3533</v>
      </c>
      <c r="H9050">
        <v>1</v>
      </c>
      <c r="I9050">
        <v>2.2774999999999999</v>
      </c>
      <c r="J9050">
        <f t="shared" si="141"/>
        <v>-2.2774999999999999</v>
      </c>
    </row>
    <row r="9051" spans="1:10" outlineLevel="2" x14ac:dyDescent="0.25">
      <c r="A9051" t="s">
        <v>22</v>
      </c>
      <c r="B9051" t="s">
        <v>285</v>
      </c>
      <c r="C9051" t="s">
        <v>286</v>
      </c>
      <c r="D9051" s="2">
        <v>18382</v>
      </c>
      <c r="E9051" s="1">
        <v>42473</v>
      </c>
      <c r="F9051" t="s">
        <v>12</v>
      </c>
      <c r="G9051" t="s">
        <v>3553</v>
      </c>
      <c r="H9051">
        <v>2</v>
      </c>
      <c r="I9051">
        <v>2.2774999999999999</v>
      </c>
      <c r="J9051">
        <f t="shared" si="141"/>
        <v>-4.5549999999999997</v>
      </c>
    </row>
    <row r="9052" spans="1:10" outlineLevel="2" x14ac:dyDescent="0.25">
      <c r="A9052" t="s">
        <v>22</v>
      </c>
      <c r="B9052" t="s">
        <v>285</v>
      </c>
      <c r="C9052" t="s">
        <v>286</v>
      </c>
      <c r="D9052" s="2">
        <v>18384</v>
      </c>
      <c r="E9052" s="1">
        <v>42473</v>
      </c>
      <c r="F9052" t="s">
        <v>12</v>
      </c>
      <c r="G9052" t="s">
        <v>3555</v>
      </c>
      <c r="H9052">
        <v>1</v>
      </c>
      <c r="I9052">
        <v>2.2774999999999999</v>
      </c>
      <c r="J9052">
        <f t="shared" si="141"/>
        <v>-2.2774999999999999</v>
      </c>
    </row>
    <row r="9053" spans="1:10" outlineLevel="2" x14ac:dyDescent="0.25">
      <c r="A9053" t="s">
        <v>22</v>
      </c>
      <c r="B9053" t="s">
        <v>285</v>
      </c>
      <c r="C9053" t="s">
        <v>286</v>
      </c>
      <c r="D9053" s="2">
        <v>18385</v>
      </c>
      <c r="E9053" s="1">
        <v>42473</v>
      </c>
      <c r="F9053" t="s">
        <v>12</v>
      </c>
      <c r="G9053" t="s">
        <v>3556</v>
      </c>
      <c r="H9053">
        <v>1</v>
      </c>
      <c r="I9053">
        <v>2.2774999999999999</v>
      </c>
      <c r="J9053">
        <f t="shared" si="141"/>
        <v>-2.2774999999999999</v>
      </c>
    </row>
    <row r="9054" spans="1:10" outlineLevel="2" x14ac:dyDescent="0.25">
      <c r="A9054" t="s">
        <v>22</v>
      </c>
      <c r="B9054" t="s">
        <v>285</v>
      </c>
      <c r="C9054" t="s">
        <v>286</v>
      </c>
      <c r="D9054" s="2">
        <v>18397</v>
      </c>
      <c r="E9054" s="1">
        <v>42473</v>
      </c>
      <c r="F9054" t="s">
        <v>12</v>
      </c>
      <c r="G9054" t="s">
        <v>3573</v>
      </c>
      <c r="H9054">
        <v>1</v>
      </c>
      <c r="I9054">
        <v>2.2774999999999999</v>
      </c>
      <c r="J9054">
        <f t="shared" si="141"/>
        <v>-2.2774999999999999</v>
      </c>
    </row>
    <row r="9055" spans="1:10" outlineLevel="2" x14ac:dyDescent="0.25">
      <c r="A9055" t="s">
        <v>22</v>
      </c>
      <c r="B9055" t="s">
        <v>285</v>
      </c>
      <c r="C9055" t="s">
        <v>286</v>
      </c>
      <c r="D9055" s="2">
        <v>18399</v>
      </c>
      <c r="E9055" s="1">
        <v>42473</v>
      </c>
      <c r="F9055" t="s">
        <v>12</v>
      </c>
      <c r="G9055" t="s">
        <v>3575</v>
      </c>
      <c r="H9055">
        <v>1</v>
      </c>
      <c r="I9055">
        <v>2.2774999999999999</v>
      </c>
      <c r="J9055">
        <f t="shared" si="141"/>
        <v>-2.2774999999999999</v>
      </c>
    </row>
    <row r="9056" spans="1:10" outlineLevel="2" x14ac:dyDescent="0.25">
      <c r="A9056" t="s">
        <v>22</v>
      </c>
      <c r="B9056" t="s">
        <v>285</v>
      </c>
      <c r="C9056" t="s">
        <v>286</v>
      </c>
      <c r="D9056" s="2">
        <v>18440</v>
      </c>
      <c r="E9056" s="1">
        <v>42475</v>
      </c>
      <c r="F9056" t="s">
        <v>12</v>
      </c>
      <c r="G9056" t="s">
        <v>3610</v>
      </c>
      <c r="H9056">
        <v>1</v>
      </c>
      <c r="I9056">
        <v>2.2774999999999999</v>
      </c>
      <c r="J9056">
        <f t="shared" si="141"/>
        <v>-2.2774999999999999</v>
      </c>
    </row>
    <row r="9057" spans="1:10" outlineLevel="2" x14ac:dyDescent="0.25">
      <c r="A9057" t="s">
        <v>22</v>
      </c>
      <c r="B9057" t="s">
        <v>285</v>
      </c>
      <c r="C9057" t="s">
        <v>286</v>
      </c>
      <c r="D9057" s="2">
        <v>18455</v>
      </c>
      <c r="E9057" s="1">
        <v>42475</v>
      </c>
      <c r="F9057" t="s">
        <v>12</v>
      </c>
      <c r="G9057" t="s">
        <v>3625</v>
      </c>
      <c r="H9057">
        <v>1</v>
      </c>
      <c r="I9057">
        <v>2.2774999999999999</v>
      </c>
      <c r="J9057">
        <f t="shared" si="141"/>
        <v>-2.2774999999999999</v>
      </c>
    </row>
    <row r="9058" spans="1:10" outlineLevel="2" x14ac:dyDescent="0.25">
      <c r="A9058" t="s">
        <v>22</v>
      </c>
      <c r="B9058" t="s">
        <v>285</v>
      </c>
      <c r="C9058" t="s">
        <v>286</v>
      </c>
      <c r="D9058" s="2">
        <v>18470</v>
      </c>
      <c r="E9058" s="1">
        <v>42478</v>
      </c>
      <c r="F9058" t="s">
        <v>12</v>
      </c>
      <c r="G9058" t="s">
        <v>3638</v>
      </c>
      <c r="H9058">
        <v>1</v>
      </c>
      <c r="I9058">
        <v>2.2774999999999999</v>
      </c>
      <c r="J9058">
        <f t="shared" si="141"/>
        <v>-2.2774999999999999</v>
      </c>
    </row>
    <row r="9059" spans="1:10" outlineLevel="2" x14ac:dyDescent="0.25">
      <c r="A9059" t="s">
        <v>22</v>
      </c>
      <c r="B9059" t="s">
        <v>285</v>
      </c>
      <c r="C9059" t="s">
        <v>286</v>
      </c>
      <c r="D9059" s="2">
        <v>18575</v>
      </c>
      <c r="E9059" s="1">
        <v>42483</v>
      </c>
      <c r="F9059" t="s">
        <v>12</v>
      </c>
      <c r="G9059" t="s">
        <v>3760</v>
      </c>
      <c r="H9059">
        <v>2</v>
      </c>
      <c r="I9059">
        <v>2.2774999999999999</v>
      </c>
      <c r="J9059">
        <f t="shared" si="141"/>
        <v>-4.5549999999999997</v>
      </c>
    </row>
    <row r="9060" spans="1:10" outlineLevel="2" x14ac:dyDescent="0.25">
      <c r="A9060" t="s">
        <v>22</v>
      </c>
      <c r="B9060" t="s">
        <v>285</v>
      </c>
      <c r="C9060" t="s">
        <v>286</v>
      </c>
      <c r="D9060" s="2">
        <v>18840</v>
      </c>
      <c r="E9060" s="1">
        <v>42495</v>
      </c>
      <c r="F9060" t="s">
        <v>12</v>
      </c>
      <c r="G9060" t="s">
        <v>4026</v>
      </c>
      <c r="H9060">
        <v>1</v>
      </c>
      <c r="I9060">
        <v>0</v>
      </c>
      <c r="J9060">
        <f t="shared" si="141"/>
        <v>0</v>
      </c>
    </row>
    <row r="9061" spans="1:10" outlineLevel="2" x14ac:dyDescent="0.25">
      <c r="A9061" t="s">
        <v>22</v>
      </c>
      <c r="B9061" t="s">
        <v>285</v>
      </c>
      <c r="C9061" t="s">
        <v>286</v>
      </c>
      <c r="D9061" s="2">
        <v>18880</v>
      </c>
      <c r="E9061" s="1">
        <v>42495</v>
      </c>
      <c r="F9061" t="s">
        <v>39</v>
      </c>
      <c r="G9061" t="s">
        <v>4067</v>
      </c>
      <c r="H9061">
        <v>1</v>
      </c>
      <c r="I9061">
        <v>2.2774999999999999</v>
      </c>
      <c r="J9061">
        <f t="shared" si="141"/>
        <v>2.2774999999999999</v>
      </c>
    </row>
    <row r="9062" spans="1:10" outlineLevel="2" x14ac:dyDescent="0.25">
      <c r="A9062" t="s">
        <v>22</v>
      </c>
      <c r="B9062" t="s">
        <v>285</v>
      </c>
      <c r="C9062" t="s">
        <v>286</v>
      </c>
      <c r="D9062" s="2">
        <v>18884</v>
      </c>
      <c r="E9062" s="1">
        <v>42495</v>
      </c>
      <c r="F9062" t="s">
        <v>12</v>
      </c>
      <c r="G9062" t="s">
        <v>4071</v>
      </c>
      <c r="H9062">
        <v>1</v>
      </c>
      <c r="I9062">
        <v>2.2774999999999999</v>
      </c>
      <c r="J9062">
        <f t="shared" si="141"/>
        <v>-2.2774999999999999</v>
      </c>
    </row>
    <row r="9063" spans="1:10" outlineLevel="2" x14ac:dyDescent="0.25">
      <c r="A9063" t="s">
        <v>22</v>
      </c>
      <c r="B9063" t="s">
        <v>285</v>
      </c>
      <c r="C9063" t="s">
        <v>286</v>
      </c>
      <c r="D9063" s="2">
        <v>18893</v>
      </c>
      <c r="E9063" s="1">
        <v>42495</v>
      </c>
      <c r="F9063" t="s">
        <v>12</v>
      </c>
      <c r="G9063" t="s">
        <v>4078</v>
      </c>
      <c r="H9063">
        <v>1</v>
      </c>
      <c r="I9063">
        <v>2.2774999999999999</v>
      </c>
      <c r="J9063">
        <f t="shared" si="141"/>
        <v>-2.2774999999999999</v>
      </c>
    </row>
    <row r="9064" spans="1:10" outlineLevel="2" x14ac:dyDescent="0.25">
      <c r="A9064" t="s">
        <v>22</v>
      </c>
      <c r="B9064" t="s">
        <v>285</v>
      </c>
      <c r="C9064" t="s">
        <v>286</v>
      </c>
      <c r="D9064" s="2">
        <v>18940</v>
      </c>
      <c r="E9064" s="1">
        <v>42497</v>
      </c>
      <c r="F9064" t="s">
        <v>12</v>
      </c>
      <c r="G9064" t="s">
        <v>4125</v>
      </c>
      <c r="H9064">
        <v>1</v>
      </c>
      <c r="I9064">
        <v>2.2774999999999999</v>
      </c>
      <c r="J9064">
        <f t="shared" si="141"/>
        <v>-2.2774999999999999</v>
      </c>
    </row>
    <row r="9065" spans="1:10" outlineLevel="2" x14ac:dyDescent="0.25">
      <c r="A9065" t="s">
        <v>22</v>
      </c>
      <c r="B9065" t="s">
        <v>285</v>
      </c>
      <c r="C9065" t="s">
        <v>286</v>
      </c>
      <c r="D9065" s="2">
        <v>18944</v>
      </c>
      <c r="E9065" s="1">
        <v>42499</v>
      </c>
      <c r="F9065" t="s">
        <v>12</v>
      </c>
      <c r="G9065" t="s">
        <v>4129</v>
      </c>
      <c r="H9065">
        <v>1</v>
      </c>
      <c r="I9065">
        <v>2.2774999999999999</v>
      </c>
      <c r="J9065">
        <f t="shared" si="141"/>
        <v>-2.2774999999999999</v>
      </c>
    </row>
    <row r="9066" spans="1:10" outlineLevel="2" x14ac:dyDescent="0.25">
      <c r="A9066" t="s">
        <v>22</v>
      </c>
      <c r="B9066" t="s">
        <v>285</v>
      </c>
      <c r="C9066" t="s">
        <v>286</v>
      </c>
      <c r="D9066" s="2">
        <v>18947</v>
      </c>
      <c r="E9066" s="1">
        <v>42499</v>
      </c>
      <c r="F9066" t="s">
        <v>12</v>
      </c>
      <c r="G9066" t="s">
        <v>4132</v>
      </c>
      <c r="H9066">
        <v>1</v>
      </c>
      <c r="I9066">
        <v>2.2774999999999999</v>
      </c>
      <c r="J9066">
        <f t="shared" si="141"/>
        <v>-2.2774999999999999</v>
      </c>
    </row>
    <row r="9067" spans="1:10" outlineLevel="2" x14ac:dyDescent="0.25">
      <c r="A9067" t="s">
        <v>22</v>
      </c>
      <c r="B9067" t="s">
        <v>285</v>
      </c>
      <c r="C9067" t="s">
        <v>286</v>
      </c>
      <c r="D9067" s="2">
        <v>18950</v>
      </c>
      <c r="E9067" s="1">
        <v>42499</v>
      </c>
      <c r="F9067" t="s">
        <v>12</v>
      </c>
      <c r="G9067" t="s">
        <v>4135</v>
      </c>
      <c r="H9067">
        <v>1</v>
      </c>
      <c r="I9067">
        <v>2.2774999999999999</v>
      </c>
      <c r="J9067">
        <f t="shared" si="141"/>
        <v>-2.2774999999999999</v>
      </c>
    </row>
    <row r="9068" spans="1:10" outlineLevel="2" x14ac:dyDescent="0.25">
      <c r="A9068" t="s">
        <v>22</v>
      </c>
      <c r="B9068" t="s">
        <v>285</v>
      </c>
      <c r="C9068" t="s">
        <v>286</v>
      </c>
      <c r="D9068" s="2">
        <v>18954</v>
      </c>
      <c r="E9068" s="1">
        <v>42499</v>
      </c>
      <c r="F9068" t="s">
        <v>12</v>
      </c>
      <c r="G9068" t="s">
        <v>4139</v>
      </c>
      <c r="H9068">
        <v>1</v>
      </c>
      <c r="I9068">
        <v>2.2774999999999999</v>
      </c>
      <c r="J9068">
        <f t="shared" si="141"/>
        <v>-2.2774999999999999</v>
      </c>
    </row>
    <row r="9069" spans="1:10" outlineLevel="2" x14ac:dyDescent="0.25">
      <c r="A9069" t="s">
        <v>22</v>
      </c>
      <c r="B9069" t="s">
        <v>285</v>
      </c>
      <c r="C9069" t="s">
        <v>286</v>
      </c>
      <c r="D9069" s="2">
        <v>18956</v>
      </c>
      <c r="E9069" s="1">
        <v>42499</v>
      </c>
      <c r="F9069" t="s">
        <v>12</v>
      </c>
      <c r="G9069" t="s">
        <v>4141</v>
      </c>
      <c r="H9069">
        <v>1</v>
      </c>
      <c r="I9069">
        <v>2.2774999999999999</v>
      </c>
      <c r="J9069">
        <f t="shared" si="141"/>
        <v>-2.2774999999999999</v>
      </c>
    </row>
    <row r="9070" spans="1:10" outlineLevel="2" x14ac:dyDescent="0.25">
      <c r="A9070" t="s">
        <v>22</v>
      </c>
      <c r="B9070" t="s">
        <v>285</v>
      </c>
      <c r="C9070" t="s">
        <v>286</v>
      </c>
      <c r="D9070" s="2">
        <v>18959</v>
      </c>
      <c r="E9070" s="1">
        <v>42499</v>
      </c>
      <c r="F9070" t="s">
        <v>12</v>
      </c>
      <c r="G9070" t="s">
        <v>4144</v>
      </c>
      <c r="H9070">
        <v>1</v>
      </c>
      <c r="I9070">
        <v>2.2774999999999999</v>
      </c>
      <c r="J9070">
        <f t="shared" si="141"/>
        <v>-2.2774999999999999</v>
      </c>
    </row>
    <row r="9071" spans="1:10" outlineLevel="2" x14ac:dyDescent="0.25">
      <c r="A9071" t="s">
        <v>22</v>
      </c>
      <c r="B9071" t="s">
        <v>285</v>
      </c>
      <c r="C9071" t="s">
        <v>286</v>
      </c>
      <c r="D9071" s="2">
        <v>18960</v>
      </c>
      <c r="E9071" s="1">
        <v>42499</v>
      </c>
      <c r="F9071" t="s">
        <v>12</v>
      </c>
      <c r="G9071" t="s">
        <v>4145</v>
      </c>
      <c r="H9071">
        <v>1</v>
      </c>
      <c r="I9071">
        <v>2.2774999999999999</v>
      </c>
      <c r="J9071">
        <f t="shared" si="141"/>
        <v>-2.2774999999999999</v>
      </c>
    </row>
    <row r="9072" spans="1:10" outlineLevel="2" x14ac:dyDescent="0.25">
      <c r="A9072" t="s">
        <v>22</v>
      </c>
      <c r="B9072" t="s">
        <v>285</v>
      </c>
      <c r="C9072" t="s">
        <v>286</v>
      </c>
      <c r="D9072" s="2">
        <v>18996</v>
      </c>
      <c r="E9072" s="1">
        <v>42499</v>
      </c>
      <c r="F9072" t="s">
        <v>12</v>
      </c>
      <c r="G9072" t="s">
        <v>4178</v>
      </c>
      <c r="H9072">
        <v>1</v>
      </c>
      <c r="I9072">
        <v>2.2774999999999999</v>
      </c>
      <c r="J9072">
        <f t="shared" si="141"/>
        <v>-2.2774999999999999</v>
      </c>
    </row>
    <row r="9073" spans="1:10" outlineLevel="2" x14ac:dyDescent="0.25">
      <c r="A9073" t="s">
        <v>22</v>
      </c>
      <c r="B9073" t="s">
        <v>285</v>
      </c>
      <c r="C9073" t="s">
        <v>286</v>
      </c>
      <c r="D9073" s="2">
        <v>19049</v>
      </c>
      <c r="E9073" s="1">
        <v>42500</v>
      </c>
      <c r="F9073" t="s">
        <v>12</v>
      </c>
      <c r="G9073" t="s">
        <v>4220</v>
      </c>
      <c r="H9073">
        <v>1</v>
      </c>
      <c r="I9073">
        <v>2.2774999999999999</v>
      </c>
      <c r="J9073">
        <f t="shared" si="141"/>
        <v>-2.2774999999999999</v>
      </c>
    </row>
    <row r="9074" spans="1:10" outlineLevel="2" x14ac:dyDescent="0.25">
      <c r="A9074" t="s">
        <v>22</v>
      </c>
      <c r="B9074" t="s">
        <v>285</v>
      </c>
      <c r="C9074" t="s">
        <v>286</v>
      </c>
      <c r="D9074" s="2">
        <v>19106</v>
      </c>
      <c r="E9074" s="1">
        <v>42502</v>
      </c>
      <c r="F9074" t="s">
        <v>12</v>
      </c>
      <c r="G9074" t="s">
        <v>4286</v>
      </c>
      <c r="H9074">
        <v>1</v>
      </c>
      <c r="I9074">
        <v>2.2774999999999999</v>
      </c>
      <c r="J9074">
        <f t="shared" si="141"/>
        <v>-2.2774999999999999</v>
      </c>
    </row>
    <row r="9075" spans="1:10" outlineLevel="2" x14ac:dyDescent="0.25">
      <c r="A9075" t="s">
        <v>22</v>
      </c>
      <c r="B9075" t="s">
        <v>285</v>
      </c>
      <c r="C9075" t="s">
        <v>286</v>
      </c>
      <c r="D9075" s="2">
        <v>19107</v>
      </c>
      <c r="E9075" s="1">
        <v>42502</v>
      </c>
      <c r="F9075" t="s">
        <v>12</v>
      </c>
      <c r="G9075" t="s">
        <v>4287</v>
      </c>
      <c r="H9075">
        <v>1</v>
      </c>
      <c r="I9075">
        <v>2.2774999999999999</v>
      </c>
      <c r="J9075">
        <f t="shared" si="141"/>
        <v>-2.2774999999999999</v>
      </c>
    </row>
    <row r="9076" spans="1:10" outlineLevel="2" x14ac:dyDescent="0.25">
      <c r="A9076" t="s">
        <v>22</v>
      </c>
      <c r="B9076" t="s">
        <v>285</v>
      </c>
      <c r="C9076" t="s">
        <v>286</v>
      </c>
      <c r="D9076" s="2">
        <v>19042</v>
      </c>
      <c r="E9076" s="1">
        <v>42503</v>
      </c>
      <c r="F9076" t="s">
        <v>12</v>
      </c>
      <c r="G9076" t="s">
        <v>4216</v>
      </c>
      <c r="H9076">
        <v>1</v>
      </c>
      <c r="I9076">
        <v>2.2774999999999999</v>
      </c>
      <c r="J9076">
        <f t="shared" si="141"/>
        <v>-2.2774999999999999</v>
      </c>
    </row>
    <row r="9077" spans="1:10" outlineLevel="2" x14ac:dyDescent="0.25">
      <c r="A9077" t="s">
        <v>22</v>
      </c>
      <c r="B9077" t="s">
        <v>285</v>
      </c>
      <c r="C9077" t="s">
        <v>286</v>
      </c>
      <c r="D9077" s="2">
        <v>19152</v>
      </c>
      <c r="E9077" s="1">
        <v>42506</v>
      </c>
      <c r="F9077" t="s">
        <v>12</v>
      </c>
      <c r="G9077" t="s">
        <v>4338</v>
      </c>
      <c r="H9077">
        <v>1</v>
      </c>
      <c r="I9077">
        <v>2.2774999999999999</v>
      </c>
      <c r="J9077">
        <f t="shared" si="141"/>
        <v>-2.2774999999999999</v>
      </c>
    </row>
    <row r="9078" spans="1:10" outlineLevel="2" x14ac:dyDescent="0.25">
      <c r="A9078" t="s">
        <v>22</v>
      </c>
      <c r="B9078" t="s">
        <v>285</v>
      </c>
      <c r="C9078" t="s">
        <v>286</v>
      </c>
      <c r="D9078" s="2">
        <v>19155</v>
      </c>
      <c r="E9078" s="1">
        <v>42506</v>
      </c>
      <c r="F9078" t="s">
        <v>12</v>
      </c>
      <c r="G9078" t="s">
        <v>4341</v>
      </c>
      <c r="H9078">
        <v>1</v>
      </c>
      <c r="I9078">
        <v>2.2774999999999999</v>
      </c>
      <c r="J9078">
        <f t="shared" si="141"/>
        <v>-2.2774999999999999</v>
      </c>
    </row>
    <row r="9079" spans="1:10" outlineLevel="2" x14ac:dyDescent="0.25">
      <c r="A9079" t="s">
        <v>22</v>
      </c>
      <c r="B9079" t="s">
        <v>285</v>
      </c>
      <c r="C9079" t="s">
        <v>286</v>
      </c>
      <c r="D9079" s="2">
        <v>19160</v>
      </c>
      <c r="E9079" s="1">
        <v>42506</v>
      </c>
      <c r="F9079" t="s">
        <v>12</v>
      </c>
      <c r="G9079" t="s">
        <v>4345</v>
      </c>
      <c r="H9079">
        <v>1</v>
      </c>
      <c r="I9079">
        <v>2.2774999999999999</v>
      </c>
      <c r="J9079">
        <f t="shared" si="141"/>
        <v>-2.2774999999999999</v>
      </c>
    </row>
    <row r="9080" spans="1:10" outlineLevel="2" x14ac:dyDescent="0.25">
      <c r="A9080" t="s">
        <v>22</v>
      </c>
      <c r="B9080" t="s">
        <v>285</v>
      </c>
      <c r="C9080" t="s">
        <v>286</v>
      </c>
      <c r="D9080" s="2">
        <v>19161</v>
      </c>
      <c r="E9080" s="1">
        <v>42506</v>
      </c>
      <c r="F9080" t="s">
        <v>12</v>
      </c>
      <c r="G9080" t="s">
        <v>4346</v>
      </c>
      <c r="H9080">
        <v>1</v>
      </c>
      <c r="I9080">
        <v>2.2774999999999999</v>
      </c>
      <c r="J9080">
        <f t="shared" si="141"/>
        <v>-2.2774999999999999</v>
      </c>
    </row>
    <row r="9081" spans="1:10" outlineLevel="2" x14ac:dyDescent="0.25">
      <c r="A9081" t="s">
        <v>22</v>
      </c>
      <c r="B9081" t="s">
        <v>285</v>
      </c>
      <c r="C9081" t="s">
        <v>286</v>
      </c>
      <c r="D9081" s="2">
        <v>19167</v>
      </c>
      <c r="E9081" s="1">
        <v>42506</v>
      </c>
      <c r="F9081" t="s">
        <v>12</v>
      </c>
      <c r="G9081" t="s">
        <v>4351</v>
      </c>
      <c r="H9081">
        <v>1</v>
      </c>
      <c r="I9081">
        <v>2.2774999999999999</v>
      </c>
      <c r="J9081">
        <f t="shared" si="141"/>
        <v>-2.2774999999999999</v>
      </c>
    </row>
    <row r="9082" spans="1:10" outlineLevel="2" x14ac:dyDescent="0.25">
      <c r="A9082" t="s">
        <v>22</v>
      </c>
      <c r="B9082" t="s">
        <v>285</v>
      </c>
      <c r="C9082" t="s">
        <v>286</v>
      </c>
      <c r="D9082" s="2">
        <v>19171</v>
      </c>
      <c r="E9082" s="1">
        <v>42506</v>
      </c>
      <c r="F9082" t="s">
        <v>12</v>
      </c>
      <c r="G9082" t="s">
        <v>4354</v>
      </c>
      <c r="H9082">
        <v>1</v>
      </c>
      <c r="I9082">
        <v>2.2774999999999999</v>
      </c>
      <c r="J9082">
        <f t="shared" si="141"/>
        <v>-2.2774999999999999</v>
      </c>
    </row>
    <row r="9083" spans="1:10" outlineLevel="2" x14ac:dyDescent="0.25">
      <c r="A9083" t="s">
        <v>22</v>
      </c>
      <c r="B9083" t="s">
        <v>285</v>
      </c>
      <c r="C9083" t="s">
        <v>286</v>
      </c>
      <c r="D9083" s="2">
        <v>19172</v>
      </c>
      <c r="E9083" s="1">
        <v>42506</v>
      </c>
      <c r="F9083" t="s">
        <v>12</v>
      </c>
      <c r="G9083" t="s">
        <v>4355</v>
      </c>
      <c r="H9083">
        <v>1</v>
      </c>
      <c r="I9083">
        <v>2.2774999999999999</v>
      </c>
      <c r="J9083">
        <f t="shared" si="141"/>
        <v>-2.2774999999999999</v>
      </c>
    </row>
    <row r="9084" spans="1:10" outlineLevel="2" x14ac:dyDescent="0.25">
      <c r="A9084" t="s">
        <v>22</v>
      </c>
      <c r="B9084" t="s">
        <v>285</v>
      </c>
      <c r="C9084" t="s">
        <v>286</v>
      </c>
      <c r="D9084" s="2">
        <v>19178</v>
      </c>
      <c r="E9084" s="1">
        <v>42506</v>
      </c>
      <c r="F9084" t="s">
        <v>12</v>
      </c>
      <c r="G9084" t="s">
        <v>4363</v>
      </c>
      <c r="H9084">
        <v>2</v>
      </c>
      <c r="I9084">
        <v>2.2774999999999999</v>
      </c>
      <c r="J9084">
        <f t="shared" si="141"/>
        <v>-4.5549999999999997</v>
      </c>
    </row>
    <row r="9085" spans="1:10" outlineLevel="2" x14ac:dyDescent="0.25">
      <c r="A9085" t="s">
        <v>22</v>
      </c>
      <c r="B9085" t="s">
        <v>285</v>
      </c>
      <c r="C9085" t="s">
        <v>286</v>
      </c>
      <c r="D9085" s="2">
        <v>19205</v>
      </c>
      <c r="E9085" s="1">
        <v>42507</v>
      </c>
      <c r="F9085" t="s">
        <v>12</v>
      </c>
      <c r="G9085" t="s">
        <v>4387</v>
      </c>
      <c r="H9085">
        <v>1</v>
      </c>
      <c r="I9085">
        <v>2.2774999999999999</v>
      </c>
      <c r="J9085">
        <f t="shared" si="141"/>
        <v>-2.2774999999999999</v>
      </c>
    </row>
    <row r="9086" spans="1:10" outlineLevel="2" x14ac:dyDescent="0.25">
      <c r="A9086" t="s">
        <v>22</v>
      </c>
      <c r="B9086" t="s">
        <v>285</v>
      </c>
      <c r="C9086" t="s">
        <v>286</v>
      </c>
      <c r="D9086" s="2">
        <v>19343</v>
      </c>
      <c r="E9086" s="1">
        <v>42513</v>
      </c>
      <c r="F9086" t="s">
        <v>12</v>
      </c>
      <c r="G9086" t="s">
        <v>4508</v>
      </c>
      <c r="H9086">
        <v>1</v>
      </c>
      <c r="I9086">
        <v>2.2774999999999999</v>
      </c>
      <c r="J9086">
        <f t="shared" si="141"/>
        <v>-2.2774999999999999</v>
      </c>
    </row>
    <row r="9087" spans="1:10" outlineLevel="2" x14ac:dyDescent="0.25">
      <c r="A9087" t="s">
        <v>22</v>
      </c>
      <c r="B9087" t="s">
        <v>285</v>
      </c>
      <c r="C9087" t="s">
        <v>286</v>
      </c>
      <c r="D9087" s="2">
        <v>19346</v>
      </c>
      <c r="E9087" s="1">
        <v>42513</v>
      </c>
      <c r="F9087" t="s">
        <v>12</v>
      </c>
      <c r="G9087" t="s">
        <v>4511</v>
      </c>
      <c r="H9087">
        <v>1</v>
      </c>
      <c r="I9087">
        <v>2.2774999999999999</v>
      </c>
      <c r="J9087">
        <f t="shared" si="141"/>
        <v>-2.2774999999999999</v>
      </c>
    </row>
    <row r="9088" spans="1:10" outlineLevel="2" x14ac:dyDescent="0.25">
      <c r="A9088" t="s">
        <v>22</v>
      </c>
      <c r="B9088" t="s">
        <v>285</v>
      </c>
      <c r="C9088" t="s">
        <v>286</v>
      </c>
      <c r="D9088" s="2">
        <v>19350</v>
      </c>
      <c r="E9088" s="1">
        <v>42513</v>
      </c>
      <c r="F9088" t="s">
        <v>12</v>
      </c>
      <c r="G9088" t="s">
        <v>4516</v>
      </c>
      <c r="H9088">
        <v>4</v>
      </c>
      <c r="I9088">
        <v>2.2774999999999999</v>
      </c>
      <c r="J9088">
        <f t="shared" si="141"/>
        <v>-9.11</v>
      </c>
    </row>
    <row r="9089" spans="1:10" outlineLevel="2" x14ac:dyDescent="0.25">
      <c r="A9089" t="s">
        <v>22</v>
      </c>
      <c r="B9089" t="s">
        <v>285</v>
      </c>
      <c r="C9089" t="s">
        <v>286</v>
      </c>
      <c r="D9089" s="2">
        <v>19364</v>
      </c>
      <c r="E9089" s="1">
        <v>42513</v>
      </c>
      <c r="F9089" t="s">
        <v>12</v>
      </c>
      <c r="G9089" t="s">
        <v>4528</v>
      </c>
      <c r="H9089">
        <v>1</v>
      </c>
      <c r="I9089">
        <v>2.2774999999999999</v>
      </c>
      <c r="J9089">
        <f t="shared" si="141"/>
        <v>-2.2774999999999999</v>
      </c>
    </row>
    <row r="9090" spans="1:10" outlineLevel="2" x14ac:dyDescent="0.25">
      <c r="A9090" t="s">
        <v>22</v>
      </c>
      <c r="B9090" t="s">
        <v>285</v>
      </c>
      <c r="C9090" t="s">
        <v>286</v>
      </c>
      <c r="D9090" s="2">
        <v>19370</v>
      </c>
      <c r="E9090" s="1">
        <v>42513</v>
      </c>
      <c r="F9090" t="s">
        <v>12</v>
      </c>
      <c r="G9090" t="s">
        <v>4533</v>
      </c>
      <c r="H9090">
        <v>2</v>
      </c>
      <c r="I9090">
        <v>2.2774999999999999</v>
      </c>
      <c r="J9090">
        <f t="shared" ref="J9090:J9153" si="142">IF(F9090="INGRESO",+I9090*H9090,IF(F9090="EGRESO",-I9090*H9090,"ERROR"))</f>
        <v>-4.5549999999999997</v>
      </c>
    </row>
    <row r="9091" spans="1:10" outlineLevel="2" x14ac:dyDescent="0.25">
      <c r="A9091" t="s">
        <v>22</v>
      </c>
      <c r="B9091" t="s">
        <v>285</v>
      </c>
      <c r="C9091" t="s">
        <v>286</v>
      </c>
      <c r="D9091" s="2">
        <v>19371</v>
      </c>
      <c r="E9091" s="1">
        <v>42513</v>
      </c>
      <c r="F9091" t="s">
        <v>12</v>
      </c>
      <c r="G9091" t="s">
        <v>4534</v>
      </c>
      <c r="H9091">
        <v>1</v>
      </c>
      <c r="I9091">
        <v>2.2774999999999999</v>
      </c>
      <c r="J9091">
        <f t="shared" si="142"/>
        <v>-2.2774999999999999</v>
      </c>
    </row>
    <row r="9092" spans="1:10" outlineLevel="2" x14ac:dyDescent="0.25">
      <c r="A9092" t="s">
        <v>22</v>
      </c>
      <c r="B9092" t="s">
        <v>285</v>
      </c>
      <c r="C9092" t="s">
        <v>286</v>
      </c>
      <c r="D9092" s="2">
        <v>19382</v>
      </c>
      <c r="E9092" s="1">
        <v>42513</v>
      </c>
      <c r="F9092" t="s">
        <v>12</v>
      </c>
      <c r="G9092" t="s">
        <v>4539</v>
      </c>
      <c r="H9092">
        <v>1</v>
      </c>
      <c r="I9092">
        <v>2.2774999999999999</v>
      </c>
      <c r="J9092">
        <f t="shared" si="142"/>
        <v>-2.2774999999999999</v>
      </c>
    </row>
    <row r="9093" spans="1:10" outlineLevel="2" x14ac:dyDescent="0.25">
      <c r="A9093" t="s">
        <v>22</v>
      </c>
      <c r="B9093" t="s">
        <v>285</v>
      </c>
      <c r="C9093" t="s">
        <v>286</v>
      </c>
      <c r="D9093" s="2">
        <v>19387</v>
      </c>
      <c r="E9093" s="1">
        <v>42513</v>
      </c>
      <c r="F9093" t="s">
        <v>12</v>
      </c>
      <c r="G9093" t="s">
        <v>4583</v>
      </c>
      <c r="H9093">
        <v>1</v>
      </c>
      <c r="I9093">
        <v>2.2774999999999999</v>
      </c>
      <c r="J9093">
        <f t="shared" si="142"/>
        <v>-2.2774999999999999</v>
      </c>
    </row>
    <row r="9094" spans="1:10" outlineLevel="2" x14ac:dyDescent="0.25">
      <c r="A9094" t="s">
        <v>22</v>
      </c>
      <c r="B9094" t="s">
        <v>285</v>
      </c>
      <c r="C9094" t="s">
        <v>286</v>
      </c>
      <c r="D9094" s="2">
        <v>19388</v>
      </c>
      <c r="E9094" s="1">
        <v>42513</v>
      </c>
      <c r="F9094" t="s">
        <v>12</v>
      </c>
      <c r="G9094" t="s">
        <v>4584</v>
      </c>
      <c r="H9094">
        <v>1</v>
      </c>
      <c r="I9094">
        <v>2.2774999999999999</v>
      </c>
      <c r="J9094">
        <f t="shared" si="142"/>
        <v>-2.2774999999999999</v>
      </c>
    </row>
    <row r="9095" spans="1:10" outlineLevel="2" x14ac:dyDescent="0.25">
      <c r="A9095" t="s">
        <v>22</v>
      </c>
      <c r="B9095" t="s">
        <v>285</v>
      </c>
      <c r="C9095" t="s">
        <v>286</v>
      </c>
      <c r="D9095" s="2">
        <v>19397</v>
      </c>
      <c r="E9095" s="1">
        <v>42513</v>
      </c>
      <c r="F9095" t="s">
        <v>12</v>
      </c>
      <c r="G9095" t="s">
        <v>4590</v>
      </c>
      <c r="H9095">
        <v>1</v>
      </c>
      <c r="I9095">
        <v>2.2774999999999999</v>
      </c>
      <c r="J9095">
        <f t="shared" si="142"/>
        <v>-2.2774999999999999</v>
      </c>
    </row>
    <row r="9096" spans="1:10" outlineLevel="2" x14ac:dyDescent="0.25">
      <c r="A9096" t="s">
        <v>22</v>
      </c>
      <c r="B9096" t="s">
        <v>285</v>
      </c>
      <c r="C9096" t="s">
        <v>286</v>
      </c>
      <c r="D9096" s="2">
        <v>19403</v>
      </c>
      <c r="E9096" s="1">
        <v>42515</v>
      </c>
      <c r="F9096" t="s">
        <v>12</v>
      </c>
      <c r="G9096" t="s">
        <v>4595</v>
      </c>
      <c r="H9096">
        <v>1</v>
      </c>
      <c r="I9096">
        <v>2.2774999999999999</v>
      </c>
      <c r="J9096">
        <f t="shared" si="142"/>
        <v>-2.2774999999999999</v>
      </c>
    </row>
    <row r="9097" spans="1:10" outlineLevel="2" x14ac:dyDescent="0.25">
      <c r="A9097" t="s">
        <v>22</v>
      </c>
      <c r="B9097" t="s">
        <v>285</v>
      </c>
      <c r="C9097" t="s">
        <v>286</v>
      </c>
      <c r="D9097" s="2">
        <v>19457</v>
      </c>
      <c r="E9097" s="1">
        <v>42515</v>
      </c>
      <c r="F9097" t="s">
        <v>12</v>
      </c>
      <c r="G9097" t="s">
        <v>4648</v>
      </c>
      <c r="H9097">
        <v>1</v>
      </c>
      <c r="I9097">
        <v>2.2774999999999999</v>
      </c>
      <c r="J9097">
        <f t="shared" si="142"/>
        <v>-2.2774999999999999</v>
      </c>
    </row>
    <row r="9098" spans="1:10" outlineLevel="2" x14ac:dyDescent="0.25">
      <c r="A9098" t="s">
        <v>22</v>
      </c>
      <c r="B9098" t="s">
        <v>285</v>
      </c>
      <c r="C9098" t="s">
        <v>286</v>
      </c>
      <c r="D9098" s="2">
        <v>19459</v>
      </c>
      <c r="E9098" s="1">
        <v>42515</v>
      </c>
      <c r="F9098" t="s">
        <v>12</v>
      </c>
      <c r="G9098" t="s">
        <v>4650</v>
      </c>
      <c r="H9098">
        <v>1</v>
      </c>
      <c r="I9098">
        <v>2.2774999999999999</v>
      </c>
      <c r="J9098">
        <f t="shared" si="142"/>
        <v>-2.2774999999999999</v>
      </c>
    </row>
    <row r="9099" spans="1:10" outlineLevel="2" x14ac:dyDescent="0.25">
      <c r="A9099" t="s">
        <v>22</v>
      </c>
      <c r="B9099" t="s">
        <v>285</v>
      </c>
      <c r="C9099" t="s">
        <v>286</v>
      </c>
      <c r="D9099" s="2">
        <v>19521</v>
      </c>
      <c r="E9099" s="1">
        <v>42516</v>
      </c>
      <c r="F9099" t="s">
        <v>12</v>
      </c>
      <c r="G9099" t="s">
        <v>4697</v>
      </c>
      <c r="H9099">
        <v>1</v>
      </c>
      <c r="I9099">
        <v>2.2774999999999999</v>
      </c>
      <c r="J9099">
        <f t="shared" si="142"/>
        <v>-2.2774999999999999</v>
      </c>
    </row>
    <row r="9100" spans="1:10" outlineLevel="2" x14ac:dyDescent="0.25">
      <c r="A9100" t="s">
        <v>22</v>
      </c>
      <c r="B9100" t="s">
        <v>285</v>
      </c>
      <c r="C9100" t="s">
        <v>286</v>
      </c>
      <c r="D9100" s="2">
        <v>19543</v>
      </c>
      <c r="E9100" s="1">
        <v>42516</v>
      </c>
      <c r="F9100" t="s">
        <v>12</v>
      </c>
      <c r="G9100" t="s">
        <v>4722</v>
      </c>
      <c r="H9100">
        <v>1</v>
      </c>
      <c r="I9100">
        <v>2.2774999999999999</v>
      </c>
      <c r="J9100">
        <f t="shared" si="142"/>
        <v>-2.2774999999999999</v>
      </c>
    </row>
    <row r="9101" spans="1:10" outlineLevel="2" x14ac:dyDescent="0.25">
      <c r="A9101" t="s">
        <v>22</v>
      </c>
      <c r="B9101" t="s">
        <v>285</v>
      </c>
      <c r="C9101" t="s">
        <v>286</v>
      </c>
      <c r="D9101" s="2">
        <v>19547</v>
      </c>
      <c r="E9101" s="1">
        <v>42520</v>
      </c>
      <c r="F9101" t="s">
        <v>12</v>
      </c>
      <c r="G9101" t="s">
        <v>4726</v>
      </c>
      <c r="H9101">
        <v>1</v>
      </c>
      <c r="I9101">
        <v>2.2774999999999999</v>
      </c>
      <c r="J9101">
        <f t="shared" si="142"/>
        <v>-2.2774999999999999</v>
      </c>
    </row>
    <row r="9102" spans="1:10" outlineLevel="2" x14ac:dyDescent="0.25">
      <c r="A9102" t="s">
        <v>22</v>
      </c>
      <c r="B9102" t="s">
        <v>285</v>
      </c>
      <c r="C9102" t="s">
        <v>286</v>
      </c>
      <c r="D9102" s="2">
        <v>19548</v>
      </c>
      <c r="E9102" s="1">
        <v>42520</v>
      </c>
      <c r="F9102" t="s">
        <v>12</v>
      </c>
      <c r="G9102" t="s">
        <v>4727</v>
      </c>
      <c r="H9102">
        <v>1</v>
      </c>
      <c r="I9102">
        <v>2.2774999999999999</v>
      </c>
      <c r="J9102">
        <f t="shared" si="142"/>
        <v>-2.2774999999999999</v>
      </c>
    </row>
    <row r="9103" spans="1:10" outlineLevel="2" x14ac:dyDescent="0.25">
      <c r="A9103" t="s">
        <v>22</v>
      </c>
      <c r="B9103" t="s">
        <v>285</v>
      </c>
      <c r="C9103" t="s">
        <v>286</v>
      </c>
      <c r="D9103" s="2">
        <v>19550</v>
      </c>
      <c r="E9103" s="1">
        <v>42520</v>
      </c>
      <c r="F9103" t="s">
        <v>12</v>
      </c>
      <c r="G9103" t="s">
        <v>4729</v>
      </c>
      <c r="H9103">
        <v>1</v>
      </c>
      <c r="I9103">
        <v>2.2774999999999999</v>
      </c>
      <c r="J9103">
        <f t="shared" si="142"/>
        <v>-2.2774999999999999</v>
      </c>
    </row>
    <row r="9104" spans="1:10" outlineLevel="2" x14ac:dyDescent="0.25">
      <c r="A9104" t="s">
        <v>22</v>
      </c>
      <c r="B9104" t="s">
        <v>285</v>
      </c>
      <c r="C9104" t="s">
        <v>286</v>
      </c>
      <c r="D9104" s="2">
        <v>19551</v>
      </c>
      <c r="E9104" s="1">
        <v>42520</v>
      </c>
      <c r="F9104" t="s">
        <v>12</v>
      </c>
      <c r="G9104" t="s">
        <v>4730</v>
      </c>
      <c r="H9104">
        <v>1</v>
      </c>
      <c r="I9104">
        <v>2.2774999999999999</v>
      </c>
      <c r="J9104">
        <f t="shared" si="142"/>
        <v>-2.2774999999999999</v>
      </c>
    </row>
    <row r="9105" spans="1:10" outlineLevel="2" x14ac:dyDescent="0.25">
      <c r="A9105" t="s">
        <v>22</v>
      </c>
      <c r="B9105" t="s">
        <v>285</v>
      </c>
      <c r="C9105" t="s">
        <v>286</v>
      </c>
      <c r="D9105" s="2">
        <v>19552</v>
      </c>
      <c r="E9105" s="1">
        <v>42520</v>
      </c>
      <c r="F9105" t="s">
        <v>12</v>
      </c>
      <c r="G9105" t="s">
        <v>4731</v>
      </c>
      <c r="H9105">
        <v>1</v>
      </c>
      <c r="I9105">
        <v>2.2774999999999999</v>
      </c>
      <c r="J9105">
        <f t="shared" si="142"/>
        <v>-2.2774999999999999</v>
      </c>
    </row>
    <row r="9106" spans="1:10" outlineLevel="2" x14ac:dyDescent="0.25">
      <c r="A9106" t="s">
        <v>22</v>
      </c>
      <c r="B9106" t="s">
        <v>285</v>
      </c>
      <c r="C9106" t="s">
        <v>286</v>
      </c>
      <c r="D9106" s="2">
        <v>19553</v>
      </c>
      <c r="E9106" s="1">
        <v>42520</v>
      </c>
      <c r="F9106" t="s">
        <v>12</v>
      </c>
      <c r="G9106" t="s">
        <v>4732</v>
      </c>
      <c r="H9106">
        <v>1</v>
      </c>
      <c r="I9106">
        <v>2.2774999999999999</v>
      </c>
      <c r="J9106">
        <f t="shared" si="142"/>
        <v>-2.2774999999999999</v>
      </c>
    </row>
    <row r="9107" spans="1:10" outlineLevel="2" x14ac:dyDescent="0.25">
      <c r="A9107" t="s">
        <v>22</v>
      </c>
      <c r="B9107" t="s">
        <v>285</v>
      </c>
      <c r="C9107" t="s">
        <v>286</v>
      </c>
      <c r="D9107" s="2">
        <v>19558</v>
      </c>
      <c r="E9107" s="1">
        <v>42520</v>
      </c>
      <c r="F9107" t="s">
        <v>12</v>
      </c>
      <c r="G9107" t="s">
        <v>4737</v>
      </c>
      <c r="H9107">
        <v>1</v>
      </c>
      <c r="I9107">
        <v>2.2774999999999999</v>
      </c>
      <c r="J9107">
        <f t="shared" si="142"/>
        <v>-2.2774999999999999</v>
      </c>
    </row>
    <row r="9108" spans="1:10" outlineLevel="2" x14ac:dyDescent="0.25">
      <c r="A9108" t="s">
        <v>22</v>
      </c>
      <c r="B9108" t="s">
        <v>285</v>
      </c>
      <c r="C9108" t="s">
        <v>286</v>
      </c>
      <c r="D9108" s="2">
        <v>19570</v>
      </c>
      <c r="E9108" s="1">
        <v>42520</v>
      </c>
      <c r="F9108" t="s">
        <v>12</v>
      </c>
      <c r="G9108" t="s">
        <v>4752</v>
      </c>
      <c r="H9108">
        <v>1</v>
      </c>
      <c r="I9108">
        <v>2.2774999999999999</v>
      </c>
      <c r="J9108">
        <f t="shared" si="142"/>
        <v>-2.2774999999999999</v>
      </c>
    </row>
    <row r="9109" spans="1:10" outlineLevel="2" x14ac:dyDescent="0.25">
      <c r="A9109" t="s">
        <v>22</v>
      </c>
      <c r="B9109" t="s">
        <v>285</v>
      </c>
      <c r="C9109" t="s">
        <v>286</v>
      </c>
      <c r="D9109" s="2">
        <v>19571</v>
      </c>
      <c r="E9109" s="1">
        <v>42520</v>
      </c>
      <c r="F9109" t="s">
        <v>12</v>
      </c>
      <c r="G9109" t="s">
        <v>4753</v>
      </c>
      <c r="H9109">
        <v>1</v>
      </c>
      <c r="I9109">
        <v>2.2774999999999999</v>
      </c>
      <c r="J9109">
        <f t="shared" si="142"/>
        <v>-2.2774999999999999</v>
      </c>
    </row>
    <row r="9110" spans="1:10" outlineLevel="2" x14ac:dyDescent="0.25">
      <c r="A9110" t="s">
        <v>22</v>
      </c>
      <c r="B9110" t="s">
        <v>285</v>
      </c>
      <c r="C9110" t="s">
        <v>286</v>
      </c>
      <c r="D9110" s="2">
        <v>19586</v>
      </c>
      <c r="E9110" s="1">
        <v>42520</v>
      </c>
      <c r="F9110" t="s">
        <v>12</v>
      </c>
      <c r="G9110" t="s">
        <v>4762</v>
      </c>
      <c r="H9110">
        <v>1</v>
      </c>
      <c r="I9110">
        <v>2.2774999999999999</v>
      </c>
      <c r="J9110">
        <f t="shared" si="142"/>
        <v>-2.2774999999999999</v>
      </c>
    </row>
    <row r="9111" spans="1:10" outlineLevel="2" x14ac:dyDescent="0.25">
      <c r="A9111" t="s">
        <v>22</v>
      </c>
      <c r="B9111" t="s">
        <v>285</v>
      </c>
      <c r="C9111" t="s">
        <v>286</v>
      </c>
      <c r="D9111" s="2">
        <v>19601</v>
      </c>
      <c r="E9111" s="1">
        <v>42520</v>
      </c>
      <c r="F9111" t="s">
        <v>12</v>
      </c>
      <c r="G9111" t="s">
        <v>4770</v>
      </c>
      <c r="H9111">
        <v>1</v>
      </c>
      <c r="I9111">
        <v>2.2774999999999999</v>
      </c>
      <c r="J9111">
        <f t="shared" si="142"/>
        <v>-2.2774999999999999</v>
      </c>
    </row>
    <row r="9112" spans="1:10" outlineLevel="2" x14ac:dyDescent="0.25">
      <c r="A9112" t="s">
        <v>22</v>
      </c>
      <c r="B9112" t="s">
        <v>285</v>
      </c>
      <c r="C9112" t="s">
        <v>286</v>
      </c>
      <c r="D9112" s="2">
        <v>19610</v>
      </c>
      <c r="E9112" s="1">
        <v>42520</v>
      </c>
      <c r="F9112" t="s">
        <v>12</v>
      </c>
      <c r="G9112" t="s">
        <v>4777</v>
      </c>
      <c r="H9112">
        <v>1</v>
      </c>
      <c r="I9112">
        <v>2.2774999999999999</v>
      </c>
      <c r="J9112">
        <f t="shared" si="142"/>
        <v>-2.2774999999999999</v>
      </c>
    </row>
    <row r="9113" spans="1:10" outlineLevel="2" x14ac:dyDescent="0.25">
      <c r="A9113" t="s">
        <v>22</v>
      </c>
      <c r="B9113" t="s">
        <v>285</v>
      </c>
      <c r="C9113" t="s">
        <v>286</v>
      </c>
      <c r="D9113" s="2">
        <v>19626</v>
      </c>
      <c r="E9113" s="1">
        <v>42521</v>
      </c>
      <c r="F9113" t="s">
        <v>12</v>
      </c>
      <c r="G9113" t="s">
        <v>4793</v>
      </c>
      <c r="H9113">
        <v>1</v>
      </c>
      <c r="I9113">
        <v>2.2774999999999999</v>
      </c>
      <c r="J9113">
        <f t="shared" si="142"/>
        <v>-2.2774999999999999</v>
      </c>
    </row>
    <row r="9114" spans="1:10" outlineLevel="2" x14ac:dyDescent="0.25">
      <c r="A9114" t="s">
        <v>22</v>
      </c>
      <c r="B9114" t="s">
        <v>285</v>
      </c>
      <c r="C9114" t="s">
        <v>286</v>
      </c>
      <c r="D9114" s="2">
        <v>19656</v>
      </c>
      <c r="E9114" s="1">
        <v>42521</v>
      </c>
      <c r="F9114" t="s">
        <v>39</v>
      </c>
      <c r="G9114" t="s">
        <v>4828</v>
      </c>
      <c r="H9114">
        <v>1</v>
      </c>
      <c r="I9114">
        <v>2.2774999999999999</v>
      </c>
      <c r="J9114">
        <f t="shared" si="142"/>
        <v>2.2774999999999999</v>
      </c>
    </row>
    <row r="9115" spans="1:10" outlineLevel="2" x14ac:dyDescent="0.25">
      <c r="A9115" t="s">
        <v>22</v>
      </c>
      <c r="B9115" t="s">
        <v>285</v>
      </c>
      <c r="C9115" t="s">
        <v>286</v>
      </c>
      <c r="D9115" s="2">
        <v>19657</v>
      </c>
      <c r="E9115" s="1">
        <v>42521</v>
      </c>
      <c r="F9115" t="s">
        <v>12</v>
      </c>
      <c r="G9115" t="s">
        <v>4829</v>
      </c>
      <c r="H9115">
        <v>1</v>
      </c>
      <c r="I9115">
        <v>2.2774999999999999</v>
      </c>
      <c r="J9115">
        <f t="shared" si="142"/>
        <v>-2.2774999999999999</v>
      </c>
    </row>
    <row r="9116" spans="1:10" outlineLevel="2" x14ac:dyDescent="0.25">
      <c r="A9116" t="s">
        <v>22</v>
      </c>
      <c r="B9116" t="s">
        <v>285</v>
      </c>
      <c r="C9116" t="s">
        <v>286</v>
      </c>
      <c r="D9116" s="2">
        <v>19658</v>
      </c>
      <c r="E9116" s="1">
        <v>42521</v>
      </c>
      <c r="F9116" t="s">
        <v>12</v>
      </c>
      <c r="G9116" t="s">
        <v>4830</v>
      </c>
      <c r="H9116">
        <v>1</v>
      </c>
      <c r="I9116">
        <v>0</v>
      </c>
      <c r="J9116">
        <f t="shared" si="142"/>
        <v>0</v>
      </c>
    </row>
    <row r="9117" spans="1:10" outlineLevel="2" x14ac:dyDescent="0.25">
      <c r="A9117" t="s">
        <v>22</v>
      </c>
      <c r="B9117" t="s">
        <v>285</v>
      </c>
      <c r="C9117" t="s">
        <v>286</v>
      </c>
      <c r="D9117" s="2">
        <v>19659</v>
      </c>
      <c r="E9117" s="1">
        <v>42521</v>
      </c>
      <c r="F9117" t="s">
        <v>39</v>
      </c>
      <c r="G9117" t="s">
        <v>4831</v>
      </c>
      <c r="H9117">
        <v>1</v>
      </c>
      <c r="I9117">
        <v>2.2774999999999999</v>
      </c>
      <c r="J9117">
        <f t="shared" si="142"/>
        <v>2.2774999999999999</v>
      </c>
    </row>
    <row r="9118" spans="1:10" outlineLevel="2" x14ac:dyDescent="0.25">
      <c r="A9118" t="s">
        <v>22</v>
      </c>
      <c r="B9118" t="s">
        <v>285</v>
      </c>
      <c r="C9118" t="s">
        <v>286</v>
      </c>
      <c r="D9118" s="2">
        <v>19660</v>
      </c>
      <c r="E9118" s="1">
        <v>42521</v>
      </c>
      <c r="F9118" t="s">
        <v>12</v>
      </c>
      <c r="G9118" t="s">
        <v>4832</v>
      </c>
      <c r="H9118">
        <v>1</v>
      </c>
      <c r="I9118">
        <v>2.2774999999999999</v>
      </c>
      <c r="J9118">
        <f t="shared" si="142"/>
        <v>-2.2774999999999999</v>
      </c>
    </row>
    <row r="9119" spans="1:10" outlineLevel="2" x14ac:dyDescent="0.25">
      <c r="A9119" t="s">
        <v>22</v>
      </c>
      <c r="B9119" t="s">
        <v>285</v>
      </c>
      <c r="C9119" t="s">
        <v>286</v>
      </c>
      <c r="D9119" s="2">
        <v>19671</v>
      </c>
      <c r="E9119" s="1">
        <v>42521</v>
      </c>
      <c r="F9119" t="s">
        <v>12</v>
      </c>
      <c r="G9119" t="s">
        <v>4841</v>
      </c>
      <c r="H9119">
        <v>1</v>
      </c>
      <c r="I9119">
        <v>2.2774999999999999</v>
      </c>
      <c r="J9119">
        <f t="shared" si="142"/>
        <v>-2.2774999999999999</v>
      </c>
    </row>
    <row r="9120" spans="1:10" outlineLevel="2" x14ac:dyDescent="0.25">
      <c r="A9120" t="s">
        <v>22</v>
      </c>
      <c r="B9120" t="s">
        <v>285</v>
      </c>
      <c r="C9120" t="s">
        <v>286</v>
      </c>
      <c r="D9120" s="2">
        <v>19783</v>
      </c>
      <c r="E9120" s="1">
        <v>42523</v>
      </c>
      <c r="F9120" t="s">
        <v>12</v>
      </c>
      <c r="G9120" t="s">
        <v>4932</v>
      </c>
      <c r="H9120">
        <v>1</v>
      </c>
      <c r="I9120">
        <v>0</v>
      </c>
      <c r="J9120">
        <f t="shared" si="142"/>
        <v>0</v>
      </c>
    </row>
    <row r="9121" spans="1:10" outlineLevel="2" x14ac:dyDescent="0.25">
      <c r="A9121" t="s">
        <v>22</v>
      </c>
      <c r="B9121" t="s">
        <v>285</v>
      </c>
      <c r="C9121" t="s">
        <v>286</v>
      </c>
      <c r="D9121" s="2">
        <v>19793</v>
      </c>
      <c r="E9121" s="1">
        <v>42523</v>
      </c>
      <c r="F9121" t="s">
        <v>12</v>
      </c>
      <c r="G9121" t="s">
        <v>4942</v>
      </c>
      <c r="H9121">
        <v>1</v>
      </c>
      <c r="I9121">
        <v>2.2774999999999999</v>
      </c>
      <c r="J9121">
        <f t="shared" si="142"/>
        <v>-2.2774999999999999</v>
      </c>
    </row>
    <row r="9122" spans="1:10" outlineLevel="2" x14ac:dyDescent="0.25">
      <c r="A9122" t="s">
        <v>22</v>
      </c>
      <c r="B9122" t="s">
        <v>285</v>
      </c>
      <c r="C9122" t="s">
        <v>286</v>
      </c>
      <c r="D9122" s="2">
        <v>20807</v>
      </c>
      <c r="E9122" s="1">
        <v>42523</v>
      </c>
      <c r="F9122" t="s">
        <v>39</v>
      </c>
      <c r="G9122" t="s">
        <v>5904</v>
      </c>
      <c r="H9122">
        <v>1</v>
      </c>
      <c r="I9122">
        <v>2.2774999999999999</v>
      </c>
      <c r="J9122">
        <f t="shared" si="142"/>
        <v>2.2774999999999999</v>
      </c>
    </row>
    <row r="9123" spans="1:10" outlineLevel="2" x14ac:dyDescent="0.25">
      <c r="A9123" t="s">
        <v>22</v>
      </c>
      <c r="B9123" t="s">
        <v>285</v>
      </c>
      <c r="C9123" t="s">
        <v>286</v>
      </c>
      <c r="D9123" s="2">
        <v>20813</v>
      </c>
      <c r="E9123" s="1">
        <v>42523</v>
      </c>
      <c r="F9123" t="s">
        <v>12</v>
      </c>
      <c r="G9123" t="s">
        <v>5910</v>
      </c>
      <c r="H9123">
        <v>1</v>
      </c>
      <c r="I9123">
        <v>2.2774999999999999</v>
      </c>
      <c r="J9123">
        <f t="shared" si="142"/>
        <v>-2.2774999999999999</v>
      </c>
    </row>
    <row r="9124" spans="1:10" outlineLevel="2" x14ac:dyDescent="0.25">
      <c r="A9124" t="s">
        <v>22</v>
      </c>
      <c r="B9124" t="s">
        <v>285</v>
      </c>
      <c r="C9124" t="s">
        <v>286</v>
      </c>
      <c r="D9124" s="2">
        <v>19831</v>
      </c>
      <c r="E9124" s="1">
        <v>42524</v>
      </c>
      <c r="F9124" t="s">
        <v>12</v>
      </c>
      <c r="G9124" t="s">
        <v>4972</v>
      </c>
      <c r="H9124">
        <v>1</v>
      </c>
      <c r="I9124">
        <v>2.2774999999999999</v>
      </c>
      <c r="J9124">
        <f t="shared" si="142"/>
        <v>-2.2774999999999999</v>
      </c>
    </row>
    <row r="9125" spans="1:10" outlineLevel="2" x14ac:dyDescent="0.25">
      <c r="A9125" t="s">
        <v>22</v>
      </c>
      <c r="B9125" t="s">
        <v>285</v>
      </c>
      <c r="C9125" t="s">
        <v>286</v>
      </c>
      <c r="D9125" s="2">
        <v>19854</v>
      </c>
      <c r="E9125" s="1">
        <v>42527</v>
      </c>
      <c r="F9125" t="s">
        <v>12</v>
      </c>
      <c r="G9125" t="s">
        <v>4992</v>
      </c>
      <c r="H9125">
        <v>1</v>
      </c>
      <c r="I9125">
        <v>2.2774999999999999</v>
      </c>
      <c r="J9125">
        <f t="shared" si="142"/>
        <v>-2.2774999999999999</v>
      </c>
    </row>
    <row r="9126" spans="1:10" outlineLevel="2" x14ac:dyDescent="0.25">
      <c r="A9126" t="s">
        <v>22</v>
      </c>
      <c r="B9126" t="s">
        <v>285</v>
      </c>
      <c r="C9126" t="s">
        <v>286</v>
      </c>
      <c r="D9126" s="2">
        <v>19862</v>
      </c>
      <c r="E9126" s="1">
        <v>42527</v>
      </c>
      <c r="F9126" t="s">
        <v>12</v>
      </c>
      <c r="G9126" t="s">
        <v>5000</v>
      </c>
      <c r="H9126">
        <v>1</v>
      </c>
      <c r="I9126">
        <v>2.2774999999999999</v>
      </c>
      <c r="J9126">
        <f t="shared" si="142"/>
        <v>-2.2774999999999999</v>
      </c>
    </row>
    <row r="9127" spans="1:10" outlineLevel="2" x14ac:dyDescent="0.25">
      <c r="A9127" t="s">
        <v>22</v>
      </c>
      <c r="B9127" t="s">
        <v>285</v>
      </c>
      <c r="C9127" t="s">
        <v>286</v>
      </c>
      <c r="D9127" s="2">
        <v>19893</v>
      </c>
      <c r="E9127" s="1">
        <v>42527</v>
      </c>
      <c r="F9127" t="s">
        <v>12</v>
      </c>
      <c r="G9127" t="s">
        <v>5042</v>
      </c>
      <c r="H9127">
        <v>1</v>
      </c>
      <c r="I9127">
        <v>2.2774999999999999</v>
      </c>
      <c r="J9127">
        <f t="shared" si="142"/>
        <v>-2.2774999999999999</v>
      </c>
    </row>
    <row r="9128" spans="1:10" outlineLevel="2" x14ac:dyDescent="0.25">
      <c r="A9128" t="s">
        <v>22</v>
      </c>
      <c r="B9128" t="s">
        <v>285</v>
      </c>
      <c r="C9128" t="s">
        <v>286</v>
      </c>
      <c r="D9128" s="2">
        <v>19936</v>
      </c>
      <c r="E9128" s="1">
        <v>42528</v>
      </c>
      <c r="F9128" t="s">
        <v>12</v>
      </c>
      <c r="G9128" t="s">
        <v>5087</v>
      </c>
      <c r="H9128">
        <v>1</v>
      </c>
      <c r="I9128">
        <v>2.2774999999999999</v>
      </c>
      <c r="J9128">
        <f t="shared" si="142"/>
        <v>-2.2774999999999999</v>
      </c>
    </row>
    <row r="9129" spans="1:10" outlineLevel="2" x14ac:dyDescent="0.25">
      <c r="A9129" t="s">
        <v>22</v>
      </c>
      <c r="B9129" t="s">
        <v>285</v>
      </c>
      <c r="C9129" t="s">
        <v>286</v>
      </c>
      <c r="D9129" s="2">
        <v>20073</v>
      </c>
      <c r="E9129" s="1">
        <v>42534</v>
      </c>
      <c r="F9129" t="s">
        <v>12</v>
      </c>
      <c r="G9129" t="s">
        <v>5214</v>
      </c>
      <c r="H9129">
        <v>1</v>
      </c>
      <c r="I9129">
        <v>0</v>
      </c>
      <c r="J9129">
        <f t="shared" si="142"/>
        <v>0</v>
      </c>
    </row>
    <row r="9130" spans="1:10" outlineLevel="2" x14ac:dyDescent="0.25">
      <c r="A9130" t="s">
        <v>22</v>
      </c>
      <c r="B9130" t="s">
        <v>285</v>
      </c>
      <c r="C9130" t="s">
        <v>286</v>
      </c>
      <c r="D9130" s="2">
        <v>20080</v>
      </c>
      <c r="E9130" s="1">
        <v>42534</v>
      </c>
      <c r="F9130" t="s">
        <v>39</v>
      </c>
      <c r="G9130" t="s">
        <v>5218</v>
      </c>
      <c r="H9130">
        <v>1</v>
      </c>
      <c r="I9130">
        <v>2.2774999999999999</v>
      </c>
      <c r="J9130">
        <f t="shared" si="142"/>
        <v>2.2774999999999999</v>
      </c>
    </row>
    <row r="9131" spans="1:10" outlineLevel="2" x14ac:dyDescent="0.25">
      <c r="A9131" t="s">
        <v>22</v>
      </c>
      <c r="B9131" t="s">
        <v>285</v>
      </c>
      <c r="C9131" t="s">
        <v>286</v>
      </c>
      <c r="D9131" s="2">
        <v>20082</v>
      </c>
      <c r="E9131" s="1">
        <v>42534</v>
      </c>
      <c r="F9131" t="s">
        <v>12</v>
      </c>
      <c r="G9131" t="s">
        <v>5219</v>
      </c>
      <c r="H9131">
        <v>1</v>
      </c>
      <c r="I9131">
        <v>2.2774999999999999</v>
      </c>
      <c r="J9131">
        <f t="shared" si="142"/>
        <v>-2.2774999999999999</v>
      </c>
    </row>
    <row r="9132" spans="1:10" outlineLevel="2" x14ac:dyDescent="0.25">
      <c r="A9132" t="s">
        <v>22</v>
      </c>
      <c r="B9132" t="s">
        <v>285</v>
      </c>
      <c r="C9132" t="s">
        <v>286</v>
      </c>
      <c r="D9132" s="2">
        <v>20084</v>
      </c>
      <c r="E9132" s="1">
        <v>42534</v>
      </c>
      <c r="F9132" t="s">
        <v>12</v>
      </c>
      <c r="G9132" t="s">
        <v>5220</v>
      </c>
      <c r="H9132">
        <v>1</v>
      </c>
      <c r="I9132">
        <v>2.2774999999999999</v>
      </c>
      <c r="J9132">
        <f t="shared" si="142"/>
        <v>-2.2774999999999999</v>
      </c>
    </row>
    <row r="9133" spans="1:10" outlineLevel="2" x14ac:dyDescent="0.25">
      <c r="A9133" t="s">
        <v>22</v>
      </c>
      <c r="B9133" t="s">
        <v>285</v>
      </c>
      <c r="C9133" t="s">
        <v>286</v>
      </c>
      <c r="D9133" s="2">
        <v>20085</v>
      </c>
      <c r="E9133" s="1">
        <v>42534</v>
      </c>
      <c r="F9133" t="s">
        <v>12</v>
      </c>
      <c r="G9133" t="s">
        <v>5221</v>
      </c>
      <c r="H9133">
        <v>1</v>
      </c>
      <c r="I9133">
        <v>2.2774999999999999</v>
      </c>
      <c r="J9133">
        <f t="shared" si="142"/>
        <v>-2.2774999999999999</v>
      </c>
    </row>
    <row r="9134" spans="1:10" outlineLevel="2" x14ac:dyDescent="0.25">
      <c r="A9134" t="s">
        <v>22</v>
      </c>
      <c r="B9134" t="s">
        <v>285</v>
      </c>
      <c r="C9134" t="s">
        <v>286</v>
      </c>
      <c r="D9134" s="2">
        <v>20086</v>
      </c>
      <c r="E9134" s="1">
        <v>42534</v>
      </c>
      <c r="F9134" t="s">
        <v>12</v>
      </c>
      <c r="G9134" t="s">
        <v>5222</v>
      </c>
      <c r="H9134">
        <v>1</v>
      </c>
      <c r="I9134">
        <v>2.2774999999999999</v>
      </c>
      <c r="J9134">
        <f t="shared" si="142"/>
        <v>-2.2774999999999999</v>
      </c>
    </row>
    <row r="9135" spans="1:10" outlineLevel="2" x14ac:dyDescent="0.25">
      <c r="A9135" t="s">
        <v>22</v>
      </c>
      <c r="B9135" t="s">
        <v>285</v>
      </c>
      <c r="C9135" t="s">
        <v>286</v>
      </c>
      <c r="D9135" s="2">
        <v>20087</v>
      </c>
      <c r="E9135" s="1">
        <v>42534</v>
      </c>
      <c r="F9135" t="s">
        <v>12</v>
      </c>
      <c r="G9135" t="s">
        <v>5223</v>
      </c>
      <c r="H9135">
        <v>1</v>
      </c>
      <c r="I9135">
        <v>2.2774999999999999</v>
      </c>
      <c r="J9135">
        <f t="shared" si="142"/>
        <v>-2.2774999999999999</v>
      </c>
    </row>
    <row r="9136" spans="1:10" outlineLevel="2" x14ac:dyDescent="0.25">
      <c r="A9136" t="s">
        <v>22</v>
      </c>
      <c r="B9136" t="s">
        <v>285</v>
      </c>
      <c r="C9136" t="s">
        <v>286</v>
      </c>
      <c r="D9136" s="2">
        <v>20091</v>
      </c>
      <c r="E9136" s="1">
        <v>42534</v>
      </c>
      <c r="F9136" t="s">
        <v>12</v>
      </c>
      <c r="G9136" t="s">
        <v>5224</v>
      </c>
      <c r="H9136">
        <v>1</v>
      </c>
      <c r="I9136">
        <v>2.2774999999999999</v>
      </c>
      <c r="J9136">
        <f t="shared" si="142"/>
        <v>-2.2774999999999999</v>
      </c>
    </row>
    <row r="9137" spans="1:10" outlineLevel="2" x14ac:dyDescent="0.25">
      <c r="A9137" t="s">
        <v>22</v>
      </c>
      <c r="B9137" t="s">
        <v>285</v>
      </c>
      <c r="C9137" t="s">
        <v>286</v>
      </c>
      <c r="D9137" s="2">
        <v>20094</v>
      </c>
      <c r="E9137" s="1">
        <v>42534</v>
      </c>
      <c r="F9137" t="s">
        <v>12</v>
      </c>
      <c r="G9137" t="s">
        <v>5227</v>
      </c>
      <c r="H9137">
        <v>1</v>
      </c>
      <c r="I9137">
        <v>2.2774999999999999</v>
      </c>
      <c r="J9137">
        <f t="shared" si="142"/>
        <v>-2.2774999999999999</v>
      </c>
    </row>
    <row r="9138" spans="1:10" outlineLevel="2" x14ac:dyDescent="0.25">
      <c r="A9138" t="s">
        <v>22</v>
      </c>
      <c r="B9138" t="s">
        <v>285</v>
      </c>
      <c r="C9138" t="s">
        <v>286</v>
      </c>
      <c r="D9138" s="2">
        <v>20099</v>
      </c>
      <c r="E9138" s="1">
        <v>42534</v>
      </c>
      <c r="F9138" t="s">
        <v>12</v>
      </c>
      <c r="G9138" t="s">
        <v>5230</v>
      </c>
      <c r="H9138">
        <v>2</v>
      </c>
      <c r="I9138">
        <v>2.2774999999999999</v>
      </c>
      <c r="J9138">
        <f t="shared" si="142"/>
        <v>-4.5549999999999997</v>
      </c>
    </row>
    <row r="9139" spans="1:10" outlineLevel="2" x14ac:dyDescent="0.25">
      <c r="A9139" t="s">
        <v>22</v>
      </c>
      <c r="B9139" t="s">
        <v>285</v>
      </c>
      <c r="C9139" t="s">
        <v>286</v>
      </c>
      <c r="D9139" s="2">
        <v>20100</v>
      </c>
      <c r="E9139" s="1">
        <v>42534</v>
      </c>
      <c r="F9139" t="s">
        <v>12</v>
      </c>
      <c r="G9139" t="s">
        <v>5231</v>
      </c>
      <c r="H9139">
        <v>1</v>
      </c>
      <c r="I9139">
        <v>2.2774999999999999</v>
      </c>
      <c r="J9139">
        <f t="shared" si="142"/>
        <v>-2.2774999999999999</v>
      </c>
    </row>
    <row r="9140" spans="1:10" outlineLevel="2" x14ac:dyDescent="0.25">
      <c r="A9140" t="s">
        <v>22</v>
      </c>
      <c r="B9140" t="s">
        <v>285</v>
      </c>
      <c r="C9140" t="s">
        <v>286</v>
      </c>
      <c r="D9140" s="2">
        <v>20129</v>
      </c>
      <c r="E9140" s="1">
        <v>42535</v>
      </c>
      <c r="F9140" t="s">
        <v>12</v>
      </c>
      <c r="G9140" t="s">
        <v>5258</v>
      </c>
      <c r="H9140">
        <v>1</v>
      </c>
      <c r="I9140">
        <v>2.2774999999999999</v>
      </c>
      <c r="J9140">
        <f t="shared" si="142"/>
        <v>-2.2774999999999999</v>
      </c>
    </row>
    <row r="9141" spans="1:10" outlineLevel="2" x14ac:dyDescent="0.25">
      <c r="A9141" t="s">
        <v>22</v>
      </c>
      <c r="B9141" t="s">
        <v>285</v>
      </c>
      <c r="C9141" t="s">
        <v>286</v>
      </c>
      <c r="D9141" s="2">
        <v>20211</v>
      </c>
      <c r="E9141" s="1">
        <v>42537</v>
      </c>
      <c r="F9141" t="s">
        <v>12</v>
      </c>
      <c r="G9141" t="s">
        <v>5326</v>
      </c>
      <c r="H9141">
        <v>1</v>
      </c>
      <c r="I9141">
        <v>0</v>
      </c>
      <c r="J9141">
        <f t="shared" si="142"/>
        <v>0</v>
      </c>
    </row>
    <row r="9142" spans="1:10" outlineLevel="2" x14ac:dyDescent="0.25">
      <c r="A9142" t="s">
        <v>22</v>
      </c>
      <c r="B9142" t="s">
        <v>285</v>
      </c>
      <c r="C9142" t="s">
        <v>286</v>
      </c>
      <c r="D9142" s="2">
        <v>20214</v>
      </c>
      <c r="E9142" s="1">
        <v>42537</v>
      </c>
      <c r="F9142" t="s">
        <v>39</v>
      </c>
      <c r="G9142" t="s">
        <v>5328</v>
      </c>
      <c r="H9142">
        <v>1</v>
      </c>
      <c r="I9142">
        <v>2.2774999999999999</v>
      </c>
      <c r="J9142">
        <f t="shared" si="142"/>
        <v>2.2774999999999999</v>
      </c>
    </row>
    <row r="9143" spans="1:10" outlineLevel="2" x14ac:dyDescent="0.25">
      <c r="A9143" t="s">
        <v>22</v>
      </c>
      <c r="B9143" t="s">
        <v>285</v>
      </c>
      <c r="C9143" t="s">
        <v>286</v>
      </c>
      <c r="D9143" s="2">
        <v>20219</v>
      </c>
      <c r="E9143" s="1">
        <v>42537</v>
      </c>
      <c r="F9143" t="s">
        <v>12</v>
      </c>
      <c r="G9143" t="s">
        <v>5332</v>
      </c>
      <c r="H9143">
        <v>1</v>
      </c>
      <c r="I9143">
        <v>2.2774999999999999</v>
      </c>
      <c r="J9143">
        <f t="shared" si="142"/>
        <v>-2.2774999999999999</v>
      </c>
    </row>
    <row r="9144" spans="1:10" outlineLevel="2" x14ac:dyDescent="0.25">
      <c r="A9144" t="s">
        <v>22</v>
      </c>
      <c r="B9144" t="s">
        <v>285</v>
      </c>
      <c r="C9144" t="s">
        <v>286</v>
      </c>
      <c r="D9144" s="2">
        <v>20244</v>
      </c>
      <c r="E9144" s="1">
        <v>42538</v>
      </c>
      <c r="F9144" t="s">
        <v>12</v>
      </c>
      <c r="G9144" t="s">
        <v>5362</v>
      </c>
      <c r="H9144">
        <v>1</v>
      </c>
      <c r="I9144">
        <v>2.2774999999999999</v>
      </c>
      <c r="J9144">
        <f t="shared" si="142"/>
        <v>-2.2774999999999999</v>
      </c>
    </row>
    <row r="9145" spans="1:10" outlineLevel="2" x14ac:dyDescent="0.25">
      <c r="A9145" t="s">
        <v>22</v>
      </c>
      <c r="B9145" t="s">
        <v>285</v>
      </c>
      <c r="C9145" t="s">
        <v>286</v>
      </c>
      <c r="D9145" s="2">
        <v>20265</v>
      </c>
      <c r="E9145" s="1">
        <v>42538</v>
      </c>
      <c r="F9145" t="s">
        <v>12</v>
      </c>
      <c r="G9145" t="s">
        <v>5383</v>
      </c>
      <c r="H9145">
        <v>2</v>
      </c>
      <c r="I9145">
        <v>2.2774999999999999</v>
      </c>
      <c r="J9145">
        <f t="shared" si="142"/>
        <v>-4.5549999999999997</v>
      </c>
    </row>
    <row r="9146" spans="1:10" outlineLevel="2" x14ac:dyDescent="0.25">
      <c r="A9146" t="s">
        <v>22</v>
      </c>
      <c r="B9146" t="s">
        <v>285</v>
      </c>
      <c r="C9146" t="s">
        <v>286</v>
      </c>
      <c r="D9146" s="2">
        <v>20276</v>
      </c>
      <c r="E9146" s="1">
        <v>42539</v>
      </c>
      <c r="F9146" t="s">
        <v>12</v>
      </c>
      <c r="G9146" t="s">
        <v>5393</v>
      </c>
      <c r="H9146">
        <v>1</v>
      </c>
      <c r="I9146">
        <v>2.2774999999999999</v>
      </c>
      <c r="J9146">
        <f t="shared" si="142"/>
        <v>-2.2774999999999999</v>
      </c>
    </row>
    <row r="9147" spans="1:10" outlineLevel="2" x14ac:dyDescent="0.25">
      <c r="A9147" t="s">
        <v>22</v>
      </c>
      <c r="B9147" t="s">
        <v>285</v>
      </c>
      <c r="C9147" t="s">
        <v>286</v>
      </c>
      <c r="D9147" s="2">
        <v>20280</v>
      </c>
      <c r="E9147" s="1">
        <v>42541</v>
      </c>
      <c r="F9147" t="s">
        <v>12</v>
      </c>
      <c r="G9147" t="s">
        <v>5397</v>
      </c>
      <c r="H9147">
        <v>1</v>
      </c>
      <c r="I9147">
        <v>2.2774999999999999</v>
      </c>
      <c r="J9147">
        <f t="shared" si="142"/>
        <v>-2.2774999999999999</v>
      </c>
    </row>
    <row r="9148" spans="1:10" outlineLevel="2" x14ac:dyDescent="0.25">
      <c r="A9148" t="s">
        <v>22</v>
      </c>
      <c r="B9148" t="s">
        <v>285</v>
      </c>
      <c r="C9148" t="s">
        <v>286</v>
      </c>
      <c r="D9148" s="2">
        <v>20287</v>
      </c>
      <c r="E9148" s="1">
        <v>42541</v>
      </c>
      <c r="F9148" t="s">
        <v>12</v>
      </c>
      <c r="G9148" t="s">
        <v>5404</v>
      </c>
      <c r="H9148">
        <v>2</v>
      </c>
      <c r="I9148">
        <v>2.2774999999999999</v>
      </c>
      <c r="J9148">
        <f t="shared" si="142"/>
        <v>-4.5549999999999997</v>
      </c>
    </row>
    <row r="9149" spans="1:10" outlineLevel="2" x14ac:dyDescent="0.25">
      <c r="A9149" t="s">
        <v>22</v>
      </c>
      <c r="B9149" t="s">
        <v>285</v>
      </c>
      <c r="C9149" t="s">
        <v>286</v>
      </c>
      <c r="D9149" s="2">
        <v>20288</v>
      </c>
      <c r="E9149" s="1">
        <v>42541</v>
      </c>
      <c r="F9149" t="s">
        <v>12</v>
      </c>
      <c r="G9149" t="s">
        <v>5405</v>
      </c>
      <c r="H9149">
        <v>1</v>
      </c>
      <c r="I9149">
        <v>2.2774999999999999</v>
      </c>
      <c r="J9149">
        <f t="shared" si="142"/>
        <v>-2.2774999999999999</v>
      </c>
    </row>
    <row r="9150" spans="1:10" outlineLevel="2" x14ac:dyDescent="0.25">
      <c r="A9150" t="s">
        <v>22</v>
      </c>
      <c r="B9150" t="s">
        <v>285</v>
      </c>
      <c r="C9150" t="s">
        <v>286</v>
      </c>
      <c r="D9150" s="2">
        <v>20291</v>
      </c>
      <c r="E9150" s="1">
        <v>42541</v>
      </c>
      <c r="F9150" t="s">
        <v>12</v>
      </c>
      <c r="G9150" t="s">
        <v>5408</v>
      </c>
      <c r="H9150">
        <v>1</v>
      </c>
      <c r="I9150">
        <v>2.2774999999999999</v>
      </c>
      <c r="J9150">
        <f t="shared" si="142"/>
        <v>-2.2774999999999999</v>
      </c>
    </row>
    <row r="9151" spans="1:10" outlineLevel="2" x14ac:dyDescent="0.25">
      <c r="A9151" t="s">
        <v>22</v>
      </c>
      <c r="B9151" t="s">
        <v>285</v>
      </c>
      <c r="C9151" t="s">
        <v>286</v>
      </c>
      <c r="D9151" s="2">
        <v>20332</v>
      </c>
      <c r="E9151" s="1">
        <v>42542</v>
      </c>
      <c r="F9151" t="s">
        <v>12</v>
      </c>
      <c r="G9151" t="s">
        <v>5449</v>
      </c>
      <c r="H9151">
        <v>1</v>
      </c>
      <c r="I9151">
        <v>2.2774999999999999</v>
      </c>
      <c r="J9151">
        <f t="shared" si="142"/>
        <v>-2.2774999999999999</v>
      </c>
    </row>
    <row r="9152" spans="1:10" outlineLevel="2" x14ac:dyDescent="0.25">
      <c r="A9152" t="s">
        <v>22</v>
      </c>
      <c r="B9152" t="s">
        <v>285</v>
      </c>
      <c r="C9152" t="s">
        <v>286</v>
      </c>
      <c r="D9152" s="2">
        <v>20391</v>
      </c>
      <c r="E9152" s="1">
        <v>42544</v>
      </c>
      <c r="F9152" t="s">
        <v>12</v>
      </c>
      <c r="G9152" t="s">
        <v>5515</v>
      </c>
      <c r="H9152">
        <v>1</v>
      </c>
      <c r="I9152">
        <v>2.2774999999999999</v>
      </c>
      <c r="J9152">
        <f t="shared" si="142"/>
        <v>-2.2774999999999999</v>
      </c>
    </row>
    <row r="9153" spans="1:10" outlineLevel="2" x14ac:dyDescent="0.25">
      <c r="A9153" t="s">
        <v>22</v>
      </c>
      <c r="B9153" t="s">
        <v>285</v>
      </c>
      <c r="C9153" t="s">
        <v>286</v>
      </c>
      <c r="D9153" s="2">
        <v>20434</v>
      </c>
      <c r="E9153" s="1">
        <v>42548</v>
      </c>
      <c r="F9153" t="s">
        <v>12</v>
      </c>
      <c r="G9153" t="s">
        <v>5570</v>
      </c>
      <c r="H9153">
        <v>1</v>
      </c>
      <c r="I9153">
        <v>2.2774999999999999</v>
      </c>
      <c r="J9153">
        <f t="shared" si="142"/>
        <v>-2.2774999999999999</v>
      </c>
    </row>
    <row r="9154" spans="1:10" outlineLevel="2" x14ac:dyDescent="0.25">
      <c r="A9154" t="s">
        <v>22</v>
      </c>
      <c r="B9154" t="s">
        <v>285</v>
      </c>
      <c r="C9154" t="s">
        <v>286</v>
      </c>
      <c r="D9154" s="2">
        <v>20448</v>
      </c>
      <c r="E9154" s="1">
        <v>42548</v>
      </c>
      <c r="F9154" t="s">
        <v>12</v>
      </c>
      <c r="G9154" t="s">
        <v>5583</v>
      </c>
      <c r="H9154">
        <v>1</v>
      </c>
      <c r="I9154">
        <v>2.2774999999999999</v>
      </c>
      <c r="J9154">
        <f t="shared" ref="J9154:J9217" si="143">IF(F9154="INGRESO",+I9154*H9154,IF(F9154="EGRESO",-I9154*H9154,"ERROR"))</f>
        <v>-2.2774999999999999</v>
      </c>
    </row>
    <row r="9155" spans="1:10" outlineLevel="2" x14ac:dyDescent="0.25">
      <c r="A9155" t="s">
        <v>22</v>
      </c>
      <c r="B9155" t="s">
        <v>285</v>
      </c>
      <c r="C9155" t="s">
        <v>286</v>
      </c>
      <c r="D9155" s="2">
        <v>20471</v>
      </c>
      <c r="E9155" s="1">
        <v>42549</v>
      </c>
      <c r="F9155" t="s">
        <v>12</v>
      </c>
      <c r="G9155" t="s">
        <v>5605</v>
      </c>
      <c r="H9155">
        <v>1</v>
      </c>
      <c r="I9155">
        <v>2.2774999999999999</v>
      </c>
      <c r="J9155">
        <f t="shared" si="143"/>
        <v>-2.2774999999999999</v>
      </c>
    </row>
    <row r="9156" spans="1:10" outlineLevel="2" x14ac:dyDescent="0.25">
      <c r="A9156" t="s">
        <v>22</v>
      </c>
      <c r="B9156" t="s">
        <v>285</v>
      </c>
      <c r="C9156" t="s">
        <v>286</v>
      </c>
      <c r="D9156" s="2">
        <v>20480</v>
      </c>
      <c r="E9156" s="1">
        <v>42550</v>
      </c>
      <c r="F9156" t="s">
        <v>12</v>
      </c>
      <c r="G9156" t="s">
        <v>5618</v>
      </c>
      <c r="H9156">
        <v>1</v>
      </c>
      <c r="I9156">
        <v>2.2774999999999999</v>
      </c>
      <c r="J9156">
        <f t="shared" si="143"/>
        <v>-2.2774999999999999</v>
      </c>
    </row>
    <row r="9157" spans="1:10" outlineLevel="2" x14ac:dyDescent="0.25">
      <c r="A9157" t="s">
        <v>22</v>
      </c>
      <c r="B9157" t="s">
        <v>285</v>
      </c>
      <c r="C9157" t="s">
        <v>286</v>
      </c>
      <c r="D9157" s="2">
        <v>20497</v>
      </c>
      <c r="E9157" s="1">
        <v>42550</v>
      </c>
      <c r="F9157" t="s">
        <v>39</v>
      </c>
      <c r="G9157" t="s">
        <v>5635</v>
      </c>
      <c r="H9157">
        <v>1</v>
      </c>
      <c r="I9157">
        <v>2.2774999999999999</v>
      </c>
      <c r="J9157">
        <f t="shared" si="143"/>
        <v>2.2774999999999999</v>
      </c>
    </row>
    <row r="9158" spans="1:10" outlineLevel="2" x14ac:dyDescent="0.25">
      <c r="A9158" t="s">
        <v>22</v>
      </c>
      <c r="B9158" t="s">
        <v>285</v>
      </c>
      <c r="C9158" t="s">
        <v>286</v>
      </c>
      <c r="D9158" s="2">
        <v>20510</v>
      </c>
      <c r="E9158" s="1">
        <v>42551</v>
      </c>
      <c r="F9158" t="s">
        <v>12</v>
      </c>
      <c r="G9158" t="s">
        <v>5644</v>
      </c>
      <c r="H9158">
        <v>2</v>
      </c>
      <c r="I9158">
        <v>2.2774999999999999</v>
      </c>
      <c r="J9158">
        <f t="shared" si="143"/>
        <v>-4.5549999999999997</v>
      </c>
    </row>
    <row r="9159" spans="1:10" outlineLevel="2" x14ac:dyDescent="0.25">
      <c r="A9159" t="s">
        <v>22</v>
      </c>
      <c r="B9159" t="s">
        <v>285</v>
      </c>
      <c r="C9159" t="s">
        <v>286</v>
      </c>
      <c r="D9159" s="2">
        <v>20546</v>
      </c>
      <c r="E9159" s="1">
        <v>42552</v>
      </c>
      <c r="F9159" t="s">
        <v>12</v>
      </c>
      <c r="G9159" t="s">
        <v>5680</v>
      </c>
      <c r="H9159">
        <v>1</v>
      </c>
      <c r="I9159">
        <v>2.2774999999999999</v>
      </c>
      <c r="J9159">
        <f t="shared" si="143"/>
        <v>-2.2774999999999999</v>
      </c>
    </row>
    <row r="9160" spans="1:10" outlineLevel="2" x14ac:dyDescent="0.25">
      <c r="A9160" t="s">
        <v>22</v>
      </c>
      <c r="B9160" t="s">
        <v>285</v>
      </c>
      <c r="C9160" t="s">
        <v>286</v>
      </c>
      <c r="D9160" s="2">
        <v>20572</v>
      </c>
      <c r="E9160" s="1">
        <v>42555</v>
      </c>
      <c r="F9160" t="s">
        <v>12</v>
      </c>
      <c r="G9160" t="s">
        <v>5704</v>
      </c>
      <c r="H9160">
        <v>1</v>
      </c>
      <c r="I9160">
        <v>2.2774999999999999</v>
      </c>
      <c r="J9160">
        <f t="shared" si="143"/>
        <v>-2.2774999999999999</v>
      </c>
    </row>
    <row r="9161" spans="1:10" outlineLevel="2" x14ac:dyDescent="0.25">
      <c r="A9161" t="s">
        <v>22</v>
      </c>
      <c r="B9161" t="s">
        <v>285</v>
      </c>
      <c r="C9161" t="s">
        <v>286</v>
      </c>
      <c r="D9161" s="2">
        <v>20654</v>
      </c>
      <c r="E9161" s="1">
        <v>42557</v>
      </c>
      <c r="F9161" t="s">
        <v>12</v>
      </c>
      <c r="G9161" t="s">
        <v>5777</v>
      </c>
      <c r="H9161">
        <v>1</v>
      </c>
      <c r="I9161">
        <v>2.2774999999999999</v>
      </c>
      <c r="J9161">
        <f t="shared" si="143"/>
        <v>-2.2774999999999999</v>
      </c>
    </row>
    <row r="9162" spans="1:10" outlineLevel="2" x14ac:dyDescent="0.25">
      <c r="A9162" t="s">
        <v>22</v>
      </c>
      <c r="B9162" t="s">
        <v>285</v>
      </c>
      <c r="C9162" t="s">
        <v>286</v>
      </c>
      <c r="D9162" s="2">
        <v>20680</v>
      </c>
      <c r="E9162" s="1">
        <v>42558</v>
      </c>
      <c r="F9162" t="s">
        <v>12</v>
      </c>
      <c r="G9162" t="s">
        <v>5800</v>
      </c>
      <c r="H9162">
        <v>1</v>
      </c>
      <c r="I9162">
        <v>2.2774999999999999</v>
      </c>
      <c r="J9162">
        <f t="shared" si="143"/>
        <v>-2.2774999999999999</v>
      </c>
    </row>
    <row r="9163" spans="1:10" outlineLevel="2" x14ac:dyDescent="0.25">
      <c r="A9163" t="s">
        <v>22</v>
      </c>
      <c r="B9163" t="s">
        <v>285</v>
      </c>
      <c r="C9163" t="s">
        <v>286</v>
      </c>
      <c r="D9163" s="2">
        <v>20781</v>
      </c>
      <c r="E9163" s="1">
        <v>42562</v>
      </c>
      <c r="F9163" t="s">
        <v>12</v>
      </c>
      <c r="G9163" t="s">
        <v>5881</v>
      </c>
      <c r="H9163">
        <v>1</v>
      </c>
      <c r="I9163">
        <v>2.2774999999999999</v>
      </c>
      <c r="J9163">
        <f t="shared" si="143"/>
        <v>-2.2774999999999999</v>
      </c>
    </row>
    <row r="9164" spans="1:10" outlineLevel="2" x14ac:dyDescent="0.25">
      <c r="A9164" t="s">
        <v>22</v>
      </c>
      <c r="B9164" t="s">
        <v>285</v>
      </c>
      <c r="C9164" t="s">
        <v>286</v>
      </c>
      <c r="D9164" s="2">
        <v>20782</v>
      </c>
      <c r="E9164" s="1">
        <v>42562</v>
      </c>
      <c r="F9164" t="s">
        <v>12</v>
      </c>
      <c r="G9164" t="s">
        <v>5882</v>
      </c>
      <c r="H9164">
        <v>1</v>
      </c>
      <c r="I9164">
        <v>2.2774999999999999</v>
      </c>
      <c r="J9164">
        <f t="shared" si="143"/>
        <v>-2.2774999999999999</v>
      </c>
    </row>
    <row r="9165" spans="1:10" outlineLevel="2" x14ac:dyDescent="0.25">
      <c r="A9165" t="s">
        <v>22</v>
      </c>
      <c r="B9165" t="s">
        <v>285</v>
      </c>
      <c r="C9165" t="s">
        <v>286</v>
      </c>
      <c r="D9165" s="2">
        <v>20783</v>
      </c>
      <c r="E9165" s="1">
        <v>42562</v>
      </c>
      <c r="F9165" t="s">
        <v>12</v>
      </c>
      <c r="G9165" t="s">
        <v>5883</v>
      </c>
      <c r="H9165">
        <v>1</v>
      </c>
      <c r="I9165">
        <v>2.2774999999999999</v>
      </c>
      <c r="J9165">
        <f t="shared" si="143"/>
        <v>-2.2774999999999999</v>
      </c>
    </row>
    <row r="9166" spans="1:10" outlineLevel="2" x14ac:dyDescent="0.25">
      <c r="A9166" t="s">
        <v>22</v>
      </c>
      <c r="B9166" t="s">
        <v>285</v>
      </c>
      <c r="C9166" t="s">
        <v>286</v>
      </c>
      <c r="D9166" s="2">
        <v>20784</v>
      </c>
      <c r="E9166" s="1">
        <v>42562</v>
      </c>
      <c r="F9166" t="s">
        <v>12</v>
      </c>
      <c r="G9166" t="s">
        <v>5884</v>
      </c>
      <c r="H9166">
        <v>1</v>
      </c>
      <c r="I9166">
        <v>2.2774999999999999</v>
      </c>
      <c r="J9166">
        <f t="shared" si="143"/>
        <v>-2.2774999999999999</v>
      </c>
    </row>
    <row r="9167" spans="1:10" outlineLevel="2" x14ac:dyDescent="0.25">
      <c r="A9167" t="s">
        <v>22</v>
      </c>
      <c r="B9167" t="s">
        <v>285</v>
      </c>
      <c r="C9167" t="s">
        <v>286</v>
      </c>
      <c r="D9167" s="2">
        <v>20789</v>
      </c>
      <c r="E9167" s="1">
        <v>42562</v>
      </c>
      <c r="F9167" t="s">
        <v>12</v>
      </c>
      <c r="G9167" t="s">
        <v>5889</v>
      </c>
      <c r="H9167">
        <v>2</v>
      </c>
      <c r="I9167">
        <v>2.2774999999999999</v>
      </c>
      <c r="J9167">
        <f t="shared" si="143"/>
        <v>-4.5549999999999997</v>
      </c>
    </row>
    <row r="9168" spans="1:10" outlineLevel="2" x14ac:dyDescent="0.25">
      <c r="A9168" t="s">
        <v>22</v>
      </c>
      <c r="B9168" t="s">
        <v>285</v>
      </c>
      <c r="C9168" t="s">
        <v>286</v>
      </c>
      <c r="D9168" s="2">
        <v>20809</v>
      </c>
      <c r="E9168" s="1">
        <v>42562</v>
      </c>
      <c r="F9168" t="s">
        <v>12</v>
      </c>
      <c r="G9168" t="s">
        <v>5906</v>
      </c>
      <c r="H9168">
        <v>1</v>
      </c>
      <c r="I9168">
        <v>2.2774999999999999</v>
      </c>
      <c r="J9168">
        <f t="shared" si="143"/>
        <v>-2.2774999999999999</v>
      </c>
    </row>
    <row r="9169" spans="1:10" outlineLevel="2" x14ac:dyDescent="0.25">
      <c r="A9169" t="s">
        <v>22</v>
      </c>
      <c r="B9169" t="s">
        <v>285</v>
      </c>
      <c r="C9169" t="s">
        <v>286</v>
      </c>
      <c r="D9169" s="2">
        <v>20826</v>
      </c>
      <c r="E9169" s="1">
        <v>42563</v>
      </c>
      <c r="F9169" t="s">
        <v>12</v>
      </c>
      <c r="G9169" t="s">
        <v>5921</v>
      </c>
      <c r="H9169">
        <v>1</v>
      </c>
      <c r="I9169">
        <v>2.2774999999999999</v>
      </c>
      <c r="J9169">
        <f t="shared" si="143"/>
        <v>-2.2774999999999999</v>
      </c>
    </row>
    <row r="9170" spans="1:10" outlineLevel="2" x14ac:dyDescent="0.25">
      <c r="A9170" t="s">
        <v>22</v>
      </c>
      <c r="B9170" t="s">
        <v>285</v>
      </c>
      <c r="C9170" t="s">
        <v>286</v>
      </c>
      <c r="D9170" s="2">
        <v>20927</v>
      </c>
      <c r="E9170" s="1">
        <v>42567</v>
      </c>
      <c r="F9170" t="s">
        <v>12</v>
      </c>
      <c r="G9170" t="s">
        <v>6002</v>
      </c>
      <c r="H9170">
        <v>1</v>
      </c>
      <c r="I9170">
        <v>2.2774999999999999</v>
      </c>
      <c r="J9170">
        <f t="shared" si="143"/>
        <v>-2.2774999999999999</v>
      </c>
    </row>
    <row r="9171" spans="1:10" outlineLevel="2" x14ac:dyDescent="0.25">
      <c r="A9171" t="s">
        <v>22</v>
      </c>
      <c r="B9171" t="s">
        <v>285</v>
      </c>
      <c r="C9171" t="s">
        <v>286</v>
      </c>
      <c r="D9171" s="2">
        <v>20928</v>
      </c>
      <c r="E9171" s="1">
        <v>42567</v>
      </c>
      <c r="F9171" t="s">
        <v>12</v>
      </c>
      <c r="G9171" t="s">
        <v>6003</v>
      </c>
      <c r="H9171">
        <v>1</v>
      </c>
      <c r="I9171">
        <v>2.2774999999999999</v>
      </c>
      <c r="J9171">
        <f t="shared" si="143"/>
        <v>-2.2774999999999999</v>
      </c>
    </row>
    <row r="9172" spans="1:10" outlineLevel="2" x14ac:dyDescent="0.25">
      <c r="A9172" t="s">
        <v>22</v>
      </c>
      <c r="B9172" t="s">
        <v>285</v>
      </c>
      <c r="C9172" t="s">
        <v>286</v>
      </c>
      <c r="D9172" s="2">
        <v>20934</v>
      </c>
      <c r="E9172" s="1">
        <v>42569</v>
      </c>
      <c r="F9172" t="s">
        <v>12</v>
      </c>
      <c r="G9172" t="s">
        <v>6008</v>
      </c>
      <c r="H9172">
        <v>1</v>
      </c>
      <c r="I9172">
        <v>2.2774999999999999</v>
      </c>
      <c r="J9172">
        <f t="shared" si="143"/>
        <v>-2.2774999999999999</v>
      </c>
    </row>
    <row r="9173" spans="1:10" outlineLevel="2" x14ac:dyDescent="0.25">
      <c r="A9173" t="s">
        <v>22</v>
      </c>
      <c r="B9173" t="s">
        <v>285</v>
      </c>
      <c r="C9173" t="s">
        <v>286</v>
      </c>
      <c r="D9173" s="2">
        <v>20937</v>
      </c>
      <c r="E9173" s="1">
        <v>42569</v>
      </c>
      <c r="F9173" t="s">
        <v>12</v>
      </c>
      <c r="G9173" t="s">
        <v>6010</v>
      </c>
      <c r="H9173">
        <v>4</v>
      </c>
      <c r="I9173">
        <v>0</v>
      </c>
      <c r="J9173">
        <f t="shared" si="143"/>
        <v>0</v>
      </c>
    </row>
    <row r="9174" spans="1:10" outlineLevel="2" x14ac:dyDescent="0.25">
      <c r="A9174" t="s">
        <v>22</v>
      </c>
      <c r="B9174" t="s">
        <v>285</v>
      </c>
      <c r="C9174" t="s">
        <v>286</v>
      </c>
      <c r="D9174" s="2">
        <v>20941</v>
      </c>
      <c r="E9174" s="1">
        <v>42569</v>
      </c>
      <c r="F9174" t="s">
        <v>12</v>
      </c>
      <c r="G9174" t="s">
        <v>6013</v>
      </c>
      <c r="H9174">
        <v>2</v>
      </c>
      <c r="I9174">
        <v>2.2774999999999999</v>
      </c>
      <c r="J9174">
        <f t="shared" si="143"/>
        <v>-4.5549999999999997</v>
      </c>
    </row>
    <row r="9175" spans="1:10" outlineLevel="2" x14ac:dyDescent="0.25">
      <c r="A9175" t="s">
        <v>22</v>
      </c>
      <c r="B9175" t="s">
        <v>285</v>
      </c>
      <c r="C9175" t="s">
        <v>286</v>
      </c>
      <c r="D9175" s="2">
        <v>20944</v>
      </c>
      <c r="E9175" s="1">
        <v>42569</v>
      </c>
      <c r="F9175" t="s">
        <v>12</v>
      </c>
      <c r="G9175" t="s">
        <v>6018</v>
      </c>
      <c r="H9175">
        <v>1</v>
      </c>
      <c r="I9175">
        <v>2.2774999999999999</v>
      </c>
      <c r="J9175">
        <f t="shared" si="143"/>
        <v>-2.2774999999999999</v>
      </c>
    </row>
    <row r="9176" spans="1:10" outlineLevel="2" x14ac:dyDescent="0.25">
      <c r="A9176" t="s">
        <v>22</v>
      </c>
      <c r="B9176" t="s">
        <v>285</v>
      </c>
      <c r="C9176" t="s">
        <v>286</v>
      </c>
      <c r="D9176" s="2">
        <v>20951</v>
      </c>
      <c r="E9176" s="1">
        <v>42569</v>
      </c>
      <c r="F9176" t="s">
        <v>12</v>
      </c>
      <c r="G9176" t="s">
        <v>6024</v>
      </c>
      <c r="H9176">
        <v>1</v>
      </c>
      <c r="I9176">
        <v>2.2774999999999999</v>
      </c>
      <c r="J9176">
        <f t="shared" si="143"/>
        <v>-2.2774999999999999</v>
      </c>
    </row>
    <row r="9177" spans="1:10" outlineLevel="2" x14ac:dyDescent="0.25">
      <c r="A9177" t="s">
        <v>22</v>
      </c>
      <c r="B9177" t="s">
        <v>285</v>
      </c>
      <c r="C9177" t="s">
        <v>286</v>
      </c>
      <c r="D9177" s="2">
        <v>20956</v>
      </c>
      <c r="E9177" s="1">
        <v>42569</v>
      </c>
      <c r="F9177" t="s">
        <v>39</v>
      </c>
      <c r="G9177" t="s">
        <v>6028</v>
      </c>
      <c r="H9177">
        <v>4</v>
      </c>
      <c r="I9177">
        <v>2.2774999999999999</v>
      </c>
      <c r="J9177">
        <f t="shared" si="143"/>
        <v>9.11</v>
      </c>
    </row>
    <row r="9178" spans="1:10" outlineLevel="2" x14ac:dyDescent="0.25">
      <c r="A9178" t="s">
        <v>22</v>
      </c>
      <c r="B9178" t="s">
        <v>285</v>
      </c>
      <c r="C9178" t="s">
        <v>286</v>
      </c>
      <c r="D9178" s="2">
        <v>20957</v>
      </c>
      <c r="E9178" s="1">
        <v>42569</v>
      </c>
      <c r="F9178" t="s">
        <v>12</v>
      </c>
      <c r="G9178" t="s">
        <v>6010</v>
      </c>
      <c r="H9178">
        <v>1</v>
      </c>
      <c r="I9178">
        <v>2.2774999999999999</v>
      </c>
      <c r="J9178">
        <f t="shared" si="143"/>
        <v>-2.2774999999999999</v>
      </c>
    </row>
    <row r="9179" spans="1:10" outlineLevel="2" x14ac:dyDescent="0.25">
      <c r="A9179" t="s">
        <v>22</v>
      </c>
      <c r="B9179" t="s">
        <v>285</v>
      </c>
      <c r="C9179" t="s">
        <v>286</v>
      </c>
      <c r="D9179" s="2">
        <v>20961</v>
      </c>
      <c r="E9179" s="1">
        <v>42569</v>
      </c>
      <c r="F9179" t="s">
        <v>12</v>
      </c>
      <c r="G9179" t="s">
        <v>6032</v>
      </c>
      <c r="H9179">
        <v>1</v>
      </c>
      <c r="I9179">
        <v>2.2774999999999999</v>
      </c>
      <c r="J9179">
        <f t="shared" si="143"/>
        <v>-2.2774999999999999</v>
      </c>
    </row>
    <row r="9180" spans="1:10" outlineLevel="2" x14ac:dyDescent="0.25">
      <c r="A9180" t="s">
        <v>22</v>
      </c>
      <c r="B9180" t="s">
        <v>285</v>
      </c>
      <c r="C9180" t="s">
        <v>286</v>
      </c>
      <c r="D9180" s="2">
        <v>20975</v>
      </c>
      <c r="E9180" s="1">
        <v>42569</v>
      </c>
      <c r="F9180" t="s">
        <v>12</v>
      </c>
      <c r="G9180" t="s">
        <v>6044</v>
      </c>
      <c r="H9180">
        <v>1</v>
      </c>
      <c r="I9180">
        <v>2.2774999999999999</v>
      </c>
      <c r="J9180">
        <f t="shared" si="143"/>
        <v>-2.2774999999999999</v>
      </c>
    </row>
    <row r="9181" spans="1:10" outlineLevel="2" x14ac:dyDescent="0.25">
      <c r="A9181" t="s">
        <v>22</v>
      </c>
      <c r="B9181" t="s">
        <v>285</v>
      </c>
      <c r="C9181" t="s">
        <v>286</v>
      </c>
      <c r="D9181" s="2">
        <v>20982</v>
      </c>
      <c r="E9181" s="1">
        <v>42570</v>
      </c>
      <c r="F9181" t="s">
        <v>12</v>
      </c>
      <c r="G9181" t="s">
        <v>6050</v>
      </c>
      <c r="H9181">
        <v>1</v>
      </c>
      <c r="I9181">
        <v>2.2774999999999999</v>
      </c>
      <c r="J9181">
        <f t="shared" si="143"/>
        <v>-2.2774999999999999</v>
      </c>
    </row>
    <row r="9182" spans="1:10" outlineLevel="2" x14ac:dyDescent="0.25">
      <c r="A9182" t="s">
        <v>22</v>
      </c>
      <c r="B9182" t="s">
        <v>285</v>
      </c>
      <c r="C9182" t="s">
        <v>286</v>
      </c>
      <c r="D9182" s="2">
        <v>20987</v>
      </c>
      <c r="E9182" s="1">
        <v>42570</v>
      </c>
      <c r="F9182" t="s">
        <v>12</v>
      </c>
      <c r="G9182" t="s">
        <v>6055</v>
      </c>
      <c r="H9182">
        <v>1</v>
      </c>
      <c r="I9182">
        <v>2.2774999999999999</v>
      </c>
      <c r="J9182">
        <f t="shared" si="143"/>
        <v>-2.2774999999999999</v>
      </c>
    </row>
    <row r="9183" spans="1:10" outlineLevel="2" x14ac:dyDescent="0.25">
      <c r="A9183" t="s">
        <v>22</v>
      </c>
      <c r="B9183" t="s">
        <v>285</v>
      </c>
      <c r="C9183" t="s">
        <v>286</v>
      </c>
      <c r="D9183" s="2">
        <v>21014</v>
      </c>
      <c r="E9183" s="1">
        <v>42571</v>
      </c>
      <c r="F9183" t="s">
        <v>12</v>
      </c>
      <c r="G9183" t="s">
        <v>6086</v>
      </c>
      <c r="H9183">
        <v>1</v>
      </c>
      <c r="I9183">
        <v>2.2774999999999999</v>
      </c>
      <c r="J9183">
        <f t="shared" si="143"/>
        <v>-2.2774999999999999</v>
      </c>
    </row>
    <row r="9184" spans="1:10" outlineLevel="2" x14ac:dyDescent="0.25">
      <c r="A9184" t="s">
        <v>22</v>
      </c>
      <c r="B9184" t="s">
        <v>285</v>
      </c>
      <c r="C9184" t="s">
        <v>286</v>
      </c>
      <c r="D9184" s="2">
        <v>21121</v>
      </c>
      <c r="E9184" s="1">
        <v>42576</v>
      </c>
      <c r="F9184" t="s">
        <v>12</v>
      </c>
      <c r="G9184" t="s">
        <v>6197</v>
      </c>
      <c r="H9184">
        <v>2</v>
      </c>
      <c r="I9184">
        <v>2.2774999999999999</v>
      </c>
      <c r="J9184">
        <f t="shared" si="143"/>
        <v>-4.5549999999999997</v>
      </c>
    </row>
    <row r="9185" spans="1:10" outlineLevel="2" x14ac:dyDescent="0.25">
      <c r="A9185" t="s">
        <v>22</v>
      </c>
      <c r="B9185" t="s">
        <v>285</v>
      </c>
      <c r="C9185" t="s">
        <v>286</v>
      </c>
      <c r="D9185" s="2">
        <v>21128</v>
      </c>
      <c r="E9185" s="1">
        <v>42576</v>
      </c>
      <c r="F9185" t="s">
        <v>12</v>
      </c>
      <c r="G9185" t="s">
        <v>6204</v>
      </c>
      <c r="H9185">
        <v>1</v>
      </c>
      <c r="I9185">
        <v>2.2774999999999999</v>
      </c>
      <c r="J9185">
        <f t="shared" si="143"/>
        <v>-2.2774999999999999</v>
      </c>
    </row>
    <row r="9186" spans="1:10" outlineLevel="2" x14ac:dyDescent="0.25">
      <c r="A9186" t="s">
        <v>22</v>
      </c>
      <c r="B9186" t="s">
        <v>285</v>
      </c>
      <c r="C9186" t="s">
        <v>286</v>
      </c>
      <c r="D9186" s="2">
        <v>21129</v>
      </c>
      <c r="E9186" s="1">
        <v>42576</v>
      </c>
      <c r="F9186" t="s">
        <v>12</v>
      </c>
      <c r="G9186" t="s">
        <v>6205</v>
      </c>
      <c r="H9186">
        <v>1</v>
      </c>
      <c r="I9186">
        <v>2.2774999999999999</v>
      </c>
      <c r="J9186">
        <f t="shared" si="143"/>
        <v>-2.2774999999999999</v>
      </c>
    </row>
    <row r="9187" spans="1:10" outlineLevel="2" x14ac:dyDescent="0.25">
      <c r="A9187" t="s">
        <v>22</v>
      </c>
      <c r="B9187" t="s">
        <v>285</v>
      </c>
      <c r="C9187" t="s">
        <v>286</v>
      </c>
      <c r="D9187" s="2">
        <v>21130</v>
      </c>
      <c r="E9187" s="1">
        <v>42576</v>
      </c>
      <c r="F9187" t="s">
        <v>12</v>
      </c>
      <c r="G9187" t="s">
        <v>6206</v>
      </c>
      <c r="H9187">
        <v>1</v>
      </c>
      <c r="I9187">
        <v>2.2774999999999999</v>
      </c>
      <c r="J9187">
        <f t="shared" si="143"/>
        <v>-2.2774999999999999</v>
      </c>
    </row>
    <row r="9188" spans="1:10" outlineLevel="2" x14ac:dyDescent="0.25">
      <c r="A9188" t="s">
        <v>22</v>
      </c>
      <c r="B9188" t="s">
        <v>285</v>
      </c>
      <c r="C9188" t="s">
        <v>286</v>
      </c>
      <c r="D9188" s="2">
        <v>21131</v>
      </c>
      <c r="E9188" s="1">
        <v>42576</v>
      </c>
      <c r="F9188" t="s">
        <v>12</v>
      </c>
      <c r="G9188" t="s">
        <v>6207</v>
      </c>
      <c r="H9188">
        <v>1</v>
      </c>
      <c r="I9188">
        <v>2.2774999999999999</v>
      </c>
      <c r="J9188">
        <f t="shared" si="143"/>
        <v>-2.2774999999999999</v>
      </c>
    </row>
    <row r="9189" spans="1:10" outlineLevel="2" x14ac:dyDescent="0.25">
      <c r="A9189" t="s">
        <v>22</v>
      </c>
      <c r="B9189" t="s">
        <v>285</v>
      </c>
      <c r="C9189" t="s">
        <v>286</v>
      </c>
      <c r="D9189" s="2">
        <v>21133</v>
      </c>
      <c r="E9189" s="1">
        <v>42576</v>
      </c>
      <c r="F9189" t="s">
        <v>12</v>
      </c>
      <c r="G9189" t="s">
        <v>6209</v>
      </c>
      <c r="H9189">
        <v>1</v>
      </c>
      <c r="I9189">
        <v>2.2774999999999999</v>
      </c>
      <c r="J9189">
        <f t="shared" si="143"/>
        <v>-2.2774999999999999</v>
      </c>
    </row>
    <row r="9190" spans="1:10" outlineLevel="2" x14ac:dyDescent="0.25">
      <c r="A9190" t="s">
        <v>22</v>
      </c>
      <c r="B9190" t="s">
        <v>285</v>
      </c>
      <c r="C9190" t="s">
        <v>286</v>
      </c>
      <c r="D9190" s="2">
        <v>21147</v>
      </c>
      <c r="E9190" s="1">
        <v>42576</v>
      </c>
      <c r="F9190" t="s">
        <v>12</v>
      </c>
      <c r="G9190" t="s">
        <v>6223</v>
      </c>
      <c r="H9190">
        <v>1</v>
      </c>
      <c r="I9190">
        <v>0</v>
      </c>
      <c r="J9190">
        <f t="shared" si="143"/>
        <v>0</v>
      </c>
    </row>
    <row r="9191" spans="1:10" outlineLevel="2" x14ac:dyDescent="0.25">
      <c r="A9191" t="s">
        <v>22</v>
      </c>
      <c r="B9191" t="s">
        <v>285</v>
      </c>
      <c r="C9191" t="s">
        <v>286</v>
      </c>
      <c r="D9191" s="2">
        <v>21221</v>
      </c>
      <c r="E9191" s="1">
        <v>42576</v>
      </c>
      <c r="F9191" t="s">
        <v>39</v>
      </c>
      <c r="G9191" t="s">
        <v>6317</v>
      </c>
      <c r="H9191">
        <v>1</v>
      </c>
      <c r="I9191">
        <v>2.2774999999999999</v>
      </c>
      <c r="J9191">
        <f t="shared" si="143"/>
        <v>2.2774999999999999</v>
      </c>
    </row>
    <row r="9192" spans="1:10" outlineLevel="2" x14ac:dyDescent="0.25">
      <c r="A9192" t="s">
        <v>22</v>
      </c>
      <c r="B9192" t="s">
        <v>285</v>
      </c>
      <c r="C9192" t="s">
        <v>286</v>
      </c>
      <c r="D9192" s="2">
        <v>21249</v>
      </c>
      <c r="E9192" s="1">
        <v>42576</v>
      </c>
      <c r="F9192" t="s">
        <v>12</v>
      </c>
      <c r="G9192" t="s">
        <v>6345</v>
      </c>
      <c r="H9192">
        <v>1</v>
      </c>
      <c r="I9192">
        <v>2.2774999999999999</v>
      </c>
      <c r="J9192">
        <f t="shared" si="143"/>
        <v>-2.2774999999999999</v>
      </c>
    </row>
    <row r="9193" spans="1:10" outlineLevel="2" x14ac:dyDescent="0.25">
      <c r="A9193" t="s">
        <v>22</v>
      </c>
      <c r="B9193" t="s">
        <v>285</v>
      </c>
      <c r="C9193" t="s">
        <v>286</v>
      </c>
      <c r="D9193" s="2">
        <v>21199</v>
      </c>
      <c r="E9193" s="1">
        <v>42578</v>
      </c>
      <c r="F9193" t="s">
        <v>12</v>
      </c>
      <c r="G9193" t="s">
        <v>6300</v>
      </c>
      <c r="H9193">
        <v>1</v>
      </c>
      <c r="I9193">
        <v>2.2774999999999999</v>
      </c>
      <c r="J9193">
        <f t="shared" si="143"/>
        <v>-2.2774999999999999</v>
      </c>
    </row>
    <row r="9194" spans="1:10" outlineLevel="2" x14ac:dyDescent="0.25">
      <c r="A9194" t="s">
        <v>22</v>
      </c>
      <c r="B9194" t="s">
        <v>285</v>
      </c>
      <c r="C9194" t="s">
        <v>286</v>
      </c>
      <c r="D9194" s="2">
        <v>21212</v>
      </c>
      <c r="E9194" s="1">
        <v>42579</v>
      </c>
      <c r="F9194" t="s">
        <v>12</v>
      </c>
      <c r="G9194" t="s">
        <v>6311</v>
      </c>
      <c r="H9194">
        <v>1</v>
      </c>
      <c r="I9194">
        <v>2.2774999999999999</v>
      </c>
      <c r="J9194">
        <f t="shared" si="143"/>
        <v>-2.2774999999999999</v>
      </c>
    </row>
    <row r="9195" spans="1:10" outlineLevel="2" x14ac:dyDescent="0.25">
      <c r="A9195" t="s">
        <v>22</v>
      </c>
      <c r="B9195" t="s">
        <v>892</v>
      </c>
      <c r="C9195" t="s">
        <v>893</v>
      </c>
      <c r="D9195" s="2">
        <v>15021</v>
      </c>
      <c r="E9195" s="1">
        <v>42394</v>
      </c>
      <c r="F9195" t="s">
        <v>12</v>
      </c>
      <c r="G9195" t="s">
        <v>891</v>
      </c>
      <c r="H9195">
        <v>1</v>
      </c>
      <c r="I9195">
        <v>2.2774999999999999</v>
      </c>
      <c r="J9195">
        <f t="shared" si="143"/>
        <v>-2.2774999999999999</v>
      </c>
    </row>
    <row r="9196" spans="1:10" outlineLevel="2" x14ac:dyDescent="0.25">
      <c r="A9196" t="s">
        <v>22</v>
      </c>
      <c r="B9196" t="s">
        <v>892</v>
      </c>
      <c r="C9196" t="s">
        <v>893</v>
      </c>
      <c r="D9196" s="2">
        <v>15039</v>
      </c>
      <c r="E9196" s="1">
        <v>42394</v>
      </c>
      <c r="F9196" t="s">
        <v>12</v>
      </c>
      <c r="G9196" t="s">
        <v>917</v>
      </c>
      <c r="H9196">
        <v>1</v>
      </c>
      <c r="I9196">
        <v>2.2774999999999999</v>
      </c>
      <c r="J9196">
        <f t="shared" si="143"/>
        <v>-2.2774999999999999</v>
      </c>
    </row>
    <row r="9197" spans="1:10" outlineLevel="2" x14ac:dyDescent="0.25">
      <c r="A9197" t="s">
        <v>22</v>
      </c>
      <c r="B9197" t="s">
        <v>892</v>
      </c>
      <c r="C9197" t="s">
        <v>893</v>
      </c>
      <c r="D9197" s="2">
        <v>19866</v>
      </c>
      <c r="E9197" s="1">
        <v>42527</v>
      </c>
      <c r="F9197" t="s">
        <v>12</v>
      </c>
      <c r="G9197" t="s">
        <v>5004</v>
      </c>
      <c r="H9197">
        <v>1</v>
      </c>
      <c r="I9197">
        <v>2.2774999999999999</v>
      </c>
      <c r="J9197">
        <f t="shared" si="143"/>
        <v>-2.2774999999999999</v>
      </c>
    </row>
    <row r="9198" spans="1:10" outlineLevel="2" x14ac:dyDescent="0.25">
      <c r="A9198" t="s">
        <v>22</v>
      </c>
      <c r="B9198" t="s">
        <v>892</v>
      </c>
      <c r="C9198" t="s">
        <v>893</v>
      </c>
      <c r="D9198" s="2">
        <v>19896</v>
      </c>
      <c r="E9198" s="1">
        <v>42527</v>
      </c>
      <c r="F9198" t="s">
        <v>12</v>
      </c>
      <c r="G9198" t="s">
        <v>5045</v>
      </c>
      <c r="H9198">
        <v>2</v>
      </c>
      <c r="I9198">
        <v>2.2774999999999999</v>
      </c>
      <c r="J9198">
        <f t="shared" si="143"/>
        <v>-4.5549999999999997</v>
      </c>
    </row>
    <row r="9199" spans="1:10" outlineLevel="2" x14ac:dyDescent="0.25">
      <c r="A9199" t="s">
        <v>22</v>
      </c>
      <c r="B9199" t="s">
        <v>892</v>
      </c>
      <c r="C9199" t="s">
        <v>893</v>
      </c>
      <c r="D9199" s="2">
        <v>19901</v>
      </c>
      <c r="E9199" s="1">
        <v>42527</v>
      </c>
      <c r="F9199" t="s">
        <v>12</v>
      </c>
      <c r="G9199" t="s">
        <v>5056</v>
      </c>
      <c r="H9199">
        <v>1</v>
      </c>
      <c r="I9199">
        <v>2.2774999999999999</v>
      </c>
      <c r="J9199">
        <f t="shared" si="143"/>
        <v>-2.2774999999999999</v>
      </c>
    </row>
    <row r="9200" spans="1:10" outlineLevel="2" x14ac:dyDescent="0.25">
      <c r="A9200" t="s">
        <v>22</v>
      </c>
      <c r="B9200" t="s">
        <v>892</v>
      </c>
      <c r="C9200" t="s">
        <v>893</v>
      </c>
      <c r="D9200" s="2">
        <v>19916</v>
      </c>
      <c r="E9200" s="1">
        <v>42528</v>
      </c>
      <c r="F9200" t="s">
        <v>12</v>
      </c>
      <c r="G9200" t="s">
        <v>5068</v>
      </c>
      <c r="H9200">
        <v>1</v>
      </c>
      <c r="I9200">
        <v>2.2774999999999999</v>
      </c>
      <c r="J9200">
        <f t="shared" si="143"/>
        <v>-2.2774999999999999</v>
      </c>
    </row>
    <row r="9201" spans="1:10" outlineLevel="2" x14ac:dyDescent="0.25">
      <c r="A9201" t="s">
        <v>22</v>
      </c>
      <c r="B9201" t="s">
        <v>892</v>
      </c>
      <c r="C9201" t="s">
        <v>893</v>
      </c>
      <c r="D9201" s="2">
        <v>19968</v>
      </c>
      <c r="E9201" s="1">
        <v>42529</v>
      </c>
      <c r="F9201" t="s">
        <v>12</v>
      </c>
      <c r="G9201" t="s">
        <v>5111</v>
      </c>
      <c r="H9201">
        <v>1</v>
      </c>
      <c r="I9201">
        <v>2.2774999999999999</v>
      </c>
      <c r="J9201">
        <f t="shared" si="143"/>
        <v>-2.2774999999999999</v>
      </c>
    </row>
    <row r="9202" spans="1:10" outlineLevel="2" x14ac:dyDescent="0.25">
      <c r="A9202" t="s">
        <v>22</v>
      </c>
      <c r="B9202" t="s">
        <v>892</v>
      </c>
      <c r="C9202" t="s">
        <v>893</v>
      </c>
      <c r="D9202" s="2">
        <v>20101</v>
      </c>
      <c r="E9202" s="1">
        <v>42534</v>
      </c>
      <c r="F9202" t="s">
        <v>12</v>
      </c>
      <c r="G9202" t="s">
        <v>5232</v>
      </c>
      <c r="H9202">
        <v>1</v>
      </c>
      <c r="I9202">
        <v>2.2774999999999999</v>
      </c>
      <c r="J9202">
        <f t="shared" si="143"/>
        <v>-2.2774999999999999</v>
      </c>
    </row>
    <row r="9203" spans="1:10" outlineLevel="2" x14ac:dyDescent="0.25">
      <c r="A9203" t="s">
        <v>46</v>
      </c>
      <c r="B9203" t="s">
        <v>3244</v>
      </c>
      <c r="C9203" t="s">
        <v>3245</v>
      </c>
      <c r="D9203" s="2">
        <v>18037</v>
      </c>
      <c r="E9203" s="1">
        <v>42459</v>
      </c>
      <c r="F9203" t="s">
        <v>12</v>
      </c>
      <c r="G9203" t="s">
        <v>3243</v>
      </c>
      <c r="H9203">
        <v>1</v>
      </c>
      <c r="I9203">
        <v>0</v>
      </c>
      <c r="J9203">
        <f t="shared" si="143"/>
        <v>0</v>
      </c>
    </row>
    <row r="9204" spans="1:10" outlineLevel="2" x14ac:dyDescent="0.25">
      <c r="A9204" t="s">
        <v>46</v>
      </c>
      <c r="B9204" t="s">
        <v>3244</v>
      </c>
      <c r="C9204" t="s">
        <v>3245</v>
      </c>
      <c r="D9204" s="2">
        <v>18039</v>
      </c>
      <c r="E9204" s="1">
        <v>42459</v>
      </c>
      <c r="F9204" t="s">
        <v>39</v>
      </c>
      <c r="G9204" t="s">
        <v>3249</v>
      </c>
      <c r="H9204">
        <v>1</v>
      </c>
      <c r="I9204">
        <v>279.33</v>
      </c>
      <c r="J9204">
        <f t="shared" si="143"/>
        <v>279.33</v>
      </c>
    </row>
    <row r="9205" spans="1:10" outlineLevel="2" x14ac:dyDescent="0.25">
      <c r="A9205" t="s">
        <v>46</v>
      </c>
      <c r="B9205" t="s">
        <v>3244</v>
      </c>
      <c r="C9205" t="s">
        <v>3245</v>
      </c>
      <c r="D9205" s="2">
        <v>18040</v>
      </c>
      <c r="E9205" s="1">
        <v>42459</v>
      </c>
      <c r="F9205" t="s">
        <v>12</v>
      </c>
      <c r="G9205" t="s">
        <v>3243</v>
      </c>
      <c r="H9205">
        <v>1</v>
      </c>
      <c r="I9205">
        <v>279.33</v>
      </c>
      <c r="J9205">
        <f t="shared" si="143"/>
        <v>-279.33</v>
      </c>
    </row>
    <row r="9206" spans="1:10" outlineLevel="2" x14ac:dyDescent="0.25">
      <c r="A9206" t="s">
        <v>46</v>
      </c>
      <c r="B9206" t="s">
        <v>3244</v>
      </c>
      <c r="C9206" t="s">
        <v>3245</v>
      </c>
      <c r="D9206" s="2">
        <v>20920</v>
      </c>
      <c r="E9206" s="1">
        <v>42566</v>
      </c>
      <c r="F9206" t="s">
        <v>12</v>
      </c>
      <c r="G9206" t="s">
        <v>5999</v>
      </c>
      <c r="H9206">
        <v>1</v>
      </c>
      <c r="I9206">
        <v>279.33</v>
      </c>
      <c r="J9206">
        <f t="shared" si="143"/>
        <v>-279.33</v>
      </c>
    </row>
    <row r="9207" spans="1:10" outlineLevel="2" x14ac:dyDescent="0.25">
      <c r="A9207" t="s">
        <v>46</v>
      </c>
      <c r="B9207" t="s">
        <v>1476</v>
      </c>
      <c r="C9207" t="s">
        <v>1477</v>
      </c>
      <c r="D9207" s="2">
        <v>15257</v>
      </c>
      <c r="E9207" s="1">
        <v>42403</v>
      </c>
      <c r="F9207" t="s">
        <v>12</v>
      </c>
      <c r="G9207" t="s">
        <v>1478</v>
      </c>
      <c r="H9207">
        <v>1</v>
      </c>
      <c r="I9207">
        <v>310.99</v>
      </c>
      <c r="J9207">
        <f t="shared" si="143"/>
        <v>-310.99</v>
      </c>
    </row>
    <row r="9208" spans="1:10" outlineLevel="2" x14ac:dyDescent="0.25">
      <c r="A9208" t="s">
        <v>46</v>
      </c>
      <c r="B9208" t="s">
        <v>1476</v>
      </c>
      <c r="C9208" t="s">
        <v>1477</v>
      </c>
      <c r="D9208" s="2">
        <v>15258</v>
      </c>
      <c r="E9208" s="1">
        <v>42403</v>
      </c>
      <c r="F9208" t="s">
        <v>39</v>
      </c>
      <c r="G9208" t="s">
        <v>1478</v>
      </c>
      <c r="H9208">
        <v>1</v>
      </c>
      <c r="I9208">
        <v>310.99</v>
      </c>
      <c r="J9208">
        <f t="shared" si="143"/>
        <v>310.99</v>
      </c>
    </row>
    <row r="9209" spans="1:10" outlineLevel="2" x14ac:dyDescent="0.25">
      <c r="A9209" t="s">
        <v>46</v>
      </c>
      <c r="B9209" t="s">
        <v>3895</v>
      </c>
      <c r="C9209" t="s">
        <v>3896</v>
      </c>
      <c r="D9209" s="2">
        <v>18699</v>
      </c>
      <c r="E9209" s="1">
        <v>42488</v>
      </c>
      <c r="F9209" t="s">
        <v>12</v>
      </c>
      <c r="G9209" t="s">
        <v>3897</v>
      </c>
      <c r="H9209">
        <v>1</v>
      </c>
      <c r="I9209">
        <v>295.16000000000003</v>
      </c>
      <c r="J9209">
        <f t="shared" si="143"/>
        <v>-295.16000000000003</v>
      </c>
    </row>
    <row r="9210" spans="1:10" outlineLevel="2" x14ac:dyDescent="0.25">
      <c r="A9210" t="s">
        <v>46</v>
      </c>
      <c r="B9210" t="s">
        <v>3895</v>
      </c>
      <c r="C9210" t="s">
        <v>3896</v>
      </c>
      <c r="D9210" s="2">
        <v>20055</v>
      </c>
      <c r="E9210" s="1">
        <v>42531</v>
      </c>
      <c r="F9210" t="s">
        <v>12</v>
      </c>
      <c r="G9210" t="s">
        <v>5199</v>
      </c>
      <c r="H9210">
        <v>1</v>
      </c>
      <c r="I9210">
        <v>295.16000000000003</v>
      </c>
      <c r="J9210">
        <f t="shared" si="143"/>
        <v>-295.16000000000003</v>
      </c>
    </row>
    <row r="9211" spans="1:10" outlineLevel="2" x14ac:dyDescent="0.25">
      <c r="A9211" t="s">
        <v>28</v>
      </c>
      <c r="B9211" t="s">
        <v>2091</v>
      </c>
      <c r="C9211" t="s">
        <v>2092</v>
      </c>
      <c r="D9211" s="2">
        <v>15764</v>
      </c>
      <c r="E9211" s="1">
        <v>42419</v>
      </c>
      <c r="F9211" t="s">
        <v>39</v>
      </c>
      <c r="G9211" t="s">
        <v>2093</v>
      </c>
      <c r="H9211">
        <v>1</v>
      </c>
      <c r="I9211">
        <v>18.940000000000001</v>
      </c>
      <c r="J9211">
        <f t="shared" si="143"/>
        <v>18.940000000000001</v>
      </c>
    </row>
    <row r="9212" spans="1:10" outlineLevel="2" x14ac:dyDescent="0.25">
      <c r="A9212" t="s">
        <v>28</v>
      </c>
      <c r="B9212" t="s">
        <v>2091</v>
      </c>
      <c r="C9212" t="s">
        <v>2092</v>
      </c>
      <c r="D9212" s="2">
        <v>15791</v>
      </c>
      <c r="E9212" s="1">
        <v>42422</v>
      </c>
      <c r="F9212" t="s">
        <v>12</v>
      </c>
      <c r="G9212" t="s">
        <v>2123</v>
      </c>
      <c r="H9212">
        <v>1</v>
      </c>
      <c r="I9212">
        <v>18.940000000000001</v>
      </c>
      <c r="J9212">
        <f t="shared" si="143"/>
        <v>-18.940000000000001</v>
      </c>
    </row>
    <row r="9213" spans="1:10" outlineLevel="2" x14ac:dyDescent="0.25">
      <c r="A9213" t="s">
        <v>240</v>
      </c>
      <c r="B9213" t="s">
        <v>1490</v>
      </c>
      <c r="C9213" t="s">
        <v>1491</v>
      </c>
      <c r="D9213" s="2">
        <v>15274</v>
      </c>
      <c r="E9213" s="1">
        <v>42403</v>
      </c>
      <c r="F9213" t="s">
        <v>39</v>
      </c>
      <c r="G9213" t="s">
        <v>1492</v>
      </c>
      <c r="H9213">
        <v>8</v>
      </c>
      <c r="I9213">
        <v>0</v>
      </c>
      <c r="J9213">
        <f t="shared" si="143"/>
        <v>0</v>
      </c>
    </row>
    <row r="9214" spans="1:10" outlineLevel="2" x14ac:dyDescent="0.25">
      <c r="A9214" t="s">
        <v>240</v>
      </c>
      <c r="B9214" t="s">
        <v>1490</v>
      </c>
      <c r="C9214" t="s">
        <v>1491</v>
      </c>
      <c r="D9214" s="2">
        <v>18190</v>
      </c>
      <c r="E9214" s="1">
        <v>42466</v>
      </c>
      <c r="F9214" t="s">
        <v>12</v>
      </c>
      <c r="G9214" t="s">
        <v>3384</v>
      </c>
      <c r="H9214">
        <v>7</v>
      </c>
      <c r="I9214">
        <v>5.12</v>
      </c>
      <c r="J9214">
        <f t="shared" si="143"/>
        <v>-35.840000000000003</v>
      </c>
    </row>
    <row r="9215" spans="1:10" outlineLevel="2" x14ac:dyDescent="0.25">
      <c r="A9215" t="s">
        <v>240</v>
      </c>
      <c r="B9215" t="s">
        <v>1490</v>
      </c>
      <c r="C9215" t="s">
        <v>1491</v>
      </c>
      <c r="D9215" s="2">
        <v>21074</v>
      </c>
      <c r="E9215" s="1">
        <v>42573</v>
      </c>
      <c r="F9215" t="s">
        <v>12</v>
      </c>
      <c r="G9215" t="s">
        <v>6146</v>
      </c>
      <c r="H9215">
        <v>3</v>
      </c>
      <c r="I9215">
        <v>0</v>
      </c>
      <c r="J9215">
        <f t="shared" si="143"/>
        <v>0</v>
      </c>
    </row>
    <row r="9216" spans="1:10" outlineLevel="2" x14ac:dyDescent="0.25">
      <c r="A9216" t="s">
        <v>240</v>
      </c>
      <c r="B9216" t="s">
        <v>1490</v>
      </c>
      <c r="C9216" t="s">
        <v>1491</v>
      </c>
      <c r="D9216" s="2">
        <v>21076</v>
      </c>
      <c r="E9216" s="1">
        <v>42573</v>
      </c>
      <c r="F9216" t="s">
        <v>39</v>
      </c>
      <c r="G9216" t="s">
        <v>6147</v>
      </c>
      <c r="H9216">
        <v>3</v>
      </c>
      <c r="I9216">
        <v>5.12</v>
      </c>
      <c r="J9216">
        <f t="shared" si="143"/>
        <v>15.36</v>
      </c>
    </row>
    <row r="9217" spans="1:10" outlineLevel="2" x14ac:dyDescent="0.25">
      <c r="A9217" t="s">
        <v>240</v>
      </c>
      <c r="B9217" t="s">
        <v>1490</v>
      </c>
      <c r="C9217" t="s">
        <v>1491</v>
      </c>
      <c r="D9217" s="2">
        <v>21079</v>
      </c>
      <c r="E9217" s="1">
        <v>42573</v>
      </c>
      <c r="F9217" t="s">
        <v>12</v>
      </c>
      <c r="G9217" t="s">
        <v>6149</v>
      </c>
      <c r="H9217">
        <v>3</v>
      </c>
      <c r="I9217">
        <v>5.12</v>
      </c>
      <c r="J9217">
        <f t="shared" si="143"/>
        <v>-15.36</v>
      </c>
    </row>
    <row r="9218" spans="1:10" outlineLevel="2" x14ac:dyDescent="0.25">
      <c r="A9218" t="s">
        <v>50</v>
      </c>
      <c r="B9218" t="s">
        <v>5181</v>
      </c>
      <c r="C9218" t="s">
        <v>5182</v>
      </c>
      <c r="D9218" s="2">
        <v>20041</v>
      </c>
      <c r="E9218" s="1">
        <v>42529</v>
      </c>
      <c r="F9218" t="s">
        <v>39</v>
      </c>
      <c r="G9218" t="s">
        <v>5183</v>
      </c>
      <c r="H9218">
        <v>1</v>
      </c>
      <c r="I9218">
        <v>245</v>
      </c>
      <c r="J9218">
        <f t="shared" ref="J9218:J9281" si="144">IF(F9218="INGRESO",+I9218*H9218,IF(F9218="EGRESO",-I9218*H9218,"ERROR"))</f>
        <v>245</v>
      </c>
    </row>
    <row r="9219" spans="1:10" outlineLevel="2" x14ac:dyDescent="0.25">
      <c r="A9219" t="s">
        <v>50</v>
      </c>
      <c r="B9219" t="s">
        <v>5181</v>
      </c>
      <c r="C9219" t="s">
        <v>5182</v>
      </c>
      <c r="D9219" s="2">
        <v>20665</v>
      </c>
      <c r="E9219" s="1">
        <v>42558</v>
      </c>
      <c r="F9219" t="s">
        <v>12</v>
      </c>
      <c r="G9219" t="s">
        <v>5787</v>
      </c>
      <c r="H9219">
        <v>1</v>
      </c>
      <c r="I9219">
        <v>245</v>
      </c>
      <c r="J9219">
        <f t="shared" si="144"/>
        <v>-245</v>
      </c>
    </row>
    <row r="9220" spans="1:10" outlineLevel="2" x14ac:dyDescent="0.25">
      <c r="A9220" t="s">
        <v>240</v>
      </c>
      <c r="B9220" t="s">
        <v>3385</v>
      </c>
      <c r="C9220" t="s">
        <v>3386</v>
      </c>
      <c r="D9220" s="2">
        <v>18190</v>
      </c>
      <c r="E9220" s="1">
        <v>42466</v>
      </c>
      <c r="F9220" t="s">
        <v>12</v>
      </c>
      <c r="G9220" t="s">
        <v>3384</v>
      </c>
      <c r="H9220">
        <v>3</v>
      </c>
      <c r="I9220">
        <v>6.47</v>
      </c>
      <c r="J9220">
        <f t="shared" si="144"/>
        <v>-19.41</v>
      </c>
    </row>
    <row r="9221" spans="1:10" outlineLevel="2" x14ac:dyDescent="0.25">
      <c r="A9221" t="s">
        <v>254</v>
      </c>
      <c r="B9221" t="s">
        <v>3705</v>
      </c>
      <c r="C9221" t="s">
        <v>3706</v>
      </c>
      <c r="D9221" s="2">
        <v>18531</v>
      </c>
      <c r="E9221" s="1">
        <v>42480</v>
      </c>
      <c r="F9221" t="s">
        <v>39</v>
      </c>
      <c r="G9221" t="s">
        <v>3700</v>
      </c>
      <c r="H9221">
        <v>2</v>
      </c>
      <c r="I9221">
        <v>108.65</v>
      </c>
      <c r="J9221">
        <f t="shared" si="144"/>
        <v>217.3</v>
      </c>
    </row>
    <row r="9222" spans="1:10" outlineLevel="2" x14ac:dyDescent="0.25">
      <c r="A9222" t="s">
        <v>254</v>
      </c>
      <c r="B9222" t="s">
        <v>3705</v>
      </c>
      <c r="C9222" t="s">
        <v>3706</v>
      </c>
      <c r="D9222" s="2">
        <v>18532</v>
      </c>
      <c r="E9222" s="1">
        <v>42480</v>
      </c>
      <c r="F9222" t="s">
        <v>12</v>
      </c>
      <c r="G9222" t="s">
        <v>3709</v>
      </c>
      <c r="H9222">
        <v>2</v>
      </c>
      <c r="I9222">
        <v>108.65</v>
      </c>
      <c r="J9222">
        <f t="shared" si="144"/>
        <v>-217.3</v>
      </c>
    </row>
    <row r="9223" spans="1:10" outlineLevel="2" x14ac:dyDescent="0.25">
      <c r="A9223" t="s">
        <v>254</v>
      </c>
      <c r="B9223" t="s">
        <v>3705</v>
      </c>
      <c r="C9223" t="s">
        <v>3706</v>
      </c>
      <c r="D9223" s="2">
        <v>18533</v>
      </c>
      <c r="E9223" s="1">
        <v>42480</v>
      </c>
      <c r="F9223" t="s">
        <v>39</v>
      </c>
      <c r="G9223" t="s">
        <v>3700</v>
      </c>
      <c r="H9223">
        <v>2</v>
      </c>
      <c r="I9223">
        <v>108.65</v>
      </c>
      <c r="J9223">
        <f t="shared" si="144"/>
        <v>217.3</v>
      </c>
    </row>
    <row r="9224" spans="1:10" outlineLevel="2" x14ac:dyDescent="0.25">
      <c r="A9224" t="s">
        <v>254</v>
      </c>
      <c r="B9224" t="s">
        <v>3705</v>
      </c>
      <c r="C9224" t="s">
        <v>3706</v>
      </c>
      <c r="D9224" s="2">
        <v>18536</v>
      </c>
      <c r="E9224" s="1">
        <v>42481</v>
      </c>
      <c r="F9224" t="s">
        <v>12</v>
      </c>
      <c r="G9224" t="s">
        <v>3713</v>
      </c>
      <c r="H9224">
        <v>1</v>
      </c>
      <c r="I9224">
        <v>108.65</v>
      </c>
      <c r="J9224">
        <f t="shared" si="144"/>
        <v>-108.65</v>
      </c>
    </row>
    <row r="9225" spans="1:10" outlineLevel="2" x14ac:dyDescent="0.25">
      <c r="A9225" t="s">
        <v>254</v>
      </c>
      <c r="B9225" t="s">
        <v>3705</v>
      </c>
      <c r="C9225" t="s">
        <v>3706</v>
      </c>
      <c r="D9225" s="2">
        <v>19170</v>
      </c>
      <c r="E9225" s="1">
        <v>42506</v>
      </c>
      <c r="F9225" t="s">
        <v>12</v>
      </c>
      <c r="G9225" t="s">
        <v>4353</v>
      </c>
      <c r="H9225">
        <v>1</v>
      </c>
      <c r="I9225">
        <v>108.65</v>
      </c>
      <c r="J9225">
        <f t="shared" si="144"/>
        <v>-108.65</v>
      </c>
    </row>
    <row r="9226" spans="1:10" outlineLevel="2" x14ac:dyDescent="0.25">
      <c r="A9226" t="s">
        <v>254</v>
      </c>
      <c r="B9226" t="s">
        <v>3705</v>
      </c>
      <c r="C9226" t="s">
        <v>3706</v>
      </c>
      <c r="D9226" s="2">
        <v>19688</v>
      </c>
      <c r="E9226" s="1">
        <v>42521</v>
      </c>
      <c r="F9226" t="s">
        <v>39</v>
      </c>
      <c r="G9226" t="s">
        <v>4857</v>
      </c>
      <c r="H9226">
        <v>2</v>
      </c>
      <c r="I9226">
        <v>108.65</v>
      </c>
      <c r="J9226">
        <f t="shared" si="144"/>
        <v>217.3</v>
      </c>
    </row>
    <row r="9227" spans="1:10" outlineLevel="2" x14ac:dyDescent="0.25">
      <c r="A9227" t="s">
        <v>254</v>
      </c>
      <c r="B9227" t="s">
        <v>3705</v>
      </c>
      <c r="C9227" t="s">
        <v>3706</v>
      </c>
      <c r="D9227" s="2">
        <v>20512</v>
      </c>
      <c r="E9227" s="1">
        <v>42551</v>
      </c>
      <c r="F9227" t="s">
        <v>12</v>
      </c>
      <c r="G9227" t="s">
        <v>5646</v>
      </c>
      <c r="H9227">
        <v>1</v>
      </c>
      <c r="I9227">
        <v>108.65</v>
      </c>
      <c r="J9227">
        <f t="shared" si="144"/>
        <v>-108.65</v>
      </c>
    </row>
    <row r="9228" spans="1:10" outlineLevel="2" x14ac:dyDescent="0.25">
      <c r="A9228" t="s">
        <v>254</v>
      </c>
      <c r="B9228" t="s">
        <v>1554</v>
      </c>
      <c r="C9228" t="s">
        <v>1555</v>
      </c>
      <c r="D9228" s="2">
        <v>15316</v>
      </c>
      <c r="E9228" s="1">
        <v>42403</v>
      </c>
      <c r="F9228" t="s">
        <v>39</v>
      </c>
      <c r="G9228" t="s">
        <v>1553</v>
      </c>
      <c r="H9228">
        <v>17</v>
      </c>
      <c r="I9228">
        <v>119.7</v>
      </c>
      <c r="J9228">
        <f t="shared" si="144"/>
        <v>2034.9</v>
      </c>
    </row>
    <row r="9229" spans="1:10" outlineLevel="2" x14ac:dyDescent="0.25">
      <c r="A9229" t="s">
        <v>254</v>
      </c>
      <c r="B9229" t="s">
        <v>1554</v>
      </c>
      <c r="C9229" t="s">
        <v>1555</v>
      </c>
      <c r="D9229" s="2">
        <v>16038</v>
      </c>
      <c r="E9229" s="1">
        <v>42430</v>
      </c>
      <c r="F9229" t="s">
        <v>12</v>
      </c>
      <c r="G9229" t="s">
        <v>2400</v>
      </c>
      <c r="H9229">
        <v>1</v>
      </c>
      <c r="I9229">
        <v>119.7</v>
      </c>
      <c r="J9229">
        <f t="shared" si="144"/>
        <v>-119.7</v>
      </c>
    </row>
    <row r="9230" spans="1:10" outlineLevel="2" x14ac:dyDescent="0.25">
      <c r="A9230" t="s">
        <v>254</v>
      </c>
      <c r="B9230" t="s">
        <v>1554</v>
      </c>
      <c r="C9230" t="s">
        <v>1555</v>
      </c>
      <c r="D9230" s="2">
        <v>16042</v>
      </c>
      <c r="E9230" s="1">
        <v>42430</v>
      </c>
      <c r="F9230" t="s">
        <v>12</v>
      </c>
      <c r="G9230" t="s">
        <v>2404</v>
      </c>
      <c r="H9230">
        <v>1</v>
      </c>
      <c r="I9230">
        <v>119.7</v>
      </c>
      <c r="J9230">
        <f t="shared" si="144"/>
        <v>-119.7</v>
      </c>
    </row>
    <row r="9231" spans="1:10" outlineLevel="2" x14ac:dyDescent="0.25">
      <c r="A9231" t="s">
        <v>254</v>
      </c>
      <c r="B9231" t="s">
        <v>1554</v>
      </c>
      <c r="C9231" t="s">
        <v>1555</v>
      </c>
      <c r="D9231" s="2">
        <v>16044</v>
      </c>
      <c r="E9231" s="1">
        <v>42430</v>
      </c>
      <c r="F9231" t="s">
        <v>12</v>
      </c>
      <c r="G9231" t="s">
        <v>2406</v>
      </c>
      <c r="H9231">
        <v>2</v>
      </c>
      <c r="I9231">
        <v>119.7</v>
      </c>
      <c r="J9231">
        <f t="shared" si="144"/>
        <v>-239.4</v>
      </c>
    </row>
    <row r="9232" spans="1:10" outlineLevel="2" x14ac:dyDescent="0.25">
      <c r="A9232" t="s">
        <v>254</v>
      </c>
      <c r="B9232" t="s">
        <v>1554</v>
      </c>
      <c r="C9232" t="s">
        <v>1555</v>
      </c>
      <c r="D9232" s="2">
        <v>16047</v>
      </c>
      <c r="E9232" s="1">
        <v>42430</v>
      </c>
      <c r="F9232" t="s">
        <v>12</v>
      </c>
      <c r="G9232" t="s">
        <v>2415</v>
      </c>
      <c r="H9232">
        <v>5</v>
      </c>
      <c r="I9232">
        <v>119.7</v>
      </c>
      <c r="J9232">
        <f t="shared" si="144"/>
        <v>-598.5</v>
      </c>
    </row>
    <row r="9233" spans="1:10" outlineLevel="2" x14ac:dyDescent="0.25">
      <c r="A9233" t="s">
        <v>254</v>
      </c>
      <c r="B9233" t="s">
        <v>1554</v>
      </c>
      <c r="C9233" t="s">
        <v>1555</v>
      </c>
      <c r="D9233" s="2">
        <v>16049</v>
      </c>
      <c r="E9233" s="1">
        <v>42430</v>
      </c>
      <c r="F9233" t="s">
        <v>12</v>
      </c>
      <c r="G9233" t="s">
        <v>2417</v>
      </c>
      <c r="H9233">
        <v>2</v>
      </c>
      <c r="I9233">
        <v>119.7</v>
      </c>
      <c r="J9233">
        <f t="shared" si="144"/>
        <v>-239.4</v>
      </c>
    </row>
    <row r="9234" spans="1:10" outlineLevel="2" x14ac:dyDescent="0.25">
      <c r="A9234" t="s">
        <v>254</v>
      </c>
      <c r="B9234" t="s">
        <v>1554</v>
      </c>
      <c r="C9234" t="s">
        <v>1555</v>
      </c>
      <c r="D9234" s="2">
        <v>16053</v>
      </c>
      <c r="E9234" s="1">
        <v>42430</v>
      </c>
      <c r="F9234" t="s">
        <v>12</v>
      </c>
      <c r="G9234" t="s">
        <v>2421</v>
      </c>
      <c r="H9234">
        <v>5</v>
      </c>
      <c r="I9234">
        <v>119.7</v>
      </c>
      <c r="J9234">
        <f t="shared" si="144"/>
        <v>-598.5</v>
      </c>
    </row>
    <row r="9235" spans="1:10" outlineLevel="2" x14ac:dyDescent="0.25">
      <c r="A9235" t="s">
        <v>254</v>
      </c>
      <c r="B9235" t="s">
        <v>1554</v>
      </c>
      <c r="C9235" t="s">
        <v>1555</v>
      </c>
      <c r="D9235" s="2">
        <v>16056</v>
      </c>
      <c r="E9235" s="1">
        <v>42430</v>
      </c>
      <c r="F9235" t="s">
        <v>12</v>
      </c>
      <c r="G9235" t="s">
        <v>2423</v>
      </c>
      <c r="H9235">
        <v>1</v>
      </c>
      <c r="I9235">
        <v>119.7</v>
      </c>
      <c r="J9235">
        <f t="shared" si="144"/>
        <v>-119.7</v>
      </c>
    </row>
    <row r="9236" spans="1:10" outlineLevel="2" x14ac:dyDescent="0.25">
      <c r="A9236" t="s">
        <v>254</v>
      </c>
      <c r="B9236" t="s">
        <v>1554</v>
      </c>
      <c r="C9236" t="s">
        <v>1555</v>
      </c>
      <c r="D9236" s="2">
        <v>19691</v>
      </c>
      <c r="E9236" s="1">
        <v>42522</v>
      </c>
      <c r="F9236" t="s">
        <v>39</v>
      </c>
      <c r="G9236" t="s">
        <v>4859</v>
      </c>
      <c r="H9236">
        <v>1</v>
      </c>
      <c r="I9236">
        <v>119.7</v>
      </c>
      <c r="J9236">
        <f t="shared" si="144"/>
        <v>119.7</v>
      </c>
    </row>
    <row r="9237" spans="1:10" outlineLevel="2" x14ac:dyDescent="0.25">
      <c r="A9237" t="s">
        <v>254</v>
      </c>
      <c r="B9237" t="s">
        <v>1554</v>
      </c>
      <c r="C9237" t="s">
        <v>1555</v>
      </c>
      <c r="D9237" s="2">
        <v>19699</v>
      </c>
      <c r="E9237" s="1">
        <v>42522</v>
      </c>
      <c r="F9237" t="s">
        <v>39</v>
      </c>
      <c r="G9237" t="s">
        <v>4862</v>
      </c>
      <c r="H9237">
        <v>1</v>
      </c>
      <c r="I9237">
        <v>119.7</v>
      </c>
      <c r="J9237">
        <f t="shared" si="144"/>
        <v>119.7</v>
      </c>
    </row>
    <row r="9238" spans="1:10" outlineLevel="2" x14ac:dyDescent="0.25">
      <c r="A9238" t="s">
        <v>254</v>
      </c>
      <c r="B9238" t="s">
        <v>1554</v>
      </c>
      <c r="C9238" t="s">
        <v>1555</v>
      </c>
      <c r="D9238" s="2">
        <v>19701</v>
      </c>
      <c r="E9238" s="1">
        <v>42522</v>
      </c>
      <c r="F9238" t="s">
        <v>39</v>
      </c>
      <c r="G9238" t="s">
        <v>4864</v>
      </c>
      <c r="H9238">
        <v>2</v>
      </c>
      <c r="I9238">
        <v>119.7</v>
      </c>
      <c r="J9238">
        <f t="shared" si="144"/>
        <v>239.4</v>
      </c>
    </row>
    <row r="9239" spans="1:10" outlineLevel="2" x14ac:dyDescent="0.25">
      <c r="A9239" t="s">
        <v>254</v>
      </c>
      <c r="B9239" t="s">
        <v>1554</v>
      </c>
      <c r="C9239" t="s">
        <v>1555</v>
      </c>
      <c r="D9239" s="2">
        <v>19703</v>
      </c>
      <c r="E9239" s="1">
        <v>42522</v>
      </c>
      <c r="F9239" t="s">
        <v>39</v>
      </c>
      <c r="G9239" t="s">
        <v>4866</v>
      </c>
      <c r="H9239">
        <v>5</v>
      </c>
      <c r="I9239">
        <v>119.7</v>
      </c>
      <c r="J9239">
        <f t="shared" si="144"/>
        <v>598.5</v>
      </c>
    </row>
    <row r="9240" spans="1:10" outlineLevel="2" x14ac:dyDescent="0.25">
      <c r="A9240" t="s">
        <v>254</v>
      </c>
      <c r="B9240" t="s">
        <v>1554</v>
      </c>
      <c r="C9240" t="s">
        <v>1555</v>
      </c>
      <c r="D9240" s="2">
        <v>19705</v>
      </c>
      <c r="E9240" s="1">
        <v>42522</v>
      </c>
      <c r="F9240" t="s">
        <v>39</v>
      </c>
      <c r="G9240" t="s">
        <v>4868</v>
      </c>
      <c r="H9240">
        <v>2</v>
      </c>
      <c r="I9240">
        <v>119.7</v>
      </c>
      <c r="J9240">
        <f t="shared" si="144"/>
        <v>239.4</v>
      </c>
    </row>
    <row r="9241" spans="1:10" outlineLevel="2" x14ac:dyDescent="0.25">
      <c r="A9241" t="s">
        <v>254</v>
      </c>
      <c r="B9241" t="s">
        <v>1554</v>
      </c>
      <c r="C9241" t="s">
        <v>1555</v>
      </c>
      <c r="D9241" s="2">
        <v>19707</v>
      </c>
      <c r="E9241" s="1">
        <v>42522</v>
      </c>
      <c r="F9241" t="s">
        <v>39</v>
      </c>
      <c r="G9241" t="s">
        <v>4870</v>
      </c>
      <c r="H9241">
        <v>5</v>
      </c>
      <c r="I9241">
        <v>119.7</v>
      </c>
      <c r="J9241">
        <f t="shared" si="144"/>
        <v>598.5</v>
      </c>
    </row>
    <row r="9242" spans="1:10" outlineLevel="2" x14ac:dyDescent="0.25">
      <c r="A9242" t="s">
        <v>254</v>
      </c>
      <c r="B9242" t="s">
        <v>1554</v>
      </c>
      <c r="C9242" t="s">
        <v>1555</v>
      </c>
      <c r="D9242" s="2">
        <v>19710</v>
      </c>
      <c r="E9242" s="1">
        <v>42522</v>
      </c>
      <c r="F9242" t="s">
        <v>39</v>
      </c>
      <c r="G9242" t="s">
        <v>4873</v>
      </c>
      <c r="H9242">
        <v>1</v>
      </c>
      <c r="I9242">
        <v>119.7</v>
      </c>
      <c r="J9242">
        <f t="shared" si="144"/>
        <v>119.7</v>
      </c>
    </row>
    <row r="9243" spans="1:10" outlineLevel="2" x14ac:dyDescent="0.25">
      <c r="A9243" t="s">
        <v>254</v>
      </c>
      <c r="B9243" t="s">
        <v>1554</v>
      </c>
      <c r="C9243" t="s">
        <v>1555</v>
      </c>
      <c r="D9243" s="2">
        <v>19742</v>
      </c>
      <c r="E9243" s="1">
        <v>42522</v>
      </c>
      <c r="F9243" t="s">
        <v>12</v>
      </c>
      <c r="G9243" t="s">
        <v>4901</v>
      </c>
      <c r="H9243">
        <v>1</v>
      </c>
      <c r="I9243">
        <v>119.7</v>
      </c>
      <c r="J9243">
        <f t="shared" si="144"/>
        <v>-119.7</v>
      </c>
    </row>
    <row r="9244" spans="1:10" outlineLevel="2" x14ac:dyDescent="0.25">
      <c r="A9244" t="s">
        <v>254</v>
      </c>
      <c r="B9244" t="s">
        <v>1554</v>
      </c>
      <c r="C9244" t="s">
        <v>1555</v>
      </c>
      <c r="D9244" s="2">
        <v>19744</v>
      </c>
      <c r="E9244" s="1">
        <v>42522</v>
      </c>
      <c r="F9244" t="s">
        <v>12</v>
      </c>
      <c r="G9244" t="s">
        <v>4903</v>
      </c>
      <c r="H9244">
        <v>1</v>
      </c>
      <c r="I9244">
        <v>119.7</v>
      </c>
      <c r="J9244">
        <f t="shared" si="144"/>
        <v>-119.7</v>
      </c>
    </row>
    <row r="9245" spans="1:10" outlineLevel="2" x14ac:dyDescent="0.25">
      <c r="A9245" t="s">
        <v>254</v>
      </c>
      <c r="B9245" t="s">
        <v>1554</v>
      </c>
      <c r="C9245" t="s">
        <v>1555</v>
      </c>
      <c r="D9245" s="2">
        <v>19746</v>
      </c>
      <c r="E9245" s="1">
        <v>42522</v>
      </c>
      <c r="F9245" t="s">
        <v>12</v>
      </c>
      <c r="G9245" t="s">
        <v>4905</v>
      </c>
      <c r="H9245">
        <v>2</v>
      </c>
      <c r="I9245">
        <v>119.7</v>
      </c>
      <c r="J9245">
        <f t="shared" si="144"/>
        <v>-239.4</v>
      </c>
    </row>
    <row r="9246" spans="1:10" outlineLevel="2" x14ac:dyDescent="0.25">
      <c r="A9246" t="s">
        <v>254</v>
      </c>
      <c r="B9246" t="s">
        <v>1554</v>
      </c>
      <c r="C9246" t="s">
        <v>1555</v>
      </c>
      <c r="D9246" s="2">
        <v>19754</v>
      </c>
      <c r="E9246" s="1">
        <v>42522</v>
      </c>
      <c r="F9246" t="s">
        <v>12</v>
      </c>
      <c r="G9246" t="s">
        <v>4908</v>
      </c>
      <c r="H9246">
        <v>5</v>
      </c>
      <c r="I9246">
        <v>119.7</v>
      </c>
      <c r="J9246">
        <f t="shared" si="144"/>
        <v>-598.5</v>
      </c>
    </row>
    <row r="9247" spans="1:10" outlineLevel="2" x14ac:dyDescent="0.25">
      <c r="A9247" t="s">
        <v>254</v>
      </c>
      <c r="B9247" t="s">
        <v>1554</v>
      </c>
      <c r="C9247" t="s">
        <v>1555</v>
      </c>
      <c r="D9247" s="2">
        <v>19756</v>
      </c>
      <c r="E9247" s="1">
        <v>42522</v>
      </c>
      <c r="F9247" t="s">
        <v>12</v>
      </c>
      <c r="G9247" t="s">
        <v>4910</v>
      </c>
      <c r="H9247">
        <v>2</v>
      </c>
      <c r="I9247">
        <v>119.7</v>
      </c>
      <c r="J9247">
        <f t="shared" si="144"/>
        <v>-239.4</v>
      </c>
    </row>
    <row r="9248" spans="1:10" outlineLevel="2" x14ac:dyDescent="0.25">
      <c r="A9248" t="s">
        <v>254</v>
      </c>
      <c r="B9248" t="s">
        <v>1554</v>
      </c>
      <c r="C9248" t="s">
        <v>1555</v>
      </c>
      <c r="D9248" s="2">
        <v>19761</v>
      </c>
      <c r="E9248" s="1">
        <v>42522</v>
      </c>
      <c r="F9248" t="s">
        <v>12</v>
      </c>
      <c r="G9248" t="s">
        <v>4914</v>
      </c>
      <c r="H9248">
        <v>5</v>
      </c>
      <c r="I9248">
        <v>119.7</v>
      </c>
      <c r="J9248">
        <f t="shared" si="144"/>
        <v>-598.5</v>
      </c>
    </row>
    <row r="9249" spans="1:10" outlineLevel="2" x14ac:dyDescent="0.25">
      <c r="A9249" t="s">
        <v>254</v>
      </c>
      <c r="B9249" t="s">
        <v>1554</v>
      </c>
      <c r="C9249" t="s">
        <v>1555</v>
      </c>
      <c r="D9249" s="2">
        <v>19764</v>
      </c>
      <c r="E9249" s="1">
        <v>42522</v>
      </c>
      <c r="F9249" t="s">
        <v>12</v>
      </c>
      <c r="G9249" t="s">
        <v>4916</v>
      </c>
      <c r="H9249">
        <v>1</v>
      </c>
      <c r="I9249">
        <v>119.7</v>
      </c>
      <c r="J9249">
        <f t="shared" si="144"/>
        <v>-119.7</v>
      </c>
    </row>
    <row r="9250" spans="1:10" outlineLevel="2" x14ac:dyDescent="0.25">
      <c r="A9250" t="s">
        <v>254</v>
      </c>
      <c r="B9250" t="s">
        <v>1554</v>
      </c>
      <c r="C9250" t="s">
        <v>1555</v>
      </c>
      <c r="D9250" s="2">
        <v>20171</v>
      </c>
      <c r="E9250" s="1">
        <v>42536</v>
      </c>
      <c r="F9250" t="s">
        <v>39</v>
      </c>
      <c r="G9250" t="s">
        <v>5293</v>
      </c>
      <c r="H9250">
        <v>1</v>
      </c>
      <c r="I9250">
        <v>119.7</v>
      </c>
      <c r="J9250">
        <f t="shared" si="144"/>
        <v>119.7</v>
      </c>
    </row>
    <row r="9251" spans="1:10" outlineLevel="2" x14ac:dyDescent="0.25">
      <c r="A9251" t="s">
        <v>254</v>
      </c>
      <c r="B9251" t="s">
        <v>1554</v>
      </c>
      <c r="C9251" t="s">
        <v>1555</v>
      </c>
      <c r="D9251" s="2">
        <v>20173</v>
      </c>
      <c r="E9251" s="1">
        <v>42536</v>
      </c>
      <c r="F9251" t="s">
        <v>39</v>
      </c>
      <c r="G9251" t="s">
        <v>5295</v>
      </c>
      <c r="H9251">
        <v>1</v>
      </c>
      <c r="I9251">
        <v>119.7</v>
      </c>
      <c r="J9251">
        <f t="shared" si="144"/>
        <v>119.7</v>
      </c>
    </row>
    <row r="9252" spans="1:10" outlineLevel="2" x14ac:dyDescent="0.25">
      <c r="A9252" t="s">
        <v>254</v>
      </c>
      <c r="B9252" t="s">
        <v>1554</v>
      </c>
      <c r="C9252" t="s">
        <v>1555</v>
      </c>
      <c r="D9252" s="2">
        <v>20175</v>
      </c>
      <c r="E9252" s="1">
        <v>42536</v>
      </c>
      <c r="F9252" t="s">
        <v>39</v>
      </c>
      <c r="G9252" t="s">
        <v>5297</v>
      </c>
      <c r="H9252">
        <v>2</v>
      </c>
      <c r="I9252">
        <v>119.7</v>
      </c>
      <c r="J9252">
        <f t="shared" si="144"/>
        <v>239.4</v>
      </c>
    </row>
    <row r="9253" spans="1:10" outlineLevel="2" x14ac:dyDescent="0.25">
      <c r="A9253" t="s">
        <v>254</v>
      </c>
      <c r="B9253" t="s">
        <v>1554</v>
      </c>
      <c r="C9253" t="s">
        <v>1555</v>
      </c>
      <c r="D9253" s="2">
        <v>20177</v>
      </c>
      <c r="E9253" s="1">
        <v>42536</v>
      </c>
      <c r="F9253" t="s">
        <v>39</v>
      </c>
      <c r="G9253" t="s">
        <v>5299</v>
      </c>
      <c r="H9253">
        <v>5</v>
      </c>
      <c r="I9253">
        <v>119.7</v>
      </c>
      <c r="J9253">
        <f t="shared" si="144"/>
        <v>598.5</v>
      </c>
    </row>
    <row r="9254" spans="1:10" outlineLevel="2" x14ac:dyDescent="0.25">
      <c r="A9254" t="s">
        <v>254</v>
      </c>
      <c r="B9254" t="s">
        <v>1554</v>
      </c>
      <c r="C9254" t="s">
        <v>1555</v>
      </c>
      <c r="D9254" s="2">
        <v>20181</v>
      </c>
      <c r="E9254" s="1">
        <v>42536</v>
      </c>
      <c r="F9254" t="s">
        <v>39</v>
      </c>
      <c r="G9254" t="s">
        <v>5302</v>
      </c>
      <c r="H9254">
        <v>2</v>
      </c>
      <c r="I9254">
        <v>119.7</v>
      </c>
      <c r="J9254">
        <f t="shared" si="144"/>
        <v>239.4</v>
      </c>
    </row>
    <row r="9255" spans="1:10" outlineLevel="2" x14ac:dyDescent="0.25">
      <c r="A9255" t="s">
        <v>254</v>
      </c>
      <c r="B9255" t="s">
        <v>1554</v>
      </c>
      <c r="C9255" t="s">
        <v>1555</v>
      </c>
      <c r="D9255" s="2">
        <v>20191</v>
      </c>
      <c r="E9255" s="1">
        <v>42536</v>
      </c>
      <c r="F9255" t="s">
        <v>12</v>
      </c>
      <c r="G9255" t="s">
        <v>5309</v>
      </c>
      <c r="H9255">
        <v>1</v>
      </c>
      <c r="I9255">
        <v>119.7</v>
      </c>
      <c r="J9255">
        <f t="shared" si="144"/>
        <v>-119.7</v>
      </c>
    </row>
    <row r="9256" spans="1:10" outlineLevel="2" x14ac:dyDescent="0.25">
      <c r="A9256" t="s">
        <v>254</v>
      </c>
      <c r="B9256" t="s">
        <v>1554</v>
      </c>
      <c r="C9256" t="s">
        <v>1555</v>
      </c>
      <c r="D9256" s="2">
        <v>20193</v>
      </c>
      <c r="E9256" s="1">
        <v>42536</v>
      </c>
      <c r="F9256" t="s">
        <v>12</v>
      </c>
      <c r="G9256" t="s">
        <v>5311</v>
      </c>
      <c r="H9256">
        <v>1</v>
      </c>
      <c r="I9256">
        <v>119.7</v>
      </c>
      <c r="J9256">
        <f t="shared" si="144"/>
        <v>-119.7</v>
      </c>
    </row>
    <row r="9257" spans="1:10" outlineLevel="2" x14ac:dyDescent="0.25">
      <c r="A9257" t="s">
        <v>254</v>
      </c>
      <c r="B9257" t="s">
        <v>1554</v>
      </c>
      <c r="C9257" t="s">
        <v>1555</v>
      </c>
      <c r="D9257" s="2">
        <v>20195</v>
      </c>
      <c r="E9257" s="1">
        <v>42536</v>
      </c>
      <c r="F9257" t="s">
        <v>12</v>
      </c>
      <c r="G9257" t="s">
        <v>5313</v>
      </c>
      <c r="H9257">
        <v>2</v>
      </c>
      <c r="I9257">
        <v>119.7</v>
      </c>
      <c r="J9257">
        <f t="shared" si="144"/>
        <v>-239.4</v>
      </c>
    </row>
    <row r="9258" spans="1:10" outlineLevel="2" x14ac:dyDescent="0.25">
      <c r="A9258" t="s">
        <v>254</v>
      </c>
      <c r="B9258" t="s">
        <v>1554</v>
      </c>
      <c r="C9258" t="s">
        <v>1555</v>
      </c>
      <c r="D9258" s="2">
        <v>20197</v>
      </c>
      <c r="E9258" s="1">
        <v>42536</v>
      </c>
      <c r="F9258" t="s">
        <v>12</v>
      </c>
      <c r="G9258" t="s">
        <v>5315</v>
      </c>
      <c r="H9258">
        <v>5</v>
      </c>
      <c r="I9258">
        <v>119.7</v>
      </c>
      <c r="J9258">
        <f t="shared" si="144"/>
        <v>-598.5</v>
      </c>
    </row>
    <row r="9259" spans="1:10" outlineLevel="2" x14ac:dyDescent="0.25">
      <c r="A9259" t="s">
        <v>254</v>
      </c>
      <c r="B9259" t="s">
        <v>1554</v>
      </c>
      <c r="C9259" t="s">
        <v>1555</v>
      </c>
      <c r="D9259" s="2">
        <v>20199</v>
      </c>
      <c r="E9259" s="1">
        <v>42536</v>
      </c>
      <c r="F9259" t="s">
        <v>12</v>
      </c>
      <c r="G9259" t="s">
        <v>5317</v>
      </c>
      <c r="H9259">
        <v>2</v>
      </c>
      <c r="I9259">
        <v>119.7</v>
      </c>
      <c r="J9259">
        <f t="shared" si="144"/>
        <v>-239.4</v>
      </c>
    </row>
    <row r="9260" spans="1:10" outlineLevel="2" x14ac:dyDescent="0.25">
      <c r="A9260" t="s">
        <v>254</v>
      </c>
      <c r="B9260" t="s">
        <v>1554</v>
      </c>
      <c r="C9260" t="s">
        <v>1555</v>
      </c>
      <c r="D9260" s="2">
        <v>20202</v>
      </c>
      <c r="E9260" s="1">
        <v>42536</v>
      </c>
      <c r="F9260" t="s">
        <v>12</v>
      </c>
      <c r="G9260" t="s">
        <v>5319</v>
      </c>
      <c r="H9260">
        <v>5</v>
      </c>
      <c r="I9260">
        <v>119.7</v>
      </c>
      <c r="J9260">
        <f t="shared" si="144"/>
        <v>-598.5</v>
      </c>
    </row>
    <row r="9261" spans="1:10" outlineLevel="2" x14ac:dyDescent="0.25">
      <c r="A9261" t="s">
        <v>254</v>
      </c>
      <c r="B9261" t="s">
        <v>1554</v>
      </c>
      <c r="C9261" t="s">
        <v>1555</v>
      </c>
      <c r="D9261" s="2">
        <v>20206</v>
      </c>
      <c r="E9261" s="1">
        <v>42536</v>
      </c>
      <c r="F9261" t="s">
        <v>12</v>
      </c>
      <c r="G9261" t="s">
        <v>5322</v>
      </c>
      <c r="H9261">
        <v>1</v>
      </c>
      <c r="I9261">
        <v>119.7</v>
      </c>
      <c r="J9261">
        <f t="shared" si="144"/>
        <v>-119.7</v>
      </c>
    </row>
    <row r="9262" spans="1:10" outlineLevel="2" x14ac:dyDescent="0.25">
      <c r="A9262" t="s">
        <v>254</v>
      </c>
      <c r="B9262" t="s">
        <v>1554</v>
      </c>
      <c r="C9262" t="s">
        <v>1555</v>
      </c>
      <c r="D9262" s="2">
        <v>20183</v>
      </c>
      <c r="E9262" s="1">
        <v>42537</v>
      </c>
      <c r="F9262" t="s">
        <v>39</v>
      </c>
      <c r="G9262" t="s">
        <v>5304</v>
      </c>
      <c r="H9262">
        <v>5</v>
      </c>
      <c r="I9262">
        <v>119.7</v>
      </c>
      <c r="J9262">
        <f t="shared" si="144"/>
        <v>598.5</v>
      </c>
    </row>
    <row r="9263" spans="1:10" outlineLevel="2" x14ac:dyDescent="0.25">
      <c r="A9263" t="s">
        <v>254</v>
      </c>
      <c r="B9263" t="s">
        <v>1554</v>
      </c>
      <c r="C9263" t="s">
        <v>1555</v>
      </c>
      <c r="D9263" s="2">
        <v>20186</v>
      </c>
      <c r="E9263" s="1">
        <v>42537</v>
      </c>
      <c r="F9263" t="s">
        <v>39</v>
      </c>
      <c r="G9263" t="s">
        <v>5306</v>
      </c>
      <c r="H9263">
        <v>1</v>
      </c>
      <c r="I9263">
        <v>119.7</v>
      </c>
      <c r="J9263">
        <f t="shared" si="144"/>
        <v>119.7</v>
      </c>
    </row>
    <row r="9264" spans="1:10" outlineLevel="2" x14ac:dyDescent="0.25">
      <c r="A9264" t="s">
        <v>9</v>
      </c>
      <c r="B9264" t="s">
        <v>3420</v>
      </c>
      <c r="C9264" t="s">
        <v>3421</v>
      </c>
      <c r="D9264" s="2">
        <v>18220</v>
      </c>
      <c r="E9264" s="1">
        <v>42466</v>
      </c>
      <c r="F9264" t="s">
        <v>39</v>
      </c>
      <c r="G9264" t="s">
        <v>3422</v>
      </c>
      <c r="H9264">
        <v>2</v>
      </c>
      <c r="I9264">
        <v>983.9</v>
      </c>
      <c r="J9264">
        <f t="shared" si="144"/>
        <v>1967.8</v>
      </c>
    </row>
    <row r="9265" spans="1:10" outlineLevel="2" x14ac:dyDescent="0.25">
      <c r="A9265" t="s">
        <v>9</v>
      </c>
      <c r="B9265" t="s">
        <v>3420</v>
      </c>
      <c r="C9265" t="s">
        <v>3421</v>
      </c>
      <c r="D9265" s="2">
        <v>18228</v>
      </c>
      <c r="E9265" s="1">
        <v>42467</v>
      </c>
      <c r="F9265" t="s">
        <v>12</v>
      </c>
      <c r="G9265" t="s">
        <v>3431</v>
      </c>
      <c r="H9265">
        <v>2</v>
      </c>
      <c r="I9265">
        <v>983.9</v>
      </c>
      <c r="J9265">
        <f t="shared" si="144"/>
        <v>-1967.8</v>
      </c>
    </row>
    <row r="9266" spans="1:10" outlineLevel="2" x14ac:dyDescent="0.25">
      <c r="A9266" t="s">
        <v>9</v>
      </c>
      <c r="B9266" t="s">
        <v>1231</v>
      </c>
      <c r="C9266" t="s">
        <v>1232</v>
      </c>
      <c r="D9266" s="2">
        <v>15056</v>
      </c>
      <c r="E9266" s="1">
        <v>42395</v>
      </c>
      <c r="F9266" t="s">
        <v>12</v>
      </c>
      <c r="G9266" t="s">
        <v>1081</v>
      </c>
      <c r="H9266">
        <v>1</v>
      </c>
      <c r="I9266">
        <v>480</v>
      </c>
      <c r="J9266">
        <f t="shared" si="144"/>
        <v>-480</v>
      </c>
    </row>
    <row r="9267" spans="1:10" outlineLevel="2" x14ac:dyDescent="0.25">
      <c r="A9267" t="s">
        <v>9</v>
      </c>
      <c r="B9267" t="s">
        <v>1231</v>
      </c>
      <c r="C9267" t="s">
        <v>1232</v>
      </c>
      <c r="D9267" s="2">
        <v>15057</v>
      </c>
      <c r="E9267" s="1">
        <v>42395</v>
      </c>
      <c r="F9267" t="s">
        <v>39</v>
      </c>
      <c r="G9267" t="s">
        <v>1081</v>
      </c>
      <c r="H9267">
        <v>1</v>
      </c>
      <c r="I9267">
        <v>480</v>
      </c>
      <c r="J9267">
        <f t="shared" si="144"/>
        <v>480</v>
      </c>
    </row>
    <row r="9268" spans="1:10" outlineLevel="2" x14ac:dyDescent="0.25">
      <c r="A9268" t="s">
        <v>9</v>
      </c>
      <c r="B9268" t="s">
        <v>1231</v>
      </c>
      <c r="C9268" t="s">
        <v>1232</v>
      </c>
      <c r="D9268" s="2">
        <v>18544</v>
      </c>
      <c r="E9268" s="1">
        <v>42482</v>
      </c>
      <c r="F9268" t="s">
        <v>12</v>
      </c>
      <c r="G9268" t="s">
        <v>3725</v>
      </c>
      <c r="H9268">
        <v>1</v>
      </c>
      <c r="I9268">
        <v>480</v>
      </c>
      <c r="J9268">
        <f t="shared" si="144"/>
        <v>-480</v>
      </c>
    </row>
    <row r="9269" spans="1:10" outlineLevel="2" x14ac:dyDescent="0.25">
      <c r="A9269" t="s">
        <v>9</v>
      </c>
      <c r="B9269" t="s">
        <v>1231</v>
      </c>
      <c r="C9269" t="s">
        <v>1232</v>
      </c>
      <c r="D9269" s="2">
        <v>18545</v>
      </c>
      <c r="E9269" s="1">
        <v>42482</v>
      </c>
      <c r="F9269" t="s">
        <v>12</v>
      </c>
      <c r="G9269" t="s">
        <v>3726</v>
      </c>
      <c r="H9269">
        <v>1</v>
      </c>
      <c r="I9269">
        <v>480</v>
      </c>
      <c r="J9269">
        <f t="shared" si="144"/>
        <v>-480</v>
      </c>
    </row>
    <row r="9270" spans="1:10" outlineLevel="2" x14ac:dyDescent="0.25">
      <c r="A9270" t="s">
        <v>9</v>
      </c>
      <c r="B9270" t="s">
        <v>1231</v>
      </c>
      <c r="C9270" t="s">
        <v>1232</v>
      </c>
      <c r="D9270" s="2">
        <v>18546</v>
      </c>
      <c r="E9270" s="1">
        <v>42482</v>
      </c>
      <c r="F9270" t="s">
        <v>39</v>
      </c>
      <c r="G9270" t="s">
        <v>3726</v>
      </c>
      <c r="H9270">
        <v>1</v>
      </c>
      <c r="I9270">
        <v>480</v>
      </c>
      <c r="J9270">
        <f t="shared" si="144"/>
        <v>480</v>
      </c>
    </row>
    <row r="9271" spans="1:10" outlineLevel="2" x14ac:dyDescent="0.25">
      <c r="A9271" t="s">
        <v>46</v>
      </c>
      <c r="B9271" t="s">
        <v>1493</v>
      </c>
      <c r="C9271" t="s">
        <v>1494</v>
      </c>
      <c r="D9271" s="2">
        <v>15274</v>
      </c>
      <c r="E9271" s="1">
        <v>42403</v>
      </c>
      <c r="F9271" t="s">
        <v>39</v>
      </c>
      <c r="G9271" t="s">
        <v>1492</v>
      </c>
      <c r="H9271">
        <v>8</v>
      </c>
      <c r="I9271">
        <v>0</v>
      </c>
      <c r="J9271">
        <f t="shared" si="144"/>
        <v>0</v>
      </c>
    </row>
    <row r="9272" spans="1:10" outlineLevel="2" x14ac:dyDescent="0.25">
      <c r="A9272" t="s">
        <v>46</v>
      </c>
      <c r="B9272" t="s">
        <v>1493</v>
      </c>
      <c r="C9272" t="s">
        <v>1494</v>
      </c>
      <c r="D9272" s="2">
        <v>18771</v>
      </c>
      <c r="E9272" s="1">
        <v>42492</v>
      </c>
      <c r="F9272" t="s">
        <v>12</v>
      </c>
      <c r="G9272" t="s">
        <v>3972</v>
      </c>
      <c r="H9272">
        <v>2</v>
      </c>
      <c r="I9272">
        <v>25.14</v>
      </c>
      <c r="J9272">
        <f t="shared" si="144"/>
        <v>-50.28</v>
      </c>
    </row>
    <row r="9273" spans="1:10" outlineLevel="2" x14ac:dyDescent="0.25">
      <c r="A9273" t="s">
        <v>46</v>
      </c>
      <c r="B9273" t="s">
        <v>1493</v>
      </c>
      <c r="C9273" t="s">
        <v>1494</v>
      </c>
      <c r="D9273" s="2">
        <v>20493</v>
      </c>
      <c r="E9273" s="1">
        <v>42550</v>
      </c>
      <c r="F9273" t="s">
        <v>12</v>
      </c>
      <c r="G9273" t="s">
        <v>5632</v>
      </c>
      <c r="H9273">
        <v>4</v>
      </c>
      <c r="I9273">
        <v>25.14</v>
      </c>
      <c r="J9273">
        <f t="shared" si="144"/>
        <v>-100.56</v>
      </c>
    </row>
    <row r="9274" spans="1:10" outlineLevel="2" x14ac:dyDescent="0.25">
      <c r="A9274" t="s">
        <v>46</v>
      </c>
      <c r="B9274" t="s">
        <v>1493</v>
      </c>
      <c r="C9274" t="s">
        <v>1494</v>
      </c>
      <c r="D9274" s="2">
        <v>20695</v>
      </c>
      <c r="E9274" s="1">
        <v>42559</v>
      </c>
      <c r="F9274" t="s">
        <v>12</v>
      </c>
      <c r="G9274" t="s">
        <v>5814</v>
      </c>
      <c r="H9274">
        <v>5</v>
      </c>
      <c r="I9274">
        <v>25.14</v>
      </c>
      <c r="J9274">
        <f t="shared" si="144"/>
        <v>-125.7</v>
      </c>
    </row>
    <row r="9275" spans="1:10" outlineLevel="2" x14ac:dyDescent="0.25">
      <c r="A9275" t="s">
        <v>46</v>
      </c>
      <c r="B9275" t="s">
        <v>1493</v>
      </c>
      <c r="C9275" t="s">
        <v>1494</v>
      </c>
      <c r="D9275" s="2">
        <v>20830</v>
      </c>
      <c r="E9275" s="1">
        <v>42562</v>
      </c>
      <c r="F9275" t="s">
        <v>12</v>
      </c>
      <c r="G9275" t="s">
        <v>5924</v>
      </c>
      <c r="H9275">
        <v>1</v>
      </c>
      <c r="I9275">
        <v>25.14</v>
      </c>
      <c r="J9275">
        <f t="shared" si="144"/>
        <v>-25.14</v>
      </c>
    </row>
    <row r="9276" spans="1:10" outlineLevel="2" x14ac:dyDescent="0.25">
      <c r="A9276" t="s">
        <v>46</v>
      </c>
      <c r="B9276" t="s">
        <v>1493</v>
      </c>
      <c r="C9276" t="s">
        <v>1494</v>
      </c>
      <c r="D9276" s="2">
        <v>20831</v>
      </c>
      <c r="E9276" s="1">
        <v>42562</v>
      </c>
      <c r="F9276" t="s">
        <v>39</v>
      </c>
      <c r="G9276" t="s">
        <v>5924</v>
      </c>
      <c r="H9276">
        <v>1</v>
      </c>
      <c r="I9276">
        <v>25.14</v>
      </c>
      <c r="J9276">
        <f t="shared" si="144"/>
        <v>25.14</v>
      </c>
    </row>
    <row r="9277" spans="1:10" outlineLevel="2" x14ac:dyDescent="0.25">
      <c r="A9277" t="s">
        <v>46</v>
      </c>
      <c r="B9277" t="s">
        <v>1493</v>
      </c>
      <c r="C9277" t="s">
        <v>1494</v>
      </c>
      <c r="D9277" s="2">
        <v>21023</v>
      </c>
      <c r="E9277" s="1">
        <v>42571</v>
      </c>
      <c r="F9277" t="s">
        <v>39</v>
      </c>
      <c r="G9277" t="s">
        <v>6099</v>
      </c>
      <c r="H9277">
        <v>1</v>
      </c>
      <c r="I9277">
        <v>25.14</v>
      </c>
      <c r="J9277">
        <f t="shared" si="144"/>
        <v>25.14</v>
      </c>
    </row>
    <row r="9278" spans="1:10" outlineLevel="2" x14ac:dyDescent="0.25">
      <c r="A9278" t="s">
        <v>46</v>
      </c>
      <c r="B9278" t="s">
        <v>1233</v>
      </c>
      <c r="C9278" t="s">
        <v>1234</v>
      </c>
      <c r="D9278" s="2">
        <v>15056</v>
      </c>
      <c r="E9278" s="1">
        <v>42395</v>
      </c>
      <c r="F9278" t="s">
        <v>12</v>
      </c>
      <c r="G9278" t="s">
        <v>1081</v>
      </c>
      <c r="H9278">
        <v>1</v>
      </c>
      <c r="I9278">
        <v>72.838899999999995</v>
      </c>
      <c r="J9278">
        <f t="shared" si="144"/>
        <v>-72.838899999999995</v>
      </c>
    </row>
    <row r="9279" spans="1:10" outlineLevel="2" x14ac:dyDescent="0.25">
      <c r="A9279" t="s">
        <v>46</v>
      </c>
      <c r="B9279" t="s">
        <v>1233</v>
      </c>
      <c r="C9279" t="s">
        <v>1234</v>
      </c>
      <c r="D9279" s="2">
        <v>15057</v>
      </c>
      <c r="E9279" s="1">
        <v>42395</v>
      </c>
      <c r="F9279" t="s">
        <v>39</v>
      </c>
      <c r="G9279" t="s">
        <v>1081</v>
      </c>
      <c r="H9279">
        <v>1</v>
      </c>
      <c r="I9279">
        <v>72.838899999999995</v>
      </c>
      <c r="J9279">
        <f t="shared" si="144"/>
        <v>72.838899999999995</v>
      </c>
    </row>
    <row r="9280" spans="1:10" outlineLevel="2" x14ac:dyDescent="0.25">
      <c r="A9280" t="s">
        <v>46</v>
      </c>
      <c r="B9280" t="s">
        <v>1235</v>
      </c>
      <c r="C9280" t="s">
        <v>1236</v>
      </c>
      <c r="D9280" s="2">
        <v>15056</v>
      </c>
      <c r="E9280" s="1">
        <v>42395</v>
      </c>
      <c r="F9280" t="s">
        <v>12</v>
      </c>
      <c r="G9280" t="s">
        <v>1081</v>
      </c>
      <c r="H9280">
        <v>1</v>
      </c>
      <c r="I9280">
        <v>44.881799999999998</v>
      </c>
      <c r="J9280">
        <f t="shared" si="144"/>
        <v>-44.881799999999998</v>
      </c>
    </row>
    <row r="9281" spans="1:10" outlineLevel="2" x14ac:dyDescent="0.25">
      <c r="A9281" t="s">
        <v>46</v>
      </c>
      <c r="B9281" t="s">
        <v>1235</v>
      </c>
      <c r="C9281" t="s">
        <v>1236</v>
      </c>
      <c r="D9281" s="2">
        <v>15057</v>
      </c>
      <c r="E9281" s="1">
        <v>42395</v>
      </c>
      <c r="F9281" t="s">
        <v>39</v>
      </c>
      <c r="G9281" t="s">
        <v>1081</v>
      </c>
      <c r="H9281">
        <v>1</v>
      </c>
      <c r="I9281">
        <v>44.881799999999998</v>
      </c>
      <c r="J9281">
        <f t="shared" si="144"/>
        <v>44.881799999999998</v>
      </c>
    </row>
    <row r="9282" spans="1:10" outlineLevel="2" x14ac:dyDescent="0.25">
      <c r="A9282" t="s">
        <v>46</v>
      </c>
      <c r="B9282" t="s">
        <v>1235</v>
      </c>
      <c r="C9282" t="s">
        <v>1236</v>
      </c>
      <c r="D9282" s="2">
        <v>20892</v>
      </c>
      <c r="E9282" s="1">
        <v>42565</v>
      </c>
      <c r="F9282" t="s">
        <v>12</v>
      </c>
      <c r="G9282" t="s">
        <v>5976</v>
      </c>
      <c r="H9282">
        <v>1</v>
      </c>
      <c r="I9282">
        <v>44.881799999999998</v>
      </c>
      <c r="J9282">
        <f t="shared" ref="J9282:J9345" si="145">IF(F9282="INGRESO",+I9282*H9282,IF(F9282="EGRESO",-I9282*H9282,"ERROR"))</f>
        <v>-44.881799999999998</v>
      </c>
    </row>
    <row r="9283" spans="1:10" outlineLevel="2" x14ac:dyDescent="0.25">
      <c r="A9283" t="s">
        <v>46</v>
      </c>
      <c r="B9283" t="s">
        <v>861</v>
      </c>
      <c r="C9283" t="s">
        <v>862</v>
      </c>
      <c r="D9283" s="2">
        <v>15000</v>
      </c>
      <c r="E9283" s="1">
        <v>42394</v>
      </c>
      <c r="F9283" t="s">
        <v>12</v>
      </c>
      <c r="G9283" t="s">
        <v>858</v>
      </c>
      <c r="H9283">
        <v>2</v>
      </c>
      <c r="I9283">
        <v>25.18</v>
      </c>
      <c r="J9283">
        <f t="shared" si="145"/>
        <v>-50.36</v>
      </c>
    </row>
    <row r="9284" spans="1:10" outlineLevel="2" x14ac:dyDescent="0.25">
      <c r="A9284" t="s">
        <v>46</v>
      </c>
      <c r="B9284" t="s">
        <v>861</v>
      </c>
      <c r="C9284" t="s">
        <v>862</v>
      </c>
      <c r="D9284" s="2">
        <v>15056</v>
      </c>
      <c r="E9284" s="1">
        <v>42395</v>
      </c>
      <c r="F9284" t="s">
        <v>12</v>
      </c>
      <c r="G9284" t="s">
        <v>1081</v>
      </c>
      <c r="H9284">
        <v>1</v>
      </c>
      <c r="I9284">
        <v>25.18</v>
      </c>
      <c r="J9284">
        <f t="shared" si="145"/>
        <v>-25.18</v>
      </c>
    </row>
    <row r="9285" spans="1:10" outlineLevel="2" x14ac:dyDescent="0.25">
      <c r="A9285" t="s">
        <v>46</v>
      </c>
      <c r="B9285" t="s">
        <v>861</v>
      </c>
      <c r="C9285" t="s">
        <v>862</v>
      </c>
      <c r="D9285" s="2">
        <v>15057</v>
      </c>
      <c r="E9285" s="1">
        <v>42395</v>
      </c>
      <c r="F9285" t="s">
        <v>39</v>
      </c>
      <c r="G9285" t="s">
        <v>1081</v>
      </c>
      <c r="H9285">
        <v>1</v>
      </c>
      <c r="I9285">
        <v>25.18</v>
      </c>
      <c r="J9285">
        <f t="shared" si="145"/>
        <v>25.18</v>
      </c>
    </row>
    <row r="9286" spans="1:10" outlineLevel="2" x14ac:dyDescent="0.25">
      <c r="A9286" t="s">
        <v>46</v>
      </c>
      <c r="B9286" t="s">
        <v>861</v>
      </c>
      <c r="C9286" t="s">
        <v>862</v>
      </c>
      <c r="D9286" s="2">
        <v>18190</v>
      </c>
      <c r="E9286" s="1">
        <v>42466</v>
      </c>
      <c r="F9286" t="s">
        <v>12</v>
      </c>
      <c r="G9286" t="s">
        <v>3384</v>
      </c>
      <c r="H9286">
        <v>5</v>
      </c>
      <c r="I9286">
        <v>25.18</v>
      </c>
      <c r="J9286">
        <f t="shared" si="145"/>
        <v>-125.9</v>
      </c>
    </row>
    <row r="9287" spans="1:10" outlineLevel="2" x14ac:dyDescent="0.25">
      <c r="A9287" t="s">
        <v>46</v>
      </c>
      <c r="B9287" t="s">
        <v>3371</v>
      </c>
      <c r="C9287" t="s">
        <v>3372</v>
      </c>
      <c r="D9287" s="2">
        <v>18175</v>
      </c>
      <c r="E9287" s="1">
        <v>42465</v>
      </c>
      <c r="F9287" t="s">
        <v>39</v>
      </c>
      <c r="G9287" t="s">
        <v>3373</v>
      </c>
      <c r="H9287">
        <v>1</v>
      </c>
      <c r="I9287">
        <v>0</v>
      </c>
      <c r="J9287">
        <f t="shared" si="145"/>
        <v>0</v>
      </c>
    </row>
    <row r="9288" spans="1:10" outlineLevel="2" x14ac:dyDescent="0.25">
      <c r="A9288" t="s">
        <v>46</v>
      </c>
      <c r="B9288" t="s">
        <v>3371</v>
      </c>
      <c r="C9288" t="s">
        <v>3372</v>
      </c>
      <c r="D9288" s="2">
        <v>18177</v>
      </c>
      <c r="E9288" s="1">
        <v>42465</v>
      </c>
      <c r="F9288" t="s">
        <v>39</v>
      </c>
      <c r="G9288" t="s">
        <v>3374</v>
      </c>
      <c r="H9288">
        <v>1</v>
      </c>
      <c r="I9288">
        <v>0</v>
      </c>
      <c r="J9288">
        <f t="shared" si="145"/>
        <v>0</v>
      </c>
    </row>
    <row r="9289" spans="1:10" outlineLevel="2" x14ac:dyDescent="0.25">
      <c r="A9289" t="s">
        <v>46</v>
      </c>
      <c r="B9289" t="s">
        <v>3371</v>
      </c>
      <c r="C9289" t="s">
        <v>3372</v>
      </c>
      <c r="D9289" s="2">
        <v>18178</v>
      </c>
      <c r="E9289" s="1">
        <v>42465</v>
      </c>
      <c r="F9289" t="s">
        <v>39</v>
      </c>
      <c r="G9289" t="s">
        <v>3375</v>
      </c>
      <c r="H9289">
        <v>1</v>
      </c>
      <c r="I9289">
        <v>0</v>
      </c>
      <c r="J9289">
        <f t="shared" si="145"/>
        <v>0</v>
      </c>
    </row>
    <row r="9290" spans="1:10" outlineLevel="2" x14ac:dyDescent="0.25">
      <c r="A9290" t="s">
        <v>46</v>
      </c>
      <c r="B9290" t="s">
        <v>3371</v>
      </c>
      <c r="C9290" t="s">
        <v>3372</v>
      </c>
      <c r="D9290" s="2">
        <v>18179</v>
      </c>
      <c r="E9290" s="1">
        <v>42465</v>
      </c>
      <c r="F9290" t="s">
        <v>39</v>
      </c>
      <c r="G9290" t="s">
        <v>3375</v>
      </c>
      <c r="H9290">
        <v>1</v>
      </c>
      <c r="I9290">
        <v>0</v>
      </c>
      <c r="J9290">
        <f t="shared" si="145"/>
        <v>0</v>
      </c>
    </row>
    <row r="9291" spans="1:10" outlineLevel="2" x14ac:dyDescent="0.25">
      <c r="A9291" t="s">
        <v>46</v>
      </c>
      <c r="B9291" t="s">
        <v>3371</v>
      </c>
      <c r="C9291" t="s">
        <v>3372</v>
      </c>
      <c r="D9291" s="2">
        <v>20834</v>
      </c>
      <c r="E9291" s="1">
        <v>42465</v>
      </c>
      <c r="F9291" t="s">
        <v>39</v>
      </c>
      <c r="G9291" t="s">
        <v>5926</v>
      </c>
      <c r="H9291">
        <v>0</v>
      </c>
      <c r="I9291">
        <v>0</v>
      </c>
      <c r="J9291">
        <f t="shared" si="145"/>
        <v>0</v>
      </c>
    </row>
    <row r="9292" spans="1:10" outlineLevel="2" x14ac:dyDescent="0.25">
      <c r="A9292" t="s">
        <v>46</v>
      </c>
      <c r="B9292" t="s">
        <v>3371</v>
      </c>
      <c r="C9292" t="s">
        <v>3372</v>
      </c>
      <c r="D9292" s="2">
        <v>20267</v>
      </c>
      <c r="E9292" s="1">
        <v>42538</v>
      </c>
      <c r="F9292" t="s">
        <v>12</v>
      </c>
      <c r="G9292" t="s">
        <v>5385</v>
      </c>
      <c r="H9292">
        <v>2</v>
      </c>
      <c r="I9292">
        <v>21.09</v>
      </c>
      <c r="J9292">
        <f t="shared" si="145"/>
        <v>-42.18</v>
      </c>
    </row>
    <row r="9293" spans="1:10" outlineLevel="2" x14ac:dyDescent="0.25">
      <c r="A9293" t="s">
        <v>46</v>
      </c>
      <c r="B9293" t="s">
        <v>3371</v>
      </c>
      <c r="C9293" t="s">
        <v>3372</v>
      </c>
      <c r="D9293" s="2">
        <v>20830</v>
      </c>
      <c r="E9293" s="1">
        <v>42562</v>
      </c>
      <c r="F9293" t="s">
        <v>12</v>
      </c>
      <c r="G9293" t="s">
        <v>5924</v>
      </c>
      <c r="H9293">
        <v>1</v>
      </c>
      <c r="I9293">
        <v>21.09</v>
      </c>
      <c r="J9293">
        <f t="shared" si="145"/>
        <v>-21.09</v>
      </c>
    </row>
    <row r="9294" spans="1:10" outlineLevel="2" x14ac:dyDescent="0.25">
      <c r="A9294" t="s">
        <v>46</v>
      </c>
      <c r="B9294" t="s">
        <v>3371</v>
      </c>
      <c r="C9294" t="s">
        <v>3372</v>
      </c>
      <c r="D9294" s="2">
        <v>20831</v>
      </c>
      <c r="E9294" s="1">
        <v>42562</v>
      </c>
      <c r="F9294" t="s">
        <v>39</v>
      </c>
      <c r="G9294" t="s">
        <v>5924</v>
      </c>
      <c r="H9294">
        <v>1</v>
      </c>
      <c r="I9294">
        <v>21.09</v>
      </c>
      <c r="J9294">
        <f t="shared" si="145"/>
        <v>21.09</v>
      </c>
    </row>
    <row r="9295" spans="1:10" outlineLevel="2" x14ac:dyDescent="0.25">
      <c r="A9295" t="s">
        <v>46</v>
      </c>
      <c r="B9295" t="s">
        <v>3371</v>
      </c>
      <c r="C9295" t="s">
        <v>3372</v>
      </c>
      <c r="D9295" s="2">
        <v>20833</v>
      </c>
      <c r="E9295" s="1">
        <v>42563</v>
      </c>
      <c r="F9295" t="s">
        <v>12</v>
      </c>
      <c r="G9295" t="s">
        <v>5925</v>
      </c>
      <c r="H9295">
        <v>1</v>
      </c>
      <c r="I9295">
        <v>0</v>
      </c>
      <c r="J9295">
        <f t="shared" si="145"/>
        <v>0</v>
      </c>
    </row>
    <row r="9296" spans="1:10" outlineLevel="2" x14ac:dyDescent="0.25">
      <c r="A9296" t="s">
        <v>46</v>
      </c>
      <c r="B9296" t="s">
        <v>3371</v>
      </c>
      <c r="C9296" t="s">
        <v>3372</v>
      </c>
      <c r="D9296" s="2">
        <v>20886</v>
      </c>
      <c r="E9296" s="1">
        <v>42565</v>
      </c>
      <c r="F9296" t="s">
        <v>12</v>
      </c>
      <c r="G9296" t="s">
        <v>5971</v>
      </c>
      <c r="H9296">
        <v>2</v>
      </c>
      <c r="I9296">
        <v>0</v>
      </c>
      <c r="J9296">
        <f t="shared" si="145"/>
        <v>0</v>
      </c>
    </row>
    <row r="9297" spans="1:10" outlineLevel="2" x14ac:dyDescent="0.25">
      <c r="A9297" t="s">
        <v>46</v>
      </c>
      <c r="B9297" t="s">
        <v>3371</v>
      </c>
      <c r="C9297" t="s">
        <v>3372</v>
      </c>
      <c r="D9297" s="2">
        <v>20887</v>
      </c>
      <c r="E9297" s="1">
        <v>42565</v>
      </c>
      <c r="F9297" t="s">
        <v>39</v>
      </c>
      <c r="G9297" t="s">
        <v>5972</v>
      </c>
      <c r="H9297">
        <v>2</v>
      </c>
      <c r="I9297">
        <v>21.09</v>
      </c>
      <c r="J9297">
        <f t="shared" si="145"/>
        <v>42.18</v>
      </c>
    </row>
    <row r="9298" spans="1:10" outlineLevel="2" x14ac:dyDescent="0.25">
      <c r="A9298" t="s">
        <v>46</v>
      </c>
      <c r="B9298" t="s">
        <v>3371</v>
      </c>
      <c r="C9298" t="s">
        <v>3372</v>
      </c>
      <c r="D9298" s="2">
        <v>20888</v>
      </c>
      <c r="E9298" s="1">
        <v>42565</v>
      </c>
      <c r="F9298" t="s">
        <v>12</v>
      </c>
      <c r="G9298" t="s">
        <v>5973</v>
      </c>
      <c r="H9298">
        <v>2</v>
      </c>
      <c r="I9298">
        <v>0</v>
      </c>
      <c r="J9298">
        <f t="shared" si="145"/>
        <v>0</v>
      </c>
    </row>
    <row r="9299" spans="1:10" outlineLevel="2" x14ac:dyDescent="0.25">
      <c r="A9299" t="s">
        <v>46</v>
      </c>
      <c r="B9299" t="s">
        <v>3371</v>
      </c>
      <c r="C9299" t="s">
        <v>3372</v>
      </c>
      <c r="D9299" s="2">
        <v>20889</v>
      </c>
      <c r="E9299" s="1">
        <v>42565</v>
      </c>
      <c r="F9299" t="s">
        <v>39</v>
      </c>
      <c r="G9299" t="s">
        <v>5974</v>
      </c>
      <c r="H9299">
        <v>2</v>
      </c>
      <c r="I9299">
        <v>0</v>
      </c>
      <c r="J9299">
        <f t="shared" si="145"/>
        <v>0</v>
      </c>
    </row>
    <row r="9300" spans="1:10" outlineLevel="2" x14ac:dyDescent="0.25">
      <c r="A9300" t="s">
        <v>46</v>
      </c>
      <c r="B9300" t="s">
        <v>3371</v>
      </c>
      <c r="C9300" t="s">
        <v>3372</v>
      </c>
      <c r="D9300" s="2">
        <v>20890</v>
      </c>
      <c r="E9300" s="1">
        <v>42565</v>
      </c>
      <c r="F9300" t="s">
        <v>12</v>
      </c>
      <c r="G9300" t="s">
        <v>5973</v>
      </c>
      <c r="H9300">
        <v>2</v>
      </c>
      <c r="I9300">
        <v>21.09</v>
      </c>
      <c r="J9300">
        <f t="shared" si="145"/>
        <v>-42.18</v>
      </c>
    </row>
    <row r="9301" spans="1:10" outlineLevel="2" x14ac:dyDescent="0.25">
      <c r="A9301" t="s">
        <v>46</v>
      </c>
      <c r="B9301" t="s">
        <v>3371</v>
      </c>
      <c r="C9301" t="s">
        <v>3372</v>
      </c>
      <c r="D9301" s="2">
        <v>21023</v>
      </c>
      <c r="E9301" s="1">
        <v>42571</v>
      </c>
      <c r="F9301" t="s">
        <v>39</v>
      </c>
      <c r="G9301" t="s">
        <v>6099</v>
      </c>
      <c r="H9301">
        <v>1</v>
      </c>
      <c r="I9301">
        <v>21.09</v>
      </c>
      <c r="J9301">
        <f t="shared" si="145"/>
        <v>21.09</v>
      </c>
    </row>
    <row r="9302" spans="1:10" outlineLevel="2" x14ac:dyDescent="0.25">
      <c r="A9302" t="s">
        <v>9</v>
      </c>
      <c r="B9302" t="s">
        <v>1657</v>
      </c>
      <c r="C9302" t="s">
        <v>1658</v>
      </c>
      <c r="D9302" s="2">
        <v>15400</v>
      </c>
      <c r="E9302" s="1">
        <v>42410</v>
      </c>
      <c r="F9302" t="s">
        <v>12</v>
      </c>
      <c r="G9302" t="s">
        <v>1659</v>
      </c>
      <c r="H9302">
        <v>1</v>
      </c>
      <c r="I9302">
        <v>80.61</v>
      </c>
      <c r="J9302">
        <f t="shared" si="145"/>
        <v>-80.61</v>
      </c>
    </row>
    <row r="9303" spans="1:10" outlineLevel="2" x14ac:dyDescent="0.25">
      <c r="A9303" t="s">
        <v>9</v>
      </c>
      <c r="B9303" t="s">
        <v>1657</v>
      </c>
      <c r="C9303" t="s">
        <v>1658</v>
      </c>
      <c r="D9303" s="2">
        <v>15401</v>
      </c>
      <c r="E9303" s="1">
        <v>42410</v>
      </c>
      <c r="F9303" t="s">
        <v>39</v>
      </c>
      <c r="G9303" t="s">
        <v>1659</v>
      </c>
      <c r="H9303">
        <v>1</v>
      </c>
      <c r="I9303">
        <v>80.61</v>
      </c>
      <c r="J9303">
        <f t="shared" si="145"/>
        <v>80.61</v>
      </c>
    </row>
    <row r="9304" spans="1:10" outlineLevel="2" x14ac:dyDescent="0.25">
      <c r="A9304" t="s">
        <v>9</v>
      </c>
      <c r="B9304" t="s">
        <v>1346</v>
      </c>
      <c r="C9304" t="s">
        <v>1347</v>
      </c>
      <c r="D9304" s="2">
        <v>15140</v>
      </c>
      <c r="E9304" s="1">
        <v>42401</v>
      </c>
      <c r="F9304" t="s">
        <v>12</v>
      </c>
      <c r="G9304" t="s">
        <v>1348</v>
      </c>
      <c r="H9304">
        <v>1</v>
      </c>
      <c r="I9304">
        <v>0</v>
      </c>
      <c r="J9304">
        <f t="shared" si="145"/>
        <v>0</v>
      </c>
    </row>
    <row r="9305" spans="1:10" outlineLevel="2" x14ac:dyDescent="0.25">
      <c r="A9305" t="s">
        <v>9</v>
      </c>
      <c r="B9305" t="s">
        <v>1346</v>
      </c>
      <c r="C9305" t="s">
        <v>1347</v>
      </c>
      <c r="D9305" s="2">
        <v>15141</v>
      </c>
      <c r="E9305" s="1">
        <v>42401</v>
      </c>
      <c r="F9305" t="s">
        <v>39</v>
      </c>
      <c r="G9305" t="s">
        <v>1348</v>
      </c>
      <c r="H9305">
        <v>1</v>
      </c>
      <c r="I9305">
        <v>0</v>
      </c>
      <c r="J9305">
        <f t="shared" si="145"/>
        <v>0</v>
      </c>
    </row>
    <row r="9306" spans="1:10" outlineLevel="2" x14ac:dyDescent="0.25">
      <c r="A9306" t="s">
        <v>9</v>
      </c>
      <c r="B9306" t="s">
        <v>1346</v>
      </c>
      <c r="C9306" t="s">
        <v>1347</v>
      </c>
      <c r="D9306" s="2">
        <v>20870</v>
      </c>
      <c r="E9306" s="1">
        <v>42401</v>
      </c>
      <c r="F9306" t="s">
        <v>39</v>
      </c>
      <c r="G9306" t="s">
        <v>5955</v>
      </c>
      <c r="H9306">
        <v>1</v>
      </c>
      <c r="I9306">
        <v>0</v>
      </c>
      <c r="J9306">
        <f t="shared" si="145"/>
        <v>0</v>
      </c>
    </row>
    <row r="9307" spans="1:10" outlineLevel="2" x14ac:dyDescent="0.25">
      <c r="A9307" t="s">
        <v>9</v>
      </c>
      <c r="B9307" t="s">
        <v>2142</v>
      </c>
      <c r="C9307" t="s">
        <v>2143</v>
      </c>
      <c r="D9307" s="2">
        <v>15812</v>
      </c>
      <c r="E9307" s="1">
        <v>42422</v>
      </c>
      <c r="F9307" t="s">
        <v>12</v>
      </c>
      <c r="G9307" t="s">
        <v>2144</v>
      </c>
      <c r="H9307">
        <v>1</v>
      </c>
      <c r="I9307">
        <v>80.61</v>
      </c>
      <c r="J9307">
        <f t="shared" si="145"/>
        <v>-80.61</v>
      </c>
    </row>
    <row r="9308" spans="1:10" outlineLevel="2" x14ac:dyDescent="0.25">
      <c r="A9308" t="s">
        <v>9</v>
      </c>
      <c r="B9308" t="s">
        <v>2142</v>
      </c>
      <c r="C9308" t="s">
        <v>2143</v>
      </c>
      <c r="D9308" s="2">
        <v>15813</v>
      </c>
      <c r="E9308" s="1">
        <v>42422</v>
      </c>
      <c r="F9308" t="s">
        <v>39</v>
      </c>
      <c r="G9308" t="s">
        <v>2144</v>
      </c>
      <c r="H9308">
        <v>1</v>
      </c>
      <c r="I9308">
        <v>80.61</v>
      </c>
      <c r="J9308">
        <f t="shared" si="145"/>
        <v>80.61</v>
      </c>
    </row>
    <row r="9309" spans="1:10" outlineLevel="2" x14ac:dyDescent="0.25">
      <c r="A9309" t="s">
        <v>9</v>
      </c>
      <c r="B9309" t="s">
        <v>2142</v>
      </c>
      <c r="C9309" t="s">
        <v>2143</v>
      </c>
      <c r="D9309" s="2">
        <v>16656</v>
      </c>
      <c r="E9309" s="1">
        <v>42452</v>
      </c>
      <c r="F9309" t="s">
        <v>12</v>
      </c>
      <c r="G9309" t="s">
        <v>3060</v>
      </c>
      <c r="H9309">
        <v>1</v>
      </c>
      <c r="I9309">
        <v>80.61</v>
      </c>
      <c r="J9309">
        <f t="shared" si="145"/>
        <v>-80.61</v>
      </c>
    </row>
    <row r="9310" spans="1:10" outlineLevel="2" x14ac:dyDescent="0.25">
      <c r="A9310" t="s">
        <v>9</v>
      </c>
      <c r="B9310" t="s">
        <v>2142</v>
      </c>
      <c r="C9310" t="s">
        <v>2143</v>
      </c>
      <c r="D9310" s="2">
        <v>16657</v>
      </c>
      <c r="E9310" s="1">
        <v>42452</v>
      </c>
      <c r="F9310" t="s">
        <v>39</v>
      </c>
      <c r="G9310" t="s">
        <v>3060</v>
      </c>
      <c r="H9310">
        <v>1</v>
      </c>
      <c r="I9310">
        <v>80.61</v>
      </c>
      <c r="J9310">
        <f t="shared" si="145"/>
        <v>80.61</v>
      </c>
    </row>
    <row r="9311" spans="1:10" outlineLevel="2" x14ac:dyDescent="0.25">
      <c r="A9311" t="s">
        <v>9</v>
      </c>
      <c r="B9311" t="s">
        <v>2656</v>
      </c>
      <c r="C9311" t="s">
        <v>2657</v>
      </c>
      <c r="D9311" s="2">
        <v>16265</v>
      </c>
      <c r="E9311" s="1">
        <v>42437</v>
      </c>
      <c r="F9311" t="s">
        <v>39</v>
      </c>
      <c r="G9311" t="s">
        <v>2658</v>
      </c>
      <c r="H9311">
        <v>1</v>
      </c>
      <c r="I9311">
        <v>0</v>
      </c>
      <c r="J9311">
        <f t="shared" si="145"/>
        <v>0</v>
      </c>
    </row>
    <row r="9312" spans="1:10" outlineLevel="2" x14ac:dyDescent="0.25">
      <c r="A9312" t="s">
        <v>9</v>
      </c>
      <c r="B9312" t="s">
        <v>2656</v>
      </c>
      <c r="C9312" t="s">
        <v>2657</v>
      </c>
      <c r="D9312" s="2">
        <v>16272</v>
      </c>
      <c r="E9312" s="1">
        <v>42438</v>
      </c>
      <c r="F9312" t="s">
        <v>12</v>
      </c>
      <c r="G9312" t="s">
        <v>2667</v>
      </c>
      <c r="H9312">
        <v>1</v>
      </c>
      <c r="I9312">
        <v>0</v>
      </c>
      <c r="J9312">
        <f t="shared" si="145"/>
        <v>0</v>
      </c>
    </row>
    <row r="9313" spans="1:10" outlineLevel="2" x14ac:dyDescent="0.25">
      <c r="A9313" t="s">
        <v>9</v>
      </c>
      <c r="B9313" t="s">
        <v>2656</v>
      </c>
      <c r="C9313" t="s">
        <v>2657</v>
      </c>
      <c r="D9313" s="2">
        <v>16273</v>
      </c>
      <c r="E9313" s="1">
        <v>42438</v>
      </c>
      <c r="F9313" t="s">
        <v>39</v>
      </c>
      <c r="G9313" t="s">
        <v>2667</v>
      </c>
      <c r="H9313">
        <v>1</v>
      </c>
      <c r="I9313">
        <v>0</v>
      </c>
      <c r="J9313">
        <f t="shared" si="145"/>
        <v>0</v>
      </c>
    </row>
    <row r="9314" spans="1:10" outlineLevel="2" x14ac:dyDescent="0.25">
      <c r="A9314" t="s">
        <v>9</v>
      </c>
      <c r="B9314" t="s">
        <v>718</v>
      </c>
      <c r="C9314" t="s">
        <v>719</v>
      </c>
      <c r="D9314" s="2">
        <v>14903</v>
      </c>
      <c r="E9314" s="1">
        <v>42389</v>
      </c>
      <c r="F9314" t="s">
        <v>12</v>
      </c>
      <c r="G9314" t="s">
        <v>720</v>
      </c>
      <c r="H9314">
        <v>1</v>
      </c>
      <c r="I9314">
        <v>117.62</v>
      </c>
      <c r="J9314">
        <f t="shared" si="145"/>
        <v>-117.62</v>
      </c>
    </row>
    <row r="9315" spans="1:10" outlineLevel="2" x14ac:dyDescent="0.25">
      <c r="A9315" t="s">
        <v>9</v>
      </c>
      <c r="B9315" t="s">
        <v>718</v>
      </c>
      <c r="C9315" t="s">
        <v>719</v>
      </c>
      <c r="D9315" s="2">
        <v>15027</v>
      </c>
      <c r="E9315" s="1">
        <v>42394</v>
      </c>
      <c r="F9315" t="s">
        <v>12</v>
      </c>
      <c r="G9315" t="s">
        <v>900</v>
      </c>
      <c r="H9315">
        <v>1</v>
      </c>
      <c r="I9315">
        <v>117.62</v>
      </c>
      <c r="J9315">
        <f t="shared" si="145"/>
        <v>-117.62</v>
      </c>
    </row>
    <row r="9316" spans="1:10" outlineLevel="2" x14ac:dyDescent="0.25">
      <c r="A9316" t="s">
        <v>9</v>
      </c>
      <c r="B9316" t="s">
        <v>718</v>
      </c>
      <c r="C9316" t="s">
        <v>719</v>
      </c>
      <c r="D9316" s="2">
        <v>15270</v>
      </c>
      <c r="E9316" s="1">
        <v>42403</v>
      </c>
      <c r="F9316" t="s">
        <v>12</v>
      </c>
      <c r="G9316" t="s">
        <v>1487</v>
      </c>
      <c r="H9316">
        <v>1</v>
      </c>
      <c r="I9316">
        <v>117.62</v>
      </c>
      <c r="J9316">
        <f t="shared" si="145"/>
        <v>-117.62</v>
      </c>
    </row>
    <row r="9317" spans="1:10" outlineLevel="2" x14ac:dyDescent="0.25">
      <c r="A9317" t="s">
        <v>9</v>
      </c>
      <c r="B9317" t="s">
        <v>718</v>
      </c>
      <c r="C9317" t="s">
        <v>719</v>
      </c>
      <c r="D9317" s="2">
        <v>15587</v>
      </c>
      <c r="E9317" s="1">
        <v>42415</v>
      </c>
      <c r="F9317" t="s">
        <v>12</v>
      </c>
      <c r="G9317" t="s">
        <v>1892</v>
      </c>
      <c r="H9317">
        <v>1</v>
      </c>
      <c r="I9317">
        <v>117.62</v>
      </c>
      <c r="J9317">
        <f t="shared" si="145"/>
        <v>-117.62</v>
      </c>
    </row>
    <row r="9318" spans="1:10" outlineLevel="2" x14ac:dyDescent="0.25">
      <c r="A9318" t="s">
        <v>9</v>
      </c>
      <c r="B9318" t="s">
        <v>718</v>
      </c>
      <c r="C9318" t="s">
        <v>719</v>
      </c>
      <c r="D9318" s="2">
        <v>18387</v>
      </c>
      <c r="E9318" s="1">
        <v>42473</v>
      </c>
      <c r="F9318" t="s">
        <v>12</v>
      </c>
      <c r="G9318" t="s">
        <v>3558</v>
      </c>
      <c r="H9318">
        <v>1</v>
      </c>
      <c r="I9318">
        <v>117.62</v>
      </c>
      <c r="J9318">
        <f t="shared" si="145"/>
        <v>-117.62</v>
      </c>
    </row>
    <row r="9319" spans="1:10" outlineLevel="2" x14ac:dyDescent="0.25">
      <c r="A9319" t="s">
        <v>9</v>
      </c>
      <c r="B9319" t="s">
        <v>718</v>
      </c>
      <c r="C9319" t="s">
        <v>719</v>
      </c>
      <c r="D9319" s="2">
        <v>20983</v>
      </c>
      <c r="E9319" s="1">
        <v>42570</v>
      </c>
      <c r="F9319" t="s">
        <v>12</v>
      </c>
      <c r="G9319" t="s">
        <v>6051</v>
      </c>
      <c r="H9319">
        <v>1</v>
      </c>
      <c r="I9319">
        <v>117.62</v>
      </c>
      <c r="J9319">
        <f t="shared" si="145"/>
        <v>-117.62</v>
      </c>
    </row>
    <row r="9320" spans="1:10" outlineLevel="2" x14ac:dyDescent="0.25">
      <c r="A9320" t="s">
        <v>9</v>
      </c>
      <c r="B9320" t="s">
        <v>721</v>
      </c>
      <c r="C9320" t="s">
        <v>722</v>
      </c>
      <c r="D9320" s="2">
        <v>14903</v>
      </c>
      <c r="E9320" s="1">
        <v>42389</v>
      </c>
      <c r="F9320" t="s">
        <v>12</v>
      </c>
      <c r="G9320" t="s">
        <v>720</v>
      </c>
      <c r="H9320">
        <v>1</v>
      </c>
      <c r="I9320">
        <v>117.62</v>
      </c>
      <c r="J9320">
        <f t="shared" si="145"/>
        <v>-117.62</v>
      </c>
    </row>
    <row r="9321" spans="1:10" outlineLevel="2" x14ac:dyDescent="0.25">
      <c r="A9321" t="s">
        <v>9</v>
      </c>
      <c r="B9321" t="s">
        <v>721</v>
      </c>
      <c r="C9321" t="s">
        <v>722</v>
      </c>
      <c r="D9321" s="2">
        <v>14995</v>
      </c>
      <c r="E9321" s="1">
        <v>42394</v>
      </c>
      <c r="F9321" t="s">
        <v>12</v>
      </c>
      <c r="G9321" t="s">
        <v>851</v>
      </c>
      <c r="H9321">
        <v>1</v>
      </c>
      <c r="I9321">
        <v>117.62</v>
      </c>
      <c r="J9321">
        <f t="shared" si="145"/>
        <v>-117.62</v>
      </c>
    </row>
    <row r="9322" spans="1:10" outlineLevel="2" x14ac:dyDescent="0.25">
      <c r="A9322" t="s">
        <v>9</v>
      </c>
      <c r="B9322" t="s">
        <v>721</v>
      </c>
      <c r="C9322" t="s">
        <v>722</v>
      </c>
      <c r="D9322" s="2">
        <v>15056</v>
      </c>
      <c r="E9322" s="1">
        <v>42395</v>
      </c>
      <c r="F9322" t="s">
        <v>12</v>
      </c>
      <c r="G9322" t="s">
        <v>1081</v>
      </c>
      <c r="H9322">
        <v>1</v>
      </c>
      <c r="I9322">
        <v>117.62</v>
      </c>
      <c r="J9322">
        <f t="shared" si="145"/>
        <v>-117.62</v>
      </c>
    </row>
    <row r="9323" spans="1:10" outlineLevel="2" x14ac:dyDescent="0.25">
      <c r="A9323" t="s">
        <v>9</v>
      </c>
      <c r="B9323" t="s">
        <v>721</v>
      </c>
      <c r="C9323" t="s">
        <v>722</v>
      </c>
      <c r="D9323" s="2">
        <v>15057</v>
      </c>
      <c r="E9323" s="1">
        <v>42395</v>
      </c>
      <c r="F9323" t="s">
        <v>39</v>
      </c>
      <c r="G9323" t="s">
        <v>1081</v>
      </c>
      <c r="H9323">
        <v>1</v>
      </c>
      <c r="I9323">
        <v>117.62</v>
      </c>
      <c r="J9323">
        <f t="shared" si="145"/>
        <v>117.62</v>
      </c>
    </row>
    <row r="9324" spans="1:10" outlineLevel="2" x14ac:dyDescent="0.25">
      <c r="A9324" t="s">
        <v>9</v>
      </c>
      <c r="B9324" t="s">
        <v>721</v>
      </c>
      <c r="C9324" t="s">
        <v>722</v>
      </c>
      <c r="D9324" s="2">
        <v>15151</v>
      </c>
      <c r="E9324" s="1">
        <v>42401</v>
      </c>
      <c r="F9324" t="s">
        <v>12</v>
      </c>
      <c r="G9324" t="s">
        <v>1364</v>
      </c>
      <c r="H9324">
        <v>1</v>
      </c>
      <c r="I9324">
        <v>117.62</v>
      </c>
      <c r="J9324">
        <f t="shared" si="145"/>
        <v>-117.62</v>
      </c>
    </row>
    <row r="9325" spans="1:10" outlineLevel="2" x14ac:dyDescent="0.25">
      <c r="A9325" t="s">
        <v>9</v>
      </c>
      <c r="B9325" t="s">
        <v>721</v>
      </c>
      <c r="C9325" t="s">
        <v>722</v>
      </c>
      <c r="D9325" s="2">
        <v>15195</v>
      </c>
      <c r="E9325" s="1">
        <v>42401</v>
      </c>
      <c r="F9325" t="s">
        <v>12</v>
      </c>
      <c r="G9325" t="s">
        <v>1398</v>
      </c>
      <c r="H9325">
        <v>1</v>
      </c>
      <c r="I9325">
        <v>117.62</v>
      </c>
      <c r="J9325">
        <f t="shared" si="145"/>
        <v>-117.62</v>
      </c>
    </row>
    <row r="9326" spans="1:10" outlineLevel="2" x14ac:dyDescent="0.25">
      <c r="A9326" t="s">
        <v>9</v>
      </c>
      <c r="B9326" t="s">
        <v>721</v>
      </c>
      <c r="C9326" t="s">
        <v>722</v>
      </c>
      <c r="D9326" s="2">
        <v>15267</v>
      </c>
      <c r="E9326" s="1">
        <v>42403</v>
      </c>
      <c r="F9326" t="s">
        <v>12</v>
      </c>
      <c r="G9326" t="s">
        <v>1486</v>
      </c>
      <c r="H9326">
        <v>1</v>
      </c>
      <c r="I9326">
        <v>117.62</v>
      </c>
      <c r="J9326">
        <f t="shared" si="145"/>
        <v>-117.62</v>
      </c>
    </row>
    <row r="9327" spans="1:10" outlineLevel="2" x14ac:dyDescent="0.25">
      <c r="A9327" t="s">
        <v>9</v>
      </c>
      <c r="B9327" t="s">
        <v>721</v>
      </c>
      <c r="C9327" t="s">
        <v>722</v>
      </c>
      <c r="D9327" s="2">
        <v>15268</v>
      </c>
      <c r="E9327" s="1">
        <v>42403</v>
      </c>
      <c r="F9327" t="s">
        <v>39</v>
      </c>
      <c r="G9327" t="s">
        <v>1486</v>
      </c>
      <c r="H9327">
        <v>1</v>
      </c>
      <c r="I9327">
        <v>117.62</v>
      </c>
      <c r="J9327">
        <f t="shared" si="145"/>
        <v>117.62</v>
      </c>
    </row>
    <row r="9328" spans="1:10" outlineLevel="2" x14ac:dyDescent="0.25">
      <c r="A9328" t="s">
        <v>9</v>
      </c>
      <c r="B9328" t="s">
        <v>721</v>
      </c>
      <c r="C9328" t="s">
        <v>722</v>
      </c>
      <c r="D9328" s="2">
        <v>15356</v>
      </c>
      <c r="E9328" s="1">
        <v>42410</v>
      </c>
      <c r="F9328" t="s">
        <v>12</v>
      </c>
      <c r="G9328" t="s">
        <v>1614</v>
      </c>
      <c r="H9328">
        <v>1</v>
      </c>
      <c r="I9328">
        <v>117.62</v>
      </c>
      <c r="J9328">
        <f t="shared" si="145"/>
        <v>-117.62</v>
      </c>
    </row>
    <row r="9329" spans="1:10" outlineLevel="2" x14ac:dyDescent="0.25">
      <c r="A9329" t="s">
        <v>9</v>
      </c>
      <c r="B9329" t="s">
        <v>721</v>
      </c>
      <c r="C9329" t="s">
        <v>722</v>
      </c>
      <c r="D9329" s="2">
        <v>15540</v>
      </c>
      <c r="E9329" s="1">
        <v>42415</v>
      </c>
      <c r="F9329" t="s">
        <v>12</v>
      </c>
      <c r="G9329" t="s">
        <v>1818</v>
      </c>
      <c r="H9329">
        <v>1</v>
      </c>
      <c r="I9329">
        <v>117.62</v>
      </c>
      <c r="J9329">
        <f t="shared" si="145"/>
        <v>-117.62</v>
      </c>
    </row>
    <row r="9330" spans="1:10" outlineLevel="2" x14ac:dyDescent="0.25">
      <c r="A9330" t="s">
        <v>9</v>
      </c>
      <c r="B9330" t="s">
        <v>721</v>
      </c>
      <c r="C9330" t="s">
        <v>722</v>
      </c>
      <c r="D9330" s="2">
        <v>15926</v>
      </c>
      <c r="E9330" s="1">
        <v>42425</v>
      </c>
      <c r="F9330" t="s">
        <v>12</v>
      </c>
      <c r="G9330" t="s">
        <v>2270</v>
      </c>
      <c r="H9330">
        <v>1</v>
      </c>
      <c r="I9330">
        <v>117.62</v>
      </c>
      <c r="J9330">
        <f t="shared" si="145"/>
        <v>-117.62</v>
      </c>
    </row>
    <row r="9331" spans="1:10" outlineLevel="2" x14ac:dyDescent="0.25">
      <c r="A9331" t="s">
        <v>9</v>
      </c>
      <c r="B9331" t="s">
        <v>721</v>
      </c>
      <c r="C9331" t="s">
        <v>722</v>
      </c>
      <c r="D9331" s="2">
        <v>16112</v>
      </c>
      <c r="E9331" s="1">
        <v>42432</v>
      </c>
      <c r="F9331" t="s">
        <v>12</v>
      </c>
      <c r="G9331" t="s">
        <v>2489</v>
      </c>
      <c r="H9331">
        <v>1</v>
      </c>
      <c r="I9331">
        <v>117.62</v>
      </c>
      <c r="J9331">
        <f t="shared" si="145"/>
        <v>-117.62</v>
      </c>
    </row>
    <row r="9332" spans="1:10" outlineLevel="2" x14ac:dyDescent="0.25">
      <c r="A9332" t="s">
        <v>9</v>
      </c>
      <c r="B9332" t="s">
        <v>721</v>
      </c>
      <c r="C9332" t="s">
        <v>722</v>
      </c>
      <c r="D9332" s="2">
        <v>16113</v>
      </c>
      <c r="E9332" s="1">
        <v>42432</v>
      </c>
      <c r="F9332" t="s">
        <v>39</v>
      </c>
      <c r="G9332" t="s">
        <v>2489</v>
      </c>
      <c r="H9332">
        <v>1</v>
      </c>
      <c r="I9332">
        <v>117.62</v>
      </c>
      <c r="J9332">
        <f t="shared" si="145"/>
        <v>117.62</v>
      </c>
    </row>
    <row r="9333" spans="1:10" outlineLevel="2" x14ac:dyDescent="0.25">
      <c r="A9333" t="s">
        <v>9</v>
      </c>
      <c r="B9333" t="s">
        <v>721</v>
      </c>
      <c r="C9333" t="s">
        <v>722</v>
      </c>
      <c r="D9333" s="2">
        <v>16261</v>
      </c>
      <c r="E9333" s="1">
        <v>42437</v>
      </c>
      <c r="F9333" t="s">
        <v>12</v>
      </c>
      <c r="G9333" t="s">
        <v>2651</v>
      </c>
      <c r="H9333">
        <v>1</v>
      </c>
      <c r="I9333">
        <v>117.62</v>
      </c>
      <c r="J9333">
        <f t="shared" si="145"/>
        <v>-117.62</v>
      </c>
    </row>
    <row r="9334" spans="1:10" outlineLevel="2" x14ac:dyDescent="0.25">
      <c r="A9334" t="s">
        <v>9</v>
      </c>
      <c r="B9334" t="s">
        <v>721</v>
      </c>
      <c r="C9334" t="s">
        <v>722</v>
      </c>
      <c r="D9334" s="2">
        <v>16262</v>
      </c>
      <c r="E9334" s="1">
        <v>42437</v>
      </c>
      <c r="F9334" t="s">
        <v>39</v>
      </c>
      <c r="G9334" t="s">
        <v>2651</v>
      </c>
      <c r="H9334">
        <v>1</v>
      </c>
      <c r="I9334">
        <v>117.62</v>
      </c>
      <c r="J9334">
        <f t="shared" si="145"/>
        <v>117.62</v>
      </c>
    </row>
    <row r="9335" spans="1:10" outlineLevel="2" x14ac:dyDescent="0.25">
      <c r="A9335" t="s">
        <v>9</v>
      </c>
      <c r="B9335" t="s">
        <v>721</v>
      </c>
      <c r="C9335" t="s">
        <v>722</v>
      </c>
      <c r="D9335" s="2">
        <v>16493</v>
      </c>
      <c r="E9335" s="1">
        <v>42445</v>
      </c>
      <c r="F9335" t="s">
        <v>12</v>
      </c>
      <c r="G9335" t="s">
        <v>2893</v>
      </c>
      <c r="H9335">
        <v>1</v>
      </c>
      <c r="I9335">
        <v>117.62</v>
      </c>
      <c r="J9335">
        <f t="shared" si="145"/>
        <v>-117.62</v>
      </c>
    </row>
    <row r="9336" spans="1:10" outlineLevel="2" x14ac:dyDescent="0.25">
      <c r="A9336" t="s">
        <v>9</v>
      </c>
      <c r="B9336" t="s">
        <v>721</v>
      </c>
      <c r="C9336" t="s">
        <v>722</v>
      </c>
      <c r="D9336" s="2">
        <v>16726</v>
      </c>
      <c r="E9336" s="1">
        <v>42457</v>
      </c>
      <c r="F9336" t="s">
        <v>12</v>
      </c>
      <c r="G9336" t="s">
        <v>3149</v>
      </c>
      <c r="H9336">
        <v>1</v>
      </c>
      <c r="I9336">
        <v>117.62</v>
      </c>
      <c r="J9336">
        <f t="shared" si="145"/>
        <v>-117.62</v>
      </c>
    </row>
    <row r="9337" spans="1:10" outlineLevel="2" x14ac:dyDescent="0.25">
      <c r="A9337" t="s">
        <v>9</v>
      </c>
      <c r="B9337" t="s">
        <v>721</v>
      </c>
      <c r="C9337" t="s">
        <v>722</v>
      </c>
      <c r="D9337" s="2">
        <v>18077</v>
      </c>
      <c r="E9337" s="1">
        <v>42461</v>
      </c>
      <c r="F9337" t="s">
        <v>12</v>
      </c>
      <c r="G9337" t="s">
        <v>3290</v>
      </c>
      <c r="H9337">
        <v>1</v>
      </c>
      <c r="I9337">
        <v>117.62</v>
      </c>
      <c r="J9337">
        <f t="shared" si="145"/>
        <v>-117.62</v>
      </c>
    </row>
    <row r="9338" spans="1:10" outlineLevel="2" x14ac:dyDescent="0.25">
      <c r="A9338" t="s">
        <v>9</v>
      </c>
      <c r="B9338" t="s">
        <v>721</v>
      </c>
      <c r="C9338" t="s">
        <v>722</v>
      </c>
      <c r="D9338" s="2">
        <v>18078</v>
      </c>
      <c r="E9338" s="1">
        <v>42461</v>
      </c>
      <c r="F9338" t="s">
        <v>12</v>
      </c>
      <c r="G9338" t="s">
        <v>3291</v>
      </c>
      <c r="H9338">
        <v>1</v>
      </c>
      <c r="I9338">
        <v>0</v>
      </c>
      <c r="J9338">
        <f t="shared" si="145"/>
        <v>0</v>
      </c>
    </row>
    <row r="9339" spans="1:10" outlineLevel="2" x14ac:dyDescent="0.25">
      <c r="A9339" t="s">
        <v>9</v>
      </c>
      <c r="B9339" t="s">
        <v>721</v>
      </c>
      <c r="C9339" t="s">
        <v>722</v>
      </c>
      <c r="D9339" s="2">
        <v>18081</v>
      </c>
      <c r="E9339" s="1">
        <v>42461</v>
      </c>
      <c r="F9339" t="s">
        <v>39</v>
      </c>
      <c r="G9339" t="s">
        <v>3293</v>
      </c>
      <c r="H9339">
        <v>1</v>
      </c>
      <c r="I9339">
        <v>117.62</v>
      </c>
      <c r="J9339">
        <f t="shared" si="145"/>
        <v>117.62</v>
      </c>
    </row>
    <row r="9340" spans="1:10" outlineLevel="2" x14ac:dyDescent="0.25">
      <c r="A9340" t="s">
        <v>9</v>
      </c>
      <c r="B9340" t="s">
        <v>721</v>
      </c>
      <c r="C9340" t="s">
        <v>722</v>
      </c>
      <c r="D9340" s="2">
        <v>18082</v>
      </c>
      <c r="E9340" s="1">
        <v>42461</v>
      </c>
      <c r="F9340" t="s">
        <v>12</v>
      </c>
      <c r="G9340" t="s">
        <v>3294</v>
      </c>
      <c r="H9340">
        <v>1</v>
      </c>
      <c r="I9340">
        <v>117.62</v>
      </c>
      <c r="J9340">
        <f t="shared" si="145"/>
        <v>-117.62</v>
      </c>
    </row>
    <row r="9341" spans="1:10" outlineLevel="2" x14ac:dyDescent="0.25">
      <c r="A9341" t="s">
        <v>9</v>
      </c>
      <c r="B9341" t="s">
        <v>721</v>
      </c>
      <c r="C9341" t="s">
        <v>722</v>
      </c>
      <c r="D9341" s="2">
        <v>18120</v>
      </c>
      <c r="E9341" s="1">
        <v>42464</v>
      </c>
      <c r="F9341" t="s">
        <v>12</v>
      </c>
      <c r="G9341" t="s">
        <v>3325</v>
      </c>
      <c r="H9341">
        <v>1</v>
      </c>
      <c r="I9341">
        <v>117.62</v>
      </c>
      <c r="J9341">
        <f t="shared" si="145"/>
        <v>-117.62</v>
      </c>
    </row>
    <row r="9342" spans="1:10" outlineLevel="2" x14ac:dyDescent="0.25">
      <c r="A9342" t="s">
        <v>9</v>
      </c>
      <c r="B9342" t="s">
        <v>721</v>
      </c>
      <c r="C9342" t="s">
        <v>722</v>
      </c>
      <c r="D9342" s="2">
        <v>18130</v>
      </c>
      <c r="E9342" s="1">
        <v>42464</v>
      </c>
      <c r="F9342" t="s">
        <v>12</v>
      </c>
      <c r="G9342" t="s">
        <v>3333</v>
      </c>
      <c r="H9342">
        <v>1</v>
      </c>
      <c r="I9342">
        <v>117.62</v>
      </c>
      <c r="J9342">
        <f t="shared" si="145"/>
        <v>-117.62</v>
      </c>
    </row>
    <row r="9343" spans="1:10" outlineLevel="2" x14ac:dyDescent="0.25">
      <c r="A9343" t="s">
        <v>9</v>
      </c>
      <c r="B9343" t="s">
        <v>721</v>
      </c>
      <c r="C9343" t="s">
        <v>722</v>
      </c>
      <c r="D9343" s="2">
        <v>18131</v>
      </c>
      <c r="E9343" s="1">
        <v>42464</v>
      </c>
      <c r="F9343" t="s">
        <v>39</v>
      </c>
      <c r="G9343" t="s">
        <v>3333</v>
      </c>
      <c r="H9343">
        <v>1</v>
      </c>
      <c r="I9343">
        <v>117.62</v>
      </c>
      <c r="J9343">
        <f t="shared" si="145"/>
        <v>117.62</v>
      </c>
    </row>
    <row r="9344" spans="1:10" outlineLevel="2" x14ac:dyDescent="0.25">
      <c r="A9344" t="s">
        <v>9</v>
      </c>
      <c r="B9344" t="s">
        <v>721</v>
      </c>
      <c r="C9344" t="s">
        <v>722</v>
      </c>
      <c r="D9344" s="2">
        <v>18121</v>
      </c>
      <c r="E9344" s="1">
        <v>42465</v>
      </c>
      <c r="F9344" t="s">
        <v>12</v>
      </c>
      <c r="G9344" t="s">
        <v>3326</v>
      </c>
      <c r="H9344">
        <v>1</v>
      </c>
      <c r="I9344">
        <v>117.62</v>
      </c>
      <c r="J9344">
        <f t="shared" si="145"/>
        <v>-117.62</v>
      </c>
    </row>
    <row r="9345" spans="1:10" outlineLevel="2" x14ac:dyDescent="0.25">
      <c r="A9345" t="s">
        <v>9</v>
      </c>
      <c r="B9345" t="s">
        <v>721</v>
      </c>
      <c r="C9345" t="s">
        <v>722</v>
      </c>
      <c r="D9345" s="2">
        <v>18156</v>
      </c>
      <c r="E9345" s="1">
        <v>42465</v>
      </c>
      <c r="F9345" t="s">
        <v>12</v>
      </c>
      <c r="G9345" t="s">
        <v>3353</v>
      </c>
      <c r="H9345">
        <v>1</v>
      </c>
      <c r="I9345">
        <v>117.62</v>
      </c>
      <c r="J9345">
        <f t="shared" si="145"/>
        <v>-117.62</v>
      </c>
    </row>
    <row r="9346" spans="1:10" outlineLevel="2" x14ac:dyDescent="0.25">
      <c r="A9346" t="s">
        <v>9</v>
      </c>
      <c r="B9346" t="s">
        <v>721</v>
      </c>
      <c r="C9346" t="s">
        <v>722</v>
      </c>
      <c r="D9346" s="2">
        <v>18171</v>
      </c>
      <c r="E9346" s="1">
        <v>42465</v>
      </c>
      <c r="F9346" t="s">
        <v>12</v>
      </c>
      <c r="G9346" t="s">
        <v>3368</v>
      </c>
      <c r="H9346">
        <v>1</v>
      </c>
      <c r="I9346">
        <v>117.62</v>
      </c>
      <c r="J9346">
        <f t="shared" ref="J9346:J9409" si="146">IF(F9346="INGRESO",+I9346*H9346,IF(F9346="EGRESO",-I9346*H9346,"ERROR"))</f>
        <v>-117.62</v>
      </c>
    </row>
    <row r="9347" spans="1:10" outlineLevel="2" x14ac:dyDescent="0.25">
      <c r="A9347" t="s">
        <v>9</v>
      </c>
      <c r="B9347" t="s">
        <v>721</v>
      </c>
      <c r="C9347" t="s">
        <v>722</v>
      </c>
      <c r="D9347" s="2">
        <v>18238</v>
      </c>
      <c r="E9347" s="1">
        <v>42467</v>
      </c>
      <c r="F9347" t="s">
        <v>12</v>
      </c>
      <c r="G9347" t="s">
        <v>3439</v>
      </c>
      <c r="H9347">
        <v>1</v>
      </c>
      <c r="I9347">
        <v>117.62</v>
      </c>
      <c r="J9347">
        <f t="shared" si="146"/>
        <v>-117.62</v>
      </c>
    </row>
    <row r="9348" spans="1:10" outlineLevel="2" x14ac:dyDescent="0.25">
      <c r="A9348" t="s">
        <v>9</v>
      </c>
      <c r="B9348" t="s">
        <v>721</v>
      </c>
      <c r="C9348" t="s">
        <v>722</v>
      </c>
      <c r="D9348" s="2">
        <v>18239</v>
      </c>
      <c r="E9348" s="1">
        <v>42467</v>
      </c>
      <c r="F9348" t="s">
        <v>39</v>
      </c>
      <c r="G9348" t="s">
        <v>3439</v>
      </c>
      <c r="H9348">
        <v>1</v>
      </c>
      <c r="I9348">
        <v>117.62</v>
      </c>
      <c r="J9348">
        <f t="shared" si="146"/>
        <v>117.62</v>
      </c>
    </row>
    <row r="9349" spans="1:10" outlineLevel="2" x14ac:dyDescent="0.25">
      <c r="A9349" t="s">
        <v>9</v>
      </c>
      <c r="B9349" t="s">
        <v>721</v>
      </c>
      <c r="C9349" t="s">
        <v>722</v>
      </c>
      <c r="D9349" s="2">
        <v>18361</v>
      </c>
      <c r="E9349" s="1">
        <v>42472</v>
      </c>
      <c r="F9349" t="s">
        <v>12</v>
      </c>
      <c r="G9349" t="s">
        <v>3537</v>
      </c>
      <c r="H9349">
        <v>1</v>
      </c>
      <c r="I9349">
        <v>117.62</v>
      </c>
      <c r="J9349">
        <f t="shared" si="146"/>
        <v>-117.62</v>
      </c>
    </row>
    <row r="9350" spans="1:10" outlineLevel="2" x14ac:dyDescent="0.25">
      <c r="A9350" t="s">
        <v>9</v>
      </c>
      <c r="B9350" t="s">
        <v>721</v>
      </c>
      <c r="C9350" t="s">
        <v>722</v>
      </c>
      <c r="D9350" s="2">
        <v>18362</v>
      </c>
      <c r="E9350" s="1">
        <v>42472</v>
      </c>
      <c r="F9350" t="s">
        <v>39</v>
      </c>
      <c r="G9350" t="s">
        <v>3537</v>
      </c>
      <c r="H9350">
        <v>1</v>
      </c>
      <c r="I9350">
        <v>117.62</v>
      </c>
      <c r="J9350">
        <f t="shared" si="146"/>
        <v>117.62</v>
      </c>
    </row>
    <row r="9351" spans="1:10" outlineLevel="2" x14ac:dyDescent="0.25">
      <c r="A9351" t="s">
        <v>9</v>
      </c>
      <c r="B9351" t="s">
        <v>721</v>
      </c>
      <c r="C9351" t="s">
        <v>722</v>
      </c>
      <c r="D9351" s="2">
        <v>19052</v>
      </c>
      <c r="E9351" s="1">
        <v>42496</v>
      </c>
      <c r="F9351" t="s">
        <v>12</v>
      </c>
      <c r="G9351" t="s">
        <v>4224</v>
      </c>
      <c r="H9351">
        <v>1</v>
      </c>
      <c r="I9351">
        <v>117.62</v>
      </c>
      <c r="J9351">
        <f t="shared" si="146"/>
        <v>-117.62</v>
      </c>
    </row>
    <row r="9352" spans="1:10" outlineLevel="2" x14ac:dyDescent="0.25">
      <c r="A9352" t="s">
        <v>9</v>
      </c>
      <c r="B9352" t="s">
        <v>721</v>
      </c>
      <c r="C9352" t="s">
        <v>722</v>
      </c>
      <c r="D9352" s="2">
        <v>19053</v>
      </c>
      <c r="E9352" s="1">
        <v>42496</v>
      </c>
      <c r="F9352" t="s">
        <v>39</v>
      </c>
      <c r="G9352" t="s">
        <v>4224</v>
      </c>
      <c r="H9352">
        <v>1</v>
      </c>
      <c r="I9352">
        <v>117.62</v>
      </c>
      <c r="J9352">
        <f t="shared" si="146"/>
        <v>117.62</v>
      </c>
    </row>
    <row r="9353" spans="1:10" outlineLevel="2" x14ac:dyDescent="0.25">
      <c r="A9353" t="s">
        <v>9</v>
      </c>
      <c r="B9353" t="s">
        <v>721</v>
      </c>
      <c r="C9353" t="s">
        <v>722</v>
      </c>
      <c r="D9353" s="2">
        <v>19057</v>
      </c>
      <c r="E9353" s="1">
        <v>42496</v>
      </c>
      <c r="F9353" t="s">
        <v>12</v>
      </c>
      <c r="G9353" t="s">
        <v>4225</v>
      </c>
      <c r="H9353">
        <v>1</v>
      </c>
      <c r="I9353">
        <v>117.62</v>
      </c>
      <c r="J9353">
        <f t="shared" si="146"/>
        <v>-117.62</v>
      </c>
    </row>
    <row r="9354" spans="1:10" outlineLevel="2" x14ac:dyDescent="0.25">
      <c r="A9354" t="s">
        <v>9</v>
      </c>
      <c r="B9354" t="s">
        <v>721</v>
      </c>
      <c r="C9354" t="s">
        <v>722</v>
      </c>
      <c r="D9354" s="2">
        <v>19058</v>
      </c>
      <c r="E9354" s="1">
        <v>42496</v>
      </c>
      <c r="F9354" t="s">
        <v>39</v>
      </c>
      <c r="G9354" t="s">
        <v>4225</v>
      </c>
      <c r="H9354">
        <v>1</v>
      </c>
      <c r="I9354">
        <v>117.62</v>
      </c>
      <c r="J9354">
        <f t="shared" si="146"/>
        <v>117.62</v>
      </c>
    </row>
    <row r="9355" spans="1:10" outlineLevel="2" x14ac:dyDescent="0.25">
      <c r="A9355" t="s">
        <v>9</v>
      </c>
      <c r="B9355" t="s">
        <v>721</v>
      </c>
      <c r="C9355" t="s">
        <v>722</v>
      </c>
      <c r="D9355" s="2">
        <v>19059</v>
      </c>
      <c r="E9355" s="1">
        <v>42501</v>
      </c>
      <c r="F9355" t="s">
        <v>12</v>
      </c>
      <c r="G9355" t="s">
        <v>4226</v>
      </c>
      <c r="H9355">
        <v>1</v>
      </c>
      <c r="I9355">
        <v>117.62</v>
      </c>
      <c r="J9355">
        <f t="shared" si="146"/>
        <v>-117.62</v>
      </c>
    </row>
    <row r="9356" spans="1:10" outlineLevel="2" x14ac:dyDescent="0.25">
      <c r="A9356" t="s">
        <v>9</v>
      </c>
      <c r="B9356" t="s">
        <v>721</v>
      </c>
      <c r="C9356" t="s">
        <v>722</v>
      </c>
      <c r="D9356" s="2">
        <v>19060</v>
      </c>
      <c r="E9356" s="1">
        <v>42501</v>
      </c>
      <c r="F9356" t="s">
        <v>39</v>
      </c>
      <c r="G9356" t="s">
        <v>4226</v>
      </c>
      <c r="H9356">
        <v>1</v>
      </c>
      <c r="I9356">
        <v>117.62</v>
      </c>
      <c r="J9356">
        <f t="shared" si="146"/>
        <v>117.62</v>
      </c>
    </row>
    <row r="9357" spans="1:10" outlineLevel="2" x14ac:dyDescent="0.25">
      <c r="A9357" t="s">
        <v>9</v>
      </c>
      <c r="B9357" t="s">
        <v>723</v>
      </c>
      <c r="C9357" t="s">
        <v>724</v>
      </c>
      <c r="D9357" s="2">
        <v>14903</v>
      </c>
      <c r="E9357" s="1">
        <v>42389</v>
      </c>
      <c r="F9357" t="s">
        <v>12</v>
      </c>
      <c r="G9357" t="s">
        <v>720</v>
      </c>
      <c r="H9357">
        <v>1</v>
      </c>
      <c r="I9357">
        <v>117.62</v>
      </c>
      <c r="J9357">
        <f t="shared" si="146"/>
        <v>-117.62</v>
      </c>
    </row>
    <row r="9358" spans="1:10" outlineLevel="2" x14ac:dyDescent="0.25">
      <c r="A9358" t="s">
        <v>9</v>
      </c>
      <c r="B9358" t="s">
        <v>723</v>
      </c>
      <c r="C9358" t="s">
        <v>724</v>
      </c>
      <c r="D9358" s="2">
        <v>15056</v>
      </c>
      <c r="E9358" s="1">
        <v>42395</v>
      </c>
      <c r="F9358" t="s">
        <v>12</v>
      </c>
      <c r="G9358" t="s">
        <v>1081</v>
      </c>
      <c r="H9358">
        <v>1</v>
      </c>
      <c r="I9358">
        <v>117.62</v>
      </c>
      <c r="J9358">
        <f t="shared" si="146"/>
        <v>-117.62</v>
      </c>
    </row>
    <row r="9359" spans="1:10" outlineLevel="2" x14ac:dyDescent="0.25">
      <c r="A9359" t="s">
        <v>9</v>
      </c>
      <c r="B9359" t="s">
        <v>723</v>
      </c>
      <c r="C9359" t="s">
        <v>724</v>
      </c>
      <c r="D9359" s="2">
        <v>15057</v>
      </c>
      <c r="E9359" s="1">
        <v>42395</v>
      </c>
      <c r="F9359" t="s">
        <v>39</v>
      </c>
      <c r="G9359" t="s">
        <v>1081</v>
      </c>
      <c r="H9359">
        <v>1</v>
      </c>
      <c r="I9359">
        <v>117.62</v>
      </c>
      <c r="J9359">
        <f t="shared" si="146"/>
        <v>117.62</v>
      </c>
    </row>
    <row r="9360" spans="1:10" outlineLevel="2" x14ac:dyDescent="0.25">
      <c r="A9360" t="s">
        <v>9</v>
      </c>
      <c r="B9360" t="s">
        <v>723</v>
      </c>
      <c r="C9360" t="s">
        <v>724</v>
      </c>
      <c r="D9360" s="2">
        <v>16102</v>
      </c>
      <c r="E9360" s="1">
        <v>42431</v>
      </c>
      <c r="F9360" t="s">
        <v>39</v>
      </c>
      <c r="G9360" t="s">
        <v>2480</v>
      </c>
      <c r="H9360">
        <v>1</v>
      </c>
      <c r="I9360">
        <v>0</v>
      </c>
      <c r="J9360">
        <f t="shared" si="146"/>
        <v>0</v>
      </c>
    </row>
    <row r="9361" spans="1:10" outlineLevel="2" x14ac:dyDescent="0.25">
      <c r="A9361" t="s">
        <v>9</v>
      </c>
      <c r="B9361" t="s">
        <v>723</v>
      </c>
      <c r="C9361" t="s">
        <v>724</v>
      </c>
      <c r="D9361" s="2">
        <v>16110</v>
      </c>
      <c r="E9361" s="1">
        <v>42431</v>
      </c>
      <c r="F9361" t="s">
        <v>12</v>
      </c>
      <c r="G9361" t="s">
        <v>2488</v>
      </c>
      <c r="H9361">
        <v>1</v>
      </c>
      <c r="I9361">
        <v>117.62</v>
      </c>
      <c r="J9361">
        <f t="shared" si="146"/>
        <v>-117.62</v>
      </c>
    </row>
    <row r="9362" spans="1:10" outlineLevel="2" x14ac:dyDescent="0.25">
      <c r="A9362" t="s">
        <v>9</v>
      </c>
      <c r="B9362" t="s">
        <v>723</v>
      </c>
      <c r="C9362" t="s">
        <v>724</v>
      </c>
      <c r="D9362" s="2">
        <v>16111</v>
      </c>
      <c r="E9362" s="1">
        <v>42431</v>
      </c>
      <c r="F9362" t="s">
        <v>39</v>
      </c>
      <c r="G9362" t="s">
        <v>2488</v>
      </c>
      <c r="H9362">
        <v>1</v>
      </c>
      <c r="I9362">
        <v>117.62</v>
      </c>
      <c r="J9362">
        <f t="shared" si="146"/>
        <v>117.62</v>
      </c>
    </row>
    <row r="9363" spans="1:10" outlineLevel="2" x14ac:dyDescent="0.25">
      <c r="A9363" t="s">
        <v>9</v>
      </c>
      <c r="B9363" t="s">
        <v>725</v>
      </c>
      <c r="C9363" t="s">
        <v>726</v>
      </c>
      <c r="D9363" s="2">
        <v>14903</v>
      </c>
      <c r="E9363" s="1">
        <v>42389</v>
      </c>
      <c r="F9363" t="s">
        <v>12</v>
      </c>
      <c r="G9363" t="s">
        <v>720</v>
      </c>
      <c r="H9363">
        <v>1</v>
      </c>
      <c r="I9363">
        <v>117.62</v>
      </c>
      <c r="J9363">
        <f t="shared" si="146"/>
        <v>-117.62</v>
      </c>
    </row>
    <row r="9364" spans="1:10" outlineLevel="2" x14ac:dyDescent="0.25">
      <c r="A9364" t="s">
        <v>9</v>
      </c>
      <c r="B9364" t="s">
        <v>725</v>
      </c>
      <c r="C9364" t="s">
        <v>726</v>
      </c>
      <c r="D9364" s="2">
        <v>16671</v>
      </c>
      <c r="E9364" s="1">
        <v>42452</v>
      </c>
      <c r="F9364" t="s">
        <v>39</v>
      </c>
      <c r="G9364" t="s">
        <v>3075</v>
      </c>
      <c r="H9364">
        <v>1</v>
      </c>
      <c r="I9364">
        <v>117.62</v>
      </c>
      <c r="J9364">
        <f t="shared" si="146"/>
        <v>117.62</v>
      </c>
    </row>
    <row r="9365" spans="1:10" outlineLevel="2" x14ac:dyDescent="0.25">
      <c r="A9365" t="s">
        <v>9</v>
      </c>
      <c r="B9365" t="s">
        <v>725</v>
      </c>
      <c r="C9365" t="s">
        <v>726</v>
      </c>
      <c r="D9365" s="2">
        <v>16672</v>
      </c>
      <c r="E9365" s="1">
        <v>42452</v>
      </c>
      <c r="F9365" t="s">
        <v>39</v>
      </c>
      <c r="G9365" t="s">
        <v>3076</v>
      </c>
      <c r="H9365">
        <v>1</v>
      </c>
      <c r="I9365">
        <v>117.62</v>
      </c>
      <c r="J9365">
        <f t="shared" si="146"/>
        <v>117.62</v>
      </c>
    </row>
    <row r="9366" spans="1:10" outlineLevel="2" x14ac:dyDescent="0.25">
      <c r="A9366" t="s">
        <v>9</v>
      </c>
      <c r="B9366" t="s">
        <v>725</v>
      </c>
      <c r="C9366" t="s">
        <v>726</v>
      </c>
      <c r="D9366" s="2">
        <v>18051</v>
      </c>
      <c r="E9366" s="1">
        <v>42460</v>
      </c>
      <c r="F9366" t="s">
        <v>12</v>
      </c>
      <c r="G9366" t="s">
        <v>3265</v>
      </c>
      <c r="H9366">
        <v>1</v>
      </c>
      <c r="I9366">
        <v>117.62</v>
      </c>
      <c r="J9366">
        <f t="shared" si="146"/>
        <v>-117.62</v>
      </c>
    </row>
    <row r="9367" spans="1:10" outlineLevel="2" x14ac:dyDescent="0.25">
      <c r="A9367" t="s">
        <v>9</v>
      </c>
      <c r="B9367" t="s">
        <v>725</v>
      </c>
      <c r="C9367" t="s">
        <v>726</v>
      </c>
      <c r="D9367" s="2">
        <v>18077</v>
      </c>
      <c r="E9367" s="1">
        <v>42461</v>
      </c>
      <c r="F9367" t="s">
        <v>12</v>
      </c>
      <c r="G9367" t="s">
        <v>3290</v>
      </c>
      <c r="H9367">
        <v>1</v>
      </c>
      <c r="I9367">
        <v>117.62</v>
      </c>
      <c r="J9367">
        <f t="shared" si="146"/>
        <v>-117.62</v>
      </c>
    </row>
    <row r="9368" spans="1:10" outlineLevel="2" x14ac:dyDescent="0.25">
      <c r="A9368" t="s">
        <v>9</v>
      </c>
      <c r="B9368" t="s">
        <v>725</v>
      </c>
      <c r="C9368" t="s">
        <v>726</v>
      </c>
      <c r="D9368" s="2">
        <v>18779</v>
      </c>
      <c r="E9368" s="1">
        <v>42461</v>
      </c>
      <c r="F9368" t="s">
        <v>39</v>
      </c>
      <c r="G9368" t="s">
        <v>3977</v>
      </c>
      <c r="H9368">
        <v>1</v>
      </c>
      <c r="I9368">
        <v>117.62</v>
      </c>
      <c r="J9368">
        <f t="shared" si="146"/>
        <v>117.62</v>
      </c>
    </row>
    <row r="9369" spans="1:10" outlineLevel="2" x14ac:dyDescent="0.25">
      <c r="A9369" t="s">
        <v>9</v>
      </c>
      <c r="B9369" t="s">
        <v>725</v>
      </c>
      <c r="C9369" t="s">
        <v>726</v>
      </c>
      <c r="D9369" s="2">
        <v>18792</v>
      </c>
      <c r="E9369" s="1">
        <v>42461</v>
      </c>
      <c r="F9369" t="s">
        <v>12</v>
      </c>
      <c r="G9369" t="s">
        <v>3988</v>
      </c>
      <c r="H9369">
        <v>1</v>
      </c>
      <c r="I9369">
        <v>117.62</v>
      </c>
      <c r="J9369">
        <f t="shared" si="146"/>
        <v>-117.62</v>
      </c>
    </row>
    <row r="9370" spans="1:10" outlineLevel="2" x14ac:dyDescent="0.25">
      <c r="A9370" t="s">
        <v>9</v>
      </c>
      <c r="B9370" t="s">
        <v>725</v>
      </c>
      <c r="C9370" t="s">
        <v>726</v>
      </c>
      <c r="D9370" s="2">
        <v>19243</v>
      </c>
      <c r="E9370" s="1">
        <v>42508</v>
      </c>
      <c r="F9370" t="s">
        <v>12</v>
      </c>
      <c r="G9370" t="s">
        <v>4419</v>
      </c>
      <c r="H9370">
        <v>1</v>
      </c>
      <c r="I9370">
        <v>117.62</v>
      </c>
      <c r="J9370">
        <f t="shared" si="146"/>
        <v>-117.62</v>
      </c>
    </row>
    <row r="9371" spans="1:10" outlineLevel="2" x14ac:dyDescent="0.25">
      <c r="A9371" t="s">
        <v>9</v>
      </c>
      <c r="B9371" t="s">
        <v>725</v>
      </c>
      <c r="C9371" t="s">
        <v>726</v>
      </c>
      <c r="D9371" s="2">
        <v>19244</v>
      </c>
      <c r="E9371" s="1">
        <v>42508</v>
      </c>
      <c r="F9371" t="s">
        <v>39</v>
      </c>
      <c r="G9371" t="s">
        <v>4419</v>
      </c>
      <c r="H9371">
        <v>1</v>
      </c>
      <c r="I9371">
        <v>117.62</v>
      </c>
      <c r="J9371">
        <f t="shared" si="146"/>
        <v>117.62</v>
      </c>
    </row>
    <row r="9372" spans="1:10" outlineLevel="2" x14ac:dyDescent="0.25">
      <c r="A9372" t="s">
        <v>46</v>
      </c>
      <c r="B9372" t="s">
        <v>1237</v>
      </c>
      <c r="C9372" t="s">
        <v>1238</v>
      </c>
      <c r="D9372" s="2">
        <v>15056</v>
      </c>
      <c r="E9372" s="1">
        <v>42395</v>
      </c>
      <c r="F9372" t="s">
        <v>12</v>
      </c>
      <c r="G9372" t="s">
        <v>1081</v>
      </c>
      <c r="H9372">
        <v>1</v>
      </c>
      <c r="I9372">
        <v>146.71799999999999</v>
      </c>
      <c r="J9372">
        <f t="shared" si="146"/>
        <v>-146.71799999999999</v>
      </c>
    </row>
    <row r="9373" spans="1:10" outlineLevel="2" x14ac:dyDescent="0.25">
      <c r="A9373" t="s">
        <v>46</v>
      </c>
      <c r="B9373" t="s">
        <v>1237</v>
      </c>
      <c r="C9373" t="s">
        <v>1238</v>
      </c>
      <c r="D9373" s="2">
        <v>15057</v>
      </c>
      <c r="E9373" s="1">
        <v>42395</v>
      </c>
      <c r="F9373" t="s">
        <v>39</v>
      </c>
      <c r="G9373" t="s">
        <v>1081</v>
      </c>
      <c r="H9373">
        <v>1</v>
      </c>
      <c r="I9373">
        <v>146.71799999999999</v>
      </c>
      <c r="J9373">
        <f t="shared" si="146"/>
        <v>146.71799999999999</v>
      </c>
    </row>
    <row r="9374" spans="1:10" outlineLevel="2" x14ac:dyDescent="0.25">
      <c r="A9374" t="s">
        <v>46</v>
      </c>
      <c r="B9374" t="s">
        <v>1237</v>
      </c>
      <c r="C9374" t="s">
        <v>1238</v>
      </c>
      <c r="D9374" s="2">
        <v>20920</v>
      </c>
      <c r="E9374" s="1">
        <v>42566</v>
      </c>
      <c r="F9374" t="s">
        <v>12</v>
      </c>
      <c r="G9374" t="s">
        <v>5999</v>
      </c>
      <c r="H9374">
        <v>1</v>
      </c>
      <c r="I9374">
        <v>146.71799999999999</v>
      </c>
      <c r="J9374">
        <f t="shared" si="146"/>
        <v>-146.71799999999999</v>
      </c>
    </row>
    <row r="9375" spans="1:10" outlineLevel="2" x14ac:dyDescent="0.25">
      <c r="A9375" t="s">
        <v>46</v>
      </c>
      <c r="B9375" t="s">
        <v>1237</v>
      </c>
      <c r="C9375" t="s">
        <v>1238</v>
      </c>
      <c r="D9375" s="2">
        <v>21082</v>
      </c>
      <c r="E9375" s="1">
        <v>42573</v>
      </c>
      <c r="F9375" t="s">
        <v>12</v>
      </c>
      <c r="G9375" t="s">
        <v>6152</v>
      </c>
      <c r="H9375">
        <v>1</v>
      </c>
      <c r="I9375">
        <v>146.71799999999999</v>
      </c>
      <c r="J9375">
        <f t="shared" si="146"/>
        <v>-146.71799999999999</v>
      </c>
    </row>
    <row r="9376" spans="1:10" outlineLevel="2" x14ac:dyDescent="0.25">
      <c r="A9376" t="s">
        <v>46</v>
      </c>
      <c r="B9376" t="s">
        <v>1237</v>
      </c>
      <c r="C9376" t="s">
        <v>1238</v>
      </c>
      <c r="D9376" s="2">
        <v>21083</v>
      </c>
      <c r="E9376" s="1">
        <v>42573</v>
      </c>
      <c r="F9376" t="s">
        <v>39</v>
      </c>
      <c r="G9376" t="s">
        <v>6152</v>
      </c>
      <c r="H9376">
        <v>1</v>
      </c>
      <c r="I9376">
        <v>146.71799999999999</v>
      </c>
      <c r="J9376">
        <f t="shared" si="146"/>
        <v>146.71799999999999</v>
      </c>
    </row>
    <row r="9377" spans="1:10" outlineLevel="2" x14ac:dyDescent="0.25">
      <c r="A9377" t="s">
        <v>240</v>
      </c>
      <c r="B9377" t="s">
        <v>863</v>
      </c>
      <c r="C9377" t="s">
        <v>864</v>
      </c>
      <c r="D9377" s="2">
        <v>15000</v>
      </c>
      <c r="E9377" s="1">
        <v>42394</v>
      </c>
      <c r="F9377" t="s">
        <v>12</v>
      </c>
      <c r="G9377" t="s">
        <v>858</v>
      </c>
      <c r="H9377">
        <v>3</v>
      </c>
      <c r="I9377">
        <v>1.25</v>
      </c>
      <c r="J9377">
        <f t="shared" si="146"/>
        <v>-3.75</v>
      </c>
    </row>
    <row r="9378" spans="1:10" outlineLevel="2" x14ac:dyDescent="0.25">
      <c r="A9378" t="s">
        <v>240</v>
      </c>
      <c r="B9378" t="s">
        <v>863</v>
      </c>
      <c r="C9378" t="s">
        <v>864</v>
      </c>
      <c r="D9378" s="2">
        <v>20267</v>
      </c>
      <c r="E9378" s="1">
        <v>42538</v>
      </c>
      <c r="F9378" t="s">
        <v>12</v>
      </c>
      <c r="G9378" t="s">
        <v>5385</v>
      </c>
      <c r="H9378">
        <v>2</v>
      </c>
      <c r="I9378">
        <v>1.25</v>
      </c>
      <c r="J9378">
        <f t="shared" si="146"/>
        <v>-2.5</v>
      </c>
    </row>
    <row r="9379" spans="1:10" outlineLevel="2" x14ac:dyDescent="0.25">
      <c r="A9379" t="s">
        <v>240</v>
      </c>
      <c r="B9379" t="s">
        <v>863</v>
      </c>
      <c r="C9379" t="s">
        <v>864</v>
      </c>
      <c r="D9379" s="2">
        <v>20695</v>
      </c>
      <c r="E9379" s="1">
        <v>42559</v>
      </c>
      <c r="F9379" t="s">
        <v>12</v>
      </c>
      <c r="G9379" t="s">
        <v>5814</v>
      </c>
      <c r="H9379">
        <v>1</v>
      </c>
      <c r="I9379">
        <v>1.25</v>
      </c>
      <c r="J9379">
        <f t="shared" si="146"/>
        <v>-1.25</v>
      </c>
    </row>
    <row r="9380" spans="1:10" outlineLevel="2" x14ac:dyDescent="0.25">
      <c r="A9380" t="s">
        <v>240</v>
      </c>
      <c r="B9380" t="s">
        <v>865</v>
      </c>
      <c r="C9380" t="s">
        <v>866</v>
      </c>
      <c r="D9380" s="2">
        <v>15000</v>
      </c>
      <c r="E9380" s="1">
        <v>42394</v>
      </c>
      <c r="F9380" t="s">
        <v>12</v>
      </c>
      <c r="G9380" t="s">
        <v>858</v>
      </c>
      <c r="H9380">
        <v>3</v>
      </c>
      <c r="I9380">
        <v>2.4866999999999999</v>
      </c>
      <c r="J9380">
        <f t="shared" si="146"/>
        <v>-7.4600999999999997</v>
      </c>
    </row>
    <row r="9381" spans="1:10" outlineLevel="2" x14ac:dyDescent="0.25">
      <c r="A9381" t="s">
        <v>240</v>
      </c>
      <c r="B9381" t="s">
        <v>865</v>
      </c>
      <c r="C9381" t="s">
        <v>866</v>
      </c>
      <c r="D9381" s="2">
        <v>15274</v>
      </c>
      <c r="E9381" s="1">
        <v>42403</v>
      </c>
      <c r="F9381" t="s">
        <v>39</v>
      </c>
      <c r="G9381" t="s">
        <v>1492</v>
      </c>
      <c r="H9381">
        <v>1</v>
      </c>
      <c r="I9381">
        <v>0</v>
      </c>
      <c r="J9381">
        <f t="shared" si="146"/>
        <v>0</v>
      </c>
    </row>
    <row r="9382" spans="1:10" outlineLevel="2" x14ac:dyDescent="0.25">
      <c r="A9382" t="s">
        <v>240</v>
      </c>
      <c r="B9382" t="s">
        <v>865</v>
      </c>
      <c r="C9382" t="s">
        <v>866</v>
      </c>
      <c r="D9382" s="2">
        <v>18190</v>
      </c>
      <c r="E9382" s="1">
        <v>42466</v>
      </c>
      <c r="F9382" t="s">
        <v>12</v>
      </c>
      <c r="G9382" t="s">
        <v>3384</v>
      </c>
      <c r="H9382">
        <v>1</v>
      </c>
      <c r="I9382">
        <v>2.4866999999999999</v>
      </c>
      <c r="J9382">
        <f t="shared" si="146"/>
        <v>-2.4866999999999999</v>
      </c>
    </row>
    <row r="9383" spans="1:10" outlineLevel="2" x14ac:dyDescent="0.25">
      <c r="A9383" t="s">
        <v>240</v>
      </c>
      <c r="B9383" t="s">
        <v>865</v>
      </c>
      <c r="C9383" t="s">
        <v>866</v>
      </c>
      <c r="D9383" s="2">
        <v>20267</v>
      </c>
      <c r="E9383" s="1">
        <v>42538</v>
      </c>
      <c r="F9383" t="s">
        <v>12</v>
      </c>
      <c r="G9383" t="s">
        <v>5385</v>
      </c>
      <c r="H9383">
        <v>2</v>
      </c>
      <c r="I9383">
        <v>2.4866999999999999</v>
      </c>
      <c r="J9383">
        <f t="shared" si="146"/>
        <v>-4.9733999999999998</v>
      </c>
    </row>
    <row r="9384" spans="1:10" outlineLevel="2" x14ac:dyDescent="0.25">
      <c r="A9384" t="s">
        <v>240</v>
      </c>
      <c r="B9384" t="s">
        <v>865</v>
      </c>
      <c r="C9384" t="s">
        <v>866</v>
      </c>
      <c r="D9384" s="2">
        <v>20695</v>
      </c>
      <c r="E9384" s="1">
        <v>42559</v>
      </c>
      <c r="F9384" t="s">
        <v>12</v>
      </c>
      <c r="G9384" t="s">
        <v>5814</v>
      </c>
      <c r="H9384">
        <v>1</v>
      </c>
      <c r="I9384">
        <v>2.4866999999999999</v>
      </c>
      <c r="J9384">
        <f t="shared" si="146"/>
        <v>-2.4866999999999999</v>
      </c>
    </row>
    <row r="9385" spans="1:10" outlineLevel="2" x14ac:dyDescent="0.25">
      <c r="A9385" t="s">
        <v>22</v>
      </c>
      <c r="B9385" t="s">
        <v>3101</v>
      </c>
      <c r="C9385" t="s">
        <v>3102</v>
      </c>
      <c r="D9385" s="2">
        <v>16692</v>
      </c>
      <c r="E9385" s="1">
        <v>42453</v>
      </c>
      <c r="F9385" t="s">
        <v>12</v>
      </c>
      <c r="G9385" t="s">
        <v>3100</v>
      </c>
      <c r="H9385">
        <v>5</v>
      </c>
      <c r="I9385">
        <v>3.2389999999999999</v>
      </c>
      <c r="J9385">
        <f t="shared" si="146"/>
        <v>-16.195</v>
      </c>
    </row>
    <row r="9386" spans="1:10" outlineLevel="2" x14ac:dyDescent="0.25">
      <c r="A9386" t="s">
        <v>22</v>
      </c>
      <c r="B9386" t="s">
        <v>1990</v>
      </c>
      <c r="C9386" t="s">
        <v>1991</v>
      </c>
      <c r="D9386" s="2">
        <v>15674</v>
      </c>
      <c r="E9386" s="1">
        <v>42417</v>
      </c>
      <c r="F9386" t="s">
        <v>12</v>
      </c>
      <c r="G9386" t="s">
        <v>1989</v>
      </c>
      <c r="H9386">
        <v>1</v>
      </c>
      <c r="I9386">
        <v>7.59</v>
      </c>
      <c r="J9386">
        <f t="shared" si="146"/>
        <v>-7.59</v>
      </c>
    </row>
    <row r="9387" spans="1:10" outlineLevel="2" x14ac:dyDescent="0.25">
      <c r="A9387" t="s">
        <v>22</v>
      </c>
      <c r="B9387" t="s">
        <v>1990</v>
      </c>
      <c r="C9387" t="s">
        <v>1991</v>
      </c>
      <c r="D9387" s="2">
        <v>18190</v>
      </c>
      <c r="E9387" s="1">
        <v>42466</v>
      </c>
      <c r="F9387" t="s">
        <v>12</v>
      </c>
      <c r="G9387" t="s">
        <v>3384</v>
      </c>
      <c r="H9387">
        <v>1</v>
      </c>
      <c r="I9387">
        <v>7.59</v>
      </c>
      <c r="J9387">
        <f t="shared" si="146"/>
        <v>-7.59</v>
      </c>
    </row>
    <row r="9388" spans="1:10" outlineLevel="2" x14ac:dyDescent="0.25">
      <c r="A9388" t="s">
        <v>22</v>
      </c>
      <c r="B9388" t="s">
        <v>1990</v>
      </c>
      <c r="C9388" t="s">
        <v>1991</v>
      </c>
      <c r="D9388" s="2">
        <v>18795</v>
      </c>
      <c r="E9388" s="1">
        <v>42493</v>
      </c>
      <c r="F9388" t="s">
        <v>12</v>
      </c>
      <c r="G9388" t="s">
        <v>3989</v>
      </c>
      <c r="H9388">
        <v>1</v>
      </c>
      <c r="I9388">
        <v>7.59</v>
      </c>
      <c r="J9388">
        <f t="shared" si="146"/>
        <v>-7.59</v>
      </c>
    </row>
    <row r="9389" spans="1:10" outlineLevel="2" x14ac:dyDescent="0.25">
      <c r="A9389" t="s">
        <v>22</v>
      </c>
      <c r="B9389" t="s">
        <v>1990</v>
      </c>
      <c r="C9389" t="s">
        <v>1991</v>
      </c>
      <c r="D9389" s="2">
        <v>18796</v>
      </c>
      <c r="E9389" s="1">
        <v>42493</v>
      </c>
      <c r="F9389" t="s">
        <v>39</v>
      </c>
      <c r="G9389" t="s">
        <v>3989</v>
      </c>
      <c r="H9389">
        <v>1</v>
      </c>
      <c r="I9389">
        <v>7.59</v>
      </c>
      <c r="J9389">
        <f t="shared" si="146"/>
        <v>7.59</v>
      </c>
    </row>
    <row r="9390" spans="1:10" outlineLevel="2" x14ac:dyDescent="0.25">
      <c r="A9390" t="s">
        <v>22</v>
      </c>
      <c r="B9390" t="s">
        <v>1990</v>
      </c>
      <c r="C9390" t="s">
        <v>1991</v>
      </c>
      <c r="D9390" s="2">
        <v>20267</v>
      </c>
      <c r="E9390" s="1">
        <v>42538</v>
      </c>
      <c r="F9390" t="s">
        <v>12</v>
      </c>
      <c r="G9390" t="s">
        <v>5385</v>
      </c>
      <c r="H9390">
        <v>1</v>
      </c>
      <c r="I9390">
        <v>7.59</v>
      </c>
      <c r="J9390">
        <f t="shared" si="146"/>
        <v>-7.59</v>
      </c>
    </row>
    <row r="9391" spans="1:10" outlineLevel="2" x14ac:dyDescent="0.25">
      <c r="A9391" t="s">
        <v>22</v>
      </c>
      <c r="B9391" t="s">
        <v>1990</v>
      </c>
      <c r="C9391" t="s">
        <v>1991</v>
      </c>
      <c r="D9391" s="2">
        <v>20581</v>
      </c>
      <c r="E9391" s="1">
        <v>42555</v>
      </c>
      <c r="F9391" t="s">
        <v>12</v>
      </c>
      <c r="G9391" t="s">
        <v>5713</v>
      </c>
      <c r="H9391">
        <v>4</v>
      </c>
      <c r="I9391">
        <v>7.59</v>
      </c>
      <c r="J9391">
        <f t="shared" si="146"/>
        <v>-30.36</v>
      </c>
    </row>
    <row r="9392" spans="1:10" outlineLevel="2" x14ac:dyDescent="0.25">
      <c r="A9392" t="s">
        <v>240</v>
      </c>
      <c r="B9392" t="s">
        <v>510</v>
      </c>
      <c r="C9392" t="s">
        <v>511</v>
      </c>
      <c r="D9392" s="2">
        <v>14736</v>
      </c>
      <c r="E9392" s="1">
        <v>42381</v>
      </c>
      <c r="F9392" t="s">
        <v>12</v>
      </c>
      <c r="G9392" t="s">
        <v>509</v>
      </c>
      <c r="H9392">
        <v>15</v>
      </c>
      <c r="I9392">
        <v>2.81</v>
      </c>
      <c r="J9392">
        <f t="shared" si="146"/>
        <v>-42.15</v>
      </c>
    </row>
    <row r="9393" spans="1:10" outlineLevel="2" x14ac:dyDescent="0.25">
      <c r="A9393" t="s">
        <v>240</v>
      </c>
      <c r="B9393" t="s">
        <v>510</v>
      </c>
      <c r="C9393" t="s">
        <v>511</v>
      </c>
      <c r="D9393" s="2">
        <v>15050</v>
      </c>
      <c r="E9393" s="1">
        <v>42395</v>
      </c>
      <c r="F9393" t="s">
        <v>39</v>
      </c>
      <c r="G9393" t="s">
        <v>1076</v>
      </c>
      <c r="H9393">
        <v>15</v>
      </c>
      <c r="I9393">
        <v>2.81</v>
      </c>
      <c r="J9393">
        <f t="shared" si="146"/>
        <v>42.15</v>
      </c>
    </row>
    <row r="9394" spans="1:10" outlineLevel="2" x14ac:dyDescent="0.25">
      <c r="A9394" t="s">
        <v>240</v>
      </c>
      <c r="B9394" t="s">
        <v>510</v>
      </c>
      <c r="C9394" t="s">
        <v>511</v>
      </c>
      <c r="D9394" s="2">
        <v>18552</v>
      </c>
      <c r="E9394" s="1">
        <v>42482</v>
      </c>
      <c r="F9394" t="s">
        <v>12</v>
      </c>
      <c r="G9394" t="s">
        <v>3735</v>
      </c>
      <c r="H9394">
        <v>15</v>
      </c>
      <c r="I9394">
        <v>2.81</v>
      </c>
      <c r="J9394">
        <f t="shared" si="146"/>
        <v>-42.15</v>
      </c>
    </row>
    <row r="9395" spans="1:10" outlineLevel="2" x14ac:dyDescent="0.25">
      <c r="A9395" t="s">
        <v>240</v>
      </c>
      <c r="B9395" t="s">
        <v>510</v>
      </c>
      <c r="C9395" t="s">
        <v>511</v>
      </c>
      <c r="D9395" s="2">
        <v>20267</v>
      </c>
      <c r="E9395" s="1">
        <v>42538</v>
      </c>
      <c r="F9395" t="s">
        <v>12</v>
      </c>
      <c r="G9395" t="s">
        <v>5385</v>
      </c>
      <c r="H9395">
        <v>5</v>
      </c>
      <c r="I9395">
        <v>2.81</v>
      </c>
      <c r="J9395">
        <f t="shared" si="146"/>
        <v>-14.05</v>
      </c>
    </row>
    <row r="9396" spans="1:10" outlineLevel="2" x14ac:dyDescent="0.25">
      <c r="A9396" t="s">
        <v>240</v>
      </c>
      <c r="B9396" t="s">
        <v>510</v>
      </c>
      <c r="C9396" t="s">
        <v>511</v>
      </c>
      <c r="D9396" s="2">
        <v>20581</v>
      </c>
      <c r="E9396" s="1">
        <v>42555</v>
      </c>
      <c r="F9396" t="s">
        <v>12</v>
      </c>
      <c r="G9396" t="s">
        <v>5713</v>
      </c>
      <c r="H9396">
        <v>4</v>
      </c>
      <c r="I9396">
        <v>2.81</v>
      </c>
      <c r="J9396">
        <f t="shared" si="146"/>
        <v>-11.24</v>
      </c>
    </row>
    <row r="9397" spans="1:10" outlineLevel="2" x14ac:dyDescent="0.25">
      <c r="A9397" t="s">
        <v>240</v>
      </c>
      <c r="B9397" t="s">
        <v>510</v>
      </c>
      <c r="C9397" t="s">
        <v>511</v>
      </c>
      <c r="D9397" s="2">
        <v>20695</v>
      </c>
      <c r="E9397" s="1">
        <v>42559</v>
      </c>
      <c r="F9397" t="s">
        <v>12</v>
      </c>
      <c r="G9397" t="s">
        <v>5814</v>
      </c>
      <c r="H9397">
        <v>5</v>
      </c>
      <c r="I9397">
        <v>2.81</v>
      </c>
      <c r="J9397">
        <f t="shared" si="146"/>
        <v>-14.05</v>
      </c>
    </row>
    <row r="9398" spans="1:10" outlineLevel="2" x14ac:dyDescent="0.25">
      <c r="A9398" t="s">
        <v>46</v>
      </c>
      <c r="B9398" t="s">
        <v>1239</v>
      </c>
      <c r="C9398" t="s">
        <v>1240</v>
      </c>
      <c r="D9398" s="2">
        <v>15056</v>
      </c>
      <c r="E9398" s="1">
        <v>42395</v>
      </c>
      <c r="F9398" t="s">
        <v>12</v>
      </c>
      <c r="G9398" t="s">
        <v>1081</v>
      </c>
      <c r="H9398">
        <v>1</v>
      </c>
      <c r="I9398">
        <v>46.863799999999998</v>
      </c>
      <c r="J9398">
        <f t="shared" si="146"/>
        <v>-46.863799999999998</v>
      </c>
    </row>
    <row r="9399" spans="1:10" outlineLevel="2" x14ac:dyDescent="0.25">
      <c r="A9399" t="s">
        <v>46</v>
      </c>
      <c r="B9399" t="s">
        <v>1239</v>
      </c>
      <c r="C9399" t="s">
        <v>1240</v>
      </c>
      <c r="D9399" s="2">
        <v>15057</v>
      </c>
      <c r="E9399" s="1">
        <v>42395</v>
      </c>
      <c r="F9399" t="s">
        <v>39</v>
      </c>
      <c r="G9399" t="s">
        <v>1081</v>
      </c>
      <c r="H9399">
        <v>1</v>
      </c>
      <c r="I9399">
        <v>46.863799999999998</v>
      </c>
      <c r="J9399">
        <f t="shared" si="146"/>
        <v>46.863799999999998</v>
      </c>
    </row>
    <row r="9400" spans="1:10" outlineLevel="2" x14ac:dyDescent="0.25">
      <c r="A9400" t="s">
        <v>46</v>
      </c>
      <c r="B9400" t="s">
        <v>1241</v>
      </c>
      <c r="C9400" t="s">
        <v>1242</v>
      </c>
      <c r="D9400" s="2">
        <v>15056</v>
      </c>
      <c r="E9400" s="1">
        <v>42395</v>
      </c>
      <c r="F9400" t="s">
        <v>12</v>
      </c>
      <c r="G9400" t="s">
        <v>1081</v>
      </c>
      <c r="H9400">
        <v>1</v>
      </c>
      <c r="I9400">
        <v>54.6218</v>
      </c>
      <c r="J9400">
        <f t="shared" si="146"/>
        <v>-54.6218</v>
      </c>
    </row>
    <row r="9401" spans="1:10" outlineLevel="2" x14ac:dyDescent="0.25">
      <c r="A9401" t="s">
        <v>46</v>
      </c>
      <c r="B9401" t="s">
        <v>1241</v>
      </c>
      <c r="C9401" t="s">
        <v>1242</v>
      </c>
      <c r="D9401" s="2">
        <v>15057</v>
      </c>
      <c r="E9401" s="1">
        <v>42395</v>
      </c>
      <c r="F9401" t="s">
        <v>39</v>
      </c>
      <c r="G9401" t="s">
        <v>1081</v>
      </c>
      <c r="H9401">
        <v>1</v>
      </c>
      <c r="I9401">
        <v>54.6218</v>
      </c>
      <c r="J9401">
        <f t="shared" si="146"/>
        <v>54.6218</v>
      </c>
    </row>
    <row r="9402" spans="1:10" outlineLevel="2" x14ac:dyDescent="0.25">
      <c r="A9402" t="s">
        <v>22</v>
      </c>
      <c r="B9402" t="s">
        <v>6230</v>
      </c>
      <c r="C9402" t="s">
        <v>6231</v>
      </c>
      <c r="D9402" s="2">
        <v>21157</v>
      </c>
      <c r="E9402" s="1">
        <v>42576</v>
      </c>
      <c r="F9402" t="s">
        <v>39</v>
      </c>
      <c r="G9402" t="s">
        <v>6232</v>
      </c>
      <c r="H9402">
        <v>300</v>
      </c>
      <c r="I9402">
        <v>4.0061</v>
      </c>
      <c r="J9402">
        <f t="shared" si="146"/>
        <v>1201.83</v>
      </c>
    </row>
    <row r="9403" spans="1:10" outlineLevel="2" x14ac:dyDescent="0.25">
      <c r="A9403" t="s">
        <v>22</v>
      </c>
      <c r="B9403" t="s">
        <v>6233</v>
      </c>
      <c r="C9403" t="s">
        <v>6234</v>
      </c>
      <c r="D9403" s="2">
        <v>21157</v>
      </c>
      <c r="E9403" s="1">
        <v>42576</v>
      </c>
      <c r="F9403" t="s">
        <v>39</v>
      </c>
      <c r="G9403" t="s">
        <v>6232</v>
      </c>
      <c r="H9403">
        <v>1800</v>
      </c>
      <c r="I9403">
        <v>6.6882999999999999</v>
      </c>
      <c r="J9403">
        <f t="shared" si="146"/>
        <v>12038.94</v>
      </c>
    </row>
    <row r="9404" spans="1:10" outlineLevel="2" x14ac:dyDescent="0.25">
      <c r="A9404" t="s">
        <v>9</v>
      </c>
      <c r="B9404" t="s">
        <v>2203</v>
      </c>
      <c r="C9404" t="s">
        <v>2204</v>
      </c>
      <c r="D9404" s="2">
        <v>15869</v>
      </c>
      <c r="E9404" s="1">
        <v>42423</v>
      </c>
      <c r="F9404" t="s">
        <v>39</v>
      </c>
      <c r="G9404" t="s">
        <v>2202</v>
      </c>
      <c r="H9404">
        <v>18</v>
      </c>
      <c r="I9404">
        <v>794</v>
      </c>
      <c r="J9404">
        <f t="shared" si="146"/>
        <v>14292</v>
      </c>
    </row>
    <row r="9405" spans="1:10" outlineLevel="2" x14ac:dyDescent="0.25">
      <c r="A9405" t="s">
        <v>9</v>
      </c>
      <c r="B9405" t="s">
        <v>2203</v>
      </c>
      <c r="C9405" t="s">
        <v>2204</v>
      </c>
      <c r="D9405" s="2">
        <v>16038</v>
      </c>
      <c r="E9405" s="1">
        <v>42430</v>
      </c>
      <c r="F9405" t="s">
        <v>12</v>
      </c>
      <c r="G9405" t="s">
        <v>2400</v>
      </c>
      <c r="H9405">
        <v>1</v>
      </c>
      <c r="I9405">
        <v>794</v>
      </c>
      <c r="J9405">
        <f t="shared" si="146"/>
        <v>-794</v>
      </c>
    </row>
    <row r="9406" spans="1:10" outlineLevel="2" x14ac:dyDescent="0.25">
      <c r="A9406" t="s">
        <v>9</v>
      </c>
      <c r="B9406" t="s">
        <v>2203</v>
      </c>
      <c r="C9406" t="s">
        <v>2204</v>
      </c>
      <c r="D9406" s="2">
        <v>16042</v>
      </c>
      <c r="E9406" s="1">
        <v>42430</v>
      </c>
      <c r="F9406" t="s">
        <v>12</v>
      </c>
      <c r="G9406" t="s">
        <v>2404</v>
      </c>
      <c r="H9406">
        <v>1</v>
      </c>
      <c r="I9406">
        <v>794</v>
      </c>
      <c r="J9406">
        <f t="shared" si="146"/>
        <v>-794</v>
      </c>
    </row>
    <row r="9407" spans="1:10" outlineLevel="2" x14ac:dyDescent="0.25">
      <c r="A9407" t="s">
        <v>9</v>
      </c>
      <c r="B9407" t="s">
        <v>2203</v>
      </c>
      <c r="C9407" t="s">
        <v>2204</v>
      </c>
      <c r="D9407" s="2">
        <v>16044</v>
      </c>
      <c r="E9407" s="1">
        <v>42430</v>
      </c>
      <c r="F9407" t="s">
        <v>12</v>
      </c>
      <c r="G9407" t="s">
        <v>2406</v>
      </c>
      <c r="H9407">
        <v>2</v>
      </c>
      <c r="I9407">
        <v>794</v>
      </c>
      <c r="J9407">
        <f t="shared" si="146"/>
        <v>-1588</v>
      </c>
    </row>
    <row r="9408" spans="1:10" outlineLevel="2" x14ac:dyDescent="0.25">
      <c r="A9408" t="s">
        <v>9</v>
      </c>
      <c r="B9408" t="s">
        <v>2203</v>
      </c>
      <c r="C9408" t="s">
        <v>2204</v>
      </c>
      <c r="D9408" s="2">
        <v>16047</v>
      </c>
      <c r="E9408" s="1">
        <v>42430</v>
      </c>
      <c r="F9408" t="s">
        <v>12</v>
      </c>
      <c r="G9408" t="s">
        <v>2415</v>
      </c>
      <c r="H9408">
        <v>5</v>
      </c>
      <c r="I9408">
        <v>794</v>
      </c>
      <c r="J9408">
        <f t="shared" si="146"/>
        <v>-3970</v>
      </c>
    </row>
    <row r="9409" spans="1:10" outlineLevel="2" x14ac:dyDescent="0.25">
      <c r="A9409" t="s">
        <v>9</v>
      </c>
      <c r="B9409" t="s">
        <v>2203</v>
      </c>
      <c r="C9409" t="s">
        <v>2204</v>
      </c>
      <c r="D9409" s="2">
        <v>16049</v>
      </c>
      <c r="E9409" s="1">
        <v>42430</v>
      </c>
      <c r="F9409" t="s">
        <v>12</v>
      </c>
      <c r="G9409" t="s">
        <v>2417</v>
      </c>
      <c r="H9409">
        <v>2</v>
      </c>
      <c r="I9409">
        <v>794</v>
      </c>
      <c r="J9409">
        <f t="shared" si="146"/>
        <v>-1588</v>
      </c>
    </row>
    <row r="9410" spans="1:10" outlineLevel="2" x14ac:dyDescent="0.25">
      <c r="A9410" t="s">
        <v>9</v>
      </c>
      <c r="B9410" t="s">
        <v>2203</v>
      </c>
      <c r="C9410" t="s">
        <v>2204</v>
      </c>
      <c r="D9410" s="2">
        <v>16053</v>
      </c>
      <c r="E9410" s="1">
        <v>42430</v>
      </c>
      <c r="F9410" t="s">
        <v>12</v>
      </c>
      <c r="G9410" t="s">
        <v>2421</v>
      </c>
      <c r="H9410">
        <v>5</v>
      </c>
      <c r="I9410">
        <v>794</v>
      </c>
      <c r="J9410">
        <f t="shared" ref="J9410:J9473" si="147">IF(F9410="INGRESO",+I9410*H9410,IF(F9410="EGRESO",-I9410*H9410,"ERROR"))</f>
        <v>-3970</v>
      </c>
    </row>
    <row r="9411" spans="1:10" outlineLevel="2" x14ac:dyDescent="0.25">
      <c r="A9411" t="s">
        <v>9</v>
      </c>
      <c r="B9411" t="s">
        <v>2203</v>
      </c>
      <c r="C9411" t="s">
        <v>2204</v>
      </c>
      <c r="D9411" s="2">
        <v>16056</v>
      </c>
      <c r="E9411" s="1">
        <v>42430</v>
      </c>
      <c r="F9411" t="s">
        <v>12</v>
      </c>
      <c r="G9411" t="s">
        <v>2423</v>
      </c>
      <c r="H9411">
        <v>1</v>
      </c>
      <c r="I9411">
        <v>794</v>
      </c>
      <c r="J9411">
        <f t="shared" si="147"/>
        <v>-794</v>
      </c>
    </row>
    <row r="9412" spans="1:10" outlineLevel="2" x14ac:dyDescent="0.25">
      <c r="A9412" t="s">
        <v>9</v>
      </c>
      <c r="B9412" t="s">
        <v>2203</v>
      </c>
      <c r="C9412" t="s">
        <v>2204</v>
      </c>
      <c r="D9412" s="2">
        <v>18350</v>
      </c>
      <c r="E9412" s="1">
        <v>42460</v>
      </c>
      <c r="F9412" t="s">
        <v>12</v>
      </c>
      <c r="G9412" t="s">
        <v>3526</v>
      </c>
      <c r="H9412">
        <v>1</v>
      </c>
      <c r="I9412">
        <v>794</v>
      </c>
      <c r="J9412">
        <f t="shared" si="147"/>
        <v>-794</v>
      </c>
    </row>
    <row r="9413" spans="1:10" outlineLevel="2" x14ac:dyDescent="0.25">
      <c r="A9413" t="s">
        <v>9</v>
      </c>
      <c r="B9413" t="s">
        <v>2203</v>
      </c>
      <c r="C9413" t="s">
        <v>2204</v>
      </c>
      <c r="D9413" s="2">
        <v>18351</v>
      </c>
      <c r="E9413" s="1">
        <v>42460</v>
      </c>
      <c r="F9413" t="s">
        <v>39</v>
      </c>
      <c r="G9413" t="s">
        <v>3526</v>
      </c>
      <c r="H9413">
        <v>1</v>
      </c>
      <c r="I9413">
        <v>794</v>
      </c>
      <c r="J9413">
        <f t="shared" si="147"/>
        <v>794</v>
      </c>
    </row>
    <row r="9414" spans="1:10" outlineLevel="2" x14ac:dyDescent="0.25">
      <c r="A9414" t="s">
        <v>9</v>
      </c>
      <c r="B9414" t="s">
        <v>2203</v>
      </c>
      <c r="C9414" t="s">
        <v>2204</v>
      </c>
      <c r="D9414" s="2">
        <v>19230</v>
      </c>
      <c r="E9414" s="1">
        <v>42508</v>
      </c>
      <c r="F9414" t="s">
        <v>12</v>
      </c>
      <c r="G9414" t="s">
        <v>4407</v>
      </c>
      <c r="H9414">
        <v>1</v>
      </c>
      <c r="I9414">
        <v>794</v>
      </c>
      <c r="J9414">
        <f t="shared" si="147"/>
        <v>-794</v>
      </c>
    </row>
    <row r="9415" spans="1:10" outlineLevel="2" x14ac:dyDescent="0.25">
      <c r="A9415" t="s">
        <v>9</v>
      </c>
      <c r="B9415" t="s">
        <v>2203</v>
      </c>
      <c r="C9415" t="s">
        <v>2204</v>
      </c>
      <c r="D9415" s="2">
        <v>19231</v>
      </c>
      <c r="E9415" s="1">
        <v>42508</v>
      </c>
      <c r="F9415" t="s">
        <v>39</v>
      </c>
      <c r="G9415" t="s">
        <v>4407</v>
      </c>
      <c r="H9415">
        <v>1</v>
      </c>
      <c r="I9415">
        <v>794</v>
      </c>
      <c r="J9415">
        <f t="shared" si="147"/>
        <v>794</v>
      </c>
    </row>
    <row r="9416" spans="1:10" outlineLevel="2" x14ac:dyDescent="0.25">
      <c r="A9416" t="s">
        <v>9</v>
      </c>
      <c r="B9416" t="s">
        <v>2203</v>
      </c>
      <c r="C9416" t="s">
        <v>2204</v>
      </c>
      <c r="D9416" s="2">
        <v>19680</v>
      </c>
      <c r="E9416" s="1">
        <v>42521</v>
      </c>
      <c r="F9416" t="s">
        <v>12</v>
      </c>
      <c r="G9416" t="s">
        <v>4848</v>
      </c>
      <c r="H9416">
        <v>1</v>
      </c>
      <c r="I9416">
        <v>794</v>
      </c>
      <c r="J9416">
        <f t="shared" si="147"/>
        <v>-794</v>
      </c>
    </row>
    <row r="9417" spans="1:10" outlineLevel="2" x14ac:dyDescent="0.25">
      <c r="A9417" t="s">
        <v>9</v>
      </c>
      <c r="B9417" t="s">
        <v>2203</v>
      </c>
      <c r="C9417" t="s">
        <v>2204</v>
      </c>
      <c r="D9417" s="2">
        <v>19691</v>
      </c>
      <c r="E9417" s="1">
        <v>42522</v>
      </c>
      <c r="F9417" t="s">
        <v>39</v>
      </c>
      <c r="G9417" t="s">
        <v>4859</v>
      </c>
      <c r="H9417">
        <v>1</v>
      </c>
      <c r="I9417">
        <v>794</v>
      </c>
      <c r="J9417">
        <f t="shared" si="147"/>
        <v>794</v>
      </c>
    </row>
    <row r="9418" spans="1:10" outlineLevel="2" x14ac:dyDescent="0.25">
      <c r="A9418" t="s">
        <v>9</v>
      </c>
      <c r="B9418" t="s">
        <v>2203</v>
      </c>
      <c r="C9418" t="s">
        <v>2204</v>
      </c>
      <c r="D9418" s="2">
        <v>19699</v>
      </c>
      <c r="E9418" s="1">
        <v>42522</v>
      </c>
      <c r="F9418" t="s">
        <v>39</v>
      </c>
      <c r="G9418" t="s">
        <v>4862</v>
      </c>
      <c r="H9418">
        <v>1</v>
      </c>
      <c r="I9418">
        <v>794</v>
      </c>
      <c r="J9418">
        <f t="shared" si="147"/>
        <v>794</v>
      </c>
    </row>
    <row r="9419" spans="1:10" outlineLevel="2" x14ac:dyDescent="0.25">
      <c r="A9419" t="s">
        <v>9</v>
      </c>
      <c r="B9419" t="s">
        <v>2203</v>
      </c>
      <c r="C9419" t="s">
        <v>2204</v>
      </c>
      <c r="D9419" s="2">
        <v>19701</v>
      </c>
      <c r="E9419" s="1">
        <v>42522</v>
      </c>
      <c r="F9419" t="s">
        <v>39</v>
      </c>
      <c r="G9419" t="s">
        <v>4864</v>
      </c>
      <c r="H9419">
        <v>2</v>
      </c>
      <c r="I9419">
        <v>794</v>
      </c>
      <c r="J9419">
        <f t="shared" si="147"/>
        <v>1588</v>
      </c>
    </row>
    <row r="9420" spans="1:10" outlineLevel="2" x14ac:dyDescent="0.25">
      <c r="A9420" t="s">
        <v>9</v>
      </c>
      <c r="B9420" t="s">
        <v>2203</v>
      </c>
      <c r="C9420" t="s">
        <v>2204</v>
      </c>
      <c r="D9420" s="2">
        <v>19703</v>
      </c>
      <c r="E9420" s="1">
        <v>42522</v>
      </c>
      <c r="F9420" t="s">
        <v>39</v>
      </c>
      <c r="G9420" t="s">
        <v>4866</v>
      </c>
      <c r="H9420">
        <v>5</v>
      </c>
      <c r="I9420">
        <v>794</v>
      </c>
      <c r="J9420">
        <f t="shared" si="147"/>
        <v>3970</v>
      </c>
    </row>
    <row r="9421" spans="1:10" outlineLevel="2" x14ac:dyDescent="0.25">
      <c r="A9421" t="s">
        <v>9</v>
      </c>
      <c r="B9421" t="s">
        <v>2203</v>
      </c>
      <c r="C9421" t="s">
        <v>2204</v>
      </c>
      <c r="D9421" s="2">
        <v>19705</v>
      </c>
      <c r="E9421" s="1">
        <v>42522</v>
      </c>
      <c r="F9421" t="s">
        <v>39</v>
      </c>
      <c r="G9421" t="s">
        <v>4868</v>
      </c>
      <c r="H9421">
        <v>2</v>
      </c>
      <c r="I9421">
        <v>794</v>
      </c>
      <c r="J9421">
        <f t="shared" si="147"/>
        <v>1588</v>
      </c>
    </row>
    <row r="9422" spans="1:10" outlineLevel="2" x14ac:dyDescent="0.25">
      <c r="A9422" t="s">
        <v>9</v>
      </c>
      <c r="B9422" t="s">
        <v>2203</v>
      </c>
      <c r="C9422" t="s">
        <v>2204</v>
      </c>
      <c r="D9422" s="2">
        <v>19707</v>
      </c>
      <c r="E9422" s="1">
        <v>42522</v>
      </c>
      <c r="F9422" t="s">
        <v>39</v>
      </c>
      <c r="G9422" t="s">
        <v>4870</v>
      </c>
      <c r="H9422">
        <v>5</v>
      </c>
      <c r="I9422">
        <v>794</v>
      </c>
      <c r="J9422">
        <f t="shared" si="147"/>
        <v>3970</v>
      </c>
    </row>
    <row r="9423" spans="1:10" outlineLevel="2" x14ac:dyDescent="0.25">
      <c r="A9423" t="s">
        <v>9</v>
      </c>
      <c r="B9423" t="s">
        <v>2203</v>
      </c>
      <c r="C9423" t="s">
        <v>2204</v>
      </c>
      <c r="D9423" s="2">
        <v>19710</v>
      </c>
      <c r="E9423" s="1">
        <v>42522</v>
      </c>
      <c r="F9423" t="s">
        <v>39</v>
      </c>
      <c r="G9423" t="s">
        <v>4873</v>
      </c>
      <c r="H9423">
        <v>1</v>
      </c>
      <c r="I9423">
        <v>794</v>
      </c>
      <c r="J9423">
        <f t="shared" si="147"/>
        <v>794</v>
      </c>
    </row>
    <row r="9424" spans="1:10" outlineLevel="2" x14ac:dyDescent="0.25">
      <c r="A9424" t="s">
        <v>9</v>
      </c>
      <c r="B9424" t="s">
        <v>2203</v>
      </c>
      <c r="C9424" t="s">
        <v>2204</v>
      </c>
      <c r="D9424" s="2">
        <v>19742</v>
      </c>
      <c r="E9424" s="1">
        <v>42522</v>
      </c>
      <c r="F9424" t="s">
        <v>12</v>
      </c>
      <c r="G9424" t="s">
        <v>4901</v>
      </c>
      <c r="H9424">
        <v>1</v>
      </c>
      <c r="I9424">
        <v>794</v>
      </c>
      <c r="J9424">
        <f t="shared" si="147"/>
        <v>-794</v>
      </c>
    </row>
    <row r="9425" spans="1:10" outlineLevel="2" x14ac:dyDescent="0.25">
      <c r="A9425" t="s">
        <v>9</v>
      </c>
      <c r="B9425" t="s">
        <v>2203</v>
      </c>
      <c r="C9425" t="s">
        <v>2204</v>
      </c>
      <c r="D9425" s="2">
        <v>19744</v>
      </c>
      <c r="E9425" s="1">
        <v>42522</v>
      </c>
      <c r="F9425" t="s">
        <v>12</v>
      </c>
      <c r="G9425" t="s">
        <v>4903</v>
      </c>
      <c r="H9425">
        <v>1</v>
      </c>
      <c r="I9425">
        <v>794</v>
      </c>
      <c r="J9425">
        <f t="shared" si="147"/>
        <v>-794</v>
      </c>
    </row>
    <row r="9426" spans="1:10" outlineLevel="2" x14ac:dyDescent="0.25">
      <c r="A9426" t="s">
        <v>9</v>
      </c>
      <c r="B9426" t="s">
        <v>2203</v>
      </c>
      <c r="C9426" t="s">
        <v>2204</v>
      </c>
      <c r="D9426" s="2">
        <v>19746</v>
      </c>
      <c r="E9426" s="1">
        <v>42522</v>
      </c>
      <c r="F9426" t="s">
        <v>12</v>
      </c>
      <c r="G9426" t="s">
        <v>4905</v>
      </c>
      <c r="H9426">
        <v>2</v>
      </c>
      <c r="I9426">
        <v>794</v>
      </c>
      <c r="J9426">
        <f t="shared" si="147"/>
        <v>-1588</v>
      </c>
    </row>
    <row r="9427" spans="1:10" outlineLevel="2" x14ac:dyDescent="0.25">
      <c r="A9427" t="s">
        <v>9</v>
      </c>
      <c r="B9427" t="s">
        <v>2203</v>
      </c>
      <c r="C9427" t="s">
        <v>2204</v>
      </c>
      <c r="D9427" s="2">
        <v>19754</v>
      </c>
      <c r="E9427" s="1">
        <v>42522</v>
      </c>
      <c r="F9427" t="s">
        <v>12</v>
      </c>
      <c r="G9427" t="s">
        <v>4908</v>
      </c>
      <c r="H9427">
        <v>5</v>
      </c>
      <c r="I9427">
        <v>794</v>
      </c>
      <c r="J9427">
        <f t="shared" si="147"/>
        <v>-3970</v>
      </c>
    </row>
    <row r="9428" spans="1:10" outlineLevel="2" x14ac:dyDescent="0.25">
      <c r="A9428" t="s">
        <v>9</v>
      </c>
      <c r="B9428" t="s">
        <v>2203</v>
      </c>
      <c r="C9428" t="s">
        <v>2204</v>
      </c>
      <c r="D9428" s="2">
        <v>19756</v>
      </c>
      <c r="E9428" s="1">
        <v>42522</v>
      </c>
      <c r="F9428" t="s">
        <v>12</v>
      </c>
      <c r="G9428" t="s">
        <v>4910</v>
      </c>
      <c r="H9428">
        <v>2</v>
      </c>
      <c r="I9428">
        <v>794</v>
      </c>
      <c r="J9428">
        <f t="shared" si="147"/>
        <v>-1588</v>
      </c>
    </row>
    <row r="9429" spans="1:10" outlineLevel="2" x14ac:dyDescent="0.25">
      <c r="A9429" t="s">
        <v>9</v>
      </c>
      <c r="B9429" t="s">
        <v>2203</v>
      </c>
      <c r="C9429" t="s">
        <v>2204</v>
      </c>
      <c r="D9429" s="2">
        <v>19761</v>
      </c>
      <c r="E9429" s="1">
        <v>42522</v>
      </c>
      <c r="F9429" t="s">
        <v>12</v>
      </c>
      <c r="G9429" t="s">
        <v>4914</v>
      </c>
      <c r="H9429">
        <v>5</v>
      </c>
      <c r="I9429">
        <v>794</v>
      </c>
      <c r="J9429">
        <f t="shared" si="147"/>
        <v>-3970</v>
      </c>
    </row>
    <row r="9430" spans="1:10" outlineLevel="2" x14ac:dyDescent="0.25">
      <c r="A9430" t="s">
        <v>9</v>
      </c>
      <c r="B9430" t="s">
        <v>2203</v>
      </c>
      <c r="C9430" t="s">
        <v>2204</v>
      </c>
      <c r="D9430" s="2">
        <v>19764</v>
      </c>
      <c r="E9430" s="1">
        <v>42522</v>
      </c>
      <c r="F9430" t="s">
        <v>12</v>
      </c>
      <c r="G9430" t="s">
        <v>4916</v>
      </c>
      <c r="H9430">
        <v>1</v>
      </c>
      <c r="I9430">
        <v>794</v>
      </c>
      <c r="J9430">
        <f t="shared" si="147"/>
        <v>-794</v>
      </c>
    </row>
    <row r="9431" spans="1:10" outlineLevel="2" x14ac:dyDescent="0.25">
      <c r="A9431" t="s">
        <v>9</v>
      </c>
      <c r="B9431" t="s">
        <v>2203</v>
      </c>
      <c r="C9431" t="s">
        <v>2204</v>
      </c>
      <c r="D9431" s="2">
        <v>20171</v>
      </c>
      <c r="E9431" s="1">
        <v>42536</v>
      </c>
      <c r="F9431" t="s">
        <v>39</v>
      </c>
      <c r="G9431" t="s">
        <v>5293</v>
      </c>
      <c r="H9431">
        <v>1</v>
      </c>
      <c r="I9431">
        <v>794</v>
      </c>
      <c r="J9431">
        <f t="shared" si="147"/>
        <v>794</v>
      </c>
    </row>
    <row r="9432" spans="1:10" outlineLevel="2" x14ac:dyDescent="0.25">
      <c r="A9432" t="s">
        <v>9</v>
      </c>
      <c r="B9432" t="s">
        <v>2203</v>
      </c>
      <c r="C9432" t="s">
        <v>2204</v>
      </c>
      <c r="D9432" s="2">
        <v>20173</v>
      </c>
      <c r="E9432" s="1">
        <v>42536</v>
      </c>
      <c r="F9432" t="s">
        <v>39</v>
      </c>
      <c r="G9432" t="s">
        <v>5295</v>
      </c>
      <c r="H9432">
        <v>1</v>
      </c>
      <c r="I9432">
        <v>794</v>
      </c>
      <c r="J9432">
        <f t="shared" si="147"/>
        <v>794</v>
      </c>
    </row>
    <row r="9433" spans="1:10" outlineLevel="2" x14ac:dyDescent="0.25">
      <c r="A9433" t="s">
        <v>9</v>
      </c>
      <c r="B9433" t="s">
        <v>2203</v>
      </c>
      <c r="C9433" t="s">
        <v>2204</v>
      </c>
      <c r="D9433" s="2">
        <v>20175</v>
      </c>
      <c r="E9433" s="1">
        <v>42536</v>
      </c>
      <c r="F9433" t="s">
        <v>39</v>
      </c>
      <c r="G9433" t="s">
        <v>5297</v>
      </c>
      <c r="H9433">
        <v>2</v>
      </c>
      <c r="I9433">
        <v>794</v>
      </c>
      <c r="J9433">
        <f t="shared" si="147"/>
        <v>1588</v>
      </c>
    </row>
    <row r="9434" spans="1:10" outlineLevel="2" x14ac:dyDescent="0.25">
      <c r="A9434" t="s">
        <v>9</v>
      </c>
      <c r="B9434" t="s">
        <v>2203</v>
      </c>
      <c r="C9434" t="s">
        <v>2204</v>
      </c>
      <c r="D9434" s="2">
        <v>20177</v>
      </c>
      <c r="E9434" s="1">
        <v>42536</v>
      </c>
      <c r="F9434" t="s">
        <v>39</v>
      </c>
      <c r="G9434" t="s">
        <v>5299</v>
      </c>
      <c r="H9434">
        <v>5</v>
      </c>
      <c r="I9434">
        <v>794</v>
      </c>
      <c r="J9434">
        <f t="shared" si="147"/>
        <v>3970</v>
      </c>
    </row>
    <row r="9435" spans="1:10" outlineLevel="2" x14ac:dyDescent="0.25">
      <c r="A9435" t="s">
        <v>9</v>
      </c>
      <c r="B9435" t="s">
        <v>2203</v>
      </c>
      <c r="C9435" t="s">
        <v>2204</v>
      </c>
      <c r="D9435" s="2">
        <v>20181</v>
      </c>
      <c r="E9435" s="1">
        <v>42536</v>
      </c>
      <c r="F9435" t="s">
        <v>39</v>
      </c>
      <c r="G9435" t="s">
        <v>5302</v>
      </c>
      <c r="H9435">
        <v>2</v>
      </c>
      <c r="I9435">
        <v>794</v>
      </c>
      <c r="J9435">
        <f t="shared" si="147"/>
        <v>1588</v>
      </c>
    </row>
    <row r="9436" spans="1:10" outlineLevel="2" x14ac:dyDescent="0.25">
      <c r="A9436" t="s">
        <v>9</v>
      </c>
      <c r="B9436" t="s">
        <v>2203</v>
      </c>
      <c r="C9436" t="s">
        <v>2204</v>
      </c>
      <c r="D9436" s="2">
        <v>20191</v>
      </c>
      <c r="E9436" s="1">
        <v>42536</v>
      </c>
      <c r="F9436" t="s">
        <v>12</v>
      </c>
      <c r="G9436" t="s">
        <v>5309</v>
      </c>
      <c r="H9436">
        <v>1</v>
      </c>
      <c r="I9436">
        <v>794</v>
      </c>
      <c r="J9436">
        <f t="shared" si="147"/>
        <v>-794</v>
      </c>
    </row>
    <row r="9437" spans="1:10" outlineLevel="2" x14ac:dyDescent="0.25">
      <c r="A9437" t="s">
        <v>9</v>
      </c>
      <c r="B9437" t="s">
        <v>2203</v>
      </c>
      <c r="C9437" t="s">
        <v>2204</v>
      </c>
      <c r="D9437" s="2">
        <v>20193</v>
      </c>
      <c r="E9437" s="1">
        <v>42536</v>
      </c>
      <c r="F9437" t="s">
        <v>12</v>
      </c>
      <c r="G9437" t="s">
        <v>5311</v>
      </c>
      <c r="H9437">
        <v>1</v>
      </c>
      <c r="I9437">
        <v>794</v>
      </c>
      <c r="J9437">
        <f t="shared" si="147"/>
        <v>-794</v>
      </c>
    </row>
    <row r="9438" spans="1:10" outlineLevel="2" x14ac:dyDescent="0.25">
      <c r="A9438" t="s">
        <v>9</v>
      </c>
      <c r="B9438" t="s">
        <v>2203</v>
      </c>
      <c r="C9438" t="s">
        <v>2204</v>
      </c>
      <c r="D9438" s="2">
        <v>20195</v>
      </c>
      <c r="E9438" s="1">
        <v>42536</v>
      </c>
      <c r="F9438" t="s">
        <v>12</v>
      </c>
      <c r="G9438" t="s">
        <v>5313</v>
      </c>
      <c r="H9438">
        <v>2</v>
      </c>
      <c r="I9438">
        <v>794</v>
      </c>
      <c r="J9438">
        <f t="shared" si="147"/>
        <v>-1588</v>
      </c>
    </row>
    <row r="9439" spans="1:10" outlineLevel="2" x14ac:dyDescent="0.25">
      <c r="A9439" t="s">
        <v>9</v>
      </c>
      <c r="B9439" t="s">
        <v>2203</v>
      </c>
      <c r="C9439" t="s">
        <v>2204</v>
      </c>
      <c r="D9439" s="2">
        <v>20197</v>
      </c>
      <c r="E9439" s="1">
        <v>42536</v>
      </c>
      <c r="F9439" t="s">
        <v>12</v>
      </c>
      <c r="G9439" t="s">
        <v>5315</v>
      </c>
      <c r="H9439">
        <v>5</v>
      </c>
      <c r="I9439">
        <v>794</v>
      </c>
      <c r="J9439">
        <f t="shared" si="147"/>
        <v>-3970</v>
      </c>
    </row>
    <row r="9440" spans="1:10" outlineLevel="2" x14ac:dyDescent="0.25">
      <c r="A9440" t="s">
        <v>9</v>
      </c>
      <c r="B9440" t="s">
        <v>2203</v>
      </c>
      <c r="C9440" t="s">
        <v>2204</v>
      </c>
      <c r="D9440" s="2">
        <v>20199</v>
      </c>
      <c r="E9440" s="1">
        <v>42536</v>
      </c>
      <c r="F9440" t="s">
        <v>12</v>
      </c>
      <c r="G9440" t="s">
        <v>5317</v>
      </c>
      <c r="H9440">
        <v>2</v>
      </c>
      <c r="I9440">
        <v>794</v>
      </c>
      <c r="J9440">
        <f t="shared" si="147"/>
        <v>-1588</v>
      </c>
    </row>
    <row r="9441" spans="1:10" outlineLevel="2" x14ac:dyDescent="0.25">
      <c r="A9441" t="s">
        <v>9</v>
      </c>
      <c r="B9441" t="s">
        <v>2203</v>
      </c>
      <c r="C9441" t="s">
        <v>2204</v>
      </c>
      <c r="D9441" s="2">
        <v>20202</v>
      </c>
      <c r="E9441" s="1">
        <v>42536</v>
      </c>
      <c r="F9441" t="s">
        <v>12</v>
      </c>
      <c r="G9441" t="s">
        <v>5319</v>
      </c>
      <c r="H9441">
        <v>5</v>
      </c>
      <c r="I9441">
        <v>794</v>
      </c>
      <c r="J9441">
        <f t="shared" si="147"/>
        <v>-3970</v>
      </c>
    </row>
    <row r="9442" spans="1:10" outlineLevel="2" x14ac:dyDescent="0.25">
      <c r="A9442" t="s">
        <v>9</v>
      </c>
      <c r="B9442" t="s">
        <v>2203</v>
      </c>
      <c r="C9442" t="s">
        <v>2204</v>
      </c>
      <c r="D9442" s="2">
        <v>20206</v>
      </c>
      <c r="E9442" s="1">
        <v>42536</v>
      </c>
      <c r="F9442" t="s">
        <v>12</v>
      </c>
      <c r="G9442" t="s">
        <v>5322</v>
      </c>
      <c r="H9442">
        <v>1</v>
      </c>
      <c r="I9442">
        <v>794</v>
      </c>
      <c r="J9442">
        <f t="shared" si="147"/>
        <v>-794</v>
      </c>
    </row>
    <row r="9443" spans="1:10" outlineLevel="2" x14ac:dyDescent="0.25">
      <c r="A9443" t="s">
        <v>9</v>
      </c>
      <c r="B9443" t="s">
        <v>2203</v>
      </c>
      <c r="C9443" t="s">
        <v>2204</v>
      </c>
      <c r="D9443" s="2">
        <v>20183</v>
      </c>
      <c r="E9443" s="1">
        <v>42537</v>
      </c>
      <c r="F9443" t="s">
        <v>39</v>
      </c>
      <c r="G9443" t="s">
        <v>5304</v>
      </c>
      <c r="H9443">
        <v>5</v>
      </c>
      <c r="I9443">
        <v>794</v>
      </c>
      <c r="J9443">
        <f t="shared" si="147"/>
        <v>3970</v>
      </c>
    </row>
    <row r="9444" spans="1:10" outlineLevel="2" x14ac:dyDescent="0.25">
      <c r="A9444" t="s">
        <v>9</v>
      </c>
      <c r="B9444" t="s">
        <v>2203</v>
      </c>
      <c r="C9444" t="s">
        <v>2204</v>
      </c>
      <c r="D9444" s="2">
        <v>20186</v>
      </c>
      <c r="E9444" s="1">
        <v>42537</v>
      </c>
      <c r="F9444" t="s">
        <v>39</v>
      </c>
      <c r="G9444" t="s">
        <v>5306</v>
      </c>
      <c r="H9444">
        <v>1</v>
      </c>
      <c r="I9444">
        <v>794</v>
      </c>
      <c r="J9444">
        <f t="shared" si="147"/>
        <v>794</v>
      </c>
    </row>
    <row r="9445" spans="1:10" outlineLevel="2" x14ac:dyDescent="0.25">
      <c r="A9445" t="s">
        <v>597</v>
      </c>
      <c r="B9445" t="s">
        <v>600</v>
      </c>
      <c r="C9445" t="s">
        <v>601</v>
      </c>
      <c r="D9445" s="2">
        <v>14801</v>
      </c>
      <c r="E9445" s="1">
        <v>42383</v>
      </c>
      <c r="F9445" t="s">
        <v>39</v>
      </c>
      <c r="G9445" t="s">
        <v>594</v>
      </c>
      <c r="H9445">
        <v>1</v>
      </c>
      <c r="I9445">
        <v>1.38</v>
      </c>
      <c r="J9445">
        <f t="shared" si="147"/>
        <v>1.38</v>
      </c>
    </row>
    <row r="9446" spans="1:10" outlineLevel="2" x14ac:dyDescent="0.25">
      <c r="A9446" t="s">
        <v>2563</v>
      </c>
      <c r="B9446" t="s">
        <v>2564</v>
      </c>
      <c r="C9446" t="s">
        <v>2565</v>
      </c>
      <c r="D9446" s="2">
        <v>16190</v>
      </c>
      <c r="E9446" s="1">
        <v>42436</v>
      </c>
      <c r="F9446" t="s">
        <v>12</v>
      </c>
      <c r="G9446" t="s">
        <v>2566</v>
      </c>
      <c r="H9446">
        <v>1</v>
      </c>
      <c r="I9446">
        <v>0</v>
      </c>
      <c r="J9446">
        <f t="shared" si="147"/>
        <v>0</v>
      </c>
    </row>
    <row r="9447" spans="1:10" outlineLevel="2" x14ac:dyDescent="0.25">
      <c r="A9447" t="s">
        <v>22</v>
      </c>
      <c r="B9447" t="s">
        <v>4267</v>
      </c>
      <c r="C9447" t="s">
        <v>4268</v>
      </c>
      <c r="D9447" s="2">
        <v>19095</v>
      </c>
      <c r="E9447" s="1">
        <v>42501</v>
      </c>
      <c r="F9447" t="s">
        <v>39</v>
      </c>
      <c r="G9447" t="s">
        <v>4269</v>
      </c>
      <c r="H9447">
        <v>1</v>
      </c>
      <c r="I9447">
        <v>30</v>
      </c>
      <c r="J9447">
        <f t="shared" si="147"/>
        <v>30</v>
      </c>
    </row>
    <row r="9448" spans="1:10" outlineLevel="2" x14ac:dyDescent="0.25">
      <c r="A9448" t="s">
        <v>22</v>
      </c>
      <c r="B9448" t="s">
        <v>4267</v>
      </c>
      <c r="C9448" t="s">
        <v>4268</v>
      </c>
      <c r="D9448" s="2">
        <v>19108</v>
      </c>
      <c r="E9448" s="1">
        <v>42502</v>
      </c>
      <c r="F9448" t="s">
        <v>12</v>
      </c>
      <c r="G9448" t="s">
        <v>4288</v>
      </c>
      <c r="H9448">
        <v>1</v>
      </c>
      <c r="I9448">
        <v>30</v>
      </c>
      <c r="J9448">
        <f t="shared" si="147"/>
        <v>-30</v>
      </c>
    </row>
    <row r="9449" spans="1:10" outlineLevel="2" x14ac:dyDescent="0.25">
      <c r="A9449" t="s">
        <v>22</v>
      </c>
      <c r="B9449" t="s">
        <v>4267</v>
      </c>
      <c r="C9449" t="s">
        <v>4268</v>
      </c>
      <c r="D9449" s="2">
        <v>19536</v>
      </c>
      <c r="E9449" s="1">
        <v>42516</v>
      </c>
      <c r="F9449" t="s">
        <v>39</v>
      </c>
      <c r="G9449" t="s">
        <v>4717</v>
      </c>
      <c r="H9449">
        <v>1</v>
      </c>
      <c r="I9449">
        <v>30.5</v>
      </c>
      <c r="J9449">
        <f t="shared" si="147"/>
        <v>30.5</v>
      </c>
    </row>
    <row r="9450" spans="1:10" outlineLevel="2" x14ac:dyDescent="0.25">
      <c r="A9450" t="s">
        <v>22</v>
      </c>
      <c r="B9450" t="s">
        <v>4267</v>
      </c>
      <c r="C9450" t="s">
        <v>4268</v>
      </c>
      <c r="D9450" s="2">
        <v>19541</v>
      </c>
      <c r="E9450" s="1">
        <v>42516</v>
      </c>
      <c r="F9450" t="s">
        <v>12</v>
      </c>
      <c r="G9450" t="s">
        <v>4721</v>
      </c>
      <c r="H9450">
        <v>1</v>
      </c>
      <c r="I9450">
        <v>30.5</v>
      </c>
      <c r="J9450">
        <f t="shared" si="147"/>
        <v>-30.5</v>
      </c>
    </row>
    <row r="9451" spans="1:10" outlineLevel="2" x14ac:dyDescent="0.25">
      <c r="A9451" t="s">
        <v>22</v>
      </c>
      <c r="B9451" t="s">
        <v>440</v>
      </c>
      <c r="C9451" t="s">
        <v>441</v>
      </c>
      <c r="D9451" s="2">
        <v>14694</v>
      </c>
      <c r="E9451" s="1">
        <v>42380</v>
      </c>
      <c r="F9451" t="s">
        <v>12</v>
      </c>
      <c r="G9451" t="s">
        <v>425</v>
      </c>
      <c r="H9451">
        <v>1</v>
      </c>
      <c r="I9451">
        <v>0</v>
      </c>
      <c r="J9451">
        <f t="shared" si="147"/>
        <v>0</v>
      </c>
    </row>
    <row r="9452" spans="1:10" outlineLevel="2" x14ac:dyDescent="0.25">
      <c r="A9452" t="s">
        <v>22</v>
      </c>
      <c r="B9452" t="s">
        <v>440</v>
      </c>
      <c r="C9452" t="s">
        <v>441</v>
      </c>
      <c r="D9452" s="2">
        <v>14699</v>
      </c>
      <c r="E9452" s="1">
        <v>42380</v>
      </c>
      <c r="F9452" t="s">
        <v>39</v>
      </c>
      <c r="G9452" t="s">
        <v>447</v>
      </c>
      <c r="H9452">
        <v>1</v>
      </c>
      <c r="I9452">
        <v>0</v>
      </c>
      <c r="J9452">
        <f t="shared" si="147"/>
        <v>0</v>
      </c>
    </row>
    <row r="9453" spans="1:10" outlineLevel="2" x14ac:dyDescent="0.25">
      <c r="A9453" t="s">
        <v>22</v>
      </c>
      <c r="B9453" t="s">
        <v>440</v>
      </c>
      <c r="C9453" t="s">
        <v>441</v>
      </c>
      <c r="D9453" s="2">
        <v>14700</v>
      </c>
      <c r="E9453" s="1">
        <v>42380</v>
      </c>
      <c r="F9453" t="s">
        <v>12</v>
      </c>
      <c r="G9453" t="s">
        <v>448</v>
      </c>
      <c r="H9453">
        <v>1</v>
      </c>
      <c r="I9453">
        <v>0</v>
      </c>
      <c r="J9453">
        <f t="shared" si="147"/>
        <v>0</v>
      </c>
    </row>
    <row r="9454" spans="1:10" outlineLevel="2" x14ac:dyDescent="0.25">
      <c r="A9454" t="s">
        <v>22</v>
      </c>
      <c r="B9454" t="s">
        <v>440</v>
      </c>
      <c r="C9454" t="s">
        <v>441</v>
      </c>
      <c r="D9454" s="2">
        <v>14720</v>
      </c>
      <c r="E9454" s="1">
        <v>42380</v>
      </c>
      <c r="F9454" t="s">
        <v>39</v>
      </c>
      <c r="G9454" t="s">
        <v>478</v>
      </c>
      <c r="H9454">
        <v>1</v>
      </c>
      <c r="I9454">
        <v>0</v>
      </c>
      <c r="J9454">
        <f t="shared" si="147"/>
        <v>0</v>
      </c>
    </row>
    <row r="9455" spans="1:10" outlineLevel="2" x14ac:dyDescent="0.25">
      <c r="A9455" t="s">
        <v>22</v>
      </c>
      <c r="B9455" t="s">
        <v>440</v>
      </c>
      <c r="C9455" t="s">
        <v>441</v>
      </c>
      <c r="D9455" s="2">
        <v>14722</v>
      </c>
      <c r="E9455" s="1">
        <v>42380</v>
      </c>
      <c r="F9455" t="s">
        <v>12</v>
      </c>
      <c r="G9455" t="s">
        <v>448</v>
      </c>
      <c r="H9455">
        <v>1</v>
      </c>
      <c r="I9455">
        <v>0</v>
      </c>
      <c r="J9455">
        <f t="shared" si="147"/>
        <v>0</v>
      </c>
    </row>
    <row r="9456" spans="1:10" outlineLevel="2" x14ac:dyDescent="0.25">
      <c r="A9456" t="s">
        <v>151</v>
      </c>
      <c r="B9456" t="s">
        <v>1599</v>
      </c>
      <c r="C9456" t="s">
        <v>1600</v>
      </c>
      <c r="D9456" s="2">
        <v>15346</v>
      </c>
      <c r="E9456" s="1">
        <v>42410</v>
      </c>
      <c r="F9456" t="s">
        <v>12</v>
      </c>
      <c r="G9456" t="s">
        <v>1598</v>
      </c>
      <c r="H9456">
        <v>1</v>
      </c>
      <c r="I9456">
        <v>0</v>
      </c>
      <c r="J9456">
        <f t="shared" si="147"/>
        <v>0</v>
      </c>
    </row>
    <row r="9457" spans="1:10" outlineLevel="2" x14ac:dyDescent="0.25">
      <c r="A9457" t="s">
        <v>151</v>
      </c>
      <c r="B9457" t="s">
        <v>1599</v>
      </c>
      <c r="C9457" t="s">
        <v>1600</v>
      </c>
      <c r="D9457" s="2">
        <v>15347</v>
      </c>
      <c r="E9457" s="1">
        <v>42410</v>
      </c>
      <c r="F9457" t="s">
        <v>12</v>
      </c>
      <c r="G9457" t="s">
        <v>1601</v>
      </c>
      <c r="H9457">
        <v>1</v>
      </c>
      <c r="I9457">
        <v>0</v>
      </c>
      <c r="J9457">
        <f t="shared" si="147"/>
        <v>0</v>
      </c>
    </row>
    <row r="9458" spans="1:10" outlineLevel="2" x14ac:dyDescent="0.25">
      <c r="A9458" t="s">
        <v>151</v>
      </c>
      <c r="B9458" t="s">
        <v>1599</v>
      </c>
      <c r="C9458" t="s">
        <v>1600</v>
      </c>
      <c r="D9458" s="2">
        <v>15349</v>
      </c>
      <c r="E9458" s="1">
        <v>42410</v>
      </c>
      <c r="F9458" t="s">
        <v>39</v>
      </c>
      <c r="G9458" t="s">
        <v>1603</v>
      </c>
      <c r="H9458">
        <v>1</v>
      </c>
      <c r="I9458">
        <v>0</v>
      </c>
      <c r="J9458">
        <f t="shared" si="147"/>
        <v>0</v>
      </c>
    </row>
    <row r="9459" spans="1:10" outlineLevel="2" x14ac:dyDescent="0.25">
      <c r="A9459" t="s">
        <v>151</v>
      </c>
      <c r="B9459" t="s">
        <v>1599</v>
      </c>
      <c r="C9459" t="s">
        <v>1600</v>
      </c>
      <c r="D9459" s="2">
        <v>15350</v>
      </c>
      <c r="E9459" s="1">
        <v>42410</v>
      </c>
      <c r="F9459" t="s">
        <v>39</v>
      </c>
      <c r="G9459" t="s">
        <v>1604</v>
      </c>
      <c r="H9459">
        <v>1</v>
      </c>
      <c r="I9459">
        <v>0</v>
      </c>
      <c r="J9459">
        <f t="shared" si="147"/>
        <v>0</v>
      </c>
    </row>
    <row r="9460" spans="1:10" outlineLevel="2" x14ac:dyDescent="0.25">
      <c r="A9460" t="s">
        <v>151</v>
      </c>
      <c r="B9460" t="s">
        <v>1599</v>
      </c>
      <c r="C9460" t="s">
        <v>1600</v>
      </c>
      <c r="D9460" s="2">
        <v>18594</v>
      </c>
      <c r="E9460" s="1">
        <v>42485</v>
      </c>
      <c r="F9460" t="s">
        <v>12</v>
      </c>
      <c r="G9460" t="s">
        <v>3779</v>
      </c>
      <c r="H9460">
        <v>1</v>
      </c>
      <c r="I9460">
        <v>0</v>
      </c>
      <c r="J9460">
        <f t="shared" si="147"/>
        <v>0</v>
      </c>
    </row>
    <row r="9461" spans="1:10" outlineLevel="2" x14ac:dyDescent="0.25">
      <c r="A9461" t="s">
        <v>68</v>
      </c>
      <c r="B9461" t="s">
        <v>69</v>
      </c>
      <c r="C9461" t="s">
        <v>70</v>
      </c>
      <c r="D9461" s="2">
        <v>14474</v>
      </c>
      <c r="E9461" s="1">
        <v>42373</v>
      </c>
      <c r="F9461" t="s">
        <v>12</v>
      </c>
      <c r="G9461" t="s">
        <v>71</v>
      </c>
      <c r="H9461">
        <v>1</v>
      </c>
      <c r="I9461">
        <v>247.48769999999999</v>
      </c>
      <c r="J9461">
        <f t="shared" si="147"/>
        <v>-247.48769999999999</v>
      </c>
    </row>
    <row r="9462" spans="1:10" outlineLevel="2" x14ac:dyDescent="0.25">
      <c r="A9462" t="s">
        <v>68</v>
      </c>
      <c r="B9462" t="s">
        <v>69</v>
      </c>
      <c r="C9462" t="s">
        <v>70</v>
      </c>
      <c r="D9462" s="2">
        <v>15031</v>
      </c>
      <c r="E9462" s="1">
        <v>42394</v>
      </c>
      <c r="F9462" t="s">
        <v>12</v>
      </c>
      <c r="G9462" t="s">
        <v>903</v>
      </c>
      <c r="H9462">
        <v>1</v>
      </c>
      <c r="I9462">
        <v>247.48769999999999</v>
      </c>
      <c r="J9462">
        <f t="shared" si="147"/>
        <v>-247.48769999999999</v>
      </c>
    </row>
    <row r="9463" spans="1:10" outlineLevel="2" x14ac:dyDescent="0.25">
      <c r="A9463" t="s">
        <v>68</v>
      </c>
      <c r="B9463" t="s">
        <v>69</v>
      </c>
      <c r="C9463" t="s">
        <v>70</v>
      </c>
      <c r="D9463" s="2">
        <v>15056</v>
      </c>
      <c r="E9463" s="1">
        <v>42395</v>
      </c>
      <c r="F9463" t="s">
        <v>12</v>
      </c>
      <c r="G9463" t="s">
        <v>1081</v>
      </c>
      <c r="H9463">
        <v>1</v>
      </c>
      <c r="I9463">
        <v>247.48769999999999</v>
      </c>
      <c r="J9463">
        <f t="shared" si="147"/>
        <v>-247.48769999999999</v>
      </c>
    </row>
    <row r="9464" spans="1:10" outlineLevel="2" x14ac:dyDescent="0.25">
      <c r="A9464" t="s">
        <v>68</v>
      </c>
      <c r="B9464" t="s">
        <v>69</v>
      </c>
      <c r="C9464" t="s">
        <v>70</v>
      </c>
      <c r="D9464" s="2">
        <v>15057</v>
      </c>
      <c r="E9464" s="1">
        <v>42395</v>
      </c>
      <c r="F9464" t="s">
        <v>39</v>
      </c>
      <c r="G9464" t="s">
        <v>1081</v>
      </c>
      <c r="H9464">
        <v>1</v>
      </c>
      <c r="I9464">
        <v>247.48769999999999</v>
      </c>
      <c r="J9464">
        <f t="shared" si="147"/>
        <v>247.48769999999999</v>
      </c>
    </row>
    <row r="9465" spans="1:10" outlineLevel="2" x14ac:dyDescent="0.25">
      <c r="A9465" t="s">
        <v>68</v>
      </c>
      <c r="B9465" t="s">
        <v>69</v>
      </c>
      <c r="C9465" t="s">
        <v>70</v>
      </c>
      <c r="D9465" s="2">
        <v>15182</v>
      </c>
      <c r="E9465" s="1">
        <v>42401</v>
      </c>
      <c r="F9465" t="s">
        <v>12</v>
      </c>
      <c r="G9465" t="s">
        <v>1389</v>
      </c>
      <c r="H9465">
        <v>1</v>
      </c>
      <c r="I9465">
        <v>247.48769999999999</v>
      </c>
      <c r="J9465">
        <f t="shared" si="147"/>
        <v>-247.48769999999999</v>
      </c>
    </row>
    <row r="9466" spans="1:10" outlineLevel="2" x14ac:dyDescent="0.25">
      <c r="A9466" t="s">
        <v>68</v>
      </c>
      <c r="B9466" t="s">
        <v>69</v>
      </c>
      <c r="C9466" t="s">
        <v>70</v>
      </c>
      <c r="D9466" s="2">
        <v>15750</v>
      </c>
      <c r="E9466" s="1">
        <v>42419</v>
      </c>
      <c r="F9466" t="s">
        <v>12</v>
      </c>
      <c r="G9466" t="s">
        <v>2080</v>
      </c>
      <c r="H9466">
        <v>1</v>
      </c>
      <c r="I9466">
        <v>247.48769999999999</v>
      </c>
      <c r="J9466">
        <f t="shared" si="147"/>
        <v>-247.48769999999999</v>
      </c>
    </row>
    <row r="9467" spans="1:10" outlineLevel="2" x14ac:dyDescent="0.25">
      <c r="A9467" t="s">
        <v>68</v>
      </c>
      <c r="B9467" t="s">
        <v>69</v>
      </c>
      <c r="C9467" t="s">
        <v>70</v>
      </c>
      <c r="D9467" s="2">
        <v>15836</v>
      </c>
      <c r="E9467" s="1">
        <v>42423</v>
      </c>
      <c r="F9467" t="s">
        <v>12</v>
      </c>
      <c r="G9467" t="s">
        <v>2163</v>
      </c>
      <c r="H9467">
        <v>1</v>
      </c>
      <c r="I9467">
        <v>247.48769999999999</v>
      </c>
      <c r="J9467">
        <f t="shared" si="147"/>
        <v>-247.48769999999999</v>
      </c>
    </row>
    <row r="9468" spans="1:10" outlineLevel="2" x14ac:dyDescent="0.25">
      <c r="A9468" t="s">
        <v>68</v>
      </c>
      <c r="B9468" t="s">
        <v>69</v>
      </c>
      <c r="C9468" t="s">
        <v>70</v>
      </c>
      <c r="D9468" s="2">
        <v>15884</v>
      </c>
      <c r="E9468" s="1">
        <v>42424</v>
      </c>
      <c r="F9468" t="s">
        <v>12</v>
      </c>
      <c r="G9468" t="s">
        <v>2213</v>
      </c>
      <c r="H9468">
        <v>1</v>
      </c>
      <c r="I9468">
        <v>247.48769999999999</v>
      </c>
      <c r="J9468">
        <f t="shared" si="147"/>
        <v>-247.48769999999999</v>
      </c>
    </row>
    <row r="9469" spans="1:10" outlineLevel="2" x14ac:dyDescent="0.25">
      <c r="A9469" t="s">
        <v>68</v>
      </c>
      <c r="B9469" t="s">
        <v>69</v>
      </c>
      <c r="C9469" t="s">
        <v>70</v>
      </c>
      <c r="D9469" s="2">
        <v>15982</v>
      </c>
      <c r="E9469" s="1">
        <v>42429</v>
      </c>
      <c r="F9469" t="s">
        <v>12</v>
      </c>
      <c r="G9469" t="s">
        <v>2329</v>
      </c>
      <c r="H9469">
        <v>1</v>
      </c>
      <c r="I9469">
        <v>247.48769999999999</v>
      </c>
      <c r="J9469">
        <f t="shared" si="147"/>
        <v>-247.48769999999999</v>
      </c>
    </row>
    <row r="9470" spans="1:10" outlineLevel="2" x14ac:dyDescent="0.25">
      <c r="A9470" t="s">
        <v>68</v>
      </c>
      <c r="B9470" t="s">
        <v>69</v>
      </c>
      <c r="C9470" t="s">
        <v>70</v>
      </c>
      <c r="D9470" s="2">
        <v>16034</v>
      </c>
      <c r="E9470" s="1">
        <v>42430</v>
      </c>
      <c r="F9470" t="s">
        <v>12</v>
      </c>
      <c r="G9470" t="s">
        <v>2390</v>
      </c>
      <c r="H9470">
        <v>1</v>
      </c>
      <c r="I9470">
        <v>247.48769999999999</v>
      </c>
      <c r="J9470">
        <f t="shared" si="147"/>
        <v>-247.48769999999999</v>
      </c>
    </row>
    <row r="9471" spans="1:10" outlineLevel="2" x14ac:dyDescent="0.25">
      <c r="A9471" t="s">
        <v>68</v>
      </c>
      <c r="B9471" t="s">
        <v>69</v>
      </c>
      <c r="C9471" t="s">
        <v>70</v>
      </c>
      <c r="D9471" s="2">
        <v>16068</v>
      </c>
      <c r="E9471" s="1">
        <v>42430</v>
      </c>
      <c r="F9471" t="s">
        <v>12</v>
      </c>
      <c r="G9471" t="s">
        <v>2437</v>
      </c>
      <c r="H9471">
        <v>1</v>
      </c>
      <c r="I9471">
        <v>247.48769999999999</v>
      </c>
      <c r="J9471">
        <f t="shared" si="147"/>
        <v>-247.48769999999999</v>
      </c>
    </row>
    <row r="9472" spans="1:10" outlineLevel="2" x14ac:dyDescent="0.25">
      <c r="A9472" t="s">
        <v>68</v>
      </c>
      <c r="B9472" t="s">
        <v>69</v>
      </c>
      <c r="C9472" t="s">
        <v>70</v>
      </c>
      <c r="D9472" s="2">
        <v>16096</v>
      </c>
      <c r="E9472" s="1">
        <v>42431</v>
      </c>
      <c r="F9472" t="s">
        <v>12</v>
      </c>
      <c r="G9472" t="s">
        <v>2474</v>
      </c>
      <c r="H9472">
        <v>1</v>
      </c>
      <c r="I9472">
        <v>247.48769999999999</v>
      </c>
      <c r="J9472">
        <f t="shared" si="147"/>
        <v>-247.48769999999999</v>
      </c>
    </row>
    <row r="9473" spans="1:10" outlineLevel="2" x14ac:dyDescent="0.25">
      <c r="A9473" t="s">
        <v>68</v>
      </c>
      <c r="B9473" t="s">
        <v>69</v>
      </c>
      <c r="C9473" t="s">
        <v>70</v>
      </c>
      <c r="D9473" s="2">
        <v>16147</v>
      </c>
      <c r="E9473" s="1">
        <v>42433</v>
      </c>
      <c r="F9473" t="s">
        <v>39</v>
      </c>
      <c r="G9473" t="s">
        <v>2522</v>
      </c>
      <c r="H9473">
        <v>1</v>
      </c>
      <c r="I9473">
        <v>247.48769999999999</v>
      </c>
      <c r="J9473">
        <f t="shared" si="147"/>
        <v>247.48769999999999</v>
      </c>
    </row>
    <row r="9474" spans="1:10" outlineLevel="2" x14ac:dyDescent="0.25">
      <c r="A9474" t="s">
        <v>68</v>
      </c>
      <c r="B9474" t="s">
        <v>69</v>
      </c>
      <c r="C9474" t="s">
        <v>70</v>
      </c>
      <c r="D9474" s="2">
        <v>16150</v>
      </c>
      <c r="E9474" s="1">
        <v>42433</v>
      </c>
      <c r="F9474" t="s">
        <v>12</v>
      </c>
      <c r="G9474" t="s">
        <v>2527</v>
      </c>
      <c r="H9474">
        <v>1</v>
      </c>
      <c r="I9474">
        <v>247.48769999999999</v>
      </c>
      <c r="J9474">
        <f t="shared" ref="J9474:J9537" si="148">IF(F9474="INGRESO",+I9474*H9474,IF(F9474="EGRESO",-I9474*H9474,"ERROR"))</f>
        <v>-247.48769999999999</v>
      </c>
    </row>
    <row r="9475" spans="1:10" outlineLevel="2" x14ac:dyDescent="0.25">
      <c r="A9475" t="s">
        <v>68</v>
      </c>
      <c r="B9475" t="s">
        <v>69</v>
      </c>
      <c r="C9475" t="s">
        <v>70</v>
      </c>
      <c r="D9475" s="2">
        <v>18246</v>
      </c>
      <c r="E9475" s="1">
        <v>42436</v>
      </c>
      <c r="F9475" t="s">
        <v>12</v>
      </c>
      <c r="G9475" t="s">
        <v>3443</v>
      </c>
      <c r="H9475">
        <v>1</v>
      </c>
      <c r="I9475">
        <v>247.48769999999999</v>
      </c>
      <c r="J9475">
        <f t="shared" si="148"/>
        <v>-247.48769999999999</v>
      </c>
    </row>
    <row r="9476" spans="1:10" outlineLevel="2" x14ac:dyDescent="0.25">
      <c r="A9476" t="s">
        <v>68</v>
      </c>
      <c r="B9476" t="s">
        <v>69</v>
      </c>
      <c r="C9476" t="s">
        <v>70</v>
      </c>
      <c r="D9476" s="2">
        <v>18247</v>
      </c>
      <c r="E9476" s="1">
        <v>42436</v>
      </c>
      <c r="F9476" t="s">
        <v>39</v>
      </c>
      <c r="G9476" t="s">
        <v>3443</v>
      </c>
      <c r="H9476">
        <v>1</v>
      </c>
      <c r="I9476">
        <v>247.48769999999999</v>
      </c>
      <c r="J9476">
        <f t="shared" si="148"/>
        <v>247.48769999999999</v>
      </c>
    </row>
    <row r="9477" spans="1:10" outlineLevel="2" x14ac:dyDescent="0.25">
      <c r="A9477" t="s">
        <v>68</v>
      </c>
      <c r="B9477" t="s">
        <v>69</v>
      </c>
      <c r="C9477" t="s">
        <v>70</v>
      </c>
      <c r="D9477" s="2">
        <v>16355</v>
      </c>
      <c r="E9477" s="1">
        <v>42440</v>
      </c>
      <c r="F9477" t="s">
        <v>12</v>
      </c>
      <c r="G9477" t="s">
        <v>2749</v>
      </c>
      <c r="H9477">
        <v>1</v>
      </c>
      <c r="I9477">
        <v>247.48769999999999</v>
      </c>
      <c r="J9477">
        <f t="shared" si="148"/>
        <v>-247.48769999999999</v>
      </c>
    </row>
    <row r="9478" spans="1:10" outlineLevel="2" x14ac:dyDescent="0.25">
      <c r="A9478" t="s">
        <v>68</v>
      </c>
      <c r="B9478" t="s">
        <v>69</v>
      </c>
      <c r="C9478" t="s">
        <v>70</v>
      </c>
      <c r="D9478" s="2">
        <v>16557</v>
      </c>
      <c r="E9478" s="1">
        <v>42447</v>
      </c>
      <c r="F9478" t="s">
        <v>12</v>
      </c>
      <c r="G9478" t="s">
        <v>2953</v>
      </c>
      <c r="H9478">
        <v>1</v>
      </c>
      <c r="I9478">
        <v>247.48769999999999</v>
      </c>
      <c r="J9478">
        <f t="shared" si="148"/>
        <v>-247.48769999999999</v>
      </c>
    </row>
    <row r="9479" spans="1:10" outlineLevel="2" x14ac:dyDescent="0.25">
      <c r="A9479" t="s">
        <v>68</v>
      </c>
      <c r="B9479" t="s">
        <v>69</v>
      </c>
      <c r="C9479" t="s">
        <v>70</v>
      </c>
      <c r="D9479" s="2">
        <v>16558</v>
      </c>
      <c r="E9479" s="1">
        <v>42447</v>
      </c>
      <c r="F9479" t="s">
        <v>39</v>
      </c>
      <c r="G9479" t="s">
        <v>2953</v>
      </c>
      <c r="H9479">
        <v>1</v>
      </c>
      <c r="I9479">
        <v>247.48769999999999</v>
      </c>
      <c r="J9479">
        <f t="shared" si="148"/>
        <v>247.48769999999999</v>
      </c>
    </row>
    <row r="9480" spans="1:10" outlineLevel="2" x14ac:dyDescent="0.25">
      <c r="A9480" t="s">
        <v>68</v>
      </c>
      <c r="B9480" t="s">
        <v>69</v>
      </c>
      <c r="C9480" t="s">
        <v>70</v>
      </c>
      <c r="D9480" s="2">
        <v>16562</v>
      </c>
      <c r="E9480" s="1">
        <v>42447</v>
      </c>
      <c r="F9480" t="s">
        <v>12</v>
      </c>
      <c r="G9480" t="s">
        <v>2959</v>
      </c>
      <c r="H9480">
        <v>2</v>
      </c>
      <c r="I9480">
        <v>247.48769999999999</v>
      </c>
      <c r="J9480">
        <f t="shared" si="148"/>
        <v>-494.97539999999998</v>
      </c>
    </row>
    <row r="9481" spans="1:10" outlineLevel="2" x14ac:dyDescent="0.25">
      <c r="A9481" t="s">
        <v>68</v>
      </c>
      <c r="B9481" t="s">
        <v>69</v>
      </c>
      <c r="C9481" t="s">
        <v>70</v>
      </c>
      <c r="D9481" s="2">
        <v>16592</v>
      </c>
      <c r="E9481" s="1">
        <v>42450</v>
      </c>
      <c r="F9481" t="s">
        <v>12</v>
      </c>
      <c r="G9481" t="s">
        <v>2990</v>
      </c>
      <c r="H9481">
        <v>1</v>
      </c>
      <c r="I9481">
        <v>247.48769999999999</v>
      </c>
      <c r="J9481">
        <f t="shared" si="148"/>
        <v>-247.48769999999999</v>
      </c>
    </row>
    <row r="9482" spans="1:10" outlineLevel="2" x14ac:dyDescent="0.25">
      <c r="A9482" t="s">
        <v>68</v>
      </c>
      <c r="B9482" t="s">
        <v>69</v>
      </c>
      <c r="C9482" t="s">
        <v>70</v>
      </c>
      <c r="D9482" s="2">
        <v>16645</v>
      </c>
      <c r="E9482" s="1">
        <v>42451</v>
      </c>
      <c r="F9482" t="s">
        <v>12</v>
      </c>
      <c r="G9482" t="s">
        <v>3049</v>
      </c>
      <c r="H9482">
        <v>1</v>
      </c>
      <c r="I9482">
        <v>247.48769999999999</v>
      </c>
      <c r="J9482">
        <f t="shared" si="148"/>
        <v>-247.48769999999999</v>
      </c>
    </row>
    <row r="9483" spans="1:10" outlineLevel="2" x14ac:dyDescent="0.25">
      <c r="A9483" t="s">
        <v>68</v>
      </c>
      <c r="B9483" t="s">
        <v>69</v>
      </c>
      <c r="C9483" t="s">
        <v>70</v>
      </c>
      <c r="D9483" s="2">
        <v>18271</v>
      </c>
      <c r="E9483" s="1">
        <v>42468</v>
      </c>
      <c r="F9483" t="s">
        <v>12</v>
      </c>
      <c r="G9483" t="s">
        <v>3471</v>
      </c>
      <c r="H9483">
        <v>1</v>
      </c>
      <c r="I9483">
        <v>247.48769999999999</v>
      </c>
      <c r="J9483">
        <f t="shared" si="148"/>
        <v>-247.48769999999999</v>
      </c>
    </row>
    <row r="9484" spans="1:10" outlineLevel="2" x14ac:dyDescent="0.25">
      <c r="A9484" t="s">
        <v>68</v>
      </c>
      <c r="B9484" t="s">
        <v>69</v>
      </c>
      <c r="C9484" t="s">
        <v>70</v>
      </c>
      <c r="D9484" s="2">
        <v>18917</v>
      </c>
      <c r="E9484" s="1">
        <v>42468</v>
      </c>
      <c r="F9484" t="s">
        <v>39</v>
      </c>
      <c r="G9484" t="s">
        <v>4096</v>
      </c>
      <c r="H9484">
        <v>10</v>
      </c>
      <c r="I9484">
        <v>201.68620000000001</v>
      </c>
      <c r="J9484">
        <f t="shared" si="148"/>
        <v>2016.8620000000001</v>
      </c>
    </row>
    <row r="9485" spans="1:10" outlineLevel="2" x14ac:dyDescent="0.25">
      <c r="A9485" t="s">
        <v>68</v>
      </c>
      <c r="B9485" t="s">
        <v>69</v>
      </c>
      <c r="C9485" t="s">
        <v>70</v>
      </c>
      <c r="D9485" s="2">
        <v>18309</v>
      </c>
      <c r="E9485" s="1">
        <v>42471</v>
      </c>
      <c r="F9485" t="s">
        <v>12</v>
      </c>
      <c r="G9485" t="s">
        <v>3499</v>
      </c>
      <c r="H9485">
        <v>1</v>
      </c>
      <c r="I9485">
        <v>247.48769999999999</v>
      </c>
      <c r="J9485">
        <f t="shared" si="148"/>
        <v>-247.48769999999999</v>
      </c>
    </row>
    <row r="9486" spans="1:10" outlineLevel="2" x14ac:dyDescent="0.25">
      <c r="A9486" t="s">
        <v>68</v>
      </c>
      <c r="B9486" t="s">
        <v>69</v>
      </c>
      <c r="C9486" t="s">
        <v>70</v>
      </c>
      <c r="D9486" s="2">
        <v>18404</v>
      </c>
      <c r="E9486" s="1">
        <v>42473</v>
      </c>
      <c r="F9486" t="s">
        <v>12</v>
      </c>
      <c r="G9486" t="s">
        <v>3579</v>
      </c>
      <c r="H9486">
        <v>1</v>
      </c>
      <c r="I9486">
        <v>201.68620000000001</v>
      </c>
      <c r="J9486">
        <f t="shared" si="148"/>
        <v>-201.68620000000001</v>
      </c>
    </row>
    <row r="9487" spans="1:10" outlineLevel="2" x14ac:dyDescent="0.25">
      <c r="A9487" t="s">
        <v>68</v>
      </c>
      <c r="B9487" t="s">
        <v>69</v>
      </c>
      <c r="C9487" t="s">
        <v>70</v>
      </c>
      <c r="D9487" s="2">
        <v>18405</v>
      </c>
      <c r="E9487" s="1">
        <v>42473</v>
      </c>
      <c r="F9487" t="s">
        <v>39</v>
      </c>
      <c r="G9487" t="s">
        <v>3579</v>
      </c>
      <c r="H9487">
        <v>1</v>
      </c>
      <c r="I9487">
        <v>201.68620000000001</v>
      </c>
      <c r="J9487">
        <f t="shared" si="148"/>
        <v>201.68620000000001</v>
      </c>
    </row>
    <row r="9488" spans="1:10" outlineLevel="2" x14ac:dyDescent="0.25">
      <c r="A9488" t="s">
        <v>68</v>
      </c>
      <c r="B9488" t="s">
        <v>69</v>
      </c>
      <c r="C9488" t="s">
        <v>70</v>
      </c>
      <c r="D9488" s="2">
        <v>18488</v>
      </c>
      <c r="E9488" s="1">
        <v>42479</v>
      </c>
      <c r="F9488" t="s">
        <v>12</v>
      </c>
      <c r="G9488" t="s">
        <v>3656</v>
      </c>
      <c r="H9488">
        <v>1</v>
      </c>
      <c r="I9488">
        <v>247.48769999999999</v>
      </c>
      <c r="J9488">
        <f t="shared" si="148"/>
        <v>-247.48769999999999</v>
      </c>
    </row>
    <row r="9489" spans="1:10" outlineLevel="2" x14ac:dyDescent="0.25">
      <c r="A9489" t="s">
        <v>68</v>
      </c>
      <c r="B9489" t="s">
        <v>69</v>
      </c>
      <c r="C9489" t="s">
        <v>70</v>
      </c>
      <c r="D9489" s="2">
        <v>19066</v>
      </c>
      <c r="E9489" s="1">
        <v>42496</v>
      </c>
      <c r="F9489" t="s">
        <v>12</v>
      </c>
      <c r="G9489" t="s">
        <v>4232</v>
      </c>
      <c r="H9489">
        <v>1</v>
      </c>
      <c r="I9489">
        <v>201.68620000000001</v>
      </c>
      <c r="J9489">
        <f t="shared" si="148"/>
        <v>-201.68620000000001</v>
      </c>
    </row>
    <row r="9490" spans="1:10" outlineLevel="2" x14ac:dyDescent="0.25">
      <c r="A9490" t="s">
        <v>68</v>
      </c>
      <c r="B9490" t="s">
        <v>69</v>
      </c>
      <c r="C9490" t="s">
        <v>70</v>
      </c>
      <c r="D9490" s="2">
        <v>19067</v>
      </c>
      <c r="E9490" s="1">
        <v>42496</v>
      </c>
      <c r="F9490" t="s">
        <v>39</v>
      </c>
      <c r="G9490" t="s">
        <v>4232</v>
      </c>
      <c r="H9490">
        <v>1</v>
      </c>
      <c r="I9490">
        <v>201.68620000000001</v>
      </c>
      <c r="J9490">
        <f t="shared" si="148"/>
        <v>201.68620000000001</v>
      </c>
    </row>
    <row r="9491" spans="1:10" outlineLevel="2" x14ac:dyDescent="0.25">
      <c r="A9491" t="s">
        <v>68</v>
      </c>
      <c r="B9491" t="s">
        <v>69</v>
      </c>
      <c r="C9491" t="s">
        <v>70</v>
      </c>
      <c r="D9491" s="2">
        <v>19295</v>
      </c>
      <c r="E9491" s="1">
        <v>42509</v>
      </c>
      <c r="F9491" t="s">
        <v>12</v>
      </c>
      <c r="G9491" t="s">
        <v>4462</v>
      </c>
      <c r="H9491">
        <v>1</v>
      </c>
      <c r="I9491">
        <v>201.68620000000001</v>
      </c>
      <c r="J9491">
        <f t="shared" si="148"/>
        <v>-201.68620000000001</v>
      </c>
    </row>
    <row r="9492" spans="1:10" outlineLevel="2" x14ac:dyDescent="0.25">
      <c r="A9492" t="s">
        <v>68</v>
      </c>
      <c r="B9492" t="s">
        <v>69</v>
      </c>
      <c r="C9492" t="s">
        <v>70</v>
      </c>
      <c r="D9492" s="2">
        <v>19296</v>
      </c>
      <c r="E9492" s="1">
        <v>42509</v>
      </c>
      <c r="F9492" t="s">
        <v>39</v>
      </c>
      <c r="G9492" t="s">
        <v>4462</v>
      </c>
      <c r="H9492">
        <v>1</v>
      </c>
      <c r="I9492">
        <v>201.68620000000001</v>
      </c>
      <c r="J9492">
        <f t="shared" si="148"/>
        <v>201.68620000000001</v>
      </c>
    </row>
    <row r="9493" spans="1:10" outlineLevel="2" x14ac:dyDescent="0.25">
      <c r="A9493" t="s">
        <v>68</v>
      </c>
      <c r="B9493" t="s">
        <v>69</v>
      </c>
      <c r="C9493" t="s">
        <v>70</v>
      </c>
      <c r="D9493" s="2">
        <v>19816</v>
      </c>
      <c r="E9493" s="1">
        <v>42523</v>
      </c>
      <c r="F9493" t="s">
        <v>12</v>
      </c>
      <c r="G9493" t="s">
        <v>4958</v>
      </c>
      <c r="H9493">
        <v>1</v>
      </c>
      <c r="I9493">
        <v>247.48769999999999</v>
      </c>
      <c r="J9493">
        <f t="shared" si="148"/>
        <v>-247.48769999999999</v>
      </c>
    </row>
    <row r="9494" spans="1:10" outlineLevel="2" x14ac:dyDescent="0.25">
      <c r="A9494" t="s">
        <v>68</v>
      </c>
      <c r="B9494" t="s">
        <v>69</v>
      </c>
      <c r="C9494" t="s">
        <v>70</v>
      </c>
      <c r="D9494" s="2">
        <v>20235</v>
      </c>
      <c r="E9494" s="1">
        <v>42537</v>
      </c>
      <c r="F9494" t="s">
        <v>12</v>
      </c>
      <c r="G9494" t="s">
        <v>5349</v>
      </c>
      <c r="H9494">
        <v>1</v>
      </c>
      <c r="I9494">
        <v>247.48769999999999</v>
      </c>
      <c r="J9494">
        <f t="shared" si="148"/>
        <v>-247.48769999999999</v>
      </c>
    </row>
    <row r="9495" spans="1:10" outlineLevel="2" x14ac:dyDescent="0.25">
      <c r="A9495" t="s">
        <v>68</v>
      </c>
      <c r="B9495" t="s">
        <v>69</v>
      </c>
      <c r="C9495" t="s">
        <v>70</v>
      </c>
      <c r="D9495" s="2">
        <v>20419</v>
      </c>
      <c r="E9495" s="1">
        <v>42545</v>
      </c>
      <c r="F9495" t="s">
        <v>12</v>
      </c>
      <c r="G9495" t="s">
        <v>5549</v>
      </c>
      <c r="H9495">
        <v>1</v>
      </c>
      <c r="I9495">
        <v>247.48769999999999</v>
      </c>
      <c r="J9495">
        <f t="shared" si="148"/>
        <v>-247.48769999999999</v>
      </c>
    </row>
    <row r="9496" spans="1:10" outlineLevel="2" x14ac:dyDescent="0.25">
      <c r="A9496" t="s">
        <v>68</v>
      </c>
      <c r="B9496" t="s">
        <v>69</v>
      </c>
      <c r="C9496" t="s">
        <v>70</v>
      </c>
      <c r="D9496" s="2">
        <v>20456</v>
      </c>
      <c r="E9496" s="1">
        <v>42548</v>
      </c>
      <c r="F9496" t="s">
        <v>12</v>
      </c>
      <c r="G9496" t="s">
        <v>5591</v>
      </c>
      <c r="H9496">
        <v>1</v>
      </c>
      <c r="I9496">
        <v>201.68620000000001</v>
      </c>
      <c r="J9496">
        <f t="shared" si="148"/>
        <v>-201.68620000000001</v>
      </c>
    </row>
    <row r="9497" spans="1:10" outlineLevel="2" x14ac:dyDescent="0.25">
      <c r="A9497" t="s">
        <v>68</v>
      </c>
      <c r="B9497" t="s">
        <v>69</v>
      </c>
      <c r="C9497" t="s">
        <v>70</v>
      </c>
      <c r="D9497" s="2">
        <v>20516</v>
      </c>
      <c r="E9497" s="1">
        <v>42551</v>
      </c>
      <c r="F9497" t="s">
        <v>12</v>
      </c>
      <c r="G9497" t="s">
        <v>5650</v>
      </c>
      <c r="H9497">
        <v>1</v>
      </c>
      <c r="I9497">
        <v>201.68620000000001</v>
      </c>
      <c r="J9497">
        <f t="shared" si="148"/>
        <v>-201.68620000000001</v>
      </c>
    </row>
    <row r="9498" spans="1:10" outlineLevel="2" x14ac:dyDescent="0.25">
      <c r="A9498" t="s">
        <v>68</v>
      </c>
      <c r="B9498" t="s">
        <v>69</v>
      </c>
      <c r="C9498" t="s">
        <v>70</v>
      </c>
      <c r="D9498" s="2">
        <v>20575</v>
      </c>
      <c r="E9498" s="1">
        <v>42555</v>
      </c>
      <c r="F9498" t="s">
        <v>12</v>
      </c>
      <c r="G9498" t="s">
        <v>5707</v>
      </c>
      <c r="H9498">
        <v>1</v>
      </c>
      <c r="I9498">
        <v>201.68620000000001</v>
      </c>
      <c r="J9498">
        <f t="shared" si="148"/>
        <v>-201.68620000000001</v>
      </c>
    </row>
    <row r="9499" spans="1:10" outlineLevel="2" x14ac:dyDescent="0.25">
      <c r="A9499" t="s">
        <v>68</v>
      </c>
      <c r="B9499" t="s">
        <v>69</v>
      </c>
      <c r="C9499" t="s">
        <v>70</v>
      </c>
      <c r="D9499" s="2">
        <v>20959</v>
      </c>
      <c r="E9499" s="1">
        <v>42569</v>
      </c>
      <c r="F9499" t="s">
        <v>12</v>
      </c>
      <c r="G9499" t="s">
        <v>6030</v>
      </c>
      <c r="H9499">
        <v>1</v>
      </c>
      <c r="I9499">
        <v>201.68620000000001</v>
      </c>
      <c r="J9499">
        <f t="shared" si="148"/>
        <v>-201.68620000000001</v>
      </c>
    </row>
    <row r="9500" spans="1:10" outlineLevel="2" x14ac:dyDescent="0.25">
      <c r="A9500" t="s">
        <v>68</v>
      </c>
      <c r="B9500" t="s">
        <v>69</v>
      </c>
      <c r="C9500" t="s">
        <v>70</v>
      </c>
      <c r="D9500" s="2">
        <v>20960</v>
      </c>
      <c r="E9500" s="1">
        <v>42569</v>
      </c>
      <c r="F9500" t="s">
        <v>12</v>
      </c>
      <c r="G9500" t="s">
        <v>6031</v>
      </c>
      <c r="H9500">
        <v>1</v>
      </c>
      <c r="I9500">
        <v>201.68620000000001</v>
      </c>
      <c r="J9500">
        <f t="shared" si="148"/>
        <v>-201.68620000000001</v>
      </c>
    </row>
    <row r="9501" spans="1:10" outlineLevel="2" x14ac:dyDescent="0.25">
      <c r="A9501" t="s">
        <v>68</v>
      </c>
      <c r="B9501" t="s">
        <v>69</v>
      </c>
      <c r="C9501" t="s">
        <v>70</v>
      </c>
      <c r="D9501" s="2">
        <v>21193</v>
      </c>
      <c r="E9501" s="1">
        <v>42578</v>
      </c>
      <c r="F9501" t="s">
        <v>12</v>
      </c>
      <c r="G9501" t="s">
        <v>6292</v>
      </c>
      <c r="H9501">
        <v>1</v>
      </c>
      <c r="I9501">
        <v>201.68620000000001</v>
      </c>
      <c r="J9501">
        <f t="shared" si="148"/>
        <v>-201.68620000000001</v>
      </c>
    </row>
    <row r="9502" spans="1:10" outlineLevel="2" x14ac:dyDescent="0.25">
      <c r="A9502" t="s">
        <v>9</v>
      </c>
      <c r="B9502" t="s">
        <v>368</v>
      </c>
      <c r="C9502" t="s">
        <v>369</v>
      </c>
      <c r="D9502" s="2">
        <v>14650</v>
      </c>
      <c r="E9502" s="1">
        <v>42377</v>
      </c>
      <c r="F9502" t="s">
        <v>39</v>
      </c>
      <c r="G9502" t="s">
        <v>370</v>
      </c>
      <c r="H9502">
        <v>1</v>
      </c>
      <c r="I9502">
        <v>33.259500000000003</v>
      </c>
      <c r="J9502">
        <f t="shared" si="148"/>
        <v>33.259500000000003</v>
      </c>
    </row>
    <row r="9503" spans="1:10" outlineLevel="2" x14ac:dyDescent="0.25">
      <c r="A9503" t="s">
        <v>9</v>
      </c>
      <c r="B9503" t="s">
        <v>368</v>
      </c>
      <c r="C9503" t="s">
        <v>369</v>
      </c>
      <c r="D9503" s="2">
        <v>14655</v>
      </c>
      <c r="E9503" s="1">
        <v>42377</v>
      </c>
      <c r="F9503" t="s">
        <v>12</v>
      </c>
      <c r="G9503" t="s">
        <v>377</v>
      </c>
      <c r="H9503">
        <v>2</v>
      </c>
      <c r="I9503">
        <v>33.259500000000003</v>
      </c>
      <c r="J9503">
        <f t="shared" si="148"/>
        <v>-66.519000000000005</v>
      </c>
    </row>
    <row r="9504" spans="1:10" outlineLevel="2" x14ac:dyDescent="0.25">
      <c r="A9504" t="s">
        <v>9</v>
      </c>
      <c r="B9504" t="s">
        <v>368</v>
      </c>
      <c r="C9504" t="s">
        <v>369</v>
      </c>
      <c r="D9504" s="2">
        <v>14678</v>
      </c>
      <c r="E9504" s="1">
        <v>42380</v>
      </c>
      <c r="F9504" t="s">
        <v>12</v>
      </c>
      <c r="G9504" t="s">
        <v>405</v>
      </c>
      <c r="H9504">
        <v>1</v>
      </c>
      <c r="I9504">
        <v>33.259500000000003</v>
      </c>
      <c r="J9504">
        <f t="shared" si="148"/>
        <v>-33.259500000000003</v>
      </c>
    </row>
    <row r="9505" spans="1:10" outlineLevel="2" x14ac:dyDescent="0.25">
      <c r="A9505" t="s">
        <v>9</v>
      </c>
      <c r="B9505" t="s">
        <v>368</v>
      </c>
      <c r="C9505" t="s">
        <v>369</v>
      </c>
      <c r="D9505" s="2">
        <v>14679</v>
      </c>
      <c r="E9505" s="1">
        <v>42380</v>
      </c>
      <c r="F9505" t="s">
        <v>12</v>
      </c>
      <c r="G9505" t="s">
        <v>406</v>
      </c>
      <c r="H9505">
        <v>1</v>
      </c>
      <c r="I9505">
        <v>33.259500000000003</v>
      </c>
      <c r="J9505">
        <f t="shared" si="148"/>
        <v>-33.259500000000003</v>
      </c>
    </row>
    <row r="9506" spans="1:10" outlineLevel="2" x14ac:dyDescent="0.25">
      <c r="A9506" t="s">
        <v>9</v>
      </c>
      <c r="B9506" t="s">
        <v>368</v>
      </c>
      <c r="C9506" t="s">
        <v>369</v>
      </c>
      <c r="D9506" s="2">
        <v>14680</v>
      </c>
      <c r="E9506" s="1">
        <v>42380</v>
      </c>
      <c r="F9506" t="s">
        <v>39</v>
      </c>
      <c r="G9506" t="s">
        <v>406</v>
      </c>
      <c r="H9506">
        <v>1</v>
      </c>
      <c r="I9506">
        <v>33.259500000000003</v>
      </c>
      <c r="J9506">
        <f t="shared" si="148"/>
        <v>33.259500000000003</v>
      </c>
    </row>
    <row r="9507" spans="1:10" outlineLevel="2" x14ac:dyDescent="0.25">
      <c r="A9507" t="s">
        <v>9</v>
      </c>
      <c r="B9507" t="s">
        <v>368</v>
      </c>
      <c r="C9507" t="s">
        <v>369</v>
      </c>
      <c r="D9507" s="2">
        <v>14758</v>
      </c>
      <c r="E9507" s="1">
        <v>42382</v>
      </c>
      <c r="F9507" t="s">
        <v>12</v>
      </c>
      <c r="G9507" t="s">
        <v>545</v>
      </c>
      <c r="H9507">
        <v>1</v>
      </c>
      <c r="I9507">
        <v>33.259500000000003</v>
      </c>
      <c r="J9507">
        <f t="shared" si="148"/>
        <v>-33.259500000000003</v>
      </c>
    </row>
    <row r="9508" spans="1:10" outlineLevel="2" x14ac:dyDescent="0.25">
      <c r="A9508" t="s">
        <v>9</v>
      </c>
      <c r="B9508" t="s">
        <v>368</v>
      </c>
      <c r="C9508" t="s">
        <v>369</v>
      </c>
      <c r="D9508" s="2">
        <v>14792</v>
      </c>
      <c r="E9508" s="1">
        <v>42383</v>
      </c>
      <c r="F9508" t="s">
        <v>12</v>
      </c>
      <c r="G9508" t="s">
        <v>588</v>
      </c>
      <c r="H9508">
        <v>1</v>
      </c>
      <c r="I9508">
        <v>33.259500000000003</v>
      </c>
      <c r="J9508">
        <f t="shared" si="148"/>
        <v>-33.259500000000003</v>
      </c>
    </row>
    <row r="9509" spans="1:10" outlineLevel="2" x14ac:dyDescent="0.25">
      <c r="A9509" t="s">
        <v>9</v>
      </c>
      <c r="B9509" t="s">
        <v>368</v>
      </c>
      <c r="C9509" t="s">
        <v>369</v>
      </c>
      <c r="D9509" s="2">
        <v>14793</v>
      </c>
      <c r="E9509" s="1">
        <v>42383</v>
      </c>
      <c r="F9509" t="s">
        <v>39</v>
      </c>
      <c r="G9509" t="s">
        <v>588</v>
      </c>
      <c r="H9509">
        <v>1</v>
      </c>
      <c r="I9509">
        <v>33.259500000000003</v>
      </c>
      <c r="J9509">
        <f t="shared" si="148"/>
        <v>33.259500000000003</v>
      </c>
    </row>
    <row r="9510" spans="1:10" outlineLevel="2" x14ac:dyDescent="0.25">
      <c r="A9510" t="s">
        <v>9</v>
      </c>
      <c r="B9510" t="s">
        <v>368</v>
      </c>
      <c r="C9510" t="s">
        <v>369</v>
      </c>
      <c r="D9510" s="2">
        <v>14827</v>
      </c>
      <c r="E9510" s="1">
        <v>42384</v>
      </c>
      <c r="F9510" t="s">
        <v>12</v>
      </c>
      <c r="G9510" t="s">
        <v>626</v>
      </c>
      <c r="H9510">
        <v>1</v>
      </c>
      <c r="I9510">
        <v>33.259500000000003</v>
      </c>
      <c r="J9510">
        <f t="shared" si="148"/>
        <v>-33.259500000000003</v>
      </c>
    </row>
    <row r="9511" spans="1:10" outlineLevel="2" x14ac:dyDescent="0.25">
      <c r="A9511" t="s">
        <v>9</v>
      </c>
      <c r="B9511" t="s">
        <v>368</v>
      </c>
      <c r="C9511" t="s">
        <v>369</v>
      </c>
      <c r="D9511" s="2">
        <v>14843</v>
      </c>
      <c r="E9511" s="1">
        <v>42387</v>
      </c>
      <c r="F9511" t="s">
        <v>12</v>
      </c>
      <c r="G9511" t="s">
        <v>647</v>
      </c>
      <c r="H9511">
        <v>1</v>
      </c>
      <c r="I9511">
        <v>33.259500000000003</v>
      </c>
      <c r="J9511">
        <f t="shared" si="148"/>
        <v>-33.259500000000003</v>
      </c>
    </row>
    <row r="9512" spans="1:10" outlineLevel="2" x14ac:dyDescent="0.25">
      <c r="A9512" t="s">
        <v>9</v>
      </c>
      <c r="B9512" t="s">
        <v>368</v>
      </c>
      <c r="C9512" t="s">
        <v>369</v>
      </c>
      <c r="D9512" s="2">
        <v>14850</v>
      </c>
      <c r="E9512" s="1">
        <v>42387</v>
      </c>
      <c r="F9512" t="s">
        <v>12</v>
      </c>
      <c r="G9512" t="s">
        <v>656</v>
      </c>
      <c r="H9512">
        <v>1</v>
      </c>
      <c r="I9512">
        <v>33.259500000000003</v>
      </c>
      <c r="J9512">
        <f t="shared" si="148"/>
        <v>-33.259500000000003</v>
      </c>
    </row>
    <row r="9513" spans="1:10" outlineLevel="2" x14ac:dyDescent="0.25">
      <c r="A9513" t="s">
        <v>9</v>
      </c>
      <c r="B9513" t="s">
        <v>368</v>
      </c>
      <c r="C9513" t="s">
        <v>369</v>
      </c>
      <c r="D9513" s="2">
        <v>14853</v>
      </c>
      <c r="E9513" s="1">
        <v>42387</v>
      </c>
      <c r="F9513" t="s">
        <v>12</v>
      </c>
      <c r="G9513" t="s">
        <v>655</v>
      </c>
      <c r="H9513">
        <v>1</v>
      </c>
      <c r="I9513">
        <v>33.259500000000003</v>
      </c>
      <c r="J9513">
        <f t="shared" si="148"/>
        <v>-33.259500000000003</v>
      </c>
    </row>
    <row r="9514" spans="1:10" outlineLevel="2" x14ac:dyDescent="0.25">
      <c r="A9514" t="s">
        <v>9</v>
      </c>
      <c r="B9514" t="s">
        <v>368</v>
      </c>
      <c r="C9514" t="s">
        <v>369</v>
      </c>
      <c r="D9514" s="2">
        <v>15023</v>
      </c>
      <c r="E9514" s="1">
        <v>42394</v>
      </c>
      <c r="F9514" t="s">
        <v>12</v>
      </c>
      <c r="G9514" t="s">
        <v>895</v>
      </c>
      <c r="H9514">
        <v>1</v>
      </c>
      <c r="I9514">
        <v>33.259500000000003</v>
      </c>
      <c r="J9514">
        <f t="shared" si="148"/>
        <v>-33.259500000000003</v>
      </c>
    </row>
    <row r="9515" spans="1:10" outlineLevel="2" x14ac:dyDescent="0.25">
      <c r="A9515" t="s">
        <v>9</v>
      </c>
      <c r="B9515" t="s">
        <v>368</v>
      </c>
      <c r="C9515" t="s">
        <v>369</v>
      </c>
      <c r="D9515" s="2">
        <v>15032</v>
      </c>
      <c r="E9515" s="1">
        <v>42394</v>
      </c>
      <c r="F9515" t="s">
        <v>12</v>
      </c>
      <c r="G9515" t="s">
        <v>904</v>
      </c>
      <c r="H9515">
        <v>2</v>
      </c>
      <c r="I9515">
        <v>33.259500000000003</v>
      </c>
      <c r="J9515">
        <f t="shared" si="148"/>
        <v>-66.519000000000005</v>
      </c>
    </row>
    <row r="9516" spans="1:10" outlineLevel="2" x14ac:dyDescent="0.25">
      <c r="A9516" t="s">
        <v>9</v>
      </c>
      <c r="B9516" t="s">
        <v>368</v>
      </c>
      <c r="C9516" t="s">
        <v>369</v>
      </c>
      <c r="D9516" s="2">
        <v>15056</v>
      </c>
      <c r="E9516" s="1">
        <v>42395</v>
      </c>
      <c r="F9516" t="s">
        <v>12</v>
      </c>
      <c r="G9516" t="s">
        <v>1081</v>
      </c>
      <c r="H9516">
        <v>1</v>
      </c>
      <c r="I9516">
        <v>33.259500000000003</v>
      </c>
      <c r="J9516">
        <f t="shared" si="148"/>
        <v>-33.259500000000003</v>
      </c>
    </row>
    <row r="9517" spans="1:10" outlineLevel="2" x14ac:dyDescent="0.25">
      <c r="A9517" t="s">
        <v>9</v>
      </c>
      <c r="B9517" t="s">
        <v>368</v>
      </c>
      <c r="C9517" t="s">
        <v>369</v>
      </c>
      <c r="D9517" s="2">
        <v>15057</v>
      </c>
      <c r="E9517" s="1">
        <v>42395</v>
      </c>
      <c r="F9517" t="s">
        <v>39</v>
      </c>
      <c r="G9517" t="s">
        <v>1081</v>
      </c>
      <c r="H9517">
        <v>1</v>
      </c>
      <c r="I9517">
        <v>33.259500000000003</v>
      </c>
      <c r="J9517">
        <f t="shared" si="148"/>
        <v>33.259500000000003</v>
      </c>
    </row>
    <row r="9518" spans="1:10" outlineLevel="2" x14ac:dyDescent="0.25">
      <c r="A9518" t="s">
        <v>9</v>
      </c>
      <c r="B9518" t="s">
        <v>368</v>
      </c>
      <c r="C9518" t="s">
        <v>369</v>
      </c>
      <c r="D9518" s="2">
        <v>15098</v>
      </c>
      <c r="E9518" s="1">
        <v>42398</v>
      </c>
      <c r="F9518" t="s">
        <v>12</v>
      </c>
      <c r="G9518" t="s">
        <v>1300</v>
      </c>
      <c r="H9518">
        <v>2</v>
      </c>
      <c r="I9518">
        <v>33.259500000000003</v>
      </c>
      <c r="J9518">
        <f t="shared" si="148"/>
        <v>-66.519000000000005</v>
      </c>
    </row>
    <row r="9519" spans="1:10" outlineLevel="2" x14ac:dyDescent="0.25">
      <c r="A9519" t="s">
        <v>9</v>
      </c>
      <c r="B9519" t="s">
        <v>368</v>
      </c>
      <c r="C9519" t="s">
        <v>369</v>
      </c>
      <c r="D9519" s="2">
        <v>15099</v>
      </c>
      <c r="E9519" s="1">
        <v>42398</v>
      </c>
      <c r="F9519" t="s">
        <v>12</v>
      </c>
      <c r="G9519" t="s">
        <v>1301</v>
      </c>
      <c r="H9519">
        <v>1</v>
      </c>
      <c r="I9519">
        <v>33.259500000000003</v>
      </c>
      <c r="J9519">
        <f t="shared" si="148"/>
        <v>-33.259500000000003</v>
      </c>
    </row>
    <row r="9520" spans="1:10" outlineLevel="2" x14ac:dyDescent="0.25">
      <c r="A9520" t="s">
        <v>9</v>
      </c>
      <c r="B9520" t="s">
        <v>368</v>
      </c>
      <c r="C9520" t="s">
        <v>369</v>
      </c>
      <c r="D9520" s="2">
        <v>15100</v>
      </c>
      <c r="E9520" s="1">
        <v>42398</v>
      </c>
      <c r="F9520" t="s">
        <v>12</v>
      </c>
      <c r="G9520" t="s">
        <v>1302</v>
      </c>
      <c r="H9520">
        <v>1</v>
      </c>
      <c r="I9520">
        <v>33.259500000000003</v>
      </c>
      <c r="J9520">
        <f t="shared" si="148"/>
        <v>-33.259500000000003</v>
      </c>
    </row>
    <row r="9521" spans="1:10" outlineLevel="2" x14ac:dyDescent="0.25">
      <c r="A9521" t="s">
        <v>9</v>
      </c>
      <c r="B9521" t="s">
        <v>368</v>
      </c>
      <c r="C9521" t="s">
        <v>369</v>
      </c>
      <c r="D9521" s="2">
        <v>15114</v>
      </c>
      <c r="E9521" s="1">
        <v>42398</v>
      </c>
      <c r="F9521" t="s">
        <v>12</v>
      </c>
      <c r="G9521" t="s">
        <v>1314</v>
      </c>
      <c r="H9521">
        <v>1</v>
      </c>
      <c r="I9521">
        <v>33.259500000000003</v>
      </c>
      <c r="J9521">
        <f t="shared" si="148"/>
        <v>-33.259500000000003</v>
      </c>
    </row>
    <row r="9522" spans="1:10" outlineLevel="2" x14ac:dyDescent="0.25">
      <c r="A9522" t="s">
        <v>9</v>
      </c>
      <c r="B9522" t="s">
        <v>368</v>
      </c>
      <c r="C9522" t="s">
        <v>369</v>
      </c>
      <c r="D9522" s="2">
        <v>15330</v>
      </c>
      <c r="E9522" s="1">
        <v>42404</v>
      </c>
      <c r="F9522" t="s">
        <v>12</v>
      </c>
      <c r="G9522" t="s">
        <v>1581</v>
      </c>
      <c r="H9522">
        <v>1</v>
      </c>
      <c r="I9522">
        <v>33.259500000000003</v>
      </c>
      <c r="J9522">
        <f t="shared" si="148"/>
        <v>-33.259500000000003</v>
      </c>
    </row>
    <row r="9523" spans="1:10" outlineLevel="2" x14ac:dyDescent="0.25">
      <c r="A9523" t="s">
        <v>9</v>
      </c>
      <c r="B9523" t="s">
        <v>368</v>
      </c>
      <c r="C9523" t="s">
        <v>369</v>
      </c>
      <c r="D9523" s="2">
        <v>15377</v>
      </c>
      <c r="E9523" s="1">
        <v>42410</v>
      </c>
      <c r="F9523" t="s">
        <v>39</v>
      </c>
      <c r="G9523" t="s">
        <v>1633</v>
      </c>
      <c r="H9523">
        <v>0</v>
      </c>
      <c r="I9523">
        <v>0</v>
      </c>
      <c r="J9523">
        <f t="shared" si="148"/>
        <v>0</v>
      </c>
    </row>
    <row r="9524" spans="1:10" outlineLevel="2" x14ac:dyDescent="0.25">
      <c r="A9524" t="s">
        <v>9</v>
      </c>
      <c r="B9524" t="s">
        <v>368</v>
      </c>
      <c r="C9524" t="s">
        <v>369</v>
      </c>
      <c r="D9524" s="2">
        <v>15380</v>
      </c>
      <c r="E9524" s="1">
        <v>42410</v>
      </c>
      <c r="F9524" t="s">
        <v>39</v>
      </c>
      <c r="G9524" t="s">
        <v>1636</v>
      </c>
      <c r="H9524">
        <v>1</v>
      </c>
      <c r="I9524">
        <v>0</v>
      </c>
      <c r="J9524">
        <f t="shared" si="148"/>
        <v>0</v>
      </c>
    </row>
    <row r="9525" spans="1:10" outlineLevel="2" x14ac:dyDescent="0.25">
      <c r="A9525" t="s">
        <v>9</v>
      </c>
      <c r="B9525" t="s">
        <v>368</v>
      </c>
      <c r="C9525" t="s">
        <v>369</v>
      </c>
      <c r="D9525" s="2">
        <v>15402</v>
      </c>
      <c r="E9525" s="1">
        <v>42410</v>
      </c>
      <c r="F9525" t="s">
        <v>12</v>
      </c>
      <c r="G9525" t="s">
        <v>1660</v>
      </c>
      <c r="H9525">
        <v>1</v>
      </c>
      <c r="I9525">
        <v>33.259500000000003</v>
      </c>
      <c r="J9525">
        <f t="shared" si="148"/>
        <v>-33.259500000000003</v>
      </c>
    </row>
    <row r="9526" spans="1:10" outlineLevel="2" x14ac:dyDescent="0.25">
      <c r="A9526" t="s">
        <v>9</v>
      </c>
      <c r="B9526" t="s">
        <v>368</v>
      </c>
      <c r="C9526" t="s">
        <v>369</v>
      </c>
      <c r="D9526" s="2">
        <v>15403</v>
      </c>
      <c r="E9526" s="1">
        <v>42410</v>
      </c>
      <c r="F9526" t="s">
        <v>39</v>
      </c>
      <c r="G9526" t="s">
        <v>1660</v>
      </c>
      <c r="H9526">
        <v>1</v>
      </c>
      <c r="I9526">
        <v>33.259500000000003</v>
      </c>
      <c r="J9526">
        <f t="shared" si="148"/>
        <v>33.259500000000003</v>
      </c>
    </row>
    <row r="9527" spans="1:10" outlineLevel="2" x14ac:dyDescent="0.25">
      <c r="A9527" t="s">
        <v>9</v>
      </c>
      <c r="B9527" t="s">
        <v>368</v>
      </c>
      <c r="C9527" t="s">
        <v>369</v>
      </c>
      <c r="D9527" s="2">
        <v>15818</v>
      </c>
      <c r="E9527" s="1">
        <v>42422</v>
      </c>
      <c r="F9527" t="s">
        <v>12</v>
      </c>
      <c r="G9527" t="s">
        <v>2148</v>
      </c>
      <c r="H9527">
        <v>1</v>
      </c>
      <c r="I9527">
        <v>33.259500000000003</v>
      </c>
      <c r="J9527">
        <f t="shared" si="148"/>
        <v>-33.259500000000003</v>
      </c>
    </row>
    <row r="9528" spans="1:10" outlineLevel="2" x14ac:dyDescent="0.25">
      <c r="A9528" t="s">
        <v>9</v>
      </c>
      <c r="B9528" t="s">
        <v>368</v>
      </c>
      <c r="C9528" t="s">
        <v>369</v>
      </c>
      <c r="D9528" s="2">
        <v>15819</v>
      </c>
      <c r="E9528" s="1">
        <v>42422</v>
      </c>
      <c r="F9528" t="s">
        <v>39</v>
      </c>
      <c r="G9528" t="s">
        <v>2148</v>
      </c>
      <c r="H9528">
        <v>1</v>
      </c>
      <c r="I9528">
        <v>33.259500000000003</v>
      </c>
      <c r="J9528">
        <f t="shared" si="148"/>
        <v>33.259500000000003</v>
      </c>
    </row>
    <row r="9529" spans="1:10" outlineLevel="2" x14ac:dyDescent="0.25">
      <c r="A9529" t="s">
        <v>9</v>
      </c>
      <c r="B9529" t="s">
        <v>368</v>
      </c>
      <c r="C9529" t="s">
        <v>369</v>
      </c>
      <c r="D9529" s="2">
        <v>15875</v>
      </c>
      <c r="E9529" s="1">
        <v>42424</v>
      </c>
      <c r="F9529" t="s">
        <v>12</v>
      </c>
      <c r="G9529" t="s">
        <v>2210</v>
      </c>
      <c r="H9529">
        <v>2</v>
      </c>
      <c r="I9529">
        <v>33.259500000000003</v>
      </c>
      <c r="J9529">
        <f t="shared" si="148"/>
        <v>-66.519000000000005</v>
      </c>
    </row>
    <row r="9530" spans="1:10" outlineLevel="2" x14ac:dyDescent="0.25">
      <c r="A9530" t="s">
        <v>9</v>
      </c>
      <c r="B9530" t="s">
        <v>368</v>
      </c>
      <c r="C9530" t="s">
        <v>369</v>
      </c>
      <c r="D9530" s="2">
        <v>16090</v>
      </c>
      <c r="E9530" s="1">
        <v>42431</v>
      </c>
      <c r="F9530" t="s">
        <v>12</v>
      </c>
      <c r="G9530" t="s">
        <v>2470</v>
      </c>
      <c r="H9530">
        <v>1</v>
      </c>
      <c r="I9530">
        <v>33.259500000000003</v>
      </c>
      <c r="J9530">
        <f t="shared" si="148"/>
        <v>-33.259500000000003</v>
      </c>
    </row>
    <row r="9531" spans="1:10" outlineLevel="2" x14ac:dyDescent="0.25">
      <c r="A9531" t="s">
        <v>9</v>
      </c>
      <c r="B9531" t="s">
        <v>368</v>
      </c>
      <c r="C9531" t="s">
        <v>369</v>
      </c>
      <c r="D9531" s="2">
        <v>16091</v>
      </c>
      <c r="E9531" s="1">
        <v>42431</v>
      </c>
      <c r="F9531" t="s">
        <v>39</v>
      </c>
      <c r="G9531" t="s">
        <v>2470</v>
      </c>
      <c r="H9531">
        <v>1</v>
      </c>
      <c r="I9531">
        <v>33.259500000000003</v>
      </c>
      <c r="J9531">
        <f t="shared" si="148"/>
        <v>33.259500000000003</v>
      </c>
    </row>
    <row r="9532" spans="1:10" outlineLevel="2" x14ac:dyDescent="0.25">
      <c r="A9532" t="s">
        <v>9</v>
      </c>
      <c r="B9532" t="s">
        <v>368</v>
      </c>
      <c r="C9532" t="s">
        <v>369</v>
      </c>
      <c r="D9532" s="2">
        <v>16390</v>
      </c>
      <c r="E9532" s="1">
        <v>42443</v>
      </c>
      <c r="F9532" t="s">
        <v>12</v>
      </c>
      <c r="G9532" t="s">
        <v>2786</v>
      </c>
      <c r="H9532">
        <v>1</v>
      </c>
      <c r="I9532">
        <v>33.259500000000003</v>
      </c>
      <c r="J9532">
        <f t="shared" si="148"/>
        <v>-33.259500000000003</v>
      </c>
    </row>
    <row r="9533" spans="1:10" outlineLevel="2" x14ac:dyDescent="0.25">
      <c r="A9533" t="s">
        <v>9</v>
      </c>
      <c r="B9533" t="s">
        <v>368</v>
      </c>
      <c r="C9533" t="s">
        <v>369</v>
      </c>
      <c r="D9533" s="2">
        <v>16391</v>
      </c>
      <c r="E9533" s="1">
        <v>42443</v>
      </c>
      <c r="F9533" t="s">
        <v>39</v>
      </c>
      <c r="G9533" t="s">
        <v>2786</v>
      </c>
      <c r="H9533">
        <v>1</v>
      </c>
      <c r="I9533">
        <v>33.259500000000003</v>
      </c>
      <c r="J9533">
        <f t="shared" si="148"/>
        <v>33.259500000000003</v>
      </c>
    </row>
    <row r="9534" spans="1:10" outlineLevel="2" x14ac:dyDescent="0.25">
      <c r="A9534" t="s">
        <v>9</v>
      </c>
      <c r="B9534" t="s">
        <v>368</v>
      </c>
      <c r="C9534" t="s">
        <v>369</v>
      </c>
      <c r="D9534" s="2">
        <v>16672</v>
      </c>
      <c r="E9534" s="1">
        <v>42452</v>
      </c>
      <c r="F9534" t="s">
        <v>39</v>
      </c>
      <c r="G9534" t="s">
        <v>3076</v>
      </c>
      <c r="H9534">
        <v>1</v>
      </c>
      <c r="I9534">
        <v>33.259500000000003</v>
      </c>
      <c r="J9534">
        <f t="shared" si="148"/>
        <v>33.259500000000003</v>
      </c>
    </row>
    <row r="9535" spans="1:10" outlineLevel="2" x14ac:dyDescent="0.25">
      <c r="A9535" t="s">
        <v>9</v>
      </c>
      <c r="B9535" t="s">
        <v>368</v>
      </c>
      <c r="C9535" t="s">
        <v>369</v>
      </c>
      <c r="D9535" s="2">
        <v>16767</v>
      </c>
      <c r="E9535" s="1">
        <v>42458</v>
      </c>
      <c r="F9535" t="s">
        <v>12</v>
      </c>
      <c r="G9535" t="s">
        <v>3188</v>
      </c>
      <c r="H9535">
        <v>1</v>
      </c>
      <c r="I9535">
        <v>33.259500000000003</v>
      </c>
      <c r="J9535">
        <f t="shared" si="148"/>
        <v>-33.259500000000003</v>
      </c>
    </row>
    <row r="9536" spans="1:10" outlineLevel="2" x14ac:dyDescent="0.25">
      <c r="A9536" t="s">
        <v>9</v>
      </c>
      <c r="B9536" t="s">
        <v>368</v>
      </c>
      <c r="C9536" t="s">
        <v>369</v>
      </c>
      <c r="D9536" s="2">
        <v>16768</v>
      </c>
      <c r="E9536" s="1">
        <v>42458</v>
      </c>
      <c r="F9536" t="s">
        <v>39</v>
      </c>
      <c r="G9536" t="s">
        <v>3188</v>
      </c>
      <c r="H9536">
        <v>1</v>
      </c>
      <c r="I9536">
        <v>33.259500000000003</v>
      </c>
      <c r="J9536">
        <f t="shared" si="148"/>
        <v>33.259500000000003</v>
      </c>
    </row>
    <row r="9537" spans="1:10" outlineLevel="2" x14ac:dyDescent="0.25">
      <c r="A9537" t="s">
        <v>9</v>
      </c>
      <c r="B9537" t="s">
        <v>368</v>
      </c>
      <c r="C9537" t="s">
        <v>369</v>
      </c>
      <c r="D9537" s="2">
        <v>18361</v>
      </c>
      <c r="E9537" s="1">
        <v>42472</v>
      </c>
      <c r="F9537" t="s">
        <v>12</v>
      </c>
      <c r="G9537" t="s">
        <v>3537</v>
      </c>
      <c r="H9537">
        <v>1</v>
      </c>
      <c r="I9537">
        <v>33.259500000000003</v>
      </c>
      <c r="J9537">
        <f t="shared" si="148"/>
        <v>-33.259500000000003</v>
      </c>
    </row>
    <row r="9538" spans="1:10" outlineLevel="2" x14ac:dyDescent="0.25">
      <c r="A9538" t="s">
        <v>9</v>
      </c>
      <c r="B9538" t="s">
        <v>368</v>
      </c>
      <c r="C9538" t="s">
        <v>369</v>
      </c>
      <c r="D9538" s="2">
        <v>18362</v>
      </c>
      <c r="E9538" s="1">
        <v>42472</v>
      </c>
      <c r="F9538" t="s">
        <v>39</v>
      </c>
      <c r="G9538" t="s">
        <v>3537</v>
      </c>
      <c r="H9538">
        <v>1</v>
      </c>
      <c r="I9538">
        <v>33.259500000000003</v>
      </c>
      <c r="J9538">
        <f t="shared" ref="J9538:J9601" si="149">IF(F9538="INGRESO",+I9538*H9538,IF(F9538="EGRESO",-I9538*H9538,"ERROR"))</f>
        <v>33.259500000000003</v>
      </c>
    </row>
    <row r="9539" spans="1:10" outlineLevel="2" x14ac:dyDescent="0.25">
      <c r="A9539" t="s">
        <v>9</v>
      </c>
      <c r="B9539" t="s">
        <v>368</v>
      </c>
      <c r="C9539" t="s">
        <v>369</v>
      </c>
      <c r="D9539" s="2">
        <v>18696</v>
      </c>
      <c r="E9539" s="1">
        <v>42488</v>
      </c>
      <c r="F9539" t="s">
        <v>12</v>
      </c>
      <c r="G9539" t="s">
        <v>3888</v>
      </c>
      <c r="H9539">
        <v>1</v>
      </c>
      <c r="I9539">
        <v>33.259500000000003</v>
      </c>
      <c r="J9539">
        <f t="shared" si="149"/>
        <v>-33.259500000000003</v>
      </c>
    </row>
    <row r="9540" spans="1:10" outlineLevel="2" x14ac:dyDescent="0.25">
      <c r="A9540" t="s">
        <v>9</v>
      </c>
      <c r="B9540" t="s">
        <v>368</v>
      </c>
      <c r="C9540" t="s">
        <v>369</v>
      </c>
      <c r="D9540" s="2">
        <v>18720</v>
      </c>
      <c r="E9540" s="1">
        <v>42489</v>
      </c>
      <c r="F9540" t="s">
        <v>12</v>
      </c>
      <c r="G9540" t="s">
        <v>3920</v>
      </c>
      <c r="H9540">
        <v>2</v>
      </c>
      <c r="I9540">
        <v>33.259500000000003</v>
      </c>
      <c r="J9540">
        <f t="shared" si="149"/>
        <v>-66.519000000000005</v>
      </c>
    </row>
    <row r="9541" spans="1:10" outlineLevel="2" x14ac:dyDescent="0.25">
      <c r="A9541" t="s">
        <v>9</v>
      </c>
      <c r="B9541" t="s">
        <v>368</v>
      </c>
      <c r="C9541" t="s">
        <v>369</v>
      </c>
      <c r="D9541" s="2">
        <v>18762</v>
      </c>
      <c r="E9541" s="1">
        <v>42492</v>
      </c>
      <c r="F9541" t="s">
        <v>12</v>
      </c>
      <c r="G9541" t="s">
        <v>3964</v>
      </c>
      <c r="H9541">
        <v>1</v>
      </c>
      <c r="I9541">
        <v>33.259500000000003</v>
      </c>
      <c r="J9541">
        <f t="shared" si="149"/>
        <v>-33.259500000000003</v>
      </c>
    </row>
    <row r="9542" spans="1:10" outlineLevel="2" x14ac:dyDescent="0.25">
      <c r="A9542" t="s">
        <v>9</v>
      </c>
      <c r="B9542" t="s">
        <v>368</v>
      </c>
      <c r="C9542" t="s">
        <v>369</v>
      </c>
      <c r="D9542" s="2">
        <v>18763</v>
      </c>
      <c r="E9542" s="1">
        <v>42492</v>
      </c>
      <c r="F9542" t="s">
        <v>12</v>
      </c>
      <c r="G9542" t="s">
        <v>3965</v>
      </c>
      <c r="H9542">
        <v>1</v>
      </c>
      <c r="I9542">
        <v>33.259500000000003</v>
      </c>
      <c r="J9542">
        <f t="shared" si="149"/>
        <v>-33.259500000000003</v>
      </c>
    </row>
    <row r="9543" spans="1:10" outlineLevel="2" x14ac:dyDescent="0.25">
      <c r="A9543" t="s">
        <v>9</v>
      </c>
      <c r="B9543" t="s">
        <v>368</v>
      </c>
      <c r="C9543" t="s">
        <v>369</v>
      </c>
      <c r="D9543" s="2">
        <v>18768</v>
      </c>
      <c r="E9543" s="1">
        <v>42492</v>
      </c>
      <c r="F9543" t="s">
        <v>12</v>
      </c>
      <c r="G9543" t="s">
        <v>3969</v>
      </c>
      <c r="H9543">
        <v>1</v>
      </c>
      <c r="I9543">
        <v>33.259500000000003</v>
      </c>
      <c r="J9543">
        <f t="shared" si="149"/>
        <v>-33.259500000000003</v>
      </c>
    </row>
    <row r="9544" spans="1:10" outlineLevel="2" x14ac:dyDescent="0.25">
      <c r="A9544" t="s">
        <v>9</v>
      </c>
      <c r="B9544" t="s">
        <v>368</v>
      </c>
      <c r="C9544" t="s">
        <v>369</v>
      </c>
      <c r="D9544" s="2">
        <v>18776</v>
      </c>
      <c r="E9544" s="1">
        <v>42492</v>
      </c>
      <c r="F9544" t="s">
        <v>12</v>
      </c>
      <c r="G9544" t="s">
        <v>3975</v>
      </c>
      <c r="H9544">
        <v>1</v>
      </c>
      <c r="I9544">
        <v>33.259500000000003</v>
      </c>
      <c r="J9544">
        <f t="shared" si="149"/>
        <v>-33.259500000000003</v>
      </c>
    </row>
    <row r="9545" spans="1:10" outlineLevel="2" x14ac:dyDescent="0.25">
      <c r="A9545" t="s">
        <v>9</v>
      </c>
      <c r="B9545" t="s">
        <v>368</v>
      </c>
      <c r="C9545" t="s">
        <v>369</v>
      </c>
      <c r="D9545" s="2">
        <v>18778</v>
      </c>
      <c r="E9545" s="1">
        <v>42492</v>
      </c>
      <c r="F9545" t="s">
        <v>12</v>
      </c>
      <c r="G9545" t="s">
        <v>3976</v>
      </c>
      <c r="H9545">
        <v>1</v>
      </c>
      <c r="I9545">
        <v>33.259500000000003</v>
      </c>
      <c r="J9545">
        <f t="shared" si="149"/>
        <v>-33.259500000000003</v>
      </c>
    </row>
    <row r="9546" spans="1:10" outlineLevel="2" x14ac:dyDescent="0.25">
      <c r="A9546" t="s">
        <v>9</v>
      </c>
      <c r="B9546" t="s">
        <v>368</v>
      </c>
      <c r="C9546" t="s">
        <v>369</v>
      </c>
      <c r="D9546" s="2">
        <v>18800</v>
      </c>
      <c r="E9546" s="1">
        <v>42493</v>
      </c>
      <c r="F9546" t="s">
        <v>12</v>
      </c>
      <c r="G9546" t="s">
        <v>3992</v>
      </c>
      <c r="H9546">
        <v>1</v>
      </c>
      <c r="I9546">
        <v>33.259500000000003</v>
      </c>
      <c r="J9546">
        <f t="shared" si="149"/>
        <v>-33.259500000000003</v>
      </c>
    </row>
    <row r="9547" spans="1:10" outlineLevel="2" x14ac:dyDescent="0.25">
      <c r="A9547" t="s">
        <v>9</v>
      </c>
      <c r="B9547" t="s">
        <v>368</v>
      </c>
      <c r="C9547" t="s">
        <v>369</v>
      </c>
      <c r="D9547" s="2">
        <v>18806</v>
      </c>
      <c r="E9547" s="1">
        <v>42493</v>
      </c>
      <c r="F9547" t="s">
        <v>12</v>
      </c>
      <c r="G9547" t="s">
        <v>3998</v>
      </c>
      <c r="H9547">
        <v>2</v>
      </c>
      <c r="I9547">
        <v>33.259500000000003</v>
      </c>
      <c r="J9547">
        <f t="shared" si="149"/>
        <v>-66.519000000000005</v>
      </c>
    </row>
    <row r="9548" spans="1:10" outlineLevel="2" x14ac:dyDescent="0.25">
      <c r="A9548" t="s">
        <v>9</v>
      </c>
      <c r="B9548" t="s">
        <v>368</v>
      </c>
      <c r="C9548" t="s">
        <v>369</v>
      </c>
      <c r="D9548" s="2">
        <v>18813</v>
      </c>
      <c r="E9548" s="1">
        <v>42494</v>
      </c>
      <c r="F9548" t="s">
        <v>12</v>
      </c>
      <c r="G9548" t="s">
        <v>4003</v>
      </c>
      <c r="H9548">
        <v>1</v>
      </c>
      <c r="I9548">
        <v>33.259500000000003</v>
      </c>
      <c r="J9548">
        <f t="shared" si="149"/>
        <v>-33.259500000000003</v>
      </c>
    </row>
    <row r="9549" spans="1:10" outlineLevel="2" x14ac:dyDescent="0.25">
      <c r="A9549" t="s">
        <v>9</v>
      </c>
      <c r="B9549" t="s">
        <v>368</v>
      </c>
      <c r="C9549" t="s">
        <v>369</v>
      </c>
      <c r="D9549" s="2">
        <v>18818</v>
      </c>
      <c r="E9549" s="1">
        <v>42494</v>
      </c>
      <c r="F9549" t="s">
        <v>12</v>
      </c>
      <c r="G9549" t="s">
        <v>4008</v>
      </c>
      <c r="H9549">
        <v>1</v>
      </c>
      <c r="I9549">
        <v>33.259500000000003</v>
      </c>
      <c r="J9549">
        <f t="shared" si="149"/>
        <v>-33.259500000000003</v>
      </c>
    </row>
    <row r="9550" spans="1:10" outlineLevel="2" x14ac:dyDescent="0.25">
      <c r="A9550" t="s">
        <v>9</v>
      </c>
      <c r="B9550" t="s">
        <v>368</v>
      </c>
      <c r="C9550" t="s">
        <v>369</v>
      </c>
      <c r="D9550" s="2">
        <v>18881</v>
      </c>
      <c r="E9550" s="1">
        <v>42495</v>
      </c>
      <c r="F9550" t="s">
        <v>12</v>
      </c>
      <c r="G9550" t="s">
        <v>4068</v>
      </c>
      <c r="H9550">
        <v>1</v>
      </c>
      <c r="I9550">
        <v>33.259500000000003</v>
      </c>
      <c r="J9550">
        <f t="shared" si="149"/>
        <v>-33.259500000000003</v>
      </c>
    </row>
    <row r="9551" spans="1:10" outlineLevel="2" x14ac:dyDescent="0.25">
      <c r="A9551" t="s">
        <v>9</v>
      </c>
      <c r="B9551" t="s">
        <v>368</v>
      </c>
      <c r="C9551" t="s">
        <v>369</v>
      </c>
      <c r="D9551" s="2">
        <v>18883</v>
      </c>
      <c r="E9551" s="1">
        <v>42495</v>
      </c>
      <c r="F9551" t="s">
        <v>12</v>
      </c>
      <c r="G9551" t="s">
        <v>4070</v>
      </c>
      <c r="H9551">
        <v>1</v>
      </c>
      <c r="I9551">
        <v>33.259500000000003</v>
      </c>
      <c r="J9551">
        <f t="shared" si="149"/>
        <v>-33.259500000000003</v>
      </c>
    </row>
    <row r="9552" spans="1:10" outlineLevel="2" x14ac:dyDescent="0.25">
      <c r="A9552" t="s">
        <v>9</v>
      </c>
      <c r="B9552" t="s">
        <v>368</v>
      </c>
      <c r="C9552" t="s">
        <v>369</v>
      </c>
      <c r="D9552" s="2">
        <v>18885</v>
      </c>
      <c r="E9552" s="1">
        <v>42495</v>
      </c>
      <c r="F9552" t="s">
        <v>12</v>
      </c>
      <c r="G9552" t="s">
        <v>4072</v>
      </c>
      <c r="H9552">
        <v>2</v>
      </c>
      <c r="I9552">
        <v>33.259500000000003</v>
      </c>
      <c r="J9552">
        <f t="shared" si="149"/>
        <v>-66.519000000000005</v>
      </c>
    </row>
    <row r="9553" spans="1:10" outlineLevel="2" x14ac:dyDescent="0.25">
      <c r="A9553" t="s">
        <v>9</v>
      </c>
      <c r="B9553" t="s">
        <v>368</v>
      </c>
      <c r="C9553" t="s">
        <v>369</v>
      </c>
      <c r="D9553" s="2">
        <v>18897</v>
      </c>
      <c r="E9553" s="1">
        <v>42496</v>
      </c>
      <c r="F9553" t="s">
        <v>12</v>
      </c>
      <c r="G9553" t="s">
        <v>4080</v>
      </c>
      <c r="H9553">
        <v>1</v>
      </c>
      <c r="I9553">
        <v>33.259500000000003</v>
      </c>
      <c r="J9553">
        <f t="shared" si="149"/>
        <v>-33.259500000000003</v>
      </c>
    </row>
    <row r="9554" spans="1:10" outlineLevel="2" x14ac:dyDescent="0.25">
      <c r="A9554" t="s">
        <v>9</v>
      </c>
      <c r="B9554" t="s">
        <v>368</v>
      </c>
      <c r="C9554" t="s">
        <v>369</v>
      </c>
      <c r="D9554" s="2">
        <v>18904</v>
      </c>
      <c r="E9554" s="1">
        <v>42496</v>
      </c>
      <c r="F9554" t="s">
        <v>12</v>
      </c>
      <c r="G9554" t="s">
        <v>4088</v>
      </c>
      <c r="H9554">
        <v>1</v>
      </c>
      <c r="I9554">
        <v>33.259500000000003</v>
      </c>
      <c r="J9554">
        <f t="shared" si="149"/>
        <v>-33.259500000000003</v>
      </c>
    </row>
    <row r="9555" spans="1:10" outlineLevel="2" x14ac:dyDescent="0.25">
      <c r="A9555" t="s">
        <v>9</v>
      </c>
      <c r="B9555" t="s">
        <v>368</v>
      </c>
      <c r="C9555" t="s">
        <v>369</v>
      </c>
      <c r="D9555" s="2">
        <v>18921</v>
      </c>
      <c r="E9555" s="1">
        <v>42496</v>
      </c>
      <c r="F9555" t="s">
        <v>12</v>
      </c>
      <c r="G9555" t="s">
        <v>4099</v>
      </c>
      <c r="H9555">
        <v>1</v>
      </c>
      <c r="I9555">
        <v>33.259500000000003</v>
      </c>
      <c r="J9555">
        <f t="shared" si="149"/>
        <v>-33.259500000000003</v>
      </c>
    </row>
    <row r="9556" spans="1:10" outlineLevel="2" x14ac:dyDescent="0.25">
      <c r="A9556" t="s">
        <v>9</v>
      </c>
      <c r="B9556" t="s">
        <v>368</v>
      </c>
      <c r="C9556" t="s">
        <v>369</v>
      </c>
      <c r="D9556" s="2">
        <v>18927</v>
      </c>
      <c r="E9556" s="1">
        <v>42496</v>
      </c>
      <c r="F9556" t="s">
        <v>12</v>
      </c>
      <c r="G9556" t="s">
        <v>4110</v>
      </c>
      <c r="H9556">
        <v>2</v>
      </c>
      <c r="I9556">
        <v>33.259500000000003</v>
      </c>
      <c r="J9556">
        <f t="shared" si="149"/>
        <v>-66.519000000000005</v>
      </c>
    </row>
    <row r="9557" spans="1:10" outlineLevel="2" x14ac:dyDescent="0.25">
      <c r="A9557" t="s">
        <v>9</v>
      </c>
      <c r="B9557" t="s">
        <v>368</v>
      </c>
      <c r="C9557" t="s">
        <v>369</v>
      </c>
      <c r="D9557" s="2">
        <v>18930</v>
      </c>
      <c r="E9557" s="1">
        <v>42496</v>
      </c>
      <c r="F9557" t="s">
        <v>12</v>
      </c>
      <c r="G9557" t="s">
        <v>4112</v>
      </c>
      <c r="H9557">
        <v>1</v>
      </c>
      <c r="I9557">
        <v>33.259500000000003</v>
      </c>
      <c r="J9557">
        <f t="shared" si="149"/>
        <v>-33.259500000000003</v>
      </c>
    </row>
    <row r="9558" spans="1:10" outlineLevel="2" x14ac:dyDescent="0.25">
      <c r="A9558" t="s">
        <v>9</v>
      </c>
      <c r="B9558" t="s">
        <v>368</v>
      </c>
      <c r="C9558" t="s">
        <v>369</v>
      </c>
      <c r="D9558" s="2">
        <v>19052</v>
      </c>
      <c r="E9558" s="1">
        <v>42496</v>
      </c>
      <c r="F9558" t="s">
        <v>12</v>
      </c>
      <c r="G9558" t="s">
        <v>4224</v>
      </c>
      <c r="H9558">
        <v>1</v>
      </c>
      <c r="I9558">
        <v>33.259500000000003</v>
      </c>
      <c r="J9558">
        <f t="shared" si="149"/>
        <v>-33.259500000000003</v>
      </c>
    </row>
    <row r="9559" spans="1:10" outlineLevel="2" x14ac:dyDescent="0.25">
      <c r="A9559" t="s">
        <v>9</v>
      </c>
      <c r="B9559" t="s">
        <v>368</v>
      </c>
      <c r="C9559" t="s">
        <v>369</v>
      </c>
      <c r="D9559" s="2">
        <v>19053</v>
      </c>
      <c r="E9559" s="1">
        <v>42496</v>
      </c>
      <c r="F9559" t="s">
        <v>39</v>
      </c>
      <c r="G9559" t="s">
        <v>4224</v>
      </c>
      <c r="H9559">
        <v>1</v>
      </c>
      <c r="I9559">
        <v>33.259500000000003</v>
      </c>
      <c r="J9559">
        <f t="shared" si="149"/>
        <v>33.259500000000003</v>
      </c>
    </row>
    <row r="9560" spans="1:10" outlineLevel="2" x14ac:dyDescent="0.25">
      <c r="A9560" t="s">
        <v>9</v>
      </c>
      <c r="B9560" t="s">
        <v>368</v>
      </c>
      <c r="C9560" t="s">
        <v>369</v>
      </c>
      <c r="D9560" s="2">
        <v>19057</v>
      </c>
      <c r="E9560" s="1">
        <v>42496</v>
      </c>
      <c r="F9560" t="s">
        <v>12</v>
      </c>
      <c r="G9560" t="s">
        <v>4225</v>
      </c>
      <c r="H9560">
        <v>1</v>
      </c>
      <c r="I9560">
        <v>33.259500000000003</v>
      </c>
      <c r="J9560">
        <f t="shared" si="149"/>
        <v>-33.259500000000003</v>
      </c>
    </row>
    <row r="9561" spans="1:10" outlineLevel="2" x14ac:dyDescent="0.25">
      <c r="A9561" t="s">
        <v>9</v>
      </c>
      <c r="B9561" t="s">
        <v>368</v>
      </c>
      <c r="C9561" t="s">
        <v>369</v>
      </c>
      <c r="D9561" s="2">
        <v>19058</v>
      </c>
      <c r="E9561" s="1">
        <v>42496</v>
      </c>
      <c r="F9561" t="s">
        <v>39</v>
      </c>
      <c r="G9561" t="s">
        <v>4225</v>
      </c>
      <c r="H9561">
        <v>1</v>
      </c>
      <c r="I9561">
        <v>33.259500000000003</v>
      </c>
      <c r="J9561">
        <f t="shared" si="149"/>
        <v>33.259500000000003</v>
      </c>
    </row>
    <row r="9562" spans="1:10" outlineLevel="2" x14ac:dyDescent="0.25">
      <c r="A9562" t="s">
        <v>9</v>
      </c>
      <c r="B9562" t="s">
        <v>368</v>
      </c>
      <c r="C9562" t="s">
        <v>369</v>
      </c>
      <c r="D9562" s="2">
        <v>18981</v>
      </c>
      <c r="E9562" s="1">
        <v>42499</v>
      </c>
      <c r="F9562" t="s">
        <v>12</v>
      </c>
      <c r="G9562" t="s">
        <v>4166</v>
      </c>
      <c r="H9562">
        <v>1</v>
      </c>
      <c r="I9562">
        <v>33.259500000000003</v>
      </c>
      <c r="J9562">
        <f t="shared" si="149"/>
        <v>-33.259500000000003</v>
      </c>
    </row>
    <row r="9563" spans="1:10" outlineLevel="2" x14ac:dyDescent="0.25">
      <c r="A9563" t="s">
        <v>9</v>
      </c>
      <c r="B9563" t="s">
        <v>368</v>
      </c>
      <c r="C9563" t="s">
        <v>369</v>
      </c>
      <c r="D9563" s="2">
        <v>18993</v>
      </c>
      <c r="E9563" s="1">
        <v>42499</v>
      </c>
      <c r="F9563" t="s">
        <v>39</v>
      </c>
      <c r="G9563" t="s">
        <v>4175</v>
      </c>
      <c r="H9563">
        <v>2</v>
      </c>
      <c r="I9563">
        <v>33.259500000000003</v>
      </c>
      <c r="J9563">
        <f t="shared" si="149"/>
        <v>66.519000000000005</v>
      </c>
    </row>
    <row r="9564" spans="1:10" outlineLevel="2" x14ac:dyDescent="0.25">
      <c r="A9564" t="s">
        <v>9</v>
      </c>
      <c r="B9564" t="s">
        <v>368</v>
      </c>
      <c r="C9564" t="s">
        <v>369</v>
      </c>
      <c r="D9564" s="2">
        <v>18995</v>
      </c>
      <c r="E9564" s="1">
        <v>42499</v>
      </c>
      <c r="F9564" t="s">
        <v>12</v>
      </c>
      <c r="G9564" t="s">
        <v>4177</v>
      </c>
      <c r="H9564">
        <v>2</v>
      </c>
      <c r="I9564">
        <v>33.259500000000003</v>
      </c>
      <c r="J9564">
        <f t="shared" si="149"/>
        <v>-66.519000000000005</v>
      </c>
    </row>
    <row r="9565" spans="1:10" outlineLevel="2" x14ac:dyDescent="0.25">
      <c r="A9565" t="s">
        <v>9</v>
      </c>
      <c r="B9565" t="s">
        <v>368</v>
      </c>
      <c r="C9565" t="s">
        <v>369</v>
      </c>
      <c r="D9565" s="2">
        <v>19013</v>
      </c>
      <c r="E9565" s="1">
        <v>42500</v>
      </c>
      <c r="F9565" t="s">
        <v>12</v>
      </c>
      <c r="G9565" t="s">
        <v>4194</v>
      </c>
      <c r="H9565">
        <v>1</v>
      </c>
      <c r="I9565">
        <v>33.259500000000003</v>
      </c>
      <c r="J9565">
        <f t="shared" si="149"/>
        <v>-33.259500000000003</v>
      </c>
    </row>
    <row r="9566" spans="1:10" outlineLevel="2" x14ac:dyDescent="0.25">
      <c r="A9566" t="s">
        <v>9</v>
      </c>
      <c r="B9566" t="s">
        <v>368</v>
      </c>
      <c r="C9566" t="s">
        <v>369</v>
      </c>
      <c r="D9566" s="2">
        <v>19043</v>
      </c>
      <c r="E9566" s="1">
        <v>42500</v>
      </c>
      <c r="F9566" t="s">
        <v>12</v>
      </c>
      <c r="G9566" t="s">
        <v>4217</v>
      </c>
      <c r="H9566">
        <v>1</v>
      </c>
      <c r="I9566">
        <v>33.259500000000003</v>
      </c>
      <c r="J9566">
        <f t="shared" si="149"/>
        <v>-33.259500000000003</v>
      </c>
    </row>
    <row r="9567" spans="1:10" outlineLevel="2" x14ac:dyDescent="0.25">
      <c r="A9567" t="s">
        <v>9</v>
      </c>
      <c r="B9567" t="s">
        <v>368</v>
      </c>
      <c r="C9567" t="s">
        <v>369</v>
      </c>
      <c r="D9567" s="2">
        <v>19044</v>
      </c>
      <c r="E9567" s="1">
        <v>42500</v>
      </c>
      <c r="F9567" t="s">
        <v>39</v>
      </c>
      <c r="G9567" t="s">
        <v>4217</v>
      </c>
      <c r="H9567">
        <v>1</v>
      </c>
      <c r="I9567">
        <v>33.259500000000003</v>
      </c>
      <c r="J9567">
        <f t="shared" si="149"/>
        <v>33.259500000000003</v>
      </c>
    </row>
    <row r="9568" spans="1:10" outlineLevel="2" x14ac:dyDescent="0.25">
      <c r="A9568" t="s">
        <v>9</v>
      </c>
      <c r="B9568" t="s">
        <v>368</v>
      </c>
      <c r="C9568" t="s">
        <v>369</v>
      </c>
      <c r="D9568" s="2">
        <v>19059</v>
      </c>
      <c r="E9568" s="1">
        <v>42501</v>
      </c>
      <c r="F9568" t="s">
        <v>12</v>
      </c>
      <c r="G9568" t="s">
        <v>4226</v>
      </c>
      <c r="H9568">
        <v>1</v>
      </c>
      <c r="I9568">
        <v>33.259500000000003</v>
      </c>
      <c r="J9568">
        <f t="shared" si="149"/>
        <v>-33.259500000000003</v>
      </c>
    </row>
    <row r="9569" spans="1:10" outlineLevel="2" x14ac:dyDescent="0.25">
      <c r="A9569" t="s">
        <v>9</v>
      </c>
      <c r="B9569" t="s">
        <v>368</v>
      </c>
      <c r="C9569" t="s">
        <v>369</v>
      </c>
      <c r="D9569" s="2">
        <v>19060</v>
      </c>
      <c r="E9569" s="1">
        <v>42501</v>
      </c>
      <c r="F9569" t="s">
        <v>39</v>
      </c>
      <c r="G9569" t="s">
        <v>4226</v>
      </c>
      <c r="H9569">
        <v>1</v>
      </c>
      <c r="I9569">
        <v>33.259500000000003</v>
      </c>
      <c r="J9569">
        <f t="shared" si="149"/>
        <v>33.259500000000003</v>
      </c>
    </row>
    <row r="9570" spans="1:10" outlineLevel="2" x14ac:dyDescent="0.25">
      <c r="A9570" t="s">
        <v>9</v>
      </c>
      <c r="B9570" t="s">
        <v>368</v>
      </c>
      <c r="C9570" t="s">
        <v>369</v>
      </c>
      <c r="D9570" s="2">
        <v>19069</v>
      </c>
      <c r="E9570" s="1">
        <v>42501</v>
      </c>
      <c r="F9570" t="s">
        <v>12</v>
      </c>
      <c r="G9570" t="s">
        <v>4243</v>
      </c>
      <c r="H9570">
        <v>1</v>
      </c>
      <c r="I9570">
        <v>33.259500000000003</v>
      </c>
      <c r="J9570">
        <f t="shared" si="149"/>
        <v>-33.259500000000003</v>
      </c>
    </row>
    <row r="9571" spans="1:10" outlineLevel="2" x14ac:dyDescent="0.25">
      <c r="A9571" t="s">
        <v>9</v>
      </c>
      <c r="B9571" t="s">
        <v>368</v>
      </c>
      <c r="C9571" t="s">
        <v>369</v>
      </c>
      <c r="D9571" s="2">
        <v>19087</v>
      </c>
      <c r="E9571" s="1">
        <v>42501</v>
      </c>
      <c r="F9571" t="s">
        <v>12</v>
      </c>
      <c r="G9571" t="s">
        <v>4261</v>
      </c>
      <c r="H9571">
        <v>1</v>
      </c>
      <c r="I9571">
        <v>33.259500000000003</v>
      </c>
      <c r="J9571">
        <f t="shared" si="149"/>
        <v>-33.259500000000003</v>
      </c>
    </row>
    <row r="9572" spans="1:10" outlineLevel="2" x14ac:dyDescent="0.25">
      <c r="A9572" t="s">
        <v>9</v>
      </c>
      <c r="B9572" t="s">
        <v>368</v>
      </c>
      <c r="C9572" t="s">
        <v>369</v>
      </c>
      <c r="D9572" s="2">
        <v>19091</v>
      </c>
      <c r="E9572" s="1">
        <v>42502</v>
      </c>
      <c r="F9572" t="s">
        <v>12</v>
      </c>
      <c r="G9572" t="s">
        <v>4264</v>
      </c>
      <c r="H9572">
        <v>1</v>
      </c>
      <c r="I9572">
        <v>33.259500000000003</v>
      </c>
      <c r="J9572">
        <f t="shared" si="149"/>
        <v>-33.259500000000003</v>
      </c>
    </row>
    <row r="9573" spans="1:10" outlineLevel="2" x14ac:dyDescent="0.25">
      <c r="A9573" t="s">
        <v>9</v>
      </c>
      <c r="B9573" t="s">
        <v>368</v>
      </c>
      <c r="C9573" t="s">
        <v>369</v>
      </c>
      <c r="D9573" s="2">
        <v>19093</v>
      </c>
      <c r="E9573" s="1">
        <v>42502</v>
      </c>
      <c r="F9573" t="s">
        <v>12</v>
      </c>
      <c r="G9573" t="s">
        <v>4266</v>
      </c>
      <c r="H9573">
        <v>1</v>
      </c>
      <c r="I9573">
        <v>33.259500000000003</v>
      </c>
      <c r="J9573">
        <f t="shared" si="149"/>
        <v>-33.259500000000003</v>
      </c>
    </row>
    <row r="9574" spans="1:10" outlineLevel="2" x14ac:dyDescent="0.25">
      <c r="A9574" t="s">
        <v>9</v>
      </c>
      <c r="B9574" t="s">
        <v>368</v>
      </c>
      <c r="C9574" t="s">
        <v>369</v>
      </c>
      <c r="D9574" s="2">
        <v>19100</v>
      </c>
      <c r="E9574" s="1">
        <v>42502</v>
      </c>
      <c r="F9574" t="s">
        <v>12</v>
      </c>
      <c r="G9574" t="s">
        <v>4281</v>
      </c>
      <c r="H9574">
        <v>1</v>
      </c>
      <c r="I9574">
        <v>33.259500000000003</v>
      </c>
      <c r="J9574">
        <f t="shared" si="149"/>
        <v>-33.259500000000003</v>
      </c>
    </row>
    <row r="9575" spans="1:10" outlineLevel="2" x14ac:dyDescent="0.25">
      <c r="A9575" t="s">
        <v>9</v>
      </c>
      <c r="B9575" t="s">
        <v>368</v>
      </c>
      <c r="C9575" t="s">
        <v>369</v>
      </c>
      <c r="D9575" s="2">
        <v>19116</v>
      </c>
      <c r="E9575" s="1">
        <v>42503</v>
      </c>
      <c r="F9575" t="s">
        <v>12</v>
      </c>
      <c r="G9575" t="s">
        <v>4294</v>
      </c>
      <c r="H9575">
        <v>1</v>
      </c>
      <c r="I9575">
        <v>33.259500000000003</v>
      </c>
      <c r="J9575">
        <f t="shared" si="149"/>
        <v>-33.259500000000003</v>
      </c>
    </row>
    <row r="9576" spans="1:10" outlineLevel="2" x14ac:dyDescent="0.25">
      <c r="A9576" t="s">
        <v>9</v>
      </c>
      <c r="B9576" t="s">
        <v>368</v>
      </c>
      <c r="C9576" t="s">
        <v>369</v>
      </c>
      <c r="D9576" s="2">
        <v>19120</v>
      </c>
      <c r="E9576" s="1">
        <v>42503</v>
      </c>
      <c r="F9576" t="s">
        <v>12</v>
      </c>
      <c r="G9576" t="s">
        <v>4297</v>
      </c>
      <c r="H9576">
        <v>1</v>
      </c>
      <c r="I9576">
        <v>33.259500000000003</v>
      </c>
      <c r="J9576">
        <f t="shared" si="149"/>
        <v>-33.259500000000003</v>
      </c>
    </row>
    <row r="9577" spans="1:10" outlineLevel="2" x14ac:dyDescent="0.25">
      <c r="A9577" t="s">
        <v>9</v>
      </c>
      <c r="B9577" t="s">
        <v>368</v>
      </c>
      <c r="C9577" t="s">
        <v>369</v>
      </c>
      <c r="D9577" s="2">
        <v>19123</v>
      </c>
      <c r="E9577" s="1">
        <v>42503</v>
      </c>
      <c r="F9577" t="s">
        <v>12</v>
      </c>
      <c r="G9577" t="s">
        <v>4299</v>
      </c>
      <c r="H9577">
        <v>1</v>
      </c>
      <c r="I9577">
        <v>0.86240000000000006</v>
      </c>
      <c r="J9577">
        <f t="shared" si="149"/>
        <v>-0.86240000000000006</v>
      </c>
    </row>
    <row r="9578" spans="1:10" outlineLevel="2" x14ac:dyDescent="0.25">
      <c r="A9578" t="s">
        <v>9</v>
      </c>
      <c r="B9578" t="s">
        <v>368</v>
      </c>
      <c r="C9578" t="s">
        <v>369</v>
      </c>
      <c r="D9578" s="2">
        <v>19124</v>
      </c>
      <c r="E9578" s="1">
        <v>42503</v>
      </c>
      <c r="F9578" t="s">
        <v>39</v>
      </c>
      <c r="G9578" t="s">
        <v>4302</v>
      </c>
      <c r="H9578">
        <v>1</v>
      </c>
      <c r="I9578">
        <v>33.259500000000003</v>
      </c>
      <c r="J9578">
        <f t="shared" si="149"/>
        <v>33.259500000000003</v>
      </c>
    </row>
    <row r="9579" spans="1:10" outlineLevel="2" x14ac:dyDescent="0.25">
      <c r="A9579" t="s">
        <v>9</v>
      </c>
      <c r="B9579" t="s">
        <v>368</v>
      </c>
      <c r="C9579" t="s">
        <v>369</v>
      </c>
      <c r="D9579" s="2">
        <v>19128</v>
      </c>
      <c r="E9579" s="1">
        <v>42503</v>
      </c>
      <c r="F9579" t="s">
        <v>12</v>
      </c>
      <c r="G9579" t="s">
        <v>4308</v>
      </c>
      <c r="H9579">
        <v>1</v>
      </c>
      <c r="I9579">
        <v>33.259500000000003</v>
      </c>
      <c r="J9579">
        <f t="shared" si="149"/>
        <v>-33.259500000000003</v>
      </c>
    </row>
    <row r="9580" spans="1:10" outlineLevel="2" x14ac:dyDescent="0.25">
      <c r="A9580" t="s">
        <v>9</v>
      </c>
      <c r="B9580" t="s">
        <v>368</v>
      </c>
      <c r="C9580" t="s">
        <v>369</v>
      </c>
      <c r="D9580" s="2">
        <v>19144</v>
      </c>
      <c r="E9580" s="1">
        <v>42503</v>
      </c>
      <c r="F9580" t="s">
        <v>12</v>
      </c>
      <c r="G9580" t="s">
        <v>4327</v>
      </c>
      <c r="H9580">
        <v>1</v>
      </c>
      <c r="I9580">
        <v>33.259500000000003</v>
      </c>
      <c r="J9580">
        <f t="shared" si="149"/>
        <v>-33.259500000000003</v>
      </c>
    </row>
    <row r="9581" spans="1:10" outlineLevel="2" x14ac:dyDescent="0.25">
      <c r="A9581" t="s">
        <v>9</v>
      </c>
      <c r="B9581" t="s">
        <v>368</v>
      </c>
      <c r="C9581" t="s">
        <v>369</v>
      </c>
      <c r="D9581" s="2">
        <v>19156</v>
      </c>
      <c r="E9581" s="1">
        <v>42506</v>
      </c>
      <c r="F9581" t="s">
        <v>12</v>
      </c>
      <c r="G9581" t="s">
        <v>4342</v>
      </c>
      <c r="H9581">
        <v>1</v>
      </c>
      <c r="I9581">
        <v>33.259500000000003</v>
      </c>
      <c r="J9581">
        <f t="shared" si="149"/>
        <v>-33.259500000000003</v>
      </c>
    </row>
    <row r="9582" spans="1:10" outlineLevel="2" x14ac:dyDescent="0.25">
      <c r="A9582" t="s">
        <v>9</v>
      </c>
      <c r="B9582" t="s">
        <v>368</v>
      </c>
      <c r="C9582" t="s">
        <v>369</v>
      </c>
      <c r="D9582" s="2">
        <v>19179</v>
      </c>
      <c r="E9582" s="1">
        <v>42506</v>
      </c>
      <c r="F9582" t="s">
        <v>12</v>
      </c>
      <c r="G9582" t="s">
        <v>4364</v>
      </c>
      <c r="H9582">
        <v>1</v>
      </c>
      <c r="I9582">
        <v>33.259500000000003</v>
      </c>
      <c r="J9582">
        <f t="shared" si="149"/>
        <v>-33.259500000000003</v>
      </c>
    </row>
    <row r="9583" spans="1:10" outlineLevel="2" x14ac:dyDescent="0.25">
      <c r="A9583" t="s">
        <v>9</v>
      </c>
      <c r="B9583" t="s">
        <v>368</v>
      </c>
      <c r="C9583" t="s">
        <v>369</v>
      </c>
      <c r="D9583" s="2">
        <v>19214</v>
      </c>
      <c r="E9583" s="1">
        <v>42507</v>
      </c>
      <c r="F9583" t="s">
        <v>12</v>
      </c>
      <c r="G9583" t="s">
        <v>4400</v>
      </c>
      <c r="H9583">
        <v>1</v>
      </c>
      <c r="I9583">
        <v>33.259500000000003</v>
      </c>
      <c r="J9583">
        <f t="shared" si="149"/>
        <v>-33.259500000000003</v>
      </c>
    </row>
    <row r="9584" spans="1:10" outlineLevel="2" x14ac:dyDescent="0.25">
      <c r="A9584" t="s">
        <v>9</v>
      </c>
      <c r="B9584" t="s">
        <v>368</v>
      </c>
      <c r="C9584" t="s">
        <v>369</v>
      </c>
      <c r="D9584" s="2">
        <v>19217</v>
      </c>
      <c r="E9584" s="1">
        <v>42507</v>
      </c>
      <c r="F9584" t="s">
        <v>12</v>
      </c>
      <c r="G9584" t="s">
        <v>4402</v>
      </c>
      <c r="H9584">
        <v>1</v>
      </c>
      <c r="I9584">
        <v>33.259500000000003</v>
      </c>
      <c r="J9584">
        <f t="shared" si="149"/>
        <v>-33.259500000000003</v>
      </c>
    </row>
    <row r="9585" spans="1:10" outlineLevel="2" x14ac:dyDescent="0.25">
      <c r="A9585" t="s">
        <v>9</v>
      </c>
      <c r="B9585" t="s">
        <v>368</v>
      </c>
      <c r="C9585" t="s">
        <v>369</v>
      </c>
      <c r="D9585" s="2">
        <v>19233</v>
      </c>
      <c r="E9585" s="1">
        <v>42508</v>
      </c>
      <c r="F9585" t="s">
        <v>12</v>
      </c>
      <c r="G9585" t="s">
        <v>4408</v>
      </c>
      <c r="H9585">
        <v>2</v>
      </c>
      <c r="I9585">
        <v>33.259500000000003</v>
      </c>
      <c r="J9585">
        <f t="shared" si="149"/>
        <v>-66.519000000000005</v>
      </c>
    </row>
    <row r="9586" spans="1:10" outlineLevel="2" x14ac:dyDescent="0.25">
      <c r="A9586" t="s">
        <v>9</v>
      </c>
      <c r="B9586" t="s">
        <v>368</v>
      </c>
      <c r="C9586" t="s">
        <v>369</v>
      </c>
      <c r="D9586" s="2">
        <v>19240</v>
      </c>
      <c r="E9586" s="1">
        <v>42508</v>
      </c>
      <c r="F9586" t="s">
        <v>12</v>
      </c>
      <c r="G9586" t="s">
        <v>4412</v>
      </c>
      <c r="H9586">
        <v>1</v>
      </c>
      <c r="I9586">
        <v>33.259500000000003</v>
      </c>
      <c r="J9586">
        <f t="shared" si="149"/>
        <v>-33.259500000000003</v>
      </c>
    </row>
    <row r="9587" spans="1:10" outlineLevel="2" x14ac:dyDescent="0.25">
      <c r="A9587" t="s">
        <v>9</v>
      </c>
      <c r="B9587" t="s">
        <v>368</v>
      </c>
      <c r="C9587" t="s">
        <v>369</v>
      </c>
      <c r="D9587" s="2">
        <v>19278</v>
      </c>
      <c r="E9587" s="1">
        <v>42508</v>
      </c>
      <c r="F9587" t="s">
        <v>12</v>
      </c>
      <c r="G9587" t="s">
        <v>4447</v>
      </c>
      <c r="H9587">
        <v>1</v>
      </c>
      <c r="I9587">
        <v>33.259500000000003</v>
      </c>
      <c r="J9587">
        <f t="shared" si="149"/>
        <v>-33.259500000000003</v>
      </c>
    </row>
    <row r="9588" spans="1:10" outlineLevel="2" x14ac:dyDescent="0.25">
      <c r="A9588" t="s">
        <v>9</v>
      </c>
      <c r="B9588" t="s">
        <v>368</v>
      </c>
      <c r="C9588" t="s">
        <v>369</v>
      </c>
      <c r="D9588" s="2">
        <v>19279</v>
      </c>
      <c r="E9588" s="1">
        <v>42508</v>
      </c>
      <c r="F9588" t="s">
        <v>12</v>
      </c>
      <c r="G9588" t="s">
        <v>4448</v>
      </c>
      <c r="H9588">
        <v>1</v>
      </c>
      <c r="I9588">
        <v>33.259500000000003</v>
      </c>
      <c r="J9588">
        <f t="shared" si="149"/>
        <v>-33.259500000000003</v>
      </c>
    </row>
    <row r="9589" spans="1:10" outlineLevel="2" x14ac:dyDescent="0.25">
      <c r="A9589" t="s">
        <v>9</v>
      </c>
      <c r="B9589" t="s">
        <v>368</v>
      </c>
      <c r="C9589" t="s">
        <v>369</v>
      </c>
      <c r="D9589" s="2">
        <v>19290</v>
      </c>
      <c r="E9589" s="1">
        <v>42509</v>
      </c>
      <c r="F9589" t="s">
        <v>12</v>
      </c>
      <c r="G9589" t="s">
        <v>4458</v>
      </c>
      <c r="H9589">
        <v>1</v>
      </c>
      <c r="I9589">
        <v>33.259500000000003</v>
      </c>
      <c r="J9589">
        <f t="shared" si="149"/>
        <v>-33.259500000000003</v>
      </c>
    </row>
    <row r="9590" spans="1:10" outlineLevel="2" x14ac:dyDescent="0.25">
      <c r="A9590" t="s">
        <v>9</v>
      </c>
      <c r="B9590" t="s">
        <v>368</v>
      </c>
      <c r="C9590" t="s">
        <v>369</v>
      </c>
      <c r="D9590" s="2">
        <v>19294</v>
      </c>
      <c r="E9590" s="1">
        <v>42509</v>
      </c>
      <c r="F9590" t="s">
        <v>12</v>
      </c>
      <c r="G9590" t="s">
        <v>4461</v>
      </c>
      <c r="H9590">
        <v>1</v>
      </c>
      <c r="I9590">
        <v>33.259500000000003</v>
      </c>
      <c r="J9590">
        <f t="shared" si="149"/>
        <v>-33.259500000000003</v>
      </c>
    </row>
    <row r="9591" spans="1:10" outlineLevel="2" x14ac:dyDescent="0.25">
      <c r="A9591" t="s">
        <v>9</v>
      </c>
      <c r="B9591" t="s">
        <v>368</v>
      </c>
      <c r="C9591" t="s">
        <v>369</v>
      </c>
      <c r="D9591" s="2">
        <v>19311</v>
      </c>
      <c r="E9591" s="1">
        <v>42509</v>
      </c>
      <c r="F9591" t="s">
        <v>12</v>
      </c>
      <c r="G9591" t="s">
        <v>4476</v>
      </c>
      <c r="H9591">
        <v>1</v>
      </c>
      <c r="I9591">
        <v>33.259500000000003</v>
      </c>
      <c r="J9591">
        <f t="shared" si="149"/>
        <v>-33.259500000000003</v>
      </c>
    </row>
    <row r="9592" spans="1:10" outlineLevel="2" x14ac:dyDescent="0.25">
      <c r="A9592" t="s">
        <v>9</v>
      </c>
      <c r="B9592" t="s">
        <v>368</v>
      </c>
      <c r="C9592" t="s">
        <v>369</v>
      </c>
      <c r="D9592" s="2">
        <v>19312</v>
      </c>
      <c r="E9592" s="1">
        <v>42509</v>
      </c>
      <c r="F9592" t="s">
        <v>12</v>
      </c>
      <c r="G9592" t="s">
        <v>4477</v>
      </c>
      <c r="H9592">
        <v>1</v>
      </c>
      <c r="I9592">
        <v>33.259500000000003</v>
      </c>
      <c r="J9592">
        <f t="shared" si="149"/>
        <v>-33.259500000000003</v>
      </c>
    </row>
    <row r="9593" spans="1:10" outlineLevel="2" x14ac:dyDescent="0.25">
      <c r="A9593" t="s">
        <v>9</v>
      </c>
      <c r="B9593" t="s">
        <v>368</v>
      </c>
      <c r="C9593" t="s">
        <v>369</v>
      </c>
      <c r="D9593" s="2">
        <v>19313</v>
      </c>
      <c r="E9593" s="1">
        <v>42509</v>
      </c>
      <c r="F9593" t="s">
        <v>12</v>
      </c>
      <c r="G9593" t="s">
        <v>4478</v>
      </c>
      <c r="H9593">
        <v>1</v>
      </c>
      <c r="I9593">
        <v>33.259500000000003</v>
      </c>
      <c r="J9593">
        <f t="shared" si="149"/>
        <v>-33.259500000000003</v>
      </c>
    </row>
    <row r="9594" spans="1:10" outlineLevel="2" x14ac:dyDescent="0.25">
      <c r="A9594" t="s">
        <v>9</v>
      </c>
      <c r="B9594" t="s">
        <v>368</v>
      </c>
      <c r="C9594" t="s">
        <v>369</v>
      </c>
      <c r="D9594" s="2">
        <v>19326</v>
      </c>
      <c r="E9594" s="1">
        <v>42510</v>
      </c>
      <c r="F9594" t="s">
        <v>12</v>
      </c>
      <c r="G9594" t="s">
        <v>4491</v>
      </c>
      <c r="H9594">
        <v>1</v>
      </c>
      <c r="I9594">
        <v>33.259500000000003</v>
      </c>
      <c r="J9594">
        <f t="shared" si="149"/>
        <v>-33.259500000000003</v>
      </c>
    </row>
    <row r="9595" spans="1:10" outlineLevel="2" x14ac:dyDescent="0.25">
      <c r="A9595" t="s">
        <v>9</v>
      </c>
      <c r="B9595" t="s">
        <v>368</v>
      </c>
      <c r="C9595" t="s">
        <v>369</v>
      </c>
      <c r="D9595" s="2">
        <v>19331</v>
      </c>
      <c r="E9595" s="1">
        <v>42510</v>
      </c>
      <c r="F9595" t="s">
        <v>12</v>
      </c>
      <c r="G9595" t="s">
        <v>4496</v>
      </c>
      <c r="H9595">
        <v>1</v>
      </c>
      <c r="I9595">
        <v>33.259500000000003</v>
      </c>
      <c r="J9595">
        <f t="shared" si="149"/>
        <v>-33.259500000000003</v>
      </c>
    </row>
    <row r="9596" spans="1:10" outlineLevel="2" x14ac:dyDescent="0.25">
      <c r="A9596" t="s">
        <v>9</v>
      </c>
      <c r="B9596" t="s">
        <v>368</v>
      </c>
      <c r="C9596" t="s">
        <v>369</v>
      </c>
      <c r="D9596" s="2">
        <v>19333</v>
      </c>
      <c r="E9596" s="1">
        <v>42510</v>
      </c>
      <c r="F9596" t="s">
        <v>12</v>
      </c>
      <c r="G9596" t="s">
        <v>4498</v>
      </c>
      <c r="H9596">
        <v>1</v>
      </c>
      <c r="I9596">
        <v>33.259500000000003</v>
      </c>
      <c r="J9596">
        <f t="shared" si="149"/>
        <v>-33.259500000000003</v>
      </c>
    </row>
    <row r="9597" spans="1:10" outlineLevel="2" x14ac:dyDescent="0.25">
      <c r="A9597" t="s">
        <v>9</v>
      </c>
      <c r="B9597" t="s">
        <v>368</v>
      </c>
      <c r="C9597" t="s">
        <v>369</v>
      </c>
      <c r="D9597" s="2">
        <v>19358</v>
      </c>
      <c r="E9597" s="1">
        <v>42513</v>
      </c>
      <c r="F9597" t="s">
        <v>12</v>
      </c>
      <c r="G9597" t="s">
        <v>4524</v>
      </c>
      <c r="H9597">
        <v>1</v>
      </c>
      <c r="I9597">
        <v>33.259500000000003</v>
      </c>
      <c r="J9597">
        <f t="shared" si="149"/>
        <v>-33.259500000000003</v>
      </c>
    </row>
    <row r="9598" spans="1:10" outlineLevel="2" x14ac:dyDescent="0.25">
      <c r="A9598" t="s">
        <v>9</v>
      </c>
      <c r="B9598" t="s">
        <v>368</v>
      </c>
      <c r="C9598" t="s">
        <v>369</v>
      </c>
      <c r="D9598" s="2">
        <v>19390</v>
      </c>
      <c r="E9598" s="1">
        <v>42513</v>
      </c>
      <c r="F9598" t="s">
        <v>12</v>
      </c>
      <c r="G9598" t="s">
        <v>4585</v>
      </c>
      <c r="H9598">
        <v>1</v>
      </c>
      <c r="I9598">
        <v>33.259500000000003</v>
      </c>
      <c r="J9598">
        <f t="shared" si="149"/>
        <v>-33.259500000000003</v>
      </c>
    </row>
    <row r="9599" spans="1:10" outlineLevel="2" x14ac:dyDescent="0.25">
      <c r="A9599" t="s">
        <v>9</v>
      </c>
      <c r="B9599" t="s">
        <v>368</v>
      </c>
      <c r="C9599" t="s">
        <v>369</v>
      </c>
      <c r="D9599" s="2">
        <v>19427</v>
      </c>
      <c r="E9599" s="1">
        <v>42514</v>
      </c>
      <c r="F9599" t="s">
        <v>12</v>
      </c>
      <c r="G9599" t="s">
        <v>4617</v>
      </c>
      <c r="H9599">
        <v>1</v>
      </c>
      <c r="I9599">
        <v>33.259500000000003</v>
      </c>
      <c r="J9599">
        <f t="shared" si="149"/>
        <v>-33.259500000000003</v>
      </c>
    </row>
    <row r="9600" spans="1:10" outlineLevel="2" x14ac:dyDescent="0.25">
      <c r="A9600" t="s">
        <v>9</v>
      </c>
      <c r="B9600" t="s">
        <v>368</v>
      </c>
      <c r="C9600" t="s">
        <v>369</v>
      </c>
      <c r="D9600" s="2">
        <v>19434</v>
      </c>
      <c r="E9600" s="1">
        <v>42514</v>
      </c>
      <c r="F9600" t="s">
        <v>12</v>
      </c>
      <c r="G9600" t="s">
        <v>4627</v>
      </c>
      <c r="H9600">
        <v>1</v>
      </c>
      <c r="I9600">
        <v>33.259500000000003</v>
      </c>
      <c r="J9600">
        <f t="shared" si="149"/>
        <v>-33.259500000000003</v>
      </c>
    </row>
    <row r="9601" spans="1:10" outlineLevel="2" x14ac:dyDescent="0.25">
      <c r="A9601" t="s">
        <v>9</v>
      </c>
      <c r="B9601" t="s">
        <v>368</v>
      </c>
      <c r="C9601" t="s">
        <v>369</v>
      </c>
      <c r="D9601" s="2">
        <v>19435</v>
      </c>
      <c r="E9601" s="1">
        <v>42514</v>
      </c>
      <c r="F9601" t="s">
        <v>12</v>
      </c>
      <c r="G9601" t="s">
        <v>4628</v>
      </c>
      <c r="H9601">
        <v>1</v>
      </c>
      <c r="I9601">
        <v>33.259500000000003</v>
      </c>
      <c r="J9601">
        <f t="shared" si="149"/>
        <v>-33.259500000000003</v>
      </c>
    </row>
    <row r="9602" spans="1:10" outlineLevel="2" x14ac:dyDescent="0.25">
      <c r="A9602" t="s">
        <v>9</v>
      </c>
      <c r="B9602" t="s">
        <v>368</v>
      </c>
      <c r="C9602" t="s">
        <v>369</v>
      </c>
      <c r="D9602" s="2">
        <v>19454</v>
      </c>
      <c r="E9602" s="1">
        <v>42514</v>
      </c>
      <c r="F9602" t="s">
        <v>12</v>
      </c>
      <c r="G9602" t="s">
        <v>4643</v>
      </c>
      <c r="H9602">
        <v>1</v>
      </c>
      <c r="I9602">
        <v>33.259500000000003</v>
      </c>
      <c r="J9602">
        <f t="shared" ref="J9602:J9665" si="150">IF(F9602="INGRESO",+I9602*H9602,IF(F9602="EGRESO",-I9602*H9602,"ERROR"))</f>
        <v>-33.259500000000003</v>
      </c>
    </row>
    <row r="9603" spans="1:10" outlineLevel="2" x14ac:dyDescent="0.25">
      <c r="A9603" t="s">
        <v>9</v>
      </c>
      <c r="B9603" t="s">
        <v>368</v>
      </c>
      <c r="C9603" t="s">
        <v>369</v>
      </c>
      <c r="D9603" s="2">
        <v>19464</v>
      </c>
      <c r="E9603" s="1">
        <v>42515</v>
      </c>
      <c r="F9603" t="s">
        <v>12</v>
      </c>
      <c r="G9603" t="s">
        <v>4655</v>
      </c>
      <c r="H9603">
        <v>1</v>
      </c>
      <c r="I9603">
        <v>33.259500000000003</v>
      </c>
      <c r="J9603">
        <f t="shared" si="150"/>
        <v>-33.259500000000003</v>
      </c>
    </row>
    <row r="9604" spans="1:10" outlineLevel="2" x14ac:dyDescent="0.25">
      <c r="A9604" t="s">
        <v>9</v>
      </c>
      <c r="B9604" t="s">
        <v>368</v>
      </c>
      <c r="C9604" t="s">
        <v>369</v>
      </c>
      <c r="D9604" s="2">
        <v>19468</v>
      </c>
      <c r="E9604" s="1">
        <v>42515</v>
      </c>
      <c r="F9604" t="s">
        <v>12</v>
      </c>
      <c r="G9604" t="s">
        <v>4659</v>
      </c>
      <c r="H9604">
        <v>1</v>
      </c>
      <c r="I9604">
        <v>33.259500000000003</v>
      </c>
      <c r="J9604">
        <f t="shared" si="150"/>
        <v>-33.259500000000003</v>
      </c>
    </row>
    <row r="9605" spans="1:10" outlineLevel="2" x14ac:dyDescent="0.25">
      <c r="A9605" t="s">
        <v>9</v>
      </c>
      <c r="B9605" t="s">
        <v>368</v>
      </c>
      <c r="C9605" t="s">
        <v>369</v>
      </c>
      <c r="D9605" s="2">
        <v>19477</v>
      </c>
      <c r="E9605" s="1">
        <v>42515</v>
      </c>
      <c r="F9605" t="s">
        <v>12</v>
      </c>
      <c r="G9605" t="s">
        <v>4665</v>
      </c>
      <c r="H9605">
        <v>2</v>
      </c>
      <c r="I9605">
        <v>33.259500000000003</v>
      </c>
      <c r="J9605">
        <f t="shared" si="150"/>
        <v>-66.519000000000005</v>
      </c>
    </row>
    <row r="9606" spans="1:10" outlineLevel="2" x14ac:dyDescent="0.25">
      <c r="A9606" t="s">
        <v>9</v>
      </c>
      <c r="B9606" t="s">
        <v>368</v>
      </c>
      <c r="C9606" t="s">
        <v>369</v>
      </c>
      <c r="D9606" s="2">
        <v>19484</v>
      </c>
      <c r="E9606" s="1">
        <v>42515</v>
      </c>
      <c r="F9606" t="s">
        <v>12</v>
      </c>
      <c r="G9606" t="s">
        <v>4671</v>
      </c>
      <c r="H9606">
        <v>1</v>
      </c>
      <c r="I9606">
        <v>33.259500000000003</v>
      </c>
      <c r="J9606">
        <f t="shared" si="150"/>
        <v>-33.259500000000003</v>
      </c>
    </row>
    <row r="9607" spans="1:10" outlineLevel="2" x14ac:dyDescent="0.25">
      <c r="A9607" t="s">
        <v>9</v>
      </c>
      <c r="B9607" t="s">
        <v>368</v>
      </c>
      <c r="C9607" t="s">
        <v>369</v>
      </c>
      <c r="D9607" s="2">
        <v>19490</v>
      </c>
      <c r="E9607" s="1">
        <v>42515</v>
      </c>
      <c r="F9607" t="s">
        <v>12</v>
      </c>
      <c r="G9607" t="s">
        <v>4677</v>
      </c>
      <c r="H9607">
        <v>5</v>
      </c>
      <c r="I9607">
        <v>33.259500000000003</v>
      </c>
      <c r="J9607">
        <f t="shared" si="150"/>
        <v>-166.29750000000001</v>
      </c>
    </row>
    <row r="9608" spans="1:10" outlineLevel="2" x14ac:dyDescent="0.25">
      <c r="A9608" t="s">
        <v>9</v>
      </c>
      <c r="B9608" t="s">
        <v>368</v>
      </c>
      <c r="C9608" t="s">
        <v>369</v>
      </c>
      <c r="D9608" s="2">
        <v>19492</v>
      </c>
      <c r="E9608" s="1">
        <v>42515</v>
      </c>
      <c r="F9608" t="s">
        <v>12</v>
      </c>
      <c r="G9608" t="s">
        <v>4679</v>
      </c>
      <c r="H9608">
        <v>4</v>
      </c>
      <c r="I9608">
        <v>33.259500000000003</v>
      </c>
      <c r="J9608">
        <f t="shared" si="150"/>
        <v>-133.03800000000001</v>
      </c>
    </row>
    <row r="9609" spans="1:10" outlineLevel="2" x14ac:dyDescent="0.25">
      <c r="A9609" t="s">
        <v>9</v>
      </c>
      <c r="B9609" t="s">
        <v>368</v>
      </c>
      <c r="C9609" t="s">
        <v>369</v>
      </c>
      <c r="D9609" s="2">
        <v>19494</v>
      </c>
      <c r="E9609" s="1">
        <v>42515</v>
      </c>
      <c r="F9609" t="s">
        <v>12</v>
      </c>
      <c r="G9609" t="s">
        <v>4680</v>
      </c>
      <c r="H9609">
        <v>1</v>
      </c>
      <c r="I9609">
        <v>33.259500000000003</v>
      </c>
      <c r="J9609">
        <f t="shared" si="150"/>
        <v>-33.259500000000003</v>
      </c>
    </row>
    <row r="9610" spans="1:10" outlineLevel="2" x14ac:dyDescent="0.25">
      <c r="A9610" t="s">
        <v>9</v>
      </c>
      <c r="B9610" t="s">
        <v>368</v>
      </c>
      <c r="C9610" t="s">
        <v>369</v>
      </c>
      <c r="D9610" s="2">
        <v>19511</v>
      </c>
      <c r="E9610" s="1">
        <v>42516</v>
      </c>
      <c r="F9610" t="s">
        <v>12</v>
      </c>
      <c r="G9610" t="s">
        <v>4693</v>
      </c>
      <c r="H9610">
        <v>1</v>
      </c>
      <c r="I9610">
        <v>33.259500000000003</v>
      </c>
      <c r="J9610">
        <f t="shared" si="150"/>
        <v>-33.259500000000003</v>
      </c>
    </row>
    <row r="9611" spans="1:10" outlineLevel="2" x14ac:dyDescent="0.25">
      <c r="A9611" t="s">
        <v>9</v>
      </c>
      <c r="B9611" t="s">
        <v>368</v>
      </c>
      <c r="C9611" t="s">
        <v>369</v>
      </c>
      <c r="D9611" s="2">
        <v>19529</v>
      </c>
      <c r="E9611" s="1">
        <v>42516</v>
      </c>
      <c r="F9611" t="s">
        <v>12</v>
      </c>
      <c r="G9611" t="s">
        <v>4703</v>
      </c>
      <c r="H9611">
        <v>1</v>
      </c>
      <c r="I9611">
        <v>33.259500000000003</v>
      </c>
      <c r="J9611">
        <f t="shared" si="150"/>
        <v>-33.259500000000003</v>
      </c>
    </row>
    <row r="9612" spans="1:10" outlineLevel="2" x14ac:dyDescent="0.25">
      <c r="A9612" t="s">
        <v>9</v>
      </c>
      <c r="B9612" t="s">
        <v>368</v>
      </c>
      <c r="C9612" t="s">
        <v>369</v>
      </c>
      <c r="D9612" s="2">
        <v>19534</v>
      </c>
      <c r="E9612" s="1">
        <v>42516</v>
      </c>
      <c r="F9612" t="s">
        <v>12</v>
      </c>
      <c r="G9612" t="s">
        <v>4711</v>
      </c>
      <c r="H9612">
        <v>1</v>
      </c>
      <c r="I9612">
        <v>33.259500000000003</v>
      </c>
      <c r="J9612">
        <f t="shared" si="150"/>
        <v>-33.259500000000003</v>
      </c>
    </row>
    <row r="9613" spans="1:10" outlineLevel="2" x14ac:dyDescent="0.25">
      <c r="A9613" t="s">
        <v>9</v>
      </c>
      <c r="B9613" t="s">
        <v>368</v>
      </c>
      <c r="C9613" t="s">
        <v>369</v>
      </c>
      <c r="D9613" s="2">
        <v>19535</v>
      </c>
      <c r="E9613" s="1">
        <v>42516</v>
      </c>
      <c r="F9613" t="s">
        <v>12</v>
      </c>
      <c r="G9613" t="s">
        <v>4712</v>
      </c>
      <c r="H9613">
        <v>2</v>
      </c>
      <c r="I9613">
        <v>33.259500000000003</v>
      </c>
      <c r="J9613">
        <f t="shared" si="150"/>
        <v>-66.519000000000005</v>
      </c>
    </row>
    <row r="9614" spans="1:10" outlineLevel="2" x14ac:dyDescent="0.25">
      <c r="A9614" t="s">
        <v>9</v>
      </c>
      <c r="B9614" t="s">
        <v>368</v>
      </c>
      <c r="C9614" t="s">
        <v>369</v>
      </c>
      <c r="D9614" s="2">
        <v>19539</v>
      </c>
      <c r="E9614" s="1">
        <v>42516</v>
      </c>
      <c r="F9614" t="s">
        <v>12</v>
      </c>
      <c r="G9614" t="s">
        <v>4720</v>
      </c>
      <c r="H9614">
        <v>1</v>
      </c>
      <c r="I9614">
        <v>33.259500000000003</v>
      </c>
      <c r="J9614">
        <f t="shared" si="150"/>
        <v>-33.259500000000003</v>
      </c>
    </row>
    <row r="9615" spans="1:10" outlineLevel="2" x14ac:dyDescent="0.25">
      <c r="A9615" t="s">
        <v>9</v>
      </c>
      <c r="B9615" t="s">
        <v>368</v>
      </c>
      <c r="C9615" t="s">
        <v>369</v>
      </c>
      <c r="D9615" s="2">
        <v>19544</v>
      </c>
      <c r="E9615" s="1">
        <v>42520</v>
      </c>
      <c r="F9615" t="s">
        <v>12</v>
      </c>
      <c r="G9615" t="s">
        <v>4723</v>
      </c>
      <c r="H9615">
        <v>1</v>
      </c>
      <c r="I9615">
        <v>33.259500000000003</v>
      </c>
      <c r="J9615">
        <f t="shared" si="150"/>
        <v>-33.259500000000003</v>
      </c>
    </row>
    <row r="9616" spans="1:10" outlineLevel="2" x14ac:dyDescent="0.25">
      <c r="A9616" t="s">
        <v>9</v>
      </c>
      <c r="B9616" t="s">
        <v>368</v>
      </c>
      <c r="C9616" t="s">
        <v>369</v>
      </c>
      <c r="D9616" s="2">
        <v>19600</v>
      </c>
      <c r="E9616" s="1">
        <v>42520</v>
      </c>
      <c r="F9616" t="s">
        <v>12</v>
      </c>
      <c r="G9616" t="s">
        <v>4769</v>
      </c>
      <c r="H9616">
        <v>4</v>
      </c>
      <c r="I9616">
        <v>33.259500000000003</v>
      </c>
      <c r="J9616">
        <f t="shared" si="150"/>
        <v>-133.03800000000001</v>
      </c>
    </row>
    <row r="9617" spans="1:10" outlineLevel="2" x14ac:dyDescent="0.25">
      <c r="A9617" t="s">
        <v>9</v>
      </c>
      <c r="B9617" t="s">
        <v>368</v>
      </c>
      <c r="C9617" t="s">
        <v>369</v>
      </c>
      <c r="D9617" s="2">
        <v>19605</v>
      </c>
      <c r="E9617" s="1">
        <v>42520</v>
      </c>
      <c r="F9617" t="s">
        <v>12</v>
      </c>
      <c r="G9617" t="s">
        <v>4774</v>
      </c>
      <c r="H9617">
        <v>1</v>
      </c>
      <c r="I9617">
        <v>33.259500000000003</v>
      </c>
      <c r="J9617">
        <f t="shared" si="150"/>
        <v>-33.259500000000003</v>
      </c>
    </row>
    <row r="9618" spans="1:10" outlineLevel="2" x14ac:dyDescent="0.25">
      <c r="A9618" t="s">
        <v>9</v>
      </c>
      <c r="B9618" t="s">
        <v>368</v>
      </c>
      <c r="C9618" t="s">
        <v>369</v>
      </c>
      <c r="D9618" s="2">
        <v>19606</v>
      </c>
      <c r="E9618" s="1">
        <v>42520</v>
      </c>
      <c r="F9618" t="s">
        <v>12</v>
      </c>
      <c r="G9618" t="s">
        <v>4775</v>
      </c>
      <c r="H9618">
        <v>1</v>
      </c>
      <c r="I9618">
        <v>33.259500000000003</v>
      </c>
      <c r="J9618">
        <f t="shared" si="150"/>
        <v>-33.259500000000003</v>
      </c>
    </row>
    <row r="9619" spans="1:10" outlineLevel="2" x14ac:dyDescent="0.25">
      <c r="A9619" t="s">
        <v>9</v>
      </c>
      <c r="B9619" t="s">
        <v>368</v>
      </c>
      <c r="C9619" t="s">
        <v>369</v>
      </c>
      <c r="D9619" s="2">
        <v>19617</v>
      </c>
      <c r="E9619" s="1">
        <v>42521</v>
      </c>
      <c r="F9619" t="s">
        <v>12</v>
      </c>
      <c r="G9619" t="s">
        <v>4783</v>
      </c>
      <c r="H9619">
        <v>2</v>
      </c>
      <c r="I9619">
        <v>33.259500000000003</v>
      </c>
      <c r="J9619">
        <f t="shared" si="150"/>
        <v>-66.519000000000005</v>
      </c>
    </row>
    <row r="9620" spans="1:10" outlineLevel="2" x14ac:dyDescent="0.25">
      <c r="A9620" t="s">
        <v>9</v>
      </c>
      <c r="B9620" t="s">
        <v>368</v>
      </c>
      <c r="C9620" t="s">
        <v>369</v>
      </c>
      <c r="D9620" s="2">
        <v>19618</v>
      </c>
      <c r="E9620" s="1">
        <v>42521</v>
      </c>
      <c r="F9620" t="s">
        <v>12</v>
      </c>
      <c r="G9620" t="s">
        <v>4784</v>
      </c>
      <c r="H9620">
        <v>1</v>
      </c>
      <c r="I9620">
        <v>33.259500000000003</v>
      </c>
      <c r="J9620">
        <f t="shared" si="150"/>
        <v>-33.259500000000003</v>
      </c>
    </row>
    <row r="9621" spans="1:10" outlineLevel="2" x14ac:dyDescent="0.25">
      <c r="A9621" t="s">
        <v>9</v>
      </c>
      <c r="B9621" t="s">
        <v>368</v>
      </c>
      <c r="C9621" t="s">
        <v>369</v>
      </c>
      <c r="D9621" s="2">
        <v>19620</v>
      </c>
      <c r="E9621" s="1">
        <v>42521</v>
      </c>
      <c r="F9621" t="s">
        <v>12</v>
      </c>
      <c r="G9621" t="s">
        <v>4785</v>
      </c>
      <c r="H9621">
        <v>2</v>
      </c>
      <c r="I9621">
        <v>33.259500000000003</v>
      </c>
      <c r="J9621">
        <f t="shared" si="150"/>
        <v>-66.519000000000005</v>
      </c>
    </row>
    <row r="9622" spans="1:10" outlineLevel="2" x14ac:dyDescent="0.25">
      <c r="A9622" t="s">
        <v>9</v>
      </c>
      <c r="B9622" t="s">
        <v>368</v>
      </c>
      <c r="C9622" t="s">
        <v>369</v>
      </c>
      <c r="D9622" s="2">
        <v>19624</v>
      </c>
      <c r="E9622" s="1">
        <v>42521</v>
      </c>
      <c r="F9622" t="s">
        <v>12</v>
      </c>
      <c r="G9622" t="s">
        <v>4791</v>
      </c>
      <c r="H9622">
        <v>1</v>
      </c>
      <c r="I9622">
        <v>33.259500000000003</v>
      </c>
      <c r="J9622">
        <f t="shared" si="150"/>
        <v>-33.259500000000003</v>
      </c>
    </row>
    <row r="9623" spans="1:10" outlineLevel="2" x14ac:dyDescent="0.25">
      <c r="A9623" t="s">
        <v>9</v>
      </c>
      <c r="B9623" t="s">
        <v>368</v>
      </c>
      <c r="C9623" t="s">
        <v>369</v>
      </c>
      <c r="D9623" s="2">
        <v>19661</v>
      </c>
      <c r="E9623" s="1">
        <v>42521</v>
      </c>
      <c r="F9623" t="s">
        <v>12</v>
      </c>
      <c r="G9623" t="s">
        <v>4833</v>
      </c>
      <c r="H9623">
        <v>1</v>
      </c>
      <c r="I9623">
        <v>33.259500000000003</v>
      </c>
      <c r="J9623">
        <f t="shared" si="150"/>
        <v>-33.259500000000003</v>
      </c>
    </row>
    <row r="9624" spans="1:10" outlineLevel="2" x14ac:dyDescent="0.25">
      <c r="A9624" t="s">
        <v>9</v>
      </c>
      <c r="B9624" t="s">
        <v>368</v>
      </c>
      <c r="C9624" t="s">
        <v>369</v>
      </c>
      <c r="D9624" s="2">
        <v>19676</v>
      </c>
      <c r="E9624" s="1">
        <v>42521</v>
      </c>
      <c r="F9624" t="s">
        <v>12</v>
      </c>
      <c r="G9624" t="s">
        <v>4845</v>
      </c>
      <c r="H9624">
        <v>1</v>
      </c>
      <c r="I9624">
        <v>33.259500000000003</v>
      </c>
      <c r="J9624">
        <f t="shared" si="150"/>
        <v>-33.259500000000003</v>
      </c>
    </row>
    <row r="9625" spans="1:10" outlineLevel="2" x14ac:dyDescent="0.25">
      <c r="A9625" t="s">
        <v>9</v>
      </c>
      <c r="B9625" t="s">
        <v>368</v>
      </c>
      <c r="C9625" t="s">
        <v>369</v>
      </c>
      <c r="D9625" s="2">
        <v>19766</v>
      </c>
      <c r="E9625" s="1">
        <v>42522</v>
      </c>
      <c r="F9625" t="s">
        <v>12</v>
      </c>
      <c r="G9625" t="s">
        <v>4918</v>
      </c>
      <c r="H9625">
        <v>1</v>
      </c>
      <c r="I9625">
        <v>33.259500000000003</v>
      </c>
      <c r="J9625">
        <f t="shared" si="150"/>
        <v>-33.259500000000003</v>
      </c>
    </row>
    <row r="9626" spans="1:10" outlineLevel="2" x14ac:dyDescent="0.25">
      <c r="A9626" t="s">
        <v>9</v>
      </c>
      <c r="B9626" t="s">
        <v>368</v>
      </c>
      <c r="C9626" t="s">
        <v>369</v>
      </c>
      <c r="D9626" s="2">
        <v>19770</v>
      </c>
      <c r="E9626" s="1">
        <v>42522</v>
      </c>
      <c r="F9626" t="s">
        <v>12</v>
      </c>
      <c r="G9626" t="s">
        <v>4921</v>
      </c>
      <c r="H9626">
        <v>1</v>
      </c>
      <c r="I9626">
        <v>33.259500000000003</v>
      </c>
      <c r="J9626">
        <f t="shared" si="150"/>
        <v>-33.259500000000003</v>
      </c>
    </row>
    <row r="9627" spans="1:10" outlineLevel="2" x14ac:dyDescent="0.25">
      <c r="A9627" t="s">
        <v>9</v>
      </c>
      <c r="B9627" t="s">
        <v>368</v>
      </c>
      <c r="C9627" t="s">
        <v>369</v>
      </c>
      <c r="D9627" s="2">
        <v>19771</v>
      </c>
      <c r="E9627" s="1">
        <v>42522</v>
      </c>
      <c r="F9627" t="s">
        <v>12</v>
      </c>
      <c r="G9627" t="s">
        <v>4922</v>
      </c>
      <c r="H9627">
        <v>1</v>
      </c>
      <c r="I9627">
        <v>33.259500000000003</v>
      </c>
      <c r="J9627">
        <f t="shared" si="150"/>
        <v>-33.259500000000003</v>
      </c>
    </row>
    <row r="9628" spans="1:10" outlineLevel="2" x14ac:dyDescent="0.25">
      <c r="A9628" t="s">
        <v>9</v>
      </c>
      <c r="B9628" t="s">
        <v>368</v>
      </c>
      <c r="C9628" t="s">
        <v>369</v>
      </c>
      <c r="D9628" s="2">
        <v>19776</v>
      </c>
      <c r="E9628" s="1">
        <v>42522</v>
      </c>
      <c r="F9628" t="s">
        <v>12</v>
      </c>
      <c r="G9628" t="s">
        <v>4927</v>
      </c>
      <c r="H9628">
        <v>1</v>
      </c>
      <c r="I9628">
        <v>33.259500000000003</v>
      </c>
      <c r="J9628">
        <f t="shared" si="150"/>
        <v>-33.259500000000003</v>
      </c>
    </row>
    <row r="9629" spans="1:10" outlineLevel="2" x14ac:dyDescent="0.25">
      <c r="A9629" t="s">
        <v>9</v>
      </c>
      <c r="B9629" t="s">
        <v>368</v>
      </c>
      <c r="C9629" t="s">
        <v>369</v>
      </c>
      <c r="D9629" s="2">
        <v>19786</v>
      </c>
      <c r="E9629" s="1">
        <v>42523</v>
      </c>
      <c r="F9629" t="s">
        <v>12</v>
      </c>
      <c r="G9629" t="s">
        <v>4935</v>
      </c>
      <c r="H9629">
        <v>1</v>
      </c>
      <c r="I9629">
        <v>33.259500000000003</v>
      </c>
      <c r="J9629">
        <f t="shared" si="150"/>
        <v>-33.259500000000003</v>
      </c>
    </row>
    <row r="9630" spans="1:10" outlineLevel="2" x14ac:dyDescent="0.25">
      <c r="A9630" t="s">
        <v>9</v>
      </c>
      <c r="B9630" t="s">
        <v>368</v>
      </c>
      <c r="C9630" t="s">
        <v>369</v>
      </c>
      <c r="D9630" s="2">
        <v>19787</v>
      </c>
      <c r="E9630" s="1">
        <v>42523</v>
      </c>
      <c r="F9630" t="s">
        <v>12</v>
      </c>
      <c r="G9630" t="s">
        <v>4936</v>
      </c>
      <c r="H9630">
        <v>2</v>
      </c>
      <c r="I9630">
        <v>33.259500000000003</v>
      </c>
      <c r="J9630">
        <f t="shared" si="150"/>
        <v>-66.519000000000005</v>
      </c>
    </row>
    <row r="9631" spans="1:10" outlineLevel="2" x14ac:dyDescent="0.25">
      <c r="A9631" t="s">
        <v>9</v>
      </c>
      <c r="B9631" t="s">
        <v>368</v>
      </c>
      <c r="C9631" t="s">
        <v>369</v>
      </c>
      <c r="D9631" s="2">
        <v>19790</v>
      </c>
      <c r="E9631" s="1">
        <v>42523</v>
      </c>
      <c r="F9631" t="s">
        <v>12</v>
      </c>
      <c r="G9631" t="s">
        <v>4939</v>
      </c>
      <c r="H9631">
        <v>1</v>
      </c>
      <c r="I9631">
        <v>33.259500000000003</v>
      </c>
      <c r="J9631">
        <f t="shared" si="150"/>
        <v>-33.259500000000003</v>
      </c>
    </row>
    <row r="9632" spans="1:10" outlineLevel="2" x14ac:dyDescent="0.25">
      <c r="A9632" t="s">
        <v>9</v>
      </c>
      <c r="B9632" t="s">
        <v>368</v>
      </c>
      <c r="C9632" t="s">
        <v>369</v>
      </c>
      <c r="D9632" s="2">
        <v>19797</v>
      </c>
      <c r="E9632" s="1">
        <v>42523</v>
      </c>
      <c r="F9632" t="s">
        <v>12</v>
      </c>
      <c r="G9632" t="s">
        <v>4945</v>
      </c>
      <c r="H9632">
        <v>1</v>
      </c>
      <c r="I9632">
        <v>33.259500000000003</v>
      </c>
      <c r="J9632">
        <f t="shared" si="150"/>
        <v>-33.259500000000003</v>
      </c>
    </row>
    <row r="9633" spans="1:10" outlineLevel="2" x14ac:dyDescent="0.25">
      <c r="A9633" t="s">
        <v>9</v>
      </c>
      <c r="B9633" t="s">
        <v>368</v>
      </c>
      <c r="C9633" t="s">
        <v>369</v>
      </c>
      <c r="D9633" s="2">
        <v>19798</v>
      </c>
      <c r="E9633" s="1">
        <v>42523</v>
      </c>
      <c r="F9633" t="s">
        <v>39</v>
      </c>
      <c r="G9633" t="s">
        <v>4945</v>
      </c>
      <c r="H9633">
        <v>1</v>
      </c>
      <c r="I9633">
        <v>33.259500000000003</v>
      </c>
      <c r="J9633">
        <f t="shared" si="150"/>
        <v>33.259500000000003</v>
      </c>
    </row>
    <row r="9634" spans="1:10" outlineLevel="2" x14ac:dyDescent="0.25">
      <c r="A9634" t="s">
        <v>9</v>
      </c>
      <c r="B9634" t="s">
        <v>368</v>
      </c>
      <c r="C9634" t="s">
        <v>369</v>
      </c>
      <c r="D9634" s="2">
        <v>19841</v>
      </c>
      <c r="E9634" s="1">
        <v>42524</v>
      </c>
      <c r="F9634" t="s">
        <v>12</v>
      </c>
      <c r="G9634" t="s">
        <v>4980</v>
      </c>
      <c r="H9634">
        <v>1</v>
      </c>
      <c r="I9634">
        <v>33.259500000000003</v>
      </c>
      <c r="J9634">
        <f t="shared" si="150"/>
        <v>-33.259500000000003</v>
      </c>
    </row>
    <row r="9635" spans="1:10" outlineLevel="2" x14ac:dyDescent="0.25">
      <c r="A9635" t="s">
        <v>9</v>
      </c>
      <c r="B9635" t="s">
        <v>368</v>
      </c>
      <c r="C9635" t="s">
        <v>369</v>
      </c>
      <c r="D9635" s="2">
        <v>19865</v>
      </c>
      <c r="E9635" s="1">
        <v>42527</v>
      </c>
      <c r="F9635" t="s">
        <v>12</v>
      </c>
      <c r="G9635" t="s">
        <v>5003</v>
      </c>
      <c r="H9635">
        <v>1</v>
      </c>
      <c r="I9635">
        <v>33.259500000000003</v>
      </c>
      <c r="J9635">
        <f t="shared" si="150"/>
        <v>-33.259500000000003</v>
      </c>
    </row>
    <row r="9636" spans="1:10" outlineLevel="2" x14ac:dyDescent="0.25">
      <c r="A9636" t="s">
        <v>9</v>
      </c>
      <c r="B9636" t="s">
        <v>368</v>
      </c>
      <c r="C9636" t="s">
        <v>369</v>
      </c>
      <c r="D9636" s="2">
        <v>19952</v>
      </c>
      <c r="E9636" s="1">
        <v>42528</v>
      </c>
      <c r="F9636" t="s">
        <v>12</v>
      </c>
      <c r="G9636" t="s">
        <v>5099</v>
      </c>
      <c r="H9636">
        <v>4</v>
      </c>
      <c r="I9636">
        <v>0.86240000000000006</v>
      </c>
      <c r="J9636">
        <f t="shared" si="150"/>
        <v>-3.4496000000000002</v>
      </c>
    </row>
    <row r="9637" spans="1:10" outlineLevel="2" x14ac:dyDescent="0.25">
      <c r="A9637" t="s">
        <v>9</v>
      </c>
      <c r="B9637" t="s">
        <v>368</v>
      </c>
      <c r="C9637" t="s">
        <v>369</v>
      </c>
      <c r="D9637" s="2">
        <v>19955</v>
      </c>
      <c r="E9637" s="1">
        <v>42528</v>
      </c>
      <c r="F9637" t="s">
        <v>39</v>
      </c>
      <c r="G9637" t="s">
        <v>5101</v>
      </c>
      <c r="H9637">
        <v>4</v>
      </c>
      <c r="I9637">
        <v>33.259500000000003</v>
      </c>
      <c r="J9637">
        <f t="shared" si="150"/>
        <v>133.03800000000001</v>
      </c>
    </row>
    <row r="9638" spans="1:10" outlineLevel="2" x14ac:dyDescent="0.25">
      <c r="A9638" t="s">
        <v>9</v>
      </c>
      <c r="B9638" t="s">
        <v>368</v>
      </c>
      <c r="C9638" t="s">
        <v>369</v>
      </c>
      <c r="D9638" s="2">
        <v>19956</v>
      </c>
      <c r="E9638" s="1">
        <v>42528</v>
      </c>
      <c r="F9638" t="s">
        <v>12</v>
      </c>
      <c r="G9638" t="s">
        <v>5099</v>
      </c>
      <c r="H9638">
        <v>4</v>
      </c>
      <c r="I9638">
        <v>33.259500000000003</v>
      </c>
      <c r="J9638">
        <f t="shared" si="150"/>
        <v>-133.03800000000001</v>
      </c>
    </row>
    <row r="9639" spans="1:10" outlineLevel="2" x14ac:dyDescent="0.25">
      <c r="A9639" t="s">
        <v>9</v>
      </c>
      <c r="B9639" t="s">
        <v>368</v>
      </c>
      <c r="C9639" t="s">
        <v>369</v>
      </c>
      <c r="D9639" s="2">
        <v>20130</v>
      </c>
      <c r="E9639" s="1">
        <v>42535</v>
      </c>
      <c r="F9639" t="s">
        <v>12</v>
      </c>
      <c r="G9639" t="s">
        <v>5259</v>
      </c>
      <c r="H9639">
        <v>5</v>
      </c>
      <c r="I9639">
        <v>33.259500000000003</v>
      </c>
      <c r="J9639">
        <f t="shared" si="150"/>
        <v>-166.29750000000001</v>
      </c>
    </row>
    <row r="9640" spans="1:10" outlineLevel="2" x14ac:dyDescent="0.25">
      <c r="A9640" t="s">
        <v>9</v>
      </c>
      <c r="B9640" t="s">
        <v>368</v>
      </c>
      <c r="C9640" t="s">
        <v>369</v>
      </c>
      <c r="D9640" s="2">
        <v>20320</v>
      </c>
      <c r="E9640" s="1">
        <v>42542</v>
      </c>
      <c r="F9640" t="s">
        <v>12</v>
      </c>
      <c r="G9640" t="s">
        <v>5435</v>
      </c>
      <c r="H9640">
        <v>1</v>
      </c>
      <c r="I9640">
        <v>33.259500000000003</v>
      </c>
      <c r="J9640">
        <f t="shared" si="150"/>
        <v>-33.259500000000003</v>
      </c>
    </row>
    <row r="9641" spans="1:10" outlineLevel="2" x14ac:dyDescent="0.25">
      <c r="A9641" t="s">
        <v>9</v>
      </c>
      <c r="B9641" t="s">
        <v>368</v>
      </c>
      <c r="C9641" t="s">
        <v>369</v>
      </c>
      <c r="D9641" s="2">
        <v>20340</v>
      </c>
      <c r="E9641" s="1">
        <v>42542</v>
      </c>
      <c r="F9641" t="s">
        <v>12</v>
      </c>
      <c r="G9641" t="s">
        <v>5456</v>
      </c>
      <c r="H9641">
        <v>2</v>
      </c>
      <c r="I9641">
        <v>33.259500000000003</v>
      </c>
      <c r="J9641">
        <f t="shared" si="150"/>
        <v>-66.519000000000005</v>
      </c>
    </row>
    <row r="9642" spans="1:10" outlineLevel="2" x14ac:dyDescent="0.25">
      <c r="A9642" t="s">
        <v>9</v>
      </c>
      <c r="B9642" t="s">
        <v>368</v>
      </c>
      <c r="C9642" t="s">
        <v>369</v>
      </c>
      <c r="D9642" s="2">
        <v>20354</v>
      </c>
      <c r="E9642" s="1">
        <v>42543</v>
      </c>
      <c r="F9642" t="s">
        <v>12</v>
      </c>
      <c r="G9642" t="s">
        <v>5489</v>
      </c>
      <c r="H9642">
        <v>1</v>
      </c>
      <c r="I9642">
        <v>33.259500000000003</v>
      </c>
      <c r="J9642">
        <f t="shared" si="150"/>
        <v>-33.259500000000003</v>
      </c>
    </row>
    <row r="9643" spans="1:10" outlineLevel="2" x14ac:dyDescent="0.25">
      <c r="A9643" t="s">
        <v>9</v>
      </c>
      <c r="B9643" t="s">
        <v>368</v>
      </c>
      <c r="C9643" t="s">
        <v>369</v>
      </c>
      <c r="D9643" s="2">
        <v>21952</v>
      </c>
      <c r="E9643" s="1">
        <v>42545</v>
      </c>
      <c r="F9643" t="s">
        <v>12</v>
      </c>
      <c r="G9643" t="s">
        <v>6376</v>
      </c>
      <c r="H9643">
        <v>1</v>
      </c>
      <c r="I9643">
        <v>33.259500000000003</v>
      </c>
      <c r="J9643">
        <f t="shared" si="150"/>
        <v>-33.259500000000003</v>
      </c>
    </row>
    <row r="9644" spans="1:10" outlineLevel="2" x14ac:dyDescent="0.25">
      <c r="A9644" t="s">
        <v>9</v>
      </c>
      <c r="B9644" t="s">
        <v>368</v>
      </c>
      <c r="C9644" t="s">
        <v>369</v>
      </c>
      <c r="D9644" s="2">
        <v>21953</v>
      </c>
      <c r="E9644" s="1">
        <v>42545</v>
      </c>
      <c r="F9644" t="s">
        <v>39</v>
      </c>
      <c r="G9644" t="s">
        <v>6376</v>
      </c>
      <c r="H9644">
        <v>1</v>
      </c>
      <c r="I9644">
        <v>33.259500000000003</v>
      </c>
      <c r="J9644">
        <f t="shared" si="150"/>
        <v>33.259500000000003</v>
      </c>
    </row>
    <row r="9645" spans="1:10" outlineLevel="2" x14ac:dyDescent="0.25">
      <c r="A9645" t="s">
        <v>9</v>
      </c>
      <c r="B9645" t="s">
        <v>368</v>
      </c>
      <c r="C9645" t="s">
        <v>369</v>
      </c>
      <c r="D9645" s="2">
        <v>20583</v>
      </c>
      <c r="E9645" s="1">
        <v>42555</v>
      </c>
      <c r="F9645" t="s">
        <v>12</v>
      </c>
      <c r="G9645" t="s">
        <v>5715</v>
      </c>
      <c r="H9645">
        <v>3</v>
      </c>
      <c r="I9645">
        <v>33.259500000000003</v>
      </c>
      <c r="J9645">
        <f t="shared" si="150"/>
        <v>-99.778500000000008</v>
      </c>
    </row>
    <row r="9646" spans="1:10" outlineLevel="2" x14ac:dyDescent="0.25">
      <c r="A9646" t="s">
        <v>9</v>
      </c>
      <c r="B9646" t="s">
        <v>368</v>
      </c>
      <c r="C9646" t="s">
        <v>369</v>
      </c>
      <c r="D9646" s="2">
        <v>20676</v>
      </c>
      <c r="E9646" s="1">
        <v>42558</v>
      </c>
      <c r="F9646" t="s">
        <v>12</v>
      </c>
      <c r="G9646" t="s">
        <v>5796</v>
      </c>
      <c r="H9646">
        <v>4</v>
      </c>
      <c r="I9646">
        <v>33.259500000000003</v>
      </c>
      <c r="J9646">
        <f t="shared" si="150"/>
        <v>-133.03800000000001</v>
      </c>
    </row>
    <row r="9647" spans="1:10" outlineLevel="2" x14ac:dyDescent="0.25">
      <c r="A9647" t="s">
        <v>9</v>
      </c>
      <c r="B9647" t="s">
        <v>368</v>
      </c>
      <c r="C9647" t="s">
        <v>369</v>
      </c>
      <c r="D9647" s="2">
        <v>20693</v>
      </c>
      <c r="E9647" s="1">
        <v>42559</v>
      </c>
      <c r="F9647" t="s">
        <v>12</v>
      </c>
      <c r="G9647" t="s">
        <v>5813</v>
      </c>
      <c r="H9647">
        <v>1</v>
      </c>
      <c r="I9647">
        <v>33.259500000000003</v>
      </c>
      <c r="J9647">
        <f t="shared" si="150"/>
        <v>-33.259500000000003</v>
      </c>
    </row>
    <row r="9648" spans="1:10" outlineLevel="2" x14ac:dyDescent="0.25">
      <c r="A9648" t="s">
        <v>9</v>
      </c>
      <c r="B9648" t="s">
        <v>368</v>
      </c>
      <c r="C9648" t="s">
        <v>369</v>
      </c>
      <c r="D9648" s="2">
        <v>20694</v>
      </c>
      <c r="E9648" s="1">
        <v>42559</v>
      </c>
      <c r="F9648" t="s">
        <v>39</v>
      </c>
      <c r="G9648" t="s">
        <v>5813</v>
      </c>
      <c r="H9648">
        <v>1</v>
      </c>
      <c r="I9648">
        <v>33.259500000000003</v>
      </c>
      <c r="J9648">
        <f t="shared" si="150"/>
        <v>33.259500000000003</v>
      </c>
    </row>
    <row r="9649" spans="1:10" outlineLevel="2" x14ac:dyDescent="0.25">
      <c r="A9649" t="s">
        <v>9</v>
      </c>
      <c r="B9649" t="s">
        <v>368</v>
      </c>
      <c r="C9649" t="s">
        <v>369</v>
      </c>
      <c r="D9649" s="2">
        <v>20696</v>
      </c>
      <c r="E9649" s="1">
        <v>42559</v>
      </c>
      <c r="F9649" t="s">
        <v>12</v>
      </c>
      <c r="G9649" t="s">
        <v>5815</v>
      </c>
      <c r="H9649">
        <v>1</v>
      </c>
      <c r="I9649">
        <v>33.259500000000003</v>
      </c>
      <c r="J9649">
        <f t="shared" si="150"/>
        <v>-33.259500000000003</v>
      </c>
    </row>
    <row r="9650" spans="1:10" outlineLevel="2" x14ac:dyDescent="0.25">
      <c r="A9650" t="s">
        <v>9</v>
      </c>
      <c r="B9650" t="s">
        <v>368</v>
      </c>
      <c r="C9650" t="s">
        <v>369</v>
      </c>
      <c r="D9650" s="2">
        <v>20697</v>
      </c>
      <c r="E9650" s="1">
        <v>42559</v>
      </c>
      <c r="F9650" t="s">
        <v>39</v>
      </c>
      <c r="G9650" t="s">
        <v>5815</v>
      </c>
      <c r="H9650">
        <v>1</v>
      </c>
      <c r="I9650">
        <v>33.259500000000003</v>
      </c>
      <c r="J9650">
        <f t="shared" si="150"/>
        <v>33.259500000000003</v>
      </c>
    </row>
    <row r="9651" spans="1:10" outlineLevel="2" x14ac:dyDescent="0.25">
      <c r="A9651" t="s">
        <v>9</v>
      </c>
      <c r="B9651" t="s">
        <v>368</v>
      </c>
      <c r="C9651" t="s">
        <v>369</v>
      </c>
      <c r="D9651" s="2">
        <v>20791</v>
      </c>
      <c r="E9651" s="1">
        <v>42562</v>
      </c>
      <c r="F9651" t="s">
        <v>12</v>
      </c>
      <c r="G9651" t="s">
        <v>5891</v>
      </c>
      <c r="H9651">
        <v>1</v>
      </c>
      <c r="I9651">
        <v>33.259500000000003</v>
      </c>
      <c r="J9651">
        <f t="shared" si="150"/>
        <v>-33.259500000000003</v>
      </c>
    </row>
    <row r="9652" spans="1:10" outlineLevel="2" x14ac:dyDescent="0.25">
      <c r="A9652" t="s">
        <v>9</v>
      </c>
      <c r="B9652" t="s">
        <v>671</v>
      </c>
      <c r="C9652" t="s">
        <v>672</v>
      </c>
      <c r="D9652" s="2">
        <v>14864</v>
      </c>
      <c r="E9652" s="1">
        <v>42388</v>
      </c>
      <c r="F9652" t="s">
        <v>12</v>
      </c>
      <c r="G9652" t="s">
        <v>670</v>
      </c>
      <c r="H9652">
        <v>1</v>
      </c>
      <c r="I9652">
        <v>33.259500000000003</v>
      </c>
      <c r="J9652">
        <f t="shared" si="150"/>
        <v>-33.259500000000003</v>
      </c>
    </row>
    <row r="9653" spans="1:10" outlineLevel="2" x14ac:dyDescent="0.25">
      <c r="A9653" t="s">
        <v>9</v>
      </c>
      <c r="B9653" t="s">
        <v>671</v>
      </c>
      <c r="C9653" t="s">
        <v>672</v>
      </c>
      <c r="D9653" s="2">
        <v>14901</v>
      </c>
      <c r="E9653" s="1">
        <v>42389</v>
      </c>
      <c r="F9653" t="s">
        <v>12</v>
      </c>
      <c r="G9653" t="s">
        <v>716</v>
      </c>
      <c r="H9653">
        <v>1</v>
      </c>
      <c r="I9653">
        <v>33.259500000000003</v>
      </c>
      <c r="J9653">
        <f t="shared" si="150"/>
        <v>-33.259500000000003</v>
      </c>
    </row>
    <row r="9654" spans="1:10" outlineLevel="2" x14ac:dyDescent="0.25">
      <c r="A9654" t="s">
        <v>9</v>
      </c>
      <c r="B9654" t="s">
        <v>671</v>
      </c>
      <c r="C9654" t="s">
        <v>672</v>
      </c>
      <c r="D9654" s="2">
        <v>14912</v>
      </c>
      <c r="E9654" s="1">
        <v>42389</v>
      </c>
      <c r="F9654" t="s">
        <v>12</v>
      </c>
      <c r="G9654" t="s">
        <v>732</v>
      </c>
      <c r="H9654">
        <v>1</v>
      </c>
      <c r="I9654">
        <v>33.259500000000003</v>
      </c>
      <c r="J9654">
        <f t="shared" si="150"/>
        <v>-33.259500000000003</v>
      </c>
    </row>
    <row r="9655" spans="1:10" outlineLevel="2" x14ac:dyDescent="0.25">
      <c r="A9655" t="s">
        <v>9</v>
      </c>
      <c r="B9655" t="s">
        <v>671</v>
      </c>
      <c r="C9655" t="s">
        <v>672</v>
      </c>
      <c r="D9655" s="2">
        <v>14924</v>
      </c>
      <c r="E9655" s="1">
        <v>42389</v>
      </c>
      <c r="F9655" t="s">
        <v>12</v>
      </c>
      <c r="G9655" t="s">
        <v>747</v>
      </c>
      <c r="H9655">
        <v>2</v>
      </c>
      <c r="I9655">
        <v>33.259500000000003</v>
      </c>
      <c r="J9655">
        <f t="shared" si="150"/>
        <v>-66.519000000000005</v>
      </c>
    </row>
    <row r="9656" spans="1:10" outlineLevel="2" x14ac:dyDescent="0.25">
      <c r="A9656" t="s">
        <v>9</v>
      </c>
      <c r="B9656" t="s">
        <v>671</v>
      </c>
      <c r="C9656" t="s">
        <v>672</v>
      </c>
      <c r="D9656" s="2">
        <v>14947</v>
      </c>
      <c r="E9656" s="1">
        <v>42390</v>
      </c>
      <c r="F9656" t="s">
        <v>12</v>
      </c>
      <c r="G9656" t="s">
        <v>775</v>
      </c>
      <c r="H9656">
        <v>1</v>
      </c>
      <c r="I9656">
        <v>33.259500000000003</v>
      </c>
      <c r="J9656">
        <f t="shared" si="150"/>
        <v>-33.259500000000003</v>
      </c>
    </row>
    <row r="9657" spans="1:10" outlineLevel="2" x14ac:dyDescent="0.25">
      <c r="A9657" t="s">
        <v>9</v>
      </c>
      <c r="B9657" t="s">
        <v>671</v>
      </c>
      <c r="C9657" t="s">
        <v>672</v>
      </c>
      <c r="D9657" s="2">
        <v>14981</v>
      </c>
      <c r="E9657" s="1">
        <v>42392</v>
      </c>
      <c r="F9657" t="s">
        <v>12</v>
      </c>
      <c r="G9657" t="s">
        <v>819</v>
      </c>
      <c r="H9657">
        <v>1</v>
      </c>
      <c r="I9657">
        <v>33.259500000000003</v>
      </c>
      <c r="J9657">
        <f t="shared" si="150"/>
        <v>-33.259500000000003</v>
      </c>
    </row>
    <row r="9658" spans="1:10" outlineLevel="2" x14ac:dyDescent="0.25">
      <c r="A9658" t="s">
        <v>9</v>
      </c>
      <c r="B9658" t="s">
        <v>671</v>
      </c>
      <c r="C9658" t="s">
        <v>672</v>
      </c>
      <c r="D9658" s="2">
        <v>14982</v>
      </c>
      <c r="E9658" s="1">
        <v>42392</v>
      </c>
      <c r="F9658" t="s">
        <v>12</v>
      </c>
      <c r="G9658" t="s">
        <v>820</v>
      </c>
      <c r="H9658">
        <v>1</v>
      </c>
      <c r="I9658">
        <v>33.259500000000003</v>
      </c>
      <c r="J9658">
        <f t="shared" si="150"/>
        <v>-33.259500000000003</v>
      </c>
    </row>
    <row r="9659" spans="1:10" outlineLevel="2" x14ac:dyDescent="0.25">
      <c r="A9659" t="s">
        <v>9</v>
      </c>
      <c r="B9659" t="s">
        <v>671</v>
      </c>
      <c r="C9659" t="s">
        <v>672</v>
      </c>
      <c r="D9659" s="2">
        <v>14983</v>
      </c>
      <c r="E9659" s="1">
        <v>42392</v>
      </c>
      <c r="F9659" t="s">
        <v>12</v>
      </c>
      <c r="G9659" t="s">
        <v>821</v>
      </c>
      <c r="H9659">
        <v>1</v>
      </c>
      <c r="I9659">
        <v>33.259500000000003</v>
      </c>
      <c r="J9659">
        <f t="shared" si="150"/>
        <v>-33.259500000000003</v>
      </c>
    </row>
    <row r="9660" spans="1:10" outlineLevel="2" x14ac:dyDescent="0.25">
      <c r="A9660" t="s">
        <v>9</v>
      </c>
      <c r="B9660" t="s">
        <v>671</v>
      </c>
      <c r="C9660" t="s">
        <v>672</v>
      </c>
      <c r="D9660" s="2">
        <v>14990</v>
      </c>
      <c r="E9660" s="1">
        <v>42394</v>
      </c>
      <c r="F9660" t="s">
        <v>39</v>
      </c>
      <c r="G9660" t="s">
        <v>837</v>
      </c>
      <c r="H9660">
        <v>1</v>
      </c>
      <c r="I9660">
        <v>33.259500000000003</v>
      </c>
      <c r="J9660">
        <f t="shared" si="150"/>
        <v>33.259500000000003</v>
      </c>
    </row>
    <row r="9661" spans="1:10" outlineLevel="2" x14ac:dyDescent="0.25">
      <c r="A9661" t="s">
        <v>9</v>
      </c>
      <c r="B9661" t="s">
        <v>671</v>
      </c>
      <c r="C9661" t="s">
        <v>672</v>
      </c>
      <c r="D9661" s="2">
        <v>15011</v>
      </c>
      <c r="E9661" s="1">
        <v>42394</v>
      </c>
      <c r="F9661" t="s">
        <v>12</v>
      </c>
      <c r="G9661" t="s">
        <v>878</v>
      </c>
      <c r="H9661">
        <v>1</v>
      </c>
      <c r="I9661">
        <v>33.259500000000003</v>
      </c>
      <c r="J9661">
        <f t="shared" si="150"/>
        <v>-33.259500000000003</v>
      </c>
    </row>
    <row r="9662" spans="1:10" outlineLevel="2" x14ac:dyDescent="0.25">
      <c r="A9662" t="s">
        <v>9</v>
      </c>
      <c r="B9662" t="s">
        <v>671</v>
      </c>
      <c r="C9662" t="s">
        <v>672</v>
      </c>
      <c r="D9662" s="2">
        <v>15015</v>
      </c>
      <c r="E9662" s="1">
        <v>42394</v>
      </c>
      <c r="F9662" t="s">
        <v>12</v>
      </c>
      <c r="G9662" t="s">
        <v>885</v>
      </c>
      <c r="H9662">
        <v>1</v>
      </c>
      <c r="I9662">
        <v>33.259500000000003</v>
      </c>
      <c r="J9662">
        <f t="shared" si="150"/>
        <v>-33.259500000000003</v>
      </c>
    </row>
    <row r="9663" spans="1:10" outlineLevel="2" x14ac:dyDescent="0.25">
      <c r="A9663" t="s">
        <v>9</v>
      </c>
      <c r="B9663" t="s">
        <v>671</v>
      </c>
      <c r="C9663" t="s">
        <v>672</v>
      </c>
      <c r="D9663" s="2">
        <v>15016</v>
      </c>
      <c r="E9663" s="1">
        <v>42394</v>
      </c>
      <c r="F9663" t="s">
        <v>12</v>
      </c>
      <c r="G9663" t="s">
        <v>886</v>
      </c>
      <c r="H9663">
        <v>1</v>
      </c>
      <c r="I9663">
        <v>33.259500000000003</v>
      </c>
      <c r="J9663">
        <f t="shared" si="150"/>
        <v>-33.259500000000003</v>
      </c>
    </row>
    <row r="9664" spans="1:10" outlineLevel="2" x14ac:dyDescent="0.25">
      <c r="A9664" t="s">
        <v>9</v>
      </c>
      <c r="B9664" t="s">
        <v>671</v>
      </c>
      <c r="C9664" t="s">
        <v>672</v>
      </c>
      <c r="D9664" s="2">
        <v>15018</v>
      </c>
      <c r="E9664" s="1">
        <v>42394</v>
      </c>
      <c r="F9664" t="s">
        <v>12</v>
      </c>
      <c r="G9664" t="s">
        <v>888</v>
      </c>
      <c r="H9664">
        <v>1</v>
      </c>
      <c r="I9664">
        <v>33.259500000000003</v>
      </c>
      <c r="J9664">
        <f t="shared" si="150"/>
        <v>-33.259500000000003</v>
      </c>
    </row>
    <row r="9665" spans="1:10" outlineLevel="2" x14ac:dyDescent="0.25">
      <c r="A9665" t="s">
        <v>9</v>
      </c>
      <c r="B9665" t="s">
        <v>671</v>
      </c>
      <c r="C9665" t="s">
        <v>672</v>
      </c>
      <c r="D9665" s="2">
        <v>15020</v>
      </c>
      <c r="E9665" s="1">
        <v>42394</v>
      </c>
      <c r="F9665" t="s">
        <v>12</v>
      </c>
      <c r="G9665" t="s">
        <v>890</v>
      </c>
      <c r="H9665">
        <v>1</v>
      </c>
      <c r="I9665">
        <v>33.259500000000003</v>
      </c>
      <c r="J9665">
        <f t="shared" si="150"/>
        <v>-33.259500000000003</v>
      </c>
    </row>
    <row r="9666" spans="1:10" outlineLevel="2" x14ac:dyDescent="0.25">
      <c r="A9666" t="s">
        <v>9</v>
      </c>
      <c r="B9666" t="s">
        <v>671</v>
      </c>
      <c r="C9666" t="s">
        <v>672</v>
      </c>
      <c r="D9666" s="2">
        <v>15037</v>
      </c>
      <c r="E9666" s="1">
        <v>42394</v>
      </c>
      <c r="F9666" t="s">
        <v>12</v>
      </c>
      <c r="G9666" t="s">
        <v>911</v>
      </c>
      <c r="H9666">
        <v>3</v>
      </c>
      <c r="I9666">
        <v>33.259500000000003</v>
      </c>
      <c r="J9666">
        <f t="shared" ref="J9666:J9729" si="151">IF(F9666="INGRESO",+I9666*H9666,IF(F9666="EGRESO",-I9666*H9666,"ERROR"))</f>
        <v>-99.778500000000008</v>
      </c>
    </row>
    <row r="9667" spans="1:10" outlineLevel="2" x14ac:dyDescent="0.25">
      <c r="A9667" t="s">
        <v>9</v>
      </c>
      <c r="B9667" t="s">
        <v>671</v>
      </c>
      <c r="C9667" t="s">
        <v>672</v>
      </c>
      <c r="D9667" s="2">
        <v>15094</v>
      </c>
      <c r="E9667" s="1">
        <v>42398</v>
      </c>
      <c r="F9667" t="s">
        <v>12</v>
      </c>
      <c r="G9667" t="s">
        <v>1296</v>
      </c>
      <c r="H9667">
        <v>1</v>
      </c>
      <c r="I9667">
        <v>33.259500000000003</v>
      </c>
      <c r="J9667">
        <f t="shared" si="151"/>
        <v>-33.259500000000003</v>
      </c>
    </row>
    <row r="9668" spans="1:10" outlineLevel="2" x14ac:dyDescent="0.25">
      <c r="A9668" t="s">
        <v>9</v>
      </c>
      <c r="B9668" t="s">
        <v>671</v>
      </c>
      <c r="C9668" t="s">
        <v>672</v>
      </c>
      <c r="D9668" s="2">
        <v>15126</v>
      </c>
      <c r="E9668" s="1">
        <v>42401</v>
      </c>
      <c r="F9668" t="s">
        <v>12</v>
      </c>
      <c r="G9668" t="s">
        <v>1328</v>
      </c>
      <c r="H9668">
        <v>2</v>
      </c>
      <c r="I9668">
        <v>33.259500000000003</v>
      </c>
      <c r="J9668">
        <f t="shared" si="151"/>
        <v>-66.519000000000005</v>
      </c>
    </row>
    <row r="9669" spans="1:10" outlineLevel="2" x14ac:dyDescent="0.25">
      <c r="A9669" t="s">
        <v>9</v>
      </c>
      <c r="B9669" t="s">
        <v>671</v>
      </c>
      <c r="C9669" t="s">
        <v>672</v>
      </c>
      <c r="D9669" s="2">
        <v>15127</v>
      </c>
      <c r="E9669" s="1">
        <v>42401</v>
      </c>
      <c r="F9669" t="s">
        <v>12</v>
      </c>
      <c r="G9669" t="s">
        <v>1329</v>
      </c>
      <c r="H9669">
        <v>1</v>
      </c>
      <c r="I9669">
        <v>33.259500000000003</v>
      </c>
      <c r="J9669">
        <f t="shared" si="151"/>
        <v>-33.259500000000003</v>
      </c>
    </row>
    <row r="9670" spans="1:10" outlineLevel="2" x14ac:dyDescent="0.25">
      <c r="A9670" t="s">
        <v>9</v>
      </c>
      <c r="B9670" t="s">
        <v>671</v>
      </c>
      <c r="C9670" t="s">
        <v>672</v>
      </c>
      <c r="D9670" s="2">
        <v>15129</v>
      </c>
      <c r="E9670" s="1">
        <v>42401</v>
      </c>
      <c r="F9670" t="s">
        <v>12</v>
      </c>
      <c r="G9670" t="s">
        <v>1331</v>
      </c>
      <c r="H9670">
        <v>1</v>
      </c>
      <c r="I9670">
        <v>33.259500000000003</v>
      </c>
      <c r="J9670">
        <f t="shared" si="151"/>
        <v>-33.259500000000003</v>
      </c>
    </row>
    <row r="9671" spans="1:10" outlineLevel="2" x14ac:dyDescent="0.25">
      <c r="A9671" t="s">
        <v>9</v>
      </c>
      <c r="B9671" t="s">
        <v>671</v>
      </c>
      <c r="C9671" t="s">
        <v>672</v>
      </c>
      <c r="D9671" s="2">
        <v>15130</v>
      </c>
      <c r="E9671" s="1">
        <v>42401</v>
      </c>
      <c r="F9671" t="s">
        <v>12</v>
      </c>
      <c r="G9671" t="s">
        <v>1332</v>
      </c>
      <c r="H9671">
        <v>2</v>
      </c>
      <c r="I9671">
        <v>33.259500000000003</v>
      </c>
      <c r="J9671">
        <f t="shared" si="151"/>
        <v>-66.519000000000005</v>
      </c>
    </row>
    <row r="9672" spans="1:10" outlineLevel="2" x14ac:dyDescent="0.25">
      <c r="A9672" t="s">
        <v>9</v>
      </c>
      <c r="B9672" t="s">
        <v>671</v>
      </c>
      <c r="C9672" t="s">
        <v>672</v>
      </c>
      <c r="D9672" s="2">
        <v>15133</v>
      </c>
      <c r="E9672" s="1">
        <v>42401</v>
      </c>
      <c r="F9672" t="s">
        <v>12</v>
      </c>
      <c r="G9672" t="s">
        <v>1335</v>
      </c>
      <c r="H9672">
        <v>1</v>
      </c>
      <c r="I9672">
        <v>33.259500000000003</v>
      </c>
      <c r="J9672">
        <f t="shared" si="151"/>
        <v>-33.259500000000003</v>
      </c>
    </row>
    <row r="9673" spans="1:10" outlineLevel="2" x14ac:dyDescent="0.25">
      <c r="A9673" t="s">
        <v>9</v>
      </c>
      <c r="B9673" t="s">
        <v>671</v>
      </c>
      <c r="C9673" t="s">
        <v>672</v>
      </c>
      <c r="D9673" s="2">
        <v>15134</v>
      </c>
      <c r="E9673" s="1">
        <v>42401</v>
      </c>
      <c r="F9673" t="s">
        <v>12</v>
      </c>
      <c r="G9673" t="s">
        <v>1336</v>
      </c>
      <c r="H9673">
        <v>1</v>
      </c>
      <c r="I9673">
        <v>33.259500000000003</v>
      </c>
      <c r="J9673">
        <f t="shared" si="151"/>
        <v>-33.259500000000003</v>
      </c>
    </row>
    <row r="9674" spans="1:10" outlineLevel="2" x14ac:dyDescent="0.25">
      <c r="A9674" t="s">
        <v>9</v>
      </c>
      <c r="B9674" t="s">
        <v>671</v>
      </c>
      <c r="C9674" t="s">
        <v>672</v>
      </c>
      <c r="D9674" s="2">
        <v>15135</v>
      </c>
      <c r="E9674" s="1">
        <v>42401</v>
      </c>
      <c r="F9674" t="s">
        <v>12</v>
      </c>
      <c r="G9674" t="s">
        <v>1337</v>
      </c>
      <c r="H9674">
        <v>2</v>
      </c>
      <c r="I9674">
        <v>33.259500000000003</v>
      </c>
      <c r="J9674">
        <f t="shared" si="151"/>
        <v>-66.519000000000005</v>
      </c>
    </row>
    <row r="9675" spans="1:10" outlineLevel="2" x14ac:dyDescent="0.25">
      <c r="A9675" t="s">
        <v>9</v>
      </c>
      <c r="B9675" t="s">
        <v>671</v>
      </c>
      <c r="C9675" t="s">
        <v>672</v>
      </c>
      <c r="D9675" s="2">
        <v>15146</v>
      </c>
      <c r="E9675" s="1">
        <v>42401</v>
      </c>
      <c r="F9675" t="s">
        <v>12</v>
      </c>
      <c r="G9675" t="s">
        <v>1357</v>
      </c>
      <c r="H9675">
        <v>3</v>
      </c>
      <c r="I9675">
        <v>33.259500000000003</v>
      </c>
      <c r="J9675">
        <f t="shared" si="151"/>
        <v>-99.778500000000008</v>
      </c>
    </row>
    <row r="9676" spans="1:10" outlineLevel="2" x14ac:dyDescent="0.25">
      <c r="A9676" t="s">
        <v>9</v>
      </c>
      <c r="B9676" t="s">
        <v>671</v>
      </c>
      <c r="C9676" t="s">
        <v>672</v>
      </c>
      <c r="D9676" s="2">
        <v>15150</v>
      </c>
      <c r="E9676" s="1">
        <v>42401</v>
      </c>
      <c r="F9676" t="s">
        <v>12</v>
      </c>
      <c r="G9676" t="s">
        <v>1363</v>
      </c>
      <c r="H9676">
        <v>1</v>
      </c>
      <c r="I9676">
        <v>33.259500000000003</v>
      </c>
      <c r="J9676">
        <f t="shared" si="151"/>
        <v>-33.259500000000003</v>
      </c>
    </row>
    <row r="9677" spans="1:10" outlineLevel="2" x14ac:dyDescent="0.25">
      <c r="A9677" t="s">
        <v>9</v>
      </c>
      <c r="B9677" t="s">
        <v>671</v>
      </c>
      <c r="C9677" t="s">
        <v>672</v>
      </c>
      <c r="D9677" s="2">
        <v>15157</v>
      </c>
      <c r="E9677" s="1">
        <v>42401</v>
      </c>
      <c r="F9677" t="s">
        <v>12</v>
      </c>
      <c r="G9677" t="s">
        <v>1368</v>
      </c>
      <c r="H9677">
        <v>2</v>
      </c>
      <c r="I9677">
        <v>33.259500000000003</v>
      </c>
      <c r="J9677">
        <f t="shared" si="151"/>
        <v>-66.519000000000005</v>
      </c>
    </row>
    <row r="9678" spans="1:10" outlineLevel="2" x14ac:dyDescent="0.25">
      <c r="A9678" t="s">
        <v>9</v>
      </c>
      <c r="B9678" t="s">
        <v>671</v>
      </c>
      <c r="C9678" t="s">
        <v>672</v>
      </c>
      <c r="D9678" s="2">
        <v>15165</v>
      </c>
      <c r="E9678" s="1">
        <v>42401</v>
      </c>
      <c r="F9678" t="s">
        <v>12</v>
      </c>
      <c r="G9678" t="s">
        <v>1373</v>
      </c>
      <c r="H9678">
        <v>1</v>
      </c>
      <c r="I9678">
        <v>4.8899999999999999E-2</v>
      </c>
      <c r="J9678">
        <f t="shared" si="151"/>
        <v>-4.8899999999999999E-2</v>
      </c>
    </row>
    <row r="9679" spans="1:10" outlineLevel="2" x14ac:dyDescent="0.25">
      <c r="A9679" t="s">
        <v>9</v>
      </c>
      <c r="B9679" t="s">
        <v>671</v>
      </c>
      <c r="C9679" t="s">
        <v>672</v>
      </c>
      <c r="D9679" s="2">
        <v>15167</v>
      </c>
      <c r="E9679" s="1">
        <v>42401</v>
      </c>
      <c r="F9679" t="s">
        <v>12</v>
      </c>
      <c r="G9679" t="s">
        <v>1374</v>
      </c>
      <c r="H9679">
        <v>1</v>
      </c>
      <c r="I9679">
        <v>33.259500000000003</v>
      </c>
      <c r="J9679">
        <f t="shared" si="151"/>
        <v>-33.259500000000003</v>
      </c>
    </row>
    <row r="9680" spans="1:10" outlineLevel="2" x14ac:dyDescent="0.25">
      <c r="A9680" t="s">
        <v>9</v>
      </c>
      <c r="B9680" t="s">
        <v>671</v>
      </c>
      <c r="C9680" t="s">
        <v>672</v>
      </c>
      <c r="D9680" s="2">
        <v>15171</v>
      </c>
      <c r="E9680" s="1">
        <v>42401</v>
      </c>
      <c r="F9680" t="s">
        <v>12</v>
      </c>
      <c r="G9680" t="s">
        <v>1376</v>
      </c>
      <c r="H9680">
        <v>1</v>
      </c>
      <c r="I9680">
        <v>33.259500000000003</v>
      </c>
      <c r="J9680">
        <f t="shared" si="151"/>
        <v>-33.259500000000003</v>
      </c>
    </row>
    <row r="9681" spans="1:10" outlineLevel="2" x14ac:dyDescent="0.25">
      <c r="A9681" t="s">
        <v>9</v>
      </c>
      <c r="B9681" t="s">
        <v>671</v>
      </c>
      <c r="C9681" t="s">
        <v>672</v>
      </c>
      <c r="D9681" s="2">
        <v>15172</v>
      </c>
      <c r="E9681" s="1">
        <v>42401</v>
      </c>
      <c r="F9681" t="s">
        <v>12</v>
      </c>
      <c r="G9681" t="s">
        <v>1377</v>
      </c>
      <c r="H9681">
        <v>1</v>
      </c>
      <c r="I9681">
        <v>33.259500000000003</v>
      </c>
      <c r="J9681">
        <f t="shared" si="151"/>
        <v>-33.259500000000003</v>
      </c>
    </row>
    <row r="9682" spans="1:10" outlineLevel="2" x14ac:dyDescent="0.25">
      <c r="A9682" t="s">
        <v>9</v>
      </c>
      <c r="B9682" t="s">
        <v>671</v>
      </c>
      <c r="C9682" t="s">
        <v>672</v>
      </c>
      <c r="D9682" s="2">
        <v>15174</v>
      </c>
      <c r="E9682" s="1">
        <v>42401</v>
      </c>
      <c r="F9682" t="s">
        <v>12</v>
      </c>
      <c r="G9682" t="s">
        <v>1379</v>
      </c>
      <c r="H9682">
        <v>1</v>
      </c>
      <c r="I9682">
        <v>33.259500000000003</v>
      </c>
      <c r="J9682">
        <f t="shared" si="151"/>
        <v>-33.259500000000003</v>
      </c>
    </row>
    <row r="9683" spans="1:10" outlineLevel="2" x14ac:dyDescent="0.25">
      <c r="A9683" t="s">
        <v>9</v>
      </c>
      <c r="B9683" t="s">
        <v>671</v>
      </c>
      <c r="C9683" t="s">
        <v>672</v>
      </c>
      <c r="D9683" s="2">
        <v>15188</v>
      </c>
      <c r="E9683" s="1">
        <v>42401</v>
      </c>
      <c r="F9683" t="s">
        <v>12</v>
      </c>
      <c r="G9683" t="s">
        <v>1392</v>
      </c>
      <c r="H9683">
        <v>2</v>
      </c>
      <c r="I9683">
        <v>33.259500000000003</v>
      </c>
      <c r="J9683">
        <f t="shared" si="151"/>
        <v>-66.519000000000005</v>
      </c>
    </row>
    <row r="9684" spans="1:10" outlineLevel="2" x14ac:dyDescent="0.25">
      <c r="A9684" t="s">
        <v>9</v>
      </c>
      <c r="B9684" t="s">
        <v>671</v>
      </c>
      <c r="C9684" t="s">
        <v>672</v>
      </c>
      <c r="D9684" s="2">
        <v>15190</v>
      </c>
      <c r="E9684" s="1">
        <v>42401</v>
      </c>
      <c r="F9684" t="s">
        <v>12</v>
      </c>
      <c r="G9684" t="s">
        <v>1394</v>
      </c>
      <c r="H9684">
        <v>1</v>
      </c>
      <c r="I9684">
        <v>33.259500000000003</v>
      </c>
      <c r="J9684">
        <f t="shared" si="151"/>
        <v>-33.259500000000003</v>
      </c>
    </row>
    <row r="9685" spans="1:10" outlineLevel="2" x14ac:dyDescent="0.25">
      <c r="A9685" t="s">
        <v>9</v>
      </c>
      <c r="B9685" t="s">
        <v>671</v>
      </c>
      <c r="C9685" t="s">
        <v>672</v>
      </c>
      <c r="D9685" s="2">
        <v>15194</v>
      </c>
      <c r="E9685" s="1">
        <v>42401</v>
      </c>
      <c r="F9685" t="s">
        <v>12</v>
      </c>
      <c r="G9685" t="s">
        <v>1397</v>
      </c>
      <c r="H9685">
        <v>1</v>
      </c>
      <c r="I9685">
        <v>33.259500000000003</v>
      </c>
      <c r="J9685">
        <f t="shared" si="151"/>
        <v>-33.259500000000003</v>
      </c>
    </row>
    <row r="9686" spans="1:10" outlineLevel="2" x14ac:dyDescent="0.25">
      <c r="A9686" t="s">
        <v>9</v>
      </c>
      <c r="B9686" t="s">
        <v>671</v>
      </c>
      <c r="C9686" t="s">
        <v>672</v>
      </c>
      <c r="D9686" s="2">
        <v>15198</v>
      </c>
      <c r="E9686" s="1">
        <v>42401</v>
      </c>
      <c r="F9686" t="s">
        <v>12</v>
      </c>
      <c r="G9686" t="s">
        <v>1399</v>
      </c>
      <c r="H9686">
        <v>1</v>
      </c>
      <c r="I9686">
        <v>33.259500000000003</v>
      </c>
      <c r="J9686">
        <f t="shared" si="151"/>
        <v>-33.259500000000003</v>
      </c>
    </row>
    <row r="9687" spans="1:10" outlineLevel="2" x14ac:dyDescent="0.25">
      <c r="A9687" t="s">
        <v>9</v>
      </c>
      <c r="B9687" t="s">
        <v>671</v>
      </c>
      <c r="C9687" t="s">
        <v>672</v>
      </c>
      <c r="D9687" s="2">
        <v>15202</v>
      </c>
      <c r="E9687" s="1">
        <v>42401</v>
      </c>
      <c r="F9687" t="s">
        <v>39</v>
      </c>
      <c r="G9687" t="s">
        <v>1404</v>
      </c>
      <c r="H9687">
        <v>1</v>
      </c>
      <c r="I9687">
        <v>33.259500000000003</v>
      </c>
      <c r="J9687">
        <f t="shared" si="151"/>
        <v>33.259500000000003</v>
      </c>
    </row>
    <row r="9688" spans="1:10" outlineLevel="2" x14ac:dyDescent="0.25">
      <c r="A9688" t="s">
        <v>9</v>
      </c>
      <c r="B9688" t="s">
        <v>671</v>
      </c>
      <c r="C9688" t="s">
        <v>672</v>
      </c>
      <c r="D9688" s="2">
        <v>15203</v>
      </c>
      <c r="E9688" s="1">
        <v>42401</v>
      </c>
      <c r="F9688" t="s">
        <v>12</v>
      </c>
      <c r="G9688" t="s">
        <v>1405</v>
      </c>
      <c r="H9688">
        <v>1</v>
      </c>
      <c r="I9688">
        <v>33.259500000000003</v>
      </c>
      <c r="J9688">
        <f t="shared" si="151"/>
        <v>-33.259500000000003</v>
      </c>
    </row>
    <row r="9689" spans="1:10" outlineLevel="2" x14ac:dyDescent="0.25">
      <c r="A9689" t="s">
        <v>9</v>
      </c>
      <c r="B9689" t="s">
        <v>671</v>
      </c>
      <c r="C9689" t="s">
        <v>672</v>
      </c>
      <c r="D9689" s="2">
        <v>15204</v>
      </c>
      <c r="E9689" s="1">
        <v>42401</v>
      </c>
      <c r="F9689" t="s">
        <v>12</v>
      </c>
      <c r="G9689" t="s">
        <v>1406</v>
      </c>
      <c r="H9689">
        <v>2</v>
      </c>
      <c r="I9689">
        <v>33.259500000000003</v>
      </c>
      <c r="J9689">
        <f t="shared" si="151"/>
        <v>-66.519000000000005</v>
      </c>
    </row>
    <row r="9690" spans="1:10" outlineLevel="2" x14ac:dyDescent="0.25">
      <c r="A9690" t="s">
        <v>9</v>
      </c>
      <c r="B9690" t="s">
        <v>671</v>
      </c>
      <c r="C9690" t="s">
        <v>672</v>
      </c>
      <c r="D9690" s="2">
        <v>15206</v>
      </c>
      <c r="E9690" s="1">
        <v>42402</v>
      </c>
      <c r="F9690" t="s">
        <v>12</v>
      </c>
      <c r="G9690" t="s">
        <v>1408</v>
      </c>
      <c r="H9690">
        <v>1</v>
      </c>
      <c r="I9690">
        <v>33.259500000000003</v>
      </c>
      <c r="J9690">
        <f t="shared" si="151"/>
        <v>-33.259500000000003</v>
      </c>
    </row>
    <row r="9691" spans="1:10" outlineLevel="2" x14ac:dyDescent="0.25">
      <c r="A9691" t="s">
        <v>9</v>
      </c>
      <c r="B9691" t="s">
        <v>671</v>
      </c>
      <c r="C9691" t="s">
        <v>672</v>
      </c>
      <c r="D9691" s="2">
        <v>15213</v>
      </c>
      <c r="E9691" s="1">
        <v>42402</v>
      </c>
      <c r="F9691" t="s">
        <v>12</v>
      </c>
      <c r="G9691" t="s">
        <v>1414</v>
      </c>
      <c r="H9691">
        <v>2</v>
      </c>
      <c r="I9691">
        <v>33.259500000000003</v>
      </c>
      <c r="J9691">
        <f t="shared" si="151"/>
        <v>-66.519000000000005</v>
      </c>
    </row>
    <row r="9692" spans="1:10" outlineLevel="2" x14ac:dyDescent="0.25">
      <c r="A9692" t="s">
        <v>9</v>
      </c>
      <c r="B9692" t="s">
        <v>671</v>
      </c>
      <c r="C9692" t="s">
        <v>672</v>
      </c>
      <c r="D9692" s="2">
        <v>15214</v>
      </c>
      <c r="E9692" s="1">
        <v>42402</v>
      </c>
      <c r="F9692" t="s">
        <v>12</v>
      </c>
      <c r="G9692" t="s">
        <v>1415</v>
      </c>
      <c r="H9692">
        <v>1</v>
      </c>
      <c r="I9692">
        <v>33.259500000000003</v>
      </c>
      <c r="J9692">
        <f t="shared" si="151"/>
        <v>-33.259500000000003</v>
      </c>
    </row>
    <row r="9693" spans="1:10" outlineLevel="2" x14ac:dyDescent="0.25">
      <c r="A9693" t="s">
        <v>9</v>
      </c>
      <c r="B9693" t="s">
        <v>671</v>
      </c>
      <c r="C9693" t="s">
        <v>672</v>
      </c>
      <c r="D9693" s="2">
        <v>15217</v>
      </c>
      <c r="E9693" s="1">
        <v>42402</v>
      </c>
      <c r="F9693" t="s">
        <v>12</v>
      </c>
      <c r="G9693" t="s">
        <v>1424</v>
      </c>
      <c r="H9693">
        <v>2</v>
      </c>
      <c r="I9693">
        <v>33.259500000000003</v>
      </c>
      <c r="J9693">
        <f t="shared" si="151"/>
        <v>-66.519000000000005</v>
      </c>
    </row>
    <row r="9694" spans="1:10" outlineLevel="2" x14ac:dyDescent="0.25">
      <c r="A9694" t="s">
        <v>9</v>
      </c>
      <c r="B9694" t="s">
        <v>671</v>
      </c>
      <c r="C9694" t="s">
        <v>672</v>
      </c>
      <c r="D9694" s="2">
        <v>15228</v>
      </c>
      <c r="E9694" s="1">
        <v>42402</v>
      </c>
      <c r="F9694" t="s">
        <v>12</v>
      </c>
      <c r="G9694" t="s">
        <v>1436</v>
      </c>
      <c r="H9694">
        <v>1</v>
      </c>
      <c r="I9694">
        <v>33.259500000000003</v>
      </c>
      <c r="J9694">
        <f t="shared" si="151"/>
        <v>-33.259500000000003</v>
      </c>
    </row>
    <row r="9695" spans="1:10" outlineLevel="2" x14ac:dyDescent="0.25">
      <c r="A9695" t="s">
        <v>9</v>
      </c>
      <c r="B9695" t="s">
        <v>671</v>
      </c>
      <c r="C9695" t="s">
        <v>672</v>
      </c>
      <c r="D9695" s="2">
        <v>15229</v>
      </c>
      <c r="E9695" s="1">
        <v>42402</v>
      </c>
      <c r="F9695" t="s">
        <v>12</v>
      </c>
      <c r="G9695" t="s">
        <v>1437</v>
      </c>
      <c r="H9695">
        <v>1</v>
      </c>
      <c r="I9695">
        <v>33.259500000000003</v>
      </c>
      <c r="J9695">
        <f t="shared" si="151"/>
        <v>-33.259500000000003</v>
      </c>
    </row>
    <row r="9696" spans="1:10" outlineLevel="2" x14ac:dyDescent="0.25">
      <c r="A9696" t="s">
        <v>9</v>
      </c>
      <c r="B9696" t="s">
        <v>671</v>
      </c>
      <c r="C9696" t="s">
        <v>672</v>
      </c>
      <c r="D9696" s="2">
        <v>15240</v>
      </c>
      <c r="E9696" s="1">
        <v>42402</v>
      </c>
      <c r="F9696" t="s">
        <v>12</v>
      </c>
      <c r="G9696" t="s">
        <v>1454</v>
      </c>
      <c r="H9696">
        <v>1</v>
      </c>
      <c r="I9696">
        <v>33.259500000000003</v>
      </c>
      <c r="J9696">
        <f t="shared" si="151"/>
        <v>-33.259500000000003</v>
      </c>
    </row>
    <row r="9697" spans="1:10" outlineLevel="2" x14ac:dyDescent="0.25">
      <c r="A9697" t="s">
        <v>9</v>
      </c>
      <c r="B9697" t="s">
        <v>671</v>
      </c>
      <c r="C9697" t="s">
        <v>672</v>
      </c>
      <c r="D9697" s="2">
        <v>15252</v>
      </c>
      <c r="E9697" s="1">
        <v>42402</v>
      </c>
      <c r="F9697" t="s">
        <v>12</v>
      </c>
      <c r="G9697" t="s">
        <v>1472</v>
      </c>
      <c r="H9697">
        <v>1</v>
      </c>
      <c r="I9697">
        <v>4.8899999999999999E-2</v>
      </c>
      <c r="J9697">
        <f t="shared" si="151"/>
        <v>-4.8899999999999999E-2</v>
      </c>
    </row>
    <row r="9698" spans="1:10" outlineLevel="2" x14ac:dyDescent="0.25">
      <c r="A9698" t="s">
        <v>9</v>
      </c>
      <c r="B9698" t="s">
        <v>671</v>
      </c>
      <c r="C9698" t="s">
        <v>672</v>
      </c>
      <c r="D9698" s="2">
        <v>15253</v>
      </c>
      <c r="E9698" s="1">
        <v>42402</v>
      </c>
      <c r="F9698" t="s">
        <v>39</v>
      </c>
      <c r="G9698" t="s">
        <v>1473</v>
      </c>
      <c r="H9698">
        <v>1</v>
      </c>
      <c r="I9698">
        <v>33.259500000000003</v>
      </c>
      <c r="J9698">
        <f t="shared" si="151"/>
        <v>33.259500000000003</v>
      </c>
    </row>
    <row r="9699" spans="1:10" outlineLevel="2" x14ac:dyDescent="0.25">
      <c r="A9699" t="s">
        <v>9</v>
      </c>
      <c r="B9699" t="s">
        <v>671</v>
      </c>
      <c r="C9699" t="s">
        <v>672</v>
      </c>
      <c r="D9699" s="2">
        <v>15254</v>
      </c>
      <c r="E9699" s="1">
        <v>42402</v>
      </c>
      <c r="F9699" t="s">
        <v>12</v>
      </c>
      <c r="G9699" t="s">
        <v>1472</v>
      </c>
      <c r="H9699">
        <v>1</v>
      </c>
      <c r="I9699">
        <v>33.259500000000003</v>
      </c>
      <c r="J9699">
        <f t="shared" si="151"/>
        <v>-33.259500000000003</v>
      </c>
    </row>
    <row r="9700" spans="1:10" outlineLevel="2" x14ac:dyDescent="0.25">
      <c r="A9700" t="s">
        <v>9</v>
      </c>
      <c r="B9700" t="s">
        <v>671</v>
      </c>
      <c r="C9700" t="s">
        <v>672</v>
      </c>
      <c r="D9700" s="2">
        <v>15256</v>
      </c>
      <c r="E9700" s="1">
        <v>42403</v>
      </c>
      <c r="F9700" t="s">
        <v>12</v>
      </c>
      <c r="G9700" t="s">
        <v>1475</v>
      </c>
      <c r="H9700">
        <v>2</v>
      </c>
      <c r="I9700">
        <v>33.259500000000003</v>
      </c>
      <c r="J9700">
        <f t="shared" si="151"/>
        <v>-66.519000000000005</v>
      </c>
    </row>
    <row r="9701" spans="1:10" outlineLevel="2" x14ac:dyDescent="0.25">
      <c r="A9701" t="s">
        <v>9</v>
      </c>
      <c r="B9701" t="s">
        <v>671</v>
      </c>
      <c r="C9701" t="s">
        <v>672</v>
      </c>
      <c r="D9701" s="2">
        <v>15260</v>
      </c>
      <c r="E9701" s="1">
        <v>42403</v>
      </c>
      <c r="F9701" t="s">
        <v>12</v>
      </c>
      <c r="G9701" t="s">
        <v>1479</v>
      </c>
      <c r="H9701">
        <v>1</v>
      </c>
      <c r="I9701">
        <v>33.259500000000003</v>
      </c>
      <c r="J9701">
        <f t="shared" si="151"/>
        <v>-33.259500000000003</v>
      </c>
    </row>
    <row r="9702" spans="1:10" outlineLevel="2" x14ac:dyDescent="0.25">
      <c r="A9702" t="s">
        <v>9</v>
      </c>
      <c r="B9702" t="s">
        <v>671</v>
      </c>
      <c r="C9702" t="s">
        <v>672</v>
      </c>
      <c r="D9702" s="2">
        <v>15271</v>
      </c>
      <c r="E9702" s="1">
        <v>42403</v>
      </c>
      <c r="F9702" t="s">
        <v>12</v>
      </c>
      <c r="G9702" t="s">
        <v>1488</v>
      </c>
      <c r="H9702">
        <v>1</v>
      </c>
      <c r="I9702">
        <v>33.259500000000003</v>
      </c>
      <c r="J9702">
        <f t="shared" si="151"/>
        <v>-33.259500000000003</v>
      </c>
    </row>
    <row r="9703" spans="1:10" outlineLevel="2" x14ac:dyDescent="0.25">
      <c r="A9703" t="s">
        <v>9</v>
      </c>
      <c r="B9703" t="s">
        <v>671</v>
      </c>
      <c r="C9703" t="s">
        <v>672</v>
      </c>
      <c r="D9703" s="2">
        <v>15272</v>
      </c>
      <c r="E9703" s="1">
        <v>42403</v>
      </c>
      <c r="F9703" t="s">
        <v>12</v>
      </c>
      <c r="G9703" t="s">
        <v>1489</v>
      </c>
      <c r="H9703">
        <v>1</v>
      </c>
      <c r="I9703">
        <v>33.259500000000003</v>
      </c>
      <c r="J9703">
        <f t="shared" si="151"/>
        <v>-33.259500000000003</v>
      </c>
    </row>
    <row r="9704" spans="1:10" outlineLevel="2" x14ac:dyDescent="0.25">
      <c r="A9704" t="s">
        <v>9</v>
      </c>
      <c r="B9704" t="s">
        <v>671</v>
      </c>
      <c r="C9704" t="s">
        <v>672</v>
      </c>
      <c r="D9704" s="2">
        <v>15280</v>
      </c>
      <c r="E9704" s="1">
        <v>42403</v>
      </c>
      <c r="F9704" t="s">
        <v>12</v>
      </c>
      <c r="G9704" t="s">
        <v>1510</v>
      </c>
      <c r="H9704">
        <v>1</v>
      </c>
      <c r="I9704">
        <v>33.259500000000003</v>
      </c>
      <c r="J9704">
        <f t="shared" si="151"/>
        <v>-33.259500000000003</v>
      </c>
    </row>
    <row r="9705" spans="1:10" outlineLevel="2" x14ac:dyDescent="0.25">
      <c r="A9705" t="s">
        <v>9</v>
      </c>
      <c r="B9705" t="s">
        <v>671</v>
      </c>
      <c r="C9705" t="s">
        <v>672</v>
      </c>
      <c r="D9705" s="2">
        <v>15283</v>
      </c>
      <c r="E9705" s="1">
        <v>42403</v>
      </c>
      <c r="F9705" t="s">
        <v>12</v>
      </c>
      <c r="G9705" t="s">
        <v>1513</v>
      </c>
      <c r="H9705">
        <v>1</v>
      </c>
      <c r="I9705">
        <v>33.259500000000003</v>
      </c>
      <c r="J9705">
        <f t="shared" si="151"/>
        <v>-33.259500000000003</v>
      </c>
    </row>
    <row r="9706" spans="1:10" outlineLevel="2" x14ac:dyDescent="0.25">
      <c r="A9706" t="s">
        <v>9</v>
      </c>
      <c r="B9706" t="s">
        <v>671</v>
      </c>
      <c r="C9706" t="s">
        <v>672</v>
      </c>
      <c r="D9706" s="2">
        <v>15287</v>
      </c>
      <c r="E9706" s="1">
        <v>42403</v>
      </c>
      <c r="F9706" t="s">
        <v>12</v>
      </c>
      <c r="G9706" t="s">
        <v>1516</v>
      </c>
      <c r="H9706">
        <v>1</v>
      </c>
      <c r="I9706">
        <v>33.259500000000003</v>
      </c>
      <c r="J9706">
        <f t="shared" si="151"/>
        <v>-33.259500000000003</v>
      </c>
    </row>
    <row r="9707" spans="1:10" outlineLevel="2" x14ac:dyDescent="0.25">
      <c r="A9707" t="s">
        <v>9</v>
      </c>
      <c r="B9707" t="s">
        <v>671</v>
      </c>
      <c r="C9707" t="s">
        <v>672</v>
      </c>
      <c r="D9707" s="2">
        <v>15291</v>
      </c>
      <c r="E9707" s="1">
        <v>42403</v>
      </c>
      <c r="F9707" t="s">
        <v>12</v>
      </c>
      <c r="G9707" t="s">
        <v>1519</v>
      </c>
      <c r="H9707">
        <v>1</v>
      </c>
      <c r="I9707">
        <v>33.259500000000003</v>
      </c>
      <c r="J9707">
        <f t="shared" si="151"/>
        <v>-33.259500000000003</v>
      </c>
    </row>
    <row r="9708" spans="1:10" outlineLevel="2" x14ac:dyDescent="0.25">
      <c r="A9708" t="s">
        <v>9</v>
      </c>
      <c r="B9708" t="s">
        <v>671</v>
      </c>
      <c r="C9708" t="s">
        <v>672</v>
      </c>
      <c r="D9708" s="2">
        <v>15295</v>
      </c>
      <c r="E9708" s="1">
        <v>42404</v>
      </c>
      <c r="F9708" t="s">
        <v>12</v>
      </c>
      <c r="G9708" t="s">
        <v>1523</v>
      </c>
      <c r="H9708">
        <v>1</v>
      </c>
      <c r="I9708">
        <v>33.259500000000003</v>
      </c>
      <c r="J9708">
        <f t="shared" si="151"/>
        <v>-33.259500000000003</v>
      </c>
    </row>
    <row r="9709" spans="1:10" outlineLevel="2" x14ac:dyDescent="0.25">
      <c r="A9709" t="s">
        <v>9</v>
      </c>
      <c r="B9709" t="s">
        <v>671</v>
      </c>
      <c r="C9709" t="s">
        <v>672</v>
      </c>
      <c r="D9709" s="2">
        <v>15311</v>
      </c>
      <c r="E9709" s="1">
        <v>42404</v>
      </c>
      <c r="F9709" t="s">
        <v>12</v>
      </c>
      <c r="G9709" t="s">
        <v>1549</v>
      </c>
      <c r="H9709">
        <v>1</v>
      </c>
      <c r="I9709">
        <v>33.259500000000003</v>
      </c>
      <c r="J9709">
        <f t="shared" si="151"/>
        <v>-33.259500000000003</v>
      </c>
    </row>
    <row r="9710" spans="1:10" outlineLevel="2" x14ac:dyDescent="0.25">
      <c r="A9710" t="s">
        <v>9</v>
      </c>
      <c r="B9710" t="s">
        <v>671</v>
      </c>
      <c r="C9710" t="s">
        <v>672</v>
      </c>
      <c r="D9710" s="2">
        <v>15315</v>
      </c>
      <c r="E9710" s="1">
        <v>42404</v>
      </c>
      <c r="F9710" t="s">
        <v>12</v>
      </c>
      <c r="G9710" t="s">
        <v>1552</v>
      </c>
      <c r="H9710">
        <v>2</v>
      </c>
      <c r="I9710">
        <v>33.259500000000003</v>
      </c>
      <c r="J9710">
        <f t="shared" si="151"/>
        <v>-66.519000000000005</v>
      </c>
    </row>
    <row r="9711" spans="1:10" outlineLevel="2" x14ac:dyDescent="0.25">
      <c r="A9711" t="s">
        <v>9</v>
      </c>
      <c r="B9711" t="s">
        <v>671</v>
      </c>
      <c r="C9711" t="s">
        <v>672</v>
      </c>
      <c r="D9711" s="2">
        <v>15321</v>
      </c>
      <c r="E9711" s="1">
        <v>42404</v>
      </c>
      <c r="F9711" t="s">
        <v>12</v>
      </c>
      <c r="G9711" t="s">
        <v>1562</v>
      </c>
      <c r="H9711">
        <v>1</v>
      </c>
      <c r="I9711">
        <v>33.259500000000003</v>
      </c>
      <c r="J9711">
        <f t="shared" si="151"/>
        <v>-33.259500000000003</v>
      </c>
    </row>
    <row r="9712" spans="1:10" outlineLevel="2" x14ac:dyDescent="0.25">
      <c r="A9712" t="s">
        <v>9</v>
      </c>
      <c r="B9712" t="s">
        <v>671</v>
      </c>
      <c r="C9712" t="s">
        <v>672</v>
      </c>
      <c r="D9712" s="2">
        <v>15326</v>
      </c>
      <c r="E9712" s="1">
        <v>42404</v>
      </c>
      <c r="F9712" t="s">
        <v>12</v>
      </c>
      <c r="G9712" t="s">
        <v>1567</v>
      </c>
      <c r="H9712">
        <v>1</v>
      </c>
      <c r="I9712">
        <v>33.259500000000003</v>
      </c>
      <c r="J9712">
        <f t="shared" si="151"/>
        <v>-33.259500000000003</v>
      </c>
    </row>
    <row r="9713" spans="1:10" outlineLevel="2" x14ac:dyDescent="0.25">
      <c r="A9713" t="s">
        <v>9</v>
      </c>
      <c r="B9713" t="s">
        <v>671</v>
      </c>
      <c r="C9713" t="s">
        <v>672</v>
      </c>
      <c r="D9713" s="2">
        <v>15335</v>
      </c>
      <c r="E9713" s="1">
        <v>42405</v>
      </c>
      <c r="F9713" t="s">
        <v>12</v>
      </c>
      <c r="G9713" t="s">
        <v>1585</v>
      </c>
      <c r="H9713">
        <v>1</v>
      </c>
      <c r="I9713">
        <v>33.259500000000003</v>
      </c>
      <c r="J9713">
        <f t="shared" si="151"/>
        <v>-33.259500000000003</v>
      </c>
    </row>
    <row r="9714" spans="1:10" outlineLevel="2" x14ac:dyDescent="0.25">
      <c r="A9714" t="s">
        <v>9</v>
      </c>
      <c r="B9714" t="s">
        <v>671</v>
      </c>
      <c r="C9714" t="s">
        <v>672</v>
      </c>
      <c r="D9714" s="2">
        <v>15345</v>
      </c>
      <c r="E9714" s="1">
        <v>42410</v>
      </c>
      <c r="F9714" t="s">
        <v>12</v>
      </c>
      <c r="G9714" t="s">
        <v>1597</v>
      </c>
      <c r="H9714">
        <v>2</v>
      </c>
      <c r="I9714">
        <v>33.259500000000003</v>
      </c>
      <c r="J9714">
        <f t="shared" si="151"/>
        <v>-66.519000000000005</v>
      </c>
    </row>
    <row r="9715" spans="1:10" outlineLevel="2" x14ac:dyDescent="0.25">
      <c r="A9715" t="s">
        <v>9</v>
      </c>
      <c r="B9715" t="s">
        <v>671</v>
      </c>
      <c r="C9715" t="s">
        <v>672</v>
      </c>
      <c r="D9715" s="2">
        <v>15348</v>
      </c>
      <c r="E9715" s="1">
        <v>42410</v>
      </c>
      <c r="F9715" t="s">
        <v>12</v>
      </c>
      <c r="G9715" t="s">
        <v>1602</v>
      </c>
      <c r="H9715">
        <v>2</v>
      </c>
      <c r="I9715">
        <v>33.259500000000003</v>
      </c>
      <c r="J9715">
        <f t="shared" si="151"/>
        <v>-66.519000000000005</v>
      </c>
    </row>
    <row r="9716" spans="1:10" outlineLevel="2" x14ac:dyDescent="0.25">
      <c r="A9716" t="s">
        <v>9</v>
      </c>
      <c r="B9716" t="s">
        <v>671</v>
      </c>
      <c r="C9716" t="s">
        <v>672</v>
      </c>
      <c r="D9716" s="2">
        <v>15353</v>
      </c>
      <c r="E9716" s="1">
        <v>42410</v>
      </c>
      <c r="F9716" t="s">
        <v>12</v>
      </c>
      <c r="G9716" t="s">
        <v>1607</v>
      </c>
      <c r="H9716">
        <v>1</v>
      </c>
      <c r="I9716">
        <v>33.259500000000003</v>
      </c>
      <c r="J9716">
        <f t="shared" si="151"/>
        <v>-33.259500000000003</v>
      </c>
    </row>
    <row r="9717" spans="1:10" outlineLevel="2" x14ac:dyDescent="0.25">
      <c r="A9717" t="s">
        <v>9</v>
      </c>
      <c r="B9717" t="s">
        <v>671</v>
      </c>
      <c r="C9717" t="s">
        <v>672</v>
      </c>
      <c r="D9717" s="2">
        <v>15362</v>
      </c>
      <c r="E9717" s="1">
        <v>42410</v>
      </c>
      <c r="F9717" t="s">
        <v>12</v>
      </c>
      <c r="G9717" t="s">
        <v>1622</v>
      </c>
      <c r="H9717">
        <v>2</v>
      </c>
      <c r="I9717">
        <v>33.259500000000003</v>
      </c>
      <c r="J9717">
        <f t="shared" si="151"/>
        <v>-66.519000000000005</v>
      </c>
    </row>
    <row r="9718" spans="1:10" outlineLevel="2" x14ac:dyDescent="0.25">
      <c r="A9718" t="s">
        <v>9</v>
      </c>
      <c r="B9718" t="s">
        <v>671</v>
      </c>
      <c r="C9718" t="s">
        <v>672</v>
      </c>
      <c r="D9718" s="2">
        <v>15366</v>
      </c>
      <c r="E9718" s="1">
        <v>42410</v>
      </c>
      <c r="F9718" t="s">
        <v>12</v>
      </c>
      <c r="G9718" t="s">
        <v>1625</v>
      </c>
      <c r="H9718">
        <v>1</v>
      </c>
      <c r="I9718">
        <v>33.259500000000003</v>
      </c>
      <c r="J9718">
        <f t="shared" si="151"/>
        <v>-33.259500000000003</v>
      </c>
    </row>
    <row r="9719" spans="1:10" outlineLevel="2" x14ac:dyDescent="0.25">
      <c r="A9719" t="s">
        <v>9</v>
      </c>
      <c r="B9719" t="s">
        <v>671</v>
      </c>
      <c r="C9719" t="s">
        <v>672</v>
      </c>
      <c r="D9719" s="2">
        <v>15367</v>
      </c>
      <c r="E9719" s="1">
        <v>42410</v>
      </c>
      <c r="F9719" t="s">
        <v>12</v>
      </c>
      <c r="G9719" t="s">
        <v>1626</v>
      </c>
      <c r="H9719">
        <v>1</v>
      </c>
      <c r="I9719">
        <v>33.259500000000003</v>
      </c>
      <c r="J9719">
        <f t="shared" si="151"/>
        <v>-33.259500000000003</v>
      </c>
    </row>
    <row r="9720" spans="1:10" outlineLevel="2" x14ac:dyDescent="0.25">
      <c r="A9720" t="s">
        <v>9</v>
      </c>
      <c r="B9720" t="s">
        <v>671</v>
      </c>
      <c r="C9720" t="s">
        <v>672</v>
      </c>
      <c r="D9720" s="2">
        <v>15368</v>
      </c>
      <c r="E9720" s="1">
        <v>42410</v>
      </c>
      <c r="F9720" t="s">
        <v>12</v>
      </c>
      <c r="G9720" t="s">
        <v>1627</v>
      </c>
      <c r="H9720">
        <v>1</v>
      </c>
      <c r="I9720">
        <v>33.259500000000003</v>
      </c>
      <c r="J9720">
        <f t="shared" si="151"/>
        <v>-33.259500000000003</v>
      </c>
    </row>
    <row r="9721" spans="1:10" outlineLevel="2" x14ac:dyDescent="0.25">
      <c r="A9721" t="s">
        <v>9</v>
      </c>
      <c r="B9721" t="s">
        <v>671</v>
      </c>
      <c r="C9721" t="s">
        <v>672</v>
      </c>
      <c r="D9721" s="2">
        <v>15369</v>
      </c>
      <c r="E9721" s="1">
        <v>42410</v>
      </c>
      <c r="F9721" t="s">
        <v>12</v>
      </c>
      <c r="G9721" t="s">
        <v>1628</v>
      </c>
      <c r="H9721">
        <v>3</v>
      </c>
      <c r="I9721">
        <v>33.259500000000003</v>
      </c>
      <c r="J9721">
        <f t="shared" si="151"/>
        <v>-99.778500000000008</v>
      </c>
    </row>
    <row r="9722" spans="1:10" outlineLevel="2" x14ac:dyDescent="0.25">
      <c r="A9722" t="s">
        <v>9</v>
      </c>
      <c r="B9722" t="s">
        <v>671</v>
      </c>
      <c r="C9722" t="s">
        <v>672</v>
      </c>
      <c r="D9722" s="2">
        <v>15370</v>
      </c>
      <c r="E9722" s="1">
        <v>42410</v>
      </c>
      <c r="F9722" t="s">
        <v>12</v>
      </c>
      <c r="G9722" t="s">
        <v>1629</v>
      </c>
      <c r="H9722">
        <v>1</v>
      </c>
      <c r="I9722">
        <v>33.259500000000003</v>
      </c>
      <c r="J9722">
        <f t="shared" si="151"/>
        <v>-33.259500000000003</v>
      </c>
    </row>
    <row r="9723" spans="1:10" outlineLevel="2" x14ac:dyDescent="0.25">
      <c r="A9723" t="s">
        <v>9</v>
      </c>
      <c r="B9723" t="s">
        <v>671</v>
      </c>
      <c r="C9723" t="s">
        <v>672</v>
      </c>
      <c r="D9723" s="2">
        <v>15371</v>
      </c>
      <c r="E9723" s="1">
        <v>42410</v>
      </c>
      <c r="F9723" t="s">
        <v>12</v>
      </c>
      <c r="G9723" t="s">
        <v>1630</v>
      </c>
      <c r="H9723">
        <v>1</v>
      </c>
      <c r="I9723">
        <v>33.259500000000003</v>
      </c>
      <c r="J9723">
        <f t="shared" si="151"/>
        <v>-33.259500000000003</v>
      </c>
    </row>
    <row r="9724" spans="1:10" outlineLevel="2" x14ac:dyDescent="0.25">
      <c r="A9724" t="s">
        <v>9</v>
      </c>
      <c r="B9724" t="s">
        <v>671</v>
      </c>
      <c r="C9724" t="s">
        <v>672</v>
      </c>
      <c r="D9724" s="2">
        <v>15376</v>
      </c>
      <c r="E9724" s="1">
        <v>42410</v>
      </c>
      <c r="F9724" t="s">
        <v>12</v>
      </c>
      <c r="G9724" t="s">
        <v>1632</v>
      </c>
      <c r="H9724">
        <v>1</v>
      </c>
      <c r="I9724">
        <v>33.259500000000003</v>
      </c>
      <c r="J9724">
        <f t="shared" si="151"/>
        <v>-33.259500000000003</v>
      </c>
    </row>
    <row r="9725" spans="1:10" outlineLevel="2" x14ac:dyDescent="0.25">
      <c r="A9725" t="s">
        <v>9</v>
      </c>
      <c r="B9725" t="s">
        <v>671</v>
      </c>
      <c r="C9725" t="s">
        <v>672</v>
      </c>
      <c r="D9725" s="2">
        <v>15378</v>
      </c>
      <c r="E9725" s="1">
        <v>42410</v>
      </c>
      <c r="F9725" t="s">
        <v>12</v>
      </c>
      <c r="G9725" t="s">
        <v>1634</v>
      </c>
      <c r="H9725">
        <v>1</v>
      </c>
      <c r="I9725">
        <v>4.8899999999999999E-2</v>
      </c>
      <c r="J9725">
        <f t="shared" si="151"/>
        <v>-4.8899999999999999E-2</v>
      </c>
    </row>
    <row r="9726" spans="1:10" outlineLevel="2" x14ac:dyDescent="0.25">
      <c r="A9726" t="s">
        <v>9</v>
      </c>
      <c r="B9726" t="s">
        <v>671</v>
      </c>
      <c r="C9726" t="s">
        <v>672</v>
      </c>
      <c r="D9726" s="2">
        <v>15384</v>
      </c>
      <c r="E9726" s="1">
        <v>42410</v>
      </c>
      <c r="F9726" t="s">
        <v>12</v>
      </c>
      <c r="G9726" t="s">
        <v>1638</v>
      </c>
      <c r="H9726">
        <v>1</v>
      </c>
      <c r="I9726">
        <v>33.259500000000003</v>
      </c>
      <c r="J9726">
        <f t="shared" si="151"/>
        <v>-33.259500000000003</v>
      </c>
    </row>
    <row r="9727" spans="1:10" outlineLevel="2" x14ac:dyDescent="0.25">
      <c r="A9727" t="s">
        <v>9</v>
      </c>
      <c r="B9727" t="s">
        <v>671</v>
      </c>
      <c r="C9727" t="s">
        <v>672</v>
      </c>
      <c r="D9727" s="2">
        <v>15385</v>
      </c>
      <c r="E9727" s="1">
        <v>42410</v>
      </c>
      <c r="F9727" t="s">
        <v>12</v>
      </c>
      <c r="G9727" t="s">
        <v>1639</v>
      </c>
      <c r="H9727">
        <v>3</v>
      </c>
      <c r="I9727">
        <v>33.259500000000003</v>
      </c>
      <c r="J9727">
        <f t="shared" si="151"/>
        <v>-99.778500000000008</v>
      </c>
    </row>
    <row r="9728" spans="1:10" outlineLevel="2" x14ac:dyDescent="0.25">
      <c r="A9728" t="s">
        <v>9</v>
      </c>
      <c r="B9728" t="s">
        <v>671</v>
      </c>
      <c r="C9728" t="s">
        <v>672</v>
      </c>
      <c r="D9728" s="2">
        <v>15388</v>
      </c>
      <c r="E9728" s="1">
        <v>42410</v>
      </c>
      <c r="F9728" t="s">
        <v>12</v>
      </c>
      <c r="G9728" t="s">
        <v>1641</v>
      </c>
      <c r="H9728">
        <v>1</v>
      </c>
      <c r="I9728">
        <v>33.259500000000003</v>
      </c>
      <c r="J9728">
        <f t="shared" si="151"/>
        <v>-33.259500000000003</v>
      </c>
    </row>
    <row r="9729" spans="1:10" outlineLevel="2" x14ac:dyDescent="0.25">
      <c r="A9729" t="s">
        <v>9</v>
      </c>
      <c r="B9729" t="s">
        <v>671</v>
      </c>
      <c r="C9729" t="s">
        <v>672</v>
      </c>
      <c r="D9729" s="2">
        <v>15389</v>
      </c>
      <c r="E9729" s="1">
        <v>42410</v>
      </c>
      <c r="F9729" t="s">
        <v>12</v>
      </c>
      <c r="G9729" t="s">
        <v>1642</v>
      </c>
      <c r="H9729">
        <v>2</v>
      </c>
      <c r="I9729">
        <v>33.259500000000003</v>
      </c>
      <c r="J9729">
        <f t="shared" si="151"/>
        <v>-66.519000000000005</v>
      </c>
    </row>
    <row r="9730" spans="1:10" outlineLevel="2" x14ac:dyDescent="0.25">
      <c r="A9730" t="s">
        <v>9</v>
      </c>
      <c r="B9730" t="s">
        <v>671</v>
      </c>
      <c r="C9730" t="s">
        <v>672</v>
      </c>
      <c r="D9730" s="2">
        <v>15390</v>
      </c>
      <c r="E9730" s="1">
        <v>42410</v>
      </c>
      <c r="F9730" t="s">
        <v>12</v>
      </c>
      <c r="G9730" t="s">
        <v>1643</v>
      </c>
      <c r="H9730">
        <v>1</v>
      </c>
      <c r="I9730">
        <v>33.259500000000003</v>
      </c>
      <c r="J9730">
        <f t="shared" ref="J9730:J9793" si="152">IF(F9730="INGRESO",+I9730*H9730,IF(F9730="EGRESO",-I9730*H9730,"ERROR"))</f>
        <v>-33.259500000000003</v>
      </c>
    </row>
    <row r="9731" spans="1:10" outlineLevel="2" x14ac:dyDescent="0.25">
      <c r="A9731" t="s">
        <v>9</v>
      </c>
      <c r="B9731" t="s">
        <v>671</v>
      </c>
      <c r="C9731" t="s">
        <v>672</v>
      </c>
      <c r="D9731" s="2">
        <v>15391</v>
      </c>
      <c r="E9731" s="1">
        <v>42410</v>
      </c>
      <c r="F9731" t="s">
        <v>12</v>
      </c>
      <c r="G9731" t="s">
        <v>1644</v>
      </c>
      <c r="H9731">
        <v>3</v>
      </c>
      <c r="I9731">
        <v>33.259500000000003</v>
      </c>
      <c r="J9731">
        <f t="shared" si="152"/>
        <v>-99.778500000000008</v>
      </c>
    </row>
    <row r="9732" spans="1:10" outlineLevel="2" x14ac:dyDescent="0.25">
      <c r="A9732" t="s">
        <v>9</v>
      </c>
      <c r="B9732" t="s">
        <v>671</v>
      </c>
      <c r="C9732" t="s">
        <v>672</v>
      </c>
      <c r="D9732" s="2">
        <v>15392</v>
      </c>
      <c r="E9732" s="1">
        <v>42410</v>
      </c>
      <c r="F9732" t="s">
        <v>12</v>
      </c>
      <c r="G9732" t="s">
        <v>1647</v>
      </c>
      <c r="H9732">
        <v>1</v>
      </c>
      <c r="I9732">
        <v>33.259500000000003</v>
      </c>
      <c r="J9732">
        <f t="shared" si="152"/>
        <v>-33.259500000000003</v>
      </c>
    </row>
    <row r="9733" spans="1:10" outlineLevel="2" x14ac:dyDescent="0.25">
      <c r="A9733" t="s">
        <v>9</v>
      </c>
      <c r="B9733" t="s">
        <v>671</v>
      </c>
      <c r="C9733" t="s">
        <v>672</v>
      </c>
      <c r="D9733" s="2">
        <v>15394</v>
      </c>
      <c r="E9733" s="1">
        <v>42410</v>
      </c>
      <c r="F9733" t="s">
        <v>12</v>
      </c>
      <c r="G9733" t="s">
        <v>1649</v>
      </c>
      <c r="H9733">
        <v>1</v>
      </c>
      <c r="I9733">
        <v>4.8899999999999999E-2</v>
      </c>
      <c r="J9733">
        <f t="shared" si="152"/>
        <v>-4.8899999999999999E-2</v>
      </c>
    </row>
    <row r="9734" spans="1:10" outlineLevel="2" x14ac:dyDescent="0.25">
      <c r="A9734" t="s">
        <v>9</v>
      </c>
      <c r="B9734" t="s">
        <v>671</v>
      </c>
      <c r="C9734" t="s">
        <v>672</v>
      </c>
      <c r="D9734" s="2">
        <v>15395</v>
      </c>
      <c r="E9734" s="1">
        <v>42410</v>
      </c>
      <c r="F9734" t="s">
        <v>39</v>
      </c>
      <c r="G9734" t="s">
        <v>1650</v>
      </c>
      <c r="H9734">
        <v>1</v>
      </c>
      <c r="I9734">
        <v>33.259500000000003</v>
      </c>
      <c r="J9734">
        <f t="shared" si="152"/>
        <v>33.259500000000003</v>
      </c>
    </row>
    <row r="9735" spans="1:10" outlineLevel="2" x14ac:dyDescent="0.25">
      <c r="A9735" t="s">
        <v>9</v>
      </c>
      <c r="B9735" t="s">
        <v>671</v>
      </c>
      <c r="C9735" t="s">
        <v>672</v>
      </c>
      <c r="D9735" s="2">
        <v>15396</v>
      </c>
      <c r="E9735" s="1">
        <v>42410</v>
      </c>
      <c r="F9735" t="s">
        <v>12</v>
      </c>
      <c r="G9735" t="s">
        <v>1651</v>
      </c>
      <c r="H9735">
        <v>1</v>
      </c>
      <c r="I9735">
        <v>33.259500000000003</v>
      </c>
      <c r="J9735">
        <f t="shared" si="152"/>
        <v>-33.259500000000003</v>
      </c>
    </row>
    <row r="9736" spans="1:10" outlineLevel="2" x14ac:dyDescent="0.25">
      <c r="A9736" t="s">
        <v>9</v>
      </c>
      <c r="B9736" t="s">
        <v>671</v>
      </c>
      <c r="C9736" t="s">
        <v>672</v>
      </c>
      <c r="D9736" s="2">
        <v>15397</v>
      </c>
      <c r="E9736" s="1">
        <v>42410</v>
      </c>
      <c r="F9736" t="s">
        <v>12</v>
      </c>
      <c r="G9736" t="s">
        <v>1652</v>
      </c>
      <c r="H9736">
        <v>1</v>
      </c>
      <c r="I9736">
        <v>33.259500000000003</v>
      </c>
      <c r="J9736">
        <f t="shared" si="152"/>
        <v>-33.259500000000003</v>
      </c>
    </row>
    <row r="9737" spans="1:10" outlineLevel="2" x14ac:dyDescent="0.25">
      <c r="A9737" t="s">
        <v>9</v>
      </c>
      <c r="B9737" t="s">
        <v>671</v>
      </c>
      <c r="C9737" t="s">
        <v>672</v>
      </c>
      <c r="D9737" s="2">
        <v>15398</v>
      </c>
      <c r="E9737" s="1">
        <v>42410</v>
      </c>
      <c r="F9737" t="s">
        <v>12</v>
      </c>
      <c r="G9737" t="s">
        <v>1653</v>
      </c>
      <c r="H9737">
        <v>1</v>
      </c>
      <c r="I9737">
        <v>33.259500000000003</v>
      </c>
      <c r="J9737">
        <f t="shared" si="152"/>
        <v>-33.259500000000003</v>
      </c>
    </row>
    <row r="9738" spans="1:10" outlineLevel="2" x14ac:dyDescent="0.25">
      <c r="A9738" t="s">
        <v>9</v>
      </c>
      <c r="B9738" t="s">
        <v>671</v>
      </c>
      <c r="C9738" t="s">
        <v>672</v>
      </c>
      <c r="D9738" s="2">
        <v>15404</v>
      </c>
      <c r="E9738" s="1">
        <v>42410</v>
      </c>
      <c r="F9738" t="s">
        <v>12</v>
      </c>
      <c r="G9738" t="s">
        <v>1661</v>
      </c>
      <c r="H9738">
        <v>1</v>
      </c>
      <c r="I9738">
        <v>33.259500000000003</v>
      </c>
      <c r="J9738">
        <f t="shared" si="152"/>
        <v>-33.259500000000003</v>
      </c>
    </row>
    <row r="9739" spans="1:10" outlineLevel="2" x14ac:dyDescent="0.25">
      <c r="A9739" t="s">
        <v>9</v>
      </c>
      <c r="B9739" t="s">
        <v>671</v>
      </c>
      <c r="C9739" t="s">
        <v>672</v>
      </c>
      <c r="D9739" s="2">
        <v>15405</v>
      </c>
      <c r="E9739" s="1">
        <v>42410</v>
      </c>
      <c r="F9739" t="s">
        <v>12</v>
      </c>
      <c r="G9739" t="s">
        <v>1662</v>
      </c>
      <c r="H9739">
        <v>2</v>
      </c>
      <c r="I9739">
        <v>33.259500000000003</v>
      </c>
      <c r="J9739">
        <f t="shared" si="152"/>
        <v>-66.519000000000005</v>
      </c>
    </row>
    <row r="9740" spans="1:10" outlineLevel="2" x14ac:dyDescent="0.25">
      <c r="A9740" t="s">
        <v>9</v>
      </c>
      <c r="B9740" t="s">
        <v>671</v>
      </c>
      <c r="C9740" t="s">
        <v>672</v>
      </c>
      <c r="D9740" s="2">
        <v>15412</v>
      </c>
      <c r="E9740" s="1">
        <v>42411</v>
      </c>
      <c r="F9740" t="s">
        <v>12</v>
      </c>
      <c r="G9740" t="s">
        <v>1668</v>
      </c>
      <c r="H9740">
        <v>1</v>
      </c>
      <c r="I9740">
        <v>33.259500000000003</v>
      </c>
      <c r="J9740">
        <f t="shared" si="152"/>
        <v>-33.259500000000003</v>
      </c>
    </row>
    <row r="9741" spans="1:10" outlineLevel="2" x14ac:dyDescent="0.25">
      <c r="A9741" t="s">
        <v>9</v>
      </c>
      <c r="B9741" t="s">
        <v>671</v>
      </c>
      <c r="C9741" t="s">
        <v>672</v>
      </c>
      <c r="D9741" s="2">
        <v>15413</v>
      </c>
      <c r="E9741" s="1">
        <v>42411</v>
      </c>
      <c r="F9741" t="s">
        <v>12</v>
      </c>
      <c r="G9741" t="s">
        <v>1669</v>
      </c>
      <c r="H9741">
        <v>1</v>
      </c>
      <c r="I9741">
        <v>33.259500000000003</v>
      </c>
      <c r="J9741">
        <f t="shared" si="152"/>
        <v>-33.259500000000003</v>
      </c>
    </row>
    <row r="9742" spans="1:10" outlineLevel="2" x14ac:dyDescent="0.25">
      <c r="A9742" t="s">
        <v>9</v>
      </c>
      <c r="B9742" t="s">
        <v>671</v>
      </c>
      <c r="C9742" t="s">
        <v>672</v>
      </c>
      <c r="D9742" s="2">
        <v>15414</v>
      </c>
      <c r="E9742" s="1">
        <v>42411</v>
      </c>
      <c r="F9742" t="s">
        <v>12</v>
      </c>
      <c r="G9742" t="s">
        <v>1670</v>
      </c>
      <c r="H9742">
        <v>1</v>
      </c>
      <c r="I9742">
        <v>33.259500000000003</v>
      </c>
      <c r="J9742">
        <f t="shared" si="152"/>
        <v>-33.259500000000003</v>
      </c>
    </row>
    <row r="9743" spans="1:10" outlineLevel="2" x14ac:dyDescent="0.25">
      <c r="A9743" t="s">
        <v>9</v>
      </c>
      <c r="B9743" t="s">
        <v>671</v>
      </c>
      <c r="C9743" t="s">
        <v>672</v>
      </c>
      <c r="D9743" s="2">
        <v>15415</v>
      </c>
      <c r="E9743" s="1">
        <v>42411</v>
      </c>
      <c r="F9743" t="s">
        <v>12</v>
      </c>
      <c r="G9743" t="s">
        <v>1671</v>
      </c>
      <c r="H9743">
        <v>1</v>
      </c>
      <c r="I9743">
        <v>33.259500000000003</v>
      </c>
      <c r="J9743">
        <f t="shared" si="152"/>
        <v>-33.259500000000003</v>
      </c>
    </row>
    <row r="9744" spans="1:10" outlineLevel="2" x14ac:dyDescent="0.25">
      <c r="A9744" t="s">
        <v>9</v>
      </c>
      <c r="B9744" t="s">
        <v>671</v>
      </c>
      <c r="C9744" t="s">
        <v>672</v>
      </c>
      <c r="D9744" s="2">
        <v>15416</v>
      </c>
      <c r="E9744" s="1">
        <v>42411</v>
      </c>
      <c r="F9744" t="s">
        <v>12</v>
      </c>
      <c r="G9744" t="s">
        <v>1672</v>
      </c>
      <c r="H9744">
        <v>1</v>
      </c>
      <c r="I9744">
        <v>33.259500000000003</v>
      </c>
      <c r="J9744">
        <f t="shared" si="152"/>
        <v>-33.259500000000003</v>
      </c>
    </row>
    <row r="9745" spans="1:10" outlineLevel="2" x14ac:dyDescent="0.25">
      <c r="A9745" t="s">
        <v>9</v>
      </c>
      <c r="B9745" t="s">
        <v>671</v>
      </c>
      <c r="C9745" t="s">
        <v>672</v>
      </c>
      <c r="D9745" s="2">
        <v>15421</v>
      </c>
      <c r="E9745" s="1">
        <v>42411</v>
      </c>
      <c r="F9745" t="s">
        <v>12</v>
      </c>
      <c r="G9745" t="s">
        <v>1681</v>
      </c>
      <c r="H9745">
        <v>1</v>
      </c>
      <c r="I9745">
        <v>33.259500000000003</v>
      </c>
      <c r="J9745">
        <f t="shared" si="152"/>
        <v>-33.259500000000003</v>
      </c>
    </row>
    <row r="9746" spans="1:10" outlineLevel="2" x14ac:dyDescent="0.25">
      <c r="A9746" t="s">
        <v>9</v>
      </c>
      <c r="B9746" t="s">
        <v>671</v>
      </c>
      <c r="C9746" t="s">
        <v>672</v>
      </c>
      <c r="D9746" s="2">
        <v>15424</v>
      </c>
      <c r="E9746" s="1">
        <v>42411</v>
      </c>
      <c r="F9746" t="s">
        <v>12</v>
      </c>
      <c r="G9746" t="s">
        <v>1690</v>
      </c>
      <c r="H9746">
        <v>1</v>
      </c>
      <c r="I9746">
        <v>33.259500000000003</v>
      </c>
      <c r="J9746">
        <f t="shared" si="152"/>
        <v>-33.259500000000003</v>
      </c>
    </row>
    <row r="9747" spans="1:10" outlineLevel="2" x14ac:dyDescent="0.25">
      <c r="A9747" t="s">
        <v>9</v>
      </c>
      <c r="B9747" t="s">
        <v>671</v>
      </c>
      <c r="C9747" t="s">
        <v>672</v>
      </c>
      <c r="D9747" s="2">
        <v>15425</v>
      </c>
      <c r="E9747" s="1">
        <v>42411</v>
      </c>
      <c r="F9747" t="s">
        <v>12</v>
      </c>
      <c r="G9747" t="s">
        <v>1691</v>
      </c>
      <c r="H9747">
        <v>1</v>
      </c>
      <c r="I9747">
        <v>33.259500000000003</v>
      </c>
      <c r="J9747">
        <f t="shared" si="152"/>
        <v>-33.259500000000003</v>
      </c>
    </row>
    <row r="9748" spans="1:10" outlineLevel="2" x14ac:dyDescent="0.25">
      <c r="A9748" t="s">
        <v>9</v>
      </c>
      <c r="B9748" t="s">
        <v>671</v>
      </c>
      <c r="C9748" t="s">
        <v>672</v>
      </c>
      <c r="D9748" s="2">
        <v>15428</v>
      </c>
      <c r="E9748" s="1">
        <v>42411</v>
      </c>
      <c r="F9748" t="s">
        <v>12</v>
      </c>
      <c r="G9748" t="s">
        <v>1693</v>
      </c>
      <c r="H9748">
        <v>1</v>
      </c>
      <c r="I9748">
        <v>33.259500000000003</v>
      </c>
      <c r="J9748">
        <f t="shared" si="152"/>
        <v>-33.259500000000003</v>
      </c>
    </row>
    <row r="9749" spans="1:10" outlineLevel="2" x14ac:dyDescent="0.25">
      <c r="A9749" t="s">
        <v>9</v>
      </c>
      <c r="B9749" t="s">
        <v>671</v>
      </c>
      <c r="C9749" t="s">
        <v>672</v>
      </c>
      <c r="D9749" s="2">
        <v>15430</v>
      </c>
      <c r="E9749" s="1">
        <v>42411</v>
      </c>
      <c r="F9749" t="s">
        <v>12</v>
      </c>
      <c r="G9749" t="s">
        <v>1695</v>
      </c>
      <c r="H9749">
        <v>1</v>
      </c>
      <c r="I9749">
        <v>33.259500000000003</v>
      </c>
      <c r="J9749">
        <f t="shared" si="152"/>
        <v>-33.259500000000003</v>
      </c>
    </row>
    <row r="9750" spans="1:10" outlineLevel="2" x14ac:dyDescent="0.25">
      <c r="A9750" t="s">
        <v>9</v>
      </c>
      <c r="B9750" t="s">
        <v>671</v>
      </c>
      <c r="C9750" t="s">
        <v>672</v>
      </c>
      <c r="D9750" s="2">
        <v>15431</v>
      </c>
      <c r="E9750" s="1">
        <v>42411</v>
      </c>
      <c r="F9750" t="s">
        <v>12</v>
      </c>
      <c r="G9750" t="s">
        <v>1696</v>
      </c>
      <c r="H9750">
        <v>1</v>
      </c>
      <c r="I9750">
        <v>33.259500000000003</v>
      </c>
      <c r="J9750">
        <f t="shared" si="152"/>
        <v>-33.259500000000003</v>
      </c>
    </row>
    <row r="9751" spans="1:10" outlineLevel="2" x14ac:dyDescent="0.25">
      <c r="A9751" t="s">
        <v>9</v>
      </c>
      <c r="B9751" t="s">
        <v>671</v>
      </c>
      <c r="C9751" t="s">
        <v>672</v>
      </c>
      <c r="D9751" s="2">
        <v>15434</v>
      </c>
      <c r="E9751" s="1">
        <v>42411</v>
      </c>
      <c r="F9751" t="s">
        <v>12</v>
      </c>
      <c r="G9751" t="s">
        <v>1701</v>
      </c>
      <c r="H9751">
        <v>1</v>
      </c>
      <c r="I9751">
        <v>33.259500000000003</v>
      </c>
      <c r="J9751">
        <f t="shared" si="152"/>
        <v>-33.259500000000003</v>
      </c>
    </row>
    <row r="9752" spans="1:10" outlineLevel="2" x14ac:dyDescent="0.25">
      <c r="A9752" t="s">
        <v>9</v>
      </c>
      <c r="B9752" t="s">
        <v>671</v>
      </c>
      <c r="C9752" t="s">
        <v>672</v>
      </c>
      <c r="D9752" s="2">
        <v>15435</v>
      </c>
      <c r="E9752" s="1">
        <v>42411</v>
      </c>
      <c r="F9752" t="s">
        <v>12</v>
      </c>
      <c r="G9752" t="s">
        <v>1702</v>
      </c>
      <c r="H9752">
        <v>1</v>
      </c>
      <c r="I9752">
        <v>33.259500000000003</v>
      </c>
      <c r="J9752">
        <f t="shared" si="152"/>
        <v>-33.259500000000003</v>
      </c>
    </row>
    <row r="9753" spans="1:10" outlineLevel="2" x14ac:dyDescent="0.25">
      <c r="A9753" t="s">
        <v>9</v>
      </c>
      <c r="B9753" t="s">
        <v>671</v>
      </c>
      <c r="C9753" t="s">
        <v>672</v>
      </c>
      <c r="D9753" s="2">
        <v>15436</v>
      </c>
      <c r="E9753" s="1">
        <v>42411</v>
      </c>
      <c r="F9753" t="s">
        <v>12</v>
      </c>
      <c r="G9753" t="s">
        <v>1703</v>
      </c>
      <c r="H9753">
        <v>1</v>
      </c>
      <c r="I9753">
        <v>33.259500000000003</v>
      </c>
      <c r="J9753">
        <f t="shared" si="152"/>
        <v>-33.259500000000003</v>
      </c>
    </row>
    <row r="9754" spans="1:10" outlineLevel="2" x14ac:dyDescent="0.25">
      <c r="A9754" t="s">
        <v>9</v>
      </c>
      <c r="B9754" t="s">
        <v>671</v>
      </c>
      <c r="C9754" t="s">
        <v>672</v>
      </c>
      <c r="D9754" s="2">
        <v>15437</v>
      </c>
      <c r="E9754" s="1">
        <v>42411</v>
      </c>
      <c r="F9754" t="s">
        <v>12</v>
      </c>
      <c r="G9754" t="s">
        <v>1704</v>
      </c>
      <c r="H9754">
        <v>1</v>
      </c>
      <c r="I9754">
        <v>33.259500000000003</v>
      </c>
      <c r="J9754">
        <f t="shared" si="152"/>
        <v>-33.259500000000003</v>
      </c>
    </row>
    <row r="9755" spans="1:10" outlineLevel="2" x14ac:dyDescent="0.25">
      <c r="A9755" t="s">
        <v>9</v>
      </c>
      <c r="B9755" t="s">
        <v>671</v>
      </c>
      <c r="C9755" t="s">
        <v>672</v>
      </c>
      <c r="D9755" s="2">
        <v>15440</v>
      </c>
      <c r="E9755" s="1">
        <v>42411</v>
      </c>
      <c r="F9755" t="s">
        <v>12</v>
      </c>
      <c r="G9755" t="s">
        <v>1706</v>
      </c>
      <c r="H9755">
        <v>1</v>
      </c>
      <c r="I9755">
        <v>33.259500000000003</v>
      </c>
      <c r="J9755">
        <f t="shared" si="152"/>
        <v>-33.259500000000003</v>
      </c>
    </row>
    <row r="9756" spans="1:10" outlineLevel="2" x14ac:dyDescent="0.25">
      <c r="A9756" t="s">
        <v>9</v>
      </c>
      <c r="B9756" t="s">
        <v>671</v>
      </c>
      <c r="C9756" t="s">
        <v>672</v>
      </c>
      <c r="D9756" s="2">
        <v>15454</v>
      </c>
      <c r="E9756" s="1">
        <v>42412</v>
      </c>
      <c r="F9756" t="s">
        <v>12</v>
      </c>
      <c r="G9756" t="s">
        <v>1721</v>
      </c>
      <c r="H9756">
        <v>1</v>
      </c>
      <c r="I9756">
        <v>33.259500000000003</v>
      </c>
      <c r="J9756">
        <f t="shared" si="152"/>
        <v>-33.259500000000003</v>
      </c>
    </row>
    <row r="9757" spans="1:10" outlineLevel="2" x14ac:dyDescent="0.25">
      <c r="A9757" t="s">
        <v>9</v>
      </c>
      <c r="B9757" t="s">
        <v>671</v>
      </c>
      <c r="C9757" t="s">
        <v>672</v>
      </c>
      <c r="D9757" s="2">
        <v>15456</v>
      </c>
      <c r="E9757" s="1">
        <v>42412</v>
      </c>
      <c r="F9757" t="s">
        <v>12</v>
      </c>
      <c r="G9757" t="s">
        <v>1723</v>
      </c>
      <c r="H9757">
        <v>1</v>
      </c>
      <c r="I9757">
        <v>33.259500000000003</v>
      </c>
      <c r="J9757">
        <f t="shared" si="152"/>
        <v>-33.259500000000003</v>
      </c>
    </row>
    <row r="9758" spans="1:10" outlineLevel="2" x14ac:dyDescent="0.25">
      <c r="A9758" t="s">
        <v>9</v>
      </c>
      <c r="B9758" t="s">
        <v>671</v>
      </c>
      <c r="C9758" t="s">
        <v>672</v>
      </c>
      <c r="D9758" s="2">
        <v>15457</v>
      </c>
      <c r="E9758" s="1">
        <v>42412</v>
      </c>
      <c r="F9758" t="s">
        <v>12</v>
      </c>
      <c r="G9758" t="s">
        <v>1724</v>
      </c>
      <c r="H9758">
        <v>2</v>
      </c>
      <c r="I9758">
        <v>33.259500000000003</v>
      </c>
      <c r="J9758">
        <f t="shared" si="152"/>
        <v>-66.519000000000005</v>
      </c>
    </row>
    <row r="9759" spans="1:10" outlineLevel="2" x14ac:dyDescent="0.25">
      <c r="A9759" t="s">
        <v>9</v>
      </c>
      <c r="B9759" t="s">
        <v>671</v>
      </c>
      <c r="C9759" t="s">
        <v>672</v>
      </c>
      <c r="D9759" s="2">
        <v>15460</v>
      </c>
      <c r="E9759" s="1">
        <v>42412</v>
      </c>
      <c r="F9759" t="s">
        <v>12</v>
      </c>
      <c r="G9759" t="s">
        <v>1727</v>
      </c>
      <c r="H9759">
        <v>1</v>
      </c>
      <c r="I9759">
        <v>33.259500000000003</v>
      </c>
      <c r="J9759">
        <f t="shared" si="152"/>
        <v>-33.259500000000003</v>
      </c>
    </row>
    <row r="9760" spans="1:10" outlineLevel="2" x14ac:dyDescent="0.25">
      <c r="A9760" t="s">
        <v>9</v>
      </c>
      <c r="B9760" t="s">
        <v>671</v>
      </c>
      <c r="C9760" t="s">
        <v>672</v>
      </c>
      <c r="D9760" s="2">
        <v>15472</v>
      </c>
      <c r="E9760" s="1">
        <v>42412</v>
      </c>
      <c r="F9760" t="s">
        <v>12</v>
      </c>
      <c r="G9760" t="s">
        <v>1743</v>
      </c>
      <c r="H9760">
        <v>1</v>
      </c>
      <c r="I9760">
        <v>33.259500000000003</v>
      </c>
      <c r="J9760">
        <f t="shared" si="152"/>
        <v>-33.259500000000003</v>
      </c>
    </row>
    <row r="9761" spans="1:10" outlineLevel="2" x14ac:dyDescent="0.25">
      <c r="A9761" t="s">
        <v>9</v>
      </c>
      <c r="B9761" t="s">
        <v>671</v>
      </c>
      <c r="C9761" t="s">
        <v>672</v>
      </c>
      <c r="D9761" s="2">
        <v>15473</v>
      </c>
      <c r="E9761" s="1">
        <v>42412</v>
      </c>
      <c r="F9761" t="s">
        <v>12</v>
      </c>
      <c r="G9761" t="s">
        <v>1744</v>
      </c>
      <c r="H9761">
        <v>1</v>
      </c>
      <c r="I9761">
        <v>33.259500000000003</v>
      </c>
      <c r="J9761">
        <f t="shared" si="152"/>
        <v>-33.259500000000003</v>
      </c>
    </row>
    <row r="9762" spans="1:10" outlineLevel="2" x14ac:dyDescent="0.25">
      <c r="A9762" t="s">
        <v>9</v>
      </c>
      <c r="B9762" t="s">
        <v>671</v>
      </c>
      <c r="C9762" t="s">
        <v>672</v>
      </c>
      <c r="D9762" s="2">
        <v>15475</v>
      </c>
      <c r="E9762" s="1">
        <v>42412</v>
      </c>
      <c r="F9762" t="s">
        <v>12</v>
      </c>
      <c r="G9762" t="s">
        <v>1746</v>
      </c>
      <c r="H9762">
        <v>1</v>
      </c>
      <c r="I9762">
        <v>33.259500000000003</v>
      </c>
      <c r="J9762">
        <f t="shared" si="152"/>
        <v>-33.259500000000003</v>
      </c>
    </row>
    <row r="9763" spans="1:10" outlineLevel="2" x14ac:dyDescent="0.25">
      <c r="A9763" t="s">
        <v>9</v>
      </c>
      <c r="B9763" t="s">
        <v>671</v>
      </c>
      <c r="C9763" t="s">
        <v>672</v>
      </c>
      <c r="D9763" s="2">
        <v>15477</v>
      </c>
      <c r="E9763" s="1">
        <v>42412</v>
      </c>
      <c r="F9763" t="s">
        <v>12</v>
      </c>
      <c r="G9763" t="s">
        <v>1748</v>
      </c>
      <c r="H9763">
        <v>1</v>
      </c>
      <c r="I9763">
        <v>33.259500000000003</v>
      </c>
      <c r="J9763">
        <f t="shared" si="152"/>
        <v>-33.259500000000003</v>
      </c>
    </row>
    <row r="9764" spans="1:10" outlineLevel="2" x14ac:dyDescent="0.25">
      <c r="A9764" t="s">
        <v>9</v>
      </c>
      <c r="B9764" t="s">
        <v>671</v>
      </c>
      <c r="C9764" t="s">
        <v>672</v>
      </c>
      <c r="D9764" s="2">
        <v>15479</v>
      </c>
      <c r="E9764" s="1">
        <v>42412</v>
      </c>
      <c r="F9764" t="s">
        <v>12</v>
      </c>
      <c r="G9764" t="s">
        <v>1750</v>
      </c>
      <c r="H9764">
        <v>1</v>
      </c>
      <c r="I9764">
        <v>33.259500000000003</v>
      </c>
      <c r="J9764">
        <f t="shared" si="152"/>
        <v>-33.259500000000003</v>
      </c>
    </row>
    <row r="9765" spans="1:10" outlineLevel="2" x14ac:dyDescent="0.25">
      <c r="A9765" t="s">
        <v>9</v>
      </c>
      <c r="B9765" t="s">
        <v>671</v>
      </c>
      <c r="C9765" t="s">
        <v>672</v>
      </c>
      <c r="D9765" s="2">
        <v>15480</v>
      </c>
      <c r="E9765" s="1">
        <v>42412</v>
      </c>
      <c r="F9765" t="s">
        <v>12</v>
      </c>
      <c r="G9765" t="s">
        <v>1751</v>
      </c>
      <c r="H9765">
        <v>1</v>
      </c>
      <c r="I9765">
        <v>33.259500000000003</v>
      </c>
      <c r="J9765">
        <f t="shared" si="152"/>
        <v>-33.259500000000003</v>
      </c>
    </row>
    <row r="9766" spans="1:10" outlineLevel="2" x14ac:dyDescent="0.25">
      <c r="A9766" t="s">
        <v>9</v>
      </c>
      <c r="B9766" t="s">
        <v>671</v>
      </c>
      <c r="C9766" t="s">
        <v>672</v>
      </c>
      <c r="D9766" s="2">
        <v>15481</v>
      </c>
      <c r="E9766" s="1">
        <v>42412</v>
      </c>
      <c r="F9766" t="s">
        <v>12</v>
      </c>
      <c r="G9766" t="s">
        <v>1752</v>
      </c>
      <c r="H9766">
        <v>1</v>
      </c>
      <c r="I9766">
        <v>33.259500000000003</v>
      </c>
      <c r="J9766">
        <f t="shared" si="152"/>
        <v>-33.259500000000003</v>
      </c>
    </row>
    <row r="9767" spans="1:10" outlineLevel="2" x14ac:dyDescent="0.25">
      <c r="A9767" t="s">
        <v>9</v>
      </c>
      <c r="B9767" t="s">
        <v>671</v>
      </c>
      <c r="C9767" t="s">
        <v>672</v>
      </c>
      <c r="D9767" s="2">
        <v>15482</v>
      </c>
      <c r="E9767" s="1">
        <v>42412</v>
      </c>
      <c r="F9767" t="s">
        <v>12</v>
      </c>
      <c r="G9767" t="s">
        <v>1753</v>
      </c>
      <c r="H9767">
        <v>1</v>
      </c>
      <c r="I9767">
        <v>33.259500000000003</v>
      </c>
      <c r="J9767">
        <f t="shared" si="152"/>
        <v>-33.259500000000003</v>
      </c>
    </row>
    <row r="9768" spans="1:10" outlineLevel="2" x14ac:dyDescent="0.25">
      <c r="A9768" t="s">
        <v>9</v>
      </c>
      <c r="B9768" t="s">
        <v>671</v>
      </c>
      <c r="C9768" t="s">
        <v>672</v>
      </c>
      <c r="D9768" s="2">
        <v>15483</v>
      </c>
      <c r="E9768" s="1">
        <v>42412</v>
      </c>
      <c r="F9768" t="s">
        <v>12</v>
      </c>
      <c r="G9768" t="s">
        <v>1754</v>
      </c>
      <c r="H9768">
        <v>1</v>
      </c>
      <c r="I9768">
        <v>33.259500000000003</v>
      </c>
      <c r="J9768">
        <f t="shared" si="152"/>
        <v>-33.259500000000003</v>
      </c>
    </row>
    <row r="9769" spans="1:10" outlineLevel="2" x14ac:dyDescent="0.25">
      <c r="A9769" t="s">
        <v>9</v>
      </c>
      <c r="B9769" t="s">
        <v>671</v>
      </c>
      <c r="C9769" t="s">
        <v>672</v>
      </c>
      <c r="D9769" s="2">
        <v>15484</v>
      </c>
      <c r="E9769" s="1">
        <v>42412</v>
      </c>
      <c r="F9769" t="s">
        <v>12</v>
      </c>
      <c r="G9769" t="s">
        <v>1755</v>
      </c>
      <c r="H9769">
        <v>1</v>
      </c>
      <c r="I9769">
        <v>33.259500000000003</v>
      </c>
      <c r="J9769">
        <f t="shared" si="152"/>
        <v>-33.259500000000003</v>
      </c>
    </row>
    <row r="9770" spans="1:10" outlineLevel="2" x14ac:dyDescent="0.25">
      <c r="A9770" t="s">
        <v>9</v>
      </c>
      <c r="B9770" t="s">
        <v>671</v>
      </c>
      <c r="C9770" t="s">
        <v>672</v>
      </c>
      <c r="D9770" s="2">
        <v>15486</v>
      </c>
      <c r="E9770" s="1">
        <v>42412</v>
      </c>
      <c r="F9770" t="s">
        <v>12</v>
      </c>
      <c r="G9770" t="s">
        <v>1757</v>
      </c>
      <c r="H9770">
        <v>1</v>
      </c>
      <c r="I9770">
        <v>33.259500000000003</v>
      </c>
      <c r="J9770">
        <f t="shared" si="152"/>
        <v>-33.259500000000003</v>
      </c>
    </row>
    <row r="9771" spans="1:10" outlineLevel="2" x14ac:dyDescent="0.25">
      <c r="A9771" t="s">
        <v>9</v>
      </c>
      <c r="B9771" t="s">
        <v>671</v>
      </c>
      <c r="C9771" t="s">
        <v>672</v>
      </c>
      <c r="D9771" s="2">
        <v>15495</v>
      </c>
      <c r="E9771" s="1">
        <v>42412</v>
      </c>
      <c r="F9771" t="s">
        <v>12</v>
      </c>
      <c r="G9771" t="s">
        <v>1765</v>
      </c>
      <c r="H9771">
        <v>1</v>
      </c>
      <c r="I9771">
        <v>33.259500000000003</v>
      </c>
      <c r="J9771">
        <f t="shared" si="152"/>
        <v>-33.259500000000003</v>
      </c>
    </row>
    <row r="9772" spans="1:10" outlineLevel="2" x14ac:dyDescent="0.25">
      <c r="A9772" t="s">
        <v>9</v>
      </c>
      <c r="B9772" t="s">
        <v>671</v>
      </c>
      <c r="C9772" t="s">
        <v>672</v>
      </c>
      <c r="D9772" s="2">
        <v>15497</v>
      </c>
      <c r="E9772" s="1">
        <v>42412</v>
      </c>
      <c r="F9772" t="s">
        <v>12</v>
      </c>
      <c r="G9772" t="s">
        <v>1767</v>
      </c>
      <c r="H9772">
        <v>6</v>
      </c>
      <c r="I9772">
        <v>33.259500000000003</v>
      </c>
      <c r="J9772">
        <f t="shared" si="152"/>
        <v>-199.55700000000002</v>
      </c>
    </row>
    <row r="9773" spans="1:10" outlineLevel="2" x14ac:dyDescent="0.25">
      <c r="A9773" t="s">
        <v>9</v>
      </c>
      <c r="B9773" t="s">
        <v>671</v>
      </c>
      <c r="C9773" t="s">
        <v>672</v>
      </c>
      <c r="D9773" s="2">
        <v>15498</v>
      </c>
      <c r="E9773" s="1">
        <v>42412</v>
      </c>
      <c r="F9773" t="s">
        <v>12</v>
      </c>
      <c r="G9773" t="s">
        <v>1768</v>
      </c>
      <c r="H9773">
        <v>1</v>
      </c>
      <c r="I9773">
        <v>33.259500000000003</v>
      </c>
      <c r="J9773">
        <f t="shared" si="152"/>
        <v>-33.259500000000003</v>
      </c>
    </row>
    <row r="9774" spans="1:10" outlineLevel="2" x14ac:dyDescent="0.25">
      <c r="A9774" t="s">
        <v>9</v>
      </c>
      <c r="B9774" t="s">
        <v>671</v>
      </c>
      <c r="C9774" t="s">
        <v>672</v>
      </c>
      <c r="D9774" s="2">
        <v>15499</v>
      </c>
      <c r="E9774" s="1">
        <v>42412</v>
      </c>
      <c r="F9774" t="s">
        <v>12</v>
      </c>
      <c r="G9774" t="s">
        <v>1769</v>
      </c>
      <c r="H9774">
        <v>1</v>
      </c>
      <c r="I9774">
        <v>33.259500000000003</v>
      </c>
      <c r="J9774">
        <f t="shared" si="152"/>
        <v>-33.259500000000003</v>
      </c>
    </row>
    <row r="9775" spans="1:10" outlineLevel="2" x14ac:dyDescent="0.25">
      <c r="A9775" t="s">
        <v>9</v>
      </c>
      <c r="B9775" t="s">
        <v>671</v>
      </c>
      <c r="C9775" t="s">
        <v>672</v>
      </c>
      <c r="D9775" s="2">
        <v>15502</v>
      </c>
      <c r="E9775" s="1">
        <v>42412</v>
      </c>
      <c r="F9775" t="s">
        <v>12</v>
      </c>
      <c r="G9775" t="s">
        <v>1774</v>
      </c>
      <c r="H9775">
        <v>2</v>
      </c>
      <c r="I9775">
        <v>33.259500000000003</v>
      </c>
      <c r="J9775">
        <f t="shared" si="152"/>
        <v>-66.519000000000005</v>
      </c>
    </row>
    <row r="9776" spans="1:10" outlineLevel="2" x14ac:dyDescent="0.25">
      <c r="A9776" t="s">
        <v>9</v>
      </c>
      <c r="B9776" t="s">
        <v>671</v>
      </c>
      <c r="C9776" t="s">
        <v>672</v>
      </c>
      <c r="D9776" s="2">
        <v>15504</v>
      </c>
      <c r="E9776" s="1">
        <v>42412</v>
      </c>
      <c r="F9776" t="s">
        <v>12</v>
      </c>
      <c r="G9776" t="s">
        <v>1776</v>
      </c>
      <c r="H9776">
        <v>1</v>
      </c>
      <c r="I9776">
        <v>4.8899999999999999E-2</v>
      </c>
      <c r="J9776">
        <f t="shared" si="152"/>
        <v>-4.8899999999999999E-2</v>
      </c>
    </row>
    <row r="9777" spans="1:10" outlineLevel="2" x14ac:dyDescent="0.25">
      <c r="A9777" t="s">
        <v>9</v>
      </c>
      <c r="B9777" t="s">
        <v>671</v>
      </c>
      <c r="C9777" t="s">
        <v>672</v>
      </c>
      <c r="D9777" s="2">
        <v>15507</v>
      </c>
      <c r="E9777" s="1">
        <v>42412</v>
      </c>
      <c r="F9777" t="s">
        <v>39</v>
      </c>
      <c r="G9777" t="s">
        <v>1779</v>
      </c>
      <c r="H9777">
        <v>1</v>
      </c>
      <c r="I9777">
        <v>33.259500000000003</v>
      </c>
      <c r="J9777">
        <f t="shared" si="152"/>
        <v>33.259500000000003</v>
      </c>
    </row>
    <row r="9778" spans="1:10" outlineLevel="2" x14ac:dyDescent="0.25">
      <c r="A9778" t="s">
        <v>9</v>
      </c>
      <c r="B9778" t="s">
        <v>671</v>
      </c>
      <c r="C9778" t="s">
        <v>672</v>
      </c>
      <c r="D9778" s="2">
        <v>15508</v>
      </c>
      <c r="E9778" s="1">
        <v>42412</v>
      </c>
      <c r="F9778" t="s">
        <v>12</v>
      </c>
      <c r="G9778" t="s">
        <v>1780</v>
      </c>
      <c r="H9778">
        <v>1</v>
      </c>
      <c r="I9778">
        <v>4.8899999999999999E-2</v>
      </c>
      <c r="J9778">
        <f t="shared" si="152"/>
        <v>-4.8899999999999999E-2</v>
      </c>
    </row>
    <row r="9779" spans="1:10" outlineLevel="2" x14ac:dyDescent="0.25">
      <c r="A9779" t="s">
        <v>9</v>
      </c>
      <c r="B9779" t="s">
        <v>671</v>
      </c>
      <c r="C9779" t="s">
        <v>672</v>
      </c>
      <c r="D9779" s="2">
        <v>15509</v>
      </c>
      <c r="E9779" s="1">
        <v>42412</v>
      </c>
      <c r="F9779" t="s">
        <v>39</v>
      </c>
      <c r="G9779" t="s">
        <v>1781</v>
      </c>
      <c r="H9779">
        <v>1</v>
      </c>
      <c r="I9779">
        <v>4.8899999999999999E-2</v>
      </c>
      <c r="J9779">
        <f t="shared" si="152"/>
        <v>4.8899999999999999E-2</v>
      </c>
    </row>
    <row r="9780" spans="1:10" outlineLevel="2" x14ac:dyDescent="0.25">
      <c r="A9780" t="s">
        <v>9</v>
      </c>
      <c r="B9780" t="s">
        <v>671</v>
      </c>
      <c r="C9780" t="s">
        <v>672</v>
      </c>
      <c r="D9780" s="2">
        <v>15510</v>
      </c>
      <c r="E9780" s="1">
        <v>42412</v>
      </c>
      <c r="F9780" t="s">
        <v>12</v>
      </c>
      <c r="G9780" t="s">
        <v>1780</v>
      </c>
      <c r="H9780">
        <v>1</v>
      </c>
      <c r="I9780">
        <v>33.259500000000003</v>
      </c>
      <c r="J9780">
        <f t="shared" si="152"/>
        <v>-33.259500000000003</v>
      </c>
    </row>
    <row r="9781" spans="1:10" outlineLevel="2" x14ac:dyDescent="0.25">
      <c r="A9781" t="s">
        <v>9</v>
      </c>
      <c r="B9781" t="s">
        <v>671</v>
      </c>
      <c r="C9781" t="s">
        <v>672</v>
      </c>
      <c r="D9781" s="2">
        <v>15514</v>
      </c>
      <c r="E9781" s="1">
        <v>42412</v>
      </c>
      <c r="F9781" t="s">
        <v>12</v>
      </c>
      <c r="G9781" t="s">
        <v>1787</v>
      </c>
      <c r="H9781">
        <v>1</v>
      </c>
      <c r="I9781">
        <v>33.259500000000003</v>
      </c>
      <c r="J9781">
        <f t="shared" si="152"/>
        <v>-33.259500000000003</v>
      </c>
    </row>
    <row r="9782" spans="1:10" outlineLevel="2" x14ac:dyDescent="0.25">
      <c r="A9782" t="s">
        <v>9</v>
      </c>
      <c r="B9782" t="s">
        <v>671</v>
      </c>
      <c r="C9782" t="s">
        <v>672</v>
      </c>
      <c r="D9782" s="2">
        <v>15517</v>
      </c>
      <c r="E9782" s="1">
        <v>42412</v>
      </c>
      <c r="F9782" t="s">
        <v>12</v>
      </c>
      <c r="G9782" t="s">
        <v>1796</v>
      </c>
      <c r="H9782">
        <v>2</v>
      </c>
      <c r="I9782">
        <v>33.259500000000003</v>
      </c>
      <c r="J9782">
        <f t="shared" si="152"/>
        <v>-66.519000000000005</v>
      </c>
    </row>
    <row r="9783" spans="1:10" outlineLevel="2" x14ac:dyDescent="0.25">
      <c r="A9783" t="s">
        <v>9</v>
      </c>
      <c r="B9783" t="s">
        <v>671</v>
      </c>
      <c r="C9783" t="s">
        <v>672</v>
      </c>
      <c r="D9783" s="2">
        <v>15516</v>
      </c>
      <c r="E9783" s="1">
        <v>42413</v>
      </c>
      <c r="F9783" t="s">
        <v>12</v>
      </c>
      <c r="G9783" t="s">
        <v>1795</v>
      </c>
      <c r="H9783">
        <v>1</v>
      </c>
      <c r="I9783">
        <v>33.259500000000003</v>
      </c>
      <c r="J9783">
        <f t="shared" si="152"/>
        <v>-33.259500000000003</v>
      </c>
    </row>
    <row r="9784" spans="1:10" outlineLevel="2" x14ac:dyDescent="0.25">
      <c r="A9784" t="s">
        <v>9</v>
      </c>
      <c r="B9784" t="s">
        <v>671</v>
      </c>
      <c r="C9784" t="s">
        <v>672</v>
      </c>
      <c r="D9784" s="2">
        <v>15522</v>
      </c>
      <c r="E9784" s="1">
        <v>42413</v>
      </c>
      <c r="F9784" t="s">
        <v>12</v>
      </c>
      <c r="G9784" t="s">
        <v>1801</v>
      </c>
      <c r="H9784">
        <v>1</v>
      </c>
      <c r="I9784">
        <v>33.259500000000003</v>
      </c>
      <c r="J9784">
        <f t="shared" si="152"/>
        <v>-33.259500000000003</v>
      </c>
    </row>
    <row r="9785" spans="1:10" outlineLevel="2" x14ac:dyDescent="0.25">
      <c r="A9785" t="s">
        <v>9</v>
      </c>
      <c r="B9785" t="s">
        <v>671</v>
      </c>
      <c r="C9785" t="s">
        <v>672</v>
      </c>
      <c r="D9785" s="2">
        <v>15526</v>
      </c>
      <c r="E9785" s="1">
        <v>42413</v>
      </c>
      <c r="F9785" t="s">
        <v>12</v>
      </c>
      <c r="G9785" t="s">
        <v>1805</v>
      </c>
      <c r="H9785">
        <v>1</v>
      </c>
      <c r="I9785">
        <v>33.259500000000003</v>
      </c>
      <c r="J9785">
        <f t="shared" si="152"/>
        <v>-33.259500000000003</v>
      </c>
    </row>
    <row r="9786" spans="1:10" outlineLevel="2" x14ac:dyDescent="0.25">
      <c r="A9786" t="s">
        <v>9</v>
      </c>
      <c r="B9786" t="s">
        <v>671</v>
      </c>
      <c r="C9786" t="s">
        <v>672</v>
      </c>
      <c r="D9786" s="2">
        <v>15531</v>
      </c>
      <c r="E9786" s="1">
        <v>42413</v>
      </c>
      <c r="F9786" t="s">
        <v>12</v>
      </c>
      <c r="G9786" t="s">
        <v>1810</v>
      </c>
      <c r="H9786">
        <v>1</v>
      </c>
      <c r="I9786">
        <v>33.259500000000003</v>
      </c>
      <c r="J9786">
        <f t="shared" si="152"/>
        <v>-33.259500000000003</v>
      </c>
    </row>
    <row r="9787" spans="1:10" outlineLevel="2" x14ac:dyDescent="0.25">
      <c r="A9787" t="s">
        <v>9</v>
      </c>
      <c r="B9787" t="s">
        <v>671</v>
      </c>
      <c r="C9787" t="s">
        <v>672</v>
      </c>
      <c r="D9787" s="2">
        <v>15524</v>
      </c>
      <c r="E9787" s="1">
        <v>42415</v>
      </c>
      <c r="F9787" t="s">
        <v>12</v>
      </c>
      <c r="G9787" t="s">
        <v>1803</v>
      </c>
      <c r="H9787">
        <v>1</v>
      </c>
      <c r="I9787">
        <v>33.259500000000003</v>
      </c>
      <c r="J9787">
        <f t="shared" si="152"/>
        <v>-33.259500000000003</v>
      </c>
    </row>
    <row r="9788" spans="1:10" outlineLevel="2" x14ac:dyDescent="0.25">
      <c r="A9788" t="s">
        <v>9</v>
      </c>
      <c r="B9788" t="s">
        <v>671</v>
      </c>
      <c r="C9788" t="s">
        <v>672</v>
      </c>
      <c r="D9788" s="2">
        <v>15528</v>
      </c>
      <c r="E9788" s="1">
        <v>42415</v>
      </c>
      <c r="F9788" t="s">
        <v>12</v>
      </c>
      <c r="G9788" t="s">
        <v>1807</v>
      </c>
      <c r="H9788">
        <v>4</v>
      </c>
      <c r="I9788">
        <v>33.259500000000003</v>
      </c>
      <c r="J9788">
        <f t="shared" si="152"/>
        <v>-133.03800000000001</v>
      </c>
    </row>
    <row r="9789" spans="1:10" outlineLevel="2" x14ac:dyDescent="0.25">
      <c r="A9789" t="s">
        <v>9</v>
      </c>
      <c r="B9789" t="s">
        <v>671</v>
      </c>
      <c r="C9789" t="s">
        <v>672</v>
      </c>
      <c r="D9789" s="2">
        <v>15529</v>
      </c>
      <c r="E9789" s="1">
        <v>42415</v>
      </c>
      <c r="F9789" t="s">
        <v>12</v>
      </c>
      <c r="G9789" t="s">
        <v>1808</v>
      </c>
      <c r="H9789">
        <v>2</v>
      </c>
      <c r="I9789">
        <v>33.259500000000003</v>
      </c>
      <c r="J9789">
        <f t="shared" si="152"/>
        <v>-66.519000000000005</v>
      </c>
    </row>
    <row r="9790" spans="1:10" outlineLevel="2" x14ac:dyDescent="0.25">
      <c r="A9790" t="s">
        <v>9</v>
      </c>
      <c r="B9790" t="s">
        <v>671</v>
      </c>
      <c r="C9790" t="s">
        <v>672</v>
      </c>
      <c r="D9790" s="2">
        <v>15530</v>
      </c>
      <c r="E9790" s="1">
        <v>42415</v>
      </c>
      <c r="F9790" t="s">
        <v>12</v>
      </c>
      <c r="G9790" t="s">
        <v>1809</v>
      </c>
      <c r="H9790">
        <v>1</v>
      </c>
      <c r="I9790">
        <v>33.259500000000003</v>
      </c>
      <c r="J9790">
        <f t="shared" si="152"/>
        <v>-33.259500000000003</v>
      </c>
    </row>
    <row r="9791" spans="1:10" outlineLevel="2" x14ac:dyDescent="0.25">
      <c r="A9791" t="s">
        <v>9</v>
      </c>
      <c r="B9791" t="s">
        <v>671</v>
      </c>
      <c r="C9791" t="s">
        <v>672</v>
      </c>
      <c r="D9791" s="2">
        <v>15535</v>
      </c>
      <c r="E9791" s="1">
        <v>42415</v>
      </c>
      <c r="F9791" t="s">
        <v>12</v>
      </c>
      <c r="G9791" t="s">
        <v>1814</v>
      </c>
      <c r="H9791">
        <v>1</v>
      </c>
      <c r="I9791">
        <v>33.259500000000003</v>
      </c>
      <c r="J9791">
        <f t="shared" si="152"/>
        <v>-33.259500000000003</v>
      </c>
    </row>
    <row r="9792" spans="1:10" outlineLevel="2" x14ac:dyDescent="0.25">
      <c r="A9792" t="s">
        <v>9</v>
      </c>
      <c r="B9792" t="s">
        <v>671</v>
      </c>
      <c r="C9792" t="s">
        <v>672</v>
      </c>
      <c r="D9792" s="2">
        <v>15536</v>
      </c>
      <c r="E9792" s="1">
        <v>42415</v>
      </c>
      <c r="F9792" t="s">
        <v>12</v>
      </c>
      <c r="G9792" t="s">
        <v>1815</v>
      </c>
      <c r="H9792">
        <v>1</v>
      </c>
      <c r="I9792">
        <v>33.259500000000003</v>
      </c>
      <c r="J9792">
        <f t="shared" si="152"/>
        <v>-33.259500000000003</v>
      </c>
    </row>
    <row r="9793" spans="1:10" outlineLevel="2" x14ac:dyDescent="0.25">
      <c r="A9793" t="s">
        <v>9</v>
      </c>
      <c r="B9793" t="s">
        <v>671</v>
      </c>
      <c r="C9793" t="s">
        <v>672</v>
      </c>
      <c r="D9793" s="2">
        <v>15541</v>
      </c>
      <c r="E9793" s="1">
        <v>42415</v>
      </c>
      <c r="F9793" t="s">
        <v>12</v>
      </c>
      <c r="G9793" t="s">
        <v>1819</v>
      </c>
      <c r="H9793">
        <v>1</v>
      </c>
      <c r="I9793">
        <v>33.259500000000003</v>
      </c>
      <c r="J9793">
        <f t="shared" si="152"/>
        <v>-33.259500000000003</v>
      </c>
    </row>
    <row r="9794" spans="1:10" outlineLevel="2" x14ac:dyDescent="0.25">
      <c r="A9794" t="s">
        <v>9</v>
      </c>
      <c r="B9794" t="s">
        <v>671</v>
      </c>
      <c r="C9794" t="s">
        <v>672</v>
      </c>
      <c r="D9794" s="2">
        <v>15542</v>
      </c>
      <c r="E9794" s="1">
        <v>42415</v>
      </c>
      <c r="F9794" t="s">
        <v>12</v>
      </c>
      <c r="G9794" t="s">
        <v>1820</v>
      </c>
      <c r="H9794">
        <v>2</v>
      </c>
      <c r="I9794">
        <v>33.259500000000003</v>
      </c>
      <c r="J9794">
        <f t="shared" ref="J9794:J9857" si="153">IF(F9794="INGRESO",+I9794*H9794,IF(F9794="EGRESO",-I9794*H9794,"ERROR"))</f>
        <v>-66.519000000000005</v>
      </c>
    </row>
    <row r="9795" spans="1:10" outlineLevel="2" x14ac:dyDescent="0.25">
      <c r="A9795" t="s">
        <v>9</v>
      </c>
      <c r="B9795" t="s">
        <v>671</v>
      </c>
      <c r="C9795" t="s">
        <v>672</v>
      </c>
      <c r="D9795" s="2">
        <v>15546</v>
      </c>
      <c r="E9795" s="1">
        <v>42415</v>
      </c>
      <c r="F9795" t="s">
        <v>12</v>
      </c>
      <c r="G9795" t="s">
        <v>1823</v>
      </c>
      <c r="H9795">
        <v>1</v>
      </c>
      <c r="I9795">
        <v>33.259500000000003</v>
      </c>
      <c r="J9795">
        <f t="shared" si="153"/>
        <v>-33.259500000000003</v>
      </c>
    </row>
    <row r="9796" spans="1:10" outlineLevel="2" x14ac:dyDescent="0.25">
      <c r="A9796" t="s">
        <v>9</v>
      </c>
      <c r="B9796" t="s">
        <v>671</v>
      </c>
      <c r="C9796" t="s">
        <v>672</v>
      </c>
      <c r="D9796" s="2">
        <v>15551</v>
      </c>
      <c r="E9796" s="1">
        <v>42415</v>
      </c>
      <c r="F9796" t="s">
        <v>12</v>
      </c>
      <c r="G9796" t="s">
        <v>1840</v>
      </c>
      <c r="H9796">
        <v>1</v>
      </c>
      <c r="I9796">
        <v>33.259500000000003</v>
      </c>
      <c r="J9796">
        <f t="shared" si="153"/>
        <v>-33.259500000000003</v>
      </c>
    </row>
    <row r="9797" spans="1:10" outlineLevel="2" x14ac:dyDescent="0.25">
      <c r="A9797" t="s">
        <v>9</v>
      </c>
      <c r="B9797" t="s">
        <v>671</v>
      </c>
      <c r="C9797" t="s">
        <v>672</v>
      </c>
      <c r="D9797" s="2">
        <v>15553</v>
      </c>
      <c r="E9797" s="1">
        <v>42415</v>
      </c>
      <c r="F9797" t="s">
        <v>12</v>
      </c>
      <c r="G9797" t="s">
        <v>1842</v>
      </c>
      <c r="H9797">
        <v>2</v>
      </c>
      <c r="I9797">
        <v>33.259500000000003</v>
      </c>
      <c r="J9797">
        <f t="shared" si="153"/>
        <v>-66.519000000000005</v>
      </c>
    </row>
    <row r="9798" spans="1:10" outlineLevel="2" x14ac:dyDescent="0.25">
      <c r="A9798" t="s">
        <v>9</v>
      </c>
      <c r="B9798" t="s">
        <v>671</v>
      </c>
      <c r="C9798" t="s">
        <v>672</v>
      </c>
      <c r="D9798" s="2">
        <v>15560</v>
      </c>
      <c r="E9798" s="1">
        <v>42415</v>
      </c>
      <c r="F9798" t="s">
        <v>12</v>
      </c>
      <c r="G9798" t="s">
        <v>1855</v>
      </c>
      <c r="H9798">
        <v>1</v>
      </c>
      <c r="I9798">
        <v>33.259500000000003</v>
      </c>
      <c r="J9798">
        <f t="shared" si="153"/>
        <v>-33.259500000000003</v>
      </c>
    </row>
    <row r="9799" spans="1:10" outlineLevel="2" x14ac:dyDescent="0.25">
      <c r="A9799" t="s">
        <v>9</v>
      </c>
      <c r="B9799" t="s">
        <v>671</v>
      </c>
      <c r="C9799" t="s">
        <v>672</v>
      </c>
      <c r="D9799" s="2">
        <v>15568</v>
      </c>
      <c r="E9799" s="1">
        <v>42415</v>
      </c>
      <c r="F9799" t="s">
        <v>12</v>
      </c>
      <c r="G9799" t="s">
        <v>1861</v>
      </c>
      <c r="H9799">
        <v>2</v>
      </c>
      <c r="I9799">
        <v>33.259500000000003</v>
      </c>
      <c r="J9799">
        <f t="shared" si="153"/>
        <v>-66.519000000000005</v>
      </c>
    </row>
    <row r="9800" spans="1:10" outlineLevel="2" x14ac:dyDescent="0.25">
      <c r="A9800" t="s">
        <v>9</v>
      </c>
      <c r="B9800" t="s">
        <v>671</v>
      </c>
      <c r="C9800" t="s">
        <v>672</v>
      </c>
      <c r="D9800" s="2">
        <v>15570</v>
      </c>
      <c r="E9800" s="1">
        <v>42415</v>
      </c>
      <c r="F9800" t="s">
        <v>12</v>
      </c>
      <c r="G9800" t="s">
        <v>1863</v>
      </c>
      <c r="H9800">
        <v>1</v>
      </c>
      <c r="I9800">
        <v>33.259500000000003</v>
      </c>
      <c r="J9800">
        <f t="shared" si="153"/>
        <v>-33.259500000000003</v>
      </c>
    </row>
    <row r="9801" spans="1:10" outlineLevel="2" x14ac:dyDescent="0.25">
      <c r="A9801" t="s">
        <v>9</v>
      </c>
      <c r="B9801" t="s">
        <v>671</v>
      </c>
      <c r="C9801" t="s">
        <v>672</v>
      </c>
      <c r="D9801" s="2">
        <v>15573</v>
      </c>
      <c r="E9801" s="1">
        <v>42415</v>
      </c>
      <c r="F9801" t="s">
        <v>12</v>
      </c>
      <c r="G9801" t="s">
        <v>1872</v>
      </c>
      <c r="H9801">
        <v>1</v>
      </c>
      <c r="I9801">
        <v>33.259500000000003</v>
      </c>
      <c r="J9801">
        <f t="shared" si="153"/>
        <v>-33.259500000000003</v>
      </c>
    </row>
    <row r="9802" spans="1:10" outlineLevel="2" x14ac:dyDescent="0.25">
      <c r="A9802" t="s">
        <v>9</v>
      </c>
      <c r="B9802" t="s">
        <v>671</v>
      </c>
      <c r="C9802" t="s">
        <v>672</v>
      </c>
      <c r="D9802" s="2">
        <v>15574</v>
      </c>
      <c r="E9802" s="1">
        <v>42415</v>
      </c>
      <c r="F9802" t="s">
        <v>12</v>
      </c>
      <c r="G9802" t="s">
        <v>1873</v>
      </c>
      <c r="H9802">
        <v>1</v>
      </c>
      <c r="I9802">
        <v>33.259500000000003</v>
      </c>
      <c r="J9802">
        <f t="shared" si="153"/>
        <v>-33.259500000000003</v>
      </c>
    </row>
    <row r="9803" spans="1:10" outlineLevel="2" x14ac:dyDescent="0.25">
      <c r="A9803" t="s">
        <v>9</v>
      </c>
      <c r="B9803" t="s">
        <v>671</v>
      </c>
      <c r="C9803" t="s">
        <v>672</v>
      </c>
      <c r="D9803" s="2">
        <v>15575</v>
      </c>
      <c r="E9803" s="1">
        <v>42415</v>
      </c>
      <c r="F9803" t="s">
        <v>12</v>
      </c>
      <c r="G9803" t="s">
        <v>1874</v>
      </c>
      <c r="H9803">
        <v>1</v>
      </c>
      <c r="I9803">
        <v>33.259500000000003</v>
      </c>
      <c r="J9803">
        <f t="shared" si="153"/>
        <v>-33.259500000000003</v>
      </c>
    </row>
    <row r="9804" spans="1:10" outlineLevel="2" x14ac:dyDescent="0.25">
      <c r="A9804" t="s">
        <v>9</v>
      </c>
      <c r="B9804" t="s">
        <v>671</v>
      </c>
      <c r="C9804" t="s">
        <v>672</v>
      </c>
      <c r="D9804" s="2">
        <v>15576</v>
      </c>
      <c r="E9804" s="1">
        <v>42415</v>
      </c>
      <c r="F9804" t="s">
        <v>12</v>
      </c>
      <c r="G9804" t="s">
        <v>1875</v>
      </c>
      <c r="H9804">
        <v>1</v>
      </c>
      <c r="I9804">
        <v>33.259500000000003</v>
      </c>
      <c r="J9804">
        <f t="shared" si="153"/>
        <v>-33.259500000000003</v>
      </c>
    </row>
    <row r="9805" spans="1:10" outlineLevel="2" x14ac:dyDescent="0.25">
      <c r="A9805" t="s">
        <v>9</v>
      </c>
      <c r="B9805" t="s">
        <v>671</v>
      </c>
      <c r="C9805" t="s">
        <v>672</v>
      </c>
      <c r="D9805" s="2">
        <v>15577</v>
      </c>
      <c r="E9805" s="1">
        <v>42415</v>
      </c>
      <c r="F9805" t="s">
        <v>12</v>
      </c>
      <c r="G9805" t="s">
        <v>1876</v>
      </c>
      <c r="H9805">
        <v>2</v>
      </c>
      <c r="I9805">
        <v>33.259500000000003</v>
      </c>
      <c r="J9805">
        <f t="shared" si="153"/>
        <v>-66.519000000000005</v>
      </c>
    </row>
    <row r="9806" spans="1:10" outlineLevel="2" x14ac:dyDescent="0.25">
      <c r="A9806" t="s">
        <v>9</v>
      </c>
      <c r="B9806" t="s">
        <v>671</v>
      </c>
      <c r="C9806" t="s">
        <v>672</v>
      </c>
      <c r="D9806" s="2">
        <v>15580</v>
      </c>
      <c r="E9806" s="1">
        <v>42415</v>
      </c>
      <c r="F9806" t="s">
        <v>12</v>
      </c>
      <c r="G9806" t="s">
        <v>1878</v>
      </c>
      <c r="H9806">
        <v>1</v>
      </c>
      <c r="I9806">
        <v>33.259500000000003</v>
      </c>
      <c r="J9806">
        <f t="shared" si="153"/>
        <v>-33.259500000000003</v>
      </c>
    </row>
    <row r="9807" spans="1:10" outlineLevel="2" x14ac:dyDescent="0.25">
      <c r="A9807" t="s">
        <v>9</v>
      </c>
      <c r="B9807" t="s">
        <v>671</v>
      </c>
      <c r="C9807" t="s">
        <v>672</v>
      </c>
      <c r="D9807" s="2">
        <v>15585</v>
      </c>
      <c r="E9807" s="1">
        <v>42415</v>
      </c>
      <c r="F9807" t="s">
        <v>12</v>
      </c>
      <c r="G9807" t="s">
        <v>1890</v>
      </c>
      <c r="H9807">
        <v>1</v>
      </c>
      <c r="I9807">
        <v>33.259500000000003</v>
      </c>
      <c r="J9807">
        <f t="shared" si="153"/>
        <v>-33.259500000000003</v>
      </c>
    </row>
    <row r="9808" spans="1:10" outlineLevel="2" x14ac:dyDescent="0.25">
      <c r="A9808" t="s">
        <v>9</v>
      </c>
      <c r="B9808" t="s">
        <v>671</v>
      </c>
      <c r="C9808" t="s">
        <v>672</v>
      </c>
      <c r="D9808" s="2">
        <v>15595</v>
      </c>
      <c r="E9808" s="1">
        <v>42416</v>
      </c>
      <c r="F9808" t="s">
        <v>12</v>
      </c>
      <c r="G9808" t="s">
        <v>1898</v>
      </c>
      <c r="H9808">
        <v>1</v>
      </c>
      <c r="I9808">
        <v>33.259500000000003</v>
      </c>
      <c r="J9808">
        <f t="shared" si="153"/>
        <v>-33.259500000000003</v>
      </c>
    </row>
    <row r="9809" spans="1:10" outlineLevel="2" x14ac:dyDescent="0.25">
      <c r="A9809" t="s">
        <v>9</v>
      </c>
      <c r="B9809" t="s">
        <v>671</v>
      </c>
      <c r="C9809" t="s">
        <v>672</v>
      </c>
      <c r="D9809" s="2">
        <v>15600</v>
      </c>
      <c r="E9809" s="1">
        <v>42416</v>
      </c>
      <c r="F9809" t="s">
        <v>12</v>
      </c>
      <c r="G9809" t="s">
        <v>1909</v>
      </c>
      <c r="H9809">
        <v>2</v>
      </c>
      <c r="I9809">
        <v>33.259500000000003</v>
      </c>
      <c r="J9809">
        <f t="shared" si="153"/>
        <v>-66.519000000000005</v>
      </c>
    </row>
    <row r="9810" spans="1:10" outlineLevel="2" x14ac:dyDescent="0.25">
      <c r="A9810" t="s">
        <v>9</v>
      </c>
      <c r="B9810" t="s">
        <v>671</v>
      </c>
      <c r="C9810" t="s">
        <v>672</v>
      </c>
      <c r="D9810" s="2">
        <v>15601</v>
      </c>
      <c r="E9810" s="1">
        <v>42416</v>
      </c>
      <c r="F9810" t="s">
        <v>12</v>
      </c>
      <c r="G9810" t="s">
        <v>1910</v>
      </c>
      <c r="H9810">
        <v>1</v>
      </c>
      <c r="I9810">
        <v>33.259500000000003</v>
      </c>
      <c r="J9810">
        <f t="shared" si="153"/>
        <v>-33.259500000000003</v>
      </c>
    </row>
    <row r="9811" spans="1:10" outlineLevel="2" x14ac:dyDescent="0.25">
      <c r="A9811" t="s">
        <v>9</v>
      </c>
      <c r="B9811" t="s">
        <v>671</v>
      </c>
      <c r="C9811" t="s">
        <v>672</v>
      </c>
      <c r="D9811" s="2">
        <v>15602</v>
      </c>
      <c r="E9811" s="1">
        <v>42416</v>
      </c>
      <c r="F9811" t="s">
        <v>12</v>
      </c>
      <c r="G9811" t="s">
        <v>1911</v>
      </c>
      <c r="H9811">
        <v>1</v>
      </c>
      <c r="I9811">
        <v>33.259500000000003</v>
      </c>
      <c r="J9811">
        <f t="shared" si="153"/>
        <v>-33.259500000000003</v>
      </c>
    </row>
    <row r="9812" spans="1:10" outlineLevel="2" x14ac:dyDescent="0.25">
      <c r="A9812" t="s">
        <v>9</v>
      </c>
      <c r="B9812" t="s">
        <v>671</v>
      </c>
      <c r="C9812" t="s">
        <v>672</v>
      </c>
      <c r="D9812" s="2">
        <v>15620</v>
      </c>
      <c r="E9812" s="1">
        <v>42416</v>
      </c>
      <c r="F9812" t="s">
        <v>12</v>
      </c>
      <c r="G9812" t="s">
        <v>1936</v>
      </c>
      <c r="H9812">
        <v>1</v>
      </c>
      <c r="I9812">
        <v>33.259500000000003</v>
      </c>
      <c r="J9812">
        <f t="shared" si="153"/>
        <v>-33.259500000000003</v>
      </c>
    </row>
    <row r="9813" spans="1:10" outlineLevel="2" x14ac:dyDescent="0.25">
      <c r="A9813" t="s">
        <v>9</v>
      </c>
      <c r="B9813" t="s">
        <v>671</v>
      </c>
      <c r="C9813" t="s">
        <v>672</v>
      </c>
      <c r="D9813" s="2">
        <v>15621</v>
      </c>
      <c r="E9813" s="1">
        <v>42416</v>
      </c>
      <c r="F9813" t="s">
        <v>12</v>
      </c>
      <c r="G9813" t="s">
        <v>1937</v>
      </c>
      <c r="H9813">
        <v>1</v>
      </c>
      <c r="I9813">
        <v>33.259500000000003</v>
      </c>
      <c r="J9813">
        <f t="shared" si="153"/>
        <v>-33.259500000000003</v>
      </c>
    </row>
    <row r="9814" spans="1:10" outlineLevel="2" x14ac:dyDescent="0.25">
      <c r="A9814" t="s">
        <v>9</v>
      </c>
      <c r="B9814" t="s">
        <v>671</v>
      </c>
      <c r="C9814" t="s">
        <v>672</v>
      </c>
      <c r="D9814" s="2">
        <v>15626</v>
      </c>
      <c r="E9814" s="1">
        <v>42416</v>
      </c>
      <c r="F9814" t="s">
        <v>12</v>
      </c>
      <c r="G9814" t="s">
        <v>1942</v>
      </c>
      <c r="H9814">
        <v>1</v>
      </c>
      <c r="I9814">
        <v>33.259500000000003</v>
      </c>
      <c r="J9814">
        <f t="shared" si="153"/>
        <v>-33.259500000000003</v>
      </c>
    </row>
    <row r="9815" spans="1:10" outlineLevel="2" x14ac:dyDescent="0.25">
      <c r="A9815" t="s">
        <v>9</v>
      </c>
      <c r="B9815" t="s">
        <v>671</v>
      </c>
      <c r="C9815" t="s">
        <v>672</v>
      </c>
      <c r="D9815" s="2">
        <v>15627</v>
      </c>
      <c r="E9815" s="1">
        <v>42416</v>
      </c>
      <c r="F9815" t="s">
        <v>12</v>
      </c>
      <c r="G9815" t="s">
        <v>1943</v>
      </c>
      <c r="H9815">
        <v>1</v>
      </c>
      <c r="I9815">
        <v>33.259500000000003</v>
      </c>
      <c r="J9815">
        <f t="shared" si="153"/>
        <v>-33.259500000000003</v>
      </c>
    </row>
    <row r="9816" spans="1:10" outlineLevel="2" x14ac:dyDescent="0.25">
      <c r="A9816" t="s">
        <v>9</v>
      </c>
      <c r="B9816" t="s">
        <v>671</v>
      </c>
      <c r="C9816" t="s">
        <v>672</v>
      </c>
      <c r="D9816" s="2">
        <v>15640</v>
      </c>
      <c r="E9816" s="1">
        <v>42417</v>
      </c>
      <c r="F9816" t="s">
        <v>12</v>
      </c>
      <c r="G9816" t="s">
        <v>1952</v>
      </c>
      <c r="H9816">
        <v>1</v>
      </c>
      <c r="I9816">
        <v>33.259500000000003</v>
      </c>
      <c r="J9816">
        <f t="shared" si="153"/>
        <v>-33.259500000000003</v>
      </c>
    </row>
    <row r="9817" spans="1:10" outlineLevel="2" x14ac:dyDescent="0.25">
      <c r="A9817" t="s">
        <v>9</v>
      </c>
      <c r="B9817" t="s">
        <v>671</v>
      </c>
      <c r="C9817" t="s">
        <v>672</v>
      </c>
      <c r="D9817" s="2">
        <v>15649</v>
      </c>
      <c r="E9817" s="1">
        <v>42417</v>
      </c>
      <c r="F9817" t="s">
        <v>12</v>
      </c>
      <c r="G9817" t="s">
        <v>1959</v>
      </c>
      <c r="H9817">
        <v>1</v>
      </c>
      <c r="I9817">
        <v>33.259500000000003</v>
      </c>
      <c r="J9817">
        <f t="shared" si="153"/>
        <v>-33.259500000000003</v>
      </c>
    </row>
    <row r="9818" spans="1:10" outlineLevel="2" x14ac:dyDescent="0.25">
      <c r="A9818" t="s">
        <v>9</v>
      </c>
      <c r="B9818" t="s">
        <v>671</v>
      </c>
      <c r="C9818" t="s">
        <v>672</v>
      </c>
      <c r="D9818" s="2">
        <v>15650</v>
      </c>
      <c r="E9818" s="1">
        <v>42417</v>
      </c>
      <c r="F9818" t="s">
        <v>12</v>
      </c>
      <c r="G9818" t="s">
        <v>1960</v>
      </c>
      <c r="H9818">
        <v>1</v>
      </c>
      <c r="I9818">
        <v>33.259500000000003</v>
      </c>
      <c r="J9818">
        <f t="shared" si="153"/>
        <v>-33.259500000000003</v>
      </c>
    </row>
    <row r="9819" spans="1:10" outlineLevel="2" x14ac:dyDescent="0.25">
      <c r="A9819" t="s">
        <v>9</v>
      </c>
      <c r="B9819" t="s">
        <v>671</v>
      </c>
      <c r="C9819" t="s">
        <v>672</v>
      </c>
      <c r="D9819" s="2">
        <v>15652</v>
      </c>
      <c r="E9819" s="1">
        <v>42417</v>
      </c>
      <c r="F9819" t="s">
        <v>12</v>
      </c>
      <c r="G9819" t="s">
        <v>1962</v>
      </c>
      <c r="H9819">
        <v>1</v>
      </c>
      <c r="I9819">
        <v>33.259500000000003</v>
      </c>
      <c r="J9819">
        <f t="shared" si="153"/>
        <v>-33.259500000000003</v>
      </c>
    </row>
    <row r="9820" spans="1:10" outlineLevel="2" x14ac:dyDescent="0.25">
      <c r="A9820" t="s">
        <v>9</v>
      </c>
      <c r="B9820" t="s">
        <v>671</v>
      </c>
      <c r="C9820" t="s">
        <v>672</v>
      </c>
      <c r="D9820" s="2">
        <v>15655</v>
      </c>
      <c r="E9820" s="1">
        <v>42417</v>
      </c>
      <c r="F9820" t="s">
        <v>12</v>
      </c>
      <c r="G9820" t="s">
        <v>1965</v>
      </c>
      <c r="H9820">
        <v>1</v>
      </c>
      <c r="I9820">
        <v>33.259500000000003</v>
      </c>
      <c r="J9820">
        <f t="shared" si="153"/>
        <v>-33.259500000000003</v>
      </c>
    </row>
    <row r="9821" spans="1:10" outlineLevel="2" x14ac:dyDescent="0.25">
      <c r="A9821" t="s">
        <v>9</v>
      </c>
      <c r="B9821" t="s">
        <v>671</v>
      </c>
      <c r="C9821" t="s">
        <v>672</v>
      </c>
      <c r="D9821" s="2">
        <v>15665</v>
      </c>
      <c r="E9821" s="1">
        <v>42417</v>
      </c>
      <c r="F9821" t="s">
        <v>12</v>
      </c>
      <c r="G9821" t="s">
        <v>1973</v>
      </c>
      <c r="H9821">
        <v>1</v>
      </c>
      <c r="I9821">
        <v>33.259500000000003</v>
      </c>
      <c r="J9821">
        <f t="shared" si="153"/>
        <v>-33.259500000000003</v>
      </c>
    </row>
    <row r="9822" spans="1:10" outlineLevel="2" x14ac:dyDescent="0.25">
      <c r="A9822" t="s">
        <v>9</v>
      </c>
      <c r="B9822" t="s">
        <v>671</v>
      </c>
      <c r="C9822" t="s">
        <v>672</v>
      </c>
      <c r="D9822" s="2">
        <v>15676</v>
      </c>
      <c r="E9822" s="1">
        <v>42417</v>
      </c>
      <c r="F9822" t="s">
        <v>12</v>
      </c>
      <c r="G9822" t="s">
        <v>1993</v>
      </c>
      <c r="H9822">
        <v>1</v>
      </c>
      <c r="I9822">
        <v>33.259500000000003</v>
      </c>
      <c r="J9822">
        <f t="shared" si="153"/>
        <v>-33.259500000000003</v>
      </c>
    </row>
    <row r="9823" spans="1:10" outlineLevel="2" x14ac:dyDescent="0.25">
      <c r="A9823" t="s">
        <v>9</v>
      </c>
      <c r="B9823" t="s">
        <v>671</v>
      </c>
      <c r="C9823" t="s">
        <v>672</v>
      </c>
      <c r="D9823" s="2">
        <v>15677</v>
      </c>
      <c r="E9823" s="1">
        <v>42417</v>
      </c>
      <c r="F9823" t="s">
        <v>12</v>
      </c>
      <c r="G9823" t="s">
        <v>1994</v>
      </c>
      <c r="H9823">
        <v>2</v>
      </c>
      <c r="I9823">
        <v>33.259500000000003</v>
      </c>
      <c r="J9823">
        <f t="shared" si="153"/>
        <v>-66.519000000000005</v>
      </c>
    </row>
    <row r="9824" spans="1:10" outlineLevel="2" x14ac:dyDescent="0.25">
      <c r="A9824" t="s">
        <v>9</v>
      </c>
      <c r="B9824" t="s">
        <v>671</v>
      </c>
      <c r="C9824" t="s">
        <v>672</v>
      </c>
      <c r="D9824" s="2">
        <v>15690</v>
      </c>
      <c r="E9824" s="1">
        <v>42418</v>
      </c>
      <c r="F9824" t="s">
        <v>12</v>
      </c>
      <c r="G9824" t="s">
        <v>2003</v>
      </c>
      <c r="H9824">
        <v>2</v>
      </c>
      <c r="I9824">
        <v>33.259500000000003</v>
      </c>
      <c r="J9824">
        <f t="shared" si="153"/>
        <v>-66.519000000000005</v>
      </c>
    </row>
    <row r="9825" spans="1:10" outlineLevel="2" x14ac:dyDescent="0.25">
      <c r="A9825" t="s">
        <v>9</v>
      </c>
      <c r="B9825" t="s">
        <v>671</v>
      </c>
      <c r="C9825" t="s">
        <v>672</v>
      </c>
      <c r="D9825" s="2">
        <v>15692</v>
      </c>
      <c r="E9825" s="1">
        <v>42418</v>
      </c>
      <c r="F9825" t="s">
        <v>12</v>
      </c>
      <c r="G9825" t="s">
        <v>2005</v>
      </c>
      <c r="H9825">
        <v>1</v>
      </c>
      <c r="I9825">
        <v>33.259500000000003</v>
      </c>
      <c r="J9825">
        <f t="shared" si="153"/>
        <v>-33.259500000000003</v>
      </c>
    </row>
    <row r="9826" spans="1:10" outlineLevel="2" x14ac:dyDescent="0.25">
      <c r="A9826" t="s">
        <v>9</v>
      </c>
      <c r="B9826" t="s">
        <v>671</v>
      </c>
      <c r="C9826" t="s">
        <v>672</v>
      </c>
      <c r="D9826" s="2">
        <v>15699</v>
      </c>
      <c r="E9826" s="1">
        <v>42418</v>
      </c>
      <c r="F9826" t="s">
        <v>12</v>
      </c>
      <c r="G9826" t="s">
        <v>2016</v>
      </c>
      <c r="H9826">
        <v>1</v>
      </c>
      <c r="I9826">
        <v>33.259500000000003</v>
      </c>
      <c r="J9826">
        <f t="shared" si="153"/>
        <v>-33.259500000000003</v>
      </c>
    </row>
    <row r="9827" spans="1:10" outlineLevel="2" x14ac:dyDescent="0.25">
      <c r="A9827" t="s">
        <v>9</v>
      </c>
      <c r="B9827" t="s">
        <v>671</v>
      </c>
      <c r="C9827" t="s">
        <v>672</v>
      </c>
      <c r="D9827" s="2">
        <v>15704</v>
      </c>
      <c r="E9827" s="1">
        <v>42418</v>
      </c>
      <c r="F9827" t="s">
        <v>12</v>
      </c>
      <c r="G9827" t="s">
        <v>2021</v>
      </c>
      <c r="H9827">
        <v>1</v>
      </c>
      <c r="I9827">
        <v>33.259500000000003</v>
      </c>
      <c r="J9827">
        <f t="shared" si="153"/>
        <v>-33.259500000000003</v>
      </c>
    </row>
    <row r="9828" spans="1:10" outlineLevel="2" x14ac:dyDescent="0.25">
      <c r="A9828" t="s">
        <v>9</v>
      </c>
      <c r="B9828" t="s">
        <v>671</v>
      </c>
      <c r="C9828" t="s">
        <v>672</v>
      </c>
      <c r="D9828" s="2">
        <v>15706</v>
      </c>
      <c r="E9828" s="1">
        <v>42418</v>
      </c>
      <c r="F9828" t="s">
        <v>12</v>
      </c>
      <c r="G9828" t="s">
        <v>2022</v>
      </c>
      <c r="H9828">
        <v>1</v>
      </c>
      <c r="I9828">
        <v>33.259500000000003</v>
      </c>
      <c r="J9828">
        <f t="shared" si="153"/>
        <v>-33.259500000000003</v>
      </c>
    </row>
    <row r="9829" spans="1:10" outlineLevel="2" x14ac:dyDescent="0.25">
      <c r="A9829" t="s">
        <v>9</v>
      </c>
      <c r="B9829" t="s">
        <v>671</v>
      </c>
      <c r="C9829" t="s">
        <v>672</v>
      </c>
      <c r="D9829" s="2">
        <v>15707</v>
      </c>
      <c r="E9829" s="1">
        <v>42418</v>
      </c>
      <c r="F9829" t="s">
        <v>12</v>
      </c>
      <c r="G9829" t="s">
        <v>2023</v>
      </c>
      <c r="H9829">
        <v>1</v>
      </c>
      <c r="I9829">
        <v>33.259500000000003</v>
      </c>
      <c r="J9829">
        <f t="shared" si="153"/>
        <v>-33.259500000000003</v>
      </c>
    </row>
    <row r="9830" spans="1:10" outlineLevel="2" x14ac:dyDescent="0.25">
      <c r="A9830" t="s">
        <v>9</v>
      </c>
      <c r="B9830" t="s">
        <v>671</v>
      </c>
      <c r="C9830" t="s">
        <v>672</v>
      </c>
      <c r="D9830" s="2">
        <v>15709</v>
      </c>
      <c r="E9830" s="1">
        <v>42418</v>
      </c>
      <c r="F9830" t="s">
        <v>12</v>
      </c>
      <c r="G9830" t="s">
        <v>2025</v>
      </c>
      <c r="H9830">
        <v>2</v>
      </c>
      <c r="I9830">
        <v>33.259500000000003</v>
      </c>
      <c r="J9830">
        <f t="shared" si="153"/>
        <v>-66.519000000000005</v>
      </c>
    </row>
    <row r="9831" spans="1:10" outlineLevel="2" x14ac:dyDescent="0.25">
      <c r="A9831" t="s">
        <v>9</v>
      </c>
      <c r="B9831" t="s">
        <v>671</v>
      </c>
      <c r="C9831" t="s">
        <v>672</v>
      </c>
      <c r="D9831" s="2">
        <v>15710</v>
      </c>
      <c r="E9831" s="1">
        <v>42418</v>
      </c>
      <c r="F9831" t="s">
        <v>12</v>
      </c>
      <c r="G9831" t="s">
        <v>2026</v>
      </c>
      <c r="H9831">
        <v>1</v>
      </c>
      <c r="I9831">
        <v>33.259500000000003</v>
      </c>
      <c r="J9831">
        <f t="shared" si="153"/>
        <v>-33.259500000000003</v>
      </c>
    </row>
    <row r="9832" spans="1:10" outlineLevel="2" x14ac:dyDescent="0.25">
      <c r="A9832" t="s">
        <v>9</v>
      </c>
      <c r="B9832" t="s">
        <v>671</v>
      </c>
      <c r="C9832" t="s">
        <v>672</v>
      </c>
      <c r="D9832" s="2">
        <v>15711</v>
      </c>
      <c r="E9832" s="1">
        <v>42418</v>
      </c>
      <c r="F9832" t="s">
        <v>12</v>
      </c>
      <c r="G9832" t="s">
        <v>2027</v>
      </c>
      <c r="H9832">
        <v>2</v>
      </c>
      <c r="I9832">
        <v>33.259500000000003</v>
      </c>
      <c r="J9832">
        <f t="shared" si="153"/>
        <v>-66.519000000000005</v>
      </c>
    </row>
    <row r="9833" spans="1:10" outlineLevel="2" x14ac:dyDescent="0.25">
      <c r="A9833" t="s">
        <v>9</v>
      </c>
      <c r="B9833" t="s">
        <v>671</v>
      </c>
      <c r="C9833" t="s">
        <v>672</v>
      </c>
      <c r="D9833" s="2">
        <v>15718</v>
      </c>
      <c r="E9833" s="1">
        <v>42418</v>
      </c>
      <c r="F9833" t="s">
        <v>12</v>
      </c>
      <c r="G9833" t="s">
        <v>2034</v>
      </c>
      <c r="H9833">
        <v>1</v>
      </c>
      <c r="I9833">
        <v>33.259500000000003</v>
      </c>
      <c r="J9833">
        <f t="shared" si="153"/>
        <v>-33.259500000000003</v>
      </c>
    </row>
    <row r="9834" spans="1:10" outlineLevel="2" x14ac:dyDescent="0.25">
      <c r="A9834" t="s">
        <v>9</v>
      </c>
      <c r="B9834" t="s">
        <v>671</v>
      </c>
      <c r="C9834" t="s">
        <v>672</v>
      </c>
      <c r="D9834" s="2">
        <v>15720</v>
      </c>
      <c r="E9834" s="1">
        <v>42418</v>
      </c>
      <c r="F9834" t="s">
        <v>12</v>
      </c>
      <c r="G9834" t="s">
        <v>2036</v>
      </c>
      <c r="H9834">
        <v>2</v>
      </c>
      <c r="I9834">
        <v>33.259500000000003</v>
      </c>
      <c r="J9834">
        <f t="shared" si="153"/>
        <v>-66.519000000000005</v>
      </c>
    </row>
    <row r="9835" spans="1:10" outlineLevel="2" x14ac:dyDescent="0.25">
      <c r="A9835" t="s">
        <v>9</v>
      </c>
      <c r="B9835" t="s">
        <v>671</v>
      </c>
      <c r="C9835" t="s">
        <v>672</v>
      </c>
      <c r="D9835" s="2">
        <v>15724</v>
      </c>
      <c r="E9835" s="1">
        <v>42418</v>
      </c>
      <c r="F9835" t="s">
        <v>12</v>
      </c>
      <c r="G9835" t="s">
        <v>2043</v>
      </c>
      <c r="H9835">
        <v>1</v>
      </c>
      <c r="I9835">
        <v>33.259500000000003</v>
      </c>
      <c r="J9835">
        <f t="shared" si="153"/>
        <v>-33.259500000000003</v>
      </c>
    </row>
    <row r="9836" spans="1:10" outlineLevel="2" x14ac:dyDescent="0.25">
      <c r="A9836" t="s">
        <v>9</v>
      </c>
      <c r="B9836" t="s">
        <v>671</v>
      </c>
      <c r="C9836" t="s">
        <v>672</v>
      </c>
      <c r="D9836" s="2">
        <v>15733</v>
      </c>
      <c r="E9836" s="1">
        <v>42419</v>
      </c>
      <c r="F9836" t="s">
        <v>12</v>
      </c>
      <c r="G9836" t="s">
        <v>2058</v>
      </c>
      <c r="H9836">
        <v>2</v>
      </c>
      <c r="I9836">
        <v>33.259500000000003</v>
      </c>
      <c r="J9836">
        <f t="shared" si="153"/>
        <v>-66.519000000000005</v>
      </c>
    </row>
    <row r="9837" spans="1:10" outlineLevel="2" x14ac:dyDescent="0.25">
      <c r="A9837" t="s">
        <v>9</v>
      </c>
      <c r="B9837" t="s">
        <v>671</v>
      </c>
      <c r="C9837" t="s">
        <v>672</v>
      </c>
      <c r="D9837" s="2">
        <v>15734</v>
      </c>
      <c r="E9837" s="1">
        <v>42419</v>
      </c>
      <c r="F9837" t="s">
        <v>12</v>
      </c>
      <c r="G9837" t="s">
        <v>2059</v>
      </c>
      <c r="H9837">
        <v>1</v>
      </c>
      <c r="I9837">
        <v>33.259500000000003</v>
      </c>
      <c r="J9837">
        <f t="shared" si="153"/>
        <v>-33.259500000000003</v>
      </c>
    </row>
    <row r="9838" spans="1:10" outlineLevel="2" x14ac:dyDescent="0.25">
      <c r="A9838" t="s">
        <v>9</v>
      </c>
      <c r="B9838" t="s">
        <v>671</v>
      </c>
      <c r="C9838" t="s">
        <v>672</v>
      </c>
      <c r="D9838" s="2">
        <v>15743</v>
      </c>
      <c r="E9838" s="1">
        <v>42419</v>
      </c>
      <c r="F9838" t="s">
        <v>12</v>
      </c>
      <c r="G9838" t="s">
        <v>2071</v>
      </c>
      <c r="H9838">
        <v>2</v>
      </c>
      <c r="I9838">
        <v>33.259500000000003</v>
      </c>
      <c r="J9838">
        <f t="shared" si="153"/>
        <v>-66.519000000000005</v>
      </c>
    </row>
    <row r="9839" spans="1:10" outlineLevel="2" x14ac:dyDescent="0.25">
      <c r="A9839" t="s">
        <v>9</v>
      </c>
      <c r="B9839" t="s">
        <v>671</v>
      </c>
      <c r="C9839" t="s">
        <v>672</v>
      </c>
      <c r="D9839" s="2">
        <v>15765</v>
      </c>
      <c r="E9839" s="1">
        <v>42422</v>
      </c>
      <c r="F9839" t="s">
        <v>12</v>
      </c>
      <c r="G9839" t="s">
        <v>2094</v>
      </c>
      <c r="H9839">
        <v>1</v>
      </c>
      <c r="I9839">
        <v>33.259500000000003</v>
      </c>
      <c r="J9839">
        <f t="shared" si="153"/>
        <v>-33.259500000000003</v>
      </c>
    </row>
    <row r="9840" spans="1:10" outlineLevel="2" x14ac:dyDescent="0.25">
      <c r="A9840" t="s">
        <v>9</v>
      </c>
      <c r="B9840" t="s">
        <v>671</v>
      </c>
      <c r="C9840" t="s">
        <v>672</v>
      </c>
      <c r="D9840" s="2">
        <v>15766</v>
      </c>
      <c r="E9840" s="1">
        <v>42422</v>
      </c>
      <c r="F9840" t="s">
        <v>12</v>
      </c>
      <c r="G9840" t="s">
        <v>2095</v>
      </c>
      <c r="H9840">
        <v>1</v>
      </c>
      <c r="I9840">
        <v>33.259500000000003</v>
      </c>
      <c r="J9840">
        <f t="shared" si="153"/>
        <v>-33.259500000000003</v>
      </c>
    </row>
    <row r="9841" spans="1:10" outlineLevel="2" x14ac:dyDescent="0.25">
      <c r="A9841" t="s">
        <v>9</v>
      </c>
      <c r="B9841" t="s">
        <v>671</v>
      </c>
      <c r="C9841" t="s">
        <v>672</v>
      </c>
      <c r="D9841" s="2">
        <v>15767</v>
      </c>
      <c r="E9841" s="1">
        <v>42422</v>
      </c>
      <c r="F9841" t="s">
        <v>12</v>
      </c>
      <c r="G9841" t="s">
        <v>2096</v>
      </c>
      <c r="H9841">
        <v>5</v>
      </c>
      <c r="I9841">
        <v>33.259500000000003</v>
      </c>
      <c r="J9841">
        <f t="shared" si="153"/>
        <v>-166.29750000000001</v>
      </c>
    </row>
    <row r="9842" spans="1:10" outlineLevel="2" x14ac:dyDescent="0.25">
      <c r="A9842" t="s">
        <v>9</v>
      </c>
      <c r="B9842" t="s">
        <v>671</v>
      </c>
      <c r="C9842" t="s">
        <v>672</v>
      </c>
      <c r="D9842" s="2">
        <v>15768</v>
      </c>
      <c r="E9842" s="1">
        <v>42422</v>
      </c>
      <c r="F9842" t="s">
        <v>12</v>
      </c>
      <c r="G9842" t="s">
        <v>2097</v>
      </c>
      <c r="H9842">
        <v>1</v>
      </c>
      <c r="I9842">
        <v>33.259500000000003</v>
      </c>
      <c r="J9842">
        <f t="shared" si="153"/>
        <v>-33.259500000000003</v>
      </c>
    </row>
    <row r="9843" spans="1:10" outlineLevel="2" x14ac:dyDescent="0.25">
      <c r="A9843" t="s">
        <v>9</v>
      </c>
      <c r="B9843" t="s">
        <v>671</v>
      </c>
      <c r="C9843" t="s">
        <v>672</v>
      </c>
      <c r="D9843" s="2">
        <v>15771</v>
      </c>
      <c r="E9843" s="1">
        <v>42422</v>
      </c>
      <c r="F9843" t="s">
        <v>12</v>
      </c>
      <c r="G9843" t="s">
        <v>2100</v>
      </c>
      <c r="H9843">
        <v>1</v>
      </c>
      <c r="I9843">
        <v>33.259500000000003</v>
      </c>
      <c r="J9843">
        <f t="shared" si="153"/>
        <v>-33.259500000000003</v>
      </c>
    </row>
    <row r="9844" spans="1:10" outlineLevel="2" x14ac:dyDescent="0.25">
      <c r="A9844" t="s">
        <v>9</v>
      </c>
      <c r="B9844" t="s">
        <v>671</v>
      </c>
      <c r="C9844" t="s">
        <v>672</v>
      </c>
      <c r="D9844" s="2">
        <v>15772</v>
      </c>
      <c r="E9844" s="1">
        <v>42422</v>
      </c>
      <c r="F9844" t="s">
        <v>12</v>
      </c>
      <c r="G9844" t="s">
        <v>2101</v>
      </c>
      <c r="H9844">
        <v>1</v>
      </c>
      <c r="I9844">
        <v>33.259500000000003</v>
      </c>
      <c r="J9844">
        <f t="shared" si="153"/>
        <v>-33.259500000000003</v>
      </c>
    </row>
    <row r="9845" spans="1:10" outlineLevel="2" x14ac:dyDescent="0.25">
      <c r="A9845" t="s">
        <v>9</v>
      </c>
      <c r="B9845" t="s">
        <v>671</v>
      </c>
      <c r="C9845" t="s">
        <v>672</v>
      </c>
      <c r="D9845" s="2">
        <v>15773</v>
      </c>
      <c r="E9845" s="1">
        <v>42422</v>
      </c>
      <c r="F9845" t="s">
        <v>12</v>
      </c>
      <c r="G9845" t="s">
        <v>2102</v>
      </c>
      <c r="H9845">
        <v>1</v>
      </c>
      <c r="I9845">
        <v>33.259500000000003</v>
      </c>
      <c r="J9845">
        <f t="shared" si="153"/>
        <v>-33.259500000000003</v>
      </c>
    </row>
    <row r="9846" spans="1:10" outlineLevel="2" x14ac:dyDescent="0.25">
      <c r="A9846" t="s">
        <v>9</v>
      </c>
      <c r="B9846" t="s">
        <v>671</v>
      </c>
      <c r="C9846" t="s">
        <v>672</v>
      </c>
      <c r="D9846" s="2">
        <v>15775</v>
      </c>
      <c r="E9846" s="1">
        <v>42422</v>
      </c>
      <c r="F9846" t="s">
        <v>12</v>
      </c>
      <c r="G9846" t="s">
        <v>2103</v>
      </c>
      <c r="H9846">
        <v>1</v>
      </c>
      <c r="I9846">
        <v>33.259500000000003</v>
      </c>
      <c r="J9846">
        <f t="shared" si="153"/>
        <v>-33.259500000000003</v>
      </c>
    </row>
    <row r="9847" spans="1:10" outlineLevel="2" x14ac:dyDescent="0.25">
      <c r="A9847" t="s">
        <v>9</v>
      </c>
      <c r="B9847" t="s">
        <v>671</v>
      </c>
      <c r="C9847" t="s">
        <v>672</v>
      </c>
      <c r="D9847" s="2">
        <v>15777</v>
      </c>
      <c r="E9847" s="1">
        <v>42422</v>
      </c>
      <c r="F9847" t="s">
        <v>12</v>
      </c>
      <c r="G9847" t="s">
        <v>2105</v>
      </c>
      <c r="H9847">
        <v>1</v>
      </c>
      <c r="I9847">
        <v>33.259500000000003</v>
      </c>
      <c r="J9847">
        <f t="shared" si="153"/>
        <v>-33.259500000000003</v>
      </c>
    </row>
    <row r="9848" spans="1:10" outlineLevel="2" x14ac:dyDescent="0.25">
      <c r="A9848" t="s">
        <v>9</v>
      </c>
      <c r="B9848" t="s">
        <v>671</v>
      </c>
      <c r="C9848" t="s">
        <v>672</v>
      </c>
      <c r="D9848" s="2">
        <v>15781</v>
      </c>
      <c r="E9848" s="1">
        <v>42422</v>
      </c>
      <c r="F9848" t="s">
        <v>12</v>
      </c>
      <c r="G9848" t="s">
        <v>2109</v>
      </c>
      <c r="H9848">
        <v>1</v>
      </c>
      <c r="I9848">
        <v>33.259500000000003</v>
      </c>
      <c r="J9848">
        <f t="shared" si="153"/>
        <v>-33.259500000000003</v>
      </c>
    </row>
    <row r="9849" spans="1:10" outlineLevel="2" x14ac:dyDescent="0.25">
      <c r="A9849" t="s">
        <v>9</v>
      </c>
      <c r="B9849" t="s">
        <v>671</v>
      </c>
      <c r="C9849" t="s">
        <v>672</v>
      </c>
      <c r="D9849" s="2">
        <v>15794</v>
      </c>
      <c r="E9849" s="1">
        <v>42422</v>
      </c>
      <c r="F9849" t="s">
        <v>12</v>
      </c>
      <c r="G9849" t="s">
        <v>2126</v>
      </c>
      <c r="H9849">
        <v>1</v>
      </c>
      <c r="I9849">
        <v>33.259500000000003</v>
      </c>
      <c r="J9849">
        <f t="shared" si="153"/>
        <v>-33.259500000000003</v>
      </c>
    </row>
    <row r="9850" spans="1:10" outlineLevel="2" x14ac:dyDescent="0.25">
      <c r="A9850" t="s">
        <v>9</v>
      </c>
      <c r="B9850" t="s">
        <v>671</v>
      </c>
      <c r="C9850" t="s">
        <v>672</v>
      </c>
      <c r="D9850" s="2">
        <v>15796</v>
      </c>
      <c r="E9850" s="1">
        <v>42422</v>
      </c>
      <c r="F9850" t="s">
        <v>12</v>
      </c>
      <c r="G9850" t="s">
        <v>2128</v>
      </c>
      <c r="H9850">
        <v>3</v>
      </c>
      <c r="I9850">
        <v>33.259500000000003</v>
      </c>
      <c r="J9850">
        <f t="shared" si="153"/>
        <v>-99.778500000000008</v>
      </c>
    </row>
    <row r="9851" spans="1:10" outlineLevel="2" x14ac:dyDescent="0.25">
      <c r="A9851" t="s">
        <v>9</v>
      </c>
      <c r="B9851" t="s">
        <v>671</v>
      </c>
      <c r="C9851" t="s">
        <v>672</v>
      </c>
      <c r="D9851" s="2">
        <v>15802</v>
      </c>
      <c r="E9851" s="1">
        <v>42422</v>
      </c>
      <c r="F9851" t="s">
        <v>12</v>
      </c>
      <c r="G9851" t="s">
        <v>2133</v>
      </c>
      <c r="H9851">
        <v>1</v>
      </c>
      <c r="I9851">
        <v>33.259500000000003</v>
      </c>
      <c r="J9851">
        <f t="shared" si="153"/>
        <v>-33.259500000000003</v>
      </c>
    </row>
    <row r="9852" spans="1:10" outlineLevel="2" x14ac:dyDescent="0.25">
      <c r="A9852" t="s">
        <v>9</v>
      </c>
      <c r="B9852" t="s">
        <v>671</v>
      </c>
      <c r="C9852" t="s">
        <v>672</v>
      </c>
      <c r="D9852" s="2">
        <v>15803</v>
      </c>
      <c r="E9852" s="1">
        <v>42422</v>
      </c>
      <c r="F9852" t="s">
        <v>12</v>
      </c>
      <c r="G9852" t="s">
        <v>2134</v>
      </c>
      <c r="H9852">
        <v>1</v>
      </c>
      <c r="I9852">
        <v>33.259500000000003</v>
      </c>
      <c r="J9852">
        <f t="shared" si="153"/>
        <v>-33.259500000000003</v>
      </c>
    </row>
    <row r="9853" spans="1:10" outlineLevel="2" x14ac:dyDescent="0.25">
      <c r="A9853" t="s">
        <v>9</v>
      </c>
      <c r="B9853" t="s">
        <v>671</v>
      </c>
      <c r="C9853" t="s">
        <v>672</v>
      </c>
      <c r="D9853" s="2">
        <v>15804</v>
      </c>
      <c r="E9853" s="1">
        <v>42422</v>
      </c>
      <c r="F9853" t="s">
        <v>12</v>
      </c>
      <c r="G9853" t="s">
        <v>2135</v>
      </c>
      <c r="H9853">
        <v>1</v>
      </c>
      <c r="I9853">
        <v>33.259500000000003</v>
      </c>
      <c r="J9853">
        <f t="shared" si="153"/>
        <v>-33.259500000000003</v>
      </c>
    </row>
    <row r="9854" spans="1:10" outlineLevel="2" x14ac:dyDescent="0.25">
      <c r="A9854" t="s">
        <v>9</v>
      </c>
      <c r="B9854" t="s">
        <v>671</v>
      </c>
      <c r="C9854" t="s">
        <v>672</v>
      </c>
      <c r="D9854" s="2">
        <v>15805</v>
      </c>
      <c r="E9854" s="1">
        <v>42422</v>
      </c>
      <c r="F9854" t="s">
        <v>12</v>
      </c>
      <c r="G9854" t="s">
        <v>2136</v>
      </c>
      <c r="H9854">
        <v>1</v>
      </c>
      <c r="I9854">
        <v>33.259500000000003</v>
      </c>
      <c r="J9854">
        <f t="shared" si="153"/>
        <v>-33.259500000000003</v>
      </c>
    </row>
    <row r="9855" spans="1:10" outlineLevel="2" x14ac:dyDescent="0.25">
      <c r="A9855" t="s">
        <v>9</v>
      </c>
      <c r="B9855" t="s">
        <v>671</v>
      </c>
      <c r="C9855" t="s">
        <v>672</v>
      </c>
      <c r="D9855" s="2">
        <v>15807</v>
      </c>
      <c r="E9855" s="1">
        <v>42422</v>
      </c>
      <c r="F9855" t="s">
        <v>12</v>
      </c>
      <c r="G9855" t="s">
        <v>2138</v>
      </c>
      <c r="H9855">
        <v>1</v>
      </c>
      <c r="I9855">
        <v>33.259500000000003</v>
      </c>
      <c r="J9855">
        <f t="shared" si="153"/>
        <v>-33.259500000000003</v>
      </c>
    </row>
    <row r="9856" spans="1:10" outlineLevel="2" x14ac:dyDescent="0.25">
      <c r="A9856" t="s">
        <v>9</v>
      </c>
      <c r="B9856" t="s">
        <v>671</v>
      </c>
      <c r="C9856" t="s">
        <v>672</v>
      </c>
      <c r="D9856" s="2">
        <v>15808</v>
      </c>
      <c r="E9856" s="1">
        <v>42422</v>
      </c>
      <c r="F9856" t="s">
        <v>12</v>
      </c>
      <c r="G9856" t="s">
        <v>2139</v>
      </c>
      <c r="H9856">
        <v>1</v>
      </c>
      <c r="I9856">
        <v>33.259500000000003</v>
      </c>
      <c r="J9856">
        <f t="shared" si="153"/>
        <v>-33.259500000000003</v>
      </c>
    </row>
    <row r="9857" spans="1:10" outlineLevel="2" x14ac:dyDescent="0.25">
      <c r="A9857" t="s">
        <v>9</v>
      </c>
      <c r="B9857" t="s">
        <v>671</v>
      </c>
      <c r="C9857" t="s">
        <v>672</v>
      </c>
      <c r="D9857" s="2">
        <v>15820</v>
      </c>
      <c r="E9857" s="1">
        <v>42422</v>
      </c>
      <c r="F9857" t="s">
        <v>12</v>
      </c>
      <c r="G9857" t="s">
        <v>2149</v>
      </c>
      <c r="H9857">
        <v>1</v>
      </c>
      <c r="I9857">
        <v>33.259500000000003</v>
      </c>
      <c r="J9857">
        <f t="shared" si="153"/>
        <v>-33.259500000000003</v>
      </c>
    </row>
    <row r="9858" spans="1:10" outlineLevel="2" x14ac:dyDescent="0.25">
      <c r="A9858" t="s">
        <v>9</v>
      </c>
      <c r="B9858" t="s">
        <v>671</v>
      </c>
      <c r="C9858" t="s">
        <v>672</v>
      </c>
      <c r="D9858" s="2">
        <v>15821</v>
      </c>
      <c r="E9858" s="1">
        <v>42422</v>
      </c>
      <c r="F9858" t="s">
        <v>12</v>
      </c>
      <c r="G9858" t="s">
        <v>2150</v>
      </c>
      <c r="H9858">
        <v>1</v>
      </c>
      <c r="I9858">
        <v>33.259500000000003</v>
      </c>
      <c r="J9858">
        <f t="shared" ref="J9858:J9921" si="154">IF(F9858="INGRESO",+I9858*H9858,IF(F9858="EGRESO",-I9858*H9858,"ERROR"))</f>
        <v>-33.259500000000003</v>
      </c>
    </row>
    <row r="9859" spans="1:10" outlineLevel="2" x14ac:dyDescent="0.25">
      <c r="A9859" t="s">
        <v>9</v>
      </c>
      <c r="B9859" t="s">
        <v>671</v>
      </c>
      <c r="C9859" t="s">
        <v>672</v>
      </c>
      <c r="D9859" s="2">
        <v>15825</v>
      </c>
      <c r="E9859" s="1">
        <v>42423</v>
      </c>
      <c r="F9859" t="s">
        <v>12</v>
      </c>
      <c r="G9859" t="s">
        <v>2153</v>
      </c>
      <c r="H9859">
        <v>1</v>
      </c>
      <c r="I9859">
        <v>33.259500000000003</v>
      </c>
      <c r="J9859">
        <f t="shared" si="154"/>
        <v>-33.259500000000003</v>
      </c>
    </row>
    <row r="9860" spans="1:10" outlineLevel="2" x14ac:dyDescent="0.25">
      <c r="A9860" t="s">
        <v>9</v>
      </c>
      <c r="B9860" t="s">
        <v>671</v>
      </c>
      <c r="C9860" t="s">
        <v>672</v>
      </c>
      <c r="D9860" s="2">
        <v>15839</v>
      </c>
      <c r="E9860" s="1">
        <v>42423</v>
      </c>
      <c r="F9860" t="s">
        <v>12</v>
      </c>
      <c r="G9860" t="s">
        <v>2168</v>
      </c>
      <c r="H9860">
        <v>1</v>
      </c>
      <c r="I9860">
        <v>33.259500000000003</v>
      </c>
      <c r="J9860">
        <f t="shared" si="154"/>
        <v>-33.259500000000003</v>
      </c>
    </row>
    <row r="9861" spans="1:10" outlineLevel="2" x14ac:dyDescent="0.25">
      <c r="A9861" t="s">
        <v>9</v>
      </c>
      <c r="B9861" t="s">
        <v>671</v>
      </c>
      <c r="C9861" t="s">
        <v>672</v>
      </c>
      <c r="D9861" s="2">
        <v>15844</v>
      </c>
      <c r="E9861" s="1">
        <v>42423</v>
      </c>
      <c r="F9861" t="s">
        <v>12</v>
      </c>
      <c r="G9861" t="s">
        <v>2173</v>
      </c>
      <c r="H9861">
        <v>2</v>
      </c>
      <c r="I9861">
        <v>33.259500000000003</v>
      </c>
      <c r="J9861">
        <f t="shared" si="154"/>
        <v>-66.519000000000005</v>
      </c>
    </row>
    <row r="9862" spans="1:10" outlineLevel="2" x14ac:dyDescent="0.25">
      <c r="A9862" t="s">
        <v>9</v>
      </c>
      <c r="B9862" t="s">
        <v>671</v>
      </c>
      <c r="C9862" t="s">
        <v>672</v>
      </c>
      <c r="D9862" s="2">
        <v>15846</v>
      </c>
      <c r="E9862" s="1">
        <v>42423</v>
      </c>
      <c r="F9862" t="s">
        <v>12</v>
      </c>
      <c r="G9862" t="s">
        <v>2175</v>
      </c>
      <c r="H9862">
        <v>1</v>
      </c>
      <c r="I9862">
        <v>33.259500000000003</v>
      </c>
      <c r="J9862">
        <f t="shared" si="154"/>
        <v>-33.259500000000003</v>
      </c>
    </row>
    <row r="9863" spans="1:10" outlineLevel="2" x14ac:dyDescent="0.25">
      <c r="A9863" t="s">
        <v>9</v>
      </c>
      <c r="B9863" t="s">
        <v>671</v>
      </c>
      <c r="C9863" t="s">
        <v>672</v>
      </c>
      <c r="D9863" s="2">
        <v>15849</v>
      </c>
      <c r="E9863" s="1">
        <v>42423</v>
      </c>
      <c r="F9863" t="s">
        <v>12</v>
      </c>
      <c r="G9863" t="s">
        <v>2177</v>
      </c>
      <c r="H9863">
        <v>1</v>
      </c>
      <c r="I9863">
        <v>33.259500000000003</v>
      </c>
      <c r="J9863">
        <f t="shared" si="154"/>
        <v>-33.259500000000003</v>
      </c>
    </row>
    <row r="9864" spans="1:10" outlineLevel="2" x14ac:dyDescent="0.25">
      <c r="A9864" t="s">
        <v>9</v>
      </c>
      <c r="B9864" t="s">
        <v>671</v>
      </c>
      <c r="C9864" t="s">
        <v>672</v>
      </c>
      <c r="D9864" s="2">
        <v>15855</v>
      </c>
      <c r="E9864" s="1">
        <v>42423</v>
      </c>
      <c r="F9864" t="s">
        <v>12</v>
      </c>
      <c r="G9864" t="s">
        <v>2184</v>
      </c>
      <c r="H9864">
        <v>1</v>
      </c>
      <c r="I9864">
        <v>33.259500000000003</v>
      </c>
      <c r="J9864">
        <f t="shared" si="154"/>
        <v>-33.259500000000003</v>
      </c>
    </row>
    <row r="9865" spans="1:10" outlineLevel="2" x14ac:dyDescent="0.25">
      <c r="A9865" t="s">
        <v>9</v>
      </c>
      <c r="B9865" t="s">
        <v>671</v>
      </c>
      <c r="C9865" t="s">
        <v>672</v>
      </c>
      <c r="D9865" s="2">
        <v>15863</v>
      </c>
      <c r="E9865" s="1">
        <v>42423</v>
      </c>
      <c r="F9865" t="s">
        <v>12</v>
      </c>
      <c r="G9865" t="s">
        <v>2194</v>
      </c>
      <c r="H9865">
        <v>1</v>
      </c>
      <c r="I9865">
        <v>33.259500000000003</v>
      </c>
      <c r="J9865">
        <f t="shared" si="154"/>
        <v>-33.259500000000003</v>
      </c>
    </row>
    <row r="9866" spans="1:10" outlineLevel="2" x14ac:dyDescent="0.25">
      <c r="A9866" t="s">
        <v>9</v>
      </c>
      <c r="B9866" t="s">
        <v>671</v>
      </c>
      <c r="C9866" t="s">
        <v>672</v>
      </c>
      <c r="D9866" s="2">
        <v>15864</v>
      </c>
      <c r="E9866" s="1">
        <v>42423</v>
      </c>
      <c r="F9866" t="s">
        <v>12</v>
      </c>
      <c r="G9866" t="s">
        <v>2195</v>
      </c>
      <c r="H9866">
        <v>1</v>
      </c>
      <c r="I9866">
        <v>33.259500000000003</v>
      </c>
      <c r="J9866">
        <f t="shared" si="154"/>
        <v>-33.259500000000003</v>
      </c>
    </row>
    <row r="9867" spans="1:10" outlineLevel="2" x14ac:dyDescent="0.25">
      <c r="A9867" t="s">
        <v>9</v>
      </c>
      <c r="B9867" t="s">
        <v>671</v>
      </c>
      <c r="C9867" t="s">
        <v>672</v>
      </c>
      <c r="D9867" s="2">
        <v>15865</v>
      </c>
      <c r="E9867" s="1">
        <v>42423</v>
      </c>
      <c r="F9867" t="s">
        <v>12</v>
      </c>
      <c r="G9867" t="s">
        <v>2196</v>
      </c>
      <c r="H9867">
        <v>1</v>
      </c>
      <c r="I9867">
        <v>33.259500000000003</v>
      </c>
      <c r="J9867">
        <f t="shared" si="154"/>
        <v>-33.259500000000003</v>
      </c>
    </row>
    <row r="9868" spans="1:10" outlineLevel="2" x14ac:dyDescent="0.25">
      <c r="A9868" t="s">
        <v>9</v>
      </c>
      <c r="B9868" t="s">
        <v>671</v>
      </c>
      <c r="C9868" t="s">
        <v>672</v>
      </c>
      <c r="D9868" s="2">
        <v>15866</v>
      </c>
      <c r="E9868" s="1">
        <v>42424</v>
      </c>
      <c r="F9868" t="s">
        <v>12</v>
      </c>
      <c r="G9868" t="s">
        <v>2197</v>
      </c>
      <c r="H9868">
        <v>1</v>
      </c>
      <c r="I9868">
        <v>33.259500000000003</v>
      </c>
      <c r="J9868">
        <f t="shared" si="154"/>
        <v>-33.259500000000003</v>
      </c>
    </row>
    <row r="9869" spans="1:10" outlineLevel="2" x14ac:dyDescent="0.25">
      <c r="A9869" t="s">
        <v>9</v>
      </c>
      <c r="B9869" t="s">
        <v>671</v>
      </c>
      <c r="C9869" t="s">
        <v>672</v>
      </c>
      <c r="D9869" s="2">
        <v>15867</v>
      </c>
      <c r="E9869" s="1">
        <v>42424</v>
      </c>
      <c r="F9869" t="s">
        <v>12</v>
      </c>
      <c r="G9869" t="s">
        <v>2198</v>
      </c>
      <c r="H9869">
        <v>1</v>
      </c>
      <c r="I9869">
        <v>33.259500000000003</v>
      </c>
      <c r="J9869">
        <f t="shared" si="154"/>
        <v>-33.259500000000003</v>
      </c>
    </row>
    <row r="9870" spans="1:10" outlineLevel="2" x14ac:dyDescent="0.25">
      <c r="A9870" t="s">
        <v>9</v>
      </c>
      <c r="B9870" t="s">
        <v>671</v>
      </c>
      <c r="C9870" t="s">
        <v>672</v>
      </c>
      <c r="D9870" s="2">
        <v>15870</v>
      </c>
      <c r="E9870" s="1">
        <v>42424</v>
      </c>
      <c r="F9870" t="s">
        <v>12</v>
      </c>
      <c r="G9870" t="s">
        <v>2205</v>
      </c>
      <c r="H9870">
        <v>1</v>
      </c>
      <c r="I9870">
        <v>4.8899999999999999E-2</v>
      </c>
      <c r="J9870">
        <f t="shared" si="154"/>
        <v>-4.8899999999999999E-2</v>
      </c>
    </row>
    <row r="9871" spans="1:10" outlineLevel="2" x14ac:dyDescent="0.25">
      <c r="A9871" t="s">
        <v>9</v>
      </c>
      <c r="B9871" t="s">
        <v>671</v>
      </c>
      <c r="C9871" t="s">
        <v>672</v>
      </c>
      <c r="D9871" s="2">
        <v>15872</v>
      </c>
      <c r="E9871" s="1">
        <v>42424</v>
      </c>
      <c r="F9871" t="s">
        <v>12</v>
      </c>
      <c r="G9871" t="s">
        <v>2207</v>
      </c>
      <c r="H9871">
        <v>2</v>
      </c>
      <c r="I9871">
        <v>33.259500000000003</v>
      </c>
      <c r="J9871">
        <f t="shared" si="154"/>
        <v>-66.519000000000005</v>
      </c>
    </row>
    <row r="9872" spans="1:10" outlineLevel="2" x14ac:dyDescent="0.25">
      <c r="A9872" t="s">
        <v>9</v>
      </c>
      <c r="B9872" t="s">
        <v>671</v>
      </c>
      <c r="C9872" t="s">
        <v>672</v>
      </c>
      <c r="D9872" s="2">
        <v>15873</v>
      </c>
      <c r="E9872" s="1">
        <v>42424</v>
      </c>
      <c r="F9872" t="s">
        <v>12</v>
      </c>
      <c r="G9872" t="s">
        <v>2208</v>
      </c>
      <c r="H9872">
        <v>1</v>
      </c>
      <c r="I9872">
        <v>33.259500000000003</v>
      </c>
      <c r="J9872">
        <f t="shared" si="154"/>
        <v>-33.259500000000003</v>
      </c>
    </row>
    <row r="9873" spans="1:10" outlineLevel="2" x14ac:dyDescent="0.25">
      <c r="A9873" t="s">
        <v>9</v>
      </c>
      <c r="B9873" t="s">
        <v>671</v>
      </c>
      <c r="C9873" t="s">
        <v>672</v>
      </c>
      <c r="D9873" s="2">
        <v>15886</v>
      </c>
      <c r="E9873" s="1">
        <v>42424</v>
      </c>
      <c r="F9873" t="s">
        <v>12</v>
      </c>
      <c r="G9873" t="s">
        <v>2215</v>
      </c>
      <c r="H9873">
        <v>2</v>
      </c>
      <c r="I9873">
        <v>4.8899999999999999E-2</v>
      </c>
      <c r="J9873">
        <f t="shared" si="154"/>
        <v>-9.7799999999999998E-2</v>
      </c>
    </row>
    <row r="9874" spans="1:10" outlineLevel="2" x14ac:dyDescent="0.25">
      <c r="A9874" t="s">
        <v>9</v>
      </c>
      <c r="B9874" t="s">
        <v>671</v>
      </c>
      <c r="C9874" t="s">
        <v>672</v>
      </c>
      <c r="D9874" s="2">
        <v>15889</v>
      </c>
      <c r="E9874" s="1">
        <v>42424</v>
      </c>
      <c r="F9874" t="s">
        <v>39</v>
      </c>
      <c r="G9874" t="s">
        <v>2218</v>
      </c>
      <c r="H9874">
        <v>2</v>
      </c>
      <c r="I9874">
        <v>33.259500000000003</v>
      </c>
      <c r="J9874">
        <f t="shared" si="154"/>
        <v>66.519000000000005</v>
      </c>
    </row>
    <row r="9875" spans="1:10" outlineLevel="2" x14ac:dyDescent="0.25">
      <c r="A9875" t="s">
        <v>9</v>
      </c>
      <c r="B9875" t="s">
        <v>671</v>
      </c>
      <c r="C9875" t="s">
        <v>672</v>
      </c>
      <c r="D9875" s="2">
        <v>15890</v>
      </c>
      <c r="E9875" s="1">
        <v>42424</v>
      </c>
      <c r="F9875" t="s">
        <v>12</v>
      </c>
      <c r="G9875" t="s">
        <v>2219</v>
      </c>
      <c r="H9875">
        <v>2</v>
      </c>
      <c r="I9875">
        <v>33.259500000000003</v>
      </c>
      <c r="J9875">
        <f t="shared" si="154"/>
        <v>-66.519000000000005</v>
      </c>
    </row>
    <row r="9876" spans="1:10" outlineLevel="2" x14ac:dyDescent="0.25">
      <c r="A9876" t="s">
        <v>9</v>
      </c>
      <c r="B9876" t="s">
        <v>671</v>
      </c>
      <c r="C9876" t="s">
        <v>672</v>
      </c>
      <c r="D9876" s="2">
        <v>15902</v>
      </c>
      <c r="E9876" s="1">
        <v>42424</v>
      </c>
      <c r="F9876" t="s">
        <v>39</v>
      </c>
      <c r="G9876" t="s">
        <v>2232</v>
      </c>
      <c r="H9876">
        <v>1</v>
      </c>
      <c r="I9876">
        <v>33.259500000000003</v>
      </c>
      <c r="J9876">
        <f t="shared" si="154"/>
        <v>33.259500000000003</v>
      </c>
    </row>
    <row r="9877" spans="1:10" outlineLevel="2" x14ac:dyDescent="0.25">
      <c r="A9877" t="s">
        <v>9</v>
      </c>
      <c r="B9877" t="s">
        <v>671</v>
      </c>
      <c r="C9877" t="s">
        <v>672</v>
      </c>
      <c r="D9877" s="2">
        <v>15928</v>
      </c>
      <c r="E9877" s="1">
        <v>42424</v>
      </c>
      <c r="F9877" t="s">
        <v>12</v>
      </c>
      <c r="G9877" t="s">
        <v>2274</v>
      </c>
      <c r="H9877">
        <v>1</v>
      </c>
      <c r="I9877">
        <v>33.259500000000003</v>
      </c>
      <c r="J9877">
        <f t="shared" si="154"/>
        <v>-33.259500000000003</v>
      </c>
    </row>
    <row r="9878" spans="1:10" outlineLevel="2" x14ac:dyDescent="0.25">
      <c r="A9878" t="s">
        <v>9</v>
      </c>
      <c r="B9878" t="s">
        <v>671</v>
      </c>
      <c r="C9878" t="s">
        <v>672</v>
      </c>
      <c r="D9878" s="2">
        <v>15904</v>
      </c>
      <c r="E9878" s="1">
        <v>42425</v>
      </c>
      <c r="F9878" t="s">
        <v>12</v>
      </c>
      <c r="G9878" t="s">
        <v>2233</v>
      </c>
      <c r="H9878">
        <v>1</v>
      </c>
      <c r="I9878">
        <v>33.259500000000003</v>
      </c>
      <c r="J9878">
        <f t="shared" si="154"/>
        <v>-33.259500000000003</v>
      </c>
    </row>
    <row r="9879" spans="1:10" outlineLevel="2" x14ac:dyDescent="0.25">
      <c r="A9879" t="s">
        <v>9</v>
      </c>
      <c r="B9879" t="s">
        <v>671</v>
      </c>
      <c r="C9879" t="s">
        <v>672</v>
      </c>
      <c r="D9879" s="2">
        <v>15905</v>
      </c>
      <c r="E9879" s="1">
        <v>42425</v>
      </c>
      <c r="F9879" t="s">
        <v>12</v>
      </c>
      <c r="G9879" t="s">
        <v>2234</v>
      </c>
      <c r="H9879">
        <v>2</v>
      </c>
      <c r="I9879">
        <v>33.259500000000003</v>
      </c>
      <c r="J9879">
        <f t="shared" si="154"/>
        <v>-66.519000000000005</v>
      </c>
    </row>
    <row r="9880" spans="1:10" outlineLevel="2" x14ac:dyDescent="0.25">
      <c r="A9880" t="s">
        <v>9</v>
      </c>
      <c r="B9880" t="s">
        <v>671</v>
      </c>
      <c r="C9880" t="s">
        <v>672</v>
      </c>
      <c r="D9880" s="2">
        <v>15917</v>
      </c>
      <c r="E9880" s="1">
        <v>42425</v>
      </c>
      <c r="F9880" t="s">
        <v>12</v>
      </c>
      <c r="G9880" t="s">
        <v>2255</v>
      </c>
      <c r="H9880">
        <v>1</v>
      </c>
      <c r="I9880">
        <v>33.259500000000003</v>
      </c>
      <c r="J9880">
        <f t="shared" si="154"/>
        <v>-33.259500000000003</v>
      </c>
    </row>
    <row r="9881" spans="1:10" outlineLevel="2" x14ac:dyDescent="0.25">
      <c r="A9881" t="s">
        <v>9</v>
      </c>
      <c r="B9881" t="s">
        <v>671</v>
      </c>
      <c r="C9881" t="s">
        <v>672</v>
      </c>
      <c r="D9881" s="2">
        <v>15922</v>
      </c>
      <c r="E9881" s="1">
        <v>42425</v>
      </c>
      <c r="F9881" t="s">
        <v>12</v>
      </c>
      <c r="G9881" t="s">
        <v>2266</v>
      </c>
      <c r="H9881">
        <v>1</v>
      </c>
      <c r="I9881">
        <v>33.259500000000003</v>
      </c>
      <c r="J9881">
        <f t="shared" si="154"/>
        <v>-33.259500000000003</v>
      </c>
    </row>
    <row r="9882" spans="1:10" outlineLevel="2" x14ac:dyDescent="0.25">
      <c r="A9882" t="s">
        <v>9</v>
      </c>
      <c r="B9882" t="s">
        <v>671</v>
      </c>
      <c r="C9882" t="s">
        <v>672</v>
      </c>
      <c r="D9882" s="2">
        <v>15933</v>
      </c>
      <c r="E9882" s="1">
        <v>42426</v>
      </c>
      <c r="F9882" t="s">
        <v>12</v>
      </c>
      <c r="G9882" t="s">
        <v>2277</v>
      </c>
      <c r="H9882">
        <v>1</v>
      </c>
      <c r="I9882">
        <v>33.259500000000003</v>
      </c>
      <c r="J9882">
        <f t="shared" si="154"/>
        <v>-33.259500000000003</v>
      </c>
    </row>
    <row r="9883" spans="1:10" outlineLevel="2" x14ac:dyDescent="0.25">
      <c r="A9883" t="s">
        <v>9</v>
      </c>
      <c r="B9883" t="s">
        <v>671</v>
      </c>
      <c r="C9883" t="s">
        <v>672</v>
      </c>
      <c r="D9883" s="2">
        <v>15936</v>
      </c>
      <c r="E9883" s="1">
        <v>42426</v>
      </c>
      <c r="F9883" t="s">
        <v>12</v>
      </c>
      <c r="G9883" t="s">
        <v>2282</v>
      </c>
      <c r="H9883">
        <v>1</v>
      </c>
      <c r="I9883">
        <v>33.259500000000003</v>
      </c>
      <c r="J9883">
        <f t="shared" si="154"/>
        <v>-33.259500000000003</v>
      </c>
    </row>
    <row r="9884" spans="1:10" outlineLevel="2" x14ac:dyDescent="0.25">
      <c r="A9884" t="s">
        <v>9</v>
      </c>
      <c r="B9884" t="s">
        <v>671</v>
      </c>
      <c r="C9884" t="s">
        <v>672</v>
      </c>
      <c r="D9884" s="2">
        <v>15938</v>
      </c>
      <c r="E9884" s="1">
        <v>42426</v>
      </c>
      <c r="F9884" t="s">
        <v>12</v>
      </c>
      <c r="G9884" t="s">
        <v>2284</v>
      </c>
      <c r="H9884">
        <v>1</v>
      </c>
      <c r="I9884">
        <v>33.259500000000003</v>
      </c>
      <c r="J9884">
        <f t="shared" si="154"/>
        <v>-33.259500000000003</v>
      </c>
    </row>
    <row r="9885" spans="1:10" outlineLevel="2" x14ac:dyDescent="0.25">
      <c r="A9885" t="s">
        <v>9</v>
      </c>
      <c r="B9885" t="s">
        <v>671</v>
      </c>
      <c r="C9885" t="s">
        <v>672</v>
      </c>
      <c r="D9885" s="2">
        <v>15939</v>
      </c>
      <c r="E9885" s="1">
        <v>42426</v>
      </c>
      <c r="F9885" t="s">
        <v>12</v>
      </c>
      <c r="G9885" t="s">
        <v>2285</v>
      </c>
      <c r="H9885">
        <v>2</v>
      </c>
      <c r="I9885">
        <v>33.259500000000003</v>
      </c>
      <c r="J9885">
        <f t="shared" si="154"/>
        <v>-66.519000000000005</v>
      </c>
    </row>
    <row r="9886" spans="1:10" outlineLevel="2" x14ac:dyDescent="0.25">
      <c r="A9886" t="s">
        <v>9</v>
      </c>
      <c r="B9886" t="s">
        <v>671</v>
      </c>
      <c r="C9886" t="s">
        <v>672</v>
      </c>
      <c r="D9886" s="2">
        <v>15940</v>
      </c>
      <c r="E9886" s="1">
        <v>42426</v>
      </c>
      <c r="F9886" t="s">
        <v>12</v>
      </c>
      <c r="G9886" t="s">
        <v>2286</v>
      </c>
      <c r="H9886">
        <v>1</v>
      </c>
      <c r="I9886">
        <v>33.259500000000003</v>
      </c>
      <c r="J9886">
        <f t="shared" si="154"/>
        <v>-33.259500000000003</v>
      </c>
    </row>
    <row r="9887" spans="1:10" outlineLevel="2" x14ac:dyDescent="0.25">
      <c r="A9887" t="s">
        <v>9</v>
      </c>
      <c r="B9887" t="s">
        <v>671</v>
      </c>
      <c r="C9887" t="s">
        <v>672</v>
      </c>
      <c r="D9887" s="2">
        <v>15945</v>
      </c>
      <c r="E9887" s="1">
        <v>42426</v>
      </c>
      <c r="F9887" t="s">
        <v>12</v>
      </c>
      <c r="G9887" t="s">
        <v>2291</v>
      </c>
      <c r="H9887">
        <v>2</v>
      </c>
      <c r="I9887">
        <v>33.259500000000003</v>
      </c>
      <c r="J9887">
        <f t="shared" si="154"/>
        <v>-66.519000000000005</v>
      </c>
    </row>
    <row r="9888" spans="1:10" outlineLevel="2" x14ac:dyDescent="0.25">
      <c r="A9888" t="s">
        <v>9</v>
      </c>
      <c r="B9888" t="s">
        <v>671</v>
      </c>
      <c r="C9888" t="s">
        <v>672</v>
      </c>
      <c r="D9888" s="2">
        <v>15950</v>
      </c>
      <c r="E9888" s="1">
        <v>42426</v>
      </c>
      <c r="F9888" t="s">
        <v>39</v>
      </c>
      <c r="G9888" t="s">
        <v>2296</v>
      </c>
      <c r="H9888">
        <v>1</v>
      </c>
      <c r="I9888">
        <v>33.259500000000003</v>
      </c>
      <c r="J9888">
        <f t="shared" si="154"/>
        <v>33.259500000000003</v>
      </c>
    </row>
    <row r="9889" spans="1:10" outlineLevel="2" x14ac:dyDescent="0.25">
      <c r="A9889" t="s">
        <v>9</v>
      </c>
      <c r="B9889" t="s">
        <v>671</v>
      </c>
      <c r="C9889" t="s">
        <v>672</v>
      </c>
      <c r="D9889" s="2">
        <v>15951</v>
      </c>
      <c r="E9889" s="1">
        <v>42426</v>
      </c>
      <c r="F9889" t="s">
        <v>39</v>
      </c>
      <c r="G9889" t="s">
        <v>2297</v>
      </c>
      <c r="H9889">
        <v>2</v>
      </c>
      <c r="I9889">
        <v>33.259500000000003</v>
      </c>
      <c r="J9889">
        <f t="shared" si="154"/>
        <v>66.519000000000005</v>
      </c>
    </row>
    <row r="9890" spans="1:10" outlineLevel="2" x14ac:dyDescent="0.25">
      <c r="A9890" t="s">
        <v>9</v>
      </c>
      <c r="B9890" t="s">
        <v>671</v>
      </c>
      <c r="C9890" t="s">
        <v>672</v>
      </c>
      <c r="D9890" s="2">
        <v>15953</v>
      </c>
      <c r="E9890" s="1">
        <v>42426</v>
      </c>
      <c r="F9890" t="s">
        <v>12</v>
      </c>
      <c r="G9890" t="s">
        <v>2299</v>
      </c>
      <c r="H9890">
        <v>1</v>
      </c>
      <c r="I9890">
        <v>33.259500000000003</v>
      </c>
      <c r="J9890">
        <f t="shared" si="154"/>
        <v>-33.259500000000003</v>
      </c>
    </row>
    <row r="9891" spans="1:10" outlineLevel="2" x14ac:dyDescent="0.25">
      <c r="A9891" t="s">
        <v>9</v>
      </c>
      <c r="B9891" t="s">
        <v>671</v>
      </c>
      <c r="C9891" t="s">
        <v>672</v>
      </c>
      <c r="D9891" s="2">
        <v>15954</v>
      </c>
      <c r="E9891" s="1">
        <v>42426</v>
      </c>
      <c r="F9891" t="s">
        <v>12</v>
      </c>
      <c r="G9891" t="s">
        <v>2300</v>
      </c>
      <c r="H9891">
        <v>1</v>
      </c>
      <c r="I9891">
        <v>33.259500000000003</v>
      </c>
      <c r="J9891">
        <f t="shared" si="154"/>
        <v>-33.259500000000003</v>
      </c>
    </row>
    <row r="9892" spans="1:10" outlineLevel="2" x14ac:dyDescent="0.25">
      <c r="A9892" t="s">
        <v>9</v>
      </c>
      <c r="B9892" t="s">
        <v>671</v>
      </c>
      <c r="C9892" t="s">
        <v>672</v>
      </c>
      <c r="D9892" s="2">
        <v>15956</v>
      </c>
      <c r="E9892" s="1">
        <v>42426</v>
      </c>
      <c r="F9892" t="s">
        <v>12</v>
      </c>
      <c r="G9892" t="s">
        <v>2301</v>
      </c>
      <c r="H9892">
        <v>1</v>
      </c>
      <c r="I9892">
        <v>33.259500000000003</v>
      </c>
      <c r="J9892">
        <f t="shared" si="154"/>
        <v>-33.259500000000003</v>
      </c>
    </row>
    <row r="9893" spans="1:10" outlineLevel="2" x14ac:dyDescent="0.25">
      <c r="A9893" t="s">
        <v>9</v>
      </c>
      <c r="B9893" t="s">
        <v>671</v>
      </c>
      <c r="C9893" t="s">
        <v>672</v>
      </c>
      <c r="D9893" s="2">
        <v>15959</v>
      </c>
      <c r="E9893" s="1">
        <v>42426</v>
      </c>
      <c r="F9893" t="s">
        <v>12</v>
      </c>
      <c r="G9893" t="s">
        <v>2306</v>
      </c>
      <c r="H9893">
        <v>1</v>
      </c>
      <c r="I9893">
        <v>33.259500000000003</v>
      </c>
      <c r="J9893">
        <f t="shared" si="154"/>
        <v>-33.259500000000003</v>
      </c>
    </row>
    <row r="9894" spans="1:10" outlineLevel="2" x14ac:dyDescent="0.25">
      <c r="A9894" t="s">
        <v>9</v>
      </c>
      <c r="B9894" t="s">
        <v>671</v>
      </c>
      <c r="C9894" t="s">
        <v>672</v>
      </c>
      <c r="D9894" s="2">
        <v>15960</v>
      </c>
      <c r="E9894" s="1">
        <v>42426</v>
      </c>
      <c r="F9894" t="s">
        <v>39</v>
      </c>
      <c r="G9894" t="s">
        <v>2306</v>
      </c>
      <c r="H9894">
        <v>1</v>
      </c>
      <c r="I9894">
        <v>33.259500000000003</v>
      </c>
      <c r="J9894">
        <f t="shared" si="154"/>
        <v>33.259500000000003</v>
      </c>
    </row>
    <row r="9895" spans="1:10" outlineLevel="2" x14ac:dyDescent="0.25">
      <c r="A9895" t="s">
        <v>9</v>
      </c>
      <c r="B9895" t="s">
        <v>671</v>
      </c>
      <c r="C9895" t="s">
        <v>672</v>
      </c>
      <c r="D9895" s="2">
        <v>15961</v>
      </c>
      <c r="E9895" s="1">
        <v>42426</v>
      </c>
      <c r="F9895" t="s">
        <v>12</v>
      </c>
      <c r="G9895" t="s">
        <v>2307</v>
      </c>
      <c r="H9895">
        <v>1</v>
      </c>
      <c r="I9895">
        <v>33.259500000000003</v>
      </c>
      <c r="J9895">
        <f t="shared" si="154"/>
        <v>-33.259500000000003</v>
      </c>
    </row>
    <row r="9896" spans="1:10" outlineLevel="2" x14ac:dyDescent="0.25">
      <c r="A9896" t="s">
        <v>9</v>
      </c>
      <c r="B9896" t="s">
        <v>671</v>
      </c>
      <c r="C9896" t="s">
        <v>672</v>
      </c>
      <c r="D9896" s="2">
        <v>15962</v>
      </c>
      <c r="E9896" s="1">
        <v>42426</v>
      </c>
      <c r="F9896" t="s">
        <v>39</v>
      </c>
      <c r="G9896" t="s">
        <v>2307</v>
      </c>
      <c r="H9896">
        <v>1</v>
      </c>
      <c r="I9896">
        <v>33.259500000000003</v>
      </c>
      <c r="J9896">
        <f t="shared" si="154"/>
        <v>33.259500000000003</v>
      </c>
    </row>
    <row r="9897" spans="1:10" outlineLevel="2" x14ac:dyDescent="0.25">
      <c r="A9897" t="s">
        <v>9</v>
      </c>
      <c r="B9897" t="s">
        <v>671</v>
      </c>
      <c r="C9897" t="s">
        <v>672</v>
      </c>
      <c r="D9897" s="2">
        <v>15964</v>
      </c>
      <c r="E9897" s="1">
        <v>42429</v>
      </c>
      <c r="F9897" t="s">
        <v>12</v>
      </c>
      <c r="G9897" t="s">
        <v>2309</v>
      </c>
      <c r="H9897">
        <v>1</v>
      </c>
      <c r="I9897">
        <v>33.259500000000003</v>
      </c>
      <c r="J9897">
        <f t="shared" si="154"/>
        <v>-33.259500000000003</v>
      </c>
    </row>
    <row r="9898" spans="1:10" outlineLevel="2" x14ac:dyDescent="0.25">
      <c r="A9898" t="s">
        <v>9</v>
      </c>
      <c r="B9898" t="s">
        <v>671</v>
      </c>
      <c r="C9898" t="s">
        <v>672</v>
      </c>
      <c r="D9898" s="2">
        <v>15967</v>
      </c>
      <c r="E9898" s="1">
        <v>42429</v>
      </c>
      <c r="F9898" t="s">
        <v>12</v>
      </c>
      <c r="G9898" t="s">
        <v>2312</v>
      </c>
      <c r="H9898">
        <v>1</v>
      </c>
      <c r="I9898">
        <v>33.259500000000003</v>
      </c>
      <c r="J9898">
        <f t="shared" si="154"/>
        <v>-33.259500000000003</v>
      </c>
    </row>
    <row r="9899" spans="1:10" outlineLevel="2" x14ac:dyDescent="0.25">
      <c r="A9899" t="s">
        <v>9</v>
      </c>
      <c r="B9899" t="s">
        <v>671</v>
      </c>
      <c r="C9899" t="s">
        <v>672</v>
      </c>
      <c r="D9899" s="2">
        <v>15969</v>
      </c>
      <c r="E9899" s="1">
        <v>42429</v>
      </c>
      <c r="F9899" t="s">
        <v>12</v>
      </c>
      <c r="G9899" t="s">
        <v>2314</v>
      </c>
      <c r="H9899">
        <v>3</v>
      </c>
      <c r="I9899">
        <v>33.259500000000003</v>
      </c>
      <c r="J9899">
        <f t="shared" si="154"/>
        <v>-99.778500000000008</v>
      </c>
    </row>
    <row r="9900" spans="1:10" outlineLevel="2" x14ac:dyDescent="0.25">
      <c r="A9900" t="s">
        <v>9</v>
      </c>
      <c r="B9900" t="s">
        <v>671</v>
      </c>
      <c r="C9900" t="s">
        <v>672</v>
      </c>
      <c r="D9900" s="2">
        <v>15972</v>
      </c>
      <c r="E9900" s="1">
        <v>42429</v>
      </c>
      <c r="F9900" t="s">
        <v>12</v>
      </c>
      <c r="G9900" t="s">
        <v>2317</v>
      </c>
      <c r="H9900">
        <v>1</v>
      </c>
      <c r="I9900">
        <v>33.259500000000003</v>
      </c>
      <c r="J9900">
        <f t="shared" si="154"/>
        <v>-33.259500000000003</v>
      </c>
    </row>
    <row r="9901" spans="1:10" outlineLevel="2" x14ac:dyDescent="0.25">
      <c r="A9901" t="s">
        <v>9</v>
      </c>
      <c r="B9901" t="s">
        <v>671</v>
      </c>
      <c r="C9901" t="s">
        <v>672</v>
      </c>
      <c r="D9901" s="2">
        <v>15973</v>
      </c>
      <c r="E9901" s="1">
        <v>42429</v>
      </c>
      <c r="F9901" t="s">
        <v>12</v>
      </c>
      <c r="G9901" t="s">
        <v>2318</v>
      </c>
      <c r="H9901">
        <v>1</v>
      </c>
      <c r="I9901">
        <v>33.259500000000003</v>
      </c>
      <c r="J9901">
        <f t="shared" si="154"/>
        <v>-33.259500000000003</v>
      </c>
    </row>
    <row r="9902" spans="1:10" outlineLevel="2" x14ac:dyDescent="0.25">
      <c r="A9902" t="s">
        <v>9</v>
      </c>
      <c r="B9902" t="s">
        <v>671</v>
      </c>
      <c r="C9902" t="s">
        <v>672</v>
      </c>
      <c r="D9902" s="2">
        <v>15977</v>
      </c>
      <c r="E9902" s="1">
        <v>42429</v>
      </c>
      <c r="F9902" t="s">
        <v>12</v>
      </c>
      <c r="G9902" t="s">
        <v>2322</v>
      </c>
      <c r="H9902">
        <v>1</v>
      </c>
      <c r="I9902">
        <v>33.259500000000003</v>
      </c>
      <c r="J9902">
        <f t="shared" si="154"/>
        <v>-33.259500000000003</v>
      </c>
    </row>
    <row r="9903" spans="1:10" outlineLevel="2" x14ac:dyDescent="0.25">
      <c r="A9903" t="s">
        <v>9</v>
      </c>
      <c r="B9903" t="s">
        <v>671</v>
      </c>
      <c r="C9903" t="s">
        <v>672</v>
      </c>
      <c r="D9903" s="2">
        <v>15996</v>
      </c>
      <c r="E9903" s="1">
        <v>42429</v>
      </c>
      <c r="F9903" t="s">
        <v>12</v>
      </c>
      <c r="G9903" t="s">
        <v>2345</v>
      </c>
      <c r="H9903">
        <v>1</v>
      </c>
      <c r="I9903">
        <v>33.259500000000003</v>
      </c>
      <c r="J9903">
        <f t="shared" si="154"/>
        <v>-33.259500000000003</v>
      </c>
    </row>
    <row r="9904" spans="1:10" outlineLevel="2" x14ac:dyDescent="0.25">
      <c r="A9904" t="s">
        <v>9</v>
      </c>
      <c r="B9904" t="s">
        <v>671</v>
      </c>
      <c r="C9904" t="s">
        <v>672</v>
      </c>
      <c r="D9904" s="2">
        <v>15997</v>
      </c>
      <c r="E9904" s="1">
        <v>42429</v>
      </c>
      <c r="F9904" t="s">
        <v>12</v>
      </c>
      <c r="G9904" t="s">
        <v>2346</v>
      </c>
      <c r="H9904">
        <v>2</v>
      </c>
      <c r="I9904">
        <v>33.259500000000003</v>
      </c>
      <c r="J9904">
        <f t="shared" si="154"/>
        <v>-66.519000000000005</v>
      </c>
    </row>
    <row r="9905" spans="1:10" outlineLevel="2" x14ac:dyDescent="0.25">
      <c r="A9905" t="s">
        <v>9</v>
      </c>
      <c r="B9905" t="s">
        <v>671</v>
      </c>
      <c r="C9905" t="s">
        <v>672</v>
      </c>
      <c r="D9905" s="2">
        <v>16014</v>
      </c>
      <c r="E9905" s="1">
        <v>42430</v>
      </c>
      <c r="F9905" t="s">
        <v>12</v>
      </c>
      <c r="G9905" t="s">
        <v>2362</v>
      </c>
      <c r="H9905">
        <v>3</v>
      </c>
      <c r="I9905">
        <v>33.259500000000003</v>
      </c>
      <c r="J9905">
        <f t="shared" si="154"/>
        <v>-99.778500000000008</v>
      </c>
    </row>
    <row r="9906" spans="1:10" outlineLevel="2" x14ac:dyDescent="0.25">
      <c r="A9906" t="s">
        <v>9</v>
      </c>
      <c r="B9906" t="s">
        <v>671</v>
      </c>
      <c r="C9906" t="s">
        <v>672</v>
      </c>
      <c r="D9906" s="2">
        <v>16019</v>
      </c>
      <c r="E9906" s="1">
        <v>42430</v>
      </c>
      <c r="F9906" t="s">
        <v>12</v>
      </c>
      <c r="G9906" t="s">
        <v>2375</v>
      </c>
      <c r="H9906">
        <v>1</v>
      </c>
      <c r="I9906">
        <v>33.259500000000003</v>
      </c>
      <c r="J9906">
        <f t="shared" si="154"/>
        <v>-33.259500000000003</v>
      </c>
    </row>
    <row r="9907" spans="1:10" outlineLevel="2" x14ac:dyDescent="0.25">
      <c r="A9907" t="s">
        <v>9</v>
      </c>
      <c r="B9907" t="s">
        <v>671</v>
      </c>
      <c r="C9907" t="s">
        <v>672</v>
      </c>
      <c r="D9907" s="2">
        <v>16052</v>
      </c>
      <c r="E9907" s="1">
        <v>42430</v>
      </c>
      <c r="F9907" t="s">
        <v>12</v>
      </c>
      <c r="G9907" t="s">
        <v>2420</v>
      </c>
      <c r="H9907">
        <v>2</v>
      </c>
      <c r="I9907">
        <v>33.259500000000003</v>
      </c>
      <c r="J9907">
        <f t="shared" si="154"/>
        <v>-66.519000000000005</v>
      </c>
    </row>
    <row r="9908" spans="1:10" outlineLevel="2" x14ac:dyDescent="0.25">
      <c r="A9908" t="s">
        <v>9</v>
      </c>
      <c r="B9908" t="s">
        <v>671</v>
      </c>
      <c r="C9908" t="s">
        <v>672</v>
      </c>
      <c r="D9908" s="2">
        <v>16058</v>
      </c>
      <c r="E9908" s="1">
        <v>42430</v>
      </c>
      <c r="F9908" t="s">
        <v>12</v>
      </c>
      <c r="G9908" t="s">
        <v>2425</v>
      </c>
      <c r="H9908">
        <v>2</v>
      </c>
      <c r="I9908">
        <v>33.259500000000003</v>
      </c>
      <c r="J9908">
        <f t="shared" si="154"/>
        <v>-66.519000000000005</v>
      </c>
    </row>
    <row r="9909" spans="1:10" outlineLevel="2" x14ac:dyDescent="0.25">
      <c r="A9909" t="s">
        <v>9</v>
      </c>
      <c r="B9909" t="s">
        <v>671</v>
      </c>
      <c r="C9909" t="s">
        <v>672</v>
      </c>
      <c r="D9909" s="2">
        <v>16061</v>
      </c>
      <c r="E9909" s="1">
        <v>42430</v>
      </c>
      <c r="F9909" t="s">
        <v>12</v>
      </c>
      <c r="G9909" t="s">
        <v>2428</v>
      </c>
      <c r="H9909">
        <v>1</v>
      </c>
      <c r="I9909">
        <v>33.259500000000003</v>
      </c>
      <c r="J9909">
        <f t="shared" si="154"/>
        <v>-33.259500000000003</v>
      </c>
    </row>
    <row r="9910" spans="1:10" outlineLevel="2" x14ac:dyDescent="0.25">
      <c r="A9910" t="s">
        <v>9</v>
      </c>
      <c r="B9910" t="s">
        <v>671</v>
      </c>
      <c r="C9910" t="s">
        <v>672</v>
      </c>
      <c r="D9910" s="2">
        <v>16103</v>
      </c>
      <c r="E9910" s="1">
        <v>42431</v>
      </c>
      <c r="F9910" t="s">
        <v>12</v>
      </c>
      <c r="G9910" t="s">
        <v>2481</v>
      </c>
      <c r="H9910">
        <v>1</v>
      </c>
      <c r="I9910">
        <v>0.1431</v>
      </c>
      <c r="J9910">
        <f t="shared" si="154"/>
        <v>-0.1431</v>
      </c>
    </row>
    <row r="9911" spans="1:10" outlineLevel="2" x14ac:dyDescent="0.25">
      <c r="A9911" t="s">
        <v>9</v>
      </c>
      <c r="B9911" t="s">
        <v>671</v>
      </c>
      <c r="C9911" t="s">
        <v>672</v>
      </c>
      <c r="D9911" s="2">
        <v>16116</v>
      </c>
      <c r="E9911" s="1">
        <v>42431</v>
      </c>
      <c r="F9911" t="s">
        <v>39</v>
      </c>
      <c r="G9911" t="s">
        <v>2492</v>
      </c>
      <c r="H9911">
        <v>1</v>
      </c>
      <c r="I9911">
        <v>33.259500000000003</v>
      </c>
      <c r="J9911">
        <f t="shared" si="154"/>
        <v>33.259500000000003</v>
      </c>
    </row>
    <row r="9912" spans="1:10" outlineLevel="2" x14ac:dyDescent="0.25">
      <c r="A9912" t="s">
        <v>9</v>
      </c>
      <c r="B9912" t="s">
        <v>671</v>
      </c>
      <c r="C9912" t="s">
        <v>672</v>
      </c>
      <c r="D9912" s="2">
        <v>16123</v>
      </c>
      <c r="E9912" s="1">
        <v>42431</v>
      </c>
      <c r="F9912" t="s">
        <v>12</v>
      </c>
      <c r="G9912" t="s">
        <v>2497</v>
      </c>
      <c r="H9912">
        <v>1</v>
      </c>
      <c r="I9912">
        <v>33.259500000000003</v>
      </c>
      <c r="J9912">
        <f t="shared" si="154"/>
        <v>-33.259500000000003</v>
      </c>
    </row>
    <row r="9913" spans="1:10" outlineLevel="2" x14ac:dyDescent="0.25">
      <c r="A9913" t="s">
        <v>9</v>
      </c>
      <c r="B9913" t="s">
        <v>671</v>
      </c>
      <c r="C9913" t="s">
        <v>672</v>
      </c>
      <c r="D9913" s="2">
        <v>16165</v>
      </c>
      <c r="E9913" s="1">
        <v>42433</v>
      </c>
      <c r="F9913" t="s">
        <v>12</v>
      </c>
      <c r="G9913" t="s">
        <v>2541</v>
      </c>
      <c r="H9913">
        <v>1</v>
      </c>
      <c r="I9913">
        <v>33.259500000000003</v>
      </c>
      <c r="J9913">
        <f t="shared" si="154"/>
        <v>-33.259500000000003</v>
      </c>
    </row>
    <row r="9914" spans="1:10" outlineLevel="2" x14ac:dyDescent="0.25">
      <c r="A9914" t="s">
        <v>9</v>
      </c>
      <c r="B9914" t="s">
        <v>671</v>
      </c>
      <c r="C9914" t="s">
        <v>672</v>
      </c>
      <c r="D9914" s="2">
        <v>16172</v>
      </c>
      <c r="E9914" s="1">
        <v>42436</v>
      </c>
      <c r="F9914" t="s">
        <v>12</v>
      </c>
      <c r="G9914" t="s">
        <v>2546</v>
      </c>
      <c r="H9914">
        <v>1</v>
      </c>
      <c r="I9914">
        <v>33.259500000000003</v>
      </c>
      <c r="J9914">
        <f t="shared" si="154"/>
        <v>-33.259500000000003</v>
      </c>
    </row>
    <row r="9915" spans="1:10" outlineLevel="2" x14ac:dyDescent="0.25">
      <c r="A9915" t="s">
        <v>9</v>
      </c>
      <c r="B9915" t="s">
        <v>671</v>
      </c>
      <c r="C9915" t="s">
        <v>672</v>
      </c>
      <c r="D9915" s="2">
        <v>16182</v>
      </c>
      <c r="E9915" s="1">
        <v>42436</v>
      </c>
      <c r="F9915" t="s">
        <v>12</v>
      </c>
      <c r="G9915" t="s">
        <v>2557</v>
      </c>
      <c r="H9915">
        <v>1</v>
      </c>
      <c r="I9915">
        <v>33.259500000000003</v>
      </c>
      <c r="J9915">
        <f t="shared" si="154"/>
        <v>-33.259500000000003</v>
      </c>
    </row>
    <row r="9916" spans="1:10" outlineLevel="2" x14ac:dyDescent="0.25">
      <c r="A9916" t="s">
        <v>9</v>
      </c>
      <c r="B9916" t="s">
        <v>671</v>
      </c>
      <c r="C9916" t="s">
        <v>672</v>
      </c>
      <c r="D9916" s="2">
        <v>16187</v>
      </c>
      <c r="E9916" s="1">
        <v>42436</v>
      </c>
      <c r="F9916" t="s">
        <v>12</v>
      </c>
      <c r="G9916" t="s">
        <v>2561</v>
      </c>
      <c r="H9916">
        <v>2</v>
      </c>
      <c r="I9916">
        <v>33.259500000000003</v>
      </c>
      <c r="J9916">
        <f t="shared" si="154"/>
        <v>-66.519000000000005</v>
      </c>
    </row>
    <row r="9917" spans="1:10" outlineLevel="2" x14ac:dyDescent="0.25">
      <c r="A9917" t="s">
        <v>9</v>
      </c>
      <c r="B9917" t="s">
        <v>671</v>
      </c>
      <c r="C9917" t="s">
        <v>672</v>
      </c>
      <c r="D9917" s="2">
        <v>16192</v>
      </c>
      <c r="E9917" s="1">
        <v>42436</v>
      </c>
      <c r="F9917" t="s">
        <v>12</v>
      </c>
      <c r="G9917" t="s">
        <v>2570</v>
      </c>
      <c r="H9917">
        <v>2</v>
      </c>
      <c r="I9917">
        <v>33.259500000000003</v>
      </c>
      <c r="J9917">
        <f t="shared" si="154"/>
        <v>-66.519000000000005</v>
      </c>
    </row>
    <row r="9918" spans="1:10" outlineLevel="2" x14ac:dyDescent="0.25">
      <c r="A9918" t="s">
        <v>9</v>
      </c>
      <c r="B9918" t="s">
        <v>671</v>
      </c>
      <c r="C9918" t="s">
        <v>672</v>
      </c>
      <c r="D9918" s="2">
        <v>16194</v>
      </c>
      <c r="E9918" s="1">
        <v>42436</v>
      </c>
      <c r="F9918" t="s">
        <v>12</v>
      </c>
      <c r="G9918" t="s">
        <v>2573</v>
      </c>
      <c r="H9918">
        <v>1</v>
      </c>
      <c r="I9918">
        <v>0.24809999999999999</v>
      </c>
      <c r="J9918">
        <f t="shared" si="154"/>
        <v>-0.24809999999999999</v>
      </c>
    </row>
    <row r="9919" spans="1:10" outlineLevel="2" x14ac:dyDescent="0.25">
      <c r="A9919" t="s">
        <v>9</v>
      </c>
      <c r="B9919" t="s">
        <v>671</v>
      </c>
      <c r="C9919" t="s">
        <v>672</v>
      </c>
      <c r="D9919" s="2">
        <v>16195</v>
      </c>
      <c r="E9919" s="1">
        <v>42436</v>
      </c>
      <c r="F9919" t="s">
        <v>39</v>
      </c>
      <c r="G9919" t="s">
        <v>2576</v>
      </c>
      <c r="H9919">
        <v>2</v>
      </c>
      <c r="I9919">
        <v>33.259500000000003</v>
      </c>
      <c r="J9919">
        <f t="shared" si="154"/>
        <v>66.519000000000005</v>
      </c>
    </row>
    <row r="9920" spans="1:10" outlineLevel="2" x14ac:dyDescent="0.25">
      <c r="A9920" t="s">
        <v>9</v>
      </c>
      <c r="B9920" t="s">
        <v>671</v>
      </c>
      <c r="C9920" t="s">
        <v>672</v>
      </c>
      <c r="D9920" s="2">
        <v>16197</v>
      </c>
      <c r="E9920" s="1">
        <v>42436</v>
      </c>
      <c r="F9920" t="s">
        <v>12</v>
      </c>
      <c r="G9920" t="s">
        <v>2580</v>
      </c>
      <c r="H9920">
        <v>1</v>
      </c>
      <c r="I9920">
        <v>0.24809999999999999</v>
      </c>
      <c r="J9920">
        <f t="shared" si="154"/>
        <v>-0.24809999999999999</v>
      </c>
    </row>
    <row r="9921" spans="1:10" outlineLevel="2" x14ac:dyDescent="0.25">
      <c r="A9921" t="s">
        <v>9</v>
      </c>
      <c r="B9921" t="s">
        <v>671</v>
      </c>
      <c r="C9921" t="s">
        <v>672</v>
      </c>
      <c r="D9921" s="2">
        <v>16198</v>
      </c>
      <c r="E9921" s="1">
        <v>42436</v>
      </c>
      <c r="F9921" t="s">
        <v>12</v>
      </c>
      <c r="G9921" t="s">
        <v>2581</v>
      </c>
      <c r="H9921">
        <v>2</v>
      </c>
      <c r="I9921">
        <v>33.259500000000003</v>
      </c>
      <c r="J9921">
        <f t="shared" si="154"/>
        <v>-66.519000000000005</v>
      </c>
    </row>
    <row r="9922" spans="1:10" outlineLevel="2" x14ac:dyDescent="0.25">
      <c r="A9922" t="s">
        <v>9</v>
      </c>
      <c r="B9922" t="s">
        <v>671</v>
      </c>
      <c r="C9922" t="s">
        <v>672</v>
      </c>
      <c r="D9922" s="2">
        <v>16200</v>
      </c>
      <c r="E9922" s="1">
        <v>42436</v>
      </c>
      <c r="F9922" t="s">
        <v>12</v>
      </c>
      <c r="G9922" t="s">
        <v>2583</v>
      </c>
      <c r="H9922">
        <v>1</v>
      </c>
      <c r="I9922">
        <v>33.259500000000003</v>
      </c>
      <c r="J9922">
        <f t="shared" ref="J9922:J9985" si="155">IF(F9922="INGRESO",+I9922*H9922,IF(F9922="EGRESO",-I9922*H9922,"ERROR"))</f>
        <v>-33.259500000000003</v>
      </c>
    </row>
    <row r="9923" spans="1:10" outlineLevel="2" x14ac:dyDescent="0.25">
      <c r="A9923" t="s">
        <v>9</v>
      </c>
      <c r="B9923" t="s">
        <v>671</v>
      </c>
      <c r="C9923" t="s">
        <v>672</v>
      </c>
      <c r="D9923" s="2">
        <v>16201</v>
      </c>
      <c r="E9923" s="1">
        <v>42436</v>
      </c>
      <c r="F9923" t="s">
        <v>12</v>
      </c>
      <c r="G9923" t="s">
        <v>2586</v>
      </c>
      <c r="H9923">
        <v>1</v>
      </c>
      <c r="I9923">
        <v>33.259500000000003</v>
      </c>
      <c r="J9923">
        <f t="shared" si="155"/>
        <v>-33.259500000000003</v>
      </c>
    </row>
    <row r="9924" spans="1:10" outlineLevel="2" x14ac:dyDescent="0.25">
      <c r="A9924" t="s">
        <v>9</v>
      </c>
      <c r="B9924" t="s">
        <v>671</v>
      </c>
      <c r="C9924" t="s">
        <v>672</v>
      </c>
      <c r="D9924" s="2">
        <v>16203</v>
      </c>
      <c r="E9924" s="1">
        <v>42436</v>
      </c>
      <c r="F9924" t="s">
        <v>12</v>
      </c>
      <c r="G9924" t="s">
        <v>2588</v>
      </c>
      <c r="H9924">
        <v>2</v>
      </c>
      <c r="I9924">
        <v>33.259500000000003</v>
      </c>
      <c r="J9924">
        <f t="shared" si="155"/>
        <v>-66.519000000000005</v>
      </c>
    </row>
    <row r="9925" spans="1:10" outlineLevel="2" x14ac:dyDescent="0.25">
      <c r="A9925" t="s">
        <v>9</v>
      </c>
      <c r="B9925" t="s">
        <v>671</v>
      </c>
      <c r="C9925" t="s">
        <v>672</v>
      </c>
      <c r="D9925" s="2">
        <v>16204</v>
      </c>
      <c r="E9925" s="1">
        <v>42436</v>
      </c>
      <c r="F9925" t="s">
        <v>39</v>
      </c>
      <c r="G9925" t="s">
        <v>2589</v>
      </c>
      <c r="H9925">
        <v>1</v>
      </c>
      <c r="I9925">
        <v>33.259500000000003</v>
      </c>
      <c r="J9925">
        <f t="shared" si="155"/>
        <v>33.259500000000003</v>
      </c>
    </row>
    <row r="9926" spans="1:10" outlineLevel="2" x14ac:dyDescent="0.25">
      <c r="A9926" t="s">
        <v>9</v>
      </c>
      <c r="B9926" t="s">
        <v>671</v>
      </c>
      <c r="C9926" t="s">
        <v>672</v>
      </c>
      <c r="D9926" s="2">
        <v>16206</v>
      </c>
      <c r="E9926" s="1">
        <v>42436</v>
      </c>
      <c r="F9926" t="s">
        <v>12</v>
      </c>
      <c r="G9926" t="s">
        <v>2590</v>
      </c>
      <c r="H9926">
        <v>1</v>
      </c>
      <c r="I9926">
        <v>33.259500000000003</v>
      </c>
      <c r="J9926">
        <f t="shared" si="155"/>
        <v>-33.259500000000003</v>
      </c>
    </row>
    <row r="9927" spans="1:10" outlineLevel="2" x14ac:dyDescent="0.25">
      <c r="A9927" t="s">
        <v>9</v>
      </c>
      <c r="B9927" t="s">
        <v>671</v>
      </c>
      <c r="C9927" t="s">
        <v>672</v>
      </c>
      <c r="D9927" s="2">
        <v>16208</v>
      </c>
      <c r="E9927" s="1">
        <v>42436</v>
      </c>
      <c r="F9927" t="s">
        <v>39</v>
      </c>
      <c r="G9927" t="s">
        <v>2591</v>
      </c>
      <c r="H9927">
        <v>1</v>
      </c>
      <c r="I9927">
        <v>33.259500000000003</v>
      </c>
      <c r="J9927">
        <f t="shared" si="155"/>
        <v>33.259500000000003</v>
      </c>
    </row>
    <row r="9928" spans="1:10" outlineLevel="2" x14ac:dyDescent="0.25">
      <c r="A9928" t="s">
        <v>9</v>
      </c>
      <c r="B9928" t="s">
        <v>671</v>
      </c>
      <c r="C9928" t="s">
        <v>672</v>
      </c>
      <c r="D9928" s="2">
        <v>16214</v>
      </c>
      <c r="E9928" s="1">
        <v>42436</v>
      </c>
      <c r="F9928" t="s">
        <v>12</v>
      </c>
      <c r="G9928" t="s">
        <v>2596</v>
      </c>
      <c r="H9928">
        <v>1</v>
      </c>
      <c r="I9928">
        <v>33.259500000000003</v>
      </c>
      <c r="J9928">
        <f t="shared" si="155"/>
        <v>-33.259500000000003</v>
      </c>
    </row>
    <row r="9929" spans="1:10" outlineLevel="2" x14ac:dyDescent="0.25">
      <c r="A9929" t="s">
        <v>9</v>
      </c>
      <c r="B9929" t="s">
        <v>671</v>
      </c>
      <c r="C9929" t="s">
        <v>672</v>
      </c>
      <c r="D9929" s="2">
        <v>16216</v>
      </c>
      <c r="E9929" s="1">
        <v>42436</v>
      </c>
      <c r="F9929" t="s">
        <v>12</v>
      </c>
      <c r="G9929" t="s">
        <v>2600</v>
      </c>
      <c r="H9929">
        <v>1</v>
      </c>
      <c r="I9929">
        <v>33.259500000000003</v>
      </c>
      <c r="J9929">
        <f t="shared" si="155"/>
        <v>-33.259500000000003</v>
      </c>
    </row>
    <row r="9930" spans="1:10" outlineLevel="2" x14ac:dyDescent="0.25">
      <c r="A9930" t="s">
        <v>9</v>
      </c>
      <c r="B9930" t="s">
        <v>671</v>
      </c>
      <c r="C9930" t="s">
        <v>672</v>
      </c>
      <c r="D9930" s="2">
        <v>16217</v>
      </c>
      <c r="E9930" s="1">
        <v>42436</v>
      </c>
      <c r="F9930" t="s">
        <v>12</v>
      </c>
      <c r="G9930" t="s">
        <v>2601</v>
      </c>
      <c r="H9930">
        <v>1</v>
      </c>
      <c r="I9930">
        <v>33.259500000000003</v>
      </c>
      <c r="J9930">
        <f t="shared" si="155"/>
        <v>-33.259500000000003</v>
      </c>
    </row>
    <row r="9931" spans="1:10" outlineLevel="2" x14ac:dyDescent="0.25">
      <c r="A9931" t="s">
        <v>9</v>
      </c>
      <c r="B9931" t="s">
        <v>671</v>
      </c>
      <c r="C9931" t="s">
        <v>672</v>
      </c>
      <c r="D9931" s="2">
        <v>18246</v>
      </c>
      <c r="E9931" s="1">
        <v>42436</v>
      </c>
      <c r="F9931" t="s">
        <v>12</v>
      </c>
      <c r="G9931" t="s">
        <v>3443</v>
      </c>
      <c r="H9931">
        <v>1</v>
      </c>
      <c r="I9931">
        <v>33.259500000000003</v>
      </c>
      <c r="J9931">
        <f t="shared" si="155"/>
        <v>-33.259500000000003</v>
      </c>
    </row>
    <row r="9932" spans="1:10" outlineLevel="2" x14ac:dyDescent="0.25">
      <c r="A9932" t="s">
        <v>9</v>
      </c>
      <c r="B9932" t="s">
        <v>671</v>
      </c>
      <c r="C9932" t="s">
        <v>672</v>
      </c>
      <c r="D9932" s="2">
        <v>18247</v>
      </c>
      <c r="E9932" s="1">
        <v>42436</v>
      </c>
      <c r="F9932" t="s">
        <v>39</v>
      </c>
      <c r="G9932" t="s">
        <v>3443</v>
      </c>
      <c r="H9932">
        <v>1</v>
      </c>
      <c r="I9932">
        <v>33.259500000000003</v>
      </c>
      <c r="J9932">
        <f t="shared" si="155"/>
        <v>33.259500000000003</v>
      </c>
    </row>
    <row r="9933" spans="1:10" outlineLevel="2" x14ac:dyDescent="0.25">
      <c r="A9933" t="s">
        <v>9</v>
      </c>
      <c r="B9933" t="s">
        <v>671</v>
      </c>
      <c r="C9933" t="s">
        <v>672</v>
      </c>
      <c r="D9933" s="2">
        <v>16228</v>
      </c>
      <c r="E9933" s="1">
        <v>42437</v>
      </c>
      <c r="F9933" t="s">
        <v>12</v>
      </c>
      <c r="G9933" t="s">
        <v>2612</v>
      </c>
      <c r="H9933">
        <v>7</v>
      </c>
      <c r="I9933">
        <v>33.259500000000003</v>
      </c>
      <c r="J9933">
        <f t="shared" si="155"/>
        <v>-232.81650000000002</v>
      </c>
    </row>
    <row r="9934" spans="1:10" outlineLevel="2" x14ac:dyDescent="0.25">
      <c r="A9934" t="s">
        <v>9</v>
      </c>
      <c r="B9934" t="s">
        <v>671</v>
      </c>
      <c r="C9934" t="s">
        <v>672</v>
      </c>
      <c r="D9934" s="2">
        <v>16240</v>
      </c>
      <c r="E9934" s="1">
        <v>42437</v>
      </c>
      <c r="F9934" t="s">
        <v>39</v>
      </c>
      <c r="G9934" t="s">
        <v>2631</v>
      </c>
      <c r="H9934">
        <v>1</v>
      </c>
      <c r="I9934">
        <v>33.259500000000003</v>
      </c>
      <c r="J9934">
        <f t="shared" si="155"/>
        <v>33.259500000000003</v>
      </c>
    </row>
    <row r="9935" spans="1:10" outlineLevel="2" x14ac:dyDescent="0.25">
      <c r="A9935" t="s">
        <v>9</v>
      </c>
      <c r="B9935" t="s">
        <v>671</v>
      </c>
      <c r="C9935" t="s">
        <v>672</v>
      </c>
      <c r="D9935" s="2">
        <v>16242</v>
      </c>
      <c r="E9935" s="1">
        <v>42437</v>
      </c>
      <c r="F9935" t="s">
        <v>12</v>
      </c>
      <c r="G9935" t="s">
        <v>2632</v>
      </c>
      <c r="H9935">
        <v>1</v>
      </c>
      <c r="I9935">
        <v>33.259500000000003</v>
      </c>
      <c r="J9935">
        <f t="shared" si="155"/>
        <v>-33.259500000000003</v>
      </c>
    </row>
    <row r="9936" spans="1:10" outlineLevel="2" x14ac:dyDescent="0.25">
      <c r="A9936" t="s">
        <v>9</v>
      </c>
      <c r="B9936" t="s">
        <v>671</v>
      </c>
      <c r="C9936" t="s">
        <v>672</v>
      </c>
      <c r="D9936" s="2">
        <v>16266</v>
      </c>
      <c r="E9936" s="1">
        <v>42437</v>
      </c>
      <c r="F9936" t="s">
        <v>12</v>
      </c>
      <c r="G9936" t="s">
        <v>2659</v>
      </c>
      <c r="H9936">
        <v>1</v>
      </c>
      <c r="I9936">
        <v>33.259500000000003</v>
      </c>
      <c r="J9936">
        <f t="shared" si="155"/>
        <v>-33.259500000000003</v>
      </c>
    </row>
    <row r="9937" spans="1:10" outlineLevel="2" x14ac:dyDescent="0.25">
      <c r="A9937" t="s">
        <v>9</v>
      </c>
      <c r="B9937" t="s">
        <v>671</v>
      </c>
      <c r="C9937" t="s">
        <v>672</v>
      </c>
      <c r="D9937" s="2">
        <v>16270</v>
      </c>
      <c r="E9937" s="1">
        <v>42437</v>
      </c>
      <c r="F9937" t="s">
        <v>12</v>
      </c>
      <c r="G9937" t="s">
        <v>2665</v>
      </c>
      <c r="H9937">
        <v>2</v>
      </c>
      <c r="I9937">
        <v>33.259500000000003</v>
      </c>
      <c r="J9937">
        <f t="shared" si="155"/>
        <v>-66.519000000000005</v>
      </c>
    </row>
    <row r="9938" spans="1:10" outlineLevel="2" x14ac:dyDescent="0.25">
      <c r="A9938" t="s">
        <v>9</v>
      </c>
      <c r="B9938" t="s">
        <v>671</v>
      </c>
      <c r="C9938" t="s">
        <v>672</v>
      </c>
      <c r="D9938" s="2">
        <v>16274</v>
      </c>
      <c r="E9938" s="1">
        <v>42438</v>
      </c>
      <c r="F9938" t="s">
        <v>12</v>
      </c>
      <c r="G9938" t="s">
        <v>2668</v>
      </c>
      <c r="H9938">
        <v>1</v>
      </c>
      <c r="I9938">
        <v>33.259500000000003</v>
      </c>
      <c r="J9938">
        <f t="shared" si="155"/>
        <v>-33.259500000000003</v>
      </c>
    </row>
    <row r="9939" spans="1:10" outlineLevel="2" x14ac:dyDescent="0.25">
      <c r="A9939" t="s">
        <v>9</v>
      </c>
      <c r="B9939" t="s">
        <v>671</v>
      </c>
      <c r="C9939" t="s">
        <v>672</v>
      </c>
      <c r="D9939" s="2">
        <v>16275</v>
      </c>
      <c r="E9939" s="1">
        <v>42438</v>
      </c>
      <c r="F9939" t="s">
        <v>39</v>
      </c>
      <c r="G9939" t="s">
        <v>2668</v>
      </c>
      <c r="H9939">
        <v>1</v>
      </c>
      <c r="I9939">
        <v>33.259500000000003</v>
      </c>
      <c r="J9939">
        <f t="shared" si="155"/>
        <v>33.259500000000003</v>
      </c>
    </row>
    <row r="9940" spans="1:10" outlineLevel="2" x14ac:dyDescent="0.25">
      <c r="A9940" t="s">
        <v>9</v>
      </c>
      <c r="B9940" t="s">
        <v>671</v>
      </c>
      <c r="C9940" t="s">
        <v>672</v>
      </c>
      <c r="D9940" s="2">
        <v>16276</v>
      </c>
      <c r="E9940" s="1">
        <v>42438</v>
      </c>
      <c r="F9940" t="s">
        <v>12</v>
      </c>
      <c r="G9940" t="s">
        <v>2669</v>
      </c>
      <c r="H9940">
        <v>1</v>
      </c>
      <c r="I9940">
        <v>33.259500000000003</v>
      </c>
      <c r="J9940">
        <f t="shared" si="155"/>
        <v>-33.259500000000003</v>
      </c>
    </row>
    <row r="9941" spans="1:10" outlineLevel="2" x14ac:dyDescent="0.25">
      <c r="A9941" t="s">
        <v>9</v>
      </c>
      <c r="B9941" t="s">
        <v>671</v>
      </c>
      <c r="C9941" t="s">
        <v>672</v>
      </c>
      <c r="D9941" s="2">
        <v>16277</v>
      </c>
      <c r="E9941" s="1">
        <v>42438</v>
      </c>
      <c r="F9941" t="s">
        <v>39</v>
      </c>
      <c r="G9941" t="s">
        <v>2669</v>
      </c>
      <c r="H9941">
        <v>1</v>
      </c>
      <c r="I9941">
        <v>33.259500000000003</v>
      </c>
      <c r="J9941">
        <f t="shared" si="155"/>
        <v>33.259500000000003</v>
      </c>
    </row>
    <row r="9942" spans="1:10" outlineLevel="2" x14ac:dyDescent="0.25">
      <c r="A9942" t="s">
        <v>9</v>
      </c>
      <c r="B9942" t="s">
        <v>671</v>
      </c>
      <c r="C9942" t="s">
        <v>672</v>
      </c>
      <c r="D9942" s="2">
        <v>16279</v>
      </c>
      <c r="E9942" s="1">
        <v>42438</v>
      </c>
      <c r="F9942" t="s">
        <v>12</v>
      </c>
      <c r="G9942" t="s">
        <v>2671</v>
      </c>
      <c r="H9942">
        <v>1</v>
      </c>
      <c r="I9942">
        <v>33.259500000000003</v>
      </c>
      <c r="J9942">
        <f t="shared" si="155"/>
        <v>-33.259500000000003</v>
      </c>
    </row>
    <row r="9943" spans="1:10" outlineLevel="2" x14ac:dyDescent="0.25">
      <c r="A9943" t="s">
        <v>9</v>
      </c>
      <c r="B9943" t="s">
        <v>671</v>
      </c>
      <c r="C9943" t="s">
        <v>672</v>
      </c>
      <c r="D9943" s="2">
        <v>16291</v>
      </c>
      <c r="E9943" s="1">
        <v>42438</v>
      </c>
      <c r="F9943" t="s">
        <v>12</v>
      </c>
      <c r="G9943" t="s">
        <v>2685</v>
      </c>
      <c r="H9943">
        <v>6</v>
      </c>
      <c r="I9943">
        <v>33.259500000000003</v>
      </c>
      <c r="J9943">
        <f t="shared" si="155"/>
        <v>-199.55700000000002</v>
      </c>
    </row>
    <row r="9944" spans="1:10" outlineLevel="2" x14ac:dyDescent="0.25">
      <c r="A9944" t="s">
        <v>9</v>
      </c>
      <c r="B9944" t="s">
        <v>671</v>
      </c>
      <c r="C9944" t="s">
        <v>672</v>
      </c>
      <c r="D9944" s="2">
        <v>16298</v>
      </c>
      <c r="E9944" s="1">
        <v>42438</v>
      </c>
      <c r="F9944" t="s">
        <v>12</v>
      </c>
      <c r="G9944" t="s">
        <v>2690</v>
      </c>
      <c r="H9944">
        <v>1</v>
      </c>
      <c r="I9944">
        <v>33.259500000000003</v>
      </c>
      <c r="J9944">
        <f t="shared" si="155"/>
        <v>-33.259500000000003</v>
      </c>
    </row>
    <row r="9945" spans="1:10" outlineLevel="2" x14ac:dyDescent="0.25">
      <c r="A9945" t="s">
        <v>9</v>
      </c>
      <c r="B9945" t="s">
        <v>671</v>
      </c>
      <c r="C9945" t="s">
        <v>672</v>
      </c>
      <c r="D9945" s="2">
        <v>16315</v>
      </c>
      <c r="E9945" s="1">
        <v>42439</v>
      </c>
      <c r="F9945" t="s">
        <v>12</v>
      </c>
      <c r="G9945" t="s">
        <v>2709</v>
      </c>
      <c r="H9945">
        <v>1</v>
      </c>
      <c r="I9945">
        <v>33.259500000000003</v>
      </c>
      <c r="J9945">
        <f t="shared" si="155"/>
        <v>-33.259500000000003</v>
      </c>
    </row>
    <row r="9946" spans="1:10" outlineLevel="2" x14ac:dyDescent="0.25">
      <c r="A9946" t="s">
        <v>9</v>
      </c>
      <c r="B9946" t="s">
        <v>671</v>
      </c>
      <c r="C9946" t="s">
        <v>672</v>
      </c>
      <c r="D9946" s="2">
        <v>16321</v>
      </c>
      <c r="E9946" s="1">
        <v>42439</v>
      </c>
      <c r="F9946" t="s">
        <v>12</v>
      </c>
      <c r="G9946" t="s">
        <v>2715</v>
      </c>
      <c r="H9946">
        <v>1</v>
      </c>
      <c r="I9946">
        <v>33.259500000000003</v>
      </c>
      <c r="J9946">
        <f t="shared" si="155"/>
        <v>-33.259500000000003</v>
      </c>
    </row>
    <row r="9947" spans="1:10" outlineLevel="2" x14ac:dyDescent="0.25">
      <c r="A9947" t="s">
        <v>9</v>
      </c>
      <c r="B9947" t="s">
        <v>671</v>
      </c>
      <c r="C9947" t="s">
        <v>672</v>
      </c>
      <c r="D9947" s="2">
        <v>16325</v>
      </c>
      <c r="E9947" s="1">
        <v>42439</v>
      </c>
      <c r="F9947" t="s">
        <v>12</v>
      </c>
      <c r="G9947" t="s">
        <v>2720</v>
      </c>
      <c r="H9947">
        <v>1</v>
      </c>
      <c r="I9947">
        <v>33.259500000000003</v>
      </c>
      <c r="J9947">
        <f t="shared" si="155"/>
        <v>-33.259500000000003</v>
      </c>
    </row>
    <row r="9948" spans="1:10" outlineLevel="2" x14ac:dyDescent="0.25">
      <c r="A9948" t="s">
        <v>9</v>
      </c>
      <c r="B9948" t="s">
        <v>671</v>
      </c>
      <c r="C9948" t="s">
        <v>672</v>
      </c>
      <c r="D9948" s="2">
        <v>16342</v>
      </c>
      <c r="E9948" s="1">
        <v>42440</v>
      </c>
      <c r="F9948" t="s">
        <v>12</v>
      </c>
      <c r="G9948" t="s">
        <v>2736</v>
      </c>
      <c r="H9948">
        <v>1</v>
      </c>
      <c r="I9948">
        <v>33.259500000000003</v>
      </c>
      <c r="J9948">
        <f t="shared" si="155"/>
        <v>-33.259500000000003</v>
      </c>
    </row>
    <row r="9949" spans="1:10" outlineLevel="2" x14ac:dyDescent="0.25">
      <c r="A9949" t="s">
        <v>9</v>
      </c>
      <c r="B9949" t="s">
        <v>671</v>
      </c>
      <c r="C9949" t="s">
        <v>672</v>
      </c>
      <c r="D9949" s="2">
        <v>16351</v>
      </c>
      <c r="E9949" s="1">
        <v>42440</v>
      </c>
      <c r="F9949" t="s">
        <v>12</v>
      </c>
      <c r="G9949" t="s">
        <v>2743</v>
      </c>
      <c r="H9949">
        <v>1</v>
      </c>
      <c r="I9949">
        <v>33.259500000000003</v>
      </c>
      <c r="J9949">
        <f t="shared" si="155"/>
        <v>-33.259500000000003</v>
      </c>
    </row>
    <row r="9950" spans="1:10" outlineLevel="2" x14ac:dyDescent="0.25">
      <c r="A9950" t="s">
        <v>9</v>
      </c>
      <c r="B9950" t="s">
        <v>671</v>
      </c>
      <c r="C9950" t="s">
        <v>672</v>
      </c>
      <c r="D9950" s="2">
        <v>16367</v>
      </c>
      <c r="E9950" s="1">
        <v>42443</v>
      </c>
      <c r="F9950" t="s">
        <v>12</v>
      </c>
      <c r="G9950" t="s">
        <v>2764</v>
      </c>
      <c r="H9950">
        <v>1</v>
      </c>
      <c r="I9950">
        <v>33.259500000000003</v>
      </c>
      <c r="J9950">
        <f t="shared" si="155"/>
        <v>-33.259500000000003</v>
      </c>
    </row>
    <row r="9951" spans="1:10" outlineLevel="2" x14ac:dyDescent="0.25">
      <c r="A9951" t="s">
        <v>9</v>
      </c>
      <c r="B9951" t="s">
        <v>671</v>
      </c>
      <c r="C9951" t="s">
        <v>672</v>
      </c>
      <c r="D9951" s="2">
        <v>16368</v>
      </c>
      <c r="E9951" s="1">
        <v>42443</v>
      </c>
      <c r="F9951" t="s">
        <v>12</v>
      </c>
      <c r="G9951" t="s">
        <v>2765</v>
      </c>
      <c r="H9951">
        <v>1</v>
      </c>
      <c r="I9951">
        <v>33.259500000000003</v>
      </c>
      <c r="J9951">
        <f t="shared" si="155"/>
        <v>-33.259500000000003</v>
      </c>
    </row>
    <row r="9952" spans="1:10" outlineLevel="2" x14ac:dyDescent="0.25">
      <c r="A9952" t="s">
        <v>9</v>
      </c>
      <c r="B9952" t="s">
        <v>671</v>
      </c>
      <c r="C9952" t="s">
        <v>672</v>
      </c>
      <c r="D9952" s="2">
        <v>16370</v>
      </c>
      <c r="E9952" s="1">
        <v>42443</v>
      </c>
      <c r="F9952" t="s">
        <v>12</v>
      </c>
      <c r="G9952" t="s">
        <v>2767</v>
      </c>
      <c r="H9952">
        <v>1</v>
      </c>
      <c r="I9952">
        <v>33.259500000000003</v>
      </c>
      <c r="J9952">
        <f t="shared" si="155"/>
        <v>-33.259500000000003</v>
      </c>
    </row>
    <row r="9953" spans="1:10" outlineLevel="2" x14ac:dyDescent="0.25">
      <c r="A9953" t="s">
        <v>9</v>
      </c>
      <c r="B9953" t="s">
        <v>671</v>
      </c>
      <c r="C9953" t="s">
        <v>672</v>
      </c>
      <c r="D9953" s="2">
        <v>16379</v>
      </c>
      <c r="E9953" s="1">
        <v>42443</v>
      </c>
      <c r="F9953" t="s">
        <v>12</v>
      </c>
      <c r="G9953" t="s">
        <v>2774</v>
      </c>
      <c r="H9953">
        <v>1</v>
      </c>
      <c r="I9953">
        <v>33.259500000000003</v>
      </c>
      <c r="J9953">
        <f t="shared" si="155"/>
        <v>-33.259500000000003</v>
      </c>
    </row>
    <row r="9954" spans="1:10" outlineLevel="2" x14ac:dyDescent="0.25">
      <c r="A9954" t="s">
        <v>9</v>
      </c>
      <c r="B9954" t="s">
        <v>671</v>
      </c>
      <c r="C9954" t="s">
        <v>672</v>
      </c>
      <c r="D9954" s="2">
        <v>16381</v>
      </c>
      <c r="E9954" s="1">
        <v>42443</v>
      </c>
      <c r="F9954" t="s">
        <v>12</v>
      </c>
      <c r="G9954" t="s">
        <v>2776</v>
      </c>
      <c r="H9954">
        <v>1</v>
      </c>
      <c r="I9954">
        <v>33.259500000000003</v>
      </c>
      <c r="J9954">
        <f t="shared" si="155"/>
        <v>-33.259500000000003</v>
      </c>
    </row>
    <row r="9955" spans="1:10" outlineLevel="2" x14ac:dyDescent="0.25">
      <c r="A9955" t="s">
        <v>9</v>
      </c>
      <c r="B9955" t="s">
        <v>671</v>
      </c>
      <c r="C9955" t="s">
        <v>672</v>
      </c>
      <c r="D9955" s="2">
        <v>16383</v>
      </c>
      <c r="E9955" s="1">
        <v>42443</v>
      </c>
      <c r="F9955" t="s">
        <v>12</v>
      </c>
      <c r="G9955" t="s">
        <v>2778</v>
      </c>
      <c r="H9955">
        <v>2</v>
      </c>
      <c r="I9955">
        <v>33.259500000000003</v>
      </c>
      <c r="J9955">
        <f t="shared" si="155"/>
        <v>-66.519000000000005</v>
      </c>
    </row>
    <row r="9956" spans="1:10" outlineLevel="2" x14ac:dyDescent="0.25">
      <c r="A9956" t="s">
        <v>9</v>
      </c>
      <c r="B9956" t="s">
        <v>671</v>
      </c>
      <c r="C9956" t="s">
        <v>672</v>
      </c>
      <c r="D9956" s="2">
        <v>16385</v>
      </c>
      <c r="E9956" s="1">
        <v>42443</v>
      </c>
      <c r="F9956" t="s">
        <v>12</v>
      </c>
      <c r="G9956" t="s">
        <v>2780</v>
      </c>
      <c r="H9956">
        <v>1</v>
      </c>
      <c r="I9956">
        <v>33.259500000000003</v>
      </c>
      <c r="J9956">
        <f t="shared" si="155"/>
        <v>-33.259500000000003</v>
      </c>
    </row>
    <row r="9957" spans="1:10" outlineLevel="2" x14ac:dyDescent="0.25">
      <c r="A9957" t="s">
        <v>9</v>
      </c>
      <c r="B9957" t="s">
        <v>671</v>
      </c>
      <c r="C9957" t="s">
        <v>672</v>
      </c>
      <c r="D9957" s="2">
        <v>16392</v>
      </c>
      <c r="E9957" s="1">
        <v>42443</v>
      </c>
      <c r="F9957" t="s">
        <v>12</v>
      </c>
      <c r="G9957" t="s">
        <v>2787</v>
      </c>
      <c r="H9957">
        <v>1</v>
      </c>
      <c r="I9957">
        <v>33.259500000000003</v>
      </c>
      <c r="J9957">
        <f t="shared" si="155"/>
        <v>-33.259500000000003</v>
      </c>
    </row>
    <row r="9958" spans="1:10" outlineLevel="2" x14ac:dyDescent="0.25">
      <c r="A9958" t="s">
        <v>9</v>
      </c>
      <c r="B9958" t="s">
        <v>671</v>
      </c>
      <c r="C9958" t="s">
        <v>672</v>
      </c>
      <c r="D9958" s="2">
        <v>16393</v>
      </c>
      <c r="E9958" s="1">
        <v>42443</v>
      </c>
      <c r="F9958" t="s">
        <v>39</v>
      </c>
      <c r="G9958" t="s">
        <v>2787</v>
      </c>
      <c r="H9958">
        <v>1</v>
      </c>
      <c r="I9958">
        <v>33.259500000000003</v>
      </c>
      <c r="J9958">
        <f t="shared" si="155"/>
        <v>33.259500000000003</v>
      </c>
    </row>
    <row r="9959" spans="1:10" outlineLevel="2" x14ac:dyDescent="0.25">
      <c r="A9959" t="s">
        <v>9</v>
      </c>
      <c r="B9959" t="s">
        <v>671</v>
      </c>
      <c r="C9959" t="s">
        <v>672</v>
      </c>
      <c r="D9959" s="2">
        <v>16394</v>
      </c>
      <c r="E9959" s="1">
        <v>42443</v>
      </c>
      <c r="F9959" t="s">
        <v>12</v>
      </c>
      <c r="G9959" t="s">
        <v>2788</v>
      </c>
      <c r="H9959">
        <v>1</v>
      </c>
      <c r="I9959">
        <v>33.259500000000003</v>
      </c>
      <c r="J9959">
        <f t="shared" si="155"/>
        <v>-33.259500000000003</v>
      </c>
    </row>
    <row r="9960" spans="1:10" outlineLevel="2" x14ac:dyDescent="0.25">
      <c r="A9960" t="s">
        <v>9</v>
      </c>
      <c r="B9960" t="s">
        <v>671</v>
      </c>
      <c r="C9960" t="s">
        <v>672</v>
      </c>
      <c r="D9960" s="2">
        <v>16404</v>
      </c>
      <c r="E9960" s="1">
        <v>42443</v>
      </c>
      <c r="F9960" t="s">
        <v>12</v>
      </c>
      <c r="G9960" t="s">
        <v>2799</v>
      </c>
      <c r="H9960">
        <v>1</v>
      </c>
      <c r="I9960">
        <v>33.259500000000003</v>
      </c>
      <c r="J9960">
        <f t="shared" si="155"/>
        <v>-33.259500000000003</v>
      </c>
    </row>
    <row r="9961" spans="1:10" outlineLevel="2" x14ac:dyDescent="0.25">
      <c r="A9961" t="s">
        <v>9</v>
      </c>
      <c r="B9961" t="s">
        <v>671</v>
      </c>
      <c r="C9961" t="s">
        <v>672</v>
      </c>
      <c r="D9961" s="2">
        <v>16410</v>
      </c>
      <c r="E9961" s="1">
        <v>42443</v>
      </c>
      <c r="F9961" t="s">
        <v>12</v>
      </c>
      <c r="G9961" t="s">
        <v>2803</v>
      </c>
      <c r="H9961">
        <v>1</v>
      </c>
      <c r="I9961">
        <v>33.259500000000003</v>
      </c>
      <c r="J9961">
        <f t="shared" si="155"/>
        <v>-33.259500000000003</v>
      </c>
    </row>
    <row r="9962" spans="1:10" outlineLevel="2" x14ac:dyDescent="0.25">
      <c r="A9962" t="s">
        <v>9</v>
      </c>
      <c r="B9962" t="s">
        <v>671</v>
      </c>
      <c r="C9962" t="s">
        <v>672</v>
      </c>
      <c r="D9962" s="2">
        <v>16413</v>
      </c>
      <c r="E9962" s="1">
        <v>42443</v>
      </c>
      <c r="F9962" t="s">
        <v>12</v>
      </c>
      <c r="G9962" t="s">
        <v>2806</v>
      </c>
      <c r="H9962">
        <v>1</v>
      </c>
      <c r="I9962">
        <v>33.259500000000003</v>
      </c>
      <c r="J9962">
        <f t="shared" si="155"/>
        <v>-33.259500000000003</v>
      </c>
    </row>
    <row r="9963" spans="1:10" outlineLevel="2" x14ac:dyDescent="0.25">
      <c r="A9963" t="s">
        <v>9</v>
      </c>
      <c r="B9963" t="s">
        <v>671</v>
      </c>
      <c r="C9963" t="s">
        <v>672</v>
      </c>
      <c r="D9963" s="2">
        <v>16415</v>
      </c>
      <c r="E9963" s="1">
        <v>42443</v>
      </c>
      <c r="F9963" t="s">
        <v>12</v>
      </c>
      <c r="G9963" t="s">
        <v>2808</v>
      </c>
      <c r="H9963">
        <v>2</v>
      </c>
      <c r="I9963">
        <v>33.259500000000003</v>
      </c>
      <c r="J9963">
        <f t="shared" si="155"/>
        <v>-66.519000000000005</v>
      </c>
    </row>
    <row r="9964" spans="1:10" outlineLevel="2" x14ac:dyDescent="0.25">
      <c r="A9964" t="s">
        <v>9</v>
      </c>
      <c r="B9964" t="s">
        <v>671</v>
      </c>
      <c r="C9964" t="s">
        <v>672</v>
      </c>
      <c r="D9964" s="2">
        <v>16422</v>
      </c>
      <c r="E9964" s="1">
        <v>42443</v>
      </c>
      <c r="F9964" t="s">
        <v>12</v>
      </c>
      <c r="G9964" t="s">
        <v>2813</v>
      </c>
      <c r="H9964">
        <v>1</v>
      </c>
      <c r="I9964">
        <v>33.259500000000003</v>
      </c>
      <c r="J9964">
        <f t="shared" si="155"/>
        <v>-33.259500000000003</v>
      </c>
    </row>
    <row r="9965" spans="1:10" outlineLevel="2" x14ac:dyDescent="0.25">
      <c r="A9965" t="s">
        <v>9</v>
      </c>
      <c r="B9965" t="s">
        <v>671</v>
      </c>
      <c r="C9965" t="s">
        <v>672</v>
      </c>
      <c r="D9965" s="2">
        <v>16425</v>
      </c>
      <c r="E9965" s="1">
        <v>42444</v>
      </c>
      <c r="F9965" t="s">
        <v>12</v>
      </c>
      <c r="G9965" t="s">
        <v>2818</v>
      </c>
      <c r="H9965">
        <v>1</v>
      </c>
      <c r="I9965">
        <v>33.259500000000003</v>
      </c>
      <c r="J9965">
        <f t="shared" si="155"/>
        <v>-33.259500000000003</v>
      </c>
    </row>
    <row r="9966" spans="1:10" outlineLevel="2" x14ac:dyDescent="0.25">
      <c r="A9966" t="s">
        <v>9</v>
      </c>
      <c r="B9966" t="s">
        <v>671</v>
      </c>
      <c r="C9966" t="s">
        <v>672</v>
      </c>
      <c r="D9966" s="2">
        <v>16427</v>
      </c>
      <c r="E9966" s="1">
        <v>42444</v>
      </c>
      <c r="F9966" t="s">
        <v>12</v>
      </c>
      <c r="G9966" t="s">
        <v>2820</v>
      </c>
      <c r="H9966">
        <v>1</v>
      </c>
      <c r="I9966">
        <v>33.259500000000003</v>
      </c>
      <c r="J9966">
        <f t="shared" si="155"/>
        <v>-33.259500000000003</v>
      </c>
    </row>
    <row r="9967" spans="1:10" outlineLevel="2" x14ac:dyDescent="0.25">
      <c r="A9967" t="s">
        <v>9</v>
      </c>
      <c r="B9967" t="s">
        <v>671</v>
      </c>
      <c r="C9967" t="s">
        <v>672</v>
      </c>
      <c r="D9967" s="2">
        <v>16429</v>
      </c>
      <c r="E9967" s="1">
        <v>42444</v>
      </c>
      <c r="F9967" t="s">
        <v>12</v>
      </c>
      <c r="G9967" t="s">
        <v>2822</v>
      </c>
      <c r="H9967">
        <v>1</v>
      </c>
      <c r="I9967">
        <v>33.259500000000003</v>
      </c>
      <c r="J9967">
        <f t="shared" si="155"/>
        <v>-33.259500000000003</v>
      </c>
    </row>
    <row r="9968" spans="1:10" outlineLevel="2" x14ac:dyDescent="0.25">
      <c r="A9968" t="s">
        <v>9</v>
      </c>
      <c r="B9968" t="s">
        <v>671</v>
      </c>
      <c r="C9968" t="s">
        <v>672</v>
      </c>
      <c r="D9968" s="2">
        <v>16452</v>
      </c>
      <c r="E9968" s="1">
        <v>42445</v>
      </c>
      <c r="F9968" t="s">
        <v>12</v>
      </c>
      <c r="G9968" t="s">
        <v>2843</v>
      </c>
      <c r="H9968">
        <v>1</v>
      </c>
      <c r="I9968">
        <v>33.259500000000003</v>
      </c>
      <c r="J9968">
        <f t="shared" si="155"/>
        <v>-33.259500000000003</v>
      </c>
    </row>
    <row r="9969" spans="1:10" outlineLevel="2" x14ac:dyDescent="0.25">
      <c r="A9969" t="s">
        <v>9</v>
      </c>
      <c r="B9969" t="s">
        <v>671</v>
      </c>
      <c r="C9969" t="s">
        <v>672</v>
      </c>
      <c r="D9969" s="2">
        <v>16453</v>
      </c>
      <c r="E9969" s="1">
        <v>42445</v>
      </c>
      <c r="F9969" t="s">
        <v>12</v>
      </c>
      <c r="G9969" t="s">
        <v>2844</v>
      </c>
      <c r="H9969">
        <v>1</v>
      </c>
      <c r="I9969">
        <v>33.259500000000003</v>
      </c>
      <c r="J9969">
        <f t="shared" si="155"/>
        <v>-33.259500000000003</v>
      </c>
    </row>
    <row r="9970" spans="1:10" outlineLevel="2" x14ac:dyDescent="0.25">
      <c r="A9970" t="s">
        <v>9</v>
      </c>
      <c r="B9970" t="s">
        <v>671</v>
      </c>
      <c r="C9970" t="s">
        <v>672</v>
      </c>
      <c r="D9970" s="2">
        <v>16454</v>
      </c>
      <c r="E9970" s="1">
        <v>42445</v>
      </c>
      <c r="F9970" t="s">
        <v>12</v>
      </c>
      <c r="G9970" t="s">
        <v>2845</v>
      </c>
      <c r="H9970">
        <v>1</v>
      </c>
      <c r="I9970">
        <v>33.259500000000003</v>
      </c>
      <c r="J9970">
        <f t="shared" si="155"/>
        <v>-33.259500000000003</v>
      </c>
    </row>
    <row r="9971" spans="1:10" outlineLevel="2" x14ac:dyDescent="0.25">
      <c r="A9971" t="s">
        <v>9</v>
      </c>
      <c r="B9971" t="s">
        <v>671</v>
      </c>
      <c r="C9971" t="s">
        <v>672</v>
      </c>
      <c r="D9971" s="2">
        <v>16462</v>
      </c>
      <c r="E9971" s="1">
        <v>42445</v>
      </c>
      <c r="F9971" t="s">
        <v>12</v>
      </c>
      <c r="G9971" t="s">
        <v>2850</v>
      </c>
      <c r="H9971">
        <v>1</v>
      </c>
      <c r="I9971">
        <v>33.259500000000003</v>
      </c>
      <c r="J9971">
        <f t="shared" si="155"/>
        <v>-33.259500000000003</v>
      </c>
    </row>
    <row r="9972" spans="1:10" outlineLevel="2" x14ac:dyDescent="0.25">
      <c r="A9972" t="s">
        <v>9</v>
      </c>
      <c r="B9972" t="s">
        <v>671</v>
      </c>
      <c r="C9972" t="s">
        <v>672</v>
      </c>
      <c r="D9972" s="2">
        <v>16463</v>
      </c>
      <c r="E9972" s="1">
        <v>42445</v>
      </c>
      <c r="F9972" t="s">
        <v>12</v>
      </c>
      <c r="G9972" t="s">
        <v>2851</v>
      </c>
      <c r="H9972">
        <v>1</v>
      </c>
      <c r="I9972">
        <v>33.259500000000003</v>
      </c>
      <c r="J9972">
        <f t="shared" si="155"/>
        <v>-33.259500000000003</v>
      </c>
    </row>
    <row r="9973" spans="1:10" outlineLevel="2" x14ac:dyDescent="0.25">
      <c r="A9973" t="s">
        <v>9</v>
      </c>
      <c r="B9973" t="s">
        <v>671</v>
      </c>
      <c r="C9973" t="s">
        <v>672</v>
      </c>
      <c r="D9973" s="2">
        <v>16467</v>
      </c>
      <c r="E9973" s="1">
        <v>42445</v>
      </c>
      <c r="F9973" t="s">
        <v>12</v>
      </c>
      <c r="G9973" t="s">
        <v>2855</v>
      </c>
      <c r="H9973">
        <v>1</v>
      </c>
      <c r="I9973">
        <v>33.259500000000003</v>
      </c>
      <c r="J9973">
        <f t="shared" si="155"/>
        <v>-33.259500000000003</v>
      </c>
    </row>
    <row r="9974" spans="1:10" outlineLevel="2" x14ac:dyDescent="0.25">
      <c r="A9974" t="s">
        <v>9</v>
      </c>
      <c r="B9974" t="s">
        <v>671</v>
      </c>
      <c r="C9974" t="s">
        <v>672</v>
      </c>
      <c r="D9974" s="2">
        <v>16471</v>
      </c>
      <c r="E9974" s="1">
        <v>42445</v>
      </c>
      <c r="F9974" t="s">
        <v>12</v>
      </c>
      <c r="G9974" t="s">
        <v>2867</v>
      </c>
      <c r="H9974">
        <v>1</v>
      </c>
      <c r="I9974">
        <v>33.259500000000003</v>
      </c>
      <c r="J9974">
        <f t="shared" si="155"/>
        <v>-33.259500000000003</v>
      </c>
    </row>
    <row r="9975" spans="1:10" outlineLevel="2" x14ac:dyDescent="0.25">
      <c r="A9975" t="s">
        <v>9</v>
      </c>
      <c r="B9975" t="s">
        <v>671</v>
      </c>
      <c r="C9975" t="s">
        <v>672</v>
      </c>
      <c r="D9975" s="2">
        <v>16484</v>
      </c>
      <c r="E9975" s="1">
        <v>42445</v>
      </c>
      <c r="F9975" t="s">
        <v>12</v>
      </c>
      <c r="G9975" t="s">
        <v>2885</v>
      </c>
      <c r="H9975">
        <v>1</v>
      </c>
      <c r="I9975">
        <v>33.259500000000003</v>
      </c>
      <c r="J9975">
        <f t="shared" si="155"/>
        <v>-33.259500000000003</v>
      </c>
    </row>
    <row r="9976" spans="1:10" outlineLevel="2" x14ac:dyDescent="0.25">
      <c r="A9976" t="s">
        <v>9</v>
      </c>
      <c r="B9976" t="s">
        <v>671</v>
      </c>
      <c r="C9976" t="s">
        <v>672</v>
      </c>
      <c r="D9976" s="2">
        <v>16510</v>
      </c>
      <c r="E9976" s="1">
        <v>42446</v>
      </c>
      <c r="F9976" t="s">
        <v>12</v>
      </c>
      <c r="G9976" t="s">
        <v>2908</v>
      </c>
      <c r="H9976">
        <v>1</v>
      </c>
      <c r="I9976">
        <v>33.259500000000003</v>
      </c>
      <c r="J9976">
        <f t="shared" si="155"/>
        <v>-33.259500000000003</v>
      </c>
    </row>
    <row r="9977" spans="1:10" outlineLevel="2" x14ac:dyDescent="0.25">
      <c r="A9977" t="s">
        <v>9</v>
      </c>
      <c r="B9977" t="s">
        <v>671</v>
      </c>
      <c r="C9977" t="s">
        <v>672</v>
      </c>
      <c r="D9977" s="2">
        <v>16522</v>
      </c>
      <c r="E9977" s="1">
        <v>42446</v>
      </c>
      <c r="F9977" t="s">
        <v>12</v>
      </c>
      <c r="G9977" t="s">
        <v>2919</v>
      </c>
      <c r="H9977">
        <v>3</v>
      </c>
      <c r="I9977">
        <v>0.24809999999999999</v>
      </c>
      <c r="J9977">
        <f t="shared" si="155"/>
        <v>-0.74429999999999996</v>
      </c>
    </row>
    <row r="9978" spans="1:10" outlineLevel="2" x14ac:dyDescent="0.25">
      <c r="A9978" t="s">
        <v>9</v>
      </c>
      <c r="B9978" t="s">
        <v>671</v>
      </c>
      <c r="C9978" t="s">
        <v>672</v>
      </c>
      <c r="D9978" s="2">
        <v>16524</v>
      </c>
      <c r="E9978" s="1">
        <v>42446</v>
      </c>
      <c r="F9978" t="s">
        <v>12</v>
      </c>
      <c r="G9978" t="s">
        <v>2921</v>
      </c>
      <c r="H9978">
        <v>2</v>
      </c>
      <c r="I9978">
        <v>33.259500000000003</v>
      </c>
      <c r="J9978">
        <f t="shared" si="155"/>
        <v>-66.519000000000005</v>
      </c>
    </row>
    <row r="9979" spans="1:10" outlineLevel="2" x14ac:dyDescent="0.25">
      <c r="A9979" t="s">
        <v>9</v>
      </c>
      <c r="B9979" t="s">
        <v>671</v>
      </c>
      <c r="C9979" t="s">
        <v>672</v>
      </c>
      <c r="D9979" s="2">
        <v>16528</v>
      </c>
      <c r="E9979" s="1">
        <v>42446</v>
      </c>
      <c r="F9979" t="s">
        <v>39</v>
      </c>
      <c r="G9979" t="s">
        <v>2924</v>
      </c>
      <c r="H9979">
        <v>3</v>
      </c>
      <c r="I9979">
        <v>33.259500000000003</v>
      </c>
      <c r="J9979">
        <f t="shared" si="155"/>
        <v>99.778500000000008</v>
      </c>
    </row>
    <row r="9980" spans="1:10" outlineLevel="2" x14ac:dyDescent="0.25">
      <c r="A9980" t="s">
        <v>9</v>
      </c>
      <c r="B9980" t="s">
        <v>671</v>
      </c>
      <c r="C9980" t="s">
        <v>672</v>
      </c>
      <c r="D9980" s="2">
        <v>16529</v>
      </c>
      <c r="E9980" s="1">
        <v>42446</v>
      </c>
      <c r="F9980" t="s">
        <v>12</v>
      </c>
      <c r="G9980" t="s">
        <v>2919</v>
      </c>
      <c r="H9980">
        <v>3</v>
      </c>
      <c r="I9980">
        <v>33.259500000000003</v>
      </c>
      <c r="J9980">
        <f t="shared" si="155"/>
        <v>-99.778500000000008</v>
      </c>
    </row>
    <row r="9981" spans="1:10" outlineLevel="2" x14ac:dyDescent="0.25">
      <c r="A9981" t="s">
        <v>9</v>
      </c>
      <c r="B9981" t="s">
        <v>671</v>
      </c>
      <c r="C9981" t="s">
        <v>672</v>
      </c>
      <c r="D9981" s="2">
        <v>16533</v>
      </c>
      <c r="E9981" s="1">
        <v>42446</v>
      </c>
      <c r="F9981" t="s">
        <v>12</v>
      </c>
      <c r="G9981" t="s">
        <v>2926</v>
      </c>
      <c r="H9981">
        <v>1</v>
      </c>
      <c r="I9981">
        <v>33.259500000000003</v>
      </c>
      <c r="J9981">
        <f t="shared" si="155"/>
        <v>-33.259500000000003</v>
      </c>
    </row>
    <row r="9982" spans="1:10" outlineLevel="2" x14ac:dyDescent="0.25">
      <c r="A9982" t="s">
        <v>9</v>
      </c>
      <c r="B9982" t="s">
        <v>671</v>
      </c>
      <c r="C9982" t="s">
        <v>672</v>
      </c>
      <c r="D9982" s="2">
        <v>16543</v>
      </c>
      <c r="E9982" s="1">
        <v>42446</v>
      </c>
      <c r="F9982" t="s">
        <v>12</v>
      </c>
      <c r="G9982" t="s">
        <v>2938</v>
      </c>
      <c r="H9982">
        <v>1</v>
      </c>
      <c r="I9982">
        <v>33.259500000000003</v>
      </c>
      <c r="J9982">
        <f t="shared" si="155"/>
        <v>-33.259500000000003</v>
      </c>
    </row>
    <row r="9983" spans="1:10" outlineLevel="2" x14ac:dyDescent="0.25">
      <c r="A9983" t="s">
        <v>9</v>
      </c>
      <c r="B9983" t="s">
        <v>671</v>
      </c>
      <c r="C9983" t="s">
        <v>672</v>
      </c>
      <c r="D9983" s="2">
        <v>16555</v>
      </c>
      <c r="E9983" s="1">
        <v>42447</v>
      </c>
      <c r="F9983" t="s">
        <v>12</v>
      </c>
      <c r="G9983" t="s">
        <v>2952</v>
      </c>
      <c r="H9983">
        <v>2</v>
      </c>
      <c r="I9983">
        <v>33.259500000000003</v>
      </c>
      <c r="J9983">
        <f t="shared" si="155"/>
        <v>-66.519000000000005</v>
      </c>
    </row>
    <row r="9984" spans="1:10" outlineLevel="2" x14ac:dyDescent="0.25">
      <c r="A9984" t="s">
        <v>9</v>
      </c>
      <c r="B9984" t="s">
        <v>671</v>
      </c>
      <c r="C9984" t="s">
        <v>672</v>
      </c>
      <c r="D9984" s="2">
        <v>16556</v>
      </c>
      <c r="E9984" s="1">
        <v>42447</v>
      </c>
      <c r="F9984" t="s">
        <v>39</v>
      </c>
      <c r="G9984" t="s">
        <v>2952</v>
      </c>
      <c r="H9984">
        <v>2</v>
      </c>
      <c r="I9984">
        <v>33.259500000000003</v>
      </c>
      <c r="J9984">
        <f t="shared" si="155"/>
        <v>66.519000000000005</v>
      </c>
    </row>
    <row r="9985" spans="1:10" outlineLevel="2" x14ac:dyDescent="0.25">
      <c r="A9985" t="s">
        <v>9</v>
      </c>
      <c r="B9985" t="s">
        <v>671</v>
      </c>
      <c r="C9985" t="s">
        <v>672</v>
      </c>
      <c r="D9985" s="2">
        <v>16578</v>
      </c>
      <c r="E9985" s="1">
        <v>42448</v>
      </c>
      <c r="F9985" t="s">
        <v>12</v>
      </c>
      <c r="G9985" t="s">
        <v>2975</v>
      </c>
      <c r="H9985">
        <v>1</v>
      </c>
      <c r="I9985">
        <v>33.259500000000003</v>
      </c>
      <c r="J9985">
        <f t="shared" si="155"/>
        <v>-33.259500000000003</v>
      </c>
    </row>
    <row r="9986" spans="1:10" outlineLevel="2" x14ac:dyDescent="0.25">
      <c r="A9986" t="s">
        <v>9</v>
      </c>
      <c r="B9986" t="s">
        <v>671</v>
      </c>
      <c r="C9986" t="s">
        <v>672</v>
      </c>
      <c r="D9986" s="2">
        <v>16584</v>
      </c>
      <c r="E9986" s="1">
        <v>42450</v>
      </c>
      <c r="F9986" t="s">
        <v>12</v>
      </c>
      <c r="G9986" t="s">
        <v>2981</v>
      </c>
      <c r="H9986">
        <v>1</v>
      </c>
      <c r="I9986">
        <v>33.259500000000003</v>
      </c>
      <c r="J9986">
        <f t="shared" ref="J9986:J10049" si="156">IF(F9986="INGRESO",+I9986*H9986,IF(F9986="EGRESO",-I9986*H9986,"ERROR"))</f>
        <v>-33.259500000000003</v>
      </c>
    </row>
    <row r="9987" spans="1:10" outlineLevel="2" x14ac:dyDescent="0.25">
      <c r="A9987" t="s">
        <v>9</v>
      </c>
      <c r="B9987" t="s">
        <v>671</v>
      </c>
      <c r="C9987" t="s">
        <v>672</v>
      </c>
      <c r="D9987" s="2">
        <v>16587</v>
      </c>
      <c r="E9987" s="1">
        <v>42450</v>
      </c>
      <c r="F9987" t="s">
        <v>39</v>
      </c>
      <c r="G9987" t="s">
        <v>2985</v>
      </c>
      <c r="H9987">
        <v>1</v>
      </c>
      <c r="I9987">
        <v>33.259500000000003</v>
      </c>
      <c r="J9987">
        <f t="shared" si="156"/>
        <v>33.259500000000003</v>
      </c>
    </row>
    <row r="9988" spans="1:10" outlineLevel="2" x14ac:dyDescent="0.25">
      <c r="A9988" t="s">
        <v>9</v>
      </c>
      <c r="B9988" t="s">
        <v>671</v>
      </c>
      <c r="C9988" t="s">
        <v>672</v>
      </c>
      <c r="D9988" s="2">
        <v>16625</v>
      </c>
      <c r="E9988" s="1">
        <v>42451</v>
      </c>
      <c r="F9988" t="s">
        <v>12</v>
      </c>
      <c r="G9988" t="s">
        <v>3018</v>
      </c>
      <c r="H9988">
        <v>5</v>
      </c>
      <c r="I9988">
        <v>33.259500000000003</v>
      </c>
      <c r="J9988">
        <f t="shared" si="156"/>
        <v>-166.29750000000001</v>
      </c>
    </row>
    <row r="9989" spans="1:10" outlineLevel="2" x14ac:dyDescent="0.25">
      <c r="A9989" t="s">
        <v>9</v>
      </c>
      <c r="B9989" t="s">
        <v>671</v>
      </c>
      <c r="C9989" t="s">
        <v>672</v>
      </c>
      <c r="D9989" s="2">
        <v>16629</v>
      </c>
      <c r="E9989" s="1">
        <v>42451</v>
      </c>
      <c r="F9989" t="s">
        <v>12</v>
      </c>
      <c r="G9989" t="s">
        <v>3024</v>
      </c>
      <c r="H9989">
        <v>1</v>
      </c>
      <c r="I9989">
        <v>0.24809999999999999</v>
      </c>
      <c r="J9989">
        <f t="shared" si="156"/>
        <v>-0.24809999999999999</v>
      </c>
    </row>
    <row r="9990" spans="1:10" outlineLevel="2" x14ac:dyDescent="0.25">
      <c r="A9990" t="s">
        <v>9</v>
      </c>
      <c r="B9990" t="s">
        <v>671</v>
      </c>
      <c r="C9990" t="s">
        <v>672</v>
      </c>
      <c r="D9990" s="2">
        <v>16630</v>
      </c>
      <c r="E9990" s="1">
        <v>42451</v>
      </c>
      <c r="F9990" t="s">
        <v>39</v>
      </c>
      <c r="G9990" t="s">
        <v>3025</v>
      </c>
      <c r="H9990">
        <v>1</v>
      </c>
      <c r="I9990">
        <v>33.259500000000003</v>
      </c>
      <c r="J9990">
        <f t="shared" si="156"/>
        <v>33.259500000000003</v>
      </c>
    </row>
    <row r="9991" spans="1:10" outlineLevel="2" x14ac:dyDescent="0.25">
      <c r="A9991" t="s">
        <v>9</v>
      </c>
      <c r="B9991" t="s">
        <v>671</v>
      </c>
      <c r="C9991" t="s">
        <v>672</v>
      </c>
      <c r="D9991" s="2">
        <v>16631</v>
      </c>
      <c r="E9991" s="1">
        <v>42451</v>
      </c>
      <c r="F9991" t="s">
        <v>12</v>
      </c>
      <c r="G9991" t="s">
        <v>3024</v>
      </c>
      <c r="H9991">
        <v>1</v>
      </c>
      <c r="I9991">
        <v>33.259500000000003</v>
      </c>
      <c r="J9991">
        <f t="shared" si="156"/>
        <v>-33.259500000000003</v>
      </c>
    </row>
    <row r="9992" spans="1:10" outlineLevel="2" x14ac:dyDescent="0.25">
      <c r="A9992" t="s">
        <v>9</v>
      </c>
      <c r="B9992" t="s">
        <v>671</v>
      </c>
      <c r="C9992" t="s">
        <v>672</v>
      </c>
      <c r="D9992" s="2">
        <v>16634</v>
      </c>
      <c r="E9992" s="1">
        <v>42451</v>
      </c>
      <c r="F9992" t="s">
        <v>12</v>
      </c>
      <c r="G9992" t="s">
        <v>3028</v>
      </c>
      <c r="H9992">
        <v>2</v>
      </c>
      <c r="I9992">
        <v>33.259500000000003</v>
      </c>
      <c r="J9992">
        <f t="shared" si="156"/>
        <v>-66.519000000000005</v>
      </c>
    </row>
    <row r="9993" spans="1:10" outlineLevel="2" x14ac:dyDescent="0.25">
      <c r="A9993" t="s">
        <v>9</v>
      </c>
      <c r="B9993" t="s">
        <v>671</v>
      </c>
      <c r="C9993" t="s">
        <v>672</v>
      </c>
      <c r="D9993" s="2">
        <v>16778</v>
      </c>
      <c r="E9993" s="1">
        <v>42458</v>
      </c>
      <c r="F9993" t="s">
        <v>12</v>
      </c>
      <c r="G9993" t="s">
        <v>3196</v>
      </c>
      <c r="H9993">
        <v>5</v>
      </c>
      <c r="I9993">
        <v>33.259500000000003</v>
      </c>
      <c r="J9993">
        <f t="shared" si="156"/>
        <v>-166.29750000000001</v>
      </c>
    </row>
    <row r="9994" spans="1:10" outlineLevel="2" x14ac:dyDescent="0.25">
      <c r="A9994" t="s">
        <v>9</v>
      </c>
      <c r="B9994" t="s">
        <v>671</v>
      </c>
      <c r="C9994" t="s">
        <v>672</v>
      </c>
      <c r="D9994" s="2">
        <v>18028</v>
      </c>
      <c r="E9994" s="1">
        <v>42459</v>
      </c>
      <c r="F9994" t="s">
        <v>12</v>
      </c>
      <c r="G9994" t="s">
        <v>3235</v>
      </c>
      <c r="H9994">
        <v>1</v>
      </c>
      <c r="I9994">
        <v>33.259500000000003</v>
      </c>
      <c r="J9994">
        <f t="shared" si="156"/>
        <v>-33.259500000000003</v>
      </c>
    </row>
    <row r="9995" spans="1:10" outlineLevel="2" x14ac:dyDescent="0.25">
      <c r="A9995" t="s">
        <v>9</v>
      </c>
      <c r="B9995" t="s">
        <v>671</v>
      </c>
      <c r="C9995" t="s">
        <v>672</v>
      </c>
      <c r="D9995" s="2">
        <v>18055</v>
      </c>
      <c r="E9995" s="1">
        <v>42460</v>
      </c>
      <c r="F9995" t="s">
        <v>12</v>
      </c>
      <c r="G9995" t="s">
        <v>3270</v>
      </c>
      <c r="H9995">
        <v>1</v>
      </c>
      <c r="I9995">
        <v>33.259500000000003</v>
      </c>
      <c r="J9995">
        <f t="shared" si="156"/>
        <v>-33.259500000000003</v>
      </c>
    </row>
    <row r="9996" spans="1:10" outlineLevel="2" x14ac:dyDescent="0.25">
      <c r="A9996" t="s">
        <v>9</v>
      </c>
      <c r="B9996" t="s">
        <v>671</v>
      </c>
      <c r="C9996" t="s">
        <v>672</v>
      </c>
      <c r="D9996" s="2">
        <v>18086</v>
      </c>
      <c r="E9996" s="1">
        <v>42462</v>
      </c>
      <c r="F9996" t="s">
        <v>12</v>
      </c>
      <c r="G9996" t="s">
        <v>3300</v>
      </c>
      <c r="H9996">
        <v>1</v>
      </c>
      <c r="I9996">
        <v>33.259500000000003</v>
      </c>
      <c r="J9996">
        <f t="shared" si="156"/>
        <v>-33.259500000000003</v>
      </c>
    </row>
    <row r="9997" spans="1:10" outlineLevel="2" x14ac:dyDescent="0.25">
      <c r="A9997" t="s">
        <v>9</v>
      </c>
      <c r="B9997" t="s">
        <v>671</v>
      </c>
      <c r="C9997" t="s">
        <v>672</v>
      </c>
      <c r="D9997" s="2">
        <v>18126</v>
      </c>
      <c r="E9997" s="1">
        <v>42464</v>
      </c>
      <c r="F9997" t="s">
        <v>12</v>
      </c>
      <c r="G9997" t="s">
        <v>3331</v>
      </c>
      <c r="H9997">
        <v>1</v>
      </c>
      <c r="I9997">
        <v>33.259500000000003</v>
      </c>
      <c r="J9997">
        <f t="shared" si="156"/>
        <v>-33.259500000000003</v>
      </c>
    </row>
    <row r="9998" spans="1:10" outlineLevel="2" x14ac:dyDescent="0.25">
      <c r="A9998" t="s">
        <v>9</v>
      </c>
      <c r="B9998" t="s">
        <v>671</v>
      </c>
      <c r="C9998" t="s">
        <v>672</v>
      </c>
      <c r="D9998" s="2">
        <v>18127</v>
      </c>
      <c r="E9998" s="1">
        <v>42464</v>
      </c>
      <c r="F9998" t="s">
        <v>39</v>
      </c>
      <c r="G9998" t="s">
        <v>3331</v>
      </c>
      <c r="H9998">
        <v>1</v>
      </c>
      <c r="I9998">
        <v>33.259500000000003</v>
      </c>
      <c r="J9998">
        <f t="shared" si="156"/>
        <v>33.259500000000003</v>
      </c>
    </row>
    <row r="9999" spans="1:10" outlineLevel="2" x14ac:dyDescent="0.25">
      <c r="A9999" t="s">
        <v>9</v>
      </c>
      <c r="B9999" t="s">
        <v>671</v>
      </c>
      <c r="C9999" t="s">
        <v>672</v>
      </c>
      <c r="D9999" s="2">
        <v>18128</v>
      </c>
      <c r="E9999" s="1">
        <v>42464</v>
      </c>
      <c r="F9999" t="s">
        <v>12</v>
      </c>
      <c r="G9999" t="s">
        <v>3332</v>
      </c>
      <c r="H9999">
        <v>1</v>
      </c>
      <c r="I9999">
        <v>33.259500000000003</v>
      </c>
      <c r="J9999">
        <f t="shared" si="156"/>
        <v>-33.259500000000003</v>
      </c>
    </row>
    <row r="10000" spans="1:10" outlineLevel="2" x14ac:dyDescent="0.25">
      <c r="A10000" t="s">
        <v>9</v>
      </c>
      <c r="B10000" t="s">
        <v>671</v>
      </c>
      <c r="C10000" t="s">
        <v>672</v>
      </c>
      <c r="D10000" s="2">
        <v>18129</v>
      </c>
      <c r="E10000" s="1">
        <v>42464</v>
      </c>
      <c r="F10000" t="s">
        <v>39</v>
      </c>
      <c r="G10000" t="s">
        <v>3332</v>
      </c>
      <c r="H10000">
        <v>1</v>
      </c>
      <c r="I10000">
        <v>33.259500000000003</v>
      </c>
      <c r="J10000">
        <f t="shared" si="156"/>
        <v>33.259500000000003</v>
      </c>
    </row>
    <row r="10001" spans="1:10" outlineLevel="2" x14ac:dyDescent="0.25">
      <c r="A10001" t="s">
        <v>9</v>
      </c>
      <c r="B10001" t="s">
        <v>671</v>
      </c>
      <c r="C10001" t="s">
        <v>672</v>
      </c>
      <c r="D10001" s="2">
        <v>18323</v>
      </c>
      <c r="E10001" s="1">
        <v>42471</v>
      </c>
      <c r="F10001" t="s">
        <v>12</v>
      </c>
      <c r="G10001" t="s">
        <v>3509</v>
      </c>
      <c r="H10001">
        <v>1</v>
      </c>
      <c r="I10001">
        <v>33.259500000000003</v>
      </c>
      <c r="J10001">
        <f t="shared" si="156"/>
        <v>-33.259500000000003</v>
      </c>
    </row>
    <row r="10002" spans="1:10" outlineLevel="2" x14ac:dyDescent="0.25">
      <c r="A10002" t="s">
        <v>9</v>
      </c>
      <c r="B10002" t="s">
        <v>671</v>
      </c>
      <c r="C10002" t="s">
        <v>672</v>
      </c>
      <c r="D10002" s="2">
        <v>18434</v>
      </c>
      <c r="E10002" s="1">
        <v>42474</v>
      </c>
      <c r="F10002" t="s">
        <v>12</v>
      </c>
      <c r="G10002" t="s">
        <v>3607</v>
      </c>
      <c r="H10002">
        <v>1</v>
      </c>
      <c r="I10002">
        <v>33.259500000000003</v>
      </c>
      <c r="J10002">
        <f t="shared" si="156"/>
        <v>-33.259500000000003</v>
      </c>
    </row>
    <row r="10003" spans="1:10" outlineLevel="2" x14ac:dyDescent="0.25">
      <c r="A10003" t="s">
        <v>9</v>
      </c>
      <c r="B10003" t="s">
        <v>671</v>
      </c>
      <c r="C10003" t="s">
        <v>672</v>
      </c>
      <c r="D10003" s="2">
        <v>18446</v>
      </c>
      <c r="E10003" s="1">
        <v>42475</v>
      </c>
      <c r="F10003" t="s">
        <v>12</v>
      </c>
      <c r="G10003" t="s">
        <v>3618</v>
      </c>
      <c r="H10003">
        <v>1</v>
      </c>
      <c r="I10003">
        <v>33.259500000000003</v>
      </c>
      <c r="J10003">
        <f t="shared" si="156"/>
        <v>-33.259500000000003</v>
      </c>
    </row>
    <row r="10004" spans="1:10" outlineLevel="2" x14ac:dyDescent="0.25">
      <c r="A10004" t="s">
        <v>9</v>
      </c>
      <c r="B10004" t="s">
        <v>671</v>
      </c>
      <c r="C10004" t="s">
        <v>672</v>
      </c>
      <c r="D10004" s="2">
        <v>18468</v>
      </c>
      <c r="E10004" s="1">
        <v>42478</v>
      </c>
      <c r="F10004" t="s">
        <v>12</v>
      </c>
      <c r="G10004" t="s">
        <v>3636</v>
      </c>
      <c r="H10004">
        <v>1</v>
      </c>
      <c r="I10004">
        <v>33.259500000000003</v>
      </c>
      <c r="J10004">
        <f t="shared" si="156"/>
        <v>-33.259500000000003</v>
      </c>
    </row>
    <row r="10005" spans="1:10" outlineLevel="2" x14ac:dyDescent="0.25">
      <c r="A10005" t="s">
        <v>9</v>
      </c>
      <c r="B10005" t="s">
        <v>671</v>
      </c>
      <c r="C10005" t="s">
        <v>672</v>
      </c>
      <c r="D10005" s="2">
        <v>18488</v>
      </c>
      <c r="E10005" s="1">
        <v>42479</v>
      </c>
      <c r="F10005" t="s">
        <v>12</v>
      </c>
      <c r="G10005" t="s">
        <v>3656</v>
      </c>
      <c r="H10005">
        <v>1</v>
      </c>
      <c r="I10005">
        <v>33.259500000000003</v>
      </c>
      <c r="J10005">
        <f t="shared" si="156"/>
        <v>-33.259500000000003</v>
      </c>
    </row>
    <row r="10006" spans="1:10" outlineLevel="2" x14ac:dyDescent="0.25">
      <c r="A10006" t="s">
        <v>9</v>
      </c>
      <c r="B10006" t="s">
        <v>671</v>
      </c>
      <c r="C10006" t="s">
        <v>672</v>
      </c>
      <c r="D10006" s="2">
        <v>18490</v>
      </c>
      <c r="E10006" s="1">
        <v>42479</v>
      </c>
      <c r="F10006" t="s">
        <v>39</v>
      </c>
      <c r="G10006" t="s">
        <v>3658</v>
      </c>
      <c r="H10006">
        <v>1</v>
      </c>
      <c r="I10006">
        <v>33.259500000000003</v>
      </c>
      <c r="J10006">
        <f t="shared" si="156"/>
        <v>33.259500000000003</v>
      </c>
    </row>
    <row r="10007" spans="1:10" outlineLevel="2" x14ac:dyDescent="0.25">
      <c r="A10007" t="s">
        <v>9</v>
      </c>
      <c r="B10007" t="s">
        <v>671</v>
      </c>
      <c r="C10007" t="s">
        <v>672</v>
      </c>
      <c r="D10007" s="2">
        <v>18499</v>
      </c>
      <c r="E10007" s="1">
        <v>42479</v>
      </c>
      <c r="F10007" t="s">
        <v>12</v>
      </c>
      <c r="G10007" t="s">
        <v>3665</v>
      </c>
      <c r="H10007">
        <v>10</v>
      </c>
      <c r="I10007">
        <v>33.259500000000003</v>
      </c>
      <c r="J10007">
        <f t="shared" si="156"/>
        <v>-332.59500000000003</v>
      </c>
    </row>
    <row r="10008" spans="1:10" outlineLevel="2" x14ac:dyDescent="0.25">
      <c r="A10008" t="s">
        <v>9</v>
      </c>
      <c r="B10008" t="s">
        <v>671</v>
      </c>
      <c r="C10008" t="s">
        <v>672</v>
      </c>
      <c r="D10008" s="2">
        <v>18503</v>
      </c>
      <c r="E10008" s="1">
        <v>42480</v>
      </c>
      <c r="F10008" t="s">
        <v>12</v>
      </c>
      <c r="G10008" t="s">
        <v>3669</v>
      </c>
      <c r="H10008">
        <v>1</v>
      </c>
      <c r="I10008">
        <v>33.259500000000003</v>
      </c>
      <c r="J10008">
        <f t="shared" si="156"/>
        <v>-33.259500000000003</v>
      </c>
    </row>
    <row r="10009" spans="1:10" outlineLevel="2" x14ac:dyDescent="0.25">
      <c r="A10009" t="s">
        <v>9</v>
      </c>
      <c r="B10009" t="s">
        <v>671</v>
      </c>
      <c r="C10009" t="s">
        <v>672</v>
      </c>
      <c r="D10009" s="2">
        <v>18508</v>
      </c>
      <c r="E10009" s="1">
        <v>42480</v>
      </c>
      <c r="F10009" t="s">
        <v>12</v>
      </c>
      <c r="G10009" t="s">
        <v>3675</v>
      </c>
      <c r="H10009">
        <v>1</v>
      </c>
      <c r="I10009">
        <v>33.259500000000003</v>
      </c>
      <c r="J10009">
        <f t="shared" si="156"/>
        <v>-33.259500000000003</v>
      </c>
    </row>
    <row r="10010" spans="1:10" outlineLevel="2" x14ac:dyDescent="0.25">
      <c r="A10010" t="s">
        <v>9</v>
      </c>
      <c r="B10010" t="s">
        <v>671</v>
      </c>
      <c r="C10010" t="s">
        <v>672</v>
      </c>
      <c r="D10010" s="2">
        <v>18509</v>
      </c>
      <c r="E10010" s="1">
        <v>42480</v>
      </c>
      <c r="F10010" t="s">
        <v>12</v>
      </c>
      <c r="G10010" t="s">
        <v>3676</v>
      </c>
      <c r="H10010">
        <v>1</v>
      </c>
      <c r="I10010">
        <v>33.259500000000003</v>
      </c>
      <c r="J10010">
        <f t="shared" si="156"/>
        <v>-33.259500000000003</v>
      </c>
    </row>
    <row r="10011" spans="1:10" outlineLevel="2" x14ac:dyDescent="0.25">
      <c r="A10011" t="s">
        <v>9</v>
      </c>
      <c r="B10011" t="s">
        <v>671</v>
      </c>
      <c r="C10011" t="s">
        <v>672</v>
      </c>
      <c r="D10011" s="2">
        <v>18539</v>
      </c>
      <c r="E10011" s="1">
        <v>42481</v>
      </c>
      <c r="F10011" t="s">
        <v>12</v>
      </c>
      <c r="G10011" t="s">
        <v>3716</v>
      </c>
      <c r="H10011">
        <v>1</v>
      </c>
      <c r="I10011">
        <v>33.259500000000003</v>
      </c>
      <c r="J10011">
        <f t="shared" si="156"/>
        <v>-33.259500000000003</v>
      </c>
    </row>
    <row r="10012" spans="1:10" outlineLevel="2" x14ac:dyDescent="0.25">
      <c r="A10012" t="s">
        <v>9</v>
      </c>
      <c r="B10012" t="s">
        <v>671</v>
      </c>
      <c r="C10012" t="s">
        <v>672</v>
      </c>
      <c r="D10012" s="2">
        <v>18578</v>
      </c>
      <c r="E10012" s="1">
        <v>42485</v>
      </c>
      <c r="F10012" t="s">
        <v>12</v>
      </c>
      <c r="G10012" t="s">
        <v>3763</v>
      </c>
      <c r="H10012">
        <v>1</v>
      </c>
      <c r="I10012">
        <v>33.259500000000003</v>
      </c>
      <c r="J10012">
        <f t="shared" si="156"/>
        <v>-33.259500000000003</v>
      </c>
    </row>
    <row r="10013" spans="1:10" outlineLevel="2" x14ac:dyDescent="0.25">
      <c r="A10013" t="s">
        <v>9</v>
      </c>
      <c r="B10013" t="s">
        <v>671</v>
      </c>
      <c r="C10013" t="s">
        <v>672</v>
      </c>
      <c r="D10013" s="2">
        <v>18582</v>
      </c>
      <c r="E10013" s="1">
        <v>42485</v>
      </c>
      <c r="F10013" t="s">
        <v>12</v>
      </c>
      <c r="G10013" t="s">
        <v>3767</v>
      </c>
      <c r="H10013">
        <v>1</v>
      </c>
      <c r="I10013">
        <v>33.259500000000003</v>
      </c>
      <c r="J10013">
        <f t="shared" si="156"/>
        <v>-33.259500000000003</v>
      </c>
    </row>
    <row r="10014" spans="1:10" outlineLevel="2" x14ac:dyDescent="0.25">
      <c r="A10014" t="s">
        <v>9</v>
      </c>
      <c r="B10014" t="s">
        <v>671</v>
      </c>
      <c r="C10014" t="s">
        <v>672</v>
      </c>
      <c r="D10014" s="2">
        <v>18583</v>
      </c>
      <c r="E10014" s="1">
        <v>42485</v>
      </c>
      <c r="F10014" t="s">
        <v>12</v>
      </c>
      <c r="G10014" t="s">
        <v>3768</v>
      </c>
      <c r="H10014">
        <v>1</v>
      </c>
      <c r="I10014">
        <v>33.259500000000003</v>
      </c>
      <c r="J10014">
        <f t="shared" si="156"/>
        <v>-33.259500000000003</v>
      </c>
    </row>
    <row r="10015" spans="1:10" outlineLevel="2" x14ac:dyDescent="0.25">
      <c r="A10015" t="s">
        <v>9</v>
      </c>
      <c r="B10015" t="s">
        <v>671</v>
      </c>
      <c r="C10015" t="s">
        <v>672</v>
      </c>
      <c r="D10015" s="2">
        <v>18586</v>
      </c>
      <c r="E10015" s="1">
        <v>42485</v>
      </c>
      <c r="F10015" t="s">
        <v>12</v>
      </c>
      <c r="G10015" t="s">
        <v>3771</v>
      </c>
      <c r="H10015">
        <v>1</v>
      </c>
      <c r="I10015">
        <v>33.259500000000003</v>
      </c>
      <c r="J10015">
        <f t="shared" si="156"/>
        <v>-33.259500000000003</v>
      </c>
    </row>
    <row r="10016" spans="1:10" outlineLevel="2" x14ac:dyDescent="0.25">
      <c r="A10016" t="s">
        <v>9</v>
      </c>
      <c r="B10016" t="s">
        <v>671</v>
      </c>
      <c r="C10016" t="s">
        <v>672</v>
      </c>
      <c r="D10016" s="2">
        <v>18587</v>
      </c>
      <c r="E10016" s="1">
        <v>42485</v>
      </c>
      <c r="F10016" t="s">
        <v>12</v>
      </c>
      <c r="G10016" t="s">
        <v>3772</v>
      </c>
      <c r="H10016">
        <v>1</v>
      </c>
      <c r="I10016">
        <v>33.259500000000003</v>
      </c>
      <c r="J10016">
        <f t="shared" si="156"/>
        <v>-33.259500000000003</v>
      </c>
    </row>
    <row r="10017" spans="1:10" outlineLevel="2" x14ac:dyDescent="0.25">
      <c r="A10017" t="s">
        <v>9</v>
      </c>
      <c r="B10017" t="s">
        <v>671</v>
      </c>
      <c r="C10017" t="s">
        <v>672</v>
      </c>
      <c r="D10017" s="2">
        <v>18588</v>
      </c>
      <c r="E10017" s="1">
        <v>42485</v>
      </c>
      <c r="F10017" t="s">
        <v>12</v>
      </c>
      <c r="G10017" t="s">
        <v>3773</v>
      </c>
      <c r="H10017">
        <v>1</v>
      </c>
      <c r="I10017">
        <v>33.259500000000003</v>
      </c>
      <c r="J10017">
        <f t="shared" si="156"/>
        <v>-33.259500000000003</v>
      </c>
    </row>
    <row r="10018" spans="1:10" outlineLevel="2" x14ac:dyDescent="0.25">
      <c r="A10018" t="s">
        <v>9</v>
      </c>
      <c r="B10018" t="s">
        <v>671</v>
      </c>
      <c r="C10018" t="s">
        <v>672</v>
      </c>
      <c r="D10018" s="2">
        <v>18592</v>
      </c>
      <c r="E10018" s="1">
        <v>42485</v>
      </c>
      <c r="F10018" t="s">
        <v>12</v>
      </c>
      <c r="G10018" t="s">
        <v>3777</v>
      </c>
      <c r="H10018">
        <v>1</v>
      </c>
      <c r="I10018">
        <v>33.259500000000003</v>
      </c>
      <c r="J10018">
        <f t="shared" si="156"/>
        <v>-33.259500000000003</v>
      </c>
    </row>
    <row r="10019" spans="1:10" outlineLevel="2" x14ac:dyDescent="0.25">
      <c r="A10019" t="s">
        <v>9</v>
      </c>
      <c r="B10019" t="s">
        <v>671</v>
      </c>
      <c r="C10019" t="s">
        <v>672</v>
      </c>
      <c r="D10019" s="2">
        <v>18595</v>
      </c>
      <c r="E10019" s="1">
        <v>42485</v>
      </c>
      <c r="F10019" t="s">
        <v>12</v>
      </c>
      <c r="G10019" t="s">
        <v>3780</v>
      </c>
      <c r="H10019">
        <v>1</v>
      </c>
      <c r="I10019">
        <v>33.259500000000003</v>
      </c>
      <c r="J10019">
        <f t="shared" si="156"/>
        <v>-33.259500000000003</v>
      </c>
    </row>
    <row r="10020" spans="1:10" outlineLevel="2" x14ac:dyDescent="0.25">
      <c r="A10020" t="s">
        <v>9</v>
      </c>
      <c r="B10020" t="s">
        <v>671</v>
      </c>
      <c r="C10020" t="s">
        <v>672</v>
      </c>
      <c r="D10020" s="2">
        <v>18606</v>
      </c>
      <c r="E10020" s="1">
        <v>42485</v>
      </c>
      <c r="F10020" t="s">
        <v>12</v>
      </c>
      <c r="G10020" t="s">
        <v>3789</v>
      </c>
      <c r="H10020">
        <v>1</v>
      </c>
      <c r="I10020">
        <v>33.259500000000003</v>
      </c>
      <c r="J10020">
        <f t="shared" si="156"/>
        <v>-33.259500000000003</v>
      </c>
    </row>
    <row r="10021" spans="1:10" outlineLevel="2" x14ac:dyDescent="0.25">
      <c r="A10021" t="s">
        <v>9</v>
      </c>
      <c r="B10021" t="s">
        <v>671</v>
      </c>
      <c r="C10021" t="s">
        <v>672</v>
      </c>
      <c r="D10021" s="2">
        <v>18614</v>
      </c>
      <c r="E10021" s="1">
        <v>42485</v>
      </c>
      <c r="F10021" t="s">
        <v>12</v>
      </c>
      <c r="G10021" t="s">
        <v>3798</v>
      </c>
      <c r="H10021">
        <v>1</v>
      </c>
      <c r="I10021">
        <v>33.259500000000003</v>
      </c>
      <c r="J10021">
        <f t="shared" si="156"/>
        <v>-33.259500000000003</v>
      </c>
    </row>
    <row r="10022" spans="1:10" outlineLevel="2" x14ac:dyDescent="0.25">
      <c r="A10022" t="s">
        <v>9</v>
      </c>
      <c r="B10022" t="s">
        <v>671</v>
      </c>
      <c r="C10022" t="s">
        <v>672</v>
      </c>
      <c r="D10022" s="2">
        <v>18624</v>
      </c>
      <c r="E10022" s="1">
        <v>42486</v>
      </c>
      <c r="F10022" t="s">
        <v>12</v>
      </c>
      <c r="G10022" t="s">
        <v>3806</v>
      </c>
      <c r="H10022">
        <v>1</v>
      </c>
      <c r="I10022">
        <v>33.259500000000003</v>
      </c>
      <c r="J10022">
        <f t="shared" si="156"/>
        <v>-33.259500000000003</v>
      </c>
    </row>
    <row r="10023" spans="1:10" outlineLevel="2" x14ac:dyDescent="0.25">
      <c r="A10023" t="s">
        <v>9</v>
      </c>
      <c r="B10023" t="s">
        <v>671</v>
      </c>
      <c r="C10023" t="s">
        <v>672</v>
      </c>
      <c r="D10023" s="2">
        <v>18629</v>
      </c>
      <c r="E10023" s="1">
        <v>42486</v>
      </c>
      <c r="F10023" t="s">
        <v>12</v>
      </c>
      <c r="G10023" t="s">
        <v>3810</v>
      </c>
      <c r="H10023">
        <v>1</v>
      </c>
      <c r="I10023">
        <v>33.259500000000003</v>
      </c>
      <c r="J10023">
        <f t="shared" si="156"/>
        <v>-33.259500000000003</v>
      </c>
    </row>
    <row r="10024" spans="1:10" outlineLevel="2" x14ac:dyDescent="0.25">
      <c r="A10024" t="s">
        <v>9</v>
      </c>
      <c r="B10024" t="s">
        <v>671</v>
      </c>
      <c r="C10024" t="s">
        <v>672</v>
      </c>
      <c r="D10024" s="2">
        <v>18661</v>
      </c>
      <c r="E10024" s="1">
        <v>42487</v>
      </c>
      <c r="F10024" t="s">
        <v>12</v>
      </c>
      <c r="G10024" t="s">
        <v>3857</v>
      </c>
      <c r="H10024">
        <v>1</v>
      </c>
      <c r="I10024">
        <v>33.259500000000003</v>
      </c>
      <c r="J10024">
        <f t="shared" si="156"/>
        <v>-33.259500000000003</v>
      </c>
    </row>
    <row r="10025" spans="1:10" outlineLevel="2" x14ac:dyDescent="0.25">
      <c r="A10025" t="s">
        <v>9</v>
      </c>
      <c r="B10025" t="s">
        <v>671</v>
      </c>
      <c r="C10025" t="s">
        <v>672</v>
      </c>
      <c r="D10025" s="2">
        <v>18662</v>
      </c>
      <c r="E10025" s="1">
        <v>42487</v>
      </c>
      <c r="F10025" t="s">
        <v>39</v>
      </c>
      <c r="G10025" t="s">
        <v>3857</v>
      </c>
      <c r="H10025">
        <v>1</v>
      </c>
      <c r="I10025">
        <v>33.259500000000003</v>
      </c>
      <c r="J10025">
        <f t="shared" si="156"/>
        <v>33.259500000000003</v>
      </c>
    </row>
    <row r="10026" spans="1:10" outlineLevel="2" x14ac:dyDescent="0.25">
      <c r="A10026" t="s">
        <v>9</v>
      </c>
      <c r="B10026" t="s">
        <v>671</v>
      </c>
      <c r="C10026" t="s">
        <v>672</v>
      </c>
      <c r="D10026" s="2">
        <v>18581</v>
      </c>
      <c r="E10026" s="1">
        <v>42488</v>
      </c>
      <c r="F10026" t="s">
        <v>12</v>
      </c>
      <c r="G10026" t="s">
        <v>3766</v>
      </c>
      <c r="H10026">
        <v>1</v>
      </c>
      <c r="I10026">
        <v>33.259500000000003</v>
      </c>
      <c r="J10026">
        <f t="shared" si="156"/>
        <v>-33.259500000000003</v>
      </c>
    </row>
    <row r="10027" spans="1:10" outlineLevel="2" x14ac:dyDescent="0.25">
      <c r="A10027" t="s">
        <v>9</v>
      </c>
      <c r="B10027" t="s">
        <v>671</v>
      </c>
      <c r="C10027" t="s">
        <v>672</v>
      </c>
      <c r="D10027" s="2">
        <v>18682</v>
      </c>
      <c r="E10027" s="1">
        <v>42488</v>
      </c>
      <c r="F10027" t="s">
        <v>12</v>
      </c>
      <c r="G10027" t="s">
        <v>3874</v>
      </c>
      <c r="H10027">
        <v>1</v>
      </c>
      <c r="I10027">
        <v>33.259500000000003</v>
      </c>
      <c r="J10027">
        <f t="shared" si="156"/>
        <v>-33.259500000000003</v>
      </c>
    </row>
    <row r="10028" spans="1:10" outlineLevel="2" x14ac:dyDescent="0.25">
      <c r="A10028" t="s">
        <v>9</v>
      </c>
      <c r="B10028" t="s">
        <v>671</v>
      </c>
      <c r="C10028" t="s">
        <v>672</v>
      </c>
      <c r="D10028" s="2">
        <v>18700</v>
      </c>
      <c r="E10028" s="1">
        <v>42488</v>
      </c>
      <c r="F10028" t="s">
        <v>12</v>
      </c>
      <c r="G10028" t="s">
        <v>3898</v>
      </c>
      <c r="H10028">
        <v>3</v>
      </c>
      <c r="I10028">
        <v>33.259500000000003</v>
      </c>
      <c r="J10028">
        <f t="shared" si="156"/>
        <v>-99.778500000000008</v>
      </c>
    </row>
    <row r="10029" spans="1:10" outlineLevel="2" x14ac:dyDescent="0.25">
      <c r="A10029" t="s">
        <v>9</v>
      </c>
      <c r="B10029" t="s">
        <v>671</v>
      </c>
      <c r="C10029" t="s">
        <v>672</v>
      </c>
      <c r="D10029" s="2">
        <v>18730</v>
      </c>
      <c r="E10029" s="1">
        <v>42489</v>
      </c>
      <c r="F10029" t="s">
        <v>12</v>
      </c>
      <c r="G10029" t="s">
        <v>3930</v>
      </c>
      <c r="H10029">
        <v>1</v>
      </c>
      <c r="I10029">
        <v>33.259500000000003</v>
      </c>
      <c r="J10029">
        <f t="shared" si="156"/>
        <v>-33.259500000000003</v>
      </c>
    </row>
    <row r="10030" spans="1:10" outlineLevel="2" x14ac:dyDescent="0.25">
      <c r="A10030" t="s">
        <v>9</v>
      </c>
      <c r="B10030" t="s">
        <v>671</v>
      </c>
      <c r="C10030" t="s">
        <v>672</v>
      </c>
      <c r="D10030" s="2">
        <v>18758</v>
      </c>
      <c r="E10030" s="1">
        <v>42492</v>
      </c>
      <c r="F10030" t="s">
        <v>12</v>
      </c>
      <c r="G10030" t="s">
        <v>3960</v>
      </c>
      <c r="H10030">
        <v>1</v>
      </c>
      <c r="I10030">
        <v>0.2477</v>
      </c>
      <c r="J10030">
        <f t="shared" si="156"/>
        <v>-0.2477</v>
      </c>
    </row>
    <row r="10031" spans="1:10" outlineLevel="2" x14ac:dyDescent="0.25">
      <c r="A10031" t="s">
        <v>9</v>
      </c>
      <c r="B10031" t="s">
        <v>671</v>
      </c>
      <c r="C10031" t="s">
        <v>672</v>
      </c>
      <c r="D10031" s="2">
        <v>18766</v>
      </c>
      <c r="E10031" s="1">
        <v>42492</v>
      </c>
      <c r="F10031" t="s">
        <v>39</v>
      </c>
      <c r="G10031" t="s">
        <v>3967</v>
      </c>
      <c r="H10031">
        <v>1</v>
      </c>
      <c r="I10031">
        <v>33.259500000000003</v>
      </c>
      <c r="J10031">
        <f t="shared" si="156"/>
        <v>33.259500000000003</v>
      </c>
    </row>
    <row r="10032" spans="1:10" outlineLevel="2" x14ac:dyDescent="0.25">
      <c r="A10032" t="s">
        <v>9</v>
      </c>
      <c r="B10032" t="s">
        <v>671</v>
      </c>
      <c r="C10032" t="s">
        <v>672</v>
      </c>
      <c r="D10032" s="2">
        <v>18802</v>
      </c>
      <c r="E10032" s="1">
        <v>42493</v>
      </c>
      <c r="F10032" t="s">
        <v>12</v>
      </c>
      <c r="G10032" t="s">
        <v>3994</v>
      </c>
      <c r="H10032">
        <v>10</v>
      </c>
      <c r="I10032">
        <v>33.259500000000003</v>
      </c>
      <c r="J10032">
        <f t="shared" si="156"/>
        <v>-332.59500000000003</v>
      </c>
    </row>
    <row r="10033" spans="1:10" outlineLevel="2" x14ac:dyDescent="0.25">
      <c r="A10033" t="s">
        <v>9</v>
      </c>
      <c r="B10033" t="s">
        <v>671</v>
      </c>
      <c r="C10033" t="s">
        <v>672</v>
      </c>
      <c r="D10033" s="2">
        <v>18810</v>
      </c>
      <c r="E10033" s="1">
        <v>42493</v>
      </c>
      <c r="F10033" t="s">
        <v>12</v>
      </c>
      <c r="G10033" t="s">
        <v>4000</v>
      </c>
      <c r="H10033">
        <v>4</v>
      </c>
      <c r="I10033">
        <v>33.259500000000003</v>
      </c>
      <c r="J10033">
        <f t="shared" si="156"/>
        <v>-133.03800000000001</v>
      </c>
    </row>
    <row r="10034" spans="1:10" outlineLevel="2" x14ac:dyDescent="0.25">
      <c r="A10034" t="s">
        <v>9</v>
      </c>
      <c r="B10034" t="s">
        <v>671</v>
      </c>
      <c r="C10034" t="s">
        <v>672</v>
      </c>
      <c r="D10034" s="2">
        <v>18815</v>
      </c>
      <c r="E10034" s="1">
        <v>42494</v>
      </c>
      <c r="F10034" t="s">
        <v>12</v>
      </c>
      <c r="G10034" t="s">
        <v>4005</v>
      </c>
      <c r="H10034">
        <v>1</v>
      </c>
      <c r="I10034">
        <v>0.2477</v>
      </c>
      <c r="J10034">
        <f t="shared" si="156"/>
        <v>-0.2477</v>
      </c>
    </row>
    <row r="10035" spans="1:10" outlineLevel="2" x14ac:dyDescent="0.25">
      <c r="A10035" t="s">
        <v>9</v>
      </c>
      <c r="B10035" t="s">
        <v>671</v>
      </c>
      <c r="C10035" t="s">
        <v>672</v>
      </c>
      <c r="D10035" s="2">
        <v>18825</v>
      </c>
      <c r="E10035" s="1">
        <v>42494</v>
      </c>
      <c r="F10035" t="s">
        <v>12</v>
      </c>
      <c r="G10035" t="s">
        <v>4013</v>
      </c>
      <c r="H10035">
        <v>1</v>
      </c>
      <c r="I10035">
        <v>33.259500000000003</v>
      </c>
      <c r="J10035">
        <f t="shared" si="156"/>
        <v>-33.259500000000003</v>
      </c>
    </row>
    <row r="10036" spans="1:10" outlineLevel="2" x14ac:dyDescent="0.25">
      <c r="A10036" t="s">
        <v>9</v>
      </c>
      <c r="B10036" t="s">
        <v>671</v>
      </c>
      <c r="C10036" t="s">
        <v>672</v>
      </c>
      <c r="D10036" s="2">
        <v>18827</v>
      </c>
      <c r="E10036" s="1">
        <v>42494</v>
      </c>
      <c r="F10036" t="s">
        <v>39</v>
      </c>
      <c r="G10036" t="s">
        <v>4014</v>
      </c>
      <c r="H10036">
        <v>1</v>
      </c>
      <c r="I10036">
        <v>33.259500000000003</v>
      </c>
      <c r="J10036">
        <f t="shared" si="156"/>
        <v>33.259500000000003</v>
      </c>
    </row>
    <row r="10037" spans="1:10" outlineLevel="2" x14ac:dyDescent="0.25">
      <c r="A10037" t="s">
        <v>9</v>
      </c>
      <c r="B10037" t="s">
        <v>671</v>
      </c>
      <c r="C10037" t="s">
        <v>672</v>
      </c>
      <c r="D10037" s="2">
        <v>18829</v>
      </c>
      <c r="E10037" s="1">
        <v>42494</v>
      </c>
      <c r="F10037" t="s">
        <v>39</v>
      </c>
      <c r="G10037" t="s">
        <v>4014</v>
      </c>
      <c r="H10037">
        <v>1</v>
      </c>
      <c r="I10037">
        <v>0.2477</v>
      </c>
      <c r="J10037">
        <f t="shared" si="156"/>
        <v>0.2477</v>
      </c>
    </row>
    <row r="10038" spans="1:10" outlineLevel="2" x14ac:dyDescent="0.25">
      <c r="A10038" t="s">
        <v>9</v>
      </c>
      <c r="B10038" t="s">
        <v>671</v>
      </c>
      <c r="C10038" t="s">
        <v>672</v>
      </c>
      <c r="D10038" s="2">
        <v>18831</v>
      </c>
      <c r="E10038" s="1">
        <v>42494</v>
      </c>
      <c r="F10038" t="s">
        <v>12</v>
      </c>
      <c r="G10038" t="s">
        <v>4018</v>
      </c>
      <c r="H10038">
        <v>1</v>
      </c>
      <c r="I10038">
        <v>33.259500000000003</v>
      </c>
      <c r="J10038">
        <f t="shared" si="156"/>
        <v>-33.259500000000003</v>
      </c>
    </row>
    <row r="10039" spans="1:10" outlineLevel="2" x14ac:dyDescent="0.25">
      <c r="A10039" t="s">
        <v>9</v>
      </c>
      <c r="B10039" t="s">
        <v>671</v>
      </c>
      <c r="C10039" t="s">
        <v>672</v>
      </c>
      <c r="D10039" s="2">
        <v>18840</v>
      </c>
      <c r="E10039" s="1">
        <v>42495</v>
      </c>
      <c r="F10039" t="s">
        <v>12</v>
      </c>
      <c r="G10039" t="s">
        <v>4026</v>
      </c>
      <c r="H10039">
        <v>1</v>
      </c>
      <c r="I10039">
        <v>0.2477</v>
      </c>
      <c r="J10039">
        <f t="shared" si="156"/>
        <v>-0.2477</v>
      </c>
    </row>
    <row r="10040" spans="1:10" outlineLevel="2" x14ac:dyDescent="0.25">
      <c r="A10040" t="s">
        <v>9</v>
      </c>
      <c r="B10040" t="s">
        <v>671</v>
      </c>
      <c r="C10040" t="s">
        <v>672</v>
      </c>
      <c r="D10040" s="2">
        <v>18858</v>
      </c>
      <c r="E10040" s="1">
        <v>42495</v>
      </c>
      <c r="F10040" t="s">
        <v>12</v>
      </c>
      <c r="G10040" t="s">
        <v>4047</v>
      </c>
      <c r="H10040">
        <v>10</v>
      </c>
      <c r="I10040">
        <v>33.259500000000003</v>
      </c>
      <c r="J10040">
        <f t="shared" si="156"/>
        <v>-332.59500000000003</v>
      </c>
    </row>
    <row r="10041" spans="1:10" outlineLevel="2" x14ac:dyDescent="0.25">
      <c r="A10041" t="s">
        <v>9</v>
      </c>
      <c r="B10041" t="s">
        <v>671</v>
      </c>
      <c r="C10041" t="s">
        <v>672</v>
      </c>
      <c r="D10041" s="2">
        <v>18873</v>
      </c>
      <c r="E10041" s="1">
        <v>42495</v>
      </c>
      <c r="F10041" t="s">
        <v>12</v>
      </c>
      <c r="G10041" t="s">
        <v>4061</v>
      </c>
      <c r="H10041">
        <v>1</v>
      </c>
      <c r="I10041">
        <v>33.259500000000003</v>
      </c>
      <c r="J10041">
        <f t="shared" si="156"/>
        <v>-33.259500000000003</v>
      </c>
    </row>
    <row r="10042" spans="1:10" outlineLevel="2" x14ac:dyDescent="0.25">
      <c r="A10042" t="s">
        <v>9</v>
      </c>
      <c r="B10042" t="s">
        <v>671</v>
      </c>
      <c r="C10042" t="s">
        <v>672</v>
      </c>
      <c r="D10042" s="2">
        <v>18880</v>
      </c>
      <c r="E10042" s="1">
        <v>42495</v>
      </c>
      <c r="F10042" t="s">
        <v>39</v>
      </c>
      <c r="G10042" t="s">
        <v>4067</v>
      </c>
      <c r="H10042">
        <v>1</v>
      </c>
      <c r="I10042">
        <v>33.259500000000003</v>
      </c>
      <c r="J10042">
        <f t="shared" si="156"/>
        <v>33.259500000000003</v>
      </c>
    </row>
    <row r="10043" spans="1:10" outlineLevel="2" x14ac:dyDescent="0.25">
      <c r="A10043" t="s">
        <v>9</v>
      </c>
      <c r="B10043" t="s">
        <v>671</v>
      </c>
      <c r="C10043" t="s">
        <v>672</v>
      </c>
      <c r="D10043" s="2">
        <v>18884</v>
      </c>
      <c r="E10043" s="1">
        <v>42495</v>
      </c>
      <c r="F10043" t="s">
        <v>12</v>
      </c>
      <c r="G10043" t="s">
        <v>4071</v>
      </c>
      <c r="H10043">
        <v>1</v>
      </c>
      <c r="I10043">
        <v>33.259500000000003</v>
      </c>
      <c r="J10043">
        <f t="shared" si="156"/>
        <v>-33.259500000000003</v>
      </c>
    </row>
    <row r="10044" spans="1:10" outlineLevel="2" x14ac:dyDescent="0.25">
      <c r="A10044" t="s">
        <v>9</v>
      </c>
      <c r="B10044" t="s">
        <v>671</v>
      </c>
      <c r="C10044" t="s">
        <v>672</v>
      </c>
      <c r="D10044" s="2">
        <v>18945</v>
      </c>
      <c r="E10044" s="1">
        <v>42499</v>
      </c>
      <c r="F10044" t="s">
        <v>12</v>
      </c>
      <c r="G10044" t="s">
        <v>4130</v>
      </c>
      <c r="H10044">
        <v>1</v>
      </c>
      <c r="I10044">
        <v>33.259500000000003</v>
      </c>
      <c r="J10044">
        <f t="shared" si="156"/>
        <v>-33.259500000000003</v>
      </c>
    </row>
    <row r="10045" spans="1:10" outlineLevel="2" x14ac:dyDescent="0.25">
      <c r="A10045" t="s">
        <v>9</v>
      </c>
      <c r="B10045" t="s">
        <v>671</v>
      </c>
      <c r="C10045" t="s">
        <v>672</v>
      </c>
      <c r="D10045" s="2">
        <v>18946</v>
      </c>
      <c r="E10045" s="1">
        <v>42499</v>
      </c>
      <c r="F10045" t="s">
        <v>12</v>
      </c>
      <c r="G10045" t="s">
        <v>4131</v>
      </c>
      <c r="H10045">
        <v>1</v>
      </c>
      <c r="I10045">
        <v>33.259500000000003</v>
      </c>
      <c r="J10045">
        <f t="shared" si="156"/>
        <v>-33.259500000000003</v>
      </c>
    </row>
    <row r="10046" spans="1:10" outlineLevel="2" x14ac:dyDescent="0.25">
      <c r="A10046" t="s">
        <v>9</v>
      </c>
      <c r="B10046" t="s">
        <v>671</v>
      </c>
      <c r="C10046" t="s">
        <v>672</v>
      </c>
      <c r="D10046" s="2">
        <v>18949</v>
      </c>
      <c r="E10046" s="1">
        <v>42499</v>
      </c>
      <c r="F10046" t="s">
        <v>12</v>
      </c>
      <c r="G10046" t="s">
        <v>4134</v>
      </c>
      <c r="H10046">
        <v>1</v>
      </c>
      <c r="I10046">
        <v>33.259500000000003</v>
      </c>
      <c r="J10046">
        <f t="shared" si="156"/>
        <v>-33.259500000000003</v>
      </c>
    </row>
    <row r="10047" spans="1:10" outlineLevel="2" x14ac:dyDescent="0.25">
      <c r="A10047" t="s">
        <v>9</v>
      </c>
      <c r="B10047" t="s">
        <v>671</v>
      </c>
      <c r="C10047" t="s">
        <v>672</v>
      </c>
      <c r="D10047" s="2">
        <v>18952</v>
      </c>
      <c r="E10047" s="1">
        <v>42499</v>
      </c>
      <c r="F10047" t="s">
        <v>12</v>
      </c>
      <c r="G10047" t="s">
        <v>4137</v>
      </c>
      <c r="H10047">
        <v>1</v>
      </c>
      <c r="I10047">
        <v>33.259500000000003</v>
      </c>
      <c r="J10047">
        <f t="shared" si="156"/>
        <v>-33.259500000000003</v>
      </c>
    </row>
    <row r="10048" spans="1:10" outlineLevel="2" x14ac:dyDescent="0.25">
      <c r="A10048" t="s">
        <v>9</v>
      </c>
      <c r="B10048" t="s">
        <v>671</v>
      </c>
      <c r="C10048" t="s">
        <v>672</v>
      </c>
      <c r="D10048" s="2">
        <v>18953</v>
      </c>
      <c r="E10048" s="1">
        <v>42499</v>
      </c>
      <c r="F10048" t="s">
        <v>12</v>
      </c>
      <c r="G10048" t="s">
        <v>4138</v>
      </c>
      <c r="H10048">
        <v>1</v>
      </c>
      <c r="I10048">
        <v>33.259500000000003</v>
      </c>
      <c r="J10048">
        <f t="shared" si="156"/>
        <v>-33.259500000000003</v>
      </c>
    </row>
    <row r="10049" spans="1:10" outlineLevel="2" x14ac:dyDescent="0.25">
      <c r="A10049" t="s">
        <v>9</v>
      </c>
      <c r="B10049" t="s">
        <v>671</v>
      </c>
      <c r="C10049" t="s">
        <v>672</v>
      </c>
      <c r="D10049" s="2">
        <v>18955</v>
      </c>
      <c r="E10049" s="1">
        <v>42499</v>
      </c>
      <c r="F10049" t="s">
        <v>12</v>
      </c>
      <c r="G10049" t="s">
        <v>4140</v>
      </c>
      <c r="H10049">
        <v>1</v>
      </c>
      <c r="I10049">
        <v>33.259500000000003</v>
      </c>
      <c r="J10049">
        <f t="shared" si="156"/>
        <v>-33.259500000000003</v>
      </c>
    </row>
    <row r="10050" spans="1:10" outlineLevel="2" x14ac:dyDescent="0.25">
      <c r="A10050" t="s">
        <v>9</v>
      </c>
      <c r="B10050" t="s">
        <v>671</v>
      </c>
      <c r="C10050" t="s">
        <v>672</v>
      </c>
      <c r="D10050" s="2">
        <v>18958</v>
      </c>
      <c r="E10050" s="1">
        <v>42499</v>
      </c>
      <c r="F10050" t="s">
        <v>12</v>
      </c>
      <c r="G10050" t="s">
        <v>4143</v>
      </c>
      <c r="H10050">
        <v>1</v>
      </c>
      <c r="I10050">
        <v>33.259500000000003</v>
      </c>
      <c r="J10050">
        <f t="shared" ref="J10050:J10113" si="157">IF(F10050="INGRESO",+I10050*H10050,IF(F10050="EGRESO",-I10050*H10050,"ERROR"))</f>
        <v>-33.259500000000003</v>
      </c>
    </row>
    <row r="10051" spans="1:10" outlineLevel="2" x14ac:dyDescent="0.25">
      <c r="A10051" t="s">
        <v>9</v>
      </c>
      <c r="B10051" t="s">
        <v>671</v>
      </c>
      <c r="C10051" t="s">
        <v>672</v>
      </c>
      <c r="D10051" s="2">
        <v>18961</v>
      </c>
      <c r="E10051" s="1">
        <v>42499</v>
      </c>
      <c r="F10051" t="s">
        <v>12</v>
      </c>
      <c r="G10051" t="s">
        <v>4146</v>
      </c>
      <c r="H10051">
        <v>1</v>
      </c>
      <c r="I10051">
        <v>33.259500000000003</v>
      </c>
      <c r="J10051">
        <f t="shared" si="157"/>
        <v>-33.259500000000003</v>
      </c>
    </row>
    <row r="10052" spans="1:10" outlineLevel="2" x14ac:dyDescent="0.25">
      <c r="A10052" t="s">
        <v>9</v>
      </c>
      <c r="B10052" t="s">
        <v>671</v>
      </c>
      <c r="C10052" t="s">
        <v>672</v>
      </c>
      <c r="D10052" s="2">
        <v>18974</v>
      </c>
      <c r="E10052" s="1">
        <v>42499</v>
      </c>
      <c r="F10052" t="s">
        <v>12</v>
      </c>
      <c r="G10052" t="s">
        <v>4161</v>
      </c>
      <c r="H10052">
        <v>1</v>
      </c>
      <c r="I10052">
        <v>33.259500000000003</v>
      </c>
      <c r="J10052">
        <f t="shared" si="157"/>
        <v>-33.259500000000003</v>
      </c>
    </row>
    <row r="10053" spans="1:10" outlineLevel="2" x14ac:dyDescent="0.25">
      <c r="A10053" t="s">
        <v>9</v>
      </c>
      <c r="B10053" t="s">
        <v>671</v>
      </c>
      <c r="C10053" t="s">
        <v>672</v>
      </c>
      <c r="D10053" s="2">
        <v>18991</v>
      </c>
      <c r="E10053" s="1">
        <v>42499</v>
      </c>
      <c r="F10053" t="s">
        <v>12</v>
      </c>
      <c r="G10053" t="s">
        <v>4174</v>
      </c>
      <c r="H10053">
        <v>1</v>
      </c>
      <c r="I10053">
        <v>33.259500000000003</v>
      </c>
      <c r="J10053">
        <f t="shared" si="157"/>
        <v>-33.259500000000003</v>
      </c>
    </row>
    <row r="10054" spans="1:10" outlineLevel="2" x14ac:dyDescent="0.25">
      <c r="A10054" t="s">
        <v>9</v>
      </c>
      <c r="B10054" t="s">
        <v>671</v>
      </c>
      <c r="C10054" t="s">
        <v>672</v>
      </c>
      <c r="D10054" s="2">
        <v>19034</v>
      </c>
      <c r="E10054" s="1">
        <v>42500</v>
      </c>
      <c r="F10054" t="s">
        <v>12</v>
      </c>
      <c r="G10054" t="s">
        <v>4211</v>
      </c>
      <c r="H10054">
        <v>1</v>
      </c>
      <c r="I10054">
        <v>33.259500000000003</v>
      </c>
      <c r="J10054">
        <f t="shared" si="157"/>
        <v>-33.259500000000003</v>
      </c>
    </row>
    <row r="10055" spans="1:10" outlineLevel="2" x14ac:dyDescent="0.25">
      <c r="A10055" t="s">
        <v>9</v>
      </c>
      <c r="B10055" t="s">
        <v>671</v>
      </c>
      <c r="C10055" t="s">
        <v>672</v>
      </c>
      <c r="D10055" s="2">
        <v>19035</v>
      </c>
      <c r="E10055" s="1">
        <v>42500</v>
      </c>
      <c r="F10055" t="s">
        <v>39</v>
      </c>
      <c r="G10055" t="s">
        <v>4211</v>
      </c>
      <c r="H10055">
        <v>1</v>
      </c>
      <c r="I10055">
        <v>33.259500000000003</v>
      </c>
      <c r="J10055">
        <f t="shared" si="157"/>
        <v>33.259500000000003</v>
      </c>
    </row>
    <row r="10056" spans="1:10" outlineLevel="2" x14ac:dyDescent="0.25">
      <c r="A10056" t="s">
        <v>9</v>
      </c>
      <c r="B10056" t="s">
        <v>671</v>
      </c>
      <c r="C10056" t="s">
        <v>672</v>
      </c>
      <c r="D10056" s="2">
        <v>19040</v>
      </c>
      <c r="E10056" s="1">
        <v>42500</v>
      </c>
      <c r="F10056" t="s">
        <v>12</v>
      </c>
      <c r="G10056" t="s">
        <v>4215</v>
      </c>
      <c r="H10056">
        <v>1</v>
      </c>
      <c r="I10056">
        <v>33.259500000000003</v>
      </c>
      <c r="J10056">
        <f t="shared" si="157"/>
        <v>-33.259500000000003</v>
      </c>
    </row>
    <row r="10057" spans="1:10" outlineLevel="2" x14ac:dyDescent="0.25">
      <c r="A10057" t="s">
        <v>9</v>
      </c>
      <c r="B10057" t="s">
        <v>671</v>
      </c>
      <c r="C10057" t="s">
        <v>672</v>
      </c>
      <c r="D10057" s="2">
        <v>19041</v>
      </c>
      <c r="E10057" s="1">
        <v>42500</v>
      </c>
      <c r="F10057" t="s">
        <v>39</v>
      </c>
      <c r="G10057" t="s">
        <v>4215</v>
      </c>
      <c r="H10057">
        <v>1</v>
      </c>
      <c r="I10057">
        <v>33.259500000000003</v>
      </c>
      <c r="J10057">
        <f t="shared" si="157"/>
        <v>33.259500000000003</v>
      </c>
    </row>
    <row r="10058" spans="1:10" outlineLevel="2" x14ac:dyDescent="0.25">
      <c r="A10058" t="s">
        <v>9</v>
      </c>
      <c r="B10058" t="s">
        <v>671</v>
      </c>
      <c r="C10058" t="s">
        <v>672</v>
      </c>
      <c r="D10058" s="2">
        <v>19045</v>
      </c>
      <c r="E10058" s="1">
        <v>42500</v>
      </c>
      <c r="F10058" t="s">
        <v>12</v>
      </c>
      <c r="G10058" t="s">
        <v>4218</v>
      </c>
      <c r="H10058">
        <v>1</v>
      </c>
      <c r="I10058">
        <v>33.259500000000003</v>
      </c>
      <c r="J10058">
        <f t="shared" si="157"/>
        <v>-33.259500000000003</v>
      </c>
    </row>
    <row r="10059" spans="1:10" outlineLevel="2" x14ac:dyDescent="0.25">
      <c r="A10059" t="s">
        <v>9</v>
      </c>
      <c r="B10059" t="s">
        <v>671</v>
      </c>
      <c r="C10059" t="s">
        <v>672</v>
      </c>
      <c r="D10059" s="2">
        <v>19046</v>
      </c>
      <c r="E10059" s="1">
        <v>42500</v>
      </c>
      <c r="F10059" t="s">
        <v>39</v>
      </c>
      <c r="G10059" t="s">
        <v>4218</v>
      </c>
      <c r="H10059">
        <v>1</v>
      </c>
      <c r="I10059">
        <v>33.259500000000003</v>
      </c>
      <c r="J10059">
        <f t="shared" si="157"/>
        <v>33.259500000000003</v>
      </c>
    </row>
    <row r="10060" spans="1:10" outlineLevel="2" x14ac:dyDescent="0.25">
      <c r="A10060" t="s">
        <v>9</v>
      </c>
      <c r="B10060" t="s">
        <v>671</v>
      </c>
      <c r="C10060" t="s">
        <v>672</v>
      </c>
      <c r="D10060" s="2">
        <v>19061</v>
      </c>
      <c r="E10060" s="1">
        <v>42501</v>
      </c>
      <c r="F10060" t="s">
        <v>12</v>
      </c>
      <c r="G10060" t="s">
        <v>4227</v>
      </c>
      <c r="H10060">
        <v>1</v>
      </c>
      <c r="I10060">
        <v>33.259500000000003</v>
      </c>
      <c r="J10060">
        <f t="shared" si="157"/>
        <v>-33.259500000000003</v>
      </c>
    </row>
    <row r="10061" spans="1:10" outlineLevel="2" x14ac:dyDescent="0.25">
      <c r="A10061" t="s">
        <v>9</v>
      </c>
      <c r="B10061" t="s">
        <v>671</v>
      </c>
      <c r="C10061" t="s">
        <v>672</v>
      </c>
      <c r="D10061" s="2">
        <v>19088</v>
      </c>
      <c r="E10061" s="1">
        <v>42501</v>
      </c>
      <c r="F10061" t="s">
        <v>12</v>
      </c>
      <c r="G10061" t="s">
        <v>4262</v>
      </c>
      <c r="H10061">
        <v>1</v>
      </c>
      <c r="I10061">
        <v>33.259500000000003</v>
      </c>
      <c r="J10061">
        <f t="shared" si="157"/>
        <v>-33.259500000000003</v>
      </c>
    </row>
    <row r="10062" spans="1:10" outlineLevel="2" x14ac:dyDescent="0.25">
      <c r="A10062" t="s">
        <v>9</v>
      </c>
      <c r="B10062" t="s">
        <v>671</v>
      </c>
      <c r="C10062" t="s">
        <v>672</v>
      </c>
      <c r="D10062" s="2">
        <v>19099</v>
      </c>
      <c r="E10062" s="1">
        <v>42502</v>
      </c>
      <c r="F10062" t="s">
        <v>12</v>
      </c>
      <c r="G10062" t="s">
        <v>4280</v>
      </c>
      <c r="H10062">
        <v>1</v>
      </c>
      <c r="I10062">
        <v>33.259500000000003</v>
      </c>
      <c r="J10062">
        <f t="shared" si="157"/>
        <v>-33.259500000000003</v>
      </c>
    </row>
    <row r="10063" spans="1:10" outlineLevel="2" x14ac:dyDescent="0.25">
      <c r="A10063" t="s">
        <v>9</v>
      </c>
      <c r="B10063" t="s">
        <v>671</v>
      </c>
      <c r="C10063" t="s">
        <v>672</v>
      </c>
      <c r="D10063" s="2">
        <v>19101</v>
      </c>
      <c r="E10063" s="1">
        <v>42502</v>
      </c>
      <c r="F10063" t="s">
        <v>12</v>
      </c>
      <c r="G10063" t="s">
        <v>4282</v>
      </c>
      <c r="H10063">
        <v>1</v>
      </c>
      <c r="I10063">
        <v>33.259500000000003</v>
      </c>
      <c r="J10063">
        <f t="shared" si="157"/>
        <v>-33.259500000000003</v>
      </c>
    </row>
    <row r="10064" spans="1:10" outlineLevel="2" x14ac:dyDescent="0.25">
      <c r="A10064" t="s">
        <v>9</v>
      </c>
      <c r="B10064" t="s">
        <v>671</v>
      </c>
      <c r="C10064" t="s">
        <v>672</v>
      </c>
      <c r="D10064" s="2">
        <v>19104</v>
      </c>
      <c r="E10064" s="1">
        <v>42502</v>
      </c>
      <c r="F10064" t="s">
        <v>12</v>
      </c>
      <c r="G10064" t="s">
        <v>4285</v>
      </c>
      <c r="H10064">
        <v>1</v>
      </c>
      <c r="I10064">
        <v>33.259500000000003</v>
      </c>
      <c r="J10064">
        <f t="shared" si="157"/>
        <v>-33.259500000000003</v>
      </c>
    </row>
    <row r="10065" spans="1:10" outlineLevel="2" x14ac:dyDescent="0.25">
      <c r="A10065" t="s">
        <v>9</v>
      </c>
      <c r="B10065" t="s">
        <v>671</v>
      </c>
      <c r="C10065" t="s">
        <v>672</v>
      </c>
      <c r="D10065" s="2">
        <v>19126</v>
      </c>
      <c r="E10065" s="1">
        <v>42503</v>
      </c>
      <c r="F10065" t="s">
        <v>12</v>
      </c>
      <c r="G10065" t="s">
        <v>4306</v>
      </c>
      <c r="H10065">
        <v>1</v>
      </c>
      <c r="I10065">
        <v>33.259500000000003</v>
      </c>
      <c r="J10065">
        <f t="shared" si="157"/>
        <v>-33.259500000000003</v>
      </c>
    </row>
    <row r="10066" spans="1:10" outlineLevel="2" x14ac:dyDescent="0.25">
      <c r="A10066" t="s">
        <v>9</v>
      </c>
      <c r="B10066" t="s">
        <v>671</v>
      </c>
      <c r="C10066" t="s">
        <v>672</v>
      </c>
      <c r="D10066" s="2">
        <v>19139</v>
      </c>
      <c r="E10066" s="1">
        <v>42503</v>
      </c>
      <c r="F10066" t="s">
        <v>12</v>
      </c>
      <c r="G10066" t="s">
        <v>4320</v>
      </c>
      <c r="H10066">
        <v>1</v>
      </c>
      <c r="I10066">
        <v>33.259500000000003</v>
      </c>
      <c r="J10066">
        <f t="shared" si="157"/>
        <v>-33.259500000000003</v>
      </c>
    </row>
    <row r="10067" spans="1:10" outlineLevel="2" x14ac:dyDescent="0.25">
      <c r="A10067" t="s">
        <v>9</v>
      </c>
      <c r="B10067" t="s">
        <v>671</v>
      </c>
      <c r="C10067" t="s">
        <v>672</v>
      </c>
      <c r="D10067" s="2">
        <v>19153</v>
      </c>
      <c r="E10067" s="1">
        <v>42506</v>
      </c>
      <c r="F10067" t="s">
        <v>12</v>
      </c>
      <c r="G10067" t="s">
        <v>4339</v>
      </c>
      <c r="H10067">
        <v>1</v>
      </c>
      <c r="I10067">
        <v>33.259500000000003</v>
      </c>
      <c r="J10067">
        <f t="shared" si="157"/>
        <v>-33.259500000000003</v>
      </c>
    </row>
    <row r="10068" spans="1:10" outlineLevel="2" x14ac:dyDescent="0.25">
      <c r="A10068" t="s">
        <v>9</v>
      </c>
      <c r="B10068" t="s">
        <v>671</v>
      </c>
      <c r="C10068" t="s">
        <v>672</v>
      </c>
      <c r="D10068" s="2">
        <v>19169</v>
      </c>
      <c r="E10068" s="1">
        <v>42506</v>
      </c>
      <c r="F10068" t="s">
        <v>12</v>
      </c>
      <c r="G10068" t="s">
        <v>4352</v>
      </c>
      <c r="H10068">
        <v>1</v>
      </c>
      <c r="I10068">
        <v>33.259500000000003</v>
      </c>
      <c r="J10068">
        <f t="shared" si="157"/>
        <v>-33.259500000000003</v>
      </c>
    </row>
    <row r="10069" spans="1:10" outlineLevel="2" x14ac:dyDescent="0.25">
      <c r="A10069" t="s">
        <v>9</v>
      </c>
      <c r="B10069" t="s">
        <v>671</v>
      </c>
      <c r="C10069" t="s">
        <v>672</v>
      </c>
      <c r="D10069" s="2">
        <v>19204</v>
      </c>
      <c r="E10069" s="1">
        <v>42507</v>
      </c>
      <c r="F10069" t="s">
        <v>12</v>
      </c>
      <c r="G10069" t="s">
        <v>4386</v>
      </c>
      <c r="H10069">
        <v>1</v>
      </c>
      <c r="I10069">
        <v>33.259500000000003</v>
      </c>
      <c r="J10069">
        <f t="shared" si="157"/>
        <v>-33.259500000000003</v>
      </c>
    </row>
    <row r="10070" spans="1:10" outlineLevel="2" x14ac:dyDescent="0.25">
      <c r="A10070" t="s">
        <v>9</v>
      </c>
      <c r="B10070" t="s">
        <v>671</v>
      </c>
      <c r="C10070" t="s">
        <v>672</v>
      </c>
      <c r="D10070" s="2">
        <v>19235</v>
      </c>
      <c r="E10070" s="1">
        <v>42508</v>
      </c>
      <c r="F10070" t="s">
        <v>12</v>
      </c>
      <c r="G10070" t="s">
        <v>4409</v>
      </c>
      <c r="H10070">
        <v>6</v>
      </c>
      <c r="I10070">
        <v>33.259500000000003</v>
      </c>
      <c r="J10070">
        <f t="shared" si="157"/>
        <v>-199.55700000000002</v>
      </c>
    </row>
    <row r="10071" spans="1:10" outlineLevel="2" x14ac:dyDescent="0.25">
      <c r="A10071" t="s">
        <v>9</v>
      </c>
      <c r="B10071" t="s">
        <v>671</v>
      </c>
      <c r="C10071" t="s">
        <v>672</v>
      </c>
      <c r="D10071" s="2">
        <v>19266</v>
      </c>
      <c r="E10071" s="1">
        <v>42508</v>
      </c>
      <c r="F10071" t="s">
        <v>12</v>
      </c>
      <c r="G10071" t="s">
        <v>4437</v>
      </c>
      <c r="H10071">
        <v>1</v>
      </c>
      <c r="I10071">
        <v>33.259500000000003</v>
      </c>
      <c r="J10071">
        <f t="shared" si="157"/>
        <v>-33.259500000000003</v>
      </c>
    </row>
    <row r="10072" spans="1:10" outlineLevel="2" x14ac:dyDescent="0.25">
      <c r="A10072" t="s">
        <v>9</v>
      </c>
      <c r="B10072" t="s">
        <v>671</v>
      </c>
      <c r="C10072" t="s">
        <v>672</v>
      </c>
      <c r="D10072" s="2">
        <v>19270</v>
      </c>
      <c r="E10072" s="1">
        <v>42508</v>
      </c>
      <c r="F10072" t="s">
        <v>12</v>
      </c>
      <c r="G10072" t="s">
        <v>4441</v>
      </c>
      <c r="H10072">
        <v>3</v>
      </c>
      <c r="I10072">
        <v>33.259500000000003</v>
      </c>
      <c r="J10072">
        <f t="shared" si="157"/>
        <v>-99.778500000000008</v>
      </c>
    </row>
    <row r="10073" spans="1:10" outlineLevel="2" x14ac:dyDescent="0.25">
      <c r="A10073" t="s">
        <v>9</v>
      </c>
      <c r="B10073" t="s">
        <v>671</v>
      </c>
      <c r="C10073" t="s">
        <v>672</v>
      </c>
      <c r="D10073" s="2">
        <v>19282</v>
      </c>
      <c r="E10073" s="1">
        <v>42508</v>
      </c>
      <c r="F10073" t="s">
        <v>12</v>
      </c>
      <c r="G10073" t="s">
        <v>4451</v>
      </c>
      <c r="H10073">
        <v>1</v>
      </c>
      <c r="I10073">
        <v>33.259500000000003</v>
      </c>
      <c r="J10073">
        <f t="shared" si="157"/>
        <v>-33.259500000000003</v>
      </c>
    </row>
    <row r="10074" spans="1:10" outlineLevel="2" x14ac:dyDescent="0.25">
      <c r="A10074" t="s">
        <v>9</v>
      </c>
      <c r="B10074" t="s">
        <v>671</v>
      </c>
      <c r="C10074" t="s">
        <v>672</v>
      </c>
      <c r="D10074" s="2">
        <v>19328</v>
      </c>
      <c r="E10074" s="1">
        <v>42510</v>
      </c>
      <c r="F10074" t="s">
        <v>12</v>
      </c>
      <c r="G10074" t="s">
        <v>4493</v>
      </c>
      <c r="H10074">
        <v>2</v>
      </c>
      <c r="I10074">
        <v>33.259500000000003</v>
      </c>
      <c r="J10074">
        <f t="shared" si="157"/>
        <v>-66.519000000000005</v>
      </c>
    </row>
    <row r="10075" spans="1:10" outlineLevel="2" x14ac:dyDescent="0.25">
      <c r="A10075" t="s">
        <v>9</v>
      </c>
      <c r="B10075" t="s">
        <v>671</v>
      </c>
      <c r="C10075" t="s">
        <v>672</v>
      </c>
      <c r="D10075" s="2">
        <v>19329</v>
      </c>
      <c r="E10075" s="1">
        <v>42510</v>
      </c>
      <c r="F10075" t="s">
        <v>12</v>
      </c>
      <c r="G10075" t="s">
        <v>4494</v>
      </c>
      <c r="H10075">
        <v>1</v>
      </c>
      <c r="I10075">
        <v>33.259500000000003</v>
      </c>
      <c r="J10075">
        <f t="shared" si="157"/>
        <v>-33.259500000000003</v>
      </c>
    </row>
    <row r="10076" spans="1:10" outlineLevel="2" x14ac:dyDescent="0.25">
      <c r="A10076" t="s">
        <v>9</v>
      </c>
      <c r="B10076" t="s">
        <v>671</v>
      </c>
      <c r="C10076" t="s">
        <v>672</v>
      </c>
      <c r="D10076" s="2">
        <v>19391</v>
      </c>
      <c r="E10076" s="1">
        <v>42513</v>
      </c>
      <c r="F10076" t="s">
        <v>12</v>
      </c>
      <c r="G10076" t="s">
        <v>4586</v>
      </c>
      <c r="H10076">
        <v>5</v>
      </c>
      <c r="I10076">
        <v>33.259500000000003</v>
      </c>
      <c r="J10076">
        <f t="shared" si="157"/>
        <v>-166.29750000000001</v>
      </c>
    </row>
    <row r="10077" spans="1:10" outlineLevel="2" x14ac:dyDescent="0.25">
      <c r="A10077" t="s">
        <v>9</v>
      </c>
      <c r="B10077" t="s">
        <v>671</v>
      </c>
      <c r="C10077" t="s">
        <v>672</v>
      </c>
      <c r="D10077" s="2">
        <v>19393</v>
      </c>
      <c r="E10077" s="1">
        <v>42513</v>
      </c>
      <c r="F10077" t="s">
        <v>12</v>
      </c>
      <c r="G10077" t="s">
        <v>4587</v>
      </c>
      <c r="H10077">
        <v>2</v>
      </c>
      <c r="I10077">
        <v>33.259500000000003</v>
      </c>
      <c r="J10077">
        <f t="shared" si="157"/>
        <v>-66.519000000000005</v>
      </c>
    </row>
    <row r="10078" spans="1:10" outlineLevel="2" x14ac:dyDescent="0.25">
      <c r="A10078" t="s">
        <v>9</v>
      </c>
      <c r="B10078" t="s">
        <v>671</v>
      </c>
      <c r="C10078" t="s">
        <v>672</v>
      </c>
      <c r="D10078" s="2">
        <v>19443</v>
      </c>
      <c r="E10078" s="1">
        <v>42514</v>
      </c>
      <c r="F10078" t="s">
        <v>12</v>
      </c>
      <c r="G10078" t="s">
        <v>4633</v>
      </c>
      <c r="H10078">
        <v>6</v>
      </c>
      <c r="I10078">
        <v>33.259500000000003</v>
      </c>
      <c r="J10078">
        <f t="shared" si="157"/>
        <v>-199.55700000000002</v>
      </c>
    </row>
    <row r="10079" spans="1:10" outlineLevel="2" x14ac:dyDescent="0.25">
      <c r="A10079" t="s">
        <v>9</v>
      </c>
      <c r="B10079" t="s">
        <v>671</v>
      </c>
      <c r="C10079" t="s">
        <v>672</v>
      </c>
      <c r="D10079" s="2">
        <v>19498</v>
      </c>
      <c r="E10079" s="1">
        <v>42516</v>
      </c>
      <c r="F10079" t="s">
        <v>12</v>
      </c>
      <c r="G10079" t="s">
        <v>4684</v>
      </c>
      <c r="H10079">
        <v>1</v>
      </c>
      <c r="I10079">
        <v>33.259500000000003</v>
      </c>
      <c r="J10079">
        <f t="shared" si="157"/>
        <v>-33.259500000000003</v>
      </c>
    </row>
    <row r="10080" spans="1:10" outlineLevel="2" x14ac:dyDescent="0.25">
      <c r="A10080" t="s">
        <v>9</v>
      </c>
      <c r="B10080" t="s">
        <v>671</v>
      </c>
      <c r="C10080" t="s">
        <v>672</v>
      </c>
      <c r="D10080" s="2">
        <v>19527</v>
      </c>
      <c r="E10080" s="1">
        <v>42516</v>
      </c>
      <c r="F10080" t="s">
        <v>12</v>
      </c>
      <c r="G10080" t="s">
        <v>4702</v>
      </c>
      <c r="H10080">
        <v>1</v>
      </c>
      <c r="I10080">
        <v>33.259500000000003</v>
      </c>
      <c r="J10080">
        <f t="shared" si="157"/>
        <v>-33.259500000000003</v>
      </c>
    </row>
    <row r="10081" spans="1:10" outlineLevel="2" x14ac:dyDescent="0.25">
      <c r="A10081" t="s">
        <v>9</v>
      </c>
      <c r="B10081" t="s">
        <v>671</v>
      </c>
      <c r="C10081" t="s">
        <v>672</v>
      </c>
      <c r="D10081" s="2">
        <v>19551</v>
      </c>
      <c r="E10081" s="1">
        <v>42520</v>
      </c>
      <c r="F10081" t="s">
        <v>12</v>
      </c>
      <c r="G10081" t="s">
        <v>4730</v>
      </c>
      <c r="H10081">
        <v>1</v>
      </c>
      <c r="I10081">
        <v>33.259500000000003</v>
      </c>
      <c r="J10081">
        <f t="shared" si="157"/>
        <v>-33.259500000000003</v>
      </c>
    </row>
    <row r="10082" spans="1:10" outlineLevel="2" x14ac:dyDescent="0.25">
      <c r="A10082" t="s">
        <v>9</v>
      </c>
      <c r="B10082" t="s">
        <v>671</v>
      </c>
      <c r="C10082" t="s">
        <v>672</v>
      </c>
      <c r="D10082" s="2">
        <v>19567</v>
      </c>
      <c r="E10082" s="1">
        <v>42520</v>
      </c>
      <c r="F10082" t="s">
        <v>12</v>
      </c>
      <c r="G10082" t="s">
        <v>4749</v>
      </c>
      <c r="H10082">
        <v>1</v>
      </c>
      <c r="I10082">
        <v>33.259500000000003</v>
      </c>
      <c r="J10082">
        <f t="shared" si="157"/>
        <v>-33.259500000000003</v>
      </c>
    </row>
    <row r="10083" spans="1:10" outlineLevel="2" x14ac:dyDescent="0.25">
      <c r="A10083" t="s">
        <v>9</v>
      </c>
      <c r="B10083" t="s">
        <v>671</v>
      </c>
      <c r="C10083" t="s">
        <v>672</v>
      </c>
      <c r="D10083" s="2">
        <v>19572</v>
      </c>
      <c r="E10083" s="1">
        <v>42520</v>
      </c>
      <c r="F10083" t="s">
        <v>12</v>
      </c>
      <c r="G10083" t="s">
        <v>4754</v>
      </c>
      <c r="H10083">
        <v>1</v>
      </c>
      <c r="I10083">
        <v>33.259500000000003</v>
      </c>
      <c r="J10083">
        <f t="shared" si="157"/>
        <v>-33.259500000000003</v>
      </c>
    </row>
    <row r="10084" spans="1:10" outlineLevel="2" x14ac:dyDescent="0.25">
      <c r="A10084" t="s">
        <v>9</v>
      </c>
      <c r="B10084" t="s">
        <v>671</v>
      </c>
      <c r="C10084" t="s">
        <v>672</v>
      </c>
      <c r="D10084" s="2">
        <v>19573</v>
      </c>
      <c r="E10084" s="1">
        <v>42520</v>
      </c>
      <c r="F10084" t="s">
        <v>39</v>
      </c>
      <c r="G10084" t="s">
        <v>4754</v>
      </c>
      <c r="H10084">
        <v>1</v>
      </c>
      <c r="I10084">
        <v>33.259500000000003</v>
      </c>
      <c r="J10084">
        <f t="shared" si="157"/>
        <v>33.259500000000003</v>
      </c>
    </row>
    <row r="10085" spans="1:10" outlineLevel="2" x14ac:dyDescent="0.25">
      <c r="A10085" t="s">
        <v>9</v>
      </c>
      <c r="B10085" t="s">
        <v>671</v>
      </c>
      <c r="C10085" t="s">
        <v>672</v>
      </c>
      <c r="D10085" s="2">
        <v>19597</v>
      </c>
      <c r="E10085" s="1">
        <v>42520</v>
      </c>
      <c r="F10085" t="s">
        <v>12</v>
      </c>
      <c r="G10085" t="s">
        <v>4767</v>
      </c>
      <c r="H10085">
        <v>1</v>
      </c>
      <c r="I10085">
        <v>33.259500000000003</v>
      </c>
      <c r="J10085">
        <f t="shared" si="157"/>
        <v>-33.259500000000003</v>
      </c>
    </row>
    <row r="10086" spans="1:10" outlineLevel="2" x14ac:dyDescent="0.25">
      <c r="A10086" t="s">
        <v>9</v>
      </c>
      <c r="B10086" t="s">
        <v>671</v>
      </c>
      <c r="C10086" t="s">
        <v>672</v>
      </c>
      <c r="D10086" s="2">
        <v>19774</v>
      </c>
      <c r="E10086" s="1">
        <v>42522</v>
      </c>
      <c r="F10086" t="s">
        <v>12</v>
      </c>
      <c r="G10086" t="s">
        <v>4925</v>
      </c>
      <c r="H10086">
        <v>1</v>
      </c>
      <c r="I10086">
        <v>33.259500000000003</v>
      </c>
      <c r="J10086">
        <f t="shared" si="157"/>
        <v>-33.259500000000003</v>
      </c>
    </row>
    <row r="10087" spans="1:10" outlineLevel="2" x14ac:dyDescent="0.25">
      <c r="A10087" t="s">
        <v>9</v>
      </c>
      <c r="B10087" t="s">
        <v>671</v>
      </c>
      <c r="C10087" t="s">
        <v>672</v>
      </c>
      <c r="D10087" s="2">
        <v>19785</v>
      </c>
      <c r="E10087" s="1">
        <v>42523</v>
      </c>
      <c r="F10087" t="s">
        <v>12</v>
      </c>
      <c r="G10087" t="s">
        <v>4934</v>
      </c>
      <c r="H10087">
        <v>1</v>
      </c>
      <c r="I10087">
        <v>0.2477</v>
      </c>
      <c r="J10087">
        <f t="shared" si="157"/>
        <v>-0.2477</v>
      </c>
    </row>
    <row r="10088" spans="1:10" outlineLevel="2" x14ac:dyDescent="0.25">
      <c r="A10088" t="s">
        <v>9</v>
      </c>
      <c r="B10088" t="s">
        <v>671</v>
      </c>
      <c r="C10088" t="s">
        <v>672</v>
      </c>
      <c r="D10088" s="2">
        <v>20804</v>
      </c>
      <c r="E10088" s="1">
        <v>42523</v>
      </c>
      <c r="F10088" t="s">
        <v>39</v>
      </c>
      <c r="G10088" t="s">
        <v>5901</v>
      </c>
      <c r="H10088">
        <v>1</v>
      </c>
      <c r="I10088">
        <v>33.259500000000003</v>
      </c>
      <c r="J10088">
        <f t="shared" si="157"/>
        <v>33.259500000000003</v>
      </c>
    </row>
    <row r="10089" spans="1:10" outlineLevel="2" x14ac:dyDescent="0.25">
      <c r="A10089" t="s">
        <v>9</v>
      </c>
      <c r="B10089" t="s">
        <v>671</v>
      </c>
      <c r="C10089" t="s">
        <v>672</v>
      </c>
      <c r="D10089" s="2">
        <v>20815</v>
      </c>
      <c r="E10089" s="1">
        <v>42523</v>
      </c>
      <c r="F10089" t="s">
        <v>12</v>
      </c>
      <c r="G10089" t="s">
        <v>5912</v>
      </c>
      <c r="H10089">
        <v>1</v>
      </c>
      <c r="I10089">
        <v>33.259500000000003</v>
      </c>
      <c r="J10089">
        <f t="shared" si="157"/>
        <v>-33.259500000000003</v>
      </c>
    </row>
    <row r="10090" spans="1:10" outlineLevel="2" x14ac:dyDescent="0.25">
      <c r="A10090" t="s">
        <v>9</v>
      </c>
      <c r="B10090" t="s">
        <v>671</v>
      </c>
      <c r="C10090" t="s">
        <v>672</v>
      </c>
      <c r="D10090" s="2">
        <v>19928</v>
      </c>
      <c r="E10090" s="1">
        <v>42528</v>
      </c>
      <c r="F10090" t="s">
        <v>12</v>
      </c>
      <c r="G10090" t="s">
        <v>5080</v>
      </c>
      <c r="H10090">
        <v>1</v>
      </c>
      <c r="I10090">
        <v>33.259500000000003</v>
      </c>
      <c r="J10090">
        <f t="shared" si="157"/>
        <v>-33.259500000000003</v>
      </c>
    </row>
    <row r="10091" spans="1:10" outlineLevel="2" x14ac:dyDescent="0.25">
      <c r="A10091" t="s">
        <v>9</v>
      </c>
      <c r="B10091" t="s">
        <v>671</v>
      </c>
      <c r="C10091" t="s">
        <v>672</v>
      </c>
      <c r="D10091" s="2">
        <v>19931</v>
      </c>
      <c r="E10091" s="1">
        <v>42528</v>
      </c>
      <c r="F10091" t="s">
        <v>12</v>
      </c>
      <c r="G10091" t="s">
        <v>5082</v>
      </c>
      <c r="H10091">
        <v>2</v>
      </c>
      <c r="I10091">
        <v>33.259500000000003</v>
      </c>
      <c r="J10091">
        <f t="shared" si="157"/>
        <v>-66.519000000000005</v>
      </c>
    </row>
    <row r="10092" spans="1:10" outlineLevel="2" x14ac:dyDescent="0.25">
      <c r="A10092" t="s">
        <v>9</v>
      </c>
      <c r="B10092" t="s">
        <v>671</v>
      </c>
      <c r="C10092" t="s">
        <v>672</v>
      </c>
      <c r="D10092" s="2">
        <v>19934</v>
      </c>
      <c r="E10092" s="1">
        <v>42528</v>
      </c>
      <c r="F10092" t="s">
        <v>12</v>
      </c>
      <c r="G10092" t="s">
        <v>5085</v>
      </c>
      <c r="H10092">
        <v>1</v>
      </c>
      <c r="I10092">
        <v>33.259500000000003</v>
      </c>
      <c r="J10092">
        <f t="shared" si="157"/>
        <v>-33.259500000000003</v>
      </c>
    </row>
    <row r="10093" spans="1:10" outlineLevel="2" x14ac:dyDescent="0.25">
      <c r="A10093" t="s">
        <v>9</v>
      </c>
      <c r="B10093" t="s">
        <v>671</v>
      </c>
      <c r="C10093" t="s">
        <v>672</v>
      </c>
      <c r="D10093" s="2">
        <v>19943</v>
      </c>
      <c r="E10093" s="1">
        <v>42528</v>
      </c>
      <c r="F10093" t="s">
        <v>12</v>
      </c>
      <c r="G10093" t="s">
        <v>5091</v>
      </c>
      <c r="H10093">
        <v>1</v>
      </c>
      <c r="I10093">
        <v>33.259500000000003</v>
      </c>
      <c r="J10093">
        <f t="shared" si="157"/>
        <v>-33.259500000000003</v>
      </c>
    </row>
    <row r="10094" spans="1:10" outlineLevel="2" x14ac:dyDescent="0.25">
      <c r="A10094" t="s">
        <v>9</v>
      </c>
      <c r="B10094" t="s">
        <v>671</v>
      </c>
      <c r="C10094" t="s">
        <v>672</v>
      </c>
      <c r="D10094" s="2">
        <v>19961</v>
      </c>
      <c r="E10094" s="1">
        <v>42529</v>
      </c>
      <c r="F10094" t="s">
        <v>12</v>
      </c>
      <c r="G10094" t="s">
        <v>5106</v>
      </c>
      <c r="H10094">
        <v>1</v>
      </c>
      <c r="I10094">
        <v>33.259500000000003</v>
      </c>
      <c r="J10094">
        <f t="shared" si="157"/>
        <v>-33.259500000000003</v>
      </c>
    </row>
    <row r="10095" spans="1:10" outlineLevel="2" x14ac:dyDescent="0.25">
      <c r="A10095" t="s">
        <v>9</v>
      </c>
      <c r="B10095" t="s">
        <v>671</v>
      </c>
      <c r="C10095" t="s">
        <v>672</v>
      </c>
      <c r="D10095" s="2">
        <v>19988</v>
      </c>
      <c r="E10095" s="1">
        <v>42529</v>
      </c>
      <c r="F10095" t="s">
        <v>12</v>
      </c>
      <c r="G10095" t="s">
        <v>5127</v>
      </c>
      <c r="H10095">
        <v>1</v>
      </c>
      <c r="I10095">
        <v>33.259500000000003</v>
      </c>
      <c r="J10095">
        <f t="shared" si="157"/>
        <v>-33.259500000000003</v>
      </c>
    </row>
    <row r="10096" spans="1:10" outlineLevel="2" x14ac:dyDescent="0.25">
      <c r="A10096" t="s">
        <v>9</v>
      </c>
      <c r="B10096" t="s">
        <v>671</v>
      </c>
      <c r="C10096" t="s">
        <v>672</v>
      </c>
      <c r="D10096" s="2">
        <v>19989</v>
      </c>
      <c r="E10096" s="1">
        <v>42529</v>
      </c>
      <c r="F10096" t="s">
        <v>39</v>
      </c>
      <c r="G10096" t="s">
        <v>5127</v>
      </c>
      <c r="H10096">
        <v>1</v>
      </c>
      <c r="I10096">
        <v>33.259500000000003</v>
      </c>
      <c r="J10096">
        <f t="shared" si="157"/>
        <v>33.259500000000003</v>
      </c>
    </row>
    <row r="10097" spans="1:10" outlineLevel="2" x14ac:dyDescent="0.25">
      <c r="A10097" t="s">
        <v>9</v>
      </c>
      <c r="B10097" t="s">
        <v>671</v>
      </c>
      <c r="C10097" t="s">
        <v>672</v>
      </c>
      <c r="D10097" s="2">
        <v>20216</v>
      </c>
      <c r="E10097" s="1">
        <v>42537</v>
      </c>
      <c r="F10097" t="s">
        <v>12</v>
      </c>
      <c r="G10097" t="s">
        <v>5329</v>
      </c>
      <c r="H10097">
        <v>4</v>
      </c>
      <c r="I10097">
        <v>33.259500000000003</v>
      </c>
      <c r="J10097">
        <f t="shared" si="157"/>
        <v>-133.03800000000001</v>
      </c>
    </row>
    <row r="10098" spans="1:10" outlineLevel="2" x14ac:dyDescent="0.25">
      <c r="A10098" t="s">
        <v>9</v>
      </c>
      <c r="B10098" t="s">
        <v>671</v>
      </c>
      <c r="C10098" t="s">
        <v>672</v>
      </c>
      <c r="D10098" s="2">
        <v>20229</v>
      </c>
      <c r="E10098" s="1">
        <v>42537</v>
      </c>
      <c r="F10098" t="s">
        <v>12</v>
      </c>
      <c r="G10098" t="s">
        <v>5339</v>
      </c>
      <c r="H10098">
        <v>2</v>
      </c>
      <c r="I10098">
        <v>33.259500000000003</v>
      </c>
      <c r="J10098">
        <f t="shared" si="157"/>
        <v>-66.519000000000005</v>
      </c>
    </row>
    <row r="10099" spans="1:10" outlineLevel="2" x14ac:dyDescent="0.25">
      <c r="A10099" t="s">
        <v>9</v>
      </c>
      <c r="B10099" t="s">
        <v>671</v>
      </c>
      <c r="C10099" t="s">
        <v>672</v>
      </c>
      <c r="D10099" s="2">
        <v>20236</v>
      </c>
      <c r="E10099" s="1">
        <v>42537</v>
      </c>
      <c r="F10099" t="s">
        <v>12</v>
      </c>
      <c r="G10099" t="s">
        <v>5350</v>
      </c>
      <c r="H10099">
        <v>1</v>
      </c>
      <c r="I10099">
        <v>33.259500000000003</v>
      </c>
      <c r="J10099">
        <f t="shared" si="157"/>
        <v>-33.259500000000003</v>
      </c>
    </row>
    <row r="10100" spans="1:10" outlineLevel="2" x14ac:dyDescent="0.25">
      <c r="A10100" t="s">
        <v>9</v>
      </c>
      <c r="B10100" t="s">
        <v>671</v>
      </c>
      <c r="C10100" t="s">
        <v>672</v>
      </c>
      <c r="D10100" s="2">
        <v>20281</v>
      </c>
      <c r="E10100" s="1">
        <v>42541</v>
      </c>
      <c r="F10100" t="s">
        <v>12</v>
      </c>
      <c r="G10100" t="s">
        <v>5398</v>
      </c>
      <c r="H10100">
        <v>1</v>
      </c>
      <c r="I10100">
        <v>33.259500000000003</v>
      </c>
      <c r="J10100">
        <f t="shared" si="157"/>
        <v>-33.259500000000003</v>
      </c>
    </row>
    <row r="10101" spans="1:10" outlineLevel="2" x14ac:dyDescent="0.25">
      <c r="A10101" t="s">
        <v>9</v>
      </c>
      <c r="B10101" t="s">
        <v>671</v>
      </c>
      <c r="C10101" t="s">
        <v>672</v>
      </c>
      <c r="D10101" s="2">
        <v>20282</v>
      </c>
      <c r="E10101" s="1">
        <v>42541</v>
      </c>
      <c r="F10101" t="s">
        <v>12</v>
      </c>
      <c r="G10101" t="s">
        <v>5399</v>
      </c>
      <c r="H10101">
        <v>1</v>
      </c>
      <c r="I10101">
        <v>33.259500000000003</v>
      </c>
      <c r="J10101">
        <f t="shared" si="157"/>
        <v>-33.259500000000003</v>
      </c>
    </row>
    <row r="10102" spans="1:10" outlineLevel="2" x14ac:dyDescent="0.25">
      <c r="A10102" t="s">
        <v>9</v>
      </c>
      <c r="B10102" t="s">
        <v>671</v>
      </c>
      <c r="C10102" t="s">
        <v>672</v>
      </c>
      <c r="D10102" s="2">
        <v>20292</v>
      </c>
      <c r="E10102" s="1">
        <v>42541</v>
      </c>
      <c r="F10102" t="s">
        <v>12</v>
      </c>
      <c r="G10102" t="s">
        <v>5409</v>
      </c>
      <c r="H10102">
        <v>1</v>
      </c>
      <c r="I10102">
        <v>0</v>
      </c>
      <c r="J10102">
        <f t="shared" si="157"/>
        <v>0</v>
      </c>
    </row>
    <row r="10103" spans="1:10" outlineLevel="2" x14ac:dyDescent="0.25">
      <c r="A10103" t="s">
        <v>9</v>
      </c>
      <c r="B10103" t="s">
        <v>671</v>
      </c>
      <c r="C10103" t="s">
        <v>672</v>
      </c>
      <c r="D10103" s="2">
        <v>20293</v>
      </c>
      <c r="E10103" s="1">
        <v>42541</v>
      </c>
      <c r="F10103" t="s">
        <v>12</v>
      </c>
      <c r="G10103" t="s">
        <v>5410</v>
      </c>
      <c r="H10103">
        <v>1</v>
      </c>
      <c r="I10103">
        <v>33.259500000000003</v>
      </c>
      <c r="J10103">
        <f t="shared" si="157"/>
        <v>-33.259500000000003</v>
      </c>
    </row>
    <row r="10104" spans="1:10" outlineLevel="2" x14ac:dyDescent="0.25">
      <c r="A10104" t="s">
        <v>9</v>
      </c>
      <c r="B10104" t="s">
        <v>671</v>
      </c>
      <c r="C10104" t="s">
        <v>672</v>
      </c>
      <c r="D10104" s="2">
        <v>20400</v>
      </c>
      <c r="E10104" s="1">
        <v>42544</v>
      </c>
      <c r="F10104" t="s">
        <v>12</v>
      </c>
      <c r="G10104" t="s">
        <v>5523</v>
      </c>
      <c r="H10104">
        <v>1</v>
      </c>
      <c r="I10104">
        <v>33.259500000000003</v>
      </c>
      <c r="J10104">
        <f t="shared" si="157"/>
        <v>-33.259500000000003</v>
      </c>
    </row>
    <row r="10105" spans="1:10" outlineLevel="2" x14ac:dyDescent="0.25">
      <c r="A10105" t="s">
        <v>9</v>
      </c>
      <c r="B10105" t="s">
        <v>671</v>
      </c>
      <c r="C10105" t="s">
        <v>672</v>
      </c>
      <c r="D10105" s="2">
        <v>20461</v>
      </c>
      <c r="E10105" s="1">
        <v>42549</v>
      </c>
      <c r="F10105" t="s">
        <v>12</v>
      </c>
      <c r="G10105" t="s">
        <v>5595</v>
      </c>
      <c r="H10105">
        <v>1</v>
      </c>
      <c r="I10105">
        <v>33.259500000000003</v>
      </c>
      <c r="J10105">
        <f t="shared" si="157"/>
        <v>-33.259500000000003</v>
      </c>
    </row>
    <row r="10106" spans="1:10" outlineLevel="2" x14ac:dyDescent="0.25">
      <c r="A10106" t="s">
        <v>9</v>
      </c>
      <c r="B10106" t="s">
        <v>671</v>
      </c>
      <c r="C10106" t="s">
        <v>672</v>
      </c>
      <c r="D10106" s="2">
        <v>20575</v>
      </c>
      <c r="E10106" s="1">
        <v>42555</v>
      </c>
      <c r="F10106" t="s">
        <v>12</v>
      </c>
      <c r="G10106" t="s">
        <v>5707</v>
      </c>
      <c r="H10106">
        <v>1</v>
      </c>
      <c r="I10106">
        <v>33.259500000000003</v>
      </c>
      <c r="J10106">
        <f t="shared" si="157"/>
        <v>-33.259500000000003</v>
      </c>
    </row>
    <row r="10107" spans="1:10" outlineLevel="2" x14ac:dyDescent="0.25">
      <c r="A10107" t="s">
        <v>9</v>
      </c>
      <c r="B10107" t="s">
        <v>671</v>
      </c>
      <c r="C10107" t="s">
        <v>672</v>
      </c>
      <c r="D10107" s="2">
        <v>20593</v>
      </c>
      <c r="E10107" s="1">
        <v>42555</v>
      </c>
      <c r="F10107" t="s">
        <v>12</v>
      </c>
      <c r="G10107" t="s">
        <v>5721</v>
      </c>
      <c r="H10107">
        <v>1</v>
      </c>
      <c r="I10107">
        <v>33.259500000000003</v>
      </c>
      <c r="J10107">
        <f t="shared" si="157"/>
        <v>-33.259500000000003</v>
      </c>
    </row>
    <row r="10108" spans="1:10" outlineLevel="2" x14ac:dyDescent="0.25">
      <c r="A10108" t="s">
        <v>9</v>
      </c>
      <c r="B10108" t="s">
        <v>671</v>
      </c>
      <c r="C10108" t="s">
        <v>672</v>
      </c>
      <c r="D10108" s="2">
        <v>20626</v>
      </c>
      <c r="E10108" s="1">
        <v>42556</v>
      </c>
      <c r="F10108" t="s">
        <v>12</v>
      </c>
      <c r="G10108" t="s">
        <v>5754</v>
      </c>
      <c r="H10108">
        <v>1</v>
      </c>
      <c r="I10108">
        <v>33.259500000000003</v>
      </c>
      <c r="J10108">
        <f t="shared" si="157"/>
        <v>-33.259500000000003</v>
      </c>
    </row>
    <row r="10109" spans="1:10" outlineLevel="2" x14ac:dyDescent="0.25">
      <c r="A10109" t="s">
        <v>9</v>
      </c>
      <c r="B10109" t="s">
        <v>671</v>
      </c>
      <c r="C10109" t="s">
        <v>672</v>
      </c>
      <c r="D10109" s="2">
        <v>20708</v>
      </c>
      <c r="E10109" s="1">
        <v>42559</v>
      </c>
      <c r="F10109" t="s">
        <v>12</v>
      </c>
      <c r="G10109" t="s">
        <v>5833</v>
      </c>
      <c r="H10109">
        <v>1</v>
      </c>
      <c r="I10109">
        <v>33.259500000000003</v>
      </c>
      <c r="J10109">
        <f t="shared" si="157"/>
        <v>-33.259500000000003</v>
      </c>
    </row>
    <row r="10110" spans="1:10" outlineLevel="2" x14ac:dyDescent="0.25">
      <c r="A10110" t="s">
        <v>9</v>
      </c>
      <c r="B10110" t="s">
        <v>671</v>
      </c>
      <c r="C10110" t="s">
        <v>672</v>
      </c>
      <c r="D10110" s="2">
        <v>20709</v>
      </c>
      <c r="E10110" s="1">
        <v>42559</v>
      </c>
      <c r="F10110" t="s">
        <v>39</v>
      </c>
      <c r="G10110" t="s">
        <v>5833</v>
      </c>
      <c r="H10110">
        <v>1</v>
      </c>
      <c r="I10110">
        <v>33.259500000000003</v>
      </c>
      <c r="J10110">
        <f t="shared" si="157"/>
        <v>33.259500000000003</v>
      </c>
    </row>
    <row r="10111" spans="1:10" outlineLevel="2" x14ac:dyDescent="0.25">
      <c r="A10111" t="s">
        <v>9</v>
      </c>
      <c r="B10111" t="s">
        <v>671</v>
      </c>
      <c r="C10111" t="s">
        <v>672</v>
      </c>
      <c r="D10111" s="2">
        <v>20710</v>
      </c>
      <c r="E10111" s="1">
        <v>42559</v>
      </c>
      <c r="F10111" t="s">
        <v>12</v>
      </c>
      <c r="G10111" t="s">
        <v>5834</v>
      </c>
      <c r="H10111">
        <v>1</v>
      </c>
      <c r="I10111">
        <v>33.259500000000003</v>
      </c>
      <c r="J10111">
        <f t="shared" si="157"/>
        <v>-33.259500000000003</v>
      </c>
    </row>
    <row r="10112" spans="1:10" outlineLevel="2" x14ac:dyDescent="0.25">
      <c r="A10112" t="s">
        <v>9</v>
      </c>
      <c r="B10112" t="s">
        <v>671</v>
      </c>
      <c r="C10112" t="s">
        <v>672</v>
      </c>
      <c r="D10112" s="2">
        <v>20711</v>
      </c>
      <c r="E10112" s="1">
        <v>42559</v>
      </c>
      <c r="F10112" t="s">
        <v>39</v>
      </c>
      <c r="G10112" t="s">
        <v>5834</v>
      </c>
      <c r="H10112">
        <v>1</v>
      </c>
      <c r="I10112">
        <v>33.259500000000003</v>
      </c>
      <c r="J10112">
        <f t="shared" si="157"/>
        <v>33.259500000000003</v>
      </c>
    </row>
    <row r="10113" spans="1:10" outlineLevel="2" x14ac:dyDescent="0.25">
      <c r="A10113" t="s">
        <v>9</v>
      </c>
      <c r="B10113" t="s">
        <v>671</v>
      </c>
      <c r="C10113" t="s">
        <v>672</v>
      </c>
      <c r="D10113" s="2">
        <v>20713</v>
      </c>
      <c r="E10113" s="1">
        <v>42559</v>
      </c>
      <c r="F10113" t="s">
        <v>12</v>
      </c>
      <c r="G10113" t="s">
        <v>5836</v>
      </c>
      <c r="H10113">
        <v>1</v>
      </c>
      <c r="I10113">
        <v>33.259500000000003</v>
      </c>
      <c r="J10113">
        <f t="shared" si="157"/>
        <v>-33.259500000000003</v>
      </c>
    </row>
    <row r="10114" spans="1:10" outlineLevel="2" x14ac:dyDescent="0.25">
      <c r="A10114" t="s">
        <v>9</v>
      </c>
      <c r="B10114" t="s">
        <v>671</v>
      </c>
      <c r="C10114" t="s">
        <v>672</v>
      </c>
      <c r="D10114" s="2">
        <v>20714</v>
      </c>
      <c r="E10114" s="1">
        <v>42559</v>
      </c>
      <c r="F10114" t="s">
        <v>39</v>
      </c>
      <c r="G10114" t="s">
        <v>5836</v>
      </c>
      <c r="H10114">
        <v>1</v>
      </c>
      <c r="I10114">
        <v>33.259500000000003</v>
      </c>
      <c r="J10114">
        <f t="shared" ref="J10114:J10177" si="158">IF(F10114="INGRESO",+I10114*H10114,IF(F10114="EGRESO",-I10114*H10114,"ERROR"))</f>
        <v>33.259500000000003</v>
      </c>
    </row>
    <row r="10115" spans="1:10" outlineLevel="2" x14ac:dyDescent="0.25">
      <c r="A10115" t="s">
        <v>9</v>
      </c>
      <c r="B10115" t="s">
        <v>671</v>
      </c>
      <c r="C10115" t="s">
        <v>672</v>
      </c>
      <c r="D10115" s="2">
        <v>20715</v>
      </c>
      <c r="E10115" s="1">
        <v>42559</v>
      </c>
      <c r="F10115" t="s">
        <v>12</v>
      </c>
      <c r="G10115" t="s">
        <v>5837</v>
      </c>
      <c r="H10115">
        <v>1</v>
      </c>
      <c r="I10115">
        <v>33.259500000000003</v>
      </c>
      <c r="J10115">
        <f t="shared" si="158"/>
        <v>-33.259500000000003</v>
      </c>
    </row>
    <row r="10116" spans="1:10" outlineLevel="2" x14ac:dyDescent="0.25">
      <c r="A10116" t="s">
        <v>9</v>
      </c>
      <c r="B10116" t="s">
        <v>671</v>
      </c>
      <c r="C10116" t="s">
        <v>672</v>
      </c>
      <c r="D10116" s="2">
        <v>20716</v>
      </c>
      <c r="E10116" s="1">
        <v>42559</v>
      </c>
      <c r="F10116" t="s">
        <v>39</v>
      </c>
      <c r="G10116" t="s">
        <v>5837</v>
      </c>
      <c r="H10116">
        <v>1</v>
      </c>
      <c r="I10116">
        <v>33.259500000000003</v>
      </c>
      <c r="J10116">
        <f t="shared" si="158"/>
        <v>33.259500000000003</v>
      </c>
    </row>
    <row r="10117" spans="1:10" outlineLevel="2" x14ac:dyDescent="0.25">
      <c r="A10117" t="s">
        <v>9</v>
      </c>
      <c r="B10117" t="s">
        <v>671</v>
      </c>
      <c r="C10117" t="s">
        <v>672</v>
      </c>
      <c r="D10117" s="2">
        <v>20717</v>
      </c>
      <c r="E10117" s="1">
        <v>42559</v>
      </c>
      <c r="F10117" t="s">
        <v>12</v>
      </c>
      <c r="G10117" t="s">
        <v>5838</v>
      </c>
      <c r="H10117">
        <v>1</v>
      </c>
      <c r="I10117">
        <v>33.259500000000003</v>
      </c>
      <c r="J10117">
        <f t="shared" si="158"/>
        <v>-33.259500000000003</v>
      </c>
    </row>
    <row r="10118" spans="1:10" outlineLevel="2" x14ac:dyDescent="0.25">
      <c r="A10118" t="s">
        <v>9</v>
      </c>
      <c r="B10118" t="s">
        <v>671</v>
      </c>
      <c r="C10118" t="s">
        <v>672</v>
      </c>
      <c r="D10118" s="2">
        <v>20718</v>
      </c>
      <c r="E10118" s="1">
        <v>42559</v>
      </c>
      <c r="F10118" t="s">
        <v>39</v>
      </c>
      <c r="G10118" t="s">
        <v>5838</v>
      </c>
      <c r="H10118">
        <v>1</v>
      </c>
      <c r="I10118">
        <v>33.259500000000003</v>
      </c>
      <c r="J10118">
        <f t="shared" si="158"/>
        <v>33.259500000000003</v>
      </c>
    </row>
    <row r="10119" spans="1:10" outlineLevel="2" x14ac:dyDescent="0.25">
      <c r="A10119" t="s">
        <v>9</v>
      </c>
      <c r="B10119" t="s">
        <v>671</v>
      </c>
      <c r="C10119" t="s">
        <v>672</v>
      </c>
      <c r="D10119" s="2">
        <v>20853</v>
      </c>
      <c r="E10119" s="1">
        <v>42563</v>
      </c>
      <c r="F10119" t="s">
        <v>12</v>
      </c>
      <c r="G10119" t="s">
        <v>5944</v>
      </c>
      <c r="H10119">
        <v>1</v>
      </c>
      <c r="I10119">
        <v>33.259500000000003</v>
      </c>
      <c r="J10119">
        <f t="shared" si="158"/>
        <v>-33.259500000000003</v>
      </c>
    </row>
    <row r="10120" spans="1:10" outlineLevel="2" x14ac:dyDescent="0.25">
      <c r="A10120" t="s">
        <v>9</v>
      </c>
      <c r="B10120" t="s">
        <v>671</v>
      </c>
      <c r="C10120" t="s">
        <v>672</v>
      </c>
      <c r="D10120" s="2">
        <v>20864</v>
      </c>
      <c r="E10120" s="1">
        <v>42564</v>
      </c>
      <c r="F10120" t="s">
        <v>12</v>
      </c>
      <c r="G10120" t="s">
        <v>5952</v>
      </c>
      <c r="H10120">
        <v>1</v>
      </c>
      <c r="I10120">
        <v>33.259500000000003</v>
      </c>
      <c r="J10120">
        <f t="shared" si="158"/>
        <v>-33.259500000000003</v>
      </c>
    </row>
    <row r="10121" spans="1:10" outlineLevel="2" x14ac:dyDescent="0.25">
      <c r="A10121" t="s">
        <v>9</v>
      </c>
      <c r="B10121" t="s">
        <v>671</v>
      </c>
      <c r="C10121" t="s">
        <v>672</v>
      </c>
      <c r="D10121" s="2">
        <v>20872</v>
      </c>
      <c r="E10121" s="1">
        <v>42564</v>
      </c>
      <c r="F10121" t="s">
        <v>12</v>
      </c>
      <c r="G10121" t="s">
        <v>5957</v>
      </c>
      <c r="H10121">
        <v>4</v>
      </c>
      <c r="I10121">
        <v>33.259500000000003</v>
      </c>
      <c r="J10121">
        <f t="shared" si="158"/>
        <v>-133.03800000000001</v>
      </c>
    </row>
    <row r="10122" spans="1:10" outlineLevel="2" x14ac:dyDescent="0.25">
      <c r="A10122" t="s">
        <v>9</v>
      </c>
      <c r="B10122" t="s">
        <v>671</v>
      </c>
      <c r="C10122" t="s">
        <v>672</v>
      </c>
      <c r="D10122" s="2">
        <v>20875</v>
      </c>
      <c r="E10122" s="1">
        <v>42564</v>
      </c>
      <c r="F10122" t="s">
        <v>12</v>
      </c>
      <c r="G10122" t="s">
        <v>5959</v>
      </c>
      <c r="H10122">
        <v>1</v>
      </c>
      <c r="I10122">
        <v>33.259500000000003</v>
      </c>
      <c r="J10122">
        <f t="shared" si="158"/>
        <v>-33.259500000000003</v>
      </c>
    </row>
    <row r="10123" spans="1:10" outlineLevel="2" x14ac:dyDescent="0.25">
      <c r="A10123" t="s">
        <v>9</v>
      </c>
      <c r="B10123" t="s">
        <v>671</v>
      </c>
      <c r="C10123" t="s">
        <v>672</v>
      </c>
      <c r="D10123" s="2">
        <v>20903</v>
      </c>
      <c r="E10123" s="1">
        <v>42566</v>
      </c>
      <c r="F10123" t="s">
        <v>12</v>
      </c>
      <c r="G10123" t="s">
        <v>5986</v>
      </c>
      <c r="H10123">
        <v>1</v>
      </c>
      <c r="I10123">
        <v>33.259500000000003</v>
      </c>
      <c r="J10123">
        <f t="shared" si="158"/>
        <v>-33.259500000000003</v>
      </c>
    </row>
    <row r="10124" spans="1:10" outlineLevel="2" x14ac:dyDescent="0.25">
      <c r="A10124" t="s">
        <v>9</v>
      </c>
      <c r="B10124" t="s">
        <v>671</v>
      </c>
      <c r="C10124" t="s">
        <v>672</v>
      </c>
      <c r="D10124" s="2">
        <v>20971</v>
      </c>
      <c r="E10124" s="1">
        <v>42569</v>
      </c>
      <c r="F10124" t="s">
        <v>12</v>
      </c>
      <c r="G10124" t="s">
        <v>6041</v>
      </c>
      <c r="H10124">
        <v>1</v>
      </c>
      <c r="I10124">
        <v>33.259500000000003</v>
      </c>
      <c r="J10124">
        <f t="shared" si="158"/>
        <v>-33.259500000000003</v>
      </c>
    </row>
    <row r="10125" spans="1:10" outlineLevel="2" x14ac:dyDescent="0.25">
      <c r="A10125" t="s">
        <v>9</v>
      </c>
      <c r="B10125" t="s">
        <v>671</v>
      </c>
      <c r="C10125" t="s">
        <v>672</v>
      </c>
      <c r="D10125" s="2">
        <v>21119</v>
      </c>
      <c r="E10125" s="1">
        <v>42576</v>
      </c>
      <c r="F10125" t="s">
        <v>12</v>
      </c>
      <c r="G10125" t="s">
        <v>6195</v>
      </c>
      <c r="H10125">
        <v>1</v>
      </c>
      <c r="I10125">
        <v>33.259500000000003</v>
      </c>
      <c r="J10125">
        <f t="shared" si="158"/>
        <v>-33.259500000000003</v>
      </c>
    </row>
    <row r="10126" spans="1:10" outlineLevel="2" x14ac:dyDescent="0.25">
      <c r="A10126" t="s">
        <v>9</v>
      </c>
      <c r="B10126" t="s">
        <v>671</v>
      </c>
      <c r="C10126" t="s">
        <v>672</v>
      </c>
      <c r="D10126" s="2">
        <v>21120</v>
      </c>
      <c r="E10126" s="1">
        <v>42576</v>
      </c>
      <c r="F10126" t="s">
        <v>12</v>
      </c>
      <c r="G10126" t="s">
        <v>6196</v>
      </c>
      <c r="H10126">
        <v>1</v>
      </c>
      <c r="I10126">
        <v>0.2477</v>
      </c>
      <c r="J10126">
        <f t="shared" si="158"/>
        <v>-0.2477</v>
      </c>
    </row>
    <row r="10127" spans="1:10" outlineLevel="2" x14ac:dyDescent="0.25">
      <c r="A10127" t="s">
        <v>9</v>
      </c>
      <c r="B10127" t="s">
        <v>671</v>
      </c>
      <c r="C10127" t="s">
        <v>672</v>
      </c>
      <c r="D10127" s="2">
        <v>21122</v>
      </c>
      <c r="E10127" s="1">
        <v>42576</v>
      </c>
      <c r="F10127" t="s">
        <v>12</v>
      </c>
      <c r="G10127" t="s">
        <v>6198</v>
      </c>
      <c r="H10127">
        <v>1</v>
      </c>
      <c r="I10127">
        <v>33.259500000000003</v>
      </c>
      <c r="J10127">
        <f t="shared" si="158"/>
        <v>-33.259500000000003</v>
      </c>
    </row>
    <row r="10128" spans="1:10" outlineLevel="2" x14ac:dyDescent="0.25">
      <c r="A10128" t="s">
        <v>9</v>
      </c>
      <c r="B10128" t="s">
        <v>671</v>
      </c>
      <c r="C10128" t="s">
        <v>672</v>
      </c>
      <c r="D10128" s="2">
        <v>21123</v>
      </c>
      <c r="E10128" s="1">
        <v>42576</v>
      </c>
      <c r="F10128" t="s">
        <v>12</v>
      </c>
      <c r="G10128" t="s">
        <v>6199</v>
      </c>
      <c r="H10128">
        <v>1</v>
      </c>
      <c r="I10128">
        <v>33.259500000000003</v>
      </c>
      <c r="J10128">
        <f t="shared" si="158"/>
        <v>-33.259500000000003</v>
      </c>
    </row>
    <row r="10129" spans="1:10" outlineLevel="2" x14ac:dyDescent="0.25">
      <c r="A10129" t="s">
        <v>9</v>
      </c>
      <c r="B10129" t="s">
        <v>671</v>
      </c>
      <c r="C10129" t="s">
        <v>672</v>
      </c>
      <c r="D10129" s="2">
        <v>21132</v>
      </c>
      <c r="E10129" s="1">
        <v>42576</v>
      </c>
      <c r="F10129" t="s">
        <v>12</v>
      </c>
      <c r="G10129" t="s">
        <v>6208</v>
      </c>
      <c r="H10129">
        <v>1</v>
      </c>
      <c r="I10129">
        <v>33.259500000000003</v>
      </c>
      <c r="J10129">
        <f t="shared" si="158"/>
        <v>-33.259500000000003</v>
      </c>
    </row>
    <row r="10130" spans="1:10" outlineLevel="2" x14ac:dyDescent="0.25">
      <c r="A10130" t="s">
        <v>9</v>
      </c>
      <c r="B10130" t="s">
        <v>671</v>
      </c>
      <c r="C10130" t="s">
        <v>672</v>
      </c>
      <c r="D10130" s="2">
        <v>21134</v>
      </c>
      <c r="E10130" s="1">
        <v>42576</v>
      </c>
      <c r="F10130" t="s">
        <v>12</v>
      </c>
      <c r="G10130" t="s">
        <v>6210</v>
      </c>
      <c r="H10130">
        <v>1</v>
      </c>
      <c r="I10130">
        <v>33.259500000000003</v>
      </c>
      <c r="J10130">
        <f t="shared" si="158"/>
        <v>-33.259500000000003</v>
      </c>
    </row>
    <row r="10131" spans="1:10" outlineLevel="2" x14ac:dyDescent="0.25">
      <c r="A10131" t="s">
        <v>9</v>
      </c>
      <c r="B10131" t="s">
        <v>671</v>
      </c>
      <c r="C10131" t="s">
        <v>672</v>
      </c>
      <c r="D10131" s="2">
        <v>21136</v>
      </c>
      <c r="E10131" s="1">
        <v>42576</v>
      </c>
      <c r="F10131" t="s">
        <v>12</v>
      </c>
      <c r="G10131" t="s">
        <v>6212</v>
      </c>
      <c r="H10131">
        <v>1</v>
      </c>
      <c r="I10131">
        <v>33.259500000000003</v>
      </c>
      <c r="J10131">
        <f t="shared" si="158"/>
        <v>-33.259500000000003</v>
      </c>
    </row>
    <row r="10132" spans="1:10" outlineLevel="2" x14ac:dyDescent="0.25">
      <c r="A10132" t="s">
        <v>9</v>
      </c>
      <c r="B10132" t="s">
        <v>671</v>
      </c>
      <c r="C10132" t="s">
        <v>672</v>
      </c>
      <c r="D10132" s="2">
        <v>21149</v>
      </c>
      <c r="E10132" s="1">
        <v>42576</v>
      </c>
      <c r="F10132" t="s">
        <v>39</v>
      </c>
      <c r="G10132" t="s">
        <v>6224</v>
      </c>
      <c r="H10132">
        <v>1</v>
      </c>
      <c r="I10132">
        <v>33.259500000000003</v>
      </c>
      <c r="J10132">
        <f t="shared" si="158"/>
        <v>33.259500000000003</v>
      </c>
    </row>
    <row r="10133" spans="1:10" outlineLevel="2" x14ac:dyDescent="0.25">
      <c r="A10133" t="s">
        <v>9</v>
      </c>
      <c r="B10133" t="s">
        <v>671</v>
      </c>
      <c r="C10133" t="s">
        <v>672</v>
      </c>
      <c r="D10133" s="2">
        <v>21150</v>
      </c>
      <c r="E10133" s="1">
        <v>42576</v>
      </c>
      <c r="F10133" t="s">
        <v>12</v>
      </c>
      <c r="G10133" t="s">
        <v>6225</v>
      </c>
      <c r="H10133">
        <v>1</v>
      </c>
      <c r="I10133">
        <v>33.259500000000003</v>
      </c>
      <c r="J10133">
        <f t="shared" si="158"/>
        <v>-33.259500000000003</v>
      </c>
    </row>
    <row r="10134" spans="1:10" outlineLevel="2" x14ac:dyDescent="0.25">
      <c r="A10134" t="s">
        <v>9</v>
      </c>
      <c r="B10134" t="s">
        <v>671</v>
      </c>
      <c r="C10134" t="s">
        <v>672</v>
      </c>
      <c r="D10134" s="2">
        <v>21154</v>
      </c>
      <c r="E10134" s="1">
        <v>42576</v>
      </c>
      <c r="F10134" t="s">
        <v>12</v>
      </c>
      <c r="G10134" t="s">
        <v>6227</v>
      </c>
      <c r="H10134">
        <v>1</v>
      </c>
      <c r="I10134">
        <v>33.259500000000003</v>
      </c>
      <c r="J10134">
        <f t="shared" si="158"/>
        <v>-33.259500000000003</v>
      </c>
    </row>
    <row r="10135" spans="1:10" outlineLevel="2" x14ac:dyDescent="0.25">
      <c r="A10135" t="s">
        <v>9</v>
      </c>
      <c r="B10135" t="s">
        <v>671</v>
      </c>
      <c r="C10135" t="s">
        <v>672</v>
      </c>
      <c r="D10135" s="2">
        <v>21156</v>
      </c>
      <c r="E10135" s="1">
        <v>42577</v>
      </c>
      <c r="F10135" t="s">
        <v>12</v>
      </c>
      <c r="G10135" t="s">
        <v>6229</v>
      </c>
      <c r="H10135">
        <v>2</v>
      </c>
      <c r="I10135">
        <v>33.259500000000003</v>
      </c>
      <c r="J10135">
        <f t="shared" si="158"/>
        <v>-66.519000000000005</v>
      </c>
    </row>
    <row r="10136" spans="1:10" outlineLevel="2" x14ac:dyDescent="0.25">
      <c r="A10136" t="s">
        <v>9</v>
      </c>
      <c r="B10136" t="s">
        <v>671</v>
      </c>
      <c r="C10136" t="s">
        <v>672</v>
      </c>
      <c r="D10136" s="2">
        <v>21162</v>
      </c>
      <c r="E10136" s="1">
        <v>42577</v>
      </c>
      <c r="F10136" t="s">
        <v>12</v>
      </c>
      <c r="G10136" t="s">
        <v>6259</v>
      </c>
      <c r="H10136">
        <v>1</v>
      </c>
      <c r="I10136">
        <v>33.259500000000003</v>
      </c>
      <c r="J10136">
        <f t="shared" si="158"/>
        <v>-33.259500000000003</v>
      </c>
    </row>
    <row r="10137" spans="1:10" outlineLevel="2" x14ac:dyDescent="0.25">
      <c r="A10137" t="s">
        <v>9</v>
      </c>
      <c r="B10137" t="s">
        <v>671</v>
      </c>
      <c r="C10137" t="s">
        <v>672</v>
      </c>
      <c r="D10137" s="2">
        <v>21180</v>
      </c>
      <c r="E10137" s="1">
        <v>42577</v>
      </c>
      <c r="F10137" t="s">
        <v>12</v>
      </c>
      <c r="G10137" t="s">
        <v>6282</v>
      </c>
      <c r="H10137">
        <v>1</v>
      </c>
      <c r="I10137">
        <v>33.259500000000003</v>
      </c>
      <c r="J10137">
        <f t="shared" si="158"/>
        <v>-33.259500000000003</v>
      </c>
    </row>
    <row r="10138" spans="1:10" outlineLevel="2" x14ac:dyDescent="0.25">
      <c r="A10138" t="s">
        <v>9</v>
      </c>
      <c r="B10138" t="s">
        <v>671</v>
      </c>
      <c r="C10138" t="s">
        <v>672</v>
      </c>
      <c r="D10138" s="2">
        <v>21188</v>
      </c>
      <c r="E10138" s="1">
        <v>42578</v>
      </c>
      <c r="F10138" t="s">
        <v>12</v>
      </c>
      <c r="G10138" t="s">
        <v>6287</v>
      </c>
      <c r="H10138">
        <v>1</v>
      </c>
      <c r="I10138">
        <v>33.259500000000003</v>
      </c>
      <c r="J10138">
        <f t="shared" si="158"/>
        <v>-33.259500000000003</v>
      </c>
    </row>
    <row r="10139" spans="1:10" outlineLevel="2" x14ac:dyDescent="0.25">
      <c r="A10139" t="s">
        <v>9</v>
      </c>
      <c r="B10139" t="s">
        <v>671</v>
      </c>
      <c r="C10139" t="s">
        <v>672</v>
      </c>
      <c r="D10139" s="2">
        <v>21191</v>
      </c>
      <c r="E10139" s="1">
        <v>42578</v>
      </c>
      <c r="F10139" t="s">
        <v>12</v>
      </c>
      <c r="G10139" t="s">
        <v>6290</v>
      </c>
      <c r="H10139">
        <v>1</v>
      </c>
      <c r="I10139">
        <v>33.259500000000003</v>
      </c>
      <c r="J10139">
        <f t="shared" si="158"/>
        <v>-33.259500000000003</v>
      </c>
    </row>
    <row r="10140" spans="1:10" outlineLevel="2" x14ac:dyDescent="0.25">
      <c r="A10140" t="s">
        <v>9</v>
      </c>
      <c r="B10140" t="s">
        <v>671</v>
      </c>
      <c r="C10140" t="s">
        <v>672</v>
      </c>
      <c r="D10140" s="2">
        <v>21192</v>
      </c>
      <c r="E10140" s="1">
        <v>42578</v>
      </c>
      <c r="F10140" t="s">
        <v>12</v>
      </c>
      <c r="G10140" t="s">
        <v>6291</v>
      </c>
      <c r="H10140">
        <v>2</v>
      </c>
      <c r="I10140">
        <v>33.259500000000003</v>
      </c>
      <c r="J10140">
        <f t="shared" si="158"/>
        <v>-66.519000000000005</v>
      </c>
    </row>
    <row r="10141" spans="1:10" outlineLevel="2" x14ac:dyDescent="0.25">
      <c r="A10141" t="s">
        <v>9</v>
      </c>
      <c r="B10141" t="s">
        <v>671</v>
      </c>
      <c r="C10141" t="s">
        <v>672</v>
      </c>
      <c r="D10141" s="2">
        <v>21194</v>
      </c>
      <c r="E10141" s="1">
        <v>42578</v>
      </c>
      <c r="F10141" t="s">
        <v>12</v>
      </c>
      <c r="G10141" t="s">
        <v>6293</v>
      </c>
      <c r="H10141">
        <v>1</v>
      </c>
      <c r="I10141">
        <v>33.259500000000003</v>
      </c>
      <c r="J10141">
        <f t="shared" si="158"/>
        <v>-33.259500000000003</v>
      </c>
    </row>
    <row r="10142" spans="1:10" outlineLevel="2" x14ac:dyDescent="0.25">
      <c r="A10142" t="s">
        <v>9</v>
      </c>
      <c r="B10142" t="s">
        <v>671</v>
      </c>
      <c r="C10142" t="s">
        <v>672</v>
      </c>
      <c r="D10142" s="2">
        <v>21201</v>
      </c>
      <c r="E10142" s="1">
        <v>42578</v>
      </c>
      <c r="F10142" t="s">
        <v>12</v>
      </c>
      <c r="G10142" t="s">
        <v>6302</v>
      </c>
      <c r="H10142">
        <v>1</v>
      </c>
      <c r="I10142">
        <v>33.259500000000003</v>
      </c>
      <c r="J10142">
        <f t="shared" si="158"/>
        <v>-33.259500000000003</v>
      </c>
    </row>
    <row r="10143" spans="1:10" outlineLevel="2" x14ac:dyDescent="0.25">
      <c r="A10143" t="s">
        <v>9</v>
      </c>
      <c r="B10143" t="s">
        <v>671</v>
      </c>
      <c r="C10143" t="s">
        <v>672</v>
      </c>
      <c r="D10143" s="2">
        <v>21217</v>
      </c>
      <c r="E10143" s="1">
        <v>42579</v>
      </c>
      <c r="F10143" t="s">
        <v>12</v>
      </c>
      <c r="G10143" t="s">
        <v>6315</v>
      </c>
      <c r="H10143">
        <v>1</v>
      </c>
      <c r="I10143">
        <v>33.259500000000003</v>
      </c>
      <c r="J10143">
        <f t="shared" si="158"/>
        <v>-33.259500000000003</v>
      </c>
    </row>
    <row r="10144" spans="1:10" outlineLevel="2" x14ac:dyDescent="0.25">
      <c r="A10144" t="s">
        <v>9</v>
      </c>
      <c r="B10144" t="s">
        <v>362</v>
      </c>
      <c r="C10144" t="s">
        <v>363</v>
      </c>
      <c r="D10144" s="2">
        <v>14644</v>
      </c>
      <c r="E10144" s="1">
        <v>42377</v>
      </c>
      <c r="F10144" t="s">
        <v>12</v>
      </c>
      <c r="G10144" t="s">
        <v>361</v>
      </c>
      <c r="H10144">
        <v>1</v>
      </c>
      <c r="I10144">
        <v>8.72E-2</v>
      </c>
      <c r="J10144">
        <f t="shared" si="158"/>
        <v>-8.72E-2</v>
      </c>
    </row>
    <row r="10145" spans="1:10" outlineLevel="2" x14ac:dyDescent="0.25">
      <c r="A10145" t="s">
        <v>9</v>
      </c>
      <c r="B10145" t="s">
        <v>362</v>
      </c>
      <c r="C10145" t="s">
        <v>363</v>
      </c>
      <c r="D10145" s="2">
        <v>14655</v>
      </c>
      <c r="E10145" s="1">
        <v>42377</v>
      </c>
      <c r="F10145" t="s">
        <v>12</v>
      </c>
      <c r="G10145" t="s">
        <v>377</v>
      </c>
      <c r="H10145">
        <v>1</v>
      </c>
      <c r="I10145">
        <v>45.317</v>
      </c>
      <c r="J10145">
        <f t="shared" si="158"/>
        <v>-45.317</v>
      </c>
    </row>
    <row r="10146" spans="1:10" outlineLevel="2" x14ac:dyDescent="0.25">
      <c r="A10146" t="s">
        <v>9</v>
      </c>
      <c r="B10146" t="s">
        <v>362</v>
      </c>
      <c r="C10146" t="s">
        <v>363</v>
      </c>
      <c r="D10146" s="2">
        <v>14780</v>
      </c>
      <c r="E10146" s="1">
        <v>42377</v>
      </c>
      <c r="F10146" t="s">
        <v>39</v>
      </c>
      <c r="G10146" t="s">
        <v>577</v>
      </c>
      <c r="H10146">
        <v>1</v>
      </c>
      <c r="I10146">
        <v>45.317</v>
      </c>
      <c r="J10146">
        <f t="shared" si="158"/>
        <v>45.317</v>
      </c>
    </row>
    <row r="10147" spans="1:10" outlineLevel="2" x14ac:dyDescent="0.25">
      <c r="A10147" t="s">
        <v>9</v>
      </c>
      <c r="B10147" t="s">
        <v>362</v>
      </c>
      <c r="C10147" t="s">
        <v>363</v>
      </c>
      <c r="D10147" s="2">
        <v>14797</v>
      </c>
      <c r="E10147" s="1">
        <v>42377</v>
      </c>
      <c r="F10147" t="s">
        <v>12</v>
      </c>
      <c r="G10147" t="s">
        <v>590</v>
      </c>
      <c r="H10147">
        <v>1</v>
      </c>
      <c r="I10147">
        <v>45.317</v>
      </c>
      <c r="J10147">
        <f t="shared" si="158"/>
        <v>-45.317</v>
      </c>
    </row>
    <row r="10148" spans="1:10" outlineLevel="2" x14ac:dyDescent="0.25">
      <c r="A10148" t="s">
        <v>9</v>
      </c>
      <c r="B10148" t="s">
        <v>362</v>
      </c>
      <c r="C10148" t="s">
        <v>363</v>
      </c>
      <c r="D10148" s="2">
        <v>14667</v>
      </c>
      <c r="E10148" s="1">
        <v>42380</v>
      </c>
      <c r="F10148" t="s">
        <v>39</v>
      </c>
      <c r="H10148">
        <v>0</v>
      </c>
      <c r="I10148">
        <v>0</v>
      </c>
      <c r="J10148">
        <f t="shared" si="158"/>
        <v>0</v>
      </c>
    </row>
    <row r="10149" spans="1:10" outlineLevel="2" x14ac:dyDescent="0.25">
      <c r="A10149" t="s">
        <v>9</v>
      </c>
      <c r="B10149" t="s">
        <v>362</v>
      </c>
      <c r="C10149" t="s">
        <v>363</v>
      </c>
      <c r="D10149" s="2">
        <v>14668</v>
      </c>
      <c r="E10149" s="1">
        <v>42380</v>
      </c>
      <c r="F10149" t="s">
        <v>39</v>
      </c>
      <c r="G10149" t="s">
        <v>395</v>
      </c>
      <c r="H10149">
        <v>1</v>
      </c>
      <c r="I10149">
        <v>0</v>
      </c>
      <c r="J10149">
        <f t="shared" si="158"/>
        <v>0</v>
      </c>
    </row>
    <row r="10150" spans="1:10" outlineLevel="2" x14ac:dyDescent="0.25">
      <c r="A10150" t="s">
        <v>9</v>
      </c>
      <c r="B10150" t="s">
        <v>362</v>
      </c>
      <c r="C10150" t="s">
        <v>363</v>
      </c>
      <c r="D10150" s="2">
        <v>14674</v>
      </c>
      <c r="E10150" s="1">
        <v>42380</v>
      </c>
      <c r="F10150" t="s">
        <v>12</v>
      </c>
      <c r="G10150" t="s">
        <v>402</v>
      </c>
      <c r="H10150">
        <v>1</v>
      </c>
      <c r="I10150">
        <v>0</v>
      </c>
      <c r="J10150">
        <f t="shared" si="158"/>
        <v>0</v>
      </c>
    </row>
    <row r="10151" spans="1:10" outlineLevel="2" x14ac:dyDescent="0.25">
      <c r="A10151" t="s">
        <v>9</v>
      </c>
      <c r="B10151" t="s">
        <v>362</v>
      </c>
      <c r="C10151" t="s">
        <v>363</v>
      </c>
      <c r="D10151" s="2">
        <v>14675</v>
      </c>
      <c r="E10151" s="1">
        <v>42380</v>
      </c>
      <c r="F10151" t="s">
        <v>39</v>
      </c>
      <c r="G10151" t="s">
        <v>403</v>
      </c>
      <c r="H10151">
        <v>1</v>
      </c>
      <c r="I10151">
        <v>45.317</v>
      </c>
      <c r="J10151">
        <f t="shared" si="158"/>
        <v>45.317</v>
      </c>
    </row>
    <row r="10152" spans="1:10" outlineLevel="2" x14ac:dyDescent="0.25">
      <c r="A10152" t="s">
        <v>9</v>
      </c>
      <c r="B10152" t="s">
        <v>362</v>
      </c>
      <c r="C10152" t="s">
        <v>363</v>
      </c>
      <c r="D10152" s="2">
        <v>14677</v>
      </c>
      <c r="E10152" s="1">
        <v>42380</v>
      </c>
      <c r="F10152" t="s">
        <v>12</v>
      </c>
      <c r="G10152" t="s">
        <v>404</v>
      </c>
      <c r="H10152">
        <v>1</v>
      </c>
      <c r="I10152">
        <v>45.317</v>
      </c>
      <c r="J10152">
        <f t="shared" si="158"/>
        <v>-45.317</v>
      </c>
    </row>
    <row r="10153" spans="1:10" outlineLevel="2" x14ac:dyDescent="0.25">
      <c r="A10153" t="s">
        <v>9</v>
      </c>
      <c r="B10153" t="s">
        <v>362</v>
      </c>
      <c r="C10153" t="s">
        <v>363</v>
      </c>
      <c r="D10153" s="2">
        <v>14681</v>
      </c>
      <c r="E10153" s="1">
        <v>42380</v>
      </c>
      <c r="F10153" t="s">
        <v>12</v>
      </c>
      <c r="G10153" t="s">
        <v>407</v>
      </c>
      <c r="H10153">
        <v>1</v>
      </c>
      <c r="I10153">
        <v>45.317</v>
      </c>
      <c r="J10153">
        <f t="shared" si="158"/>
        <v>-45.317</v>
      </c>
    </row>
    <row r="10154" spans="1:10" outlineLevel="2" x14ac:dyDescent="0.25">
      <c r="A10154" t="s">
        <v>9</v>
      </c>
      <c r="B10154" t="s">
        <v>362</v>
      </c>
      <c r="C10154" t="s">
        <v>363</v>
      </c>
      <c r="D10154" s="2">
        <v>14682</v>
      </c>
      <c r="E10154" s="1">
        <v>42380</v>
      </c>
      <c r="F10154" t="s">
        <v>39</v>
      </c>
      <c r="G10154" t="s">
        <v>407</v>
      </c>
      <c r="H10154">
        <v>1</v>
      </c>
      <c r="I10154">
        <v>45.317</v>
      </c>
      <c r="J10154">
        <f t="shared" si="158"/>
        <v>45.317</v>
      </c>
    </row>
    <row r="10155" spans="1:10" outlineLevel="2" x14ac:dyDescent="0.25">
      <c r="A10155" t="s">
        <v>9</v>
      </c>
      <c r="B10155" t="s">
        <v>362</v>
      </c>
      <c r="C10155" t="s">
        <v>363</v>
      </c>
      <c r="D10155" s="2">
        <v>15008</v>
      </c>
      <c r="E10155" s="1">
        <v>42394</v>
      </c>
      <c r="F10155" t="s">
        <v>12</v>
      </c>
      <c r="G10155" t="s">
        <v>875</v>
      </c>
      <c r="H10155">
        <v>1</v>
      </c>
      <c r="I10155">
        <v>45.317</v>
      </c>
      <c r="J10155">
        <f t="shared" si="158"/>
        <v>-45.317</v>
      </c>
    </row>
    <row r="10156" spans="1:10" outlineLevel="2" x14ac:dyDescent="0.25">
      <c r="A10156" t="s">
        <v>9</v>
      </c>
      <c r="B10156" t="s">
        <v>362</v>
      </c>
      <c r="C10156" t="s">
        <v>363</v>
      </c>
      <c r="D10156" s="2">
        <v>15009</v>
      </c>
      <c r="E10156" s="1">
        <v>42394</v>
      </c>
      <c r="F10156" t="s">
        <v>12</v>
      </c>
      <c r="G10156" t="s">
        <v>876</v>
      </c>
      <c r="H10156">
        <v>1</v>
      </c>
      <c r="I10156">
        <v>45.317</v>
      </c>
      <c r="J10156">
        <f t="shared" si="158"/>
        <v>-45.317</v>
      </c>
    </row>
    <row r="10157" spans="1:10" outlineLevel="2" x14ac:dyDescent="0.25">
      <c r="A10157" t="s">
        <v>9</v>
      </c>
      <c r="B10157" t="s">
        <v>362</v>
      </c>
      <c r="C10157" t="s">
        <v>363</v>
      </c>
      <c r="D10157" s="2">
        <v>15056</v>
      </c>
      <c r="E10157" s="1">
        <v>42395</v>
      </c>
      <c r="F10157" t="s">
        <v>12</v>
      </c>
      <c r="G10157" t="s">
        <v>1081</v>
      </c>
      <c r="H10157">
        <v>1</v>
      </c>
      <c r="I10157">
        <v>45.317</v>
      </c>
      <c r="J10157">
        <f t="shared" si="158"/>
        <v>-45.317</v>
      </c>
    </row>
    <row r="10158" spans="1:10" outlineLevel="2" x14ac:dyDescent="0.25">
      <c r="A10158" t="s">
        <v>9</v>
      </c>
      <c r="B10158" t="s">
        <v>362</v>
      </c>
      <c r="C10158" t="s">
        <v>363</v>
      </c>
      <c r="D10158" s="2">
        <v>15057</v>
      </c>
      <c r="E10158" s="1">
        <v>42395</v>
      </c>
      <c r="F10158" t="s">
        <v>39</v>
      </c>
      <c r="G10158" t="s">
        <v>1081</v>
      </c>
      <c r="H10158">
        <v>1</v>
      </c>
      <c r="I10158">
        <v>45.317</v>
      </c>
      <c r="J10158">
        <f t="shared" si="158"/>
        <v>45.317</v>
      </c>
    </row>
    <row r="10159" spans="1:10" outlineLevel="2" x14ac:dyDescent="0.25">
      <c r="A10159" t="s">
        <v>9</v>
      </c>
      <c r="B10159" t="s">
        <v>362</v>
      </c>
      <c r="C10159" t="s">
        <v>363</v>
      </c>
      <c r="D10159" s="2">
        <v>15061</v>
      </c>
      <c r="E10159" s="1">
        <v>42395</v>
      </c>
      <c r="F10159" t="s">
        <v>12</v>
      </c>
      <c r="G10159" t="s">
        <v>1253</v>
      </c>
      <c r="H10159">
        <v>1</v>
      </c>
      <c r="I10159">
        <v>45.317</v>
      </c>
      <c r="J10159">
        <f t="shared" si="158"/>
        <v>-45.317</v>
      </c>
    </row>
    <row r="10160" spans="1:10" outlineLevel="2" x14ac:dyDescent="0.25">
      <c r="A10160" t="s">
        <v>9</v>
      </c>
      <c r="B10160" t="s">
        <v>362</v>
      </c>
      <c r="C10160" t="s">
        <v>363</v>
      </c>
      <c r="D10160" s="2">
        <v>15123</v>
      </c>
      <c r="E10160" s="1">
        <v>42399</v>
      </c>
      <c r="F10160" t="s">
        <v>12</v>
      </c>
      <c r="G10160" t="s">
        <v>1326</v>
      </c>
      <c r="H10160">
        <v>1</v>
      </c>
      <c r="I10160">
        <v>8.7099999999999997E-2</v>
      </c>
      <c r="J10160">
        <f t="shared" si="158"/>
        <v>-8.7099999999999997E-2</v>
      </c>
    </row>
    <row r="10161" spans="1:10" outlineLevel="2" x14ac:dyDescent="0.25">
      <c r="A10161" t="s">
        <v>9</v>
      </c>
      <c r="B10161" t="s">
        <v>362</v>
      </c>
      <c r="C10161" t="s">
        <v>363</v>
      </c>
      <c r="D10161" s="2">
        <v>15125</v>
      </c>
      <c r="E10161" s="1">
        <v>42399</v>
      </c>
      <c r="F10161" t="s">
        <v>12</v>
      </c>
      <c r="G10161" t="s">
        <v>1327</v>
      </c>
      <c r="H10161">
        <v>1</v>
      </c>
      <c r="I10161">
        <v>45.317</v>
      </c>
      <c r="J10161">
        <f t="shared" si="158"/>
        <v>-45.317</v>
      </c>
    </row>
    <row r="10162" spans="1:10" outlineLevel="2" x14ac:dyDescent="0.25">
      <c r="A10162" t="s">
        <v>9</v>
      </c>
      <c r="B10162" t="s">
        <v>362</v>
      </c>
      <c r="C10162" t="s">
        <v>363</v>
      </c>
      <c r="D10162" s="2">
        <v>15131</v>
      </c>
      <c r="E10162" s="1">
        <v>42399</v>
      </c>
      <c r="F10162" t="s">
        <v>39</v>
      </c>
      <c r="G10162" t="s">
        <v>1333</v>
      </c>
      <c r="H10162">
        <v>1</v>
      </c>
      <c r="I10162">
        <v>45.317</v>
      </c>
      <c r="J10162">
        <f t="shared" si="158"/>
        <v>45.317</v>
      </c>
    </row>
    <row r="10163" spans="1:10" outlineLevel="2" x14ac:dyDescent="0.25">
      <c r="A10163" t="s">
        <v>9</v>
      </c>
      <c r="B10163" t="s">
        <v>362</v>
      </c>
      <c r="C10163" t="s">
        <v>363</v>
      </c>
      <c r="D10163" s="2">
        <v>15144</v>
      </c>
      <c r="E10163" s="1">
        <v>42401</v>
      </c>
      <c r="F10163" t="s">
        <v>12</v>
      </c>
      <c r="G10163" t="s">
        <v>1355</v>
      </c>
      <c r="H10163">
        <v>1</v>
      </c>
      <c r="I10163">
        <v>45.317</v>
      </c>
      <c r="J10163">
        <f t="shared" si="158"/>
        <v>-45.317</v>
      </c>
    </row>
    <row r="10164" spans="1:10" outlineLevel="2" x14ac:dyDescent="0.25">
      <c r="A10164" t="s">
        <v>9</v>
      </c>
      <c r="B10164" t="s">
        <v>362</v>
      </c>
      <c r="C10164" t="s">
        <v>363</v>
      </c>
      <c r="D10164" s="2">
        <v>15154</v>
      </c>
      <c r="E10164" s="1">
        <v>42401</v>
      </c>
      <c r="F10164" t="s">
        <v>12</v>
      </c>
      <c r="G10164" t="s">
        <v>1365</v>
      </c>
      <c r="H10164">
        <v>1</v>
      </c>
      <c r="I10164">
        <v>45.317</v>
      </c>
      <c r="J10164">
        <f t="shared" si="158"/>
        <v>-45.317</v>
      </c>
    </row>
    <row r="10165" spans="1:10" outlineLevel="2" x14ac:dyDescent="0.25">
      <c r="A10165" t="s">
        <v>9</v>
      </c>
      <c r="B10165" t="s">
        <v>362</v>
      </c>
      <c r="C10165" t="s">
        <v>363</v>
      </c>
      <c r="D10165" s="2">
        <v>15175</v>
      </c>
      <c r="E10165" s="1">
        <v>42401</v>
      </c>
      <c r="F10165" t="s">
        <v>12</v>
      </c>
      <c r="G10165" t="s">
        <v>1380</v>
      </c>
      <c r="H10165">
        <v>1</v>
      </c>
      <c r="I10165">
        <v>45.317</v>
      </c>
      <c r="J10165">
        <f t="shared" si="158"/>
        <v>-45.317</v>
      </c>
    </row>
    <row r="10166" spans="1:10" outlineLevel="2" x14ac:dyDescent="0.25">
      <c r="A10166" t="s">
        <v>9</v>
      </c>
      <c r="B10166" t="s">
        <v>362</v>
      </c>
      <c r="C10166" t="s">
        <v>363</v>
      </c>
      <c r="D10166" s="2">
        <v>15176</v>
      </c>
      <c r="E10166" s="1">
        <v>42401</v>
      </c>
      <c r="F10166" t="s">
        <v>12</v>
      </c>
      <c r="G10166" t="s">
        <v>1381</v>
      </c>
      <c r="H10166">
        <v>1</v>
      </c>
      <c r="I10166">
        <v>45.317</v>
      </c>
      <c r="J10166">
        <f t="shared" si="158"/>
        <v>-45.317</v>
      </c>
    </row>
    <row r="10167" spans="1:10" outlineLevel="2" x14ac:dyDescent="0.25">
      <c r="A10167" t="s">
        <v>9</v>
      </c>
      <c r="B10167" t="s">
        <v>362</v>
      </c>
      <c r="C10167" t="s">
        <v>363</v>
      </c>
      <c r="D10167" s="2">
        <v>15330</v>
      </c>
      <c r="E10167" s="1">
        <v>42404</v>
      </c>
      <c r="F10167" t="s">
        <v>12</v>
      </c>
      <c r="G10167" t="s">
        <v>1581</v>
      </c>
      <c r="H10167">
        <v>1</v>
      </c>
      <c r="I10167">
        <v>45.317</v>
      </c>
      <c r="J10167">
        <f t="shared" si="158"/>
        <v>-45.317</v>
      </c>
    </row>
    <row r="10168" spans="1:10" outlineLevel="2" x14ac:dyDescent="0.25">
      <c r="A10168" t="s">
        <v>9</v>
      </c>
      <c r="B10168" t="s">
        <v>362</v>
      </c>
      <c r="C10168" t="s">
        <v>363</v>
      </c>
      <c r="D10168" s="2">
        <v>15429</v>
      </c>
      <c r="E10168" s="1">
        <v>42411</v>
      </c>
      <c r="F10168" t="s">
        <v>12</v>
      </c>
      <c r="G10168" t="s">
        <v>1694</v>
      </c>
      <c r="H10168">
        <v>1</v>
      </c>
      <c r="I10168">
        <v>45.317</v>
      </c>
      <c r="J10168">
        <f t="shared" si="158"/>
        <v>-45.317</v>
      </c>
    </row>
    <row r="10169" spans="1:10" outlineLevel="2" x14ac:dyDescent="0.25">
      <c r="A10169" t="s">
        <v>9</v>
      </c>
      <c r="B10169" t="s">
        <v>362</v>
      </c>
      <c r="C10169" t="s">
        <v>363</v>
      </c>
      <c r="D10169" s="2">
        <v>15581</v>
      </c>
      <c r="E10169" s="1">
        <v>42415</v>
      </c>
      <c r="F10169" t="s">
        <v>12</v>
      </c>
      <c r="G10169" t="s">
        <v>1879</v>
      </c>
      <c r="H10169">
        <v>1</v>
      </c>
      <c r="I10169">
        <v>45.317</v>
      </c>
      <c r="J10169">
        <f t="shared" si="158"/>
        <v>-45.317</v>
      </c>
    </row>
    <row r="10170" spans="1:10" outlineLevel="2" x14ac:dyDescent="0.25">
      <c r="A10170" t="s">
        <v>9</v>
      </c>
      <c r="B10170" t="s">
        <v>362</v>
      </c>
      <c r="C10170" t="s">
        <v>363</v>
      </c>
      <c r="D10170" s="2">
        <v>15822</v>
      </c>
      <c r="E10170" s="1">
        <v>42422</v>
      </c>
      <c r="F10170" t="s">
        <v>12</v>
      </c>
      <c r="G10170" t="s">
        <v>2151</v>
      </c>
      <c r="H10170">
        <v>1</v>
      </c>
      <c r="I10170">
        <v>45.317</v>
      </c>
      <c r="J10170">
        <f t="shared" si="158"/>
        <v>-45.317</v>
      </c>
    </row>
    <row r="10171" spans="1:10" outlineLevel="2" x14ac:dyDescent="0.25">
      <c r="A10171" t="s">
        <v>9</v>
      </c>
      <c r="B10171" t="s">
        <v>362</v>
      </c>
      <c r="C10171" t="s">
        <v>363</v>
      </c>
      <c r="D10171" s="2">
        <v>15823</v>
      </c>
      <c r="E10171" s="1">
        <v>42422</v>
      </c>
      <c r="F10171" t="s">
        <v>39</v>
      </c>
      <c r="G10171" t="s">
        <v>2151</v>
      </c>
      <c r="H10171">
        <v>1</v>
      </c>
      <c r="I10171">
        <v>45.317</v>
      </c>
      <c r="J10171">
        <f t="shared" si="158"/>
        <v>45.317</v>
      </c>
    </row>
    <row r="10172" spans="1:10" outlineLevel="2" x14ac:dyDescent="0.25">
      <c r="A10172" t="s">
        <v>9</v>
      </c>
      <c r="B10172" t="s">
        <v>362</v>
      </c>
      <c r="C10172" t="s">
        <v>363</v>
      </c>
      <c r="D10172" s="2">
        <v>15968</v>
      </c>
      <c r="E10172" s="1">
        <v>42429</v>
      </c>
      <c r="F10172" t="s">
        <v>12</v>
      </c>
      <c r="G10172" t="s">
        <v>2313</v>
      </c>
      <c r="H10172">
        <v>1</v>
      </c>
      <c r="I10172">
        <v>45.317</v>
      </c>
      <c r="J10172">
        <f t="shared" si="158"/>
        <v>-45.317</v>
      </c>
    </row>
    <row r="10173" spans="1:10" outlineLevel="2" x14ac:dyDescent="0.25">
      <c r="A10173" t="s">
        <v>9</v>
      </c>
      <c r="B10173" t="s">
        <v>362</v>
      </c>
      <c r="C10173" t="s">
        <v>363</v>
      </c>
      <c r="D10173" s="2">
        <v>15974</v>
      </c>
      <c r="E10173" s="1">
        <v>42429</v>
      </c>
      <c r="F10173" t="s">
        <v>12</v>
      </c>
      <c r="G10173" t="s">
        <v>2319</v>
      </c>
      <c r="H10173">
        <v>1</v>
      </c>
      <c r="I10173">
        <v>45.317</v>
      </c>
      <c r="J10173">
        <f t="shared" si="158"/>
        <v>-45.317</v>
      </c>
    </row>
    <row r="10174" spans="1:10" outlineLevel="2" x14ac:dyDescent="0.25">
      <c r="A10174" t="s">
        <v>9</v>
      </c>
      <c r="B10174" t="s">
        <v>362</v>
      </c>
      <c r="C10174" t="s">
        <v>363</v>
      </c>
      <c r="D10174" s="2">
        <v>15975</v>
      </c>
      <c r="E10174" s="1">
        <v>42429</v>
      </c>
      <c r="F10174" t="s">
        <v>12</v>
      </c>
      <c r="G10174" t="s">
        <v>2320</v>
      </c>
      <c r="H10174">
        <v>1</v>
      </c>
      <c r="I10174">
        <v>45.317</v>
      </c>
      <c r="J10174">
        <f t="shared" si="158"/>
        <v>-45.317</v>
      </c>
    </row>
    <row r="10175" spans="1:10" outlineLevel="2" x14ac:dyDescent="0.25">
      <c r="A10175" t="s">
        <v>9</v>
      </c>
      <c r="B10175" t="s">
        <v>362</v>
      </c>
      <c r="C10175" t="s">
        <v>363</v>
      </c>
      <c r="D10175" s="2">
        <v>15978</v>
      </c>
      <c r="E10175" s="1">
        <v>42429</v>
      </c>
      <c r="F10175" t="s">
        <v>12</v>
      </c>
      <c r="G10175" t="s">
        <v>2323</v>
      </c>
      <c r="H10175">
        <v>1</v>
      </c>
      <c r="I10175">
        <v>45.317</v>
      </c>
      <c r="J10175">
        <f t="shared" si="158"/>
        <v>-45.317</v>
      </c>
    </row>
    <row r="10176" spans="1:10" outlineLevel="2" x14ac:dyDescent="0.25">
      <c r="A10176" t="s">
        <v>9</v>
      </c>
      <c r="B10176" t="s">
        <v>362</v>
      </c>
      <c r="C10176" t="s">
        <v>363</v>
      </c>
      <c r="D10176" s="2">
        <v>16001</v>
      </c>
      <c r="E10176" s="1">
        <v>42429</v>
      </c>
      <c r="F10176" t="s">
        <v>12</v>
      </c>
      <c r="G10176" t="s">
        <v>2351</v>
      </c>
      <c r="H10176">
        <v>1</v>
      </c>
      <c r="I10176">
        <v>45.317</v>
      </c>
      <c r="J10176">
        <f t="shared" si="158"/>
        <v>-45.317</v>
      </c>
    </row>
    <row r="10177" spans="1:10" outlineLevel="2" x14ac:dyDescent="0.25">
      <c r="A10177" t="s">
        <v>9</v>
      </c>
      <c r="B10177" t="s">
        <v>362</v>
      </c>
      <c r="C10177" t="s">
        <v>363</v>
      </c>
      <c r="D10177" s="2">
        <v>15966</v>
      </c>
      <c r="E10177" s="1">
        <v>42430</v>
      </c>
      <c r="F10177" t="s">
        <v>12</v>
      </c>
      <c r="G10177" t="s">
        <v>2311</v>
      </c>
      <c r="H10177">
        <v>1</v>
      </c>
      <c r="I10177">
        <v>45.317</v>
      </c>
      <c r="J10177">
        <f t="shared" si="158"/>
        <v>-45.317</v>
      </c>
    </row>
    <row r="10178" spans="1:10" outlineLevel="2" x14ac:dyDescent="0.25">
      <c r="A10178" t="s">
        <v>9</v>
      </c>
      <c r="B10178" t="s">
        <v>362</v>
      </c>
      <c r="C10178" t="s">
        <v>363</v>
      </c>
      <c r="D10178" s="2">
        <v>16058</v>
      </c>
      <c r="E10178" s="1">
        <v>42430</v>
      </c>
      <c r="F10178" t="s">
        <v>12</v>
      </c>
      <c r="G10178" t="s">
        <v>2425</v>
      </c>
      <c r="H10178">
        <v>1</v>
      </c>
      <c r="I10178">
        <v>45.317</v>
      </c>
      <c r="J10178">
        <f t="shared" ref="J10178:J10241" si="159">IF(F10178="INGRESO",+I10178*H10178,IF(F10178="EGRESO",-I10178*H10178,"ERROR"))</f>
        <v>-45.317</v>
      </c>
    </row>
    <row r="10179" spans="1:10" outlineLevel="2" x14ac:dyDescent="0.25">
      <c r="A10179" t="s">
        <v>9</v>
      </c>
      <c r="B10179" t="s">
        <v>362</v>
      </c>
      <c r="C10179" t="s">
        <v>363</v>
      </c>
      <c r="D10179" s="2">
        <v>16099</v>
      </c>
      <c r="E10179" s="1">
        <v>42431</v>
      </c>
      <c r="F10179" t="s">
        <v>12</v>
      </c>
      <c r="G10179" t="s">
        <v>2477</v>
      </c>
      <c r="H10179">
        <v>1</v>
      </c>
      <c r="I10179">
        <v>45.317</v>
      </c>
      <c r="J10179">
        <f t="shared" si="159"/>
        <v>-45.317</v>
      </c>
    </row>
    <row r="10180" spans="1:10" outlineLevel="2" x14ac:dyDescent="0.25">
      <c r="A10180" t="s">
        <v>9</v>
      </c>
      <c r="B10180" t="s">
        <v>362</v>
      </c>
      <c r="C10180" t="s">
        <v>363</v>
      </c>
      <c r="D10180" s="2">
        <v>16106</v>
      </c>
      <c r="E10180" s="1">
        <v>42431</v>
      </c>
      <c r="F10180" t="s">
        <v>12</v>
      </c>
      <c r="G10180" t="s">
        <v>2484</v>
      </c>
      <c r="H10180">
        <v>1</v>
      </c>
      <c r="I10180">
        <v>45.317</v>
      </c>
      <c r="J10180">
        <f t="shared" si="159"/>
        <v>-45.317</v>
      </c>
    </row>
    <row r="10181" spans="1:10" outlineLevel="2" x14ac:dyDescent="0.25">
      <c r="A10181" t="s">
        <v>9</v>
      </c>
      <c r="B10181" t="s">
        <v>362</v>
      </c>
      <c r="C10181" t="s">
        <v>363</v>
      </c>
      <c r="D10181" s="2">
        <v>16107</v>
      </c>
      <c r="E10181" s="1">
        <v>42432</v>
      </c>
      <c r="F10181" t="s">
        <v>12</v>
      </c>
      <c r="G10181" t="s">
        <v>2487</v>
      </c>
      <c r="H10181">
        <v>1</v>
      </c>
      <c r="I10181">
        <v>45.317</v>
      </c>
      <c r="J10181">
        <f t="shared" si="159"/>
        <v>-45.317</v>
      </c>
    </row>
    <row r="10182" spans="1:10" outlineLevel="2" x14ac:dyDescent="0.25">
      <c r="A10182" t="s">
        <v>9</v>
      </c>
      <c r="B10182" t="s">
        <v>362</v>
      </c>
      <c r="C10182" t="s">
        <v>363</v>
      </c>
      <c r="D10182" s="2">
        <v>16124</v>
      </c>
      <c r="E10182" s="1">
        <v>42432</v>
      </c>
      <c r="F10182" t="s">
        <v>12</v>
      </c>
      <c r="G10182" t="s">
        <v>2498</v>
      </c>
      <c r="H10182">
        <v>2</v>
      </c>
      <c r="I10182">
        <v>8.7099999999999997E-2</v>
      </c>
      <c r="J10182">
        <f t="shared" si="159"/>
        <v>-0.17419999999999999</v>
      </c>
    </row>
    <row r="10183" spans="1:10" outlineLevel="2" x14ac:dyDescent="0.25">
      <c r="A10183" t="s">
        <v>9</v>
      </c>
      <c r="B10183" t="s">
        <v>362</v>
      </c>
      <c r="C10183" t="s">
        <v>363</v>
      </c>
      <c r="D10183" s="2">
        <v>16126</v>
      </c>
      <c r="E10183" s="1">
        <v>42432</v>
      </c>
      <c r="F10183" t="s">
        <v>39</v>
      </c>
      <c r="G10183" t="s">
        <v>2500</v>
      </c>
      <c r="H10183">
        <v>2</v>
      </c>
      <c r="I10183">
        <v>45.317</v>
      </c>
      <c r="J10183">
        <f t="shared" si="159"/>
        <v>90.634</v>
      </c>
    </row>
    <row r="10184" spans="1:10" outlineLevel="2" x14ac:dyDescent="0.25">
      <c r="A10184" t="s">
        <v>9</v>
      </c>
      <c r="B10184" t="s">
        <v>362</v>
      </c>
      <c r="C10184" t="s">
        <v>363</v>
      </c>
      <c r="D10184" s="2">
        <v>16127</v>
      </c>
      <c r="E10184" s="1">
        <v>42432</v>
      </c>
      <c r="F10184" t="s">
        <v>39</v>
      </c>
      <c r="G10184" t="s">
        <v>2501</v>
      </c>
      <c r="H10184">
        <v>2</v>
      </c>
      <c r="I10184">
        <v>8.7099999999999997E-2</v>
      </c>
      <c r="J10184">
        <f t="shared" si="159"/>
        <v>0.17419999999999999</v>
      </c>
    </row>
    <row r="10185" spans="1:10" outlineLevel="2" x14ac:dyDescent="0.25">
      <c r="A10185" t="s">
        <v>9</v>
      </c>
      <c r="B10185" t="s">
        <v>362</v>
      </c>
      <c r="C10185" t="s">
        <v>363</v>
      </c>
      <c r="D10185" s="2">
        <v>16129</v>
      </c>
      <c r="E10185" s="1">
        <v>42432</v>
      </c>
      <c r="F10185" t="s">
        <v>12</v>
      </c>
      <c r="G10185" t="s">
        <v>2503</v>
      </c>
      <c r="H10185">
        <v>2</v>
      </c>
      <c r="I10185">
        <v>45.317</v>
      </c>
      <c r="J10185">
        <f t="shared" si="159"/>
        <v>-90.634</v>
      </c>
    </row>
    <row r="10186" spans="1:10" outlineLevel="2" x14ac:dyDescent="0.25">
      <c r="A10186" t="s">
        <v>9</v>
      </c>
      <c r="B10186" t="s">
        <v>362</v>
      </c>
      <c r="C10186" t="s">
        <v>363</v>
      </c>
      <c r="D10186" s="2">
        <v>16143</v>
      </c>
      <c r="E10186" s="1">
        <v>42433</v>
      </c>
      <c r="F10186" t="s">
        <v>12</v>
      </c>
      <c r="G10186" t="s">
        <v>2516</v>
      </c>
      <c r="H10186">
        <v>1</v>
      </c>
      <c r="I10186">
        <v>45.317</v>
      </c>
      <c r="J10186">
        <f t="shared" si="159"/>
        <v>-45.317</v>
      </c>
    </row>
    <row r="10187" spans="1:10" outlineLevel="2" x14ac:dyDescent="0.25">
      <c r="A10187" t="s">
        <v>9</v>
      </c>
      <c r="B10187" t="s">
        <v>362</v>
      </c>
      <c r="C10187" t="s">
        <v>363</v>
      </c>
      <c r="D10187" s="2">
        <v>16168</v>
      </c>
      <c r="E10187" s="1">
        <v>42434</v>
      </c>
      <c r="F10187" t="s">
        <v>12</v>
      </c>
      <c r="G10187" t="s">
        <v>2542</v>
      </c>
      <c r="H10187">
        <v>2</v>
      </c>
      <c r="I10187">
        <v>45.317</v>
      </c>
      <c r="J10187">
        <f t="shared" si="159"/>
        <v>-90.634</v>
      </c>
    </row>
    <row r="10188" spans="1:10" outlineLevel="2" x14ac:dyDescent="0.25">
      <c r="A10188" t="s">
        <v>9</v>
      </c>
      <c r="B10188" t="s">
        <v>362</v>
      </c>
      <c r="C10188" t="s">
        <v>363</v>
      </c>
      <c r="D10188" s="2">
        <v>16171</v>
      </c>
      <c r="E10188" s="1">
        <v>42434</v>
      </c>
      <c r="F10188" t="s">
        <v>12</v>
      </c>
      <c r="G10188" t="s">
        <v>2545</v>
      </c>
      <c r="H10188">
        <v>1</v>
      </c>
      <c r="I10188">
        <v>45.317</v>
      </c>
      <c r="J10188">
        <f t="shared" si="159"/>
        <v>-45.317</v>
      </c>
    </row>
    <row r="10189" spans="1:10" outlineLevel="2" x14ac:dyDescent="0.25">
      <c r="A10189" t="s">
        <v>9</v>
      </c>
      <c r="B10189" t="s">
        <v>362</v>
      </c>
      <c r="C10189" t="s">
        <v>363</v>
      </c>
      <c r="D10189" s="2">
        <v>16219</v>
      </c>
      <c r="E10189" s="1">
        <v>42436</v>
      </c>
      <c r="F10189" t="s">
        <v>12</v>
      </c>
      <c r="G10189" t="s">
        <v>2602</v>
      </c>
      <c r="H10189">
        <v>2</v>
      </c>
      <c r="I10189">
        <v>45.317</v>
      </c>
      <c r="J10189">
        <f t="shared" si="159"/>
        <v>-90.634</v>
      </c>
    </row>
    <row r="10190" spans="1:10" outlineLevel="2" x14ac:dyDescent="0.25">
      <c r="A10190" t="s">
        <v>9</v>
      </c>
      <c r="B10190" t="s">
        <v>362</v>
      </c>
      <c r="C10190" t="s">
        <v>363</v>
      </c>
      <c r="D10190" s="2">
        <v>16221</v>
      </c>
      <c r="E10190" s="1">
        <v>42436</v>
      </c>
      <c r="F10190" t="s">
        <v>12</v>
      </c>
      <c r="G10190" t="s">
        <v>2604</v>
      </c>
      <c r="H10190">
        <v>1</v>
      </c>
      <c r="I10190">
        <v>45.317</v>
      </c>
      <c r="J10190">
        <f t="shared" si="159"/>
        <v>-45.317</v>
      </c>
    </row>
    <row r="10191" spans="1:10" outlineLevel="2" x14ac:dyDescent="0.25">
      <c r="A10191" t="s">
        <v>9</v>
      </c>
      <c r="B10191" t="s">
        <v>362</v>
      </c>
      <c r="C10191" t="s">
        <v>363</v>
      </c>
      <c r="D10191" s="2">
        <v>18246</v>
      </c>
      <c r="E10191" s="1">
        <v>42436</v>
      </c>
      <c r="F10191" t="s">
        <v>12</v>
      </c>
      <c r="G10191" t="s">
        <v>3443</v>
      </c>
      <c r="H10191">
        <v>1</v>
      </c>
      <c r="I10191">
        <v>45.317</v>
      </c>
      <c r="J10191">
        <f t="shared" si="159"/>
        <v>-45.317</v>
      </c>
    </row>
    <row r="10192" spans="1:10" outlineLevel="2" x14ac:dyDescent="0.25">
      <c r="A10192" t="s">
        <v>9</v>
      </c>
      <c r="B10192" t="s">
        <v>362</v>
      </c>
      <c r="C10192" t="s">
        <v>363</v>
      </c>
      <c r="D10192" s="2">
        <v>18247</v>
      </c>
      <c r="E10192" s="1">
        <v>42436</v>
      </c>
      <c r="F10192" t="s">
        <v>39</v>
      </c>
      <c r="G10192" t="s">
        <v>3443</v>
      </c>
      <c r="H10192">
        <v>1</v>
      </c>
      <c r="I10192">
        <v>45.317</v>
      </c>
      <c r="J10192">
        <f t="shared" si="159"/>
        <v>45.317</v>
      </c>
    </row>
    <row r="10193" spans="1:10" outlineLevel="2" x14ac:dyDescent="0.25">
      <c r="A10193" t="s">
        <v>9</v>
      </c>
      <c r="B10193" t="s">
        <v>362</v>
      </c>
      <c r="C10193" t="s">
        <v>363</v>
      </c>
      <c r="D10193" s="2">
        <v>16270</v>
      </c>
      <c r="E10193" s="1">
        <v>42437</v>
      </c>
      <c r="F10193" t="s">
        <v>12</v>
      </c>
      <c r="G10193" t="s">
        <v>2665</v>
      </c>
      <c r="H10193">
        <v>1</v>
      </c>
      <c r="I10193">
        <v>45.317</v>
      </c>
      <c r="J10193">
        <f t="shared" si="159"/>
        <v>-45.317</v>
      </c>
    </row>
    <row r="10194" spans="1:10" outlineLevel="2" x14ac:dyDescent="0.25">
      <c r="A10194" t="s">
        <v>9</v>
      </c>
      <c r="B10194" t="s">
        <v>362</v>
      </c>
      <c r="C10194" t="s">
        <v>363</v>
      </c>
      <c r="D10194" s="2">
        <v>16356</v>
      </c>
      <c r="E10194" s="1">
        <v>42440</v>
      </c>
      <c r="F10194" t="s">
        <v>12</v>
      </c>
      <c r="G10194" t="s">
        <v>2750</v>
      </c>
      <c r="H10194">
        <v>1</v>
      </c>
      <c r="I10194">
        <v>45.317</v>
      </c>
      <c r="J10194">
        <f t="shared" si="159"/>
        <v>-45.317</v>
      </c>
    </row>
    <row r="10195" spans="1:10" outlineLevel="2" x14ac:dyDescent="0.25">
      <c r="A10195" t="s">
        <v>9</v>
      </c>
      <c r="B10195" t="s">
        <v>362</v>
      </c>
      <c r="C10195" t="s">
        <v>363</v>
      </c>
      <c r="D10195" s="2">
        <v>16374</v>
      </c>
      <c r="E10195" s="1">
        <v>42441</v>
      </c>
      <c r="F10195" t="s">
        <v>12</v>
      </c>
      <c r="G10195" t="s">
        <v>2771</v>
      </c>
      <c r="H10195">
        <v>2</v>
      </c>
      <c r="I10195">
        <v>45.317</v>
      </c>
      <c r="J10195">
        <f t="shared" si="159"/>
        <v>-90.634</v>
      </c>
    </row>
    <row r="10196" spans="1:10" outlineLevel="2" x14ac:dyDescent="0.25">
      <c r="A10196" t="s">
        <v>9</v>
      </c>
      <c r="B10196" t="s">
        <v>362</v>
      </c>
      <c r="C10196" t="s">
        <v>363</v>
      </c>
      <c r="D10196" s="2">
        <v>16436</v>
      </c>
      <c r="E10196" s="1">
        <v>42444</v>
      </c>
      <c r="F10196" t="s">
        <v>12</v>
      </c>
      <c r="G10196" t="s">
        <v>2829</v>
      </c>
      <c r="H10196">
        <v>1</v>
      </c>
      <c r="I10196">
        <v>45.317</v>
      </c>
      <c r="J10196">
        <f t="shared" si="159"/>
        <v>-45.317</v>
      </c>
    </row>
    <row r="10197" spans="1:10" outlineLevel="2" x14ac:dyDescent="0.25">
      <c r="A10197" t="s">
        <v>9</v>
      </c>
      <c r="B10197" t="s">
        <v>362</v>
      </c>
      <c r="C10197" t="s">
        <v>363</v>
      </c>
      <c r="D10197" s="2">
        <v>16467</v>
      </c>
      <c r="E10197" s="1">
        <v>42445</v>
      </c>
      <c r="F10197" t="s">
        <v>12</v>
      </c>
      <c r="G10197" t="s">
        <v>2855</v>
      </c>
      <c r="H10197">
        <v>1</v>
      </c>
      <c r="I10197">
        <v>45.317</v>
      </c>
      <c r="J10197">
        <f t="shared" si="159"/>
        <v>-45.317</v>
      </c>
    </row>
    <row r="10198" spans="1:10" outlineLevel="2" x14ac:dyDescent="0.25">
      <c r="A10198" t="s">
        <v>9</v>
      </c>
      <c r="B10198" t="s">
        <v>362</v>
      </c>
      <c r="C10198" t="s">
        <v>363</v>
      </c>
      <c r="D10198" s="2">
        <v>16486</v>
      </c>
      <c r="E10198" s="1">
        <v>42445</v>
      </c>
      <c r="F10198" t="s">
        <v>12</v>
      </c>
      <c r="G10198" t="s">
        <v>2886</v>
      </c>
      <c r="H10198">
        <v>1</v>
      </c>
      <c r="I10198">
        <v>45.317</v>
      </c>
      <c r="J10198">
        <f t="shared" si="159"/>
        <v>-45.317</v>
      </c>
    </row>
    <row r="10199" spans="1:10" outlineLevel="2" x14ac:dyDescent="0.25">
      <c r="A10199" t="s">
        <v>9</v>
      </c>
      <c r="B10199" t="s">
        <v>362</v>
      </c>
      <c r="C10199" t="s">
        <v>363</v>
      </c>
      <c r="D10199" s="2">
        <v>16545</v>
      </c>
      <c r="E10199" s="1">
        <v>42446</v>
      </c>
      <c r="F10199" t="s">
        <v>39</v>
      </c>
      <c r="G10199" t="s">
        <v>2940</v>
      </c>
      <c r="H10199">
        <v>1</v>
      </c>
      <c r="I10199">
        <v>45.317</v>
      </c>
      <c r="J10199">
        <f t="shared" si="159"/>
        <v>45.317</v>
      </c>
    </row>
    <row r="10200" spans="1:10" outlineLevel="2" x14ac:dyDescent="0.25">
      <c r="A10200" t="s">
        <v>9</v>
      </c>
      <c r="B10200" t="s">
        <v>362</v>
      </c>
      <c r="C10200" t="s">
        <v>363</v>
      </c>
      <c r="D10200" s="2">
        <v>16546</v>
      </c>
      <c r="E10200" s="1">
        <v>42446</v>
      </c>
      <c r="F10200" t="s">
        <v>12</v>
      </c>
      <c r="G10200" t="s">
        <v>2941</v>
      </c>
      <c r="H10200">
        <v>1</v>
      </c>
      <c r="I10200">
        <v>45.317</v>
      </c>
      <c r="J10200">
        <f t="shared" si="159"/>
        <v>-45.317</v>
      </c>
    </row>
    <row r="10201" spans="1:10" outlineLevel="2" x14ac:dyDescent="0.25">
      <c r="A10201" t="s">
        <v>9</v>
      </c>
      <c r="B10201" t="s">
        <v>362</v>
      </c>
      <c r="C10201" t="s">
        <v>363</v>
      </c>
      <c r="D10201" s="2">
        <v>16547</v>
      </c>
      <c r="E10201" s="1">
        <v>42446</v>
      </c>
      <c r="F10201" t="s">
        <v>12</v>
      </c>
      <c r="G10201" t="s">
        <v>2942</v>
      </c>
      <c r="H10201">
        <v>1</v>
      </c>
      <c r="I10201">
        <v>45.317</v>
      </c>
      <c r="J10201">
        <f t="shared" si="159"/>
        <v>-45.317</v>
      </c>
    </row>
    <row r="10202" spans="1:10" outlineLevel="2" x14ac:dyDescent="0.25">
      <c r="A10202" t="s">
        <v>9</v>
      </c>
      <c r="B10202" t="s">
        <v>362</v>
      </c>
      <c r="C10202" t="s">
        <v>363</v>
      </c>
      <c r="D10202" s="2">
        <v>16565</v>
      </c>
      <c r="E10202" s="1">
        <v>42447</v>
      </c>
      <c r="F10202" t="s">
        <v>12</v>
      </c>
      <c r="G10202" t="s">
        <v>2962</v>
      </c>
      <c r="H10202">
        <v>1</v>
      </c>
      <c r="I10202">
        <v>45.317</v>
      </c>
      <c r="J10202">
        <f t="shared" si="159"/>
        <v>-45.317</v>
      </c>
    </row>
    <row r="10203" spans="1:10" outlineLevel="2" x14ac:dyDescent="0.25">
      <c r="A10203" t="s">
        <v>9</v>
      </c>
      <c r="B10203" t="s">
        <v>362</v>
      </c>
      <c r="C10203" t="s">
        <v>363</v>
      </c>
      <c r="D10203" s="2">
        <v>16624</v>
      </c>
      <c r="E10203" s="1">
        <v>42451</v>
      </c>
      <c r="F10203" t="s">
        <v>12</v>
      </c>
      <c r="G10203" t="s">
        <v>3017</v>
      </c>
      <c r="H10203">
        <v>1</v>
      </c>
      <c r="I10203">
        <v>45.317</v>
      </c>
      <c r="J10203">
        <f t="shared" si="159"/>
        <v>-45.317</v>
      </c>
    </row>
    <row r="10204" spans="1:10" outlineLevel="2" x14ac:dyDescent="0.25">
      <c r="A10204" t="s">
        <v>9</v>
      </c>
      <c r="B10204" t="s">
        <v>362</v>
      </c>
      <c r="C10204" t="s">
        <v>363</v>
      </c>
      <c r="D10204" s="2">
        <v>16693</v>
      </c>
      <c r="E10204" s="1">
        <v>42453</v>
      </c>
      <c r="F10204" t="s">
        <v>12</v>
      </c>
      <c r="G10204" t="s">
        <v>3103</v>
      </c>
      <c r="H10204">
        <v>1</v>
      </c>
      <c r="I10204">
        <v>45.317</v>
      </c>
      <c r="J10204">
        <f t="shared" si="159"/>
        <v>-45.317</v>
      </c>
    </row>
    <row r="10205" spans="1:10" outlineLevel="2" x14ac:dyDescent="0.25">
      <c r="A10205" t="s">
        <v>9</v>
      </c>
      <c r="B10205" t="s">
        <v>362</v>
      </c>
      <c r="C10205" t="s">
        <v>363</v>
      </c>
      <c r="D10205" s="2">
        <v>18132</v>
      </c>
      <c r="E10205" s="1">
        <v>42464</v>
      </c>
      <c r="F10205" t="s">
        <v>12</v>
      </c>
      <c r="G10205" t="s">
        <v>3334</v>
      </c>
      <c r="H10205">
        <v>1</v>
      </c>
      <c r="I10205">
        <v>45.317</v>
      </c>
      <c r="J10205">
        <f t="shared" si="159"/>
        <v>-45.317</v>
      </c>
    </row>
    <row r="10206" spans="1:10" outlineLevel="2" x14ac:dyDescent="0.25">
      <c r="A10206" t="s">
        <v>9</v>
      </c>
      <c r="B10206" t="s">
        <v>362</v>
      </c>
      <c r="C10206" t="s">
        <v>363</v>
      </c>
      <c r="D10206" s="2">
        <v>18133</v>
      </c>
      <c r="E10206" s="1">
        <v>42464</v>
      </c>
      <c r="F10206" t="s">
        <v>39</v>
      </c>
      <c r="G10206" t="s">
        <v>3334</v>
      </c>
      <c r="H10206">
        <v>1</v>
      </c>
      <c r="I10206">
        <v>45.317</v>
      </c>
      <c r="J10206">
        <f t="shared" si="159"/>
        <v>45.317</v>
      </c>
    </row>
    <row r="10207" spans="1:10" outlineLevel="2" x14ac:dyDescent="0.25">
      <c r="A10207" t="s">
        <v>9</v>
      </c>
      <c r="B10207" t="s">
        <v>362</v>
      </c>
      <c r="C10207" t="s">
        <v>363</v>
      </c>
      <c r="D10207" s="2">
        <v>18234</v>
      </c>
      <c r="E10207" s="1">
        <v>42467</v>
      </c>
      <c r="F10207" t="s">
        <v>12</v>
      </c>
      <c r="G10207" t="s">
        <v>3437</v>
      </c>
      <c r="H10207">
        <v>1</v>
      </c>
      <c r="I10207">
        <v>45.317</v>
      </c>
      <c r="J10207">
        <f t="shared" si="159"/>
        <v>-45.317</v>
      </c>
    </row>
    <row r="10208" spans="1:10" outlineLevel="2" x14ac:dyDescent="0.25">
      <c r="A10208" t="s">
        <v>9</v>
      </c>
      <c r="B10208" t="s">
        <v>362</v>
      </c>
      <c r="C10208" t="s">
        <v>363</v>
      </c>
      <c r="D10208" s="2">
        <v>18235</v>
      </c>
      <c r="E10208" s="1">
        <v>42467</v>
      </c>
      <c r="F10208" t="s">
        <v>39</v>
      </c>
      <c r="G10208" t="s">
        <v>3437</v>
      </c>
      <c r="H10208">
        <v>1</v>
      </c>
      <c r="I10208">
        <v>45.317</v>
      </c>
      <c r="J10208">
        <f t="shared" si="159"/>
        <v>45.317</v>
      </c>
    </row>
    <row r="10209" spans="1:10" outlineLevel="2" x14ac:dyDescent="0.25">
      <c r="A10209" t="s">
        <v>9</v>
      </c>
      <c r="B10209" t="s">
        <v>362</v>
      </c>
      <c r="C10209" t="s">
        <v>363</v>
      </c>
      <c r="D10209" s="2">
        <v>18415</v>
      </c>
      <c r="E10209" s="1">
        <v>42474</v>
      </c>
      <c r="F10209" t="s">
        <v>12</v>
      </c>
      <c r="G10209" t="s">
        <v>3589</v>
      </c>
      <c r="H10209">
        <v>1</v>
      </c>
      <c r="I10209">
        <v>45.317</v>
      </c>
      <c r="J10209">
        <f t="shared" si="159"/>
        <v>-45.317</v>
      </c>
    </row>
    <row r="10210" spans="1:10" outlineLevel="2" x14ac:dyDescent="0.25">
      <c r="A10210" t="s">
        <v>9</v>
      </c>
      <c r="B10210" t="s">
        <v>362</v>
      </c>
      <c r="C10210" t="s">
        <v>363</v>
      </c>
      <c r="D10210" s="2">
        <v>18416</v>
      </c>
      <c r="E10210" s="1">
        <v>42474</v>
      </c>
      <c r="F10210" t="s">
        <v>39</v>
      </c>
      <c r="G10210" t="s">
        <v>3589</v>
      </c>
      <c r="H10210">
        <v>1</v>
      </c>
      <c r="I10210">
        <v>45.317</v>
      </c>
      <c r="J10210">
        <f t="shared" si="159"/>
        <v>45.317</v>
      </c>
    </row>
    <row r="10211" spans="1:10" outlineLevel="2" x14ac:dyDescent="0.25">
      <c r="A10211" t="s">
        <v>9</v>
      </c>
      <c r="B10211" t="s">
        <v>362</v>
      </c>
      <c r="C10211" t="s">
        <v>363</v>
      </c>
      <c r="D10211" s="2">
        <v>18479</v>
      </c>
      <c r="E10211" s="1">
        <v>42478</v>
      </c>
      <c r="F10211" t="s">
        <v>12</v>
      </c>
      <c r="G10211" t="s">
        <v>3647</v>
      </c>
      <c r="H10211">
        <v>1</v>
      </c>
      <c r="I10211">
        <v>45.317</v>
      </c>
      <c r="J10211">
        <f t="shared" si="159"/>
        <v>-45.317</v>
      </c>
    </row>
    <row r="10212" spans="1:10" outlineLevel="2" x14ac:dyDescent="0.25">
      <c r="A10212" t="s">
        <v>9</v>
      </c>
      <c r="B10212" t="s">
        <v>362</v>
      </c>
      <c r="C10212" t="s">
        <v>363</v>
      </c>
      <c r="D10212" s="2">
        <v>18659</v>
      </c>
      <c r="E10212" s="1">
        <v>42487</v>
      </c>
      <c r="F10212" t="s">
        <v>12</v>
      </c>
      <c r="G10212" t="s">
        <v>3856</v>
      </c>
      <c r="H10212">
        <v>1</v>
      </c>
      <c r="I10212">
        <v>45.317</v>
      </c>
      <c r="J10212">
        <f t="shared" si="159"/>
        <v>-45.317</v>
      </c>
    </row>
    <row r="10213" spans="1:10" outlineLevel="2" x14ac:dyDescent="0.25">
      <c r="A10213" t="s">
        <v>9</v>
      </c>
      <c r="B10213" t="s">
        <v>362</v>
      </c>
      <c r="C10213" t="s">
        <v>363</v>
      </c>
      <c r="D10213" s="2">
        <v>18660</v>
      </c>
      <c r="E10213" s="1">
        <v>42487</v>
      </c>
      <c r="F10213" t="s">
        <v>39</v>
      </c>
      <c r="G10213" t="s">
        <v>3856</v>
      </c>
      <c r="H10213">
        <v>1</v>
      </c>
      <c r="I10213">
        <v>45.317</v>
      </c>
      <c r="J10213">
        <f t="shared" si="159"/>
        <v>45.317</v>
      </c>
    </row>
    <row r="10214" spans="1:10" outlineLevel="2" x14ac:dyDescent="0.25">
      <c r="A10214" t="s">
        <v>9</v>
      </c>
      <c r="B10214" t="s">
        <v>362</v>
      </c>
      <c r="C10214" t="s">
        <v>363</v>
      </c>
      <c r="D10214" s="2">
        <v>18928</v>
      </c>
      <c r="E10214" s="1">
        <v>42496</v>
      </c>
      <c r="F10214" t="s">
        <v>12</v>
      </c>
      <c r="G10214" t="s">
        <v>4111</v>
      </c>
      <c r="H10214">
        <v>2</v>
      </c>
      <c r="I10214">
        <v>8.7099999999999997E-2</v>
      </c>
      <c r="J10214">
        <f t="shared" si="159"/>
        <v>-0.17419999999999999</v>
      </c>
    </row>
    <row r="10215" spans="1:10" outlineLevel="2" x14ac:dyDescent="0.25">
      <c r="A10215" t="s">
        <v>9</v>
      </c>
      <c r="B10215" t="s">
        <v>362</v>
      </c>
      <c r="C10215" t="s">
        <v>363</v>
      </c>
      <c r="D10215" s="2">
        <v>18931</v>
      </c>
      <c r="E10215" s="1">
        <v>42496</v>
      </c>
      <c r="F10215" t="s">
        <v>39</v>
      </c>
      <c r="G10215" t="s">
        <v>4113</v>
      </c>
      <c r="H10215">
        <v>2</v>
      </c>
      <c r="I10215">
        <v>45.317</v>
      </c>
      <c r="J10215">
        <f t="shared" si="159"/>
        <v>90.634</v>
      </c>
    </row>
    <row r="10216" spans="1:10" outlineLevel="2" x14ac:dyDescent="0.25">
      <c r="A10216" t="s">
        <v>9</v>
      </c>
      <c r="B10216" t="s">
        <v>362</v>
      </c>
      <c r="C10216" t="s">
        <v>363</v>
      </c>
      <c r="D10216" s="2">
        <v>18932</v>
      </c>
      <c r="E10216" s="1">
        <v>42496</v>
      </c>
      <c r="F10216" t="s">
        <v>12</v>
      </c>
      <c r="G10216" t="s">
        <v>4111</v>
      </c>
      <c r="H10216">
        <v>2</v>
      </c>
      <c r="I10216">
        <v>45.317</v>
      </c>
      <c r="J10216">
        <f t="shared" si="159"/>
        <v>-90.634</v>
      </c>
    </row>
    <row r="10217" spans="1:10" outlineLevel="2" x14ac:dyDescent="0.25">
      <c r="A10217" t="s">
        <v>9</v>
      </c>
      <c r="B10217" t="s">
        <v>362</v>
      </c>
      <c r="C10217" t="s">
        <v>363</v>
      </c>
      <c r="D10217" s="2">
        <v>19066</v>
      </c>
      <c r="E10217" s="1">
        <v>42496</v>
      </c>
      <c r="F10217" t="s">
        <v>12</v>
      </c>
      <c r="G10217" t="s">
        <v>4232</v>
      </c>
      <c r="H10217">
        <v>1</v>
      </c>
      <c r="I10217">
        <v>45.317</v>
      </c>
      <c r="J10217">
        <f t="shared" si="159"/>
        <v>-45.317</v>
      </c>
    </row>
    <row r="10218" spans="1:10" outlineLevel="2" x14ac:dyDescent="0.25">
      <c r="A10218" t="s">
        <v>9</v>
      </c>
      <c r="B10218" t="s">
        <v>362</v>
      </c>
      <c r="C10218" t="s">
        <v>363</v>
      </c>
      <c r="D10218" s="2">
        <v>19067</v>
      </c>
      <c r="E10218" s="1">
        <v>42496</v>
      </c>
      <c r="F10218" t="s">
        <v>39</v>
      </c>
      <c r="G10218" t="s">
        <v>4232</v>
      </c>
      <c r="H10218">
        <v>1</v>
      </c>
      <c r="I10218">
        <v>45.317</v>
      </c>
      <c r="J10218">
        <f t="shared" si="159"/>
        <v>45.317</v>
      </c>
    </row>
    <row r="10219" spans="1:10" outlineLevel="2" x14ac:dyDescent="0.25">
      <c r="A10219" t="s">
        <v>9</v>
      </c>
      <c r="B10219" t="s">
        <v>362</v>
      </c>
      <c r="C10219" t="s">
        <v>363</v>
      </c>
      <c r="D10219" s="2">
        <v>18979</v>
      </c>
      <c r="E10219" s="1">
        <v>42499</v>
      </c>
      <c r="F10219" t="s">
        <v>12</v>
      </c>
      <c r="G10219" t="s">
        <v>4165</v>
      </c>
      <c r="H10219">
        <v>1</v>
      </c>
      <c r="I10219">
        <v>45.317</v>
      </c>
      <c r="J10219">
        <f t="shared" si="159"/>
        <v>-45.317</v>
      </c>
    </row>
    <row r="10220" spans="1:10" outlineLevel="2" x14ac:dyDescent="0.25">
      <c r="A10220" t="s">
        <v>9</v>
      </c>
      <c r="B10220" t="s">
        <v>362</v>
      </c>
      <c r="C10220" t="s">
        <v>363</v>
      </c>
      <c r="D10220" s="2">
        <v>19021</v>
      </c>
      <c r="E10220" s="1">
        <v>42500</v>
      </c>
      <c r="F10220" t="s">
        <v>12</v>
      </c>
      <c r="G10220" t="s">
        <v>4201</v>
      </c>
      <c r="H10220">
        <v>1</v>
      </c>
      <c r="I10220">
        <v>45.317</v>
      </c>
      <c r="J10220">
        <f t="shared" si="159"/>
        <v>-45.317</v>
      </c>
    </row>
    <row r="10221" spans="1:10" outlineLevel="2" x14ac:dyDescent="0.25">
      <c r="A10221" t="s">
        <v>9</v>
      </c>
      <c r="B10221" t="s">
        <v>362</v>
      </c>
      <c r="C10221" t="s">
        <v>363</v>
      </c>
      <c r="D10221" s="2">
        <v>19037</v>
      </c>
      <c r="E10221" s="1">
        <v>42500</v>
      </c>
      <c r="F10221" t="s">
        <v>12</v>
      </c>
      <c r="G10221" t="s">
        <v>4213</v>
      </c>
      <c r="H10221">
        <v>1</v>
      </c>
      <c r="I10221">
        <v>45.317</v>
      </c>
      <c r="J10221">
        <f t="shared" si="159"/>
        <v>-45.317</v>
      </c>
    </row>
    <row r="10222" spans="1:10" outlineLevel="2" x14ac:dyDescent="0.25">
      <c r="A10222" t="s">
        <v>9</v>
      </c>
      <c r="B10222" t="s">
        <v>362</v>
      </c>
      <c r="C10222" t="s">
        <v>363</v>
      </c>
      <c r="D10222" s="2">
        <v>19038</v>
      </c>
      <c r="E10222" s="1">
        <v>42500</v>
      </c>
      <c r="F10222" t="s">
        <v>39</v>
      </c>
      <c r="G10222" t="s">
        <v>4213</v>
      </c>
      <c r="H10222">
        <v>1</v>
      </c>
      <c r="I10222">
        <v>45.317</v>
      </c>
      <c r="J10222">
        <f t="shared" si="159"/>
        <v>45.317</v>
      </c>
    </row>
    <row r="10223" spans="1:10" outlineLevel="2" x14ac:dyDescent="0.25">
      <c r="A10223" t="s">
        <v>9</v>
      </c>
      <c r="B10223" t="s">
        <v>362</v>
      </c>
      <c r="C10223" t="s">
        <v>363</v>
      </c>
      <c r="D10223" s="2">
        <v>19181</v>
      </c>
      <c r="E10223" s="1">
        <v>42507</v>
      </c>
      <c r="F10223" t="s">
        <v>12</v>
      </c>
      <c r="G10223" t="s">
        <v>4368</v>
      </c>
      <c r="H10223">
        <v>1</v>
      </c>
      <c r="I10223">
        <v>45.317</v>
      </c>
      <c r="J10223">
        <f t="shared" si="159"/>
        <v>-45.317</v>
      </c>
    </row>
    <row r="10224" spans="1:10" outlineLevel="2" x14ac:dyDescent="0.25">
      <c r="A10224" t="s">
        <v>9</v>
      </c>
      <c r="B10224" t="s">
        <v>362</v>
      </c>
      <c r="C10224" t="s">
        <v>363</v>
      </c>
      <c r="D10224" s="2">
        <v>19279</v>
      </c>
      <c r="E10224" s="1">
        <v>42508</v>
      </c>
      <c r="F10224" t="s">
        <v>12</v>
      </c>
      <c r="G10224" t="s">
        <v>4448</v>
      </c>
      <c r="H10224">
        <v>1</v>
      </c>
      <c r="I10224">
        <v>45.317</v>
      </c>
      <c r="J10224">
        <f t="shared" si="159"/>
        <v>-45.317</v>
      </c>
    </row>
    <row r="10225" spans="1:10" outlineLevel="2" x14ac:dyDescent="0.25">
      <c r="A10225" t="s">
        <v>9</v>
      </c>
      <c r="B10225" t="s">
        <v>362</v>
      </c>
      <c r="C10225" t="s">
        <v>363</v>
      </c>
      <c r="D10225" s="2">
        <v>19295</v>
      </c>
      <c r="E10225" s="1">
        <v>42509</v>
      </c>
      <c r="F10225" t="s">
        <v>12</v>
      </c>
      <c r="G10225" t="s">
        <v>4462</v>
      </c>
      <c r="H10225">
        <v>1</v>
      </c>
      <c r="I10225">
        <v>45.317</v>
      </c>
      <c r="J10225">
        <f t="shared" si="159"/>
        <v>-45.317</v>
      </c>
    </row>
    <row r="10226" spans="1:10" outlineLevel="2" x14ac:dyDescent="0.25">
      <c r="A10226" t="s">
        <v>9</v>
      </c>
      <c r="B10226" t="s">
        <v>362</v>
      </c>
      <c r="C10226" t="s">
        <v>363</v>
      </c>
      <c r="D10226" s="2">
        <v>19296</v>
      </c>
      <c r="E10226" s="1">
        <v>42509</v>
      </c>
      <c r="F10226" t="s">
        <v>39</v>
      </c>
      <c r="G10226" t="s">
        <v>4462</v>
      </c>
      <c r="H10226">
        <v>1</v>
      </c>
      <c r="I10226">
        <v>45.317</v>
      </c>
      <c r="J10226">
        <f t="shared" si="159"/>
        <v>45.317</v>
      </c>
    </row>
    <row r="10227" spans="1:10" outlineLevel="2" x14ac:dyDescent="0.25">
      <c r="A10227" t="s">
        <v>9</v>
      </c>
      <c r="B10227" t="s">
        <v>362</v>
      </c>
      <c r="C10227" t="s">
        <v>363</v>
      </c>
      <c r="D10227" s="2">
        <v>19413</v>
      </c>
      <c r="E10227" s="1">
        <v>42514</v>
      </c>
      <c r="F10227" t="s">
        <v>12</v>
      </c>
      <c r="G10227" t="s">
        <v>4605</v>
      </c>
      <c r="H10227">
        <v>1</v>
      </c>
      <c r="I10227">
        <v>45.317</v>
      </c>
      <c r="J10227">
        <f t="shared" si="159"/>
        <v>-45.317</v>
      </c>
    </row>
    <row r="10228" spans="1:10" outlineLevel="2" x14ac:dyDescent="0.25">
      <c r="A10228" t="s">
        <v>9</v>
      </c>
      <c r="B10228" t="s">
        <v>362</v>
      </c>
      <c r="C10228" t="s">
        <v>363</v>
      </c>
      <c r="D10228" s="2">
        <v>19414</v>
      </c>
      <c r="E10228" s="1">
        <v>42514</v>
      </c>
      <c r="F10228" t="s">
        <v>39</v>
      </c>
      <c r="G10228" t="s">
        <v>4605</v>
      </c>
      <c r="H10228">
        <v>1</v>
      </c>
      <c r="I10228">
        <v>45.317</v>
      </c>
      <c r="J10228">
        <f t="shared" si="159"/>
        <v>45.317</v>
      </c>
    </row>
    <row r="10229" spans="1:10" outlineLevel="2" x14ac:dyDescent="0.25">
      <c r="A10229" t="s">
        <v>9</v>
      </c>
      <c r="B10229" t="s">
        <v>362</v>
      </c>
      <c r="C10229" t="s">
        <v>363</v>
      </c>
      <c r="D10229" s="2">
        <v>19416</v>
      </c>
      <c r="E10229" s="1">
        <v>42514</v>
      </c>
      <c r="F10229" t="s">
        <v>12</v>
      </c>
      <c r="G10229" t="s">
        <v>4607</v>
      </c>
      <c r="H10229">
        <v>1</v>
      </c>
      <c r="I10229">
        <v>45.317</v>
      </c>
      <c r="J10229">
        <f t="shared" si="159"/>
        <v>-45.317</v>
      </c>
    </row>
    <row r="10230" spans="1:10" outlineLevel="2" x14ac:dyDescent="0.25">
      <c r="A10230" t="s">
        <v>9</v>
      </c>
      <c r="B10230" t="s">
        <v>362</v>
      </c>
      <c r="C10230" t="s">
        <v>363</v>
      </c>
      <c r="D10230" s="2">
        <v>19417</v>
      </c>
      <c r="E10230" s="1">
        <v>42514</v>
      </c>
      <c r="F10230" t="s">
        <v>39</v>
      </c>
      <c r="G10230" t="s">
        <v>4607</v>
      </c>
      <c r="H10230">
        <v>1</v>
      </c>
      <c r="I10230">
        <v>45.317</v>
      </c>
      <c r="J10230">
        <f t="shared" si="159"/>
        <v>45.317</v>
      </c>
    </row>
    <row r="10231" spans="1:10" outlineLevel="2" x14ac:dyDescent="0.25">
      <c r="A10231" t="s">
        <v>9</v>
      </c>
      <c r="B10231" t="s">
        <v>362</v>
      </c>
      <c r="C10231" t="s">
        <v>363</v>
      </c>
      <c r="D10231" s="2">
        <v>19463</v>
      </c>
      <c r="E10231" s="1">
        <v>42515</v>
      </c>
      <c r="F10231" t="s">
        <v>12</v>
      </c>
      <c r="G10231" t="s">
        <v>4654</v>
      </c>
      <c r="H10231">
        <v>1</v>
      </c>
      <c r="I10231">
        <v>45.317</v>
      </c>
      <c r="J10231">
        <f t="shared" si="159"/>
        <v>-45.317</v>
      </c>
    </row>
    <row r="10232" spans="1:10" outlineLevel="2" x14ac:dyDescent="0.25">
      <c r="A10232" t="s">
        <v>9</v>
      </c>
      <c r="B10232" t="s">
        <v>362</v>
      </c>
      <c r="C10232" t="s">
        <v>363</v>
      </c>
      <c r="D10232" s="2">
        <v>19535</v>
      </c>
      <c r="E10232" s="1">
        <v>42516</v>
      </c>
      <c r="F10232" t="s">
        <v>12</v>
      </c>
      <c r="G10232" t="s">
        <v>4712</v>
      </c>
      <c r="H10232">
        <v>2</v>
      </c>
      <c r="I10232">
        <v>45.317</v>
      </c>
      <c r="J10232">
        <f t="shared" si="159"/>
        <v>-90.634</v>
      </c>
    </row>
    <row r="10233" spans="1:10" outlineLevel="2" x14ac:dyDescent="0.25">
      <c r="A10233" t="s">
        <v>9</v>
      </c>
      <c r="B10233" t="s">
        <v>362</v>
      </c>
      <c r="C10233" t="s">
        <v>363</v>
      </c>
      <c r="D10233" s="2">
        <v>19574</v>
      </c>
      <c r="E10233" s="1">
        <v>42520</v>
      </c>
      <c r="F10233" t="s">
        <v>12</v>
      </c>
      <c r="G10233" t="s">
        <v>4755</v>
      </c>
      <c r="H10233">
        <v>1</v>
      </c>
      <c r="I10233">
        <v>45.317</v>
      </c>
      <c r="J10233">
        <f t="shared" si="159"/>
        <v>-45.317</v>
      </c>
    </row>
    <row r="10234" spans="1:10" outlineLevel="2" x14ac:dyDescent="0.25">
      <c r="A10234" t="s">
        <v>9</v>
      </c>
      <c r="B10234" t="s">
        <v>362</v>
      </c>
      <c r="C10234" t="s">
        <v>363</v>
      </c>
      <c r="D10234" s="2">
        <v>19575</v>
      </c>
      <c r="E10234" s="1">
        <v>42520</v>
      </c>
      <c r="F10234" t="s">
        <v>39</v>
      </c>
      <c r="G10234" t="s">
        <v>4755</v>
      </c>
      <c r="H10234">
        <v>1</v>
      </c>
      <c r="I10234">
        <v>45.317</v>
      </c>
      <c r="J10234">
        <f t="shared" si="159"/>
        <v>45.317</v>
      </c>
    </row>
    <row r="10235" spans="1:10" outlineLevel="2" x14ac:dyDescent="0.25">
      <c r="A10235" t="s">
        <v>9</v>
      </c>
      <c r="B10235" t="s">
        <v>362</v>
      </c>
      <c r="C10235" t="s">
        <v>363</v>
      </c>
      <c r="D10235" s="2">
        <v>19777</v>
      </c>
      <c r="E10235" s="1">
        <v>42522</v>
      </c>
      <c r="F10235" t="s">
        <v>12</v>
      </c>
      <c r="G10235" t="s">
        <v>4928</v>
      </c>
      <c r="H10235">
        <v>1</v>
      </c>
      <c r="I10235">
        <v>45.317</v>
      </c>
      <c r="J10235">
        <f t="shared" si="159"/>
        <v>-45.317</v>
      </c>
    </row>
    <row r="10236" spans="1:10" outlineLevel="2" x14ac:dyDescent="0.25">
      <c r="A10236" t="s">
        <v>9</v>
      </c>
      <c r="B10236" t="s">
        <v>362</v>
      </c>
      <c r="C10236" t="s">
        <v>363</v>
      </c>
      <c r="D10236" s="2">
        <v>19804</v>
      </c>
      <c r="E10236" s="1">
        <v>42523</v>
      </c>
      <c r="F10236" t="s">
        <v>12</v>
      </c>
      <c r="G10236" t="s">
        <v>4951</v>
      </c>
      <c r="H10236">
        <v>1</v>
      </c>
      <c r="I10236">
        <v>45.317</v>
      </c>
      <c r="J10236">
        <f t="shared" si="159"/>
        <v>-45.317</v>
      </c>
    </row>
    <row r="10237" spans="1:10" outlineLevel="2" x14ac:dyDescent="0.25">
      <c r="A10237" t="s">
        <v>9</v>
      </c>
      <c r="B10237" t="s">
        <v>362</v>
      </c>
      <c r="C10237" t="s">
        <v>363</v>
      </c>
      <c r="D10237" s="2">
        <v>19805</v>
      </c>
      <c r="E10237" s="1">
        <v>42523</v>
      </c>
      <c r="F10237" t="s">
        <v>39</v>
      </c>
      <c r="G10237" t="s">
        <v>4951</v>
      </c>
      <c r="H10237">
        <v>1</v>
      </c>
      <c r="I10237">
        <v>45.317</v>
      </c>
      <c r="J10237">
        <f t="shared" si="159"/>
        <v>45.317</v>
      </c>
    </row>
    <row r="10238" spans="1:10" outlineLevel="2" x14ac:dyDescent="0.25">
      <c r="A10238" t="s">
        <v>9</v>
      </c>
      <c r="B10238" t="s">
        <v>362</v>
      </c>
      <c r="C10238" t="s">
        <v>363</v>
      </c>
      <c r="D10238" s="2">
        <v>19831</v>
      </c>
      <c r="E10238" s="1">
        <v>42524</v>
      </c>
      <c r="F10238" t="s">
        <v>12</v>
      </c>
      <c r="G10238" t="s">
        <v>4972</v>
      </c>
      <c r="H10238">
        <v>1</v>
      </c>
      <c r="I10238">
        <v>45.317</v>
      </c>
      <c r="J10238">
        <f t="shared" si="159"/>
        <v>-45.317</v>
      </c>
    </row>
    <row r="10239" spans="1:10" outlineLevel="2" x14ac:dyDescent="0.25">
      <c r="A10239" t="s">
        <v>9</v>
      </c>
      <c r="B10239" t="s">
        <v>362</v>
      </c>
      <c r="C10239" t="s">
        <v>363</v>
      </c>
      <c r="D10239" s="2">
        <v>19949</v>
      </c>
      <c r="E10239" s="1">
        <v>42528</v>
      </c>
      <c r="F10239" t="s">
        <v>12</v>
      </c>
      <c r="G10239" t="s">
        <v>5097</v>
      </c>
      <c r="H10239">
        <v>1</v>
      </c>
      <c r="I10239">
        <v>45.317</v>
      </c>
      <c r="J10239">
        <f t="shared" si="159"/>
        <v>-45.317</v>
      </c>
    </row>
    <row r="10240" spans="1:10" outlineLevel="2" x14ac:dyDescent="0.25">
      <c r="A10240" t="s">
        <v>9</v>
      </c>
      <c r="B10240" t="s">
        <v>362</v>
      </c>
      <c r="C10240" t="s">
        <v>363</v>
      </c>
      <c r="D10240" s="2">
        <v>20003</v>
      </c>
      <c r="E10240" s="1">
        <v>42530</v>
      </c>
      <c r="F10240" t="s">
        <v>12</v>
      </c>
      <c r="G10240" t="s">
        <v>5144</v>
      </c>
      <c r="H10240">
        <v>1</v>
      </c>
      <c r="I10240">
        <v>45.317</v>
      </c>
      <c r="J10240">
        <f t="shared" si="159"/>
        <v>-45.317</v>
      </c>
    </row>
    <row r="10241" spans="1:10" outlineLevel="2" x14ac:dyDescent="0.25">
      <c r="A10241" t="s">
        <v>9</v>
      </c>
      <c r="B10241" t="s">
        <v>362</v>
      </c>
      <c r="C10241" t="s">
        <v>363</v>
      </c>
      <c r="D10241" s="2">
        <v>20095</v>
      </c>
      <c r="E10241" s="1">
        <v>42531</v>
      </c>
      <c r="F10241" t="s">
        <v>12</v>
      </c>
      <c r="G10241" t="s">
        <v>5228</v>
      </c>
      <c r="H10241">
        <v>1</v>
      </c>
      <c r="I10241">
        <v>45.317</v>
      </c>
      <c r="J10241">
        <f t="shared" si="159"/>
        <v>-45.317</v>
      </c>
    </row>
    <row r="10242" spans="1:10" outlineLevel="2" x14ac:dyDescent="0.25">
      <c r="A10242" t="s">
        <v>9</v>
      </c>
      <c r="B10242" t="s">
        <v>362</v>
      </c>
      <c r="C10242" t="s">
        <v>363</v>
      </c>
      <c r="D10242" s="2">
        <v>20096</v>
      </c>
      <c r="E10242" s="1">
        <v>42531</v>
      </c>
      <c r="F10242" t="s">
        <v>39</v>
      </c>
      <c r="G10242" t="s">
        <v>5228</v>
      </c>
      <c r="H10242">
        <v>1</v>
      </c>
      <c r="I10242">
        <v>45.317</v>
      </c>
      <c r="J10242">
        <f t="shared" ref="J10242:J10305" si="160">IF(F10242="INGRESO",+I10242*H10242,IF(F10242="EGRESO",-I10242*H10242,"ERROR"))</f>
        <v>45.317</v>
      </c>
    </row>
    <row r="10243" spans="1:10" outlineLevel="2" x14ac:dyDescent="0.25">
      <c r="A10243" t="s">
        <v>9</v>
      </c>
      <c r="B10243" t="s">
        <v>362</v>
      </c>
      <c r="C10243" t="s">
        <v>363</v>
      </c>
      <c r="D10243" s="2">
        <v>20097</v>
      </c>
      <c r="E10243" s="1">
        <v>42534</v>
      </c>
      <c r="F10243" t="s">
        <v>12</v>
      </c>
      <c r="G10243" t="s">
        <v>5229</v>
      </c>
      <c r="H10243">
        <v>1</v>
      </c>
      <c r="I10243">
        <v>45.317</v>
      </c>
      <c r="J10243">
        <f t="shared" si="160"/>
        <v>-45.317</v>
      </c>
    </row>
    <row r="10244" spans="1:10" outlineLevel="2" x14ac:dyDescent="0.25">
      <c r="A10244" t="s">
        <v>9</v>
      </c>
      <c r="B10244" t="s">
        <v>362</v>
      </c>
      <c r="C10244" t="s">
        <v>363</v>
      </c>
      <c r="D10244" s="2">
        <v>20098</v>
      </c>
      <c r="E10244" s="1">
        <v>42534</v>
      </c>
      <c r="F10244" t="s">
        <v>39</v>
      </c>
      <c r="G10244" t="s">
        <v>5229</v>
      </c>
      <c r="H10244">
        <v>1</v>
      </c>
      <c r="I10244">
        <v>45.317</v>
      </c>
      <c r="J10244">
        <f t="shared" si="160"/>
        <v>45.317</v>
      </c>
    </row>
    <row r="10245" spans="1:10" outlineLevel="2" x14ac:dyDescent="0.25">
      <c r="A10245" t="s">
        <v>9</v>
      </c>
      <c r="B10245" t="s">
        <v>362</v>
      </c>
      <c r="C10245" t="s">
        <v>363</v>
      </c>
      <c r="D10245" s="2">
        <v>20242</v>
      </c>
      <c r="E10245" s="1">
        <v>42537</v>
      </c>
      <c r="F10245" t="s">
        <v>12</v>
      </c>
      <c r="G10245" t="s">
        <v>5355</v>
      </c>
      <c r="H10245">
        <v>1</v>
      </c>
      <c r="I10245">
        <v>45.317</v>
      </c>
      <c r="J10245">
        <f t="shared" si="160"/>
        <v>-45.317</v>
      </c>
    </row>
    <row r="10246" spans="1:10" outlineLevel="2" x14ac:dyDescent="0.25">
      <c r="A10246" t="s">
        <v>9</v>
      </c>
      <c r="B10246" t="s">
        <v>362</v>
      </c>
      <c r="C10246" t="s">
        <v>363</v>
      </c>
      <c r="D10246" s="2">
        <v>20318</v>
      </c>
      <c r="E10246" s="1">
        <v>42542</v>
      </c>
      <c r="F10246" t="s">
        <v>12</v>
      </c>
      <c r="G10246" t="s">
        <v>5434</v>
      </c>
      <c r="H10246">
        <v>1</v>
      </c>
      <c r="I10246">
        <v>45.317</v>
      </c>
      <c r="J10246">
        <f t="shared" si="160"/>
        <v>-45.317</v>
      </c>
    </row>
    <row r="10247" spans="1:10" outlineLevel="2" x14ac:dyDescent="0.25">
      <c r="A10247" t="s">
        <v>9</v>
      </c>
      <c r="B10247" t="s">
        <v>362</v>
      </c>
      <c r="C10247" t="s">
        <v>363</v>
      </c>
      <c r="D10247" s="2">
        <v>20319</v>
      </c>
      <c r="E10247" s="1">
        <v>42542</v>
      </c>
      <c r="F10247" t="s">
        <v>39</v>
      </c>
      <c r="G10247" t="s">
        <v>5434</v>
      </c>
      <c r="H10247">
        <v>1</v>
      </c>
      <c r="I10247">
        <v>45.317</v>
      </c>
      <c r="J10247">
        <f t="shared" si="160"/>
        <v>45.317</v>
      </c>
    </row>
    <row r="10248" spans="1:10" outlineLevel="2" x14ac:dyDescent="0.25">
      <c r="A10248" t="s">
        <v>9</v>
      </c>
      <c r="B10248" t="s">
        <v>362</v>
      </c>
      <c r="C10248" t="s">
        <v>363</v>
      </c>
      <c r="D10248" s="2">
        <v>20392</v>
      </c>
      <c r="E10248" s="1">
        <v>42544</v>
      </c>
      <c r="F10248" t="s">
        <v>12</v>
      </c>
      <c r="G10248" t="s">
        <v>5516</v>
      </c>
      <c r="H10248">
        <v>1</v>
      </c>
      <c r="I10248">
        <v>45.317</v>
      </c>
      <c r="J10248">
        <f t="shared" si="160"/>
        <v>-45.317</v>
      </c>
    </row>
    <row r="10249" spans="1:10" outlineLevel="2" x14ac:dyDescent="0.25">
      <c r="A10249" t="s">
        <v>9</v>
      </c>
      <c r="B10249" t="s">
        <v>362</v>
      </c>
      <c r="C10249" t="s">
        <v>363</v>
      </c>
      <c r="D10249" s="2">
        <v>20732</v>
      </c>
      <c r="E10249" s="1">
        <v>42545</v>
      </c>
      <c r="F10249" t="s">
        <v>12</v>
      </c>
      <c r="G10249" t="s">
        <v>5852</v>
      </c>
      <c r="H10249">
        <v>1</v>
      </c>
      <c r="I10249">
        <v>45.317</v>
      </c>
      <c r="J10249">
        <f t="shared" si="160"/>
        <v>-45.317</v>
      </c>
    </row>
    <row r="10250" spans="1:10" outlineLevel="2" x14ac:dyDescent="0.25">
      <c r="A10250" t="s">
        <v>9</v>
      </c>
      <c r="B10250" t="s">
        <v>362</v>
      </c>
      <c r="C10250" t="s">
        <v>363</v>
      </c>
      <c r="D10250" s="2">
        <v>20733</v>
      </c>
      <c r="E10250" s="1">
        <v>42545</v>
      </c>
      <c r="F10250" t="s">
        <v>39</v>
      </c>
      <c r="G10250" t="s">
        <v>5852</v>
      </c>
      <c r="H10250">
        <v>1</v>
      </c>
      <c r="I10250">
        <v>45.317</v>
      </c>
      <c r="J10250">
        <f t="shared" si="160"/>
        <v>45.317</v>
      </c>
    </row>
    <row r="10251" spans="1:10" outlineLevel="2" x14ac:dyDescent="0.25">
      <c r="A10251" t="s">
        <v>9</v>
      </c>
      <c r="B10251" t="s">
        <v>362</v>
      </c>
      <c r="C10251" t="s">
        <v>363</v>
      </c>
      <c r="D10251" s="2">
        <v>20442</v>
      </c>
      <c r="E10251" s="1">
        <v>42548</v>
      </c>
      <c r="F10251" t="s">
        <v>12</v>
      </c>
      <c r="G10251" t="s">
        <v>5578</v>
      </c>
      <c r="H10251">
        <v>1</v>
      </c>
      <c r="I10251">
        <v>45.317</v>
      </c>
      <c r="J10251">
        <f t="shared" si="160"/>
        <v>-45.317</v>
      </c>
    </row>
    <row r="10252" spans="1:10" outlineLevel="2" x14ac:dyDescent="0.25">
      <c r="A10252" t="s">
        <v>9</v>
      </c>
      <c r="B10252" t="s">
        <v>362</v>
      </c>
      <c r="C10252" t="s">
        <v>363</v>
      </c>
      <c r="D10252" s="2">
        <v>20444</v>
      </c>
      <c r="E10252" s="1">
        <v>42548</v>
      </c>
      <c r="F10252" t="s">
        <v>12</v>
      </c>
      <c r="G10252" t="s">
        <v>5580</v>
      </c>
      <c r="H10252">
        <v>1</v>
      </c>
      <c r="I10252">
        <v>45.317</v>
      </c>
      <c r="J10252">
        <f t="shared" si="160"/>
        <v>-45.317</v>
      </c>
    </row>
    <row r="10253" spans="1:10" outlineLevel="2" x14ac:dyDescent="0.25">
      <c r="A10253" t="s">
        <v>9</v>
      </c>
      <c r="B10253" t="s">
        <v>362</v>
      </c>
      <c r="C10253" t="s">
        <v>363</v>
      </c>
      <c r="D10253" s="2">
        <v>20719</v>
      </c>
      <c r="E10253" s="1">
        <v>42559</v>
      </c>
      <c r="F10253" t="s">
        <v>12</v>
      </c>
      <c r="G10253" t="s">
        <v>5839</v>
      </c>
      <c r="H10253">
        <v>1</v>
      </c>
      <c r="I10253">
        <v>45.317</v>
      </c>
      <c r="J10253">
        <f t="shared" si="160"/>
        <v>-45.317</v>
      </c>
    </row>
    <row r="10254" spans="1:10" outlineLevel="2" x14ac:dyDescent="0.25">
      <c r="A10254" t="s">
        <v>9</v>
      </c>
      <c r="B10254" t="s">
        <v>362</v>
      </c>
      <c r="C10254" t="s">
        <v>363</v>
      </c>
      <c r="D10254" s="2">
        <v>20720</v>
      </c>
      <c r="E10254" s="1">
        <v>42559</v>
      </c>
      <c r="F10254" t="s">
        <v>39</v>
      </c>
      <c r="G10254" t="s">
        <v>5839</v>
      </c>
      <c r="H10254">
        <v>1</v>
      </c>
      <c r="I10254">
        <v>45.317</v>
      </c>
      <c r="J10254">
        <f t="shared" si="160"/>
        <v>45.317</v>
      </c>
    </row>
    <row r="10255" spans="1:10" outlineLevel="2" x14ac:dyDescent="0.25">
      <c r="A10255" t="s">
        <v>9</v>
      </c>
      <c r="B10255" t="s">
        <v>362</v>
      </c>
      <c r="C10255" t="s">
        <v>363</v>
      </c>
      <c r="D10255" s="2">
        <v>20721</v>
      </c>
      <c r="E10255" s="1">
        <v>42559</v>
      </c>
      <c r="F10255" t="s">
        <v>12</v>
      </c>
      <c r="G10255" t="s">
        <v>5840</v>
      </c>
      <c r="H10255">
        <v>1</v>
      </c>
      <c r="I10255">
        <v>45.317</v>
      </c>
      <c r="J10255">
        <f t="shared" si="160"/>
        <v>-45.317</v>
      </c>
    </row>
    <row r="10256" spans="1:10" outlineLevel="2" x14ac:dyDescent="0.25">
      <c r="A10256" t="s">
        <v>9</v>
      </c>
      <c r="B10256" t="s">
        <v>362</v>
      </c>
      <c r="C10256" t="s">
        <v>363</v>
      </c>
      <c r="D10256" s="2">
        <v>20722</v>
      </c>
      <c r="E10256" s="1">
        <v>42559</v>
      </c>
      <c r="F10256" t="s">
        <v>39</v>
      </c>
      <c r="G10256" t="s">
        <v>5840</v>
      </c>
      <c r="H10256">
        <v>1</v>
      </c>
      <c r="I10256">
        <v>45.317</v>
      </c>
      <c r="J10256">
        <f t="shared" si="160"/>
        <v>45.317</v>
      </c>
    </row>
    <row r="10257" spans="1:10" outlineLevel="2" x14ac:dyDescent="0.25">
      <c r="A10257" t="s">
        <v>9</v>
      </c>
      <c r="B10257" t="s">
        <v>362</v>
      </c>
      <c r="C10257" t="s">
        <v>363</v>
      </c>
      <c r="D10257" s="2">
        <v>20723</v>
      </c>
      <c r="E10257" s="1">
        <v>42559</v>
      </c>
      <c r="F10257" t="s">
        <v>12</v>
      </c>
      <c r="G10257" t="s">
        <v>5841</v>
      </c>
      <c r="H10257">
        <v>1</v>
      </c>
      <c r="I10257">
        <v>45.317</v>
      </c>
      <c r="J10257">
        <f t="shared" si="160"/>
        <v>-45.317</v>
      </c>
    </row>
    <row r="10258" spans="1:10" outlineLevel="2" x14ac:dyDescent="0.25">
      <c r="A10258" t="s">
        <v>9</v>
      </c>
      <c r="B10258" t="s">
        <v>362</v>
      </c>
      <c r="C10258" t="s">
        <v>363</v>
      </c>
      <c r="D10258" s="2">
        <v>20724</v>
      </c>
      <c r="E10258" s="1">
        <v>42559</v>
      </c>
      <c r="F10258" t="s">
        <v>39</v>
      </c>
      <c r="G10258" t="s">
        <v>5841</v>
      </c>
      <c r="H10258">
        <v>1</v>
      </c>
      <c r="I10258">
        <v>45.317</v>
      </c>
      <c r="J10258">
        <f t="shared" si="160"/>
        <v>45.317</v>
      </c>
    </row>
    <row r="10259" spans="1:10" outlineLevel="2" x14ac:dyDescent="0.25">
      <c r="A10259" t="s">
        <v>9</v>
      </c>
      <c r="B10259" t="s">
        <v>362</v>
      </c>
      <c r="C10259" t="s">
        <v>363</v>
      </c>
      <c r="D10259" s="2">
        <v>20830</v>
      </c>
      <c r="E10259" s="1">
        <v>42562</v>
      </c>
      <c r="F10259" t="s">
        <v>12</v>
      </c>
      <c r="G10259" t="s">
        <v>5924</v>
      </c>
      <c r="H10259">
        <v>1</v>
      </c>
      <c r="I10259">
        <v>45.317</v>
      </c>
      <c r="J10259">
        <f t="shared" si="160"/>
        <v>-45.317</v>
      </c>
    </row>
    <row r="10260" spans="1:10" outlineLevel="2" x14ac:dyDescent="0.25">
      <c r="A10260" t="s">
        <v>9</v>
      </c>
      <c r="B10260" t="s">
        <v>362</v>
      </c>
      <c r="C10260" t="s">
        <v>363</v>
      </c>
      <c r="D10260" s="2">
        <v>20831</v>
      </c>
      <c r="E10260" s="1">
        <v>42562</v>
      </c>
      <c r="F10260" t="s">
        <v>39</v>
      </c>
      <c r="G10260" t="s">
        <v>5924</v>
      </c>
      <c r="H10260">
        <v>1</v>
      </c>
      <c r="I10260">
        <v>45.317</v>
      </c>
      <c r="J10260">
        <f t="shared" si="160"/>
        <v>45.317</v>
      </c>
    </row>
    <row r="10261" spans="1:10" outlineLevel="2" x14ac:dyDescent="0.25">
      <c r="A10261" t="s">
        <v>9</v>
      </c>
      <c r="B10261" t="s">
        <v>362</v>
      </c>
      <c r="C10261" t="s">
        <v>363</v>
      </c>
      <c r="D10261" s="2">
        <v>21030</v>
      </c>
      <c r="E10261" s="1">
        <v>42571</v>
      </c>
      <c r="F10261" t="s">
        <v>12</v>
      </c>
      <c r="G10261" t="s">
        <v>6104</v>
      </c>
      <c r="H10261">
        <v>1</v>
      </c>
      <c r="I10261">
        <v>45.317</v>
      </c>
      <c r="J10261">
        <f t="shared" si="160"/>
        <v>-45.317</v>
      </c>
    </row>
    <row r="10262" spans="1:10" outlineLevel="2" x14ac:dyDescent="0.25">
      <c r="A10262" t="s">
        <v>9</v>
      </c>
      <c r="B10262" t="s">
        <v>362</v>
      </c>
      <c r="C10262" t="s">
        <v>363</v>
      </c>
      <c r="D10262" s="2">
        <v>21161</v>
      </c>
      <c r="E10262" s="1">
        <v>42577</v>
      </c>
      <c r="F10262" t="s">
        <v>12</v>
      </c>
      <c r="G10262" t="s">
        <v>6258</v>
      </c>
      <c r="H10262">
        <v>1</v>
      </c>
      <c r="I10262">
        <v>45.317</v>
      </c>
      <c r="J10262">
        <f t="shared" si="160"/>
        <v>-45.317</v>
      </c>
    </row>
    <row r="10263" spans="1:10" outlineLevel="2" x14ac:dyDescent="0.25">
      <c r="A10263" t="s">
        <v>9</v>
      </c>
      <c r="B10263" t="s">
        <v>1586</v>
      </c>
      <c r="C10263" t="s">
        <v>1587</v>
      </c>
      <c r="D10263" s="2">
        <v>15336</v>
      </c>
      <c r="E10263" s="1">
        <v>42404</v>
      </c>
      <c r="F10263" t="s">
        <v>39</v>
      </c>
      <c r="G10263" t="s">
        <v>1588</v>
      </c>
      <c r="H10263">
        <v>1</v>
      </c>
      <c r="I10263">
        <v>1275.55</v>
      </c>
      <c r="J10263">
        <f t="shared" si="160"/>
        <v>1275.55</v>
      </c>
    </row>
    <row r="10264" spans="1:10" outlineLevel="2" x14ac:dyDescent="0.25">
      <c r="A10264" t="s">
        <v>9</v>
      </c>
      <c r="B10264" t="s">
        <v>1586</v>
      </c>
      <c r="C10264" t="s">
        <v>1587</v>
      </c>
      <c r="D10264" s="2">
        <v>15338</v>
      </c>
      <c r="E10264" s="1">
        <v>42405</v>
      </c>
      <c r="F10264" t="s">
        <v>12</v>
      </c>
      <c r="G10264" t="s">
        <v>1590</v>
      </c>
      <c r="H10264">
        <v>1</v>
      </c>
      <c r="I10264">
        <v>1275.55</v>
      </c>
      <c r="J10264">
        <f t="shared" si="160"/>
        <v>-1275.55</v>
      </c>
    </row>
    <row r="10265" spans="1:10" outlineLevel="2" x14ac:dyDescent="0.25">
      <c r="A10265" t="s">
        <v>68</v>
      </c>
      <c r="B10265" t="s">
        <v>1617</v>
      </c>
      <c r="C10265" t="s">
        <v>1618</v>
      </c>
      <c r="D10265" s="2">
        <v>15358</v>
      </c>
      <c r="E10265" s="1">
        <v>42405</v>
      </c>
      <c r="F10265" t="s">
        <v>39</v>
      </c>
      <c r="G10265" t="s">
        <v>1616</v>
      </c>
      <c r="H10265">
        <v>3</v>
      </c>
      <c r="I10265">
        <v>369</v>
      </c>
      <c r="J10265">
        <f t="shared" si="160"/>
        <v>1107</v>
      </c>
    </row>
    <row r="10266" spans="1:10" outlineLevel="2" x14ac:dyDescent="0.25">
      <c r="A10266" t="s">
        <v>68</v>
      </c>
      <c r="B10266" t="s">
        <v>1617</v>
      </c>
      <c r="C10266" t="s">
        <v>1618</v>
      </c>
      <c r="D10266" s="2">
        <v>15582</v>
      </c>
      <c r="E10266" s="1">
        <v>42415</v>
      </c>
      <c r="F10266" t="s">
        <v>12</v>
      </c>
      <c r="G10266" t="s">
        <v>1880</v>
      </c>
      <c r="H10266">
        <v>3</v>
      </c>
      <c r="I10266">
        <v>369</v>
      </c>
      <c r="J10266">
        <f t="shared" si="160"/>
        <v>-1107</v>
      </c>
    </row>
    <row r="10267" spans="1:10" outlineLevel="2" x14ac:dyDescent="0.25">
      <c r="A10267" t="s">
        <v>14</v>
      </c>
      <c r="B10267" t="s">
        <v>15</v>
      </c>
      <c r="C10267" t="s">
        <v>16</v>
      </c>
      <c r="D10267" s="2">
        <v>14450</v>
      </c>
      <c r="E10267" s="1">
        <v>42373</v>
      </c>
      <c r="F10267" t="s">
        <v>12</v>
      </c>
      <c r="G10267" t="s">
        <v>17</v>
      </c>
      <c r="H10267">
        <v>1</v>
      </c>
      <c r="I10267">
        <v>0</v>
      </c>
      <c r="J10267">
        <f t="shared" si="160"/>
        <v>0</v>
      </c>
    </row>
    <row r="10268" spans="1:10" outlineLevel="2" x14ac:dyDescent="0.25">
      <c r="A10268" t="s">
        <v>14</v>
      </c>
      <c r="B10268" t="s">
        <v>15</v>
      </c>
      <c r="C10268" t="s">
        <v>16</v>
      </c>
      <c r="D10268" s="2">
        <v>14467</v>
      </c>
      <c r="E10268" s="1">
        <v>42373</v>
      </c>
      <c r="F10268" t="s">
        <v>12</v>
      </c>
      <c r="G10268" t="s">
        <v>56</v>
      </c>
      <c r="H10268">
        <v>1</v>
      </c>
      <c r="I10268">
        <v>0</v>
      </c>
      <c r="J10268">
        <f t="shared" si="160"/>
        <v>0</v>
      </c>
    </row>
    <row r="10269" spans="1:10" outlineLevel="2" x14ac:dyDescent="0.25">
      <c r="A10269" t="s">
        <v>14</v>
      </c>
      <c r="B10269" t="s">
        <v>15</v>
      </c>
      <c r="C10269" t="s">
        <v>16</v>
      </c>
      <c r="D10269" s="2">
        <v>14506</v>
      </c>
      <c r="E10269" s="1">
        <v>42374</v>
      </c>
      <c r="F10269" t="s">
        <v>12</v>
      </c>
      <c r="G10269" t="s">
        <v>128</v>
      </c>
      <c r="H10269">
        <v>1</v>
      </c>
      <c r="I10269">
        <v>0</v>
      </c>
      <c r="J10269">
        <f t="shared" si="160"/>
        <v>0</v>
      </c>
    </row>
    <row r="10270" spans="1:10" outlineLevel="2" x14ac:dyDescent="0.25">
      <c r="A10270" t="s">
        <v>14</v>
      </c>
      <c r="B10270" t="s">
        <v>15</v>
      </c>
      <c r="C10270" t="s">
        <v>16</v>
      </c>
      <c r="D10270" s="2">
        <v>14511</v>
      </c>
      <c r="E10270" s="1">
        <v>42374</v>
      </c>
      <c r="F10270" t="s">
        <v>12</v>
      </c>
      <c r="G10270" t="s">
        <v>139</v>
      </c>
      <c r="H10270">
        <v>1</v>
      </c>
      <c r="I10270">
        <v>0</v>
      </c>
      <c r="J10270">
        <f t="shared" si="160"/>
        <v>0</v>
      </c>
    </row>
    <row r="10271" spans="1:10" outlineLevel="2" x14ac:dyDescent="0.25">
      <c r="A10271" t="s">
        <v>14</v>
      </c>
      <c r="B10271" t="s">
        <v>15</v>
      </c>
      <c r="C10271" t="s">
        <v>16</v>
      </c>
      <c r="D10271" s="2">
        <v>14514</v>
      </c>
      <c r="E10271" s="1">
        <v>42374</v>
      </c>
      <c r="F10271" t="s">
        <v>12</v>
      </c>
      <c r="G10271" t="s">
        <v>146</v>
      </c>
      <c r="H10271">
        <v>1</v>
      </c>
      <c r="I10271">
        <v>0</v>
      </c>
      <c r="J10271">
        <f t="shared" si="160"/>
        <v>0</v>
      </c>
    </row>
    <row r="10272" spans="1:10" outlineLevel="2" x14ac:dyDescent="0.25">
      <c r="A10272" t="s">
        <v>14</v>
      </c>
      <c r="B10272" t="s">
        <v>15</v>
      </c>
      <c r="C10272" t="s">
        <v>16</v>
      </c>
      <c r="D10272" s="2">
        <v>14541</v>
      </c>
      <c r="E10272" s="1">
        <v>42374</v>
      </c>
      <c r="F10272" t="s">
        <v>12</v>
      </c>
      <c r="G10272" t="s">
        <v>210</v>
      </c>
      <c r="H10272">
        <v>1</v>
      </c>
      <c r="I10272">
        <v>0</v>
      </c>
      <c r="J10272">
        <f t="shared" si="160"/>
        <v>0</v>
      </c>
    </row>
    <row r="10273" spans="1:10" outlineLevel="2" x14ac:dyDescent="0.25">
      <c r="A10273" t="s">
        <v>14</v>
      </c>
      <c r="B10273" t="s">
        <v>15</v>
      </c>
      <c r="C10273" t="s">
        <v>16</v>
      </c>
      <c r="D10273" s="2">
        <v>14567</v>
      </c>
      <c r="E10273" s="1">
        <v>42375</v>
      </c>
      <c r="F10273" t="s">
        <v>12</v>
      </c>
      <c r="G10273" t="s">
        <v>263</v>
      </c>
      <c r="H10273">
        <v>1</v>
      </c>
      <c r="I10273">
        <v>0</v>
      </c>
      <c r="J10273">
        <f t="shared" si="160"/>
        <v>0</v>
      </c>
    </row>
    <row r="10274" spans="1:10" outlineLevel="2" x14ac:dyDescent="0.25">
      <c r="A10274" t="s">
        <v>14</v>
      </c>
      <c r="B10274" t="s">
        <v>15</v>
      </c>
      <c r="C10274" t="s">
        <v>16</v>
      </c>
      <c r="D10274" s="2">
        <v>14598</v>
      </c>
      <c r="E10274" s="1">
        <v>42375</v>
      </c>
      <c r="F10274" t="s">
        <v>12</v>
      </c>
      <c r="G10274" t="s">
        <v>309</v>
      </c>
      <c r="H10274">
        <v>1</v>
      </c>
      <c r="I10274">
        <v>0</v>
      </c>
      <c r="J10274">
        <f t="shared" si="160"/>
        <v>0</v>
      </c>
    </row>
    <row r="10275" spans="1:10" outlineLevel="2" x14ac:dyDescent="0.25">
      <c r="A10275" t="s">
        <v>14</v>
      </c>
      <c r="B10275" t="s">
        <v>15</v>
      </c>
      <c r="C10275" t="s">
        <v>16</v>
      </c>
      <c r="D10275" s="2">
        <v>14600</v>
      </c>
      <c r="E10275" s="1">
        <v>42375</v>
      </c>
      <c r="F10275" t="s">
        <v>12</v>
      </c>
      <c r="G10275" t="s">
        <v>313</v>
      </c>
      <c r="H10275">
        <v>1</v>
      </c>
      <c r="I10275">
        <v>0</v>
      </c>
      <c r="J10275">
        <f t="shared" si="160"/>
        <v>0</v>
      </c>
    </row>
    <row r="10276" spans="1:10" outlineLevel="2" x14ac:dyDescent="0.25">
      <c r="A10276" t="s">
        <v>14</v>
      </c>
      <c r="B10276" t="s">
        <v>15</v>
      </c>
      <c r="C10276" t="s">
        <v>16</v>
      </c>
      <c r="D10276" s="2">
        <v>14651</v>
      </c>
      <c r="E10276" s="1">
        <v>42377</v>
      </c>
      <c r="F10276" t="s">
        <v>12</v>
      </c>
      <c r="G10276" t="s">
        <v>371</v>
      </c>
      <c r="H10276">
        <v>1</v>
      </c>
      <c r="I10276">
        <v>0</v>
      </c>
      <c r="J10276">
        <f t="shared" si="160"/>
        <v>0</v>
      </c>
    </row>
    <row r="10277" spans="1:10" outlineLevel="2" x14ac:dyDescent="0.25">
      <c r="A10277" t="s">
        <v>14</v>
      </c>
      <c r="B10277" t="s">
        <v>15</v>
      </c>
      <c r="C10277" t="s">
        <v>16</v>
      </c>
      <c r="D10277" s="2">
        <v>14691</v>
      </c>
      <c r="E10277" s="1">
        <v>42380</v>
      </c>
      <c r="F10277" t="s">
        <v>12</v>
      </c>
      <c r="G10277" t="s">
        <v>420</v>
      </c>
      <c r="H10277">
        <v>12</v>
      </c>
      <c r="I10277">
        <v>0</v>
      </c>
      <c r="J10277">
        <f t="shared" si="160"/>
        <v>0</v>
      </c>
    </row>
    <row r="10278" spans="1:10" outlineLevel="2" x14ac:dyDescent="0.25">
      <c r="A10278" t="s">
        <v>14</v>
      </c>
      <c r="B10278" t="s">
        <v>15</v>
      </c>
      <c r="C10278" t="s">
        <v>16</v>
      </c>
      <c r="D10278" s="2">
        <v>14692</v>
      </c>
      <c r="E10278" s="1">
        <v>42380</v>
      </c>
      <c r="F10278" t="s">
        <v>12</v>
      </c>
      <c r="G10278" t="s">
        <v>421</v>
      </c>
      <c r="H10278">
        <v>18</v>
      </c>
      <c r="I10278">
        <v>0</v>
      </c>
      <c r="J10278">
        <f t="shared" si="160"/>
        <v>0</v>
      </c>
    </row>
    <row r="10279" spans="1:10" outlineLevel="2" x14ac:dyDescent="0.25">
      <c r="A10279" t="s">
        <v>14</v>
      </c>
      <c r="B10279" t="s">
        <v>15</v>
      </c>
      <c r="C10279" t="s">
        <v>16</v>
      </c>
      <c r="D10279" s="2">
        <v>14701</v>
      </c>
      <c r="E10279" s="1">
        <v>42380</v>
      </c>
      <c r="F10279" t="s">
        <v>12</v>
      </c>
      <c r="G10279" t="s">
        <v>449</v>
      </c>
      <c r="H10279">
        <v>1</v>
      </c>
      <c r="I10279">
        <v>0</v>
      </c>
      <c r="J10279">
        <f t="shared" si="160"/>
        <v>0</v>
      </c>
    </row>
    <row r="10280" spans="1:10" outlineLevel="2" x14ac:dyDescent="0.25">
      <c r="A10280" t="s">
        <v>14</v>
      </c>
      <c r="B10280" t="s">
        <v>15</v>
      </c>
      <c r="C10280" t="s">
        <v>16</v>
      </c>
      <c r="D10280" s="2">
        <v>14714</v>
      </c>
      <c r="E10280" s="1">
        <v>42381</v>
      </c>
      <c r="F10280" t="s">
        <v>12</v>
      </c>
      <c r="G10280" t="s">
        <v>466</v>
      </c>
      <c r="H10280">
        <v>1</v>
      </c>
      <c r="I10280">
        <v>0</v>
      </c>
      <c r="J10280">
        <f t="shared" si="160"/>
        <v>0</v>
      </c>
    </row>
    <row r="10281" spans="1:10" outlineLevel="2" x14ac:dyDescent="0.25">
      <c r="A10281" t="s">
        <v>14</v>
      </c>
      <c r="B10281" t="s">
        <v>15</v>
      </c>
      <c r="C10281" t="s">
        <v>16</v>
      </c>
      <c r="D10281" s="2">
        <v>14717</v>
      </c>
      <c r="E10281" s="1">
        <v>42381</v>
      </c>
      <c r="F10281" t="s">
        <v>12</v>
      </c>
      <c r="G10281" t="s">
        <v>471</v>
      </c>
      <c r="H10281">
        <v>1</v>
      </c>
      <c r="I10281">
        <v>0</v>
      </c>
      <c r="J10281">
        <f t="shared" si="160"/>
        <v>0</v>
      </c>
    </row>
    <row r="10282" spans="1:10" outlineLevel="2" x14ac:dyDescent="0.25">
      <c r="A10282" t="s">
        <v>14</v>
      </c>
      <c r="B10282" t="s">
        <v>15</v>
      </c>
      <c r="C10282" t="s">
        <v>16</v>
      </c>
      <c r="D10282" s="2">
        <v>14730</v>
      </c>
      <c r="E10282" s="1">
        <v>42381</v>
      </c>
      <c r="F10282" t="s">
        <v>12</v>
      </c>
      <c r="G10282" t="s">
        <v>495</v>
      </c>
      <c r="H10282">
        <v>1</v>
      </c>
      <c r="I10282">
        <v>0</v>
      </c>
      <c r="J10282">
        <f t="shared" si="160"/>
        <v>0</v>
      </c>
    </row>
    <row r="10283" spans="1:10" outlineLevel="2" x14ac:dyDescent="0.25">
      <c r="A10283" t="s">
        <v>14</v>
      </c>
      <c r="B10283" t="s">
        <v>15</v>
      </c>
      <c r="C10283" t="s">
        <v>16</v>
      </c>
      <c r="D10283" s="2">
        <v>14753</v>
      </c>
      <c r="E10283" s="1">
        <v>42382</v>
      </c>
      <c r="F10283" t="s">
        <v>12</v>
      </c>
      <c r="G10283" t="s">
        <v>536</v>
      </c>
      <c r="H10283">
        <v>1</v>
      </c>
      <c r="I10283">
        <v>0</v>
      </c>
      <c r="J10283">
        <f t="shared" si="160"/>
        <v>0</v>
      </c>
    </row>
    <row r="10284" spans="1:10" outlineLevel="2" x14ac:dyDescent="0.25">
      <c r="A10284" t="s">
        <v>14</v>
      </c>
      <c r="B10284" t="s">
        <v>15</v>
      </c>
      <c r="C10284" t="s">
        <v>16</v>
      </c>
      <c r="D10284" s="2">
        <v>14790</v>
      </c>
      <c r="E10284" s="1">
        <v>42383</v>
      </c>
      <c r="F10284" t="s">
        <v>12</v>
      </c>
      <c r="G10284" t="s">
        <v>585</v>
      </c>
      <c r="H10284">
        <v>1</v>
      </c>
      <c r="I10284">
        <v>0</v>
      </c>
      <c r="J10284">
        <f t="shared" si="160"/>
        <v>0</v>
      </c>
    </row>
    <row r="10285" spans="1:10" outlineLevel="2" x14ac:dyDescent="0.25">
      <c r="A10285" t="s">
        <v>14</v>
      </c>
      <c r="B10285" t="s">
        <v>15</v>
      </c>
      <c r="C10285" t="s">
        <v>16</v>
      </c>
      <c r="D10285" s="2">
        <v>14806</v>
      </c>
      <c r="E10285" s="1">
        <v>42384</v>
      </c>
      <c r="F10285" t="s">
        <v>12</v>
      </c>
      <c r="G10285" t="s">
        <v>609</v>
      </c>
      <c r="H10285">
        <v>1</v>
      </c>
      <c r="I10285">
        <v>0</v>
      </c>
      <c r="J10285">
        <f t="shared" si="160"/>
        <v>0</v>
      </c>
    </row>
    <row r="10286" spans="1:10" outlineLevel="2" x14ac:dyDescent="0.25">
      <c r="A10286" t="s">
        <v>14</v>
      </c>
      <c r="B10286" t="s">
        <v>15</v>
      </c>
      <c r="C10286" t="s">
        <v>16</v>
      </c>
      <c r="D10286" s="2">
        <v>14831</v>
      </c>
      <c r="E10286" s="1">
        <v>42384</v>
      </c>
      <c r="F10286" t="s">
        <v>12</v>
      </c>
      <c r="G10286" t="s">
        <v>631</v>
      </c>
      <c r="H10286">
        <v>1</v>
      </c>
      <c r="I10286">
        <v>0</v>
      </c>
      <c r="J10286">
        <f t="shared" si="160"/>
        <v>0</v>
      </c>
    </row>
    <row r="10287" spans="1:10" outlineLevel="2" x14ac:dyDescent="0.25">
      <c r="A10287" t="s">
        <v>14</v>
      </c>
      <c r="B10287" t="s">
        <v>15</v>
      </c>
      <c r="C10287" t="s">
        <v>16</v>
      </c>
      <c r="D10287" s="2">
        <v>14835</v>
      </c>
      <c r="E10287" s="1">
        <v>42384</v>
      </c>
      <c r="F10287" t="s">
        <v>12</v>
      </c>
      <c r="G10287" t="s">
        <v>636</v>
      </c>
      <c r="H10287">
        <v>1</v>
      </c>
      <c r="I10287">
        <v>0</v>
      </c>
      <c r="J10287">
        <f t="shared" si="160"/>
        <v>0</v>
      </c>
    </row>
    <row r="10288" spans="1:10" outlineLevel="2" x14ac:dyDescent="0.25">
      <c r="A10288" t="s">
        <v>14</v>
      </c>
      <c r="B10288" t="s">
        <v>15</v>
      </c>
      <c r="C10288" t="s">
        <v>16</v>
      </c>
      <c r="D10288" s="2">
        <v>14857</v>
      </c>
      <c r="E10288" s="1">
        <v>42387</v>
      </c>
      <c r="F10288" t="s">
        <v>12</v>
      </c>
      <c r="G10288" t="s">
        <v>663</v>
      </c>
      <c r="H10288">
        <v>1</v>
      </c>
      <c r="I10288">
        <v>0</v>
      </c>
      <c r="J10288">
        <f t="shared" si="160"/>
        <v>0</v>
      </c>
    </row>
    <row r="10289" spans="1:10" outlineLevel="2" x14ac:dyDescent="0.25">
      <c r="A10289" t="s">
        <v>14</v>
      </c>
      <c r="B10289" t="s">
        <v>15</v>
      </c>
      <c r="C10289" t="s">
        <v>16</v>
      </c>
      <c r="D10289" s="2">
        <v>14859</v>
      </c>
      <c r="E10289" s="1">
        <v>42387</v>
      </c>
      <c r="F10289" t="s">
        <v>12</v>
      </c>
      <c r="G10289" t="s">
        <v>667</v>
      </c>
      <c r="H10289">
        <v>1</v>
      </c>
      <c r="I10289">
        <v>0</v>
      </c>
      <c r="J10289">
        <f t="shared" si="160"/>
        <v>0</v>
      </c>
    </row>
    <row r="10290" spans="1:10" outlineLevel="2" x14ac:dyDescent="0.25">
      <c r="A10290" t="s">
        <v>14</v>
      </c>
      <c r="B10290" t="s">
        <v>15</v>
      </c>
      <c r="C10290" t="s">
        <v>16</v>
      </c>
      <c r="D10290" s="2">
        <v>14865</v>
      </c>
      <c r="E10290" s="1">
        <v>42388</v>
      </c>
      <c r="F10290" t="s">
        <v>39</v>
      </c>
      <c r="G10290" t="s">
        <v>673</v>
      </c>
      <c r="H10290">
        <v>1</v>
      </c>
      <c r="I10290">
        <v>0</v>
      </c>
      <c r="J10290">
        <f t="shared" si="160"/>
        <v>0</v>
      </c>
    </row>
    <row r="10291" spans="1:10" outlineLevel="2" x14ac:dyDescent="0.25">
      <c r="A10291" t="s">
        <v>14</v>
      </c>
      <c r="B10291" t="s">
        <v>15</v>
      </c>
      <c r="C10291" t="s">
        <v>16</v>
      </c>
      <c r="D10291" s="2">
        <v>14873</v>
      </c>
      <c r="E10291" s="1">
        <v>42388</v>
      </c>
      <c r="F10291" t="s">
        <v>12</v>
      </c>
      <c r="G10291" t="s">
        <v>682</v>
      </c>
      <c r="H10291">
        <v>1</v>
      </c>
      <c r="I10291">
        <v>0</v>
      </c>
      <c r="J10291">
        <f t="shared" si="160"/>
        <v>0</v>
      </c>
    </row>
    <row r="10292" spans="1:10" outlineLevel="2" x14ac:dyDescent="0.25">
      <c r="A10292" t="s">
        <v>14</v>
      </c>
      <c r="B10292" t="s">
        <v>15</v>
      </c>
      <c r="C10292" t="s">
        <v>16</v>
      </c>
      <c r="D10292" s="2">
        <v>14878</v>
      </c>
      <c r="E10292" s="1">
        <v>42388</v>
      </c>
      <c r="F10292" t="s">
        <v>12</v>
      </c>
      <c r="G10292" t="s">
        <v>688</v>
      </c>
      <c r="H10292">
        <v>1</v>
      </c>
      <c r="I10292">
        <v>0</v>
      </c>
      <c r="J10292">
        <f t="shared" si="160"/>
        <v>0</v>
      </c>
    </row>
    <row r="10293" spans="1:10" outlineLevel="2" x14ac:dyDescent="0.25">
      <c r="A10293" t="s">
        <v>14</v>
      </c>
      <c r="B10293" t="s">
        <v>15</v>
      </c>
      <c r="C10293" t="s">
        <v>16</v>
      </c>
      <c r="D10293" s="2">
        <v>14900</v>
      </c>
      <c r="E10293" s="1">
        <v>42389</v>
      </c>
      <c r="F10293" t="s">
        <v>12</v>
      </c>
      <c r="G10293" t="s">
        <v>715</v>
      </c>
      <c r="H10293">
        <v>1</v>
      </c>
      <c r="I10293">
        <v>0</v>
      </c>
      <c r="J10293">
        <f t="shared" si="160"/>
        <v>0</v>
      </c>
    </row>
    <row r="10294" spans="1:10" outlineLevel="2" x14ac:dyDescent="0.25">
      <c r="A10294" t="s">
        <v>14</v>
      </c>
      <c r="B10294" t="s">
        <v>15</v>
      </c>
      <c r="C10294" t="s">
        <v>16</v>
      </c>
      <c r="D10294" s="2">
        <v>14937</v>
      </c>
      <c r="E10294" s="1">
        <v>42390</v>
      </c>
      <c r="F10294" t="s">
        <v>12</v>
      </c>
      <c r="G10294" t="s">
        <v>761</v>
      </c>
      <c r="H10294">
        <v>1</v>
      </c>
      <c r="I10294">
        <v>0</v>
      </c>
      <c r="J10294">
        <f t="shared" si="160"/>
        <v>0</v>
      </c>
    </row>
    <row r="10295" spans="1:10" outlineLevel="2" x14ac:dyDescent="0.25">
      <c r="A10295" t="s">
        <v>14</v>
      </c>
      <c r="B10295" t="s">
        <v>15</v>
      </c>
      <c r="C10295" t="s">
        <v>16</v>
      </c>
      <c r="D10295" s="2">
        <v>14940</v>
      </c>
      <c r="E10295" s="1">
        <v>42390</v>
      </c>
      <c r="F10295" t="s">
        <v>39</v>
      </c>
      <c r="G10295" t="s">
        <v>763</v>
      </c>
      <c r="H10295">
        <v>1</v>
      </c>
      <c r="I10295">
        <v>0</v>
      </c>
      <c r="J10295">
        <f t="shared" si="160"/>
        <v>0</v>
      </c>
    </row>
    <row r="10296" spans="1:10" outlineLevel="2" x14ac:dyDescent="0.25">
      <c r="A10296" t="s">
        <v>14</v>
      </c>
      <c r="B10296" t="s">
        <v>15</v>
      </c>
      <c r="C10296" t="s">
        <v>16</v>
      </c>
      <c r="D10296" s="2">
        <v>14941</v>
      </c>
      <c r="E10296" s="1">
        <v>42390</v>
      </c>
      <c r="F10296" t="s">
        <v>12</v>
      </c>
      <c r="G10296" t="s">
        <v>761</v>
      </c>
      <c r="H10296">
        <v>1</v>
      </c>
      <c r="I10296">
        <v>0</v>
      </c>
      <c r="J10296">
        <f t="shared" si="160"/>
        <v>0</v>
      </c>
    </row>
    <row r="10297" spans="1:10" outlineLevel="2" x14ac:dyDescent="0.25">
      <c r="A10297" t="s">
        <v>14</v>
      </c>
      <c r="B10297" t="s">
        <v>15</v>
      </c>
      <c r="C10297" t="s">
        <v>16</v>
      </c>
      <c r="D10297" s="2">
        <v>14951</v>
      </c>
      <c r="E10297" s="1">
        <v>42390</v>
      </c>
      <c r="F10297" t="s">
        <v>12</v>
      </c>
      <c r="G10297" t="s">
        <v>782</v>
      </c>
      <c r="H10297">
        <v>1</v>
      </c>
      <c r="I10297">
        <v>0</v>
      </c>
      <c r="J10297">
        <f t="shared" si="160"/>
        <v>0</v>
      </c>
    </row>
    <row r="10298" spans="1:10" outlineLevel="2" x14ac:dyDescent="0.25">
      <c r="A10298" t="s">
        <v>14</v>
      </c>
      <c r="B10298" t="s">
        <v>15</v>
      </c>
      <c r="C10298" t="s">
        <v>16</v>
      </c>
      <c r="D10298" s="2">
        <v>14956</v>
      </c>
      <c r="E10298" s="1">
        <v>42390</v>
      </c>
      <c r="F10298" t="s">
        <v>12</v>
      </c>
      <c r="G10298" t="s">
        <v>788</v>
      </c>
      <c r="H10298">
        <v>1</v>
      </c>
      <c r="I10298">
        <v>0</v>
      </c>
      <c r="J10298">
        <f t="shared" si="160"/>
        <v>0</v>
      </c>
    </row>
    <row r="10299" spans="1:10" outlineLevel="2" x14ac:dyDescent="0.25">
      <c r="A10299" t="s">
        <v>14</v>
      </c>
      <c r="B10299" t="s">
        <v>15</v>
      </c>
      <c r="C10299" t="s">
        <v>16</v>
      </c>
      <c r="D10299" s="2">
        <v>14961</v>
      </c>
      <c r="E10299" s="1">
        <v>42391</v>
      </c>
      <c r="F10299" t="s">
        <v>12</v>
      </c>
      <c r="G10299" t="s">
        <v>793</v>
      </c>
      <c r="H10299">
        <v>1</v>
      </c>
      <c r="I10299">
        <v>0</v>
      </c>
      <c r="J10299">
        <f t="shared" si="160"/>
        <v>0</v>
      </c>
    </row>
    <row r="10300" spans="1:10" outlineLevel="2" x14ac:dyDescent="0.25">
      <c r="A10300" t="s">
        <v>14</v>
      </c>
      <c r="B10300" t="s">
        <v>15</v>
      </c>
      <c r="C10300" t="s">
        <v>16</v>
      </c>
      <c r="D10300" s="2">
        <v>15022</v>
      </c>
      <c r="E10300" s="1">
        <v>42394</v>
      </c>
      <c r="F10300" t="s">
        <v>12</v>
      </c>
      <c r="G10300" t="s">
        <v>894</v>
      </c>
      <c r="H10300">
        <v>1</v>
      </c>
      <c r="I10300">
        <v>0</v>
      </c>
      <c r="J10300">
        <f t="shared" si="160"/>
        <v>0</v>
      </c>
    </row>
    <row r="10301" spans="1:10" outlineLevel="2" x14ac:dyDescent="0.25">
      <c r="A10301" t="s">
        <v>14</v>
      </c>
      <c r="B10301" t="s">
        <v>15</v>
      </c>
      <c r="C10301" t="s">
        <v>16</v>
      </c>
      <c r="D10301" s="2">
        <v>15033</v>
      </c>
      <c r="E10301" s="1">
        <v>42394</v>
      </c>
      <c r="F10301" t="s">
        <v>12</v>
      </c>
      <c r="G10301" t="s">
        <v>905</v>
      </c>
      <c r="H10301">
        <v>1</v>
      </c>
      <c r="I10301">
        <v>0</v>
      </c>
      <c r="J10301">
        <f t="shared" si="160"/>
        <v>0</v>
      </c>
    </row>
    <row r="10302" spans="1:10" outlineLevel="2" x14ac:dyDescent="0.25">
      <c r="A10302" t="s">
        <v>14</v>
      </c>
      <c r="B10302" t="s">
        <v>15</v>
      </c>
      <c r="C10302" t="s">
        <v>16</v>
      </c>
      <c r="D10302" s="2">
        <v>15042</v>
      </c>
      <c r="E10302" s="1">
        <v>42395</v>
      </c>
      <c r="F10302" t="s">
        <v>12</v>
      </c>
      <c r="G10302" t="s">
        <v>1069</v>
      </c>
      <c r="H10302">
        <v>1</v>
      </c>
      <c r="I10302">
        <v>0</v>
      </c>
      <c r="J10302">
        <f t="shared" si="160"/>
        <v>0</v>
      </c>
    </row>
    <row r="10303" spans="1:10" outlineLevel="2" x14ac:dyDescent="0.25">
      <c r="A10303" t="s">
        <v>14</v>
      </c>
      <c r="B10303" t="s">
        <v>15</v>
      </c>
      <c r="C10303" t="s">
        <v>16</v>
      </c>
      <c r="D10303" s="2">
        <v>15053</v>
      </c>
      <c r="E10303" s="1">
        <v>42395</v>
      </c>
      <c r="F10303" t="s">
        <v>12</v>
      </c>
      <c r="G10303" t="s">
        <v>1078</v>
      </c>
      <c r="H10303">
        <v>1</v>
      </c>
      <c r="I10303">
        <v>0</v>
      </c>
      <c r="J10303">
        <f t="shared" si="160"/>
        <v>0</v>
      </c>
    </row>
    <row r="10304" spans="1:10" outlineLevel="2" x14ac:dyDescent="0.25">
      <c r="A10304" t="s">
        <v>14</v>
      </c>
      <c r="B10304" t="s">
        <v>15</v>
      </c>
      <c r="C10304" t="s">
        <v>16</v>
      </c>
      <c r="D10304" s="2">
        <v>15059</v>
      </c>
      <c r="E10304" s="1">
        <v>42395</v>
      </c>
      <c r="F10304" t="s">
        <v>12</v>
      </c>
      <c r="G10304" t="s">
        <v>1252</v>
      </c>
      <c r="H10304">
        <v>1</v>
      </c>
      <c r="I10304">
        <v>0</v>
      </c>
      <c r="J10304">
        <f t="shared" si="160"/>
        <v>0</v>
      </c>
    </row>
    <row r="10305" spans="1:10" outlineLevel="2" x14ac:dyDescent="0.25">
      <c r="A10305" t="s">
        <v>14</v>
      </c>
      <c r="B10305" t="s">
        <v>15</v>
      </c>
      <c r="C10305" t="s">
        <v>16</v>
      </c>
      <c r="D10305" s="2">
        <v>15102</v>
      </c>
      <c r="E10305" s="1">
        <v>42398</v>
      </c>
      <c r="F10305" t="s">
        <v>39</v>
      </c>
      <c r="G10305" t="s">
        <v>1304</v>
      </c>
      <c r="H10305">
        <v>1</v>
      </c>
      <c r="I10305">
        <v>0</v>
      </c>
      <c r="J10305">
        <f t="shared" si="160"/>
        <v>0</v>
      </c>
    </row>
    <row r="10306" spans="1:10" outlineLevel="2" x14ac:dyDescent="0.25">
      <c r="A10306" t="s">
        <v>14</v>
      </c>
      <c r="B10306" t="s">
        <v>15</v>
      </c>
      <c r="C10306" t="s">
        <v>16</v>
      </c>
      <c r="D10306" s="2">
        <v>15122</v>
      </c>
      <c r="E10306" s="1">
        <v>42398</v>
      </c>
      <c r="F10306" t="s">
        <v>12</v>
      </c>
      <c r="G10306" t="s">
        <v>1323</v>
      </c>
      <c r="H10306">
        <v>1</v>
      </c>
      <c r="I10306">
        <v>0</v>
      </c>
      <c r="J10306">
        <f t="shared" ref="J10306:J10369" si="161">IF(F10306="INGRESO",+I10306*H10306,IF(F10306="EGRESO",-I10306*H10306,"ERROR"))</f>
        <v>0</v>
      </c>
    </row>
    <row r="10307" spans="1:10" outlineLevel="2" x14ac:dyDescent="0.25">
      <c r="A10307" t="s">
        <v>14</v>
      </c>
      <c r="B10307" t="s">
        <v>15</v>
      </c>
      <c r="C10307" t="s">
        <v>16</v>
      </c>
      <c r="D10307" s="2">
        <v>15278</v>
      </c>
      <c r="E10307" s="1">
        <v>42403</v>
      </c>
      <c r="F10307" t="s">
        <v>12</v>
      </c>
      <c r="G10307" t="s">
        <v>1506</v>
      </c>
      <c r="H10307">
        <v>1</v>
      </c>
      <c r="I10307">
        <v>0</v>
      </c>
      <c r="J10307">
        <f t="shared" si="161"/>
        <v>0</v>
      </c>
    </row>
    <row r="10308" spans="1:10" outlineLevel="2" x14ac:dyDescent="0.25">
      <c r="A10308" t="s">
        <v>14</v>
      </c>
      <c r="B10308" t="s">
        <v>15</v>
      </c>
      <c r="C10308" t="s">
        <v>16</v>
      </c>
      <c r="D10308" s="2">
        <v>15294</v>
      </c>
      <c r="E10308" s="1">
        <v>42404</v>
      </c>
      <c r="F10308" t="s">
        <v>12</v>
      </c>
      <c r="G10308" t="s">
        <v>1522</v>
      </c>
      <c r="H10308">
        <v>1</v>
      </c>
      <c r="I10308">
        <v>0</v>
      </c>
      <c r="J10308">
        <f t="shared" si="161"/>
        <v>0</v>
      </c>
    </row>
    <row r="10309" spans="1:10" outlineLevel="2" x14ac:dyDescent="0.25">
      <c r="A10309" t="s">
        <v>14</v>
      </c>
      <c r="B10309" t="s">
        <v>15</v>
      </c>
      <c r="C10309" t="s">
        <v>16</v>
      </c>
      <c r="D10309" s="2">
        <v>15312</v>
      </c>
      <c r="E10309" s="1">
        <v>42404</v>
      </c>
      <c r="F10309" t="s">
        <v>12</v>
      </c>
      <c r="G10309" t="s">
        <v>1550</v>
      </c>
      <c r="H10309">
        <v>1</v>
      </c>
      <c r="I10309">
        <v>0</v>
      </c>
      <c r="J10309">
        <f t="shared" si="161"/>
        <v>0</v>
      </c>
    </row>
    <row r="10310" spans="1:10" outlineLevel="2" x14ac:dyDescent="0.25">
      <c r="A10310" t="s">
        <v>14</v>
      </c>
      <c r="B10310" t="s">
        <v>15</v>
      </c>
      <c r="C10310" t="s">
        <v>16</v>
      </c>
      <c r="D10310" s="2">
        <v>15313</v>
      </c>
      <c r="E10310" s="1">
        <v>42404</v>
      </c>
      <c r="F10310" t="s">
        <v>39</v>
      </c>
      <c r="G10310" t="s">
        <v>1551</v>
      </c>
      <c r="H10310">
        <v>1</v>
      </c>
      <c r="I10310">
        <v>0</v>
      </c>
      <c r="J10310">
        <f t="shared" si="161"/>
        <v>0</v>
      </c>
    </row>
    <row r="10311" spans="1:10" outlineLevel="2" x14ac:dyDescent="0.25">
      <c r="A10311" t="s">
        <v>14</v>
      </c>
      <c r="B10311" t="s">
        <v>15</v>
      </c>
      <c r="C10311" t="s">
        <v>16</v>
      </c>
      <c r="D10311" s="2">
        <v>15314</v>
      </c>
      <c r="E10311" s="1">
        <v>42404</v>
      </c>
      <c r="F10311" t="s">
        <v>12</v>
      </c>
      <c r="G10311" t="s">
        <v>1550</v>
      </c>
      <c r="H10311">
        <v>1</v>
      </c>
      <c r="I10311">
        <v>0</v>
      </c>
      <c r="J10311">
        <f t="shared" si="161"/>
        <v>0</v>
      </c>
    </row>
    <row r="10312" spans="1:10" outlineLevel="2" x14ac:dyDescent="0.25">
      <c r="A10312" t="s">
        <v>14</v>
      </c>
      <c r="B10312" t="s">
        <v>15</v>
      </c>
      <c r="C10312" t="s">
        <v>16</v>
      </c>
      <c r="D10312" s="2">
        <v>15341</v>
      </c>
      <c r="E10312" s="1">
        <v>42405</v>
      </c>
      <c r="F10312" t="s">
        <v>12</v>
      </c>
      <c r="G10312" t="s">
        <v>1593</v>
      </c>
      <c r="H10312">
        <v>1</v>
      </c>
      <c r="I10312">
        <v>0</v>
      </c>
      <c r="J10312">
        <f t="shared" si="161"/>
        <v>0</v>
      </c>
    </row>
    <row r="10313" spans="1:10" outlineLevel="2" x14ac:dyDescent="0.25">
      <c r="A10313" t="s">
        <v>14</v>
      </c>
      <c r="B10313" t="s">
        <v>15</v>
      </c>
      <c r="C10313" t="s">
        <v>16</v>
      </c>
      <c r="D10313" s="2">
        <v>15387</v>
      </c>
      <c r="E10313" s="1">
        <v>42410</v>
      </c>
      <c r="F10313" t="s">
        <v>12</v>
      </c>
      <c r="G10313" t="s">
        <v>1640</v>
      </c>
      <c r="H10313">
        <v>1</v>
      </c>
      <c r="I10313">
        <v>0</v>
      </c>
      <c r="J10313">
        <f t="shared" si="161"/>
        <v>0</v>
      </c>
    </row>
    <row r="10314" spans="1:10" outlineLevel="2" x14ac:dyDescent="0.25">
      <c r="A10314" t="s">
        <v>14</v>
      </c>
      <c r="B10314" t="s">
        <v>15</v>
      </c>
      <c r="C10314" t="s">
        <v>16</v>
      </c>
      <c r="D10314" s="2">
        <v>15450</v>
      </c>
      <c r="E10314" s="1">
        <v>42412</v>
      </c>
      <c r="F10314" t="s">
        <v>12</v>
      </c>
      <c r="G10314" t="s">
        <v>1715</v>
      </c>
      <c r="H10314">
        <v>1</v>
      </c>
      <c r="I10314">
        <v>0</v>
      </c>
      <c r="J10314">
        <f t="shared" si="161"/>
        <v>0</v>
      </c>
    </row>
    <row r="10315" spans="1:10" outlineLevel="2" x14ac:dyDescent="0.25">
      <c r="A10315" t="s">
        <v>14</v>
      </c>
      <c r="B10315" t="s">
        <v>15</v>
      </c>
      <c r="C10315" t="s">
        <v>16</v>
      </c>
      <c r="D10315" s="2">
        <v>15451</v>
      </c>
      <c r="E10315" s="1">
        <v>42412</v>
      </c>
      <c r="F10315" t="s">
        <v>12</v>
      </c>
      <c r="G10315" t="s">
        <v>1716</v>
      </c>
      <c r="H10315">
        <v>1</v>
      </c>
      <c r="I10315">
        <v>0</v>
      </c>
      <c r="J10315">
        <f t="shared" si="161"/>
        <v>0</v>
      </c>
    </row>
    <row r="10316" spans="1:10" outlineLevel="2" x14ac:dyDescent="0.25">
      <c r="A10316" t="s">
        <v>14</v>
      </c>
      <c r="B10316" t="s">
        <v>15</v>
      </c>
      <c r="C10316" t="s">
        <v>16</v>
      </c>
      <c r="D10316" s="2">
        <v>15474</v>
      </c>
      <c r="E10316" s="1">
        <v>42412</v>
      </c>
      <c r="F10316" t="s">
        <v>12</v>
      </c>
      <c r="G10316" t="s">
        <v>1745</v>
      </c>
      <c r="H10316">
        <v>1</v>
      </c>
      <c r="I10316">
        <v>0</v>
      </c>
      <c r="J10316">
        <f t="shared" si="161"/>
        <v>0</v>
      </c>
    </row>
    <row r="10317" spans="1:10" outlineLevel="2" x14ac:dyDescent="0.25">
      <c r="A10317" t="s">
        <v>14</v>
      </c>
      <c r="B10317" t="s">
        <v>15</v>
      </c>
      <c r="C10317" t="s">
        <v>16</v>
      </c>
      <c r="D10317" s="2">
        <v>15565</v>
      </c>
      <c r="E10317" s="1">
        <v>42415</v>
      </c>
      <c r="F10317" t="s">
        <v>12</v>
      </c>
      <c r="G10317" t="s">
        <v>1858</v>
      </c>
      <c r="H10317">
        <v>1</v>
      </c>
      <c r="I10317">
        <v>0</v>
      </c>
      <c r="J10317">
        <f t="shared" si="161"/>
        <v>0</v>
      </c>
    </row>
    <row r="10318" spans="1:10" outlineLevel="2" x14ac:dyDescent="0.25">
      <c r="A10318" t="s">
        <v>14</v>
      </c>
      <c r="B10318" t="s">
        <v>15</v>
      </c>
      <c r="C10318" t="s">
        <v>16</v>
      </c>
      <c r="D10318" s="2">
        <v>15569</v>
      </c>
      <c r="E10318" s="1">
        <v>42415</v>
      </c>
      <c r="F10318" t="s">
        <v>12</v>
      </c>
      <c r="G10318" t="s">
        <v>1862</v>
      </c>
      <c r="H10318">
        <v>1</v>
      </c>
      <c r="I10318">
        <v>0</v>
      </c>
      <c r="J10318">
        <f t="shared" si="161"/>
        <v>0</v>
      </c>
    </row>
    <row r="10319" spans="1:10" outlineLevel="2" x14ac:dyDescent="0.25">
      <c r="A10319" t="s">
        <v>14</v>
      </c>
      <c r="B10319" t="s">
        <v>15</v>
      </c>
      <c r="C10319" t="s">
        <v>16</v>
      </c>
      <c r="D10319" s="2">
        <v>15606</v>
      </c>
      <c r="E10319" s="1">
        <v>42416</v>
      </c>
      <c r="F10319" t="s">
        <v>12</v>
      </c>
      <c r="G10319" t="s">
        <v>1920</v>
      </c>
      <c r="H10319">
        <v>1</v>
      </c>
      <c r="I10319">
        <v>0</v>
      </c>
      <c r="J10319">
        <f t="shared" si="161"/>
        <v>0</v>
      </c>
    </row>
    <row r="10320" spans="1:10" outlineLevel="2" x14ac:dyDescent="0.25">
      <c r="A10320" t="s">
        <v>14</v>
      </c>
      <c r="B10320" t="s">
        <v>15</v>
      </c>
      <c r="C10320" t="s">
        <v>16</v>
      </c>
      <c r="D10320" s="2">
        <v>15637</v>
      </c>
      <c r="E10320" s="1">
        <v>42416</v>
      </c>
      <c r="F10320" t="s">
        <v>12</v>
      </c>
      <c r="G10320" t="s">
        <v>1950</v>
      </c>
      <c r="H10320">
        <v>1</v>
      </c>
      <c r="I10320">
        <v>0</v>
      </c>
      <c r="J10320">
        <f t="shared" si="161"/>
        <v>0</v>
      </c>
    </row>
    <row r="10321" spans="1:10" outlineLevel="2" x14ac:dyDescent="0.25">
      <c r="A10321" t="s">
        <v>14</v>
      </c>
      <c r="B10321" t="s">
        <v>15</v>
      </c>
      <c r="C10321" t="s">
        <v>16</v>
      </c>
      <c r="D10321" s="2">
        <v>15654</v>
      </c>
      <c r="E10321" s="1">
        <v>42417</v>
      </c>
      <c r="F10321" t="s">
        <v>39</v>
      </c>
      <c r="G10321" t="s">
        <v>1964</v>
      </c>
      <c r="H10321">
        <v>1</v>
      </c>
      <c r="I10321">
        <v>0</v>
      </c>
      <c r="J10321">
        <f t="shared" si="161"/>
        <v>0</v>
      </c>
    </row>
    <row r="10322" spans="1:10" outlineLevel="2" x14ac:dyDescent="0.25">
      <c r="A10322" t="s">
        <v>14</v>
      </c>
      <c r="B10322" t="s">
        <v>15</v>
      </c>
      <c r="C10322" t="s">
        <v>16</v>
      </c>
      <c r="D10322" s="2">
        <v>15672</v>
      </c>
      <c r="E10322" s="1">
        <v>42417</v>
      </c>
      <c r="F10322" t="s">
        <v>12</v>
      </c>
      <c r="G10322" t="s">
        <v>1985</v>
      </c>
      <c r="H10322">
        <v>1</v>
      </c>
      <c r="I10322">
        <v>0</v>
      </c>
      <c r="J10322">
        <f t="shared" si="161"/>
        <v>0</v>
      </c>
    </row>
    <row r="10323" spans="1:10" outlineLevel="2" x14ac:dyDescent="0.25">
      <c r="A10323" t="s">
        <v>14</v>
      </c>
      <c r="B10323" t="s">
        <v>15</v>
      </c>
      <c r="C10323" t="s">
        <v>16</v>
      </c>
      <c r="D10323" s="2">
        <v>15687</v>
      </c>
      <c r="E10323" s="1">
        <v>42417</v>
      </c>
      <c r="F10323" t="s">
        <v>12</v>
      </c>
      <c r="G10323" t="s">
        <v>2001</v>
      </c>
      <c r="H10323">
        <v>1</v>
      </c>
      <c r="I10323">
        <v>0</v>
      </c>
      <c r="J10323">
        <f t="shared" si="161"/>
        <v>0</v>
      </c>
    </row>
    <row r="10324" spans="1:10" outlineLevel="2" x14ac:dyDescent="0.25">
      <c r="A10324" t="s">
        <v>14</v>
      </c>
      <c r="B10324" t="s">
        <v>15</v>
      </c>
      <c r="C10324" t="s">
        <v>16</v>
      </c>
      <c r="D10324" s="2">
        <v>15701</v>
      </c>
      <c r="E10324" s="1">
        <v>42418</v>
      </c>
      <c r="F10324" t="s">
        <v>39</v>
      </c>
      <c r="G10324" t="s">
        <v>2018</v>
      </c>
      <c r="H10324">
        <v>1</v>
      </c>
      <c r="I10324">
        <v>0</v>
      </c>
      <c r="J10324">
        <f t="shared" si="161"/>
        <v>0</v>
      </c>
    </row>
    <row r="10325" spans="1:10" outlineLevel="2" x14ac:dyDescent="0.25">
      <c r="A10325" t="s">
        <v>14</v>
      </c>
      <c r="B10325" t="s">
        <v>15</v>
      </c>
      <c r="C10325" t="s">
        <v>16</v>
      </c>
      <c r="D10325" s="2">
        <v>15702</v>
      </c>
      <c r="E10325" s="1">
        <v>42418</v>
      </c>
      <c r="F10325" t="s">
        <v>12</v>
      </c>
      <c r="G10325" t="s">
        <v>2019</v>
      </c>
      <c r="H10325">
        <v>1</v>
      </c>
      <c r="I10325">
        <v>0</v>
      </c>
      <c r="J10325">
        <f t="shared" si="161"/>
        <v>0</v>
      </c>
    </row>
    <row r="10326" spans="1:10" outlineLevel="2" x14ac:dyDescent="0.25">
      <c r="A10326" t="s">
        <v>14</v>
      </c>
      <c r="B10326" t="s">
        <v>15</v>
      </c>
      <c r="C10326" t="s">
        <v>16</v>
      </c>
      <c r="D10326" s="2">
        <v>15703</v>
      </c>
      <c r="E10326" s="1">
        <v>42418</v>
      </c>
      <c r="F10326" t="s">
        <v>12</v>
      </c>
      <c r="G10326" t="s">
        <v>2020</v>
      </c>
      <c r="H10326">
        <v>1</v>
      </c>
      <c r="I10326">
        <v>0</v>
      </c>
      <c r="J10326">
        <f t="shared" si="161"/>
        <v>0</v>
      </c>
    </row>
    <row r="10327" spans="1:10" outlineLevel="2" x14ac:dyDescent="0.25">
      <c r="A10327" t="s">
        <v>14</v>
      </c>
      <c r="B10327" t="s">
        <v>15</v>
      </c>
      <c r="C10327" t="s">
        <v>16</v>
      </c>
      <c r="D10327" s="2">
        <v>15717</v>
      </c>
      <c r="E10327" s="1">
        <v>42418</v>
      </c>
      <c r="F10327" t="s">
        <v>12</v>
      </c>
      <c r="G10327" t="s">
        <v>2033</v>
      </c>
      <c r="H10327">
        <v>1</v>
      </c>
      <c r="I10327">
        <v>0</v>
      </c>
      <c r="J10327">
        <f t="shared" si="161"/>
        <v>0</v>
      </c>
    </row>
    <row r="10328" spans="1:10" outlineLevel="2" x14ac:dyDescent="0.25">
      <c r="A10328" t="s">
        <v>14</v>
      </c>
      <c r="B10328" t="s">
        <v>15</v>
      </c>
      <c r="C10328" t="s">
        <v>16</v>
      </c>
      <c r="D10328" s="2">
        <v>15799</v>
      </c>
      <c r="E10328" s="1">
        <v>42422</v>
      </c>
      <c r="F10328" t="s">
        <v>12</v>
      </c>
      <c r="G10328" t="s">
        <v>2130</v>
      </c>
      <c r="H10328">
        <v>1</v>
      </c>
      <c r="I10328">
        <v>0</v>
      </c>
      <c r="J10328">
        <f t="shared" si="161"/>
        <v>0</v>
      </c>
    </row>
    <row r="10329" spans="1:10" outlineLevel="2" x14ac:dyDescent="0.25">
      <c r="A10329" t="s">
        <v>14</v>
      </c>
      <c r="B10329" t="s">
        <v>15</v>
      </c>
      <c r="C10329" t="s">
        <v>16</v>
      </c>
      <c r="D10329" s="2">
        <v>15831</v>
      </c>
      <c r="E10329" s="1">
        <v>42423</v>
      </c>
      <c r="F10329" t="s">
        <v>12</v>
      </c>
      <c r="G10329" t="s">
        <v>2160</v>
      </c>
      <c r="H10329">
        <v>1</v>
      </c>
      <c r="I10329">
        <v>0</v>
      </c>
      <c r="J10329">
        <f t="shared" si="161"/>
        <v>0</v>
      </c>
    </row>
    <row r="10330" spans="1:10" outlineLevel="2" x14ac:dyDescent="0.25">
      <c r="A10330" t="s">
        <v>14</v>
      </c>
      <c r="B10330" t="s">
        <v>15</v>
      </c>
      <c r="C10330" t="s">
        <v>16</v>
      </c>
      <c r="D10330" s="2">
        <v>15841</v>
      </c>
      <c r="E10330" s="1">
        <v>42423</v>
      </c>
      <c r="F10330" t="s">
        <v>12</v>
      </c>
      <c r="G10330" t="s">
        <v>2170</v>
      </c>
      <c r="H10330">
        <v>1</v>
      </c>
      <c r="I10330">
        <v>0</v>
      </c>
      <c r="J10330">
        <f t="shared" si="161"/>
        <v>0</v>
      </c>
    </row>
    <row r="10331" spans="1:10" outlineLevel="2" x14ac:dyDescent="0.25">
      <c r="A10331" t="s">
        <v>14</v>
      </c>
      <c r="B10331" t="s">
        <v>15</v>
      </c>
      <c r="C10331" t="s">
        <v>16</v>
      </c>
      <c r="D10331" s="2">
        <v>15850</v>
      </c>
      <c r="E10331" s="1">
        <v>42423</v>
      </c>
      <c r="F10331" t="s">
        <v>12</v>
      </c>
      <c r="G10331" t="s">
        <v>2178</v>
      </c>
      <c r="H10331">
        <v>1</v>
      </c>
      <c r="I10331">
        <v>0</v>
      </c>
      <c r="J10331">
        <f t="shared" si="161"/>
        <v>0</v>
      </c>
    </row>
    <row r="10332" spans="1:10" outlineLevel="2" x14ac:dyDescent="0.25">
      <c r="A10332" t="s">
        <v>14</v>
      </c>
      <c r="B10332" t="s">
        <v>15</v>
      </c>
      <c r="C10332" t="s">
        <v>16</v>
      </c>
      <c r="D10332" s="2">
        <v>15893</v>
      </c>
      <c r="E10332" s="1">
        <v>42424</v>
      </c>
      <c r="F10332" t="s">
        <v>12</v>
      </c>
      <c r="G10332" t="s">
        <v>2222</v>
      </c>
      <c r="H10332">
        <v>1</v>
      </c>
      <c r="I10332">
        <v>0</v>
      </c>
      <c r="J10332">
        <f t="shared" si="161"/>
        <v>0</v>
      </c>
    </row>
    <row r="10333" spans="1:10" outlineLevel="2" x14ac:dyDescent="0.25">
      <c r="A10333" t="s">
        <v>14</v>
      </c>
      <c r="B10333" t="s">
        <v>15</v>
      </c>
      <c r="C10333" t="s">
        <v>16</v>
      </c>
      <c r="D10333" s="2">
        <v>15930</v>
      </c>
      <c r="E10333" s="1">
        <v>42426</v>
      </c>
      <c r="F10333" t="s">
        <v>12</v>
      </c>
      <c r="G10333" t="s">
        <v>2276</v>
      </c>
      <c r="H10333">
        <v>1</v>
      </c>
      <c r="I10333">
        <v>0</v>
      </c>
      <c r="J10333">
        <f t="shared" si="161"/>
        <v>0</v>
      </c>
    </row>
    <row r="10334" spans="1:10" outlineLevel="2" x14ac:dyDescent="0.25">
      <c r="A10334" t="s">
        <v>14</v>
      </c>
      <c r="B10334" t="s">
        <v>15</v>
      </c>
      <c r="C10334" t="s">
        <v>16</v>
      </c>
      <c r="D10334" s="2">
        <v>15937</v>
      </c>
      <c r="E10334" s="1">
        <v>42426</v>
      </c>
      <c r="F10334" t="s">
        <v>12</v>
      </c>
      <c r="G10334" t="s">
        <v>2283</v>
      </c>
      <c r="H10334">
        <v>1</v>
      </c>
      <c r="I10334">
        <v>0</v>
      </c>
      <c r="J10334">
        <f t="shared" si="161"/>
        <v>0</v>
      </c>
    </row>
    <row r="10335" spans="1:10" outlineLevel="2" x14ac:dyDescent="0.25">
      <c r="A10335" t="s">
        <v>14</v>
      </c>
      <c r="B10335" t="s">
        <v>15</v>
      </c>
      <c r="C10335" t="s">
        <v>16</v>
      </c>
      <c r="D10335" s="2">
        <v>15941</v>
      </c>
      <c r="E10335" s="1">
        <v>42426</v>
      </c>
      <c r="F10335" t="s">
        <v>12</v>
      </c>
      <c r="G10335" t="s">
        <v>2287</v>
      </c>
      <c r="H10335">
        <v>1</v>
      </c>
      <c r="I10335">
        <v>0</v>
      </c>
      <c r="J10335">
        <f t="shared" si="161"/>
        <v>0</v>
      </c>
    </row>
    <row r="10336" spans="1:10" outlineLevel="2" x14ac:dyDescent="0.25">
      <c r="A10336" t="s">
        <v>14</v>
      </c>
      <c r="B10336" t="s">
        <v>15</v>
      </c>
      <c r="C10336" t="s">
        <v>16</v>
      </c>
      <c r="D10336" s="2">
        <v>15952</v>
      </c>
      <c r="E10336" s="1">
        <v>42426</v>
      </c>
      <c r="F10336" t="s">
        <v>12</v>
      </c>
      <c r="G10336" t="s">
        <v>2298</v>
      </c>
      <c r="H10336">
        <v>1</v>
      </c>
      <c r="I10336">
        <v>0</v>
      </c>
      <c r="J10336">
        <f t="shared" si="161"/>
        <v>0</v>
      </c>
    </row>
    <row r="10337" spans="1:10" outlineLevel="2" x14ac:dyDescent="0.25">
      <c r="A10337" t="s">
        <v>14</v>
      </c>
      <c r="B10337" t="s">
        <v>15</v>
      </c>
      <c r="C10337" t="s">
        <v>16</v>
      </c>
      <c r="D10337" s="2">
        <v>15963</v>
      </c>
      <c r="E10337" s="1">
        <v>42427</v>
      </c>
      <c r="F10337" t="s">
        <v>12</v>
      </c>
      <c r="G10337" t="s">
        <v>2308</v>
      </c>
      <c r="H10337">
        <v>1</v>
      </c>
      <c r="I10337">
        <v>0</v>
      </c>
      <c r="J10337">
        <f t="shared" si="161"/>
        <v>0</v>
      </c>
    </row>
    <row r="10338" spans="1:10" outlineLevel="2" x14ac:dyDescent="0.25">
      <c r="A10338" t="s">
        <v>14</v>
      </c>
      <c r="B10338" t="s">
        <v>15</v>
      </c>
      <c r="C10338" t="s">
        <v>16</v>
      </c>
      <c r="D10338" s="2">
        <v>15993</v>
      </c>
      <c r="E10338" s="1">
        <v>42429</v>
      </c>
      <c r="F10338" t="s">
        <v>12</v>
      </c>
      <c r="G10338" t="s">
        <v>2342</v>
      </c>
      <c r="H10338">
        <v>1</v>
      </c>
      <c r="I10338">
        <v>0</v>
      </c>
      <c r="J10338">
        <f t="shared" si="161"/>
        <v>0</v>
      </c>
    </row>
    <row r="10339" spans="1:10" outlineLevel="2" x14ac:dyDescent="0.25">
      <c r="A10339" t="s">
        <v>14</v>
      </c>
      <c r="B10339" t="s">
        <v>15</v>
      </c>
      <c r="C10339" t="s">
        <v>16</v>
      </c>
      <c r="D10339" s="2">
        <v>16004</v>
      </c>
      <c r="E10339" s="1">
        <v>42429</v>
      </c>
      <c r="F10339" t="s">
        <v>12</v>
      </c>
      <c r="G10339" t="s">
        <v>2354</v>
      </c>
      <c r="H10339">
        <v>1</v>
      </c>
      <c r="I10339">
        <v>0</v>
      </c>
      <c r="J10339">
        <f t="shared" si="161"/>
        <v>0</v>
      </c>
    </row>
    <row r="10340" spans="1:10" outlineLevel="2" x14ac:dyDescent="0.25">
      <c r="A10340" t="s">
        <v>14</v>
      </c>
      <c r="B10340" t="s">
        <v>15</v>
      </c>
      <c r="C10340" t="s">
        <v>16</v>
      </c>
      <c r="D10340" s="2">
        <v>16020</v>
      </c>
      <c r="E10340" s="1">
        <v>42430</v>
      </c>
      <c r="F10340" t="s">
        <v>12</v>
      </c>
      <c r="G10340" t="s">
        <v>2376</v>
      </c>
      <c r="H10340">
        <v>1</v>
      </c>
      <c r="I10340">
        <v>0</v>
      </c>
      <c r="J10340">
        <f t="shared" si="161"/>
        <v>0</v>
      </c>
    </row>
    <row r="10341" spans="1:10" outlineLevel="2" x14ac:dyDescent="0.25">
      <c r="A10341" t="s">
        <v>14</v>
      </c>
      <c r="B10341" t="s">
        <v>15</v>
      </c>
      <c r="C10341" t="s">
        <v>16</v>
      </c>
      <c r="D10341" s="2">
        <v>16039</v>
      </c>
      <c r="E10341" s="1">
        <v>42430</v>
      </c>
      <c r="F10341" t="s">
        <v>12</v>
      </c>
      <c r="G10341" t="s">
        <v>2401</v>
      </c>
      <c r="H10341">
        <v>1</v>
      </c>
      <c r="I10341">
        <v>0</v>
      </c>
      <c r="J10341">
        <f t="shared" si="161"/>
        <v>0</v>
      </c>
    </row>
    <row r="10342" spans="1:10" outlineLevel="2" x14ac:dyDescent="0.25">
      <c r="A10342" t="s">
        <v>14</v>
      </c>
      <c r="B10342" t="s">
        <v>15</v>
      </c>
      <c r="C10342" t="s">
        <v>16</v>
      </c>
      <c r="D10342" s="2">
        <v>16040</v>
      </c>
      <c r="E10342" s="1">
        <v>42430</v>
      </c>
      <c r="F10342" t="s">
        <v>12</v>
      </c>
      <c r="G10342" t="s">
        <v>2402</v>
      </c>
      <c r="H10342">
        <v>1</v>
      </c>
      <c r="I10342">
        <v>0</v>
      </c>
      <c r="J10342">
        <f t="shared" si="161"/>
        <v>0</v>
      </c>
    </row>
    <row r="10343" spans="1:10" outlineLevel="2" x14ac:dyDescent="0.25">
      <c r="A10343" t="s">
        <v>14</v>
      </c>
      <c r="B10343" t="s">
        <v>15</v>
      </c>
      <c r="C10343" t="s">
        <v>16</v>
      </c>
      <c r="D10343" s="2">
        <v>16060</v>
      </c>
      <c r="E10343" s="1">
        <v>42430</v>
      </c>
      <c r="F10343" t="s">
        <v>12</v>
      </c>
      <c r="G10343" t="s">
        <v>2427</v>
      </c>
      <c r="H10343">
        <v>1</v>
      </c>
      <c r="I10343">
        <v>0</v>
      </c>
      <c r="J10343">
        <f t="shared" si="161"/>
        <v>0</v>
      </c>
    </row>
    <row r="10344" spans="1:10" outlineLevel="2" x14ac:dyDescent="0.25">
      <c r="A10344" t="s">
        <v>14</v>
      </c>
      <c r="B10344" t="s">
        <v>15</v>
      </c>
      <c r="C10344" t="s">
        <v>16</v>
      </c>
      <c r="D10344" s="2">
        <v>16063</v>
      </c>
      <c r="E10344" s="1">
        <v>42430</v>
      </c>
      <c r="F10344" t="s">
        <v>39</v>
      </c>
      <c r="G10344" t="s">
        <v>2432</v>
      </c>
      <c r="H10344">
        <v>1</v>
      </c>
      <c r="I10344">
        <v>0</v>
      </c>
      <c r="J10344">
        <f t="shared" si="161"/>
        <v>0</v>
      </c>
    </row>
    <row r="10345" spans="1:10" outlineLevel="2" x14ac:dyDescent="0.25">
      <c r="A10345" t="s">
        <v>14</v>
      </c>
      <c r="B10345" t="s">
        <v>15</v>
      </c>
      <c r="C10345" t="s">
        <v>16</v>
      </c>
      <c r="D10345" s="2">
        <v>16064</v>
      </c>
      <c r="E10345" s="1">
        <v>42430</v>
      </c>
      <c r="F10345" t="s">
        <v>12</v>
      </c>
      <c r="G10345" t="s">
        <v>2433</v>
      </c>
      <c r="H10345">
        <v>1</v>
      </c>
      <c r="I10345">
        <v>0</v>
      </c>
      <c r="J10345">
        <f t="shared" si="161"/>
        <v>0</v>
      </c>
    </row>
    <row r="10346" spans="1:10" outlineLevel="2" x14ac:dyDescent="0.25">
      <c r="A10346" t="s">
        <v>14</v>
      </c>
      <c r="B10346" t="s">
        <v>15</v>
      </c>
      <c r="C10346" t="s">
        <v>16</v>
      </c>
      <c r="D10346" s="2">
        <v>16065</v>
      </c>
      <c r="E10346" s="1">
        <v>42430</v>
      </c>
      <c r="F10346" t="s">
        <v>12</v>
      </c>
      <c r="G10346" t="s">
        <v>2434</v>
      </c>
      <c r="H10346">
        <v>1</v>
      </c>
      <c r="I10346">
        <v>0</v>
      </c>
      <c r="J10346">
        <f t="shared" si="161"/>
        <v>0</v>
      </c>
    </row>
    <row r="10347" spans="1:10" outlineLevel="2" x14ac:dyDescent="0.25">
      <c r="A10347" t="s">
        <v>14</v>
      </c>
      <c r="B10347" t="s">
        <v>15</v>
      </c>
      <c r="C10347" t="s">
        <v>16</v>
      </c>
      <c r="D10347" s="2">
        <v>16066</v>
      </c>
      <c r="E10347" s="1">
        <v>42430</v>
      </c>
      <c r="F10347" t="s">
        <v>12</v>
      </c>
      <c r="G10347" t="s">
        <v>2435</v>
      </c>
      <c r="H10347">
        <v>1</v>
      </c>
      <c r="I10347">
        <v>0</v>
      </c>
      <c r="J10347">
        <f t="shared" si="161"/>
        <v>0</v>
      </c>
    </row>
    <row r="10348" spans="1:10" outlineLevel="2" x14ac:dyDescent="0.25">
      <c r="A10348" t="s">
        <v>14</v>
      </c>
      <c r="B10348" t="s">
        <v>15</v>
      </c>
      <c r="C10348" t="s">
        <v>16</v>
      </c>
      <c r="D10348" s="2">
        <v>16084</v>
      </c>
      <c r="E10348" s="1">
        <v>42431</v>
      </c>
      <c r="F10348" t="s">
        <v>12</v>
      </c>
      <c r="G10348" t="s">
        <v>2452</v>
      </c>
      <c r="H10348">
        <v>1</v>
      </c>
      <c r="I10348">
        <v>0</v>
      </c>
      <c r="J10348">
        <f t="shared" si="161"/>
        <v>0</v>
      </c>
    </row>
    <row r="10349" spans="1:10" outlineLevel="2" x14ac:dyDescent="0.25">
      <c r="A10349" t="s">
        <v>14</v>
      </c>
      <c r="B10349" t="s">
        <v>15</v>
      </c>
      <c r="C10349" t="s">
        <v>16</v>
      </c>
      <c r="D10349" s="2">
        <v>16087</v>
      </c>
      <c r="E10349" s="1">
        <v>42431</v>
      </c>
      <c r="F10349" t="s">
        <v>12</v>
      </c>
      <c r="G10349" t="s">
        <v>2465</v>
      </c>
      <c r="H10349">
        <v>1</v>
      </c>
      <c r="I10349">
        <v>0</v>
      </c>
      <c r="J10349">
        <f t="shared" si="161"/>
        <v>0</v>
      </c>
    </row>
    <row r="10350" spans="1:10" outlineLevel="2" x14ac:dyDescent="0.25">
      <c r="A10350" t="s">
        <v>14</v>
      </c>
      <c r="B10350" t="s">
        <v>15</v>
      </c>
      <c r="C10350" t="s">
        <v>16</v>
      </c>
      <c r="D10350" s="2">
        <v>16151</v>
      </c>
      <c r="E10350" s="1">
        <v>42433</v>
      </c>
      <c r="F10350" t="s">
        <v>12</v>
      </c>
      <c r="G10350" t="s">
        <v>2528</v>
      </c>
      <c r="H10350">
        <v>1</v>
      </c>
      <c r="I10350">
        <v>0</v>
      </c>
      <c r="J10350">
        <f t="shared" si="161"/>
        <v>0</v>
      </c>
    </row>
    <row r="10351" spans="1:10" outlineLevel="2" x14ac:dyDescent="0.25">
      <c r="A10351" t="s">
        <v>14</v>
      </c>
      <c r="B10351" t="s">
        <v>15</v>
      </c>
      <c r="C10351" t="s">
        <v>16</v>
      </c>
      <c r="D10351" s="2">
        <v>16180</v>
      </c>
      <c r="E10351" s="1">
        <v>42436</v>
      </c>
      <c r="F10351" t="s">
        <v>12</v>
      </c>
      <c r="G10351" t="s">
        <v>2556</v>
      </c>
      <c r="H10351">
        <v>1</v>
      </c>
      <c r="I10351">
        <v>0</v>
      </c>
      <c r="J10351">
        <f t="shared" si="161"/>
        <v>0</v>
      </c>
    </row>
    <row r="10352" spans="1:10" outlineLevel="2" x14ac:dyDescent="0.25">
      <c r="A10352" t="s">
        <v>14</v>
      </c>
      <c r="B10352" t="s">
        <v>15</v>
      </c>
      <c r="C10352" t="s">
        <v>16</v>
      </c>
      <c r="D10352" s="2">
        <v>16186</v>
      </c>
      <c r="E10352" s="1">
        <v>42436</v>
      </c>
      <c r="F10352" t="s">
        <v>12</v>
      </c>
      <c r="G10352" t="s">
        <v>2560</v>
      </c>
      <c r="H10352">
        <v>1</v>
      </c>
      <c r="I10352">
        <v>0</v>
      </c>
      <c r="J10352">
        <f t="shared" si="161"/>
        <v>0</v>
      </c>
    </row>
    <row r="10353" spans="1:10" outlineLevel="2" x14ac:dyDescent="0.25">
      <c r="A10353" t="s">
        <v>14</v>
      </c>
      <c r="B10353" t="s">
        <v>15</v>
      </c>
      <c r="C10353" t="s">
        <v>16</v>
      </c>
      <c r="D10353" s="2">
        <v>16215</v>
      </c>
      <c r="E10353" s="1">
        <v>42436</v>
      </c>
      <c r="F10353" t="s">
        <v>12</v>
      </c>
      <c r="G10353" t="s">
        <v>2599</v>
      </c>
      <c r="H10353">
        <v>1</v>
      </c>
      <c r="I10353">
        <v>0</v>
      </c>
      <c r="J10353">
        <f t="shared" si="161"/>
        <v>0</v>
      </c>
    </row>
    <row r="10354" spans="1:10" outlineLevel="2" x14ac:dyDescent="0.25">
      <c r="A10354" t="s">
        <v>14</v>
      </c>
      <c r="B10354" t="s">
        <v>15</v>
      </c>
      <c r="C10354" t="s">
        <v>16</v>
      </c>
      <c r="D10354" s="2">
        <v>16231</v>
      </c>
      <c r="E10354" s="1">
        <v>42437</v>
      </c>
      <c r="F10354" t="s">
        <v>12</v>
      </c>
      <c r="G10354" t="s">
        <v>2619</v>
      </c>
      <c r="H10354">
        <v>1</v>
      </c>
      <c r="I10354">
        <v>0</v>
      </c>
      <c r="J10354">
        <f t="shared" si="161"/>
        <v>0</v>
      </c>
    </row>
    <row r="10355" spans="1:10" outlineLevel="2" x14ac:dyDescent="0.25">
      <c r="A10355" t="s">
        <v>14</v>
      </c>
      <c r="B10355" t="s">
        <v>15</v>
      </c>
      <c r="C10355" t="s">
        <v>16</v>
      </c>
      <c r="D10355" s="2">
        <v>16239</v>
      </c>
      <c r="E10355" s="1">
        <v>42437</v>
      </c>
      <c r="F10355" t="s">
        <v>12</v>
      </c>
      <c r="G10355" t="s">
        <v>2630</v>
      </c>
      <c r="H10355">
        <v>1</v>
      </c>
      <c r="I10355">
        <v>0</v>
      </c>
      <c r="J10355">
        <f t="shared" si="161"/>
        <v>0</v>
      </c>
    </row>
    <row r="10356" spans="1:10" outlineLevel="2" x14ac:dyDescent="0.25">
      <c r="A10356" t="s">
        <v>14</v>
      </c>
      <c r="B10356" t="s">
        <v>15</v>
      </c>
      <c r="C10356" t="s">
        <v>16</v>
      </c>
      <c r="D10356" s="2">
        <v>16246</v>
      </c>
      <c r="E10356" s="1">
        <v>42437</v>
      </c>
      <c r="F10356" t="s">
        <v>12</v>
      </c>
      <c r="G10356" t="s">
        <v>2637</v>
      </c>
      <c r="H10356">
        <v>1</v>
      </c>
      <c r="I10356">
        <v>0</v>
      </c>
      <c r="J10356">
        <f t="shared" si="161"/>
        <v>0</v>
      </c>
    </row>
    <row r="10357" spans="1:10" outlineLevel="2" x14ac:dyDescent="0.25">
      <c r="A10357" t="s">
        <v>14</v>
      </c>
      <c r="B10357" t="s">
        <v>15</v>
      </c>
      <c r="C10357" t="s">
        <v>16</v>
      </c>
      <c r="D10357" s="2">
        <v>16271</v>
      </c>
      <c r="E10357" s="1">
        <v>42437</v>
      </c>
      <c r="F10357" t="s">
        <v>12</v>
      </c>
      <c r="G10357" t="s">
        <v>2666</v>
      </c>
      <c r="H10357">
        <v>1</v>
      </c>
      <c r="I10357">
        <v>0</v>
      </c>
      <c r="J10357">
        <f t="shared" si="161"/>
        <v>0</v>
      </c>
    </row>
    <row r="10358" spans="1:10" outlineLevel="2" x14ac:dyDescent="0.25">
      <c r="A10358" t="s">
        <v>14</v>
      </c>
      <c r="B10358" t="s">
        <v>15</v>
      </c>
      <c r="C10358" t="s">
        <v>16</v>
      </c>
      <c r="D10358" s="2">
        <v>16309</v>
      </c>
      <c r="E10358" s="1">
        <v>42439</v>
      </c>
      <c r="F10358" t="s">
        <v>12</v>
      </c>
      <c r="G10358" t="s">
        <v>2706</v>
      </c>
      <c r="H10358">
        <v>1</v>
      </c>
      <c r="I10358">
        <v>0</v>
      </c>
      <c r="J10358">
        <f t="shared" si="161"/>
        <v>0</v>
      </c>
    </row>
    <row r="10359" spans="1:10" outlineLevel="2" x14ac:dyDescent="0.25">
      <c r="A10359" t="s">
        <v>14</v>
      </c>
      <c r="B10359" t="s">
        <v>15</v>
      </c>
      <c r="C10359" t="s">
        <v>16</v>
      </c>
      <c r="D10359" s="2">
        <v>16339</v>
      </c>
      <c r="E10359" s="1">
        <v>42440</v>
      </c>
      <c r="F10359" t="s">
        <v>12</v>
      </c>
      <c r="G10359" t="s">
        <v>2732</v>
      </c>
      <c r="H10359">
        <v>1</v>
      </c>
      <c r="I10359">
        <v>0</v>
      </c>
      <c r="J10359">
        <f t="shared" si="161"/>
        <v>0</v>
      </c>
    </row>
    <row r="10360" spans="1:10" outlineLevel="2" x14ac:dyDescent="0.25">
      <c r="A10360" t="s">
        <v>14</v>
      </c>
      <c r="B10360" t="s">
        <v>15</v>
      </c>
      <c r="C10360" t="s">
        <v>16</v>
      </c>
      <c r="D10360" s="2">
        <v>16387</v>
      </c>
      <c r="E10360" s="1">
        <v>42443</v>
      </c>
      <c r="F10360" t="s">
        <v>12</v>
      </c>
      <c r="G10360" t="s">
        <v>2782</v>
      </c>
      <c r="H10360">
        <v>1</v>
      </c>
      <c r="I10360">
        <v>0</v>
      </c>
      <c r="J10360">
        <f t="shared" si="161"/>
        <v>0</v>
      </c>
    </row>
    <row r="10361" spans="1:10" outlineLevel="2" x14ac:dyDescent="0.25">
      <c r="A10361" t="s">
        <v>14</v>
      </c>
      <c r="B10361" t="s">
        <v>15</v>
      </c>
      <c r="C10361" t="s">
        <v>16</v>
      </c>
      <c r="D10361" s="2">
        <v>16423</v>
      </c>
      <c r="E10361" s="1">
        <v>42443</v>
      </c>
      <c r="F10361" t="s">
        <v>12</v>
      </c>
      <c r="G10361" t="s">
        <v>2816</v>
      </c>
      <c r="H10361">
        <v>1</v>
      </c>
      <c r="I10361">
        <v>0</v>
      </c>
      <c r="J10361">
        <f t="shared" si="161"/>
        <v>0</v>
      </c>
    </row>
    <row r="10362" spans="1:10" outlineLevel="2" x14ac:dyDescent="0.25">
      <c r="A10362" t="s">
        <v>14</v>
      </c>
      <c r="B10362" t="s">
        <v>15</v>
      </c>
      <c r="C10362" t="s">
        <v>16</v>
      </c>
      <c r="D10362" s="2">
        <v>16428</v>
      </c>
      <c r="E10362" s="1">
        <v>42444</v>
      </c>
      <c r="F10362" t="s">
        <v>12</v>
      </c>
      <c r="G10362" t="s">
        <v>2821</v>
      </c>
      <c r="H10362">
        <v>1</v>
      </c>
      <c r="I10362">
        <v>0</v>
      </c>
      <c r="J10362">
        <f t="shared" si="161"/>
        <v>0</v>
      </c>
    </row>
    <row r="10363" spans="1:10" outlineLevel="2" x14ac:dyDescent="0.25">
      <c r="A10363" t="s">
        <v>14</v>
      </c>
      <c r="B10363" t="s">
        <v>15</v>
      </c>
      <c r="C10363" t="s">
        <v>16</v>
      </c>
      <c r="D10363" s="2">
        <v>16441</v>
      </c>
      <c r="E10363" s="1">
        <v>42444</v>
      </c>
      <c r="F10363" t="s">
        <v>12</v>
      </c>
      <c r="G10363" t="s">
        <v>2834</v>
      </c>
      <c r="H10363">
        <v>1</v>
      </c>
      <c r="I10363">
        <v>0</v>
      </c>
      <c r="J10363">
        <f t="shared" si="161"/>
        <v>0</v>
      </c>
    </row>
    <row r="10364" spans="1:10" outlineLevel="2" x14ac:dyDescent="0.25">
      <c r="A10364" t="s">
        <v>14</v>
      </c>
      <c r="B10364" t="s">
        <v>15</v>
      </c>
      <c r="C10364" t="s">
        <v>16</v>
      </c>
      <c r="D10364" s="2">
        <v>16504</v>
      </c>
      <c r="E10364" s="1">
        <v>42445</v>
      </c>
      <c r="F10364" t="s">
        <v>12</v>
      </c>
      <c r="G10364" t="s">
        <v>2901</v>
      </c>
      <c r="H10364">
        <v>1</v>
      </c>
      <c r="I10364">
        <v>0</v>
      </c>
      <c r="J10364">
        <f t="shared" si="161"/>
        <v>0</v>
      </c>
    </row>
    <row r="10365" spans="1:10" outlineLevel="2" x14ac:dyDescent="0.25">
      <c r="A10365" t="s">
        <v>14</v>
      </c>
      <c r="B10365" t="s">
        <v>15</v>
      </c>
      <c r="C10365" t="s">
        <v>16</v>
      </c>
      <c r="D10365" s="2">
        <v>16512</v>
      </c>
      <c r="E10365" s="1">
        <v>42446</v>
      </c>
      <c r="F10365" t="s">
        <v>12</v>
      </c>
      <c r="G10365" t="s">
        <v>2910</v>
      </c>
      <c r="H10365">
        <v>1</v>
      </c>
      <c r="I10365">
        <v>0</v>
      </c>
      <c r="J10365">
        <f t="shared" si="161"/>
        <v>0</v>
      </c>
    </row>
    <row r="10366" spans="1:10" outlineLevel="2" x14ac:dyDescent="0.25">
      <c r="A10366" t="s">
        <v>14</v>
      </c>
      <c r="B10366" t="s">
        <v>15</v>
      </c>
      <c r="C10366" t="s">
        <v>16</v>
      </c>
      <c r="D10366" s="2">
        <v>16544</v>
      </c>
      <c r="E10366" s="1">
        <v>42446</v>
      </c>
      <c r="F10366" t="s">
        <v>12</v>
      </c>
      <c r="G10366" t="s">
        <v>2939</v>
      </c>
      <c r="H10366">
        <v>1</v>
      </c>
      <c r="I10366">
        <v>0</v>
      </c>
      <c r="J10366">
        <f t="shared" si="161"/>
        <v>0</v>
      </c>
    </row>
    <row r="10367" spans="1:10" outlineLevel="2" x14ac:dyDescent="0.25">
      <c r="A10367" t="s">
        <v>14</v>
      </c>
      <c r="B10367" t="s">
        <v>15</v>
      </c>
      <c r="C10367" t="s">
        <v>16</v>
      </c>
      <c r="D10367" s="2">
        <v>16554</v>
      </c>
      <c r="E10367" s="1">
        <v>42447</v>
      </c>
      <c r="F10367" t="s">
        <v>12</v>
      </c>
      <c r="G10367" t="s">
        <v>2951</v>
      </c>
      <c r="H10367">
        <v>1</v>
      </c>
      <c r="I10367">
        <v>0</v>
      </c>
      <c r="J10367">
        <f t="shared" si="161"/>
        <v>0</v>
      </c>
    </row>
    <row r="10368" spans="1:10" outlineLevel="2" x14ac:dyDescent="0.25">
      <c r="A10368" t="s">
        <v>14</v>
      </c>
      <c r="B10368" t="s">
        <v>15</v>
      </c>
      <c r="C10368" t="s">
        <v>16</v>
      </c>
      <c r="D10368" s="2">
        <v>16583</v>
      </c>
      <c r="E10368" s="1">
        <v>42450</v>
      </c>
      <c r="F10368" t="s">
        <v>12</v>
      </c>
      <c r="G10368" t="s">
        <v>2980</v>
      </c>
      <c r="H10368">
        <v>1</v>
      </c>
      <c r="I10368">
        <v>0</v>
      </c>
      <c r="J10368">
        <f t="shared" si="161"/>
        <v>0</v>
      </c>
    </row>
    <row r="10369" spans="1:10" outlineLevel="2" x14ac:dyDescent="0.25">
      <c r="A10369" t="s">
        <v>14</v>
      </c>
      <c r="B10369" t="s">
        <v>15</v>
      </c>
      <c r="C10369" t="s">
        <v>16</v>
      </c>
      <c r="D10369" s="2">
        <v>16635</v>
      </c>
      <c r="E10369" s="1">
        <v>42451</v>
      </c>
      <c r="F10369" t="s">
        <v>12</v>
      </c>
      <c r="G10369" t="s">
        <v>3033</v>
      </c>
      <c r="H10369">
        <v>1</v>
      </c>
      <c r="I10369">
        <v>0</v>
      </c>
      <c r="J10369">
        <f t="shared" si="161"/>
        <v>0</v>
      </c>
    </row>
    <row r="10370" spans="1:10" outlineLevel="2" x14ac:dyDescent="0.25">
      <c r="A10370" t="s">
        <v>14</v>
      </c>
      <c r="B10370" t="s">
        <v>15</v>
      </c>
      <c r="C10370" t="s">
        <v>16</v>
      </c>
      <c r="D10370" s="2">
        <v>16647</v>
      </c>
      <c r="E10370" s="1">
        <v>42451</v>
      </c>
      <c r="F10370" t="s">
        <v>12</v>
      </c>
      <c r="G10370" t="s">
        <v>3051</v>
      </c>
      <c r="H10370">
        <v>1</v>
      </c>
      <c r="I10370">
        <v>0</v>
      </c>
      <c r="J10370">
        <f t="shared" ref="J10370:J10433" si="162">IF(F10370="INGRESO",+I10370*H10370,IF(F10370="EGRESO",-I10370*H10370,"ERROR"))</f>
        <v>0</v>
      </c>
    </row>
    <row r="10371" spans="1:10" outlineLevel="2" x14ac:dyDescent="0.25">
      <c r="A10371" t="s">
        <v>14</v>
      </c>
      <c r="B10371" t="s">
        <v>15</v>
      </c>
      <c r="C10371" t="s">
        <v>16</v>
      </c>
      <c r="D10371" s="2">
        <v>16659</v>
      </c>
      <c r="E10371" s="1">
        <v>42452</v>
      </c>
      <c r="F10371" t="s">
        <v>12</v>
      </c>
      <c r="G10371" t="s">
        <v>3062</v>
      </c>
      <c r="H10371">
        <v>1</v>
      </c>
      <c r="I10371">
        <v>0</v>
      </c>
      <c r="J10371">
        <f t="shared" si="162"/>
        <v>0</v>
      </c>
    </row>
    <row r="10372" spans="1:10" outlineLevel="2" x14ac:dyDescent="0.25">
      <c r="A10372" t="s">
        <v>14</v>
      </c>
      <c r="B10372" t="s">
        <v>15</v>
      </c>
      <c r="C10372" t="s">
        <v>16</v>
      </c>
      <c r="D10372" s="2">
        <v>16682</v>
      </c>
      <c r="E10372" s="1">
        <v>42453</v>
      </c>
      <c r="F10372" t="s">
        <v>12</v>
      </c>
      <c r="G10372" t="s">
        <v>3086</v>
      </c>
      <c r="H10372">
        <v>1</v>
      </c>
      <c r="I10372">
        <v>0</v>
      </c>
      <c r="J10372">
        <f t="shared" si="162"/>
        <v>0</v>
      </c>
    </row>
    <row r="10373" spans="1:10" outlineLevel="2" x14ac:dyDescent="0.25">
      <c r="A10373" t="s">
        <v>14</v>
      </c>
      <c r="B10373" t="s">
        <v>15</v>
      </c>
      <c r="C10373" t="s">
        <v>16</v>
      </c>
      <c r="D10373" s="2">
        <v>16750</v>
      </c>
      <c r="E10373" s="1">
        <v>42457</v>
      </c>
      <c r="F10373" t="s">
        <v>12</v>
      </c>
      <c r="G10373" t="s">
        <v>3174</v>
      </c>
      <c r="H10373">
        <v>1</v>
      </c>
      <c r="I10373">
        <v>0</v>
      </c>
      <c r="J10373">
        <f t="shared" si="162"/>
        <v>0</v>
      </c>
    </row>
    <row r="10374" spans="1:10" outlineLevel="2" x14ac:dyDescent="0.25">
      <c r="A10374" t="s">
        <v>14</v>
      </c>
      <c r="B10374" t="s">
        <v>15</v>
      </c>
      <c r="C10374" t="s">
        <v>16</v>
      </c>
      <c r="D10374" s="2">
        <v>16753</v>
      </c>
      <c r="E10374" s="1">
        <v>42457</v>
      </c>
      <c r="F10374" t="s">
        <v>12</v>
      </c>
      <c r="G10374" t="s">
        <v>3177</v>
      </c>
      <c r="H10374">
        <v>1</v>
      </c>
      <c r="I10374">
        <v>0</v>
      </c>
      <c r="J10374">
        <f t="shared" si="162"/>
        <v>0</v>
      </c>
    </row>
    <row r="10375" spans="1:10" outlineLevel="2" x14ac:dyDescent="0.25">
      <c r="A10375" t="s">
        <v>14</v>
      </c>
      <c r="B10375" t="s">
        <v>15</v>
      </c>
      <c r="C10375" t="s">
        <v>16</v>
      </c>
      <c r="D10375" s="2">
        <v>16755</v>
      </c>
      <c r="E10375" s="1">
        <v>42457</v>
      </c>
      <c r="F10375" t="s">
        <v>12</v>
      </c>
      <c r="G10375" t="s">
        <v>3179</v>
      </c>
      <c r="H10375">
        <v>1</v>
      </c>
      <c r="I10375">
        <v>0</v>
      </c>
      <c r="J10375">
        <f t="shared" si="162"/>
        <v>0</v>
      </c>
    </row>
    <row r="10376" spans="1:10" outlineLevel="2" x14ac:dyDescent="0.25">
      <c r="A10376" t="s">
        <v>14</v>
      </c>
      <c r="B10376" t="s">
        <v>15</v>
      </c>
      <c r="C10376" t="s">
        <v>16</v>
      </c>
      <c r="D10376" s="2">
        <v>16759</v>
      </c>
      <c r="E10376" s="1">
        <v>42457</v>
      </c>
      <c r="F10376" t="s">
        <v>12</v>
      </c>
      <c r="G10376" t="s">
        <v>3183</v>
      </c>
      <c r="H10376">
        <v>1</v>
      </c>
      <c r="I10376">
        <v>0</v>
      </c>
      <c r="J10376">
        <f t="shared" si="162"/>
        <v>0</v>
      </c>
    </row>
    <row r="10377" spans="1:10" outlineLevel="2" x14ac:dyDescent="0.25">
      <c r="A10377" t="s">
        <v>14</v>
      </c>
      <c r="B10377" t="s">
        <v>15</v>
      </c>
      <c r="C10377" t="s">
        <v>16</v>
      </c>
      <c r="D10377" s="2">
        <v>16776</v>
      </c>
      <c r="E10377" s="1">
        <v>42458</v>
      </c>
      <c r="F10377" t="s">
        <v>12</v>
      </c>
      <c r="G10377" t="s">
        <v>3194</v>
      </c>
      <c r="H10377">
        <v>1</v>
      </c>
      <c r="I10377">
        <v>0</v>
      </c>
      <c r="J10377">
        <f t="shared" si="162"/>
        <v>0</v>
      </c>
    </row>
    <row r="10378" spans="1:10" outlineLevel="2" x14ac:dyDescent="0.25">
      <c r="A10378" t="s">
        <v>14</v>
      </c>
      <c r="B10378" t="s">
        <v>15</v>
      </c>
      <c r="C10378" t="s">
        <v>16</v>
      </c>
      <c r="D10378" s="2">
        <v>18020</v>
      </c>
      <c r="E10378" s="1">
        <v>42459</v>
      </c>
      <c r="F10378" t="s">
        <v>12</v>
      </c>
      <c r="G10378" t="s">
        <v>3218</v>
      </c>
      <c r="H10378">
        <v>1</v>
      </c>
      <c r="I10378">
        <v>0</v>
      </c>
      <c r="J10378">
        <f t="shared" si="162"/>
        <v>0</v>
      </c>
    </row>
    <row r="10379" spans="1:10" outlineLevel="2" x14ac:dyDescent="0.25">
      <c r="A10379" t="s">
        <v>14</v>
      </c>
      <c r="B10379" t="s">
        <v>15</v>
      </c>
      <c r="C10379" t="s">
        <v>16</v>
      </c>
      <c r="D10379" s="2">
        <v>18054</v>
      </c>
      <c r="E10379" s="1">
        <v>42460</v>
      </c>
      <c r="F10379" t="s">
        <v>12</v>
      </c>
      <c r="G10379" t="s">
        <v>3269</v>
      </c>
      <c r="H10379">
        <v>1</v>
      </c>
      <c r="I10379">
        <v>0</v>
      </c>
      <c r="J10379">
        <f t="shared" si="162"/>
        <v>0</v>
      </c>
    </row>
    <row r="10380" spans="1:10" outlineLevel="2" x14ac:dyDescent="0.25">
      <c r="A10380" t="s">
        <v>14</v>
      </c>
      <c r="B10380" t="s">
        <v>15</v>
      </c>
      <c r="C10380" t="s">
        <v>16</v>
      </c>
      <c r="D10380" s="2">
        <v>18094</v>
      </c>
      <c r="E10380" s="1">
        <v>42464</v>
      </c>
      <c r="F10380" t="s">
        <v>12</v>
      </c>
      <c r="G10380" t="s">
        <v>3306</v>
      </c>
      <c r="H10380">
        <v>1</v>
      </c>
      <c r="I10380">
        <v>0</v>
      </c>
      <c r="J10380">
        <f t="shared" si="162"/>
        <v>0</v>
      </c>
    </row>
    <row r="10381" spans="1:10" outlineLevel="2" x14ac:dyDescent="0.25">
      <c r="A10381" t="s">
        <v>14</v>
      </c>
      <c r="B10381" t="s">
        <v>15</v>
      </c>
      <c r="C10381" t="s">
        <v>16</v>
      </c>
      <c r="D10381" s="2">
        <v>18095</v>
      </c>
      <c r="E10381" s="1">
        <v>42464</v>
      </c>
      <c r="F10381" t="s">
        <v>12</v>
      </c>
      <c r="G10381" t="s">
        <v>3307</v>
      </c>
      <c r="H10381">
        <v>1</v>
      </c>
      <c r="I10381">
        <v>0</v>
      </c>
      <c r="J10381">
        <f t="shared" si="162"/>
        <v>0</v>
      </c>
    </row>
    <row r="10382" spans="1:10" outlineLevel="2" x14ac:dyDescent="0.25">
      <c r="A10382" t="s">
        <v>14</v>
      </c>
      <c r="B10382" t="s">
        <v>15</v>
      </c>
      <c r="C10382" t="s">
        <v>16</v>
      </c>
      <c r="D10382" s="2">
        <v>18116</v>
      </c>
      <c r="E10382" s="1">
        <v>42464</v>
      </c>
      <c r="F10382" t="s">
        <v>12</v>
      </c>
      <c r="G10382" t="s">
        <v>3322</v>
      </c>
      <c r="H10382">
        <v>1</v>
      </c>
      <c r="I10382">
        <v>0</v>
      </c>
      <c r="J10382">
        <f t="shared" si="162"/>
        <v>0</v>
      </c>
    </row>
    <row r="10383" spans="1:10" outlineLevel="2" x14ac:dyDescent="0.25">
      <c r="A10383" t="s">
        <v>14</v>
      </c>
      <c r="B10383" t="s">
        <v>15</v>
      </c>
      <c r="C10383" t="s">
        <v>16</v>
      </c>
      <c r="D10383" s="2">
        <v>18144</v>
      </c>
      <c r="E10383" s="1">
        <v>42465</v>
      </c>
      <c r="F10383" t="s">
        <v>12</v>
      </c>
      <c r="G10383" t="s">
        <v>3344</v>
      </c>
      <c r="H10383">
        <v>1</v>
      </c>
      <c r="I10383">
        <v>0</v>
      </c>
      <c r="J10383">
        <f t="shared" si="162"/>
        <v>0</v>
      </c>
    </row>
    <row r="10384" spans="1:10" outlineLevel="2" x14ac:dyDescent="0.25">
      <c r="A10384" t="s">
        <v>14</v>
      </c>
      <c r="B10384" t="s">
        <v>15</v>
      </c>
      <c r="C10384" t="s">
        <v>16</v>
      </c>
      <c r="D10384" s="2">
        <v>18167</v>
      </c>
      <c r="E10384" s="1">
        <v>42465</v>
      </c>
      <c r="F10384" t="s">
        <v>39</v>
      </c>
      <c r="G10384" t="s">
        <v>3362</v>
      </c>
      <c r="H10384">
        <v>1</v>
      </c>
      <c r="I10384">
        <v>0</v>
      </c>
      <c r="J10384">
        <f t="shared" si="162"/>
        <v>0</v>
      </c>
    </row>
    <row r="10385" spans="1:10" outlineLevel="2" x14ac:dyDescent="0.25">
      <c r="A10385" t="s">
        <v>14</v>
      </c>
      <c r="B10385" t="s">
        <v>15</v>
      </c>
      <c r="C10385" t="s">
        <v>16</v>
      </c>
      <c r="D10385" s="2">
        <v>18168</v>
      </c>
      <c r="E10385" s="1">
        <v>42465</v>
      </c>
      <c r="F10385" t="s">
        <v>12</v>
      </c>
      <c r="G10385" t="s">
        <v>3363</v>
      </c>
      <c r="H10385">
        <v>1</v>
      </c>
      <c r="I10385">
        <v>0</v>
      </c>
      <c r="J10385">
        <f t="shared" si="162"/>
        <v>0</v>
      </c>
    </row>
    <row r="10386" spans="1:10" outlineLevel="2" x14ac:dyDescent="0.25">
      <c r="A10386" t="s">
        <v>14</v>
      </c>
      <c r="B10386" t="s">
        <v>15</v>
      </c>
      <c r="C10386" t="s">
        <v>16</v>
      </c>
      <c r="D10386" s="2">
        <v>18181</v>
      </c>
      <c r="E10386" s="1">
        <v>42465</v>
      </c>
      <c r="F10386" t="s">
        <v>12</v>
      </c>
      <c r="G10386" t="s">
        <v>3377</v>
      </c>
      <c r="H10386">
        <v>1</v>
      </c>
      <c r="I10386">
        <v>0</v>
      </c>
      <c r="J10386">
        <f t="shared" si="162"/>
        <v>0</v>
      </c>
    </row>
    <row r="10387" spans="1:10" outlineLevel="2" x14ac:dyDescent="0.25">
      <c r="A10387" t="s">
        <v>14</v>
      </c>
      <c r="B10387" t="s">
        <v>15</v>
      </c>
      <c r="C10387" t="s">
        <v>16</v>
      </c>
      <c r="D10387" s="2">
        <v>18187</v>
      </c>
      <c r="E10387" s="1">
        <v>42465</v>
      </c>
      <c r="F10387" t="s">
        <v>12</v>
      </c>
      <c r="G10387" t="s">
        <v>3381</v>
      </c>
      <c r="H10387">
        <v>1</v>
      </c>
      <c r="I10387">
        <v>0</v>
      </c>
      <c r="J10387">
        <f t="shared" si="162"/>
        <v>0</v>
      </c>
    </row>
    <row r="10388" spans="1:10" outlineLevel="2" x14ac:dyDescent="0.25">
      <c r="A10388" t="s">
        <v>14</v>
      </c>
      <c r="B10388" t="s">
        <v>15</v>
      </c>
      <c r="C10388" t="s">
        <v>16</v>
      </c>
      <c r="D10388" s="2">
        <v>18191</v>
      </c>
      <c r="E10388" s="1">
        <v>42466</v>
      </c>
      <c r="F10388" t="s">
        <v>12</v>
      </c>
      <c r="G10388" t="s">
        <v>3387</v>
      </c>
      <c r="H10388">
        <v>1</v>
      </c>
      <c r="I10388">
        <v>0</v>
      </c>
      <c r="J10388">
        <f t="shared" si="162"/>
        <v>0</v>
      </c>
    </row>
    <row r="10389" spans="1:10" outlineLevel="2" x14ac:dyDescent="0.25">
      <c r="A10389" t="s">
        <v>14</v>
      </c>
      <c r="B10389" t="s">
        <v>15</v>
      </c>
      <c r="C10389" t="s">
        <v>16</v>
      </c>
      <c r="D10389" s="2">
        <v>18221</v>
      </c>
      <c r="E10389" s="1">
        <v>42467</v>
      </c>
      <c r="F10389" t="s">
        <v>39</v>
      </c>
      <c r="G10389" t="s">
        <v>3425</v>
      </c>
      <c r="H10389">
        <v>1</v>
      </c>
      <c r="I10389">
        <v>0</v>
      </c>
      <c r="J10389">
        <f t="shared" si="162"/>
        <v>0</v>
      </c>
    </row>
    <row r="10390" spans="1:10" outlineLevel="2" x14ac:dyDescent="0.25">
      <c r="A10390" t="s">
        <v>14</v>
      </c>
      <c r="B10390" t="s">
        <v>15</v>
      </c>
      <c r="C10390" t="s">
        <v>16</v>
      </c>
      <c r="D10390" s="2">
        <v>18222</v>
      </c>
      <c r="E10390" s="1">
        <v>42467</v>
      </c>
      <c r="F10390" t="s">
        <v>39</v>
      </c>
      <c r="G10390" t="s">
        <v>3426</v>
      </c>
      <c r="H10390">
        <v>5</v>
      </c>
      <c r="I10390">
        <v>0</v>
      </c>
      <c r="J10390">
        <f t="shared" si="162"/>
        <v>0</v>
      </c>
    </row>
    <row r="10391" spans="1:10" outlineLevel="2" x14ac:dyDescent="0.25">
      <c r="A10391" t="s">
        <v>14</v>
      </c>
      <c r="B10391" t="s">
        <v>15</v>
      </c>
      <c r="C10391" t="s">
        <v>16</v>
      </c>
      <c r="D10391" s="2">
        <v>18223</v>
      </c>
      <c r="E10391" s="1">
        <v>42467</v>
      </c>
      <c r="F10391" t="s">
        <v>12</v>
      </c>
      <c r="G10391" t="s">
        <v>3427</v>
      </c>
      <c r="H10391">
        <v>1</v>
      </c>
      <c r="I10391">
        <v>0</v>
      </c>
      <c r="J10391">
        <f t="shared" si="162"/>
        <v>0</v>
      </c>
    </row>
    <row r="10392" spans="1:10" outlineLevel="2" x14ac:dyDescent="0.25">
      <c r="A10392" t="s">
        <v>14</v>
      </c>
      <c r="B10392" t="s">
        <v>15</v>
      </c>
      <c r="C10392" t="s">
        <v>16</v>
      </c>
      <c r="D10392" s="2">
        <v>18224</v>
      </c>
      <c r="E10392" s="1">
        <v>42467</v>
      </c>
      <c r="F10392" t="s">
        <v>39</v>
      </c>
      <c r="G10392" t="s">
        <v>3425</v>
      </c>
      <c r="H10392">
        <v>24</v>
      </c>
      <c r="I10392">
        <v>0</v>
      </c>
      <c r="J10392">
        <f t="shared" si="162"/>
        <v>0</v>
      </c>
    </row>
    <row r="10393" spans="1:10" outlineLevel="2" x14ac:dyDescent="0.25">
      <c r="A10393" t="s">
        <v>14</v>
      </c>
      <c r="B10393" t="s">
        <v>15</v>
      </c>
      <c r="C10393" t="s">
        <v>16</v>
      </c>
      <c r="D10393" s="2">
        <v>18233</v>
      </c>
      <c r="E10393" s="1">
        <v>42467</v>
      </c>
      <c r="F10393" t="s">
        <v>12</v>
      </c>
      <c r="G10393" t="s">
        <v>3436</v>
      </c>
      <c r="H10393">
        <v>1</v>
      </c>
      <c r="I10393">
        <v>0</v>
      </c>
      <c r="J10393">
        <f t="shared" si="162"/>
        <v>0</v>
      </c>
    </row>
    <row r="10394" spans="1:10" outlineLevel="2" x14ac:dyDescent="0.25">
      <c r="A10394" t="s">
        <v>14</v>
      </c>
      <c r="B10394" t="s">
        <v>15</v>
      </c>
      <c r="C10394" t="s">
        <v>16</v>
      </c>
      <c r="D10394" s="2">
        <v>18310</v>
      </c>
      <c r="E10394" s="1">
        <v>42471</v>
      </c>
      <c r="F10394" t="s">
        <v>12</v>
      </c>
      <c r="G10394" t="s">
        <v>3500</v>
      </c>
      <c r="H10394">
        <v>1</v>
      </c>
      <c r="I10394">
        <v>0</v>
      </c>
      <c r="J10394">
        <f t="shared" si="162"/>
        <v>0</v>
      </c>
    </row>
    <row r="10395" spans="1:10" outlineLevel="2" x14ac:dyDescent="0.25">
      <c r="A10395" t="s">
        <v>14</v>
      </c>
      <c r="B10395" t="s">
        <v>15</v>
      </c>
      <c r="C10395" t="s">
        <v>16</v>
      </c>
      <c r="D10395" s="2">
        <v>18363</v>
      </c>
      <c r="E10395" s="1">
        <v>42472</v>
      </c>
      <c r="F10395" t="s">
        <v>12</v>
      </c>
      <c r="G10395" t="s">
        <v>3538</v>
      </c>
      <c r="H10395">
        <v>1</v>
      </c>
      <c r="I10395">
        <v>0</v>
      </c>
      <c r="J10395">
        <f t="shared" si="162"/>
        <v>0</v>
      </c>
    </row>
    <row r="10396" spans="1:10" outlineLevel="2" x14ac:dyDescent="0.25">
      <c r="A10396" t="s">
        <v>14</v>
      </c>
      <c r="B10396" t="s">
        <v>15</v>
      </c>
      <c r="C10396" t="s">
        <v>16</v>
      </c>
      <c r="D10396" s="2">
        <v>18383</v>
      </c>
      <c r="E10396" s="1">
        <v>42473</v>
      </c>
      <c r="F10396" t="s">
        <v>12</v>
      </c>
      <c r="G10396" t="s">
        <v>3554</v>
      </c>
      <c r="H10396">
        <v>1</v>
      </c>
      <c r="I10396">
        <v>0</v>
      </c>
      <c r="J10396">
        <f t="shared" si="162"/>
        <v>0</v>
      </c>
    </row>
    <row r="10397" spans="1:10" outlineLevel="2" x14ac:dyDescent="0.25">
      <c r="A10397" t="s">
        <v>14</v>
      </c>
      <c r="B10397" t="s">
        <v>15</v>
      </c>
      <c r="C10397" t="s">
        <v>16</v>
      </c>
      <c r="D10397" s="2">
        <v>18413</v>
      </c>
      <c r="E10397" s="1">
        <v>42474</v>
      </c>
      <c r="F10397" t="s">
        <v>12</v>
      </c>
      <c r="G10397" t="s">
        <v>3587</v>
      </c>
      <c r="H10397">
        <v>1</v>
      </c>
      <c r="I10397">
        <v>0</v>
      </c>
      <c r="J10397">
        <f t="shared" si="162"/>
        <v>0</v>
      </c>
    </row>
    <row r="10398" spans="1:10" outlineLevel="2" x14ac:dyDescent="0.25">
      <c r="A10398" t="s">
        <v>14</v>
      </c>
      <c r="B10398" t="s">
        <v>15</v>
      </c>
      <c r="C10398" t="s">
        <v>16</v>
      </c>
      <c r="D10398" s="2">
        <v>18422</v>
      </c>
      <c r="E10398" s="1">
        <v>42474</v>
      </c>
      <c r="F10398" t="s">
        <v>12</v>
      </c>
      <c r="G10398" t="s">
        <v>3593</v>
      </c>
      <c r="H10398">
        <v>1</v>
      </c>
      <c r="I10398">
        <v>0</v>
      </c>
      <c r="J10398">
        <f t="shared" si="162"/>
        <v>0</v>
      </c>
    </row>
    <row r="10399" spans="1:10" outlineLevel="2" x14ac:dyDescent="0.25">
      <c r="A10399" t="s">
        <v>14</v>
      </c>
      <c r="B10399" t="s">
        <v>15</v>
      </c>
      <c r="C10399" t="s">
        <v>16</v>
      </c>
      <c r="D10399" s="2">
        <v>18426</v>
      </c>
      <c r="E10399" s="1">
        <v>42474</v>
      </c>
      <c r="F10399" t="s">
        <v>12</v>
      </c>
      <c r="G10399" t="s">
        <v>3599</v>
      </c>
      <c r="H10399">
        <v>1</v>
      </c>
      <c r="I10399">
        <v>0</v>
      </c>
      <c r="J10399">
        <f t="shared" si="162"/>
        <v>0</v>
      </c>
    </row>
    <row r="10400" spans="1:10" outlineLevel="2" x14ac:dyDescent="0.25">
      <c r="A10400" t="s">
        <v>14</v>
      </c>
      <c r="B10400" t="s">
        <v>15</v>
      </c>
      <c r="C10400" t="s">
        <v>16</v>
      </c>
      <c r="D10400" s="2">
        <v>18430</v>
      </c>
      <c r="E10400" s="1">
        <v>42474</v>
      </c>
      <c r="F10400" t="s">
        <v>12</v>
      </c>
      <c r="G10400" t="s">
        <v>3603</v>
      </c>
      <c r="H10400">
        <v>1</v>
      </c>
      <c r="I10400">
        <v>0</v>
      </c>
      <c r="J10400">
        <f t="shared" si="162"/>
        <v>0</v>
      </c>
    </row>
    <row r="10401" spans="1:10" outlineLevel="2" x14ac:dyDescent="0.25">
      <c r="A10401" t="s">
        <v>14</v>
      </c>
      <c r="B10401" t="s">
        <v>15</v>
      </c>
      <c r="C10401" t="s">
        <v>16</v>
      </c>
      <c r="D10401" s="2">
        <v>18433</v>
      </c>
      <c r="E10401" s="1">
        <v>42474</v>
      </c>
      <c r="F10401" t="s">
        <v>12</v>
      </c>
      <c r="G10401" t="s">
        <v>3606</v>
      </c>
      <c r="H10401">
        <v>1</v>
      </c>
      <c r="I10401">
        <v>0</v>
      </c>
      <c r="J10401">
        <f t="shared" si="162"/>
        <v>0</v>
      </c>
    </row>
    <row r="10402" spans="1:10" outlineLevel="2" x14ac:dyDescent="0.25">
      <c r="A10402" t="s">
        <v>14</v>
      </c>
      <c r="B10402" t="s">
        <v>15</v>
      </c>
      <c r="C10402" t="s">
        <v>16</v>
      </c>
      <c r="D10402" s="2">
        <v>18436</v>
      </c>
      <c r="E10402" s="1">
        <v>42475</v>
      </c>
      <c r="F10402" t="s">
        <v>12</v>
      </c>
      <c r="G10402" t="s">
        <v>3608</v>
      </c>
      <c r="H10402">
        <v>1</v>
      </c>
      <c r="I10402">
        <v>0</v>
      </c>
      <c r="J10402">
        <f t="shared" si="162"/>
        <v>0</v>
      </c>
    </row>
    <row r="10403" spans="1:10" outlineLevel="2" x14ac:dyDescent="0.25">
      <c r="A10403" t="s">
        <v>14</v>
      </c>
      <c r="B10403" t="s">
        <v>15</v>
      </c>
      <c r="C10403" t="s">
        <v>16</v>
      </c>
      <c r="D10403" s="2">
        <v>18438</v>
      </c>
      <c r="E10403" s="1">
        <v>42475</v>
      </c>
      <c r="F10403" t="s">
        <v>12</v>
      </c>
      <c r="G10403" t="s">
        <v>3609</v>
      </c>
      <c r="H10403">
        <v>1</v>
      </c>
      <c r="I10403">
        <v>0</v>
      </c>
      <c r="J10403">
        <f t="shared" si="162"/>
        <v>0</v>
      </c>
    </row>
    <row r="10404" spans="1:10" outlineLevel="2" x14ac:dyDescent="0.25">
      <c r="A10404" t="s">
        <v>14</v>
      </c>
      <c r="B10404" t="s">
        <v>15</v>
      </c>
      <c r="C10404" t="s">
        <v>16</v>
      </c>
      <c r="D10404" s="2">
        <v>18443</v>
      </c>
      <c r="E10404" s="1">
        <v>42475</v>
      </c>
      <c r="F10404" t="s">
        <v>12</v>
      </c>
      <c r="G10404" t="s">
        <v>3615</v>
      </c>
      <c r="H10404">
        <v>1</v>
      </c>
      <c r="I10404">
        <v>0</v>
      </c>
      <c r="J10404">
        <f t="shared" si="162"/>
        <v>0</v>
      </c>
    </row>
    <row r="10405" spans="1:10" outlineLevel="2" x14ac:dyDescent="0.25">
      <c r="A10405" t="s">
        <v>14</v>
      </c>
      <c r="B10405" t="s">
        <v>15</v>
      </c>
      <c r="C10405" t="s">
        <v>16</v>
      </c>
      <c r="D10405" s="2">
        <v>18453</v>
      </c>
      <c r="E10405" s="1">
        <v>42475</v>
      </c>
      <c r="F10405" t="s">
        <v>39</v>
      </c>
      <c r="G10405" t="s">
        <v>3623</v>
      </c>
      <c r="H10405">
        <v>1</v>
      </c>
      <c r="I10405">
        <v>0</v>
      </c>
      <c r="J10405">
        <f t="shared" si="162"/>
        <v>0</v>
      </c>
    </row>
    <row r="10406" spans="1:10" outlineLevel="2" x14ac:dyDescent="0.25">
      <c r="A10406" t="s">
        <v>14</v>
      </c>
      <c r="B10406" t="s">
        <v>15</v>
      </c>
      <c r="C10406" t="s">
        <v>16</v>
      </c>
      <c r="D10406" s="2">
        <v>18457</v>
      </c>
      <c r="E10406" s="1">
        <v>42475</v>
      </c>
      <c r="F10406" t="s">
        <v>12</v>
      </c>
      <c r="G10406" t="s">
        <v>3627</v>
      </c>
      <c r="H10406">
        <v>1</v>
      </c>
      <c r="I10406">
        <v>0</v>
      </c>
      <c r="J10406">
        <f t="shared" si="162"/>
        <v>0</v>
      </c>
    </row>
    <row r="10407" spans="1:10" outlineLevel="2" x14ac:dyDescent="0.25">
      <c r="A10407" t="s">
        <v>14</v>
      </c>
      <c r="B10407" t="s">
        <v>15</v>
      </c>
      <c r="C10407" t="s">
        <v>16</v>
      </c>
      <c r="D10407" s="2">
        <v>18481</v>
      </c>
      <c r="E10407" s="1">
        <v>42478</v>
      </c>
      <c r="F10407" t="s">
        <v>12</v>
      </c>
      <c r="G10407" t="s">
        <v>3649</v>
      </c>
      <c r="H10407">
        <v>1</v>
      </c>
      <c r="I10407">
        <v>0</v>
      </c>
      <c r="J10407">
        <f t="shared" si="162"/>
        <v>0</v>
      </c>
    </row>
    <row r="10408" spans="1:10" outlineLevel="2" x14ac:dyDescent="0.25">
      <c r="A10408" t="s">
        <v>14</v>
      </c>
      <c r="B10408" t="s">
        <v>15</v>
      </c>
      <c r="C10408" t="s">
        <v>16</v>
      </c>
      <c r="D10408" s="2">
        <v>18550</v>
      </c>
      <c r="E10408" s="1">
        <v>42482</v>
      </c>
      <c r="F10408" t="s">
        <v>12</v>
      </c>
      <c r="G10408" t="s">
        <v>3731</v>
      </c>
      <c r="H10408">
        <v>1</v>
      </c>
      <c r="I10408">
        <v>0</v>
      </c>
      <c r="J10408">
        <f t="shared" si="162"/>
        <v>0</v>
      </c>
    </row>
    <row r="10409" spans="1:10" outlineLevel="2" x14ac:dyDescent="0.25">
      <c r="A10409" t="s">
        <v>14</v>
      </c>
      <c r="B10409" t="s">
        <v>15</v>
      </c>
      <c r="C10409" t="s">
        <v>16</v>
      </c>
      <c r="D10409" s="2">
        <v>18559</v>
      </c>
      <c r="E10409" s="1">
        <v>42482</v>
      </c>
      <c r="F10409" t="s">
        <v>12</v>
      </c>
      <c r="G10409" t="s">
        <v>3742</v>
      </c>
      <c r="H10409">
        <v>1</v>
      </c>
      <c r="I10409">
        <v>0</v>
      </c>
      <c r="J10409">
        <f t="shared" si="162"/>
        <v>0</v>
      </c>
    </row>
    <row r="10410" spans="1:10" outlineLevel="2" x14ac:dyDescent="0.25">
      <c r="A10410" t="s">
        <v>14</v>
      </c>
      <c r="B10410" t="s">
        <v>15</v>
      </c>
      <c r="C10410" t="s">
        <v>16</v>
      </c>
      <c r="D10410" s="2">
        <v>18600</v>
      </c>
      <c r="E10410" s="1">
        <v>42485</v>
      </c>
      <c r="F10410" t="s">
        <v>12</v>
      </c>
      <c r="G10410" t="s">
        <v>3784</v>
      </c>
      <c r="H10410">
        <v>1</v>
      </c>
      <c r="I10410">
        <v>0</v>
      </c>
      <c r="J10410">
        <f t="shared" si="162"/>
        <v>0</v>
      </c>
    </row>
    <row r="10411" spans="1:10" outlineLevel="2" x14ac:dyDescent="0.25">
      <c r="A10411" t="s">
        <v>14</v>
      </c>
      <c r="B10411" t="s">
        <v>15</v>
      </c>
      <c r="C10411" t="s">
        <v>16</v>
      </c>
      <c r="D10411" s="2">
        <v>18667</v>
      </c>
      <c r="E10411" s="1">
        <v>42487</v>
      </c>
      <c r="F10411" t="s">
        <v>12</v>
      </c>
      <c r="G10411" t="s">
        <v>3861</v>
      </c>
      <c r="H10411">
        <v>1</v>
      </c>
      <c r="I10411">
        <v>0</v>
      </c>
      <c r="J10411">
        <f t="shared" si="162"/>
        <v>0</v>
      </c>
    </row>
    <row r="10412" spans="1:10" outlineLevel="2" x14ac:dyDescent="0.25">
      <c r="A10412" t="s">
        <v>14</v>
      </c>
      <c r="B10412" t="s">
        <v>15</v>
      </c>
      <c r="C10412" t="s">
        <v>16</v>
      </c>
      <c r="D10412" s="2">
        <v>18672</v>
      </c>
      <c r="E10412" s="1">
        <v>42487</v>
      </c>
      <c r="F10412" t="s">
        <v>12</v>
      </c>
      <c r="G10412" t="s">
        <v>3866</v>
      </c>
      <c r="H10412">
        <v>1</v>
      </c>
      <c r="I10412">
        <v>0</v>
      </c>
      <c r="J10412">
        <f t="shared" si="162"/>
        <v>0</v>
      </c>
    </row>
    <row r="10413" spans="1:10" outlineLevel="2" x14ac:dyDescent="0.25">
      <c r="A10413" t="s">
        <v>14</v>
      </c>
      <c r="B10413" t="s">
        <v>15</v>
      </c>
      <c r="C10413" t="s">
        <v>16</v>
      </c>
      <c r="D10413" s="2">
        <v>18673</v>
      </c>
      <c r="E10413" s="1">
        <v>42487</v>
      </c>
      <c r="F10413" t="s">
        <v>12</v>
      </c>
      <c r="G10413" t="s">
        <v>3867</v>
      </c>
      <c r="H10413">
        <v>1</v>
      </c>
      <c r="I10413">
        <v>0</v>
      </c>
      <c r="J10413">
        <f t="shared" si="162"/>
        <v>0</v>
      </c>
    </row>
    <row r="10414" spans="1:10" outlineLevel="2" x14ac:dyDescent="0.25">
      <c r="A10414" t="s">
        <v>14</v>
      </c>
      <c r="B10414" t="s">
        <v>15</v>
      </c>
      <c r="C10414" t="s">
        <v>16</v>
      </c>
      <c r="D10414" s="2">
        <v>18688</v>
      </c>
      <c r="E10414" s="1">
        <v>42488</v>
      </c>
      <c r="F10414" t="s">
        <v>12</v>
      </c>
      <c r="G10414" t="s">
        <v>3879</v>
      </c>
      <c r="H10414">
        <v>1</v>
      </c>
      <c r="I10414">
        <v>0</v>
      </c>
      <c r="J10414">
        <f t="shared" si="162"/>
        <v>0</v>
      </c>
    </row>
    <row r="10415" spans="1:10" outlineLevel="2" x14ac:dyDescent="0.25">
      <c r="A10415" t="s">
        <v>14</v>
      </c>
      <c r="B10415" t="s">
        <v>15</v>
      </c>
      <c r="C10415" t="s">
        <v>16</v>
      </c>
      <c r="D10415" s="2">
        <v>18708</v>
      </c>
      <c r="E10415" s="1">
        <v>42489</v>
      </c>
      <c r="F10415" t="s">
        <v>12</v>
      </c>
      <c r="G10415" t="s">
        <v>3907</v>
      </c>
      <c r="H10415">
        <v>1</v>
      </c>
      <c r="I10415">
        <v>0</v>
      </c>
      <c r="J10415">
        <f t="shared" si="162"/>
        <v>0</v>
      </c>
    </row>
    <row r="10416" spans="1:10" outlineLevel="2" x14ac:dyDescent="0.25">
      <c r="A10416" t="s">
        <v>14</v>
      </c>
      <c r="B10416" t="s">
        <v>15</v>
      </c>
      <c r="C10416" t="s">
        <v>16</v>
      </c>
      <c r="D10416" s="2">
        <v>18718</v>
      </c>
      <c r="E10416" s="1">
        <v>42489</v>
      </c>
      <c r="F10416" t="s">
        <v>12</v>
      </c>
      <c r="G10416" t="s">
        <v>3918</v>
      </c>
      <c r="H10416">
        <v>1</v>
      </c>
      <c r="I10416">
        <v>0</v>
      </c>
      <c r="J10416">
        <f t="shared" si="162"/>
        <v>0</v>
      </c>
    </row>
    <row r="10417" spans="1:10" outlineLevel="2" x14ac:dyDescent="0.25">
      <c r="A10417" t="s">
        <v>14</v>
      </c>
      <c r="B10417" t="s">
        <v>15</v>
      </c>
      <c r="C10417" t="s">
        <v>16</v>
      </c>
      <c r="D10417" s="2">
        <v>18721</v>
      </c>
      <c r="E10417" s="1">
        <v>42489</v>
      </c>
      <c r="F10417" t="s">
        <v>39</v>
      </c>
      <c r="G10417" t="s">
        <v>3921</v>
      </c>
      <c r="H10417">
        <v>1</v>
      </c>
      <c r="I10417">
        <v>0</v>
      </c>
      <c r="J10417">
        <f t="shared" si="162"/>
        <v>0</v>
      </c>
    </row>
    <row r="10418" spans="1:10" outlineLevel="2" x14ac:dyDescent="0.25">
      <c r="A10418" t="s">
        <v>14</v>
      </c>
      <c r="B10418" t="s">
        <v>15</v>
      </c>
      <c r="C10418" t="s">
        <v>16</v>
      </c>
      <c r="D10418" s="2">
        <v>18722</v>
      </c>
      <c r="E10418" s="1">
        <v>42489</v>
      </c>
      <c r="F10418" t="s">
        <v>12</v>
      </c>
      <c r="G10418" t="s">
        <v>3922</v>
      </c>
      <c r="H10418">
        <v>1</v>
      </c>
      <c r="I10418">
        <v>0</v>
      </c>
      <c r="J10418">
        <f t="shared" si="162"/>
        <v>0</v>
      </c>
    </row>
    <row r="10419" spans="1:10" outlineLevel="2" x14ac:dyDescent="0.25">
      <c r="A10419" t="s">
        <v>14</v>
      </c>
      <c r="B10419" t="s">
        <v>15</v>
      </c>
      <c r="C10419" t="s">
        <v>16</v>
      </c>
      <c r="D10419" s="2">
        <v>18788</v>
      </c>
      <c r="E10419" s="1">
        <v>42492</v>
      </c>
      <c r="F10419" t="s">
        <v>12</v>
      </c>
      <c r="G10419" t="s">
        <v>3986</v>
      </c>
      <c r="H10419">
        <v>1</v>
      </c>
      <c r="I10419">
        <v>0</v>
      </c>
      <c r="J10419">
        <f t="shared" si="162"/>
        <v>0</v>
      </c>
    </row>
    <row r="10420" spans="1:10" outlineLevel="2" x14ac:dyDescent="0.25">
      <c r="A10420" t="s">
        <v>14</v>
      </c>
      <c r="B10420" t="s">
        <v>15</v>
      </c>
      <c r="C10420" t="s">
        <v>16</v>
      </c>
      <c r="D10420" s="2">
        <v>18797</v>
      </c>
      <c r="E10420" s="1">
        <v>42493</v>
      </c>
      <c r="F10420" t="s">
        <v>12</v>
      </c>
      <c r="G10420" t="s">
        <v>3990</v>
      </c>
      <c r="H10420">
        <v>1</v>
      </c>
      <c r="I10420">
        <v>0</v>
      </c>
      <c r="J10420">
        <f t="shared" si="162"/>
        <v>0</v>
      </c>
    </row>
    <row r="10421" spans="1:10" outlineLevel="2" x14ac:dyDescent="0.25">
      <c r="A10421" t="s">
        <v>14</v>
      </c>
      <c r="B10421" t="s">
        <v>15</v>
      </c>
      <c r="C10421" t="s">
        <v>16</v>
      </c>
      <c r="D10421" s="2">
        <v>18833</v>
      </c>
      <c r="E10421" s="1">
        <v>42494</v>
      </c>
      <c r="F10421" t="s">
        <v>12</v>
      </c>
      <c r="G10421" t="s">
        <v>4020</v>
      </c>
      <c r="H10421">
        <v>1</v>
      </c>
      <c r="I10421">
        <v>0</v>
      </c>
      <c r="J10421">
        <f t="shared" si="162"/>
        <v>0</v>
      </c>
    </row>
    <row r="10422" spans="1:10" outlineLevel="2" x14ac:dyDescent="0.25">
      <c r="A10422" t="s">
        <v>14</v>
      </c>
      <c r="B10422" t="s">
        <v>15</v>
      </c>
      <c r="C10422" t="s">
        <v>16</v>
      </c>
      <c r="D10422" s="2">
        <v>18964</v>
      </c>
      <c r="E10422" s="1">
        <v>42499</v>
      </c>
      <c r="F10422" t="s">
        <v>12</v>
      </c>
      <c r="G10422" t="s">
        <v>4149</v>
      </c>
      <c r="H10422">
        <v>1</v>
      </c>
      <c r="I10422">
        <v>0</v>
      </c>
      <c r="J10422">
        <f t="shared" si="162"/>
        <v>0</v>
      </c>
    </row>
    <row r="10423" spans="1:10" outlineLevel="2" x14ac:dyDescent="0.25">
      <c r="A10423" t="s">
        <v>14</v>
      </c>
      <c r="B10423" t="s">
        <v>15</v>
      </c>
      <c r="C10423" t="s">
        <v>16</v>
      </c>
      <c r="D10423" s="2">
        <v>18967</v>
      </c>
      <c r="E10423" s="1">
        <v>42499</v>
      </c>
      <c r="F10423" t="s">
        <v>12</v>
      </c>
      <c r="G10423" t="s">
        <v>4156</v>
      </c>
      <c r="H10423">
        <v>1</v>
      </c>
      <c r="I10423">
        <v>0</v>
      </c>
      <c r="J10423">
        <f t="shared" si="162"/>
        <v>0</v>
      </c>
    </row>
    <row r="10424" spans="1:10" outlineLevel="2" x14ac:dyDescent="0.25">
      <c r="A10424" t="s">
        <v>14</v>
      </c>
      <c r="B10424" t="s">
        <v>15</v>
      </c>
      <c r="C10424" t="s">
        <v>16</v>
      </c>
      <c r="D10424" s="2">
        <v>18971</v>
      </c>
      <c r="E10424" s="1">
        <v>42499</v>
      </c>
      <c r="F10424" t="s">
        <v>12</v>
      </c>
      <c r="G10424" t="s">
        <v>4159</v>
      </c>
      <c r="H10424">
        <v>1</v>
      </c>
      <c r="I10424">
        <v>0</v>
      </c>
      <c r="J10424">
        <f t="shared" si="162"/>
        <v>0</v>
      </c>
    </row>
    <row r="10425" spans="1:10" outlineLevel="2" x14ac:dyDescent="0.25">
      <c r="A10425" t="s">
        <v>14</v>
      </c>
      <c r="B10425" t="s">
        <v>15</v>
      </c>
      <c r="C10425" t="s">
        <v>16</v>
      </c>
      <c r="D10425" s="2">
        <v>19006</v>
      </c>
      <c r="E10425" s="1">
        <v>42500</v>
      </c>
      <c r="F10425" t="s">
        <v>12</v>
      </c>
      <c r="G10425" t="s">
        <v>4187</v>
      </c>
      <c r="H10425">
        <v>1</v>
      </c>
      <c r="I10425">
        <v>0</v>
      </c>
      <c r="J10425">
        <f t="shared" si="162"/>
        <v>0</v>
      </c>
    </row>
    <row r="10426" spans="1:10" outlineLevel="2" x14ac:dyDescent="0.25">
      <c r="A10426" t="s">
        <v>14</v>
      </c>
      <c r="B10426" t="s">
        <v>15</v>
      </c>
      <c r="C10426" t="s">
        <v>16</v>
      </c>
      <c r="D10426" s="2">
        <v>19011</v>
      </c>
      <c r="E10426" s="1">
        <v>42500</v>
      </c>
      <c r="F10426" t="s">
        <v>12</v>
      </c>
      <c r="G10426" t="s">
        <v>4192</v>
      </c>
      <c r="H10426">
        <v>1</v>
      </c>
      <c r="I10426">
        <v>0</v>
      </c>
      <c r="J10426">
        <f t="shared" si="162"/>
        <v>0</v>
      </c>
    </row>
    <row r="10427" spans="1:10" outlineLevel="2" x14ac:dyDescent="0.25">
      <c r="A10427" t="s">
        <v>14</v>
      </c>
      <c r="B10427" t="s">
        <v>15</v>
      </c>
      <c r="C10427" t="s">
        <v>16</v>
      </c>
      <c r="D10427" s="2">
        <v>19028</v>
      </c>
      <c r="E10427" s="1">
        <v>42500</v>
      </c>
      <c r="F10427" t="s">
        <v>12</v>
      </c>
      <c r="G10427" t="s">
        <v>4207</v>
      </c>
      <c r="H10427">
        <v>1</v>
      </c>
      <c r="I10427">
        <v>0</v>
      </c>
      <c r="J10427">
        <f t="shared" si="162"/>
        <v>0</v>
      </c>
    </row>
    <row r="10428" spans="1:10" outlineLevel="2" x14ac:dyDescent="0.25">
      <c r="A10428" t="s">
        <v>14</v>
      </c>
      <c r="B10428" t="s">
        <v>15</v>
      </c>
      <c r="C10428" t="s">
        <v>16</v>
      </c>
      <c r="D10428" s="2">
        <v>19077</v>
      </c>
      <c r="E10428" s="1">
        <v>42501</v>
      </c>
      <c r="F10428" t="s">
        <v>12</v>
      </c>
      <c r="G10428" t="s">
        <v>4253</v>
      </c>
      <c r="H10428">
        <v>1</v>
      </c>
      <c r="I10428">
        <v>0</v>
      </c>
      <c r="J10428">
        <f t="shared" si="162"/>
        <v>0</v>
      </c>
    </row>
    <row r="10429" spans="1:10" outlineLevel="2" x14ac:dyDescent="0.25">
      <c r="A10429" t="s">
        <v>14</v>
      </c>
      <c r="B10429" t="s">
        <v>15</v>
      </c>
      <c r="C10429" t="s">
        <v>16</v>
      </c>
      <c r="D10429" s="2">
        <v>19136</v>
      </c>
      <c r="E10429" s="1">
        <v>42503</v>
      </c>
      <c r="F10429" t="s">
        <v>12</v>
      </c>
      <c r="G10429" t="s">
        <v>4318</v>
      </c>
      <c r="H10429">
        <v>1</v>
      </c>
      <c r="I10429">
        <v>0</v>
      </c>
      <c r="J10429">
        <f t="shared" si="162"/>
        <v>0</v>
      </c>
    </row>
    <row r="10430" spans="1:10" outlineLevel="2" x14ac:dyDescent="0.25">
      <c r="A10430" t="s">
        <v>14</v>
      </c>
      <c r="B10430" t="s">
        <v>15</v>
      </c>
      <c r="C10430" t="s">
        <v>16</v>
      </c>
      <c r="D10430" s="2">
        <v>19138</v>
      </c>
      <c r="E10430" s="1">
        <v>42503</v>
      </c>
      <c r="F10430" t="s">
        <v>12</v>
      </c>
      <c r="G10430" t="s">
        <v>4319</v>
      </c>
      <c r="H10430">
        <v>1</v>
      </c>
      <c r="I10430">
        <v>0</v>
      </c>
      <c r="J10430">
        <f t="shared" si="162"/>
        <v>0</v>
      </c>
    </row>
    <row r="10431" spans="1:10" outlineLevel="2" x14ac:dyDescent="0.25">
      <c r="A10431" t="s">
        <v>14</v>
      </c>
      <c r="B10431" t="s">
        <v>15</v>
      </c>
      <c r="C10431" t="s">
        <v>16</v>
      </c>
      <c r="D10431" s="2">
        <v>19187</v>
      </c>
      <c r="E10431" s="1">
        <v>42507</v>
      </c>
      <c r="F10431" t="s">
        <v>12</v>
      </c>
      <c r="G10431" t="s">
        <v>4372</v>
      </c>
      <c r="H10431">
        <v>1</v>
      </c>
      <c r="I10431">
        <v>0</v>
      </c>
      <c r="J10431">
        <f t="shared" si="162"/>
        <v>0</v>
      </c>
    </row>
    <row r="10432" spans="1:10" outlineLevel="2" x14ac:dyDescent="0.25">
      <c r="A10432" t="s">
        <v>14</v>
      </c>
      <c r="B10432" t="s">
        <v>15</v>
      </c>
      <c r="C10432" t="s">
        <v>16</v>
      </c>
      <c r="D10432" s="2">
        <v>19202</v>
      </c>
      <c r="E10432" s="1">
        <v>42507</v>
      </c>
      <c r="F10432" t="s">
        <v>12</v>
      </c>
      <c r="G10432" t="s">
        <v>4382</v>
      </c>
      <c r="H10432">
        <v>1</v>
      </c>
      <c r="I10432">
        <v>0</v>
      </c>
      <c r="J10432">
        <f t="shared" si="162"/>
        <v>0</v>
      </c>
    </row>
    <row r="10433" spans="1:10" outlineLevel="2" x14ac:dyDescent="0.25">
      <c r="A10433" t="s">
        <v>14</v>
      </c>
      <c r="B10433" t="s">
        <v>15</v>
      </c>
      <c r="C10433" t="s">
        <v>16</v>
      </c>
      <c r="D10433" s="2">
        <v>19225</v>
      </c>
      <c r="E10433" s="1">
        <v>42508</v>
      </c>
      <c r="F10433" t="s">
        <v>12</v>
      </c>
      <c r="G10433" t="s">
        <v>4405</v>
      </c>
      <c r="H10433">
        <v>1</v>
      </c>
      <c r="I10433">
        <v>0</v>
      </c>
      <c r="J10433">
        <f t="shared" si="162"/>
        <v>0</v>
      </c>
    </row>
    <row r="10434" spans="1:10" outlineLevel="2" x14ac:dyDescent="0.25">
      <c r="A10434" t="s">
        <v>14</v>
      </c>
      <c r="B10434" t="s">
        <v>15</v>
      </c>
      <c r="C10434" t="s">
        <v>16</v>
      </c>
      <c r="D10434" s="2">
        <v>19314</v>
      </c>
      <c r="E10434" s="1">
        <v>42509</v>
      </c>
      <c r="F10434" t="s">
        <v>12</v>
      </c>
      <c r="G10434" t="s">
        <v>4479</v>
      </c>
      <c r="H10434">
        <v>1</v>
      </c>
      <c r="I10434">
        <v>0</v>
      </c>
      <c r="J10434">
        <f t="shared" ref="J10434:J10497" si="163">IF(F10434="INGRESO",+I10434*H10434,IF(F10434="EGRESO",-I10434*H10434,"ERROR"))</f>
        <v>0</v>
      </c>
    </row>
    <row r="10435" spans="1:10" outlineLevel="2" x14ac:dyDescent="0.25">
      <c r="A10435" t="s">
        <v>14</v>
      </c>
      <c r="B10435" t="s">
        <v>15</v>
      </c>
      <c r="C10435" t="s">
        <v>16</v>
      </c>
      <c r="D10435" s="2">
        <v>19317</v>
      </c>
      <c r="E10435" s="1">
        <v>42510</v>
      </c>
      <c r="F10435" t="s">
        <v>12</v>
      </c>
      <c r="G10435" t="s">
        <v>4481</v>
      </c>
      <c r="H10435">
        <v>1</v>
      </c>
      <c r="I10435">
        <v>0</v>
      </c>
      <c r="J10435">
        <f t="shared" si="163"/>
        <v>0</v>
      </c>
    </row>
    <row r="10436" spans="1:10" outlineLevel="2" x14ac:dyDescent="0.25">
      <c r="A10436" t="s">
        <v>14</v>
      </c>
      <c r="B10436" t="s">
        <v>15</v>
      </c>
      <c r="C10436" t="s">
        <v>16</v>
      </c>
      <c r="D10436" s="2">
        <v>19386</v>
      </c>
      <c r="E10436" s="1">
        <v>42513</v>
      </c>
      <c r="F10436" t="s">
        <v>12</v>
      </c>
      <c r="G10436" t="s">
        <v>4582</v>
      </c>
      <c r="H10436">
        <v>1</v>
      </c>
      <c r="I10436">
        <v>0</v>
      </c>
      <c r="J10436">
        <f t="shared" si="163"/>
        <v>0</v>
      </c>
    </row>
    <row r="10437" spans="1:10" outlineLevel="2" x14ac:dyDescent="0.25">
      <c r="A10437" t="s">
        <v>14</v>
      </c>
      <c r="B10437" t="s">
        <v>15</v>
      </c>
      <c r="C10437" t="s">
        <v>16</v>
      </c>
      <c r="D10437" s="2">
        <v>19419</v>
      </c>
      <c r="E10437" s="1">
        <v>42514</v>
      </c>
      <c r="F10437" t="s">
        <v>12</v>
      </c>
      <c r="G10437" t="s">
        <v>4609</v>
      </c>
      <c r="H10437">
        <v>1</v>
      </c>
      <c r="I10437">
        <v>0</v>
      </c>
      <c r="J10437">
        <f t="shared" si="163"/>
        <v>0</v>
      </c>
    </row>
    <row r="10438" spans="1:10" outlineLevel="2" x14ac:dyDescent="0.25">
      <c r="A10438" t="s">
        <v>14</v>
      </c>
      <c r="B10438" t="s">
        <v>15</v>
      </c>
      <c r="C10438" t="s">
        <v>16</v>
      </c>
      <c r="D10438" s="2">
        <v>19424</v>
      </c>
      <c r="E10438" s="1">
        <v>42514</v>
      </c>
      <c r="F10438" t="s">
        <v>12</v>
      </c>
      <c r="G10438" t="s">
        <v>4612</v>
      </c>
      <c r="H10438">
        <v>1</v>
      </c>
      <c r="I10438">
        <v>0</v>
      </c>
      <c r="J10438">
        <f t="shared" si="163"/>
        <v>0</v>
      </c>
    </row>
    <row r="10439" spans="1:10" outlineLevel="2" x14ac:dyDescent="0.25">
      <c r="A10439" t="s">
        <v>14</v>
      </c>
      <c r="B10439" t="s">
        <v>15</v>
      </c>
      <c r="C10439" t="s">
        <v>16</v>
      </c>
      <c r="D10439" s="2">
        <v>19432</v>
      </c>
      <c r="E10439" s="1">
        <v>42514</v>
      </c>
      <c r="F10439" t="s">
        <v>12</v>
      </c>
      <c r="G10439" t="s">
        <v>4625</v>
      </c>
      <c r="H10439">
        <v>1</v>
      </c>
      <c r="I10439">
        <v>0</v>
      </c>
      <c r="J10439">
        <f t="shared" si="163"/>
        <v>0</v>
      </c>
    </row>
    <row r="10440" spans="1:10" outlineLevel="2" x14ac:dyDescent="0.25">
      <c r="A10440" t="s">
        <v>14</v>
      </c>
      <c r="B10440" t="s">
        <v>15</v>
      </c>
      <c r="C10440" t="s">
        <v>16</v>
      </c>
      <c r="D10440" s="2">
        <v>19450</v>
      </c>
      <c r="E10440" s="1">
        <v>42514</v>
      </c>
      <c r="F10440" t="s">
        <v>12</v>
      </c>
      <c r="G10440" t="s">
        <v>4639</v>
      </c>
      <c r="H10440">
        <v>1</v>
      </c>
      <c r="I10440">
        <v>0</v>
      </c>
      <c r="J10440">
        <f t="shared" si="163"/>
        <v>0</v>
      </c>
    </row>
    <row r="10441" spans="1:10" outlineLevel="2" x14ac:dyDescent="0.25">
      <c r="A10441" t="s">
        <v>14</v>
      </c>
      <c r="B10441" t="s">
        <v>15</v>
      </c>
      <c r="C10441" t="s">
        <v>16</v>
      </c>
      <c r="D10441" s="2">
        <v>19499</v>
      </c>
      <c r="E10441" s="1">
        <v>42516</v>
      </c>
      <c r="F10441" t="s">
        <v>12</v>
      </c>
      <c r="G10441" t="s">
        <v>4685</v>
      </c>
      <c r="H10441">
        <v>1</v>
      </c>
      <c r="I10441">
        <v>0</v>
      </c>
      <c r="J10441">
        <f t="shared" si="163"/>
        <v>0</v>
      </c>
    </row>
    <row r="10442" spans="1:10" outlineLevel="2" x14ac:dyDescent="0.25">
      <c r="A10442" t="s">
        <v>14</v>
      </c>
      <c r="B10442" t="s">
        <v>15</v>
      </c>
      <c r="C10442" t="s">
        <v>16</v>
      </c>
      <c r="D10442" s="2">
        <v>19603</v>
      </c>
      <c r="E10442" s="1">
        <v>42520</v>
      </c>
      <c r="F10442" t="s">
        <v>12</v>
      </c>
      <c r="G10442" t="s">
        <v>4772</v>
      </c>
      <c r="H10442">
        <v>1</v>
      </c>
      <c r="I10442">
        <v>0</v>
      </c>
      <c r="J10442">
        <f t="shared" si="163"/>
        <v>0</v>
      </c>
    </row>
    <row r="10443" spans="1:10" outlineLevel="2" x14ac:dyDescent="0.25">
      <c r="A10443" t="s">
        <v>14</v>
      </c>
      <c r="B10443" t="s">
        <v>15</v>
      </c>
      <c r="C10443" t="s">
        <v>16</v>
      </c>
      <c r="D10443" s="2">
        <v>19625</v>
      </c>
      <c r="E10443" s="1">
        <v>42521</v>
      </c>
      <c r="F10443" t="s">
        <v>12</v>
      </c>
      <c r="G10443" t="s">
        <v>4792</v>
      </c>
      <c r="H10443">
        <v>1</v>
      </c>
      <c r="I10443">
        <v>0</v>
      </c>
      <c r="J10443">
        <f t="shared" si="163"/>
        <v>0</v>
      </c>
    </row>
    <row r="10444" spans="1:10" outlineLevel="2" x14ac:dyDescent="0.25">
      <c r="A10444" t="s">
        <v>14</v>
      </c>
      <c r="B10444" t="s">
        <v>15</v>
      </c>
      <c r="C10444" t="s">
        <v>16</v>
      </c>
      <c r="D10444" s="2">
        <v>19696</v>
      </c>
      <c r="E10444" s="1">
        <v>42522</v>
      </c>
      <c r="F10444" t="s">
        <v>12</v>
      </c>
      <c r="G10444" t="s">
        <v>4860</v>
      </c>
      <c r="H10444">
        <v>1</v>
      </c>
      <c r="I10444">
        <v>0</v>
      </c>
      <c r="J10444">
        <f t="shared" si="163"/>
        <v>0</v>
      </c>
    </row>
    <row r="10445" spans="1:10" outlineLevel="2" x14ac:dyDescent="0.25">
      <c r="A10445" t="s">
        <v>14</v>
      </c>
      <c r="B10445" t="s">
        <v>15</v>
      </c>
      <c r="C10445" t="s">
        <v>16</v>
      </c>
      <c r="D10445" s="2">
        <v>19760</v>
      </c>
      <c r="E10445" s="1">
        <v>42522</v>
      </c>
      <c r="F10445" t="s">
        <v>12</v>
      </c>
      <c r="G10445" t="s">
        <v>4913</v>
      </c>
      <c r="H10445">
        <v>1</v>
      </c>
      <c r="I10445">
        <v>0</v>
      </c>
      <c r="J10445">
        <f t="shared" si="163"/>
        <v>0</v>
      </c>
    </row>
    <row r="10446" spans="1:10" outlineLevel="2" x14ac:dyDescent="0.25">
      <c r="A10446" t="s">
        <v>14</v>
      </c>
      <c r="B10446" t="s">
        <v>15</v>
      </c>
      <c r="C10446" t="s">
        <v>16</v>
      </c>
      <c r="D10446" s="2">
        <v>19768</v>
      </c>
      <c r="E10446" s="1">
        <v>42522</v>
      </c>
      <c r="F10446" t="s">
        <v>12</v>
      </c>
      <c r="G10446" t="s">
        <v>4920</v>
      </c>
      <c r="H10446">
        <v>1</v>
      </c>
      <c r="I10446">
        <v>0</v>
      </c>
      <c r="J10446">
        <f t="shared" si="163"/>
        <v>0</v>
      </c>
    </row>
    <row r="10447" spans="1:10" outlineLevel="2" x14ac:dyDescent="0.25">
      <c r="A10447" t="s">
        <v>14</v>
      </c>
      <c r="B10447" t="s">
        <v>15</v>
      </c>
      <c r="C10447" t="s">
        <v>16</v>
      </c>
      <c r="D10447" s="2">
        <v>19780</v>
      </c>
      <c r="E10447" s="1">
        <v>42523</v>
      </c>
      <c r="F10447" t="s">
        <v>12</v>
      </c>
      <c r="G10447" t="s">
        <v>4930</v>
      </c>
      <c r="H10447">
        <v>1</v>
      </c>
      <c r="I10447">
        <v>0</v>
      </c>
      <c r="J10447">
        <f t="shared" si="163"/>
        <v>0</v>
      </c>
    </row>
    <row r="10448" spans="1:10" outlineLevel="2" x14ac:dyDescent="0.25">
      <c r="A10448" t="s">
        <v>14</v>
      </c>
      <c r="B10448" t="s">
        <v>15</v>
      </c>
      <c r="C10448" t="s">
        <v>16</v>
      </c>
      <c r="D10448" s="2">
        <v>19782</v>
      </c>
      <c r="E10448" s="1">
        <v>42523</v>
      </c>
      <c r="F10448" t="s">
        <v>12</v>
      </c>
      <c r="G10448" t="s">
        <v>4931</v>
      </c>
      <c r="H10448">
        <v>1</v>
      </c>
      <c r="I10448">
        <v>0</v>
      </c>
      <c r="J10448">
        <f t="shared" si="163"/>
        <v>0</v>
      </c>
    </row>
    <row r="10449" spans="1:10" outlineLevel="2" x14ac:dyDescent="0.25">
      <c r="A10449" t="s">
        <v>14</v>
      </c>
      <c r="B10449" t="s">
        <v>15</v>
      </c>
      <c r="C10449" t="s">
        <v>16</v>
      </c>
      <c r="D10449" s="2">
        <v>19796</v>
      </c>
      <c r="E10449" s="1">
        <v>42523</v>
      </c>
      <c r="F10449" t="s">
        <v>12</v>
      </c>
      <c r="G10449" t="s">
        <v>4944</v>
      </c>
      <c r="H10449">
        <v>1</v>
      </c>
      <c r="I10449">
        <v>0</v>
      </c>
      <c r="J10449">
        <f t="shared" si="163"/>
        <v>0</v>
      </c>
    </row>
    <row r="10450" spans="1:10" outlineLevel="2" x14ac:dyDescent="0.25">
      <c r="A10450" t="s">
        <v>14</v>
      </c>
      <c r="B10450" t="s">
        <v>15</v>
      </c>
      <c r="C10450" t="s">
        <v>16</v>
      </c>
      <c r="D10450" s="2">
        <v>19832</v>
      </c>
      <c r="E10450" s="1">
        <v>42524</v>
      </c>
      <c r="F10450" t="s">
        <v>12</v>
      </c>
      <c r="G10450" t="s">
        <v>4973</v>
      </c>
      <c r="H10450">
        <v>1</v>
      </c>
      <c r="I10450">
        <v>0</v>
      </c>
      <c r="J10450">
        <f t="shared" si="163"/>
        <v>0</v>
      </c>
    </row>
    <row r="10451" spans="1:10" outlineLevel="2" x14ac:dyDescent="0.25">
      <c r="A10451" t="s">
        <v>14</v>
      </c>
      <c r="B10451" t="s">
        <v>15</v>
      </c>
      <c r="C10451" t="s">
        <v>16</v>
      </c>
      <c r="D10451" s="2">
        <v>19842</v>
      </c>
      <c r="E10451" s="1">
        <v>42524</v>
      </c>
      <c r="F10451" t="s">
        <v>12</v>
      </c>
      <c r="G10451" t="s">
        <v>4981</v>
      </c>
      <c r="H10451">
        <v>1</v>
      </c>
      <c r="I10451">
        <v>0</v>
      </c>
      <c r="J10451">
        <f t="shared" si="163"/>
        <v>0</v>
      </c>
    </row>
    <row r="10452" spans="1:10" outlineLevel="2" x14ac:dyDescent="0.25">
      <c r="A10452" t="s">
        <v>14</v>
      </c>
      <c r="B10452" t="s">
        <v>15</v>
      </c>
      <c r="C10452" t="s">
        <v>16</v>
      </c>
      <c r="D10452" s="2">
        <v>19843</v>
      </c>
      <c r="E10452" s="1">
        <v>42524</v>
      </c>
      <c r="F10452" t="s">
        <v>12</v>
      </c>
      <c r="G10452" t="s">
        <v>4982</v>
      </c>
      <c r="H10452">
        <v>1</v>
      </c>
      <c r="I10452">
        <v>0</v>
      </c>
      <c r="J10452">
        <f t="shared" si="163"/>
        <v>0</v>
      </c>
    </row>
    <row r="10453" spans="1:10" outlineLevel="2" x14ac:dyDescent="0.25">
      <c r="A10453" t="s">
        <v>14</v>
      </c>
      <c r="B10453" t="s">
        <v>15</v>
      </c>
      <c r="C10453" t="s">
        <v>16</v>
      </c>
      <c r="D10453" s="2">
        <v>19848</v>
      </c>
      <c r="E10453" s="1">
        <v>42524</v>
      </c>
      <c r="F10453" t="s">
        <v>12</v>
      </c>
      <c r="G10453" t="s">
        <v>4986</v>
      </c>
      <c r="H10453">
        <v>1</v>
      </c>
      <c r="I10453">
        <v>0</v>
      </c>
      <c r="J10453">
        <f t="shared" si="163"/>
        <v>0</v>
      </c>
    </row>
    <row r="10454" spans="1:10" outlineLevel="2" x14ac:dyDescent="0.25">
      <c r="A10454" t="s">
        <v>14</v>
      </c>
      <c r="B10454" t="s">
        <v>15</v>
      </c>
      <c r="C10454" t="s">
        <v>16</v>
      </c>
      <c r="D10454" s="2">
        <v>19872</v>
      </c>
      <c r="E10454" s="1">
        <v>42527</v>
      </c>
      <c r="F10454" t="s">
        <v>12</v>
      </c>
      <c r="G10454" t="s">
        <v>5011</v>
      </c>
      <c r="H10454">
        <v>1</v>
      </c>
      <c r="I10454">
        <v>0</v>
      </c>
      <c r="J10454">
        <f t="shared" si="163"/>
        <v>0</v>
      </c>
    </row>
    <row r="10455" spans="1:10" outlineLevel="2" x14ac:dyDescent="0.25">
      <c r="A10455" t="s">
        <v>14</v>
      </c>
      <c r="B10455" t="s">
        <v>15</v>
      </c>
      <c r="C10455" t="s">
        <v>16</v>
      </c>
      <c r="D10455" s="2">
        <v>19923</v>
      </c>
      <c r="E10455" s="1">
        <v>42528</v>
      </c>
      <c r="F10455" t="s">
        <v>12</v>
      </c>
      <c r="G10455" t="s">
        <v>5074</v>
      </c>
      <c r="H10455">
        <v>1</v>
      </c>
      <c r="I10455">
        <v>0</v>
      </c>
      <c r="J10455">
        <f t="shared" si="163"/>
        <v>0</v>
      </c>
    </row>
    <row r="10456" spans="1:10" outlineLevel="2" x14ac:dyDescent="0.25">
      <c r="A10456" t="s">
        <v>14</v>
      </c>
      <c r="B10456" t="s">
        <v>15</v>
      </c>
      <c r="C10456" t="s">
        <v>16</v>
      </c>
      <c r="D10456" s="2">
        <v>19944</v>
      </c>
      <c r="E10456" s="1">
        <v>42528</v>
      </c>
      <c r="F10456" t="s">
        <v>12</v>
      </c>
      <c r="G10456" t="s">
        <v>5092</v>
      </c>
      <c r="H10456">
        <v>1</v>
      </c>
      <c r="I10456">
        <v>0</v>
      </c>
      <c r="J10456">
        <f t="shared" si="163"/>
        <v>0</v>
      </c>
    </row>
    <row r="10457" spans="1:10" outlineLevel="2" x14ac:dyDescent="0.25">
      <c r="A10457" t="s">
        <v>14</v>
      </c>
      <c r="B10457" t="s">
        <v>15</v>
      </c>
      <c r="C10457" t="s">
        <v>16</v>
      </c>
      <c r="D10457" s="2">
        <v>19990</v>
      </c>
      <c r="E10457" s="1">
        <v>42529</v>
      </c>
      <c r="F10457" t="s">
        <v>12</v>
      </c>
      <c r="G10457" t="s">
        <v>5128</v>
      </c>
      <c r="H10457">
        <v>1</v>
      </c>
      <c r="I10457">
        <v>0</v>
      </c>
      <c r="J10457">
        <f t="shared" si="163"/>
        <v>0</v>
      </c>
    </row>
    <row r="10458" spans="1:10" outlineLevel="2" x14ac:dyDescent="0.25">
      <c r="A10458" t="s">
        <v>14</v>
      </c>
      <c r="B10458" t="s">
        <v>15</v>
      </c>
      <c r="C10458" t="s">
        <v>16</v>
      </c>
      <c r="D10458" s="2">
        <v>19997</v>
      </c>
      <c r="E10458" s="1">
        <v>42529</v>
      </c>
      <c r="F10458" t="s">
        <v>39</v>
      </c>
      <c r="G10458" t="s">
        <v>5138</v>
      </c>
      <c r="H10458">
        <v>1</v>
      </c>
      <c r="I10458">
        <v>0</v>
      </c>
      <c r="J10458">
        <f t="shared" si="163"/>
        <v>0</v>
      </c>
    </row>
    <row r="10459" spans="1:10" outlineLevel="2" x14ac:dyDescent="0.25">
      <c r="A10459" t="s">
        <v>14</v>
      </c>
      <c r="B10459" t="s">
        <v>15</v>
      </c>
      <c r="C10459" t="s">
        <v>16</v>
      </c>
      <c r="D10459" s="2">
        <v>19995</v>
      </c>
      <c r="E10459" s="1">
        <v>42530</v>
      </c>
      <c r="F10459" t="s">
        <v>12</v>
      </c>
      <c r="G10459" t="s">
        <v>5136</v>
      </c>
      <c r="H10459">
        <v>1</v>
      </c>
      <c r="I10459">
        <v>0</v>
      </c>
      <c r="J10459">
        <f t="shared" si="163"/>
        <v>0</v>
      </c>
    </row>
    <row r="10460" spans="1:10" outlineLevel="2" x14ac:dyDescent="0.25">
      <c r="A10460" t="s">
        <v>14</v>
      </c>
      <c r="B10460" t="s">
        <v>15</v>
      </c>
      <c r="C10460" t="s">
        <v>16</v>
      </c>
      <c r="D10460" s="2">
        <v>19999</v>
      </c>
      <c r="E10460" s="1">
        <v>42530</v>
      </c>
      <c r="F10460" t="s">
        <v>12</v>
      </c>
      <c r="G10460" t="s">
        <v>5140</v>
      </c>
      <c r="H10460">
        <v>1</v>
      </c>
      <c r="I10460">
        <v>0</v>
      </c>
      <c r="J10460">
        <f t="shared" si="163"/>
        <v>0</v>
      </c>
    </row>
    <row r="10461" spans="1:10" outlineLevel="2" x14ac:dyDescent="0.25">
      <c r="A10461" t="s">
        <v>14</v>
      </c>
      <c r="B10461" t="s">
        <v>15</v>
      </c>
      <c r="C10461" t="s">
        <v>16</v>
      </c>
      <c r="D10461" s="2">
        <v>20001</v>
      </c>
      <c r="E10461" s="1">
        <v>42530</v>
      </c>
      <c r="F10461" t="s">
        <v>12</v>
      </c>
      <c r="G10461" t="s">
        <v>5142</v>
      </c>
      <c r="H10461">
        <v>1</v>
      </c>
      <c r="I10461">
        <v>0</v>
      </c>
      <c r="J10461">
        <f t="shared" si="163"/>
        <v>0</v>
      </c>
    </row>
    <row r="10462" spans="1:10" outlineLevel="2" x14ac:dyDescent="0.25">
      <c r="A10462" t="s">
        <v>14</v>
      </c>
      <c r="B10462" t="s">
        <v>15</v>
      </c>
      <c r="C10462" t="s">
        <v>16</v>
      </c>
      <c r="D10462" s="2">
        <v>20028</v>
      </c>
      <c r="E10462" s="1">
        <v>42531</v>
      </c>
      <c r="F10462" t="s">
        <v>39</v>
      </c>
      <c r="G10462" t="s">
        <v>5167</v>
      </c>
      <c r="H10462">
        <v>1</v>
      </c>
      <c r="I10462">
        <v>0</v>
      </c>
      <c r="J10462">
        <f t="shared" si="163"/>
        <v>0</v>
      </c>
    </row>
    <row r="10463" spans="1:10" outlineLevel="2" x14ac:dyDescent="0.25">
      <c r="A10463" t="s">
        <v>14</v>
      </c>
      <c r="B10463" t="s">
        <v>15</v>
      </c>
      <c r="C10463" t="s">
        <v>16</v>
      </c>
      <c r="D10463" s="2">
        <v>20029</v>
      </c>
      <c r="E10463" s="1">
        <v>42531</v>
      </c>
      <c r="F10463" t="s">
        <v>39</v>
      </c>
      <c r="G10463" t="s">
        <v>5168</v>
      </c>
      <c r="H10463">
        <v>1</v>
      </c>
      <c r="I10463">
        <v>0</v>
      </c>
      <c r="J10463">
        <f t="shared" si="163"/>
        <v>0</v>
      </c>
    </row>
    <row r="10464" spans="1:10" outlineLevel="2" x14ac:dyDescent="0.25">
      <c r="A10464" t="s">
        <v>14</v>
      </c>
      <c r="B10464" t="s">
        <v>15</v>
      </c>
      <c r="C10464" t="s">
        <v>16</v>
      </c>
      <c r="D10464" s="2">
        <v>20031</v>
      </c>
      <c r="E10464" s="1">
        <v>42531</v>
      </c>
      <c r="F10464" t="s">
        <v>12</v>
      </c>
      <c r="G10464" t="s">
        <v>5170</v>
      </c>
      <c r="H10464">
        <v>1</v>
      </c>
      <c r="I10464">
        <v>0</v>
      </c>
      <c r="J10464">
        <f t="shared" si="163"/>
        <v>0</v>
      </c>
    </row>
    <row r="10465" spans="1:10" outlineLevel="2" x14ac:dyDescent="0.25">
      <c r="A10465" t="s">
        <v>14</v>
      </c>
      <c r="B10465" t="s">
        <v>15</v>
      </c>
      <c r="C10465" t="s">
        <v>16</v>
      </c>
      <c r="D10465" s="2">
        <v>20033</v>
      </c>
      <c r="E10465" s="1">
        <v>42531</v>
      </c>
      <c r="F10465" t="s">
        <v>12</v>
      </c>
      <c r="G10465" t="s">
        <v>5174</v>
      </c>
      <c r="H10465">
        <v>1</v>
      </c>
      <c r="I10465">
        <v>0</v>
      </c>
      <c r="J10465">
        <f t="shared" si="163"/>
        <v>0</v>
      </c>
    </row>
    <row r="10466" spans="1:10" outlineLevel="2" x14ac:dyDescent="0.25">
      <c r="A10466" t="s">
        <v>14</v>
      </c>
      <c r="B10466" t="s">
        <v>15</v>
      </c>
      <c r="C10466" t="s">
        <v>16</v>
      </c>
      <c r="D10466" s="2">
        <v>20065</v>
      </c>
      <c r="E10466" s="1">
        <v>42532</v>
      </c>
      <c r="F10466" t="s">
        <v>12</v>
      </c>
      <c r="G10466" t="s">
        <v>5207</v>
      </c>
      <c r="H10466">
        <v>1</v>
      </c>
      <c r="I10466">
        <v>0</v>
      </c>
      <c r="J10466">
        <f t="shared" si="163"/>
        <v>0</v>
      </c>
    </row>
    <row r="10467" spans="1:10" outlineLevel="2" x14ac:dyDescent="0.25">
      <c r="A10467" t="s">
        <v>14</v>
      </c>
      <c r="B10467" t="s">
        <v>15</v>
      </c>
      <c r="C10467" t="s">
        <v>16</v>
      </c>
      <c r="D10467" s="2">
        <v>20066</v>
      </c>
      <c r="E10467" s="1">
        <v>42534</v>
      </c>
      <c r="F10467" t="s">
        <v>12</v>
      </c>
      <c r="G10467" t="s">
        <v>5208</v>
      </c>
      <c r="H10467">
        <v>1</v>
      </c>
      <c r="I10467">
        <v>0</v>
      </c>
      <c r="J10467">
        <f t="shared" si="163"/>
        <v>0</v>
      </c>
    </row>
    <row r="10468" spans="1:10" outlineLevel="2" x14ac:dyDescent="0.25">
      <c r="A10468" t="s">
        <v>14</v>
      </c>
      <c r="B10468" t="s">
        <v>15</v>
      </c>
      <c r="C10468" t="s">
        <v>16</v>
      </c>
      <c r="D10468" s="2">
        <v>20118</v>
      </c>
      <c r="E10468" s="1">
        <v>42535</v>
      </c>
      <c r="F10468" t="s">
        <v>12</v>
      </c>
      <c r="G10468" t="s">
        <v>5245</v>
      </c>
      <c r="H10468">
        <v>1</v>
      </c>
      <c r="I10468">
        <v>0</v>
      </c>
      <c r="J10468">
        <f t="shared" si="163"/>
        <v>0</v>
      </c>
    </row>
    <row r="10469" spans="1:10" outlineLevel="2" x14ac:dyDescent="0.25">
      <c r="A10469" t="s">
        <v>14</v>
      </c>
      <c r="B10469" t="s">
        <v>15</v>
      </c>
      <c r="C10469" t="s">
        <v>16</v>
      </c>
      <c r="D10469" s="2">
        <v>20121</v>
      </c>
      <c r="E10469" s="1">
        <v>42535</v>
      </c>
      <c r="F10469" t="s">
        <v>12</v>
      </c>
      <c r="G10469" t="s">
        <v>5248</v>
      </c>
      <c r="H10469">
        <v>1</v>
      </c>
      <c r="I10469">
        <v>0</v>
      </c>
      <c r="J10469">
        <f t="shared" si="163"/>
        <v>0</v>
      </c>
    </row>
    <row r="10470" spans="1:10" outlineLevel="2" x14ac:dyDescent="0.25">
      <c r="A10470" t="s">
        <v>14</v>
      </c>
      <c r="B10470" t="s">
        <v>15</v>
      </c>
      <c r="C10470" t="s">
        <v>16</v>
      </c>
      <c r="D10470" s="2">
        <v>20122</v>
      </c>
      <c r="E10470" s="1">
        <v>42535</v>
      </c>
      <c r="F10470" t="s">
        <v>12</v>
      </c>
      <c r="G10470" t="s">
        <v>5249</v>
      </c>
      <c r="H10470">
        <v>1</v>
      </c>
      <c r="I10470">
        <v>0</v>
      </c>
      <c r="J10470">
        <f t="shared" si="163"/>
        <v>0</v>
      </c>
    </row>
    <row r="10471" spans="1:10" outlineLevel="2" x14ac:dyDescent="0.25">
      <c r="A10471" t="s">
        <v>14</v>
      </c>
      <c r="B10471" t="s">
        <v>15</v>
      </c>
      <c r="C10471" t="s">
        <v>16</v>
      </c>
      <c r="D10471" s="2">
        <v>20136</v>
      </c>
      <c r="E10471" s="1">
        <v>42536</v>
      </c>
      <c r="F10471" t="s">
        <v>12</v>
      </c>
      <c r="G10471" t="s">
        <v>5267</v>
      </c>
      <c r="H10471">
        <v>1</v>
      </c>
      <c r="I10471">
        <v>0</v>
      </c>
      <c r="J10471">
        <f t="shared" si="163"/>
        <v>0</v>
      </c>
    </row>
    <row r="10472" spans="1:10" outlineLevel="2" x14ac:dyDescent="0.25">
      <c r="A10472" t="s">
        <v>14</v>
      </c>
      <c r="B10472" t="s">
        <v>15</v>
      </c>
      <c r="C10472" t="s">
        <v>16</v>
      </c>
      <c r="D10472" s="2">
        <v>20164</v>
      </c>
      <c r="E10472" s="1">
        <v>42536</v>
      </c>
      <c r="F10472" t="s">
        <v>12</v>
      </c>
      <c r="G10472" t="s">
        <v>5286</v>
      </c>
      <c r="H10472">
        <v>1</v>
      </c>
      <c r="I10472">
        <v>0</v>
      </c>
      <c r="J10472">
        <f t="shared" si="163"/>
        <v>0</v>
      </c>
    </row>
    <row r="10473" spans="1:10" outlineLevel="2" x14ac:dyDescent="0.25">
      <c r="A10473" t="s">
        <v>14</v>
      </c>
      <c r="B10473" t="s">
        <v>15</v>
      </c>
      <c r="C10473" t="s">
        <v>16</v>
      </c>
      <c r="D10473" s="2">
        <v>20169</v>
      </c>
      <c r="E10473" s="1">
        <v>42536</v>
      </c>
      <c r="F10473" t="s">
        <v>12</v>
      </c>
      <c r="G10473" t="s">
        <v>5291</v>
      </c>
      <c r="H10473">
        <v>1</v>
      </c>
      <c r="I10473">
        <v>0</v>
      </c>
      <c r="J10473">
        <f t="shared" si="163"/>
        <v>0</v>
      </c>
    </row>
    <row r="10474" spans="1:10" outlineLevel="2" x14ac:dyDescent="0.25">
      <c r="A10474" t="s">
        <v>14</v>
      </c>
      <c r="B10474" t="s">
        <v>15</v>
      </c>
      <c r="C10474" t="s">
        <v>16</v>
      </c>
      <c r="D10474" s="2">
        <v>20223</v>
      </c>
      <c r="E10474" s="1">
        <v>42537</v>
      </c>
      <c r="F10474" t="s">
        <v>12</v>
      </c>
      <c r="G10474" t="s">
        <v>5336</v>
      </c>
      <c r="H10474">
        <v>1</v>
      </c>
      <c r="I10474">
        <v>0</v>
      </c>
      <c r="J10474">
        <f t="shared" si="163"/>
        <v>0</v>
      </c>
    </row>
    <row r="10475" spans="1:10" outlineLevel="2" x14ac:dyDescent="0.25">
      <c r="A10475" t="s">
        <v>14</v>
      </c>
      <c r="B10475" t="s">
        <v>15</v>
      </c>
      <c r="C10475" t="s">
        <v>16</v>
      </c>
      <c r="D10475" s="2">
        <v>20231</v>
      </c>
      <c r="E10475" s="1">
        <v>42537</v>
      </c>
      <c r="F10475" t="s">
        <v>12</v>
      </c>
      <c r="G10475" t="s">
        <v>5345</v>
      </c>
      <c r="H10475">
        <v>1</v>
      </c>
      <c r="I10475">
        <v>0</v>
      </c>
      <c r="J10475">
        <f t="shared" si="163"/>
        <v>0</v>
      </c>
    </row>
    <row r="10476" spans="1:10" outlineLevel="2" x14ac:dyDescent="0.25">
      <c r="A10476" t="s">
        <v>14</v>
      </c>
      <c r="B10476" t="s">
        <v>15</v>
      </c>
      <c r="C10476" t="s">
        <v>16</v>
      </c>
      <c r="D10476" s="2">
        <v>20239</v>
      </c>
      <c r="E10476" s="1">
        <v>42537</v>
      </c>
      <c r="F10476" t="s">
        <v>39</v>
      </c>
      <c r="G10476" t="s">
        <v>5353</v>
      </c>
      <c r="H10476">
        <v>1</v>
      </c>
      <c r="I10476">
        <v>0</v>
      </c>
      <c r="J10476">
        <f t="shared" si="163"/>
        <v>0</v>
      </c>
    </row>
    <row r="10477" spans="1:10" outlineLevel="2" x14ac:dyDescent="0.25">
      <c r="A10477" t="s">
        <v>14</v>
      </c>
      <c r="B10477" t="s">
        <v>15</v>
      </c>
      <c r="C10477" t="s">
        <v>16</v>
      </c>
      <c r="D10477" s="2">
        <v>20240</v>
      </c>
      <c r="E10477" s="1">
        <v>42537</v>
      </c>
      <c r="F10477" t="s">
        <v>12</v>
      </c>
      <c r="G10477" t="s">
        <v>5354</v>
      </c>
      <c r="H10477">
        <v>1</v>
      </c>
      <c r="I10477">
        <v>0</v>
      </c>
      <c r="J10477">
        <f t="shared" si="163"/>
        <v>0</v>
      </c>
    </row>
    <row r="10478" spans="1:10" outlineLevel="2" x14ac:dyDescent="0.25">
      <c r="A10478" t="s">
        <v>14</v>
      </c>
      <c r="B10478" t="s">
        <v>15</v>
      </c>
      <c r="C10478" t="s">
        <v>16</v>
      </c>
      <c r="D10478" s="2">
        <v>20246</v>
      </c>
      <c r="E10478" s="1">
        <v>42538</v>
      </c>
      <c r="F10478" t="s">
        <v>12</v>
      </c>
      <c r="G10478" t="s">
        <v>5364</v>
      </c>
      <c r="H10478">
        <v>1</v>
      </c>
      <c r="I10478">
        <v>0</v>
      </c>
      <c r="J10478">
        <f t="shared" si="163"/>
        <v>0</v>
      </c>
    </row>
    <row r="10479" spans="1:10" outlineLevel="2" x14ac:dyDescent="0.25">
      <c r="A10479" t="s">
        <v>14</v>
      </c>
      <c r="B10479" t="s">
        <v>15</v>
      </c>
      <c r="C10479" t="s">
        <v>16</v>
      </c>
      <c r="D10479" s="2">
        <v>20252</v>
      </c>
      <c r="E10479" s="1">
        <v>42538</v>
      </c>
      <c r="F10479" t="s">
        <v>12</v>
      </c>
      <c r="G10479" t="s">
        <v>5370</v>
      </c>
      <c r="H10479">
        <v>1</v>
      </c>
      <c r="I10479">
        <v>0</v>
      </c>
      <c r="J10479">
        <f t="shared" si="163"/>
        <v>0</v>
      </c>
    </row>
    <row r="10480" spans="1:10" outlineLevel="2" x14ac:dyDescent="0.25">
      <c r="A10480" t="s">
        <v>14</v>
      </c>
      <c r="B10480" t="s">
        <v>15</v>
      </c>
      <c r="C10480" t="s">
        <v>16</v>
      </c>
      <c r="D10480" s="2">
        <v>20263</v>
      </c>
      <c r="E10480" s="1">
        <v>42538</v>
      </c>
      <c r="F10480" t="s">
        <v>12</v>
      </c>
      <c r="G10480" t="s">
        <v>5381</v>
      </c>
      <c r="H10480">
        <v>1</v>
      </c>
      <c r="I10480">
        <v>0</v>
      </c>
      <c r="J10480">
        <f t="shared" si="163"/>
        <v>0</v>
      </c>
    </row>
    <row r="10481" spans="1:10" outlineLevel="2" x14ac:dyDescent="0.25">
      <c r="A10481" t="s">
        <v>14</v>
      </c>
      <c r="B10481" t="s">
        <v>15</v>
      </c>
      <c r="C10481" t="s">
        <v>16</v>
      </c>
      <c r="D10481" s="2">
        <v>20268</v>
      </c>
      <c r="E10481" s="1">
        <v>42538</v>
      </c>
      <c r="F10481" t="s">
        <v>12</v>
      </c>
      <c r="G10481" t="s">
        <v>5386</v>
      </c>
      <c r="H10481">
        <v>1</v>
      </c>
      <c r="I10481">
        <v>0</v>
      </c>
      <c r="J10481">
        <f t="shared" si="163"/>
        <v>0</v>
      </c>
    </row>
    <row r="10482" spans="1:10" outlineLevel="2" x14ac:dyDescent="0.25">
      <c r="A10482" t="s">
        <v>14</v>
      </c>
      <c r="B10482" t="s">
        <v>15</v>
      </c>
      <c r="C10482" t="s">
        <v>16</v>
      </c>
      <c r="D10482" s="2">
        <v>20277</v>
      </c>
      <c r="E10482" s="1">
        <v>42539</v>
      </c>
      <c r="F10482" t="s">
        <v>12</v>
      </c>
      <c r="G10482" t="s">
        <v>5394</v>
      </c>
      <c r="H10482">
        <v>1</v>
      </c>
      <c r="I10482">
        <v>0</v>
      </c>
      <c r="J10482">
        <f t="shared" si="163"/>
        <v>0</v>
      </c>
    </row>
    <row r="10483" spans="1:10" outlineLevel="2" x14ac:dyDescent="0.25">
      <c r="A10483" t="s">
        <v>14</v>
      </c>
      <c r="B10483" t="s">
        <v>15</v>
      </c>
      <c r="C10483" t="s">
        <v>16</v>
      </c>
      <c r="D10483" s="2">
        <v>20279</v>
      </c>
      <c r="E10483" s="1">
        <v>42541</v>
      </c>
      <c r="F10483" t="s">
        <v>39</v>
      </c>
      <c r="G10483" t="s">
        <v>5396</v>
      </c>
      <c r="H10483">
        <v>1</v>
      </c>
      <c r="I10483">
        <v>0</v>
      </c>
      <c r="J10483">
        <f t="shared" si="163"/>
        <v>0</v>
      </c>
    </row>
    <row r="10484" spans="1:10" outlineLevel="2" x14ac:dyDescent="0.25">
      <c r="A10484" t="s">
        <v>14</v>
      </c>
      <c r="B10484" t="s">
        <v>15</v>
      </c>
      <c r="C10484" t="s">
        <v>16</v>
      </c>
      <c r="D10484" s="2">
        <v>20310</v>
      </c>
      <c r="E10484" s="1">
        <v>42541</v>
      </c>
      <c r="F10484" t="s">
        <v>12</v>
      </c>
      <c r="G10484" t="s">
        <v>5429</v>
      </c>
      <c r="H10484">
        <v>1</v>
      </c>
      <c r="I10484">
        <v>0</v>
      </c>
      <c r="J10484">
        <f t="shared" si="163"/>
        <v>0</v>
      </c>
    </row>
    <row r="10485" spans="1:10" outlineLevel="2" x14ac:dyDescent="0.25">
      <c r="A10485" t="s">
        <v>14</v>
      </c>
      <c r="B10485" t="s">
        <v>15</v>
      </c>
      <c r="C10485" t="s">
        <v>16</v>
      </c>
      <c r="D10485" s="2">
        <v>20329</v>
      </c>
      <c r="E10485" s="1">
        <v>42541</v>
      </c>
      <c r="F10485" t="s">
        <v>39</v>
      </c>
      <c r="G10485" t="s">
        <v>5446</v>
      </c>
      <c r="H10485">
        <v>1</v>
      </c>
      <c r="I10485">
        <v>4.3899999999999997</v>
      </c>
      <c r="J10485">
        <f t="shared" si="163"/>
        <v>4.3899999999999997</v>
      </c>
    </row>
    <row r="10486" spans="1:10" outlineLevel="2" x14ac:dyDescent="0.25">
      <c r="A10486" t="s">
        <v>14</v>
      </c>
      <c r="B10486" t="s">
        <v>15</v>
      </c>
      <c r="C10486" t="s">
        <v>16</v>
      </c>
      <c r="D10486" s="2">
        <v>20325</v>
      </c>
      <c r="E10486" s="1">
        <v>42542</v>
      </c>
      <c r="F10486" t="s">
        <v>12</v>
      </c>
      <c r="G10486" t="s">
        <v>5443</v>
      </c>
      <c r="H10486">
        <v>1</v>
      </c>
      <c r="I10486">
        <v>0</v>
      </c>
      <c r="J10486">
        <f t="shared" si="163"/>
        <v>0</v>
      </c>
    </row>
    <row r="10487" spans="1:10" outlineLevel="2" x14ac:dyDescent="0.25">
      <c r="A10487" t="s">
        <v>14</v>
      </c>
      <c r="B10487" t="s">
        <v>15</v>
      </c>
      <c r="C10487" t="s">
        <v>16</v>
      </c>
      <c r="D10487" s="2">
        <v>20509</v>
      </c>
      <c r="E10487" s="1">
        <v>42542</v>
      </c>
      <c r="F10487" t="s">
        <v>39</v>
      </c>
      <c r="G10487" t="s">
        <v>5643</v>
      </c>
      <c r="H10487">
        <v>2</v>
      </c>
      <c r="I10487">
        <v>15</v>
      </c>
      <c r="J10487">
        <f t="shared" si="163"/>
        <v>30</v>
      </c>
    </row>
    <row r="10488" spans="1:10" outlineLevel="2" x14ac:dyDescent="0.25">
      <c r="A10488" t="s">
        <v>14</v>
      </c>
      <c r="B10488" t="s">
        <v>15</v>
      </c>
      <c r="C10488" t="s">
        <v>16</v>
      </c>
      <c r="D10488" s="2">
        <v>20376</v>
      </c>
      <c r="E10488" s="1">
        <v>42543</v>
      </c>
      <c r="F10488" t="s">
        <v>12</v>
      </c>
      <c r="G10488" t="s">
        <v>5504</v>
      </c>
      <c r="H10488">
        <v>1</v>
      </c>
      <c r="I10488">
        <v>0</v>
      </c>
      <c r="J10488">
        <f t="shared" si="163"/>
        <v>0</v>
      </c>
    </row>
    <row r="10489" spans="1:10" outlineLevel="2" x14ac:dyDescent="0.25">
      <c r="A10489" t="s">
        <v>14</v>
      </c>
      <c r="B10489" t="s">
        <v>15</v>
      </c>
      <c r="C10489" t="s">
        <v>16</v>
      </c>
      <c r="D10489" s="2">
        <v>20382</v>
      </c>
      <c r="E10489" s="1">
        <v>42543</v>
      </c>
      <c r="F10489" t="s">
        <v>12</v>
      </c>
      <c r="G10489" t="s">
        <v>5509</v>
      </c>
      <c r="H10489">
        <v>1</v>
      </c>
      <c r="I10489">
        <v>0</v>
      </c>
      <c r="J10489">
        <f t="shared" si="163"/>
        <v>0</v>
      </c>
    </row>
    <row r="10490" spans="1:10" outlineLevel="2" x14ac:dyDescent="0.25">
      <c r="A10490" t="s">
        <v>14</v>
      </c>
      <c r="B10490" t="s">
        <v>15</v>
      </c>
      <c r="C10490" t="s">
        <v>16</v>
      </c>
      <c r="D10490" s="2">
        <v>20446</v>
      </c>
      <c r="E10490" s="1">
        <v>42548</v>
      </c>
      <c r="F10490" t="s">
        <v>12</v>
      </c>
      <c r="G10490" t="s">
        <v>5581</v>
      </c>
      <c r="H10490">
        <v>1</v>
      </c>
      <c r="I10490">
        <v>0</v>
      </c>
      <c r="J10490">
        <f t="shared" si="163"/>
        <v>0</v>
      </c>
    </row>
    <row r="10491" spans="1:10" outlineLevel="2" x14ac:dyDescent="0.25">
      <c r="A10491" t="s">
        <v>14</v>
      </c>
      <c r="B10491" t="s">
        <v>15</v>
      </c>
      <c r="C10491" t="s">
        <v>16</v>
      </c>
      <c r="D10491" s="2">
        <v>20466</v>
      </c>
      <c r="E10491" s="1">
        <v>42549</v>
      </c>
      <c r="F10491" t="s">
        <v>12</v>
      </c>
      <c r="G10491" t="s">
        <v>5600</v>
      </c>
      <c r="H10491">
        <v>1</v>
      </c>
      <c r="I10491">
        <v>0</v>
      </c>
      <c r="J10491">
        <f t="shared" si="163"/>
        <v>0</v>
      </c>
    </row>
    <row r="10492" spans="1:10" outlineLevel="2" x14ac:dyDescent="0.25">
      <c r="A10492" t="s">
        <v>14</v>
      </c>
      <c r="B10492" t="s">
        <v>15</v>
      </c>
      <c r="C10492" t="s">
        <v>16</v>
      </c>
      <c r="D10492" s="2">
        <v>20468</v>
      </c>
      <c r="E10492" s="1">
        <v>42549</v>
      </c>
      <c r="F10492" t="s">
        <v>12</v>
      </c>
      <c r="G10492" t="s">
        <v>5602</v>
      </c>
      <c r="H10492">
        <v>1</v>
      </c>
      <c r="I10492">
        <v>0</v>
      </c>
      <c r="J10492">
        <f t="shared" si="163"/>
        <v>0</v>
      </c>
    </row>
    <row r="10493" spans="1:10" outlineLevel="2" x14ac:dyDescent="0.25">
      <c r="A10493" t="s">
        <v>14</v>
      </c>
      <c r="B10493" t="s">
        <v>15</v>
      </c>
      <c r="C10493" t="s">
        <v>16</v>
      </c>
      <c r="D10493" s="2">
        <v>20470</v>
      </c>
      <c r="E10493" s="1">
        <v>42549</v>
      </c>
      <c r="F10493" t="s">
        <v>12</v>
      </c>
      <c r="G10493" t="s">
        <v>5604</v>
      </c>
      <c r="H10493">
        <v>1</v>
      </c>
      <c r="I10493">
        <v>0</v>
      </c>
      <c r="J10493">
        <f t="shared" si="163"/>
        <v>0</v>
      </c>
    </row>
    <row r="10494" spans="1:10" outlineLevel="2" x14ac:dyDescent="0.25">
      <c r="A10494" t="s">
        <v>14</v>
      </c>
      <c r="B10494" t="s">
        <v>15</v>
      </c>
      <c r="C10494" t="s">
        <v>16</v>
      </c>
      <c r="D10494" s="2">
        <v>20631</v>
      </c>
      <c r="E10494" s="1">
        <v>42557</v>
      </c>
      <c r="F10494" t="s">
        <v>12</v>
      </c>
      <c r="G10494" t="s">
        <v>5758</v>
      </c>
      <c r="H10494">
        <v>1</v>
      </c>
      <c r="I10494">
        <v>0</v>
      </c>
      <c r="J10494">
        <f t="shared" si="163"/>
        <v>0</v>
      </c>
    </row>
    <row r="10495" spans="1:10" outlineLevel="2" x14ac:dyDescent="0.25">
      <c r="A10495" t="s">
        <v>14</v>
      </c>
      <c r="B10495" t="s">
        <v>15</v>
      </c>
      <c r="C10495" t="s">
        <v>16</v>
      </c>
      <c r="D10495" s="2">
        <v>20663</v>
      </c>
      <c r="E10495" s="1">
        <v>42557</v>
      </c>
      <c r="F10495" t="s">
        <v>12</v>
      </c>
      <c r="G10495" t="s">
        <v>5786</v>
      </c>
      <c r="H10495">
        <v>1</v>
      </c>
      <c r="I10495">
        <v>0</v>
      </c>
      <c r="J10495">
        <f t="shared" si="163"/>
        <v>0</v>
      </c>
    </row>
    <row r="10496" spans="1:10" outlineLevel="2" x14ac:dyDescent="0.25">
      <c r="A10496" t="s">
        <v>14</v>
      </c>
      <c r="B10496" t="s">
        <v>15</v>
      </c>
      <c r="C10496" t="s">
        <v>16</v>
      </c>
      <c r="D10496" s="2">
        <v>20665</v>
      </c>
      <c r="E10496" s="1">
        <v>42558</v>
      </c>
      <c r="F10496" t="s">
        <v>12</v>
      </c>
      <c r="G10496" t="s">
        <v>5787</v>
      </c>
      <c r="H10496">
        <v>3</v>
      </c>
      <c r="I10496">
        <v>0</v>
      </c>
      <c r="J10496">
        <f t="shared" si="163"/>
        <v>0</v>
      </c>
    </row>
    <row r="10497" spans="1:10" outlineLevel="2" x14ac:dyDescent="0.25">
      <c r="A10497" t="s">
        <v>14</v>
      </c>
      <c r="B10497" t="s">
        <v>15</v>
      </c>
      <c r="C10497" t="s">
        <v>16</v>
      </c>
      <c r="D10497" s="2">
        <v>20667</v>
      </c>
      <c r="E10497" s="1">
        <v>42558</v>
      </c>
      <c r="F10497" t="s">
        <v>12</v>
      </c>
      <c r="G10497" t="s">
        <v>5789</v>
      </c>
      <c r="H10497">
        <v>1</v>
      </c>
      <c r="I10497">
        <v>0</v>
      </c>
      <c r="J10497">
        <f t="shared" si="163"/>
        <v>0</v>
      </c>
    </row>
    <row r="10498" spans="1:10" outlineLevel="2" x14ac:dyDescent="0.25">
      <c r="A10498" t="s">
        <v>14</v>
      </c>
      <c r="B10498" t="s">
        <v>15</v>
      </c>
      <c r="C10498" t="s">
        <v>16</v>
      </c>
      <c r="D10498" s="2">
        <v>20668</v>
      </c>
      <c r="E10498" s="1">
        <v>42558</v>
      </c>
      <c r="F10498" t="s">
        <v>12</v>
      </c>
      <c r="G10498" t="s">
        <v>5790</v>
      </c>
      <c r="H10498">
        <v>1</v>
      </c>
      <c r="I10498">
        <v>0</v>
      </c>
      <c r="J10498">
        <f t="shared" ref="J10498:J10561" si="164">IF(F10498="INGRESO",+I10498*H10498,IF(F10498="EGRESO",-I10498*H10498,"ERROR"))</f>
        <v>0</v>
      </c>
    </row>
    <row r="10499" spans="1:10" outlineLevel="2" x14ac:dyDescent="0.25">
      <c r="A10499" t="s">
        <v>14</v>
      </c>
      <c r="B10499" t="s">
        <v>15</v>
      </c>
      <c r="C10499" t="s">
        <v>16</v>
      </c>
      <c r="D10499" s="2">
        <v>20670</v>
      </c>
      <c r="E10499" s="1">
        <v>42558</v>
      </c>
      <c r="F10499" t="s">
        <v>12</v>
      </c>
      <c r="G10499" t="s">
        <v>5792</v>
      </c>
      <c r="H10499">
        <v>1</v>
      </c>
      <c r="I10499">
        <v>0</v>
      </c>
      <c r="J10499">
        <f t="shared" si="164"/>
        <v>0</v>
      </c>
    </row>
    <row r="10500" spans="1:10" outlineLevel="2" x14ac:dyDescent="0.25">
      <c r="A10500" t="s">
        <v>14</v>
      </c>
      <c r="B10500" t="s">
        <v>15</v>
      </c>
      <c r="C10500" t="s">
        <v>16</v>
      </c>
      <c r="D10500" s="2">
        <v>20684</v>
      </c>
      <c r="E10500" s="1">
        <v>42558</v>
      </c>
      <c r="F10500" t="s">
        <v>12</v>
      </c>
      <c r="G10500" t="s">
        <v>5806</v>
      </c>
      <c r="H10500">
        <v>1</v>
      </c>
      <c r="I10500">
        <v>0</v>
      </c>
      <c r="J10500">
        <f t="shared" si="164"/>
        <v>0</v>
      </c>
    </row>
    <row r="10501" spans="1:10" outlineLevel="2" x14ac:dyDescent="0.25">
      <c r="A10501" t="s">
        <v>14</v>
      </c>
      <c r="B10501" t="s">
        <v>15</v>
      </c>
      <c r="C10501" t="s">
        <v>16</v>
      </c>
      <c r="D10501" s="2">
        <v>20687</v>
      </c>
      <c r="E10501" s="1">
        <v>42559</v>
      </c>
      <c r="F10501" t="s">
        <v>12</v>
      </c>
      <c r="G10501" t="s">
        <v>5809</v>
      </c>
      <c r="H10501">
        <v>1</v>
      </c>
      <c r="I10501">
        <v>0</v>
      </c>
      <c r="J10501">
        <f t="shared" si="164"/>
        <v>0</v>
      </c>
    </row>
    <row r="10502" spans="1:10" outlineLevel="2" x14ac:dyDescent="0.25">
      <c r="A10502" t="s">
        <v>14</v>
      </c>
      <c r="B10502" t="s">
        <v>15</v>
      </c>
      <c r="C10502" t="s">
        <v>16</v>
      </c>
      <c r="D10502" s="2">
        <v>20727</v>
      </c>
      <c r="E10502" s="1">
        <v>42559</v>
      </c>
      <c r="F10502" t="s">
        <v>12</v>
      </c>
      <c r="G10502" t="s">
        <v>5843</v>
      </c>
      <c r="H10502">
        <v>1</v>
      </c>
      <c r="I10502">
        <v>0</v>
      </c>
      <c r="J10502">
        <f t="shared" si="164"/>
        <v>0</v>
      </c>
    </row>
    <row r="10503" spans="1:10" outlineLevel="2" x14ac:dyDescent="0.25">
      <c r="A10503" t="s">
        <v>14</v>
      </c>
      <c r="B10503" t="s">
        <v>15</v>
      </c>
      <c r="C10503" t="s">
        <v>16</v>
      </c>
      <c r="D10503" s="2">
        <v>20775</v>
      </c>
      <c r="E10503" s="1">
        <v>42562</v>
      </c>
      <c r="F10503" t="s">
        <v>12</v>
      </c>
      <c r="G10503" t="s">
        <v>5879</v>
      </c>
      <c r="H10503">
        <v>1</v>
      </c>
      <c r="I10503">
        <v>0</v>
      </c>
      <c r="J10503">
        <f t="shared" si="164"/>
        <v>0</v>
      </c>
    </row>
    <row r="10504" spans="1:10" outlineLevel="2" x14ac:dyDescent="0.25">
      <c r="A10504" t="s">
        <v>14</v>
      </c>
      <c r="B10504" t="s">
        <v>15</v>
      </c>
      <c r="C10504" t="s">
        <v>16</v>
      </c>
      <c r="D10504" s="2">
        <v>20812</v>
      </c>
      <c r="E10504" s="1">
        <v>42562</v>
      </c>
      <c r="F10504" t="s">
        <v>12</v>
      </c>
      <c r="G10504" t="s">
        <v>5909</v>
      </c>
      <c r="H10504">
        <v>1</v>
      </c>
      <c r="I10504">
        <v>0</v>
      </c>
      <c r="J10504">
        <f t="shared" si="164"/>
        <v>0</v>
      </c>
    </row>
    <row r="10505" spans="1:10" outlineLevel="2" x14ac:dyDescent="0.25">
      <c r="A10505" t="s">
        <v>14</v>
      </c>
      <c r="B10505" t="s">
        <v>15</v>
      </c>
      <c r="C10505" t="s">
        <v>16</v>
      </c>
      <c r="D10505" s="2">
        <v>20822</v>
      </c>
      <c r="E10505" s="1">
        <v>42563</v>
      </c>
      <c r="F10505" t="s">
        <v>12</v>
      </c>
      <c r="G10505" t="s">
        <v>5917</v>
      </c>
      <c r="H10505">
        <v>1</v>
      </c>
      <c r="I10505">
        <v>0</v>
      </c>
      <c r="J10505">
        <f t="shared" si="164"/>
        <v>0</v>
      </c>
    </row>
    <row r="10506" spans="1:10" outlineLevel="2" x14ac:dyDescent="0.25">
      <c r="A10506" t="s">
        <v>14</v>
      </c>
      <c r="B10506" t="s">
        <v>15</v>
      </c>
      <c r="C10506" t="s">
        <v>16</v>
      </c>
      <c r="D10506" s="2">
        <v>20837</v>
      </c>
      <c r="E10506" s="1">
        <v>42563</v>
      </c>
      <c r="F10506" t="s">
        <v>12</v>
      </c>
      <c r="G10506" t="s">
        <v>5930</v>
      </c>
      <c r="H10506">
        <v>1</v>
      </c>
      <c r="I10506">
        <v>0</v>
      </c>
      <c r="J10506">
        <f t="shared" si="164"/>
        <v>0</v>
      </c>
    </row>
    <row r="10507" spans="1:10" outlineLevel="2" x14ac:dyDescent="0.25">
      <c r="A10507" t="s">
        <v>14</v>
      </c>
      <c r="B10507" t="s">
        <v>15</v>
      </c>
      <c r="C10507" t="s">
        <v>16</v>
      </c>
      <c r="D10507" s="2">
        <v>20839</v>
      </c>
      <c r="E10507" s="1">
        <v>42563</v>
      </c>
      <c r="F10507" t="s">
        <v>12</v>
      </c>
      <c r="G10507" t="s">
        <v>5931</v>
      </c>
      <c r="H10507">
        <v>1</v>
      </c>
      <c r="I10507">
        <v>0</v>
      </c>
      <c r="J10507">
        <f t="shared" si="164"/>
        <v>0</v>
      </c>
    </row>
    <row r="10508" spans="1:10" outlineLevel="2" x14ac:dyDescent="0.25">
      <c r="A10508" t="s">
        <v>14</v>
      </c>
      <c r="B10508" t="s">
        <v>15</v>
      </c>
      <c r="C10508" t="s">
        <v>16</v>
      </c>
      <c r="D10508" s="2">
        <v>20862</v>
      </c>
      <c r="E10508" s="1">
        <v>42564</v>
      </c>
      <c r="F10508" t="s">
        <v>12</v>
      </c>
      <c r="G10508" t="s">
        <v>5951</v>
      </c>
      <c r="H10508">
        <v>1</v>
      </c>
      <c r="I10508">
        <v>0</v>
      </c>
      <c r="J10508">
        <f t="shared" si="164"/>
        <v>0</v>
      </c>
    </row>
    <row r="10509" spans="1:10" outlineLevel="2" x14ac:dyDescent="0.25">
      <c r="A10509" t="s">
        <v>14</v>
      </c>
      <c r="B10509" t="s">
        <v>15</v>
      </c>
      <c r="C10509" t="s">
        <v>16</v>
      </c>
      <c r="D10509" s="2">
        <v>20906</v>
      </c>
      <c r="E10509" s="1">
        <v>42566</v>
      </c>
      <c r="F10509" t="s">
        <v>12</v>
      </c>
      <c r="G10509" t="s">
        <v>5988</v>
      </c>
      <c r="H10509">
        <v>1</v>
      </c>
      <c r="I10509">
        <v>0</v>
      </c>
      <c r="J10509">
        <f t="shared" si="164"/>
        <v>0</v>
      </c>
    </row>
    <row r="10510" spans="1:10" outlineLevel="2" x14ac:dyDescent="0.25">
      <c r="A10510" t="s">
        <v>14</v>
      </c>
      <c r="B10510" t="s">
        <v>15</v>
      </c>
      <c r="C10510" t="s">
        <v>16</v>
      </c>
      <c r="D10510" s="2">
        <v>20908</v>
      </c>
      <c r="E10510" s="1">
        <v>42566</v>
      </c>
      <c r="F10510" t="s">
        <v>39</v>
      </c>
      <c r="G10510" t="s">
        <v>5989</v>
      </c>
      <c r="H10510">
        <v>1</v>
      </c>
      <c r="I10510">
        <v>0</v>
      </c>
      <c r="J10510">
        <f t="shared" si="164"/>
        <v>0</v>
      </c>
    </row>
    <row r="10511" spans="1:10" outlineLevel="2" x14ac:dyDescent="0.25">
      <c r="A10511" t="s">
        <v>14</v>
      </c>
      <c r="B10511" t="s">
        <v>15</v>
      </c>
      <c r="C10511" t="s">
        <v>16</v>
      </c>
      <c r="D10511" s="2">
        <v>20910</v>
      </c>
      <c r="E10511" s="1">
        <v>42566</v>
      </c>
      <c r="F10511" t="s">
        <v>12</v>
      </c>
      <c r="G10511" t="s">
        <v>5991</v>
      </c>
      <c r="H10511">
        <v>1</v>
      </c>
      <c r="I10511">
        <v>0</v>
      </c>
      <c r="J10511">
        <f t="shared" si="164"/>
        <v>0</v>
      </c>
    </row>
    <row r="10512" spans="1:10" outlineLevel="2" x14ac:dyDescent="0.25">
      <c r="A10512" t="s">
        <v>14</v>
      </c>
      <c r="B10512" t="s">
        <v>15</v>
      </c>
      <c r="C10512" t="s">
        <v>16</v>
      </c>
      <c r="D10512" s="2">
        <v>20913</v>
      </c>
      <c r="E10512" s="1">
        <v>42566</v>
      </c>
      <c r="F10512" t="s">
        <v>12</v>
      </c>
      <c r="G10512" t="s">
        <v>5994</v>
      </c>
      <c r="H10512">
        <v>1</v>
      </c>
      <c r="I10512">
        <v>0</v>
      </c>
      <c r="J10512">
        <f t="shared" si="164"/>
        <v>0</v>
      </c>
    </row>
    <row r="10513" spans="1:10" outlineLevel="2" x14ac:dyDescent="0.25">
      <c r="A10513" t="s">
        <v>14</v>
      </c>
      <c r="B10513" t="s">
        <v>15</v>
      </c>
      <c r="C10513" t="s">
        <v>16</v>
      </c>
      <c r="D10513" s="2">
        <v>20923</v>
      </c>
      <c r="E10513" s="1">
        <v>42566</v>
      </c>
      <c r="F10513" t="s">
        <v>12</v>
      </c>
      <c r="G10513" t="s">
        <v>6001</v>
      </c>
      <c r="H10513">
        <v>1</v>
      </c>
      <c r="I10513">
        <v>0</v>
      </c>
      <c r="J10513">
        <f t="shared" si="164"/>
        <v>0</v>
      </c>
    </row>
    <row r="10514" spans="1:10" outlineLevel="2" x14ac:dyDescent="0.25">
      <c r="A10514" t="s">
        <v>14</v>
      </c>
      <c r="B10514" t="s">
        <v>15</v>
      </c>
      <c r="C10514" t="s">
        <v>16</v>
      </c>
      <c r="D10514" s="2">
        <v>20978</v>
      </c>
      <c r="E10514" s="1">
        <v>42570</v>
      </c>
      <c r="F10514" t="s">
        <v>12</v>
      </c>
      <c r="G10514" t="s">
        <v>6047</v>
      </c>
      <c r="H10514">
        <v>1</v>
      </c>
      <c r="I10514">
        <v>0</v>
      </c>
      <c r="J10514">
        <f t="shared" si="164"/>
        <v>0</v>
      </c>
    </row>
    <row r="10515" spans="1:10" outlineLevel="2" x14ac:dyDescent="0.25">
      <c r="A10515" t="s">
        <v>14</v>
      </c>
      <c r="B10515" t="s">
        <v>15</v>
      </c>
      <c r="C10515" t="s">
        <v>16</v>
      </c>
      <c r="D10515" s="2">
        <v>20999</v>
      </c>
      <c r="E10515" s="1">
        <v>42570</v>
      </c>
      <c r="F10515" t="s">
        <v>12</v>
      </c>
      <c r="G10515" t="s">
        <v>6071</v>
      </c>
      <c r="H10515">
        <v>1</v>
      </c>
      <c r="I10515">
        <v>0</v>
      </c>
      <c r="J10515">
        <f t="shared" si="164"/>
        <v>0</v>
      </c>
    </row>
    <row r="10516" spans="1:10" outlineLevel="2" x14ac:dyDescent="0.25">
      <c r="A10516" t="s">
        <v>14</v>
      </c>
      <c r="B10516" t="s">
        <v>15</v>
      </c>
      <c r="C10516" t="s">
        <v>16</v>
      </c>
      <c r="D10516" s="2">
        <v>21016</v>
      </c>
      <c r="E10516" s="1">
        <v>42571</v>
      </c>
      <c r="F10516" t="s">
        <v>12</v>
      </c>
      <c r="G10516" t="s">
        <v>6088</v>
      </c>
      <c r="H10516">
        <v>1</v>
      </c>
      <c r="I10516">
        <v>0</v>
      </c>
      <c r="J10516">
        <f t="shared" si="164"/>
        <v>0</v>
      </c>
    </row>
    <row r="10517" spans="1:10" outlineLevel="2" x14ac:dyDescent="0.25">
      <c r="A10517" t="s">
        <v>14</v>
      </c>
      <c r="B10517" t="s">
        <v>15</v>
      </c>
      <c r="C10517" t="s">
        <v>16</v>
      </c>
      <c r="D10517" s="2">
        <v>21021</v>
      </c>
      <c r="E10517" s="1">
        <v>42571</v>
      </c>
      <c r="F10517" t="s">
        <v>12</v>
      </c>
      <c r="G10517" t="s">
        <v>6097</v>
      </c>
      <c r="H10517">
        <v>1</v>
      </c>
      <c r="I10517">
        <v>0</v>
      </c>
      <c r="J10517">
        <f t="shared" si="164"/>
        <v>0</v>
      </c>
    </row>
    <row r="10518" spans="1:10" outlineLevel="2" x14ac:dyDescent="0.25">
      <c r="A10518" t="s">
        <v>14</v>
      </c>
      <c r="B10518" t="s">
        <v>15</v>
      </c>
      <c r="C10518" t="s">
        <v>16</v>
      </c>
      <c r="D10518" s="2">
        <v>21046</v>
      </c>
      <c r="E10518" s="1">
        <v>42572</v>
      </c>
      <c r="F10518" t="s">
        <v>12</v>
      </c>
      <c r="G10518" t="s">
        <v>6124</v>
      </c>
      <c r="H10518">
        <v>1</v>
      </c>
      <c r="I10518">
        <v>0</v>
      </c>
      <c r="J10518">
        <f t="shared" si="164"/>
        <v>0</v>
      </c>
    </row>
    <row r="10519" spans="1:10" outlineLevel="2" x14ac:dyDescent="0.25">
      <c r="A10519" t="s">
        <v>14</v>
      </c>
      <c r="B10519" t="s">
        <v>15</v>
      </c>
      <c r="C10519" t="s">
        <v>16</v>
      </c>
      <c r="D10519" s="2">
        <v>21047</v>
      </c>
      <c r="E10519" s="1">
        <v>42572</v>
      </c>
      <c r="F10519" t="s">
        <v>12</v>
      </c>
      <c r="G10519" t="s">
        <v>6125</v>
      </c>
      <c r="H10519">
        <v>1</v>
      </c>
      <c r="I10519">
        <v>0</v>
      </c>
      <c r="J10519">
        <f t="shared" si="164"/>
        <v>0</v>
      </c>
    </row>
    <row r="10520" spans="1:10" outlineLevel="2" x14ac:dyDescent="0.25">
      <c r="A10520" t="s">
        <v>14</v>
      </c>
      <c r="B10520" t="s">
        <v>15</v>
      </c>
      <c r="C10520" t="s">
        <v>16</v>
      </c>
      <c r="D10520" s="2">
        <v>21049</v>
      </c>
      <c r="E10520" s="1">
        <v>42572</v>
      </c>
      <c r="F10520" t="s">
        <v>39</v>
      </c>
      <c r="G10520" t="s">
        <v>6127</v>
      </c>
      <c r="H10520">
        <v>1</v>
      </c>
      <c r="I10520">
        <v>0</v>
      </c>
      <c r="J10520">
        <f t="shared" si="164"/>
        <v>0</v>
      </c>
    </row>
    <row r="10521" spans="1:10" outlineLevel="2" x14ac:dyDescent="0.25">
      <c r="A10521" t="s">
        <v>14</v>
      </c>
      <c r="B10521" t="s">
        <v>15</v>
      </c>
      <c r="C10521" t="s">
        <v>16</v>
      </c>
      <c r="D10521" s="2">
        <v>21050</v>
      </c>
      <c r="E10521" s="1">
        <v>42572</v>
      </c>
      <c r="F10521" t="s">
        <v>12</v>
      </c>
      <c r="G10521" t="s">
        <v>6128</v>
      </c>
      <c r="H10521">
        <v>1</v>
      </c>
      <c r="I10521">
        <v>0</v>
      </c>
      <c r="J10521">
        <f t="shared" si="164"/>
        <v>0</v>
      </c>
    </row>
    <row r="10522" spans="1:10" outlineLevel="2" x14ac:dyDescent="0.25">
      <c r="A10522" t="s">
        <v>14</v>
      </c>
      <c r="B10522" t="s">
        <v>15</v>
      </c>
      <c r="C10522" t="s">
        <v>16</v>
      </c>
      <c r="D10522" s="2">
        <v>21062</v>
      </c>
      <c r="E10522" s="1">
        <v>42572</v>
      </c>
      <c r="F10522" t="s">
        <v>12</v>
      </c>
      <c r="G10522" t="s">
        <v>6134</v>
      </c>
      <c r="H10522">
        <v>1</v>
      </c>
      <c r="I10522">
        <v>0</v>
      </c>
      <c r="J10522">
        <f t="shared" si="164"/>
        <v>0</v>
      </c>
    </row>
    <row r="10523" spans="1:10" outlineLevel="2" x14ac:dyDescent="0.25">
      <c r="A10523" t="s">
        <v>14</v>
      </c>
      <c r="B10523" t="s">
        <v>15</v>
      </c>
      <c r="C10523" t="s">
        <v>16</v>
      </c>
      <c r="D10523" s="2">
        <v>21071</v>
      </c>
      <c r="E10523" s="1">
        <v>42573</v>
      </c>
      <c r="F10523" t="s">
        <v>12</v>
      </c>
      <c r="G10523" t="s">
        <v>6141</v>
      </c>
      <c r="H10523">
        <v>1</v>
      </c>
      <c r="I10523">
        <v>0</v>
      </c>
      <c r="J10523">
        <f t="shared" si="164"/>
        <v>0</v>
      </c>
    </row>
    <row r="10524" spans="1:10" outlineLevel="2" x14ac:dyDescent="0.25">
      <c r="A10524" t="s">
        <v>14</v>
      </c>
      <c r="B10524" t="s">
        <v>15</v>
      </c>
      <c r="C10524" t="s">
        <v>16</v>
      </c>
      <c r="D10524" s="2">
        <v>21097</v>
      </c>
      <c r="E10524" s="1">
        <v>42573</v>
      </c>
      <c r="F10524" t="s">
        <v>12</v>
      </c>
      <c r="G10524" t="s">
        <v>6174</v>
      </c>
      <c r="H10524">
        <v>1</v>
      </c>
      <c r="I10524">
        <v>0</v>
      </c>
      <c r="J10524">
        <f t="shared" si="164"/>
        <v>0</v>
      </c>
    </row>
    <row r="10525" spans="1:10" outlineLevel="2" x14ac:dyDescent="0.25">
      <c r="A10525" t="s">
        <v>14</v>
      </c>
      <c r="B10525" t="s">
        <v>15</v>
      </c>
      <c r="C10525" t="s">
        <v>16</v>
      </c>
      <c r="D10525" s="2">
        <v>21101</v>
      </c>
      <c r="E10525" s="1">
        <v>42576</v>
      </c>
      <c r="F10525" t="s">
        <v>12</v>
      </c>
      <c r="G10525" t="s">
        <v>6178</v>
      </c>
      <c r="H10525">
        <v>1</v>
      </c>
      <c r="I10525">
        <v>0</v>
      </c>
      <c r="J10525">
        <f t="shared" si="164"/>
        <v>0</v>
      </c>
    </row>
    <row r="10526" spans="1:10" outlineLevel="2" x14ac:dyDescent="0.25">
      <c r="A10526" t="s">
        <v>14</v>
      </c>
      <c r="B10526" t="s">
        <v>15</v>
      </c>
      <c r="C10526" t="s">
        <v>16</v>
      </c>
      <c r="D10526" s="2">
        <v>21166</v>
      </c>
      <c r="E10526" s="1">
        <v>42577</v>
      </c>
      <c r="F10526" t="s">
        <v>12</v>
      </c>
      <c r="G10526" t="s">
        <v>6265</v>
      </c>
      <c r="H10526">
        <v>1</v>
      </c>
      <c r="I10526">
        <v>0</v>
      </c>
      <c r="J10526">
        <f t="shared" si="164"/>
        <v>0</v>
      </c>
    </row>
    <row r="10527" spans="1:10" outlineLevel="2" x14ac:dyDescent="0.25">
      <c r="A10527" t="s">
        <v>14</v>
      </c>
      <c r="B10527" t="s">
        <v>15</v>
      </c>
      <c r="C10527" t="s">
        <v>16</v>
      </c>
      <c r="D10527" s="2">
        <v>21187</v>
      </c>
      <c r="E10527" s="1">
        <v>42578</v>
      </c>
      <c r="F10527" t="s">
        <v>12</v>
      </c>
      <c r="G10527" t="s">
        <v>6286</v>
      </c>
      <c r="H10527">
        <v>1</v>
      </c>
      <c r="I10527">
        <v>0</v>
      </c>
      <c r="J10527">
        <f t="shared" si="164"/>
        <v>0</v>
      </c>
    </row>
    <row r="10528" spans="1:10" outlineLevel="2" x14ac:dyDescent="0.25">
      <c r="A10528" t="s">
        <v>14</v>
      </c>
      <c r="B10528" t="s">
        <v>15</v>
      </c>
      <c r="C10528" t="s">
        <v>16</v>
      </c>
      <c r="D10528" s="2">
        <v>21202</v>
      </c>
      <c r="E10528" s="1">
        <v>42578</v>
      </c>
      <c r="F10528" t="s">
        <v>12</v>
      </c>
      <c r="G10528" t="s">
        <v>6303</v>
      </c>
      <c r="H10528">
        <v>1</v>
      </c>
      <c r="I10528">
        <v>0</v>
      </c>
      <c r="J10528">
        <f t="shared" si="164"/>
        <v>0</v>
      </c>
    </row>
    <row r="10529" spans="1:10" outlineLevel="2" x14ac:dyDescent="0.25">
      <c r="A10529" t="s">
        <v>14</v>
      </c>
      <c r="B10529" t="s">
        <v>15</v>
      </c>
      <c r="C10529" t="s">
        <v>16</v>
      </c>
      <c r="D10529" s="2">
        <v>21214</v>
      </c>
      <c r="E10529" s="1">
        <v>42579</v>
      </c>
      <c r="F10529" t="s">
        <v>12</v>
      </c>
      <c r="G10529" t="s">
        <v>6313</v>
      </c>
      <c r="H10529">
        <v>1</v>
      </c>
      <c r="I10529">
        <v>0</v>
      </c>
      <c r="J10529">
        <f t="shared" si="164"/>
        <v>0</v>
      </c>
    </row>
    <row r="10530" spans="1:10" outlineLevel="2" x14ac:dyDescent="0.25">
      <c r="A10530" t="s">
        <v>14</v>
      </c>
      <c r="B10530" t="s">
        <v>15</v>
      </c>
      <c r="C10530" t="s">
        <v>16</v>
      </c>
      <c r="D10530" s="2">
        <v>21236</v>
      </c>
      <c r="E10530" s="1">
        <v>42580</v>
      </c>
      <c r="F10530" t="s">
        <v>12</v>
      </c>
      <c r="G10530" t="s">
        <v>6328</v>
      </c>
      <c r="H10530">
        <v>1</v>
      </c>
      <c r="I10530">
        <v>0</v>
      </c>
      <c r="J10530">
        <f t="shared" si="164"/>
        <v>0</v>
      </c>
    </row>
    <row r="10531" spans="1:10" outlineLevel="2" x14ac:dyDescent="0.25">
      <c r="A10531" t="s">
        <v>162</v>
      </c>
      <c r="B10531" t="s">
        <v>5961</v>
      </c>
      <c r="C10531" t="s">
        <v>5962</v>
      </c>
      <c r="D10531" s="2">
        <v>20876</v>
      </c>
      <c r="E10531" s="1">
        <v>42564</v>
      </c>
      <c r="F10531" t="s">
        <v>12</v>
      </c>
      <c r="G10531" t="s">
        <v>5960</v>
      </c>
      <c r="H10531">
        <v>1</v>
      </c>
      <c r="I10531">
        <v>0</v>
      </c>
      <c r="J10531">
        <f t="shared" si="164"/>
        <v>0</v>
      </c>
    </row>
    <row r="10532" spans="1:10" outlineLevel="2" x14ac:dyDescent="0.25">
      <c r="A10532" t="s">
        <v>162</v>
      </c>
      <c r="B10532" t="s">
        <v>415</v>
      </c>
      <c r="C10532" t="s">
        <v>416</v>
      </c>
      <c r="D10532" s="2">
        <v>14687</v>
      </c>
      <c r="E10532" s="1">
        <v>42380</v>
      </c>
      <c r="F10532" t="s">
        <v>12</v>
      </c>
      <c r="G10532" t="s">
        <v>412</v>
      </c>
      <c r="H10532">
        <v>1</v>
      </c>
      <c r="I10532">
        <v>1.4E-3</v>
      </c>
      <c r="J10532">
        <f t="shared" si="164"/>
        <v>-1.4E-3</v>
      </c>
    </row>
    <row r="10533" spans="1:10" outlineLevel="2" x14ac:dyDescent="0.25">
      <c r="A10533" t="s">
        <v>162</v>
      </c>
      <c r="B10533" t="s">
        <v>415</v>
      </c>
      <c r="C10533" t="s">
        <v>416</v>
      </c>
      <c r="D10533" s="2">
        <v>16224</v>
      </c>
      <c r="E10533" s="1">
        <v>42436</v>
      </c>
      <c r="F10533" t="s">
        <v>12</v>
      </c>
      <c r="G10533" t="s">
        <v>2609</v>
      </c>
      <c r="H10533">
        <v>1</v>
      </c>
      <c r="I10533">
        <v>8.5533999999999999</v>
      </c>
      <c r="J10533">
        <f t="shared" si="164"/>
        <v>-8.5533999999999999</v>
      </c>
    </row>
    <row r="10534" spans="1:10" outlineLevel="2" x14ac:dyDescent="0.25">
      <c r="A10534" t="s">
        <v>162</v>
      </c>
      <c r="B10534" t="s">
        <v>415</v>
      </c>
      <c r="C10534" t="s">
        <v>416</v>
      </c>
      <c r="D10534" s="2">
        <v>16227</v>
      </c>
      <c r="E10534" s="1">
        <v>42436</v>
      </c>
      <c r="F10534" t="s">
        <v>39</v>
      </c>
      <c r="G10534" t="s">
        <v>2611</v>
      </c>
      <c r="H10534">
        <v>1</v>
      </c>
      <c r="I10534">
        <v>1.4E-3</v>
      </c>
      <c r="J10534">
        <f t="shared" si="164"/>
        <v>1.4E-3</v>
      </c>
    </row>
    <row r="10535" spans="1:10" outlineLevel="2" x14ac:dyDescent="0.25">
      <c r="A10535" t="s">
        <v>162</v>
      </c>
      <c r="B10535" t="s">
        <v>415</v>
      </c>
      <c r="C10535" t="s">
        <v>416</v>
      </c>
      <c r="D10535" s="2">
        <v>16449</v>
      </c>
      <c r="E10535" s="1">
        <v>42444</v>
      </c>
      <c r="F10535" t="s">
        <v>12</v>
      </c>
      <c r="G10535" t="s">
        <v>2840</v>
      </c>
      <c r="H10535">
        <v>1</v>
      </c>
      <c r="I10535">
        <v>1.4E-3</v>
      </c>
      <c r="J10535">
        <f t="shared" si="164"/>
        <v>-1.4E-3</v>
      </c>
    </row>
    <row r="10536" spans="1:10" outlineLevel="2" x14ac:dyDescent="0.25">
      <c r="A10536" t="s">
        <v>162</v>
      </c>
      <c r="B10536" t="s">
        <v>415</v>
      </c>
      <c r="C10536" t="s">
        <v>416</v>
      </c>
      <c r="D10536" s="2">
        <v>16617</v>
      </c>
      <c r="E10536" s="1">
        <v>42450</v>
      </c>
      <c r="F10536" t="s">
        <v>12</v>
      </c>
      <c r="G10536" t="s">
        <v>3013</v>
      </c>
      <c r="H10536">
        <v>1</v>
      </c>
      <c r="I10536">
        <v>1.4E-3</v>
      </c>
      <c r="J10536">
        <f t="shared" si="164"/>
        <v>-1.4E-3</v>
      </c>
    </row>
    <row r="10537" spans="1:10" outlineLevel="2" x14ac:dyDescent="0.25">
      <c r="A10537" t="s">
        <v>162</v>
      </c>
      <c r="B10537" t="s">
        <v>415</v>
      </c>
      <c r="C10537" t="s">
        <v>416</v>
      </c>
      <c r="D10537" s="2">
        <v>18051</v>
      </c>
      <c r="E10537" s="1">
        <v>42460</v>
      </c>
      <c r="F10537" t="s">
        <v>12</v>
      </c>
      <c r="G10537" t="s">
        <v>3265</v>
      </c>
      <c r="H10537">
        <v>1</v>
      </c>
      <c r="I10537">
        <v>1.4E-3</v>
      </c>
      <c r="J10537">
        <f t="shared" si="164"/>
        <v>-1.4E-3</v>
      </c>
    </row>
    <row r="10538" spans="1:10" outlineLevel="2" x14ac:dyDescent="0.25">
      <c r="A10538" t="s">
        <v>162</v>
      </c>
      <c r="B10538" t="s">
        <v>415</v>
      </c>
      <c r="C10538" t="s">
        <v>416</v>
      </c>
      <c r="D10538" s="2">
        <v>18779</v>
      </c>
      <c r="E10538" s="1">
        <v>42461</v>
      </c>
      <c r="F10538" t="s">
        <v>39</v>
      </c>
      <c r="G10538" t="s">
        <v>3977</v>
      </c>
      <c r="H10538">
        <v>1</v>
      </c>
      <c r="I10538">
        <v>17.3</v>
      </c>
      <c r="J10538">
        <f t="shared" si="164"/>
        <v>17.3</v>
      </c>
    </row>
    <row r="10539" spans="1:10" outlineLevel="2" x14ac:dyDescent="0.25">
      <c r="A10539" t="s">
        <v>162</v>
      </c>
      <c r="B10539" t="s">
        <v>415</v>
      </c>
      <c r="C10539" t="s">
        <v>416</v>
      </c>
      <c r="D10539" s="2">
        <v>18792</v>
      </c>
      <c r="E10539" s="1">
        <v>42461</v>
      </c>
      <c r="F10539" t="s">
        <v>12</v>
      </c>
      <c r="G10539" t="s">
        <v>3988</v>
      </c>
      <c r="H10539">
        <v>1</v>
      </c>
      <c r="I10539">
        <v>17.3</v>
      </c>
      <c r="J10539">
        <f t="shared" si="164"/>
        <v>-17.3</v>
      </c>
    </row>
    <row r="10540" spans="1:10" outlineLevel="2" x14ac:dyDescent="0.25">
      <c r="A10540" t="s">
        <v>162</v>
      </c>
      <c r="B10540" t="s">
        <v>415</v>
      </c>
      <c r="C10540" t="s">
        <v>416</v>
      </c>
      <c r="D10540" s="2">
        <v>18400</v>
      </c>
      <c r="E10540" s="1">
        <v>42473</v>
      </c>
      <c r="F10540" t="s">
        <v>12</v>
      </c>
      <c r="G10540" t="s">
        <v>3576</v>
      </c>
      <c r="H10540">
        <v>1</v>
      </c>
      <c r="I10540">
        <v>1.4E-3</v>
      </c>
      <c r="J10540">
        <f t="shared" si="164"/>
        <v>-1.4E-3</v>
      </c>
    </row>
    <row r="10541" spans="1:10" outlineLevel="2" x14ac:dyDescent="0.25">
      <c r="A10541" t="s">
        <v>162</v>
      </c>
      <c r="B10541" t="s">
        <v>415</v>
      </c>
      <c r="C10541" t="s">
        <v>416</v>
      </c>
      <c r="D10541" s="2">
        <v>18544</v>
      </c>
      <c r="E10541" s="1">
        <v>42482</v>
      </c>
      <c r="F10541" t="s">
        <v>12</v>
      </c>
      <c r="G10541" t="s">
        <v>3725</v>
      </c>
      <c r="H10541">
        <v>1</v>
      </c>
      <c r="I10541">
        <v>1.4E-3</v>
      </c>
      <c r="J10541">
        <f t="shared" si="164"/>
        <v>-1.4E-3</v>
      </c>
    </row>
    <row r="10542" spans="1:10" outlineLevel="2" x14ac:dyDescent="0.25">
      <c r="A10542" t="s">
        <v>162</v>
      </c>
      <c r="B10542" t="s">
        <v>415</v>
      </c>
      <c r="C10542" t="s">
        <v>416</v>
      </c>
      <c r="D10542" s="2">
        <v>18622</v>
      </c>
      <c r="E10542" s="1">
        <v>42485</v>
      </c>
      <c r="F10542" t="s">
        <v>12</v>
      </c>
      <c r="G10542" t="s">
        <v>3804</v>
      </c>
      <c r="H10542">
        <v>1</v>
      </c>
      <c r="I10542">
        <v>1.4E-3</v>
      </c>
      <c r="J10542">
        <f t="shared" si="164"/>
        <v>-1.4E-3</v>
      </c>
    </row>
    <row r="10543" spans="1:10" outlineLevel="2" x14ac:dyDescent="0.25">
      <c r="A10543" t="s">
        <v>162</v>
      </c>
      <c r="B10543" t="s">
        <v>415</v>
      </c>
      <c r="C10543" t="s">
        <v>416</v>
      </c>
      <c r="D10543" s="2">
        <v>18734</v>
      </c>
      <c r="E10543" s="1">
        <v>42492</v>
      </c>
      <c r="F10543" t="s">
        <v>12</v>
      </c>
      <c r="G10543" t="s">
        <v>3932</v>
      </c>
      <c r="H10543">
        <v>1</v>
      </c>
      <c r="I10543">
        <v>1.4E-3</v>
      </c>
      <c r="J10543">
        <f t="shared" si="164"/>
        <v>-1.4E-3</v>
      </c>
    </row>
    <row r="10544" spans="1:10" outlineLevel="2" x14ac:dyDescent="0.25">
      <c r="A10544" t="s">
        <v>162</v>
      </c>
      <c r="B10544" t="s">
        <v>415</v>
      </c>
      <c r="C10544" t="s">
        <v>416</v>
      </c>
      <c r="D10544" s="2">
        <v>18736</v>
      </c>
      <c r="E10544" s="1">
        <v>42492</v>
      </c>
      <c r="F10544" t="s">
        <v>12</v>
      </c>
      <c r="G10544" t="s">
        <v>3934</v>
      </c>
      <c r="H10544">
        <v>1</v>
      </c>
      <c r="I10544">
        <v>1.4E-3</v>
      </c>
      <c r="J10544">
        <f t="shared" si="164"/>
        <v>-1.4E-3</v>
      </c>
    </row>
    <row r="10545" spans="1:10" outlineLevel="2" x14ac:dyDescent="0.25">
      <c r="A10545" t="s">
        <v>162</v>
      </c>
      <c r="B10545" t="s">
        <v>415</v>
      </c>
      <c r="C10545" t="s">
        <v>416</v>
      </c>
      <c r="D10545" s="2">
        <v>18808</v>
      </c>
      <c r="E10545" s="1">
        <v>42493</v>
      </c>
      <c r="F10545" t="s">
        <v>12</v>
      </c>
      <c r="G10545" t="s">
        <v>3999</v>
      </c>
      <c r="H10545">
        <v>1</v>
      </c>
      <c r="I10545">
        <v>1.4E-3</v>
      </c>
      <c r="J10545">
        <f t="shared" si="164"/>
        <v>-1.4E-3</v>
      </c>
    </row>
    <row r="10546" spans="1:10" outlineLevel="2" x14ac:dyDescent="0.25">
      <c r="A10546" t="s">
        <v>162</v>
      </c>
      <c r="B10546" t="s">
        <v>415</v>
      </c>
      <c r="C10546" t="s">
        <v>416</v>
      </c>
      <c r="D10546" s="2">
        <v>19081</v>
      </c>
      <c r="E10546" s="1">
        <v>42501</v>
      </c>
      <c r="F10546" t="s">
        <v>12</v>
      </c>
      <c r="G10546" t="s">
        <v>4256</v>
      </c>
      <c r="H10546">
        <v>1</v>
      </c>
      <c r="I10546">
        <v>1.4E-3</v>
      </c>
      <c r="J10546">
        <f t="shared" si="164"/>
        <v>-1.4E-3</v>
      </c>
    </row>
    <row r="10547" spans="1:10" outlineLevel="2" x14ac:dyDescent="0.25">
      <c r="A10547" t="s">
        <v>162</v>
      </c>
      <c r="B10547" t="s">
        <v>415</v>
      </c>
      <c r="C10547" t="s">
        <v>416</v>
      </c>
      <c r="D10547" s="2">
        <v>19154</v>
      </c>
      <c r="E10547" s="1">
        <v>42506</v>
      </c>
      <c r="F10547" t="s">
        <v>12</v>
      </c>
      <c r="G10547" t="s">
        <v>4340</v>
      </c>
      <c r="H10547">
        <v>2</v>
      </c>
      <c r="I10547">
        <v>1.4E-3</v>
      </c>
      <c r="J10547">
        <f t="shared" si="164"/>
        <v>-2.8E-3</v>
      </c>
    </row>
    <row r="10548" spans="1:10" outlineLevel="2" x14ac:dyDescent="0.25">
      <c r="A10548" t="s">
        <v>162</v>
      </c>
      <c r="B10548" t="s">
        <v>415</v>
      </c>
      <c r="C10548" t="s">
        <v>416</v>
      </c>
      <c r="D10548" s="2">
        <v>19164</v>
      </c>
      <c r="E10548" s="1">
        <v>42506</v>
      </c>
      <c r="F10548" t="s">
        <v>39</v>
      </c>
      <c r="G10548" t="s">
        <v>4349</v>
      </c>
      <c r="H10548">
        <v>2</v>
      </c>
      <c r="I10548">
        <v>8.9032</v>
      </c>
      <c r="J10548">
        <f t="shared" si="164"/>
        <v>17.8064</v>
      </c>
    </row>
    <row r="10549" spans="1:10" outlineLevel="2" x14ac:dyDescent="0.25">
      <c r="A10549" t="s">
        <v>162</v>
      </c>
      <c r="B10549" t="s">
        <v>415</v>
      </c>
      <c r="C10549" t="s">
        <v>416</v>
      </c>
      <c r="D10549" s="2">
        <v>19168</v>
      </c>
      <c r="E10549" s="1">
        <v>42506</v>
      </c>
      <c r="F10549" t="s">
        <v>12</v>
      </c>
      <c r="G10549" t="s">
        <v>4340</v>
      </c>
      <c r="H10549">
        <v>3</v>
      </c>
      <c r="I10549">
        <v>1.4E-3</v>
      </c>
      <c r="J10549">
        <f t="shared" si="164"/>
        <v>-4.1999999999999997E-3</v>
      </c>
    </row>
    <row r="10550" spans="1:10" outlineLevel="2" x14ac:dyDescent="0.25">
      <c r="A10550" t="s">
        <v>162</v>
      </c>
      <c r="B10550" t="s">
        <v>415</v>
      </c>
      <c r="C10550" t="s">
        <v>416</v>
      </c>
      <c r="D10550" s="2">
        <v>19336</v>
      </c>
      <c r="E10550" s="1">
        <v>42511</v>
      </c>
      <c r="F10550" t="s">
        <v>12</v>
      </c>
      <c r="G10550" t="s">
        <v>4501</v>
      </c>
      <c r="H10550">
        <v>1</v>
      </c>
      <c r="I10550">
        <v>1.4E-3</v>
      </c>
      <c r="J10550">
        <f t="shared" si="164"/>
        <v>-1.4E-3</v>
      </c>
    </row>
    <row r="10551" spans="1:10" outlineLevel="2" x14ac:dyDescent="0.25">
      <c r="A10551" t="s">
        <v>162</v>
      </c>
      <c r="B10551" t="s">
        <v>415</v>
      </c>
      <c r="C10551" t="s">
        <v>416</v>
      </c>
      <c r="D10551" s="2">
        <v>19802</v>
      </c>
      <c r="E10551" s="1">
        <v>42523</v>
      </c>
      <c r="F10551" t="s">
        <v>12</v>
      </c>
      <c r="G10551" t="s">
        <v>4949</v>
      </c>
      <c r="H10551">
        <v>1</v>
      </c>
      <c r="I10551">
        <v>1.4E-3</v>
      </c>
      <c r="J10551">
        <f t="shared" si="164"/>
        <v>-1.4E-3</v>
      </c>
    </row>
    <row r="10552" spans="1:10" outlineLevel="2" x14ac:dyDescent="0.25">
      <c r="A10552" t="s">
        <v>162</v>
      </c>
      <c r="B10552" t="s">
        <v>415</v>
      </c>
      <c r="C10552" t="s">
        <v>416</v>
      </c>
      <c r="D10552" s="2">
        <v>20244</v>
      </c>
      <c r="E10552" s="1">
        <v>42538</v>
      </c>
      <c r="F10552" t="s">
        <v>12</v>
      </c>
      <c r="G10552" t="s">
        <v>5362</v>
      </c>
      <c r="H10552">
        <v>1</v>
      </c>
      <c r="I10552">
        <v>1.4E-3</v>
      </c>
      <c r="J10552">
        <f t="shared" si="164"/>
        <v>-1.4E-3</v>
      </c>
    </row>
    <row r="10553" spans="1:10" outlineLevel="2" x14ac:dyDescent="0.25">
      <c r="A10553" t="s">
        <v>68</v>
      </c>
      <c r="B10553" t="s">
        <v>4799</v>
      </c>
      <c r="C10553" t="s">
        <v>4800</v>
      </c>
      <c r="D10553" s="2">
        <v>19634</v>
      </c>
      <c r="E10553" s="1">
        <v>42520</v>
      </c>
      <c r="F10553" t="s">
        <v>39</v>
      </c>
      <c r="G10553" t="s">
        <v>4801</v>
      </c>
      <c r="H10553">
        <v>3</v>
      </c>
      <c r="I10553">
        <v>25</v>
      </c>
      <c r="J10553">
        <f t="shared" si="164"/>
        <v>75</v>
      </c>
    </row>
    <row r="10554" spans="1:10" outlineLevel="2" x14ac:dyDescent="0.25">
      <c r="A10554" t="s">
        <v>68</v>
      </c>
      <c r="B10554" t="s">
        <v>4799</v>
      </c>
      <c r="C10554" t="s">
        <v>4800</v>
      </c>
      <c r="D10554" s="2">
        <v>19650</v>
      </c>
      <c r="E10554" s="1">
        <v>42521</v>
      </c>
      <c r="F10554" t="s">
        <v>12</v>
      </c>
      <c r="G10554" t="s">
        <v>4824</v>
      </c>
      <c r="H10554">
        <v>3</v>
      </c>
      <c r="I10554">
        <v>25</v>
      </c>
      <c r="J10554">
        <f t="shared" si="164"/>
        <v>-75</v>
      </c>
    </row>
    <row r="10555" spans="1:10" outlineLevel="2" x14ac:dyDescent="0.25">
      <c r="A10555" t="s">
        <v>68</v>
      </c>
      <c r="B10555" t="s">
        <v>4799</v>
      </c>
      <c r="C10555" t="s">
        <v>4800</v>
      </c>
      <c r="D10555" s="2">
        <v>20641</v>
      </c>
      <c r="E10555" s="1">
        <v>42557</v>
      </c>
      <c r="F10555" t="s">
        <v>39</v>
      </c>
      <c r="G10555" t="s">
        <v>5767</v>
      </c>
      <c r="H10555">
        <v>3</v>
      </c>
      <c r="I10555">
        <v>25</v>
      </c>
      <c r="J10555">
        <f t="shared" si="164"/>
        <v>75</v>
      </c>
    </row>
    <row r="10556" spans="1:10" outlineLevel="2" x14ac:dyDescent="0.25">
      <c r="A10556" t="s">
        <v>68</v>
      </c>
      <c r="B10556" t="s">
        <v>4799</v>
      </c>
      <c r="C10556" t="s">
        <v>4800</v>
      </c>
      <c r="D10556" s="2">
        <v>20644</v>
      </c>
      <c r="E10556" s="1">
        <v>42557</v>
      </c>
      <c r="F10556" t="s">
        <v>12</v>
      </c>
      <c r="G10556" t="s">
        <v>5769</v>
      </c>
      <c r="H10556">
        <v>3</v>
      </c>
      <c r="I10556">
        <v>25</v>
      </c>
      <c r="J10556">
        <f t="shared" si="164"/>
        <v>-75</v>
      </c>
    </row>
    <row r="10557" spans="1:10" outlineLevel="2" x14ac:dyDescent="0.25">
      <c r="A10557" t="s">
        <v>68</v>
      </c>
      <c r="B10557" t="s">
        <v>4802</v>
      </c>
      <c r="C10557" t="s">
        <v>4803</v>
      </c>
      <c r="D10557" s="2">
        <v>19634</v>
      </c>
      <c r="E10557" s="1">
        <v>42520</v>
      </c>
      <c r="F10557" t="s">
        <v>39</v>
      </c>
      <c r="G10557" t="s">
        <v>4801</v>
      </c>
      <c r="H10557">
        <v>3</v>
      </c>
      <c r="I10557">
        <v>300</v>
      </c>
      <c r="J10557">
        <f t="shared" si="164"/>
        <v>900</v>
      </c>
    </row>
    <row r="10558" spans="1:10" outlineLevel="2" x14ac:dyDescent="0.25">
      <c r="A10558" t="s">
        <v>68</v>
      </c>
      <c r="B10558" t="s">
        <v>4802</v>
      </c>
      <c r="C10558" t="s">
        <v>4803</v>
      </c>
      <c r="D10558" s="2">
        <v>19650</v>
      </c>
      <c r="E10558" s="1">
        <v>42521</v>
      </c>
      <c r="F10558" t="s">
        <v>12</v>
      </c>
      <c r="G10558" t="s">
        <v>4824</v>
      </c>
      <c r="H10558">
        <v>3</v>
      </c>
      <c r="I10558">
        <v>300</v>
      </c>
      <c r="J10558">
        <f t="shared" si="164"/>
        <v>-900</v>
      </c>
    </row>
    <row r="10559" spans="1:10" outlineLevel="2" x14ac:dyDescent="0.25">
      <c r="A10559" t="s">
        <v>68</v>
      </c>
      <c r="B10559" t="s">
        <v>4802</v>
      </c>
      <c r="C10559" t="s">
        <v>4803</v>
      </c>
      <c r="D10559" s="2">
        <v>20641</v>
      </c>
      <c r="E10559" s="1">
        <v>42557</v>
      </c>
      <c r="F10559" t="s">
        <v>39</v>
      </c>
      <c r="G10559" t="s">
        <v>5767</v>
      </c>
      <c r="H10559">
        <v>3</v>
      </c>
      <c r="I10559">
        <v>300</v>
      </c>
      <c r="J10559">
        <f t="shared" si="164"/>
        <v>900</v>
      </c>
    </row>
    <row r="10560" spans="1:10" outlineLevel="2" x14ac:dyDescent="0.25">
      <c r="A10560" t="s">
        <v>68</v>
      </c>
      <c r="B10560" t="s">
        <v>4802</v>
      </c>
      <c r="C10560" t="s">
        <v>4803</v>
      </c>
      <c r="D10560" s="2">
        <v>20644</v>
      </c>
      <c r="E10560" s="1">
        <v>42557</v>
      </c>
      <c r="F10560" t="s">
        <v>12</v>
      </c>
      <c r="G10560" t="s">
        <v>5769</v>
      </c>
      <c r="H10560">
        <v>3</v>
      </c>
      <c r="I10560">
        <v>300</v>
      </c>
      <c r="J10560">
        <f t="shared" si="164"/>
        <v>-900</v>
      </c>
    </row>
    <row r="10561" spans="1:10" outlineLevel="2" x14ac:dyDescent="0.25">
      <c r="A10561" t="s">
        <v>9</v>
      </c>
      <c r="B10561" t="s">
        <v>3945</v>
      </c>
      <c r="C10561" t="s">
        <v>3946</v>
      </c>
      <c r="D10561" s="2">
        <v>18747</v>
      </c>
      <c r="E10561" s="1">
        <v>42487</v>
      </c>
      <c r="F10561" t="s">
        <v>39</v>
      </c>
      <c r="G10561" t="s">
        <v>3947</v>
      </c>
      <c r="H10561">
        <v>1</v>
      </c>
      <c r="I10561">
        <v>670.27</v>
      </c>
      <c r="J10561">
        <f t="shared" si="164"/>
        <v>670.27</v>
      </c>
    </row>
    <row r="10562" spans="1:10" outlineLevel="2" x14ac:dyDescent="0.25">
      <c r="A10562" t="s">
        <v>9</v>
      </c>
      <c r="B10562" t="s">
        <v>3945</v>
      </c>
      <c r="C10562" t="s">
        <v>3946</v>
      </c>
      <c r="D10562" s="2">
        <v>18748</v>
      </c>
      <c r="E10562" s="1">
        <v>42487</v>
      </c>
      <c r="F10562" t="s">
        <v>12</v>
      </c>
      <c r="G10562" t="s">
        <v>3950</v>
      </c>
      <c r="H10562">
        <v>1</v>
      </c>
      <c r="I10562">
        <v>670.27</v>
      </c>
      <c r="J10562">
        <f t="shared" ref="J10562:J10625" si="165">IF(F10562="INGRESO",+I10562*H10562,IF(F10562="EGRESO",-I10562*H10562,"ERROR"))</f>
        <v>-670.27</v>
      </c>
    </row>
    <row r="10563" spans="1:10" outlineLevel="2" x14ac:dyDescent="0.25">
      <c r="A10563" t="s">
        <v>9</v>
      </c>
      <c r="B10563" t="s">
        <v>3945</v>
      </c>
      <c r="C10563" t="s">
        <v>3946</v>
      </c>
      <c r="D10563" s="2">
        <v>18749</v>
      </c>
      <c r="E10563" s="1">
        <v>42487</v>
      </c>
      <c r="F10563" t="s">
        <v>39</v>
      </c>
      <c r="G10563" t="s">
        <v>3947</v>
      </c>
      <c r="H10563">
        <v>1</v>
      </c>
      <c r="I10563">
        <v>670.27</v>
      </c>
      <c r="J10563">
        <f t="shared" si="165"/>
        <v>670.27</v>
      </c>
    </row>
    <row r="10564" spans="1:10" outlineLevel="2" x14ac:dyDescent="0.25">
      <c r="A10564" t="s">
        <v>9</v>
      </c>
      <c r="B10564" t="s">
        <v>3945</v>
      </c>
      <c r="C10564" t="s">
        <v>3946</v>
      </c>
      <c r="D10564" s="2">
        <v>20339</v>
      </c>
      <c r="E10564" s="1">
        <v>42542</v>
      </c>
      <c r="F10564" t="s">
        <v>12</v>
      </c>
      <c r="G10564" t="s">
        <v>5455</v>
      </c>
      <c r="H10564">
        <v>1</v>
      </c>
      <c r="I10564">
        <v>670.27</v>
      </c>
      <c r="J10564">
        <f t="shared" si="165"/>
        <v>-670.27</v>
      </c>
    </row>
    <row r="10565" spans="1:10" outlineLevel="2" x14ac:dyDescent="0.25">
      <c r="A10565" t="s">
        <v>22</v>
      </c>
      <c r="B10565" t="s">
        <v>5566</v>
      </c>
      <c r="C10565" t="s">
        <v>5567</v>
      </c>
      <c r="D10565" s="2">
        <v>20431</v>
      </c>
      <c r="E10565" s="1">
        <v>42548</v>
      </c>
      <c r="F10565" t="s">
        <v>12</v>
      </c>
      <c r="G10565" t="s">
        <v>5565</v>
      </c>
      <c r="H10565">
        <v>1</v>
      </c>
      <c r="I10565">
        <v>0</v>
      </c>
      <c r="J10565">
        <f t="shared" si="165"/>
        <v>0</v>
      </c>
    </row>
    <row r="10566" spans="1:10" outlineLevel="2" x14ac:dyDescent="0.25">
      <c r="A10566" t="s">
        <v>515</v>
      </c>
      <c r="B10566" t="s">
        <v>516</v>
      </c>
      <c r="C10566" t="s">
        <v>517</v>
      </c>
      <c r="D10566" s="2">
        <v>14741</v>
      </c>
      <c r="E10566" s="1">
        <v>42376</v>
      </c>
      <c r="F10566" t="s">
        <v>39</v>
      </c>
      <c r="G10566" t="s">
        <v>518</v>
      </c>
      <c r="H10566">
        <v>1</v>
      </c>
      <c r="I10566">
        <v>780</v>
      </c>
      <c r="J10566">
        <f t="shared" si="165"/>
        <v>780</v>
      </c>
    </row>
    <row r="10567" spans="1:10" outlineLevel="2" x14ac:dyDescent="0.25">
      <c r="A10567" t="s">
        <v>515</v>
      </c>
      <c r="B10567" t="s">
        <v>516</v>
      </c>
      <c r="C10567" t="s">
        <v>517</v>
      </c>
      <c r="D10567" s="2">
        <v>14744</v>
      </c>
      <c r="E10567" s="1">
        <v>42382</v>
      </c>
      <c r="F10567" t="s">
        <v>12</v>
      </c>
      <c r="G10567" t="s">
        <v>520</v>
      </c>
      <c r="H10567">
        <v>1</v>
      </c>
      <c r="I10567">
        <v>780</v>
      </c>
      <c r="J10567">
        <f t="shared" si="165"/>
        <v>-780</v>
      </c>
    </row>
    <row r="10568" spans="1:10" outlineLevel="2" x14ac:dyDescent="0.25">
      <c r="A10568" t="s">
        <v>515</v>
      </c>
      <c r="B10568" t="s">
        <v>516</v>
      </c>
      <c r="C10568" t="s">
        <v>517</v>
      </c>
      <c r="D10568" s="2">
        <v>14745</v>
      </c>
      <c r="E10568" s="1">
        <v>42382</v>
      </c>
      <c r="F10568" t="s">
        <v>39</v>
      </c>
      <c r="G10568" t="s">
        <v>520</v>
      </c>
      <c r="H10568">
        <v>1</v>
      </c>
      <c r="I10568">
        <v>780</v>
      </c>
      <c r="J10568">
        <f t="shared" si="165"/>
        <v>780</v>
      </c>
    </row>
    <row r="10569" spans="1:10" outlineLevel="2" x14ac:dyDescent="0.25">
      <c r="A10569" t="s">
        <v>9</v>
      </c>
      <c r="B10569" t="s">
        <v>907</v>
      </c>
      <c r="C10569" t="s">
        <v>908</v>
      </c>
      <c r="D10569" s="2">
        <v>15035</v>
      </c>
      <c r="E10569" s="1">
        <v>42394</v>
      </c>
      <c r="F10569" t="s">
        <v>12</v>
      </c>
      <c r="G10569" t="s">
        <v>909</v>
      </c>
      <c r="H10569">
        <v>1</v>
      </c>
      <c r="I10569">
        <v>313.16950000000003</v>
      </c>
      <c r="J10569">
        <f t="shared" si="165"/>
        <v>-313.16950000000003</v>
      </c>
    </row>
    <row r="10570" spans="1:10" outlineLevel="2" x14ac:dyDescent="0.25">
      <c r="A10570" t="s">
        <v>9</v>
      </c>
      <c r="B10570" t="s">
        <v>907</v>
      </c>
      <c r="C10570" t="s">
        <v>908</v>
      </c>
      <c r="D10570" s="2">
        <v>15056</v>
      </c>
      <c r="E10570" s="1">
        <v>42395</v>
      </c>
      <c r="F10570" t="s">
        <v>12</v>
      </c>
      <c r="G10570" t="s">
        <v>1081</v>
      </c>
      <c r="H10570">
        <v>1</v>
      </c>
      <c r="I10570">
        <v>313.16950000000003</v>
      </c>
      <c r="J10570">
        <f t="shared" si="165"/>
        <v>-313.16950000000003</v>
      </c>
    </row>
    <row r="10571" spans="1:10" outlineLevel="2" x14ac:dyDescent="0.25">
      <c r="A10571" t="s">
        <v>9</v>
      </c>
      <c r="B10571" t="s">
        <v>907</v>
      </c>
      <c r="C10571" t="s">
        <v>908</v>
      </c>
      <c r="D10571" s="2">
        <v>15057</v>
      </c>
      <c r="E10571" s="1">
        <v>42395</v>
      </c>
      <c r="F10571" t="s">
        <v>39</v>
      </c>
      <c r="G10571" t="s">
        <v>1081</v>
      </c>
      <c r="H10571">
        <v>1</v>
      </c>
      <c r="I10571">
        <v>313.16950000000003</v>
      </c>
      <c r="J10571">
        <f t="shared" si="165"/>
        <v>313.16950000000003</v>
      </c>
    </row>
    <row r="10572" spans="1:10" outlineLevel="2" x14ac:dyDescent="0.25">
      <c r="A10572" t="s">
        <v>9</v>
      </c>
      <c r="B10572" t="s">
        <v>907</v>
      </c>
      <c r="C10572" t="s">
        <v>908</v>
      </c>
      <c r="D10572" s="2">
        <v>15071</v>
      </c>
      <c r="E10572" s="1">
        <v>42397</v>
      </c>
      <c r="F10572" t="s">
        <v>12</v>
      </c>
      <c r="G10572" t="s">
        <v>1261</v>
      </c>
      <c r="H10572">
        <v>1</v>
      </c>
      <c r="I10572">
        <v>313.16950000000003</v>
      </c>
      <c r="J10572">
        <f t="shared" si="165"/>
        <v>-313.16950000000003</v>
      </c>
    </row>
    <row r="10573" spans="1:10" outlineLevel="2" x14ac:dyDescent="0.25">
      <c r="A10573" t="s">
        <v>9</v>
      </c>
      <c r="B10573" t="s">
        <v>907</v>
      </c>
      <c r="C10573" t="s">
        <v>908</v>
      </c>
      <c r="D10573" s="2">
        <v>15086</v>
      </c>
      <c r="E10573" s="1">
        <v>42398</v>
      </c>
      <c r="F10573" t="s">
        <v>12</v>
      </c>
      <c r="G10573" t="s">
        <v>1285</v>
      </c>
      <c r="H10573">
        <v>1</v>
      </c>
      <c r="I10573">
        <v>313.16950000000003</v>
      </c>
      <c r="J10573">
        <f t="shared" si="165"/>
        <v>-313.16950000000003</v>
      </c>
    </row>
    <row r="10574" spans="1:10" outlineLevel="2" x14ac:dyDescent="0.25">
      <c r="A10574" t="s">
        <v>9</v>
      </c>
      <c r="B10574" t="s">
        <v>907</v>
      </c>
      <c r="C10574" t="s">
        <v>908</v>
      </c>
      <c r="D10574" s="2">
        <v>15407</v>
      </c>
      <c r="E10574" s="1">
        <v>42411</v>
      </c>
      <c r="F10574" t="s">
        <v>12</v>
      </c>
      <c r="G10574" t="s">
        <v>1664</v>
      </c>
      <c r="H10574">
        <v>1</v>
      </c>
      <c r="I10574">
        <v>313.16950000000003</v>
      </c>
      <c r="J10574">
        <f t="shared" si="165"/>
        <v>-313.16950000000003</v>
      </c>
    </row>
    <row r="10575" spans="1:10" outlineLevel="2" x14ac:dyDescent="0.25">
      <c r="A10575" t="s">
        <v>9</v>
      </c>
      <c r="B10575" t="s">
        <v>907</v>
      </c>
      <c r="C10575" t="s">
        <v>908</v>
      </c>
      <c r="D10575" s="2">
        <v>15552</v>
      </c>
      <c r="E10575" s="1">
        <v>42415</v>
      </c>
      <c r="F10575" t="s">
        <v>12</v>
      </c>
      <c r="G10575" t="s">
        <v>1841</v>
      </c>
      <c r="H10575">
        <v>1</v>
      </c>
      <c r="I10575">
        <v>313.16950000000003</v>
      </c>
      <c r="J10575">
        <f t="shared" si="165"/>
        <v>-313.16950000000003</v>
      </c>
    </row>
    <row r="10576" spans="1:10" outlineLevel="2" x14ac:dyDescent="0.25">
      <c r="A10576" t="s">
        <v>9</v>
      </c>
      <c r="B10576" t="s">
        <v>907</v>
      </c>
      <c r="C10576" t="s">
        <v>908</v>
      </c>
      <c r="D10576" s="2">
        <v>15628</v>
      </c>
      <c r="E10576" s="1">
        <v>42416</v>
      </c>
      <c r="F10576" t="s">
        <v>12</v>
      </c>
      <c r="G10576" t="s">
        <v>1944</v>
      </c>
      <c r="H10576">
        <v>1</v>
      </c>
      <c r="I10576">
        <v>313.16950000000003</v>
      </c>
      <c r="J10576">
        <f t="shared" si="165"/>
        <v>-313.16950000000003</v>
      </c>
    </row>
    <row r="10577" spans="1:10" outlineLevel="2" x14ac:dyDescent="0.25">
      <c r="A10577" t="s">
        <v>9</v>
      </c>
      <c r="B10577" t="s">
        <v>907</v>
      </c>
      <c r="C10577" t="s">
        <v>908</v>
      </c>
      <c r="D10577" s="2">
        <v>15631</v>
      </c>
      <c r="E10577" s="1">
        <v>42416</v>
      </c>
      <c r="F10577" t="s">
        <v>39</v>
      </c>
      <c r="G10577" t="s">
        <v>1947</v>
      </c>
      <c r="H10577">
        <v>1</v>
      </c>
      <c r="I10577">
        <v>313.16950000000003</v>
      </c>
      <c r="J10577">
        <f t="shared" si="165"/>
        <v>313.16950000000003</v>
      </c>
    </row>
    <row r="10578" spans="1:10" outlineLevel="2" x14ac:dyDescent="0.25">
      <c r="A10578" t="s">
        <v>9</v>
      </c>
      <c r="B10578" t="s">
        <v>907</v>
      </c>
      <c r="C10578" t="s">
        <v>908</v>
      </c>
      <c r="D10578" s="2">
        <v>16105</v>
      </c>
      <c r="E10578" s="1">
        <v>42431</v>
      </c>
      <c r="F10578" t="s">
        <v>12</v>
      </c>
      <c r="G10578" t="s">
        <v>2483</v>
      </c>
      <c r="H10578">
        <v>1</v>
      </c>
      <c r="I10578">
        <v>313.16950000000003</v>
      </c>
      <c r="J10578">
        <f t="shared" si="165"/>
        <v>-313.16950000000003</v>
      </c>
    </row>
    <row r="10579" spans="1:10" outlineLevel="2" x14ac:dyDescent="0.25">
      <c r="A10579" t="s">
        <v>9</v>
      </c>
      <c r="B10579" t="s">
        <v>907</v>
      </c>
      <c r="C10579" t="s">
        <v>908</v>
      </c>
      <c r="D10579" s="2">
        <v>16380</v>
      </c>
      <c r="E10579" s="1">
        <v>42443</v>
      </c>
      <c r="F10579" t="s">
        <v>12</v>
      </c>
      <c r="G10579" t="s">
        <v>2775</v>
      </c>
      <c r="H10579">
        <v>1</v>
      </c>
      <c r="I10579">
        <v>313.16950000000003</v>
      </c>
      <c r="J10579">
        <f t="shared" si="165"/>
        <v>-313.16950000000003</v>
      </c>
    </row>
    <row r="10580" spans="1:10" outlineLevel="2" x14ac:dyDescent="0.25">
      <c r="A10580" t="s">
        <v>9</v>
      </c>
      <c r="B10580" t="s">
        <v>907</v>
      </c>
      <c r="C10580" t="s">
        <v>908</v>
      </c>
      <c r="D10580" s="2">
        <v>16612</v>
      </c>
      <c r="E10580" s="1">
        <v>42450</v>
      </c>
      <c r="F10580" t="s">
        <v>12</v>
      </c>
      <c r="G10580" t="s">
        <v>3009</v>
      </c>
      <c r="H10580">
        <v>1</v>
      </c>
      <c r="I10580">
        <v>313.16950000000003</v>
      </c>
      <c r="J10580">
        <f t="shared" si="165"/>
        <v>-313.16950000000003</v>
      </c>
    </row>
    <row r="10581" spans="1:10" outlineLevel="2" x14ac:dyDescent="0.25">
      <c r="A10581" t="s">
        <v>9</v>
      </c>
      <c r="B10581" t="s">
        <v>907</v>
      </c>
      <c r="C10581" t="s">
        <v>908</v>
      </c>
      <c r="D10581" s="2">
        <v>16692</v>
      </c>
      <c r="E10581" s="1">
        <v>42453</v>
      </c>
      <c r="F10581" t="s">
        <v>12</v>
      </c>
      <c r="G10581" t="s">
        <v>3100</v>
      </c>
      <c r="H10581">
        <v>1</v>
      </c>
      <c r="I10581">
        <v>313.16950000000003</v>
      </c>
      <c r="J10581">
        <f t="shared" si="165"/>
        <v>-313.16950000000003</v>
      </c>
    </row>
    <row r="10582" spans="1:10" outlineLevel="2" x14ac:dyDescent="0.25">
      <c r="A10582" t="s">
        <v>9</v>
      </c>
      <c r="B10582" t="s">
        <v>907</v>
      </c>
      <c r="C10582" t="s">
        <v>908</v>
      </c>
      <c r="D10582" s="2">
        <v>16699</v>
      </c>
      <c r="E10582" s="1">
        <v>42453</v>
      </c>
      <c r="F10582" t="s">
        <v>12</v>
      </c>
      <c r="G10582" t="s">
        <v>3115</v>
      </c>
      <c r="H10582">
        <v>1</v>
      </c>
      <c r="I10582">
        <v>0</v>
      </c>
      <c r="J10582">
        <f t="shared" si="165"/>
        <v>0</v>
      </c>
    </row>
    <row r="10583" spans="1:10" outlineLevel="2" x14ac:dyDescent="0.25">
      <c r="A10583" t="s">
        <v>9</v>
      </c>
      <c r="B10583" t="s">
        <v>907</v>
      </c>
      <c r="C10583" t="s">
        <v>908</v>
      </c>
      <c r="D10583" s="2">
        <v>16700</v>
      </c>
      <c r="E10583" s="1">
        <v>42453</v>
      </c>
      <c r="F10583" t="s">
        <v>39</v>
      </c>
      <c r="G10583" t="s">
        <v>3116</v>
      </c>
      <c r="H10583">
        <v>1</v>
      </c>
      <c r="I10583">
        <v>313.16950000000003</v>
      </c>
      <c r="J10583">
        <f t="shared" si="165"/>
        <v>313.16950000000003</v>
      </c>
    </row>
    <row r="10584" spans="1:10" outlineLevel="2" x14ac:dyDescent="0.25">
      <c r="A10584" t="s">
        <v>9</v>
      </c>
      <c r="B10584" t="s">
        <v>907</v>
      </c>
      <c r="C10584" t="s">
        <v>908</v>
      </c>
      <c r="D10584" s="2">
        <v>16701</v>
      </c>
      <c r="E10584" s="1">
        <v>42453</v>
      </c>
      <c r="F10584" t="s">
        <v>12</v>
      </c>
      <c r="G10584" t="s">
        <v>3115</v>
      </c>
      <c r="H10584">
        <v>1</v>
      </c>
      <c r="I10584">
        <v>313.16950000000003</v>
      </c>
      <c r="J10584">
        <f t="shared" si="165"/>
        <v>-313.16950000000003</v>
      </c>
    </row>
    <row r="10585" spans="1:10" outlineLevel="2" x14ac:dyDescent="0.25">
      <c r="A10585" t="s">
        <v>9</v>
      </c>
      <c r="B10585" t="s">
        <v>907</v>
      </c>
      <c r="C10585" t="s">
        <v>908</v>
      </c>
      <c r="D10585" s="2">
        <v>18165</v>
      </c>
      <c r="E10585" s="1">
        <v>42465</v>
      </c>
      <c r="F10585" t="s">
        <v>12</v>
      </c>
      <c r="G10585" t="s">
        <v>3360</v>
      </c>
      <c r="H10585">
        <v>1</v>
      </c>
      <c r="I10585">
        <v>313.16950000000003</v>
      </c>
      <c r="J10585">
        <f t="shared" si="165"/>
        <v>-313.16950000000003</v>
      </c>
    </row>
    <row r="10586" spans="1:10" outlineLevel="2" x14ac:dyDescent="0.25">
      <c r="A10586" t="s">
        <v>9</v>
      </c>
      <c r="B10586" t="s">
        <v>907</v>
      </c>
      <c r="C10586" t="s">
        <v>908</v>
      </c>
      <c r="D10586" s="2">
        <v>18361</v>
      </c>
      <c r="E10586" s="1">
        <v>42472</v>
      </c>
      <c r="F10586" t="s">
        <v>12</v>
      </c>
      <c r="G10586" t="s">
        <v>3537</v>
      </c>
      <c r="H10586">
        <v>1</v>
      </c>
      <c r="I10586">
        <v>313.16950000000003</v>
      </c>
      <c r="J10586">
        <f t="shared" si="165"/>
        <v>-313.16950000000003</v>
      </c>
    </row>
    <row r="10587" spans="1:10" outlineLevel="2" x14ac:dyDescent="0.25">
      <c r="A10587" t="s">
        <v>9</v>
      </c>
      <c r="B10587" t="s">
        <v>907</v>
      </c>
      <c r="C10587" t="s">
        <v>908</v>
      </c>
      <c r="D10587" s="2">
        <v>18362</v>
      </c>
      <c r="E10587" s="1">
        <v>42472</v>
      </c>
      <c r="F10587" t="s">
        <v>39</v>
      </c>
      <c r="G10587" t="s">
        <v>3537</v>
      </c>
      <c r="H10587">
        <v>1</v>
      </c>
      <c r="I10587">
        <v>313.16950000000003</v>
      </c>
      <c r="J10587">
        <f t="shared" si="165"/>
        <v>313.16950000000003</v>
      </c>
    </row>
    <row r="10588" spans="1:10" outlineLevel="2" x14ac:dyDescent="0.25">
      <c r="A10588" t="s">
        <v>9</v>
      </c>
      <c r="B10588" t="s">
        <v>907</v>
      </c>
      <c r="C10588" t="s">
        <v>908</v>
      </c>
      <c r="D10588" s="2">
        <v>18400</v>
      </c>
      <c r="E10588" s="1">
        <v>42473</v>
      </c>
      <c r="F10588" t="s">
        <v>12</v>
      </c>
      <c r="G10588" t="s">
        <v>3576</v>
      </c>
      <c r="H10588">
        <v>1</v>
      </c>
      <c r="I10588">
        <v>313.16950000000003</v>
      </c>
      <c r="J10588">
        <f t="shared" si="165"/>
        <v>-313.16950000000003</v>
      </c>
    </row>
    <row r="10589" spans="1:10" outlineLevel="2" x14ac:dyDescent="0.25">
      <c r="A10589" t="s">
        <v>9</v>
      </c>
      <c r="B10589" t="s">
        <v>907</v>
      </c>
      <c r="C10589" t="s">
        <v>908</v>
      </c>
      <c r="D10589" s="2">
        <v>18496</v>
      </c>
      <c r="E10589" s="1">
        <v>42479</v>
      </c>
      <c r="F10589" t="s">
        <v>12</v>
      </c>
      <c r="G10589" t="s">
        <v>3662</v>
      </c>
      <c r="H10589">
        <v>1</v>
      </c>
      <c r="I10589">
        <v>313.16950000000003</v>
      </c>
      <c r="J10589">
        <f t="shared" si="165"/>
        <v>-313.16950000000003</v>
      </c>
    </row>
    <row r="10590" spans="1:10" outlineLevel="2" x14ac:dyDescent="0.25">
      <c r="A10590" t="s">
        <v>9</v>
      </c>
      <c r="B10590" t="s">
        <v>907</v>
      </c>
      <c r="C10590" t="s">
        <v>908</v>
      </c>
      <c r="D10590" s="2">
        <v>18725</v>
      </c>
      <c r="E10590" s="1">
        <v>42489</v>
      </c>
      <c r="F10590" t="s">
        <v>12</v>
      </c>
      <c r="G10590" t="s">
        <v>3925</v>
      </c>
      <c r="H10590">
        <v>1</v>
      </c>
      <c r="I10590">
        <v>313.16950000000003</v>
      </c>
      <c r="J10590">
        <f t="shared" si="165"/>
        <v>-313.16950000000003</v>
      </c>
    </row>
    <row r="10591" spans="1:10" outlineLevel="2" x14ac:dyDescent="0.25">
      <c r="A10591" t="s">
        <v>9</v>
      </c>
      <c r="B10591" t="s">
        <v>907</v>
      </c>
      <c r="C10591" t="s">
        <v>908</v>
      </c>
      <c r="D10591" s="2">
        <v>19052</v>
      </c>
      <c r="E10591" s="1">
        <v>42496</v>
      </c>
      <c r="F10591" t="s">
        <v>12</v>
      </c>
      <c r="G10591" t="s">
        <v>4224</v>
      </c>
      <c r="H10591">
        <v>1</v>
      </c>
      <c r="I10591">
        <v>313.16950000000003</v>
      </c>
      <c r="J10591">
        <f t="shared" si="165"/>
        <v>-313.16950000000003</v>
      </c>
    </row>
    <row r="10592" spans="1:10" outlineLevel="2" x14ac:dyDescent="0.25">
      <c r="A10592" t="s">
        <v>9</v>
      </c>
      <c r="B10592" t="s">
        <v>907</v>
      </c>
      <c r="C10592" t="s">
        <v>908</v>
      </c>
      <c r="D10592" s="2">
        <v>19053</v>
      </c>
      <c r="E10592" s="1">
        <v>42496</v>
      </c>
      <c r="F10592" t="s">
        <v>39</v>
      </c>
      <c r="G10592" t="s">
        <v>4224</v>
      </c>
      <c r="H10592">
        <v>1</v>
      </c>
      <c r="I10592">
        <v>313.16950000000003</v>
      </c>
      <c r="J10592">
        <f t="shared" si="165"/>
        <v>313.16950000000003</v>
      </c>
    </row>
    <row r="10593" spans="1:10" outlineLevel="2" x14ac:dyDescent="0.25">
      <c r="A10593" t="s">
        <v>9</v>
      </c>
      <c r="B10593" t="s">
        <v>907</v>
      </c>
      <c r="C10593" t="s">
        <v>908</v>
      </c>
      <c r="D10593" s="2">
        <v>19057</v>
      </c>
      <c r="E10593" s="1">
        <v>42496</v>
      </c>
      <c r="F10593" t="s">
        <v>12</v>
      </c>
      <c r="G10593" t="s">
        <v>4225</v>
      </c>
      <c r="H10593">
        <v>1</v>
      </c>
      <c r="I10593">
        <v>313.16950000000003</v>
      </c>
      <c r="J10593">
        <f t="shared" si="165"/>
        <v>-313.16950000000003</v>
      </c>
    </row>
    <row r="10594" spans="1:10" outlineLevel="2" x14ac:dyDescent="0.25">
      <c r="A10594" t="s">
        <v>9</v>
      </c>
      <c r="B10594" t="s">
        <v>907</v>
      </c>
      <c r="C10594" t="s">
        <v>908</v>
      </c>
      <c r="D10594" s="2">
        <v>19058</v>
      </c>
      <c r="E10594" s="1">
        <v>42496</v>
      </c>
      <c r="F10594" t="s">
        <v>39</v>
      </c>
      <c r="G10594" t="s">
        <v>4225</v>
      </c>
      <c r="H10594">
        <v>1</v>
      </c>
      <c r="I10594">
        <v>313.16950000000003</v>
      </c>
      <c r="J10594">
        <f t="shared" si="165"/>
        <v>313.16950000000003</v>
      </c>
    </row>
    <row r="10595" spans="1:10" outlineLevel="2" x14ac:dyDescent="0.25">
      <c r="A10595" t="s">
        <v>9</v>
      </c>
      <c r="B10595" t="s">
        <v>907</v>
      </c>
      <c r="C10595" t="s">
        <v>908</v>
      </c>
      <c r="D10595" s="2">
        <v>19059</v>
      </c>
      <c r="E10595" s="1">
        <v>42501</v>
      </c>
      <c r="F10595" t="s">
        <v>12</v>
      </c>
      <c r="G10595" t="s">
        <v>4226</v>
      </c>
      <c r="H10595">
        <v>1</v>
      </c>
      <c r="I10595">
        <v>313.16950000000003</v>
      </c>
      <c r="J10595">
        <f t="shared" si="165"/>
        <v>-313.16950000000003</v>
      </c>
    </row>
    <row r="10596" spans="1:10" outlineLevel="2" x14ac:dyDescent="0.25">
      <c r="A10596" t="s">
        <v>9</v>
      </c>
      <c r="B10596" t="s">
        <v>907</v>
      </c>
      <c r="C10596" t="s">
        <v>908</v>
      </c>
      <c r="D10596" s="2">
        <v>19060</v>
      </c>
      <c r="E10596" s="1">
        <v>42501</v>
      </c>
      <c r="F10596" t="s">
        <v>39</v>
      </c>
      <c r="G10596" t="s">
        <v>4226</v>
      </c>
      <c r="H10596">
        <v>1</v>
      </c>
      <c r="I10596">
        <v>313.16950000000003</v>
      </c>
      <c r="J10596">
        <f t="shared" si="165"/>
        <v>313.16950000000003</v>
      </c>
    </row>
    <row r="10597" spans="1:10" outlineLevel="2" x14ac:dyDescent="0.25">
      <c r="A10597" t="s">
        <v>9</v>
      </c>
      <c r="B10597" t="s">
        <v>907</v>
      </c>
      <c r="C10597" t="s">
        <v>908</v>
      </c>
      <c r="D10597" s="2">
        <v>19081</v>
      </c>
      <c r="E10597" s="1">
        <v>42501</v>
      </c>
      <c r="F10597" t="s">
        <v>12</v>
      </c>
      <c r="G10597" t="s">
        <v>4256</v>
      </c>
      <c r="H10597">
        <v>1</v>
      </c>
      <c r="I10597">
        <v>313.16950000000003</v>
      </c>
      <c r="J10597">
        <f t="shared" si="165"/>
        <v>-313.16950000000003</v>
      </c>
    </row>
    <row r="10598" spans="1:10" outlineLevel="2" x14ac:dyDescent="0.25">
      <c r="A10598" t="s">
        <v>9</v>
      </c>
      <c r="B10598" t="s">
        <v>907</v>
      </c>
      <c r="C10598" t="s">
        <v>908</v>
      </c>
      <c r="D10598" s="2">
        <v>19288</v>
      </c>
      <c r="E10598" s="1">
        <v>42509</v>
      </c>
      <c r="F10598" t="s">
        <v>12</v>
      </c>
      <c r="G10598" t="s">
        <v>4456</v>
      </c>
      <c r="H10598">
        <v>1</v>
      </c>
      <c r="I10598">
        <v>313.16950000000003</v>
      </c>
      <c r="J10598">
        <f t="shared" si="165"/>
        <v>-313.16950000000003</v>
      </c>
    </row>
    <row r="10599" spans="1:10" outlineLevel="2" x14ac:dyDescent="0.25">
      <c r="A10599" t="s">
        <v>9</v>
      </c>
      <c r="B10599" t="s">
        <v>907</v>
      </c>
      <c r="C10599" t="s">
        <v>908</v>
      </c>
      <c r="D10599" s="2">
        <v>19332</v>
      </c>
      <c r="E10599" s="1">
        <v>42510</v>
      </c>
      <c r="F10599" t="s">
        <v>12</v>
      </c>
      <c r="G10599" t="s">
        <v>4497</v>
      </c>
      <c r="H10599">
        <v>1</v>
      </c>
      <c r="I10599">
        <v>313.16950000000003</v>
      </c>
      <c r="J10599">
        <f t="shared" si="165"/>
        <v>-313.16950000000003</v>
      </c>
    </row>
    <row r="10600" spans="1:10" outlineLevel="2" x14ac:dyDescent="0.25">
      <c r="A10600" t="s">
        <v>9</v>
      </c>
      <c r="B10600" t="s">
        <v>907</v>
      </c>
      <c r="C10600" t="s">
        <v>908</v>
      </c>
      <c r="D10600" s="2">
        <v>19604</v>
      </c>
      <c r="E10600" s="1">
        <v>42520</v>
      </c>
      <c r="F10600" t="s">
        <v>12</v>
      </c>
      <c r="G10600" t="s">
        <v>4773</v>
      </c>
      <c r="H10600">
        <v>1</v>
      </c>
      <c r="I10600">
        <v>313.16950000000003</v>
      </c>
      <c r="J10600">
        <f t="shared" si="165"/>
        <v>-313.16950000000003</v>
      </c>
    </row>
    <row r="10601" spans="1:10" outlineLevel="2" x14ac:dyDescent="0.25">
      <c r="A10601" t="s">
        <v>9</v>
      </c>
      <c r="B10601" t="s">
        <v>907</v>
      </c>
      <c r="C10601" t="s">
        <v>908</v>
      </c>
      <c r="D10601" s="2">
        <v>19607</v>
      </c>
      <c r="E10601" s="1">
        <v>42520</v>
      </c>
      <c r="F10601" t="s">
        <v>12</v>
      </c>
      <c r="G10601" t="s">
        <v>4776</v>
      </c>
      <c r="H10601">
        <v>1</v>
      </c>
      <c r="I10601">
        <v>313.16950000000003</v>
      </c>
      <c r="J10601">
        <f t="shared" si="165"/>
        <v>-313.16950000000003</v>
      </c>
    </row>
    <row r="10602" spans="1:10" outlineLevel="2" x14ac:dyDescent="0.25">
      <c r="A10602" t="s">
        <v>9</v>
      </c>
      <c r="B10602" t="s">
        <v>907</v>
      </c>
      <c r="C10602" t="s">
        <v>908</v>
      </c>
      <c r="D10602" s="2">
        <v>19608</v>
      </c>
      <c r="E10602" s="1">
        <v>42520</v>
      </c>
      <c r="F10602" t="s">
        <v>39</v>
      </c>
      <c r="G10602" t="s">
        <v>4776</v>
      </c>
      <c r="H10602">
        <v>1</v>
      </c>
      <c r="I10602">
        <v>313.16950000000003</v>
      </c>
      <c r="J10602">
        <f t="shared" si="165"/>
        <v>313.16950000000003</v>
      </c>
    </row>
    <row r="10603" spans="1:10" outlineLevel="2" x14ac:dyDescent="0.25">
      <c r="A10603" t="s">
        <v>9</v>
      </c>
      <c r="B10603" t="s">
        <v>133</v>
      </c>
      <c r="C10603" t="s">
        <v>134</v>
      </c>
      <c r="D10603" s="2">
        <v>14509</v>
      </c>
      <c r="E10603" s="1">
        <v>42374</v>
      </c>
      <c r="F10603" t="s">
        <v>12</v>
      </c>
      <c r="G10603" t="s">
        <v>132</v>
      </c>
      <c r="H10603">
        <v>1</v>
      </c>
      <c r="I10603">
        <v>291.95499999999998</v>
      </c>
      <c r="J10603">
        <f t="shared" si="165"/>
        <v>-291.95499999999998</v>
      </c>
    </row>
    <row r="10604" spans="1:10" outlineLevel="2" x14ac:dyDescent="0.25">
      <c r="A10604" t="s">
        <v>9</v>
      </c>
      <c r="B10604" t="s">
        <v>133</v>
      </c>
      <c r="C10604" t="s">
        <v>134</v>
      </c>
      <c r="D10604" s="2">
        <v>14655</v>
      </c>
      <c r="E10604" s="1">
        <v>42377</v>
      </c>
      <c r="F10604" t="s">
        <v>12</v>
      </c>
      <c r="G10604" t="s">
        <v>377</v>
      </c>
      <c r="H10604">
        <v>2</v>
      </c>
      <c r="I10604">
        <v>291.95499999999998</v>
      </c>
      <c r="J10604">
        <f t="shared" si="165"/>
        <v>-583.91</v>
      </c>
    </row>
    <row r="10605" spans="1:10" outlineLevel="2" x14ac:dyDescent="0.25">
      <c r="A10605" t="s">
        <v>9</v>
      </c>
      <c r="B10605" t="s">
        <v>133</v>
      </c>
      <c r="C10605" t="s">
        <v>134</v>
      </c>
      <c r="D10605" s="2">
        <v>14816</v>
      </c>
      <c r="E10605" s="1">
        <v>42384</v>
      </c>
      <c r="F10605" t="s">
        <v>12</v>
      </c>
      <c r="G10605" t="s">
        <v>615</v>
      </c>
      <c r="H10605">
        <v>1</v>
      </c>
      <c r="I10605">
        <v>291.95499999999998</v>
      </c>
      <c r="J10605">
        <f t="shared" si="165"/>
        <v>-291.95499999999998</v>
      </c>
    </row>
    <row r="10606" spans="1:10" outlineLevel="2" x14ac:dyDescent="0.25">
      <c r="A10606" t="s">
        <v>9</v>
      </c>
      <c r="B10606" t="s">
        <v>133</v>
      </c>
      <c r="C10606" t="s">
        <v>134</v>
      </c>
      <c r="D10606" s="2">
        <v>14913</v>
      </c>
      <c r="E10606" s="1">
        <v>42389</v>
      </c>
      <c r="F10606" t="s">
        <v>12</v>
      </c>
      <c r="G10606" t="s">
        <v>733</v>
      </c>
      <c r="H10606">
        <v>1</v>
      </c>
      <c r="I10606">
        <v>291.95499999999998</v>
      </c>
      <c r="J10606">
        <f t="shared" si="165"/>
        <v>-291.95499999999998</v>
      </c>
    </row>
    <row r="10607" spans="1:10" outlineLevel="2" x14ac:dyDescent="0.25">
      <c r="A10607" t="s">
        <v>9</v>
      </c>
      <c r="B10607" t="s">
        <v>133</v>
      </c>
      <c r="C10607" t="s">
        <v>134</v>
      </c>
      <c r="D10607" s="2">
        <v>14917</v>
      </c>
      <c r="E10607" s="1">
        <v>42389</v>
      </c>
      <c r="F10607" t="s">
        <v>12</v>
      </c>
      <c r="G10607" t="s">
        <v>739</v>
      </c>
      <c r="H10607">
        <v>4</v>
      </c>
      <c r="I10607">
        <v>291.95499999999998</v>
      </c>
      <c r="J10607">
        <f t="shared" si="165"/>
        <v>-1167.82</v>
      </c>
    </row>
    <row r="10608" spans="1:10" outlineLevel="2" x14ac:dyDescent="0.25">
      <c r="A10608" t="s">
        <v>9</v>
      </c>
      <c r="B10608" t="s">
        <v>133</v>
      </c>
      <c r="C10608" t="s">
        <v>134</v>
      </c>
      <c r="D10608" s="2">
        <v>15010</v>
      </c>
      <c r="E10608" s="1">
        <v>42394</v>
      </c>
      <c r="F10608" t="s">
        <v>12</v>
      </c>
      <c r="G10608" t="s">
        <v>877</v>
      </c>
      <c r="H10608">
        <v>1</v>
      </c>
      <c r="I10608">
        <v>291.95499999999998</v>
      </c>
      <c r="J10608">
        <f t="shared" si="165"/>
        <v>-291.95499999999998</v>
      </c>
    </row>
    <row r="10609" spans="1:10" outlineLevel="2" x14ac:dyDescent="0.25">
      <c r="A10609" t="s">
        <v>9</v>
      </c>
      <c r="B10609" t="s">
        <v>133</v>
      </c>
      <c r="C10609" t="s">
        <v>134</v>
      </c>
      <c r="D10609" s="2">
        <v>15026</v>
      </c>
      <c r="E10609" s="1">
        <v>42394</v>
      </c>
      <c r="F10609" t="s">
        <v>12</v>
      </c>
      <c r="G10609" t="s">
        <v>899</v>
      </c>
      <c r="H10609">
        <v>1</v>
      </c>
      <c r="I10609">
        <v>291.95499999999998</v>
      </c>
      <c r="J10609">
        <f t="shared" si="165"/>
        <v>-291.95499999999998</v>
      </c>
    </row>
    <row r="10610" spans="1:10" outlineLevel="2" x14ac:dyDescent="0.25">
      <c r="A10610" t="s">
        <v>9</v>
      </c>
      <c r="B10610" t="s">
        <v>133</v>
      </c>
      <c r="C10610" t="s">
        <v>134</v>
      </c>
      <c r="D10610" s="2">
        <v>15056</v>
      </c>
      <c r="E10610" s="1">
        <v>42395</v>
      </c>
      <c r="F10610" t="s">
        <v>12</v>
      </c>
      <c r="G10610" t="s">
        <v>1081</v>
      </c>
      <c r="H10610">
        <v>2</v>
      </c>
      <c r="I10610">
        <v>291.95499999999998</v>
      </c>
      <c r="J10610">
        <f t="shared" si="165"/>
        <v>-583.91</v>
      </c>
    </row>
    <row r="10611" spans="1:10" outlineLevel="2" x14ac:dyDescent="0.25">
      <c r="A10611" t="s">
        <v>9</v>
      </c>
      <c r="B10611" t="s">
        <v>133</v>
      </c>
      <c r="C10611" t="s">
        <v>134</v>
      </c>
      <c r="D10611" s="2">
        <v>15057</v>
      </c>
      <c r="E10611" s="1">
        <v>42395</v>
      </c>
      <c r="F10611" t="s">
        <v>39</v>
      </c>
      <c r="G10611" t="s">
        <v>1081</v>
      </c>
      <c r="H10611">
        <v>2</v>
      </c>
      <c r="I10611">
        <v>291.95499999999998</v>
      </c>
      <c r="J10611">
        <f t="shared" si="165"/>
        <v>583.91</v>
      </c>
    </row>
    <row r="10612" spans="1:10" outlineLevel="2" x14ac:dyDescent="0.25">
      <c r="A10612" t="s">
        <v>9</v>
      </c>
      <c r="B10612" t="s">
        <v>133</v>
      </c>
      <c r="C10612" t="s">
        <v>134</v>
      </c>
      <c r="D10612" s="2">
        <v>15121</v>
      </c>
      <c r="E10612" s="1">
        <v>42398</v>
      </c>
      <c r="F10612" t="s">
        <v>12</v>
      </c>
      <c r="G10612" t="s">
        <v>1322</v>
      </c>
      <c r="H10612">
        <v>1</v>
      </c>
      <c r="I10612">
        <v>291.95499999999998</v>
      </c>
      <c r="J10612">
        <f t="shared" si="165"/>
        <v>-291.95499999999998</v>
      </c>
    </row>
    <row r="10613" spans="1:10" outlineLevel="2" x14ac:dyDescent="0.25">
      <c r="A10613" t="s">
        <v>9</v>
      </c>
      <c r="B10613" t="s">
        <v>133</v>
      </c>
      <c r="C10613" t="s">
        <v>134</v>
      </c>
      <c r="D10613" s="2">
        <v>15145</v>
      </c>
      <c r="E10613" s="1">
        <v>42401</v>
      </c>
      <c r="F10613" t="s">
        <v>12</v>
      </c>
      <c r="G10613" t="s">
        <v>1356</v>
      </c>
      <c r="H10613">
        <v>1</v>
      </c>
      <c r="I10613">
        <v>291.95499999999998</v>
      </c>
      <c r="J10613">
        <f t="shared" si="165"/>
        <v>-291.95499999999998</v>
      </c>
    </row>
    <row r="10614" spans="1:10" outlineLevel="2" x14ac:dyDescent="0.25">
      <c r="A10614" t="s">
        <v>9</v>
      </c>
      <c r="B10614" t="s">
        <v>133</v>
      </c>
      <c r="C10614" t="s">
        <v>134</v>
      </c>
      <c r="D10614" s="2">
        <v>15318</v>
      </c>
      <c r="E10614" s="1">
        <v>42404</v>
      </c>
      <c r="F10614" t="s">
        <v>12</v>
      </c>
      <c r="G10614" t="s">
        <v>1559</v>
      </c>
      <c r="H10614">
        <v>1</v>
      </c>
      <c r="I10614">
        <v>291.95499999999998</v>
      </c>
      <c r="J10614">
        <f t="shared" si="165"/>
        <v>-291.95499999999998</v>
      </c>
    </row>
    <row r="10615" spans="1:10" outlineLevel="2" x14ac:dyDescent="0.25">
      <c r="A10615" t="s">
        <v>9</v>
      </c>
      <c r="B10615" t="s">
        <v>133</v>
      </c>
      <c r="C10615" t="s">
        <v>134</v>
      </c>
      <c r="D10615" s="2">
        <v>15330</v>
      </c>
      <c r="E10615" s="1">
        <v>42404</v>
      </c>
      <c r="F10615" t="s">
        <v>12</v>
      </c>
      <c r="G10615" t="s">
        <v>1581</v>
      </c>
      <c r="H10615">
        <v>1</v>
      </c>
      <c r="I10615">
        <v>291.95499999999998</v>
      </c>
      <c r="J10615">
        <f t="shared" si="165"/>
        <v>-291.95499999999998</v>
      </c>
    </row>
    <row r="10616" spans="1:10" outlineLevel="2" x14ac:dyDescent="0.25">
      <c r="A10616" t="s">
        <v>9</v>
      </c>
      <c r="B10616" t="s">
        <v>133</v>
      </c>
      <c r="C10616" t="s">
        <v>134</v>
      </c>
      <c r="D10616" s="2">
        <v>15373</v>
      </c>
      <c r="E10616" s="1">
        <v>42410</v>
      </c>
      <c r="F10616" t="s">
        <v>12</v>
      </c>
      <c r="G10616" t="s">
        <v>1631</v>
      </c>
      <c r="H10616">
        <v>1</v>
      </c>
      <c r="I10616">
        <v>291.95499999999998</v>
      </c>
      <c r="J10616">
        <f t="shared" si="165"/>
        <v>-291.95499999999998</v>
      </c>
    </row>
    <row r="10617" spans="1:10" outlineLevel="2" x14ac:dyDescent="0.25">
      <c r="A10617" t="s">
        <v>9</v>
      </c>
      <c r="B10617" t="s">
        <v>133</v>
      </c>
      <c r="C10617" t="s">
        <v>134</v>
      </c>
      <c r="D10617" s="2">
        <v>15525</v>
      </c>
      <c r="E10617" s="1">
        <v>42415</v>
      </c>
      <c r="F10617" t="s">
        <v>12</v>
      </c>
      <c r="G10617" t="s">
        <v>1804</v>
      </c>
      <c r="H10617">
        <v>1</v>
      </c>
      <c r="I10617">
        <v>291.95499999999998</v>
      </c>
      <c r="J10617">
        <f t="shared" si="165"/>
        <v>-291.95499999999998</v>
      </c>
    </row>
    <row r="10618" spans="1:10" outlineLevel="2" x14ac:dyDescent="0.25">
      <c r="A10618" t="s">
        <v>9</v>
      </c>
      <c r="B10618" t="s">
        <v>133</v>
      </c>
      <c r="C10618" t="s">
        <v>134</v>
      </c>
      <c r="D10618" s="2">
        <v>15533</v>
      </c>
      <c r="E10618" s="1">
        <v>42415</v>
      </c>
      <c r="F10618" t="s">
        <v>12</v>
      </c>
      <c r="G10618" t="s">
        <v>1812</v>
      </c>
      <c r="H10618">
        <v>1</v>
      </c>
      <c r="I10618">
        <v>291.95499999999998</v>
      </c>
      <c r="J10618">
        <f t="shared" si="165"/>
        <v>-291.95499999999998</v>
      </c>
    </row>
    <row r="10619" spans="1:10" outlineLevel="2" x14ac:dyDescent="0.25">
      <c r="A10619" t="s">
        <v>9</v>
      </c>
      <c r="B10619" t="s">
        <v>133</v>
      </c>
      <c r="C10619" t="s">
        <v>134</v>
      </c>
      <c r="D10619" s="2">
        <v>15629</v>
      </c>
      <c r="E10619" s="1">
        <v>42416</v>
      </c>
      <c r="F10619" t="s">
        <v>12</v>
      </c>
      <c r="G10619" t="s">
        <v>1945</v>
      </c>
      <c r="H10619">
        <v>4</v>
      </c>
      <c r="I10619">
        <v>291.95499999999998</v>
      </c>
      <c r="J10619">
        <f t="shared" si="165"/>
        <v>-1167.82</v>
      </c>
    </row>
    <row r="10620" spans="1:10" outlineLevel="2" x14ac:dyDescent="0.25">
      <c r="A10620" t="s">
        <v>9</v>
      </c>
      <c r="B10620" t="s">
        <v>133</v>
      </c>
      <c r="C10620" t="s">
        <v>134</v>
      </c>
      <c r="D10620" s="2">
        <v>15693</v>
      </c>
      <c r="E10620" s="1">
        <v>42418</v>
      </c>
      <c r="F10620" t="s">
        <v>12</v>
      </c>
      <c r="G10620" t="s">
        <v>2006</v>
      </c>
      <c r="H10620">
        <v>1</v>
      </c>
      <c r="I10620">
        <v>291.95499999999998</v>
      </c>
      <c r="J10620">
        <f t="shared" si="165"/>
        <v>-291.95499999999998</v>
      </c>
    </row>
    <row r="10621" spans="1:10" outlineLevel="2" x14ac:dyDescent="0.25">
      <c r="A10621" t="s">
        <v>9</v>
      </c>
      <c r="B10621" t="s">
        <v>133</v>
      </c>
      <c r="C10621" t="s">
        <v>134</v>
      </c>
      <c r="D10621" s="2">
        <v>15862</v>
      </c>
      <c r="E10621" s="1">
        <v>42423</v>
      </c>
      <c r="F10621" t="s">
        <v>12</v>
      </c>
      <c r="G10621" t="s">
        <v>2193</v>
      </c>
      <c r="H10621">
        <v>1</v>
      </c>
      <c r="I10621">
        <v>291.95499999999998</v>
      </c>
      <c r="J10621">
        <f t="shared" si="165"/>
        <v>-291.95499999999998</v>
      </c>
    </row>
    <row r="10622" spans="1:10" outlineLevel="2" x14ac:dyDescent="0.25">
      <c r="A10622" t="s">
        <v>9</v>
      </c>
      <c r="B10622" t="s">
        <v>133</v>
      </c>
      <c r="C10622" t="s">
        <v>134</v>
      </c>
      <c r="D10622" s="2">
        <v>15976</v>
      </c>
      <c r="E10622" s="1">
        <v>42429</v>
      </c>
      <c r="F10622" t="s">
        <v>12</v>
      </c>
      <c r="G10622" t="s">
        <v>2321</v>
      </c>
      <c r="H10622">
        <v>1</v>
      </c>
      <c r="I10622">
        <v>291.95499999999998</v>
      </c>
      <c r="J10622">
        <f t="shared" si="165"/>
        <v>-291.95499999999998</v>
      </c>
    </row>
    <row r="10623" spans="1:10" outlineLevel="2" x14ac:dyDescent="0.25">
      <c r="A10623" t="s">
        <v>9</v>
      </c>
      <c r="B10623" t="s">
        <v>133</v>
      </c>
      <c r="C10623" t="s">
        <v>134</v>
      </c>
      <c r="D10623" s="2">
        <v>15970</v>
      </c>
      <c r="E10623" s="1">
        <v>42430</v>
      </c>
      <c r="F10623" t="s">
        <v>12</v>
      </c>
      <c r="G10623" t="s">
        <v>2315</v>
      </c>
      <c r="H10623">
        <v>1</v>
      </c>
      <c r="I10623">
        <v>291.95499999999998</v>
      </c>
      <c r="J10623">
        <f t="shared" si="165"/>
        <v>-291.95499999999998</v>
      </c>
    </row>
    <row r="10624" spans="1:10" outlineLevel="2" x14ac:dyDescent="0.25">
      <c r="A10624" t="s">
        <v>9</v>
      </c>
      <c r="B10624" t="s">
        <v>133</v>
      </c>
      <c r="C10624" t="s">
        <v>134</v>
      </c>
      <c r="D10624" s="2">
        <v>15971</v>
      </c>
      <c r="E10624" s="1">
        <v>42430</v>
      </c>
      <c r="F10624" t="s">
        <v>12</v>
      </c>
      <c r="G10624" t="s">
        <v>2316</v>
      </c>
      <c r="H10624">
        <v>1</v>
      </c>
      <c r="I10624">
        <v>291.95499999999998</v>
      </c>
      <c r="J10624">
        <f t="shared" si="165"/>
        <v>-291.95499999999998</v>
      </c>
    </row>
    <row r="10625" spans="1:10" outlineLevel="2" x14ac:dyDescent="0.25">
      <c r="A10625" t="s">
        <v>9</v>
      </c>
      <c r="B10625" t="s">
        <v>133</v>
      </c>
      <c r="C10625" t="s">
        <v>134</v>
      </c>
      <c r="D10625" s="2">
        <v>16019</v>
      </c>
      <c r="E10625" s="1">
        <v>42430</v>
      </c>
      <c r="F10625" t="s">
        <v>12</v>
      </c>
      <c r="G10625" t="s">
        <v>2375</v>
      </c>
      <c r="H10625">
        <v>2</v>
      </c>
      <c r="I10625">
        <v>291.95499999999998</v>
      </c>
      <c r="J10625">
        <f t="shared" si="165"/>
        <v>-583.91</v>
      </c>
    </row>
    <row r="10626" spans="1:10" outlineLevel="2" x14ac:dyDescent="0.25">
      <c r="A10626" t="s">
        <v>9</v>
      </c>
      <c r="B10626" t="s">
        <v>133</v>
      </c>
      <c r="C10626" t="s">
        <v>134</v>
      </c>
      <c r="D10626" s="2">
        <v>16192</v>
      </c>
      <c r="E10626" s="1">
        <v>42436</v>
      </c>
      <c r="F10626" t="s">
        <v>12</v>
      </c>
      <c r="G10626" t="s">
        <v>2570</v>
      </c>
      <c r="H10626">
        <v>1</v>
      </c>
      <c r="I10626">
        <v>291.95499999999998</v>
      </c>
      <c r="J10626">
        <f t="shared" ref="J10626:J10689" si="166">IF(F10626="INGRESO",+I10626*H10626,IF(F10626="EGRESO",-I10626*H10626,"ERROR"))</f>
        <v>-291.95499999999998</v>
      </c>
    </row>
    <row r="10627" spans="1:10" outlineLevel="2" x14ac:dyDescent="0.25">
      <c r="A10627" t="s">
        <v>9</v>
      </c>
      <c r="B10627" t="s">
        <v>133</v>
      </c>
      <c r="C10627" t="s">
        <v>134</v>
      </c>
      <c r="D10627" s="2">
        <v>16202</v>
      </c>
      <c r="E10627" s="1">
        <v>42436</v>
      </c>
      <c r="F10627" t="s">
        <v>12</v>
      </c>
      <c r="G10627" t="s">
        <v>2587</v>
      </c>
      <c r="H10627">
        <v>1</v>
      </c>
      <c r="I10627">
        <v>291.95499999999998</v>
      </c>
      <c r="J10627">
        <f t="shared" si="166"/>
        <v>-291.95499999999998</v>
      </c>
    </row>
    <row r="10628" spans="1:10" outlineLevel="2" x14ac:dyDescent="0.25">
      <c r="A10628" t="s">
        <v>9</v>
      </c>
      <c r="B10628" t="s">
        <v>133</v>
      </c>
      <c r="C10628" t="s">
        <v>134</v>
      </c>
      <c r="D10628" s="2">
        <v>16212</v>
      </c>
      <c r="E10628" s="1">
        <v>42436</v>
      </c>
      <c r="F10628" t="s">
        <v>12</v>
      </c>
      <c r="G10628" t="s">
        <v>2594</v>
      </c>
      <c r="H10628">
        <v>1</v>
      </c>
      <c r="I10628">
        <v>291.95499999999998</v>
      </c>
      <c r="J10628">
        <f t="shared" si="166"/>
        <v>-291.95499999999998</v>
      </c>
    </row>
    <row r="10629" spans="1:10" outlineLevel="2" x14ac:dyDescent="0.25">
      <c r="A10629" t="s">
        <v>9</v>
      </c>
      <c r="B10629" t="s">
        <v>133</v>
      </c>
      <c r="C10629" t="s">
        <v>134</v>
      </c>
      <c r="D10629" s="2">
        <v>16247</v>
      </c>
      <c r="E10629" s="1">
        <v>42437</v>
      </c>
      <c r="F10629" t="s">
        <v>12</v>
      </c>
      <c r="G10629" t="s">
        <v>2638</v>
      </c>
      <c r="H10629">
        <v>1</v>
      </c>
      <c r="I10629">
        <v>291.95499999999998</v>
      </c>
      <c r="J10629">
        <f t="shared" si="166"/>
        <v>-291.95499999999998</v>
      </c>
    </row>
    <row r="10630" spans="1:10" outlineLevel="2" x14ac:dyDescent="0.25">
      <c r="A10630" t="s">
        <v>9</v>
      </c>
      <c r="B10630" t="s">
        <v>133</v>
      </c>
      <c r="C10630" t="s">
        <v>134</v>
      </c>
      <c r="D10630" s="2">
        <v>16282</v>
      </c>
      <c r="E10630" s="1">
        <v>42438</v>
      </c>
      <c r="F10630" t="s">
        <v>12</v>
      </c>
      <c r="G10630" t="s">
        <v>2674</v>
      </c>
      <c r="H10630">
        <v>1</v>
      </c>
      <c r="I10630">
        <v>291.95499999999998</v>
      </c>
      <c r="J10630">
        <f t="shared" si="166"/>
        <v>-291.95499999999998</v>
      </c>
    </row>
    <row r="10631" spans="1:10" outlineLevel="2" x14ac:dyDescent="0.25">
      <c r="A10631" t="s">
        <v>9</v>
      </c>
      <c r="B10631" t="s">
        <v>133</v>
      </c>
      <c r="C10631" t="s">
        <v>134</v>
      </c>
      <c r="D10631" s="2">
        <v>16296</v>
      </c>
      <c r="E10631" s="1">
        <v>42438</v>
      </c>
      <c r="F10631" t="s">
        <v>12</v>
      </c>
      <c r="G10631" t="s">
        <v>2688</v>
      </c>
      <c r="H10631">
        <v>1</v>
      </c>
      <c r="I10631">
        <v>291.95499999999998</v>
      </c>
      <c r="J10631">
        <f t="shared" si="166"/>
        <v>-291.95499999999998</v>
      </c>
    </row>
    <row r="10632" spans="1:10" outlineLevel="2" x14ac:dyDescent="0.25">
      <c r="A10632" t="s">
        <v>9</v>
      </c>
      <c r="B10632" t="s">
        <v>133</v>
      </c>
      <c r="C10632" t="s">
        <v>134</v>
      </c>
      <c r="D10632" s="2">
        <v>16333</v>
      </c>
      <c r="E10632" s="1">
        <v>42439</v>
      </c>
      <c r="F10632" t="s">
        <v>12</v>
      </c>
      <c r="G10632" t="s">
        <v>2729</v>
      </c>
      <c r="H10632">
        <v>1</v>
      </c>
      <c r="I10632">
        <v>291.95499999999998</v>
      </c>
      <c r="J10632">
        <f t="shared" si="166"/>
        <v>-291.95499999999998</v>
      </c>
    </row>
    <row r="10633" spans="1:10" outlineLevel="2" x14ac:dyDescent="0.25">
      <c r="A10633" t="s">
        <v>9</v>
      </c>
      <c r="B10633" t="s">
        <v>133</v>
      </c>
      <c r="C10633" t="s">
        <v>134</v>
      </c>
      <c r="D10633" s="2">
        <v>16346</v>
      </c>
      <c r="E10633" s="1">
        <v>42440</v>
      </c>
      <c r="F10633" t="s">
        <v>12</v>
      </c>
      <c r="G10633" t="s">
        <v>2739</v>
      </c>
      <c r="H10633">
        <v>2</v>
      </c>
      <c r="I10633">
        <v>291.95499999999998</v>
      </c>
      <c r="J10633">
        <f t="shared" si="166"/>
        <v>-583.91</v>
      </c>
    </row>
    <row r="10634" spans="1:10" outlineLevel="2" x14ac:dyDescent="0.25">
      <c r="A10634" t="s">
        <v>9</v>
      </c>
      <c r="B10634" t="s">
        <v>133</v>
      </c>
      <c r="C10634" t="s">
        <v>134</v>
      </c>
      <c r="D10634" s="2">
        <v>16374</v>
      </c>
      <c r="E10634" s="1">
        <v>42441</v>
      </c>
      <c r="F10634" t="s">
        <v>12</v>
      </c>
      <c r="G10634" t="s">
        <v>2771</v>
      </c>
      <c r="H10634">
        <v>1</v>
      </c>
      <c r="I10634">
        <v>291.95499999999998</v>
      </c>
      <c r="J10634">
        <f t="shared" si="166"/>
        <v>-291.95499999999998</v>
      </c>
    </row>
    <row r="10635" spans="1:10" outlineLevel="2" x14ac:dyDescent="0.25">
      <c r="A10635" t="s">
        <v>9</v>
      </c>
      <c r="B10635" t="s">
        <v>133</v>
      </c>
      <c r="C10635" t="s">
        <v>134</v>
      </c>
      <c r="D10635" s="2">
        <v>16382</v>
      </c>
      <c r="E10635" s="1">
        <v>42443</v>
      </c>
      <c r="F10635" t="s">
        <v>12</v>
      </c>
      <c r="G10635" t="s">
        <v>2777</v>
      </c>
      <c r="H10635">
        <v>1</v>
      </c>
      <c r="I10635">
        <v>291.95499999999998</v>
      </c>
      <c r="J10635">
        <f t="shared" si="166"/>
        <v>-291.95499999999998</v>
      </c>
    </row>
    <row r="10636" spans="1:10" outlineLevel="2" x14ac:dyDescent="0.25">
      <c r="A10636" t="s">
        <v>9</v>
      </c>
      <c r="B10636" t="s">
        <v>133</v>
      </c>
      <c r="C10636" t="s">
        <v>134</v>
      </c>
      <c r="D10636" s="2">
        <v>16426</v>
      </c>
      <c r="E10636" s="1">
        <v>42444</v>
      </c>
      <c r="F10636" t="s">
        <v>12</v>
      </c>
      <c r="G10636" t="s">
        <v>2819</v>
      </c>
      <c r="H10636">
        <v>4</v>
      </c>
      <c r="I10636">
        <v>291.95499999999998</v>
      </c>
      <c r="J10636">
        <f t="shared" si="166"/>
        <v>-1167.82</v>
      </c>
    </row>
    <row r="10637" spans="1:10" outlineLevel="2" x14ac:dyDescent="0.25">
      <c r="A10637" t="s">
        <v>9</v>
      </c>
      <c r="B10637" t="s">
        <v>133</v>
      </c>
      <c r="C10637" t="s">
        <v>134</v>
      </c>
      <c r="D10637" s="2">
        <v>16430</v>
      </c>
      <c r="E10637" s="1">
        <v>42444</v>
      </c>
      <c r="F10637" t="s">
        <v>12</v>
      </c>
      <c r="G10637" t="s">
        <v>2823</v>
      </c>
      <c r="H10637">
        <v>1</v>
      </c>
      <c r="I10637">
        <v>291.95499999999998</v>
      </c>
      <c r="J10637">
        <f t="shared" si="166"/>
        <v>-291.95499999999998</v>
      </c>
    </row>
    <row r="10638" spans="1:10" outlineLevel="2" x14ac:dyDescent="0.25">
      <c r="A10638" t="s">
        <v>9</v>
      </c>
      <c r="B10638" t="s">
        <v>133</v>
      </c>
      <c r="C10638" t="s">
        <v>134</v>
      </c>
      <c r="D10638" s="2">
        <v>16467</v>
      </c>
      <c r="E10638" s="1">
        <v>42445</v>
      </c>
      <c r="F10638" t="s">
        <v>12</v>
      </c>
      <c r="G10638" t="s">
        <v>2855</v>
      </c>
      <c r="H10638">
        <v>1</v>
      </c>
      <c r="I10638">
        <v>291.95499999999998</v>
      </c>
      <c r="J10638">
        <f t="shared" si="166"/>
        <v>-291.95499999999998</v>
      </c>
    </row>
    <row r="10639" spans="1:10" outlineLevel="2" x14ac:dyDescent="0.25">
      <c r="A10639" t="s">
        <v>9</v>
      </c>
      <c r="B10639" t="s">
        <v>133</v>
      </c>
      <c r="C10639" t="s">
        <v>134</v>
      </c>
      <c r="D10639" s="2">
        <v>16476</v>
      </c>
      <c r="E10639" s="1">
        <v>42445</v>
      </c>
      <c r="F10639" t="s">
        <v>12</v>
      </c>
      <c r="G10639" t="s">
        <v>2874</v>
      </c>
      <c r="H10639">
        <v>3</v>
      </c>
      <c r="I10639">
        <v>291.95499999999998</v>
      </c>
      <c r="J10639">
        <f t="shared" si="166"/>
        <v>-875.86500000000001</v>
      </c>
    </row>
    <row r="10640" spans="1:10" outlineLevel="2" x14ac:dyDescent="0.25">
      <c r="A10640" t="s">
        <v>9</v>
      </c>
      <c r="B10640" t="s">
        <v>133</v>
      </c>
      <c r="C10640" t="s">
        <v>134</v>
      </c>
      <c r="D10640" s="2">
        <v>16597</v>
      </c>
      <c r="E10640" s="1">
        <v>42450</v>
      </c>
      <c r="F10640" t="s">
        <v>12</v>
      </c>
      <c r="G10640" t="s">
        <v>2994</v>
      </c>
      <c r="H10640">
        <v>2</v>
      </c>
      <c r="I10640">
        <v>291.95499999999998</v>
      </c>
      <c r="J10640">
        <f t="shared" si="166"/>
        <v>-583.91</v>
      </c>
    </row>
    <row r="10641" spans="1:10" outlineLevel="2" x14ac:dyDescent="0.25">
      <c r="A10641" t="s">
        <v>9</v>
      </c>
      <c r="B10641" t="s">
        <v>133</v>
      </c>
      <c r="C10641" t="s">
        <v>134</v>
      </c>
      <c r="D10641" s="2">
        <v>16594</v>
      </c>
      <c r="E10641" s="1">
        <v>42451</v>
      </c>
      <c r="F10641" t="s">
        <v>12</v>
      </c>
      <c r="G10641" t="s">
        <v>2991</v>
      </c>
      <c r="H10641">
        <v>1</v>
      </c>
      <c r="I10641">
        <v>291.95499999999998</v>
      </c>
      <c r="J10641">
        <f t="shared" si="166"/>
        <v>-291.95499999999998</v>
      </c>
    </row>
    <row r="10642" spans="1:10" outlineLevel="2" x14ac:dyDescent="0.25">
      <c r="A10642" t="s">
        <v>9</v>
      </c>
      <c r="B10642" t="s">
        <v>133</v>
      </c>
      <c r="C10642" t="s">
        <v>134</v>
      </c>
      <c r="D10642" s="2">
        <v>16640</v>
      </c>
      <c r="E10642" s="1">
        <v>42451</v>
      </c>
      <c r="F10642" t="s">
        <v>12</v>
      </c>
      <c r="G10642" t="s">
        <v>3039</v>
      </c>
      <c r="H10642">
        <v>1</v>
      </c>
      <c r="I10642">
        <v>291.95499999999998</v>
      </c>
      <c r="J10642">
        <f t="shared" si="166"/>
        <v>-291.95499999999998</v>
      </c>
    </row>
    <row r="10643" spans="1:10" outlineLevel="2" x14ac:dyDescent="0.25">
      <c r="A10643" t="s">
        <v>9</v>
      </c>
      <c r="B10643" t="s">
        <v>133</v>
      </c>
      <c r="C10643" t="s">
        <v>134</v>
      </c>
      <c r="D10643" s="2">
        <v>16692</v>
      </c>
      <c r="E10643" s="1">
        <v>42453</v>
      </c>
      <c r="F10643" t="s">
        <v>12</v>
      </c>
      <c r="G10643" t="s">
        <v>3100</v>
      </c>
      <c r="H10643">
        <v>2</v>
      </c>
      <c r="I10643">
        <v>291.95499999999998</v>
      </c>
      <c r="J10643">
        <f t="shared" si="166"/>
        <v>-583.91</v>
      </c>
    </row>
    <row r="10644" spans="1:10" outlineLevel="2" x14ac:dyDescent="0.25">
      <c r="A10644" t="s">
        <v>9</v>
      </c>
      <c r="B10644" t="s">
        <v>133</v>
      </c>
      <c r="C10644" t="s">
        <v>134</v>
      </c>
      <c r="D10644" s="2">
        <v>16738</v>
      </c>
      <c r="E10644" s="1">
        <v>42457</v>
      </c>
      <c r="F10644" t="s">
        <v>12</v>
      </c>
      <c r="G10644" t="s">
        <v>3161</v>
      </c>
      <c r="H10644">
        <v>1</v>
      </c>
      <c r="I10644">
        <v>291.95499999999998</v>
      </c>
      <c r="J10644">
        <f t="shared" si="166"/>
        <v>-291.95499999999998</v>
      </c>
    </row>
    <row r="10645" spans="1:10" outlineLevel="2" x14ac:dyDescent="0.25">
      <c r="A10645" t="s">
        <v>9</v>
      </c>
      <c r="B10645" t="s">
        <v>133</v>
      </c>
      <c r="C10645" t="s">
        <v>134</v>
      </c>
      <c r="D10645" s="2">
        <v>18155</v>
      </c>
      <c r="E10645" s="1">
        <v>42465</v>
      </c>
      <c r="F10645" t="s">
        <v>12</v>
      </c>
      <c r="G10645" t="s">
        <v>3352</v>
      </c>
      <c r="H10645">
        <v>2</v>
      </c>
      <c r="I10645">
        <v>291.95499999999998</v>
      </c>
      <c r="J10645">
        <f t="shared" si="166"/>
        <v>-583.91</v>
      </c>
    </row>
    <row r="10646" spans="1:10" outlineLevel="2" x14ac:dyDescent="0.25">
      <c r="A10646" t="s">
        <v>9</v>
      </c>
      <c r="B10646" t="s">
        <v>133</v>
      </c>
      <c r="C10646" t="s">
        <v>134</v>
      </c>
      <c r="D10646" s="2">
        <v>18301</v>
      </c>
      <c r="E10646" s="1">
        <v>42471</v>
      </c>
      <c r="F10646" t="s">
        <v>12</v>
      </c>
      <c r="G10646" t="s">
        <v>3490</v>
      </c>
      <c r="H10646">
        <v>1</v>
      </c>
      <c r="I10646">
        <v>291.95499999999998</v>
      </c>
      <c r="J10646">
        <f t="shared" si="166"/>
        <v>-291.95499999999998</v>
      </c>
    </row>
    <row r="10647" spans="1:10" outlineLevel="2" x14ac:dyDescent="0.25">
      <c r="A10647" t="s">
        <v>9</v>
      </c>
      <c r="B10647" t="s">
        <v>133</v>
      </c>
      <c r="C10647" t="s">
        <v>134</v>
      </c>
      <c r="D10647" s="2">
        <v>18302</v>
      </c>
      <c r="E10647" s="1">
        <v>42471</v>
      </c>
      <c r="F10647" t="s">
        <v>12</v>
      </c>
      <c r="G10647" t="s">
        <v>3491</v>
      </c>
      <c r="H10647">
        <v>1</v>
      </c>
      <c r="I10647">
        <v>291.95499999999998</v>
      </c>
      <c r="J10647">
        <f t="shared" si="166"/>
        <v>-291.95499999999998</v>
      </c>
    </row>
    <row r="10648" spans="1:10" outlineLevel="2" x14ac:dyDescent="0.25">
      <c r="A10648" t="s">
        <v>9</v>
      </c>
      <c r="B10648" t="s">
        <v>133</v>
      </c>
      <c r="C10648" t="s">
        <v>134</v>
      </c>
      <c r="D10648" s="2">
        <v>18315</v>
      </c>
      <c r="E10648" s="1">
        <v>42471</v>
      </c>
      <c r="F10648" t="s">
        <v>12</v>
      </c>
      <c r="G10648" t="s">
        <v>3504</v>
      </c>
      <c r="H10648">
        <v>1</v>
      </c>
      <c r="I10648">
        <v>291.95499999999998</v>
      </c>
      <c r="J10648">
        <f t="shared" si="166"/>
        <v>-291.95499999999998</v>
      </c>
    </row>
    <row r="10649" spans="1:10" outlineLevel="2" x14ac:dyDescent="0.25">
      <c r="A10649" t="s">
        <v>9</v>
      </c>
      <c r="B10649" t="s">
        <v>133</v>
      </c>
      <c r="C10649" t="s">
        <v>134</v>
      </c>
      <c r="D10649" s="2">
        <v>18361</v>
      </c>
      <c r="E10649" s="1">
        <v>42472</v>
      </c>
      <c r="F10649" t="s">
        <v>12</v>
      </c>
      <c r="G10649" t="s">
        <v>3537</v>
      </c>
      <c r="H10649">
        <v>1</v>
      </c>
      <c r="I10649">
        <v>291.95499999999998</v>
      </c>
      <c r="J10649">
        <f t="shared" si="166"/>
        <v>-291.95499999999998</v>
      </c>
    </row>
    <row r="10650" spans="1:10" outlineLevel="2" x14ac:dyDescent="0.25">
      <c r="A10650" t="s">
        <v>9</v>
      </c>
      <c r="B10650" t="s">
        <v>133</v>
      </c>
      <c r="C10650" t="s">
        <v>134</v>
      </c>
      <c r="D10650" s="2">
        <v>18362</v>
      </c>
      <c r="E10650" s="1">
        <v>42472</v>
      </c>
      <c r="F10650" t="s">
        <v>39</v>
      </c>
      <c r="G10650" t="s">
        <v>3537</v>
      </c>
      <c r="H10650">
        <v>1</v>
      </c>
      <c r="I10650">
        <v>291.95499999999998</v>
      </c>
      <c r="J10650">
        <f t="shared" si="166"/>
        <v>291.95499999999998</v>
      </c>
    </row>
    <row r="10651" spans="1:10" outlineLevel="2" x14ac:dyDescent="0.25">
      <c r="A10651" t="s">
        <v>9</v>
      </c>
      <c r="B10651" t="s">
        <v>133</v>
      </c>
      <c r="C10651" t="s">
        <v>134</v>
      </c>
      <c r="D10651" s="2">
        <v>18417</v>
      </c>
      <c r="E10651" s="1">
        <v>42474</v>
      </c>
      <c r="F10651" t="s">
        <v>12</v>
      </c>
      <c r="G10651" t="s">
        <v>3590</v>
      </c>
      <c r="H10651">
        <v>1</v>
      </c>
      <c r="I10651">
        <v>291.95499999999998</v>
      </c>
      <c r="J10651">
        <f t="shared" si="166"/>
        <v>-291.95499999999998</v>
      </c>
    </row>
    <row r="10652" spans="1:10" outlineLevel="2" x14ac:dyDescent="0.25">
      <c r="A10652" t="s">
        <v>9</v>
      </c>
      <c r="B10652" t="s">
        <v>133</v>
      </c>
      <c r="C10652" t="s">
        <v>134</v>
      </c>
      <c r="D10652" s="2">
        <v>18428</v>
      </c>
      <c r="E10652" s="1">
        <v>42474</v>
      </c>
      <c r="F10652" t="s">
        <v>12</v>
      </c>
      <c r="G10652" t="s">
        <v>3601</v>
      </c>
      <c r="H10652">
        <v>1</v>
      </c>
      <c r="I10652">
        <v>291.95499999999998</v>
      </c>
      <c r="J10652">
        <f t="shared" si="166"/>
        <v>-291.95499999999998</v>
      </c>
    </row>
    <row r="10653" spans="1:10" outlineLevel="2" x14ac:dyDescent="0.25">
      <c r="A10653" t="s">
        <v>9</v>
      </c>
      <c r="B10653" t="s">
        <v>133</v>
      </c>
      <c r="C10653" t="s">
        <v>134</v>
      </c>
      <c r="D10653" s="2">
        <v>18528</v>
      </c>
      <c r="E10653" s="1">
        <v>42481</v>
      </c>
      <c r="F10653" t="s">
        <v>12</v>
      </c>
      <c r="G10653" t="s">
        <v>3697</v>
      </c>
      <c r="H10653">
        <v>1</v>
      </c>
      <c r="I10653">
        <v>291.95499999999998</v>
      </c>
      <c r="J10653">
        <f t="shared" si="166"/>
        <v>-291.95499999999998</v>
      </c>
    </row>
    <row r="10654" spans="1:10" outlineLevel="2" x14ac:dyDescent="0.25">
      <c r="A10654" t="s">
        <v>9</v>
      </c>
      <c r="B10654" t="s">
        <v>133</v>
      </c>
      <c r="C10654" t="s">
        <v>134</v>
      </c>
      <c r="D10654" s="2">
        <v>18538</v>
      </c>
      <c r="E10654" s="1">
        <v>42481</v>
      </c>
      <c r="F10654" t="s">
        <v>12</v>
      </c>
      <c r="G10654" t="s">
        <v>3715</v>
      </c>
      <c r="H10654">
        <v>1</v>
      </c>
      <c r="I10654">
        <v>291.95499999999998</v>
      </c>
      <c r="J10654">
        <f t="shared" si="166"/>
        <v>-291.95499999999998</v>
      </c>
    </row>
    <row r="10655" spans="1:10" outlineLevel="2" x14ac:dyDescent="0.25">
      <c r="A10655" t="s">
        <v>9</v>
      </c>
      <c r="B10655" t="s">
        <v>133</v>
      </c>
      <c r="C10655" t="s">
        <v>134</v>
      </c>
      <c r="D10655" s="2">
        <v>18634</v>
      </c>
      <c r="E10655" s="1">
        <v>42486</v>
      </c>
      <c r="F10655" t="s">
        <v>12</v>
      </c>
      <c r="G10655" t="s">
        <v>3815</v>
      </c>
      <c r="H10655">
        <v>1</v>
      </c>
      <c r="I10655">
        <v>0</v>
      </c>
      <c r="J10655">
        <f t="shared" si="166"/>
        <v>0</v>
      </c>
    </row>
    <row r="10656" spans="1:10" outlineLevel="2" x14ac:dyDescent="0.25">
      <c r="A10656" t="s">
        <v>9</v>
      </c>
      <c r="B10656" t="s">
        <v>133</v>
      </c>
      <c r="C10656" t="s">
        <v>134</v>
      </c>
      <c r="D10656" s="2">
        <v>18635</v>
      </c>
      <c r="E10656" s="1">
        <v>42486</v>
      </c>
      <c r="F10656" t="s">
        <v>39</v>
      </c>
      <c r="G10656" t="s">
        <v>3816</v>
      </c>
      <c r="H10656">
        <v>1</v>
      </c>
      <c r="I10656">
        <v>291.95499999999998</v>
      </c>
      <c r="J10656">
        <f t="shared" si="166"/>
        <v>291.95499999999998</v>
      </c>
    </row>
    <row r="10657" spans="1:10" outlineLevel="2" x14ac:dyDescent="0.25">
      <c r="A10657" t="s">
        <v>9</v>
      </c>
      <c r="B10657" t="s">
        <v>133</v>
      </c>
      <c r="C10657" t="s">
        <v>134</v>
      </c>
      <c r="D10657" s="2">
        <v>18636</v>
      </c>
      <c r="E10657" s="1">
        <v>42486</v>
      </c>
      <c r="F10657" t="s">
        <v>12</v>
      </c>
      <c r="G10657" t="s">
        <v>3817</v>
      </c>
      <c r="H10657">
        <v>1</v>
      </c>
      <c r="I10657">
        <v>291.95499999999998</v>
      </c>
      <c r="J10657">
        <f t="shared" si="166"/>
        <v>-291.95499999999998</v>
      </c>
    </row>
    <row r="10658" spans="1:10" outlineLevel="2" x14ac:dyDescent="0.25">
      <c r="A10658" t="s">
        <v>9</v>
      </c>
      <c r="B10658" t="s">
        <v>133</v>
      </c>
      <c r="C10658" t="s">
        <v>134</v>
      </c>
      <c r="D10658" s="2">
        <v>18638</v>
      </c>
      <c r="E10658" s="1">
        <v>42486</v>
      </c>
      <c r="F10658" t="s">
        <v>12</v>
      </c>
      <c r="G10658" t="s">
        <v>3819</v>
      </c>
      <c r="H10658">
        <v>1</v>
      </c>
      <c r="I10658">
        <v>291.95499999999998</v>
      </c>
      <c r="J10658">
        <f t="shared" si="166"/>
        <v>-291.95499999999998</v>
      </c>
    </row>
    <row r="10659" spans="1:10" outlineLevel="2" x14ac:dyDescent="0.25">
      <c r="A10659" t="s">
        <v>9</v>
      </c>
      <c r="B10659" t="s">
        <v>133</v>
      </c>
      <c r="C10659" t="s">
        <v>134</v>
      </c>
      <c r="D10659" s="2">
        <v>18670</v>
      </c>
      <c r="E10659" s="1">
        <v>42487</v>
      </c>
      <c r="F10659" t="s">
        <v>12</v>
      </c>
      <c r="G10659" t="s">
        <v>3864</v>
      </c>
      <c r="H10659">
        <v>2</v>
      </c>
      <c r="I10659">
        <v>291.95499999999998</v>
      </c>
      <c r="J10659">
        <f t="shared" si="166"/>
        <v>-583.91</v>
      </c>
    </row>
    <row r="10660" spans="1:10" outlineLevel="2" x14ac:dyDescent="0.25">
      <c r="A10660" t="s">
        <v>9</v>
      </c>
      <c r="B10660" t="s">
        <v>133</v>
      </c>
      <c r="C10660" t="s">
        <v>134</v>
      </c>
      <c r="D10660" s="2">
        <v>18581</v>
      </c>
      <c r="E10660" s="1">
        <v>42488</v>
      </c>
      <c r="F10660" t="s">
        <v>12</v>
      </c>
      <c r="G10660" t="s">
        <v>3766</v>
      </c>
      <c r="H10660">
        <v>1</v>
      </c>
      <c r="I10660">
        <v>291.95499999999998</v>
      </c>
      <c r="J10660">
        <f t="shared" si="166"/>
        <v>-291.95499999999998</v>
      </c>
    </row>
    <row r="10661" spans="1:10" outlineLevel="2" x14ac:dyDescent="0.25">
      <c r="A10661" t="s">
        <v>9</v>
      </c>
      <c r="B10661" t="s">
        <v>133</v>
      </c>
      <c r="C10661" t="s">
        <v>134</v>
      </c>
      <c r="D10661" s="2">
        <v>19064</v>
      </c>
      <c r="E10661" s="1">
        <v>42488</v>
      </c>
      <c r="F10661" t="s">
        <v>12</v>
      </c>
      <c r="G10661" t="s">
        <v>4229</v>
      </c>
      <c r="H10661">
        <v>1</v>
      </c>
      <c r="I10661">
        <v>291.95499999999998</v>
      </c>
      <c r="J10661">
        <f t="shared" si="166"/>
        <v>-291.95499999999998</v>
      </c>
    </row>
    <row r="10662" spans="1:10" outlineLevel="2" x14ac:dyDescent="0.25">
      <c r="A10662" t="s">
        <v>9</v>
      </c>
      <c r="B10662" t="s">
        <v>133</v>
      </c>
      <c r="C10662" t="s">
        <v>134</v>
      </c>
      <c r="D10662" s="2">
        <v>19065</v>
      </c>
      <c r="E10662" s="1">
        <v>42488</v>
      </c>
      <c r="F10662" t="s">
        <v>39</v>
      </c>
      <c r="G10662" t="s">
        <v>4229</v>
      </c>
      <c r="H10662">
        <v>1</v>
      </c>
      <c r="I10662">
        <v>291.95499999999998</v>
      </c>
      <c r="J10662">
        <f t="shared" si="166"/>
        <v>291.95499999999998</v>
      </c>
    </row>
    <row r="10663" spans="1:10" outlineLevel="2" x14ac:dyDescent="0.25">
      <c r="A10663" t="s">
        <v>9</v>
      </c>
      <c r="B10663" t="s">
        <v>133</v>
      </c>
      <c r="C10663" t="s">
        <v>134</v>
      </c>
      <c r="D10663" s="2">
        <v>18723</v>
      </c>
      <c r="E10663" s="1">
        <v>42489</v>
      </c>
      <c r="F10663" t="s">
        <v>12</v>
      </c>
      <c r="G10663" t="s">
        <v>3923</v>
      </c>
      <c r="H10663">
        <v>1</v>
      </c>
      <c r="I10663">
        <v>291.95499999999998</v>
      </c>
      <c r="J10663">
        <f t="shared" si="166"/>
        <v>-291.95499999999998</v>
      </c>
    </row>
    <row r="10664" spans="1:10" outlineLevel="2" x14ac:dyDescent="0.25">
      <c r="A10664" t="s">
        <v>9</v>
      </c>
      <c r="B10664" t="s">
        <v>133</v>
      </c>
      <c r="C10664" t="s">
        <v>134</v>
      </c>
      <c r="D10664" s="2">
        <v>18731</v>
      </c>
      <c r="E10664" s="1">
        <v>42490</v>
      </c>
      <c r="F10664" t="s">
        <v>12</v>
      </c>
      <c r="G10664" t="s">
        <v>3931</v>
      </c>
      <c r="H10664">
        <v>1</v>
      </c>
      <c r="I10664">
        <v>291.95499999999998</v>
      </c>
      <c r="J10664">
        <f t="shared" si="166"/>
        <v>-291.95499999999998</v>
      </c>
    </row>
    <row r="10665" spans="1:10" outlineLevel="2" x14ac:dyDescent="0.25">
      <c r="A10665" t="s">
        <v>9</v>
      </c>
      <c r="B10665" t="s">
        <v>133</v>
      </c>
      <c r="C10665" t="s">
        <v>134</v>
      </c>
      <c r="D10665" s="2">
        <v>18787</v>
      </c>
      <c r="E10665" s="1">
        <v>42492</v>
      </c>
      <c r="F10665" t="s">
        <v>12</v>
      </c>
      <c r="G10665" t="s">
        <v>3985</v>
      </c>
      <c r="H10665">
        <v>1</v>
      </c>
      <c r="I10665">
        <v>291.95499999999998</v>
      </c>
      <c r="J10665">
        <f t="shared" si="166"/>
        <v>-291.95499999999998</v>
      </c>
    </row>
    <row r="10666" spans="1:10" outlineLevel="2" x14ac:dyDescent="0.25">
      <c r="A10666" t="s">
        <v>9</v>
      </c>
      <c r="B10666" t="s">
        <v>133</v>
      </c>
      <c r="C10666" t="s">
        <v>134</v>
      </c>
      <c r="D10666" s="2">
        <v>18816</v>
      </c>
      <c r="E10666" s="1">
        <v>42494</v>
      </c>
      <c r="F10666" t="s">
        <v>12</v>
      </c>
      <c r="G10666" t="s">
        <v>4006</v>
      </c>
      <c r="H10666">
        <v>1</v>
      </c>
      <c r="I10666">
        <v>291.95499999999998</v>
      </c>
      <c r="J10666">
        <f t="shared" si="166"/>
        <v>-291.95499999999998</v>
      </c>
    </row>
    <row r="10667" spans="1:10" outlineLevel="2" x14ac:dyDescent="0.25">
      <c r="A10667" t="s">
        <v>9</v>
      </c>
      <c r="B10667" t="s">
        <v>133</v>
      </c>
      <c r="C10667" t="s">
        <v>134</v>
      </c>
      <c r="D10667" s="2">
        <v>18824</v>
      </c>
      <c r="E10667" s="1">
        <v>42494</v>
      </c>
      <c r="F10667" t="s">
        <v>12</v>
      </c>
      <c r="G10667" t="s">
        <v>4012</v>
      </c>
      <c r="H10667">
        <v>1</v>
      </c>
      <c r="I10667">
        <v>291.95499999999998</v>
      </c>
      <c r="J10667">
        <f t="shared" si="166"/>
        <v>-291.95499999999998</v>
      </c>
    </row>
    <row r="10668" spans="1:10" outlineLevel="2" x14ac:dyDescent="0.25">
      <c r="A10668" t="s">
        <v>9</v>
      </c>
      <c r="B10668" t="s">
        <v>133</v>
      </c>
      <c r="C10668" t="s">
        <v>134</v>
      </c>
      <c r="D10668" s="2">
        <v>18849</v>
      </c>
      <c r="E10668" s="1">
        <v>42495</v>
      </c>
      <c r="F10668" t="s">
        <v>12</v>
      </c>
      <c r="G10668" t="s">
        <v>4033</v>
      </c>
      <c r="H10668">
        <v>1</v>
      </c>
      <c r="I10668">
        <v>291.95499999999998</v>
      </c>
      <c r="J10668">
        <f t="shared" si="166"/>
        <v>-291.95499999999998</v>
      </c>
    </row>
    <row r="10669" spans="1:10" outlineLevel="2" x14ac:dyDescent="0.25">
      <c r="A10669" t="s">
        <v>9</v>
      </c>
      <c r="B10669" t="s">
        <v>133</v>
      </c>
      <c r="C10669" t="s">
        <v>134</v>
      </c>
      <c r="D10669" s="2">
        <v>18856</v>
      </c>
      <c r="E10669" s="1">
        <v>42495</v>
      </c>
      <c r="F10669" t="s">
        <v>12</v>
      </c>
      <c r="G10669" t="s">
        <v>4043</v>
      </c>
      <c r="H10669">
        <v>1</v>
      </c>
      <c r="I10669">
        <v>291.95499999999998</v>
      </c>
      <c r="J10669">
        <f t="shared" si="166"/>
        <v>-291.95499999999998</v>
      </c>
    </row>
    <row r="10670" spans="1:10" outlineLevel="2" x14ac:dyDescent="0.25">
      <c r="A10670" t="s">
        <v>9</v>
      </c>
      <c r="B10670" t="s">
        <v>133</v>
      </c>
      <c r="C10670" t="s">
        <v>134</v>
      </c>
      <c r="D10670" s="2">
        <v>18874</v>
      </c>
      <c r="E10670" s="1">
        <v>42495</v>
      </c>
      <c r="F10670" t="s">
        <v>12</v>
      </c>
      <c r="G10670" t="s">
        <v>4062</v>
      </c>
      <c r="H10670">
        <v>3</v>
      </c>
      <c r="I10670">
        <v>0</v>
      </c>
      <c r="J10670">
        <f t="shared" si="166"/>
        <v>0</v>
      </c>
    </row>
    <row r="10671" spans="1:10" outlineLevel="2" x14ac:dyDescent="0.25">
      <c r="A10671" t="s">
        <v>9</v>
      </c>
      <c r="B10671" t="s">
        <v>133</v>
      </c>
      <c r="C10671" t="s">
        <v>134</v>
      </c>
      <c r="D10671" s="2">
        <v>18875</v>
      </c>
      <c r="E10671" s="1">
        <v>42495</v>
      </c>
      <c r="F10671" t="s">
        <v>12</v>
      </c>
      <c r="G10671" t="s">
        <v>4063</v>
      </c>
      <c r="H10671">
        <v>3</v>
      </c>
      <c r="I10671">
        <v>291.95499999999998</v>
      </c>
      <c r="J10671">
        <f t="shared" si="166"/>
        <v>-875.86500000000001</v>
      </c>
    </row>
    <row r="10672" spans="1:10" outlineLevel="2" x14ac:dyDescent="0.25">
      <c r="A10672" t="s">
        <v>9</v>
      </c>
      <c r="B10672" t="s">
        <v>133</v>
      </c>
      <c r="C10672" t="s">
        <v>134</v>
      </c>
      <c r="D10672" s="2">
        <v>18878</v>
      </c>
      <c r="E10672" s="1">
        <v>42495</v>
      </c>
      <c r="F10672" t="s">
        <v>39</v>
      </c>
      <c r="G10672" t="s">
        <v>4065</v>
      </c>
      <c r="H10672">
        <v>3</v>
      </c>
      <c r="I10672">
        <v>291.95499999999998</v>
      </c>
      <c r="J10672">
        <f t="shared" si="166"/>
        <v>875.86500000000001</v>
      </c>
    </row>
    <row r="10673" spans="1:10" outlineLevel="2" x14ac:dyDescent="0.25">
      <c r="A10673" t="s">
        <v>9</v>
      </c>
      <c r="B10673" t="s">
        <v>133</v>
      </c>
      <c r="C10673" t="s">
        <v>134</v>
      </c>
      <c r="D10673" s="2">
        <v>18879</v>
      </c>
      <c r="E10673" s="1">
        <v>42495</v>
      </c>
      <c r="F10673" t="s">
        <v>12</v>
      </c>
      <c r="G10673" t="s">
        <v>4066</v>
      </c>
      <c r="H10673">
        <v>3</v>
      </c>
      <c r="I10673">
        <v>291.95499999999998</v>
      </c>
      <c r="J10673">
        <f t="shared" si="166"/>
        <v>-875.86500000000001</v>
      </c>
    </row>
    <row r="10674" spans="1:10" outlineLevel="2" x14ac:dyDescent="0.25">
      <c r="A10674" t="s">
        <v>9</v>
      </c>
      <c r="B10674" t="s">
        <v>133</v>
      </c>
      <c r="C10674" t="s">
        <v>134</v>
      </c>
      <c r="D10674" s="2">
        <v>18882</v>
      </c>
      <c r="E10674" s="1">
        <v>42495</v>
      </c>
      <c r="F10674" t="s">
        <v>12</v>
      </c>
      <c r="G10674" t="s">
        <v>4069</v>
      </c>
      <c r="H10674">
        <v>1</v>
      </c>
      <c r="I10674">
        <v>291.95499999999998</v>
      </c>
      <c r="J10674">
        <f t="shared" si="166"/>
        <v>-291.95499999999998</v>
      </c>
    </row>
    <row r="10675" spans="1:10" outlineLevel="2" x14ac:dyDescent="0.25">
      <c r="A10675" t="s">
        <v>9</v>
      </c>
      <c r="B10675" t="s">
        <v>133</v>
      </c>
      <c r="C10675" t="s">
        <v>134</v>
      </c>
      <c r="D10675" s="2">
        <v>18918</v>
      </c>
      <c r="E10675" s="1">
        <v>42496</v>
      </c>
      <c r="F10675" t="s">
        <v>12</v>
      </c>
      <c r="G10675" t="s">
        <v>4097</v>
      </c>
      <c r="H10675">
        <v>2</v>
      </c>
      <c r="I10675">
        <v>291.95499999999998</v>
      </c>
      <c r="J10675">
        <f t="shared" si="166"/>
        <v>-583.91</v>
      </c>
    </row>
    <row r="10676" spans="1:10" outlineLevel="2" x14ac:dyDescent="0.25">
      <c r="A10676" t="s">
        <v>9</v>
      </c>
      <c r="B10676" t="s">
        <v>133</v>
      </c>
      <c r="C10676" t="s">
        <v>134</v>
      </c>
      <c r="D10676" s="2">
        <v>19052</v>
      </c>
      <c r="E10676" s="1">
        <v>42496</v>
      </c>
      <c r="F10676" t="s">
        <v>12</v>
      </c>
      <c r="G10676" t="s">
        <v>4224</v>
      </c>
      <c r="H10676">
        <v>1</v>
      </c>
      <c r="I10676">
        <v>291.95499999999998</v>
      </c>
      <c r="J10676">
        <f t="shared" si="166"/>
        <v>-291.95499999999998</v>
      </c>
    </row>
    <row r="10677" spans="1:10" outlineLevel="2" x14ac:dyDescent="0.25">
      <c r="A10677" t="s">
        <v>9</v>
      </c>
      <c r="B10677" t="s">
        <v>133</v>
      </c>
      <c r="C10677" t="s">
        <v>134</v>
      </c>
      <c r="D10677" s="2">
        <v>19053</v>
      </c>
      <c r="E10677" s="1">
        <v>42496</v>
      </c>
      <c r="F10677" t="s">
        <v>39</v>
      </c>
      <c r="G10677" t="s">
        <v>4224</v>
      </c>
      <c r="H10677">
        <v>1</v>
      </c>
      <c r="I10677">
        <v>291.95499999999998</v>
      </c>
      <c r="J10677">
        <f t="shared" si="166"/>
        <v>291.95499999999998</v>
      </c>
    </row>
    <row r="10678" spans="1:10" outlineLevel="2" x14ac:dyDescent="0.25">
      <c r="A10678" t="s">
        <v>9</v>
      </c>
      <c r="B10678" t="s">
        <v>133</v>
      </c>
      <c r="C10678" t="s">
        <v>134</v>
      </c>
      <c r="D10678" s="2">
        <v>19057</v>
      </c>
      <c r="E10678" s="1">
        <v>42496</v>
      </c>
      <c r="F10678" t="s">
        <v>12</v>
      </c>
      <c r="G10678" t="s">
        <v>4225</v>
      </c>
      <c r="H10678">
        <v>1</v>
      </c>
      <c r="I10678">
        <v>291.95499999999998</v>
      </c>
      <c r="J10678">
        <f t="shared" si="166"/>
        <v>-291.95499999999998</v>
      </c>
    </row>
    <row r="10679" spans="1:10" outlineLevel="2" x14ac:dyDescent="0.25">
      <c r="A10679" t="s">
        <v>9</v>
      </c>
      <c r="B10679" t="s">
        <v>133</v>
      </c>
      <c r="C10679" t="s">
        <v>134</v>
      </c>
      <c r="D10679" s="2">
        <v>19058</v>
      </c>
      <c r="E10679" s="1">
        <v>42496</v>
      </c>
      <c r="F10679" t="s">
        <v>39</v>
      </c>
      <c r="G10679" t="s">
        <v>4225</v>
      </c>
      <c r="H10679">
        <v>1</v>
      </c>
      <c r="I10679">
        <v>291.95499999999998</v>
      </c>
      <c r="J10679">
        <f t="shared" si="166"/>
        <v>291.95499999999998</v>
      </c>
    </row>
    <row r="10680" spans="1:10" outlineLevel="2" x14ac:dyDescent="0.25">
      <c r="A10680" t="s">
        <v>9</v>
      </c>
      <c r="B10680" t="s">
        <v>133</v>
      </c>
      <c r="C10680" t="s">
        <v>134</v>
      </c>
      <c r="D10680" s="2">
        <v>19066</v>
      </c>
      <c r="E10680" s="1">
        <v>42496</v>
      </c>
      <c r="F10680" t="s">
        <v>12</v>
      </c>
      <c r="G10680" t="s">
        <v>4232</v>
      </c>
      <c r="H10680">
        <v>1</v>
      </c>
      <c r="I10680">
        <v>291.95499999999998</v>
      </c>
      <c r="J10680">
        <f t="shared" si="166"/>
        <v>-291.95499999999998</v>
      </c>
    </row>
    <row r="10681" spans="1:10" outlineLevel="2" x14ac:dyDescent="0.25">
      <c r="A10681" t="s">
        <v>9</v>
      </c>
      <c r="B10681" t="s">
        <v>133</v>
      </c>
      <c r="C10681" t="s">
        <v>134</v>
      </c>
      <c r="D10681" s="2">
        <v>19067</v>
      </c>
      <c r="E10681" s="1">
        <v>42496</v>
      </c>
      <c r="F10681" t="s">
        <v>39</v>
      </c>
      <c r="G10681" t="s">
        <v>4232</v>
      </c>
      <c r="H10681">
        <v>1</v>
      </c>
      <c r="I10681">
        <v>291.95499999999998</v>
      </c>
      <c r="J10681">
        <f t="shared" si="166"/>
        <v>291.95499999999998</v>
      </c>
    </row>
    <row r="10682" spans="1:10" outlineLevel="2" x14ac:dyDescent="0.25">
      <c r="A10682" t="s">
        <v>9</v>
      </c>
      <c r="B10682" t="s">
        <v>133</v>
      </c>
      <c r="C10682" t="s">
        <v>134</v>
      </c>
      <c r="D10682" s="2">
        <v>18942</v>
      </c>
      <c r="E10682" s="1">
        <v>42499</v>
      </c>
      <c r="F10682" t="s">
        <v>12</v>
      </c>
      <c r="G10682" t="s">
        <v>4127</v>
      </c>
      <c r="H10682">
        <v>1</v>
      </c>
      <c r="I10682">
        <v>291.95499999999998</v>
      </c>
      <c r="J10682">
        <f t="shared" si="166"/>
        <v>-291.95499999999998</v>
      </c>
    </row>
    <row r="10683" spans="1:10" outlineLevel="2" x14ac:dyDescent="0.25">
      <c r="A10683" t="s">
        <v>9</v>
      </c>
      <c r="B10683" t="s">
        <v>133</v>
      </c>
      <c r="C10683" t="s">
        <v>134</v>
      </c>
      <c r="D10683" s="2">
        <v>18957</v>
      </c>
      <c r="E10683" s="1">
        <v>42499</v>
      </c>
      <c r="F10683" t="s">
        <v>12</v>
      </c>
      <c r="G10683" t="s">
        <v>4142</v>
      </c>
      <c r="H10683">
        <v>1</v>
      </c>
      <c r="I10683">
        <v>291.95499999999998</v>
      </c>
      <c r="J10683">
        <f t="shared" si="166"/>
        <v>-291.95499999999998</v>
      </c>
    </row>
    <row r="10684" spans="1:10" outlineLevel="2" x14ac:dyDescent="0.25">
      <c r="A10684" t="s">
        <v>9</v>
      </c>
      <c r="B10684" t="s">
        <v>133</v>
      </c>
      <c r="C10684" t="s">
        <v>134</v>
      </c>
      <c r="D10684" s="2">
        <v>19003</v>
      </c>
      <c r="E10684" s="1">
        <v>42499</v>
      </c>
      <c r="F10684" t="s">
        <v>12</v>
      </c>
      <c r="G10684" t="s">
        <v>4185</v>
      </c>
      <c r="H10684">
        <v>1</v>
      </c>
      <c r="I10684">
        <v>291.95499999999998</v>
      </c>
      <c r="J10684">
        <f t="shared" si="166"/>
        <v>-291.95499999999998</v>
      </c>
    </row>
    <row r="10685" spans="1:10" outlineLevel="2" x14ac:dyDescent="0.25">
      <c r="A10685" t="s">
        <v>9</v>
      </c>
      <c r="B10685" t="s">
        <v>133</v>
      </c>
      <c r="C10685" t="s">
        <v>134</v>
      </c>
      <c r="D10685" s="2">
        <v>19059</v>
      </c>
      <c r="E10685" s="1">
        <v>42501</v>
      </c>
      <c r="F10685" t="s">
        <v>12</v>
      </c>
      <c r="G10685" t="s">
        <v>4226</v>
      </c>
      <c r="H10685">
        <v>1</v>
      </c>
      <c r="I10685">
        <v>291.95499999999998</v>
      </c>
      <c r="J10685">
        <f t="shared" si="166"/>
        <v>-291.95499999999998</v>
      </c>
    </row>
    <row r="10686" spans="1:10" outlineLevel="2" x14ac:dyDescent="0.25">
      <c r="A10686" t="s">
        <v>9</v>
      </c>
      <c r="B10686" t="s">
        <v>133</v>
      </c>
      <c r="C10686" t="s">
        <v>134</v>
      </c>
      <c r="D10686" s="2">
        <v>19060</v>
      </c>
      <c r="E10686" s="1">
        <v>42501</v>
      </c>
      <c r="F10686" t="s">
        <v>39</v>
      </c>
      <c r="G10686" t="s">
        <v>4226</v>
      </c>
      <c r="H10686">
        <v>1</v>
      </c>
      <c r="I10686">
        <v>291.95499999999998</v>
      </c>
      <c r="J10686">
        <f t="shared" si="166"/>
        <v>291.95499999999998</v>
      </c>
    </row>
    <row r="10687" spans="1:10" outlineLevel="2" x14ac:dyDescent="0.25">
      <c r="A10687" t="s">
        <v>9</v>
      </c>
      <c r="B10687" t="s">
        <v>133</v>
      </c>
      <c r="C10687" t="s">
        <v>134</v>
      </c>
      <c r="D10687" s="2">
        <v>19062</v>
      </c>
      <c r="E10687" s="1">
        <v>42501</v>
      </c>
      <c r="F10687" t="s">
        <v>12</v>
      </c>
      <c r="G10687" t="s">
        <v>4228</v>
      </c>
      <c r="H10687">
        <v>1</v>
      </c>
      <c r="I10687">
        <v>291.95499999999998</v>
      </c>
      <c r="J10687">
        <f t="shared" si="166"/>
        <v>-291.95499999999998</v>
      </c>
    </row>
    <row r="10688" spans="1:10" outlineLevel="2" x14ac:dyDescent="0.25">
      <c r="A10688" t="s">
        <v>9</v>
      </c>
      <c r="B10688" t="s">
        <v>133</v>
      </c>
      <c r="C10688" t="s">
        <v>134</v>
      </c>
      <c r="D10688" s="2">
        <v>19063</v>
      </c>
      <c r="E10688" s="1">
        <v>42501</v>
      </c>
      <c r="F10688" t="s">
        <v>39</v>
      </c>
      <c r="G10688" t="s">
        <v>4228</v>
      </c>
      <c r="H10688">
        <v>1</v>
      </c>
      <c r="I10688">
        <v>291.95499999999998</v>
      </c>
      <c r="J10688">
        <f t="shared" si="166"/>
        <v>291.95499999999998</v>
      </c>
    </row>
    <row r="10689" spans="1:10" outlineLevel="2" x14ac:dyDescent="0.25">
      <c r="A10689" t="s">
        <v>9</v>
      </c>
      <c r="B10689" t="s">
        <v>133</v>
      </c>
      <c r="C10689" t="s">
        <v>134</v>
      </c>
      <c r="D10689" s="2">
        <v>19096</v>
      </c>
      <c r="E10689" s="1">
        <v>42502</v>
      </c>
      <c r="F10689" t="s">
        <v>12</v>
      </c>
      <c r="G10689" t="s">
        <v>4270</v>
      </c>
      <c r="H10689">
        <v>1</v>
      </c>
      <c r="I10689">
        <v>291.95499999999998</v>
      </c>
      <c r="J10689">
        <f t="shared" si="166"/>
        <v>-291.95499999999998</v>
      </c>
    </row>
    <row r="10690" spans="1:10" outlineLevel="2" x14ac:dyDescent="0.25">
      <c r="A10690" t="s">
        <v>9</v>
      </c>
      <c r="B10690" t="s">
        <v>133</v>
      </c>
      <c r="C10690" t="s">
        <v>134</v>
      </c>
      <c r="D10690" s="2">
        <v>19142</v>
      </c>
      <c r="E10690" s="1">
        <v>42503</v>
      </c>
      <c r="F10690" t="s">
        <v>12</v>
      </c>
      <c r="G10690" t="s">
        <v>4325</v>
      </c>
      <c r="H10690">
        <v>1</v>
      </c>
      <c r="I10690">
        <v>291.95499999999998</v>
      </c>
      <c r="J10690">
        <f t="shared" ref="J10690:J10753" si="167">IF(F10690="INGRESO",+I10690*H10690,IF(F10690="EGRESO",-I10690*H10690,"ERROR"))</f>
        <v>-291.95499999999998</v>
      </c>
    </row>
    <row r="10691" spans="1:10" outlineLevel="2" x14ac:dyDescent="0.25">
      <c r="A10691" t="s">
        <v>9</v>
      </c>
      <c r="B10691" t="s">
        <v>133</v>
      </c>
      <c r="C10691" t="s">
        <v>134</v>
      </c>
      <c r="D10691" s="2">
        <v>19154</v>
      </c>
      <c r="E10691" s="1">
        <v>42506</v>
      </c>
      <c r="F10691" t="s">
        <v>12</v>
      </c>
      <c r="G10691" t="s">
        <v>4340</v>
      </c>
      <c r="H10691">
        <v>1</v>
      </c>
      <c r="I10691">
        <v>291.95499999999998</v>
      </c>
      <c r="J10691">
        <f t="shared" si="167"/>
        <v>-291.95499999999998</v>
      </c>
    </row>
    <row r="10692" spans="1:10" outlineLevel="2" x14ac:dyDescent="0.25">
      <c r="A10692" t="s">
        <v>9</v>
      </c>
      <c r="B10692" t="s">
        <v>133</v>
      </c>
      <c r="C10692" t="s">
        <v>134</v>
      </c>
      <c r="D10692" s="2">
        <v>19164</v>
      </c>
      <c r="E10692" s="1">
        <v>42506</v>
      </c>
      <c r="F10692" t="s">
        <v>39</v>
      </c>
      <c r="G10692" t="s">
        <v>4349</v>
      </c>
      <c r="H10692">
        <v>1</v>
      </c>
      <c r="I10692">
        <v>0</v>
      </c>
      <c r="J10692">
        <f t="shared" si="167"/>
        <v>0</v>
      </c>
    </row>
    <row r="10693" spans="1:10" outlineLevel="2" x14ac:dyDescent="0.25">
      <c r="A10693" t="s">
        <v>9</v>
      </c>
      <c r="B10693" t="s">
        <v>133</v>
      </c>
      <c r="C10693" t="s">
        <v>134</v>
      </c>
      <c r="D10693" s="2">
        <v>19173</v>
      </c>
      <c r="E10693" s="1">
        <v>42506</v>
      </c>
      <c r="F10693" t="s">
        <v>12</v>
      </c>
      <c r="G10693" t="s">
        <v>4356</v>
      </c>
      <c r="H10693">
        <v>1</v>
      </c>
      <c r="I10693">
        <v>291.95499999999998</v>
      </c>
      <c r="J10693">
        <f t="shared" si="167"/>
        <v>-291.95499999999998</v>
      </c>
    </row>
    <row r="10694" spans="1:10" outlineLevel="2" x14ac:dyDescent="0.25">
      <c r="A10694" t="s">
        <v>9</v>
      </c>
      <c r="B10694" t="s">
        <v>133</v>
      </c>
      <c r="C10694" t="s">
        <v>134</v>
      </c>
      <c r="D10694" s="2">
        <v>19183</v>
      </c>
      <c r="E10694" s="1">
        <v>42506</v>
      </c>
      <c r="F10694" t="s">
        <v>12</v>
      </c>
      <c r="G10694" t="s">
        <v>4370</v>
      </c>
      <c r="H10694">
        <v>1</v>
      </c>
      <c r="I10694">
        <v>291.95499999999998</v>
      </c>
      <c r="J10694">
        <f t="shared" si="167"/>
        <v>-291.95499999999998</v>
      </c>
    </row>
    <row r="10695" spans="1:10" outlineLevel="2" x14ac:dyDescent="0.25">
      <c r="A10695" t="s">
        <v>9</v>
      </c>
      <c r="B10695" t="s">
        <v>133</v>
      </c>
      <c r="C10695" t="s">
        <v>134</v>
      </c>
      <c r="D10695" s="2">
        <v>19189</v>
      </c>
      <c r="E10695" s="1">
        <v>42507</v>
      </c>
      <c r="F10695" t="s">
        <v>12</v>
      </c>
      <c r="G10695" t="s">
        <v>4373</v>
      </c>
      <c r="H10695">
        <v>1</v>
      </c>
      <c r="I10695">
        <v>291.95499999999998</v>
      </c>
      <c r="J10695">
        <f t="shared" si="167"/>
        <v>-291.95499999999998</v>
      </c>
    </row>
    <row r="10696" spans="1:10" outlineLevel="2" x14ac:dyDescent="0.25">
      <c r="A10696" t="s">
        <v>9</v>
      </c>
      <c r="B10696" t="s">
        <v>133</v>
      </c>
      <c r="C10696" t="s">
        <v>134</v>
      </c>
      <c r="D10696" s="2">
        <v>19213</v>
      </c>
      <c r="E10696" s="1">
        <v>42507</v>
      </c>
      <c r="F10696" t="s">
        <v>12</v>
      </c>
      <c r="G10696" t="s">
        <v>4399</v>
      </c>
      <c r="H10696">
        <v>1</v>
      </c>
      <c r="I10696">
        <v>291.95499999999998</v>
      </c>
      <c r="J10696">
        <f t="shared" si="167"/>
        <v>-291.95499999999998</v>
      </c>
    </row>
    <row r="10697" spans="1:10" outlineLevel="2" x14ac:dyDescent="0.25">
      <c r="A10697" t="s">
        <v>9</v>
      </c>
      <c r="B10697" t="s">
        <v>133</v>
      </c>
      <c r="C10697" t="s">
        <v>134</v>
      </c>
      <c r="D10697" s="2">
        <v>19271</v>
      </c>
      <c r="E10697" s="1">
        <v>42508</v>
      </c>
      <c r="F10697" t="s">
        <v>12</v>
      </c>
      <c r="G10697" t="s">
        <v>4442</v>
      </c>
      <c r="H10697">
        <v>1</v>
      </c>
      <c r="I10697">
        <v>291.95499999999998</v>
      </c>
      <c r="J10697">
        <f t="shared" si="167"/>
        <v>-291.95499999999998</v>
      </c>
    </row>
    <row r="10698" spans="1:10" outlineLevel="2" x14ac:dyDescent="0.25">
      <c r="A10698" t="s">
        <v>9</v>
      </c>
      <c r="B10698" t="s">
        <v>133</v>
      </c>
      <c r="C10698" t="s">
        <v>134</v>
      </c>
      <c r="D10698" s="2">
        <v>19273</v>
      </c>
      <c r="E10698" s="1">
        <v>42508</v>
      </c>
      <c r="F10698" t="s">
        <v>12</v>
      </c>
      <c r="G10698" t="s">
        <v>4444</v>
      </c>
      <c r="H10698">
        <v>2</v>
      </c>
      <c r="I10698">
        <v>291.95499999999998</v>
      </c>
      <c r="J10698">
        <f t="shared" si="167"/>
        <v>-583.91</v>
      </c>
    </row>
    <row r="10699" spans="1:10" outlineLevel="2" x14ac:dyDescent="0.25">
      <c r="A10699" t="s">
        <v>9</v>
      </c>
      <c r="B10699" t="s">
        <v>133</v>
      </c>
      <c r="C10699" t="s">
        <v>134</v>
      </c>
      <c r="D10699" s="2">
        <v>19288</v>
      </c>
      <c r="E10699" s="1">
        <v>42509</v>
      </c>
      <c r="F10699" t="s">
        <v>12</v>
      </c>
      <c r="G10699" t="s">
        <v>4456</v>
      </c>
      <c r="H10699">
        <v>1</v>
      </c>
      <c r="I10699">
        <v>291.95499999999998</v>
      </c>
      <c r="J10699">
        <f t="shared" si="167"/>
        <v>-291.95499999999998</v>
      </c>
    </row>
    <row r="10700" spans="1:10" outlineLevel="2" x14ac:dyDescent="0.25">
      <c r="A10700" t="s">
        <v>9</v>
      </c>
      <c r="B10700" t="s">
        <v>133</v>
      </c>
      <c r="C10700" t="s">
        <v>134</v>
      </c>
      <c r="D10700" s="2">
        <v>19295</v>
      </c>
      <c r="E10700" s="1">
        <v>42509</v>
      </c>
      <c r="F10700" t="s">
        <v>12</v>
      </c>
      <c r="G10700" t="s">
        <v>4462</v>
      </c>
      <c r="H10700">
        <v>1</v>
      </c>
      <c r="I10700">
        <v>291.95499999999998</v>
      </c>
      <c r="J10700">
        <f t="shared" si="167"/>
        <v>-291.95499999999998</v>
      </c>
    </row>
    <row r="10701" spans="1:10" outlineLevel="2" x14ac:dyDescent="0.25">
      <c r="A10701" t="s">
        <v>9</v>
      </c>
      <c r="B10701" t="s">
        <v>133</v>
      </c>
      <c r="C10701" t="s">
        <v>134</v>
      </c>
      <c r="D10701" s="2">
        <v>19296</v>
      </c>
      <c r="E10701" s="1">
        <v>42509</v>
      </c>
      <c r="F10701" t="s">
        <v>39</v>
      </c>
      <c r="G10701" t="s">
        <v>4462</v>
      </c>
      <c r="H10701">
        <v>1</v>
      </c>
      <c r="I10701">
        <v>291.95499999999998</v>
      </c>
      <c r="J10701">
        <f t="shared" si="167"/>
        <v>291.95499999999998</v>
      </c>
    </row>
    <row r="10702" spans="1:10" outlineLevel="2" x14ac:dyDescent="0.25">
      <c r="A10702" t="s">
        <v>9</v>
      </c>
      <c r="B10702" t="s">
        <v>133</v>
      </c>
      <c r="C10702" t="s">
        <v>134</v>
      </c>
      <c r="D10702" s="2">
        <v>19310</v>
      </c>
      <c r="E10702" s="1">
        <v>42509</v>
      </c>
      <c r="F10702" t="s">
        <v>12</v>
      </c>
      <c r="G10702" t="s">
        <v>4475</v>
      </c>
      <c r="H10702">
        <v>3</v>
      </c>
      <c r="I10702">
        <v>291.95499999999998</v>
      </c>
      <c r="J10702">
        <f t="shared" si="167"/>
        <v>-875.86500000000001</v>
      </c>
    </row>
    <row r="10703" spans="1:10" outlineLevel="2" x14ac:dyDescent="0.25">
      <c r="A10703" t="s">
        <v>9</v>
      </c>
      <c r="B10703" t="s">
        <v>133</v>
      </c>
      <c r="C10703" t="s">
        <v>134</v>
      </c>
      <c r="D10703" s="2">
        <v>19345</v>
      </c>
      <c r="E10703" s="1">
        <v>42513</v>
      </c>
      <c r="F10703" t="s">
        <v>12</v>
      </c>
      <c r="G10703" t="s">
        <v>4510</v>
      </c>
      <c r="H10703">
        <v>1</v>
      </c>
      <c r="I10703">
        <v>291.95499999999998</v>
      </c>
      <c r="J10703">
        <f t="shared" si="167"/>
        <v>-291.95499999999998</v>
      </c>
    </row>
    <row r="10704" spans="1:10" outlineLevel="2" x14ac:dyDescent="0.25">
      <c r="A10704" t="s">
        <v>9</v>
      </c>
      <c r="B10704" t="s">
        <v>133</v>
      </c>
      <c r="C10704" t="s">
        <v>134</v>
      </c>
      <c r="D10704" s="2">
        <v>19353</v>
      </c>
      <c r="E10704" s="1">
        <v>42513</v>
      </c>
      <c r="F10704" t="s">
        <v>12</v>
      </c>
      <c r="G10704" t="s">
        <v>4519</v>
      </c>
      <c r="H10704">
        <v>1</v>
      </c>
      <c r="I10704">
        <v>291.95499999999998</v>
      </c>
      <c r="J10704">
        <f t="shared" si="167"/>
        <v>-291.95499999999998</v>
      </c>
    </row>
    <row r="10705" spans="1:10" outlineLevel="2" x14ac:dyDescent="0.25">
      <c r="A10705" t="s">
        <v>9</v>
      </c>
      <c r="B10705" t="s">
        <v>133</v>
      </c>
      <c r="C10705" t="s">
        <v>134</v>
      </c>
      <c r="D10705" s="2">
        <v>19354</v>
      </c>
      <c r="E10705" s="1">
        <v>42513</v>
      </c>
      <c r="F10705" t="s">
        <v>12</v>
      </c>
      <c r="G10705" t="s">
        <v>4520</v>
      </c>
      <c r="H10705">
        <v>1</v>
      </c>
      <c r="I10705">
        <v>291.95499999999998</v>
      </c>
      <c r="J10705">
        <f t="shared" si="167"/>
        <v>-291.95499999999998</v>
      </c>
    </row>
    <row r="10706" spans="1:10" outlineLevel="2" x14ac:dyDescent="0.25">
      <c r="A10706" t="s">
        <v>9</v>
      </c>
      <c r="B10706" t="s">
        <v>133</v>
      </c>
      <c r="C10706" t="s">
        <v>134</v>
      </c>
      <c r="D10706" s="2">
        <v>19355</v>
      </c>
      <c r="E10706" s="1">
        <v>42513</v>
      </c>
      <c r="F10706" t="s">
        <v>12</v>
      </c>
      <c r="G10706" t="s">
        <v>4521</v>
      </c>
      <c r="H10706">
        <v>1</v>
      </c>
      <c r="I10706">
        <v>291.95499999999998</v>
      </c>
      <c r="J10706">
        <f t="shared" si="167"/>
        <v>-291.95499999999998</v>
      </c>
    </row>
    <row r="10707" spans="1:10" outlineLevel="2" x14ac:dyDescent="0.25">
      <c r="A10707" t="s">
        <v>9</v>
      </c>
      <c r="B10707" t="s">
        <v>133</v>
      </c>
      <c r="C10707" t="s">
        <v>134</v>
      </c>
      <c r="D10707" s="2">
        <v>19400</v>
      </c>
      <c r="E10707" s="1">
        <v>42513</v>
      </c>
      <c r="F10707" t="s">
        <v>12</v>
      </c>
      <c r="G10707" t="s">
        <v>4592</v>
      </c>
      <c r="H10707">
        <v>1</v>
      </c>
      <c r="I10707">
        <v>291.95499999999998</v>
      </c>
      <c r="J10707">
        <f t="shared" si="167"/>
        <v>-291.95499999999998</v>
      </c>
    </row>
    <row r="10708" spans="1:10" outlineLevel="2" x14ac:dyDescent="0.25">
      <c r="A10708" t="s">
        <v>9</v>
      </c>
      <c r="B10708" t="s">
        <v>133</v>
      </c>
      <c r="C10708" t="s">
        <v>134</v>
      </c>
      <c r="D10708" s="2">
        <v>19401</v>
      </c>
      <c r="E10708" s="1">
        <v>42513</v>
      </c>
      <c r="F10708" t="s">
        <v>12</v>
      </c>
      <c r="G10708" t="s">
        <v>4593</v>
      </c>
      <c r="H10708">
        <v>1</v>
      </c>
      <c r="I10708">
        <v>291.95499999999998</v>
      </c>
      <c r="J10708">
        <f t="shared" si="167"/>
        <v>-291.95499999999998</v>
      </c>
    </row>
    <row r="10709" spans="1:10" outlineLevel="2" x14ac:dyDescent="0.25">
      <c r="A10709" t="s">
        <v>9</v>
      </c>
      <c r="B10709" t="s">
        <v>133</v>
      </c>
      <c r="C10709" t="s">
        <v>134</v>
      </c>
      <c r="D10709" s="2">
        <v>19425</v>
      </c>
      <c r="E10709" s="1">
        <v>42514</v>
      </c>
      <c r="F10709" t="s">
        <v>12</v>
      </c>
      <c r="G10709" t="s">
        <v>4613</v>
      </c>
      <c r="H10709">
        <v>1</v>
      </c>
      <c r="I10709">
        <v>291.95499999999998</v>
      </c>
      <c r="J10709">
        <f t="shared" si="167"/>
        <v>-291.95499999999998</v>
      </c>
    </row>
    <row r="10710" spans="1:10" outlineLevel="2" x14ac:dyDescent="0.25">
      <c r="A10710" t="s">
        <v>9</v>
      </c>
      <c r="B10710" t="s">
        <v>133</v>
      </c>
      <c r="C10710" t="s">
        <v>134</v>
      </c>
      <c r="D10710" s="2">
        <v>19485</v>
      </c>
      <c r="E10710" s="1">
        <v>42515</v>
      </c>
      <c r="F10710" t="s">
        <v>12</v>
      </c>
      <c r="G10710" t="s">
        <v>4672</v>
      </c>
      <c r="H10710">
        <v>2</v>
      </c>
      <c r="I10710">
        <v>291.95499999999998</v>
      </c>
      <c r="J10710">
        <f t="shared" si="167"/>
        <v>-583.91</v>
      </c>
    </row>
    <row r="10711" spans="1:10" outlineLevel="2" x14ac:dyDescent="0.25">
      <c r="A10711" t="s">
        <v>9</v>
      </c>
      <c r="B10711" t="s">
        <v>133</v>
      </c>
      <c r="C10711" t="s">
        <v>134</v>
      </c>
      <c r="D10711" s="2">
        <v>19486</v>
      </c>
      <c r="E10711" s="1">
        <v>42515</v>
      </c>
      <c r="F10711" t="s">
        <v>12</v>
      </c>
      <c r="G10711" t="s">
        <v>4673</v>
      </c>
      <c r="H10711">
        <v>1</v>
      </c>
      <c r="I10711">
        <v>291.95499999999998</v>
      </c>
      <c r="J10711">
        <f t="shared" si="167"/>
        <v>-291.95499999999998</v>
      </c>
    </row>
    <row r="10712" spans="1:10" outlineLevel="2" x14ac:dyDescent="0.25">
      <c r="A10712" t="s">
        <v>9</v>
      </c>
      <c r="B10712" t="s">
        <v>133</v>
      </c>
      <c r="C10712" t="s">
        <v>134</v>
      </c>
      <c r="D10712" s="2">
        <v>19488</v>
      </c>
      <c r="E10712" s="1">
        <v>42515</v>
      </c>
      <c r="F10712" t="s">
        <v>12</v>
      </c>
      <c r="G10712" t="s">
        <v>4675</v>
      </c>
      <c r="H10712">
        <v>3</v>
      </c>
      <c r="I10712">
        <v>291.95499999999998</v>
      </c>
      <c r="J10712">
        <f t="shared" si="167"/>
        <v>-875.86500000000001</v>
      </c>
    </row>
    <row r="10713" spans="1:10" outlineLevel="2" x14ac:dyDescent="0.25">
      <c r="A10713" t="s">
        <v>9</v>
      </c>
      <c r="B10713" t="s">
        <v>133</v>
      </c>
      <c r="C10713" t="s">
        <v>134</v>
      </c>
      <c r="D10713" s="2">
        <v>19489</v>
      </c>
      <c r="E10713" s="1">
        <v>42515</v>
      </c>
      <c r="F10713" t="s">
        <v>12</v>
      </c>
      <c r="G10713" t="s">
        <v>4676</v>
      </c>
      <c r="H10713">
        <v>2</v>
      </c>
      <c r="I10713">
        <v>291.95499999999998</v>
      </c>
      <c r="J10713">
        <f t="shared" si="167"/>
        <v>-583.91</v>
      </c>
    </row>
    <row r="10714" spans="1:10" outlineLevel="2" x14ac:dyDescent="0.25">
      <c r="A10714" t="s">
        <v>9</v>
      </c>
      <c r="B10714" t="s">
        <v>133</v>
      </c>
      <c r="C10714" t="s">
        <v>134</v>
      </c>
      <c r="D10714" s="2">
        <v>19507</v>
      </c>
      <c r="E10714" s="1">
        <v>42516</v>
      </c>
      <c r="F10714" t="s">
        <v>12</v>
      </c>
      <c r="G10714" t="s">
        <v>4691</v>
      </c>
      <c r="H10714">
        <v>3</v>
      </c>
      <c r="I10714">
        <v>291.95499999999998</v>
      </c>
      <c r="J10714">
        <f t="shared" si="167"/>
        <v>-875.86500000000001</v>
      </c>
    </row>
    <row r="10715" spans="1:10" outlineLevel="2" x14ac:dyDescent="0.25">
      <c r="A10715" t="s">
        <v>9</v>
      </c>
      <c r="B10715" t="s">
        <v>133</v>
      </c>
      <c r="C10715" t="s">
        <v>134</v>
      </c>
      <c r="D10715" s="2">
        <v>19535</v>
      </c>
      <c r="E10715" s="1">
        <v>42516</v>
      </c>
      <c r="F10715" t="s">
        <v>12</v>
      </c>
      <c r="G10715" t="s">
        <v>4712</v>
      </c>
      <c r="H10715">
        <v>1</v>
      </c>
      <c r="I10715">
        <v>291.95499999999998</v>
      </c>
      <c r="J10715">
        <f t="shared" si="167"/>
        <v>-291.95499999999998</v>
      </c>
    </row>
    <row r="10716" spans="1:10" outlineLevel="2" x14ac:dyDescent="0.25">
      <c r="A10716" t="s">
        <v>9</v>
      </c>
      <c r="B10716" t="s">
        <v>133</v>
      </c>
      <c r="C10716" t="s">
        <v>134</v>
      </c>
      <c r="D10716" s="2">
        <v>19556</v>
      </c>
      <c r="E10716" s="1">
        <v>42520</v>
      </c>
      <c r="F10716" t="s">
        <v>12</v>
      </c>
      <c r="G10716" t="s">
        <v>4735</v>
      </c>
      <c r="H10716">
        <v>1</v>
      </c>
      <c r="I10716">
        <v>291.95499999999998</v>
      </c>
      <c r="J10716">
        <f t="shared" si="167"/>
        <v>-291.95499999999998</v>
      </c>
    </row>
    <row r="10717" spans="1:10" outlineLevel="2" x14ac:dyDescent="0.25">
      <c r="A10717" t="s">
        <v>9</v>
      </c>
      <c r="B10717" t="s">
        <v>133</v>
      </c>
      <c r="C10717" t="s">
        <v>134</v>
      </c>
      <c r="D10717" s="2">
        <v>19601</v>
      </c>
      <c r="E10717" s="1">
        <v>42520</v>
      </c>
      <c r="F10717" t="s">
        <v>12</v>
      </c>
      <c r="G10717" t="s">
        <v>4770</v>
      </c>
      <c r="H10717">
        <v>1</v>
      </c>
      <c r="I10717">
        <v>291.95499999999998</v>
      </c>
      <c r="J10717">
        <f t="shared" si="167"/>
        <v>-291.95499999999998</v>
      </c>
    </row>
    <row r="10718" spans="1:10" outlineLevel="2" x14ac:dyDescent="0.25">
      <c r="A10718" t="s">
        <v>9</v>
      </c>
      <c r="B10718" t="s">
        <v>133</v>
      </c>
      <c r="C10718" t="s">
        <v>134</v>
      </c>
      <c r="D10718" s="2">
        <v>19612</v>
      </c>
      <c r="E10718" s="1">
        <v>42520</v>
      </c>
      <c r="F10718" t="s">
        <v>12</v>
      </c>
      <c r="G10718" t="s">
        <v>4779</v>
      </c>
      <c r="H10718">
        <v>5</v>
      </c>
      <c r="I10718">
        <v>291.95499999999998</v>
      </c>
      <c r="J10718">
        <f t="shared" si="167"/>
        <v>-1459.7749999999999</v>
      </c>
    </row>
    <row r="10719" spans="1:10" outlineLevel="2" x14ac:dyDescent="0.25">
      <c r="A10719" t="s">
        <v>9</v>
      </c>
      <c r="B10719" t="s">
        <v>133</v>
      </c>
      <c r="C10719" t="s">
        <v>134</v>
      </c>
      <c r="D10719" s="2">
        <v>19622</v>
      </c>
      <c r="E10719" s="1">
        <v>42521</v>
      </c>
      <c r="F10719" t="s">
        <v>12</v>
      </c>
      <c r="G10719" t="s">
        <v>4789</v>
      </c>
      <c r="H10719">
        <v>1</v>
      </c>
      <c r="I10719">
        <v>291.95499999999998</v>
      </c>
      <c r="J10719">
        <f t="shared" si="167"/>
        <v>-291.95499999999998</v>
      </c>
    </row>
    <row r="10720" spans="1:10" outlineLevel="2" x14ac:dyDescent="0.25">
      <c r="A10720" t="s">
        <v>9</v>
      </c>
      <c r="B10720" t="s">
        <v>133</v>
      </c>
      <c r="C10720" t="s">
        <v>134</v>
      </c>
      <c r="D10720" s="2">
        <v>19647</v>
      </c>
      <c r="E10720" s="1">
        <v>42521</v>
      </c>
      <c r="F10720" t="s">
        <v>12</v>
      </c>
      <c r="G10720" t="s">
        <v>4822</v>
      </c>
      <c r="H10720">
        <v>2</v>
      </c>
      <c r="I10720">
        <v>291.95499999999998</v>
      </c>
      <c r="J10720">
        <f t="shared" si="167"/>
        <v>-583.91</v>
      </c>
    </row>
    <row r="10721" spans="1:10" outlineLevel="2" x14ac:dyDescent="0.25">
      <c r="A10721" t="s">
        <v>9</v>
      </c>
      <c r="B10721" t="s">
        <v>133</v>
      </c>
      <c r="C10721" t="s">
        <v>134</v>
      </c>
      <c r="D10721" s="2">
        <v>19668</v>
      </c>
      <c r="E10721" s="1">
        <v>42521</v>
      </c>
      <c r="F10721" t="s">
        <v>12</v>
      </c>
      <c r="G10721" t="s">
        <v>4839</v>
      </c>
      <c r="H10721">
        <v>3</v>
      </c>
      <c r="I10721">
        <v>291.95499999999998</v>
      </c>
      <c r="J10721">
        <f t="shared" si="167"/>
        <v>-875.86500000000001</v>
      </c>
    </row>
    <row r="10722" spans="1:10" outlineLevel="2" x14ac:dyDescent="0.25">
      <c r="A10722" t="s">
        <v>9</v>
      </c>
      <c r="B10722" t="s">
        <v>133</v>
      </c>
      <c r="C10722" t="s">
        <v>134</v>
      </c>
      <c r="D10722" s="2">
        <v>19671</v>
      </c>
      <c r="E10722" s="1">
        <v>42521</v>
      </c>
      <c r="F10722" t="s">
        <v>12</v>
      </c>
      <c r="G10722" t="s">
        <v>4841</v>
      </c>
      <c r="H10722">
        <v>1</v>
      </c>
      <c r="I10722">
        <v>291.95499999999998</v>
      </c>
      <c r="J10722">
        <f t="shared" si="167"/>
        <v>-291.95499999999998</v>
      </c>
    </row>
    <row r="10723" spans="1:10" outlineLevel="2" x14ac:dyDescent="0.25">
      <c r="A10723" t="s">
        <v>9</v>
      </c>
      <c r="B10723" t="s">
        <v>133</v>
      </c>
      <c r="C10723" t="s">
        <v>134</v>
      </c>
      <c r="D10723" s="2">
        <v>19716</v>
      </c>
      <c r="E10723" s="1">
        <v>42522</v>
      </c>
      <c r="F10723" t="s">
        <v>12</v>
      </c>
      <c r="G10723" t="s">
        <v>4879</v>
      </c>
      <c r="H10723">
        <v>1</v>
      </c>
      <c r="I10723">
        <v>0</v>
      </c>
      <c r="J10723">
        <f t="shared" si="167"/>
        <v>0</v>
      </c>
    </row>
    <row r="10724" spans="1:10" outlineLevel="2" x14ac:dyDescent="0.25">
      <c r="A10724" t="s">
        <v>9</v>
      </c>
      <c r="B10724" t="s">
        <v>133</v>
      </c>
      <c r="C10724" t="s">
        <v>134</v>
      </c>
      <c r="D10724" s="2">
        <v>19727</v>
      </c>
      <c r="E10724" s="1">
        <v>42522</v>
      </c>
      <c r="F10724" t="s">
        <v>39</v>
      </c>
      <c r="G10724" t="s">
        <v>4889</v>
      </c>
      <c r="H10724">
        <v>1</v>
      </c>
      <c r="I10724">
        <v>291.95499999999998</v>
      </c>
      <c r="J10724">
        <f t="shared" si="167"/>
        <v>291.95499999999998</v>
      </c>
    </row>
    <row r="10725" spans="1:10" outlineLevel="2" x14ac:dyDescent="0.25">
      <c r="A10725" t="s">
        <v>9</v>
      </c>
      <c r="B10725" t="s">
        <v>133</v>
      </c>
      <c r="C10725" t="s">
        <v>134</v>
      </c>
      <c r="D10725" s="2">
        <v>19728</v>
      </c>
      <c r="E10725" s="1">
        <v>42522</v>
      </c>
      <c r="F10725" t="s">
        <v>12</v>
      </c>
      <c r="G10725" t="s">
        <v>4879</v>
      </c>
      <c r="H10725">
        <v>1</v>
      </c>
      <c r="I10725">
        <v>291.95499999999998</v>
      </c>
      <c r="J10725">
        <f t="shared" si="167"/>
        <v>-291.95499999999998</v>
      </c>
    </row>
    <row r="10726" spans="1:10" outlineLevel="2" x14ac:dyDescent="0.25">
      <c r="A10726" t="s">
        <v>9</v>
      </c>
      <c r="B10726" t="s">
        <v>133</v>
      </c>
      <c r="C10726" t="s">
        <v>134</v>
      </c>
      <c r="D10726" s="2">
        <v>19830</v>
      </c>
      <c r="E10726" s="1">
        <v>42524</v>
      </c>
      <c r="F10726" t="s">
        <v>12</v>
      </c>
      <c r="G10726" t="s">
        <v>4971</v>
      </c>
      <c r="H10726">
        <v>1</v>
      </c>
      <c r="I10726">
        <v>291.95499999999998</v>
      </c>
      <c r="J10726">
        <f t="shared" si="167"/>
        <v>-291.95499999999998</v>
      </c>
    </row>
    <row r="10727" spans="1:10" outlineLevel="2" x14ac:dyDescent="0.25">
      <c r="A10727" t="s">
        <v>9</v>
      </c>
      <c r="B10727" t="s">
        <v>133</v>
      </c>
      <c r="C10727" t="s">
        <v>134</v>
      </c>
      <c r="D10727" s="2">
        <v>19907</v>
      </c>
      <c r="E10727" s="1">
        <v>42528</v>
      </c>
      <c r="F10727" t="s">
        <v>12</v>
      </c>
      <c r="G10727" t="s">
        <v>5061</v>
      </c>
      <c r="H10727">
        <v>1</v>
      </c>
      <c r="I10727">
        <v>291.95499999999998</v>
      </c>
      <c r="J10727">
        <f t="shared" si="167"/>
        <v>-291.95499999999998</v>
      </c>
    </row>
    <row r="10728" spans="1:10" outlineLevel="2" x14ac:dyDescent="0.25">
      <c r="A10728" t="s">
        <v>9</v>
      </c>
      <c r="B10728" t="s">
        <v>133</v>
      </c>
      <c r="C10728" t="s">
        <v>134</v>
      </c>
      <c r="D10728" s="2">
        <v>19919</v>
      </c>
      <c r="E10728" s="1">
        <v>42528</v>
      </c>
      <c r="F10728" t="s">
        <v>12</v>
      </c>
      <c r="G10728" t="s">
        <v>5071</v>
      </c>
      <c r="H10728">
        <v>1</v>
      </c>
      <c r="I10728">
        <v>291.95499999999998</v>
      </c>
      <c r="J10728">
        <f t="shared" si="167"/>
        <v>-291.95499999999998</v>
      </c>
    </row>
    <row r="10729" spans="1:10" outlineLevel="2" x14ac:dyDescent="0.25">
      <c r="A10729" t="s">
        <v>9</v>
      </c>
      <c r="B10729" t="s">
        <v>133</v>
      </c>
      <c r="C10729" t="s">
        <v>134</v>
      </c>
      <c r="D10729" s="2">
        <v>19920</v>
      </c>
      <c r="E10729" s="1">
        <v>42528</v>
      </c>
      <c r="F10729" t="s">
        <v>39</v>
      </c>
      <c r="G10729" t="s">
        <v>5071</v>
      </c>
      <c r="H10729">
        <v>1</v>
      </c>
      <c r="I10729">
        <v>291.95499999999998</v>
      </c>
      <c r="J10729">
        <f t="shared" si="167"/>
        <v>291.95499999999998</v>
      </c>
    </row>
    <row r="10730" spans="1:10" outlineLevel="2" x14ac:dyDescent="0.25">
      <c r="A10730" t="s">
        <v>9</v>
      </c>
      <c r="B10730" t="s">
        <v>133</v>
      </c>
      <c r="C10730" t="s">
        <v>134</v>
      </c>
      <c r="D10730" s="2">
        <v>20040</v>
      </c>
      <c r="E10730" s="1">
        <v>42531</v>
      </c>
      <c r="F10730" t="s">
        <v>12</v>
      </c>
      <c r="G10730" t="s">
        <v>5180</v>
      </c>
      <c r="H10730">
        <v>1</v>
      </c>
      <c r="I10730">
        <v>291.95499999999998</v>
      </c>
      <c r="J10730">
        <f t="shared" si="167"/>
        <v>-291.95499999999998</v>
      </c>
    </row>
    <row r="10731" spans="1:10" outlineLevel="2" x14ac:dyDescent="0.25">
      <c r="A10731" t="s">
        <v>9</v>
      </c>
      <c r="B10731" t="s">
        <v>133</v>
      </c>
      <c r="C10731" t="s">
        <v>134</v>
      </c>
      <c r="D10731" s="2">
        <v>20045</v>
      </c>
      <c r="E10731" s="1">
        <v>42531</v>
      </c>
      <c r="F10731" t="s">
        <v>12</v>
      </c>
      <c r="G10731" t="s">
        <v>5192</v>
      </c>
      <c r="H10731">
        <v>3</v>
      </c>
      <c r="I10731">
        <v>291.95499999999998</v>
      </c>
      <c r="J10731">
        <f t="shared" si="167"/>
        <v>-875.86500000000001</v>
      </c>
    </row>
    <row r="10732" spans="1:10" outlineLevel="2" x14ac:dyDescent="0.25">
      <c r="A10732" t="s">
        <v>9</v>
      </c>
      <c r="B10732" t="s">
        <v>133</v>
      </c>
      <c r="C10732" t="s">
        <v>134</v>
      </c>
      <c r="D10732" s="2">
        <v>20069</v>
      </c>
      <c r="E10732" s="1">
        <v>42534</v>
      </c>
      <c r="F10732" t="s">
        <v>12</v>
      </c>
      <c r="G10732" t="s">
        <v>5211</v>
      </c>
      <c r="H10732">
        <v>1</v>
      </c>
      <c r="I10732">
        <v>291.95499999999998</v>
      </c>
      <c r="J10732">
        <f t="shared" si="167"/>
        <v>-291.95499999999998</v>
      </c>
    </row>
    <row r="10733" spans="1:10" outlineLevel="2" x14ac:dyDescent="0.25">
      <c r="A10733" t="s">
        <v>9</v>
      </c>
      <c r="B10733" t="s">
        <v>133</v>
      </c>
      <c r="C10733" t="s">
        <v>134</v>
      </c>
      <c r="D10733" s="2">
        <v>20163</v>
      </c>
      <c r="E10733" s="1">
        <v>42536</v>
      </c>
      <c r="F10733" t="s">
        <v>12</v>
      </c>
      <c r="G10733" t="s">
        <v>5285</v>
      </c>
      <c r="H10733">
        <v>1</v>
      </c>
      <c r="I10733">
        <v>291.95499999999998</v>
      </c>
      <c r="J10733">
        <f t="shared" si="167"/>
        <v>-291.95499999999998</v>
      </c>
    </row>
    <row r="10734" spans="1:10" outlineLevel="2" x14ac:dyDescent="0.25">
      <c r="A10734" t="s">
        <v>9</v>
      </c>
      <c r="B10734" t="s">
        <v>133</v>
      </c>
      <c r="C10734" t="s">
        <v>134</v>
      </c>
      <c r="D10734" s="2">
        <v>20238</v>
      </c>
      <c r="E10734" s="1">
        <v>42537</v>
      </c>
      <c r="F10734" t="s">
        <v>12</v>
      </c>
      <c r="G10734" t="s">
        <v>5352</v>
      </c>
      <c r="H10734">
        <v>1</v>
      </c>
      <c r="I10734">
        <v>291.95499999999998</v>
      </c>
      <c r="J10734">
        <f t="shared" si="167"/>
        <v>-291.95499999999998</v>
      </c>
    </row>
    <row r="10735" spans="1:10" outlineLevel="2" x14ac:dyDescent="0.25">
      <c r="A10735" t="s">
        <v>9</v>
      </c>
      <c r="B10735" t="s">
        <v>133</v>
      </c>
      <c r="C10735" t="s">
        <v>134</v>
      </c>
      <c r="D10735" s="2">
        <v>20278</v>
      </c>
      <c r="E10735" s="1">
        <v>42539</v>
      </c>
      <c r="F10735" t="s">
        <v>12</v>
      </c>
      <c r="G10735" t="s">
        <v>5395</v>
      </c>
      <c r="H10735">
        <v>1</v>
      </c>
      <c r="I10735">
        <v>291.95499999999998</v>
      </c>
      <c r="J10735">
        <f t="shared" si="167"/>
        <v>-291.95499999999998</v>
      </c>
    </row>
    <row r="10736" spans="1:10" outlineLevel="2" x14ac:dyDescent="0.25">
      <c r="A10736" t="s">
        <v>9</v>
      </c>
      <c r="B10736" t="s">
        <v>133</v>
      </c>
      <c r="C10736" t="s">
        <v>134</v>
      </c>
      <c r="D10736" s="2">
        <v>20305</v>
      </c>
      <c r="E10736" s="1">
        <v>42541</v>
      </c>
      <c r="F10736" t="s">
        <v>12</v>
      </c>
      <c r="G10736" t="s">
        <v>5425</v>
      </c>
      <c r="H10736">
        <v>1</v>
      </c>
      <c r="I10736">
        <v>291.95499999999998</v>
      </c>
      <c r="J10736">
        <f t="shared" si="167"/>
        <v>-291.95499999999998</v>
      </c>
    </row>
    <row r="10737" spans="1:10" outlineLevel="2" x14ac:dyDescent="0.25">
      <c r="A10737" t="s">
        <v>9</v>
      </c>
      <c r="B10737" t="s">
        <v>133</v>
      </c>
      <c r="C10737" t="s">
        <v>134</v>
      </c>
      <c r="D10737" s="2">
        <v>20307</v>
      </c>
      <c r="E10737" s="1">
        <v>42541</v>
      </c>
      <c r="F10737" t="s">
        <v>12</v>
      </c>
      <c r="G10737" t="s">
        <v>5427</v>
      </c>
      <c r="H10737">
        <v>1</v>
      </c>
      <c r="I10737">
        <v>291.95499999999998</v>
      </c>
      <c r="J10737">
        <f t="shared" si="167"/>
        <v>-291.95499999999998</v>
      </c>
    </row>
    <row r="10738" spans="1:10" outlineLevel="2" x14ac:dyDescent="0.25">
      <c r="A10738" t="s">
        <v>9</v>
      </c>
      <c r="B10738" t="s">
        <v>133</v>
      </c>
      <c r="C10738" t="s">
        <v>134</v>
      </c>
      <c r="D10738" s="2">
        <v>20337</v>
      </c>
      <c r="E10738" s="1">
        <v>42542</v>
      </c>
      <c r="F10738" t="s">
        <v>12</v>
      </c>
      <c r="G10738" t="s">
        <v>5453</v>
      </c>
      <c r="H10738">
        <v>2</v>
      </c>
      <c r="I10738">
        <v>291.95499999999998</v>
      </c>
      <c r="J10738">
        <f t="shared" si="167"/>
        <v>-583.91</v>
      </c>
    </row>
    <row r="10739" spans="1:10" outlineLevel="2" x14ac:dyDescent="0.25">
      <c r="A10739" t="s">
        <v>9</v>
      </c>
      <c r="B10739" t="s">
        <v>133</v>
      </c>
      <c r="C10739" t="s">
        <v>134</v>
      </c>
      <c r="D10739" s="2">
        <v>20368</v>
      </c>
      <c r="E10739" s="1">
        <v>42542</v>
      </c>
      <c r="F10739" t="s">
        <v>12</v>
      </c>
      <c r="G10739" t="s">
        <v>5498</v>
      </c>
      <c r="H10739">
        <v>1</v>
      </c>
      <c r="I10739">
        <v>291.95499999999998</v>
      </c>
      <c r="J10739">
        <f t="shared" si="167"/>
        <v>-291.95499999999998</v>
      </c>
    </row>
    <row r="10740" spans="1:10" outlineLevel="2" x14ac:dyDescent="0.25">
      <c r="A10740" t="s">
        <v>9</v>
      </c>
      <c r="B10740" t="s">
        <v>133</v>
      </c>
      <c r="C10740" t="s">
        <v>134</v>
      </c>
      <c r="D10740" s="2">
        <v>20369</v>
      </c>
      <c r="E10740" s="1">
        <v>42542</v>
      </c>
      <c r="F10740" t="s">
        <v>39</v>
      </c>
      <c r="G10740" t="s">
        <v>5498</v>
      </c>
      <c r="H10740">
        <v>1</v>
      </c>
      <c r="I10740">
        <v>291.95499999999998</v>
      </c>
      <c r="J10740">
        <f t="shared" si="167"/>
        <v>291.95499999999998</v>
      </c>
    </row>
    <row r="10741" spans="1:10" outlineLevel="2" x14ac:dyDescent="0.25">
      <c r="A10741" t="s">
        <v>9</v>
      </c>
      <c r="B10741" t="s">
        <v>133</v>
      </c>
      <c r="C10741" t="s">
        <v>134</v>
      </c>
      <c r="D10741" s="2">
        <v>20375</v>
      </c>
      <c r="E10741" s="1">
        <v>42543</v>
      </c>
      <c r="F10741" t="s">
        <v>12</v>
      </c>
      <c r="G10741" t="s">
        <v>5503</v>
      </c>
      <c r="H10741">
        <v>1</v>
      </c>
      <c r="I10741">
        <v>291.95499999999998</v>
      </c>
      <c r="J10741">
        <f t="shared" si="167"/>
        <v>-291.95499999999998</v>
      </c>
    </row>
    <row r="10742" spans="1:10" outlineLevel="2" x14ac:dyDescent="0.25">
      <c r="A10742" t="s">
        <v>9</v>
      </c>
      <c r="B10742" t="s">
        <v>133</v>
      </c>
      <c r="C10742" t="s">
        <v>134</v>
      </c>
      <c r="D10742" s="2">
        <v>20390</v>
      </c>
      <c r="E10742" s="1">
        <v>42544</v>
      </c>
      <c r="F10742" t="s">
        <v>12</v>
      </c>
      <c r="G10742" t="s">
        <v>5514</v>
      </c>
      <c r="H10742">
        <v>1</v>
      </c>
      <c r="I10742">
        <v>291.95499999999998</v>
      </c>
      <c r="J10742">
        <f t="shared" si="167"/>
        <v>-291.95499999999998</v>
      </c>
    </row>
    <row r="10743" spans="1:10" outlineLevel="2" x14ac:dyDescent="0.25">
      <c r="A10743" t="s">
        <v>9</v>
      </c>
      <c r="B10743" t="s">
        <v>133</v>
      </c>
      <c r="C10743" t="s">
        <v>134</v>
      </c>
      <c r="D10743" s="2">
        <v>21475</v>
      </c>
      <c r="E10743" s="1">
        <v>42547</v>
      </c>
      <c r="F10743" t="s">
        <v>12</v>
      </c>
      <c r="G10743" t="s">
        <v>6367</v>
      </c>
      <c r="H10743">
        <v>22</v>
      </c>
      <c r="I10743">
        <v>291.95499999999998</v>
      </c>
      <c r="J10743">
        <f t="shared" si="167"/>
        <v>-6423.0099999999993</v>
      </c>
    </row>
    <row r="10744" spans="1:10" outlineLevel="2" x14ac:dyDescent="0.25">
      <c r="A10744" t="s">
        <v>9</v>
      </c>
      <c r="B10744" t="s">
        <v>133</v>
      </c>
      <c r="C10744" t="s">
        <v>134</v>
      </c>
      <c r="D10744" s="2">
        <v>21476</v>
      </c>
      <c r="E10744" s="1">
        <v>42547</v>
      </c>
      <c r="F10744" t="s">
        <v>39</v>
      </c>
      <c r="G10744" t="s">
        <v>6367</v>
      </c>
      <c r="H10744">
        <v>22</v>
      </c>
      <c r="I10744">
        <v>291.95499999999998</v>
      </c>
      <c r="J10744">
        <f t="shared" si="167"/>
        <v>6423.0099999999993</v>
      </c>
    </row>
    <row r="10745" spans="1:10" outlineLevel="2" x14ac:dyDescent="0.25">
      <c r="A10745" t="s">
        <v>9</v>
      </c>
      <c r="B10745" t="s">
        <v>133</v>
      </c>
      <c r="C10745" t="s">
        <v>134</v>
      </c>
      <c r="D10745" s="2">
        <v>21477</v>
      </c>
      <c r="E10745" s="1">
        <v>42547</v>
      </c>
      <c r="F10745" t="s">
        <v>12</v>
      </c>
      <c r="G10745" t="s">
        <v>6368</v>
      </c>
      <c r="H10745">
        <v>22</v>
      </c>
      <c r="I10745">
        <v>291.95499999999998</v>
      </c>
      <c r="J10745">
        <f t="shared" si="167"/>
        <v>-6423.0099999999993</v>
      </c>
    </row>
    <row r="10746" spans="1:10" outlineLevel="2" x14ac:dyDescent="0.25">
      <c r="A10746" t="s">
        <v>9</v>
      </c>
      <c r="B10746" t="s">
        <v>133</v>
      </c>
      <c r="C10746" t="s">
        <v>134</v>
      </c>
      <c r="D10746" s="2">
        <v>21478</v>
      </c>
      <c r="E10746" s="1">
        <v>42547</v>
      </c>
      <c r="F10746" t="s">
        <v>39</v>
      </c>
      <c r="G10746" t="s">
        <v>6368</v>
      </c>
      <c r="H10746">
        <v>22</v>
      </c>
      <c r="I10746">
        <v>291.95499999999998</v>
      </c>
      <c r="J10746">
        <f t="shared" si="167"/>
        <v>6423.0099999999993</v>
      </c>
    </row>
    <row r="10747" spans="1:10" outlineLevel="2" x14ac:dyDescent="0.25">
      <c r="A10747" t="s">
        <v>9</v>
      </c>
      <c r="B10747" t="s">
        <v>133</v>
      </c>
      <c r="C10747" t="s">
        <v>134</v>
      </c>
      <c r="D10747" s="2">
        <v>20448</v>
      </c>
      <c r="E10747" s="1">
        <v>42548</v>
      </c>
      <c r="F10747" t="s">
        <v>12</v>
      </c>
      <c r="G10747" t="s">
        <v>5583</v>
      </c>
      <c r="H10747">
        <v>1</v>
      </c>
      <c r="I10747">
        <v>291.95499999999998</v>
      </c>
      <c r="J10747">
        <f t="shared" si="167"/>
        <v>-291.95499999999998</v>
      </c>
    </row>
    <row r="10748" spans="1:10" outlineLevel="2" x14ac:dyDescent="0.25">
      <c r="A10748" t="s">
        <v>9</v>
      </c>
      <c r="B10748" t="s">
        <v>133</v>
      </c>
      <c r="C10748" t="s">
        <v>134</v>
      </c>
      <c r="D10748" s="2">
        <v>20456</v>
      </c>
      <c r="E10748" s="1">
        <v>42548</v>
      </c>
      <c r="F10748" t="s">
        <v>12</v>
      </c>
      <c r="G10748" t="s">
        <v>5591</v>
      </c>
      <c r="H10748">
        <v>1</v>
      </c>
      <c r="I10748">
        <v>291.95499999999998</v>
      </c>
      <c r="J10748">
        <f t="shared" si="167"/>
        <v>-291.95499999999998</v>
      </c>
    </row>
    <row r="10749" spans="1:10" outlineLevel="2" x14ac:dyDescent="0.25">
      <c r="A10749" t="s">
        <v>9</v>
      </c>
      <c r="B10749" t="s">
        <v>133</v>
      </c>
      <c r="C10749" t="s">
        <v>134</v>
      </c>
      <c r="D10749" s="2">
        <v>20475</v>
      </c>
      <c r="E10749" s="1">
        <v>42549</v>
      </c>
      <c r="F10749" t="s">
        <v>12</v>
      </c>
      <c r="G10749" t="s">
        <v>5611</v>
      </c>
      <c r="H10749">
        <v>1</v>
      </c>
      <c r="I10749">
        <v>291.95499999999998</v>
      </c>
      <c r="J10749">
        <f t="shared" si="167"/>
        <v>-291.95499999999998</v>
      </c>
    </row>
    <row r="10750" spans="1:10" outlineLevel="2" x14ac:dyDescent="0.25">
      <c r="A10750" t="s">
        <v>9</v>
      </c>
      <c r="B10750" t="s">
        <v>133</v>
      </c>
      <c r="C10750" t="s">
        <v>134</v>
      </c>
      <c r="D10750" s="2">
        <v>20492</v>
      </c>
      <c r="E10750" s="1">
        <v>42550</v>
      </c>
      <c r="F10750" t="s">
        <v>12</v>
      </c>
      <c r="G10750" t="s">
        <v>5631</v>
      </c>
      <c r="H10750">
        <v>1</v>
      </c>
      <c r="I10750">
        <v>291.95499999999998</v>
      </c>
      <c r="J10750">
        <f t="shared" si="167"/>
        <v>-291.95499999999998</v>
      </c>
    </row>
    <row r="10751" spans="1:10" outlineLevel="2" x14ac:dyDescent="0.25">
      <c r="A10751" t="s">
        <v>9</v>
      </c>
      <c r="B10751" t="s">
        <v>133</v>
      </c>
      <c r="C10751" t="s">
        <v>134</v>
      </c>
      <c r="D10751" s="2">
        <v>20495</v>
      </c>
      <c r="E10751" s="1">
        <v>42550</v>
      </c>
      <c r="F10751" t="s">
        <v>12</v>
      </c>
      <c r="G10751" t="s">
        <v>5634</v>
      </c>
      <c r="H10751">
        <v>22</v>
      </c>
      <c r="I10751">
        <v>291.95499999999998</v>
      </c>
      <c r="J10751">
        <f t="shared" si="167"/>
        <v>-6423.0099999999993</v>
      </c>
    </row>
    <row r="10752" spans="1:10" outlineLevel="2" x14ac:dyDescent="0.25">
      <c r="A10752" t="s">
        <v>9</v>
      </c>
      <c r="B10752" t="s">
        <v>133</v>
      </c>
      <c r="C10752" t="s">
        <v>134</v>
      </c>
      <c r="D10752" s="2">
        <v>20496</v>
      </c>
      <c r="E10752" s="1">
        <v>42550</v>
      </c>
      <c r="F10752" t="s">
        <v>39</v>
      </c>
      <c r="G10752" t="s">
        <v>5634</v>
      </c>
      <c r="H10752">
        <v>22</v>
      </c>
      <c r="I10752">
        <v>291.95499999999998</v>
      </c>
      <c r="J10752">
        <f t="shared" si="167"/>
        <v>6423.0099999999993</v>
      </c>
    </row>
    <row r="10753" spans="1:10" outlineLevel="2" x14ac:dyDescent="0.25">
      <c r="A10753" t="s">
        <v>9</v>
      </c>
      <c r="B10753" t="s">
        <v>133</v>
      </c>
      <c r="C10753" t="s">
        <v>134</v>
      </c>
      <c r="D10753" s="2">
        <v>20502</v>
      </c>
      <c r="E10753" s="1">
        <v>42550</v>
      </c>
      <c r="F10753" t="s">
        <v>12</v>
      </c>
      <c r="G10753" t="s">
        <v>5639</v>
      </c>
      <c r="H10753">
        <v>2</v>
      </c>
      <c r="I10753">
        <v>291.95499999999998</v>
      </c>
      <c r="J10753">
        <f t="shared" si="167"/>
        <v>-583.91</v>
      </c>
    </row>
    <row r="10754" spans="1:10" outlineLevel="2" x14ac:dyDescent="0.25">
      <c r="A10754" t="s">
        <v>9</v>
      </c>
      <c r="B10754" t="s">
        <v>133</v>
      </c>
      <c r="C10754" t="s">
        <v>134</v>
      </c>
      <c r="D10754" s="2">
        <v>20503</v>
      </c>
      <c r="E10754" s="1">
        <v>42550</v>
      </c>
      <c r="F10754" t="s">
        <v>39</v>
      </c>
      <c r="G10754" t="s">
        <v>5639</v>
      </c>
      <c r="H10754">
        <v>2</v>
      </c>
      <c r="I10754">
        <v>291.95499999999998</v>
      </c>
      <c r="J10754">
        <f t="shared" ref="J10754:J10817" si="168">IF(F10754="INGRESO",+I10754*H10754,IF(F10754="EGRESO",-I10754*H10754,"ERROR"))</f>
        <v>583.91</v>
      </c>
    </row>
    <row r="10755" spans="1:10" outlineLevel="2" x14ac:dyDescent="0.25">
      <c r="A10755" t="s">
        <v>9</v>
      </c>
      <c r="B10755" t="s">
        <v>133</v>
      </c>
      <c r="C10755" t="s">
        <v>134</v>
      </c>
      <c r="D10755" s="2">
        <v>20740</v>
      </c>
      <c r="E10755" s="1">
        <v>42551</v>
      </c>
      <c r="F10755" t="s">
        <v>12</v>
      </c>
      <c r="G10755" t="s">
        <v>5856</v>
      </c>
      <c r="H10755">
        <v>17</v>
      </c>
      <c r="I10755">
        <v>291.95499999999998</v>
      </c>
      <c r="J10755">
        <f t="shared" si="168"/>
        <v>-4963.2349999999997</v>
      </c>
    </row>
    <row r="10756" spans="1:10" outlineLevel="2" x14ac:dyDescent="0.25">
      <c r="A10756" t="s">
        <v>9</v>
      </c>
      <c r="B10756" t="s">
        <v>133</v>
      </c>
      <c r="C10756" t="s">
        <v>134</v>
      </c>
      <c r="D10756" s="2">
        <v>20741</v>
      </c>
      <c r="E10756" s="1">
        <v>42551</v>
      </c>
      <c r="F10756" t="s">
        <v>39</v>
      </c>
      <c r="G10756" t="s">
        <v>5856</v>
      </c>
      <c r="H10756">
        <v>17</v>
      </c>
      <c r="I10756">
        <v>291.95499999999998</v>
      </c>
      <c r="J10756">
        <f t="shared" si="168"/>
        <v>4963.2349999999997</v>
      </c>
    </row>
    <row r="10757" spans="1:10" outlineLevel="2" x14ac:dyDescent="0.25">
      <c r="A10757" t="s">
        <v>9</v>
      </c>
      <c r="B10757" t="s">
        <v>133</v>
      </c>
      <c r="C10757" t="s">
        <v>134</v>
      </c>
      <c r="D10757" s="2">
        <v>20742</v>
      </c>
      <c r="E10757" s="1">
        <v>42551</v>
      </c>
      <c r="F10757" t="s">
        <v>12</v>
      </c>
      <c r="G10757" t="s">
        <v>5857</v>
      </c>
      <c r="H10757">
        <v>18</v>
      </c>
      <c r="I10757">
        <v>291.95499999999998</v>
      </c>
      <c r="J10757">
        <f t="shared" si="168"/>
        <v>-5255.19</v>
      </c>
    </row>
    <row r="10758" spans="1:10" outlineLevel="2" x14ac:dyDescent="0.25">
      <c r="A10758" t="s">
        <v>9</v>
      </c>
      <c r="B10758" t="s">
        <v>133</v>
      </c>
      <c r="C10758" t="s">
        <v>134</v>
      </c>
      <c r="D10758" s="2">
        <v>20743</v>
      </c>
      <c r="E10758" s="1">
        <v>42551</v>
      </c>
      <c r="F10758" t="s">
        <v>39</v>
      </c>
      <c r="G10758" t="s">
        <v>5857</v>
      </c>
      <c r="H10758">
        <v>18</v>
      </c>
      <c r="I10758">
        <v>291.95499999999998</v>
      </c>
      <c r="J10758">
        <f t="shared" si="168"/>
        <v>5255.19</v>
      </c>
    </row>
    <row r="10759" spans="1:10" outlineLevel="2" x14ac:dyDescent="0.25">
      <c r="A10759" t="s">
        <v>9</v>
      </c>
      <c r="B10759" t="s">
        <v>133</v>
      </c>
      <c r="C10759" t="s">
        <v>134</v>
      </c>
      <c r="D10759" s="2">
        <v>20744</v>
      </c>
      <c r="E10759" s="1">
        <v>42551</v>
      </c>
      <c r="F10759" t="s">
        <v>12</v>
      </c>
      <c r="G10759" t="s">
        <v>5858</v>
      </c>
      <c r="H10759">
        <v>16</v>
      </c>
      <c r="I10759">
        <v>291.95499999999998</v>
      </c>
      <c r="J10759">
        <f t="shared" si="168"/>
        <v>-4671.28</v>
      </c>
    </row>
    <row r="10760" spans="1:10" outlineLevel="2" x14ac:dyDescent="0.25">
      <c r="A10760" t="s">
        <v>9</v>
      </c>
      <c r="B10760" t="s">
        <v>133</v>
      </c>
      <c r="C10760" t="s">
        <v>134</v>
      </c>
      <c r="D10760" s="2">
        <v>20745</v>
      </c>
      <c r="E10760" s="1">
        <v>42551</v>
      </c>
      <c r="F10760" t="s">
        <v>39</v>
      </c>
      <c r="G10760" t="s">
        <v>5858</v>
      </c>
      <c r="H10760">
        <v>16</v>
      </c>
      <c r="I10760">
        <v>291.95499999999998</v>
      </c>
      <c r="J10760">
        <f t="shared" si="168"/>
        <v>4671.28</v>
      </c>
    </row>
    <row r="10761" spans="1:10" outlineLevel="2" x14ac:dyDescent="0.25">
      <c r="A10761" t="s">
        <v>9</v>
      </c>
      <c r="B10761" t="s">
        <v>133</v>
      </c>
      <c r="C10761" t="s">
        <v>134</v>
      </c>
      <c r="D10761" s="2">
        <v>20761</v>
      </c>
      <c r="E10761" s="1">
        <v>42551</v>
      </c>
      <c r="F10761" t="s">
        <v>12</v>
      </c>
      <c r="G10761" t="s">
        <v>5866</v>
      </c>
      <c r="H10761">
        <v>49</v>
      </c>
      <c r="I10761">
        <v>291.95499999999998</v>
      </c>
      <c r="J10761">
        <f t="shared" si="168"/>
        <v>-14305.795</v>
      </c>
    </row>
    <row r="10762" spans="1:10" outlineLevel="2" x14ac:dyDescent="0.25">
      <c r="A10762" t="s">
        <v>9</v>
      </c>
      <c r="B10762" t="s">
        <v>133</v>
      </c>
      <c r="C10762" t="s">
        <v>134</v>
      </c>
      <c r="D10762" s="2">
        <v>20762</v>
      </c>
      <c r="E10762" s="1">
        <v>42551</v>
      </c>
      <c r="F10762" t="s">
        <v>39</v>
      </c>
      <c r="G10762" t="s">
        <v>5866</v>
      </c>
      <c r="H10762">
        <v>49</v>
      </c>
      <c r="I10762">
        <v>291.95499999999998</v>
      </c>
      <c r="J10762">
        <f t="shared" si="168"/>
        <v>14305.795</v>
      </c>
    </row>
    <row r="10763" spans="1:10" outlineLevel="2" x14ac:dyDescent="0.25">
      <c r="A10763" t="s">
        <v>9</v>
      </c>
      <c r="B10763" t="s">
        <v>133</v>
      </c>
      <c r="C10763" t="s">
        <v>134</v>
      </c>
      <c r="D10763" s="2">
        <v>21544</v>
      </c>
      <c r="E10763" s="1">
        <v>42551</v>
      </c>
      <c r="F10763" t="s">
        <v>12</v>
      </c>
      <c r="G10763" t="s">
        <v>6369</v>
      </c>
      <c r="H10763">
        <v>17</v>
      </c>
      <c r="I10763">
        <v>291.95499999999998</v>
      </c>
      <c r="J10763">
        <f t="shared" si="168"/>
        <v>-4963.2349999999997</v>
      </c>
    </row>
    <row r="10764" spans="1:10" outlineLevel="2" x14ac:dyDescent="0.25">
      <c r="A10764" t="s">
        <v>9</v>
      </c>
      <c r="B10764" t="s">
        <v>133</v>
      </c>
      <c r="C10764" t="s">
        <v>134</v>
      </c>
      <c r="D10764" s="2">
        <v>21545</v>
      </c>
      <c r="E10764" s="1">
        <v>42551</v>
      </c>
      <c r="F10764" t="s">
        <v>39</v>
      </c>
      <c r="G10764" t="s">
        <v>6369</v>
      </c>
      <c r="H10764">
        <v>17</v>
      </c>
      <c r="I10764">
        <v>291.95499999999998</v>
      </c>
      <c r="J10764">
        <f t="shared" si="168"/>
        <v>4963.2349999999997</v>
      </c>
    </row>
    <row r="10765" spans="1:10" outlineLevel="2" x14ac:dyDescent="0.25">
      <c r="A10765" t="s">
        <v>9</v>
      </c>
      <c r="B10765" t="s">
        <v>133</v>
      </c>
      <c r="C10765" t="s">
        <v>134</v>
      </c>
      <c r="D10765" s="2">
        <v>21546</v>
      </c>
      <c r="E10765" s="1">
        <v>42551</v>
      </c>
      <c r="F10765" t="s">
        <v>12</v>
      </c>
      <c r="G10765" t="s">
        <v>6370</v>
      </c>
      <c r="H10765">
        <v>17</v>
      </c>
      <c r="I10765">
        <v>291.95499999999998</v>
      </c>
      <c r="J10765">
        <f t="shared" si="168"/>
        <v>-4963.2349999999997</v>
      </c>
    </row>
    <row r="10766" spans="1:10" outlineLevel="2" x14ac:dyDescent="0.25">
      <c r="A10766" t="s">
        <v>9</v>
      </c>
      <c r="B10766" t="s">
        <v>133</v>
      </c>
      <c r="C10766" t="s">
        <v>134</v>
      </c>
      <c r="D10766" s="2">
        <v>21547</v>
      </c>
      <c r="E10766" s="1">
        <v>42551</v>
      </c>
      <c r="F10766" t="s">
        <v>39</v>
      </c>
      <c r="G10766" t="s">
        <v>6370</v>
      </c>
      <c r="H10766">
        <v>17</v>
      </c>
      <c r="I10766">
        <v>291.95499999999998</v>
      </c>
      <c r="J10766">
        <f t="shared" si="168"/>
        <v>4963.2349999999997</v>
      </c>
    </row>
    <row r="10767" spans="1:10" outlineLevel="2" x14ac:dyDescent="0.25">
      <c r="A10767" t="s">
        <v>9</v>
      </c>
      <c r="B10767" t="s">
        <v>133</v>
      </c>
      <c r="C10767" t="s">
        <v>134</v>
      </c>
      <c r="D10767" s="2">
        <v>20548</v>
      </c>
      <c r="E10767" s="1">
        <v>42552</v>
      </c>
      <c r="F10767" t="s">
        <v>12</v>
      </c>
      <c r="G10767" t="s">
        <v>5682</v>
      </c>
      <c r="H10767">
        <v>1</v>
      </c>
      <c r="I10767">
        <v>291.95499999999998</v>
      </c>
      <c r="J10767">
        <f t="shared" si="168"/>
        <v>-291.95499999999998</v>
      </c>
    </row>
    <row r="10768" spans="1:10" outlineLevel="2" x14ac:dyDescent="0.25">
      <c r="A10768" t="s">
        <v>9</v>
      </c>
      <c r="B10768" t="s">
        <v>133</v>
      </c>
      <c r="C10768" t="s">
        <v>134</v>
      </c>
      <c r="D10768" s="2">
        <v>20556</v>
      </c>
      <c r="E10768" s="1">
        <v>42552</v>
      </c>
      <c r="F10768" t="s">
        <v>12</v>
      </c>
      <c r="G10768" t="s">
        <v>5687</v>
      </c>
      <c r="H10768">
        <v>1</v>
      </c>
      <c r="I10768">
        <v>291.95499999999998</v>
      </c>
      <c r="J10768">
        <f t="shared" si="168"/>
        <v>-291.95499999999998</v>
      </c>
    </row>
    <row r="10769" spans="1:10" outlineLevel="2" x14ac:dyDescent="0.25">
      <c r="A10769" t="s">
        <v>9</v>
      </c>
      <c r="B10769" t="s">
        <v>133</v>
      </c>
      <c r="C10769" t="s">
        <v>134</v>
      </c>
      <c r="D10769" s="2">
        <v>20567</v>
      </c>
      <c r="E10769" s="1">
        <v>42553</v>
      </c>
      <c r="F10769" t="s">
        <v>12</v>
      </c>
      <c r="G10769" t="s">
        <v>5699</v>
      </c>
      <c r="H10769">
        <v>1</v>
      </c>
      <c r="I10769">
        <v>291.95499999999998</v>
      </c>
      <c r="J10769">
        <f t="shared" si="168"/>
        <v>-291.95499999999998</v>
      </c>
    </row>
    <row r="10770" spans="1:10" outlineLevel="2" x14ac:dyDescent="0.25">
      <c r="A10770" t="s">
        <v>9</v>
      </c>
      <c r="B10770" t="s">
        <v>133</v>
      </c>
      <c r="C10770" t="s">
        <v>134</v>
      </c>
      <c r="D10770" s="2">
        <v>20618</v>
      </c>
      <c r="E10770" s="1">
        <v>42556</v>
      </c>
      <c r="F10770" t="s">
        <v>12</v>
      </c>
      <c r="G10770" t="s">
        <v>5744</v>
      </c>
      <c r="H10770">
        <v>1</v>
      </c>
      <c r="I10770">
        <v>291.95499999999998</v>
      </c>
      <c r="J10770">
        <f t="shared" si="168"/>
        <v>-291.95499999999998</v>
      </c>
    </row>
    <row r="10771" spans="1:10" outlineLevel="2" x14ac:dyDescent="0.25">
      <c r="A10771" t="s">
        <v>9</v>
      </c>
      <c r="B10771" t="s">
        <v>133</v>
      </c>
      <c r="C10771" t="s">
        <v>134</v>
      </c>
      <c r="D10771" s="2">
        <v>20653</v>
      </c>
      <c r="E10771" s="1">
        <v>42557</v>
      </c>
      <c r="F10771" t="s">
        <v>12</v>
      </c>
      <c r="G10771" t="s">
        <v>5776</v>
      </c>
      <c r="H10771">
        <v>2</v>
      </c>
      <c r="I10771">
        <v>291.95499999999998</v>
      </c>
      <c r="J10771">
        <f t="shared" si="168"/>
        <v>-583.91</v>
      </c>
    </row>
    <row r="10772" spans="1:10" outlineLevel="2" x14ac:dyDescent="0.25">
      <c r="A10772" t="s">
        <v>9</v>
      </c>
      <c r="B10772" t="s">
        <v>133</v>
      </c>
      <c r="C10772" t="s">
        <v>134</v>
      </c>
      <c r="D10772" s="2">
        <v>20749</v>
      </c>
      <c r="E10772" s="1">
        <v>42560</v>
      </c>
      <c r="F10772" t="s">
        <v>12</v>
      </c>
      <c r="G10772" t="s">
        <v>5860</v>
      </c>
      <c r="H10772">
        <v>2</v>
      </c>
      <c r="I10772">
        <v>291.95499999999998</v>
      </c>
      <c r="J10772">
        <f t="shared" si="168"/>
        <v>-583.91</v>
      </c>
    </row>
    <row r="10773" spans="1:10" outlineLevel="2" x14ac:dyDescent="0.25">
      <c r="A10773" t="s">
        <v>9</v>
      </c>
      <c r="B10773" t="s">
        <v>133</v>
      </c>
      <c r="C10773" t="s">
        <v>134</v>
      </c>
      <c r="D10773" s="2">
        <v>20750</v>
      </c>
      <c r="E10773" s="1">
        <v>42560</v>
      </c>
      <c r="F10773" t="s">
        <v>39</v>
      </c>
      <c r="G10773" t="s">
        <v>5860</v>
      </c>
      <c r="H10773">
        <v>2</v>
      </c>
      <c r="I10773">
        <v>291.95499999999998</v>
      </c>
      <c r="J10773">
        <f t="shared" si="168"/>
        <v>583.91</v>
      </c>
    </row>
    <row r="10774" spans="1:10" outlineLevel="2" x14ac:dyDescent="0.25">
      <c r="A10774" t="s">
        <v>9</v>
      </c>
      <c r="B10774" t="s">
        <v>133</v>
      </c>
      <c r="C10774" t="s">
        <v>134</v>
      </c>
      <c r="D10774" s="2">
        <v>20751</v>
      </c>
      <c r="E10774" s="1">
        <v>42560</v>
      </c>
      <c r="F10774" t="s">
        <v>12</v>
      </c>
      <c r="G10774" t="s">
        <v>5861</v>
      </c>
      <c r="H10774">
        <v>2</v>
      </c>
      <c r="I10774">
        <v>291.95499999999998</v>
      </c>
      <c r="J10774">
        <f t="shared" si="168"/>
        <v>-583.91</v>
      </c>
    </row>
    <row r="10775" spans="1:10" outlineLevel="2" x14ac:dyDescent="0.25">
      <c r="A10775" t="s">
        <v>9</v>
      </c>
      <c r="B10775" t="s">
        <v>133</v>
      </c>
      <c r="C10775" t="s">
        <v>134</v>
      </c>
      <c r="D10775" s="2">
        <v>20752</v>
      </c>
      <c r="E10775" s="1">
        <v>42560</v>
      </c>
      <c r="F10775" t="s">
        <v>39</v>
      </c>
      <c r="G10775" t="s">
        <v>5861</v>
      </c>
      <c r="H10775">
        <v>2</v>
      </c>
      <c r="I10775">
        <v>291.95499999999998</v>
      </c>
      <c r="J10775">
        <f t="shared" si="168"/>
        <v>583.91</v>
      </c>
    </row>
    <row r="10776" spans="1:10" outlineLevel="2" x14ac:dyDescent="0.25">
      <c r="A10776" t="s">
        <v>9</v>
      </c>
      <c r="B10776" t="s">
        <v>133</v>
      </c>
      <c r="C10776" t="s">
        <v>134</v>
      </c>
      <c r="D10776" s="2">
        <v>20753</v>
      </c>
      <c r="E10776" s="1">
        <v>42560</v>
      </c>
      <c r="F10776" t="s">
        <v>12</v>
      </c>
      <c r="G10776" t="s">
        <v>5862</v>
      </c>
      <c r="H10776">
        <v>35</v>
      </c>
      <c r="I10776">
        <v>291.95499999999998</v>
      </c>
      <c r="J10776">
        <f t="shared" si="168"/>
        <v>-10218.424999999999</v>
      </c>
    </row>
    <row r="10777" spans="1:10" outlineLevel="2" x14ac:dyDescent="0.25">
      <c r="A10777" t="s">
        <v>9</v>
      </c>
      <c r="B10777" t="s">
        <v>133</v>
      </c>
      <c r="C10777" t="s">
        <v>134</v>
      </c>
      <c r="D10777" s="2">
        <v>20754</v>
      </c>
      <c r="E10777" s="1">
        <v>42560</v>
      </c>
      <c r="F10777" t="s">
        <v>39</v>
      </c>
      <c r="G10777" t="s">
        <v>5862</v>
      </c>
      <c r="H10777">
        <v>35</v>
      </c>
      <c r="I10777">
        <v>291.95499999999998</v>
      </c>
      <c r="J10777">
        <f t="shared" si="168"/>
        <v>10218.424999999999</v>
      </c>
    </row>
    <row r="10778" spans="1:10" outlineLevel="2" x14ac:dyDescent="0.25">
      <c r="A10778" t="s">
        <v>9</v>
      </c>
      <c r="B10778" t="s">
        <v>133</v>
      </c>
      <c r="C10778" t="s">
        <v>134</v>
      </c>
      <c r="D10778" s="2">
        <v>20755</v>
      </c>
      <c r="E10778" s="1">
        <v>42560</v>
      </c>
      <c r="F10778" t="s">
        <v>12</v>
      </c>
      <c r="G10778" t="s">
        <v>5863</v>
      </c>
      <c r="H10778">
        <v>35</v>
      </c>
      <c r="I10778">
        <v>291.95499999999998</v>
      </c>
      <c r="J10778">
        <f t="shared" si="168"/>
        <v>-10218.424999999999</v>
      </c>
    </row>
    <row r="10779" spans="1:10" outlineLevel="2" x14ac:dyDescent="0.25">
      <c r="A10779" t="s">
        <v>9</v>
      </c>
      <c r="B10779" t="s">
        <v>133</v>
      </c>
      <c r="C10779" t="s">
        <v>134</v>
      </c>
      <c r="D10779" s="2">
        <v>20756</v>
      </c>
      <c r="E10779" s="1">
        <v>42560</v>
      </c>
      <c r="F10779" t="s">
        <v>39</v>
      </c>
      <c r="G10779" t="s">
        <v>5863</v>
      </c>
      <c r="H10779">
        <v>35</v>
      </c>
      <c r="I10779">
        <v>291.95499999999998</v>
      </c>
      <c r="J10779">
        <f t="shared" si="168"/>
        <v>10218.424999999999</v>
      </c>
    </row>
    <row r="10780" spans="1:10" outlineLevel="2" x14ac:dyDescent="0.25">
      <c r="A10780" t="s">
        <v>9</v>
      </c>
      <c r="B10780" t="s">
        <v>133</v>
      </c>
      <c r="C10780" t="s">
        <v>134</v>
      </c>
      <c r="D10780" s="2">
        <v>20757</v>
      </c>
      <c r="E10780" s="1">
        <v>42560</v>
      </c>
      <c r="F10780" t="s">
        <v>12</v>
      </c>
      <c r="G10780" t="s">
        <v>5864</v>
      </c>
      <c r="H10780">
        <v>16</v>
      </c>
      <c r="I10780">
        <v>291.95499999999998</v>
      </c>
      <c r="J10780">
        <f t="shared" si="168"/>
        <v>-4671.28</v>
      </c>
    </row>
    <row r="10781" spans="1:10" outlineLevel="2" x14ac:dyDescent="0.25">
      <c r="A10781" t="s">
        <v>9</v>
      </c>
      <c r="B10781" t="s">
        <v>133</v>
      </c>
      <c r="C10781" t="s">
        <v>134</v>
      </c>
      <c r="D10781" s="2">
        <v>20758</v>
      </c>
      <c r="E10781" s="1">
        <v>42560</v>
      </c>
      <c r="F10781" t="s">
        <v>39</v>
      </c>
      <c r="G10781" t="s">
        <v>5864</v>
      </c>
      <c r="H10781">
        <v>16</v>
      </c>
      <c r="I10781">
        <v>291.95499999999998</v>
      </c>
      <c r="J10781">
        <f t="shared" si="168"/>
        <v>4671.28</v>
      </c>
    </row>
    <row r="10782" spans="1:10" outlineLevel="2" x14ac:dyDescent="0.25">
      <c r="A10782" t="s">
        <v>9</v>
      </c>
      <c r="B10782" t="s">
        <v>133</v>
      </c>
      <c r="C10782" t="s">
        <v>134</v>
      </c>
      <c r="D10782" s="2">
        <v>20759</v>
      </c>
      <c r="E10782" s="1">
        <v>42560</v>
      </c>
      <c r="F10782" t="s">
        <v>12</v>
      </c>
      <c r="G10782" t="s">
        <v>5865</v>
      </c>
      <c r="H10782">
        <v>16</v>
      </c>
      <c r="I10782">
        <v>291.95499999999998</v>
      </c>
      <c r="J10782">
        <f t="shared" si="168"/>
        <v>-4671.28</v>
      </c>
    </row>
    <row r="10783" spans="1:10" outlineLevel="2" x14ac:dyDescent="0.25">
      <c r="A10783" t="s">
        <v>9</v>
      </c>
      <c r="B10783" t="s">
        <v>133</v>
      </c>
      <c r="C10783" t="s">
        <v>134</v>
      </c>
      <c r="D10783" s="2">
        <v>20760</v>
      </c>
      <c r="E10783" s="1">
        <v>42560</v>
      </c>
      <c r="F10783" t="s">
        <v>39</v>
      </c>
      <c r="G10783" t="s">
        <v>5865</v>
      </c>
      <c r="H10783">
        <v>16</v>
      </c>
      <c r="I10783">
        <v>291.95499999999998</v>
      </c>
      <c r="J10783">
        <f t="shared" si="168"/>
        <v>4671.28</v>
      </c>
    </row>
    <row r="10784" spans="1:10" outlineLevel="2" x14ac:dyDescent="0.25">
      <c r="A10784" t="s">
        <v>9</v>
      </c>
      <c r="B10784" t="s">
        <v>133</v>
      </c>
      <c r="C10784" t="s">
        <v>134</v>
      </c>
      <c r="D10784" s="2">
        <v>20790</v>
      </c>
      <c r="E10784" s="1">
        <v>42562</v>
      </c>
      <c r="F10784" t="s">
        <v>12</v>
      </c>
      <c r="G10784" t="s">
        <v>5890</v>
      </c>
      <c r="H10784">
        <v>1</v>
      </c>
      <c r="I10784">
        <v>291.95499999999998</v>
      </c>
      <c r="J10784">
        <f t="shared" si="168"/>
        <v>-291.95499999999998</v>
      </c>
    </row>
    <row r="10785" spans="1:10" outlineLevel="2" x14ac:dyDescent="0.25">
      <c r="A10785" t="s">
        <v>9</v>
      </c>
      <c r="B10785" t="s">
        <v>133</v>
      </c>
      <c r="C10785" t="s">
        <v>134</v>
      </c>
      <c r="D10785" s="2">
        <v>20830</v>
      </c>
      <c r="E10785" s="1">
        <v>42562</v>
      </c>
      <c r="F10785" t="s">
        <v>12</v>
      </c>
      <c r="G10785" t="s">
        <v>5924</v>
      </c>
      <c r="H10785">
        <v>1</v>
      </c>
      <c r="I10785">
        <v>291.95499999999998</v>
      </c>
      <c r="J10785">
        <f t="shared" si="168"/>
        <v>-291.95499999999998</v>
      </c>
    </row>
    <row r="10786" spans="1:10" outlineLevel="2" x14ac:dyDescent="0.25">
      <c r="A10786" t="s">
        <v>9</v>
      </c>
      <c r="B10786" t="s">
        <v>133</v>
      </c>
      <c r="C10786" t="s">
        <v>134</v>
      </c>
      <c r="D10786" s="2">
        <v>20831</v>
      </c>
      <c r="E10786" s="1">
        <v>42562</v>
      </c>
      <c r="F10786" t="s">
        <v>39</v>
      </c>
      <c r="G10786" t="s">
        <v>5924</v>
      </c>
      <c r="H10786">
        <v>1</v>
      </c>
      <c r="I10786">
        <v>291.95499999999998</v>
      </c>
      <c r="J10786">
        <f t="shared" si="168"/>
        <v>291.95499999999998</v>
      </c>
    </row>
    <row r="10787" spans="1:10" outlineLevel="2" x14ac:dyDescent="0.25">
      <c r="A10787" t="s">
        <v>9</v>
      </c>
      <c r="B10787" t="s">
        <v>133</v>
      </c>
      <c r="C10787" t="s">
        <v>134</v>
      </c>
      <c r="D10787" s="2">
        <v>20912</v>
      </c>
      <c r="E10787" s="1">
        <v>42566</v>
      </c>
      <c r="F10787" t="s">
        <v>12</v>
      </c>
      <c r="G10787" t="s">
        <v>5993</v>
      </c>
      <c r="H10787">
        <v>1</v>
      </c>
      <c r="I10787">
        <v>291.95499999999998</v>
      </c>
      <c r="J10787">
        <f t="shared" si="168"/>
        <v>-291.95499999999998</v>
      </c>
    </row>
    <row r="10788" spans="1:10" outlineLevel="2" x14ac:dyDescent="0.25">
      <c r="A10788" t="s">
        <v>9</v>
      </c>
      <c r="B10788" t="s">
        <v>133</v>
      </c>
      <c r="C10788" t="s">
        <v>134</v>
      </c>
      <c r="D10788" s="2">
        <v>20922</v>
      </c>
      <c r="E10788" s="1">
        <v>42566</v>
      </c>
      <c r="F10788" t="s">
        <v>12</v>
      </c>
      <c r="G10788" t="s">
        <v>6000</v>
      </c>
      <c r="H10788">
        <v>1</v>
      </c>
      <c r="I10788">
        <v>291.95499999999998</v>
      </c>
      <c r="J10788">
        <f t="shared" si="168"/>
        <v>-291.95499999999998</v>
      </c>
    </row>
    <row r="10789" spans="1:10" outlineLevel="2" x14ac:dyDescent="0.25">
      <c r="A10789" t="s">
        <v>9</v>
      </c>
      <c r="B10789" t="s">
        <v>133</v>
      </c>
      <c r="C10789" t="s">
        <v>134</v>
      </c>
      <c r="D10789" s="2">
        <v>20945</v>
      </c>
      <c r="E10789" s="1">
        <v>42569</v>
      </c>
      <c r="F10789" t="s">
        <v>12</v>
      </c>
      <c r="G10789" t="s">
        <v>6019</v>
      </c>
      <c r="H10789">
        <v>1</v>
      </c>
      <c r="I10789">
        <v>291.95499999999998</v>
      </c>
      <c r="J10789">
        <f t="shared" si="168"/>
        <v>-291.95499999999998</v>
      </c>
    </row>
    <row r="10790" spans="1:10" outlineLevel="2" x14ac:dyDescent="0.25">
      <c r="A10790" t="s">
        <v>9</v>
      </c>
      <c r="B10790" t="s">
        <v>133</v>
      </c>
      <c r="C10790" t="s">
        <v>134</v>
      </c>
      <c r="D10790" s="2">
        <v>20948</v>
      </c>
      <c r="E10790" s="1">
        <v>42569</v>
      </c>
      <c r="F10790" t="s">
        <v>12</v>
      </c>
      <c r="G10790" t="s">
        <v>6021</v>
      </c>
      <c r="H10790">
        <v>1</v>
      </c>
      <c r="I10790">
        <v>291.95499999999998</v>
      </c>
      <c r="J10790">
        <f t="shared" si="168"/>
        <v>-291.95499999999998</v>
      </c>
    </row>
    <row r="10791" spans="1:10" outlineLevel="2" x14ac:dyDescent="0.25">
      <c r="A10791" t="s">
        <v>9</v>
      </c>
      <c r="B10791" t="s">
        <v>133</v>
      </c>
      <c r="C10791" t="s">
        <v>134</v>
      </c>
      <c r="D10791" s="2">
        <v>21001</v>
      </c>
      <c r="E10791" s="1">
        <v>42570</v>
      </c>
      <c r="F10791" t="s">
        <v>12</v>
      </c>
      <c r="G10791" t="s">
        <v>6073</v>
      </c>
      <c r="H10791">
        <v>1</v>
      </c>
      <c r="I10791">
        <v>291.95499999999998</v>
      </c>
      <c r="J10791">
        <f t="shared" si="168"/>
        <v>-291.95499999999998</v>
      </c>
    </row>
    <row r="10792" spans="1:10" outlineLevel="2" x14ac:dyDescent="0.25">
      <c r="A10792" t="s">
        <v>9</v>
      </c>
      <c r="B10792" t="s">
        <v>133</v>
      </c>
      <c r="C10792" t="s">
        <v>134</v>
      </c>
      <c r="D10792" s="2">
        <v>21011</v>
      </c>
      <c r="E10792" s="1">
        <v>42570</v>
      </c>
      <c r="F10792" t="s">
        <v>12</v>
      </c>
      <c r="G10792" t="s">
        <v>6083</v>
      </c>
      <c r="H10792">
        <v>1</v>
      </c>
      <c r="I10792">
        <v>291.95499999999998</v>
      </c>
      <c r="J10792">
        <f t="shared" si="168"/>
        <v>-291.95499999999998</v>
      </c>
    </row>
    <row r="10793" spans="1:10" outlineLevel="2" x14ac:dyDescent="0.25">
      <c r="A10793" t="s">
        <v>9</v>
      </c>
      <c r="B10793" t="s">
        <v>133</v>
      </c>
      <c r="C10793" t="s">
        <v>134</v>
      </c>
      <c r="D10793" s="2">
        <v>21025</v>
      </c>
      <c r="E10793" s="1">
        <v>42571</v>
      </c>
      <c r="F10793" t="s">
        <v>12</v>
      </c>
      <c r="G10793" t="s">
        <v>6101</v>
      </c>
      <c r="H10793">
        <v>1</v>
      </c>
      <c r="I10793">
        <v>0</v>
      </c>
      <c r="J10793">
        <f t="shared" si="168"/>
        <v>0</v>
      </c>
    </row>
    <row r="10794" spans="1:10" outlineLevel="2" x14ac:dyDescent="0.25">
      <c r="A10794" t="s">
        <v>9</v>
      </c>
      <c r="B10794" t="s">
        <v>133</v>
      </c>
      <c r="C10794" t="s">
        <v>134</v>
      </c>
      <c r="D10794" s="2">
        <v>21028</v>
      </c>
      <c r="E10794" s="1">
        <v>42571</v>
      </c>
      <c r="F10794" t="s">
        <v>39</v>
      </c>
      <c r="G10794" t="s">
        <v>6103</v>
      </c>
      <c r="H10794">
        <v>1</v>
      </c>
      <c r="I10794">
        <v>291.95499999999998</v>
      </c>
      <c r="J10794">
        <f t="shared" si="168"/>
        <v>291.95499999999998</v>
      </c>
    </row>
    <row r="10795" spans="1:10" outlineLevel="2" x14ac:dyDescent="0.25">
      <c r="A10795" t="s">
        <v>9</v>
      </c>
      <c r="B10795" t="s">
        <v>133</v>
      </c>
      <c r="C10795" t="s">
        <v>134</v>
      </c>
      <c r="D10795" s="2">
        <v>21031</v>
      </c>
      <c r="E10795" s="1">
        <v>42571</v>
      </c>
      <c r="F10795" t="s">
        <v>12</v>
      </c>
      <c r="G10795" t="s">
        <v>6101</v>
      </c>
      <c r="H10795">
        <v>1</v>
      </c>
      <c r="I10795">
        <v>291.95499999999998</v>
      </c>
      <c r="J10795">
        <f t="shared" si="168"/>
        <v>-291.95499999999998</v>
      </c>
    </row>
    <row r="10796" spans="1:10" outlineLevel="2" x14ac:dyDescent="0.25">
      <c r="A10796" t="s">
        <v>9</v>
      </c>
      <c r="B10796" t="s">
        <v>133</v>
      </c>
      <c r="C10796" t="s">
        <v>134</v>
      </c>
      <c r="D10796" s="2">
        <v>21048</v>
      </c>
      <c r="E10796" s="1">
        <v>42572</v>
      </c>
      <c r="F10796" t="s">
        <v>12</v>
      </c>
      <c r="G10796" t="s">
        <v>6126</v>
      </c>
      <c r="H10796">
        <v>6</v>
      </c>
      <c r="I10796">
        <v>291.95499999999998</v>
      </c>
      <c r="J10796">
        <f t="shared" si="168"/>
        <v>-1751.73</v>
      </c>
    </row>
    <row r="10797" spans="1:10" outlineLevel="2" x14ac:dyDescent="0.25">
      <c r="A10797" t="s">
        <v>9</v>
      </c>
      <c r="B10797" t="s">
        <v>133</v>
      </c>
      <c r="C10797" t="s">
        <v>134</v>
      </c>
      <c r="D10797" s="2">
        <v>21056</v>
      </c>
      <c r="E10797" s="1">
        <v>42572</v>
      </c>
      <c r="F10797" t="s">
        <v>12</v>
      </c>
      <c r="G10797" t="s">
        <v>6131</v>
      </c>
      <c r="H10797">
        <v>15</v>
      </c>
      <c r="I10797">
        <v>291.95499999999998</v>
      </c>
      <c r="J10797">
        <f t="shared" si="168"/>
        <v>-4379.3249999999998</v>
      </c>
    </row>
    <row r="10798" spans="1:10" outlineLevel="2" x14ac:dyDescent="0.25">
      <c r="A10798" t="s">
        <v>9</v>
      </c>
      <c r="B10798" t="s">
        <v>133</v>
      </c>
      <c r="C10798" t="s">
        <v>134</v>
      </c>
      <c r="D10798" s="2">
        <v>21057</v>
      </c>
      <c r="E10798" s="1">
        <v>42572</v>
      </c>
      <c r="F10798" t="s">
        <v>39</v>
      </c>
      <c r="G10798" t="s">
        <v>6131</v>
      </c>
      <c r="H10798">
        <v>15</v>
      </c>
      <c r="I10798">
        <v>291.95499999999998</v>
      </c>
      <c r="J10798">
        <f t="shared" si="168"/>
        <v>4379.3249999999998</v>
      </c>
    </row>
    <row r="10799" spans="1:10" outlineLevel="2" x14ac:dyDescent="0.25">
      <c r="A10799" t="s">
        <v>9</v>
      </c>
      <c r="B10799" t="s">
        <v>133</v>
      </c>
      <c r="C10799" t="s">
        <v>134</v>
      </c>
      <c r="D10799" s="2">
        <v>21067</v>
      </c>
      <c r="E10799" s="1">
        <v>42572</v>
      </c>
      <c r="F10799" t="s">
        <v>12</v>
      </c>
      <c r="G10799" t="s">
        <v>6137</v>
      </c>
      <c r="H10799">
        <v>15</v>
      </c>
      <c r="I10799">
        <v>291.95499999999998</v>
      </c>
      <c r="J10799">
        <f t="shared" si="168"/>
        <v>-4379.3249999999998</v>
      </c>
    </row>
    <row r="10800" spans="1:10" outlineLevel="2" x14ac:dyDescent="0.25">
      <c r="A10800" t="s">
        <v>9</v>
      </c>
      <c r="B10800" t="s">
        <v>133</v>
      </c>
      <c r="C10800" t="s">
        <v>134</v>
      </c>
      <c r="D10800" s="2">
        <v>21193</v>
      </c>
      <c r="E10800" s="1">
        <v>42578</v>
      </c>
      <c r="F10800" t="s">
        <v>12</v>
      </c>
      <c r="G10800" t="s">
        <v>6292</v>
      </c>
      <c r="H10800">
        <v>1</v>
      </c>
      <c r="I10800">
        <v>291.95499999999998</v>
      </c>
      <c r="J10800">
        <f t="shared" si="168"/>
        <v>-291.95499999999998</v>
      </c>
    </row>
    <row r="10801" spans="1:10" outlineLevel="2" x14ac:dyDescent="0.25">
      <c r="A10801" t="s">
        <v>9</v>
      </c>
      <c r="B10801" t="s">
        <v>133</v>
      </c>
      <c r="C10801" t="s">
        <v>134</v>
      </c>
      <c r="D10801" s="2">
        <v>21206</v>
      </c>
      <c r="E10801" s="1">
        <v>42578</v>
      </c>
      <c r="F10801" t="s">
        <v>12</v>
      </c>
      <c r="G10801" t="s">
        <v>6307</v>
      </c>
      <c r="H10801">
        <v>1</v>
      </c>
      <c r="I10801">
        <v>291.95499999999998</v>
      </c>
      <c r="J10801">
        <f t="shared" si="168"/>
        <v>-291.95499999999998</v>
      </c>
    </row>
    <row r="10802" spans="1:10" outlineLevel="2" x14ac:dyDescent="0.25">
      <c r="A10802" t="s">
        <v>9</v>
      </c>
      <c r="B10802" t="s">
        <v>374</v>
      </c>
      <c r="C10802" t="s">
        <v>375</v>
      </c>
      <c r="D10802" s="2">
        <v>14654</v>
      </c>
      <c r="E10802" s="1">
        <v>42377</v>
      </c>
      <c r="F10802" t="s">
        <v>12</v>
      </c>
      <c r="G10802" t="s">
        <v>376</v>
      </c>
      <c r="H10802">
        <v>1</v>
      </c>
      <c r="I10802">
        <v>541.04470000000003</v>
      </c>
      <c r="J10802">
        <f t="shared" si="168"/>
        <v>-541.04470000000003</v>
      </c>
    </row>
    <row r="10803" spans="1:10" outlineLevel="2" x14ac:dyDescent="0.25">
      <c r="A10803" t="s">
        <v>9</v>
      </c>
      <c r="B10803" t="s">
        <v>374</v>
      </c>
      <c r="C10803" t="s">
        <v>375</v>
      </c>
      <c r="D10803" s="2">
        <v>14724</v>
      </c>
      <c r="E10803" s="1">
        <v>42381</v>
      </c>
      <c r="F10803" t="s">
        <v>12</v>
      </c>
      <c r="G10803" t="s">
        <v>480</v>
      </c>
      <c r="H10803">
        <v>1</v>
      </c>
      <c r="I10803">
        <v>541.04470000000003</v>
      </c>
      <c r="J10803">
        <f t="shared" si="168"/>
        <v>-541.04470000000003</v>
      </c>
    </row>
    <row r="10804" spans="1:10" outlineLevel="2" x14ac:dyDescent="0.25">
      <c r="A10804" t="s">
        <v>9</v>
      </c>
      <c r="B10804" t="s">
        <v>374</v>
      </c>
      <c r="C10804" t="s">
        <v>375</v>
      </c>
      <c r="D10804" s="2">
        <v>14757</v>
      </c>
      <c r="E10804" s="1">
        <v>42382</v>
      </c>
      <c r="F10804" t="s">
        <v>12</v>
      </c>
      <c r="G10804" t="s">
        <v>540</v>
      </c>
      <c r="H10804">
        <v>1</v>
      </c>
      <c r="I10804">
        <v>541.04470000000003</v>
      </c>
      <c r="J10804">
        <f t="shared" si="168"/>
        <v>-541.04470000000003</v>
      </c>
    </row>
    <row r="10805" spans="1:10" outlineLevel="2" x14ac:dyDescent="0.25">
      <c r="A10805" t="s">
        <v>9</v>
      </c>
      <c r="B10805" t="s">
        <v>374</v>
      </c>
      <c r="C10805" t="s">
        <v>375</v>
      </c>
      <c r="D10805" s="2">
        <v>14825</v>
      </c>
      <c r="E10805" s="1">
        <v>42384</v>
      </c>
      <c r="F10805" t="s">
        <v>12</v>
      </c>
      <c r="G10805" t="s">
        <v>622</v>
      </c>
      <c r="H10805">
        <v>1</v>
      </c>
      <c r="I10805">
        <v>541.04470000000003</v>
      </c>
      <c r="J10805">
        <f t="shared" si="168"/>
        <v>-541.04470000000003</v>
      </c>
    </row>
    <row r="10806" spans="1:10" outlineLevel="2" x14ac:dyDescent="0.25">
      <c r="A10806" t="s">
        <v>9</v>
      </c>
      <c r="B10806" t="s">
        <v>374</v>
      </c>
      <c r="C10806" t="s">
        <v>375</v>
      </c>
      <c r="D10806" s="2">
        <v>14826</v>
      </c>
      <c r="E10806" s="1">
        <v>42384</v>
      </c>
      <c r="F10806" t="s">
        <v>12</v>
      </c>
      <c r="G10806" t="s">
        <v>625</v>
      </c>
      <c r="H10806">
        <v>2</v>
      </c>
      <c r="I10806">
        <v>541.04470000000003</v>
      </c>
      <c r="J10806">
        <f t="shared" si="168"/>
        <v>-1082.0894000000001</v>
      </c>
    </row>
    <row r="10807" spans="1:10" outlineLevel="2" x14ac:dyDescent="0.25">
      <c r="A10807" t="s">
        <v>9</v>
      </c>
      <c r="B10807" t="s">
        <v>374</v>
      </c>
      <c r="C10807" t="s">
        <v>375</v>
      </c>
      <c r="D10807" s="2">
        <v>14848</v>
      </c>
      <c r="E10807" s="1">
        <v>42387</v>
      </c>
      <c r="F10807" t="s">
        <v>12</v>
      </c>
      <c r="G10807" t="s">
        <v>654</v>
      </c>
      <c r="H10807">
        <v>1</v>
      </c>
      <c r="I10807">
        <v>541.04470000000003</v>
      </c>
      <c r="J10807">
        <f t="shared" si="168"/>
        <v>-541.04470000000003</v>
      </c>
    </row>
    <row r="10808" spans="1:10" outlineLevel="2" x14ac:dyDescent="0.25">
      <c r="A10808" t="s">
        <v>9</v>
      </c>
      <c r="B10808" t="s">
        <v>374</v>
      </c>
      <c r="C10808" t="s">
        <v>375</v>
      </c>
      <c r="D10808" s="2">
        <v>14962</v>
      </c>
      <c r="E10808" s="1">
        <v>42391</v>
      </c>
      <c r="F10808" t="s">
        <v>12</v>
      </c>
      <c r="G10808" t="s">
        <v>794</v>
      </c>
      <c r="H10808">
        <v>1</v>
      </c>
      <c r="I10808">
        <v>541.04470000000003</v>
      </c>
      <c r="J10808">
        <f t="shared" si="168"/>
        <v>-541.04470000000003</v>
      </c>
    </row>
    <row r="10809" spans="1:10" outlineLevel="2" x14ac:dyDescent="0.25">
      <c r="A10809" t="s">
        <v>9</v>
      </c>
      <c r="B10809" t="s">
        <v>374</v>
      </c>
      <c r="C10809" t="s">
        <v>375</v>
      </c>
      <c r="D10809" s="2">
        <v>15056</v>
      </c>
      <c r="E10809" s="1">
        <v>42395</v>
      </c>
      <c r="F10809" t="s">
        <v>12</v>
      </c>
      <c r="G10809" t="s">
        <v>1081</v>
      </c>
      <c r="H10809">
        <v>1</v>
      </c>
      <c r="I10809">
        <v>541.04470000000003</v>
      </c>
      <c r="J10809">
        <f t="shared" si="168"/>
        <v>-541.04470000000003</v>
      </c>
    </row>
    <row r="10810" spans="1:10" outlineLevel="2" x14ac:dyDescent="0.25">
      <c r="A10810" t="s">
        <v>9</v>
      </c>
      <c r="B10810" t="s">
        <v>374</v>
      </c>
      <c r="C10810" t="s">
        <v>375</v>
      </c>
      <c r="D10810" s="2">
        <v>15057</v>
      </c>
      <c r="E10810" s="1">
        <v>42395</v>
      </c>
      <c r="F10810" t="s">
        <v>39</v>
      </c>
      <c r="G10810" t="s">
        <v>1081</v>
      </c>
      <c r="H10810">
        <v>1</v>
      </c>
      <c r="I10810">
        <v>541.04470000000003</v>
      </c>
      <c r="J10810">
        <f t="shared" si="168"/>
        <v>541.04470000000003</v>
      </c>
    </row>
    <row r="10811" spans="1:10" outlineLevel="2" x14ac:dyDescent="0.25">
      <c r="A10811" t="s">
        <v>9</v>
      </c>
      <c r="B10811" t="s">
        <v>374</v>
      </c>
      <c r="C10811" t="s">
        <v>375</v>
      </c>
      <c r="D10811" s="2">
        <v>15086</v>
      </c>
      <c r="E10811" s="1">
        <v>42398</v>
      </c>
      <c r="F10811" t="s">
        <v>12</v>
      </c>
      <c r="G10811" t="s">
        <v>1285</v>
      </c>
      <c r="H10811">
        <v>1</v>
      </c>
      <c r="I10811">
        <v>541.04470000000003</v>
      </c>
      <c r="J10811">
        <f t="shared" si="168"/>
        <v>-541.04470000000003</v>
      </c>
    </row>
    <row r="10812" spans="1:10" outlineLevel="2" x14ac:dyDescent="0.25">
      <c r="A10812" t="s">
        <v>9</v>
      </c>
      <c r="B10812" t="s">
        <v>374</v>
      </c>
      <c r="C10812" t="s">
        <v>375</v>
      </c>
      <c r="D10812" s="2">
        <v>15633</v>
      </c>
      <c r="E10812" s="1">
        <v>42416</v>
      </c>
      <c r="F10812" t="s">
        <v>12</v>
      </c>
      <c r="G10812" t="s">
        <v>1948</v>
      </c>
      <c r="H10812">
        <v>1</v>
      </c>
      <c r="I10812">
        <v>541.04470000000003</v>
      </c>
      <c r="J10812">
        <f t="shared" si="168"/>
        <v>-541.04470000000003</v>
      </c>
    </row>
    <row r="10813" spans="1:10" outlineLevel="2" x14ac:dyDescent="0.25">
      <c r="A10813" t="s">
        <v>9</v>
      </c>
      <c r="B10813" t="s">
        <v>374</v>
      </c>
      <c r="C10813" t="s">
        <v>375</v>
      </c>
      <c r="D10813" s="2">
        <v>15656</v>
      </c>
      <c r="E10813" s="1">
        <v>42417</v>
      </c>
      <c r="F10813" t="s">
        <v>12</v>
      </c>
      <c r="G10813" t="s">
        <v>1966</v>
      </c>
      <c r="H10813">
        <v>1</v>
      </c>
      <c r="I10813">
        <v>541.04470000000003</v>
      </c>
      <c r="J10813">
        <f t="shared" si="168"/>
        <v>-541.04470000000003</v>
      </c>
    </row>
    <row r="10814" spans="1:10" outlineLevel="2" x14ac:dyDescent="0.25">
      <c r="A10814" t="s">
        <v>9</v>
      </c>
      <c r="B10814" t="s">
        <v>374</v>
      </c>
      <c r="C10814" t="s">
        <v>375</v>
      </c>
      <c r="D10814" s="2">
        <v>16029</v>
      </c>
      <c r="E10814" s="1">
        <v>42430</v>
      </c>
      <c r="F10814" t="s">
        <v>12</v>
      </c>
      <c r="G10814" t="s">
        <v>2384</v>
      </c>
      <c r="H10814">
        <v>1</v>
      </c>
      <c r="I10814">
        <v>541.04470000000003</v>
      </c>
      <c r="J10814">
        <f t="shared" si="168"/>
        <v>-541.04470000000003</v>
      </c>
    </row>
    <row r="10815" spans="1:10" outlineLevel="2" x14ac:dyDescent="0.25">
      <c r="A10815" t="s">
        <v>9</v>
      </c>
      <c r="B10815" t="s">
        <v>374</v>
      </c>
      <c r="C10815" t="s">
        <v>375</v>
      </c>
      <c r="D10815" s="2">
        <v>16224</v>
      </c>
      <c r="E10815" s="1">
        <v>42436</v>
      </c>
      <c r="F10815" t="s">
        <v>12</v>
      </c>
      <c r="G10815" t="s">
        <v>2609</v>
      </c>
      <c r="H10815">
        <v>1</v>
      </c>
      <c r="I10815">
        <v>0</v>
      </c>
      <c r="J10815">
        <f t="shared" si="168"/>
        <v>0</v>
      </c>
    </row>
    <row r="10816" spans="1:10" outlineLevel="2" x14ac:dyDescent="0.25">
      <c r="A10816" t="s">
        <v>9</v>
      </c>
      <c r="B10816" t="s">
        <v>374</v>
      </c>
      <c r="C10816" t="s">
        <v>375</v>
      </c>
      <c r="D10816" s="2">
        <v>16226</v>
      </c>
      <c r="E10816" s="1">
        <v>42436</v>
      </c>
      <c r="F10816" t="s">
        <v>12</v>
      </c>
      <c r="G10816" t="s">
        <v>2609</v>
      </c>
      <c r="H10816">
        <v>1</v>
      </c>
      <c r="I10816">
        <v>541.04470000000003</v>
      </c>
      <c r="J10816">
        <f t="shared" si="168"/>
        <v>-541.04470000000003</v>
      </c>
    </row>
    <row r="10817" spans="1:10" outlineLevel="2" x14ac:dyDescent="0.25">
      <c r="A10817" t="s">
        <v>9</v>
      </c>
      <c r="B10817" t="s">
        <v>374</v>
      </c>
      <c r="C10817" t="s">
        <v>375</v>
      </c>
      <c r="D10817" s="2">
        <v>16227</v>
      </c>
      <c r="E10817" s="1">
        <v>42436</v>
      </c>
      <c r="F10817" t="s">
        <v>39</v>
      </c>
      <c r="G10817" t="s">
        <v>2611</v>
      </c>
      <c r="H10817">
        <v>1</v>
      </c>
      <c r="I10817">
        <v>541.04470000000003</v>
      </c>
      <c r="J10817">
        <f t="shared" si="168"/>
        <v>541.04470000000003</v>
      </c>
    </row>
    <row r="10818" spans="1:10" outlineLevel="2" x14ac:dyDescent="0.25">
      <c r="A10818" t="s">
        <v>9</v>
      </c>
      <c r="B10818" t="s">
        <v>374</v>
      </c>
      <c r="C10818" t="s">
        <v>375</v>
      </c>
      <c r="D10818" s="2">
        <v>16449</v>
      </c>
      <c r="E10818" s="1">
        <v>42444</v>
      </c>
      <c r="F10818" t="s">
        <v>12</v>
      </c>
      <c r="G10818" t="s">
        <v>2840</v>
      </c>
      <c r="H10818">
        <v>1</v>
      </c>
      <c r="I10818">
        <v>541.04470000000003</v>
      </c>
      <c r="J10818">
        <f t="shared" ref="J10818:J10881" si="169">IF(F10818="INGRESO",+I10818*H10818,IF(F10818="EGRESO",-I10818*H10818,"ERROR"))</f>
        <v>-541.04470000000003</v>
      </c>
    </row>
    <row r="10819" spans="1:10" outlineLevel="2" x14ac:dyDescent="0.25">
      <c r="A10819" t="s">
        <v>9</v>
      </c>
      <c r="B10819" t="s">
        <v>374</v>
      </c>
      <c r="C10819" t="s">
        <v>375</v>
      </c>
      <c r="D10819" s="2">
        <v>16460</v>
      </c>
      <c r="E10819" s="1">
        <v>42445</v>
      </c>
      <c r="F10819" t="s">
        <v>12</v>
      </c>
      <c r="G10819" t="s">
        <v>2849</v>
      </c>
      <c r="H10819">
        <v>1</v>
      </c>
      <c r="I10819">
        <v>541.04470000000003</v>
      </c>
      <c r="J10819">
        <f t="shared" si="169"/>
        <v>-541.04470000000003</v>
      </c>
    </row>
    <row r="10820" spans="1:10" outlineLevel="2" x14ac:dyDescent="0.25">
      <c r="A10820" t="s">
        <v>9</v>
      </c>
      <c r="B10820" t="s">
        <v>374</v>
      </c>
      <c r="C10820" t="s">
        <v>375</v>
      </c>
      <c r="D10820" s="2">
        <v>16467</v>
      </c>
      <c r="E10820" s="1">
        <v>42445</v>
      </c>
      <c r="F10820" t="s">
        <v>12</v>
      </c>
      <c r="G10820" t="s">
        <v>2855</v>
      </c>
      <c r="H10820">
        <v>1</v>
      </c>
      <c r="I10820">
        <v>541.04470000000003</v>
      </c>
      <c r="J10820">
        <f t="shared" si="169"/>
        <v>-541.04470000000003</v>
      </c>
    </row>
    <row r="10821" spans="1:10" outlineLevel="2" x14ac:dyDescent="0.25">
      <c r="A10821" t="s">
        <v>9</v>
      </c>
      <c r="B10821" t="s">
        <v>374</v>
      </c>
      <c r="C10821" t="s">
        <v>375</v>
      </c>
      <c r="D10821" s="2">
        <v>16475</v>
      </c>
      <c r="E10821" s="1">
        <v>42445</v>
      </c>
      <c r="F10821" t="s">
        <v>12</v>
      </c>
      <c r="G10821" t="s">
        <v>2873</v>
      </c>
      <c r="H10821">
        <v>1</v>
      </c>
      <c r="I10821">
        <v>541.04470000000003</v>
      </c>
      <c r="J10821">
        <f t="shared" si="169"/>
        <v>-541.04470000000003</v>
      </c>
    </row>
    <row r="10822" spans="1:10" outlineLevel="2" x14ac:dyDescent="0.25">
      <c r="A10822" t="s">
        <v>9</v>
      </c>
      <c r="B10822" t="s">
        <v>374</v>
      </c>
      <c r="C10822" t="s">
        <v>375</v>
      </c>
      <c r="D10822" s="2">
        <v>16651</v>
      </c>
      <c r="E10822" s="1">
        <v>42452</v>
      </c>
      <c r="F10822" t="s">
        <v>12</v>
      </c>
      <c r="G10822" t="s">
        <v>3055</v>
      </c>
      <c r="H10822">
        <v>1</v>
      </c>
      <c r="I10822">
        <v>541.04470000000003</v>
      </c>
      <c r="J10822">
        <f t="shared" si="169"/>
        <v>-541.04470000000003</v>
      </c>
    </row>
    <row r="10823" spans="1:10" outlineLevel="2" x14ac:dyDescent="0.25">
      <c r="A10823" t="s">
        <v>9</v>
      </c>
      <c r="B10823" t="s">
        <v>374</v>
      </c>
      <c r="C10823" t="s">
        <v>375</v>
      </c>
      <c r="D10823" s="2">
        <v>16692</v>
      </c>
      <c r="E10823" s="1">
        <v>42453</v>
      </c>
      <c r="F10823" t="s">
        <v>12</v>
      </c>
      <c r="G10823" t="s">
        <v>3100</v>
      </c>
      <c r="H10823">
        <v>1</v>
      </c>
      <c r="I10823">
        <v>541.04470000000003</v>
      </c>
      <c r="J10823">
        <f t="shared" si="169"/>
        <v>-541.04470000000003</v>
      </c>
    </row>
    <row r="10824" spans="1:10" outlineLevel="2" x14ac:dyDescent="0.25">
      <c r="A10824" t="s">
        <v>9</v>
      </c>
      <c r="B10824" t="s">
        <v>374</v>
      </c>
      <c r="C10824" t="s">
        <v>375</v>
      </c>
      <c r="D10824" s="2">
        <v>18124</v>
      </c>
      <c r="E10824" s="1">
        <v>42464</v>
      </c>
      <c r="F10824" t="s">
        <v>12</v>
      </c>
      <c r="G10824" t="s">
        <v>3329</v>
      </c>
      <c r="H10824">
        <v>1</v>
      </c>
      <c r="I10824">
        <v>541.04470000000003</v>
      </c>
      <c r="J10824">
        <f t="shared" si="169"/>
        <v>-541.04470000000003</v>
      </c>
    </row>
    <row r="10825" spans="1:10" outlineLevel="2" x14ac:dyDescent="0.25">
      <c r="A10825" t="s">
        <v>9</v>
      </c>
      <c r="B10825" t="s">
        <v>374</v>
      </c>
      <c r="C10825" t="s">
        <v>375</v>
      </c>
      <c r="D10825" s="2">
        <v>18572</v>
      </c>
      <c r="E10825" s="1">
        <v>42485</v>
      </c>
      <c r="F10825" t="s">
        <v>12</v>
      </c>
      <c r="G10825" t="s">
        <v>3753</v>
      </c>
      <c r="H10825">
        <v>1</v>
      </c>
      <c r="I10825">
        <v>541.04470000000003</v>
      </c>
      <c r="J10825">
        <f t="shared" si="169"/>
        <v>-541.04470000000003</v>
      </c>
    </row>
    <row r="10826" spans="1:10" outlineLevel="2" x14ac:dyDescent="0.25">
      <c r="A10826" t="s">
        <v>9</v>
      </c>
      <c r="B10826" t="s">
        <v>374</v>
      </c>
      <c r="C10826" t="s">
        <v>375</v>
      </c>
      <c r="D10826" s="2">
        <v>18622</v>
      </c>
      <c r="E10826" s="1">
        <v>42485</v>
      </c>
      <c r="F10826" t="s">
        <v>12</v>
      </c>
      <c r="G10826" t="s">
        <v>3804</v>
      </c>
      <c r="H10826">
        <v>1</v>
      </c>
      <c r="I10826">
        <v>541.04470000000003</v>
      </c>
      <c r="J10826">
        <f t="shared" si="169"/>
        <v>-541.04470000000003</v>
      </c>
    </row>
    <row r="10827" spans="1:10" outlineLevel="2" x14ac:dyDescent="0.25">
      <c r="A10827" t="s">
        <v>9</v>
      </c>
      <c r="B10827" t="s">
        <v>374</v>
      </c>
      <c r="C10827" t="s">
        <v>375</v>
      </c>
      <c r="D10827" s="2">
        <v>18634</v>
      </c>
      <c r="E10827" s="1">
        <v>42486</v>
      </c>
      <c r="F10827" t="s">
        <v>12</v>
      </c>
      <c r="G10827" t="s">
        <v>3815</v>
      </c>
      <c r="H10827">
        <v>1</v>
      </c>
      <c r="I10827">
        <v>0</v>
      </c>
      <c r="J10827">
        <f t="shared" si="169"/>
        <v>0</v>
      </c>
    </row>
    <row r="10828" spans="1:10" outlineLevel="2" x14ac:dyDescent="0.25">
      <c r="A10828" t="s">
        <v>9</v>
      </c>
      <c r="B10828" t="s">
        <v>374</v>
      </c>
      <c r="C10828" t="s">
        <v>375</v>
      </c>
      <c r="D10828" s="2">
        <v>18635</v>
      </c>
      <c r="E10828" s="1">
        <v>42486</v>
      </c>
      <c r="F10828" t="s">
        <v>39</v>
      </c>
      <c r="G10828" t="s">
        <v>3816</v>
      </c>
      <c r="H10828">
        <v>1</v>
      </c>
      <c r="I10828">
        <v>541.04470000000003</v>
      </c>
      <c r="J10828">
        <f t="shared" si="169"/>
        <v>541.04470000000003</v>
      </c>
    </row>
    <row r="10829" spans="1:10" outlineLevel="2" x14ac:dyDescent="0.25">
      <c r="A10829" t="s">
        <v>9</v>
      </c>
      <c r="B10829" t="s">
        <v>374</v>
      </c>
      <c r="C10829" t="s">
        <v>375</v>
      </c>
      <c r="D10829" s="2">
        <v>18636</v>
      </c>
      <c r="E10829" s="1">
        <v>42486</v>
      </c>
      <c r="F10829" t="s">
        <v>12</v>
      </c>
      <c r="G10829" t="s">
        <v>3817</v>
      </c>
      <c r="H10829">
        <v>1</v>
      </c>
      <c r="I10829">
        <v>541.04470000000003</v>
      </c>
      <c r="J10829">
        <f t="shared" si="169"/>
        <v>-541.04470000000003</v>
      </c>
    </row>
    <row r="10830" spans="1:10" outlineLevel="2" x14ac:dyDescent="0.25">
      <c r="A10830" t="s">
        <v>9</v>
      </c>
      <c r="B10830" t="s">
        <v>374</v>
      </c>
      <c r="C10830" t="s">
        <v>375</v>
      </c>
      <c r="D10830" s="2">
        <v>18674</v>
      </c>
      <c r="E10830" s="1">
        <v>42487</v>
      </c>
      <c r="F10830" t="s">
        <v>12</v>
      </c>
      <c r="G10830" t="s">
        <v>3868</v>
      </c>
      <c r="H10830">
        <v>1</v>
      </c>
      <c r="I10830">
        <v>541.04470000000003</v>
      </c>
      <c r="J10830">
        <f t="shared" si="169"/>
        <v>-541.04470000000003</v>
      </c>
    </row>
    <row r="10831" spans="1:10" outlineLevel="2" x14ac:dyDescent="0.25">
      <c r="A10831" t="s">
        <v>9</v>
      </c>
      <c r="B10831" t="s">
        <v>374</v>
      </c>
      <c r="C10831" t="s">
        <v>375</v>
      </c>
      <c r="D10831" s="2">
        <v>18695</v>
      </c>
      <c r="E10831" s="1">
        <v>42488</v>
      </c>
      <c r="F10831" t="s">
        <v>12</v>
      </c>
      <c r="G10831" t="s">
        <v>3887</v>
      </c>
      <c r="H10831">
        <v>3</v>
      </c>
      <c r="I10831">
        <v>541.04470000000003</v>
      </c>
      <c r="J10831">
        <f t="shared" si="169"/>
        <v>-1623.1341000000002</v>
      </c>
    </row>
    <row r="10832" spans="1:10" outlineLevel="2" x14ac:dyDescent="0.25">
      <c r="A10832" t="s">
        <v>9</v>
      </c>
      <c r="B10832" t="s">
        <v>374</v>
      </c>
      <c r="C10832" t="s">
        <v>375</v>
      </c>
      <c r="D10832" s="2">
        <v>18734</v>
      </c>
      <c r="E10832" s="1">
        <v>42492</v>
      </c>
      <c r="F10832" t="s">
        <v>12</v>
      </c>
      <c r="G10832" t="s">
        <v>3932</v>
      </c>
      <c r="H10832">
        <v>1</v>
      </c>
      <c r="I10832">
        <v>541.04470000000003</v>
      </c>
      <c r="J10832">
        <f t="shared" si="169"/>
        <v>-541.04470000000003</v>
      </c>
    </row>
    <row r="10833" spans="1:10" outlineLevel="2" x14ac:dyDescent="0.25">
      <c r="A10833" t="s">
        <v>9</v>
      </c>
      <c r="B10833" t="s">
        <v>374</v>
      </c>
      <c r="C10833" t="s">
        <v>375</v>
      </c>
      <c r="D10833" s="2">
        <v>18736</v>
      </c>
      <c r="E10833" s="1">
        <v>42492</v>
      </c>
      <c r="F10833" t="s">
        <v>12</v>
      </c>
      <c r="G10833" t="s">
        <v>3934</v>
      </c>
      <c r="H10833">
        <v>1</v>
      </c>
      <c r="I10833">
        <v>541.04470000000003</v>
      </c>
      <c r="J10833">
        <f t="shared" si="169"/>
        <v>-541.04470000000003</v>
      </c>
    </row>
    <row r="10834" spans="1:10" outlineLevel="2" x14ac:dyDescent="0.25">
      <c r="A10834" t="s">
        <v>9</v>
      </c>
      <c r="B10834" t="s">
        <v>374</v>
      </c>
      <c r="C10834" t="s">
        <v>375</v>
      </c>
      <c r="D10834" s="2">
        <v>19066</v>
      </c>
      <c r="E10834" s="1">
        <v>42496</v>
      </c>
      <c r="F10834" t="s">
        <v>12</v>
      </c>
      <c r="G10834" t="s">
        <v>4232</v>
      </c>
      <c r="H10834">
        <v>1</v>
      </c>
      <c r="I10834">
        <v>541.04470000000003</v>
      </c>
      <c r="J10834">
        <f t="shared" si="169"/>
        <v>-541.04470000000003</v>
      </c>
    </row>
    <row r="10835" spans="1:10" outlineLevel="2" x14ac:dyDescent="0.25">
      <c r="A10835" t="s">
        <v>9</v>
      </c>
      <c r="B10835" t="s">
        <v>374</v>
      </c>
      <c r="C10835" t="s">
        <v>375</v>
      </c>
      <c r="D10835" s="2">
        <v>19067</v>
      </c>
      <c r="E10835" s="1">
        <v>42496</v>
      </c>
      <c r="F10835" t="s">
        <v>39</v>
      </c>
      <c r="G10835" t="s">
        <v>4232</v>
      </c>
      <c r="H10835">
        <v>1</v>
      </c>
      <c r="I10835">
        <v>541.04470000000003</v>
      </c>
      <c r="J10835">
        <f t="shared" si="169"/>
        <v>541.04470000000003</v>
      </c>
    </row>
    <row r="10836" spans="1:10" outlineLevel="2" x14ac:dyDescent="0.25">
      <c r="A10836" t="s">
        <v>9</v>
      </c>
      <c r="B10836" t="s">
        <v>374</v>
      </c>
      <c r="C10836" t="s">
        <v>375</v>
      </c>
      <c r="D10836" s="2">
        <v>18963</v>
      </c>
      <c r="E10836" s="1">
        <v>42499</v>
      </c>
      <c r="F10836" t="s">
        <v>12</v>
      </c>
      <c r="G10836" t="s">
        <v>4148</v>
      </c>
      <c r="H10836">
        <v>1</v>
      </c>
      <c r="I10836">
        <v>541.04470000000003</v>
      </c>
      <c r="J10836">
        <f t="shared" si="169"/>
        <v>-541.04470000000003</v>
      </c>
    </row>
    <row r="10837" spans="1:10" outlineLevel="2" x14ac:dyDescent="0.25">
      <c r="A10837" t="s">
        <v>9</v>
      </c>
      <c r="B10837" t="s">
        <v>374</v>
      </c>
      <c r="C10837" t="s">
        <v>375</v>
      </c>
      <c r="D10837" s="2">
        <v>19096</v>
      </c>
      <c r="E10837" s="1">
        <v>42502</v>
      </c>
      <c r="F10837" t="s">
        <v>12</v>
      </c>
      <c r="G10837" t="s">
        <v>4270</v>
      </c>
      <c r="H10837">
        <v>2</v>
      </c>
      <c r="I10837">
        <v>541.04470000000003</v>
      </c>
      <c r="J10837">
        <f t="shared" si="169"/>
        <v>-1082.0894000000001</v>
      </c>
    </row>
    <row r="10838" spans="1:10" outlineLevel="2" x14ac:dyDescent="0.25">
      <c r="A10838" t="s">
        <v>9</v>
      </c>
      <c r="B10838" t="s">
        <v>374</v>
      </c>
      <c r="C10838" t="s">
        <v>375</v>
      </c>
      <c r="D10838" s="2">
        <v>19154</v>
      </c>
      <c r="E10838" s="1">
        <v>42506</v>
      </c>
      <c r="F10838" t="s">
        <v>12</v>
      </c>
      <c r="G10838" t="s">
        <v>4340</v>
      </c>
      <c r="H10838">
        <v>2</v>
      </c>
      <c r="I10838">
        <v>541.04470000000003</v>
      </c>
      <c r="J10838">
        <f t="shared" si="169"/>
        <v>-1082.0894000000001</v>
      </c>
    </row>
    <row r="10839" spans="1:10" outlineLevel="2" x14ac:dyDescent="0.25">
      <c r="A10839" t="s">
        <v>9</v>
      </c>
      <c r="B10839" t="s">
        <v>374</v>
      </c>
      <c r="C10839" t="s">
        <v>375</v>
      </c>
      <c r="D10839" s="2">
        <v>19164</v>
      </c>
      <c r="E10839" s="1">
        <v>42506</v>
      </c>
      <c r="F10839" t="s">
        <v>39</v>
      </c>
      <c r="G10839" t="s">
        <v>4349</v>
      </c>
      <c r="H10839">
        <v>2</v>
      </c>
      <c r="I10839">
        <v>0</v>
      </c>
      <c r="J10839">
        <f t="shared" si="169"/>
        <v>0</v>
      </c>
    </row>
    <row r="10840" spans="1:10" outlineLevel="2" x14ac:dyDescent="0.25">
      <c r="A10840" t="s">
        <v>9</v>
      </c>
      <c r="B10840" t="s">
        <v>374</v>
      </c>
      <c r="C10840" t="s">
        <v>375</v>
      </c>
      <c r="D10840" s="2">
        <v>19168</v>
      </c>
      <c r="E10840" s="1">
        <v>42506</v>
      </c>
      <c r="F10840" t="s">
        <v>12</v>
      </c>
      <c r="G10840" t="s">
        <v>4340</v>
      </c>
      <c r="H10840">
        <v>3</v>
      </c>
      <c r="I10840">
        <v>541.04470000000003</v>
      </c>
      <c r="J10840">
        <f t="shared" si="169"/>
        <v>-1623.1341000000002</v>
      </c>
    </row>
    <row r="10841" spans="1:10" outlineLevel="2" x14ac:dyDescent="0.25">
      <c r="A10841" t="s">
        <v>9</v>
      </c>
      <c r="B10841" t="s">
        <v>374</v>
      </c>
      <c r="C10841" t="s">
        <v>375</v>
      </c>
      <c r="D10841" s="2">
        <v>19176</v>
      </c>
      <c r="E10841" s="1">
        <v>42506</v>
      </c>
      <c r="F10841" t="s">
        <v>12</v>
      </c>
      <c r="G10841" t="s">
        <v>4361</v>
      </c>
      <c r="H10841">
        <v>1</v>
      </c>
      <c r="I10841">
        <v>541.04470000000003</v>
      </c>
      <c r="J10841">
        <f t="shared" si="169"/>
        <v>-541.04470000000003</v>
      </c>
    </row>
    <row r="10842" spans="1:10" outlineLevel="2" x14ac:dyDescent="0.25">
      <c r="A10842" t="s">
        <v>9</v>
      </c>
      <c r="B10842" t="s">
        <v>374</v>
      </c>
      <c r="C10842" t="s">
        <v>375</v>
      </c>
      <c r="D10842" s="2">
        <v>19288</v>
      </c>
      <c r="E10842" s="1">
        <v>42509</v>
      </c>
      <c r="F10842" t="s">
        <v>12</v>
      </c>
      <c r="G10842" t="s">
        <v>4456</v>
      </c>
      <c r="H10842">
        <v>1</v>
      </c>
      <c r="I10842">
        <v>541.04470000000003</v>
      </c>
      <c r="J10842">
        <f t="shared" si="169"/>
        <v>-541.04470000000003</v>
      </c>
    </row>
    <row r="10843" spans="1:10" outlineLevel="2" x14ac:dyDescent="0.25">
      <c r="A10843" t="s">
        <v>9</v>
      </c>
      <c r="B10843" t="s">
        <v>374</v>
      </c>
      <c r="C10843" t="s">
        <v>375</v>
      </c>
      <c r="D10843" s="2">
        <v>19295</v>
      </c>
      <c r="E10843" s="1">
        <v>42509</v>
      </c>
      <c r="F10843" t="s">
        <v>12</v>
      </c>
      <c r="G10843" t="s">
        <v>4462</v>
      </c>
      <c r="H10843">
        <v>1</v>
      </c>
      <c r="I10843">
        <v>541.04470000000003</v>
      </c>
      <c r="J10843">
        <f t="shared" si="169"/>
        <v>-541.04470000000003</v>
      </c>
    </row>
    <row r="10844" spans="1:10" outlineLevel="2" x14ac:dyDescent="0.25">
      <c r="A10844" t="s">
        <v>9</v>
      </c>
      <c r="B10844" t="s">
        <v>374</v>
      </c>
      <c r="C10844" t="s">
        <v>375</v>
      </c>
      <c r="D10844" s="2">
        <v>19296</v>
      </c>
      <c r="E10844" s="1">
        <v>42509</v>
      </c>
      <c r="F10844" t="s">
        <v>39</v>
      </c>
      <c r="G10844" t="s">
        <v>4462</v>
      </c>
      <c r="H10844">
        <v>1</v>
      </c>
      <c r="I10844">
        <v>541.04470000000003</v>
      </c>
      <c r="J10844">
        <f t="shared" si="169"/>
        <v>541.04470000000003</v>
      </c>
    </row>
    <row r="10845" spans="1:10" outlineLevel="2" x14ac:dyDescent="0.25">
      <c r="A10845" t="s">
        <v>9</v>
      </c>
      <c r="B10845" t="s">
        <v>374</v>
      </c>
      <c r="C10845" t="s">
        <v>375</v>
      </c>
      <c r="D10845" s="2">
        <v>19336</v>
      </c>
      <c r="E10845" s="1">
        <v>42511</v>
      </c>
      <c r="F10845" t="s">
        <v>12</v>
      </c>
      <c r="G10845" t="s">
        <v>4501</v>
      </c>
      <c r="H10845">
        <v>1</v>
      </c>
      <c r="I10845">
        <v>541.04470000000003</v>
      </c>
      <c r="J10845">
        <f t="shared" si="169"/>
        <v>-541.04470000000003</v>
      </c>
    </row>
    <row r="10846" spans="1:10" outlineLevel="2" x14ac:dyDescent="0.25">
      <c r="A10846" t="s">
        <v>9</v>
      </c>
      <c r="B10846" t="s">
        <v>374</v>
      </c>
      <c r="C10846" t="s">
        <v>375</v>
      </c>
      <c r="D10846" s="2">
        <v>19629</v>
      </c>
      <c r="E10846" s="1">
        <v>42521</v>
      </c>
      <c r="F10846" t="s">
        <v>12</v>
      </c>
      <c r="G10846" t="s">
        <v>4796</v>
      </c>
      <c r="H10846">
        <v>1</v>
      </c>
      <c r="I10846">
        <v>541.04470000000003</v>
      </c>
      <c r="J10846">
        <f t="shared" si="169"/>
        <v>-541.04470000000003</v>
      </c>
    </row>
    <row r="10847" spans="1:10" outlineLevel="2" x14ac:dyDescent="0.25">
      <c r="A10847" t="s">
        <v>9</v>
      </c>
      <c r="B10847" t="s">
        <v>374</v>
      </c>
      <c r="C10847" t="s">
        <v>375</v>
      </c>
      <c r="D10847" s="2">
        <v>19662</v>
      </c>
      <c r="E10847" s="1">
        <v>42521</v>
      </c>
      <c r="F10847" t="s">
        <v>12</v>
      </c>
      <c r="G10847" t="s">
        <v>4834</v>
      </c>
      <c r="H10847">
        <v>1</v>
      </c>
      <c r="I10847">
        <v>541.04470000000003</v>
      </c>
      <c r="J10847">
        <f t="shared" si="169"/>
        <v>-541.04470000000003</v>
      </c>
    </row>
    <row r="10848" spans="1:10" outlineLevel="2" x14ac:dyDescent="0.25">
      <c r="A10848" t="s">
        <v>9</v>
      </c>
      <c r="B10848" t="s">
        <v>374</v>
      </c>
      <c r="C10848" t="s">
        <v>375</v>
      </c>
      <c r="D10848" s="2">
        <v>19666</v>
      </c>
      <c r="E10848" s="1">
        <v>42521</v>
      </c>
      <c r="F10848" t="s">
        <v>12</v>
      </c>
      <c r="G10848" t="s">
        <v>4837</v>
      </c>
      <c r="H10848">
        <v>1</v>
      </c>
      <c r="I10848">
        <v>541.04470000000003</v>
      </c>
      <c r="J10848">
        <f t="shared" si="169"/>
        <v>-541.04470000000003</v>
      </c>
    </row>
    <row r="10849" spans="1:10" outlineLevel="2" x14ac:dyDescent="0.25">
      <c r="A10849" t="s">
        <v>9</v>
      </c>
      <c r="B10849" t="s">
        <v>374</v>
      </c>
      <c r="C10849" t="s">
        <v>375</v>
      </c>
      <c r="D10849" s="2">
        <v>20018</v>
      </c>
      <c r="E10849" s="1">
        <v>42530</v>
      </c>
      <c r="F10849" t="s">
        <v>12</v>
      </c>
      <c r="G10849" t="s">
        <v>5157</v>
      </c>
      <c r="H10849">
        <v>1</v>
      </c>
      <c r="I10849">
        <v>541.04470000000003</v>
      </c>
      <c r="J10849">
        <f t="shared" si="169"/>
        <v>-541.04470000000003</v>
      </c>
    </row>
    <row r="10850" spans="1:10" outlineLevel="2" x14ac:dyDescent="0.25">
      <c r="A10850" t="s">
        <v>9</v>
      </c>
      <c r="B10850" t="s">
        <v>374</v>
      </c>
      <c r="C10850" t="s">
        <v>375</v>
      </c>
      <c r="D10850" s="2">
        <v>20967</v>
      </c>
      <c r="E10850" s="1">
        <v>42569</v>
      </c>
      <c r="F10850" t="s">
        <v>12</v>
      </c>
      <c r="G10850" t="s">
        <v>6038</v>
      </c>
      <c r="H10850">
        <v>1</v>
      </c>
      <c r="I10850">
        <v>0</v>
      </c>
      <c r="J10850">
        <f t="shared" si="169"/>
        <v>0</v>
      </c>
    </row>
    <row r="10851" spans="1:10" outlineLevel="2" x14ac:dyDescent="0.25">
      <c r="A10851" t="s">
        <v>9</v>
      </c>
      <c r="B10851" t="s">
        <v>374</v>
      </c>
      <c r="C10851" t="s">
        <v>375</v>
      </c>
      <c r="D10851" s="2">
        <v>20973</v>
      </c>
      <c r="E10851" s="1">
        <v>42569</v>
      </c>
      <c r="F10851" t="s">
        <v>39</v>
      </c>
      <c r="G10851" t="s">
        <v>6043</v>
      </c>
      <c r="H10851">
        <v>1</v>
      </c>
      <c r="I10851">
        <v>541.04470000000003</v>
      </c>
      <c r="J10851">
        <f t="shared" si="169"/>
        <v>541.04470000000003</v>
      </c>
    </row>
    <row r="10852" spans="1:10" outlineLevel="2" x14ac:dyDescent="0.25">
      <c r="A10852" t="s">
        <v>9</v>
      </c>
      <c r="B10852" t="s">
        <v>374</v>
      </c>
      <c r="C10852" t="s">
        <v>375</v>
      </c>
      <c r="D10852" s="2">
        <v>20974</v>
      </c>
      <c r="E10852" s="1">
        <v>42569</v>
      </c>
      <c r="F10852" t="s">
        <v>12</v>
      </c>
      <c r="G10852" t="s">
        <v>6038</v>
      </c>
      <c r="H10852">
        <v>1</v>
      </c>
      <c r="I10852">
        <v>541.04470000000003</v>
      </c>
      <c r="J10852">
        <f t="shared" si="169"/>
        <v>-541.04470000000003</v>
      </c>
    </row>
    <row r="10853" spans="1:10" outlineLevel="2" x14ac:dyDescent="0.25">
      <c r="A10853" t="s">
        <v>9</v>
      </c>
      <c r="B10853" t="s">
        <v>374</v>
      </c>
      <c r="C10853" t="s">
        <v>375</v>
      </c>
      <c r="D10853" s="2">
        <v>21077</v>
      </c>
      <c r="E10853" s="1">
        <v>42573</v>
      </c>
      <c r="F10853" t="s">
        <v>12</v>
      </c>
      <c r="G10853" t="s">
        <v>6146</v>
      </c>
      <c r="H10853">
        <v>1</v>
      </c>
      <c r="I10853">
        <v>541.04470000000003</v>
      </c>
      <c r="J10853">
        <f t="shared" si="169"/>
        <v>-541.04470000000003</v>
      </c>
    </row>
    <row r="10854" spans="1:10" outlineLevel="2" x14ac:dyDescent="0.25">
      <c r="A10854" t="s">
        <v>9</v>
      </c>
      <c r="B10854" t="s">
        <v>374</v>
      </c>
      <c r="C10854" t="s">
        <v>375</v>
      </c>
      <c r="D10854" s="2">
        <v>21203</v>
      </c>
      <c r="E10854" s="1">
        <v>42578</v>
      </c>
      <c r="F10854" t="s">
        <v>12</v>
      </c>
      <c r="G10854" t="s">
        <v>6304</v>
      </c>
      <c r="H10854">
        <v>2</v>
      </c>
      <c r="I10854">
        <v>541.04470000000003</v>
      </c>
      <c r="J10854">
        <f t="shared" si="169"/>
        <v>-1082.0894000000001</v>
      </c>
    </row>
    <row r="10855" spans="1:10" outlineLevel="2" x14ac:dyDescent="0.25">
      <c r="A10855" t="s">
        <v>9</v>
      </c>
      <c r="B10855" t="s">
        <v>374</v>
      </c>
      <c r="C10855" t="s">
        <v>375</v>
      </c>
      <c r="D10855" s="2">
        <v>21224</v>
      </c>
      <c r="E10855" s="1">
        <v>42579</v>
      </c>
      <c r="F10855" t="s">
        <v>12</v>
      </c>
      <c r="G10855" t="s">
        <v>6320</v>
      </c>
      <c r="H10855">
        <v>1</v>
      </c>
      <c r="I10855">
        <v>541.04470000000003</v>
      </c>
      <c r="J10855">
        <f t="shared" si="169"/>
        <v>-541.04470000000003</v>
      </c>
    </row>
    <row r="10856" spans="1:10" outlineLevel="2" x14ac:dyDescent="0.25">
      <c r="A10856" t="s">
        <v>9</v>
      </c>
      <c r="B10856" t="s">
        <v>5824</v>
      </c>
      <c r="C10856" t="s">
        <v>5825</v>
      </c>
      <c r="D10856" s="2">
        <v>20701</v>
      </c>
      <c r="E10856" s="1">
        <v>42557</v>
      </c>
      <c r="F10856" t="s">
        <v>39</v>
      </c>
      <c r="G10856" t="s">
        <v>5819</v>
      </c>
      <c r="H10856">
        <v>200</v>
      </c>
      <c r="I10856">
        <v>153.15280000000001</v>
      </c>
      <c r="J10856">
        <f t="shared" si="169"/>
        <v>30630.560000000001</v>
      </c>
    </row>
    <row r="10857" spans="1:10" outlineLevel="2" x14ac:dyDescent="0.25">
      <c r="A10857" t="s">
        <v>9</v>
      </c>
      <c r="B10857" t="s">
        <v>5824</v>
      </c>
      <c r="C10857" t="s">
        <v>5825</v>
      </c>
      <c r="D10857" s="2">
        <v>20705</v>
      </c>
      <c r="E10857" s="1">
        <v>42559</v>
      </c>
      <c r="F10857" t="s">
        <v>12</v>
      </c>
      <c r="G10857" t="s">
        <v>5831</v>
      </c>
      <c r="H10857">
        <v>6</v>
      </c>
      <c r="I10857">
        <v>153.15280000000001</v>
      </c>
      <c r="J10857">
        <f t="shared" si="169"/>
        <v>-918.91680000000008</v>
      </c>
    </row>
    <row r="10858" spans="1:10" outlineLevel="2" x14ac:dyDescent="0.25">
      <c r="A10858" t="s">
        <v>9</v>
      </c>
      <c r="B10858" t="s">
        <v>5824</v>
      </c>
      <c r="C10858" t="s">
        <v>5825</v>
      </c>
      <c r="D10858" s="2">
        <v>20830</v>
      </c>
      <c r="E10858" s="1">
        <v>42562</v>
      </c>
      <c r="F10858" t="s">
        <v>12</v>
      </c>
      <c r="G10858" t="s">
        <v>5924</v>
      </c>
      <c r="H10858">
        <v>1</v>
      </c>
      <c r="I10858">
        <v>153.15280000000001</v>
      </c>
      <c r="J10858">
        <f t="shared" si="169"/>
        <v>-153.15280000000001</v>
      </c>
    </row>
    <row r="10859" spans="1:10" outlineLevel="2" x14ac:dyDescent="0.25">
      <c r="A10859" t="s">
        <v>9</v>
      </c>
      <c r="B10859" t="s">
        <v>5824</v>
      </c>
      <c r="C10859" t="s">
        <v>5825</v>
      </c>
      <c r="D10859" s="2">
        <v>20831</v>
      </c>
      <c r="E10859" s="1">
        <v>42562</v>
      </c>
      <c r="F10859" t="s">
        <v>39</v>
      </c>
      <c r="G10859" t="s">
        <v>5924</v>
      </c>
      <c r="H10859">
        <v>1</v>
      </c>
      <c r="I10859">
        <v>153.15280000000001</v>
      </c>
      <c r="J10859">
        <f t="shared" si="169"/>
        <v>153.15280000000001</v>
      </c>
    </row>
    <row r="10860" spans="1:10" outlineLevel="2" x14ac:dyDescent="0.25">
      <c r="A10860" t="s">
        <v>9</v>
      </c>
      <c r="B10860" t="s">
        <v>5824</v>
      </c>
      <c r="C10860" t="s">
        <v>5825</v>
      </c>
      <c r="D10860" s="2">
        <v>20893</v>
      </c>
      <c r="E10860" s="1">
        <v>42565</v>
      </c>
      <c r="F10860" t="s">
        <v>12</v>
      </c>
      <c r="G10860" t="s">
        <v>5977</v>
      </c>
      <c r="H10860">
        <v>2</v>
      </c>
      <c r="I10860">
        <v>0</v>
      </c>
      <c r="J10860">
        <f t="shared" si="169"/>
        <v>0</v>
      </c>
    </row>
    <row r="10861" spans="1:10" outlineLevel="2" x14ac:dyDescent="0.25">
      <c r="A10861" t="s">
        <v>9</v>
      </c>
      <c r="B10861" t="s">
        <v>5824</v>
      </c>
      <c r="C10861" t="s">
        <v>5825</v>
      </c>
      <c r="D10861" s="2">
        <v>20898</v>
      </c>
      <c r="E10861" s="1">
        <v>42565</v>
      </c>
      <c r="F10861" t="s">
        <v>39</v>
      </c>
      <c r="G10861" t="s">
        <v>5981</v>
      </c>
      <c r="H10861">
        <v>2</v>
      </c>
      <c r="I10861">
        <v>153.15280000000001</v>
      </c>
      <c r="J10861">
        <f t="shared" si="169"/>
        <v>306.30560000000003</v>
      </c>
    </row>
    <row r="10862" spans="1:10" outlineLevel="2" x14ac:dyDescent="0.25">
      <c r="A10862" t="s">
        <v>9</v>
      </c>
      <c r="B10862" t="s">
        <v>5824</v>
      </c>
      <c r="C10862" t="s">
        <v>5825</v>
      </c>
      <c r="D10862" s="2">
        <v>20899</v>
      </c>
      <c r="E10862" s="1">
        <v>42565</v>
      </c>
      <c r="F10862" t="s">
        <v>12</v>
      </c>
      <c r="G10862" t="s">
        <v>5982</v>
      </c>
      <c r="H10862">
        <v>2</v>
      </c>
      <c r="I10862">
        <v>153.15280000000001</v>
      </c>
      <c r="J10862">
        <f t="shared" si="169"/>
        <v>-306.30560000000003</v>
      </c>
    </row>
    <row r="10863" spans="1:10" outlineLevel="2" x14ac:dyDescent="0.25">
      <c r="A10863" t="s">
        <v>9</v>
      </c>
      <c r="B10863" t="s">
        <v>5824</v>
      </c>
      <c r="C10863" t="s">
        <v>5825</v>
      </c>
      <c r="D10863" s="2">
        <v>20989</v>
      </c>
      <c r="E10863" s="1">
        <v>42570</v>
      </c>
      <c r="F10863" t="s">
        <v>12</v>
      </c>
      <c r="G10863" t="s">
        <v>6059</v>
      </c>
      <c r="H10863">
        <v>1</v>
      </c>
      <c r="I10863">
        <v>153.15280000000001</v>
      </c>
      <c r="J10863">
        <f t="shared" si="169"/>
        <v>-153.15280000000001</v>
      </c>
    </row>
    <row r="10864" spans="1:10" outlineLevel="2" x14ac:dyDescent="0.25">
      <c r="A10864" t="s">
        <v>9</v>
      </c>
      <c r="B10864" t="s">
        <v>5824</v>
      </c>
      <c r="C10864" t="s">
        <v>5825</v>
      </c>
      <c r="D10864" s="2">
        <v>21044</v>
      </c>
      <c r="E10864" s="1">
        <v>42572</v>
      </c>
      <c r="F10864" t="s">
        <v>12</v>
      </c>
      <c r="G10864" t="s">
        <v>6123</v>
      </c>
      <c r="H10864">
        <v>2</v>
      </c>
      <c r="I10864">
        <v>153.15280000000001</v>
      </c>
      <c r="J10864">
        <f t="shared" si="169"/>
        <v>-306.30560000000003</v>
      </c>
    </row>
    <row r="10865" spans="1:10" outlineLevel="2" x14ac:dyDescent="0.25">
      <c r="A10865" t="s">
        <v>9</v>
      </c>
      <c r="B10865" t="s">
        <v>5824</v>
      </c>
      <c r="C10865" t="s">
        <v>5825</v>
      </c>
      <c r="D10865" s="2">
        <v>21051</v>
      </c>
      <c r="E10865" s="1">
        <v>42572</v>
      </c>
      <c r="F10865" t="s">
        <v>12</v>
      </c>
      <c r="G10865" t="s">
        <v>6129</v>
      </c>
      <c r="H10865">
        <v>1</v>
      </c>
      <c r="I10865">
        <v>153.15280000000001</v>
      </c>
      <c r="J10865">
        <f t="shared" si="169"/>
        <v>-153.15280000000001</v>
      </c>
    </row>
    <row r="10866" spans="1:10" outlineLevel="2" x14ac:dyDescent="0.25">
      <c r="A10866" t="s">
        <v>9</v>
      </c>
      <c r="B10866" t="s">
        <v>2339</v>
      </c>
      <c r="C10866" t="s">
        <v>2340</v>
      </c>
      <c r="D10866" s="2">
        <v>15992</v>
      </c>
      <c r="E10866" s="1">
        <v>42429</v>
      </c>
      <c r="F10866" t="s">
        <v>39</v>
      </c>
      <c r="G10866" t="s">
        <v>2341</v>
      </c>
      <c r="H10866">
        <v>1</v>
      </c>
      <c r="I10866">
        <v>176.77</v>
      </c>
      <c r="J10866">
        <f t="shared" si="169"/>
        <v>176.77</v>
      </c>
    </row>
    <row r="10867" spans="1:10" outlineLevel="2" x14ac:dyDescent="0.25">
      <c r="A10867" t="s">
        <v>9</v>
      </c>
      <c r="B10867" t="s">
        <v>2339</v>
      </c>
      <c r="C10867" t="s">
        <v>2340</v>
      </c>
      <c r="D10867" s="2">
        <v>16685</v>
      </c>
      <c r="E10867" s="1">
        <v>42453</v>
      </c>
      <c r="F10867" t="s">
        <v>39</v>
      </c>
      <c r="G10867" t="s">
        <v>3091</v>
      </c>
      <c r="H10867">
        <v>1</v>
      </c>
      <c r="I10867">
        <v>176.77</v>
      </c>
      <c r="J10867">
        <f t="shared" si="169"/>
        <v>176.77</v>
      </c>
    </row>
    <row r="10868" spans="1:10" outlineLevel="2" x14ac:dyDescent="0.25">
      <c r="A10868" t="s">
        <v>9</v>
      </c>
      <c r="B10868" t="s">
        <v>2339</v>
      </c>
      <c r="C10868" t="s">
        <v>2340</v>
      </c>
      <c r="D10868" s="2">
        <v>18032</v>
      </c>
      <c r="E10868" s="1">
        <v>42459</v>
      </c>
      <c r="F10868" t="s">
        <v>12</v>
      </c>
      <c r="G10868" t="s">
        <v>3239</v>
      </c>
      <c r="H10868">
        <v>1</v>
      </c>
      <c r="I10868">
        <v>176.77</v>
      </c>
      <c r="J10868">
        <f t="shared" si="169"/>
        <v>-176.77</v>
      </c>
    </row>
    <row r="10869" spans="1:10" outlineLevel="2" x14ac:dyDescent="0.25">
      <c r="A10869" t="s">
        <v>9</v>
      </c>
      <c r="B10869" t="s">
        <v>2339</v>
      </c>
      <c r="C10869" t="s">
        <v>2340</v>
      </c>
      <c r="D10869" s="2">
        <v>20408</v>
      </c>
      <c r="E10869" s="1">
        <v>42545</v>
      </c>
      <c r="F10869" t="s">
        <v>12</v>
      </c>
      <c r="G10869" t="s">
        <v>5540</v>
      </c>
      <c r="H10869">
        <v>1</v>
      </c>
      <c r="I10869">
        <v>176.77</v>
      </c>
      <c r="J10869">
        <f t="shared" si="169"/>
        <v>-176.77</v>
      </c>
    </row>
    <row r="10870" spans="1:10" outlineLevel="2" x14ac:dyDescent="0.25">
      <c r="A10870" t="s">
        <v>9</v>
      </c>
      <c r="B10870" t="s">
        <v>2339</v>
      </c>
      <c r="C10870" t="s">
        <v>2340</v>
      </c>
      <c r="D10870" s="2">
        <v>20409</v>
      </c>
      <c r="E10870" s="1">
        <v>42545</v>
      </c>
      <c r="F10870" t="s">
        <v>39</v>
      </c>
      <c r="G10870" t="s">
        <v>5540</v>
      </c>
      <c r="H10870">
        <v>1</v>
      </c>
      <c r="I10870">
        <v>176.77</v>
      </c>
      <c r="J10870">
        <f t="shared" si="169"/>
        <v>176.77</v>
      </c>
    </row>
    <row r="10871" spans="1:10" outlineLevel="2" x14ac:dyDescent="0.25">
      <c r="A10871" t="s">
        <v>9</v>
      </c>
      <c r="B10871" t="s">
        <v>2339</v>
      </c>
      <c r="C10871" t="s">
        <v>2340</v>
      </c>
      <c r="D10871" s="2">
        <v>21195</v>
      </c>
      <c r="E10871" s="1">
        <v>42550</v>
      </c>
      <c r="F10871" t="s">
        <v>12</v>
      </c>
      <c r="G10871" t="s">
        <v>6294</v>
      </c>
      <c r="H10871">
        <v>1</v>
      </c>
      <c r="I10871">
        <v>176.77</v>
      </c>
      <c r="J10871">
        <f t="shared" si="169"/>
        <v>-176.77</v>
      </c>
    </row>
    <row r="10872" spans="1:10" outlineLevel="2" x14ac:dyDescent="0.25">
      <c r="A10872" t="s">
        <v>9</v>
      </c>
      <c r="B10872" t="s">
        <v>2339</v>
      </c>
      <c r="C10872" t="s">
        <v>2340</v>
      </c>
      <c r="D10872" s="2">
        <v>21196</v>
      </c>
      <c r="E10872" s="1">
        <v>42550</v>
      </c>
      <c r="F10872" t="s">
        <v>39</v>
      </c>
      <c r="G10872" t="s">
        <v>6294</v>
      </c>
      <c r="H10872">
        <v>1</v>
      </c>
      <c r="I10872">
        <v>176.77</v>
      </c>
      <c r="J10872">
        <f t="shared" si="169"/>
        <v>176.77</v>
      </c>
    </row>
    <row r="10873" spans="1:10" outlineLevel="2" x14ac:dyDescent="0.25">
      <c r="A10873" t="s">
        <v>9</v>
      </c>
      <c r="B10873" t="s">
        <v>2339</v>
      </c>
      <c r="C10873" t="s">
        <v>2340</v>
      </c>
      <c r="D10873" s="2">
        <v>20940</v>
      </c>
      <c r="E10873" s="1">
        <v>42569</v>
      </c>
      <c r="F10873" t="s">
        <v>39</v>
      </c>
      <c r="G10873" t="s">
        <v>6012</v>
      </c>
      <c r="H10873">
        <v>1</v>
      </c>
      <c r="I10873">
        <v>176.77</v>
      </c>
      <c r="J10873">
        <f t="shared" si="169"/>
        <v>176.77</v>
      </c>
    </row>
    <row r="10874" spans="1:10" outlineLevel="2" x14ac:dyDescent="0.25">
      <c r="A10874" t="s">
        <v>1884</v>
      </c>
      <c r="B10874" t="s">
        <v>3718</v>
      </c>
      <c r="C10874" t="s">
        <v>3719</v>
      </c>
      <c r="D10874" s="2">
        <v>18541</v>
      </c>
      <c r="E10874" s="1">
        <v>42479</v>
      </c>
      <c r="F10874" t="s">
        <v>39</v>
      </c>
      <c r="G10874" t="s">
        <v>3720</v>
      </c>
      <c r="H10874">
        <v>1</v>
      </c>
      <c r="I10874">
        <v>12.13</v>
      </c>
      <c r="J10874">
        <f t="shared" si="169"/>
        <v>12.13</v>
      </c>
    </row>
    <row r="10875" spans="1:10" outlineLevel="2" x14ac:dyDescent="0.25">
      <c r="A10875" t="s">
        <v>1884</v>
      </c>
      <c r="B10875" t="s">
        <v>3718</v>
      </c>
      <c r="C10875" t="s">
        <v>3719</v>
      </c>
      <c r="D10875" s="2">
        <v>18561</v>
      </c>
      <c r="E10875" s="1">
        <v>42482</v>
      </c>
      <c r="F10875" t="s">
        <v>12</v>
      </c>
      <c r="G10875" t="s">
        <v>3746</v>
      </c>
      <c r="H10875">
        <v>1</v>
      </c>
      <c r="I10875">
        <v>12.13</v>
      </c>
      <c r="J10875">
        <f t="shared" si="169"/>
        <v>-12.13</v>
      </c>
    </row>
    <row r="10876" spans="1:10" outlineLevel="2" x14ac:dyDescent="0.25">
      <c r="A10876" t="s">
        <v>9</v>
      </c>
      <c r="B10876" t="s">
        <v>3916</v>
      </c>
      <c r="C10876" t="s">
        <v>3917</v>
      </c>
      <c r="D10876" s="2">
        <v>18717</v>
      </c>
      <c r="E10876" s="1">
        <v>42489</v>
      </c>
      <c r="F10876" t="s">
        <v>39</v>
      </c>
      <c r="G10876" t="s">
        <v>3915</v>
      </c>
      <c r="H10876">
        <v>1</v>
      </c>
      <c r="I10876">
        <v>530.55999999999995</v>
      </c>
      <c r="J10876">
        <f t="shared" si="169"/>
        <v>530.55999999999995</v>
      </c>
    </row>
    <row r="10877" spans="1:10" outlineLevel="2" x14ac:dyDescent="0.25">
      <c r="A10877" t="s">
        <v>22</v>
      </c>
      <c r="B10877" t="s">
        <v>105</v>
      </c>
      <c r="C10877" t="s">
        <v>106</v>
      </c>
      <c r="D10877" s="2">
        <v>14498</v>
      </c>
      <c r="E10877" s="1">
        <v>42373</v>
      </c>
      <c r="F10877" t="s">
        <v>12</v>
      </c>
      <c r="G10877" t="s">
        <v>104</v>
      </c>
      <c r="H10877">
        <v>1</v>
      </c>
      <c r="I10877">
        <v>138.02879999999999</v>
      </c>
      <c r="J10877">
        <f t="shared" si="169"/>
        <v>-138.02879999999999</v>
      </c>
    </row>
    <row r="10878" spans="1:10" outlineLevel="2" x14ac:dyDescent="0.25">
      <c r="A10878" t="s">
        <v>22</v>
      </c>
      <c r="B10878" t="s">
        <v>105</v>
      </c>
      <c r="C10878" t="s">
        <v>106</v>
      </c>
      <c r="D10878" s="2">
        <v>14519</v>
      </c>
      <c r="E10878" s="1">
        <v>42374</v>
      </c>
      <c r="F10878" t="s">
        <v>12</v>
      </c>
      <c r="G10878" t="s">
        <v>155</v>
      </c>
      <c r="H10878">
        <v>1</v>
      </c>
      <c r="I10878">
        <v>138.02879999999999</v>
      </c>
      <c r="J10878">
        <f t="shared" si="169"/>
        <v>-138.02879999999999</v>
      </c>
    </row>
    <row r="10879" spans="1:10" outlineLevel="2" x14ac:dyDescent="0.25">
      <c r="A10879" t="s">
        <v>22</v>
      </c>
      <c r="B10879" t="s">
        <v>105</v>
      </c>
      <c r="C10879" t="s">
        <v>106</v>
      </c>
      <c r="D10879" s="2">
        <v>14645</v>
      </c>
      <c r="E10879" s="1">
        <v>42377</v>
      </c>
      <c r="F10879" t="s">
        <v>12</v>
      </c>
      <c r="G10879" t="s">
        <v>364</v>
      </c>
      <c r="H10879">
        <v>1</v>
      </c>
      <c r="I10879">
        <v>138.02879999999999</v>
      </c>
      <c r="J10879">
        <f t="shared" si="169"/>
        <v>-138.02879999999999</v>
      </c>
    </row>
    <row r="10880" spans="1:10" outlineLevel="2" x14ac:dyDescent="0.25">
      <c r="A10880" t="s">
        <v>22</v>
      </c>
      <c r="B10880" t="s">
        <v>105</v>
      </c>
      <c r="C10880" t="s">
        <v>106</v>
      </c>
      <c r="D10880" s="2">
        <v>14711</v>
      </c>
      <c r="E10880" s="1">
        <v>42381</v>
      </c>
      <c r="F10880" t="s">
        <v>12</v>
      </c>
      <c r="G10880" t="s">
        <v>464</v>
      </c>
      <c r="H10880">
        <v>1</v>
      </c>
      <c r="I10880">
        <v>0</v>
      </c>
      <c r="J10880">
        <f t="shared" si="169"/>
        <v>0</v>
      </c>
    </row>
    <row r="10881" spans="1:10" outlineLevel="2" x14ac:dyDescent="0.25">
      <c r="A10881" t="s">
        <v>22</v>
      </c>
      <c r="B10881" t="s">
        <v>105</v>
      </c>
      <c r="C10881" t="s">
        <v>106</v>
      </c>
      <c r="D10881" s="2">
        <v>14712</v>
      </c>
      <c r="E10881" s="1">
        <v>42381</v>
      </c>
      <c r="F10881" t="s">
        <v>39</v>
      </c>
      <c r="G10881" t="s">
        <v>465</v>
      </c>
      <c r="H10881">
        <v>1</v>
      </c>
      <c r="I10881">
        <v>138.02879999999999</v>
      </c>
      <c r="J10881">
        <f t="shared" si="169"/>
        <v>138.02879999999999</v>
      </c>
    </row>
    <row r="10882" spans="1:10" outlineLevel="2" x14ac:dyDescent="0.25">
      <c r="A10882" t="s">
        <v>22</v>
      </c>
      <c r="B10882" t="s">
        <v>105</v>
      </c>
      <c r="C10882" t="s">
        <v>106</v>
      </c>
      <c r="D10882" s="2">
        <v>14713</v>
      </c>
      <c r="E10882" s="1">
        <v>42381</v>
      </c>
      <c r="F10882" t="s">
        <v>12</v>
      </c>
      <c r="G10882" t="s">
        <v>464</v>
      </c>
      <c r="H10882">
        <v>1</v>
      </c>
      <c r="I10882">
        <v>138.02879999999999</v>
      </c>
      <c r="J10882">
        <f t="shared" ref="J10882:J10945" si="170">IF(F10882="INGRESO",+I10882*H10882,IF(F10882="EGRESO",-I10882*H10882,"ERROR"))</f>
        <v>-138.02879999999999</v>
      </c>
    </row>
    <row r="10883" spans="1:10" outlineLevel="2" x14ac:dyDescent="0.25">
      <c r="A10883" t="s">
        <v>22</v>
      </c>
      <c r="B10883" t="s">
        <v>105</v>
      </c>
      <c r="C10883" t="s">
        <v>106</v>
      </c>
      <c r="D10883" s="2">
        <v>15003</v>
      </c>
      <c r="E10883" s="1">
        <v>42394</v>
      </c>
      <c r="F10883" t="s">
        <v>12</v>
      </c>
      <c r="G10883" t="s">
        <v>868</v>
      </c>
      <c r="H10883">
        <v>1</v>
      </c>
      <c r="I10883">
        <v>138.02879999999999</v>
      </c>
      <c r="J10883">
        <f t="shared" si="170"/>
        <v>-138.02879999999999</v>
      </c>
    </row>
    <row r="10884" spans="1:10" outlineLevel="2" x14ac:dyDescent="0.25">
      <c r="A10884" t="s">
        <v>22</v>
      </c>
      <c r="B10884" t="s">
        <v>105</v>
      </c>
      <c r="C10884" t="s">
        <v>106</v>
      </c>
      <c r="D10884" s="2">
        <v>15056</v>
      </c>
      <c r="E10884" s="1">
        <v>42395</v>
      </c>
      <c r="F10884" t="s">
        <v>12</v>
      </c>
      <c r="G10884" t="s">
        <v>1081</v>
      </c>
      <c r="H10884">
        <v>2</v>
      </c>
      <c r="I10884">
        <v>138.02879999999999</v>
      </c>
      <c r="J10884">
        <f t="shared" si="170"/>
        <v>-276.05759999999998</v>
      </c>
    </row>
    <row r="10885" spans="1:10" outlineLevel="2" x14ac:dyDescent="0.25">
      <c r="A10885" t="s">
        <v>22</v>
      </c>
      <c r="B10885" t="s">
        <v>105</v>
      </c>
      <c r="C10885" t="s">
        <v>106</v>
      </c>
      <c r="D10885" s="2">
        <v>15057</v>
      </c>
      <c r="E10885" s="1">
        <v>42395</v>
      </c>
      <c r="F10885" t="s">
        <v>39</v>
      </c>
      <c r="G10885" t="s">
        <v>1081</v>
      </c>
      <c r="H10885">
        <v>2</v>
      </c>
      <c r="I10885">
        <v>138.02879999999999</v>
      </c>
      <c r="J10885">
        <f t="shared" si="170"/>
        <v>276.05759999999998</v>
      </c>
    </row>
    <row r="10886" spans="1:10" outlineLevel="2" x14ac:dyDescent="0.25">
      <c r="A10886" t="s">
        <v>22</v>
      </c>
      <c r="B10886" t="s">
        <v>105</v>
      </c>
      <c r="C10886" t="s">
        <v>106</v>
      </c>
      <c r="D10886" s="2">
        <v>15062</v>
      </c>
      <c r="E10886" s="1">
        <v>42395</v>
      </c>
      <c r="F10886" t="s">
        <v>12</v>
      </c>
      <c r="G10886" t="s">
        <v>1254</v>
      </c>
      <c r="H10886">
        <v>1</v>
      </c>
      <c r="I10886">
        <v>138.02879999999999</v>
      </c>
      <c r="J10886">
        <f t="shared" si="170"/>
        <v>-138.02879999999999</v>
      </c>
    </row>
    <row r="10887" spans="1:10" outlineLevel="2" x14ac:dyDescent="0.25">
      <c r="A10887" t="s">
        <v>22</v>
      </c>
      <c r="B10887" t="s">
        <v>105</v>
      </c>
      <c r="C10887" t="s">
        <v>106</v>
      </c>
      <c r="D10887" s="2">
        <v>15063</v>
      </c>
      <c r="E10887" s="1">
        <v>42395</v>
      </c>
      <c r="F10887" t="s">
        <v>39</v>
      </c>
      <c r="G10887" t="s">
        <v>1254</v>
      </c>
      <c r="H10887">
        <v>1</v>
      </c>
      <c r="I10887">
        <v>138.02879999999999</v>
      </c>
      <c r="J10887">
        <f t="shared" si="170"/>
        <v>138.02879999999999</v>
      </c>
    </row>
    <row r="10888" spans="1:10" outlineLevel="2" x14ac:dyDescent="0.25">
      <c r="A10888" t="s">
        <v>22</v>
      </c>
      <c r="B10888" t="s">
        <v>105</v>
      </c>
      <c r="C10888" t="s">
        <v>106</v>
      </c>
      <c r="D10888" s="2">
        <v>15103</v>
      </c>
      <c r="E10888" s="1">
        <v>42398</v>
      </c>
      <c r="F10888" t="s">
        <v>12</v>
      </c>
      <c r="G10888" t="s">
        <v>1305</v>
      </c>
      <c r="H10888">
        <v>1</v>
      </c>
      <c r="I10888">
        <v>138.02879999999999</v>
      </c>
      <c r="J10888">
        <f t="shared" si="170"/>
        <v>-138.02879999999999</v>
      </c>
    </row>
    <row r="10889" spans="1:10" outlineLevel="2" x14ac:dyDescent="0.25">
      <c r="A10889" t="s">
        <v>22</v>
      </c>
      <c r="B10889" t="s">
        <v>105</v>
      </c>
      <c r="C10889" t="s">
        <v>106</v>
      </c>
      <c r="D10889" s="2">
        <v>15625</v>
      </c>
      <c r="E10889" s="1">
        <v>42416</v>
      </c>
      <c r="F10889" t="s">
        <v>12</v>
      </c>
      <c r="G10889" t="s">
        <v>1941</v>
      </c>
      <c r="H10889">
        <v>1</v>
      </c>
      <c r="I10889">
        <v>138.02879999999999</v>
      </c>
      <c r="J10889">
        <f t="shared" si="170"/>
        <v>-138.02879999999999</v>
      </c>
    </row>
    <row r="10890" spans="1:10" outlineLevel="2" x14ac:dyDescent="0.25">
      <c r="A10890" t="s">
        <v>22</v>
      </c>
      <c r="B10890" t="s">
        <v>105</v>
      </c>
      <c r="C10890" t="s">
        <v>106</v>
      </c>
      <c r="D10890" s="2">
        <v>15938</v>
      </c>
      <c r="E10890" s="1">
        <v>42426</v>
      </c>
      <c r="F10890" t="s">
        <v>12</v>
      </c>
      <c r="G10890" t="s">
        <v>2284</v>
      </c>
      <c r="H10890">
        <v>1</v>
      </c>
      <c r="I10890">
        <v>138.02879999999999</v>
      </c>
      <c r="J10890">
        <f t="shared" si="170"/>
        <v>-138.02879999999999</v>
      </c>
    </row>
    <row r="10891" spans="1:10" outlineLevel="2" x14ac:dyDescent="0.25">
      <c r="A10891" t="s">
        <v>22</v>
      </c>
      <c r="B10891" t="s">
        <v>105</v>
      </c>
      <c r="C10891" t="s">
        <v>106</v>
      </c>
      <c r="D10891" s="2">
        <v>16191</v>
      </c>
      <c r="E10891" s="1">
        <v>42436</v>
      </c>
      <c r="F10891" t="s">
        <v>12</v>
      </c>
      <c r="G10891" t="s">
        <v>2567</v>
      </c>
      <c r="H10891">
        <v>1</v>
      </c>
      <c r="I10891">
        <v>138.02879999999999</v>
      </c>
      <c r="J10891">
        <f t="shared" si="170"/>
        <v>-138.02879999999999</v>
      </c>
    </row>
    <row r="10892" spans="1:10" outlineLevel="2" x14ac:dyDescent="0.25">
      <c r="A10892" t="s">
        <v>22</v>
      </c>
      <c r="B10892" t="s">
        <v>105</v>
      </c>
      <c r="C10892" t="s">
        <v>106</v>
      </c>
      <c r="D10892" s="2">
        <v>18113</v>
      </c>
      <c r="E10892" s="1">
        <v>42464</v>
      </c>
      <c r="F10892" t="s">
        <v>12</v>
      </c>
      <c r="G10892" t="s">
        <v>3320</v>
      </c>
      <c r="H10892">
        <v>1</v>
      </c>
      <c r="I10892">
        <v>138.02879999999999</v>
      </c>
      <c r="J10892">
        <f t="shared" si="170"/>
        <v>-138.02879999999999</v>
      </c>
    </row>
    <row r="10893" spans="1:10" outlineLevel="2" x14ac:dyDescent="0.25">
      <c r="A10893" t="s">
        <v>22</v>
      </c>
      <c r="B10893" t="s">
        <v>105</v>
      </c>
      <c r="C10893" t="s">
        <v>106</v>
      </c>
      <c r="D10893" s="2">
        <v>18114</v>
      </c>
      <c r="E10893" s="1">
        <v>42464</v>
      </c>
      <c r="F10893" t="s">
        <v>39</v>
      </c>
      <c r="G10893" t="s">
        <v>3320</v>
      </c>
      <c r="H10893">
        <v>1</v>
      </c>
      <c r="I10893">
        <v>138.02879999999999</v>
      </c>
      <c r="J10893">
        <f t="shared" si="170"/>
        <v>138.02879999999999</v>
      </c>
    </row>
    <row r="10894" spans="1:10" outlineLevel="2" x14ac:dyDescent="0.25">
      <c r="A10894" t="s">
        <v>22</v>
      </c>
      <c r="B10894" t="s">
        <v>105</v>
      </c>
      <c r="C10894" t="s">
        <v>106</v>
      </c>
      <c r="D10894" s="2">
        <v>18296</v>
      </c>
      <c r="E10894" s="1">
        <v>42471</v>
      </c>
      <c r="F10894" t="s">
        <v>12</v>
      </c>
      <c r="G10894" t="s">
        <v>3486</v>
      </c>
      <c r="H10894">
        <v>1</v>
      </c>
      <c r="I10894">
        <v>138.02879999999999</v>
      </c>
      <c r="J10894">
        <f t="shared" si="170"/>
        <v>-138.02879999999999</v>
      </c>
    </row>
    <row r="10895" spans="1:10" outlineLevel="2" x14ac:dyDescent="0.25">
      <c r="A10895" t="s">
        <v>22</v>
      </c>
      <c r="B10895" t="s">
        <v>105</v>
      </c>
      <c r="C10895" t="s">
        <v>106</v>
      </c>
      <c r="D10895" s="2">
        <v>18361</v>
      </c>
      <c r="E10895" s="1">
        <v>42472</v>
      </c>
      <c r="F10895" t="s">
        <v>12</v>
      </c>
      <c r="G10895" t="s">
        <v>3537</v>
      </c>
      <c r="H10895">
        <v>1</v>
      </c>
      <c r="I10895">
        <v>138.02879999999999</v>
      </c>
      <c r="J10895">
        <f t="shared" si="170"/>
        <v>-138.02879999999999</v>
      </c>
    </row>
    <row r="10896" spans="1:10" outlineLevel="2" x14ac:dyDescent="0.25">
      <c r="A10896" t="s">
        <v>22</v>
      </c>
      <c r="B10896" t="s">
        <v>105</v>
      </c>
      <c r="C10896" t="s">
        <v>106</v>
      </c>
      <c r="D10896" s="2">
        <v>18362</v>
      </c>
      <c r="E10896" s="1">
        <v>42472</v>
      </c>
      <c r="F10896" t="s">
        <v>39</v>
      </c>
      <c r="G10896" t="s">
        <v>3537</v>
      </c>
      <c r="H10896">
        <v>1</v>
      </c>
      <c r="I10896">
        <v>138.02879999999999</v>
      </c>
      <c r="J10896">
        <f t="shared" si="170"/>
        <v>138.02879999999999</v>
      </c>
    </row>
    <row r="10897" spans="1:10" outlineLevel="2" x14ac:dyDescent="0.25">
      <c r="A10897" t="s">
        <v>22</v>
      </c>
      <c r="B10897" t="s">
        <v>105</v>
      </c>
      <c r="C10897" t="s">
        <v>106</v>
      </c>
      <c r="D10897" s="2">
        <v>18378</v>
      </c>
      <c r="E10897" s="1">
        <v>42473</v>
      </c>
      <c r="F10897" t="s">
        <v>12</v>
      </c>
      <c r="G10897" t="s">
        <v>3550</v>
      </c>
      <c r="H10897">
        <v>1</v>
      </c>
      <c r="I10897">
        <v>138.02879999999999</v>
      </c>
      <c r="J10897">
        <f t="shared" si="170"/>
        <v>-138.02879999999999</v>
      </c>
    </row>
    <row r="10898" spans="1:10" outlineLevel="2" x14ac:dyDescent="0.25">
      <c r="A10898" t="s">
        <v>22</v>
      </c>
      <c r="B10898" t="s">
        <v>105</v>
      </c>
      <c r="C10898" t="s">
        <v>106</v>
      </c>
      <c r="D10898" s="2">
        <v>19064</v>
      </c>
      <c r="E10898" s="1">
        <v>42488</v>
      </c>
      <c r="F10898" t="s">
        <v>12</v>
      </c>
      <c r="G10898" t="s">
        <v>4229</v>
      </c>
      <c r="H10898">
        <v>1</v>
      </c>
      <c r="I10898">
        <v>138.02879999999999</v>
      </c>
      <c r="J10898">
        <f t="shared" si="170"/>
        <v>-138.02879999999999</v>
      </c>
    </row>
    <row r="10899" spans="1:10" outlineLevel="2" x14ac:dyDescent="0.25">
      <c r="A10899" t="s">
        <v>22</v>
      </c>
      <c r="B10899" t="s">
        <v>105</v>
      </c>
      <c r="C10899" t="s">
        <v>106</v>
      </c>
      <c r="D10899" s="2">
        <v>19065</v>
      </c>
      <c r="E10899" s="1">
        <v>42488</v>
      </c>
      <c r="F10899" t="s">
        <v>39</v>
      </c>
      <c r="G10899" t="s">
        <v>4229</v>
      </c>
      <c r="H10899">
        <v>1</v>
      </c>
      <c r="I10899">
        <v>138.02879999999999</v>
      </c>
      <c r="J10899">
        <f t="shared" si="170"/>
        <v>138.02879999999999</v>
      </c>
    </row>
    <row r="10900" spans="1:10" outlineLevel="2" x14ac:dyDescent="0.25">
      <c r="A10900" t="s">
        <v>22</v>
      </c>
      <c r="B10900" t="s">
        <v>105</v>
      </c>
      <c r="C10900" t="s">
        <v>106</v>
      </c>
      <c r="D10900" s="2">
        <v>18830</v>
      </c>
      <c r="E10900" s="1">
        <v>42494</v>
      </c>
      <c r="F10900" t="s">
        <v>12</v>
      </c>
      <c r="G10900" t="s">
        <v>4015</v>
      </c>
      <c r="H10900">
        <v>1</v>
      </c>
      <c r="I10900">
        <v>138.02879999999999</v>
      </c>
      <c r="J10900">
        <f t="shared" si="170"/>
        <v>-138.02879999999999</v>
      </c>
    </row>
    <row r="10901" spans="1:10" outlineLevel="2" x14ac:dyDescent="0.25">
      <c r="A10901" t="s">
        <v>22</v>
      </c>
      <c r="B10901" t="s">
        <v>105</v>
      </c>
      <c r="C10901" t="s">
        <v>106</v>
      </c>
      <c r="D10901" s="2">
        <v>18920</v>
      </c>
      <c r="E10901" s="1">
        <v>42496</v>
      </c>
      <c r="F10901" t="s">
        <v>12</v>
      </c>
      <c r="G10901" t="s">
        <v>4098</v>
      </c>
      <c r="H10901">
        <v>1</v>
      </c>
      <c r="I10901">
        <v>138.02879999999999</v>
      </c>
      <c r="J10901">
        <f t="shared" si="170"/>
        <v>-138.02879999999999</v>
      </c>
    </row>
    <row r="10902" spans="1:10" outlineLevel="2" x14ac:dyDescent="0.25">
      <c r="A10902" t="s">
        <v>22</v>
      </c>
      <c r="B10902" t="s">
        <v>105</v>
      </c>
      <c r="C10902" t="s">
        <v>106</v>
      </c>
      <c r="D10902" s="2">
        <v>19052</v>
      </c>
      <c r="E10902" s="1">
        <v>42496</v>
      </c>
      <c r="F10902" t="s">
        <v>12</v>
      </c>
      <c r="G10902" t="s">
        <v>4224</v>
      </c>
      <c r="H10902">
        <v>1</v>
      </c>
      <c r="I10902">
        <v>138.02879999999999</v>
      </c>
      <c r="J10902">
        <f t="shared" si="170"/>
        <v>-138.02879999999999</v>
      </c>
    </row>
    <row r="10903" spans="1:10" outlineLevel="2" x14ac:dyDescent="0.25">
      <c r="A10903" t="s">
        <v>22</v>
      </c>
      <c r="B10903" t="s">
        <v>105</v>
      </c>
      <c r="C10903" t="s">
        <v>106</v>
      </c>
      <c r="D10903" s="2">
        <v>19053</v>
      </c>
      <c r="E10903" s="1">
        <v>42496</v>
      </c>
      <c r="F10903" t="s">
        <v>39</v>
      </c>
      <c r="G10903" t="s">
        <v>4224</v>
      </c>
      <c r="H10903">
        <v>1</v>
      </c>
      <c r="I10903">
        <v>138.02879999999999</v>
      </c>
      <c r="J10903">
        <f t="shared" si="170"/>
        <v>138.02879999999999</v>
      </c>
    </row>
    <row r="10904" spans="1:10" outlineLevel="2" x14ac:dyDescent="0.25">
      <c r="A10904" t="s">
        <v>22</v>
      </c>
      <c r="B10904" t="s">
        <v>105</v>
      </c>
      <c r="C10904" t="s">
        <v>106</v>
      </c>
      <c r="D10904" s="2">
        <v>19057</v>
      </c>
      <c r="E10904" s="1">
        <v>42496</v>
      </c>
      <c r="F10904" t="s">
        <v>12</v>
      </c>
      <c r="G10904" t="s">
        <v>4225</v>
      </c>
      <c r="H10904">
        <v>1</v>
      </c>
      <c r="I10904">
        <v>138.02879999999999</v>
      </c>
      <c r="J10904">
        <f t="shared" si="170"/>
        <v>-138.02879999999999</v>
      </c>
    </row>
    <row r="10905" spans="1:10" outlineLevel="2" x14ac:dyDescent="0.25">
      <c r="A10905" t="s">
        <v>22</v>
      </c>
      <c r="B10905" t="s">
        <v>105</v>
      </c>
      <c r="C10905" t="s">
        <v>106</v>
      </c>
      <c r="D10905" s="2">
        <v>19058</v>
      </c>
      <c r="E10905" s="1">
        <v>42496</v>
      </c>
      <c r="F10905" t="s">
        <v>39</v>
      </c>
      <c r="G10905" t="s">
        <v>4225</v>
      </c>
      <c r="H10905">
        <v>1</v>
      </c>
      <c r="I10905">
        <v>138.02879999999999</v>
      </c>
      <c r="J10905">
        <f t="shared" si="170"/>
        <v>138.02879999999999</v>
      </c>
    </row>
    <row r="10906" spans="1:10" outlineLevel="2" x14ac:dyDescent="0.25">
      <c r="A10906" t="s">
        <v>22</v>
      </c>
      <c r="B10906" t="s">
        <v>105</v>
      </c>
      <c r="C10906" t="s">
        <v>106</v>
      </c>
      <c r="D10906" s="2">
        <v>19066</v>
      </c>
      <c r="E10906" s="1">
        <v>42496</v>
      </c>
      <c r="F10906" t="s">
        <v>12</v>
      </c>
      <c r="G10906" t="s">
        <v>4232</v>
      </c>
      <c r="H10906">
        <v>1</v>
      </c>
      <c r="I10906">
        <v>138.02879999999999</v>
      </c>
      <c r="J10906">
        <f t="shared" si="170"/>
        <v>-138.02879999999999</v>
      </c>
    </row>
    <row r="10907" spans="1:10" outlineLevel="2" x14ac:dyDescent="0.25">
      <c r="A10907" t="s">
        <v>22</v>
      </c>
      <c r="B10907" t="s">
        <v>105</v>
      </c>
      <c r="C10907" t="s">
        <v>106</v>
      </c>
      <c r="D10907" s="2">
        <v>19067</v>
      </c>
      <c r="E10907" s="1">
        <v>42496</v>
      </c>
      <c r="F10907" t="s">
        <v>39</v>
      </c>
      <c r="G10907" t="s">
        <v>4232</v>
      </c>
      <c r="H10907">
        <v>1</v>
      </c>
      <c r="I10907">
        <v>138.02879999999999</v>
      </c>
      <c r="J10907">
        <f t="shared" si="170"/>
        <v>138.02879999999999</v>
      </c>
    </row>
    <row r="10908" spans="1:10" outlineLevel="2" x14ac:dyDescent="0.25">
      <c r="A10908" t="s">
        <v>22</v>
      </c>
      <c r="B10908" t="s">
        <v>105</v>
      </c>
      <c r="C10908" t="s">
        <v>106</v>
      </c>
      <c r="D10908" s="2">
        <v>18943</v>
      </c>
      <c r="E10908" s="1">
        <v>42499</v>
      </c>
      <c r="F10908" t="s">
        <v>12</v>
      </c>
      <c r="G10908" t="s">
        <v>4128</v>
      </c>
      <c r="H10908">
        <v>1</v>
      </c>
      <c r="I10908">
        <v>138.02879999999999</v>
      </c>
      <c r="J10908">
        <f t="shared" si="170"/>
        <v>-138.02879999999999</v>
      </c>
    </row>
    <row r="10909" spans="1:10" outlineLevel="2" x14ac:dyDescent="0.25">
      <c r="A10909" t="s">
        <v>22</v>
      </c>
      <c r="B10909" t="s">
        <v>105</v>
      </c>
      <c r="C10909" t="s">
        <v>106</v>
      </c>
      <c r="D10909" s="2">
        <v>18951</v>
      </c>
      <c r="E10909" s="1">
        <v>42499</v>
      </c>
      <c r="F10909" t="s">
        <v>12</v>
      </c>
      <c r="G10909" t="s">
        <v>4136</v>
      </c>
      <c r="H10909">
        <v>1</v>
      </c>
      <c r="I10909">
        <v>138.02879999999999</v>
      </c>
      <c r="J10909">
        <f t="shared" si="170"/>
        <v>-138.02879999999999</v>
      </c>
    </row>
    <row r="10910" spans="1:10" outlineLevel="2" x14ac:dyDescent="0.25">
      <c r="A10910" t="s">
        <v>22</v>
      </c>
      <c r="B10910" t="s">
        <v>105</v>
      </c>
      <c r="C10910" t="s">
        <v>106</v>
      </c>
      <c r="D10910" s="2">
        <v>18972</v>
      </c>
      <c r="E10910" s="1">
        <v>42499</v>
      </c>
      <c r="F10910" t="s">
        <v>12</v>
      </c>
      <c r="G10910" t="s">
        <v>4160</v>
      </c>
      <c r="H10910">
        <v>1</v>
      </c>
      <c r="I10910">
        <v>138.02879999999999</v>
      </c>
      <c r="J10910">
        <f t="shared" si="170"/>
        <v>-138.02879999999999</v>
      </c>
    </row>
    <row r="10911" spans="1:10" outlineLevel="2" x14ac:dyDescent="0.25">
      <c r="A10911" t="s">
        <v>22</v>
      </c>
      <c r="B10911" t="s">
        <v>105</v>
      </c>
      <c r="C10911" t="s">
        <v>106</v>
      </c>
      <c r="D10911" s="2">
        <v>18973</v>
      </c>
      <c r="E10911" s="1">
        <v>42499</v>
      </c>
      <c r="F10911" t="s">
        <v>39</v>
      </c>
      <c r="G10911" t="s">
        <v>4160</v>
      </c>
      <c r="H10911">
        <v>1</v>
      </c>
      <c r="I10911">
        <v>138.02879999999999</v>
      </c>
      <c r="J10911">
        <f t="shared" si="170"/>
        <v>138.02879999999999</v>
      </c>
    </row>
    <row r="10912" spans="1:10" outlineLevel="2" x14ac:dyDescent="0.25">
      <c r="A10912" t="s">
        <v>22</v>
      </c>
      <c r="B10912" t="s">
        <v>105</v>
      </c>
      <c r="C10912" t="s">
        <v>106</v>
      </c>
      <c r="D10912" s="2">
        <v>19008</v>
      </c>
      <c r="E10912" s="1">
        <v>42500</v>
      </c>
      <c r="F10912" t="s">
        <v>12</v>
      </c>
      <c r="G10912" t="s">
        <v>4188</v>
      </c>
      <c r="H10912">
        <v>1</v>
      </c>
      <c r="I10912">
        <v>138.02879999999999</v>
      </c>
      <c r="J10912">
        <f t="shared" si="170"/>
        <v>-138.02879999999999</v>
      </c>
    </row>
    <row r="10913" spans="1:10" outlineLevel="2" x14ac:dyDescent="0.25">
      <c r="A10913" t="s">
        <v>22</v>
      </c>
      <c r="B10913" t="s">
        <v>105</v>
      </c>
      <c r="C10913" t="s">
        <v>106</v>
      </c>
      <c r="D10913" s="2">
        <v>19059</v>
      </c>
      <c r="E10913" s="1">
        <v>42501</v>
      </c>
      <c r="F10913" t="s">
        <v>12</v>
      </c>
      <c r="G10913" t="s">
        <v>4226</v>
      </c>
      <c r="H10913">
        <v>1</v>
      </c>
      <c r="I10913">
        <v>138.02879999999999</v>
      </c>
      <c r="J10913">
        <f t="shared" si="170"/>
        <v>-138.02879999999999</v>
      </c>
    </row>
    <row r="10914" spans="1:10" outlineLevel="2" x14ac:dyDescent="0.25">
      <c r="A10914" t="s">
        <v>22</v>
      </c>
      <c r="B10914" t="s">
        <v>105</v>
      </c>
      <c r="C10914" t="s">
        <v>106</v>
      </c>
      <c r="D10914" s="2">
        <v>19060</v>
      </c>
      <c r="E10914" s="1">
        <v>42501</v>
      </c>
      <c r="F10914" t="s">
        <v>39</v>
      </c>
      <c r="G10914" t="s">
        <v>4226</v>
      </c>
      <c r="H10914">
        <v>1</v>
      </c>
      <c r="I10914">
        <v>138.02879999999999</v>
      </c>
      <c r="J10914">
        <f t="shared" si="170"/>
        <v>138.02879999999999</v>
      </c>
    </row>
    <row r="10915" spans="1:10" outlineLevel="2" x14ac:dyDescent="0.25">
      <c r="A10915" t="s">
        <v>22</v>
      </c>
      <c r="B10915" t="s">
        <v>105</v>
      </c>
      <c r="C10915" t="s">
        <v>106</v>
      </c>
      <c r="D10915" s="2">
        <v>19219</v>
      </c>
      <c r="E10915" s="1">
        <v>42507</v>
      </c>
      <c r="F10915" t="s">
        <v>12</v>
      </c>
      <c r="G10915" t="s">
        <v>4403</v>
      </c>
      <c r="H10915">
        <v>1</v>
      </c>
      <c r="I10915">
        <v>138.02879999999999</v>
      </c>
      <c r="J10915">
        <f t="shared" si="170"/>
        <v>-138.02879999999999</v>
      </c>
    </row>
    <row r="10916" spans="1:10" outlineLevel="2" x14ac:dyDescent="0.25">
      <c r="A10916" t="s">
        <v>22</v>
      </c>
      <c r="B10916" t="s">
        <v>105</v>
      </c>
      <c r="C10916" t="s">
        <v>106</v>
      </c>
      <c r="D10916" s="2">
        <v>19295</v>
      </c>
      <c r="E10916" s="1">
        <v>42509</v>
      </c>
      <c r="F10916" t="s">
        <v>12</v>
      </c>
      <c r="G10916" t="s">
        <v>4462</v>
      </c>
      <c r="H10916">
        <v>1</v>
      </c>
      <c r="I10916">
        <v>138.02879999999999</v>
      </c>
      <c r="J10916">
        <f t="shared" si="170"/>
        <v>-138.02879999999999</v>
      </c>
    </row>
    <row r="10917" spans="1:10" outlineLevel="2" x14ac:dyDescent="0.25">
      <c r="A10917" t="s">
        <v>22</v>
      </c>
      <c r="B10917" t="s">
        <v>105</v>
      </c>
      <c r="C10917" t="s">
        <v>106</v>
      </c>
      <c r="D10917" s="2">
        <v>19296</v>
      </c>
      <c r="E10917" s="1">
        <v>42509</v>
      </c>
      <c r="F10917" t="s">
        <v>39</v>
      </c>
      <c r="G10917" t="s">
        <v>4462</v>
      </c>
      <c r="H10917">
        <v>1</v>
      </c>
      <c r="I10917">
        <v>138.02879999999999</v>
      </c>
      <c r="J10917">
        <f t="shared" si="170"/>
        <v>138.02879999999999</v>
      </c>
    </row>
    <row r="10918" spans="1:10" outlineLevel="2" x14ac:dyDescent="0.25">
      <c r="A10918" t="s">
        <v>22</v>
      </c>
      <c r="B10918" t="s">
        <v>105</v>
      </c>
      <c r="C10918" t="s">
        <v>106</v>
      </c>
      <c r="D10918" s="2">
        <v>20125</v>
      </c>
      <c r="E10918" s="1">
        <v>42535</v>
      </c>
      <c r="F10918" t="s">
        <v>12</v>
      </c>
      <c r="G10918" t="s">
        <v>5254</v>
      </c>
      <c r="H10918">
        <v>1</v>
      </c>
      <c r="I10918">
        <v>138.02879999999999</v>
      </c>
      <c r="J10918">
        <f t="shared" si="170"/>
        <v>-138.02879999999999</v>
      </c>
    </row>
    <row r="10919" spans="1:10" outlineLevel="2" x14ac:dyDescent="0.25">
      <c r="A10919" t="s">
        <v>22</v>
      </c>
      <c r="B10919" t="s">
        <v>105</v>
      </c>
      <c r="C10919" t="s">
        <v>106</v>
      </c>
      <c r="D10919" s="2">
        <v>21475</v>
      </c>
      <c r="E10919" s="1">
        <v>42547</v>
      </c>
      <c r="F10919" t="s">
        <v>12</v>
      </c>
      <c r="G10919" t="s">
        <v>6367</v>
      </c>
      <c r="H10919">
        <v>20</v>
      </c>
      <c r="I10919">
        <v>138.02879999999999</v>
      </c>
      <c r="J10919">
        <f t="shared" si="170"/>
        <v>-2760.576</v>
      </c>
    </row>
    <row r="10920" spans="1:10" outlineLevel="2" x14ac:dyDescent="0.25">
      <c r="A10920" t="s">
        <v>22</v>
      </c>
      <c r="B10920" t="s">
        <v>105</v>
      </c>
      <c r="C10920" t="s">
        <v>106</v>
      </c>
      <c r="D10920" s="2">
        <v>21476</v>
      </c>
      <c r="E10920" s="1">
        <v>42547</v>
      </c>
      <c r="F10920" t="s">
        <v>39</v>
      </c>
      <c r="G10920" t="s">
        <v>6367</v>
      </c>
      <c r="H10920">
        <v>20</v>
      </c>
      <c r="I10920">
        <v>138.02879999999999</v>
      </c>
      <c r="J10920">
        <f t="shared" si="170"/>
        <v>2760.576</v>
      </c>
    </row>
    <row r="10921" spans="1:10" outlineLevel="2" x14ac:dyDescent="0.25">
      <c r="A10921" t="s">
        <v>22</v>
      </c>
      <c r="B10921" t="s">
        <v>105</v>
      </c>
      <c r="C10921" t="s">
        <v>106</v>
      </c>
      <c r="D10921" s="2">
        <v>21477</v>
      </c>
      <c r="E10921" s="1">
        <v>42547</v>
      </c>
      <c r="F10921" t="s">
        <v>12</v>
      </c>
      <c r="G10921" t="s">
        <v>6368</v>
      </c>
      <c r="H10921">
        <v>20</v>
      </c>
      <c r="I10921">
        <v>138.02879999999999</v>
      </c>
      <c r="J10921">
        <f t="shared" si="170"/>
        <v>-2760.576</v>
      </c>
    </row>
    <row r="10922" spans="1:10" outlineLevel="2" x14ac:dyDescent="0.25">
      <c r="A10922" t="s">
        <v>22</v>
      </c>
      <c r="B10922" t="s">
        <v>105</v>
      </c>
      <c r="C10922" t="s">
        <v>106</v>
      </c>
      <c r="D10922" s="2">
        <v>21478</v>
      </c>
      <c r="E10922" s="1">
        <v>42547</v>
      </c>
      <c r="F10922" t="s">
        <v>39</v>
      </c>
      <c r="G10922" t="s">
        <v>6368</v>
      </c>
      <c r="H10922">
        <v>20</v>
      </c>
      <c r="I10922">
        <v>138.02879999999999</v>
      </c>
      <c r="J10922">
        <f t="shared" si="170"/>
        <v>2760.576</v>
      </c>
    </row>
    <row r="10923" spans="1:10" outlineLevel="2" x14ac:dyDescent="0.25">
      <c r="A10923" t="s">
        <v>22</v>
      </c>
      <c r="B10923" t="s">
        <v>105</v>
      </c>
      <c r="C10923" t="s">
        <v>106</v>
      </c>
      <c r="D10923" s="2">
        <v>20495</v>
      </c>
      <c r="E10923" s="1">
        <v>42550</v>
      </c>
      <c r="F10923" t="s">
        <v>12</v>
      </c>
      <c r="G10923" t="s">
        <v>5634</v>
      </c>
      <c r="H10923">
        <v>20</v>
      </c>
      <c r="I10923">
        <v>138.02879999999999</v>
      </c>
      <c r="J10923">
        <f t="shared" si="170"/>
        <v>-2760.576</v>
      </c>
    </row>
    <row r="10924" spans="1:10" outlineLevel="2" x14ac:dyDescent="0.25">
      <c r="A10924" t="s">
        <v>22</v>
      </c>
      <c r="B10924" t="s">
        <v>105</v>
      </c>
      <c r="C10924" t="s">
        <v>106</v>
      </c>
      <c r="D10924" s="2">
        <v>20496</v>
      </c>
      <c r="E10924" s="1">
        <v>42550</v>
      </c>
      <c r="F10924" t="s">
        <v>39</v>
      </c>
      <c r="G10924" t="s">
        <v>5634</v>
      </c>
      <c r="H10924">
        <v>20</v>
      </c>
      <c r="I10924">
        <v>138.02879999999999</v>
      </c>
      <c r="J10924">
        <f t="shared" si="170"/>
        <v>2760.576</v>
      </c>
    </row>
    <row r="10925" spans="1:10" outlineLevel="2" x14ac:dyDescent="0.25">
      <c r="A10925" t="s">
        <v>22</v>
      </c>
      <c r="B10925" t="s">
        <v>105</v>
      </c>
      <c r="C10925" t="s">
        <v>106</v>
      </c>
      <c r="D10925" s="2">
        <v>20560</v>
      </c>
      <c r="E10925" s="1">
        <v>42552</v>
      </c>
      <c r="F10925" t="s">
        <v>12</v>
      </c>
      <c r="G10925" t="s">
        <v>5691</v>
      </c>
      <c r="H10925">
        <v>1</v>
      </c>
      <c r="I10925">
        <v>138.02879999999999</v>
      </c>
      <c r="J10925">
        <f t="shared" si="170"/>
        <v>-138.02879999999999</v>
      </c>
    </row>
    <row r="10926" spans="1:10" outlineLevel="2" x14ac:dyDescent="0.25">
      <c r="A10926" t="s">
        <v>22</v>
      </c>
      <c r="B10926" t="s">
        <v>105</v>
      </c>
      <c r="C10926" t="s">
        <v>106</v>
      </c>
      <c r="D10926" s="2">
        <v>20660</v>
      </c>
      <c r="E10926" s="1">
        <v>42557</v>
      </c>
      <c r="F10926" t="s">
        <v>12</v>
      </c>
      <c r="G10926" t="s">
        <v>5783</v>
      </c>
      <c r="H10926">
        <v>1</v>
      </c>
      <c r="I10926">
        <v>138.02879999999999</v>
      </c>
      <c r="J10926">
        <f t="shared" si="170"/>
        <v>-138.02879999999999</v>
      </c>
    </row>
    <row r="10927" spans="1:10" outlineLevel="2" x14ac:dyDescent="0.25">
      <c r="A10927" t="s">
        <v>22</v>
      </c>
      <c r="B10927" t="s">
        <v>105</v>
      </c>
      <c r="C10927" t="s">
        <v>106</v>
      </c>
      <c r="D10927" s="2">
        <v>20786</v>
      </c>
      <c r="E10927" s="1">
        <v>42562</v>
      </c>
      <c r="F10927" t="s">
        <v>12</v>
      </c>
      <c r="G10927" t="s">
        <v>5886</v>
      </c>
      <c r="H10927">
        <v>1</v>
      </c>
      <c r="I10927">
        <v>138.02879999999999</v>
      </c>
      <c r="J10927">
        <f t="shared" si="170"/>
        <v>-138.02879999999999</v>
      </c>
    </row>
    <row r="10928" spans="1:10" outlineLevel="2" x14ac:dyDescent="0.25">
      <c r="A10928" t="s">
        <v>22</v>
      </c>
      <c r="B10928" t="s">
        <v>105</v>
      </c>
      <c r="C10928" t="s">
        <v>106</v>
      </c>
      <c r="D10928" s="2">
        <v>21213</v>
      </c>
      <c r="E10928" s="1">
        <v>42579</v>
      </c>
      <c r="F10928" t="s">
        <v>12</v>
      </c>
      <c r="G10928" t="s">
        <v>6312</v>
      </c>
      <c r="H10928">
        <v>1</v>
      </c>
      <c r="I10928">
        <v>0</v>
      </c>
      <c r="J10928">
        <f t="shared" si="170"/>
        <v>0</v>
      </c>
    </row>
    <row r="10929" spans="1:10" outlineLevel="2" x14ac:dyDescent="0.25">
      <c r="A10929" t="s">
        <v>22</v>
      </c>
      <c r="B10929" t="s">
        <v>105</v>
      </c>
      <c r="C10929" t="s">
        <v>106</v>
      </c>
      <c r="D10929" s="2">
        <v>21548</v>
      </c>
      <c r="E10929" s="1">
        <v>42579</v>
      </c>
      <c r="F10929" t="s">
        <v>12</v>
      </c>
      <c r="G10929" t="s">
        <v>6371</v>
      </c>
      <c r="H10929">
        <v>1</v>
      </c>
      <c r="I10929">
        <v>0</v>
      </c>
      <c r="J10929">
        <f t="shared" si="170"/>
        <v>0</v>
      </c>
    </row>
    <row r="10930" spans="1:10" outlineLevel="2" x14ac:dyDescent="0.25">
      <c r="A10930" t="s">
        <v>22</v>
      </c>
      <c r="B10930" t="s">
        <v>105</v>
      </c>
      <c r="C10930" t="s">
        <v>106</v>
      </c>
      <c r="D10930" s="2">
        <v>21551</v>
      </c>
      <c r="E10930" s="1">
        <v>42579</v>
      </c>
      <c r="F10930" t="s">
        <v>39</v>
      </c>
      <c r="G10930" t="s">
        <v>6372</v>
      </c>
      <c r="H10930">
        <v>1</v>
      </c>
      <c r="I10930">
        <v>138.02879999999999</v>
      </c>
      <c r="J10930">
        <f t="shared" si="170"/>
        <v>138.02879999999999</v>
      </c>
    </row>
    <row r="10931" spans="1:10" outlineLevel="2" x14ac:dyDescent="0.25">
      <c r="A10931" t="s">
        <v>22</v>
      </c>
      <c r="B10931" t="s">
        <v>105</v>
      </c>
      <c r="C10931" t="s">
        <v>106</v>
      </c>
      <c r="D10931" s="2">
        <v>21554</v>
      </c>
      <c r="E10931" s="1">
        <v>42579</v>
      </c>
      <c r="F10931" t="s">
        <v>39</v>
      </c>
      <c r="G10931" t="s">
        <v>6373</v>
      </c>
      <c r="H10931">
        <v>1</v>
      </c>
      <c r="I10931">
        <v>0</v>
      </c>
      <c r="J10931">
        <f t="shared" si="170"/>
        <v>0</v>
      </c>
    </row>
    <row r="10932" spans="1:10" outlineLevel="2" x14ac:dyDescent="0.25">
      <c r="A10932" t="s">
        <v>22</v>
      </c>
      <c r="B10932" t="s">
        <v>105</v>
      </c>
      <c r="C10932" t="s">
        <v>106</v>
      </c>
      <c r="D10932" s="2">
        <v>21557</v>
      </c>
      <c r="E10932" s="1">
        <v>42579</v>
      </c>
      <c r="F10932" t="s">
        <v>12</v>
      </c>
      <c r="G10932" t="s">
        <v>6374</v>
      </c>
      <c r="H10932">
        <v>1</v>
      </c>
      <c r="I10932">
        <v>138.02879999999999</v>
      </c>
      <c r="J10932">
        <f t="shared" si="170"/>
        <v>-138.02879999999999</v>
      </c>
    </row>
    <row r="10933" spans="1:10" outlineLevel="2" x14ac:dyDescent="0.25">
      <c r="A10933" t="s">
        <v>9</v>
      </c>
      <c r="B10933" t="s">
        <v>3948</v>
      </c>
      <c r="C10933" t="s">
        <v>3949</v>
      </c>
      <c r="D10933" s="2">
        <v>18747</v>
      </c>
      <c r="E10933" s="1">
        <v>42487</v>
      </c>
      <c r="F10933" t="s">
        <v>39</v>
      </c>
      <c r="G10933" t="s">
        <v>3947</v>
      </c>
      <c r="H10933">
        <v>3</v>
      </c>
      <c r="I10933">
        <v>413.1</v>
      </c>
      <c r="J10933">
        <f t="shared" si="170"/>
        <v>1239.3000000000002</v>
      </c>
    </row>
    <row r="10934" spans="1:10" outlineLevel="2" x14ac:dyDescent="0.25">
      <c r="A10934" t="s">
        <v>9</v>
      </c>
      <c r="B10934" t="s">
        <v>3948</v>
      </c>
      <c r="C10934" t="s">
        <v>3949</v>
      </c>
      <c r="D10934" s="2">
        <v>18748</v>
      </c>
      <c r="E10934" s="1">
        <v>42487</v>
      </c>
      <c r="F10934" t="s">
        <v>12</v>
      </c>
      <c r="G10934" t="s">
        <v>3950</v>
      </c>
      <c r="H10934">
        <v>3</v>
      </c>
      <c r="I10934">
        <v>413.1</v>
      </c>
      <c r="J10934">
        <f t="shared" si="170"/>
        <v>-1239.3000000000002</v>
      </c>
    </row>
    <row r="10935" spans="1:10" outlineLevel="2" x14ac:dyDescent="0.25">
      <c r="A10935" t="s">
        <v>9</v>
      </c>
      <c r="B10935" t="s">
        <v>3948</v>
      </c>
      <c r="C10935" t="s">
        <v>3949</v>
      </c>
      <c r="D10935" s="2">
        <v>18749</v>
      </c>
      <c r="E10935" s="1">
        <v>42487</v>
      </c>
      <c r="F10935" t="s">
        <v>39</v>
      </c>
      <c r="G10935" t="s">
        <v>3947</v>
      </c>
      <c r="H10935">
        <v>3</v>
      </c>
      <c r="I10935">
        <v>413.1</v>
      </c>
      <c r="J10935">
        <f t="shared" si="170"/>
        <v>1239.3000000000002</v>
      </c>
    </row>
    <row r="10936" spans="1:10" outlineLevel="2" x14ac:dyDescent="0.25">
      <c r="A10936" t="s">
        <v>9</v>
      </c>
      <c r="B10936" t="s">
        <v>3948</v>
      </c>
      <c r="C10936" t="s">
        <v>3949</v>
      </c>
      <c r="D10936" s="2">
        <v>20244</v>
      </c>
      <c r="E10936" s="1">
        <v>42538</v>
      </c>
      <c r="F10936" t="s">
        <v>12</v>
      </c>
      <c r="G10936" t="s">
        <v>5362</v>
      </c>
      <c r="H10936">
        <v>1</v>
      </c>
      <c r="I10936">
        <v>413.1</v>
      </c>
      <c r="J10936">
        <f t="shared" si="170"/>
        <v>-413.1</v>
      </c>
    </row>
    <row r="10937" spans="1:10" outlineLevel="2" x14ac:dyDescent="0.25">
      <c r="A10937" t="s">
        <v>9</v>
      </c>
      <c r="B10937" t="s">
        <v>3495</v>
      </c>
      <c r="C10937" t="s">
        <v>3496</v>
      </c>
      <c r="D10937" s="2">
        <v>18306</v>
      </c>
      <c r="E10937" s="1">
        <v>42468</v>
      </c>
      <c r="F10937" t="s">
        <v>39</v>
      </c>
      <c r="G10937" t="s">
        <v>3494</v>
      </c>
      <c r="H10937">
        <v>1</v>
      </c>
      <c r="I10937">
        <v>799.34</v>
      </c>
      <c r="J10937">
        <f t="shared" si="170"/>
        <v>799.34</v>
      </c>
    </row>
    <row r="10938" spans="1:10" outlineLevel="2" x14ac:dyDescent="0.25">
      <c r="A10938" t="s">
        <v>9</v>
      </c>
      <c r="B10938" t="s">
        <v>3495</v>
      </c>
      <c r="C10938" t="s">
        <v>3496</v>
      </c>
      <c r="D10938" s="2">
        <v>18331</v>
      </c>
      <c r="E10938" s="1">
        <v>42471</v>
      </c>
      <c r="F10938" t="s">
        <v>12</v>
      </c>
      <c r="G10938" t="s">
        <v>3515</v>
      </c>
      <c r="H10938">
        <v>1</v>
      </c>
      <c r="I10938">
        <v>799.34</v>
      </c>
      <c r="J10938">
        <f t="shared" si="170"/>
        <v>-799.34</v>
      </c>
    </row>
    <row r="10939" spans="1:10" outlineLevel="2" x14ac:dyDescent="0.25">
      <c r="A10939" t="s">
        <v>9</v>
      </c>
      <c r="B10939" t="s">
        <v>1556</v>
      </c>
      <c r="C10939" t="s">
        <v>1557</v>
      </c>
      <c r="D10939" s="2">
        <v>15316</v>
      </c>
      <c r="E10939" s="1">
        <v>42403</v>
      </c>
      <c r="F10939" t="s">
        <v>39</v>
      </c>
      <c r="G10939" t="s">
        <v>1553</v>
      </c>
      <c r="H10939">
        <v>5</v>
      </c>
      <c r="I10939">
        <v>1082.05</v>
      </c>
      <c r="J10939">
        <f t="shared" si="170"/>
        <v>5410.25</v>
      </c>
    </row>
    <row r="10940" spans="1:10" outlineLevel="2" x14ac:dyDescent="0.25">
      <c r="A10940" t="s">
        <v>9</v>
      </c>
      <c r="B10940" t="s">
        <v>1556</v>
      </c>
      <c r="C10940" t="s">
        <v>1557</v>
      </c>
      <c r="D10940" s="2">
        <v>15582</v>
      </c>
      <c r="E10940" s="1">
        <v>42415</v>
      </c>
      <c r="F10940" t="s">
        <v>12</v>
      </c>
      <c r="G10940" t="s">
        <v>1880</v>
      </c>
      <c r="H10940">
        <v>5</v>
      </c>
      <c r="I10940">
        <v>1082.05</v>
      </c>
      <c r="J10940">
        <f t="shared" si="170"/>
        <v>-5410.25</v>
      </c>
    </row>
    <row r="10941" spans="1:10" outlineLevel="2" x14ac:dyDescent="0.25">
      <c r="A10941" t="s">
        <v>22</v>
      </c>
      <c r="B10941" t="s">
        <v>4044</v>
      </c>
      <c r="C10941" t="s">
        <v>4045</v>
      </c>
      <c r="D10941" s="2">
        <v>18857</v>
      </c>
      <c r="E10941" s="1">
        <v>42494</v>
      </c>
      <c r="F10941" t="s">
        <v>39</v>
      </c>
      <c r="G10941" t="s">
        <v>4046</v>
      </c>
      <c r="H10941">
        <v>1</v>
      </c>
      <c r="I10941">
        <v>15.63</v>
      </c>
      <c r="J10941">
        <f t="shared" si="170"/>
        <v>15.63</v>
      </c>
    </row>
    <row r="10942" spans="1:10" outlineLevel="2" x14ac:dyDescent="0.25">
      <c r="A10942" t="s">
        <v>22</v>
      </c>
      <c r="B10942" t="s">
        <v>4044</v>
      </c>
      <c r="C10942" t="s">
        <v>4045</v>
      </c>
      <c r="D10942" s="2">
        <v>18866</v>
      </c>
      <c r="E10942" s="1">
        <v>42494</v>
      </c>
      <c r="F10942" t="s">
        <v>12</v>
      </c>
      <c r="G10942" t="s">
        <v>4056</v>
      </c>
      <c r="H10942">
        <v>1</v>
      </c>
      <c r="I10942">
        <v>15.63</v>
      </c>
      <c r="J10942">
        <f t="shared" si="170"/>
        <v>-15.63</v>
      </c>
    </row>
    <row r="10943" spans="1:10" outlineLevel="2" x14ac:dyDescent="0.25">
      <c r="A10943" t="s">
        <v>22</v>
      </c>
      <c r="B10943" t="s">
        <v>4044</v>
      </c>
      <c r="C10943" t="s">
        <v>4045</v>
      </c>
      <c r="D10943" s="2">
        <v>18867</v>
      </c>
      <c r="E10943" s="1">
        <v>42494</v>
      </c>
      <c r="F10943" t="s">
        <v>39</v>
      </c>
      <c r="G10943" t="s">
        <v>4046</v>
      </c>
      <c r="H10943">
        <v>1</v>
      </c>
      <c r="I10943">
        <v>15.63</v>
      </c>
      <c r="J10943">
        <f t="shared" si="170"/>
        <v>15.63</v>
      </c>
    </row>
    <row r="10944" spans="1:10" outlineLevel="2" x14ac:dyDescent="0.25">
      <c r="A10944" t="s">
        <v>22</v>
      </c>
      <c r="B10944" t="s">
        <v>4044</v>
      </c>
      <c r="C10944" t="s">
        <v>4045</v>
      </c>
      <c r="D10944" s="2">
        <v>18864</v>
      </c>
      <c r="E10944" s="1">
        <v>42495</v>
      </c>
      <c r="F10944" t="s">
        <v>12</v>
      </c>
      <c r="G10944" t="s">
        <v>4054</v>
      </c>
      <c r="H10944">
        <v>1</v>
      </c>
      <c r="I10944">
        <v>15.63</v>
      </c>
      <c r="J10944">
        <f t="shared" si="170"/>
        <v>-15.63</v>
      </c>
    </row>
    <row r="10945" spans="1:10" outlineLevel="2" x14ac:dyDescent="0.25">
      <c r="A10945" t="s">
        <v>22</v>
      </c>
      <c r="B10945" t="s">
        <v>3423</v>
      </c>
      <c r="C10945" t="s">
        <v>3424</v>
      </c>
      <c r="D10945" s="2">
        <v>18220</v>
      </c>
      <c r="E10945" s="1">
        <v>42466</v>
      </c>
      <c r="F10945" t="s">
        <v>39</v>
      </c>
      <c r="G10945" t="s">
        <v>3422</v>
      </c>
      <c r="H10945">
        <v>2</v>
      </c>
      <c r="I10945">
        <v>0.1</v>
      </c>
      <c r="J10945">
        <f t="shared" si="170"/>
        <v>0.2</v>
      </c>
    </row>
    <row r="10946" spans="1:10" outlineLevel="2" x14ac:dyDescent="0.25">
      <c r="A10946" t="s">
        <v>46</v>
      </c>
      <c r="B10946" t="s">
        <v>1967</v>
      </c>
      <c r="C10946" t="s">
        <v>1968</v>
      </c>
      <c r="D10946" s="2">
        <v>15657</v>
      </c>
      <c r="E10946" s="1">
        <v>42417</v>
      </c>
      <c r="F10946" t="s">
        <v>12</v>
      </c>
      <c r="G10946" t="s">
        <v>1969</v>
      </c>
      <c r="H10946">
        <v>1</v>
      </c>
      <c r="I10946">
        <v>28.060700000000001</v>
      </c>
      <c r="J10946">
        <f t="shared" ref="J10946:J11009" si="171">IF(F10946="INGRESO",+I10946*H10946,IF(F10946="EGRESO",-I10946*H10946,"ERROR"))</f>
        <v>-28.060700000000001</v>
      </c>
    </row>
    <row r="10947" spans="1:10" outlineLevel="2" x14ac:dyDescent="0.25">
      <c r="A10947" t="s">
        <v>46</v>
      </c>
      <c r="B10947" t="s">
        <v>1967</v>
      </c>
      <c r="C10947" t="s">
        <v>1968</v>
      </c>
      <c r="D10947" s="2">
        <v>15658</v>
      </c>
      <c r="E10947" s="1">
        <v>42417</v>
      </c>
      <c r="F10947" t="s">
        <v>39</v>
      </c>
      <c r="G10947" t="s">
        <v>1969</v>
      </c>
      <c r="H10947">
        <v>1</v>
      </c>
      <c r="I10947">
        <v>28.060700000000001</v>
      </c>
      <c r="J10947">
        <f t="shared" si="171"/>
        <v>28.060700000000001</v>
      </c>
    </row>
    <row r="10948" spans="1:10" outlineLevel="2" x14ac:dyDescent="0.25">
      <c r="A10948" t="s">
        <v>46</v>
      </c>
      <c r="B10948" t="s">
        <v>1967</v>
      </c>
      <c r="C10948" t="s">
        <v>1968</v>
      </c>
      <c r="D10948" s="2">
        <v>15659</v>
      </c>
      <c r="E10948" s="1">
        <v>42417</v>
      </c>
      <c r="F10948" t="s">
        <v>12</v>
      </c>
      <c r="G10948" t="s">
        <v>1970</v>
      </c>
      <c r="H10948">
        <v>1</v>
      </c>
      <c r="I10948">
        <v>28.060700000000001</v>
      </c>
      <c r="J10948">
        <f t="shared" si="171"/>
        <v>-28.060700000000001</v>
      </c>
    </row>
    <row r="10949" spans="1:10" outlineLevel="2" x14ac:dyDescent="0.25">
      <c r="A10949" t="s">
        <v>46</v>
      </c>
      <c r="B10949" t="s">
        <v>1967</v>
      </c>
      <c r="C10949" t="s">
        <v>1968</v>
      </c>
      <c r="D10949" s="2">
        <v>15660</v>
      </c>
      <c r="E10949" s="1">
        <v>42417</v>
      </c>
      <c r="F10949" t="s">
        <v>39</v>
      </c>
      <c r="G10949" t="s">
        <v>1970</v>
      </c>
      <c r="H10949">
        <v>1</v>
      </c>
      <c r="I10949">
        <v>28.060700000000001</v>
      </c>
      <c r="J10949">
        <f t="shared" si="171"/>
        <v>28.060700000000001</v>
      </c>
    </row>
    <row r="10950" spans="1:10" outlineLevel="2" x14ac:dyDescent="0.25">
      <c r="A10950" t="s">
        <v>46</v>
      </c>
      <c r="B10950" t="s">
        <v>1967</v>
      </c>
      <c r="C10950" t="s">
        <v>1968</v>
      </c>
      <c r="D10950" s="2">
        <v>15661</v>
      </c>
      <c r="E10950" s="1">
        <v>42417</v>
      </c>
      <c r="F10950" t="s">
        <v>12</v>
      </c>
      <c r="G10950" t="s">
        <v>1971</v>
      </c>
      <c r="H10950">
        <v>1</v>
      </c>
      <c r="I10950">
        <v>28.060700000000001</v>
      </c>
      <c r="J10950">
        <f t="shared" si="171"/>
        <v>-28.060700000000001</v>
      </c>
    </row>
    <row r="10951" spans="1:10" outlineLevel="2" x14ac:dyDescent="0.25">
      <c r="A10951" t="s">
        <v>46</v>
      </c>
      <c r="B10951" t="s">
        <v>1967</v>
      </c>
      <c r="C10951" t="s">
        <v>1968</v>
      </c>
      <c r="D10951" s="2">
        <v>15662</v>
      </c>
      <c r="E10951" s="1">
        <v>42417</v>
      </c>
      <c r="F10951" t="s">
        <v>39</v>
      </c>
      <c r="G10951" t="s">
        <v>1971</v>
      </c>
      <c r="H10951">
        <v>1</v>
      </c>
      <c r="I10951">
        <v>28.060700000000001</v>
      </c>
      <c r="J10951">
        <f t="shared" si="171"/>
        <v>28.060700000000001</v>
      </c>
    </row>
    <row r="10952" spans="1:10" outlineLevel="2" x14ac:dyDescent="0.25">
      <c r="A10952" t="s">
        <v>46</v>
      </c>
      <c r="B10952" t="s">
        <v>1967</v>
      </c>
      <c r="C10952" t="s">
        <v>1968</v>
      </c>
      <c r="D10952" s="2">
        <v>15663</v>
      </c>
      <c r="E10952" s="1">
        <v>42417</v>
      </c>
      <c r="F10952" t="s">
        <v>12</v>
      </c>
      <c r="G10952" t="s">
        <v>1972</v>
      </c>
      <c r="H10952">
        <v>1</v>
      </c>
      <c r="I10952">
        <v>28.060700000000001</v>
      </c>
      <c r="J10952">
        <f t="shared" si="171"/>
        <v>-28.060700000000001</v>
      </c>
    </row>
    <row r="10953" spans="1:10" outlineLevel="2" x14ac:dyDescent="0.25">
      <c r="A10953" t="s">
        <v>46</v>
      </c>
      <c r="B10953" t="s">
        <v>1967</v>
      </c>
      <c r="C10953" t="s">
        <v>1968</v>
      </c>
      <c r="D10953" s="2">
        <v>15664</v>
      </c>
      <c r="E10953" s="1">
        <v>42417</v>
      </c>
      <c r="F10953" t="s">
        <v>39</v>
      </c>
      <c r="G10953" t="s">
        <v>1972</v>
      </c>
      <c r="H10953">
        <v>1</v>
      </c>
      <c r="I10953">
        <v>28.060700000000001</v>
      </c>
      <c r="J10953">
        <f t="shared" si="171"/>
        <v>28.060700000000001</v>
      </c>
    </row>
    <row r="10954" spans="1:10" outlineLevel="2" x14ac:dyDescent="0.25">
      <c r="A10954" t="s">
        <v>46</v>
      </c>
      <c r="B10954" t="s">
        <v>1967</v>
      </c>
      <c r="C10954" t="s">
        <v>1968</v>
      </c>
      <c r="D10954" s="2">
        <v>16089</v>
      </c>
      <c r="E10954" s="1">
        <v>42431</v>
      </c>
      <c r="F10954" t="s">
        <v>12</v>
      </c>
      <c r="G10954" t="s">
        <v>2469</v>
      </c>
      <c r="H10954">
        <v>1</v>
      </c>
      <c r="I10954">
        <v>28.060700000000001</v>
      </c>
      <c r="J10954">
        <f t="shared" si="171"/>
        <v>-28.060700000000001</v>
      </c>
    </row>
    <row r="10955" spans="1:10" outlineLevel="2" x14ac:dyDescent="0.25">
      <c r="A10955" t="s">
        <v>46</v>
      </c>
      <c r="B10955" t="s">
        <v>1967</v>
      </c>
      <c r="C10955" t="s">
        <v>1968</v>
      </c>
      <c r="D10955" s="2">
        <v>16182</v>
      </c>
      <c r="E10955" s="1">
        <v>42436</v>
      </c>
      <c r="F10955" t="s">
        <v>12</v>
      </c>
      <c r="G10955" t="s">
        <v>2557</v>
      </c>
      <c r="H10955">
        <v>1</v>
      </c>
      <c r="I10955">
        <v>28.060700000000001</v>
      </c>
      <c r="J10955">
        <f t="shared" si="171"/>
        <v>-28.060700000000001</v>
      </c>
    </row>
    <row r="10956" spans="1:10" outlineLevel="2" x14ac:dyDescent="0.25">
      <c r="A10956" t="s">
        <v>46</v>
      </c>
      <c r="B10956" t="s">
        <v>1967</v>
      </c>
      <c r="C10956" t="s">
        <v>1968</v>
      </c>
      <c r="D10956" s="2">
        <v>16194</v>
      </c>
      <c r="E10956" s="1">
        <v>42436</v>
      </c>
      <c r="F10956" t="s">
        <v>12</v>
      </c>
      <c r="G10956" t="s">
        <v>2573</v>
      </c>
      <c r="H10956">
        <v>1</v>
      </c>
      <c r="I10956">
        <v>0</v>
      </c>
      <c r="J10956">
        <f t="shared" si="171"/>
        <v>0</v>
      </c>
    </row>
    <row r="10957" spans="1:10" outlineLevel="2" x14ac:dyDescent="0.25">
      <c r="A10957" t="s">
        <v>46</v>
      </c>
      <c r="B10957" t="s">
        <v>1967</v>
      </c>
      <c r="C10957" t="s">
        <v>1968</v>
      </c>
      <c r="D10957" s="2">
        <v>16197</v>
      </c>
      <c r="E10957" s="1">
        <v>42436</v>
      </c>
      <c r="F10957" t="s">
        <v>12</v>
      </c>
      <c r="G10957" t="s">
        <v>2580</v>
      </c>
      <c r="H10957">
        <v>1</v>
      </c>
      <c r="I10957">
        <v>0</v>
      </c>
      <c r="J10957">
        <f t="shared" si="171"/>
        <v>0</v>
      </c>
    </row>
    <row r="10958" spans="1:10" outlineLevel="2" x14ac:dyDescent="0.25">
      <c r="A10958" t="s">
        <v>46</v>
      </c>
      <c r="B10958" t="s">
        <v>1967</v>
      </c>
      <c r="C10958" t="s">
        <v>1968</v>
      </c>
      <c r="D10958" s="2">
        <v>16204</v>
      </c>
      <c r="E10958" s="1">
        <v>42436</v>
      </c>
      <c r="F10958" t="s">
        <v>39</v>
      </c>
      <c r="G10958" t="s">
        <v>2589</v>
      </c>
      <c r="H10958">
        <v>1</v>
      </c>
      <c r="I10958">
        <v>28.060700000000001</v>
      </c>
      <c r="J10958">
        <f t="shared" si="171"/>
        <v>28.060700000000001</v>
      </c>
    </row>
    <row r="10959" spans="1:10" outlineLevel="2" x14ac:dyDescent="0.25">
      <c r="A10959" t="s">
        <v>46</v>
      </c>
      <c r="B10959" t="s">
        <v>1967</v>
      </c>
      <c r="C10959" t="s">
        <v>1968</v>
      </c>
      <c r="D10959" s="2">
        <v>16206</v>
      </c>
      <c r="E10959" s="1">
        <v>42436</v>
      </c>
      <c r="F10959" t="s">
        <v>12</v>
      </c>
      <c r="G10959" t="s">
        <v>2590</v>
      </c>
      <c r="H10959">
        <v>1</v>
      </c>
      <c r="I10959">
        <v>28.060700000000001</v>
      </c>
      <c r="J10959">
        <f t="shared" si="171"/>
        <v>-28.060700000000001</v>
      </c>
    </row>
    <row r="10960" spans="1:10" outlineLevel="2" x14ac:dyDescent="0.25">
      <c r="A10960" t="s">
        <v>46</v>
      </c>
      <c r="B10960" t="s">
        <v>1967</v>
      </c>
      <c r="C10960" t="s">
        <v>1968</v>
      </c>
      <c r="D10960" s="2">
        <v>16208</v>
      </c>
      <c r="E10960" s="1">
        <v>42436</v>
      </c>
      <c r="F10960" t="s">
        <v>39</v>
      </c>
      <c r="G10960" t="s">
        <v>2591</v>
      </c>
      <c r="H10960">
        <v>1</v>
      </c>
      <c r="I10960">
        <v>28.060700000000001</v>
      </c>
      <c r="J10960">
        <f t="shared" si="171"/>
        <v>28.060700000000001</v>
      </c>
    </row>
    <row r="10961" spans="1:10" outlineLevel="2" x14ac:dyDescent="0.25">
      <c r="A10961" t="s">
        <v>46</v>
      </c>
      <c r="B10961" t="s">
        <v>1967</v>
      </c>
      <c r="C10961" t="s">
        <v>1968</v>
      </c>
      <c r="D10961" s="2">
        <v>16611</v>
      </c>
      <c r="E10961" s="1">
        <v>42450</v>
      </c>
      <c r="F10961" t="s">
        <v>12</v>
      </c>
      <c r="G10961" t="s">
        <v>3008</v>
      </c>
      <c r="H10961">
        <v>1</v>
      </c>
      <c r="I10961">
        <v>28.060700000000001</v>
      </c>
      <c r="J10961">
        <f t="shared" si="171"/>
        <v>-28.060700000000001</v>
      </c>
    </row>
    <row r="10962" spans="1:10" outlineLevel="2" x14ac:dyDescent="0.25">
      <c r="A10962" t="s">
        <v>46</v>
      </c>
      <c r="B10962" t="s">
        <v>1967</v>
      </c>
      <c r="C10962" t="s">
        <v>1968</v>
      </c>
      <c r="D10962" s="2">
        <v>18088</v>
      </c>
      <c r="E10962" s="1">
        <v>42464</v>
      </c>
      <c r="F10962" t="s">
        <v>12</v>
      </c>
      <c r="G10962" t="s">
        <v>3302</v>
      </c>
      <c r="H10962">
        <v>1</v>
      </c>
      <c r="I10962">
        <v>28.060700000000001</v>
      </c>
      <c r="J10962">
        <f t="shared" si="171"/>
        <v>-28.060700000000001</v>
      </c>
    </row>
    <row r="10963" spans="1:10" outlineLevel="2" x14ac:dyDescent="0.25">
      <c r="A10963" t="s">
        <v>46</v>
      </c>
      <c r="B10963" t="s">
        <v>1967</v>
      </c>
      <c r="C10963" t="s">
        <v>1968</v>
      </c>
      <c r="D10963" s="2">
        <v>18279</v>
      </c>
      <c r="E10963" s="1">
        <v>42468</v>
      </c>
      <c r="F10963" t="s">
        <v>12</v>
      </c>
      <c r="G10963" t="s">
        <v>3477</v>
      </c>
      <c r="H10963">
        <v>1</v>
      </c>
      <c r="I10963">
        <v>28.060700000000001</v>
      </c>
      <c r="J10963">
        <f t="shared" si="171"/>
        <v>-28.060700000000001</v>
      </c>
    </row>
    <row r="10964" spans="1:10" outlineLevel="2" x14ac:dyDescent="0.25">
      <c r="A10964" t="s">
        <v>46</v>
      </c>
      <c r="B10964" t="s">
        <v>1967</v>
      </c>
      <c r="C10964" t="s">
        <v>1968</v>
      </c>
      <c r="D10964" s="2">
        <v>18582</v>
      </c>
      <c r="E10964" s="1">
        <v>42485</v>
      </c>
      <c r="F10964" t="s">
        <v>12</v>
      </c>
      <c r="G10964" t="s">
        <v>3767</v>
      </c>
      <c r="H10964">
        <v>1</v>
      </c>
      <c r="I10964">
        <v>28.060700000000001</v>
      </c>
      <c r="J10964">
        <f t="shared" si="171"/>
        <v>-28.060700000000001</v>
      </c>
    </row>
    <row r="10965" spans="1:10" outlineLevel="2" x14ac:dyDescent="0.25">
      <c r="A10965" t="s">
        <v>46</v>
      </c>
      <c r="B10965" t="s">
        <v>1967</v>
      </c>
      <c r="C10965" t="s">
        <v>1968</v>
      </c>
      <c r="D10965" s="2">
        <v>18743</v>
      </c>
      <c r="E10965" s="1">
        <v>42492</v>
      </c>
      <c r="F10965" t="s">
        <v>12</v>
      </c>
      <c r="G10965" t="s">
        <v>3941</v>
      </c>
      <c r="H10965">
        <v>1</v>
      </c>
      <c r="I10965">
        <v>28.060700000000001</v>
      </c>
      <c r="J10965">
        <f t="shared" si="171"/>
        <v>-28.060700000000001</v>
      </c>
    </row>
    <row r="10966" spans="1:10" outlineLevel="2" x14ac:dyDescent="0.25">
      <c r="A10966" t="s">
        <v>46</v>
      </c>
      <c r="B10966" t="s">
        <v>1967</v>
      </c>
      <c r="C10966" t="s">
        <v>1968</v>
      </c>
      <c r="D10966" s="2">
        <v>18890</v>
      </c>
      <c r="E10966" s="1">
        <v>42495</v>
      </c>
      <c r="F10966" t="s">
        <v>12</v>
      </c>
      <c r="G10966" t="s">
        <v>4076</v>
      </c>
      <c r="H10966">
        <v>1</v>
      </c>
      <c r="I10966">
        <v>28.060700000000001</v>
      </c>
      <c r="J10966">
        <f t="shared" si="171"/>
        <v>-28.060700000000001</v>
      </c>
    </row>
    <row r="10967" spans="1:10" outlineLevel="2" x14ac:dyDescent="0.25">
      <c r="A10967" t="s">
        <v>46</v>
      </c>
      <c r="B10967" t="s">
        <v>1967</v>
      </c>
      <c r="C10967" t="s">
        <v>1968</v>
      </c>
      <c r="D10967" s="2">
        <v>18948</v>
      </c>
      <c r="E10967" s="1">
        <v>42499</v>
      </c>
      <c r="F10967" t="s">
        <v>12</v>
      </c>
      <c r="G10967" t="s">
        <v>4133</v>
      </c>
      <c r="H10967">
        <v>1</v>
      </c>
      <c r="I10967">
        <v>28.060700000000001</v>
      </c>
      <c r="J10967">
        <f t="shared" si="171"/>
        <v>-28.060700000000001</v>
      </c>
    </row>
    <row r="10968" spans="1:10" outlineLevel="2" x14ac:dyDescent="0.25">
      <c r="A10968" t="s">
        <v>46</v>
      </c>
      <c r="B10968" t="s">
        <v>1967</v>
      </c>
      <c r="C10968" t="s">
        <v>1968</v>
      </c>
      <c r="D10968" s="2">
        <v>18962</v>
      </c>
      <c r="E10968" s="1">
        <v>42499</v>
      </c>
      <c r="F10968" t="s">
        <v>12</v>
      </c>
      <c r="G10968" t="s">
        <v>4147</v>
      </c>
      <c r="H10968">
        <v>1</v>
      </c>
      <c r="I10968">
        <v>28.060700000000001</v>
      </c>
      <c r="J10968">
        <f t="shared" si="171"/>
        <v>-28.060700000000001</v>
      </c>
    </row>
    <row r="10969" spans="1:10" outlineLevel="2" x14ac:dyDescent="0.25">
      <c r="A10969" t="s">
        <v>46</v>
      </c>
      <c r="B10969" t="s">
        <v>1967</v>
      </c>
      <c r="C10969" t="s">
        <v>1968</v>
      </c>
      <c r="D10969" s="2">
        <v>19026</v>
      </c>
      <c r="E10969" s="1">
        <v>42500</v>
      </c>
      <c r="F10969" t="s">
        <v>12</v>
      </c>
      <c r="G10969" t="s">
        <v>4205</v>
      </c>
      <c r="H10969">
        <v>1</v>
      </c>
      <c r="I10969">
        <v>28.060700000000001</v>
      </c>
      <c r="J10969">
        <f t="shared" si="171"/>
        <v>-28.060700000000001</v>
      </c>
    </row>
    <row r="10970" spans="1:10" outlineLevel="2" x14ac:dyDescent="0.25">
      <c r="A10970" t="s">
        <v>46</v>
      </c>
      <c r="B10970" t="s">
        <v>1967</v>
      </c>
      <c r="C10970" t="s">
        <v>1968</v>
      </c>
      <c r="D10970" s="2">
        <v>19546</v>
      </c>
      <c r="E10970" s="1">
        <v>42520</v>
      </c>
      <c r="F10970" t="s">
        <v>12</v>
      </c>
      <c r="G10970" t="s">
        <v>4725</v>
      </c>
      <c r="H10970">
        <v>1</v>
      </c>
      <c r="I10970">
        <v>28.060700000000001</v>
      </c>
      <c r="J10970">
        <f t="shared" si="171"/>
        <v>-28.060700000000001</v>
      </c>
    </row>
    <row r="10971" spans="1:10" outlineLevel="2" x14ac:dyDescent="0.25">
      <c r="A10971" t="s">
        <v>46</v>
      </c>
      <c r="B10971" t="s">
        <v>1967</v>
      </c>
      <c r="C10971" t="s">
        <v>1968</v>
      </c>
      <c r="D10971" s="2">
        <v>19553</v>
      </c>
      <c r="E10971" s="1">
        <v>42520</v>
      </c>
      <c r="F10971" t="s">
        <v>12</v>
      </c>
      <c r="G10971" t="s">
        <v>4732</v>
      </c>
      <c r="H10971">
        <v>1</v>
      </c>
      <c r="I10971">
        <v>28.060700000000001</v>
      </c>
      <c r="J10971">
        <f t="shared" si="171"/>
        <v>-28.060700000000001</v>
      </c>
    </row>
    <row r="10972" spans="1:10" outlineLevel="2" x14ac:dyDescent="0.25">
      <c r="A10972" t="s">
        <v>46</v>
      </c>
      <c r="B10972" t="s">
        <v>1967</v>
      </c>
      <c r="C10972" t="s">
        <v>1968</v>
      </c>
      <c r="D10972" s="2">
        <v>19555</v>
      </c>
      <c r="E10972" s="1">
        <v>42520</v>
      </c>
      <c r="F10972" t="s">
        <v>12</v>
      </c>
      <c r="G10972" t="s">
        <v>4734</v>
      </c>
      <c r="H10972">
        <v>1</v>
      </c>
      <c r="I10972">
        <v>28.060700000000001</v>
      </c>
      <c r="J10972">
        <f t="shared" si="171"/>
        <v>-28.060700000000001</v>
      </c>
    </row>
    <row r="10973" spans="1:10" outlineLevel="2" x14ac:dyDescent="0.25">
      <c r="A10973" t="s">
        <v>46</v>
      </c>
      <c r="B10973" t="s">
        <v>1967</v>
      </c>
      <c r="C10973" t="s">
        <v>1968</v>
      </c>
      <c r="D10973" s="2">
        <v>19773</v>
      </c>
      <c r="E10973" s="1">
        <v>42522</v>
      </c>
      <c r="F10973" t="s">
        <v>12</v>
      </c>
      <c r="G10973" t="s">
        <v>4924</v>
      </c>
      <c r="H10973">
        <v>1</v>
      </c>
      <c r="I10973">
        <v>28.060700000000001</v>
      </c>
      <c r="J10973">
        <f t="shared" si="171"/>
        <v>-28.060700000000001</v>
      </c>
    </row>
    <row r="10974" spans="1:10" outlineLevel="2" x14ac:dyDescent="0.25">
      <c r="A10974" t="s">
        <v>46</v>
      </c>
      <c r="B10974" t="s">
        <v>1967</v>
      </c>
      <c r="C10974" t="s">
        <v>1968</v>
      </c>
      <c r="D10974" s="2">
        <v>20150</v>
      </c>
      <c r="E10974" s="1">
        <v>42536</v>
      </c>
      <c r="F10974" t="s">
        <v>12</v>
      </c>
      <c r="G10974" t="s">
        <v>5276</v>
      </c>
      <c r="H10974">
        <v>1</v>
      </c>
      <c r="I10974">
        <v>28.060700000000001</v>
      </c>
      <c r="J10974">
        <f t="shared" si="171"/>
        <v>-28.060700000000001</v>
      </c>
    </row>
    <row r="10975" spans="1:10" outlineLevel="2" x14ac:dyDescent="0.25">
      <c r="A10975" t="s">
        <v>46</v>
      </c>
      <c r="B10975" t="s">
        <v>1967</v>
      </c>
      <c r="C10975" t="s">
        <v>1968</v>
      </c>
      <c r="D10975" s="2">
        <v>20151</v>
      </c>
      <c r="E10975" s="1">
        <v>42536</v>
      </c>
      <c r="F10975" t="s">
        <v>12</v>
      </c>
      <c r="G10975" t="s">
        <v>5277</v>
      </c>
      <c r="H10975">
        <v>1</v>
      </c>
      <c r="I10975">
        <v>28.060700000000001</v>
      </c>
      <c r="J10975">
        <f t="shared" si="171"/>
        <v>-28.060700000000001</v>
      </c>
    </row>
    <row r="10976" spans="1:10" outlineLevel="2" x14ac:dyDescent="0.25">
      <c r="A10976" t="s">
        <v>46</v>
      </c>
      <c r="B10976" t="s">
        <v>1967</v>
      </c>
      <c r="C10976" t="s">
        <v>1968</v>
      </c>
      <c r="D10976" s="2">
        <v>20170</v>
      </c>
      <c r="E10976" s="1">
        <v>42536</v>
      </c>
      <c r="F10976" t="s">
        <v>12</v>
      </c>
      <c r="G10976" t="s">
        <v>5292</v>
      </c>
      <c r="H10976">
        <v>1</v>
      </c>
      <c r="I10976">
        <v>28.060700000000001</v>
      </c>
      <c r="J10976">
        <f t="shared" si="171"/>
        <v>-28.060700000000001</v>
      </c>
    </row>
    <row r="10977" spans="1:10" outlineLevel="2" x14ac:dyDescent="0.25">
      <c r="A10977" t="s">
        <v>46</v>
      </c>
      <c r="B10977" t="s">
        <v>1967</v>
      </c>
      <c r="C10977" t="s">
        <v>1968</v>
      </c>
      <c r="D10977" s="2">
        <v>20245</v>
      </c>
      <c r="E10977" s="1">
        <v>42538</v>
      </c>
      <c r="F10977" t="s">
        <v>12</v>
      </c>
      <c r="G10977" t="s">
        <v>5363</v>
      </c>
      <c r="H10977">
        <v>1</v>
      </c>
      <c r="I10977">
        <v>28.060700000000001</v>
      </c>
      <c r="J10977">
        <f t="shared" si="171"/>
        <v>-28.060700000000001</v>
      </c>
    </row>
    <row r="10978" spans="1:10" outlineLevel="2" x14ac:dyDescent="0.25">
      <c r="A10978" t="s">
        <v>46</v>
      </c>
      <c r="B10978" t="s">
        <v>1967</v>
      </c>
      <c r="C10978" t="s">
        <v>1968</v>
      </c>
      <c r="D10978" s="2">
        <v>20308</v>
      </c>
      <c r="E10978" s="1">
        <v>42541</v>
      </c>
      <c r="F10978" t="s">
        <v>12</v>
      </c>
      <c r="G10978" t="s">
        <v>5428</v>
      </c>
      <c r="H10978">
        <v>1</v>
      </c>
      <c r="I10978">
        <v>28.060700000000001</v>
      </c>
      <c r="J10978">
        <f t="shared" si="171"/>
        <v>-28.060700000000001</v>
      </c>
    </row>
    <row r="10979" spans="1:10" outlineLevel="2" x14ac:dyDescent="0.25">
      <c r="A10979" t="s">
        <v>46</v>
      </c>
      <c r="B10979" t="s">
        <v>1967</v>
      </c>
      <c r="C10979" t="s">
        <v>1968</v>
      </c>
      <c r="D10979" s="2">
        <v>20371</v>
      </c>
      <c r="E10979" s="1">
        <v>42543</v>
      </c>
      <c r="F10979" t="s">
        <v>12</v>
      </c>
      <c r="G10979" t="s">
        <v>5499</v>
      </c>
      <c r="H10979">
        <v>1</v>
      </c>
      <c r="I10979">
        <v>28.060700000000001</v>
      </c>
      <c r="J10979">
        <f t="shared" si="171"/>
        <v>-28.060700000000001</v>
      </c>
    </row>
    <row r="10980" spans="1:10" outlineLevel="2" x14ac:dyDescent="0.25">
      <c r="A10980" t="s">
        <v>46</v>
      </c>
      <c r="B10980" t="s">
        <v>1967</v>
      </c>
      <c r="C10980" t="s">
        <v>1968</v>
      </c>
      <c r="D10980" s="2">
        <v>20380</v>
      </c>
      <c r="E10980" s="1">
        <v>42543</v>
      </c>
      <c r="F10980" t="s">
        <v>12</v>
      </c>
      <c r="G10980" t="s">
        <v>5507</v>
      </c>
      <c r="H10980">
        <v>1</v>
      </c>
      <c r="I10980">
        <v>28.060700000000001</v>
      </c>
      <c r="J10980">
        <f t="shared" si="171"/>
        <v>-28.060700000000001</v>
      </c>
    </row>
    <row r="10981" spans="1:10" outlineLevel="2" x14ac:dyDescent="0.25">
      <c r="A10981" t="s">
        <v>46</v>
      </c>
      <c r="B10981" t="s">
        <v>1967</v>
      </c>
      <c r="C10981" t="s">
        <v>1968</v>
      </c>
      <c r="D10981" s="2">
        <v>20390</v>
      </c>
      <c r="E10981" s="1">
        <v>42544</v>
      </c>
      <c r="F10981" t="s">
        <v>12</v>
      </c>
      <c r="G10981" t="s">
        <v>5514</v>
      </c>
      <c r="H10981">
        <v>1</v>
      </c>
      <c r="I10981">
        <v>28.060700000000001</v>
      </c>
      <c r="J10981">
        <f t="shared" si="171"/>
        <v>-28.060700000000001</v>
      </c>
    </row>
    <row r="10982" spans="1:10" outlineLevel="2" x14ac:dyDescent="0.25">
      <c r="A10982" t="s">
        <v>46</v>
      </c>
      <c r="B10982" t="s">
        <v>1967</v>
      </c>
      <c r="C10982" t="s">
        <v>1968</v>
      </c>
      <c r="D10982" s="2">
        <v>20399</v>
      </c>
      <c r="E10982" s="1">
        <v>42544</v>
      </c>
      <c r="F10982" t="s">
        <v>12</v>
      </c>
      <c r="G10982" t="s">
        <v>5522</v>
      </c>
      <c r="H10982">
        <v>1</v>
      </c>
      <c r="I10982">
        <v>28.060700000000001</v>
      </c>
      <c r="J10982">
        <f t="shared" si="171"/>
        <v>-28.060700000000001</v>
      </c>
    </row>
    <row r="10983" spans="1:10" outlineLevel="2" x14ac:dyDescent="0.25">
      <c r="A10983" t="s">
        <v>46</v>
      </c>
      <c r="B10983" t="s">
        <v>1967</v>
      </c>
      <c r="C10983" t="s">
        <v>1968</v>
      </c>
      <c r="D10983" s="2">
        <v>20461</v>
      </c>
      <c r="E10983" s="1">
        <v>42549</v>
      </c>
      <c r="F10983" t="s">
        <v>12</v>
      </c>
      <c r="G10983" t="s">
        <v>5595</v>
      </c>
      <c r="H10983">
        <v>1</v>
      </c>
      <c r="I10983">
        <v>28.060700000000001</v>
      </c>
      <c r="J10983">
        <f t="shared" si="171"/>
        <v>-28.060700000000001</v>
      </c>
    </row>
    <row r="10984" spans="1:10" outlineLevel="2" x14ac:dyDescent="0.25">
      <c r="A10984" t="s">
        <v>46</v>
      </c>
      <c r="B10984" t="s">
        <v>1967</v>
      </c>
      <c r="C10984" t="s">
        <v>1968</v>
      </c>
      <c r="D10984" s="2">
        <v>20474</v>
      </c>
      <c r="E10984" s="1">
        <v>42549</v>
      </c>
      <c r="F10984" t="s">
        <v>12</v>
      </c>
      <c r="G10984" t="s">
        <v>5610</v>
      </c>
      <c r="H10984">
        <v>1</v>
      </c>
      <c r="I10984">
        <v>28.060700000000001</v>
      </c>
      <c r="J10984">
        <f t="shared" si="171"/>
        <v>-28.060700000000001</v>
      </c>
    </row>
    <row r="10985" spans="1:10" outlineLevel="2" x14ac:dyDescent="0.25">
      <c r="A10985" t="s">
        <v>46</v>
      </c>
      <c r="B10985" t="s">
        <v>1967</v>
      </c>
      <c r="C10985" t="s">
        <v>1968</v>
      </c>
      <c r="D10985" s="2">
        <v>20491</v>
      </c>
      <c r="E10985" s="1">
        <v>42550</v>
      </c>
      <c r="F10985" t="s">
        <v>12</v>
      </c>
      <c r="G10985" t="s">
        <v>5630</v>
      </c>
      <c r="H10985">
        <v>1</v>
      </c>
      <c r="I10985">
        <v>28.060700000000001</v>
      </c>
      <c r="J10985">
        <f t="shared" si="171"/>
        <v>-28.060700000000001</v>
      </c>
    </row>
    <row r="10986" spans="1:10" outlineLevel="2" x14ac:dyDescent="0.25">
      <c r="A10986" t="s">
        <v>46</v>
      </c>
      <c r="B10986" t="s">
        <v>1967</v>
      </c>
      <c r="C10986" t="s">
        <v>1968</v>
      </c>
      <c r="D10986" s="2">
        <v>20492</v>
      </c>
      <c r="E10986" s="1">
        <v>42550</v>
      </c>
      <c r="F10986" t="s">
        <v>12</v>
      </c>
      <c r="G10986" t="s">
        <v>5631</v>
      </c>
      <c r="H10986">
        <v>1</v>
      </c>
      <c r="I10986">
        <v>28.060700000000001</v>
      </c>
      <c r="J10986">
        <f t="shared" si="171"/>
        <v>-28.060700000000001</v>
      </c>
    </row>
    <row r="10987" spans="1:10" outlineLevel="2" x14ac:dyDescent="0.25">
      <c r="A10987" t="s">
        <v>46</v>
      </c>
      <c r="B10987" t="s">
        <v>1967</v>
      </c>
      <c r="C10987" t="s">
        <v>1968</v>
      </c>
      <c r="D10987" s="2">
        <v>20548</v>
      </c>
      <c r="E10987" s="1">
        <v>42552</v>
      </c>
      <c r="F10987" t="s">
        <v>12</v>
      </c>
      <c r="G10987" t="s">
        <v>5682</v>
      </c>
      <c r="H10987">
        <v>1</v>
      </c>
      <c r="I10987">
        <v>28.060700000000001</v>
      </c>
      <c r="J10987">
        <f t="shared" si="171"/>
        <v>-28.060700000000001</v>
      </c>
    </row>
    <row r="10988" spans="1:10" outlineLevel="2" x14ac:dyDescent="0.25">
      <c r="A10988" t="s">
        <v>46</v>
      </c>
      <c r="B10988" t="s">
        <v>1967</v>
      </c>
      <c r="C10988" t="s">
        <v>1968</v>
      </c>
      <c r="D10988" s="2">
        <v>20577</v>
      </c>
      <c r="E10988" s="1">
        <v>42555</v>
      </c>
      <c r="F10988" t="s">
        <v>12</v>
      </c>
      <c r="G10988" t="s">
        <v>5709</v>
      </c>
      <c r="H10988">
        <v>1</v>
      </c>
      <c r="I10988">
        <v>28.060700000000001</v>
      </c>
      <c r="J10988">
        <f t="shared" si="171"/>
        <v>-28.060700000000001</v>
      </c>
    </row>
    <row r="10989" spans="1:10" outlineLevel="2" x14ac:dyDescent="0.25">
      <c r="A10989" t="s">
        <v>46</v>
      </c>
      <c r="B10989" t="s">
        <v>1967</v>
      </c>
      <c r="C10989" t="s">
        <v>1968</v>
      </c>
      <c r="D10989" s="2">
        <v>20593</v>
      </c>
      <c r="E10989" s="1">
        <v>42555</v>
      </c>
      <c r="F10989" t="s">
        <v>12</v>
      </c>
      <c r="G10989" t="s">
        <v>5721</v>
      </c>
      <c r="H10989">
        <v>1</v>
      </c>
      <c r="I10989">
        <v>28.060700000000001</v>
      </c>
      <c r="J10989">
        <f t="shared" si="171"/>
        <v>-28.060700000000001</v>
      </c>
    </row>
    <row r="10990" spans="1:10" outlineLevel="2" x14ac:dyDescent="0.25">
      <c r="A10990" t="s">
        <v>46</v>
      </c>
      <c r="B10990" t="s">
        <v>1967</v>
      </c>
      <c r="C10990" t="s">
        <v>1968</v>
      </c>
      <c r="D10990" s="2">
        <v>20618</v>
      </c>
      <c r="E10990" s="1">
        <v>42556</v>
      </c>
      <c r="F10990" t="s">
        <v>12</v>
      </c>
      <c r="G10990" t="s">
        <v>5744</v>
      </c>
      <c r="H10990">
        <v>1</v>
      </c>
      <c r="I10990">
        <v>28.060700000000001</v>
      </c>
      <c r="J10990">
        <f t="shared" si="171"/>
        <v>-28.060700000000001</v>
      </c>
    </row>
    <row r="10991" spans="1:10" outlineLevel="2" x14ac:dyDescent="0.25">
      <c r="A10991" t="s">
        <v>46</v>
      </c>
      <c r="B10991" t="s">
        <v>1967</v>
      </c>
      <c r="C10991" t="s">
        <v>1968</v>
      </c>
      <c r="D10991" s="2">
        <v>20626</v>
      </c>
      <c r="E10991" s="1">
        <v>42556</v>
      </c>
      <c r="F10991" t="s">
        <v>12</v>
      </c>
      <c r="G10991" t="s">
        <v>5754</v>
      </c>
      <c r="H10991">
        <v>1</v>
      </c>
      <c r="I10991">
        <v>28.060700000000001</v>
      </c>
      <c r="J10991">
        <f t="shared" si="171"/>
        <v>-28.060700000000001</v>
      </c>
    </row>
    <row r="10992" spans="1:10" outlineLevel="2" x14ac:dyDescent="0.25">
      <c r="A10992" t="s">
        <v>46</v>
      </c>
      <c r="B10992" t="s">
        <v>1967</v>
      </c>
      <c r="C10992" t="s">
        <v>1968</v>
      </c>
      <c r="D10992" s="2">
        <v>20785</v>
      </c>
      <c r="E10992" s="1">
        <v>42562</v>
      </c>
      <c r="F10992" t="s">
        <v>12</v>
      </c>
      <c r="G10992" t="s">
        <v>5885</v>
      </c>
      <c r="H10992">
        <v>1</v>
      </c>
      <c r="I10992">
        <v>28.060700000000001</v>
      </c>
      <c r="J10992">
        <f t="shared" si="171"/>
        <v>-28.060700000000001</v>
      </c>
    </row>
    <row r="10993" spans="1:10" outlineLevel="2" x14ac:dyDescent="0.25">
      <c r="A10993" t="s">
        <v>46</v>
      </c>
      <c r="B10993" t="s">
        <v>1967</v>
      </c>
      <c r="C10993" t="s">
        <v>1968</v>
      </c>
      <c r="D10993" s="2">
        <v>20853</v>
      </c>
      <c r="E10993" s="1">
        <v>42563</v>
      </c>
      <c r="F10993" t="s">
        <v>12</v>
      </c>
      <c r="G10993" t="s">
        <v>5944</v>
      </c>
      <c r="H10993">
        <v>1</v>
      </c>
      <c r="I10993">
        <v>28.060700000000001</v>
      </c>
      <c r="J10993">
        <f t="shared" si="171"/>
        <v>-28.060700000000001</v>
      </c>
    </row>
    <row r="10994" spans="1:10" outlineLevel="2" x14ac:dyDescent="0.25">
      <c r="A10994" t="s">
        <v>46</v>
      </c>
      <c r="B10994" t="s">
        <v>1967</v>
      </c>
      <c r="C10994" t="s">
        <v>1968</v>
      </c>
      <c r="D10994" s="2">
        <v>20864</v>
      </c>
      <c r="E10994" s="1">
        <v>42564</v>
      </c>
      <c r="F10994" t="s">
        <v>12</v>
      </c>
      <c r="G10994" t="s">
        <v>5952</v>
      </c>
      <c r="H10994">
        <v>1</v>
      </c>
      <c r="I10994">
        <v>28.060700000000001</v>
      </c>
      <c r="J10994">
        <f t="shared" si="171"/>
        <v>-28.060700000000001</v>
      </c>
    </row>
    <row r="10995" spans="1:10" outlineLevel="2" x14ac:dyDescent="0.25">
      <c r="A10995" t="s">
        <v>46</v>
      </c>
      <c r="B10995" t="s">
        <v>1967</v>
      </c>
      <c r="C10995" t="s">
        <v>1968</v>
      </c>
      <c r="D10995" s="2">
        <v>20875</v>
      </c>
      <c r="E10995" s="1">
        <v>42564</v>
      </c>
      <c r="F10995" t="s">
        <v>12</v>
      </c>
      <c r="G10995" t="s">
        <v>5959</v>
      </c>
      <c r="H10995">
        <v>1</v>
      </c>
      <c r="I10995">
        <v>28.060700000000001</v>
      </c>
      <c r="J10995">
        <f t="shared" si="171"/>
        <v>-28.060700000000001</v>
      </c>
    </row>
    <row r="10996" spans="1:10" outlineLevel="2" x14ac:dyDescent="0.25">
      <c r="A10996" t="s">
        <v>46</v>
      </c>
      <c r="B10996" t="s">
        <v>1967</v>
      </c>
      <c r="C10996" t="s">
        <v>1968</v>
      </c>
      <c r="D10996" s="2">
        <v>20903</v>
      </c>
      <c r="E10996" s="1">
        <v>42566</v>
      </c>
      <c r="F10996" t="s">
        <v>12</v>
      </c>
      <c r="G10996" t="s">
        <v>5986</v>
      </c>
      <c r="H10996">
        <v>1</v>
      </c>
      <c r="I10996">
        <v>28.060700000000001</v>
      </c>
      <c r="J10996">
        <f t="shared" si="171"/>
        <v>-28.060700000000001</v>
      </c>
    </row>
    <row r="10997" spans="1:10" outlineLevel="2" x14ac:dyDescent="0.25">
      <c r="A10997" t="s">
        <v>46</v>
      </c>
      <c r="B10997" t="s">
        <v>1967</v>
      </c>
      <c r="C10997" t="s">
        <v>1968</v>
      </c>
      <c r="D10997" s="2">
        <v>20945</v>
      </c>
      <c r="E10997" s="1">
        <v>42569</v>
      </c>
      <c r="F10997" t="s">
        <v>12</v>
      </c>
      <c r="G10997" t="s">
        <v>6019</v>
      </c>
      <c r="H10997">
        <v>1</v>
      </c>
      <c r="I10997">
        <v>28.060700000000001</v>
      </c>
      <c r="J10997">
        <f t="shared" si="171"/>
        <v>-28.060700000000001</v>
      </c>
    </row>
    <row r="10998" spans="1:10" outlineLevel="2" x14ac:dyDescent="0.25">
      <c r="A10998" t="s">
        <v>46</v>
      </c>
      <c r="B10998" t="s">
        <v>1967</v>
      </c>
      <c r="C10998" t="s">
        <v>1968</v>
      </c>
      <c r="D10998" s="2">
        <v>20948</v>
      </c>
      <c r="E10998" s="1">
        <v>42569</v>
      </c>
      <c r="F10998" t="s">
        <v>12</v>
      </c>
      <c r="G10998" t="s">
        <v>6021</v>
      </c>
      <c r="H10998">
        <v>1</v>
      </c>
      <c r="I10998">
        <v>28.060700000000001</v>
      </c>
      <c r="J10998">
        <f t="shared" si="171"/>
        <v>-28.060700000000001</v>
      </c>
    </row>
    <row r="10999" spans="1:10" outlineLevel="2" x14ac:dyDescent="0.25">
      <c r="A10999" t="s">
        <v>46</v>
      </c>
      <c r="B10999" t="s">
        <v>1967</v>
      </c>
      <c r="C10999" t="s">
        <v>1968</v>
      </c>
      <c r="D10999" s="2">
        <v>21011</v>
      </c>
      <c r="E10999" s="1">
        <v>42570</v>
      </c>
      <c r="F10999" t="s">
        <v>12</v>
      </c>
      <c r="G10999" t="s">
        <v>6083</v>
      </c>
      <c r="H10999">
        <v>1</v>
      </c>
      <c r="I10999">
        <v>28.060700000000001</v>
      </c>
      <c r="J10999">
        <f t="shared" si="171"/>
        <v>-28.060700000000001</v>
      </c>
    </row>
    <row r="11000" spans="1:10" outlineLevel="2" x14ac:dyDescent="0.25">
      <c r="A11000" t="s">
        <v>46</v>
      </c>
      <c r="B11000" t="s">
        <v>1967</v>
      </c>
      <c r="C11000" t="s">
        <v>1968</v>
      </c>
      <c r="D11000" s="2">
        <v>21118</v>
      </c>
      <c r="E11000" s="1">
        <v>42576</v>
      </c>
      <c r="F11000" t="s">
        <v>12</v>
      </c>
      <c r="G11000" t="s">
        <v>6194</v>
      </c>
      <c r="H11000">
        <v>1</v>
      </c>
      <c r="I11000">
        <v>28.060700000000001</v>
      </c>
      <c r="J11000">
        <f t="shared" si="171"/>
        <v>-28.060700000000001</v>
      </c>
    </row>
    <row r="11001" spans="1:10" outlineLevel="2" x14ac:dyDescent="0.25">
      <c r="A11001" t="s">
        <v>46</v>
      </c>
      <c r="B11001" t="s">
        <v>1967</v>
      </c>
      <c r="C11001" t="s">
        <v>1968</v>
      </c>
      <c r="D11001" s="2">
        <v>21124</v>
      </c>
      <c r="E11001" s="1">
        <v>42576</v>
      </c>
      <c r="F11001" t="s">
        <v>12</v>
      </c>
      <c r="G11001" t="s">
        <v>6200</v>
      </c>
      <c r="H11001">
        <v>1</v>
      </c>
      <c r="I11001">
        <v>28.060700000000001</v>
      </c>
      <c r="J11001">
        <f t="shared" si="171"/>
        <v>-28.060700000000001</v>
      </c>
    </row>
    <row r="11002" spans="1:10" outlineLevel="2" x14ac:dyDescent="0.25">
      <c r="A11002" t="s">
        <v>46</v>
      </c>
      <c r="B11002" t="s">
        <v>1967</v>
      </c>
      <c r="C11002" t="s">
        <v>1968</v>
      </c>
      <c r="D11002" s="2">
        <v>21125</v>
      </c>
      <c r="E11002" s="1">
        <v>42576</v>
      </c>
      <c r="F11002" t="s">
        <v>12</v>
      </c>
      <c r="G11002" t="s">
        <v>6201</v>
      </c>
      <c r="H11002">
        <v>1</v>
      </c>
      <c r="I11002">
        <v>28.060700000000001</v>
      </c>
      <c r="J11002">
        <f t="shared" si="171"/>
        <v>-28.060700000000001</v>
      </c>
    </row>
    <row r="11003" spans="1:10" outlineLevel="2" x14ac:dyDescent="0.25">
      <c r="A11003" t="s">
        <v>46</v>
      </c>
      <c r="B11003" t="s">
        <v>1967</v>
      </c>
      <c r="C11003" t="s">
        <v>1968</v>
      </c>
      <c r="D11003" s="2">
        <v>21127</v>
      </c>
      <c r="E11003" s="1">
        <v>42576</v>
      </c>
      <c r="F11003" t="s">
        <v>12</v>
      </c>
      <c r="G11003" t="s">
        <v>6203</v>
      </c>
      <c r="H11003">
        <v>1</v>
      </c>
      <c r="I11003">
        <v>28.060700000000001</v>
      </c>
      <c r="J11003">
        <f t="shared" si="171"/>
        <v>-28.060700000000001</v>
      </c>
    </row>
    <row r="11004" spans="1:10" outlineLevel="2" x14ac:dyDescent="0.25">
      <c r="A11004" t="s">
        <v>46</v>
      </c>
      <c r="B11004" t="s">
        <v>1967</v>
      </c>
      <c r="C11004" t="s">
        <v>1968</v>
      </c>
      <c r="D11004" s="2">
        <v>21188</v>
      </c>
      <c r="E11004" s="1">
        <v>42578</v>
      </c>
      <c r="F11004" t="s">
        <v>12</v>
      </c>
      <c r="G11004" t="s">
        <v>6287</v>
      </c>
      <c r="H11004">
        <v>1</v>
      </c>
      <c r="I11004">
        <v>28.060700000000001</v>
      </c>
      <c r="J11004">
        <f t="shared" si="171"/>
        <v>-28.060700000000001</v>
      </c>
    </row>
    <row r="11005" spans="1:10" outlineLevel="2" x14ac:dyDescent="0.25">
      <c r="A11005" t="s">
        <v>46</v>
      </c>
      <c r="B11005" t="s">
        <v>1967</v>
      </c>
      <c r="C11005" t="s">
        <v>1968</v>
      </c>
      <c r="D11005" s="2">
        <v>21212</v>
      </c>
      <c r="E11005" s="1">
        <v>42579</v>
      </c>
      <c r="F11005" t="s">
        <v>12</v>
      </c>
      <c r="G11005" t="s">
        <v>6311</v>
      </c>
      <c r="H11005">
        <v>1</v>
      </c>
      <c r="I11005">
        <v>28.060700000000001</v>
      </c>
      <c r="J11005">
        <f t="shared" si="171"/>
        <v>-28.060700000000001</v>
      </c>
    </row>
    <row r="11006" spans="1:10" outlineLevel="2" x14ac:dyDescent="0.25">
      <c r="A11006" t="s">
        <v>46</v>
      </c>
      <c r="B11006" t="s">
        <v>1967</v>
      </c>
      <c r="C11006" t="s">
        <v>1968</v>
      </c>
      <c r="D11006" s="2">
        <v>21217</v>
      </c>
      <c r="E11006" s="1">
        <v>42579</v>
      </c>
      <c r="F11006" t="s">
        <v>12</v>
      </c>
      <c r="G11006" t="s">
        <v>6315</v>
      </c>
      <c r="H11006">
        <v>1</v>
      </c>
      <c r="I11006">
        <v>28.060700000000001</v>
      </c>
      <c r="J11006">
        <f t="shared" si="171"/>
        <v>-28.060700000000001</v>
      </c>
    </row>
    <row r="11007" spans="1:10" outlineLevel="2" x14ac:dyDescent="0.25">
      <c r="A11007" t="s">
        <v>50</v>
      </c>
      <c r="B11007" t="s">
        <v>1458</v>
      </c>
      <c r="C11007" t="s">
        <v>1459</v>
      </c>
      <c r="D11007" s="2">
        <v>15245</v>
      </c>
      <c r="E11007" s="1">
        <v>42398</v>
      </c>
      <c r="F11007" t="s">
        <v>39</v>
      </c>
      <c r="G11007" t="s">
        <v>1460</v>
      </c>
      <c r="H11007">
        <v>1</v>
      </c>
      <c r="I11007">
        <v>290</v>
      </c>
      <c r="J11007">
        <f t="shared" si="171"/>
        <v>290</v>
      </c>
    </row>
    <row r="11008" spans="1:10" outlineLevel="2" x14ac:dyDescent="0.25">
      <c r="A11008" t="s">
        <v>50</v>
      </c>
      <c r="B11008" t="s">
        <v>1458</v>
      </c>
      <c r="C11008" t="s">
        <v>1459</v>
      </c>
      <c r="D11008" s="2">
        <v>15511</v>
      </c>
      <c r="E11008" s="1">
        <v>42412</v>
      </c>
      <c r="F11008" t="s">
        <v>12</v>
      </c>
      <c r="G11008" t="s">
        <v>1782</v>
      </c>
      <c r="H11008">
        <v>1</v>
      </c>
      <c r="I11008">
        <v>290</v>
      </c>
      <c r="J11008">
        <f t="shared" si="171"/>
        <v>-290</v>
      </c>
    </row>
    <row r="11009" spans="1:10" outlineLevel="2" x14ac:dyDescent="0.25">
      <c r="A11009" t="s">
        <v>50</v>
      </c>
      <c r="B11009" t="s">
        <v>1461</v>
      </c>
      <c r="C11009" t="s">
        <v>1462</v>
      </c>
      <c r="D11009" s="2">
        <v>15245</v>
      </c>
      <c r="E11009" s="1">
        <v>42398</v>
      </c>
      <c r="F11009" t="s">
        <v>39</v>
      </c>
      <c r="G11009" t="s">
        <v>1460</v>
      </c>
      <c r="H11009">
        <v>1</v>
      </c>
      <c r="I11009">
        <v>290</v>
      </c>
      <c r="J11009">
        <f t="shared" si="171"/>
        <v>290</v>
      </c>
    </row>
    <row r="11010" spans="1:10" outlineLevel="2" x14ac:dyDescent="0.25">
      <c r="A11010" t="s">
        <v>50</v>
      </c>
      <c r="B11010" t="s">
        <v>1461</v>
      </c>
      <c r="C11010" t="s">
        <v>1462</v>
      </c>
      <c r="D11010" s="2">
        <v>15511</v>
      </c>
      <c r="E11010" s="1">
        <v>42412</v>
      </c>
      <c r="F11010" t="s">
        <v>12</v>
      </c>
      <c r="G11010" t="s">
        <v>1782</v>
      </c>
      <c r="H11010">
        <v>1</v>
      </c>
      <c r="I11010">
        <v>290</v>
      </c>
      <c r="J11010">
        <f t="shared" ref="J11010:J11073" si="172">IF(F11010="INGRESO",+I11010*H11010,IF(F11010="EGRESO",-I11010*H11010,"ERROR"))</f>
        <v>-290</v>
      </c>
    </row>
    <row r="11011" spans="1:10" outlineLevel="2" x14ac:dyDescent="0.25">
      <c r="A11011" t="s">
        <v>50</v>
      </c>
      <c r="B11011" t="s">
        <v>2513</v>
      </c>
      <c r="C11011" t="s">
        <v>2514</v>
      </c>
      <c r="D11011" s="2">
        <v>16141</v>
      </c>
      <c r="E11011" s="1">
        <v>42432</v>
      </c>
      <c r="F11011" t="s">
        <v>39</v>
      </c>
      <c r="G11011" t="s">
        <v>2515</v>
      </c>
      <c r="H11011">
        <v>1</v>
      </c>
      <c r="I11011">
        <v>253</v>
      </c>
      <c r="J11011">
        <f t="shared" si="172"/>
        <v>253</v>
      </c>
    </row>
    <row r="11012" spans="1:10" outlineLevel="2" x14ac:dyDescent="0.25">
      <c r="A11012" t="s">
        <v>50</v>
      </c>
      <c r="B11012" t="s">
        <v>2513</v>
      </c>
      <c r="C11012" t="s">
        <v>2514</v>
      </c>
      <c r="D11012" s="2">
        <v>18142</v>
      </c>
      <c r="E11012" s="1">
        <v>42465</v>
      </c>
      <c r="F11012" t="s">
        <v>12</v>
      </c>
      <c r="G11012" t="s">
        <v>3342</v>
      </c>
      <c r="H11012">
        <v>1</v>
      </c>
      <c r="I11012">
        <v>253</v>
      </c>
      <c r="J11012">
        <f t="shared" si="172"/>
        <v>-253</v>
      </c>
    </row>
    <row r="11013" spans="1:10" outlineLevel="2" x14ac:dyDescent="0.25">
      <c r="A11013" t="s">
        <v>9</v>
      </c>
      <c r="B11013" t="s">
        <v>1243</v>
      </c>
      <c r="C11013" t="s">
        <v>1244</v>
      </c>
      <c r="D11013" s="2">
        <v>15056</v>
      </c>
      <c r="E11013" s="1">
        <v>42395</v>
      </c>
      <c r="F11013" t="s">
        <v>12</v>
      </c>
      <c r="G11013" t="s">
        <v>1081</v>
      </c>
      <c r="H11013">
        <v>2</v>
      </c>
      <c r="I11013">
        <v>42.6</v>
      </c>
      <c r="J11013">
        <f t="shared" si="172"/>
        <v>-85.2</v>
      </c>
    </row>
    <row r="11014" spans="1:10" outlineLevel="2" x14ac:dyDescent="0.25">
      <c r="A11014" t="s">
        <v>9</v>
      </c>
      <c r="B11014" t="s">
        <v>1243</v>
      </c>
      <c r="C11014" t="s">
        <v>1244</v>
      </c>
      <c r="D11014" s="2">
        <v>15057</v>
      </c>
      <c r="E11014" s="1">
        <v>42395</v>
      </c>
      <c r="F11014" t="s">
        <v>39</v>
      </c>
      <c r="G11014" t="s">
        <v>1081</v>
      </c>
      <c r="H11014">
        <v>2</v>
      </c>
      <c r="I11014">
        <v>42.6</v>
      </c>
      <c r="J11014">
        <f t="shared" si="172"/>
        <v>85.2</v>
      </c>
    </row>
    <row r="11015" spans="1:10" outlineLevel="2" x14ac:dyDescent="0.25">
      <c r="A11015" t="s">
        <v>9</v>
      </c>
      <c r="B11015" t="s">
        <v>1243</v>
      </c>
      <c r="C11015" t="s">
        <v>1244</v>
      </c>
      <c r="D11015" s="2">
        <v>18246</v>
      </c>
      <c r="E11015" s="1">
        <v>42436</v>
      </c>
      <c r="F11015" t="s">
        <v>12</v>
      </c>
      <c r="G11015" t="s">
        <v>3443</v>
      </c>
      <c r="H11015">
        <v>1</v>
      </c>
      <c r="I11015">
        <v>42.6</v>
      </c>
      <c r="J11015">
        <f t="shared" si="172"/>
        <v>-42.6</v>
      </c>
    </row>
    <row r="11016" spans="1:10" outlineLevel="2" x14ac:dyDescent="0.25">
      <c r="A11016" t="s">
        <v>9</v>
      </c>
      <c r="B11016" t="s">
        <v>1243</v>
      </c>
      <c r="C11016" t="s">
        <v>1244</v>
      </c>
      <c r="D11016" s="2">
        <v>18247</v>
      </c>
      <c r="E11016" s="1">
        <v>42436</v>
      </c>
      <c r="F11016" t="s">
        <v>39</v>
      </c>
      <c r="G11016" t="s">
        <v>3443</v>
      </c>
      <c r="H11016">
        <v>1</v>
      </c>
      <c r="I11016">
        <v>42.6</v>
      </c>
      <c r="J11016">
        <f t="shared" si="172"/>
        <v>42.6</v>
      </c>
    </row>
    <row r="11017" spans="1:10" outlineLevel="2" x14ac:dyDescent="0.25">
      <c r="A11017" t="s">
        <v>9</v>
      </c>
      <c r="B11017" t="s">
        <v>1243</v>
      </c>
      <c r="C11017" t="s">
        <v>1244</v>
      </c>
      <c r="D11017" s="2">
        <v>16411</v>
      </c>
      <c r="E11017" s="1">
        <v>42443</v>
      </c>
      <c r="F11017" t="s">
        <v>12</v>
      </c>
      <c r="G11017" t="s">
        <v>2804</v>
      </c>
      <c r="H11017">
        <v>3</v>
      </c>
      <c r="I11017">
        <v>42.6</v>
      </c>
      <c r="J11017">
        <f t="shared" si="172"/>
        <v>-127.80000000000001</v>
      </c>
    </row>
    <row r="11018" spans="1:10" outlineLevel="2" x14ac:dyDescent="0.25">
      <c r="A11018" t="s">
        <v>9</v>
      </c>
      <c r="B11018" t="s">
        <v>1243</v>
      </c>
      <c r="C11018" t="s">
        <v>1244</v>
      </c>
      <c r="D11018" s="2">
        <v>16466</v>
      </c>
      <c r="E11018" s="1">
        <v>42445</v>
      </c>
      <c r="F11018" t="s">
        <v>12</v>
      </c>
      <c r="G11018" t="s">
        <v>2854</v>
      </c>
      <c r="H11018">
        <v>1</v>
      </c>
      <c r="I11018">
        <v>42.6</v>
      </c>
      <c r="J11018">
        <f t="shared" si="172"/>
        <v>-42.6</v>
      </c>
    </row>
    <row r="11019" spans="1:10" outlineLevel="2" x14ac:dyDescent="0.25">
      <c r="A11019" t="s">
        <v>9</v>
      </c>
      <c r="B11019" t="s">
        <v>1243</v>
      </c>
      <c r="C11019" t="s">
        <v>1244</v>
      </c>
      <c r="D11019" s="2">
        <v>16601</v>
      </c>
      <c r="E11019" s="1">
        <v>42450</v>
      </c>
      <c r="F11019" t="s">
        <v>12</v>
      </c>
      <c r="G11019" t="s">
        <v>2997</v>
      </c>
      <c r="H11019">
        <v>2</v>
      </c>
      <c r="I11019">
        <v>42.6</v>
      </c>
      <c r="J11019">
        <f t="shared" si="172"/>
        <v>-85.2</v>
      </c>
    </row>
    <row r="11020" spans="1:10" outlineLevel="2" x14ac:dyDescent="0.25">
      <c r="A11020" t="s">
        <v>9</v>
      </c>
      <c r="B11020" t="s">
        <v>1243</v>
      </c>
      <c r="C11020" t="s">
        <v>1244</v>
      </c>
      <c r="D11020" s="2">
        <v>18334</v>
      </c>
      <c r="E11020" s="1">
        <v>42450</v>
      </c>
      <c r="F11020" t="s">
        <v>12</v>
      </c>
      <c r="G11020" t="s">
        <v>3517</v>
      </c>
      <c r="H11020">
        <v>1</v>
      </c>
      <c r="I11020">
        <v>42.6</v>
      </c>
      <c r="J11020">
        <f t="shared" si="172"/>
        <v>-42.6</v>
      </c>
    </row>
    <row r="11021" spans="1:10" outlineLevel="2" x14ac:dyDescent="0.25">
      <c r="A11021" t="s">
        <v>9</v>
      </c>
      <c r="B11021" t="s">
        <v>1243</v>
      </c>
      <c r="C11021" t="s">
        <v>1244</v>
      </c>
      <c r="D11021" s="2">
        <v>18335</v>
      </c>
      <c r="E11021" s="1">
        <v>42450</v>
      </c>
      <c r="F11021" t="s">
        <v>39</v>
      </c>
      <c r="G11021" t="s">
        <v>3517</v>
      </c>
      <c r="H11021">
        <v>1</v>
      </c>
      <c r="I11021">
        <v>42.6</v>
      </c>
      <c r="J11021">
        <f t="shared" si="172"/>
        <v>42.6</v>
      </c>
    </row>
    <row r="11022" spans="1:10" outlineLevel="2" x14ac:dyDescent="0.25">
      <c r="A11022" t="s">
        <v>9</v>
      </c>
      <c r="B11022" t="s">
        <v>1243</v>
      </c>
      <c r="C11022" t="s">
        <v>1244</v>
      </c>
      <c r="D11022" s="2">
        <v>16633</v>
      </c>
      <c r="E11022" s="1">
        <v>42451</v>
      </c>
      <c r="F11022" t="s">
        <v>12</v>
      </c>
      <c r="G11022" t="s">
        <v>3027</v>
      </c>
      <c r="H11022">
        <v>1</v>
      </c>
      <c r="I11022">
        <v>42.6</v>
      </c>
      <c r="J11022">
        <f t="shared" si="172"/>
        <v>-42.6</v>
      </c>
    </row>
    <row r="11023" spans="1:10" outlineLevel="2" x14ac:dyDescent="0.25">
      <c r="A11023" t="s">
        <v>9</v>
      </c>
      <c r="B11023" t="s">
        <v>1243</v>
      </c>
      <c r="C11023" t="s">
        <v>1244</v>
      </c>
      <c r="D11023" s="2">
        <v>16634</v>
      </c>
      <c r="E11023" s="1">
        <v>42451</v>
      </c>
      <c r="F11023" t="s">
        <v>12</v>
      </c>
      <c r="G11023" t="s">
        <v>3028</v>
      </c>
      <c r="H11023">
        <v>2</v>
      </c>
      <c r="I11023">
        <v>42.6</v>
      </c>
      <c r="J11023">
        <f t="shared" si="172"/>
        <v>-85.2</v>
      </c>
    </row>
    <row r="11024" spans="1:10" outlineLevel="2" x14ac:dyDescent="0.25">
      <c r="A11024" t="s">
        <v>9</v>
      </c>
      <c r="B11024" t="s">
        <v>1243</v>
      </c>
      <c r="C11024" t="s">
        <v>1244</v>
      </c>
      <c r="D11024" s="2">
        <v>16722</v>
      </c>
      <c r="E11024" s="1">
        <v>42457</v>
      </c>
      <c r="F11024" t="s">
        <v>12</v>
      </c>
      <c r="G11024" t="s">
        <v>3145</v>
      </c>
      <c r="H11024">
        <v>2</v>
      </c>
      <c r="I11024">
        <v>42.6</v>
      </c>
      <c r="J11024">
        <f t="shared" si="172"/>
        <v>-85.2</v>
      </c>
    </row>
    <row r="11025" spans="1:10" outlineLevel="2" x14ac:dyDescent="0.25">
      <c r="A11025" t="s">
        <v>9</v>
      </c>
      <c r="B11025" t="s">
        <v>1243</v>
      </c>
      <c r="C11025" t="s">
        <v>1244</v>
      </c>
      <c r="D11025" s="2">
        <v>16723</v>
      </c>
      <c r="E11025" s="1">
        <v>42457</v>
      </c>
      <c r="F11025" t="s">
        <v>12</v>
      </c>
      <c r="G11025" t="s">
        <v>3146</v>
      </c>
      <c r="H11025">
        <v>2</v>
      </c>
      <c r="I11025">
        <v>42.6</v>
      </c>
      <c r="J11025">
        <f t="shared" si="172"/>
        <v>-85.2</v>
      </c>
    </row>
    <row r="11026" spans="1:10" outlineLevel="2" x14ac:dyDescent="0.25">
      <c r="A11026" t="s">
        <v>9</v>
      </c>
      <c r="B11026" t="s">
        <v>1243</v>
      </c>
      <c r="C11026" t="s">
        <v>1244</v>
      </c>
      <c r="D11026" s="2">
        <v>16724</v>
      </c>
      <c r="E11026" s="1">
        <v>42457</v>
      </c>
      <c r="F11026" t="s">
        <v>12</v>
      </c>
      <c r="G11026" t="s">
        <v>3147</v>
      </c>
      <c r="H11026">
        <v>1</v>
      </c>
      <c r="I11026">
        <v>42.6</v>
      </c>
      <c r="J11026">
        <f t="shared" si="172"/>
        <v>-42.6</v>
      </c>
    </row>
    <row r="11027" spans="1:10" outlineLevel="2" x14ac:dyDescent="0.25">
      <c r="A11027" t="s">
        <v>9</v>
      </c>
      <c r="B11027" t="s">
        <v>1243</v>
      </c>
      <c r="C11027" t="s">
        <v>1244</v>
      </c>
      <c r="D11027" s="2">
        <v>16725</v>
      </c>
      <c r="E11027" s="1">
        <v>42457</v>
      </c>
      <c r="F11027" t="s">
        <v>12</v>
      </c>
      <c r="G11027" t="s">
        <v>3148</v>
      </c>
      <c r="H11027">
        <v>1</v>
      </c>
      <c r="I11027">
        <v>42.6</v>
      </c>
      <c r="J11027">
        <f t="shared" si="172"/>
        <v>-42.6</v>
      </c>
    </row>
    <row r="11028" spans="1:10" outlineLevel="2" x14ac:dyDescent="0.25">
      <c r="A11028" t="s">
        <v>9</v>
      </c>
      <c r="B11028" t="s">
        <v>1243</v>
      </c>
      <c r="C11028" t="s">
        <v>1244</v>
      </c>
      <c r="D11028" s="2">
        <v>16727</v>
      </c>
      <c r="E11028" s="1">
        <v>42457</v>
      </c>
      <c r="F11028" t="s">
        <v>12</v>
      </c>
      <c r="G11028" t="s">
        <v>3150</v>
      </c>
      <c r="H11028">
        <v>1</v>
      </c>
      <c r="I11028">
        <v>42.6</v>
      </c>
      <c r="J11028">
        <f t="shared" si="172"/>
        <v>-42.6</v>
      </c>
    </row>
    <row r="11029" spans="1:10" outlineLevel="2" x14ac:dyDescent="0.25">
      <c r="A11029" t="s">
        <v>9</v>
      </c>
      <c r="B11029" t="s">
        <v>1243</v>
      </c>
      <c r="C11029" t="s">
        <v>1244</v>
      </c>
      <c r="D11029" s="2">
        <v>16731</v>
      </c>
      <c r="E11029" s="1">
        <v>42457</v>
      </c>
      <c r="F11029" t="s">
        <v>12</v>
      </c>
      <c r="G11029" t="s">
        <v>3152</v>
      </c>
      <c r="H11029">
        <v>1</v>
      </c>
      <c r="I11029">
        <v>42.6</v>
      </c>
      <c r="J11029">
        <f t="shared" si="172"/>
        <v>-42.6</v>
      </c>
    </row>
    <row r="11030" spans="1:10" outlineLevel="2" x14ac:dyDescent="0.25">
      <c r="A11030" t="s">
        <v>9</v>
      </c>
      <c r="B11030" t="s">
        <v>1243</v>
      </c>
      <c r="C11030" t="s">
        <v>1244</v>
      </c>
      <c r="D11030" s="2">
        <v>16733</v>
      </c>
      <c r="E11030" s="1">
        <v>42457</v>
      </c>
      <c r="F11030" t="s">
        <v>12</v>
      </c>
      <c r="G11030" t="s">
        <v>3156</v>
      </c>
      <c r="H11030">
        <v>1</v>
      </c>
      <c r="I11030">
        <v>42.6</v>
      </c>
      <c r="J11030">
        <f t="shared" si="172"/>
        <v>-42.6</v>
      </c>
    </row>
    <row r="11031" spans="1:10" outlineLevel="2" x14ac:dyDescent="0.25">
      <c r="A11031" t="s">
        <v>9</v>
      </c>
      <c r="B11031" t="s">
        <v>1243</v>
      </c>
      <c r="C11031" t="s">
        <v>1244</v>
      </c>
      <c r="D11031" s="2">
        <v>16734</v>
      </c>
      <c r="E11031" s="1">
        <v>42457</v>
      </c>
      <c r="F11031" t="s">
        <v>12</v>
      </c>
      <c r="G11031" t="s">
        <v>3157</v>
      </c>
      <c r="H11031">
        <v>1</v>
      </c>
      <c r="I11031">
        <v>42.6</v>
      </c>
      <c r="J11031">
        <f t="shared" si="172"/>
        <v>-42.6</v>
      </c>
    </row>
    <row r="11032" spans="1:10" outlineLevel="2" x14ac:dyDescent="0.25">
      <c r="A11032" t="s">
        <v>9</v>
      </c>
      <c r="B11032" t="s">
        <v>1243</v>
      </c>
      <c r="C11032" t="s">
        <v>1244</v>
      </c>
      <c r="D11032" s="2">
        <v>16735</v>
      </c>
      <c r="E11032" s="1">
        <v>42457</v>
      </c>
      <c r="F11032" t="s">
        <v>12</v>
      </c>
      <c r="G11032" t="s">
        <v>3158</v>
      </c>
      <c r="H11032">
        <v>1</v>
      </c>
      <c r="I11032">
        <v>42.6</v>
      </c>
      <c r="J11032">
        <f t="shared" si="172"/>
        <v>-42.6</v>
      </c>
    </row>
    <row r="11033" spans="1:10" outlineLevel="2" x14ac:dyDescent="0.25">
      <c r="A11033" t="s">
        <v>9</v>
      </c>
      <c r="B11033" t="s">
        <v>1243</v>
      </c>
      <c r="C11033" t="s">
        <v>1244</v>
      </c>
      <c r="D11033" s="2">
        <v>16736</v>
      </c>
      <c r="E11033" s="1">
        <v>42457</v>
      </c>
      <c r="F11033" t="s">
        <v>12</v>
      </c>
      <c r="G11033" t="s">
        <v>3159</v>
      </c>
      <c r="H11033">
        <v>1</v>
      </c>
      <c r="I11033">
        <v>42.6</v>
      </c>
      <c r="J11033">
        <f t="shared" si="172"/>
        <v>-42.6</v>
      </c>
    </row>
    <row r="11034" spans="1:10" outlineLevel="2" x14ac:dyDescent="0.25">
      <c r="A11034" t="s">
        <v>9</v>
      </c>
      <c r="B11034" t="s">
        <v>1243</v>
      </c>
      <c r="C11034" t="s">
        <v>1244</v>
      </c>
      <c r="D11034" s="2">
        <v>16752</v>
      </c>
      <c r="E11034" s="1">
        <v>42457</v>
      </c>
      <c r="F11034" t="s">
        <v>12</v>
      </c>
      <c r="G11034" t="s">
        <v>3176</v>
      </c>
      <c r="H11034">
        <v>1</v>
      </c>
      <c r="I11034">
        <v>42.6</v>
      </c>
      <c r="J11034">
        <f t="shared" si="172"/>
        <v>-42.6</v>
      </c>
    </row>
    <row r="11035" spans="1:10" outlineLevel="2" x14ac:dyDescent="0.25">
      <c r="A11035" t="s">
        <v>9</v>
      </c>
      <c r="B11035" t="s">
        <v>1243</v>
      </c>
      <c r="C11035" t="s">
        <v>1244</v>
      </c>
      <c r="D11035" s="2">
        <v>16754</v>
      </c>
      <c r="E11035" s="1">
        <v>42457</v>
      </c>
      <c r="F11035" t="s">
        <v>12</v>
      </c>
      <c r="G11035" t="s">
        <v>3178</v>
      </c>
      <c r="H11035">
        <v>2</v>
      </c>
      <c r="I11035">
        <v>42.6</v>
      </c>
      <c r="J11035">
        <f t="shared" si="172"/>
        <v>-85.2</v>
      </c>
    </row>
    <row r="11036" spans="1:10" outlineLevel="2" x14ac:dyDescent="0.25">
      <c r="A11036" t="s">
        <v>9</v>
      </c>
      <c r="B11036" t="s">
        <v>1243</v>
      </c>
      <c r="C11036" t="s">
        <v>1244</v>
      </c>
      <c r="D11036" s="2">
        <v>16763</v>
      </c>
      <c r="E11036" s="1">
        <v>42458</v>
      </c>
      <c r="F11036" t="s">
        <v>12</v>
      </c>
      <c r="G11036" t="s">
        <v>3185</v>
      </c>
      <c r="H11036">
        <v>1</v>
      </c>
      <c r="I11036">
        <v>42.6</v>
      </c>
      <c r="J11036">
        <f t="shared" si="172"/>
        <v>-42.6</v>
      </c>
    </row>
    <row r="11037" spans="1:10" outlineLevel="2" x14ac:dyDescent="0.25">
      <c r="A11037" t="s">
        <v>9</v>
      </c>
      <c r="B11037" t="s">
        <v>1243</v>
      </c>
      <c r="C11037" t="s">
        <v>1244</v>
      </c>
      <c r="D11037" s="2">
        <v>16775</v>
      </c>
      <c r="E11037" s="1">
        <v>42458</v>
      </c>
      <c r="F11037" t="s">
        <v>12</v>
      </c>
      <c r="G11037" t="s">
        <v>3193</v>
      </c>
      <c r="H11037">
        <v>1</v>
      </c>
      <c r="I11037">
        <v>42.6</v>
      </c>
      <c r="J11037">
        <f t="shared" si="172"/>
        <v>-42.6</v>
      </c>
    </row>
    <row r="11038" spans="1:10" outlineLevel="2" x14ac:dyDescent="0.25">
      <c r="A11038" t="s">
        <v>9</v>
      </c>
      <c r="B11038" t="s">
        <v>1243</v>
      </c>
      <c r="C11038" t="s">
        <v>1244</v>
      </c>
      <c r="D11038" s="2">
        <v>16780</v>
      </c>
      <c r="E11038" s="1">
        <v>42458</v>
      </c>
      <c r="F11038" t="s">
        <v>12</v>
      </c>
      <c r="G11038" t="s">
        <v>3198</v>
      </c>
      <c r="H11038">
        <v>1</v>
      </c>
      <c r="I11038">
        <v>42.6</v>
      </c>
      <c r="J11038">
        <f t="shared" si="172"/>
        <v>-42.6</v>
      </c>
    </row>
    <row r="11039" spans="1:10" outlineLevel="2" x14ac:dyDescent="0.25">
      <c r="A11039" t="s">
        <v>9</v>
      </c>
      <c r="B11039" t="s">
        <v>1243</v>
      </c>
      <c r="C11039" t="s">
        <v>1244</v>
      </c>
      <c r="D11039" s="2">
        <v>16781</v>
      </c>
      <c r="E11039" s="1">
        <v>42458</v>
      </c>
      <c r="F11039" t="s">
        <v>12</v>
      </c>
      <c r="G11039" t="s">
        <v>3199</v>
      </c>
      <c r="H11039">
        <v>2</v>
      </c>
      <c r="I11039">
        <v>42.6</v>
      </c>
      <c r="J11039">
        <f t="shared" si="172"/>
        <v>-85.2</v>
      </c>
    </row>
    <row r="11040" spans="1:10" outlineLevel="2" x14ac:dyDescent="0.25">
      <c r="A11040" t="s">
        <v>9</v>
      </c>
      <c r="B11040" t="s">
        <v>1243</v>
      </c>
      <c r="C11040" t="s">
        <v>1244</v>
      </c>
      <c r="D11040" s="2">
        <v>18009</v>
      </c>
      <c r="E11040" s="1">
        <v>42459</v>
      </c>
      <c r="F11040" t="s">
        <v>12</v>
      </c>
      <c r="G11040" t="s">
        <v>3217</v>
      </c>
      <c r="H11040">
        <v>1</v>
      </c>
      <c r="I11040">
        <v>0</v>
      </c>
      <c r="J11040">
        <f t="shared" si="172"/>
        <v>0</v>
      </c>
    </row>
    <row r="11041" spans="1:10" outlineLevel="2" x14ac:dyDescent="0.25">
      <c r="A11041" t="s">
        <v>9</v>
      </c>
      <c r="B11041" t="s">
        <v>1243</v>
      </c>
      <c r="C11041" t="s">
        <v>1244</v>
      </c>
      <c r="D11041" s="2">
        <v>18021</v>
      </c>
      <c r="E11041" s="1">
        <v>42459</v>
      </c>
      <c r="F11041" t="s">
        <v>39</v>
      </c>
      <c r="G11041" t="s">
        <v>3226</v>
      </c>
      <c r="H11041">
        <v>1</v>
      </c>
      <c r="I11041">
        <v>42.6</v>
      </c>
      <c r="J11041">
        <f t="shared" si="172"/>
        <v>42.6</v>
      </c>
    </row>
    <row r="11042" spans="1:10" outlineLevel="2" x14ac:dyDescent="0.25">
      <c r="A11042" t="s">
        <v>9</v>
      </c>
      <c r="B11042" t="s">
        <v>1243</v>
      </c>
      <c r="C11042" t="s">
        <v>1244</v>
      </c>
      <c r="D11042" s="2">
        <v>18022</v>
      </c>
      <c r="E11042" s="1">
        <v>42459</v>
      </c>
      <c r="F11042" t="s">
        <v>12</v>
      </c>
      <c r="G11042" t="s">
        <v>3217</v>
      </c>
      <c r="H11042">
        <v>1</v>
      </c>
      <c r="I11042">
        <v>42.6</v>
      </c>
      <c r="J11042">
        <f t="shared" si="172"/>
        <v>-42.6</v>
      </c>
    </row>
    <row r="11043" spans="1:10" outlineLevel="2" x14ac:dyDescent="0.25">
      <c r="A11043" t="s">
        <v>9</v>
      </c>
      <c r="B11043" t="s">
        <v>1243</v>
      </c>
      <c r="C11043" t="s">
        <v>1244</v>
      </c>
      <c r="D11043" s="2">
        <v>18035</v>
      </c>
      <c r="E11043" s="1">
        <v>42459</v>
      </c>
      <c r="F11043" t="s">
        <v>12</v>
      </c>
      <c r="G11043" t="s">
        <v>3241</v>
      </c>
      <c r="H11043">
        <v>1</v>
      </c>
      <c r="I11043">
        <v>42.6</v>
      </c>
      <c r="J11043">
        <f t="shared" si="172"/>
        <v>-42.6</v>
      </c>
    </row>
    <row r="11044" spans="1:10" outlineLevel="2" x14ac:dyDescent="0.25">
      <c r="A11044" t="s">
        <v>9</v>
      </c>
      <c r="B11044" t="s">
        <v>1243</v>
      </c>
      <c r="C11044" t="s">
        <v>1244</v>
      </c>
      <c r="D11044" s="2">
        <v>18036</v>
      </c>
      <c r="E11044" s="1">
        <v>42459</v>
      </c>
      <c r="F11044" t="s">
        <v>12</v>
      </c>
      <c r="G11044" t="s">
        <v>3242</v>
      </c>
      <c r="H11044">
        <v>1</v>
      </c>
      <c r="I11044">
        <v>42.6</v>
      </c>
      <c r="J11044">
        <f t="shared" si="172"/>
        <v>-42.6</v>
      </c>
    </row>
    <row r="11045" spans="1:10" outlineLevel="2" x14ac:dyDescent="0.25">
      <c r="A11045" t="s">
        <v>9</v>
      </c>
      <c r="B11045" t="s">
        <v>1243</v>
      </c>
      <c r="C11045" t="s">
        <v>1244</v>
      </c>
      <c r="D11045" s="2">
        <v>18043</v>
      </c>
      <c r="E11045" s="1">
        <v>42460</v>
      </c>
      <c r="F11045" t="s">
        <v>12</v>
      </c>
      <c r="G11045" t="s">
        <v>3254</v>
      </c>
      <c r="H11045">
        <v>1</v>
      </c>
      <c r="I11045">
        <v>42.6</v>
      </c>
      <c r="J11045">
        <f t="shared" si="172"/>
        <v>-42.6</v>
      </c>
    </row>
    <row r="11046" spans="1:10" outlineLevel="2" x14ac:dyDescent="0.25">
      <c r="A11046" t="s">
        <v>9</v>
      </c>
      <c r="B11046" t="s">
        <v>1243</v>
      </c>
      <c r="C11046" t="s">
        <v>1244</v>
      </c>
      <c r="D11046" s="2">
        <v>18071</v>
      </c>
      <c r="E11046" s="1">
        <v>42461</v>
      </c>
      <c r="F11046" t="s">
        <v>12</v>
      </c>
      <c r="G11046" t="s">
        <v>3283</v>
      </c>
      <c r="H11046">
        <v>1</v>
      </c>
      <c r="I11046">
        <v>42.6</v>
      </c>
      <c r="J11046">
        <f t="shared" si="172"/>
        <v>-42.6</v>
      </c>
    </row>
    <row r="11047" spans="1:10" outlineLevel="2" x14ac:dyDescent="0.25">
      <c r="A11047" t="s">
        <v>9</v>
      </c>
      <c r="B11047" t="s">
        <v>1243</v>
      </c>
      <c r="C11047" t="s">
        <v>1244</v>
      </c>
      <c r="D11047" s="2">
        <v>18086</v>
      </c>
      <c r="E11047" s="1">
        <v>42462</v>
      </c>
      <c r="F11047" t="s">
        <v>12</v>
      </c>
      <c r="G11047" t="s">
        <v>3300</v>
      </c>
      <c r="H11047">
        <v>1</v>
      </c>
      <c r="I11047">
        <v>42.6</v>
      </c>
      <c r="J11047">
        <f t="shared" si="172"/>
        <v>-42.6</v>
      </c>
    </row>
    <row r="11048" spans="1:10" outlineLevel="2" x14ac:dyDescent="0.25">
      <c r="A11048" t="s">
        <v>9</v>
      </c>
      <c r="B11048" t="s">
        <v>1243</v>
      </c>
      <c r="C11048" t="s">
        <v>1244</v>
      </c>
      <c r="D11048" s="2">
        <v>18092</v>
      </c>
      <c r="E11048" s="1">
        <v>42464</v>
      </c>
      <c r="F11048" t="s">
        <v>12</v>
      </c>
      <c r="G11048" t="s">
        <v>3304</v>
      </c>
      <c r="H11048">
        <v>1</v>
      </c>
      <c r="I11048">
        <v>42.6</v>
      </c>
      <c r="J11048">
        <f t="shared" si="172"/>
        <v>-42.6</v>
      </c>
    </row>
    <row r="11049" spans="1:10" outlineLevel="2" x14ac:dyDescent="0.25">
      <c r="A11049" t="s">
        <v>9</v>
      </c>
      <c r="B11049" t="s">
        <v>1243</v>
      </c>
      <c r="C11049" t="s">
        <v>1244</v>
      </c>
      <c r="D11049" s="2">
        <v>18102</v>
      </c>
      <c r="E11049" s="1">
        <v>42464</v>
      </c>
      <c r="F11049" t="s">
        <v>12</v>
      </c>
      <c r="G11049" t="s">
        <v>3312</v>
      </c>
      <c r="H11049">
        <v>1</v>
      </c>
      <c r="I11049">
        <v>42.6</v>
      </c>
      <c r="J11049">
        <f t="shared" si="172"/>
        <v>-42.6</v>
      </c>
    </row>
    <row r="11050" spans="1:10" outlineLevel="2" x14ac:dyDescent="0.25">
      <c r="A11050" t="s">
        <v>9</v>
      </c>
      <c r="B11050" t="s">
        <v>1243</v>
      </c>
      <c r="C11050" t="s">
        <v>1244</v>
      </c>
      <c r="D11050" s="2">
        <v>18125</v>
      </c>
      <c r="E11050" s="1">
        <v>42464</v>
      </c>
      <c r="F11050" t="s">
        <v>12</v>
      </c>
      <c r="G11050" t="s">
        <v>3330</v>
      </c>
      <c r="H11050">
        <v>2</v>
      </c>
      <c r="I11050">
        <v>42.6</v>
      </c>
      <c r="J11050">
        <f t="shared" si="172"/>
        <v>-85.2</v>
      </c>
    </row>
    <row r="11051" spans="1:10" outlineLevel="2" x14ac:dyDescent="0.25">
      <c r="A11051" t="s">
        <v>9</v>
      </c>
      <c r="B11051" t="s">
        <v>1243</v>
      </c>
      <c r="C11051" t="s">
        <v>1244</v>
      </c>
      <c r="D11051" s="2">
        <v>18153</v>
      </c>
      <c r="E11051" s="1">
        <v>42465</v>
      </c>
      <c r="F11051" t="s">
        <v>12</v>
      </c>
      <c r="G11051" t="s">
        <v>3350</v>
      </c>
      <c r="H11051">
        <v>1</v>
      </c>
      <c r="I11051">
        <v>42.6</v>
      </c>
      <c r="J11051">
        <f t="shared" si="172"/>
        <v>-42.6</v>
      </c>
    </row>
    <row r="11052" spans="1:10" outlineLevel="2" x14ac:dyDescent="0.25">
      <c r="A11052" t="s">
        <v>9</v>
      </c>
      <c r="B11052" t="s">
        <v>1243</v>
      </c>
      <c r="C11052" t="s">
        <v>1244</v>
      </c>
      <c r="D11052" s="2">
        <v>18156</v>
      </c>
      <c r="E11052" s="1">
        <v>42465</v>
      </c>
      <c r="F11052" t="s">
        <v>12</v>
      </c>
      <c r="G11052" t="s">
        <v>3353</v>
      </c>
      <c r="H11052">
        <v>1</v>
      </c>
      <c r="I11052">
        <v>42.6</v>
      </c>
      <c r="J11052">
        <f t="shared" si="172"/>
        <v>-42.6</v>
      </c>
    </row>
    <row r="11053" spans="1:10" outlineLevel="2" x14ac:dyDescent="0.25">
      <c r="A11053" t="s">
        <v>9</v>
      </c>
      <c r="B11053" t="s">
        <v>1243</v>
      </c>
      <c r="C11053" t="s">
        <v>1244</v>
      </c>
      <c r="D11053" s="2">
        <v>18201</v>
      </c>
      <c r="E11053" s="1">
        <v>42466</v>
      </c>
      <c r="F11053" t="s">
        <v>12</v>
      </c>
      <c r="G11053" t="s">
        <v>3396</v>
      </c>
      <c r="H11053">
        <v>1</v>
      </c>
      <c r="I11053">
        <v>42.6</v>
      </c>
      <c r="J11053">
        <f t="shared" si="172"/>
        <v>-42.6</v>
      </c>
    </row>
    <row r="11054" spans="1:10" outlineLevel="2" x14ac:dyDescent="0.25">
      <c r="A11054" t="s">
        <v>9</v>
      </c>
      <c r="B11054" t="s">
        <v>1243</v>
      </c>
      <c r="C11054" t="s">
        <v>1244</v>
      </c>
      <c r="D11054" s="2">
        <v>18205</v>
      </c>
      <c r="E11054" s="1">
        <v>42466</v>
      </c>
      <c r="F11054" t="s">
        <v>12</v>
      </c>
      <c r="G11054" t="s">
        <v>3402</v>
      </c>
      <c r="H11054">
        <v>1</v>
      </c>
      <c r="I11054">
        <v>42.6</v>
      </c>
      <c r="J11054">
        <f t="shared" si="172"/>
        <v>-42.6</v>
      </c>
    </row>
    <row r="11055" spans="1:10" outlineLevel="2" x14ac:dyDescent="0.25">
      <c r="A11055" t="s">
        <v>9</v>
      </c>
      <c r="B11055" t="s">
        <v>1243</v>
      </c>
      <c r="C11055" t="s">
        <v>1244</v>
      </c>
      <c r="D11055" s="2">
        <v>18206</v>
      </c>
      <c r="E11055" s="1">
        <v>42466</v>
      </c>
      <c r="F11055" t="s">
        <v>12</v>
      </c>
      <c r="G11055" t="s">
        <v>3403</v>
      </c>
      <c r="H11055">
        <v>1</v>
      </c>
      <c r="I11055">
        <v>42.6</v>
      </c>
      <c r="J11055">
        <f t="shared" si="172"/>
        <v>-42.6</v>
      </c>
    </row>
    <row r="11056" spans="1:10" outlineLevel="2" x14ac:dyDescent="0.25">
      <c r="A11056" t="s">
        <v>9</v>
      </c>
      <c r="B11056" t="s">
        <v>1243</v>
      </c>
      <c r="C11056" t="s">
        <v>1244</v>
      </c>
      <c r="D11056" s="2">
        <v>18217</v>
      </c>
      <c r="E11056" s="1">
        <v>42467</v>
      </c>
      <c r="F11056" t="s">
        <v>12</v>
      </c>
      <c r="G11056" t="s">
        <v>3415</v>
      </c>
      <c r="H11056">
        <v>1</v>
      </c>
      <c r="I11056">
        <v>42.6</v>
      </c>
      <c r="J11056">
        <f t="shared" si="172"/>
        <v>-42.6</v>
      </c>
    </row>
    <row r="11057" spans="1:10" outlineLevel="2" x14ac:dyDescent="0.25">
      <c r="A11057" t="s">
        <v>9</v>
      </c>
      <c r="B11057" t="s">
        <v>1243</v>
      </c>
      <c r="C11057" t="s">
        <v>1244</v>
      </c>
      <c r="D11057" s="2">
        <v>18299</v>
      </c>
      <c r="E11057" s="1">
        <v>42471</v>
      </c>
      <c r="F11057" t="s">
        <v>12</v>
      </c>
      <c r="G11057" t="s">
        <v>3488</v>
      </c>
      <c r="H11057">
        <v>1</v>
      </c>
      <c r="I11057">
        <v>42.6</v>
      </c>
      <c r="J11057">
        <f t="shared" si="172"/>
        <v>-42.6</v>
      </c>
    </row>
    <row r="11058" spans="1:10" outlineLevel="2" x14ac:dyDescent="0.25">
      <c r="A11058" t="s">
        <v>9</v>
      </c>
      <c r="B11058" t="s">
        <v>1243</v>
      </c>
      <c r="C11058" t="s">
        <v>1244</v>
      </c>
      <c r="D11058" s="2">
        <v>18302</v>
      </c>
      <c r="E11058" s="1">
        <v>42471</v>
      </c>
      <c r="F11058" t="s">
        <v>12</v>
      </c>
      <c r="G11058" t="s">
        <v>3491</v>
      </c>
      <c r="H11058">
        <v>1</v>
      </c>
      <c r="I11058">
        <v>42.6</v>
      </c>
      <c r="J11058">
        <f t="shared" si="172"/>
        <v>-42.6</v>
      </c>
    </row>
    <row r="11059" spans="1:10" outlineLevel="2" x14ac:dyDescent="0.25">
      <c r="A11059" t="s">
        <v>9</v>
      </c>
      <c r="B11059" t="s">
        <v>1243</v>
      </c>
      <c r="C11059" t="s">
        <v>1244</v>
      </c>
      <c r="D11059" s="2">
        <v>18328</v>
      </c>
      <c r="E11059" s="1">
        <v>42471</v>
      </c>
      <c r="F11059" t="s">
        <v>12</v>
      </c>
      <c r="G11059" t="s">
        <v>3512</v>
      </c>
      <c r="H11059">
        <v>1</v>
      </c>
      <c r="I11059">
        <v>42.6</v>
      </c>
      <c r="J11059">
        <f t="shared" si="172"/>
        <v>-42.6</v>
      </c>
    </row>
    <row r="11060" spans="1:10" outlineLevel="2" x14ac:dyDescent="0.25">
      <c r="A11060" t="s">
        <v>9</v>
      </c>
      <c r="B11060" t="s">
        <v>1243</v>
      </c>
      <c r="C11060" t="s">
        <v>1244</v>
      </c>
      <c r="D11060" s="2">
        <v>18361</v>
      </c>
      <c r="E11060" s="1">
        <v>42472</v>
      </c>
      <c r="F11060" t="s">
        <v>12</v>
      </c>
      <c r="G11060" t="s">
        <v>3537</v>
      </c>
      <c r="H11060">
        <v>1</v>
      </c>
      <c r="I11060">
        <v>42.6</v>
      </c>
      <c r="J11060">
        <f t="shared" si="172"/>
        <v>-42.6</v>
      </c>
    </row>
    <row r="11061" spans="1:10" outlineLevel="2" x14ac:dyDescent="0.25">
      <c r="A11061" t="s">
        <v>9</v>
      </c>
      <c r="B11061" t="s">
        <v>1243</v>
      </c>
      <c r="C11061" t="s">
        <v>1244</v>
      </c>
      <c r="D11061" s="2">
        <v>18362</v>
      </c>
      <c r="E11061" s="1">
        <v>42472</v>
      </c>
      <c r="F11061" t="s">
        <v>39</v>
      </c>
      <c r="G11061" t="s">
        <v>3537</v>
      </c>
      <c r="H11061">
        <v>1</v>
      </c>
      <c r="I11061">
        <v>42.6</v>
      </c>
      <c r="J11061">
        <f t="shared" si="172"/>
        <v>42.6</v>
      </c>
    </row>
    <row r="11062" spans="1:10" outlineLevel="2" x14ac:dyDescent="0.25">
      <c r="A11062" t="s">
        <v>9</v>
      </c>
      <c r="B11062" t="s">
        <v>1243</v>
      </c>
      <c r="C11062" t="s">
        <v>1244</v>
      </c>
      <c r="D11062" s="2">
        <v>18369</v>
      </c>
      <c r="E11062" s="1">
        <v>42472</v>
      </c>
      <c r="F11062" t="s">
        <v>12</v>
      </c>
      <c r="G11062" t="s">
        <v>3542</v>
      </c>
      <c r="H11062">
        <v>1</v>
      </c>
      <c r="I11062">
        <v>42.6</v>
      </c>
      <c r="J11062">
        <f t="shared" si="172"/>
        <v>-42.6</v>
      </c>
    </row>
    <row r="11063" spans="1:10" outlineLevel="2" x14ac:dyDescent="0.25">
      <c r="A11063" t="s">
        <v>9</v>
      </c>
      <c r="B11063" t="s">
        <v>1243</v>
      </c>
      <c r="C11063" t="s">
        <v>1244</v>
      </c>
      <c r="D11063" s="2">
        <v>18373</v>
      </c>
      <c r="E11063" s="1">
        <v>42473</v>
      </c>
      <c r="F11063" t="s">
        <v>12</v>
      </c>
      <c r="G11063" t="s">
        <v>3546</v>
      </c>
      <c r="H11063">
        <v>1</v>
      </c>
      <c r="I11063">
        <v>42.6</v>
      </c>
      <c r="J11063">
        <f t="shared" si="172"/>
        <v>-42.6</v>
      </c>
    </row>
    <row r="11064" spans="1:10" outlineLevel="2" x14ac:dyDescent="0.25">
      <c r="A11064" t="s">
        <v>9</v>
      </c>
      <c r="B11064" t="s">
        <v>1243</v>
      </c>
      <c r="C11064" t="s">
        <v>1244</v>
      </c>
      <c r="D11064" s="2">
        <v>18377</v>
      </c>
      <c r="E11064" s="1">
        <v>42473</v>
      </c>
      <c r="F11064" t="s">
        <v>12</v>
      </c>
      <c r="G11064" t="s">
        <v>3549</v>
      </c>
      <c r="H11064">
        <v>1</v>
      </c>
      <c r="I11064">
        <v>42.6</v>
      </c>
      <c r="J11064">
        <f t="shared" si="172"/>
        <v>-42.6</v>
      </c>
    </row>
    <row r="11065" spans="1:10" outlineLevel="2" x14ac:dyDescent="0.25">
      <c r="A11065" t="s">
        <v>9</v>
      </c>
      <c r="B11065" t="s">
        <v>1243</v>
      </c>
      <c r="C11065" t="s">
        <v>1244</v>
      </c>
      <c r="D11065" s="2">
        <v>18382</v>
      </c>
      <c r="E11065" s="1">
        <v>42473</v>
      </c>
      <c r="F11065" t="s">
        <v>12</v>
      </c>
      <c r="G11065" t="s">
        <v>3553</v>
      </c>
      <c r="H11065">
        <v>1</v>
      </c>
      <c r="I11065">
        <v>42.6</v>
      </c>
      <c r="J11065">
        <f t="shared" si="172"/>
        <v>-42.6</v>
      </c>
    </row>
    <row r="11066" spans="1:10" outlineLevel="2" x14ac:dyDescent="0.25">
      <c r="A11066" t="s">
        <v>9</v>
      </c>
      <c r="B11066" t="s">
        <v>1243</v>
      </c>
      <c r="C11066" t="s">
        <v>1244</v>
      </c>
      <c r="D11066" s="2">
        <v>18385</v>
      </c>
      <c r="E11066" s="1">
        <v>42473</v>
      </c>
      <c r="F11066" t="s">
        <v>12</v>
      </c>
      <c r="G11066" t="s">
        <v>3556</v>
      </c>
      <c r="H11066">
        <v>2</v>
      </c>
      <c r="I11066">
        <v>42.6</v>
      </c>
      <c r="J11066">
        <f t="shared" si="172"/>
        <v>-85.2</v>
      </c>
    </row>
    <row r="11067" spans="1:10" outlineLevel="2" x14ac:dyDescent="0.25">
      <c r="A11067" t="s">
        <v>9</v>
      </c>
      <c r="B11067" t="s">
        <v>1243</v>
      </c>
      <c r="C11067" t="s">
        <v>1244</v>
      </c>
      <c r="D11067" s="2">
        <v>18393</v>
      </c>
      <c r="E11067" s="1">
        <v>42473</v>
      </c>
      <c r="F11067" t="s">
        <v>12</v>
      </c>
      <c r="G11067" t="s">
        <v>3565</v>
      </c>
      <c r="H11067">
        <v>1</v>
      </c>
      <c r="I11067">
        <v>42.6</v>
      </c>
      <c r="J11067">
        <f t="shared" si="172"/>
        <v>-42.6</v>
      </c>
    </row>
    <row r="11068" spans="1:10" outlineLevel="2" x14ac:dyDescent="0.25">
      <c r="A11068" t="s">
        <v>9</v>
      </c>
      <c r="B11068" t="s">
        <v>1243</v>
      </c>
      <c r="C11068" t="s">
        <v>1244</v>
      </c>
      <c r="D11068" s="2">
        <v>18460</v>
      </c>
      <c r="E11068" s="1">
        <v>42475</v>
      </c>
      <c r="F11068" t="s">
        <v>12</v>
      </c>
      <c r="G11068" t="s">
        <v>3629</v>
      </c>
      <c r="H11068">
        <v>1</v>
      </c>
      <c r="I11068">
        <v>42.6</v>
      </c>
      <c r="J11068">
        <f t="shared" si="172"/>
        <v>-42.6</v>
      </c>
    </row>
    <row r="11069" spans="1:10" outlineLevel="2" x14ac:dyDescent="0.25">
      <c r="A11069" t="s">
        <v>9</v>
      </c>
      <c r="B11069" t="s">
        <v>1243</v>
      </c>
      <c r="C11069" t="s">
        <v>1244</v>
      </c>
      <c r="D11069" s="2">
        <v>18645</v>
      </c>
      <c r="E11069" s="1">
        <v>42486</v>
      </c>
      <c r="F11069" t="s">
        <v>12</v>
      </c>
      <c r="G11069" t="s">
        <v>3831</v>
      </c>
      <c r="H11069">
        <v>1</v>
      </c>
      <c r="I11069">
        <v>42.6</v>
      </c>
      <c r="J11069">
        <f t="shared" si="172"/>
        <v>-42.6</v>
      </c>
    </row>
    <row r="11070" spans="1:10" outlineLevel="2" x14ac:dyDescent="0.25">
      <c r="A11070" t="s">
        <v>9</v>
      </c>
      <c r="B11070" t="s">
        <v>1243</v>
      </c>
      <c r="C11070" t="s">
        <v>1244</v>
      </c>
      <c r="D11070" s="2">
        <v>18735</v>
      </c>
      <c r="E11070" s="1">
        <v>42492</v>
      </c>
      <c r="F11070" t="s">
        <v>12</v>
      </c>
      <c r="G11070" t="s">
        <v>3933</v>
      </c>
      <c r="H11070">
        <v>1</v>
      </c>
      <c r="I11070">
        <v>42.6</v>
      </c>
      <c r="J11070">
        <f t="shared" si="172"/>
        <v>-42.6</v>
      </c>
    </row>
    <row r="11071" spans="1:10" outlineLevel="2" x14ac:dyDescent="0.25">
      <c r="A11071" t="s">
        <v>9</v>
      </c>
      <c r="B11071" t="s">
        <v>1243</v>
      </c>
      <c r="C11071" t="s">
        <v>1244</v>
      </c>
      <c r="D11071" s="2">
        <v>18737</v>
      </c>
      <c r="E11071" s="1">
        <v>42492</v>
      </c>
      <c r="F11071" t="s">
        <v>12</v>
      </c>
      <c r="G11071" t="s">
        <v>3935</v>
      </c>
      <c r="H11071">
        <v>1</v>
      </c>
      <c r="I11071">
        <v>42.6</v>
      </c>
      <c r="J11071">
        <f t="shared" si="172"/>
        <v>-42.6</v>
      </c>
    </row>
    <row r="11072" spans="1:10" outlineLevel="2" x14ac:dyDescent="0.25">
      <c r="A11072" t="s">
        <v>9</v>
      </c>
      <c r="B11072" t="s">
        <v>1243</v>
      </c>
      <c r="C11072" t="s">
        <v>1244</v>
      </c>
      <c r="D11072" s="2">
        <v>18740</v>
      </c>
      <c r="E11072" s="1">
        <v>42492</v>
      </c>
      <c r="F11072" t="s">
        <v>12</v>
      </c>
      <c r="G11072" t="s">
        <v>3938</v>
      </c>
      <c r="H11072">
        <v>1</v>
      </c>
      <c r="I11072">
        <v>42.6</v>
      </c>
      <c r="J11072">
        <f t="shared" si="172"/>
        <v>-42.6</v>
      </c>
    </row>
    <row r="11073" spans="1:10" outlineLevel="2" x14ac:dyDescent="0.25">
      <c r="A11073" t="s">
        <v>9</v>
      </c>
      <c r="B11073" t="s">
        <v>1243</v>
      </c>
      <c r="C11073" t="s">
        <v>1244</v>
      </c>
      <c r="D11073" s="2">
        <v>18741</v>
      </c>
      <c r="E11073" s="1">
        <v>42492</v>
      </c>
      <c r="F11073" t="s">
        <v>12</v>
      </c>
      <c r="G11073" t="s">
        <v>3939</v>
      </c>
      <c r="H11073">
        <v>1</v>
      </c>
      <c r="I11073">
        <v>42.6</v>
      </c>
      <c r="J11073">
        <f t="shared" si="172"/>
        <v>-42.6</v>
      </c>
    </row>
    <row r="11074" spans="1:10" outlineLevel="2" x14ac:dyDescent="0.25">
      <c r="A11074" t="s">
        <v>9</v>
      </c>
      <c r="B11074" t="s">
        <v>1243</v>
      </c>
      <c r="C11074" t="s">
        <v>1244</v>
      </c>
      <c r="D11074" s="2">
        <v>18742</v>
      </c>
      <c r="E11074" s="1">
        <v>42492</v>
      </c>
      <c r="F11074" t="s">
        <v>12</v>
      </c>
      <c r="G11074" t="s">
        <v>3940</v>
      </c>
      <c r="H11074">
        <v>1</v>
      </c>
      <c r="I11074">
        <v>42.6</v>
      </c>
      <c r="J11074">
        <f t="shared" ref="J11074:J11137" si="173">IF(F11074="INGRESO",+I11074*H11074,IF(F11074="EGRESO",-I11074*H11074,"ERROR"))</f>
        <v>-42.6</v>
      </c>
    </row>
    <row r="11075" spans="1:10" outlineLevel="2" x14ac:dyDescent="0.25">
      <c r="A11075" t="s">
        <v>9</v>
      </c>
      <c r="B11075" t="s">
        <v>1243</v>
      </c>
      <c r="C11075" t="s">
        <v>1244</v>
      </c>
      <c r="D11075" s="2">
        <v>18744</v>
      </c>
      <c r="E11075" s="1">
        <v>42492</v>
      </c>
      <c r="F11075" t="s">
        <v>12</v>
      </c>
      <c r="G11075" t="s">
        <v>3942</v>
      </c>
      <c r="H11075">
        <v>1</v>
      </c>
      <c r="I11075">
        <v>42.6</v>
      </c>
      <c r="J11075">
        <f t="shared" si="173"/>
        <v>-42.6</v>
      </c>
    </row>
    <row r="11076" spans="1:10" outlineLevel="2" x14ac:dyDescent="0.25">
      <c r="A11076" t="s">
        <v>9</v>
      </c>
      <c r="B11076" t="s">
        <v>1243</v>
      </c>
      <c r="C11076" t="s">
        <v>1244</v>
      </c>
      <c r="D11076" s="2">
        <v>18745</v>
      </c>
      <c r="E11076" s="1">
        <v>42492</v>
      </c>
      <c r="F11076" t="s">
        <v>12</v>
      </c>
      <c r="G11076" t="s">
        <v>3943</v>
      </c>
      <c r="H11076">
        <v>2</v>
      </c>
      <c r="I11076">
        <v>42.6</v>
      </c>
      <c r="J11076">
        <f t="shared" si="173"/>
        <v>-85.2</v>
      </c>
    </row>
    <row r="11077" spans="1:10" outlineLevel="2" x14ac:dyDescent="0.25">
      <c r="A11077" t="s">
        <v>9</v>
      </c>
      <c r="B11077" t="s">
        <v>1243</v>
      </c>
      <c r="C11077" t="s">
        <v>1244</v>
      </c>
      <c r="D11077" s="2">
        <v>18746</v>
      </c>
      <c r="E11077" s="1">
        <v>42492</v>
      </c>
      <c r="F11077" t="s">
        <v>12</v>
      </c>
      <c r="G11077" t="s">
        <v>3944</v>
      </c>
      <c r="H11077">
        <v>1</v>
      </c>
      <c r="I11077">
        <v>42.6</v>
      </c>
      <c r="J11077">
        <f t="shared" si="173"/>
        <v>-42.6</v>
      </c>
    </row>
    <row r="11078" spans="1:10" outlineLevel="2" x14ac:dyDescent="0.25">
      <c r="A11078" t="s">
        <v>9</v>
      </c>
      <c r="B11078" t="s">
        <v>1243</v>
      </c>
      <c r="C11078" t="s">
        <v>1244</v>
      </c>
      <c r="D11078" s="2">
        <v>18752</v>
      </c>
      <c r="E11078" s="1">
        <v>42492</v>
      </c>
      <c r="F11078" t="s">
        <v>12</v>
      </c>
      <c r="G11078" t="s">
        <v>3955</v>
      </c>
      <c r="H11078">
        <v>2</v>
      </c>
      <c r="I11078">
        <v>42.6</v>
      </c>
      <c r="J11078">
        <f t="shared" si="173"/>
        <v>-85.2</v>
      </c>
    </row>
    <row r="11079" spans="1:10" outlineLevel="2" x14ac:dyDescent="0.25">
      <c r="A11079" t="s">
        <v>9</v>
      </c>
      <c r="B11079" t="s">
        <v>1243</v>
      </c>
      <c r="C11079" t="s">
        <v>1244</v>
      </c>
      <c r="D11079" s="2">
        <v>18738</v>
      </c>
      <c r="E11079" s="1">
        <v>42493</v>
      </c>
      <c r="F11079" t="s">
        <v>12</v>
      </c>
      <c r="G11079" t="s">
        <v>3936</v>
      </c>
      <c r="H11079">
        <v>1</v>
      </c>
      <c r="I11079">
        <v>42.6</v>
      </c>
      <c r="J11079">
        <f t="shared" si="173"/>
        <v>-42.6</v>
      </c>
    </row>
    <row r="11080" spans="1:10" outlineLevel="2" x14ac:dyDescent="0.25">
      <c r="A11080" t="s">
        <v>9</v>
      </c>
      <c r="B11080" t="s">
        <v>1243</v>
      </c>
      <c r="C11080" t="s">
        <v>1244</v>
      </c>
      <c r="D11080" s="2">
        <v>18817</v>
      </c>
      <c r="E11080" s="1">
        <v>42494</v>
      </c>
      <c r="F11080" t="s">
        <v>12</v>
      </c>
      <c r="G11080" t="s">
        <v>4007</v>
      </c>
      <c r="H11080">
        <v>1</v>
      </c>
      <c r="I11080">
        <v>0</v>
      </c>
      <c r="J11080">
        <f t="shared" si="173"/>
        <v>0</v>
      </c>
    </row>
    <row r="11081" spans="1:10" outlineLevel="2" x14ac:dyDescent="0.25">
      <c r="A11081" t="s">
        <v>9</v>
      </c>
      <c r="B11081" t="s">
        <v>1243</v>
      </c>
      <c r="C11081" t="s">
        <v>1244</v>
      </c>
      <c r="D11081" s="2">
        <v>18819</v>
      </c>
      <c r="E11081" s="1">
        <v>42494</v>
      </c>
      <c r="F11081" t="s">
        <v>12</v>
      </c>
      <c r="G11081" t="s">
        <v>4009</v>
      </c>
      <c r="H11081">
        <v>1</v>
      </c>
      <c r="I11081">
        <v>42.6</v>
      </c>
      <c r="J11081">
        <f t="shared" si="173"/>
        <v>-42.6</v>
      </c>
    </row>
    <row r="11082" spans="1:10" outlineLevel="2" x14ac:dyDescent="0.25">
      <c r="A11082" t="s">
        <v>9</v>
      </c>
      <c r="B11082" t="s">
        <v>1243</v>
      </c>
      <c r="C11082" t="s">
        <v>1244</v>
      </c>
      <c r="D11082" s="2">
        <v>18822</v>
      </c>
      <c r="E11082" s="1">
        <v>42494</v>
      </c>
      <c r="F11082" t="s">
        <v>39</v>
      </c>
      <c r="G11082" t="s">
        <v>4011</v>
      </c>
      <c r="H11082">
        <v>1</v>
      </c>
      <c r="I11082">
        <v>42.6</v>
      </c>
      <c r="J11082">
        <f t="shared" si="173"/>
        <v>42.6</v>
      </c>
    </row>
    <row r="11083" spans="1:10" outlineLevel="2" x14ac:dyDescent="0.25">
      <c r="A11083" t="s">
        <v>9</v>
      </c>
      <c r="B11083" t="s">
        <v>1243</v>
      </c>
      <c r="C11083" t="s">
        <v>1244</v>
      </c>
      <c r="D11083" s="2">
        <v>18823</v>
      </c>
      <c r="E11083" s="1">
        <v>42494</v>
      </c>
      <c r="F11083" t="s">
        <v>12</v>
      </c>
      <c r="G11083" t="s">
        <v>4007</v>
      </c>
      <c r="H11083">
        <v>1</v>
      </c>
      <c r="I11083">
        <v>42.6</v>
      </c>
      <c r="J11083">
        <f t="shared" si="173"/>
        <v>-42.6</v>
      </c>
    </row>
    <row r="11084" spans="1:10" outlineLevel="2" x14ac:dyDescent="0.25">
      <c r="A11084" t="s">
        <v>9</v>
      </c>
      <c r="B11084" t="s">
        <v>1243</v>
      </c>
      <c r="C11084" t="s">
        <v>1244</v>
      </c>
      <c r="D11084" s="2">
        <v>18865</v>
      </c>
      <c r="E11084" s="1">
        <v>42495</v>
      </c>
      <c r="F11084" t="s">
        <v>12</v>
      </c>
      <c r="G11084" t="s">
        <v>4055</v>
      </c>
      <c r="H11084">
        <v>1</v>
      </c>
      <c r="I11084">
        <v>42.6</v>
      </c>
      <c r="J11084">
        <f t="shared" si="173"/>
        <v>-42.6</v>
      </c>
    </row>
    <row r="11085" spans="1:10" outlineLevel="2" x14ac:dyDescent="0.25">
      <c r="A11085" t="s">
        <v>9</v>
      </c>
      <c r="B11085" t="s">
        <v>1243</v>
      </c>
      <c r="C11085" t="s">
        <v>1244</v>
      </c>
      <c r="D11085" s="2">
        <v>19052</v>
      </c>
      <c r="E11085" s="1">
        <v>42496</v>
      </c>
      <c r="F11085" t="s">
        <v>12</v>
      </c>
      <c r="G11085" t="s">
        <v>4224</v>
      </c>
      <c r="H11085">
        <v>1</v>
      </c>
      <c r="I11085">
        <v>42.6</v>
      </c>
      <c r="J11085">
        <f t="shared" si="173"/>
        <v>-42.6</v>
      </c>
    </row>
    <row r="11086" spans="1:10" outlineLevel="2" x14ac:dyDescent="0.25">
      <c r="A11086" t="s">
        <v>9</v>
      </c>
      <c r="B11086" t="s">
        <v>1243</v>
      </c>
      <c r="C11086" t="s">
        <v>1244</v>
      </c>
      <c r="D11086" s="2">
        <v>19053</v>
      </c>
      <c r="E11086" s="1">
        <v>42496</v>
      </c>
      <c r="F11086" t="s">
        <v>39</v>
      </c>
      <c r="G11086" t="s">
        <v>4224</v>
      </c>
      <c r="H11086">
        <v>1</v>
      </c>
      <c r="I11086">
        <v>42.6</v>
      </c>
      <c r="J11086">
        <f t="shared" si="173"/>
        <v>42.6</v>
      </c>
    </row>
    <row r="11087" spans="1:10" outlineLevel="2" x14ac:dyDescent="0.25">
      <c r="A11087" t="s">
        <v>9</v>
      </c>
      <c r="B11087" t="s">
        <v>1243</v>
      </c>
      <c r="C11087" t="s">
        <v>1244</v>
      </c>
      <c r="D11087" s="2">
        <v>19057</v>
      </c>
      <c r="E11087" s="1">
        <v>42496</v>
      </c>
      <c r="F11087" t="s">
        <v>12</v>
      </c>
      <c r="G11087" t="s">
        <v>4225</v>
      </c>
      <c r="H11087">
        <v>1</v>
      </c>
      <c r="I11087">
        <v>42.6</v>
      </c>
      <c r="J11087">
        <f t="shared" si="173"/>
        <v>-42.6</v>
      </c>
    </row>
    <row r="11088" spans="1:10" outlineLevel="2" x14ac:dyDescent="0.25">
      <c r="A11088" t="s">
        <v>9</v>
      </c>
      <c r="B11088" t="s">
        <v>1243</v>
      </c>
      <c r="C11088" t="s">
        <v>1244</v>
      </c>
      <c r="D11088" s="2">
        <v>19058</v>
      </c>
      <c r="E11088" s="1">
        <v>42496</v>
      </c>
      <c r="F11088" t="s">
        <v>39</v>
      </c>
      <c r="G11088" t="s">
        <v>4225</v>
      </c>
      <c r="H11088">
        <v>1</v>
      </c>
      <c r="I11088">
        <v>42.6</v>
      </c>
      <c r="J11088">
        <f t="shared" si="173"/>
        <v>42.6</v>
      </c>
    </row>
    <row r="11089" spans="1:10" outlineLevel="2" x14ac:dyDescent="0.25">
      <c r="A11089" t="s">
        <v>9</v>
      </c>
      <c r="B11089" t="s">
        <v>1243</v>
      </c>
      <c r="C11089" t="s">
        <v>1244</v>
      </c>
      <c r="D11089" s="2">
        <v>19066</v>
      </c>
      <c r="E11089" s="1">
        <v>42496</v>
      </c>
      <c r="F11089" t="s">
        <v>12</v>
      </c>
      <c r="G11089" t="s">
        <v>4232</v>
      </c>
      <c r="H11089">
        <v>1</v>
      </c>
      <c r="I11089">
        <v>42.6</v>
      </c>
      <c r="J11089">
        <f t="shared" si="173"/>
        <v>-42.6</v>
      </c>
    </row>
    <row r="11090" spans="1:10" outlineLevel="2" x14ac:dyDescent="0.25">
      <c r="A11090" t="s">
        <v>9</v>
      </c>
      <c r="B11090" t="s">
        <v>1243</v>
      </c>
      <c r="C11090" t="s">
        <v>1244</v>
      </c>
      <c r="D11090" s="2">
        <v>19067</v>
      </c>
      <c r="E11090" s="1">
        <v>42496</v>
      </c>
      <c r="F11090" t="s">
        <v>39</v>
      </c>
      <c r="G11090" t="s">
        <v>4232</v>
      </c>
      <c r="H11090">
        <v>1</v>
      </c>
      <c r="I11090">
        <v>42.6</v>
      </c>
      <c r="J11090">
        <f t="shared" si="173"/>
        <v>42.6</v>
      </c>
    </row>
    <row r="11091" spans="1:10" outlineLevel="2" x14ac:dyDescent="0.25">
      <c r="A11091" t="s">
        <v>9</v>
      </c>
      <c r="B11091" t="s">
        <v>1243</v>
      </c>
      <c r="C11091" t="s">
        <v>1244</v>
      </c>
      <c r="D11091" s="2">
        <v>19059</v>
      </c>
      <c r="E11091" s="1">
        <v>42501</v>
      </c>
      <c r="F11091" t="s">
        <v>12</v>
      </c>
      <c r="G11091" t="s">
        <v>4226</v>
      </c>
      <c r="H11091">
        <v>1</v>
      </c>
      <c r="I11091">
        <v>42.6</v>
      </c>
      <c r="J11091">
        <f t="shared" si="173"/>
        <v>-42.6</v>
      </c>
    </row>
    <row r="11092" spans="1:10" outlineLevel="2" x14ac:dyDescent="0.25">
      <c r="A11092" t="s">
        <v>9</v>
      </c>
      <c r="B11092" t="s">
        <v>1243</v>
      </c>
      <c r="C11092" t="s">
        <v>1244</v>
      </c>
      <c r="D11092" s="2">
        <v>19060</v>
      </c>
      <c r="E11092" s="1">
        <v>42501</v>
      </c>
      <c r="F11092" t="s">
        <v>39</v>
      </c>
      <c r="G11092" t="s">
        <v>4226</v>
      </c>
      <c r="H11092">
        <v>1</v>
      </c>
      <c r="I11092">
        <v>42.6</v>
      </c>
      <c r="J11092">
        <f t="shared" si="173"/>
        <v>42.6</v>
      </c>
    </row>
    <row r="11093" spans="1:10" outlineLevel="2" x14ac:dyDescent="0.25">
      <c r="A11093" t="s">
        <v>9</v>
      </c>
      <c r="B11093" t="s">
        <v>1243</v>
      </c>
      <c r="C11093" t="s">
        <v>1244</v>
      </c>
      <c r="D11093" s="2">
        <v>19295</v>
      </c>
      <c r="E11093" s="1">
        <v>42509</v>
      </c>
      <c r="F11093" t="s">
        <v>12</v>
      </c>
      <c r="G11093" t="s">
        <v>4462</v>
      </c>
      <c r="H11093">
        <v>1</v>
      </c>
      <c r="I11093">
        <v>42.6</v>
      </c>
      <c r="J11093">
        <f t="shared" si="173"/>
        <v>-42.6</v>
      </c>
    </row>
    <row r="11094" spans="1:10" outlineLevel="2" x14ac:dyDescent="0.25">
      <c r="A11094" t="s">
        <v>9</v>
      </c>
      <c r="B11094" t="s">
        <v>1243</v>
      </c>
      <c r="C11094" t="s">
        <v>1244</v>
      </c>
      <c r="D11094" s="2">
        <v>19296</v>
      </c>
      <c r="E11094" s="1">
        <v>42509</v>
      </c>
      <c r="F11094" t="s">
        <v>39</v>
      </c>
      <c r="G11094" t="s">
        <v>4462</v>
      </c>
      <c r="H11094">
        <v>1</v>
      </c>
      <c r="I11094">
        <v>42.6</v>
      </c>
      <c r="J11094">
        <f t="shared" si="173"/>
        <v>42.6</v>
      </c>
    </row>
    <row r="11095" spans="1:10" outlineLevel="2" x14ac:dyDescent="0.25">
      <c r="A11095" t="s">
        <v>9</v>
      </c>
      <c r="B11095" t="s">
        <v>1243</v>
      </c>
      <c r="C11095" t="s">
        <v>1244</v>
      </c>
      <c r="D11095" s="2">
        <v>19342</v>
      </c>
      <c r="E11095" s="1">
        <v>42511</v>
      </c>
      <c r="F11095" t="s">
        <v>12</v>
      </c>
      <c r="G11095" t="s">
        <v>4507</v>
      </c>
      <c r="H11095">
        <v>1</v>
      </c>
      <c r="I11095">
        <v>42.6</v>
      </c>
      <c r="J11095">
        <f t="shared" si="173"/>
        <v>-42.6</v>
      </c>
    </row>
    <row r="11096" spans="1:10" outlineLevel="2" x14ac:dyDescent="0.25">
      <c r="A11096" t="s">
        <v>9</v>
      </c>
      <c r="B11096" t="s">
        <v>1243</v>
      </c>
      <c r="C11096" t="s">
        <v>1244</v>
      </c>
      <c r="D11096" s="2">
        <v>19344</v>
      </c>
      <c r="E11096" s="1">
        <v>42513</v>
      </c>
      <c r="F11096" t="s">
        <v>12</v>
      </c>
      <c r="G11096" t="s">
        <v>4509</v>
      </c>
      <c r="H11096">
        <v>1</v>
      </c>
      <c r="I11096">
        <v>42.6</v>
      </c>
      <c r="J11096">
        <f t="shared" si="173"/>
        <v>-42.6</v>
      </c>
    </row>
    <row r="11097" spans="1:10" outlineLevel="2" x14ac:dyDescent="0.25">
      <c r="A11097" t="s">
        <v>9</v>
      </c>
      <c r="B11097" t="s">
        <v>1243</v>
      </c>
      <c r="C11097" t="s">
        <v>1244</v>
      </c>
      <c r="D11097" s="2">
        <v>19347</v>
      </c>
      <c r="E11097" s="1">
        <v>42513</v>
      </c>
      <c r="F11097" t="s">
        <v>12</v>
      </c>
      <c r="G11097" t="s">
        <v>4512</v>
      </c>
      <c r="H11097">
        <v>1</v>
      </c>
      <c r="I11097">
        <v>42.6</v>
      </c>
      <c r="J11097">
        <f t="shared" si="173"/>
        <v>-42.6</v>
      </c>
    </row>
    <row r="11098" spans="1:10" outlineLevel="2" x14ac:dyDescent="0.25">
      <c r="A11098" t="s">
        <v>9</v>
      </c>
      <c r="B11098" t="s">
        <v>1243</v>
      </c>
      <c r="C11098" t="s">
        <v>1244</v>
      </c>
      <c r="D11098" s="2">
        <v>19352</v>
      </c>
      <c r="E11098" s="1">
        <v>42513</v>
      </c>
      <c r="F11098" t="s">
        <v>12</v>
      </c>
      <c r="G11098" t="s">
        <v>4518</v>
      </c>
      <c r="H11098">
        <v>1</v>
      </c>
      <c r="I11098">
        <v>42.6</v>
      </c>
      <c r="J11098">
        <f t="shared" si="173"/>
        <v>-42.6</v>
      </c>
    </row>
    <row r="11099" spans="1:10" outlineLevel="2" x14ac:dyDescent="0.25">
      <c r="A11099" t="s">
        <v>9</v>
      </c>
      <c r="B11099" t="s">
        <v>1243</v>
      </c>
      <c r="C11099" t="s">
        <v>1244</v>
      </c>
      <c r="D11099" s="2">
        <v>19362</v>
      </c>
      <c r="E11099" s="1">
        <v>42513</v>
      </c>
      <c r="F11099" t="s">
        <v>12</v>
      </c>
      <c r="G11099" t="s">
        <v>4526</v>
      </c>
      <c r="H11099">
        <v>1</v>
      </c>
      <c r="I11099">
        <v>42.6</v>
      </c>
      <c r="J11099">
        <f t="shared" si="173"/>
        <v>-42.6</v>
      </c>
    </row>
    <row r="11100" spans="1:10" outlineLevel="2" x14ac:dyDescent="0.25">
      <c r="A11100" t="s">
        <v>9</v>
      </c>
      <c r="B11100" t="s">
        <v>1243</v>
      </c>
      <c r="C11100" t="s">
        <v>1244</v>
      </c>
      <c r="D11100" s="2">
        <v>19402</v>
      </c>
      <c r="E11100" s="1">
        <v>42513</v>
      </c>
      <c r="F11100" t="s">
        <v>12</v>
      </c>
      <c r="G11100" t="s">
        <v>4594</v>
      </c>
      <c r="H11100">
        <v>1</v>
      </c>
      <c r="I11100">
        <v>42.6</v>
      </c>
      <c r="J11100">
        <f t="shared" si="173"/>
        <v>-42.6</v>
      </c>
    </row>
    <row r="11101" spans="1:10" outlineLevel="2" x14ac:dyDescent="0.25">
      <c r="A11101" t="s">
        <v>9</v>
      </c>
      <c r="B11101" t="s">
        <v>1243</v>
      </c>
      <c r="C11101" t="s">
        <v>1244</v>
      </c>
      <c r="D11101" s="2">
        <v>19406</v>
      </c>
      <c r="E11101" s="1">
        <v>42514</v>
      </c>
      <c r="F11101" t="s">
        <v>12</v>
      </c>
      <c r="G11101" t="s">
        <v>4598</v>
      </c>
      <c r="H11101">
        <v>1</v>
      </c>
      <c r="I11101">
        <v>42.6</v>
      </c>
      <c r="J11101">
        <f t="shared" si="173"/>
        <v>-42.6</v>
      </c>
    </row>
    <row r="11102" spans="1:10" outlineLevel="2" x14ac:dyDescent="0.25">
      <c r="A11102" t="s">
        <v>9</v>
      </c>
      <c r="B11102" t="s">
        <v>1243</v>
      </c>
      <c r="C11102" t="s">
        <v>1244</v>
      </c>
      <c r="D11102" s="2">
        <v>19490</v>
      </c>
      <c r="E11102" s="1">
        <v>42515</v>
      </c>
      <c r="F11102" t="s">
        <v>12</v>
      </c>
      <c r="G11102" t="s">
        <v>4677</v>
      </c>
      <c r="H11102">
        <v>5</v>
      </c>
      <c r="I11102">
        <v>42.6</v>
      </c>
      <c r="J11102">
        <f t="shared" si="173"/>
        <v>-213</v>
      </c>
    </row>
    <row r="11103" spans="1:10" outlineLevel="2" x14ac:dyDescent="0.25">
      <c r="A11103" t="s">
        <v>9</v>
      </c>
      <c r="B11103" t="s">
        <v>1243</v>
      </c>
      <c r="C11103" t="s">
        <v>1244</v>
      </c>
      <c r="D11103" s="2">
        <v>19503</v>
      </c>
      <c r="E11103" s="1">
        <v>42516</v>
      </c>
      <c r="F11103" t="s">
        <v>12</v>
      </c>
      <c r="G11103" t="s">
        <v>4689</v>
      </c>
      <c r="H11103">
        <v>1</v>
      </c>
      <c r="I11103">
        <v>0</v>
      </c>
      <c r="J11103">
        <f t="shared" si="173"/>
        <v>0</v>
      </c>
    </row>
    <row r="11104" spans="1:10" outlineLevel="2" x14ac:dyDescent="0.25">
      <c r="A11104" t="s">
        <v>9</v>
      </c>
      <c r="B11104" t="s">
        <v>1243</v>
      </c>
      <c r="C11104" t="s">
        <v>1244</v>
      </c>
      <c r="D11104" s="2">
        <v>19505</v>
      </c>
      <c r="E11104" s="1">
        <v>42516</v>
      </c>
      <c r="F11104" t="s">
        <v>39</v>
      </c>
      <c r="G11104" t="s">
        <v>4690</v>
      </c>
      <c r="H11104">
        <v>1</v>
      </c>
      <c r="I11104">
        <v>42.6</v>
      </c>
      <c r="J11104">
        <f t="shared" si="173"/>
        <v>42.6</v>
      </c>
    </row>
    <row r="11105" spans="1:10" outlineLevel="2" x14ac:dyDescent="0.25">
      <c r="A11105" t="s">
        <v>9</v>
      </c>
      <c r="B11105" t="s">
        <v>1243</v>
      </c>
      <c r="C11105" t="s">
        <v>1244</v>
      </c>
      <c r="D11105" s="2">
        <v>19506</v>
      </c>
      <c r="E11105" s="1">
        <v>42516</v>
      </c>
      <c r="F11105" t="s">
        <v>12</v>
      </c>
      <c r="G11105" t="s">
        <v>4689</v>
      </c>
      <c r="H11105">
        <v>1</v>
      </c>
      <c r="I11105">
        <v>42.6</v>
      </c>
      <c r="J11105">
        <f t="shared" si="173"/>
        <v>-42.6</v>
      </c>
    </row>
    <row r="11106" spans="1:10" outlineLevel="2" x14ac:dyDescent="0.25">
      <c r="A11106" t="s">
        <v>9</v>
      </c>
      <c r="B11106" t="s">
        <v>1243</v>
      </c>
      <c r="C11106" t="s">
        <v>1244</v>
      </c>
      <c r="D11106" s="2">
        <v>19545</v>
      </c>
      <c r="E11106" s="1">
        <v>42520</v>
      </c>
      <c r="F11106" t="s">
        <v>12</v>
      </c>
      <c r="G11106" t="s">
        <v>4724</v>
      </c>
      <c r="H11106">
        <v>1</v>
      </c>
      <c r="I11106">
        <v>42.6</v>
      </c>
      <c r="J11106">
        <f t="shared" si="173"/>
        <v>-42.6</v>
      </c>
    </row>
    <row r="11107" spans="1:10" outlineLevel="2" x14ac:dyDescent="0.25">
      <c r="A11107" t="s">
        <v>9</v>
      </c>
      <c r="B11107" t="s">
        <v>1243</v>
      </c>
      <c r="C11107" t="s">
        <v>1244</v>
      </c>
      <c r="D11107" s="2">
        <v>19554</v>
      </c>
      <c r="E11107" s="1">
        <v>42520</v>
      </c>
      <c r="F11107" t="s">
        <v>12</v>
      </c>
      <c r="G11107" t="s">
        <v>4733</v>
      </c>
      <c r="H11107">
        <v>1</v>
      </c>
      <c r="I11107">
        <v>42.6</v>
      </c>
      <c r="J11107">
        <f t="shared" si="173"/>
        <v>-42.6</v>
      </c>
    </row>
    <row r="11108" spans="1:10" outlineLevel="2" x14ac:dyDescent="0.25">
      <c r="A11108" t="s">
        <v>9</v>
      </c>
      <c r="B11108" t="s">
        <v>1243</v>
      </c>
      <c r="C11108" t="s">
        <v>1244</v>
      </c>
      <c r="D11108" s="2">
        <v>19568</v>
      </c>
      <c r="E11108" s="1">
        <v>42520</v>
      </c>
      <c r="F11108" t="s">
        <v>12</v>
      </c>
      <c r="G11108" t="s">
        <v>4750</v>
      </c>
      <c r="H11108">
        <v>1</v>
      </c>
      <c r="I11108">
        <v>42.6</v>
      </c>
      <c r="J11108">
        <f t="shared" si="173"/>
        <v>-42.6</v>
      </c>
    </row>
    <row r="11109" spans="1:10" outlineLevel="2" x14ac:dyDescent="0.25">
      <c r="A11109" t="s">
        <v>9</v>
      </c>
      <c r="B11109" t="s">
        <v>1243</v>
      </c>
      <c r="C11109" t="s">
        <v>1244</v>
      </c>
      <c r="D11109" s="2">
        <v>19623</v>
      </c>
      <c r="E11109" s="1">
        <v>42521</v>
      </c>
      <c r="F11109" t="s">
        <v>12</v>
      </c>
      <c r="G11109" t="s">
        <v>4790</v>
      </c>
      <c r="H11109">
        <v>1</v>
      </c>
      <c r="I11109">
        <v>42.6</v>
      </c>
      <c r="J11109">
        <f t="shared" si="173"/>
        <v>-42.6</v>
      </c>
    </row>
    <row r="11110" spans="1:10" outlineLevel="2" x14ac:dyDescent="0.25">
      <c r="A11110" t="s">
        <v>9</v>
      </c>
      <c r="B11110" t="s">
        <v>1243</v>
      </c>
      <c r="C11110" t="s">
        <v>1244</v>
      </c>
      <c r="D11110" s="2">
        <v>19657</v>
      </c>
      <c r="E11110" s="1">
        <v>42521</v>
      </c>
      <c r="F11110" t="s">
        <v>12</v>
      </c>
      <c r="G11110" t="s">
        <v>4829</v>
      </c>
      <c r="H11110">
        <v>1</v>
      </c>
      <c r="I11110">
        <v>42.6</v>
      </c>
      <c r="J11110">
        <f t="shared" si="173"/>
        <v>-42.6</v>
      </c>
    </row>
    <row r="11111" spans="1:10" outlineLevel="2" x14ac:dyDescent="0.25">
      <c r="A11111" t="s">
        <v>9</v>
      </c>
      <c r="B11111" t="s">
        <v>1243</v>
      </c>
      <c r="C11111" t="s">
        <v>1244</v>
      </c>
      <c r="D11111" s="2">
        <v>19779</v>
      </c>
      <c r="E11111" s="1">
        <v>42523</v>
      </c>
      <c r="F11111" t="s">
        <v>12</v>
      </c>
      <c r="G11111" t="s">
        <v>4929</v>
      </c>
      <c r="H11111">
        <v>2</v>
      </c>
      <c r="I11111">
        <v>42.6</v>
      </c>
      <c r="J11111">
        <f t="shared" si="173"/>
        <v>-85.2</v>
      </c>
    </row>
    <row r="11112" spans="1:10" outlineLevel="2" x14ac:dyDescent="0.25">
      <c r="A11112" t="s">
        <v>9</v>
      </c>
      <c r="B11112" t="s">
        <v>1243</v>
      </c>
      <c r="C11112" t="s">
        <v>1244</v>
      </c>
      <c r="D11112" s="2">
        <v>19788</v>
      </c>
      <c r="E11112" s="1">
        <v>42523</v>
      </c>
      <c r="F11112" t="s">
        <v>12</v>
      </c>
      <c r="G11112" t="s">
        <v>4937</v>
      </c>
      <c r="H11112">
        <v>1</v>
      </c>
      <c r="I11112">
        <v>42.6</v>
      </c>
      <c r="J11112">
        <f t="shared" si="173"/>
        <v>-42.6</v>
      </c>
    </row>
    <row r="11113" spans="1:10" outlineLevel="2" x14ac:dyDescent="0.25">
      <c r="A11113" t="s">
        <v>9</v>
      </c>
      <c r="B11113" t="s">
        <v>1243</v>
      </c>
      <c r="C11113" t="s">
        <v>1244</v>
      </c>
      <c r="D11113" s="2">
        <v>19857</v>
      </c>
      <c r="E11113" s="1">
        <v>42527</v>
      </c>
      <c r="F11113" t="s">
        <v>12</v>
      </c>
      <c r="G11113" t="s">
        <v>4995</v>
      </c>
      <c r="H11113">
        <v>1</v>
      </c>
      <c r="I11113">
        <v>42.6</v>
      </c>
      <c r="J11113">
        <f t="shared" si="173"/>
        <v>-42.6</v>
      </c>
    </row>
    <row r="11114" spans="1:10" outlineLevel="2" x14ac:dyDescent="0.25">
      <c r="A11114" t="s">
        <v>9</v>
      </c>
      <c r="B11114" t="s">
        <v>1243</v>
      </c>
      <c r="C11114" t="s">
        <v>1244</v>
      </c>
      <c r="D11114" s="2">
        <v>19858</v>
      </c>
      <c r="E11114" s="1">
        <v>42527</v>
      </c>
      <c r="F11114" t="s">
        <v>12</v>
      </c>
      <c r="G11114" t="s">
        <v>4996</v>
      </c>
      <c r="H11114">
        <v>1</v>
      </c>
      <c r="I11114">
        <v>42.6</v>
      </c>
      <c r="J11114">
        <f t="shared" si="173"/>
        <v>-42.6</v>
      </c>
    </row>
    <row r="11115" spans="1:10" outlineLevel="2" x14ac:dyDescent="0.25">
      <c r="A11115" t="s">
        <v>9</v>
      </c>
      <c r="B11115" t="s">
        <v>1243</v>
      </c>
      <c r="C11115" t="s">
        <v>1244</v>
      </c>
      <c r="D11115" s="2">
        <v>19861</v>
      </c>
      <c r="E11115" s="1">
        <v>42527</v>
      </c>
      <c r="F11115" t="s">
        <v>12</v>
      </c>
      <c r="G11115" t="s">
        <v>4999</v>
      </c>
      <c r="H11115">
        <v>3</v>
      </c>
      <c r="I11115">
        <v>42.6</v>
      </c>
      <c r="J11115">
        <f t="shared" si="173"/>
        <v>-127.80000000000001</v>
      </c>
    </row>
    <row r="11116" spans="1:10" outlineLevel="2" x14ac:dyDescent="0.25">
      <c r="A11116" t="s">
        <v>9</v>
      </c>
      <c r="B11116" t="s">
        <v>1243</v>
      </c>
      <c r="C11116" t="s">
        <v>1244</v>
      </c>
      <c r="D11116" s="2">
        <v>19863</v>
      </c>
      <c r="E11116" s="1">
        <v>42527</v>
      </c>
      <c r="F11116" t="s">
        <v>12</v>
      </c>
      <c r="G11116" t="s">
        <v>5001</v>
      </c>
      <c r="H11116">
        <v>2</v>
      </c>
      <c r="I11116">
        <v>42.6</v>
      </c>
      <c r="J11116">
        <f t="shared" si="173"/>
        <v>-85.2</v>
      </c>
    </row>
    <row r="11117" spans="1:10" outlineLevel="2" x14ac:dyDescent="0.25">
      <c r="A11117" t="s">
        <v>9</v>
      </c>
      <c r="B11117" t="s">
        <v>1243</v>
      </c>
      <c r="C11117" t="s">
        <v>1244</v>
      </c>
      <c r="D11117" s="2">
        <v>19864</v>
      </c>
      <c r="E11117" s="1">
        <v>42527</v>
      </c>
      <c r="F11117" t="s">
        <v>12</v>
      </c>
      <c r="G11117" t="s">
        <v>5002</v>
      </c>
      <c r="H11117">
        <v>1</v>
      </c>
      <c r="I11117">
        <v>42.6</v>
      </c>
      <c r="J11117">
        <f t="shared" si="173"/>
        <v>-42.6</v>
      </c>
    </row>
    <row r="11118" spans="1:10" outlineLevel="2" x14ac:dyDescent="0.25">
      <c r="A11118" t="s">
        <v>9</v>
      </c>
      <c r="B11118" t="s">
        <v>1243</v>
      </c>
      <c r="C11118" t="s">
        <v>1244</v>
      </c>
      <c r="D11118" s="2">
        <v>19874</v>
      </c>
      <c r="E11118" s="1">
        <v>42527</v>
      </c>
      <c r="F11118" t="s">
        <v>12</v>
      </c>
      <c r="G11118" t="s">
        <v>5013</v>
      </c>
      <c r="H11118">
        <v>1</v>
      </c>
      <c r="I11118">
        <v>42.6</v>
      </c>
      <c r="J11118">
        <f t="shared" si="173"/>
        <v>-42.6</v>
      </c>
    </row>
    <row r="11119" spans="1:10" outlineLevel="2" x14ac:dyDescent="0.25">
      <c r="A11119" t="s">
        <v>9</v>
      </c>
      <c r="B11119" t="s">
        <v>1243</v>
      </c>
      <c r="C11119" t="s">
        <v>1244</v>
      </c>
      <c r="D11119" s="2">
        <v>19882</v>
      </c>
      <c r="E11119" s="1">
        <v>42527</v>
      </c>
      <c r="F11119" t="s">
        <v>12</v>
      </c>
      <c r="G11119" t="s">
        <v>5022</v>
      </c>
      <c r="H11119">
        <v>1</v>
      </c>
      <c r="I11119">
        <v>42.6</v>
      </c>
      <c r="J11119">
        <f t="shared" si="173"/>
        <v>-42.6</v>
      </c>
    </row>
    <row r="11120" spans="1:10" outlineLevel="2" x14ac:dyDescent="0.25">
      <c r="A11120" t="s">
        <v>9</v>
      </c>
      <c r="B11120" t="s">
        <v>1243</v>
      </c>
      <c r="C11120" t="s">
        <v>1244</v>
      </c>
      <c r="D11120" s="2">
        <v>19884</v>
      </c>
      <c r="E11120" s="1">
        <v>42527</v>
      </c>
      <c r="F11120" t="s">
        <v>12</v>
      </c>
      <c r="G11120" t="s">
        <v>5032</v>
      </c>
      <c r="H11120">
        <v>1</v>
      </c>
      <c r="I11120">
        <v>42.6</v>
      </c>
      <c r="J11120">
        <f t="shared" si="173"/>
        <v>-42.6</v>
      </c>
    </row>
    <row r="11121" spans="1:10" outlineLevel="2" x14ac:dyDescent="0.25">
      <c r="A11121" t="s">
        <v>9</v>
      </c>
      <c r="B11121" t="s">
        <v>1243</v>
      </c>
      <c r="C11121" t="s">
        <v>1244</v>
      </c>
      <c r="D11121" s="2">
        <v>19885</v>
      </c>
      <c r="E11121" s="1">
        <v>42527</v>
      </c>
      <c r="F11121" t="s">
        <v>12</v>
      </c>
      <c r="G11121" t="s">
        <v>5033</v>
      </c>
      <c r="H11121">
        <v>1</v>
      </c>
      <c r="I11121">
        <v>42.6</v>
      </c>
      <c r="J11121">
        <f t="shared" si="173"/>
        <v>-42.6</v>
      </c>
    </row>
    <row r="11122" spans="1:10" outlineLevel="2" x14ac:dyDescent="0.25">
      <c r="A11122" t="s">
        <v>9</v>
      </c>
      <c r="B11122" t="s">
        <v>1243</v>
      </c>
      <c r="C11122" t="s">
        <v>1244</v>
      </c>
      <c r="D11122" s="2">
        <v>19898</v>
      </c>
      <c r="E11122" s="1">
        <v>42527</v>
      </c>
      <c r="F11122" t="s">
        <v>12</v>
      </c>
      <c r="G11122" t="s">
        <v>5053</v>
      </c>
      <c r="H11122">
        <v>1</v>
      </c>
      <c r="I11122">
        <v>42.6</v>
      </c>
      <c r="J11122">
        <f t="shared" si="173"/>
        <v>-42.6</v>
      </c>
    </row>
    <row r="11123" spans="1:10" outlineLevel="2" x14ac:dyDescent="0.25">
      <c r="A11123" t="s">
        <v>9</v>
      </c>
      <c r="B11123" t="s">
        <v>1243</v>
      </c>
      <c r="C11123" t="s">
        <v>1244</v>
      </c>
      <c r="D11123" s="2">
        <v>19904</v>
      </c>
      <c r="E11123" s="1">
        <v>42527</v>
      </c>
      <c r="F11123" t="s">
        <v>12</v>
      </c>
      <c r="G11123" t="s">
        <v>5058</v>
      </c>
      <c r="H11123">
        <v>1</v>
      </c>
      <c r="I11123">
        <v>42.6</v>
      </c>
      <c r="J11123">
        <f t="shared" si="173"/>
        <v>-42.6</v>
      </c>
    </row>
    <row r="11124" spans="1:10" outlineLevel="2" x14ac:dyDescent="0.25">
      <c r="A11124" t="s">
        <v>9</v>
      </c>
      <c r="B11124" t="s">
        <v>1243</v>
      </c>
      <c r="C11124" t="s">
        <v>1244</v>
      </c>
      <c r="D11124" s="2">
        <v>19915</v>
      </c>
      <c r="E11124" s="1">
        <v>42528</v>
      </c>
      <c r="F11124" t="s">
        <v>12</v>
      </c>
      <c r="G11124" t="s">
        <v>5067</v>
      </c>
      <c r="H11124">
        <v>1</v>
      </c>
      <c r="I11124">
        <v>42.6</v>
      </c>
      <c r="J11124">
        <f t="shared" si="173"/>
        <v>-42.6</v>
      </c>
    </row>
    <row r="11125" spans="1:10" outlineLevel="2" x14ac:dyDescent="0.25">
      <c r="A11125" t="s">
        <v>9</v>
      </c>
      <c r="B11125" t="s">
        <v>1243</v>
      </c>
      <c r="C11125" t="s">
        <v>1244</v>
      </c>
      <c r="D11125" s="2">
        <v>19958</v>
      </c>
      <c r="E11125" s="1">
        <v>42529</v>
      </c>
      <c r="F11125" t="s">
        <v>12</v>
      </c>
      <c r="G11125" t="s">
        <v>5103</v>
      </c>
      <c r="H11125">
        <v>1</v>
      </c>
      <c r="I11125">
        <v>42.6</v>
      </c>
      <c r="J11125">
        <f t="shared" si="173"/>
        <v>-42.6</v>
      </c>
    </row>
    <row r="11126" spans="1:10" outlineLevel="2" x14ac:dyDescent="0.25">
      <c r="A11126" t="s">
        <v>9</v>
      </c>
      <c r="B11126" t="s">
        <v>1243</v>
      </c>
      <c r="C11126" t="s">
        <v>1244</v>
      </c>
      <c r="D11126" s="2">
        <v>19959</v>
      </c>
      <c r="E11126" s="1">
        <v>42529</v>
      </c>
      <c r="F11126" t="s">
        <v>12</v>
      </c>
      <c r="G11126" t="s">
        <v>5104</v>
      </c>
      <c r="H11126">
        <v>1</v>
      </c>
      <c r="I11126">
        <v>42.6</v>
      </c>
      <c r="J11126">
        <f t="shared" si="173"/>
        <v>-42.6</v>
      </c>
    </row>
    <row r="11127" spans="1:10" outlineLevel="2" x14ac:dyDescent="0.25">
      <c r="A11127" t="s">
        <v>9</v>
      </c>
      <c r="B11127" t="s">
        <v>1243</v>
      </c>
      <c r="C11127" t="s">
        <v>1244</v>
      </c>
      <c r="D11127" s="2">
        <v>19986</v>
      </c>
      <c r="E11127" s="1">
        <v>42529</v>
      </c>
      <c r="F11127" t="s">
        <v>12</v>
      </c>
      <c r="G11127" t="s">
        <v>5125</v>
      </c>
      <c r="H11127">
        <v>1</v>
      </c>
      <c r="I11127">
        <v>42.6</v>
      </c>
      <c r="J11127">
        <f t="shared" si="173"/>
        <v>-42.6</v>
      </c>
    </row>
    <row r="11128" spans="1:10" outlineLevel="2" x14ac:dyDescent="0.25">
      <c r="A11128" t="s">
        <v>9</v>
      </c>
      <c r="B11128" t="s">
        <v>1243</v>
      </c>
      <c r="C11128" t="s">
        <v>1244</v>
      </c>
      <c r="D11128" s="2">
        <v>20120</v>
      </c>
      <c r="E11128" s="1">
        <v>42535</v>
      </c>
      <c r="F11128" t="s">
        <v>12</v>
      </c>
      <c r="G11128" t="s">
        <v>5247</v>
      </c>
      <c r="H11128">
        <v>1</v>
      </c>
      <c r="I11128">
        <v>42.6</v>
      </c>
      <c r="J11128">
        <f t="shared" si="173"/>
        <v>-42.6</v>
      </c>
    </row>
    <row r="11129" spans="1:10" outlineLevel="2" x14ac:dyDescent="0.25">
      <c r="A11129" t="s">
        <v>9</v>
      </c>
      <c r="B11129" t="s">
        <v>1243</v>
      </c>
      <c r="C11129" t="s">
        <v>1244</v>
      </c>
      <c r="D11129" s="2">
        <v>20128</v>
      </c>
      <c r="E11129" s="1">
        <v>42535</v>
      </c>
      <c r="F11129" t="s">
        <v>12</v>
      </c>
      <c r="G11129" t="s">
        <v>5257</v>
      </c>
      <c r="H11129">
        <v>1</v>
      </c>
      <c r="I11129">
        <v>42.6</v>
      </c>
      <c r="J11129">
        <f t="shared" si="173"/>
        <v>-42.6</v>
      </c>
    </row>
    <row r="11130" spans="1:10" outlineLevel="2" x14ac:dyDescent="0.25">
      <c r="A11130" t="s">
        <v>9</v>
      </c>
      <c r="B11130" t="s">
        <v>1243</v>
      </c>
      <c r="C11130" t="s">
        <v>1244</v>
      </c>
      <c r="D11130" s="2">
        <v>20283</v>
      </c>
      <c r="E11130" s="1">
        <v>42541</v>
      </c>
      <c r="F11130" t="s">
        <v>12</v>
      </c>
      <c r="G11130" t="s">
        <v>5400</v>
      </c>
      <c r="H11130">
        <v>1</v>
      </c>
      <c r="I11130">
        <v>42.6</v>
      </c>
      <c r="J11130">
        <f t="shared" si="173"/>
        <v>-42.6</v>
      </c>
    </row>
    <row r="11131" spans="1:10" outlineLevel="2" x14ac:dyDescent="0.25">
      <c r="A11131" t="s">
        <v>9</v>
      </c>
      <c r="B11131" t="s">
        <v>1243</v>
      </c>
      <c r="C11131" t="s">
        <v>1244</v>
      </c>
      <c r="D11131" s="2">
        <v>20285</v>
      </c>
      <c r="E11131" s="1">
        <v>42541</v>
      </c>
      <c r="F11131" t="s">
        <v>12</v>
      </c>
      <c r="G11131" t="s">
        <v>5402</v>
      </c>
      <c r="H11131">
        <v>1</v>
      </c>
      <c r="I11131">
        <v>42.6</v>
      </c>
      <c r="J11131">
        <f t="shared" si="173"/>
        <v>-42.6</v>
      </c>
    </row>
    <row r="11132" spans="1:10" outlineLevel="2" x14ac:dyDescent="0.25">
      <c r="A11132" t="s">
        <v>9</v>
      </c>
      <c r="B11132" t="s">
        <v>1243</v>
      </c>
      <c r="C11132" t="s">
        <v>1244</v>
      </c>
      <c r="D11132" s="2">
        <v>20286</v>
      </c>
      <c r="E11132" s="1">
        <v>42541</v>
      </c>
      <c r="F11132" t="s">
        <v>12</v>
      </c>
      <c r="G11132" t="s">
        <v>5403</v>
      </c>
      <c r="H11132">
        <v>2</v>
      </c>
      <c r="I11132">
        <v>42.6</v>
      </c>
      <c r="J11132">
        <f t="shared" si="173"/>
        <v>-85.2</v>
      </c>
    </row>
    <row r="11133" spans="1:10" outlineLevel="2" x14ac:dyDescent="0.25">
      <c r="A11133" t="s">
        <v>9</v>
      </c>
      <c r="B11133" t="s">
        <v>1243</v>
      </c>
      <c r="C11133" t="s">
        <v>1244</v>
      </c>
      <c r="D11133" s="2">
        <v>20361</v>
      </c>
      <c r="E11133" s="1">
        <v>42541</v>
      </c>
      <c r="F11133" t="s">
        <v>12</v>
      </c>
      <c r="G11133" t="s">
        <v>5494</v>
      </c>
      <c r="H11133">
        <v>1</v>
      </c>
      <c r="I11133">
        <v>42.6</v>
      </c>
      <c r="J11133">
        <f t="shared" si="173"/>
        <v>-42.6</v>
      </c>
    </row>
    <row r="11134" spans="1:10" outlineLevel="2" x14ac:dyDescent="0.25">
      <c r="A11134" t="s">
        <v>9</v>
      </c>
      <c r="B11134" t="s">
        <v>1243</v>
      </c>
      <c r="C11134" t="s">
        <v>1244</v>
      </c>
      <c r="D11134" s="2">
        <v>20362</v>
      </c>
      <c r="E11134" s="1">
        <v>42541</v>
      </c>
      <c r="F11134" t="s">
        <v>39</v>
      </c>
      <c r="G11134" t="s">
        <v>5494</v>
      </c>
      <c r="H11134">
        <v>1</v>
      </c>
      <c r="I11134">
        <v>42.6</v>
      </c>
      <c r="J11134">
        <f t="shared" si="173"/>
        <v>42.6</v>
      </c>
    </row>
    <row r="11135" spans="1:10" outlineLevel="2" x14ac:dyDescent="0.25">
      <c r="A11135" t="s">
        <v>9</v>
      </c>
      <c r="B11135" t="s">
        <v>1243</v>
      </c>
      <c r="C11135" t="s">
        <v>1244</v>
      </c>
      <c r="D11135" s="2">
        <v>20386</v>
      </c>
      <c r="E11135" s="1">
        <v>42544</v>
      </c>
      <c r="F11135" t="s">
        <v>12</v>
      </c>
      <c r="G11135" t="s">
        <v>5512</v>
      </c>
      <c r="H11135">
        <v>1</v>
      </c>
      <c r="I11135">
        <v>42.6</v>
      </c>
      <c r="J11135">
        <f t="shared" si="173"/>
        <v>-42.6</v>
      </c>
    </row>
    <row r="11136" spans="1:10" outlineLevel="2" x14ac:dyDescent="0.25">
      <c r="A11136" t="s">
        <v>9</v>
      </c>
      <c r="B11136" t="s">
        <v>1243</v>
      </c>
      <c r="C11136" t="s">
        <v>1244</v>
      </c>
      <c r="D11136" s="2">
        <v>20401</v>
      </c>
      <c r="E11136" s="1">
        <v>42544</v>
      </c>
      <c r="F11136" t="s">
        <v>12</v>
      </c>
      <c r="G11136" t="s">
        <v>5524</v>
      </c>
      <c r="H11136">
        <v>1</v>
      </c>
      <c r="I11136">
        <v>42.6</v>
      </c>
      <c r="J11136">
        <f t="shared" si="173"/>
        <v>-42.6</v>
      </c>
    </row>
    <row r="11137" spans="1:10" outlineLevel="2" x14ac:dyDescent="0.25">
      <c r="A11137" t="s">
        <v>9</v>
      </c>
      <c r="B11137" t="s">
        <v>1243</v>
      </c>
      <c r="C11137" t="s">
        <v>1244</v>
      </c>
      <c r="D11137" s="2">
        <v>20418</v>
      </c>
      <c r="E11137" s="1">
        <v>42545</v>
      </c>
      <c r="F11137" t="s">
        <v>12</v>
      </c>
      <c r="G11137" t="s">
        <v>5548</v>
      </c>
      <c r="H11137">
        <v>1</v>
      </c>
      <c r="I11137">
        <v>0</v>
      </c>
      <c r="J11137">
        <f t="shared" si="173"/>
        <v>0</v>
      </c>
    </row>
    <row r="11138" spans="1:10" outlineLevel="2" x14ac:dyDescent="0.25">
      <c r="A11138" t="s">
        <v>9</v>
      </c>
      <c r="B11138" t="s">
        <v>1243</v>
      </c>
      <c r="C11138" t="s">
        <v>1244</v>
      </c>
      <c r="D11138" s="2">
        <v>20452</v>
      </c>
      <c r="E11138" s="1">
        <v>42548</v>
      </c>
      <c r="F11138" t="s">
        <v>12</v>
      </c>
      <c r="G11138" t="s">
        <v>5587</v>
      </c>
      <c r="H11138">
        <v>1</v>
      </c>
      <c r="I11138">
        <v>42.6</v>
      </c>
      <c r="J11138">
        <f t="shared" ref="J11138:J11201" si="174">IF(F11138="INGRESO",+I11138*H11138,IF(F11138="EGRESO",-I11138*H11138,"ERROR"))</f>
        <v>-42.6</v>
      </c>
    </row>
    <row r="11139" spans="1:10" outlineLevel="2" x14ac:dyDescent="0.25">
      <c r="A11139" t="s">
        <v>9</v>
      </c>
      <c r="B11139" t="s">
        <v>1243</v>
      </c>
      <c r="C11139" t="s">
        <v>1244</v>
      </c>
      <c r="D11139" s="2">
        <v>20498</v>
      </c>
      <c r="E11139" s="1">
        <v>42550</v>
      </c>
      <c r="F11139" t="s">
        <v>39</v>
      </c>
      <c r="G11139" t="s">
        <v>5636</v>
      </c>
      <c r="H11139">
        <v>1</v>
      </c>
      <c r="I11139">
        <v>42.6</v>
      </c>
      <c r="J11139">
        <f t="shared" si="174"/>
        <v>42.6</v>
      </c>
    </row>
    <row r="11140" spans="1:10" outlineLevel="2" x14ac:dyDescent="0.25">
      <c r="A11140" t="s">
        <v>9</v>
      </c>
      <c r="B11140" t="s">
        <v>1243</v>
      </c>
      <c r="C11140" t="s">
        <v>1244</v>
      </c>
      <c r="D11140" s="2">
        <v>20551</v>
      </c>
      <c r="E11140" s="1">
        <v>42552</v>
      </c>
      <c r="F11140" t="s">
        <v>12</v>
      </c>
      <c r="G11140" t="s">
        <v>5684</v>
      </c>
      <c r="H11140">
        <v>1</v>
      </c>
      <c r="I11140">
        <v>42.6</v>
      </c>
      <c r="J11140">
        <f t="shared" si="174"/>
        <v>-42.6</v>
      </c>
    </row>
    <row r="11141" spans="1:10" outlineLevel="2" x14ac:dyDescent="0.25">
      <c r="A11141" t="s">
        <v>9</v>
      </c>
      <c r="B11141" t="s">
        <v>1243</v>
      </c>
      <c r="C11141" t="s">
        <v>1244</v>
      </c>
      <c r="D11141" s="2">
        <v>20576</v>
      </c>
      <c r="E11141" s="1">
        <v>42555</v>
      </c>
      <c r="F11141" t="s">
        <v>12</v>
      </c>
      <c r="G11141" t="s">
        <v>5708</v>
      </c>
      <c r="H11141">
        <v>1</v>
      </c>
      <c r="I11141">
        <v>42.6</v>
      </c>
      <c r="J11141">
        <f t="shared" si="174"/>
        <v>-42.6</v>
      </c>
    </row>
    <row r="11142" spans="1:10" outlineLevel="2" x14ac:dyDescent="0.25">
      <c r="A11142" t="s">
        <v>9</v>
      </c>
      <c r="B11142" t="s">
        <v>1243</v>
      </c>
      <c r="C11142" t="s">
        <v>1244</v>
      </c>
      <c r="D11142" s="2">
        <v>20580</v>
      </c>
      <c r="E11142" s="1">
        <v>42555</v>
      </c>
      <c r="F11142" t="s">
        <v>12</v>
      </c>
      <c r="G11142" t="s">
        <v>5712</v>
      </c>
      <c r="H11142">
        <v>1</v>
      </c>
      <c r="I11142">
        <v>42.6</v>
      </c>
      <c r="J11142">
        <f t="shared" si="174"/>
        <v>-42.6</v>
      </c>
    </row>
    <row r="11143" spans="1:10" outlineLevel="2" x14ac:dyDescent="0.25">
      <c r="A11143" t="s">
        <v>9</v>
      </c>
      <c r="B11143" t="s">
        <v>1243</v>
      </c>
      <c r="C11143" t="s">
        <v>1244</v>
      </c>
      <c r="D11143" s="2">
        <v>20595</v>
      </c>
      <c r="E11143" s="1">
        <v>42555</v>
      </c>
      <c r="F11143" t="s">
        <v>12</v>
      </c>
      <c r="G11143" t="s">
        <v>5723</v>
      </c>
      <c r="H11143">
        <v>10</v>
      </c>
      <c r="I11143">
        <v>42.6</v>
      </c>
      <c r="J11143">
        <f t="shared" si="174"/>
        <v>-426</v>
      </c>
    </row>
    <row r="11144" spans="1:10" outlineLevel="2" x14ac:dyDescent="0.25">
      <c r="A11144" t="s">
        <v>9</v>
      </c>
      <c r="B11144" t="s">
        <v>1243</v>
      </c>
      <c r="C11144" t="s">
        <v>1244</v>
      </c>
      <c r="D11144" s="2">
        <v>20656</v>
      </c>
      <c r="E11144" s="1">
        <v>42557</v>
      </c>
      <c r="F11144" t="s">
        <v>12</v>
      </c>
      <c r="G11144" t="s">
        <v>5779</v>
      </c>
      <c r="H11144">
        <v>180</v>
      </c>
      <c r="I11144">
        <v>42.6</v>
      </c>
      <c r="J11144">
        <f t="shared" si="174"/>
        <v>-7668</v>
      </c>
    </row>
    <row r="11145" spans="1:10" outlineLevel="2" x14ac:dyDescent="0.25">
      <c r="A11145" t="s">
        <v>9</v>
      </c>
      <c r="B11145" t="s">
        <v>1243</v>
      </c>
      <c r="C11145" t="s">
        <v>1244</v>
      </c>
      <c r="D11145" s="2">
        <v>20767</v>
      </c>
      <c r="E11145" s="1">
        <v>42557</v>
      </c>
      <c r="F11145" t="s">
        <v>12</v>
      </c>
      <c r="G11145" t="s">
        <v>5869</v>
      </c>
      <c r="H11145">
        <v>180</v>
      </c>
      <c r="I11145">
        <v>42.6</v>
      </c>
      <c r="J11145">
        <f t="shared" si="174"/>
        <v>-7668</v>
      </c>
    </row>
    <row r="11146" spans="1:10" outlineLevel="2" x14ac:dyDescent="0.25">
      <c r="A11146" t="s">
        <v>9</v>
      </c>
      <c r="B11146" t="s">
        <v>1243</v>
      </c>
      <c r="C11146" t="s">
        <v>1244</v>
      </c>
      <c r="D11146" s="2">
        <v>20768</v>
      </c>
      <c r="E11146" s="1">
        <v>42557</v>
      </c>
      <c r="F11146" t="s">
        <v>39</v>
      </c>
      <c r="G11146" t="s">
        <v>5869</v>
      </c>
      <c r="H11146">
        <v>180</v>
      </c>
      <c r="I11146">
        <v>42.6</v>
      </c>
      <c r="J11146">
        <f t="shared" si="174"/>
        <v>7668</v>
      </c>
    </row>
    <row r="11147" spans="1:10" outlineLevel="2" x14ac:dyDescent="0.25">
      <c r="A11147" t="s">
        <v>9</v>
      </c>
      <c r="B11147" t="s">
        <v>1243</v>
      </c>
      <c r="C11147" t="s">
        <v>1244</v>
      </c>
      <c r="D11147" s="2">
        <v>20677</v>
      </c>
      <c r="E11147" s="1">
        <v>42558</v>
      </c>
      <c r="F11147" t="s">
        <v>12</v>
      </c>
      <c r="G11147" t="s">
        <v>5797</v>
      </c>
      <c r="H11147">
        <v>1</v>
      </c>
      <c r="I11147">
        <v>42.6</v>
      </c>
      <c r="J11147">
        <f t="shared" si="174"/>
        <v>-42.6</v>
      </c>
    </row>
    <row r="11148" spans="1:10" outlineLevel="2" x14ac:dyDescent="0.25">
      <c r="A11148" t="s">
        <v>9</v>
      </c>
      <c r="B11148" t="s">
        <v>1243</v>
      </c>
      <c r="C11148" t="s">
        <v>1244</v>
      </c>
      <c r="D11148" s="2">
        <v>20776</v>
      </c>
      <c r="E11148" s="1">
        <v>42562</v>
      </c>
      <c r="F11148" t="s">
        <v>12</v>
      </c>
      <c r="G11148" t="s">
        <v>5880</v>
      </c>
      <c r="H11148">
        <v>2</v>
      </c>
      <c r="I11148">
        <v>42.6</v>
      </c>
      <c r="J11148">
        <f t="shared" si="174"/>
        <v>-85.2</v>
      </c>
    </row>
    <row r="11149" spans="1:10" outlineLevel="2" x14ac:dyDescent="0.25">
      <c r="A11149" t="s">
        <v>9</v>
      </c>
      <c r="B11149" t="s">
        <v>1243</v>
      </c>
      <c r="C11149" t="s">
        <v>1244</v>
      </c>
      <c r="D11149" s="2">
        <v>20787</v>
      </c>
      <c r="E11149" s="1">
        <v>42562</v>
      </c>
      <c r="F11149" t="s">
        <v>12</v>
      </c>
      <c r="G11149" t="s">
        <v>5887</v>
      </c>
      <c r="H11149">
        <v>1</v>
      </c>
      <c r="I11149">
        <v>42.6</v>
      </c>
      <c r="J11149">
        <f t="shared" si="174"/>
        <v>-42.6</v>
      </c>
    </row>
    <row r="11150" spans="1:10" outlineLevel="2" x14ac:dyDescent="0.25">
      <c r="A11150" t="s">
        <v>9</v>
      </c>
      <c r="B11150" t="s">
        <v>1243</v>
      </c>
      <c r="C11150" t="s">
        <v>1244</v>
      </c>
      <c r="D11150" s="2">
        <v>20788</v>
      </c>
      <c r="E11150" s="1">
        <v>42562</v>
      </c>
      <c r="F11150" t="s">
        <v>12</v>
      </c>
      <c r="G11150" t="s">
        <v>5888</v>
      </c>
      <c r="H11150">
        <v>1</v>
      </c>
      <c r="I11150">
        <v>42.6</v>
      </c>
      <c r="J11150">
        <f t="shared" si="174"/>
        <v>-42.6</v>
      </c>
    </row>
    <row r="11151" spans="1:10" outlineLevel="2" x14ac:dyDescent="0.25">
      <c r="A11151" t="s">
        <v>9</v>
      </c>
      <c r="B11151" t="s">
        <v>1243</v>
      </c>
      <c r="C11151" t="s">
        <v>1244</v>
      </c>
      <c r="D11151" s="2">
        <v>20792</v>
      </c>
      <c r="E11151" s="1">
        <v>42562</v>
      </c>
      <c r="F11151" t="s">
        <v>12</v>
      </c>
      <c r="G11151" t="s">
        <v>5892</v>
      </c>
      <c r="H11151">
        <v>1</v>
      </c>
      <c r="I11151">
        <v>42.6</v>
      </c>
      <c r="J11151">
        <f t="shared" si="174"/>
        <v>-42.6</v>
      </c>
    </row>
    <row r="11152" spans="1:10" outlineLevel="2" x14ac:dyDescent="0.25">
      <c r="A11152" t="s">
        <v>9</v>
      </c>
      <c r="B11152" t="s">
        <v>1243</v>
      </c>
      <c r="C11152" t="s">
        <v>1244</v>
      </c>
      <c r="D11152" s="2">
        <v>20801</v>
      </c>
      <c r="E11152" s="1">
        <v>42562</v>
      </c>
      <c r="F11152" t="s">
        <v>12</v>
      </c>
      <c r="G11152" t="s">
        <v>5898</v>
      </c>
      <c r="H11152">
        <v>1</v>
      </c>
      <c r="I11152">
        <v>42.6</v>
      </c>
      <c r="J11152">
        <f t="shared" si="174"/>
        <v>-42.6</v>
      </c>
    </row>
    <row r="11153" spans="1:10" outlineLevel="2" x14ac:dyDescent="0.25">
      <c r="A11153" t="s">
        <v>9</v>
      </c>
      <c r="B11153" t="s">
        <v>1243</v>
      </c>
      <c r="C11153" t="s">
        <v>1244</v>
      </c>
      <c r="D11153" s="2">
        <v>20806</v>
      </c>
      <c r="E11153" s="1">
        <v>42562</v>
      </c>
      <c r="F11153" t="s">
        <v>12</v>
      </c>
      <c r="G11153" t="s">
        <v>5903</v>
      </c>
      <c r="H11153">
        <v>1</v>
      </c>
      <c r="I11153">
        <v>42.6</v>
      </c>
      <c r="J11153">
        <f t="shared" si="174"/>
        <v>-42.6</v>
      </c>
    </row>
    <row r="11154" spans="1:10" outlineLevel="2" x14ac:dyDescent="0.25">
      <c r="A11154" t="s">
        <v>9</v>
      </c>
      <c r="B11154" t="s">
        <v>1243</v>
      </c>
      <c r="C11154" t="s">
        <v>1244</v>
      </c>
      <c r="D11154" s="2">
        <v>20878</v>
      </c>
      <c r="E11154" s="1">
        <v>42564</v>
      </c>
      <c r="F11154" t="s">
        <v>12</v>
      </c>
      <c r="G11154" t="s">
        <v>5964</v>
      </c>
      <c r="H11154">
        <v>1</v>
      </c>
      <c r="I11154">
        <v>42.6</v>
      </c>
      <c r="J11154">
        <f t="shared" si="174"/>
        <v>-42.6</v>
      </c>
    </row>
    <row r="11155" spans="1:10" outlineLevel="2" x14ac:dyDescent="0.25">
      <c r="A11155" t="s">
        <v>9</v>
      </c>
      <c r="B11155" t="s">
        <v>1243</v>
      </c>
      <c r="C11155" t="s">
        <v>1244</v>
      </c>
      <c r="D11155" s="2">
        <v>20896</v>
      </c>
      <c r="E11155" s="1">
        <v>42565</v>
      </c>
      <c r="F11155" t="s">
        <v>12</v>
      </c>
      <c r="G11155" t="s">
        <v>5979</v>
      </c>
      <c r="H11155">
        <v>1</v>
      </c>
      <c r="I11155">
        <v>42.6</v>
      </c>
      <c r="J11155">
        <f t="shared" si="174"/>
        <v>-42.6</v>
      </c>
    </row>
    <row r="11156" spans="1:10" outlineLevel="2" x14ac:dyDescent="0.25">
      <c r="A11156" t="s">
        <v>9</v>
      </c>
      <c r="B11156" t="s">
        <v>1243</v>
      </c>
      <c r="C11156" t="s">
        <v>1244</v>
      </c>
      <c r="D11156" s="2">
        <v>20918</v>
      </c>
      <c r="E11156" s="1">
        <v>42566</v>
      </c>
      <c r="F11156" t="s">
        <v>12</v>
      </c>
      <c r="G11156" t="s">
        <v>5998</v>
      </c>
      <c r="H11156">
        <v>3</v>
      </c>
      <c r="I11156">
        <v>42.6</v>
      </c>
      <c r="J11156">
        <f t="shared" si="174"/>
        <v>-127.80000000000001</v>
      </c>
    </row>
    <row r="11157" spans="1:10" outlineLevel="2" x14ac:dyDescent="0.25">
      <c r="A11157" t="s">
        <v>9</v>
      </c>
      <c r="B11157" t="s">
        <v>1243</v>
      </c>
      <c r="C11157" t="s">
        <v>1244</v>
      </c>
      <c r="D11157" s="2">
        <v>20937</v>
      </c>
      <c r="E11157" s="1">
        <v>42569</v>
      </c>
      <c r="F11157" t="s">
        <v>12</v>
      </c>
      <c r="G11157" t="s">
        <v>6010</v>
      </c>
      <c r="H11157">
        <v>1</v>
      </c>
      <c r="I11157">
        <v>0</v>
      </c>
      <c r="J11157">
        <f t="shared" si="174"/>
        <v>0</v>
      </c>
    </row>
    <row r="11158" spans="1:10" outlineLevel="2" x14ac:dyDescent="0.25">
      <c r="A11158" t="s">
        <v>9</v>
      </c>
      <c r="B11158" t="s">
        <v>1243</v>
      </c>
      <c r="C11158" t="s">
        <v>1244</v>
      </c>
      <c r="D11158" s="2">
        <v>20956</v>
      </c>
      <c r="E11158" s="1">
        <v>42569</v>
      </c>
      <c r="F11158" t="s">
        <v>39</v>
      </c>
      <c r="G11158" t="s">
        <v>6028</v>
      </c>
      <c r="H11158">
        <v>1</v>
      </c>
      <c r="I11158">
        <v>42.6</v>
      </c>
      <c r="J11158">
        <f t="shared" si="174"/>
        <v>42.6</v>
      </c>
    </row>
    <row r="11159" spans="1:10" outlineLevel="2" x14ac:dyDescent="0.25">
      <c r="A11159" t="s">
        <v>9</v>
      </c>
      <c r="B11159" t="s">
        <v>1243</v>
      </c>
      <c r="C11159" t="s">
        <v>1244</v>
      </c>
      <c r="D11159" s="2">
        <v>20957</v>
      </c>
      <c r="E11159" s="1">
        <v>42569</v>
      </c>
      <c r="F11159" t="s">
        <v>12</v>
      </c>
      <c r="G11159" t="s">
        <v>6010</v>
      </c>
      <c r="H11159">
        <v>1</v>
      </c>
      <c r="I11159">
        <v>42.6</v>
      </c>
      <c r="J11159">
        <f t="shared" si="174"/>
        <v>-42.6</v>
      </c>
    </row>
    <row r="11160" spans="1:10" outlineLevel="2" x14ac:dyDescent="0.25">
      <c r="A11160" t="s">
        <v>9</v>
      </c>
      <c r="B11160" t="s">
        <v>1243</v>
      </c>
      <c r="C11160" t="s">
        <v>1244</v>
      </c>
      <c r="D11160" s="2">
        <v>21042</v>
      </c>
      <c r="E11160" s="1">
        <v>42572</v>
      </c>
      <c r="F11160" t="s">
        <v>12</v>
      </c>
      <c r="G11160" t="s">
        <v>6122</v>
      </c>
      <c r="H11160">
        <v>25</v>
      </c>
      <c r="I11160">
        <v>42.6</v>
      </c>
      <c r="J11160">
        <f t="shared" si="174"/>
        <v>-1065</v>
      </c>
    </row>
    <row r="11161" spans="1:10" outlineLevel="2" x14ac:dyDescent="0.25">
      <c r="A11161" t="s">
        <v>9</v>
      </c>
      <c r="B11161" t="s">
        <v>1243</v>
      </c>
      <c r="C11161" t="s">
        <v>1244</v>
      </c>
      <c r="D11161" s="2">
        <v>21043</v>
      </c>
      <c r="E11161" s="1">
        <v>42572</v>
      </c>
      <c r="F11161" t="s">
        <v>39</v>
      </c>
      <c r="G11161" t="s">
        <v>6122</v>
      </c>
      <c r="H11161">
        <v>25</v>
      </c>
      <c r="I11161">
        <v>42.6</v>
      </c>
      <c r="J11161">
        <f t="shared" si="174"/>
        <v>1065</v>
      </c>
    </row>
    <row r="11162" spans="1:10" outlineLevel="2" x14ac:dyDescent="0.25">
      <c r="A11162" t="s">
        <v>9</v>
      </c>
      <c r="B11162" t="s">
        <v>1243</v>
      </c>
      <c r="C11162" t="s">
        <v>1244</v>
      </c>
      <c r="D11162" s="2">
        <v>21192</v>
      </c>
      <c r="E11162" s="1">
        <v>42578</v>
      </c>
      <c r="F11162" t="s">
        <v>12</v>
      </c>
      <c r="G11162" t="s">
        <v>6291</v>
      </c>
      <c r="H11162">
        <v>1</v>
      </c>
      <c r="I11162">
        <v>42.6</v>
      </c>
      <c r="J11162">
        <f t="shared" si="174"/>
        <v>-42.6</v>
      </c>
    </row>
    <row r="11163" spans="1:10" outlineLevel="2" x14ac:dyDescent="0.25">
      <c r="A11163" t="s">
        <v>515</v>
      </c>
      <c r="B11163" t="s">
        <v>562</v>
      </c>
      <c r="C11163" t="s">
        <v>563</v>
      </c>
      <c r="D11163" s="2">
        <v>14768</v>
      </c>
      <c r="E11163" s="1">
        <v>42374</v>
      </c>
      <c r="F11163" t="s">
        <v>39</v>
      </c>
      <c r="G11163" t="s">
        <v>564</v>
      </c>
      <c r="H11163">
        <v>1</v>
      </c>
      <c r="I11163">
        <v>430.04</v>
      </c>
      <c r="J11163">
        <f t="shared" si="174"/>
        <v>430.04</v>
      </c>
    </row>
    <row r="11164" spans="1:10" outlineLevel="2" x14ac:dyDescent="0.25">
      <c r="A11164" t="s">
        <v>515</v>
      </c>
      <c r="B11164" t="s">
        <v>562</v>
      </c>
      <c r="C11164" t="s">
        <v>563</v>
      </c>
      <c r="D11164" s="2">
        <v>14770</v>
      </c>
      <c r="E11164" s="1">
        <v>42382</v>
      </c>
      <c r="F11164" t="s">
        <v>12</v>
      </c>
      <c r="G11164" t="s">
        <v>566</v>
      </c>
      <c r="H11164">
        <v>1</v>
      </c>
      <c r="I11164">
        <v>430.04</v>
      </c>
      <c r="J11164">
        <f t="shared" si="174"/>
        <v>-430.04</v>
      </c>
    </row>
    <row r="11165" spans="1:10" outlineLevel="2" x14ac:dyDescent="0.25">
      <c r="A11165" t="s">
        <v>515</v>
      </c>
      <c r="B11165" t="s">
        <v>562</v>
      </c>
      <c r="C11165" t="s">
        <v>563</v>
      </c>
      <c r="D11165" s="2">
        <v>14771</v>
      </c>
      <c r="E11165" s="1">
        <v>42382</v>
      </c>
      <c r="F11165" t="s">
        <v>39</v>
      </c>
      <c r="G11165" t="s">
        <v>566</v>
      </c>
      <c r="H11165">
        <v>1</v>
      </c>
      <c r="I11165">
        <v>430.04</v>
      </c>
      <c r="J11165">
        <f t="shared" si="174"/>
        <v>430.04</v>
      </c>
    </row>
    <row r="11166" spans="1:10" outlineLevel="2" x14ac:dyDescent="0.25">
      <c r="A11166" t="s">
        <v>14</v>
      </c>
      <c r="B11166" t="s">
        <v>327</v>
      </c>
      <c r="C11166" t="s">
        <v>328</v>
      </c>
      <c r="D11166" s="2">
        <v>14617</v>
      </c>
      <c r="E11166" s="1">
        <v>42376</v>
      </c>
      <c r="F11166" t="s">
        <v>12</v>
      </c>
      <c r="G11166" t="s">
        <v>329</v>
      </c>
      <c r="H11166">
        <v>1</v>
      </c>
      <c r="I11166">
        <v>0</v>
      </c>
      <c r="J11166">
        <f t="shared" si="174"/>
        <v>0</v>
      </c>
    </row>
    <row r="11167" spans="1:10" outlineLevel="2" x14ac:dyDescent="0.25">
      <c r="A11167" t="s">
        <v>14</v>
      </c>
      <c r="B11167" t="s">
        <v>327</v>
      </c>
      <c r="C11167" t="s">
        <v>328</v>
      </c>
      <c r="D11167" s="2">
        <v>14629</v>
      </c>
      <c r="E11167" s="1">
        <v>42376</v>
      </c>
      <c r="F11167" t="s">
        <v>12</v>
      </c>
      <c r="G11167" t="s">
        <v>333</v>
      </c>
      <c r="H11167">
        <v>1</v>
      </c>
      <c r="I11167">
        <v>0</v>
      </c>
      <c r="J11167">
        <f t="shared" si="174"/>
        <v>0</v>
      </c>
    </row>
    <row r="11168" spans="1:10" outlineLevel="2" x14ac:dyDescent="0.25">
      <c r="A11168" t="s">
        <v>14</v>
      </c>
      <c r="B11168" t="s">
        <v>327</v>
      </c>
      <c r="C11168" t="s">
        <v>328</v>
      </c>
      <c r="D11168" s="2">
        <v>14652</v>
      </c>
      <c r="E11168" s="1">
        <v>42377</v>
      </c>
      <c r="F11168" t="s">
        <v>39</v>
      </c>
      <c r="G11168" t="s">
        <v>372</v>
      </c>
      <c r="H11168">
        <v>1</v>
      </c>
      <c r="I11168">
        <v>0</v>
      </c>
      <c r="J11168">
        <f t="shared" si="174"/>
        <v>0</v>
      </c>
    </row>
    <row r="11169" spans="1:10" outlineLevel="2" x14ac:dyDescent="0.25">
      <c r="A11169" t="s">
        <v>14</v>
      </c>
      <c r="B11169" t="s">
        <v>327</v>
      </c>
      <c r="C11169" t="s">
        <v>328</v>
      </c>
      <c r="D11169" s="2">
        <v>15087</v>
      </c>
      <c r="E11169" s="1">
        <v>42398</v>
      </c>
      <c r="F11169" t="s">
        <v>12</v>
      </c>
      <c r="G11169" t="s">
        <v>1286</v>
      </c>
      <c r="H11169">
        <v>1</v>
      </c>
      <c r="I11169">
        <v>0</v>
      </c>
      <c r="J11169">
        <f t="shared" si="174"/>
        <v>0</v>
      </c>
    </row>
    <row r="11170" spans="1:10" outlineLevel="2" x14ac:dyDescent="0.25">
      <c r="A11170" t="s">
        <v>14</v>
      </c>
      <c r="B11170" t="s">
        <v>327</v>
      </c>
      <c r="C11170" t="s">
        <v>328</v>
      </c>
      <c r="D11170" s="2">
        <v>15104</v>
      </c>
      <c r="E11170" s="1">
        <v>42398</v>
      </c>
      <c r="F11170" t="s">
        <v>12</v>
      </c>
      <c r="G11170" t="s">
        <v>1306</v>
      </c>
      <c r="H11170">
        <v>1</v>
      </c>
      <c r="I11170">
        <v>0</v>
      </c>
      <c r="J11170">
        <f t="shared" si="174"/>
        <v>0</v>
      </c>
    </row>
    <row r="11171" spans="1:10" outlineLevel="2" x14ac:dyDescent="0.25">
      <c r="A11171" t="s">
        <v>14</v>
      </c>
      <c r="B11171" t="s">
        <v>327</v>
      </c>
      <c r="C11171" t="s">
        <v>328</v>
      </c>
      <c r="D11171" s="2">
        <v>15337</v>
      </c>
      <c r="E11171" s="1">
        <v>42405</v>
      </c>
      <c r="F11171" t="s">
        <v>12</v>
      </c>
      <c r="G11171" t="s">
        <v>1589</v>
      </c>
      <c r="H11171">
        <v>1</v>
      </c>
      <c r="I11171">
        <v>0</v>
      </c>
      <c r="J11171">
        <f t="shared" si="174"/>
        <v>0</v>
      </c>
    </row>
    <row r="11172" spans="1:10" outlineLevel="2" x14ac:dyDescent="0.25">
      <c r="A11172" t="s">
        <v>14</v>
      </c>
      <c r="B11172" t="s">
        <v>327</v>
      </c>
      <c r="C11172" t="s">
        <v>328</v>
      </c>
      <c r="D11172" s="2">
        <v>15491</v>
      </c>
      <c r="E11172" s="1">
        <v>42412</v>
      </c>
      <c r="F11172" t="s">
        <v>12</v>
      </c>
      <c r="G11172" t="s">
        <v>1761</v>
      </c>
      <c r="H11172">
        <v>1</v>
      </c>
      <c r="I11172">
        <v>0</v>
      </c>
      <c r="J11172">
        <f t="shared" si="174"/>
        <v>0</v>
      </c>
    </row>
    <row r="11173" spans="1:10" outlineLevel="2" x14ac:dyDescent="0.25">
      <c r="A11173" t="s">
        <v>14</v>
      </c>
      <c r="B11173" t="s">
        <v>327</v>
      </c>
      <c r="C11173" t="s">
        <v>328</v>
      </c>
      <c r="D11173" s="2">
        <v>15506</v>
      </c>
      <c r="E11173" s="1">
        <v>42412</v>
      </c>
      <c r="F11173" t="s">
        <v>12</v>
      </c>
      <c r="G11173" t="s">
        <v>1778</v>
      </c>
      <c r="H11173">
        <v>1</v>
      </c>
      <c r="I11173">
        <v>0</v>
      </c>
      <c r="J11173">
        <f t="shared" si="174"/>
        <v>0</v>
      </c>
    </row>
    <row r="11174" spans="1:10" outlineLevel="2" x14ac:dyDescent="0.25">
      <c r="A11174" t="s">
        <v>14</v>
      </c>
      <c r="B11174" t="s">
        <v>327</v>
      </c>
      <c r="C11174" t="s">
        <v>328</v>
      </c>
      <c r="D11174" s="2">
        <v>15653</v>
      </c>
      <c r="E11174" s="1">
        <v>42417</v>
      </c>
      <c r="F11174" t="s">
        <v>12</v>
      </c>
      <c r="G11174" t="s">
        <v>1963</v>
      </c>
      <c r="H11174">
        <v>1</v>
      </c>
      <c r="I11174">
        <v>0</v>
      </c>
      <c r="J11174">
        <f t="shared" si="174"/>
        <v>0</v>
      </c>
    </row>
    <row r="11175" spans="1:10" outlineLevel="2" x14ac:dyDescent="0.25">
      <c r="A11175" t="s">
        <v>14</v>
      </c>
      <c r="B11175" t="s">
        <v>327</v>
      </c>
      <c r="C11175" t="s">
        <v>328</v>
      </c>
      <c r="D11175" s="2">
        <v>15779</v>
      </c>
      <c r="E11175" s="1">
        <v>42419</v>
      </c>
      <c r="F11175" t="s">
        <v>39</v>
      </c>
      <c r="G11175" t="s">
        <v>2107</v>
      </c>
      <c r="H11175">
        <v>1</v>
      </c>
      <c r="I11175">
        <v>17.86</v>
      </c>
      <c r="J11175">
        <f t="shared" si="174"/>
        <v>17.86</v>
      </c>
    </row>
    <row r="11176" spans="1:10" outlineLevel="2" x14ac:dyDescent="0.25">
      <c r="A11176" t="s">
        <v>14</v>
      </c>
      <c r="B11176" t="s">
        <v>327</v>
      </c>
      <c r="C11176" t="s">
        <v>328</v>
      </c>
      <c r="D11176" s="2">
        <v>16095</v>
      </c>
      <c r="E11176" s="1">
        <v>42431</v>
      </c>
      <c r="F11176" t="s">
        <v>12</v>
      </c>
      <c r="G11176" t="s">
        <v>2473</v>
      </c>
      <c r="H11176">
        <v>1</v>
      </c>
      <c r="I11176">
        <v>0</v>
      </c>
      <c r="J11176">
        <f t="shared" si="174"/>
        <v>0</v>
      </c>
    </row>
    <row r="11177" spans="1:10" outlineLevel="2" x14ac:dyDescent="0.25">
      <c r="A11177" t="s">
        <v>14</v>
      </c>
      <c r="B11177" t="s">
        <v>327</v>
      </c>
      <c r="C11177" t="s">
        <v>328</v>
      </c>
      <c r="D11177" s="2">
        <v>16101</v>
      </c>
      <c r="E11177" s="1">
        <v>42431</v>
      </c>
      <c r="F11177" t="s">
        <v>12</v>
      </c>
      <c r="G11177" t="s">
        <v>2479</v>
      </c>
      <c r="H11177">
        <v>1</v>
      </c>
      <c r="I11177">
        <v>0</v>
      </c>
      <c r="J11177">
        <f t="shared" si="174"/>
        <v>0</v>
      </c>
    </row>
    <row r="11178" spans="1:10" outlineLevel="2" x14ac:dyDescent="0.25">
      <c r="A11178" t="s">
        <v>14</v>
      </c>
      <c r="B11178" t="s">
        <v>327</v>
      </c>
      <c r="C11178" t="s">
        <v>328</v>
      </c>
      <c r="D11178" s="2">
        <v>16121</v>
      </c>
      <c r="E11178" s="1">
        <v>42432</v>
      </c>
      <c r="F11178" t="s">
        <v>12</v>
      </c>
      <c r="G11178" t="s">
        <v>2496</v>
      </c>
      <c r="H11178">
        <v>1</v>
      </c>
      <c r="I11178">
        <v>0</v>
      </c>
      <c r="J11178">
        <f t="shared" si="174"/>
        <v>0</v>
      </c>
    </row>
    <row r="11179" spans="1:10" outlineLevel="2" x14ac:dyDescent="0.25">
      <c r="A11179" t="s">
        <v>14</v>
      </c>
      <c r="B11179" t="s">
        <v>327</v>
      </c>
      <c r="C11179" t="s">
        <v>328</v>
      </c>
      <c r="D11179" s="2">
        <v>16134</v>
      </c>
      <c r="E11179" s="1">
        <v>42432</v>
      </c>
      <c r="F11179" t="s">
        <v>12</v>
      </c>
      <c r="G11179" t="s">
        <v>2507</v>
      </c>
      <c r="H11179">
        <v>1</v>
      </c>
      <c r="I11179">
        <v>0</v>
      </c>
      <c r="J11179">
        <f t="shared" si="174"/>
        <v>0</v>
      </c>
    </row>
    <row r="11180" spans="1:10" outlineLevel="2" x14ac:dyDescent="0.25">
      <c r="A11180" t="s">
        <v>14</v>
      </c>
      <c r="B11180" t="s">
        <v>327</v>
      </c>
      <c r="C11180" t="s">
        <v>328</v>
      </c>
      <c r="D11180" s="2">
        <v>16415</v>
      </c>
      <c r="E11180" s="1">
        <v>42443</v>
      </c>
      <c r="F11180" t="s">
        <v>12</v>
      </c>
      <c r="G11180" t="s">
        <v>2808</v>
      </c>
      <c r="H11180">
        <v>1</v>
      </c>
      <c r="I11180">
        <v>0</v>
      </c>
      <c r="J11180">
        <f t="shared" si="174"/>
        <v>0</v>
      </c>
    </row>
    <row r="11181" spans="1:10" outlineLevel="2" x14ac:dyDescent="0.25">
      <c r="A11181" t="s">
        <v>14</v>
      </c>
      <c r="B11181" t="s">
        <v>327</v>
      </c>
      <c r="C11181" t="s">
        <v>328</v>
      </c>
      <c r="D11181" s="2">
        <v>16513</v>
      </c>
      <c r="E11181" s="1">
        <v>42446</v>
      </c>
      <c r="F11181" t="s">
        <v>12</v>
      </c>
      <c r="G11181" t="s">
        <v>2911</v>
      </c>
      <c r="H11181">
        <v>1</v>
      </c>
      <c r="I11181">
        <v>0</v>
      </c>
      <c r="J11181">
        <f t="shared" si="174"/>
        <v>0</v>
      </c>
    </row>
    <row r="11182" spans="1:10" outlineLevel="2" x14ac:dyDescent="0.25">
      <c r="A11182" t="s">
        <v>14</v>
      </c>
      <c r="B11182" t="s">
        <v>327</v>
      </c>
      <c r="C11182" t="s">
        <v>328</v>
      </c>
      <c r="D11182" s="2">
        <v>16677</v>
      </c>
      <c r="E11182" s="1">
        <v>42453</v>
      </c>
      <c r="F11182" t="s">
        <v>12</v>
      </c>
      <c r="G11182" t="s">
        <v>3083</v>
      </c>
      <c r="H11182">
        <v>1</v>
      </c>
      <c r="I11182">
        <v>0</v>
      </c>
      <c r="J11182">
        <f t="shared" si="174"/>
        <v>0</v>
      </c>
    </row>
    <row r="11183" spans="1:10" outlineLevel="2" x14ac:dyDescent="0.25">
      <c r="A11183" t="s">
        <v>14</v>
      </c>
      <c r="B11183" t="s">
        <v>327</v>
      </c>
      <c r="C11183" t="s">
        <v>328</v>
      </c>
      <c r="D11183" s="2">
        <v>16710</v>
      </c>
      <c r="E11183" s="1">
        <v>42453</v>
      </c>
      <c r="F11183" t="s">
        <v>12</v>
      </c>
      <c r="G11183" t="s">
        <v>3132</v>
      </c>
      <c r="H11183">
        <v>1</v>
      </c>
      <c r="I11183">
        <v>0</v>
      </c>
      <c r="J11183">
        <f t="shared" si="174"/>
        <v>0</v>
      </c>
    </row>
    <row r="11184" spans="1:10" outlineLevel="2" x14ac:dyDescent="0.25">
      <c r="A11184" t="s">
        <v>14</v>
      </c>
      <c r="B11184" t="s">
        <v>327</v>
      </c>
      <c r="C11184" t="s">
        <v>328</v>
      </c>
      <c r="D11184" s="2">
        <v>18023</v>
      </c>
      <c r="E11184" s="1">
        <v>42453</v>
      </c>
      <c r="F11184" t="s">
        <v>39</v>
      </c>
      <c r="G11184" t="s">
        <v>3227</v>
      </c>
      <c r="H11184">
        <v>1</v>
      </c>
      <c r="I11184">
        <v>0</v>
      </c>
      <c r="J11184">
        <f t="shared" si="174"/>
        <v>0</v>
      </c>
    </row>
    <row r="11185" spans="1:10" outlineLevel="2" x14ac:dyDescent="0.25">
      <c r="A11185" t="s">
        <v>14</v>
      </c>
      <c r="B11185" t="s">
        <v>327</v>
      </c>
      <c r="C11185" t="s">
        <v>328</v>
      </c>
      <c r="D11185" s="2">
        <v>16769</v>
      </c>
      <c r="E11185" s="1">
        <v>42458</v>
      </c>
      <c r="F11185" t="s">
        <v>12</v>
      </c>
      <c r="G11185" t="s">
        <v>3189</v>
      </c>
      <c r="H11185">
        <v>1</v>
      </c>
      <c r="I11185">
        <v>0</v>
      </c>
      <c r="J11185">
        <f t="shared" si="174"/>
        <v>0</v>
      </c>
    </row>
    <row r="11186" spans="1:10" outlineLevel="2" x14ac:dyDescent="0.25">
      <c r="A11186" t="s">
        <v>14</v>
      </c>
      <c r="B11186" t="s">
        <v>327</v>
      </c>
      <c r="C11186" t="s">
        <v>328</v>
      </c>
      <c r="D11186" s="2">
        <v>18049</v>
      </c>
      <c r="E11186" s="1">
        <v>42460</v>
      </c>
      <c r="F11186" t="s">
        <v>12</v>
      </c>
      <c r="G11186" t="s">
        <v>3263</v>
      </c>
      <c r="H11186">
        <v>1</v>
      </c>
      <c r="I11186">
        <v>0</v>
      </c>
      <c r="J11186">
        <f t="shared" si="174"/>
        <v>0</v>
      </c>
    </row>
    <row r="11187" spans="1:10" outlineLevel="2" x14ac:dyDescent="0.25">
      <c r="A11187" t="s">
        <v>14</v>
      </c>
      <c r="B11187" t="s">
        <v>327</v>
      </c>
      <c r="C11187" t="s">
        <v>328</v>
      </c>
      <c r="D11187" s="2">
        <v>18281</v>
      </c>
      <c r="E11187" s="1">
        <v>42468</v>
      </c>
      <c r="F11187" t="s">
        <v>12</v>
      </c>
      <c r="G11187" t="s">
        <v>3478</v>
      </c>
      <c r="H11187">
        <v>1</v>
      </c>
      <c r="I11187">
        <v>0</v>
      </c>
      <c r="J11187">
        <f t="shared" si="174"/>
        <v>0</v>
      </c>
    </row>
    <row r="11188" spans="1:10" outlineLevel="2" x14ac:dyDescent="0.25">
      <c r="A11188" t="s">
        <v>14</v>
      </c>
      <c r="B11188" t="s">
        <v>327</v>
      </c>
      <c r="C11188" t="s">
        <v>328</v>
      </c>
      <c r="D11188" s="2">
        <v>18705</v>
      </c>
      <c r="E11188" s="1">
        <v>42489</v>
      </c>
      <c r="F11188" t="s">
        <v>12</v>
      </c>
      <c r="G11188" t="s">
        <v>3903</v>
      </c>
      <c r="H11188">
        <v>3</v>
      </c>
      <c r="I11188">
        <v>0</v>
      </c>
      <c r="J11188">
        <f t="shared" si="174"/>
        <v>0</v>
      </c>
    </row>
    <row r="11189" spans="1:10" outlineLevel="2" x14ac:dyDescent="0.25">
      <c r="A11189" t="s">
        <v>14</v>
      </c>
      <c r="B11189" t="s">
        <v>327</v>
      </c>
      <c r="C11189" t="s">
        <v>328</v>
      </c>
      <c r="D11189" s="2">
        <v>19022</v>
      </c>
      <c r="E11189" s="1">
        <v>42500</v>
      </c>
      <c r="F11189" t="s">
        <v>12</v>
      </c>
      <c r="G11189" t="s">
        <v>4202</v>
      </c>
      <c r="H11189">
        <v>1</v>
      </c>
      <c r="I11189">
        <v>0</v>
      </c>
      <c r="J11189">
        <f t="shared" si="174"/>
        <v>0</v>
      </c>
    </row>
    <row r="11190" spans="1:10" outlineLevel="2" x14ac:dyDescent="0.25">
      <c r="A11190" t="s">
        <v>14</v>
      </c>
      <c r="B11190" t="s">
        <v>327</v>
      </c>
      <c r="C11190" t="s">
        <v>328</v>
      </c>
      <c r="D11190" s="2">
        <v>19321</v>
      </c>
      <c r="E11190" s="1">
        <v>42510</v>
      </c>
      <c r="F11190" t="s">
        <v>12</v>
      </c>
      <c r="G11190" t="s">
        <v>4485</v>
      </c>
      <c r="H11190">
        <v>1</v>
      </c>
      <c r="I11190">
        <v>0</v>
      </c>
      <c r="J11190">
        <f t="shared" si="174"/>
        <v>0</v>
      </c>
    </row>
    <row r="11191" spans="1:10" outlineLevel="2" x14ac:dyDescent="0.25">
      <c r="A11191" t="s">
        <v>14</v>
      </c>
      <c r="B11191" t="s">
        <v>327</v>
      </c>
      <c r="C11191" t="s">
        <v>328</v>
      </c>
      <c r="D11191" s="2">
        <v>19341</v>
      </c>
      <c r="E11191" s="1">
        <v>42511</v>
      </c>
      <c r="F11191" t="s">
        <v>12</v>
      </c>
      <c r="G11191" t="s">
        <v>4506</v>
      </c>
      <c r="H11191">
        <v>1</v>
      </c>
      <c r="I11191">
        <v>0</v>
      </c>
      <c r="J11191">
        <f t="shared" si="174"/>
        <v>0</v>
      </c>
    </row>
    <row r="11192" spans="1:10" outlineLevel="2" x14ac:dyDescent="0.25">
      <c r="A11192" t="s">
        <v>14</v>
      </c>
      <c r="B11192" t="s">
        <v>327</v>
      </c>
      <c r="C11192" t="s">
        <v>328</v>
      </c>
      <c r="D11192" s="2">
        <v>19361</v>
      </c>
      <c r="E11192" s="1">
        <v>42513</v>
      </c>
      <c r="F11192" t="s">
        <v>12</v>
      </c>
      <c r="G11192" t="s">
        <v>4525</v>
      </c>
      <c r="H11192">
        <v>1</v>
      </c>
      <c r="I11192">
        <v>0</v>
      </c>
      <c r="J11192">
        <f t="shared" si="174"/>
        <v>0</v>
      </c>
    </row>
    <row r="11193" spans="1:10" outlineLevel="2" x14ac:dyDescent="0.25">
      <c r="A11193" t="s">
        <v>14</v>
      </c>
      <c r="B11193" t="s">
        <v>327</v>
      </c>
      <c r="C11193" t="s">
        <v>328</v>
      </c>
      <c r="D11193" s="2">
        <v>19385</v>
      </c>
      <c r="E11193" s="1">
        <v>42513</v>
      </c>
      <c r="F11193" t="s">
        <v>12</v>
      </c>
      <c r="G11193" t="s">
        <v>4581</v>
      </c>
      <c r="H11193">
        <v>1</v>
      </c>
      <c r="I11193">
        <v>0</v>
      </c>
      <c r="J11193">
        <f t="shared" si="174"/>
        <v>0</v>
      </c>
    </row>
    <row r="11194" spans="1:10" outlineLevel="2" x14ac:dyDescent="0.25">
      <c r="A11194" t="s">
        <v>14</v>
      </c>
      <c r="B11194" t="s">
        <v>327</v>
      </c>
      <c r="C11194" t="s">
        <v>328</v>
      </c>
      <c r="D11194" s="2">
        <v>20000</v>
      </c>
      <c r="E11194" s="1">
        <v>42530</v>
      </c>
      <c r="F11194" t="s">
        <v>12</v>
      </c>
      <c r="G11194" t="s">
        <v>5141</v>
      </c>
      <c r="H11194">
        <v>1</v>
      </c>
      <c r="I11194">
        <v>0</v>
      </c>
      <c r="J11194">
        <f t="shared" si="174"/>
        <v>0</v>
      </c>
    </row>
    <row r="11195" spans="1:10" outlineLevel="2" x14ac:dyDescent="0.25">
      <c r="A11195" t="s">
        <v>14</v>
      </c>
      <c r="B11195" t="s">
        <v>327</v>
      </c>
      <c r="C11195" t="s">
        <v>328</v>
      </c>
      <c r="D11195" s="2">
        <v>20122</v>
      </c>
      <c r="E11195" s="1">
        <v>42535</v>
      </c>
      <c r="F11195" t="s">
        <v>12</v>
      </c>
      <c r="G11195" t="s">
        <v>5249</v>
      </c>
      <c r="H11195">
        <v>1</v>
      </c>
      <c r="I11195">
        <v>0</v>
      </c>
      <c r="J11195">
        <f t="shared" si="174"/>
        <v>0</v>
      </c>
    </row>
    <row r="11196" spans="1:10" outlineLevel="2" x14ac:dyDescent="0.25">
      <c r="A11196" t="s">
        <v>14</v>
      </c>
      <c r="B11196" t="s">
        <v>327</v>
      </c>
      <c r="C11196" t="s">
        <v>328</v>
      </c>
      <c r="D11196" s="2">
        <v>20266</v>
      </c>
      <c r="E11196" s="1">
        <v>42538</v>
      </c>
      <c r="F11196" t="s">
        <v>12</v>
      </c>
      <c r="G11196" t="s">
        <v>5384</v>
      </c>
      <c r="H11196">
        <v>1</v>
      </c>
      <c r="I11196">
        <v>0</v>
      </c>
      <c r="J11196">
        <f t="shared" si="174"/>
        <v>0</v>
      </c>
    </row>
    <row r="11197" spans="1:10" outlineLevel="2" x14ac:dyDescent="0.25">
      <c r="A11197" t="s">
        <v>14</v>
      </c>
      <c r="B11197" t="s">
        <v>327</v>
      </c>
      <c r="C11197" t="s">
        <v>328</v>
      </c>
      <c r="D11197" s="2">
        <v>20329</v>
      </c>
      <c r="E11197" s="1">
        <v>42541</v>
      </c>
      <c r="F11197" t="s">
        <v>39</v>
      </c>
      <c r="G11197" t="s">
        <v>5446</v>
      </c>
      <c r="H11197">
        <v>1</v>
      </c>
      <c r="I11197">
        <v>21.93</v>
      </c>
      <c r="J11197">
        <f t="shared" si="174"/>
        <v>21.93</v>
      </c>
    </row>
    <row r="11198" spans="1:10" outlineLevel="2" x14ac:dyDescent="0.25">
      <c r="A11198" t="s">
        <v>14</v>
      </c>
      <c r="B11198" t="s">
        <v>327</v>
      </c>
      <c r="C11198" t="s">
        <v>328</v>
      </c>
      <c r="D11198" s="2">
        <v>20311</v>
      </c>
      <c r="E11198" s="1">
        <v>42542</v>
      </c>
      <c r="F11198" t="s">
        <v>12</v>
      </c>
      <c r="G11198" t="s">
        <v>5430</v>
      </c>
      <c r="H11198">
        <v>1</v>
      </c>
      <c r="I11198">
        <v>0</v>
      </c>
      <c r="J11198">
        <f t="shared" si="174"/>
        <v>0</v>
      </c>
    </row>
    <row r="11199" spans="1:10" outlineLevel="2" x14ac:dyDescent="0.25">
      <c r="A11199" t="s">
        <v>14</v>
      </c>
      <c r="B11199" t="s">
        <v>327</v>
      </c>
      <c r="C11199" t="s">
        <v>328</v>
      </c>
      <c r="D11199" s="2">
        <v>20509</v>
      </c>
      <c r="E11199" s="1">
        <v>42542</v>
      </c>
      <c r="F11199" t="s">
        <v>39</v>
      </c>
      <c r="G11199" t="s">
        <v>5643</v>
      </c>
      <c r="H11199">
        <v>2</v>
      </c>
      <c r="I11199">
        <v>74.48</v>
      </c>
      <c r="J11199">
        <f t="shared" si="174"/>
        <v>148.96</v>
      </c>
    </row>
    <row r="11200" spans="1:10" outlineLevel="2" x14ac:dyDescent="0.25">
      <c r="A11200" t="s">
        <v>14</v>
      </c>
      <c r="B11200" t="s">
        <v>327</v>
      </c>
      <c r="C11200" t="s">
        <v>328</v>
      </c>
      <c r="D11200" s="2">
        <v>20441</v>
      </c>
      <c r="E11200" s="1">
        <v>42548</v>
      </c>
      <c r="F11200" t="s">
        <v>12</v>
      </c>
      <c r="G11200" t="s">
        <v>5577</v>
      </c>
      <c r="H11200">
        <v>2</v>
      </c>
      <c r="I11200">
        <v>0</v>
      </c>
      <c r="J11200">
        <f t="shared" si="174"/>
        <v>0</v>
      </c>
    </row>
    <row r="11201" spans="1:10" outlineLevel="2" x14ac:dyDescent="0.25">
      <c r="A11201" t="s">
        <v>14</v>
      </c>
      <c r="B11201" t="s">
        <v>327</v>
      </c>
      <c r="C11201" t="s">
        <v>328</v>
      </c>
      <c r="D11201" s="2">
        <v>20449</v>
      </c>
      <c r="E11201" s="1">
        <v>42548</v>
      </c>
      <c r="F11201" t="s">
        <v>12</v>
      </c>
      <c r="G11201" t="s">
        <v>5584</v>
      </c>
      <c r="H11201">
        <v>1</v>
      </c>
      <c r="I11201">
        <v>0</v>
      </c>
      <c r="J11201">
        <f t="shared" si="174"/>
        <v>0</v>
      </c>
    </row>
    <row r="11202" spans="1:10" outlineLevel="2" x14ac:dyDescent="0.25">
      <c r="A11202" t="s">
        <v>14</v>
      </c>
      <c r="B11202" t="s">
        <v>327</v>
      </c>
      <c r="C11202" t="s">
        <v>328</v>
      </c>
      <c r="D11202" s="2">
        <v>20517</v>
      </c>
      <c r="E11202" s="1">
        <v>42551</v>
      </c>
      <c r="F11202" t="s">
        <v>12</v>
      </c>
      <c r="G11202" t="s">
        <v>5651</v>
      </c>
      <c r="H11202">
        <v>1</v>
      </c>
      <c r="I11202">
        <v>0</v>
      </c>
      <c r="J11202">
        <f t="shared" ref="J11202:J11265" si="175">IF(F11202="INGRESO",+I11202*H11202,IF(F11202="EGRESO",-I11202*H11202,"ERROR"))</f>
        <v>0</v>
      </c>
    </row>
    <row r="11203" spans="1:10" outlineLevel="2" x14ac:dyDescent="0.25">
      <c r="A11203" t="s">
        <v>14</v>
      </c>
      <c r="B11203" t="s">
        <v>327</v>
      </c>
      <c r="C11203" t="s">
        <v>328</v>
      </c>
      <c r="D11203" s="2">
        <v>20568</v>
      </c>
      <c r="E11203" s="1">
        <v>42553</v>
      </c>
      <c r="F11203" t="s">
        <v>12</v>
      </c>
      <c r="G11203" t="s">
        <v>5700</v>
      </c>
      <c r="H11203">
        <v>1</v>
      </c>
      <c r="I11203">
        <v>0</v>
      </c>
      <c r="J11203">
        <f t="shared" si="175"/>
        <v>0</v>
      </c>
    </row>
    <row r="11204" spans="1:10" outlineLevel="2" x14ac:dyDescent="0.25">
      <c r="A11204" t="s">
        <v>14</v>
      </c>
      <c r="B11204" t="s">
        <v>327</v>
      </c>
      <c r="C11204" t="s">
        <v>328</v>
      </c>
      <c r="D11204" s="2">
        <v>20614</v>
      </c>
      <c r="E11204" s="1">
        <v>42556</v>
      </c>
      <c r="F11204" t="s">
        <v>12</v>
      </c>
      <c r="G11204" t="s">
        <v>5737</v>
      </c>
      <c r="H11204">
        <v>1</v>
      </c>
      <c r="I11204">
        <v>0</v>
      </c>
      <c r="J11204">
        <f t="shared" si="175"/>
        <v>0</v>
      </c>
    </row>
    <row r="11205" spans="1:10" outlineLevel="2" x14ac:dyDescent="0.25">
      <c r="A11205" t="s">
        <v>14</v>
      </c>
      <c r="B11205" t="s">
        <v>327</v>
      </c>
      <c r="C11205" t="s">
        <v>328</v>
      </c>
      <c r="D11205" s="2">
        <v>20615</v>
      </c>
      <c r="E11205" s="1">
        <v>42556</v>
      </c>
      <c r="F11205" t="s">
        <v>39</v>
      </c>
      <c r="G11205" t="s">
        <v>5738</v>
      </c>
      <c r="H11205">
        <v>1</v>
      </c>
      <c r="I11205">
        <v>0</v>
      </c>
      <c r="J11205">
        <f t="shared" si="175"/>
        <v>0</v>
      </c>
    </row>
    <row r="11206" spans="1:10" outlineLevel="2" x14ac:dyDescent="0.25">
      <c r="A11206" t="s">
        <v>14</v>
      </c>
      <c r="B11206" t="s">
        <v>327</v>
      </c>
      <c r="C11206" t="s">
        <v>328</v>
      </c>
      <c r="D11206" s="2">
        <v>20712</v>
      </c>
      <c r="E11206" s="1">
        <v>42559</v>
      </c>
      <c r="F11206" t="s">
        <v>12</v>
      </c>
      <c r="G11206" t="s">
        <v>5835</v>
      </c>
      <c r="H11206">
        <v>1</v>
      </c>
      <c r="I11206">
        <v>0</v>
      </c>
      <c r="J11206">
        <f t="shared" si="175"/>
        <v>0</v>
      </c>
    </row>
    <row r="11207" spans="1:10" outlineLevel="2" x14ac:dyDescent="0.25">
      <c r="A11207" t="s">
        <v>14</v>
      </c>
      <c r="B11207" t="s">
        <v>327</v>
      </c>
      <c r="C11207" t="s">
        <v>328</v>
      </c>
      <c r="D11207" s="2">
        <v>20972</v>
      </c>
      <c r="E11207" s="1">
        <v>42569</v>
      </c>
      <c r="F11207" t="s">
        <v>12</v>
      </c>
      <c r="G11207" t="s">
        <v>6042</v>
      </c>
      <c r="H11207">
        <v>2</v>
      </c>
      <c r="I11207">
        <v>0</v>
      </c>
      <c r="J11207">
        <f t="shared" si="175"/>
        <v>0</v>
      </c>
    </row>
    <row r="11208" spans="1:10" outlineLevel="2" x14ac:dyDescent="0.25">
      <c r="A11208" t="s">
        <v>14</v>
      </c>
      <c r="B11208" t="s">
        <v>327</v>
      </c>
      <c r="C11208" t="s">
        <v>328</v>
      </c>
      <c r="D11208" s="2">
        <v>21137</v>
      </c>
      <c r="E11208" s="1">
        <v>42576</v>
      </c>
      <c r="F11208" t="s">
        <v>12</v>
      </c>
      <c r="G11208" t="s">
        <v>6215</v>
      </c>
      <c r="H11208">
        <v>5</v>
      </c>
      <c r="I11208">
        <v>0</v>
      </c>
      <c r="J11208">
        <f t="shared" si="175"/>
        <v>0</v>
      </c>
    </row>
    <row r="11209" spans="1:10" outlineLevel="2" x14ac:dyDescent="0.25">
      <c r="A11209" t="s">
        <v>14</v>
      </c>
      <c r="B11209" t="s">
        <v>327</v>
      </c>
      <c r="C11209" t="s">
        <v>328</v>
      </c>
      <c r="D11209" s="2">
        <v>21237</v>
      </c>
      <c r="E11209" s="1">
        <v>42580</v>
      </c>
      <c r="F11209" t="s">
        <v>12</v>
      </c>
      <c r="G11209" t="s">
        <v>6329</v>
      </c>
      <c r="H11209">
        <v>2</v>
      </c>
      <c r="I11209">
        <v>0</v>
      </c>
      <c r="J11209">
        <f t="shared" si="175"/>
        <v>0</v>
      </c>
    </row>
    <row r="11210" spans="1:10" outlineLevel="2" x14ac:dyDescent="0.25">
      <c r="A11210" t="s">
        <v>14</v>
      </c>
      <c r="B11210" t="s">
        <v>171</v>
      </c>
      <c r="C11210" t="s">
        <v>172</v>
      </c>
      <c r="D11210" s="2">
        <v>14529</v>
      </c>
      <c r="E11210" s="1">
        <v>42374</v>
      </c>
      <c r="F11210" t="s">
        <v>12</v>
      </c>
      <c r="G11210" t="s">
        <v>173</v>
      </c>
      <c r="H11210">
        <v>1</v>
      </c>
      <c r="I11210">
        <v>0</v>
      </c>
      <c r="J11210">
        <f t="shared" si="175"/>
        <v>0</v>
      </c>
    </row>
    <row r="11211" spans="1:10" outlineLevel="2" x14ac:dyDescent="0.25">
      <c r="A11211" t="s">
        <v>14</v>
      </c>
      <c r="B11211" t="s">
        <v>171</v>
      </c>
      <c r="C11211" t="s">
        <v>172</v>
      </c>
      <c r="D11211" s="2">
        <v>14530</v>
      </c>
      <c r="E11211" s="1">
        <v>42374</v>
      </c>
      <c r="F11211" t="s">
        <v>12</v>
      </c>
      <c r="G11211" t="s">
        <v>178</v>
      </c>
      <c r="H11211">
        <v>1</v>
      </c>
      <c r="I11211">
        <v>0</v>
      </c>
      <c r="J11211">
        <f t="shared" si="175"/>
        <v>0</v>
      </c>
    </row>
    <row r="11212" spans="1:10" outlineLevel="2" x14ac:dyDescent="0.25">
      <c r="A11212" t="s">
        <v>14</v>
      </c>
      <c r="B11212" t="s">
        <v>171</v>
      </c>
      <c r="C11212" t="s">
        <v>172</v>
      </c>
      <c r="D11212" s="2">
        <v>14532</v>
      </c>
      <c r="E11212" s="1">
        <v>42374</v>
      </c>
      <c r="F11212" t="s">
        <v>12</v>
      </c>
      <c r="G11212" t="s">
        <v>182</v>
      </c>
      <c r="H11212">
        <v>1</v>
      </c>
      <c r="I11212">
        <v>0</v>
      </c>
      <c r="J11212">
        <f t="shared" si="175"/>
        <v>0</v>
      </c>
    </row>
    <row r="11213" spans="1:10" outlineLevel="2" x14ac:dyDescent="0.25">
      <c r="A11213" t="s">
        <v>14</v>
      </c>
      <c r="B11213" t="s">
        <v>171</v>
      </c>
      <c r="C11213" t="s">
        <v>172</v>
      </c>
      <c r="D11213" s="2">
        <v>15226</v>
      </c>
      <c r="E11213" s="1">
        <v>42402</v>
      </c>
      <c r="F11213" t="s">
        <v>12</v>
      </c>
      <c r="G11213" t="s">
        <v>1434</v>
      </c>
      <c r="H11213">
        <v>1</v>
      </c>
      <c r="I11213">
        <v>0</v>
      </c>
      <c r="J11213">
        <f t="shared" si="175"/>
        <v>0</v>
      </c>
    </row>
    <row r="11214" spans="1:10" outlineLevel="2" x14ac:dyDescent="0.25">
      <c r="A11214" t="s">
        <v>14</v>
      </c>
      <c r="B11214" t="s">
        <v>171</v>
      </c>
      <c r="C11214" t="s">
        <v>172</v>
      </c>
      <c r="D11214" s="2">
        <v>15232</v>
      </c>
      <c r="E11214" s="1">
        <v>42402</v>
      </c>
      <c r="F11214" t="s">
        <v>12</v>
      </c>
      <c r="G11214" t="s">
        <v>1439</v>
      </c>
      <c r="H11214">
        <v>1</v>
      </c>
      <c r="I11214">
        <v>0</v>
      </c>
      <c r="J11214">
        <f t="shared" si="175"/>
        <v>0</v>
      </c>
    </row>
    <row r="11215" spans="1:10" outlineLevel="2" x14ac:dyDescent="0.25">
      <c r="A11215" t="s">
        <v>14</v>
      </c>
      <c r="B11215" t="s">
        <v>171</v>
      </c>
      <c r="C11215" t="s">
        <v>172</v>
      </c>
      <c r="D11215" s="2">
        <v>15233</v>
      </c>
      <c r="E11215" s="1">
        <v>42402</v>
      </c>
      <c r="F11215" t="s">
        <v>12</v>
      </c>
      <c r="G11215" t="s">
        <v>1440</v>
      </c>
      <c r="H11215">
        <v>1</v>
      </c>
      <c r="I11215">
        <v>0</v>
      </c>
      <c r="J11215">
        <f t="shared" si="175"/>
        <v>0</v>
      </c>
    </row>
    <row r="11216" spans="1:10" outlineLevel="2" x14ac:dyDescent="0.25">
      <c r="A11216" t="s">
        <v>14</v>
      </c>
      <c r="B11216" t="s">
        <v>171</v>
      </c>
      <c r="C11216" t="s">
        <v>172</v>
      </c>
      <c r="D11216" s="2">
        <v>16115</v>
      </c>
      <c r="E11216" s="1">
        <v>42432</v>
      </c>
      <c r="F11216" t="s">
        <v>12</v>
      </c>
      <c r="G11216" t="s">
        <v>2491</v>
      </c>
      <c r="H11216">
        <v>1</v>
      </c>
      <c r="I11216">
        <v>0</v>
      </c>
      <c r="J11216">
        <f t="shared" si="175"/>
        <v>0</v>
      </c>
    </row>
    <row r="11217" spans="1:10" outlineLevel="2" x14ac:dyDescent="0.25">
      <c r="A11217" t="s">
        <v>14</v>
      </c>
      <c r="B11217" t="s">
        <v>171</v>
      </c>
      <c r="C11217" t="s">
        <v>172</v>
      </c>
      <c r="D11217" s="2">
        <v>16118</v>
      </c>
      <c r="E11217" s="1">
        <v>42432</v>
      </c>
      <c r="F11217" t="s">
        <v>12</v>
      </c>
      <c r="G11217" t="s">
        <v>2494</v>
      </c>
      <c r="H11217">
        <v>1</v>
      </c>
      <c r="I11217">
        <v>0</v>
      </c>
      <c r="J11217">
        <f t="shared" si="175"/>
        <v>0</v>
      </c>
    </row>
    <row r="11218" spans="1:10" outlineLevel="2" x14ac:dyDescent="0.25">
      <c r="A11218" t="s">
        <v>14</v>
      </c>
      <c r="B11218" t="s">
        <v>171</v>
      </c>
      <c r="C11218" t="s">
        <v>172</v>
      </c>
      <c r="D11218" s="2">
        <v>16120</v>
      </c>
      <c r="E11218" s="1">
        <v>42432</v>
      </c>
      <c r="F11218" t="s">
        <v>12</v>
      </c>
      <c r="G11218" t="s">
        <v>2495</v>
      </c>
      <c r="H11218">
        <v>1</v>
      </c>
      <c r="I11218">
        <v>0</v>
      </c>
      <c r="J11218">
        <f t="shared" si="175"/>
        <v>0</v>
      </c>
    </row>
    <row r="11219" spans="1:10" outlineLevel="2" x14ac:dyDescent="0.25">
      <c r="A11219" t="s">
        <v>14</v>
      </c>
      <c r="B11219" t="s">
        <v>171</v>
      </c>
      <c r="C11219" t="s">
        <v>172</v>
      </c>
      <c r="D11219" s="2">
        <v>18158</v>
      </c>
      <c r="E11219" s="1">
        <v>42465</v>
      </c>
      <c r="F11219" t="s">
        <v>12</v>
      </c>
      <c r="G11219" t="s">
        <v>3354</v>
      </c>
      <c r="H11219">
        <v>1</v>
      </c>
      <c r="I11219">
        <v>0</v>
      </c>
      <c r="J11219">
        <f t="shared" si="175"/>
        <v>0</v>
      </c>
    </row>
    <row r="11220" spans="1:10" outlineLevel="2" x14ac:dyDescent="0.25">
      <c r="A11220" t="s">
        <v>14</v>
      </c>
      <c r="B11220" t="s">
        <v>171</v>
      </c>
      <c r="C11220" t="s">
        <v>172</v>
      </c>
      <c r="D11220" s="2">
        <v>18160</v>
      </c>
      <c r="E11220" s="1">
        <v>42465</v>
      </c>
      <c r="F11220" t="s">
        <v>12</v>
      </c>
      <c r="G11220" t="s">
        <v>3356</v>
      </c>
      <c r="H11220">
        <v>1</v>
      </c>
      <c r="I11220">
        <v>0</v>
      </c>
      <c r="J11220">
        <f t="shared" si="175"/>
        <v>0</v>
      </c>
    </row>
    <row r="11221" spans="1:10" outlineLevel="2" x14ac:dyDescent="0.25">
      <c r="A11221" t="s">
        <v>14</v>
      </c>
      <c r="B11221" t="s">
        <v>171</v>
      </c>
      <c r="C11221" t="s">
        <v>172</v>
      </c>
      <c r="D11221" s="2">
        <v>18162</v>
      </c>
      <c r="E11221" s="1">
        <v>42465</v>
      </c>
      <c r="F11221" t="s">
        <v>12</v>
      </c>
      <c r="G11221" t="s">
        <v>3358</v>
      </c>
      <c r="H11221">
        <v>1</v>
      </c>
      <c r="I11221">
        <v>0</v>
      </c>
      <c r="J11221">
        <f t="shared" si="175"/>
        <v>0</v>
      </c>
    </row>
    <row r="11222" spans="1:10" outlineLevel="2" x14ac:dyDescent="0.25">
      <c r="A11222" t="s">
        <v>14</v>
      </c>
      <c r="B11222" t="s">
        <v>171</v>
      </c>
      <c r="C11222" t="s">
        <v>172</v>
      </c>
      <c r="D11222" s="2">
        <v>18845</v>
      </c>
      <c r="E11222" s="1">
        <v>42495</v>
      </c>
      <c r="F11222" t="s">
        <v>12</v>
      </c>
      <c r="G11222" t="s">
        <v>4030</v>
      </c>
      <c r="H11222">
        <v>1</v>
      </c>
      <c r="I11222">
        <v>0</v>
      </c>
      <c r="J11222">
        <f t="shared" si="175"/>
        <v>0</v>
      </c>
    </row>
    <row r="11223" spans="1:10" outlineLevel="2" x14ac:dyDescent="0.25">
      <c r="A11223" t="s">
        <v>14</v>
      </c>
      <c r="B11223" t="s">
        <v>171</v>
      </c>
      <c r="C11223" t="s">
        <v>172</v>
      </c>
      <c r="D11223" s="2">
        <v>18846</v>
      </c>
      <c r="E11223" s="1">
        <v>42495</v>
      </c>
      <c r="F11223" t="s">
        <v>12</v>
      </c>
      <c r="G11223" t="s">
        <v>4031</v>
      </c>
      <c r="H11223">
        <v>1</v>
      </c>
      <c r="I11223">
        <v>0</v>
      </c>
      <c r="J11223">
        <f t="shared" si="175"/>
        <v>0</v>
      </c>
    </row>
    <row r="11224" spans="1:10" outlineLevel="2" x14ac:dyDescent="0.25">
      <c r="A11224" t="s">
        <v>14</v>
      </c>
      <c r="B11224" t="s">
        <v>171</v>
      </c>
      <c r="C11224" t="s">
        <v>172</v>
      </c>
      <c r="D11224" s="2">
        <v>18847</v>
      </c>
      <c r="E11224" s="1">
        <v>42495</v>
      </c>
      <c r="F11224" t="s">
        <v>12</v>
      </c>
      <c r="G11224" t="s">
        <v>4032</v>
      </c>
      <c r="H11224">
        <v>1</v>
      </c>
      <c r="I11224">
        <v>0</v>
      </c>
      <c r="J11224">
        <f t="shared" si="175"/>
        <v>0</v>
      </c>
    </row>
    <row r="11225" spans="1:10" outlineLevel="2" x14ac:dyDescent="0.25">
      <c r="A11225" t="s">
        <v>14</v>
      </c>
      <c r="B11225" t="s">
        <v>171</v>
      </c>
      <c r="C11225" t="s">
        <v>172</v>
      </c>
      <c r="D11225" s="2">
        <v>19876</v>
      </c>
      <c r="E11225" s="1">
        <v>42527</v>
      </c>
      <c r="F11225" t="s">
        <v>12</v>
      </c>
      <c r="G11225" t="s">
        <v>5015</v>
      </c>
      <c r="H11225">
        <v>1</v>
      </c>
      <c r="I11225">
        <v>0</v>
      </c>
      <c r="J11225">
        <f t="shared" si="175"/>
        <v>0</v>
      </c>
    </row>
    <row r="11226" spans="1:10" outlineLevel="2" x14ac:dyDescent="0.25">
      <c r="A11226" t="s">
        <v>14</v>
      </c>
      <c r="B11226" t="s">
        <v>171</v>
      </c>
      <c r="C11226" t="s">
        <v>172</v>
      </c>
      <c r="D11226" s="2">
        <v>19878</v>
      </c>
      <c r="E11226" s="1">
        <v>42527</v>
      </c>
      <c r="F11226" t="s">
        <v>12</v>
      </c>
      <c r="G11226" t="s">
        <v>5017</v>
      </c>
      <c r="H11226">
        <v>1</v>
      </c>
      <c r="I11226">
        <v>0</v>
      </c>
      <c r="J11226">
        <f t="shared" si="175"/>
        <v>0</v>
      </c>
    </row>
    <row r="11227" spans="1:10" outlineLevel="2" x14ac:dyDescent="0.25">
      <c r="A11227" t="s">
        <v>14</v>
      </c>
      <c r="B11227" t="s">
        <v>171</v>
      </c>
      <c r="C11227" t="s">
        <v>172</v>
      </c>
      <c r="D11227" s="2">
        <v>19880</v>
      </c>
      <c r="E11227" s="1">
        <v>42527</v>
      </c>
      <c r="F11227" t="s">
        <v>12</v>
      </c>
      <c r="G11227" t="s">
        <v>5018</v>
      </c>
      <c r="H11227">
        <v>1</v>
      </c>
      <c r="I11227">
        <v>0</v>
      </c>
      <c r="J11227">
        <f t="shared" si="175"/>
        <v>0</v>
      </c>
    </row>
    <row r="11228" spans="1:10" outlineLevel="2" x14ac:dyDescent="0.25">
      <c r="A11228" t="s">
        <v>14</v>
      </c>
      <c r="B11228" t="s">
        <v>171</v>
      </c>
      <c r="C11228" t="s">
        <v>172</v>
      </c>
      <c r="D11228" s="2">
        <v>20601</v>
      </c>
      <c r="E11228" s="1">
        <v>42556</v>
      </c>
      <c r="F11228" t="s">
        <v>12</v>
      </c>
      <c r="G11228" t="s">
        <v>5728</v>
      </c>
      <c r="H11228">
        <v>1</v>
      </c>
      <c r="I11228">
        <v>0</v>
      </c>
      <c r="J11228">
        <f t="shared" si="175"/>
        <v>0</v>
      </c>
    </row>
    <row r="11229" spans="1:10" outlineLevel="2" x14ac:dyDescent="0.25">
      <c r="A11229" t="s">
        <v>14</v>
      </c>
      <c r="B11229" t="s">
        <v>171</v>
      </c>
      <c r="C11229" t="s">
        <v>172</v>
      </c>
      <c r="D11229" s="2">
        <v>20603</v>
      </c>
      <c r="E11229" s="1">
        <v>42556</v>
      </c>
      <c r="F11229" t="s">
        <v>12</v>
      </c>
      <c r="G11229" t="s">
        <v>5730</v>
      </c>
      <c r="H11229">
        <v>1</v>
      </c>
      <c r="I11229">
        <v>0</v>
      </c>
      <c r="J11229">
        <f t="shared" si="175"/>
        <v>0</v>
      </c>
    </row>
    <row r="11230" spans="1:10" outlineLevel="2" x14ac:dyDescent="0.25">
      <c r="A11230" t="s">
        <v>14</v>
      </c>
      <c r="B11230" t="s">
        <v>171</v>
      </c>
      <c r="C11230" t="s">
        <v>172</v>
      </c>
      <c r="D11230" s="2">
        <v>20605</v>
      </c>
      <c r="E11230" s="1">
        <v>42556</v>
      </c>
      <c r="F11230" t="s">
        <v>12</v>
      </c>
      <c r="G11230" t="s">
        <v>5731</v>
      </c>
      <c r="H11230">
        <v>1</v>
      </c>
      <c r="I11230">
        <v>0</v>
      </c>
      <c r="J11230">
        <f t="shared" si="175"/>
        <v>0</v>
      </c>
    </row>
    <row r="11231" spans="1:10" outlineLevel="2" x14ac:dyDescent="0.25">
      <c r="A11231" t="s">
        <v>14</v>
      </c>
      <c r="B11231" t="s">
        <v>5261</v>
      </c>
      <c r="C11231" t="s">
        <v>5262</v>
      </c>
      <c r="D11231" s="2">
        <v>20133</v>
      </c>
      <c r="E11231" s="1">
        <v>42535</v>
      </c>
      <c r="F11231" t="s">
        <v>12</v>
      </c>
      <c r="G11231" t="s">
        <v>5263</v>
      </c>
      <c r="H11231">
        <v>1</v>
      </c>
      <c r="I11231">
        <v>0</v>
      </c>
      <c r="J11231">
        <f t="shared" si="175"/>
        <v>0</v>
      </c>
    </row>
    <row r="11232" spans="1:10" outlineLevel="2" x14ac:dyDescent="0.25">
      <c r="A11232" t="s">
        <v>14</v>
      </c>
      <c r="B11232" t="s">
        <v>174</v>
      </c>
      <c r="C11232" t="s">
        <v>175</v>
      </c>
      <c r="D11232" s="2">
        <v>14529</v>
      </c>
      <c r="E11232" s="1">
        <v>42374</v>
      </c>
      <c r="F11232" t="s">
        <v>12</v>
      </c>
      <c r="G11232" t="s">
        <v>173</v>
      </c>
      <c r="H11232">
        <v>1</v>
      </c>
      <c r="I11232">
        <v>0</v>
      </c>
      <c r="J11232">
        <f t="shared" si="175"/>
        <v>0</v>
      </c>
    </row>
    <row r="11233" spans="1:10" outlineLevel="2" x14ac:dyDescent="0.25">
      <c r="A11233" t="s">
        <v>14</v>
      </c>
      <c r="B11233" t="s">
        <v>174</v>
      </c>
      <c r="C11233" t="s">
        <v>175</v>
      </c>
      <c r="D11233" s="2">
        <v>14532</v>
      </c>
      <c r="E11233" s="1">
        <v>42374</v>
      </c>
      <c r="F11233" t="s">
        <v>12</v>
      </c>
      <c r="G11233" t="s">
        <v>182</v>
      </c>
      <c r="H11233">
        <v>1</v>
      </c>
      <c r="I11233">
        <v>0</v>
      </c>
      <c r="J11233">
        <f t="shared" si="175"/>
        <v>0</v>
      </c>
    </row>
    <row r="11234" spans="1:10" outlineLevel="2" x14ac:dyDescent="0.25">
      <c r="A11234" t="s">
        <v>14</v>
      </c>
      <c r="B11234" t="s">
        <v>174</v>
      </c>
      <c r="C11234" t="s">
        <v>175</v>
      </c>
      <c r="D11234" s="2">
        <v>15232</v>
      </c>
      <c r="E11234" s="1">
        <v>42402</v>
      </c>
      <c r="F11234" t="s">
        <v>12</v>
      </c>
      <c r="G11234" t="s">
        <v>1439</v>
      </c>
      <c r="H11234">
        <v>1</v>
      </c>
      <c r="I11234">
        <v>0</v>
      </c>
      <c r="J11234">
        <f t="shared" si="175"/>
        <v>0</v>
      </c>
    </row>
    <row r="11235" spans="1:10" outlineLevel="2" x14ac:dyDescent="0.25">
      <c r="A11235" t="s">
        <v>14</v>
      </c>
      <c r="B11235" t="s">
        <v>174</v>
      </c>
      <c r="C11235" t="s">
        <v>175</v>
      </c>
      <c r="D11235" s="2">
        <v>15233</v>
      </c>
      <c r="E11235" s="1">
        <v>42402</v>
      </c>
      <c r="F11235" t="s">
        <v>12</v>
      </c>
      <c r="G11235" t="s">
        <v>1440</v>
      </c>
      <c r="H11235">
        <v>1</v>
      </c>
      <c r="I11235">
        <v>0</v>
      </c>
      <c r="J11235">
        <f t="shared" si="175"/>
        <v>0</v>
      </c>
    </row>
    <row r="11236" spans="1:10" outlineLevel="2" x14ac:dyDescent="0.25">
      <c r="A11236" t="s">
        <v>14</v>
      </c>
      <c r="B11236" t="s">
        <v>174</v>
      </c>
      <c r="C11236" t="s">
        <v>175</v>
      </c>
      <c r="D11236" s="2">
        <v>16118</v>
      </c>
      <c r="E11236" s="1">
        <v>42432</v>
      </c>
      <c r="F11236" t="s">
        <v>12</v>
      </c>
      <c r="G11236" t="s">
        <v>2494</v>
      </c>
      <c r="H11236">
        <v>1</v>
      </c>
      <c r="I11236">
        <v>0</v>
      </c>
      <c r="J11236">
        <f t="shared" si="175"/>
        <v>0</v>
      </c>
    </row>
    <row r="11237" spans="1:10" outlineLevel="2" x14ac:dyDescent="0.25">
      <c r="A11237" t="s">
        <v>14</v>
      </c>
      <c r="B11237" t="s">
        <v>174</v>
      </c>
      <c r="C11237" t="s">
        <v>175</v>
      </c>
      <c r="D11237" s="2">
        <v>16120</v>
      </c>
      <c r="E11237" s="1">
        <v>42432</v>
      </c>
      <c r="F11237" t="s">
        <v>12</v>
      </c>
      <c r="G11237" t="s">
        <v>2495</v>
      </c>
      <c r="H11237">
        <v>1</v>
      </c>
      <c r="I11237">
        <v>0</v>
      </c>
      <c r="J11237">
        <f t="shared" si="175"/>
        <v>0</v>
      </c>
    </row>
    <row r="11238" spans="1:10" outlineLevel="2" x14ac:dyDescent="0.25">
      <c r="A11238" t="s">
        <v>14</v>
      </c>
      <c r="B11238" t="s">
        <v>174</v>
      </c>
      <c r="C11238" t="s">
        <v>175</v>
      </c>
      <c r="D11238" s="2">
        <v>18158</v>
      </c>
      <c r="E11238" s="1">
        <v>42465</v>
      </c>
      <c r="F11238" t="s">
        <v>12</v>
      </c>
      <c r="G11238" t="s">
        <v>3354</v>
      </c>
      <c r="H11238">
        <v>1</v>
      </c>
      <c r="I11238">
        <v>0</v>
      </c>
      <c r="J11238">
        <f t="shared" si="175"/>
        <v>0</v>
      </c>
    </row>
    <row r="11239" spans="1:10" outlineLevel="2" x14ac:dyDescent="0.25">
      <c r="A11239" t="s">
        <v>14</v>
      </c>
      <c r="B11239" t="s">
        <v>174</v>
      </c>
      <c r="C11239" t="s">
        <v>175</v>
      </c>
      <c r="D11239" s="2">
        <v>18162</v>
      </c>
      <c r="E11239" s="1">
        <v>42465</v>
      </c>
      <c r="F11239" t="s">
        <v>12</v>
      </c>
      <c r="G11239" t="s">
        <v>3358</v>
      </c>
      <c r="H11239">
        <v>1</v>
      </c>
      <c r="I11239">
        <v>0</v>
      </c>
      <c r="J11239">
        <f t="shared" si="175"/>
        <v>0</v>
      </c>
    </row>
    <row r="11240" spans="1:10" outlineLevel="2" x14ac:dyDescent="0.25">
      <c r="A11240" t="s">
        <v>14</v>
      </c>
      <c r="B11240" t="s">
        <v>174</v>
      </c>
      <c r="C11240" t="s">
        <v>175</v>
      </c>
      <c r="D11240" s="2">
        <v>18846</v>
      </c>
      <c r="E11240" s="1">
        <v>42495</v>
      </c>
      <c r="F11240" t="s">
        <v>12</v>
      </c>
      <c r="G11240" t="s">
        <v>4031</v>
      </c>
      <c r="H11240">
        <v>1</v>
      </c>
      <c r="I11240">
        <v>0</v>
      </c>
      <c r="J11240">
        <f t="shared" si="175"/>
        <v>0</v>
      </c>
    </row>
    <row r="11241" spans="1:10" outlineLevel="2" x14ac:dyDescent="0.25">
      <c r="A11241" t="s">
        <v>14</v>
      </c>
      <c r="B11241" t="s">
        <v>174</v>
      </c>
      <c r="C11241" t="s">
        <v>175</v>
      </c>
      <c r="D11241" s="2">
        <v>18847</v>
      </c>
      <c r="E11241" s="1">
        <v>42495</v>
      </c>
      <c r="F11241" t="s">
        <v>12</v>
      </c>
      <c r="G11241" t="s">
        <v>4032</v>
      </c>
      <c r="H11241">
        <v>1</v>
      </c>
      <c r="I11241">
        <v>0</v>
      </c>
      <c r="J11241">
        <f t="shared" si="175"/>
        <v>0</v>
      </c>
    </row>
    <row r="11242" spans="1:10" outlineLevel="2" x14ac:dyDescent="0.25">
      <c r="A11242" t="s">
        <v>14</v>
      </c>
      <c r="B11242" t="s">
        <v>174</v>
      </c>
      <c r="C11242" t="s">
        <v>175</v>
      </c>
      <c r="D11242" s="2">
        <v>19878</v>
      </c>
      <c r="E11242" s="1">
        <v>42527</v>
      </c>
      <c r="F11242" t="s">
        <v>12</v>
      </c>
      <c r="G11242" t="s">
        <v>5017</v>
      </c>
      <c r="H11242">
        <v>1</v>
      </c>
      <c r="I11242">
        <v>0</v>
      </c>
      <c r="J11242">
        <f t="shared" si="175"/>
        <v>0</v>
      </c>
    </row>
    <row r="11243" spans="1:10" outlineLevel="2" x14ac:dyDescent="0.25">
      <c r="A11243" t="s">
        <v>14</v>
      </c>
      <c r="B11243" t="s">
        <v>174</v>
      </c>
      <c r="C11243" t="s">
        <v>175</v>
      </c>
      <c r="D11243" s="2">
        <v>19880</v>
      </c>
      <c r="E11243" s="1">
        <v>42527</v>
      </c>
      <c r="F11243" t="s">
        <v>12</v>
      </c>
      <c r="G11243" t="s">
        <v>5018</v>
      </c>
      <c r="H11243">
        <v>1</v>
      </c>
      <c r="I11243">
        <v>0</v>
      </c>
      <c r="J11243">
        <f t="shared" si="175"/>
        <v>0</v>
      </c>
    </row>
    <row r="11244" spans="1:10" outlineLevel="2" x14ac:dyDescent="0.25">
      <c r="A11244" t="s">
        <v>14</v>
      </c>
      <c r="B11244" t="s">
        <v>174</v>
      </c>
      <c r="C11244" t="s">
        <v>175</v>
      </c>
      <c r="D11244" s="2">
        <v>20603</v>
      </c>
      <c r="E11244" s="1">
        <v>42556</v>
      </c>
      <c r="F11244" t="s">
        <v>12</v>
      </c>
      <c r="G11244" t="s">
        <v>5730</v>
      </c>
      <c r="H11244">
        <v>1</v>
      </c>
      <c r="I11244">
        <v>0</v>
      </c>
      <c r="J11244">
        <f t="shared" si="175"/>
        <v>0</v>
      </c>
    </row>
    <row r="11245" spans="1:10" outlineLevel="2" x14ac:dyDescent="0.25">
      <c r="A11245" t="s">
        <v>14</v>
      </c>
      <c r="B11245" t="s">
        <v>174</v>
      </c>
      <c r="C11245" t="s">
        <v>175</v>
      </c>
      <c r="D11245" s="2">
        <v>20605</v>
      </c>
      <c r="E11245" s="1">
        <v>42556</v>
      </c>
      <c r="F11245" t="s">
        <v>12</v>
      </c>
      <c r="G11245" t="s">
        <v>5731</v>
      </c>
      <c r="H11245">
        <v>1</v>
      </c>
      <c r="I11245">
        <v>0</v>
      </c>
      <c r="J11245">
        <f t="shared" si="175"/>
        <v>0</v>
      </c>
    </row>
    <row r="11246" spans="1:10" outlineLevel="2" x14ac:dyDescent="0.25">
      <c r="A11246" t="s">
        <v>14</v>
      </c>
      <c r="B11246" t="s">
        <v>176</v>
      </c>
      <c r="C11246" t="s">
        <v>177</v>
      </c>
      <c r="D11246" s="2">
        <v>14529</v>
      </c>
      <c r="E11246" s="1">
        <v>42374</v>
      </c>
      <c r="F11246" t="s">
        <v>12</v>
      </c>
      <c r="G11246" t="s">
        <v>173</v>
      </c>
      <c r="H11246">
        <v>1</v>
      </c>
      <c r="I11246">
        <v>0</v>
      </c>
      <c r="J11246">
        <f t="shared" si="175"/>
        <v>0</v>
      </c>
    </row>
    <row r="11247" spans="1:10" outlineLevel="2" x14ac:dyDescent="0.25">
      <c r="A11247" t="s">
        <v>14</v>
      </c>
      <c r="B11247" t="s">
        <v>176</v>
      </c>
      <c r="C11247" t="s">
        <v>177</v>
      </c>
      <c r="D11247" s="2">
        <v>14532</v>
      </c>
      <c r="E11247" s="1">
        <v>42374</v>
      </c>
      <c r="F11247" t="s">
        <v>12</v>
      </c>
      <c r="G11247" t="s">
        <v>182</v>
      </c>
      <c r="H11247">
        <v>1</v>
      </c>
      <c r="I11247">
        <v>0</v>
      </c>
      <c r="J11247">
        <f t="shared" si="175"/>
        <v>0</v>
      </c>
    </row>
    <row r="11248" spans="1:10" outlineLevel="2" x14ac:dyDescent="0.25">
      <c r="A11248" t="s">
        <v>14</v>
      </c>
      <c r="B11248" t="s">
        <v>176</v>
      </c>
      <c r="C11248" t="s">
        <v>177</v>
      </c>
      <c r="D11248" s="2">
        <v>15232</v>
      </c>
      <c r="E11248" s="1">
        <v>42402</v>
      </c>
      <c r="F11248" t="s">
        <v>12</v>
      </c>
      <c r="G11248" t="s">
        <v>1439</v>
      </c>
      <c r="H11248">
        <v>1</v>
      </c>
      <c r="I11248">
        <v>0</v>
      </c>
      <c r="J11248">
        <f t="shared" si="175"/>
        <v>0</v>
      </c>
    </row>
    <row r="11249" spans="1:10" outlineLevel="2" x14ac:dyDescent="0.25">
      <c r="A11249" t="s">
        <v>14</v>
      </c>
      <c r="B11249" t="s">
        <v>176</v>
      </c>
      <c r="C11249" t="s">
        <v>177</v>
      </c>
      <c r="D11249" s="2">
        <v>15233</v>
      </c>
      <c r="E11249" s="1">
        <v>42402</v>
      </c>
      <c r="F11249" t="s">
        <v>12</v>
      </c>
      <c r="G11249" t="s">
        <v>1440</v>
      </c>
      <c r="H11249">
        <v>1</v>
      </c>
      <c r="I11249">
        <v>0</v>
      </c>
      <c r="J11249">
        <f t="shared" si="175"/>
        <v>0</v>
      </c>
    </row>
    <row r="11250" spans="1:10" outlineLevel="2" x14ac:dyDescent="0.25">
      <c r="A11250" t="s">
        <v>14</v>
      </c>
      <c r="B11250" t="s">
        <v>176</v>
      </c>
      <c r="C11250" t="s">
        <v>177</v>
      </c>
      <c r="D11250" s="2">
        <v>16118</v>
      </c>
      <c r="E11250" s="1">
        <v>42432</v>
      </c>
      <c r="F11250" t="s">
        <v>12</v>
      </c>
      <c r="G11250" t="s">
        <v>2494</v>
      </c>
      <c r="H11250">
        <v>1</v>
      </c>
      <c r="I11250">
        <v>0</v>
      </c>
      <c r="J11250">
        <f t="shared" si="175"/>
        <v>0</v>
      </c>
    </row>
    <row r="11251" spans="1:10" outlineLevel="2" x14ac:dyDescent="0.25">
      <c r="A11251" t="s">
        <v>14</v>
      </c>
      <c r="B11251" t="s">
        <v>176</v>
      </c>
      <c r="C11251" t="s">
        <v>177</v>
      </c>
      <c r="D11251" s="2">
        <v>16120</v>
      </c>
      <c r="E11251" s="1">
        <v>42432</v>
      </c>
      <c r="F11251" t="s">
        <v>12</v>
      </c>
      <c r="G11251" t="s">
        <v>2495</v>
      </c>
      <c r="H11251">
        <v>1</v>
      </c>
      <c r="I11251">
        <v>0</v>
      </c>
      <c r="J11251">
        <f t="shared" si="175"/>
        <v>0</v>
      </c>
    </row>
    <row r="11252" spans="1:10" outlineLevel="2" x14ac:dyDescent="0.25">
      <c r="A11252" t="s">
        <v>14</v>
      </c>
      <c r="B11252" t="s">
        <v>176</v>
      </c>
      <c r="C11252" t="s">
        <v>177</v>
      </c>
      <c r="D11252" s="2">
        <v>18158</v>
      </c>
      <c r="E11252" s="1">
        <v>42465</v>
      </c>
      <c r="F11252" t="s">
        <v>12</v>
      </c>
      <c r="G11252" t="s">
        <v>3354</v>
      </c>
      <c r="H11252">
        <v>1</v>
      </c>
      <c r="I11252">
        <v>0</v>
      </c>
      <c r="J11252">
        <f t="shared" si="175"/>
        <v>0</v>
      </c>
    </row>
    <row r="11253" spans="1:10" outlineLevel="2" x14ac:dyDescent="0.25">
      <c r="A11253" t="s">
        <v>14</v>
      </c>
      <c r="B11253" t="s">
        <v>176</v>
      </c>
      <c r="C11253" t="s">
        <v>177</v>
      </c>
      <c r="D11253" s="2">
        <v>18162</v>
      </c>
      <c r="E11253" s="1">
        <v>42465</v>
      </c>
      <c r="F11253" t="s">
        <v>12</v>
      </c>
      <c r="G11253" t="s">
        <v>3358</v>
      </c>
      <c r="H11253">
        <v>1</v>
      </c>
      <c r="I11253">
        <v>0</v>
      </c>
      <c r="J11253">
        <f t="shared" si="175"/>
        <v>0</v>
      </c>
    </row>
    <row r="11254" spans="1:10" outlineLevel="2" x14ac:dyDescent="0.25">
      <c r="A11254" t="s">
        <v>14</v>
      </c>
      <c r="B11254" t="s">
        <v>176</v>
      </c>
      <c r="C11254" t="s">
        <v>177</v>
      </c>
      <c r="D11254" s="2">
        <v>18846</v>
      </c>
      <c r="E11254" s="1">
        <v>42495</v>
      </c>
      <c r="F11254" t="s">
        <v>12</v>
      </c>
      <c r="G11254" t="s">
        <v>4031</v>
      </c>
      <c r="H11254">
        <v>1</v>
      </c>
      <c r="I11254">
        <v>0</v>
      </c>
      <c r="J11254">
        <f t="shared" si="175"/>
        <v>0</v>
      </c>
    </row>
    <row r="11255" spans="1:10" outlineLevel="2" x14ac:dyDescent="0.25">
      <c r="A11255" t="s">
        <v>14</v>
      </c>
      <c r="B11255" t="s">
        <v>176</v>
      </c>
      <c r="C11255" t="s">
        <v>177</v>
      </c>
      <c r="D11255" s="2">
        <v>18847</v>
      </c>
      <c r="E11255" s="1">
        <v>42495</v>
      </c>
      <c r="F11255" t="s">
        <v>12</v>
      </c>
      <c r="G11255" t="s">
        <v>4032</v>
      </c>
      <c r="H11255">
        <v>1</v>
      </c>
      <c r="I11255">
        <v>0</v>
      </c>
      <c r="J11255">
        <f t="shared" si="175"/>
        <v>0</v>
      </c>
    </row>
    <row r="11256" spans="1:10" outlineLevel="2" x14ac:dyDescent="0.25">
      <c r="A11256" t="s">
        <v>14</v>
      </c>
      <c r="B11256" t="s">
        <v>176</v>
      </c>
      <c r="C11256" t="s">
        <v>177</v>
      </c>
      <c r="D11256" s="2">
        <v>19878</v>
      </c>
      <c r="E11256" s="1">
        <v>42527</v>
      </c>
      <c r="F11256" t="s">
        <v>12</v>
      </c>
      <c r="G11256" t="s">
        <v>5017</v>
      </c>
      <c r="H11256">
        <v>1</v>
      </c>
      <c r="I11256">
        <v>0</v>
      </c>
      <c r="J11256">
        <f t="shared" si="175"/>
        <v>0</v>
      </c>
    </row>
    <row r="11257" spans="1:10" outlineLevel="2" x14ac:dyDescent="0.25">
      <c r="A11257" t="s">
        <v>14</v>
      </c>
      <c r="B11257" t="s">
        <v>176</v>
      </c>
      <c r="C11257" t="s">
        <v>177</v>
      </c>
      <c r="D11257" s="2">
        <v>19880</v>
      </c>
      <c r="E11257" s="1">
        <v>42527</v>
      </c>
      <c r="F11257" t="s">
        <v>12</v>
      </c>
      <c r="G11257" t="s">
        <v>5018</v>
      </c>
      <c r="H11257">
        <v>1</v>
      </c>
      <c r="I11257">
        <v>0</v>
      </c>
      <c r="J11257">
        <f t="shared" si="175"/>
        <v>0</v>
      </c>
    </row>
    <row r="11258" spans="1:10" outlineLevel="2" x14ac:dyDescent="0.25">
      <c r="A11258" t="s">
        <v>14</v>
      </c>
      <c r="B11258" t="s">
        <v>176</v>
      </c>
      <c r="C11258" t="s">
        <v>177</v>
      </c>
      <c r="D11258" s="2">
        <v>20603</v>
      </c>
      <c r="E11258" s="1">
        <v>42556</v>
      </c>
      <c r="F11258" t="s">
        <v>12</v>
      </c>
      <c r="G11258" t="s">
        <v>5730</v>
      </c>
      <c r="H11258">
        <v>1</v>
      </c>
      <c r="I11258">
        <v>0</v>
      </c>
      <c r="J11258">
        <f t="shared" si="175"/>
        <v>0</v>
      </c>
    </row>
    <row r="11259" spans="1:10" outlineLevel="2" x14ac:dyDescent="0.25">
      <c r="A11259" t="s">
        <v>14</v>
      </c>
      <c r="B11259" t="s">
        <v>176</v>
      </c>
      <c r="C11259" t="s">
        <v>177</v>
      </c>
      <c r="D11259" s="2">
        <v>20605</v>
      </c>
      <c r="E11259" s="1">
        <v>42556</v>
      </c>
      <c r="F11259" t="s">
        <v>12</v>
      </c>
      <c r="G11259" t="s">
        <v>5731</v>
      </c>
      <c r="H11259">
        <v>1</v>
      </c>
      <c r="I11259">
        <v>0</v>
      </c>
      <c r="J11259">
        <f t="shared" si="175"/>
        <v>0</v>
      </c>
    </row>
    <row r="11260" spans="1:10" outlineLevel="2" x14ac:dyDescent="0.25">
      <c r="A11260" t="s">
        <v>33</v>
      </c>
      <c r="B11260" t="s">
        <v>64</v>
      </c>
      <c r="C11260" t="s">
        <v>65</v>
      </c>
      <c r="D11260" s="2">
        <v>14473</v>
      </c>
      <c r="E11260" s="1">
        <v>42373</v>
      </c>
      <c r="F11260" t="s">
        <v>12</v>
      </c>
      <c r="G11260" t="s">
        <v>63</v>
      </c>
      <c r="H11260">
        <v>30</v>
      </c>
      <c r="I11260">
        <v>46.5</v>
      </c>
      <c r="J11260">
        <f t="shared" si="175"/>
        <v>-1395</v>
      </c>
    </row>
    <row r="11261" spans="1:10" outlineLevel="2" x14ac:dyDescent="0.25">
      <c r="A11261" t="s">
        <v>33</v>
      </c>
      <c r="B11261" t="s">
        <v>66</v>
      </c>
      <c r="C11261" t="s">
        <v>67</v>
      </c>
      <c r="D11261" s="2">
        <v>14473</v>
      </c>
      <c r="E11261" s="1">
        <v>42373</v>
      </c>
      <c r="F11261" t="s">
        <v>12</v>
      </c>
      <c r="G11261" t="s">
        <v>63</v>
      </c>
      <c r="H11261">
        <v>6</v>
      </c>
      <c r="I11261">
        <v>43.5</v>
      </c>
      <c r="J11261">
        <f t="shared" si="175"/>
        <v>-261</v>
      </c>
    </row>
    <row r="11262" spans="1:10" outlineLevel="2" x14ac:dyDescent="0.25">
      <c r="A11262" t="s">
        <v>33</v>
      </c>
      <c r="B11262" t="s">
        <v>2235</v>
      </c>
      <c r="C11262" t="s">
        <v>2236</v>
      </c>
      <c r="D11262" s="2">
        <v>15907</v>
      </c>
      <c r="E11262" s="1">
        <v>42424</v>
      </c>
      <c r="F11262" t="s">
        <v>39</v>
      </c>
      <c r="G11262" t="s">
        <v>2237</v>
      </c>
      <c r="H11262">
        <v>100</v>
      </c>
      <c r="I11262">
        <v>1.3</v>
      </c>
      <c r="J11262">
        <f t="shared" si="175"/>
        <v>130</v>
      </c>
    </row>
    <row r="11263" spans="1:10" outlineLevel="2" x14ac:dyDescent="0.25">
      <c r="A11263" t="s">
        <v>33</v>
      </c>
      <c r="B11263" t="s">
        <v>2235</v>
      </c>
      <c r="C11263" t="s">
        <v>2236</v>
      </c>
      <c r="D11263" s="2">
        <v>15908</v>
      </c>
      <c r="E11263" s="1">
        <v>42425</v>
      </c>
      <c r="F11263" t="s">
        <v>12</v>
      </c>
      <c r="G11263" t="s">
        <v>2238</v>
      </c>
      <c r="H11263">
        <v>100</v>
      </c>
      <c r="I11263">
        <v>1.3</v>
      </c>
      <c r="J11263">
        <f t="shared" si="175"/>
        <v>-130</v>
      </c>
    </row>
    <row r="11264" spans="1:10" outlineLevel="2" x14ac:dyDescent="0.25">
      <c r="A11264" t="s">
        <v>33</v>
      </c>
      <c r="B11264" t="s">
        <v>2235</v>
      </c>
      <c r="C11264" t="s">
        <v>2236</v>
      </c>
      <c r="D11264" s="2">
        <v>16661</v>
      </c>
      <c r="E11264" s="1">
        <v>42452</v>
      </c>
      <c r="F11264" t="s">
        <v>39</v>
      </c>
      <c r="G11264" t="s">
        <v>3064</v>
      </c>
      <c r="H11264">
        <v>100</v>
      </c>
      <c r="I11264">
        <v>1.3</v>
      </c>
      <c r="J11264">
        <f t="shared" si="175"/>
        <v>130</v>
      </c>
    </row>
    <row r="11265" spans="1:10" outlineLevel="2" x14ac:dyDescent="0.25">
      <c r="A11265" t="s">
        <v>33</v>
      </c>
      <c r="B11265" t="s">
        <v>2235</v>
      </c>
      <c r="C11265" t="s">
        <v>2236</v>
      </c>
      <c r="D11265" s="2">
        <v>16662</v>
      </c>
      <c r="E11265" s="1">
        <v>42452</v>
      </c>
      <c r="F11265" t="s">
        <v>12</v>
      </c>
      <c r="G11265" t="s">
        <v>3065</v>
      </c>
      <c r="H11265">
        <v>100</v>
      </c>
      <c r="I11265">
        <v>1.3</v>
      </c>
      <c r="J11265">
        <f t="shared" si="175"/>
        <v>-130</v>
      </c>
    </row>
    <row r="11266" spans="1:10" outlineLevel="2" x14ac:dyDescent="0.25">
      <c r="A11266" t="s">
        <v>202</v>
      </c>
      <c r="B11266" t="s">
        <v>1385</v>
      </c>
      <c r="C11266" t="s">
        <v>1386</v>
      </c>
      <c r="D11266" s="2">
        <v>15177</v>
      </c>
      <c r="E11266" s="1">
        <v>42401</v>
      </c>
      <c r="F11266" t="s">
        <v>12</v>
      </c>
      <c r="G11266" t="s">
        <v>1384</v>
      </c>
      <c r="H11266">
        <v>1</v>
      </c>
      <c r="I11266">
        <v>18.904</v>
      </c>
      <c r="J11266">
        <f t="shared" ref="J11266:J11329" si="176">IF(F11266="INGRESO",+I11266*H11266,IF(F11266="EGRESO",-I11266*H11266,"ERROR"))</f>
        <v>-18.904</v>
      </c>
    </row>
    <row r="11267" spans="1:10" outlineLevel="2" x14ac:dyDescent="0.25">
      <c r="A11267" t="s">
        <v>202</v>
      </c>
      <c r="B11267" t="s">
        <v>1385</v>
      </c>
      <c r="C11267" t="s">
        <v>1386</v>
      </c>
      <c r="D11267" s="2">
        <v>16011</v>
      </c>
      <c r="E11267" s="1">
        <v>42429</v>
      </c>
      <c r="F11267" t="s">
        <v>12</v>
      </c>
      <c r="G11267" t="s">
        <v>2360</v>
      </c>
      <c r="H11267">
        <v>1</v>
      </c>
      <c r="I11267">
        <v>18.904</v>
      </c>
      <c r="J11267">
        <f t="shared" si="176"/>
        <v>-18.904</v>
      </c>
    </row>
    <row r="11268" spans="1:10" outlineLevel="2" x14ac:dyDescent="0.25">
      <c r="A11268" t="s">
        <v>202</v>
      </c>
      <c r="B11268" t="s">
        <v>1385</v>
      </c>
      <c r="C11268" t="s">
        <v>1386</v>
      </c>
      <c r="D11268" s="2">
        <v>19855</v>
      </c>
      <c r="E11268" s="1">
        <v>42527</v>
      </c>
      <c r="F11268" t="s">
        <v>12</v>
      </c>
      <c r="G11268" t="s">
        <v>4993</v>
      </c>
      <c r="H11268">
        <v>1</v>
      </c>
      <c r="I11268">
        <v>18.904</v>
      </c>
      <c r="J11268">
        <f t="shared" si="176"/>
        <v>-18.904</v>
      </c>
    </row>
    <row r="11269" spans="1:10" outlineLevel="2" x14ac:dyDescent="0.25">
      <c r="A11269" t="s">
        <v>202</v>
      </c>
      <c r="B11269" t="s">
        <v>1385</v>
      </c>
      <c r="C11269" t="s">
        <v>1386</v>
      </c>
      <c r="D11269" s="2">
        <v>19960</v>
      </c>
      <c r="E11269" s="1">
        <v>42529</v>
      </c>
      <c r="F11269" t="s">
        <v>12</v>
      </c>
      <c r="G11269" t="s">
        <v>5105</v>
      </c>
      <c r="H11269">
        <v>1</v>
      </c>
      <c r="I11269">
        <v>18.904</v>
      </c>
      <c r="J11269">
        <f t="shared" si="176"/>
        <v>-18.904</v>
      </c>
    </row>
    <row r="11270" spans="1:10" outlineLevel="2" x14ac:dyDescent="0.25">
      <c r="A11270" t="s">
        <v>202</v>
      </c>
      <c r="B11270" t="s">
        <v>1385</v>
      </c>
      <c r="C11270" t="s">
        <v>1386</v>
      </c>
      <c r="D11270" s="2">
        <v>20152</v>
      </c>
      <c r="E11270" s="1">
        <v>42536</v>
      </c>
      <c r="F11270" t="s">
        <v>12</v>
      </c>
      <c r="G11270" t="s">
        <v>5278</v>
      </c>
      <c r="H11270">
        <v>1</v>
      </c>
      <c r="I11270">
        <v>18.904</v>
      </c>
      <c r="J11270">
        <f t="shared" si="176"/>
        <v>-18.904</v>
      </c>
    </row>
    <row r="11271" spans="1:10" outlineLevel="2" x14ac:dyDescent="0.25">
      <c r="A11271" t="s">
        <v>202</v>
      </c>
      <c r="B11271" t="s">
        <v>1385</v>
      </c>
      <c r="C11271" t="s">
        <v>1386</v>
      </c>
      <c r="D11271" s="2">
        <v>20447</v>
      </c>
      <c r="E11271" s="1">
        <v>42548</v>
      </c>
      <c r="F11271" t="s">
        <v>12</v>
      </c>
      <c r="G11271" t="s">
        <v>5582</v>
      </c>
      <c r="H11271">
        <v>2</v>
      </c>
      <c r="I11271">
        <v>18.904</v>
      </c>
      <c r="J11271">
        <f t="shared" si="176"/>
        <v>-37.808</v>
      </c>
    </row>
    <row r="11272" spans="1:10" outlineLevel="2" x14ac:dyDescent="0.25">
      <c r="A11272" t="s">
        <v>202</v>
      </c>
      <c r="B11272" t="s">
        <v>1385</v>
      </c>
      <c r="C11272" t="s">
        <v>1386</v>
      </c>
      <c r="D11272" s="2">
        <v>20830</v>
      </c>
      <c r="E11272" s="1">
        <v>42562</v>
      </c>
      <c r="F11272" t="s">
        <v>12</v>
      </c>
      <c r="G11272" t="s">
        <v>5924</v>
      </c>
      <c r="H11272">
        <v>1</v>
      </c>
      <c r="I11272">
        <v>18.904</v>
      </c>
      <c r="J11272">
        <f t="shared" si="176"/>
        <v>-18.904</v>
      </c>
    </row>
    <row r="11273" spans="1:10" outlineLevel="2" x14ac:dyDescent="0.25">
      <c r="A11273" t="s">
        <v>202</v>
      </c>
      <c r="B11273" t="s">
        <v>1385</v>
      </c>
      <c r="C11273" t="s">
        <v>1386</v>
      </c>
      <c r="D11273" s="2">
        <v>20831</v>
      </c>
      <c r="E11273" s="1">
        <v>42562</v>
      </c>
      <c r="F11273" t="s">
        <v>39</v>
      </c>
      <c r="G11273" t="s">
        <v>5924</v>
      </c>
      <c r="H11273">
        <v>1</v>
      </c>
      <c r="I11273">
        <v>18.904</v>
      </c>
      <c r="J11273">
        <f t="shared" si="176"/>
        <v>18.904</v>
      </c>
    </row>
    <row r="11274" spans="1:10" outlineLevel="2" x14ac:dyDescent="0.25">
      <c r="A11274" t="s">
        <v>202</v>
      </c>
      <c r="B11274" t="s">
        <v>1385</v>
      </c>
      <c r="C11274" t="s">
        <v>1386</v>
      </c>
      <c r="D11274" s="2">
        <v>21135</v>
      </c>
      <c r="E11274" s="1">
        <v>42576</v>
      </c>
      <c r="F11274" t="s">
        <v>12</v>
      </c>
      <c r="G11274" t="s">
        <v>6211</v>
      </c>
      <c r="H11274">
        <v>2</v>
      </c>
      <c r="I11274">
        <v>18.904</v>
      </c>
      <c r="J11274">
        <f t="shared" si="176"/>
        <v>-37.808</v>
      </c>
    </row>
    <row r="11275" spans="1:10" outlineLevel="2" x14ac:dyDescent="0.25">
      <c r="A11275" t="s">
        <v>202</v>
      </c>
      <c r="B11275" t="s">
        <v>4222</v>
      </c>
      <c r="C11275" t="s">
        <v>4223</v>
      </c>
      <c r="D11275" s="2">
        <v>19050</v>
      </c>
      <c r="E11275" s="1">
        <v>42496</v>
      </c>
      <c r="F11275" t="s">
        <v>12</v>
      </c>
      <c r="G11275" t="s">
        <v>4221</v>
      </c>
      <c r="H11275">
        <v>1</v>
      </c>
      <c r="I11275">
        <v>64.325699999999998</v>
      </c>
      <c r="J11275">
        <f t="shared" si="176"/>
        <v>-64.325699999999998</v>
      </c>
    </row>
    <row r="11276" spans="1:10" outlineLevel="2" x14ac:dyDescent="0.25">
      <c r="A11276" t="s">
        <v>202</v>
      </c>
      <c r="B11276" t="s">
        <v>4222</v>
      </c>
      <c r="C11276" t="s">
        <v>4223</v>
      </c>
      <c r="D11276" s="2">
        <v>19051</v>
      </c>
      <c r="E11276" s="1">
        <v>42496</v>
      </c>
      <c r="F11276" t="s">
        <v>39</v>
      </c>
      <c r="G11276" t="s">
        <v>4221</v>
      </c>
      <c r="H11276">
        <v>1</v>
      </c>
      <c r="I11276">
        <v>64.325699999999998</v>
      </c>
      <c r="J11276">
        <f t="shared" si="176"/>
        <v>64.325699999999998</v>
      </c>
    </row>
    <row r="11277" spans="1:10" outlineLevel="2" x14ac:dyDescent="0.25">
      <c r="A11277" t="s">
        <v>202</v>
      </c>
      <c r="B11277" t="s">
        <v>4222</v>
      </c>
      <c r="C11277" t="s">
        <v>4223</v>
      </c>
      <c r="D11277" s="2">
        <v>19455</v>
      </c>
      <c r="E11277" s="1">
        <v>42515</v>
      </c>
      <c r="F11277" t="s">
        <v>12</v>
      </c>
      <c r="G11277" t="s">
        <v>4644</v>
      </c>
      <c r="H11277">
        <v>1</v>
      </c>
      <c r="I11277">
        <v>64.325699999999998</v>
      </c>
      <c r="J11277">
        <f t="shared" si="176"/>
        <v>-64.325699999999998</v>
      </c>
    </row>
    <row r="11278" spans="1:10" outlineLevel="2" x14ac:dyDescent="0.25">
      <c r="A11278" t="s">
        <v>202</v>
      </c>
      <c r="B11278" t="s">
        <v>4222</v>
      </c>
      <c r="C11278" t="s">
        <v>4223</v>
      </c>
      <c r="D11278" s="2">
        <v>20830</v>
      </c>
      <c r="E11278" s="1">
        <v>42562</v>
      </c>
      <c r="F11278" t="s">
        <v>12</v>
      </c>
      <c r="G11278" t="s">
        <v>5924</v>
      </c>
      <c r="H11278">
        <v>1</v>
      </c>
      <c r="I11278">
        <v>64.325699999999998</v>
      </c>
      <c r="J11278">
        <f t="shared" si="176"/>
        <v>-64.325699999999998</v>
      </c>
    </row>
    <row r="11279" spans="1:10" outlineLevel="2" x14ac:dyDescent="0.25">
      <c r="A11279" t="s">
        <v>202</v>
      </c>
      <c r="B11279" t="s">
        <v>4222</v>
      </c>
      <c r="C11279" t="s">
        <v>4223</v>
      </c>
      <c r="D11279" s="2">
        <v>20831</v>
      </c>
      <c r="E11279" s="1">
        <v>42562</v>
      </c>
      <c r="F11279" t="s">
        <v>39</v>
      </c>
      <c r="G11279" t="s">
        <v>5924</v>
      </c>
      <c r="H11279">
        <v>1</v>
      </c>
      <c r="I11279">
        <v>64.325699999999998</v>
      </c>
      <c r="J11279">
        <f t="shared" si="176"/>
        <v>64.325699999999998</v>
      </c>
    </row>
    <row r="11280" spans="1:10" outlineLevel="2" x14ac:dyDescent="0.25">
      <c r="A11280" t="s">
        <v>22</v>
      </c>
      <c r="B11280" t="s">
        <v>1245</v>
      </c>
      <c r="C11280" t="s">
        <v>1246</v>
      </c>
      <c r="D11280" s="2">
        <v>15056</v>
      </c>
      <c r="E11280" s="1">
        <v>42395</v>
      </c>
      <c r="F11280" t="s">
        <v>12</v>
      </c>
      <c r="G11280" t="s">
        <v>1081</v>
      </c>
      <c r="H11280">
        <v>1</v>
      </c>
      <c r="I11280">
        <v>52.467300000000002</v>
      </c>
      <c r="J11280">
        <f t="shared" si="176"/>
        <v>-52.467300000000002</v>
      </c>
    </row>
    <row r="11281" spans="1:10" outlineLevel="2" x14ac:dyDescent="0.25">
      <c r="A11281" t="s">
        <v>22</v>
      </c>
      <c r="B11281" t="s">
        <v>1245</v>
      </c>
      <c r="C11281" t="s">
        <v>1246</v>
      </c>
      <c r="D11281" s="2">
        <v>15057</v>
      </c>
      <c r="E11281" s="1">
        <v>42395</v>
      </c>
      <c r="F11281" t="s">
        <v>39</v>
      </c>
      <c r="G11281" t="s">
        <v>1081</v>
      </c>
      <c r="H11281">
        <v>1</v>
      </c>
      <c r="I11281">
        <v>52.467300000000002</v>
      </c>
      <c r="J11281">
        <f t="shared" si="176"/>
        <v>52.467300000000002</v>
      </c>
    </row>
    <row r="11282" spans="1:10" outlineLevel="2" x14ac:dyDescent="0.25">
      <c r="A11282" t="s">
        <v>22</v>
      </c>
      <c r="B11282" t="s">
        <v>1245</v>
      </c>
      <c r="C11282" t="s">
        <v>1246</v>
      </c>
      <c r="D11282" s="2">
        <v>20002</v>
      </c>
      <c r="E11282" s="1">
        <v>42530</v>
      </c>
      <c r="F11282" t="s">
        <v>12</v>
      </c>
      <c r="G11282" t="s">
        <v>5143</v>
      </c>
      <c r="H11282">
        <v>1</v>
      </c>
      <c r="I11282">
        <v>52.467300000000002</v>
      </c>
      <c r="J11282">
        <f t="shared" si="176"/>
        <v>-52.467300000000002</v>
      </c>
    </row>
    <row r="11283" spans="1:10" outlineLevel="2" x14ac:dyDescent="0.25">
      <c r="A11283" t="s">
        <v>6297</v>
      </c>
      <c r="B11283" t="s">
        <v>6298</v>
      </c>
      <c r="C11283" t="s">
        <v>6299</v>
      </c>
      <c r="D11283" s="2">
        <v>21198</v>
      </c>
      <c r="E11283" s="1">
        <v>42577</v>
      </c>
      <c r="F11283" t="s">
        <v>39</v>
      </c>
      <c r="G11283" t="s">
        <v>6296</v>
      </c>
      <c r="H11283">
        <v>1</v>
      </c>
      <c r="I11283">
        <v>7.27</v>
      </c>
      <c r="J11283">
        <f t="shared" si="176"/>
        <v>7.27</v>
      </c>
    </row>
    <row r="11284" spans="1:10" outlineLevel="2" x14ac:dyDescent="0.25">
      <c r="A11284" t="s">
        <v>3202</v>
      </c>
      <c r="B11284" t="s">
        <v>3203</v>
      </c>
      <c r="C11284" t="s">
        <v>3202</v>
      </c>
      <c r="D11284" s="2">
        <v>16782</v>
      </c>
      <c r="E11284" s="1">
        <v>42458</v>
      </c>
      <c r="F11284" t="s">
        <v>12</v>
      </c>
      <c r="G11284" t="s">
        <v>3204</v>
      </c>
      <c r="H11284">
        <v>2</v>
      </c>
      <c r="I11284">
        <v>0</v>
      </c>
      <c r="J11284">
        <f t="shared" si="176"/>
        <v>0</v>
      </c>
    </row>
    <row r="11285" spans="1:10" outlineLevel="2" x14ac:dyDescent="0.25">
      <c r="A11285" t="s">
        <v>3202</v>
      </c>
      <c r="B11285" t="s">
        <v>3203</v>
      </c>
      <c r="C11285" t="s">
        <v>3202</v>
      </c>
      <c r="D11285" s="2">
        <v>16785</v>
      </c>
      <c r="E11285" s="1">
        <v>42458</v>
      </c>
      <c r="F11285" t="s">
        <v>12</v>
      </c>
      <c r="G11285" t="s">
        <v>3209</v>
      </c>
      <c r="H11285">
        <v>1</v>
      </c>
      <c r="I11285">
        <v>0</v>
      </c>
      <c r="J11285">
        <f t="shared" si="176"/>
        <v>0</v>
      </c>
    </row>
    <row r="11286" spans="1:10" outlineLevel="2" x14ac:dyDescent="0.25">
      <c r="A11286" t="s">
        <v>22</v>
      </c>
      <c r="B11286" t="s">
        <v>2662</v>
      </c>
      <c r="C11286" t="s">
        <v>2663</v>
      </c>
      <c r="D11286" s="2">
        <v>16269</v>
      </c>
      <c r="E11286" s="1">
        <v>42437</v>
      </c>
      <c r="F11286" t="s">
        <v>39</v>
      </c>
      <c r="G11286" t="s">
        <v>2664</v>
      </c>
      <c r="H11286">
        <v>1</v>
      </c>
      <c r="I11286">
        <v>0</v>
      </c>
      <c r="J11286">
        <f t="shared" si="176"/>
        <v>0</v>
      </c>
    </row>
    <row r="11287" spans="1:10" outlineLevel="2" x14ac:dyDescent="0.25">
      <c r="A11287" t="s">
        <v>22</v>
      </c>
      <c r="B11287" t="s">
        <v>5360</v>
      </c>
      <c r="C11287" t="s">
        <v>5361</v>
      </c>
      <c r="D11287" s="2">
        <v>20243</v>
      </c>
      <c r="E11287" s="1">
        <v>42538</v>
      </c>
      <c r="F11287" t="s">
        <v>12</v>
      </c>
      <c r="G11287" t="s">
        <v>5356</v>
      </c>
      <c r="H11287">
        <v>1</v>
      </c>
      <c r="I11287">
        <v>5.0000000000000001E-4</v>
      </c>
      <c r="J11287">
        <f t="shared" si="176"/>
        <v>-5.0000000000000001E-4</v>
      </c>
    </row>
    <row r="11288" spans="1:10" outlineLevel="2" x14ac:dyDescent="0.25">
      <c r="A11288" t="s">
        <v>151</v>
      </c>
      <c r="B11288" t="s">
        <v>1837</v>
      </c>
      <c r="C11288" t="s">
        <v>1838</v>
      </c>
      <c r="D11288" s="2">
        <v>15549</v>
      </c>
      <c r="E11288" s="1">
        <v>42411</v>
      </c>
      <c r="F11288" t="s">
        <v>39</v>
      </c>
      <c r="G11288" t="s">
        <v>1828</v>
      </c>
      <c r="H11288">
        <v>1</v>
      </c>
      <c r="I11288">
        <v>171.58</v>
      </c>
      <c r="J11288">
        <f t="shared" si="176"/>
        <v>171.58</v>
      </c>
    </row>
    <row r="11289" spans="1:10" outlineLevel="2" x14ac:dyDescent="0.25">
      <c r="A11289" t="s">
        <v>151</v>
      </c>
      <c r="B11289" t="s">
        <v>1837</v>
      </c>
      <c r="C11289" t="s">
        <v>1838</v>
      </c>
      <c r="D11289" s="2">
        <v>15725</v>
      </c>
      <c r="E11289" s="1">
        <v>42418</v>
      </c>
      <c r="F11289" t="s">
        <v>12</v>
      </c>
      <c r="G11289" t="s">
        <v>2044</v>
      </c>
      <c r="H11289">
        <v>1</v>
      </c>
      <c r="I11289">
        <v>171.58</v>
      </c>
      <c r="J11289">
        <f t="shared" si="176"/>
        <v>-171.58</v>
      </c>
    </row>
    <row r="11290" spans="1:10" outlineLevel="2" x14ac:dyDescent="0.25">
      <c r="A11290" t="s">
        <v>68</v>
      </c>
      <c r="B11290" t="s">
        <v>2114</v>
      </c>
      <c r="C11290" t="s">
        <v>2115</v>
      </c>
      <c r="D11290" s="2">
        <v>15783</v>
      </c>
      <c r="E11290" s="1">
        <v>42419</v>
      </c>
      <c r="F11290" t="s">
        <v>39</v>
      </c>
      <c r="G11290" t="s">
        <v>2113</v>
      </c>
      <c r="H11290">
        <v>3</v>
      </c>
      <c r="I11290">
        <v>270</v>
      </c>
      <c r="J11290">
        <f t="shared" si="176"/>
        <v>810</v>
      </c>
    </row>
    <row r="11291" spans="1:10" outlineLevel="2" x14ac:dyDescent="0.25">
      <c r="A11291" t="s">
        <v>68</v>
      </c>
      <c r="B11291" t="s">
        <v>2114</v>
      </c>
      <c r="C11291" t="s">
        <v>2115</v>
      </c>
      <c r="D11291" s="2">
        <v>15784</v>
      </c>
      <c r="E11291" s="1">
        <v>42422</v>
      </c>
      <c r="F11291" t="s">
        <v>12</v>
      </c>
      <c r="G11291" t="s">
        <v>2116</v>
      </c>
      <c r="H11291">
        <v>3</v>
      </c>
      <c r="I11291">
        <v>270</v>
      </c>
      <c r="J11291">
        <f t="shared" si="176"/>
        <v>-810</v>
      </c>
    </row>
    <row r="11292" spans="1:10" outlineLevel="2" x14ac:dyDescent="0.25">
      <c r="A11292" t="s">
        <v>22</v>
      </c>
      <c r="B11292" t="s">
        <v>1527</v>
      </c>
      <c r="C11292" t="s">
        <v>1528</v>
      </c>
      <c r="D11292" s="2">
        <v>15298</v>
      </c>
      <c r="E11292" s="1">
        <v>42404</v>
      </c>
      <c r="F11292" t="s">
        <v>12</v>
      </c>
      <c r="G11292" t="s">
        <v>1526</v>
      </c>
      <c r="H11292">
        <v>1</v>
      </c>
      <c r="I11292">
        <v>26.8933</v>
      </c>
      <c r="J11292">
        <f t="shared" si="176"/>
        <v>-26.8933</v>
      </c>
    </row>
    <row r="11293" spans="1:10" outlineLevel="2" x14ac:dyDescent="0.25">
      <c r="A11293" t="s">
        <v>22</v>
      </c>
      <c r="B11293" t="s">
        <v>1527</v>
      </c>
      <c r="C11293" t="s">
        <v>1528</v>
      </c>
      <c r="D11293" s="2">
        <v>15590</v>
      </c>
      <c r="E11293" s="1">
        <v>42416</v>
      </c>
      <c r="F11293" t="s">
        <v>39</v>
      </c>
      <c r="G11293" t="s">
        <v>1893</v>
      </c>
      <c r="H11293">
        <v>1</v>
      </c>
      <c r="I11293">
        <v>26.8933</v>
      </c>
      <c r="J11293">
        <f t="shared" si="176"/>
        <v>26.8933</v>
      </c>
    </row>
    <row r="11294" spans="1:10" outlineLevel="2" x14ac:dyDescent="0.25">
      <c r="A11294" t="s">
        <v>22</v>
      </c>
      <c r="B11294" t="s">
        <v>1527</v>
      </c>
      <c r="C11294" t="s">
        <v>1528</v>
      </c>
      <c r="D11294" s="2">
        <v>15592</v>
      </c>
      <c r="E11294" s="1">
        <v>42416</v>
      </c>
      <c r="F11294" t="s">
        <v>12</v>
      </c>
      <c r="G11294" t="s">
        <v>1895</v>
      </c>
      <c r="H11294">
        <v>1</v>
      </c>
      <c r="I11294">
        <v>26.8933</v>
      </c>
      <c r="J11294">
        <f t="shared" si="176"/>
        <v>-26.8933</v>
      </c>
    </row>
    <row r="11295" spans="1:10" outlineLevel="2" x14ac:dyDescent="0.25">
      <c r="A11295" t="s">
        <v>22</v>
      </c>
      <c r="B11295" t="s">
        <v>1527</v>
      </c>
      <c r="C11295" t="s">
        <v>1528</v>
      </c>
      <c r="D11295" s="2">
        <v>15944</v>
      </c>
      <c r="E11295" s="1">
        <v>42426</v>
      </c>
      <c r="F11295" t="s">
        <v>12</v>
      </c>
      <c r="G11295" t="s">
        <v>2290</v>
      </c>
      <c r="H11295">
        <v>3</v>
      </c>
      <c r="I11295">
        <v>26.8933</v>
      </c>
      <c r="J11295">
        <f t="shared" si="176"/>
        <v>-80.679900000000004</v>
      </c>
    </row>
    <row r="11296" spans="1:10" outlineLevel="2" x14ac:dyDescent="0.25">
      <c r="A11296" t="s">
        <v>22</v>
      </c>
      <c r="B11296" t="s">
        <v>1527</v>
      </c>
      <c r="C11296" t="s">
        <v>1528</v>
      </c>
      <c r="D11296" s="2">
        <v>16588</v>
      </c>
      <c r="E11296" s="1">
        <v>42450</v>
      </c>
      <c r="F11296" t="s">
        <v>12</v>
      </c>
      <c r="G11296" t="s">
        <v>2986</v>
      </c>
      <c r="H11296">
        <v>1</v>
      </c>
      <c r="I11296">
        <v>26.8933</v>
      </c>
      <c r="J11296">
        <f t="shared" si="176"/>
        <v>-26.8933</v>
      </c>
    </row>
    <row r="11297" spans="1:10" outlineLevel="2" x14ac:dyDescent="0.25">
      <c r="A11297" t="s">
        <v>22</v>
      </c>
      <c r="B11297" t="s">
        <v>1527</v>
      </c>
      <c r="C11297" t="s">
        <v>1528</v>
      </c>
      <c r="D11297" s="2">
        <v>18027</v>
      </c>
      <c r="E11297" s="1">
        <v>42459</v>
      </c>
      <c r="F11297" t="s">
        <v>12</v>
      </c>
      <c r="G11297" t="s">
        <v>3234</v>
      </c>
      <c r="H11297">
        <v>2</v>
      </c>
      <c r="I11297">
        <v>26.8933</v>
      </c>
      <c r="J11297">
        <f t="shared" si="176"/>
        <v>-53.7866</v>
      </c>
    </row>
    <row r="11298" spans="1:10" outlineLevel="2" x14ac:dyDescent="0.25">
      <c r="A11298" t="s">
        <v>22</v>
      </c>
      <c r="B11298" t="s">
        <v>1527</v>
      </c>
      <c r="C11298" t="s">
        <v>1528</v>
      </c>
      <c r="D11298" s="2">
        <v>18830</v>
      </c>
      <c r="E11298" s="1">
        <v>42494</v>
      </c>
      <c r="F11298" t="s">
        <v>12</v>
      </c>
      <c r="G11298" t="s">
        <v>4015</v>
      </c>
      <c r="H11298">
        <v>1</v>
      </c>
      <c r="I11298">
        <v>26.8933</v>
      </c>
      <c r="J11298">
        <f t="shared" si="176"/>
        <v>-26.8933</v>
      </c>
    </row>
    <row r="11299" spans="1:10" outlineLevel="2" x14ac:dyDescent="0.25">
      <c r="A11299" t="s">
        <v>22</v>
      </c>
      <c r="B11299" t="s">
        <v>1527</v>
      </c>
      <c r="C11299" t="s">
        <v>1528</v>
      </c>
      <c r="D11299" s="2">
        <v>19398</v>
      </c>
      <c r="E11299" s="1">
        <v>42513</v>
      </c>
      <c r="F11299" t="s">
        <v>12</v>
      </c>
      <c r="G11299" t="s">
        <v>4591</v>
      </c>
      <c r="H11299">
        <v>1</v>
      </c>
      <c r="I11299">
        <v>26.8933</v>
      </c>
      <c r="J11299">
        <f t="shared" si="176"/>
        <v>-26.8933</v>
      </c>
    </row>
    <row r="11300" spans="1:10" outlineLevel="2" x14ac:dyDescent="0.25">
      <c r="A11300" t="s">
        <v>22</v>
      </c>
      <c r="B11300" t="s">
        <v>1527</v>
      </c>
      <c r="C11300" t="s">
        <v>1528</v>
      </c>
      <c r="D11300" s="2">
        <v>19438</v>
      </c>
      <c r="E11300" s="1">
        <v>42514</v>
      </c>
      <c r="F11300" t="s">
        <v>12</v>
      </c>
      <c r="G11300" t="s">
        <v>4630</v>
      </c>
      <c r="H11300">
        <v>1</v>
      </c>
      <c r="I11300">
        <v>26.8933</v>
      </c>
      <c r="J11300">
        <f t="shared" si="176"/>
        <v>-26.8933</v>
      </c>
    </row>
    <row r="11301" spans="1:10" outlineLevel="2" x14ac:dyDescent="0.25">
      <c r="A11301" t="s">
        <v>22</v>
      </c>
      <c r="B11301" t="s">
        <v>1527</v>
      </c>
      <c r="C11301" t="s">
        <v>1528</v>
      </c>
      <c r="D11301" s="2">
        <v>19855</v>
      </c>
      <c r="E11301" s="1">
        <v>42527</v>
      </c>
      <c r="F11301" t="s">
        <v>12</v>
      </c>
      <c r="G11301" t="s">
        <v>4993</v>
      </c>
      <c r="H11301">
        <v>1</v>
      </c>
      <c r="I11301">
        <v>26.8933</v>
      </c>
      <c r="J11301">
        <f t="shared" si="176"/>
        <v>-26.8933</v>
      </c>
    </row>
    <row r="11302" spans="1:10" outlineLevel="2" x14ac:dyDescent="0.25">
      <c r="A11302" t="s">
        <v>22</v>
      </c>
      <c r="B11302" t="s">
        <v>1527</v>
      </c>
      <c r="C11302" t="s">
        <v>1528</v>
      </c>
      <c r="D11302" s="2">
        <v>19960</v>
      </c>
      <c r="E11302" s="1">
        <v>42529</v>
      </c>
      <c r="F11302" t="s">
        <v>12</v>
      </c>
      <c r="G11302" t="s">
        <v>5105</v>
      </c>
      <c r="H11302">
        <v>1</v>
      </c>
      <c r="I11302">
        <v>26.8933</v>
      </c>
      <c r="J11302">
        <f t="shared" si="176"/>
        <v>-26.8933</v>
      </c>
    </row>
    <row r="11303" spans="1:10" outlineLevel="2" x14ac:dyDescent="0.25">
      <c r="A11303" t="s">
        <v>22</v>
      </c>
      <c r="B11303" t="s">
        <v>1527</v>
      </c>
      <c r="C11303" t="s">
        <v>1528</v>
      </c>
      <c r="D11303" s="2">
        <v>20152</v>
      </c>
      <c r="E11303" s="1">
        <v>42536</v>
      </c>
      <c r="F11303" t="s">
        <v>12</v>
      </c>
      <c r="G11303" t="s">
        <v>5278</v>
      </c>
      <c r="H11303">
        <v>1</v>
      </c>
      <c r="I11303">
        <v>26.8933</v>
      </c>
      <c r="J11303">
        <f t="shared" si="176"/>
        <v>-26.8933</v>
      </c>
    </row>
    <row r="11304" spans="1:10" outlineLevel="2" x14ac:dyDescent="0.25">
      <c r="A11304" t="s">
        <v>22</v>
      </c>
      <c r="B11304" t="s">
        <v>1527</v>
      </c>
      <c r="C11304" t="s">
        <v>1528</v>
      </c>
      <c r="D11304" s="2">
        <v>20381</v>
      </c>
      <c r="E11304" s="1">
        <v>42543</v>
      </c>
      <c r="F11304" t="s">
        <v>12</v>
      </c>
      <c r="G11304" t="s">
        <v>5508</v>
      </c>
      <c r="H11304">
        <v>5</v>
      </c>
      <c r="I11304">
        <v>26.8933</v>
      </c>
      <c r="J11304">
        <f t="shared" si="176"/>
        <v>-134.4665</v>
      </c>
    </row>
    <row r="11305" spans="1:10" outlineLevel="2" x14ac:dyDescent="0.25">
      <c r="A11305" t="s">
        <v>22</v>
      </c>
      <c r="B11305" t="s">
        <v>1527</v>
      </c>
      <c r="C11305" t="s">
        <v>1528</v>
      </c>
      <c r="D11305" s="2">
        <v>20594</v>
      </c>
      <c r="E11305" s="1">
        <v>42555</v>
      </c>
      <c r="F11305" t="s">
        <v>12</v>
      </c>
      <c r="G11305" t="s">
        <v>5722</v>
      </c>
      <c r="H11305">
        <v>2</v>
      </c>
      <c r="I11305">
        <v>26.8933</v>
      </c>
      <c r="J11305">
        <f t="shared" si="176"/>
        <v>-53.7866</v>
      </c>
    </row>
    <row r="11306" spans="1:10" outlineLevel="2" x14ac:dyDescent="0.25">
      <c r="A11306" t="s">
        <v>22</v>
      </c>
      <c r="B11306" t="s">
        <v>1527</v>
      </c>
      <c r="C11306" t="s">
        <v>1528</v>
      </c>
      <c r="D11306" s="2">
        <v>20598</v>
      </c>
      <c r="E11306" s="1">
        <v>42556</v>
      </c>
      <c r="F11306" t="s">
        <v>12</v>
      </c>
      <c r="G11306" t="s">
        <v>5725</v>
      </c>
      <c r="H11306">
        <v>1</v>
      </c>
      <c r="I11306">
        <v>26.8933</v>
      </c>
      <c r="J11306">
        <f t="shared" si="176"/>
        <v>-26.8933</v>
      </c>
    </row>
    <row r="11307" spans="1:10" outlineLevel="2" x14ac:dyDescent="0.25">
      <c r="A11307" t="s">
        <v>22</v>
      </c>
      <c r="B11307" t="s">
        <v>1527</v>
      </c>
      <c r="C11307" t="s">
        <v>1528</v>
      </c>
      <c r="D11307" s="2">
        <v>20830</v>
      </c>
      <c r="E11307" s="1">
        <v>42562</v>
      </c>
      <c r="F11307" t="s">
        <v>12</v>
      </c>
      <c r="G11307" t="s">
        <v>5924</v>
      </c>
      <c r="H11307">
        <v>1</v>
      </c>
      <c r="I11307">
        <v>26.8933</v>
      </c>
      <c r="J11307">
        <f t="shared" si="176"/>
        <v>-26.8933</v>
      </c>
    </row>
    <row r="11308" spans="1:10" outlineLevel="2" x14ac:dyDescent="0.25">
      <c r="A11308" t="s">
        <v>22</v>
      </c>
      <c r="B11308" t="s">
        <v>1527</v>
      </c>
      <c r="C11308" t="s">
        <v>1528</v>
      </c>
      <c r="D11308" s="2">
        <v>20831</v>
      </c>
      <c r="E11308" s="1">
        <v>42562</v>
      </c>
      <c r="F11308" t="s">
        <v>39</v>
      </c>
      <c r="G11308" t="s">
        <v>5924</v>
      </c>
      <c r="H11308">
        <v>1</v>
      </c>
      <c r="I11308">
        <v>26.8933</v>
      </c>
      <c r="J11308">
        <f t="shared" si="176"/>
        <v>26.8933</v>
      </c>
    </row>
    <row r="11309" spans="1:10" outlineLevel="2" x14ac:dyDescent="0.25">
      <c r="A11309" t="s">
        <v>87</v>
      </c>
      <c r="B11309" t="s">
        <v>88</v>
      </c>
      <c r="C11309" t="s">
        <v>89</v>
      </c>
      <c r="D11309" s="2">
        <v>14485</v>
      </c>
      <c r="E11309" s="1">
        <v>42373</v>
      </c>
      <c r="F11309" t="s">
        <v>12</v>
      </c>
      <c r="G11309" t="s">
        <v>86</v>
      </c>
      <c r="H11309">
        <v>1</v>
      </c>
      <c r="I11309">
        <v>0</v>
      </c>
      <c r="J11309">
        <f t="shared" si="176"/>
        <v>0</v>
      </c>
    </row>
    <row r="11310" spans="1:10" outlineLevel="2" x14ac:dyDescent="0.25">
      <c r="A11310" t="s">
        <v>87</v>
      </c>
      <c r="B11310" t="s">
        <v>88</v>
      </c>
      <c r="C11310" t="s">
        <v>89</v>
      </c>
      <c r="D11310" s="2">
        <v>14486</v>
      </c>
      <c r="E11310" s="1">
        <v>42373</v>
      </c>
      <c r="F11310" t="s">
        <v>12</v>
      </c>
      <c r="G11310" t="s">
        <v>92</v>
      </c>
      <c r="H11310">
        <v>3</v>
      </c>
      <c r="I11310">
        <v>0</v>
      </c>
      <c r="J11310">
        <f t="shared" si="176"/>
        <v>0</v>
      </c>
    </row>
    <row r="11311" spans="1:10" outlineLevel="2" x14ac:dyDescent="0.25">
      <c r="A11311" t="s">
        <v>87</v>
      </c>
      <c r="B11311" t="s">
        <v>88</v>
      </c>
      <c r="C11311" t="s">
        <v>89</v>
      </c>
      <c r="D11311" s="2">
        <v>14521</v>
      </c>
      <c r="E11311" s="1">
        <v>42374</v>
      </c>
      <c r="F11311" t="s">
        <v>12</v>
      </c>
      <c r="G11311" t="s">
        <v>159</v>
      </c>
      <c r="H11311">
        <v>1</v>
      </c>
      <c r="I11311">
        <v>0</v>
      </c>
      <c r="J11311">
        <f t="shared" si="176"/>
        <v>0</v>
      </c>
    </row>
    <row r="11312" spans="1:10" outlineLevel="2" x14ac:dyDescent="0.25">
      <c r="A11312" t="s">
        <v>87</v>
      </c>
      <c r="B11312" t="s">
        <v>88</v>
      </c>
      <c r="C11312" t="s">
        <v>89</v>
      </c>
      <c r="D11312" s="2">
        <v>14562</v>
      </c>
      <c r="E11312" s="1">
        <v>42375</v>
      </c>
      <c r="F11312" t="s">
        <v>12</v>
      </c>
      <c r="G11312" t="s">
        <v>260</v>
      </c>
      <c r="H11312">
        <v>1</v>
      </c>
      <c r="I11312">
        <v>0</v>
      </c>
      <c r="J11312">
        <f t="shared" si="176"/>
        <v>0</v>
      </c>
    </row>
    <row r="11313" spans="1:10" outlineLevel="2" x14ac:dyDescent="0.25">
      <c r="A11313" t="s">
        <v>87</v>
      </c>
      <c r="B11313" t="s">
        <v>88</v>
      </c>
      <c r="C11313" t="s">
        <v>89</v>
      </c>
      <c r="D11313" s="2">
        <v>14570</v>
      </c>
      <c r="E11313" s="1">
        <v>42375</v>
      </c>
      <c r="F11313" t="s">
        <v>12</v>
      </c>
      <c r="G11313" t="s">
        <v>265</v>
      </c>
      <c r="H11313">
        <v>1</v>
      </c>
      <c r="I11313">
        <v>0</v>
      </c>
      <c r="J11313">
        <f t="shared" si="176"/>
        <v>0</v>
      </c>
    </row>
    <row r="11314" spans="1:10" outlineLevel="2" x14ac:dyDescent="0.25">
      <c r="A11314" t="s">
        <v>87</v>
      </c>
      <c r="B11314" t="s">
        <v>88</v>
      </c>
      <c r="C11314" t="s">
        <v>89</v>
      </c>
      <c r="D11314" s="2">
        <v>14589</v>
      </c>
      <c r="E11314" s="1">
        <v>42375</v>
      </c>
      <c r="F11314" t="s">
        <v>39</v>
      </c>
      <c r="G11314" t="s">
        <v>291</v>
      </c>
      <c r="H11314">
        <v>1</v>
      </c>
      <c r="I11314">
        <v>0</v>
      </c>
      <c r="J11314">
        <f t="shared" si="176"/>
        <v>0</v>
      </c>
    </row>
    <row r="11315" spans="1:10" outlineLevel="2" x14ac:dyDescent="0.25">
      <c r="A11315" t="s">
        <v>87</v>
      </c>
      <c r="B11315" t="s">
        <v>88</v>
      </c>
      <c r="C11315" t="s">
        <v>89</v>
      </c>
      <c r="D11315" s="2">
        <v>14590</v>
      </c>
      <c r="E11315" s="1">
        <v>42375</v>
      </c>
      <c r="F11315" t="s">
        <v>39</v>
      </c>
      <c r="G11315" t="s">
        <v>294</v>
      </c>
      <c r="H11315">
        <v>1</v>
      </c>
      <c r="I11315">
        <v>0</v>
      </c>
      <c r="J11315">
        <f t="shared" si="176"/>
        <v>0</v>
      </c>
    </row>
    <row r="11316" spans="1:10" outlineLevel="2" x14ac:dyDescent="0.25">
      <c r="A11316" t="s">
        <v>87</v>
      </c>
      <c r="B11316" t="s">
        <v>88</v>
      </c>
      <c r="C11316" t="s">
        <v>89</v>
      </c>
      <c r="D11316" s="2">
        <v>14593</v>
      </c>
      <c r="E11316" s="1">
        <v>42375</v>
      </c>
      <c r="F11316" t="s">
        <v>12</v>
      </c>
      <c r="G11316" t="s">
        <v>299</v>
      </c>
      <c r="H11316">
        <v>2</v>
      </c>
      <c r="I11316">
        <v>0</v>
      </c>
      <c r="J11316">
        <f t="shared" si="176"/>
        <v>0</v>
      </c>
    </row>
    <row r="11317" spans="1:10" outlineLevel="2" x14ac:dyDescent="0.25">
      <c r="A11317" t="s">
        <v>87</v>
      </c>
      <c r="B11317" t="s">
        <v>88</v>
      </c>
      <c r="C11317" t="s">
        <v>89</v>
      </c>
      <c r="D11317" s="2">
        <v>14617</v>
      </c>
      <c r="E11317" s="1">
        <v>42376</v>
      </c>
      <c r="F11317" t="s">
        <v>12</v>
      </c>
      <c r="G11317" t="s">
        <v>329</v>
      </c>
      <c r="H11317">
        <v>1</v>
      </c>
      <c r="I11317">
        <v>0</v>
      </c>
      <c r="J11317">
        <f t="shared" si="176"/>
        <v>0</v>
      </c>
    </row>
    <row r="11318" spans="1:10" outlineLevel="2" x14ac:dyDescent="0.25">
      <c r="A11318" t="s">
        <v>87</v>
      </c>
      <c r="B11318" t="s">
        <v>88</v>
      </c>
      <c r="C11318" t="s">
        <v>89</v>
      </c>
      <c r="D11318" s="2">
        <v>14629</v>
      </c>
      <c r="E11318" s="1">
        <v>42376</v>
      </c>
      <c r="F11318" t="s">
        <v>12</v>
      </c>
      <c r="G11318" t="s">
        <v>333</v>
      </c>
      <c r="H11318">
        <v>1</v>
      </c>
      <c r="I11318">
        <v>0</v>
      </c>
      <c r="J11318">
        <f t="shared" si="176"/>
        <v>0</v>
      </c>
    </row>
    <row r="11319" spans="1:10" outlineLevel="2" x14ac:dyDescent="0.25">
      <c r="A11319" t="s">
        <v>87</v>
      </c>
      <c r="B11319" t="s">
        <v>88</v>
      </c>
      <c r="C11319" t="s">
        <v>89</v>
      </c>
      <c r="D11319" s="2">
        <v>14634</v>
      </c>
      <c r="E11319" s="1">
        <v>42377</v>
      </c>
      <c r="F11319" t="s">
        <v>12</v>
      </c>
      <c r="G11319" t="s">
        <v>343</v>
      </c>
      <c r="H11319">
        <v>1</v>
      </c>
      <c r="I11319">
        <v>0</v>
      </c>
      <c r="J11319">
        <f t="shared" si="176"/>
        <v>0</v>
      </c>
    </row>
    <row r="11320" spans="1:10" outlineLevel="2" x14ac:dyDescent="0.25">
      <c r="A11320" t="s">
        <v>87</v>
      </c>
      <c r="B11320" t="s">
        <v>88</v>
      </c>
      <c r="C11320" t="s">
        <v>89</v>
      </c>
      <c r="D11320" s="2">
        <v>14635</v>
      </c>
      <c r="E11320" s="1">
        <v>42377</v>
      </c>
      <c r="F11320" t="s">
        <v>39</v>
      </c>
      <c r="G11320" t="s">
        <v>346</v>
      </c>
      <c r="H11320">
        <v>1</v>
      </c>
      <c r="I11320">
        <v>0</v>
      </c>
      <c r="J11320">
        <f t="shared" si="176"/>
        <v>0</v>
      </c>
    </row>
    <row r="11321" spans="1:10" outlineLevel="2" x14ac:dyDescent="0.25">
      <c r="A11321" t="s">
        <v>87</v>
      </c>
      <c r="B11321" t="s">
        <v>88</v>
      </c>
      <c r="C11321" t="s">
        <v>89</v>
      </c>
      <c r="D11321" s="2">
        <v>14636</v>
      </c>
      <c r="E11321" s="1">
        <v>42377</v>
      </c>
      <c r="F11321" t="s">
        <v>12</v>
      </c>
      <c r="G11321" t="s">
        <v>343</v>
      </c>
      <c r="H11321">
        <v>1</v>
      </c>
      <c r="I11321">
        <v>0</v>
      </c>
      <c r="J11321">
        <f t="shared" si="176"/>
        <v>0</v>
      </c>
    </row>
    <row r="11322" spans="1:10" outlineLevel="2" x14ac:dyDescent="0.25">
      <c r="A11322" t="s">
        <v>87</v>
      </c>
      <c r="B11322" t="s">
        <v>88</v>
      </c>
      <c r="C11322" t="s">
        <v>89</v>
      </c>
      <c r="D11322" s="2">
        <v>14652</v>
      </c>
      <c r="E11322" s="1">
        <v>42377</v>
      </c>
      <c r="F11322" t="s">
        <v>39</v>
      </c>
      <c r="G11322" t="s">
        <v>372</v>
      </c>
      <c r="H11322">
        <v>1</v>
      </c>
      <c r="I11322">
        <v>0</v>
      </c>
      <c r="J11322">
        <f t="shared" si="176"/>
        <v>0</v>
      </c>
    </row>
    <row r="11323" spans="1:10" outlineLevel="2" x14ac:dyDescent="0.25">
      <c r="A11323" t="s">
        <v>87</v>
      </c>
      <c r="B11323" t="s">
        <v>88</v>
      </c>
      <c r="C11323" t="s">
        <v>89</v>
      </c>
      <c r="D11323" s="2">
        <v>14654</v>
      </c>
      <c r="E11323" s="1">
        <v>42377</v>
      </c>
      <c r="F11323" t="s">
        <v>12</v>
      </c>
      <c r="G11323" t="s">
        <v>376</v>
      </c>
      <c r="H11323">
        <v>1</v>
      </c>
      <c r="I11323">
        <v>0</v>
      </c>
      <c r="J11323">
        <f t="shared" si="176"/>
        <v>0</v>
      </c>
    </row>
    <row r="11324" spans="1:10" outlineLevel="2" x14ac:dyDescent="0.25">
      <c r="A11324" t="s">
        <v>87</v>
      </c>
      <c r="B11324" t="s">
        <v>88</v>
      </c>
      <c r="C11324" t="s">
        <v>89</v>
      </c>
      <c r="D11324" s="2">
        <v>14655</v>
      </c>
      <c r="E11324" s="1">
        <v>42377</v>
      </c>
      <c r="F11324" t="s">
        <v>12</v>
      </c>
      <c r="G11324" t="s">
        <v>377</v>
      </c>
      <c r="H11324">
        <v>1</v>
      </c>
      <c r="I11324">
        <v>0</v>
      </c>
      <c r="J11324">
        <f t="shared" si="176"/>
        <v>0</v>
      </c>
    </row>
    <row r="11325" spans="1:10" outlineLevel="2" x14ac:dyDescent="0.25">
      <c r="A11325" t="s">
        <v>87</v>
      </c>
      <c r="B11325" t="s">
        <v>88</v>
      </c>
      <c r="C11325" t="s">
        <v>89</v>
      </c>
      <c r="D11325" s="2">
        <v>14689</v>
      </c>
      <c r="E11325" s="1">
        <v>42380</v>
      </c>
      <c r="F11325" t="s">
        <v>12</v>
      </c>
      <c r="G11325" t="s">
        <v>418</v>
      </c>
      <c r="H11325">
        <v>1</v>
      </c>
      <c r="I11325">
        <v>0</v>
      </c>
      <c r="J11325">
        <f t="shared" si="176"/>
        <v>0</v>
      </c>
    </row>
    <row r="11326" spans="1:10" outlineLevel="2" x14ac:dyDescent="0.25">
      <c r="A11326" t="s">
        <v>87</v>
      </c>
      <c r="B11326" t="s">
        <v>88</v>
      </c>
      <c r="C11326" t="s">
        <v>89</v>
      </c>
      <c r="D11326" s="2">
        <v>14693</v>
      </c>
      <c r="E11326" s="1">
        <v>42380</v>
      </c>
      <c r="F11326" t="s">
        <v>12</v>
      </c>
      <c r="G11326" t="s">
        <v>422</v>
      </c>
      <c r="H11326">
        <v>2</v>
      </c>
      <c r="I11326">
        <v>0</v>
      </c>
      <c r="J11326">
        <f t="shared" si="176"/>
        <v>0</v>
      </c>
    </row>
    <row r="11327" spans="1:10" outlineLevel="2" x14ac:dyDescent="0.25">
      <c r="A11327" t="s">
        <v>87</v>
      </c>
      <c r="B11327" t="s">
        <v>88</v>
      </c>
      <c r="C11327" t="s">
        <v>89</v>
      </c>
      <c r="D11327" s="2">
        <v>14695</v>
      </c>
      <c r="E11327" s="1">
        <v>42380</v>
      </c>
      <c r="F11327" t="s">
        <v>12</v>
      </c>
      <c r="G11327" t="s">
        <v>442</v>
      </c>
      <c r="H11327">
        <v>1</v>
      </c>
      <c r="I11327">
        <v>0</v>
      </c>
      <c r="J11327">
        <f t="shared" si="176"/>
        <v>0</v>
      </c>
    </row>
    <row r="11328" spans="1:10" outlineLevel="2" x14ac:dyDescent="0.25">
      <c r="A11328" t="s">
        <v>87</v>
      </c>
      <c r="B11328" t="s">
        <v>88</v>
      </c>
      <c r="C11328" t="s">
        <v>89</v>
      </c>
      <c r="D11328" s="2">
        <v>14698</v>
      </c>
      <c r="E11328" s="1">
        <v>42380</v>
      </c>
      <c r="F11328" t="s">
        <v>12</v>
      </c>
      <c r="G11328" t="s">
        <v>446</v>
      </c>
      <c r="H11328">
        <v>1</v>
      </c>
      <c r="I11328">
        <v>0</v>
      </c>
      <c r="J11328">
        <f t="shared" si="176"/>
        <v>0</v>
      </c>
    </row>
    <row r="11329" spans="1:10" outlineLevel="2" x14ac:dyDescent="0.25">
      <c r="A11329" t="s">
        <v>87</v>
      </c>
      <c r="B11329" t="s">
        <v>88</v>
      </c>
      <c r="C11329" t="s">
        <v>89</v>
      </c>
      <c r="D11329" s="2">
        <v>14724</v>
      </c>
      <c r="E11329" s="1">
        <v>42381</v>
      </c>
      <c r="F11329" t="s">
        <v>12</v>
      </c>
      <c r="G11329" t="s">
        <v>480</v>
      </c>
      <c r="H11329">
        <v>1</v>
      </c>
      <c r="I11329">
        <v>0</v>
      </c>
      <c r="J11329">
        <f t="shared" si="176"/>
        <v>0</v>
      </c>
    </row>
    <row r="11330" spans="1:10" outlineLevel="2" x14ac:dyDescent="0.25">
      <c r="A11330" t="s">
        <v>87</v>
      </c>
      <c r="B11330" t="s">
        <v>88</v>
      </c>
      <c r="C11330" t="s">
        <v>89</v>
      </c>
      <c r="D11330" s="2">
        <v>14731</v>
      </c>
      <c r="E11330" s="1">
        <v>42381</v>
      </c>
      <c r="F11330" t="s">
        <v>12</v>
      </c>
      <c r="G11330" t="s">
        <v>498</v>
      </c>
      <c r="H11330">
        <v>1</v>
      </c>
      <c r="I11330">
        <v>0</v>
      </c>
      <c r="J11330">
        <f t="shared" ref="J11330:J11393" si="177">IF(F11330="INGRESO",+I11330*H11330,IF(F11330="EGRESO",-I11330*H11330,"ERROR"))</f>
        <v>0</v>
      </c>
    </row>
    <row r="11331" spans="1:10" outlineLevel="2" x14ac:dyDescent="0.25">
      <c r="A11331" t="s">
        <v>87</v>
      </c>
      <c r="B11331" t="s">
        <v>88</v>
      </c>
      <c r="C11331" t="s">
        <v>89</v>
      </c>
      <c r="D11331" s="2">
        <v>14736</v>
      </c>
      <c r="E11331" s="1">
        <v>42381</v>
      </c>
      <c r="F11331" t="s">
        <v>12</v>
      </c>
      <c r="G11331" t="s">
        <v>509</v>
      </c>
      <c r="H11331">
        <v>2</v>
      </c>
      <c r="I11331">
        <v>0</v>
      </c>
      <c r="J11331">
        <f t="shared" si="177"/>
        <v>0</v>
      </c>
    </row>
    <row r="11332" spans="1:10" outlineLevel="2" x14ac:dyDescent="0.25">
      <c r="A11332" t="s">
        <v>87</v>
      </c>
      <c r="B11332" t="s">
        <v>88</v>
      </c>
      <c r="C11332" t="s">
        <v>89</v>
      </c>
      <c r="D11332" s="2">
        <v>14748</v>
      </c>
      <c r="E11332" s="1">
        <v>42382</v>
      </c>
      <c r="F11332" t="s">
        <v>12</v>
      </c>
      <c r="G11332" t="s">
        <v>521</v>
      </c>
      <c r="H11332">
        <v>1</v>
      </c>
      <c r="I11332">
        <v>0</v>
      </c>
      <c r="J11332">
        <f t="shared" si="177"/>
        <v>0</v>
      </c>
    </row>
    <row r="11333" spans="1:10" outlineLevel="2" x14ac:dyDescent="0.25">
      <c r="A11333" t="s">
        <v>87</v>
      </c>
      <c r="B11333" t="s">
        <v>88</v>
      </c>
      <c r="C11333" t="s">
        <v>89</v>
      </c>
      <c r="D11333" s="2">
        <v>14752</v>
      </c>
      <c r="E11333" s="1">
        <v>42382</v>
      </c>
      <c r="F11333" t="s">
        <v>12</v>
      </c>
      <c r="G11333" t="s">
        <v>533</v>
      </c>
      <c r="H11333">
        <v>6</v>
      </c>
      <c r="I11333">
        <v>0</v>
      </c>
      <c r="J11333">
        <f t="shared" si="177"/>
        <v>0</v>
      </c>
    </row>
    <row r="11334" spans="1:10" outlineLevel="2" x14ac:dyDescent="0.25">
      <c r="A11334" t="s">
        <v>87</v>
      </c>
      <c r="B11334" t="s">
        <v>88</v>
      </c>
      <c r="C11334" t="s">
        <v>89</v>
      </c>
      <c r="D11334" s="2">
        <v>14763</v>
      </c>
      <c r="E11334" s="1">
        <v>42382</v>
      </c>
      <c r="F11334" t="s">
        <v>12</v>
      </c>
      <c r="G11334" t="s">
        <v>554</v>
      </c>
      <c r="H11334">
        <v>1</v>
      </c>
      <c r="I11334">
        <v>0</v>
      </c>
      <c r="J11334">
        <f t="shared" si="177"/>
        <v>0</v>
      </c>
    </row>
    <row r="11335" spans="1:10" outlineLevel="2" x14ac:dyDescent="0.25">
      <c r="A11335" t="s">
        <v>87</v>
      </c>
      <c r="B11335" t="s">
        <v>88</v>
      </c>
      <c r="C11335" t="s">
        <v>89</v>
      </c>
      <c r="D11335" s="2">
        <v>14764</v>
      </c>
      <c r="E11335" s="1">
        <v>42382</v>
      </c>
      <c r="F11335" t="s">
        <v>12</v>
      </c>
      <c r="G11335" t="s">
        <v>555</v>
      </c>
      <c r="H11335">
        <v>1</v>
      </c>
      <c r="I11335">
        <v>0</v>
      </c>
      <c r="J11335">
        <f t="shared" si="177"/>
        <v>0</v>
      </c>
    </row>
    <row r="11336" spans="1:10" outlineLevel="2" x14ac:dyDescent="0.25">
      <c r="A11336" t="s">
        <v>87</v>
      </c>
      <c r="B11336" t="s">
        <v>88</v>
      </c>
      <c r="C11336" t="s">
        <v>89</v>
      </c>
      <c r="D11336" s="2">
        <v>14765</v>
      </c>
      <c r="E11336" s="1">
        <v>42382</v>
      </c>
      <c r="F11336" t="s">
        <v>12</v>
      </c>
      <c r="G11336" t="s">
        <v>558</v>
      </c>
      <c r="H11336">
        <v>1</v>
      </c>
      <c r="I11336">
        <v>0</v>
      </c>
      <c r="J11336">
        <f t="shared" si="177"/>
        <v>0</v>
      </c>
    </row>
    <row r="11337" spans="1:10" outlineLevel="2" x14ac:dyDescent="0.25">
      <c r="A11337" t="s">
        <v>87</v>
      </c>
      <c r="B11337" t="s">
        <v>88</v>
      </c>
      <c r="C11337" t="s">
        <v>89</v>
      </c>
      <c r="D11337" s="2">
        <v>14772</v>
      </c>
      <c r="E11337" s="1">
        <v>42382</v>
      </c>
      <c r="F11337" t="s">
        <v>12</v>
      </c>
      <c r="G11337" t="s">
        <v>567</v>
      </c>
      <c r="H11337">
        <v>1</v>
      </c>
      <c r="I11337">
        <v>0</v>
      </c>
      <c r="J11337">
        <f t="shared" si="177"/>
        <v>0</v>
      </c>
    </row>
    <row r="11338" spans="1:10" outlineLevel="2" x14ac:dyDescent="0.25">
      <c r="A11338" t="s">
        <v>87</v>
      </c>
      <c r="B11338" t="s">
        <v>88</v>
      </c>
      <c r="C11338" t="s">
        <v>89</v>
      </c>
      <c r="D11338" s="2">
        <v>14789</v>
      </c>
      <c r="E11338" s="1">
        <v>42383</v>
      </c>
      <c r="F11338" t="s">
        <v>12</v>
      </c>
      <c r="G11338" t="s">
        <v>584</v>
      </c>
      <c r="H11338">
        <v>1</v>
      </c>
      <c r="I11338">
        <v>0</v>
      </c>
      <c r="J11338">
        <f t="shared" si="177"/>
        <v>0</v>
      </c>
    </row>
    <row r="11339" spans="1:10" outlineLevel="2" x14ac:dyDescent="0.25">
      <c r="A11339" t="s">
        <v>87</v>
      </c>
      <c r="B11339" t="s">
        <v>88</v>
      </c>
      <c r="C11339" t="s">
        <v>89</v>
      </c>
      <c r="D11339" s="2">
        <v>14838</v>
      </c>
      <c r="E11339" s="1">
        <v>42384</v>
      </c>
      <c r="F11339" t="s">
        <v>12</v>
      </c>
      <c r="G11339" t="s">
        <v>638</v>
      </c>
      <c r="H11339">
        <v>1</v>
      </c>
      <c r="I11339">
        <v>0</v>
      </c>
      <c r="J11339">
        <f t="shared" si="177"/>
        <v>0</v>
      </c>
    </row>
    <row r="11340" spans="1:10" outlineLevel="2" x14ac:dyDescent="0.25">
      <c r="A11340" t="s">
        <v>87</v>
      </c>
      <c r="B11340" t="s">
        <v>88</v>
      </c>
      <c r="C11340" t="s">
        <v>89</v>
      </c>
      <c r="D11340" s="2">
        <v>14856</v>
      </c>
      <c r="E11340" s="1">
        <v>42387</v>
      </c>
      <c r="F11340" t="s">
        <v>12</v>
      </c>
      <c r="G11340" t="s">
        <v>662</v>
      </c>
      <c r="H11340">
        <v>1</v>
      </c>
      <c r="I11340">
        <v>0</v>
      </c>
      <c r="J11340">
        <f t="shared" si="177"/>
        <v>0</v>
      </c>
    </row>
    <row r="11341" spans="1:10" outlineLevel="2" x14ac:dyDescent="0.25">
      <c r="A11341" t="s">
        <v>87</v>
      </c>
      <c r="B11341" t="s">
        <v>88</v>
      </c>
      <c r="C11341" t="s">
        <v>89</v>
      </c>
      <c r="D11341" s="2">
        <v>14858</v>
      </c>
      <c r="E11341" s="1">
        <v>42387</v>
      </c>
      <c r="F11341" t="s">
        <v>12</v>
      </c>
      <c r="G11341" t="s">
        <v>666</v>
      </c>
      <c r="H11341">
        <v>1</v>
      </c>
      <c r="I11341">
        <v>0</v>
      </c>
      <c r="J11341">
        <f t="shared" si="177"/>
        <v>0</v>
      </c>
    </row>
    <row r="11342" spans="1:10" outlineLevel="2" x14ac:dyDescent="0.25">
      <c r="A11342" t="s">
        <v>87</v>
      </c>
      <c r="B11342" t="s">
        <v>88</v>
      </c>
      <c r="C11342" t="s">
        <v>89</v>
      </c>
      <c r="D11342" s="2">
        <v>14918</v>
      </c>
      <c r="E11342" s="1">
        <v>42389</v>
      </c>
      <c r="F11342" t="s">
        <v>12</v>
      </c>
      <c r="G11342" t="s">
        <v>740</v>
      </c>
      <c r="H11342">
        <v>3</v>
      </c>
      <c r="I11342">
        <v>0</v>
      </c>
      <c r="J11342">
        <f t="shared" si="177"/>
        <v>0</v>
      </c>
    </row>
    <row r="11343" spans="1:10" outlineLevel="2" x14ac:dyDescent="0.25">
      <c r="A11343" t="s">
        <v>87</v>
      </c>
      <c r="B11343" t="s">
        <v>88</v>
      </c>
      <c r="C11343" t="s">
        <v>89</v>
      </c>
      <c r="D11343" s="2">
        <v>14946</v>
      </c>
      <c r="E11343" s="1">
        <v>42390</v>
      </c>
      <c r="F11343" t="s">
        <v>12</v>
      </c>
      <c r="G11343" t="s">
        <v>774</v>
      </c>
      <c r="H11343">
        <v>1</v>
      </c>
      <c r="I11343">
        <v>0</v>
      </c>
      <c r="J11343">
        <f t="shared" si="177"/>
        <v>0</v>
      </c>
    </row>
    <row r="11344" spans="1:10" outlineLevel="2" x14ac:dyDescent="0.25">
      <c r="A11344" t="s">
        <v>87</v>
      </c>
      <c r="B11344" t="s">
        <v>88</v>
      </c>
      <c r="C11344" t="s">
        <v>89</v>
      </c>
      <c r="D11344" s="2">
        <v>14950</v>
      </c>
      <c r="E11344" s="1">
        <v>42390</v>
      </c>
      <c r="F11344" t="s">
        <v>12</v>
      </c>
      <c r="G11344" t="s">
        <v>777</v>
      </c>
      <c r="H11344">
        <v>1</v>
      </c>
      <c r="I11344">
        <v>0</v>
      </c>
      <c r="J11344">
        <f t="shared" si="177"/>
        <v>0</v>
      </c>
    </row>
    <row r="11345" spans="1:10" outlineLevel="2" x14ac:dyDescent="0.25">
      <c r="A11345" t="s">
        <v>87</v>
      </c>
      <c r="B11345" t="s">
        <v>88</v>
      </c>
      <c r="C11345" t="s">
        <v>89</v>
      </c>
      <c r="D11345" s="2">
        <v>14963</v>
      </c>
      <c r="E11345" s="1">
        <v>42391</v>
      </c>
      <c r="F11345" t="s">
        <v>12</v>
      </c>
      <c r="G11345" t="s">
        <v>795</v>
      </c>
      <c r="H11345">
        <v>3</v>
      </c>
      <c r="I11345">
        <v>0</v>
      </c>
      <c r="J11345">
        <f t="shared" si="177"/>
        <v>0</v>
      </c>
    </row>
    <row r="11346" spans="1:10" outlineLevel="2" x14ac:dyDescent="0.25">
      <c r="A11346" t="s">
        <v>87</v>
      </c>
      <c r="B11346" t="s">
        <v>88</v>
      </c>
      <c r="C11346" t="s">
        <v>89</v>
      </c>
      <c r="D11346" s="2">
        <v>14964</v>
      </c>
      <c r="E11346" s="1">
        <v>42391</v>
      </c>
      <c r="F11346" t="s">
        <v>12</v>
      </c>
      <c r="G11346" t="s">
        <v>796</v>
      </c>
      <c r="H11346">
        <v>4</v>
      </c>
      <c r="I11346">
        <v>0</v>
      </c>
      <c r="J11346">
        <f t="shared" si="177"/>
        <v>0</v>
      </c>
    </row>
    <row r="11347" spans="1:10" outlineLevel="2" x14ac:dyDescent="0.25">
      <c r="A11347" t="s">
        <v>87</v>
      </c>
      <c r="B11347" t="s">
        <v>88</v>
      </c>
      <c r="C11347" t="s">
        <v>89</v>
      </c>
      <c r="D11347" s="2">
        <v>14965</v>
      </c>
      <c r="E11347" s="1">
        <v>42391</v>
      </c>
      <c r="F11347" t="s">
        <v>12</v>
      </c>
      <c r="G11347" t="s">
        <v>799</v>
      </c>
      <c r="H11347">
        <v>5</v>
      </c>
      <c r="I11347">
        <v>0</v>
      </c>
      <c r="J11347">
        <f t="shared" si="177"/>
        <v>0</v>
      </c>
    </row>
    <row r="11348" spans="1:10" outlineLevel="2" x14ac:dyDescent="0.25">
      <c r="A11348" t="s">
        <v>87</v>
      </c>
      <c r="B11348" t="s">
        <v>88</v>
      </c>
      <c r="C11348" t="s">
        <v>89</v>
      </c>
      <c r="D11348" s="2">
        <v>14973</v>
      </c>
      <c r="E11348" s="1">
        <v>42391</v>
      </c>
      <c r="F11348" t="s">
        <v>12</v>
      </c>
      <c r="G11348" t="s">
        <v>810</v>
      </c>
      <c r="H11348">
        <v>9</v>
      </c>
      <c r="I11348">
        <v>0</v>
      </c>
      <c r="J11348">
        <f t="shared" si="177"/>
        <v>0</v>
      </c>
    </row>
    <row r="11349" spans="1:10" outlineLevel="2" x14ac:dyDescent="0.25">
      <c r="A11349" t="s">
        <v>87</v>
      </c>
      <c r="B11349" t="s">
        <v>88</v>
      </c>
      <c r="C11349" t="s">
        <v>89</v>
      </c>
      <c r="D11349" s="2">
        <v>15000</v>
      </c>
      <c r="E11349" s="1">
        <v>42394</v>
      </c>
      <c r="F11349" t="s">
        <v>12</v>
      </c>
      <c r="G11349" t="s">
        <v>858</v>
      </c>
      <c r="H11349">
        <v>4</v>
      </c>
      <c r="I11349">
        <v>0</v>
      </c>
      <c r="J11349">
        <f t="shared" si="177"/>
        <v>0</v>
      </c>
    </row>
    <row r="11350" spans="1:10" outlineLevel="2" x14ac:dyDescent="0.25">
      <c r="A11350" t="s">
        <v>87</v>
      </c>
      <c r="B11350" t="s">
        <v>88</v>
      </c>
      <c r="C11350" t="s">
        <v>89</v>
      </c>
      <c r="D11350" s="2">
        <v>15026</v>
      </c>
      <c r="E11350" s="1">
        <v>42394</v>
      </c>
      <c r="F11350" t="s">
        <v>12</v>
      </c>
      <c r="G11350" t="s">
        <v>899</v>
      </c>
      <c r="H11350">
        <v>1</v>
      </c>
      <c r="I11350">
        <v>0</v>
      </c>
      <c r="J11350">
        <f t="shared" si="177"/>
        <v>0</v>
      </c>
    </row>
    <row r="11351" spans="1:10" outlineLevel="2" x14ac:dyDescent="0.25">
      <c r="A11351" t="s">
        <v>87</v>
      </c>
      <c r="B11351" t="s">
        <v>88</v>
      </c>
      <c r="C11351" t="s">
        <v>89</v>
      </c>
      <c r="D11351" s="2">
        <v>15032</v>
      </c>
      <c r="E11351" s="1">
        <v>42394</v>
      </c>
      <c r="F11351" t="s">
        <v>12</v>
      </c>
      <c r="G11351" t="s">
        <v>904</v>
      </c>
      <c r="H11351">
        <v>1</v>
      </c>
      <c r="I11351">
        <v>0</v>
      </c>
      <c r="J11351">
        <f t="shared" si="177"/>
        <v>0</v>
      </c>
    </row>
    <row r="11352" spans="1:10" outlineLevel="2" x14ac:dyDescent="0.25">
      <c r="A11352" t="s">
        <v>87</v>
      </c>
      <c r="B11352" t="s">
        <v>88</v>
      </c>
      <c r="C11352" t="s">
        <v>89</v>
      </c>
      <c r="D11352" s="2">
        <v>15036</v>
      </c>
      <c r="E11352" s="1">
        <v>42394</v>
      </c>
      <c r="F11352" t="s">
        <v>12</v>
      </c>
      <c r="G11352" t="s">
        <v>910</v>
      </c>
      <c r="H11352">
        <v>1</v>
      </c>
      <c r="I11352">
        <v>0</v>
      </c>
      <c r="J11352">
        <f t="shared" si="177"/>
        <v>0</v>
      </c>
    </row>
    <row r="11353" spans="1:10" outlineLevel="2" x14ac:dyDescent="0.25">
      <c r="A11353" t="s">
        <v>87</v>
      </c>
      <c r="B11353" t="s">
        <v>88</v>
      </c>
      <c r="C11353" t="s">
        <v>89</v>
      </c>
      <c r="D11353" s="2">
        <v>15043</v>
      </c>
      <c r="E11353" s="1">
        <v>42395</v>
      </c>
      <c r="F11353" t="s">
        <v>12</v>
      </c>
      <c r="G11353" t="s">
        <v>1070</v>
      </c>
      <c r="H11353">
        <v>1</v>
      </c>
      <c r="I11353">
        <v>0</v>
      </c>
      <c r="J11353">
        <f t="shared" si="177"/>
        <v>0</v>
      </c>
    </row>
    <row r="11354" spans="1:10" outlineLevel="2" x14ac:dyDescent="0.25">
      <c r="A11354" t="s">
        <v>87</v>
      </c>
      <c r="B11354" t="s">
        <v>88</v>
      </c>
      <c r="C11354" t="s">
        <v>89</v>
      </c>
      <c r="D11354" s="2">
        <v>15048</v>
      </c>
      <c r="E11354" s="1">
        <v>42395</v>
      </c>
      <c r="F11354" t="s">
        <v>12</v>
      </c>
      <c r="G11354" t="s">
        <v>1074</v>
      </c>
      <c r="H11354">
        <v>1</v>
      </c>
      <c r="I11354">
        <v>0</v>
      </c>
      <c r="J11354">
        <f t="shared" si="177"/>
        <v>0</v>
      </c>
    </row>
    <row r="11355" spans="1:10" outlineLevel="2" x14ac:dyDescent="0.25">
      <c r="A11355" t="s">
        <v>87</v>
      </c>
      <c r="B11355" t="s">
        <v>88</v>
      </c>
      <c r="C11355" t="s">
        <v>89</v>
      </c>
      <c r="D11355" s="2">
        <v>15050</v>
      </c>
      <c r="E11355" s="1">
        <v>42395</v>
      </c>
      <c r="F11355" t="s">
        <v>39</v>
      </c>
      <c r="G11355" t="s">
        <v>1076</v>
      </c>
      <c r="H11355">
        <v>2</v>
      </c>
      <c r="I11355">
        <v>0</v>
      </c>
      <c r="J11355">
        <f t="shared" si="177"/>
        <v>0</v>
      </c>
    </row>
    <row r="11356" spans="1:10" outlineLevel="2" x14ac:dyDescent="0.25">
      <c r="A11356" t="s">
        <v>87</v>
      </c>
      <c r="B11356" t="s">
        <v>88</v>
      </c>
      <c r="C11356" t="s">
        <v>89</v>
      </c>
      <c r="D11356" s="2">
        <v>15075</v>
      </c>
      <c r="E11356" s="1">
        <v>42397</v>
      </c>
      <c r="F11356" t="s">
        <v>12</v>
      </c>
      <c r="G11356" t="s">
        <v>1271</v>
      </c>
      <c r="H11356">
        <v>1</v>
      </c>
      <c r="I11356">
        <v>0</v>
      </c>
      <c r="J11356">
        <f t="shared" si="177"/>
        <v>0</v>
      </c>
    </row>
    <row r="11357" spans="1:10" outlineLevel="2" x14ac:dyDescent="0.25">
      <c r="A11357" t="s">
        <v>87</v>
      </c>
      <c r="B11357" t="s">
        <v>88</v>
      </c>
      <c r="C11357" t="s">
        <v>89</v>
      </c>
      <c r="D11357" s="2">
        <v>15077</v>
      </c>
      <c r="E11357" s="1">
        <v>42397</v>
      </c>
      <c r="F11357" t="s">
        <v>39</v>
      </c>
      <c r="G11357" t="s">
        <v>1275</v>
      </c>
      <c r="H11357">
        <v>1</v>
      </c>
      <c r="I11357">
        <v>0</v>
      </c>
      <c r="J11357">
        <f t="shared" si="177"/>
        <v>0</v>
      </c>
    </row>
    <row r="11358" spans="1:10" outlineLevel="2" x14ac:dyDescent="0.25">
      <c r="A11358" t="s">
        <v>87</v>
      </c>
      <c r="B11358" t="s">
        <v>88</v>
      </c>
      <c r="C11358" t="s">
        <v>89</v>
      </c>
      <c r="D11358" s="2">
        <v>15078</v>
      </c>
      <c r="E11358" s="1">
        <v>42397</v>
      </c>
      <c r="F11358" t="s">
        <v>12</v>
      </c>
      <c r="G11358" t="s">
        <v>1271</v>
      </c>
      <c r="H11358">
        <v>1</v>
      </c>
      <c r="I11358">
        <v>0</v>
      </c>
      <c r="J11358">
        <f t="shared" si="177"/>
        <v>0</v>
      </c>
    </row>
    <row r="11359" spans="1:10" outlineLevel="2" x14ac:dyDescent="0.25">
      <c r="A11359" t="s">
        <v>87</v>
      </c>
      <c r="B11359" t="s">
        <v>88</v>
      </c>
      <c r="C11359" t="s">
        <v>89</v>
      </c>
      <c r="D11359" s="2">
        <v>15081</v>
      </c>
      <c r="E11359" s="1">
        <v>42397</v>
      </c>
      <c r="F11359" t="s">
        <v>12</v>
      </c>
      <c r="G11359" t="s">
        <v>1282</v>
      </c>
      <c r="H11359">
        <v>1</v>
      </c>
      <c r="I11359">
        <v>0</v>
      </c>
      <c r="J11359">
        <f t="shared" si="177"/>
        <v>0</v>
      </c>
    </row>
    <row r="11360" spans="1:10" outlineLevel="2" x14ac:dyDescent="0.25">
      <c r="A11360" t="s">
        <v>87</v>
      </c>
      <c r="B11360" t="s">
        <v>88</v>
      </c>
      <c r="C11360" t="s">
        <v>89</v>
      </c>
      <c r="D11360" s="2">
        <v>15086</v>
      </c>
      <c r="E11360" s="1">
        <v>42398</v>
      </c>
      <c r="F11360" t="s">
        <v>12</v>
      </c>
      <c r="G11360" t="s">
        <v>1285</v>
      </c>
      <c r="H11360">
        <v>3</v>
      </c>
      <c r="I11360">
        <v>0</v>
      </c>
      <c r="J11360">
        <f t="shared" si="177"/>
        <v>0</v>
      </c>
    </row>
    <row r="11361" spans="1:10" outlineLevel="2" x14ac:dyDescent="0.25">
      <c r="A11361" t="s">
        <v>87</v>
      </c>
      <c r="B11361" t="s">
        <v>88</v>
      </c>
      <c r="C11361" t="s">
        <v>89</v>
      </c>
      <c r="D11361" s="2">
        <v>15117</v>
      </c>
      <c r="E11361" s="1">
        <v>42398</v>
      </c>
      <c r="F11361" t="s">
        <v>12</v>
      </c>
      <c r="G11361" t="s">
        <v>1316</v>
      </c>
      <c r="H11361">
        <v>1</v>
      </c>
      <c r="I11361">
        <v>0</v>
      </c>
      <c r="J11361">
        <f t="shared" si="177"/>
        <v>0</v>
      </c>
    </row>
    <row r="11362" spans="1:10" outlineLevel="2" x14ac:dyDescent="0.25">
      <c r="A11362" t="s">
        <v>87</v>
      </c>
      <c r="B11362" t="s">
        <v>88</v>
      </c>
      <c r="C11362" t="s">
        <v>89</v>
      </c>
      <c r="D11362" s="2">
        <v>15191</v>
      </c>
      <c r="E11362" s="1">
        <v>42401</v>
      </c>
      <c r="F11362" t="s">
        <v>12</v>
      </c>
      <c r="G11362" t="s">
        <v>1395</v>
      </c>
      <c r="H11362">
        <v>1</v>
      </c>
      <c r="I11362">
        <v>0</v>
      </c>
      <c r="J11362">
        <f t="shared" si="177"/>
        <v>0</v>
      </c>
    </row>
    <row r="11363" spans="1:10" outlineLevel="2" x14ac:dyDescent="0.25">
      <c r="A11363" t="s">
        <v>87</v>
      </c>
      <c r="B11363" t="s">
        <v>88</v>
      </c>
      <c r="C11363" t="s">
        <v>89</v>
      </c>
      <c r="D11363" s="2">
        <v>15281</v>
      </c>
      <c r="E11363" s="1">
        <v>42403</v>
      </c>
      <c r="F11363" t="s">
        <v>12</v>
      </c>
      <c r="G11363" t="s">
        <v>1511</v>
      </c>
      <c r="H11363">
        <v>1</v>
      </c>
      <c r="I11363">
        <v>0</v>
      </c>
      <c r="J11363">
        <f t="shared" si="177"/>
        <v>0</v>
      </c>
    </row>
    <row r="11364" spans="1:10" outlineLevel="2" x14ac:dyDescent="0.25">
      <c r="A11364" t="s">
        <v>87</v>
      </c>
      <c r="B11364" t="s">
        <v>88</v>
      </c>
      <c r="C11364" t="s">
        <v>89</v>
      </c>
      <c r="D11364" s="2">
        <v>15297</v>
      </c>
      <c r="E11364" s="1">
        <v>42404</v>
      </c>
      <c r="F11364" t="s">
        <v>12</v>
      </c>
      <c r="G11364" t="s">
        <v>1525</v>
      </c>
      <c r="H11364">
        <v>1</v>
      </c>
      <c r="I11364">
        <v>0</v>
      </c>
      <c r="J11364">
        <f t="shared" si="177"/>
        <v>0</v>
      </c>
    </row>
    <row r="11365" spans="1:10" outlineLevel="2" x14ac:dyDescent="0.25">
      <c r="A11365" t="s">
        <v>87</v>
      </c>
      <c r="B11365" t="s">
        <v>88</v>
      </c>
      <c r="C11365" t="s">
        <v>89</v>
      </c>
      <c r="D11365" s="2">
        <v>15300</v>
      </c>
      <c r="E11365" s="1">
        <v>42404</v>
      </c>
      <c r="F11365" t="s">
        <v>12</v>
      </c>
      <c r="G11365" t="s">
        <v>1530</v>
      </c>
      <c r="H11365">
        <v>1</v>
      </c>
      <c r="I11365">
        <v>0</v>
      </c>
      <c r="J11365">
        <f t="shared" si="177"/>
        <v>0</v>
      </c>
    </row>
    <row r="11366" spans="1:10" outlineLevel="2" x14ac:dyDescent="0.25">
      <c r="A11366" t="s">
        <v>87</v>
      </c>
      <c r="B11366" t="s">
        <v>88</v>
      </c>
      <c r="C11366" t="s">
        <v>89</v>
      </c>
      <c r="D11366" s="2">
        <v>15317</v>
      </c>
      <c r="E11366" s="1">
        <v>42404</v>
      </c>
      <c r="F11366" t="s">
        <v>12</v>
      </c>
      <c r="G11366" t="s">
        <v>1558</v>
      </c>
      <c r="H11366">
        <v>1</v>
      </c>
      <c r="I11366">
        <v>0</v>
      </c>
      <c r="J11366">
        <f t="shared" si="177"/>
        <v>0</v>
      </c>
    </row>
    <row r="11367" spans="1:10" outlineLevel="2" x14ac:dyDescent="0.25">
      <c r="A11367" t="s">
        <v>87</v>
      </c>
      <c r="B11367" t="s">
        <v>88</v>
      </c>
      <c r="C11367" t="s">
        <v>89</v>
      </c>
      <c r="D11367" s="2">
        <v>15329</v>
      </c>
      <c r="E11367" s="1">
        <v>42404</v>
      </c>
      <c r="F11367" t="s">
        <v>12</v>
      </c>
      <c r="G11367" t="s">
        <v>1580</v>
      </c>
      <c r="H11367">
        <v>1</v>
      </c>
      <c r="I11367">
        <v>0</v>
      </c>
      <c r="J11367">
        <f t="shared" si="177"/>
        <v>0</v>
      </c>
    </row>
    <row r="11368" spans="1:10" outlineLevel="2" x14ac:dyDescent="0.25">
      <c r="A11368" t="s">
        <v>87</v>
      </c>
      <c r="B11368" t="s">
        <v>88</v>
      </c>
      <c r="C11368" t="s">
        <v>89</v>
      </c>
      <c r="D11368" s="2">
        <v>15330</v>
      </c>
      <c r="E11368" s="1">
        <v>42404</v>
      </c>
      <c r="F11368" t="s">
        <v>12</v>
      </c>
      <c r="G11368" t="s">
        <v>1581</v>
      </c>
      <c r="H11368">
        <v>1</v>
      </c>
      <c r="I11368">
        <v>0</v>
      </c>
      <c r="J11368">
        <f t="shared" si="177"/>
        <v>0</v>
      </c>
    </row>
    <row r="11369" spans="1:10" outlineLevel="2" x14ac:dyDescent="0.25">
      <c r="A11369" t="s">
        <v>87</v>
      </c>
      <c r="B11369" t="s">
        <v>88</v>
      </c>
      <c r="C11369" t="s">
        <v>89</v>
      </c>
      <c r="D11369" s="2">
        <v>15331</v>
      </c>
      <c r="E11369" s="1">
        <v>42405</v>
      </c>
      <c r="F11369" t="s">
        <v>12</v>
      </c>
      <c r="G11369" t="s">
        <v>1582</v>
      </c>
      <c r="H11369">
        <v>1</v>
      </c>
      <c r="I11369">
        <v>0</v>
      </c>
      <c r="J11369">
        <f t="shared" si="177"/>
        <v>0</v>
      </c>
    </row>
    <row r="11370" spans="1:10" outlineLevel="2" x14ac:dyDescent="0.25">
      <c r="A11370" t="s">
        <v>87</v>
      </c>
      <c r="B11370" t="s">
        <v>88</v>
      </c>
      <c r="C11370" t="s">
        <v>89</v>
      </c>
      <c r="D11370" s="2">
        <v>15357</v>
      </c>
      <c r="E11370" s="1">
        <v>42410</v>
      </c>
      <c r="F11370" t="s">
        <v>12</v>
      </c>
      <c r="G11370" t="s">
        <v>1615</v>
      </c>
      <c r="H11370">
        <v>1</v>
      </c>
      <c r="I11370">
        <v>0</v>
      </c>
      <c r="J11370">
        <f t="shared" si="177"/>
        <v>0</v>
      </c>
    </row>
    <row r="11371" spans="1:10" outlineLevel="2" x14ac:dyDescent="0.25">
      <c r="A11371" t="s">
        <v>87</v>
      </c>
      <c r="B11371" t="s">
        <v>88</v>
      </c>
      <c r="C11371" t="s">
        <v>89</v>
      </c>
      <c r="D11371" s="2">
        <v>15393</v>
      </c>
      <c r="E11371" s="1">
        <v>42410</v>
      </c>
      <c r="F11371" t="s">
        <v>12</v>
      </c>
      <c r="G11371" t="s">
        <v>1648</v>
      </c>
      <c r="H11371">
        <v>1</v>
      </c>
      <c r="I11371">
        <v>0</v>
      </c>
      <c r="J11371">
        <f t="shared" si="177"/>
        <v>0</v>
      </c>
    </row>
    <row r="11372" spans="1:10" outlineLevel="2" x14ac:dyDescent="0.25">
      <c r="A11372" t="s">
        <v>87</v>
      </c>
      <c r="B11372" t="s">
        <v>88</v>
      </c>
      <c r="C11372" t="s">
        <v>89</v>
      </c>
      <c r="D11372" s="2">
        <v>15419</v>
      </c>
      <c r="E11372" s="1">
        <v>42411</v>
      </c>
      <c r="F11372" t="s">
        <v>12</v>
      </c>
      <c r="G11372" t="s">
        <v>1677</v>
      </c>
      <c r="H11372">
        <v>4</v>
      </c>
      <c r="I11372">
        <v>0</v>
      </c>
      <c r="J11372">
        <f t="shared" si="177"/>
        <v>0</v>
      </c>
    </row>
    <row r="11373" spans="1:10" outlineLevel="2" x14ac:dyDescent="0.25">
      <c r="A11373" t="s">
        <v>87</v>
      </c>
      <c r="B11373" t="s">
        <v>88</v>
      </c>
      <c r="C11373" t="s">
        <v>89</v>
      </c>
      <c r="D11373" s="2">
        <v>15474</v>
      </c>
      <c r="E11373" s="1">
        <v>42412</v>
      </c>
      <c r="F11373" t="s">
        <v>12</v>
      </c>
      <c r="G11373" t="s">
        <v>1745</v>
      </c>
      <c r="H11373">
        <v>1</v>
      </c>
      <c r="I11373">
        <v>0</v>
      </c>
      <c r="J11373">
        <f t="shared" si="177"/>
        <v>0</v>
      </c>
    </row>
    <row r="11374" spans="1:10" outlineLevel="2" x14ac:dyDescent="0.25">
      <c r="A11374" t="s">
        <v>87</v>
      </c>
      <c r="B11374" t="s">
        <v>88</v>
      </c>
      <c r="C11374" t="s">
        <v>89</v>
      </c>
      <c r="D11374" s="2">
        <v>15476</v>
      </c>
      <c r="E11374" s="1">
        <v>42412</v>
      </c>
      <c r="F11374" t="s">
        <v>12</v>
      </c>
      <c r="G11374" t="s">
        <v>1747</v>
      </c>
      <c r="H11374">
        <v>1</v>
      </c>
      <c r="I11374">
        <v>0</v>
      </c>
      <c r="J11374">
        <f t="shared" si="177"/>
        <v>0</v>
      </c>
    </row>
    <row r="11375" spans="1:10" outlineLevel="2" x14ac:dyDescent="0.25">
      <c r="A11375" t="s">
        <v>87</v>
      </c>
      <c r="B11375" t="s">
        <v>88</v>
      </c>
      <c r="C11375" t="s">
        <v>89</v>
      </c>
      <c r="D11375" s="2">
        <v>15488</v>
      </c>
      <c r="E11375" s="1">
        <v>42412</v>
      </c>
      <c r="F11375" t="s">
        <v>12</v>
      </c>
      <c r="G11375" t="s">
        <v>1759</v>
      </c>
      <c r="H11375">
        <v>1</v>
      </c>
      <c r="I11375">
        <v>0</v>
      </c>
      <c r="J11375">
        <f t="shared" si="177"/>
        <v>0</v>
      </c>
    </row>
    <row r="11376" spans="1:10" outlineLevel="2" x14ac:dyDescent="0.25">
      <c r="A11376" t="s">
        <v>87</v>
      </c>
      <c r="B11376" t="s">
        <v>88</v>
      </c>
      <c r="C11376" t="s">
        <v>89</v>
      </c>
      <c r="D11376" s="2">
        <v>15489</v>
      </c>
      <c r="E11376" s="1">
        <v>42412</v>
      </c>
      <c r="F11376" t="s">
        <v>39</v>
      </c>
      <c r="G11376" t="s">
        <v>1760</v>
      </c>
      <c r="H11376">
        <v>1</v>
      </c>
      <c r="I11376">
        <v>0</v>
      </c>
      <c r="J11376">
        <f t="shared" si="177"/>
        <v>0</v>
      </c>
    </row>
    <row r="11377" spans="1:10" outlineLevel="2" x14ac:dyDescent="0.25">
      <c r="A11377" t="s">
        <v>87</v>
      </c>
      <c r="B11377" t="s">
        <v>88</v>
      </c>
      <c r="C11377" t="s">
        <v>89</v>
      </c>
      <c r="D11377" s="2">
        <v>15490</v>
      </c>
      <c r="E11377" s="1">
        <v>42412</v>
      </c>
      <c r="F11377" t="s">
        <v>12</v>
      </c>
      <c r="G11377" t="s">
        <v>1759</v>
      </c>
      <c r="H11377">
        <v>3</v>
      </c>
      <c r="I11377">
        <v>0</v>
      </c>
      <c r="J11377">
        <f t="shared" si="177"/>
        <v>0</v>
      </c>
    </row>
    <row r="11378" spans="1:10" outlineLevel="2" x14ac:dyDescent="0.25">
      <c r="A11378" t="s">
        <v>87</v>
      </c>
      <c r="B11378" t="s">
        <v>88</v>
      </c>
      <c r="C11378" t="s">
        <v>89</v>
      </c>
      <c r="D11378" s="2">
        <v>15505</v>
      </c>
      <c r="E11378" s="1">
        <v>42412</v>
      </c>
      <c r="F11378" t="s">
        <v>12</v>
      </c>
      <c r="G11378" t="s">
        <v>1777</v>
      </c>
      <c r="H11378">
        <v>1</v>
      </c>
      <c r="I11378">
        <v>0</v>
      </c>
      <c r="J11378">
        <f t="shared" si="177"/>
        <v>0</v>
      </c>
    </row>
    <row r="11379" spans="1:10" outlineLevel="2" x14ac:dyDescent="0.25">
      <c r="A11379" t="s">
        <v>87</v>
      </c>
      <c r="B11379" t="s">
        <v>88</v>
      </c>
      <c r="C11379" t="s">
        <v>89</v>
      </c>
      <c r="D11379" s="2">
        <v>15506</v>
      </c>
      <c r="E11379" s="1">
        <v>42412</v>
      </c>
      <c r="F11379" t="s">
        <v>12</v>
      </c>
      <c r="G11379" t="s">
        <v>1778</v>
      </c>
      <c r="H11379">
        <v>1</v>
      </c>
      <c r="I11379">
        <v>0</v>
      </c>
      <c r="J11379">
        <f t="shared" si="177"/>
        <v>0</v>
      </c>
    </row>
    <row r="11380" spans="1:10" outlineLevel="2" x14ac:dyDescent="0.25">
      <c r="A11380" t="s">
        <v>87</v>
      </c>
      <c r="B11380" t="s">
        <v>88</v>
      </c>
      <c r="C11380" t="s">
        <v>89</v>
      </c>
      <c r="D11380" s="2">
        <v>15513</v>
      </c>
      <c r="E11380" s="1">
        <v>42412</v>
      </c>
      <c r="F11380" t="s">
        <v>12</v>
      </c>
      <c r="G11380" t="s">
        <v>1786</v>
      </c>
      <c r="H11380">
        <v>4</v>
      </c>
      <c r="I11380">
        <v>0</v>
      </c>
      <c r="J11380">
        <f t="shared" si="177"/>
        <v>0</v>
      </c>
    </row>
    <row r="11381" spans="1:10" outlineLevel="2" x14ac:dyDescent="0.25">
      <c r="A11381" t="s">
        <v>87</v>
      </c>
      <c r="B11381" t="s">
        <v>88</v>
      </c>
      <c r="C11381" t="s">
        <v>89</v>
      </c>
      <c r="D11381" s="2">
        <v>15519</v>
      </c>
      <c r="E11381" s="1">
        <v>42412</v>
      </c>
      <c r="F11381" t="s">
        <v>12</v>
      </c>
      <c r="G11381" t="s">
        <v>1798</v>
      </c>
      <c r="H11381">
        <v>2</v>
      </c>
      <c r="I11381">
        <v>0</v>
      </c>
      <c r="J11381">
        <f t="shared" si="177"/>
        <v>0</v>
      </c>
    </row>
    <row r="11382" spans="1:10" outlineLevel="2" x14ac:dyDescent="0.25">
      <c r="A11382" t="s">
        <v>87</v>
      </c>
      <c r="B11382" t="s">
        <v>88</v>
      </c>
      <c r="C11382" t="s">
        <v>89</v>
      </c>
      <c r="D11382" s="2">
        <v>15570</v>
      </c>
      <c r="E11382" s="1">
        <v>42415</v>
      </c>
      <c r="F11382" t="s">
        <v>12</v>
      </c>
      <c r="G11382" t="s">
        <v>1863</v>
      </c>
      <c r="H11382">
        <v>1</v>
      </c>
      <c r="I11382">
        <v>0</v>
      </c>
      <c r="J11382">
        <f t="shared" si="177"/>
        <v>0</v>
      </c>
    </row>
    <row r="11383" spans="1:10" outlineLevel="2" x14ac:dyDescent="0.25">
      <c r="A11383" t="s">
        <v>87</v>
      </c>
      <c r="B11383" t="s">
        <v>88</v>
      </c>
      <c r="C11383" t="s">
        <v>89</v>
      </c>
      <c r="D11383" s="2">
        <v>15571</v>
      </c>
      <c r="E11383" s="1">
        <v>42415</v>
      </c>
      <c r="F11383" t="s">
        <v>12</v>
      </c>
      <c r="G11383" t="s">
        <v>1870</v>
      </c>
      <c r="H11383">
        <v>1</v>
      </c>
      <c r="I11383">
        <v>0</v>
      </c>
      <c r="J11383">
        <f t="shared" si="177"/>
        <v>0</v>
      </c>
    </row>
    <row r="11384" spans="1:10" outlineLevel="2" x14ac:dyDescent="0.25">
      <c r="A11384" t="s">
        <v>87</v>
      </c>
      <c r="B11384" t="s">
        <v>88</v>
      </c>
      <c r="C11384" t="s">
        <v>89</v>
      </c>
      <c r="D11384" s="2">
        <v>15572</v>
      </c>
      <c r="E11384" s="1">
        <v>42415</v>
      </c>
      <c r="F11384" t="s">
        <v>12</v>
      </c>
      <c r="G11384" t="s">
        <v>1871</v>
      </c>
      <c r="H11384">
        <v>1</v>
      </c>
      <c r="I11384">
        <v>0</v>
      </c>
      <c r="J11384">
        <f t="shared" si="177"/>
        <v>0</v>
      </c>
    </row>
    <row r="11385" spans="1:10" outlineLevel="2" x14ac:dyDescent="0.25">
      <c r="A11385" t="s">
        <v>87</v>
      </c>
      <c r="B11385" t="s">
        <v>88</v>
      </c>
      <c r="C11385" t="s">
        <v>89</v>
      </c>
      <c r="D11385" s="2">
        <v>15603</v>
      </c>
      <c r="E11385" s="1">
        <v>42416</v>
      </c>
      <c r="F11385" t="s">
        <v>12</v>
      </c>
      <c r="G11385" t="s">
        <v>1912</v>
      </c>
      <c r="H11385">
        <v>9</v>
      </c>
      <c r="I11385">
        <v>0</v>
      </c>
      <c r="J11385">
        <f t="shared" si="177"/>
        <v>0</v>
      </c>
    </row>
    <row r="11386" spans="1:10" outlineLevel="2" x14ac:dyDescent="0.25">
      <c r="A11386" t="s">
        <v>87</v>
      </c>
      <c r="B11386" t="s">
        <v>88</v>
      </c>
      <c r="C11386" t="s">
        <v>89</v>
      </c>
      <c r="D11386" s="2">
        <v>15607</v>
      </c>
      <c r="E11386" s="1">
        <v>42416</v>
      </c>
      <c r="F11386" t="s">
        <v>12</v>
      </c>
      <c r="G11386" t="s">
        <v>1921</v>
      </c>
      <c r="H11386">
        <v>15</v>
      </c>
      <c r="I11386">
        <v>0</v>
      </c>
      <c r="J11386">
        <f t="shared" si="177"/>
        <v>0</v>
      </c>
    </row>
    <row r="11387" spans="1:10" outlineLevel="2" x14ac:dyDescent="0.25">
      <c r="A11387" t="s">
        <v>87</v>
      </c>
      <c r="B11387" t="s">
        <v>88</v>
      </c>
      <c r="C11387" t="s">
        <v>89</v>
      </c>
      <c r="D11387" s="2">
        <v>15608</v>
      </c>
      <c r="E11387" s="1">
        <v>42416</v>
      </c>
      <c r="F11387" t="s">
        <v>12</v>
      </c>
      <c r="G11387" t="s">
        <v>1922</v>
      </c>
      <c r="H11387">
        <v>1</v>
      </c>
      <c r="I11387">
        <v>0</v>
      </c>
      <c r="J11387">
        <f t="shared" si="177"/>
        <v>0</v>
      </c>
    </row>
    <row r="11388" spans="1:10" outlineLevel="2" x14ac:dyDescent="0.25">
      <c r="A11388" t="s">
        <v>87</v>
      </c>
      <c r="B11388" t="s">
        <v>88</v>
      </c>
      <c r="C11388" t="s">
        <v>89</v>
      </c>
      <c r="D11388" s="2">
        <v>15609</v>
      </c>
      <c r="E11388" s="1">
        <v>42416</v>
      </c>
      <c r="F11388" t="s">
        <v>12</v>
      </c>
      <c r="G11388" t="s">
        <v>1925</v>
      </c>
      <c r="H11388">
        <v>1</v>
      </c>
      <c r="I11388">
        <v>0</v>
      </c>
      <c r="J11388">
        <f t="shared" si="177"/>
        <v>0</v>
      </c>
    </row>
    <row r="11389" spans="1:10" outlineLevel="2" x14ac:dyDescent="0.25">
      <c r="A11389" t="s">
        <v>87</v>
      </c>
      <c r="B11389" t="s">
        <v>88</v>
      </c>
      <c r="C11389" t="s">
        <v>89</v>
      </c>
      <c r="D11389" s="2">
        <v>15612</v>
      </c>
      <c r="E11389" s="1">
        <v>42416</v>
      </c>
      <c r="F11389" t="s">
        <v>12</v>
      </c>
      <c r="G11389" t="s">
        <v>1928</v>
      </c>
      <c r="H11389">
        <v>1</v>
      </c>
      <c r="I11389">
        <v>0</v>
      </c>
      <c r="J11389">
        <f t="shared" si="177"/>
        <v>0</v>
      </c>
    </row>
    <row r="11390" spans="1:10" outlineLevel="2" x14ac:dyDescent="0.25">
      <c r="A11390" t="s">
        <v>87</v>
      </c>
      <c r="B11390" t="s">
        <v>88</v>
      </c>
      <c r="C11390" t="s">
        <v>89</v>
      </c>
      <c r="D11390" s="2">
        <v>15613</v>
      </c>
      <c r="E11390" s="1">
        <v>42416</v>
      </c>
      <c r="F11390" t="s">
        <v>12</v>
      </c>
      <c r="G11390" t="s">
        <v>1931</v>
      </c>
      <c r="H11390">
        <v>3</v>
      </c>
      <c r="I11390">
        <v>0</v>
      </c>
      <c r="J11390">
        <f t="shared" si="177"/>
        <v>0</v>
      </c>
    </row>
    <row r="11391" spans="1:10" outlineLevel="2" x14ac:dyDescent="0.25">
      <c r="A11391" t="s">
        <v>87</v>
      </c>
      <c r="B11391" t="s">
        <v>88</v>
      </c>
      <c r="C11391" t="s">
        <v>89</v>
      </c>
      <c r="D11391" s="2">
        <v>15615</v>
      </c>
      <c r="E11391" s="1">
        <v>42416</v>
      </c>
      <c r="F11391" t="s">
        <v>39</v>
      </c>
      <c r="G11391" t="s">
        <v>1932</v>
      </c>
      <c r="H11391">
        <v>1</v>
      </c>
      <c r="I11391">
        <v>0</v>
      </c>
      <c r="J11391">
        <f t="shared" si="177"/>
        <v>0</v>
      </c>
    </row>
    <row r="11392" spans="1:10" outlineLevel="2" x14ac:dyDescent="0.25">
      <c r="A11392" t="s">
        <v>87</v>
      </c>
      <c r="B11392" t="s">
        <v>88</v>
      </c>
      <c r="C11392" t="s">
        <v>89</v>
      </c>
      <c r="D11392" s="2">
        <v>15616</v>
      </c>
      <c r="E11392" s="1">
        <v>42416</v>
      </c>
      <c r="F11392" t="s">
        <v>12</v>
      </c>
      <c r="G11392" t="s">
        <v>1925</v>
      </c>
      <c r="H11392">
        <v>1</v>
      </c>
      <c r="I11392">
        <v>0</v>
      </c>
      <c r="J11392">
        <f t="shared" si="177"/>
        <v>0</v>
      </c>
    </row>
    <row r="11393" spans="1:10" outlineLevel="2" x14ac:dyDescent="0.25">
      <c r="A11393" t="s">
        <v>87</v>
      </c>
      <c r="B11393" t="s">
        <v>88</v>
      </c>
      <c r="C11393" t="s">
        <v>89</v>
      </c>
      <c r="D11393" s="2">
        <v>15623</v>
      </c>
      <c r="E11393" s="1">
        <v>42416</v>
      </c>
      <c r="F11393" t="s">
        <v>12</v>
      </c>
      <c r="G11393" t="s">
        <v>1939</v>
      </c>
      <c r="H11393">
        <v>1</v>
      </c>
      <c r="I11393">
        <v>0</v>
      </c>
      <c r="J11393">
        <f t="shared" si="177"/>
        <v>0</v>
      </c>
    </row>
    <row r="11394" spans="1:10" outlineLevel="2" x14ac:dyDescent="0.25">
      <c r="A11394" t="s">
        <v>87</v>
      </c>
      <c r="B11394" t="s">
        <v>88</v>
      </c>
      <c r="C11394" t="s">
        <v>89</v>
      </c>
      <c r="D11394" s="2">
        <v>15629</v>
      </c>
      <c r="E11394" s="1">
        <v>42416</v>
      </c>
      <c r="F11394" t="s">
        <v>12</v>
      </c>
      <c r="G11394" t="s">
        <v>1945</v>
      </c>
      <c r="H11394">
        <v>3</v>
      </c>
      <c r="I11394">
        <v>0</v>
      </c>
      <c r="J11394">
        <f t="shared" ref="J11394:J11457" si="178">IF(F11394="INGRESO",+I11394*H11394,IF(F11394="EGRESO",-I11394*H11394,"ERROR"))</f>
        <v>0</v>
      </c>
    </row>
    <row r="11395" spans="1:10" outlineLevel="2" x14ac:dyDescent="0.25">
      <c r="A11395" t="s">
        <v>87</v>
      </c>
      <c r="B11395" t="s">
        <v>88</v>
      </c>
      <c r="C11395" t="s">
        <v>89</v>
      </c>
      <c r="D11395" s="2">
        <v>15630</v>
      </c>
      <c r="E11395" s="1">
        <v>42416</v>
      </c>
      <c r="F11395" t="s">
        <v>12</v>
      </c>
      <c r="G11395" t="s">
        <v>1946</v>
      </c>
      <c r="H11395">
        <v>1</v>
      </c>
      <c r="I11395">
        <v>0</v>
      </c>
      <c r="J11395">
        <f t="shared" si="178"/>
        <v>0</v>
      </c>
    </row>
    <row r="11396" spans="1:10" outlineLevel="2" x14ac:dyDescent="0.25">
      <c r="A11396" t="s">
        <v>87</v>
      </c>
      <c r="B11396" t="s">
        <v>88</v>
      </c>
      <c r="C11396" t="s">
        <v>89</v>
      </c>
      <c r="D11396" s="2">
        <v>15641</v>
      </c>
      <c r="E11396" s="1">
        <v>42417</v>
      </c>
      <c r="F11396" t="s">
        <v>12</v>
      </c>
      <c r="G11396" t="s">
        <v>1953</v>
      </c>
      <c r="H11396">
        <v>1</v>
      </c>
      <c r="I11396">
        <v>0</v>
      </c>
      <c r="J11396">
        <f t="shared" si="178"/>
        <v>0</v>
      </c>
    </row>
    <row r="11397" spans="1:10" outlineLevel="2" x14ac:dyDescent="0.25">
      <c r="A11397" t="s">
        <v>87</v>
      </c>
      <c r="B11397" t="s">
        <v>88</v>
      </c>
      <c r="C11397" t="s">
        <v>89</v>
      </c>
      <c r="D11397" s="2">
        <v>15643</v>
      </c>
      <c r="E11397" s="1">
        <v>42417</v>
      </c>
      <c r="F11397" t="s">
        <v>12</v>
      </c>
      <c r="G11397" t="s">
        <v>1954</v>
      </c>
      <c r="H11397">
        <v>2</v>
      </c>
      <c r="I11397">
        <v>0</v>
      </c>
      <c r="J11397">
        <f t="shared" si="178"/>
        <v>0</v>
      </c>
    </row>
    <row r="11398" spans="1:10" outlineLevel="2" x14ac:dyDescent="0.25">
      <c r="A11398" t="s">
        <v>87</v>
      </c>
      <c r="B11398" t="s">
        <v>88</v>
      </c>
      <c r="C11398" t="s">
        <v>89</v>
      </c>
      <c r="D11398" s="2">
        <v>15645</v>
      </c>
      <c r="E11398" s="1">
        <v>42417</v>
      </c>
      <c r="F11398" t="s">
        <v>12</v>
      </c>
      <c r="G11398" t="s">
        <v>1956</v>
      </c>
      <c r="H11398">
        <v>2</v>
      </c>
      <c r="I11398">
        <v>0</v>
      </c>
      <c r="J11398">
        <f t="shared" si="178"/>
        <v>0</v>
      </c>
    </row>
    <row r="11399" spans="1:10" outlineLevel="2" x14ac:dyDescent="0.25">
      <c r="A11399" t="s">
        <v>87</v>
      </c>
      <c r="B11399" t="s">
        <v>88</v>
      </c>
      <c r="C11399" t="s">
        <v>89</v>
      </c>
      <c r="D11399" s="2">
        <v>15653</v>
      </c>
      <c r="E11399" s="1">
        <v>42417</v>
      </c>
      <c r="F11399" t="s">
        <v>12</v>
      </c>
      <c r="G11399" t="s">
        <v>1963</v>
      </c>
      <c r="H11399">
        <v>1</v>
      </c>
      <c r="I11399">
        <v>0</v>
      </c>
      <c r="J11399">
        <f t="shared" si="178"/>
        <v>0</v>
      </c>
    </row>
    <row r="11400" spans="1:10" outlineLevel="2" x14ac:dyDescent="0.25">
      <c r="A11400" t="s">
        <v>87</v>
      </c>
      <c r="B11400" t="s">
        <v>88</v>
      </c>
      <c r="C11400" t="s">
        <v>89</v>
      </c>
      <c r="D11400" s="2">
        <v>15671</v>
      </c>
      <c r="E11400" s="1">
        <v>42417</v>
      </c>
      <c r="F11400" t="s">
        <v>12</v>
      </c>
      <c r="G11400" t="s">
        <v>1984</v>
      </c>
      <c r="H11400">
        <v>1</v>
      </c>
      <c r="I11400">
        <v>0</v>
      </c>
      <c r="J11400">
        <f t="shared" si="178"/>
        <v>0</v>
      </c>
    </row>
    <row r="11401" spans="1:10" outlineLevel="2" x14ac:dyDescent="0.25">
      <c r="A11401" t="s">
        <v>87</v>
      </c>
      <c r="B11401" t="s">
        <v>88</v>
      </c>
      <c r="C11401" t="s">
        <v>89</v>
      </c>
      <c r="D11401" s="2">
        <v>15673</v>
      </c>
      <c r="E11401" s="1">
        <v>42417</v>
      </c>
      <c r="F11401" t="s">
        <v>12</v>
      </c>
      <c r="G11401" t="s">
        <v>1986</v>
      </c>
      <c r="H11401">
        <v>1</v>
      </c>
      <c r="I11401">
        <v>0</v>
      </c>
      <c r="J11401">
        <f t="shared" si="178"/>
        <v>0</v>
      </c>
    </row>
    <row r="11402" spans="1:10" outlineLevel="2" x14ac:dyDescent="0.25">
      <c r="A11402" t="s">
        <v>87</v>
      </c>
      <c r="B11402" t="s">
        <v>88</v>
      </c>
      <c r="C11402" t="s">
        <v>89</v>
      </c>
      <c r="D11402" s="2">
        <v>15674</v>
      </c>
      <c r="E11402" s="1">
        <v>42417</v>
      </c>
      <c r="F11402" t="s">
        <v>12</v>
      </c>
      <c r="G11402" t="s">
        <v>1989</v>
      </c>
      <c r="H11402">
        <v>1</v>
      </c>
      <c r="I11402">
        <v>0</v>
      </c>
      <c r="J11402">
        <f t="shared" si="178"/>
        <v>0</v>
      </c>
    </row>
    <row r="11403" spans="1:10" outlineLevel="2" x14ac:dyDescent="0.25">
      <c r="A11403" t="s">
        <v>87</v>
      </c>
      <c r="B11403" t="s">
        <v>88</v>
      </c>
      <c r="C11403" t="s">
        <v>89</v>
      </c>
      <c r="D11403" s="2">
        <v>15678</v>
      </c>
      <c r="E11403" s="1">
        <v>42417</v>
      </c>
      <c r="F11403" t="s">
        <v>12</v>
      </c>
      <c r="G11403" t="s">
        <v>1995</v>
      </c>
      <c r="H11403">
        <v>1</v>
      </c>
      <c r="I11403">
        <v>0</v>
      </c>
      <c r="J11403">
        <f t="shared" si="178"/>
        <v>0</v>
      </c>
    </row>
    <row r="11404" spans="1:10" outlineLevel="2" x14ac:dyDescent="0.25">
      <c r="A11404" t="s">
        <v>87</v>
      </c>
      <c r="B11404" t="s">
        <v>88</v>
      </c>
      <c r="C11404" t="s">
        <v>89</v>
      </c>
      <c r="D11404" s="2">
        <v>15679</v>
      </c>
      <c r="E11404" s="1">
        <v>42417</v>
      </c>
      <c r="F11404" t="s">
        <v>12</v>
      </c>
      <c r="G11404" t="s">
        <v>1996</v>
      </c>
      <c r="H11404">
        <v>2</v>
      </c>
      <c r="I11404">
        <v>0</v>
      </c>
      <c r="J11404">
        <f t="shared" si="178"/>
        <v>0</v>
      </c>
    </row>
    <row r="11405" spans="1:10" outlineLevel="2" x14ac:dyDescent="0.25">
      <c r="A11405" t="s">
        <v>87</v>
      </c>
      <c r="B11405" t="s">
        <v>88</v>
      </c>
      <c r="C11405" t="s">
        <v>89</v>
      </c>
      <c r="D11405" s="2">
        <v>15680</v>
      </c>
      <c r="E11405" s="1">
        <v>42417</v>
      </c>
      <c r="F11405" t="s">
        <v>12</v>
      </c>
      <c r="G11405" t="s">
        <v>1997</v>
      </c>
      <c r="H11405">
        <v>1</v>
      </c>
      <c r="I11405">
        <v>0</v>
      </c>
      <c r="J11405">
        <f t="shared" si="178"/>
        <v>0</v>
      </c>
    </row>
    <row r="11406" spans="1:10" outlineLevel="2" x14ac:dyDescent="0.25">
      <c r="A11406" t="s">
        <v>87</v>
      </c>
      <c r="B11406" t="s">
        <v>88</v>
      </c>
      <c r="C11406" t="s">
        <v>89</v>
      </c>
      <c r="D11406" s="2">
        <v>15681</v>
      </c>
      <c r="E11406" s="1">
        <v>42417</v>
      </c>
      <c r="F11406" t="s">
        <v>39</v>
      </c>
      <c r="G11406" t="s">
        <v>1998</v>
      </c>
      <c r="H11406">
        <v>1</v>
      </c>
      <c r="I11406">
        <v>0</v>
      </c>
      <c r="J11406">
        <f t="shared" si="178"/>
        <v>0</v>
      </c>
    </row>
    <row r="11407" spans="1:10" outlineLevel="2" x14ac:dyDescent="0.25">
      <c r="A11407" t="s">
        <v>87</v>
      </c>
      <c r="B11407" t="s">
        <v>88</v>
      </c>
      <c r="C11407" t="s">
        <v>89</v>
      </c>
      <c r="D11407" s="2">
        <v>15682</v>
      </c>
      <c r="E11407" s="1">
        <v>42417</v>
      </c>
      <c r="F11407" t="s">
        <v>12</v>
      </c>
      <c r="G11407" t="s">
        <v>1997</v>
      </c>
      <c r="H11407">
        <v>1</v>
      </c>
      <c r="I11407">
        <v>0</v>
      </c>
      <c r="J11407">
        <f t="shared" si="178"/>
        <v>0</v>
      </c>
    </row>
    <row r="11408" spans="1:10" outlineLevel="2" x14ac:dyDescent="0.25">
      <c r="A11408" t="s">
        <v>87</v>
      </c>
      <c r="B11408" t="s">
        <v>88</v>
      </c>
      <c r="C11408" t="s">
        <v>89</v>
      </c>
      <c r="D11408" s="2">
        <v>15696</v>
      </c>
      <c r="E11408" s="1">
        <v>42418</v>
      </c>
      <c r="F11408" t="s">
        <v>12</v>
      </c>
      <c r="G11408" t="s">
        <v>2013</v>
      </c>
      <c r="H11408">
        <v>1</v>
      </c>
      <c r="I11408">
        <v>0</v>
      </c>
      <c r="J11408">
        <f t="shared" si="178"/>
        <v>0</v>
      </c>
    </row>
    <row r="11409" spans="1:10" outlineLevel="2" x14ac:dyDescent="0.25">
      <c r="A11409" t="s">
        <v>87</v>
      </c>
      <c r="B11409" t="s">
        <v>88</v>
      </c>
      <c r="C11409" t="s">
        <v>89</v>
      </c>
      <c r="D11409" s="2">
        <v>15697</v>
      </c>
      <c r="E11409" s="1">
        <v>42418</v>
      </c>
      <c r="F11409" t="s">
        <v>12</v>
      </c>
      <c r="G11409" t="s">
        <v>2014</v>
      </c>
      <c r="H11409">
        <v>1</v>
      </c>
      <c r="I11409">
        <v>0</v>
      </c>
      <c r="J11409">
        <f t="shared" si="178"/>
        <v>0</v>
      </c>
    </row>
    <row r="11410" spans="1:10" outlineLevel="2" x14ac:dyDescent="0.25">
      <c r="A11410" t="s">
        <v>87</v>
      </c>
      <c r="B11410" t="s">
        <v>88</v>
      </c>
      <c r="C11410" t="s">
        <v>89</v>
      </c>
      <c r="D11410" s="2">
        <v>15713</v>
      </c>
      <c r="E11410" s="1">
        <v>42418</v>
      </c>
      <c r="F11410" t="s">
        <v>12</v>
      </c>
      <c r="G11410" t="s">
        <v>2029</v>
      </c>
      <c r="H11410">
        <v>1</v>
      </c>
      <c r="I11410">
        <v>0</v>
      </c>
      <c r="J11410">
        <f t="shared" si="178"/>
        <v>0</v>
      </c>
    </row>
    <row r="11411" spans="1:10" outlineLevel="2" x14ac:dyDescent="0.25">
      <c r="A11411" t="s">
        <v>87</v>
      </c>
      <c r="B11411" t="s">
        <v>88</v>
      </c>
      <c r="C11411" t="s">
        <v>89</v>
      </c>
      <c r="D11411" s="2">
        <v>15714</v>
      </c>
      <c r="E11411" s="1">
        <v>42418</v>
      </c>
      <c r="F11411" t="s">
        <v>12</v>
      </c>
      <c r="G11411" t="s">
        <v>2030</v>
      </c>
      <c r="H11411">
        <v>1</v>
      </c>
      <c r="I11411">
        <v>0</v>
      </c>
      <c r="J11411">
        <f t="shared" si="178"/>
        <v>0</v>
      </c>
    </row>
    <row r="11412" spans="1:10" outlineLevel="2" x14ac:dyDescent="0.25">
      <c r="A11412" t="s">
        <v>87</v>
      </c>
      <c r="B11412" t="s">
        <v>88</v>
      </c>
      <c r="C11412" t="s">
        <v>89</v>
      </c>
      <c r="D11412" s="2">
        <v>15719</v>
      </c>
      <c r="E11412" s="1">
        <v>42418</v>
      </c>
      <c r="F11412" t="s">
        <v>12</v>
      </c>
      <c r="G11412" t="s">
        <v>2035</v>
      </c>
      <c r="H11412">
        <v>1</v>
      </c>
      <c r="I11412">
        <v>0</v>
      </c>
      <c r="J11412">
        <f t="shared" si="178"/>
        <v>0</v>
      </c>
    </row>
    <row r="11413" spans="1:10" outlineLevel="2" x14ac:dyDescent="0.25">
      <c r="A11413" t="s">
        <v>87</v>
      </c>
      <c r="B11413" t="s">
        <v>88</v>
      </c>
      <c r="C11413" t="s">
        <v>89</v>
      </c>
      <c r="D11413" s="2">
        <v>15739</v>
      </c>
      <c r="E11413" s="1">
        <v>42419</v>
      </c>
      <c r="F11413" t="s">
        <v>12</v>
      </c>
      <c r="G11413" t="s">
        <v>2065</v>
      </c>
      <c r="H11413">
        <v>1</v>
      </c>
      <c r="I11413">
        <v>0</v>
      </c>
      <c r="J11413">
        <f t="shared" si="178"/>
        <v>0</v>
      </c>
    </row>
    <row r="11414" spans="1:10" outlineLevel="2" x14ac:dyDescent="0.25">
      <c r="A11414" t="s">
        <v>87</v>
      </c>
      <c r="B11414" t="s">
        <v>88</v>
      </c>
      <c r="C11414" t="s">
        <v>89</v>
      </c>
      <c r="D11414" s="2">
        <v>15743</v>
      </c>
      <c r="E11414" s="1">
        <v>42419</v>
      </c>
      <c r="F11414" t="s">
        <v>12</v>
      </c>
      <c r="G11414" t="s">
        <v>2071</v>
      </c>
      <c r="H11414">
        <v>5</v>
      </c>
      <c r="I11414">
        <v>0</v>
      </c>
      <c r="J11414">
        <f t="shared" si="178"/>
        <v>0</v>
      </c>
    </row>
    <row r="11415" spans="1:10" outlineLevel="2" x14ac:dyDescent="0.25">
      <c r="A11415" t="s">
        <v>87</v>
      </c>
      <c r="B11415" t="s">
        <v>88</v>
      </c>
      <c r="C11415" t="s">
        <v>89</v>
      </c>
      <c r="D11415" s="2">
        <v>15744</v>
      </c>
      <c r="E11415" s="1">
        <v>42419</v>
      </c>
      <c r="F11415" t="s">
        <v>12</v>
      </c>
      <c r="G11415" t="s">
        <v>2074</v>
      </c>
      <c r="H11415">
        <v>1</v>
      </c>
      <c r="I11415">
        <v>0</v>
      </c>
      <c r="J11415">
        <f t="shared" si="178"/>
        <v>0</v>
      </c>
    </row>
    <row r="11416" spans="1:10" outlineLevel="2" x14ac:dyDescent="0.25">
      <c r="A11416" t="s">
        <v>87</v>
      </c>
      <c r="B11416" t="s">
        <v>88</v>
      </c>
      <c r="C11416" t="s">
        <v>89</v>
      </c>
      <c r="D11416" s="2">
        <v>15750</v>
      </c>
      <c r="E11416" s="1">
        <v>42419</v>
      </c>
      <c r="F11416" t="s">
        <v>12</v>
      </c>
      <c r="G11416" t="s">
        <v>2080</v>
      </c>
      <c r="H11416">
        <v>1</v>
      </c>
      <c r="I11416">
        <v>0</v>
      </c>
      <c r="J11416">
        <f t="shared" si="178"/>
        <v>0</v>
      </c>
    </row>
    <row r="11417" spans="1:10" outlineLevel="2" x14ac:dyDescent="0.25">
      <c r="A11417" t="s">
        <v>87</v>
      </c>
      <c r="B11417" t="s">
        <v>88</v>
      </c>
      <c r="C11417" t="s">
        <v>89</v>
      </c>
      <c r="D11417" s="2">
        <v>15754</v>
      </c>
      <c r="E11417" s="1">
        <v>42419</v>
      </c>
      <c r="F11417" t="s">
        <v>12</v>
      </c>
      <c r="G11417" t="s">
        <v>2083</v>
      </c>
      <c r="H11417">
        <v>1</v>
      </c>
      <c r="I11417">
        <v>0</v>
      </c>
      <c r="J11417">
        <f t="shared" si="178"/>
        <v>0</v>
      </c>
    </row>
    <row r="11418" spans="1:10" outlineLevel="2" x14ac:dyDescent="0.25">
      <c r="A11418" t="s">
        <v>87</v>
      </c>
      <c r="B11418" t="s">
        <v>88</v>
      </c>
      <c r="C11418" t="s">
        <v>89</v>
      </c>
      <c r="D11418" s="2">
        <v>15784</v>
      </c>
      <c r="E11418" s="1">
        <v>42422</v>
      </c>
      <c r="F11418" t="s">
        <v>12</v>
      </c>
      <c r="G11418" t="s">
        <v>2116</v>
      </c>
      <c r="H11418">
        <v>1</v>
      </c>
      <c r="I11418">
        <v>0</v>
      </c>
      <c r="J11418">
        <f t="shared" si="178"/>
        <v>0</v>
      </c>
    </row>
    <row r="11419" spans="1:10" outlineLevel="2" x14ac:dyDescent="0.25">
      <c r="A11419" t="s">
        <v>87</v>
      </c>
      <c r="B11419" t="s">
        <v>88</v>
      </c>
      <c r="C11419" t="s">
        <v>89</v>
      </c>
      <c r="D11419" s="2">
        <v>15788</v>
      </c>
      <c r="E11419" s="1">
        <v>42422</v>
      </c>
      <c r="F11419" t="s">
        <v>12</v>
      </c>
      <c r="G11419" t="s">
        <v>2121</v>
      </c>
      <c r="H11419">
        <v>4</v>
      </c>
      <c r="I11419">
        <v>0</v>
      </c>
      <c r="J11419">
        <f t="shared" si="178"/>
        <v>0</v>
      </c>
    </row>
    <row r="11420" spans="1:10" outlineLevel="2" x14ac:dyDescent="0.25">
      <c r="A11420" t="s">
        <v>87</v>
      </c>
      <c r="B11420" t="s">
        <v>88</v>
      </c>
      <c r="C11420" t="s">
        <v>89</v>
      </c>
      <c r="D11420" s="2">
        <v>15811</v>
      </c>
      <c r="E11420" s="1">
        <v>42422</v>
      </c>
      <c r="F11420" t="s">
        <v>12</v>
      </c>
      <c r="G11420" t="s">
        <v>2141</v>
      </c>
      <c r="H11420">
        <v>1</v>
      </c>
      <c r="I11420">
        <v>0</v>
      </c>
      <c r="J11420">
        <f t="shared" si="178"/>
        <v>0</v>
      </c>
    </row>
    <row r="11421" spans="1:10" outlineLevel="2" x14ac:dyDescent="0.25">
      <c r="A11421" t="s">
        <v>87</v>
      </c>
      <c r="B11421" t="s">
        <v>88</v>
      </c>
      <c r="C11421" t="s">
        <v>89</v>
      </c>
      <c r="D11421" s="2">
        <v>15814</v>
      </c>
      <c r="E11421" s="1">
        <v>42422</v>
      </c>
      <c r="F11421" t="s">
        <v>12</v>
      </c>
      <c r="G11421" t="s">
        <v>2145</v>
      </c>
      <c r="H11421">
        <v>1</v>
      </c>
      <c r="I11421">
        <v>0</v>
      </c>
      <c r="J11421">
        <f t="shared" si="178"/>
        <v>0</v>
      </c>
    </row>
    <row r="11422" spans="1:10" outlineLevel="2" x14ac:dyDescent="0.25">
      <c r="A11422" t="s">
        <v>87</v>
      </c>
      <c r="B11422" t="s">
        <v>88</v>
      </c>
      <c r="C11422" t="s">
        <v>89</v>
      </c>
      <c r="D11422" s="2">
        <v>15815</v>
      </c>
      <c r="E11422" s="1">
        <v>42422</v>
      </c>
      <c r="F11422" t="s">
        <v>12</v>
      </c>
      <c r="G11422" t="s">
        <v>2146</v>
      </c>
      <c r="H11422">
        <v>1</v>
      </c>
      <c r="I11422">
        <v>0</v>
      </c>
      <c r="J11422">
        <f t="shared" si="178"/>
        <v>0</v>
      </c>
    </row>
    <row r="11423" spans="1:10" outlineLevel="2" x14ac:dyDescent="0.25">
      <c r="A11423" t="s">
        <v>87</v>
      </c>
      <c r="B11423" t="s">
        <v>88</v>
      </c>
      <c r="C11423" t="s">
        <v>89</v>
      </c>
      <c r="D11423" s="2">
        <v>15836</v>
      </c>
      <c r="E11423" s="1">
        <v>42423</v>
      </c>
      <c r="F11423" t="s">
        <v>12</v>
      </c>
      <c r="G11423" t="s">
        <v>2163</v>
      </c>
      <c r="H11423">
        <v>1</v>
      </c>
      <c r="I11423">
        <v>0</v>
      </c>
      <c r="J11423">
        <f t="shared" si="178"/>
        <v>0</v>
      </c>
    </row>
    <row r="11424" spans="1:10" outlineLevel="2" x14ac:dyDescent="0.25">
      <c r="A11424" t="s">
        <v>87</v>
      </c>
      <c r="B11424" t="s">
        <v>88</v>
      </c>
      <c r="C11424" t="s">
        <v>89</v>
      </c>
      <c r="D11424" s="2">
        <v>15837</v>
      </c>
      <c r="E11424" s="1">
        <v>42423</v>
      </c>
      <c r="F11424" t="s">
        <v>12</v>
      </c>
      <c r="G11424" t="s">
        <v>2164</v>
      </c>
      <c r="H11424">
        <v>2</v>
      </c>
      <c r="I11424">
        <v>0</v>
      </c>
      <c r="J11424">
        <f t="shared" si="178"/>
        <v>0</v>
      </c>
    </row>
    <row r="11425" spans="1:10" outlineLevel="2" x14ac:dyDescent="0.25">
      <c r="A11425" t="s">
        <v>87</v>
      </c>
      <c r="B11425" t="s">
        <v>88</v>
      </c>
      <c r="C11425" t="s">
        <v>89</v>
      </c>
      <c r="D11425" s="2">
        <v>15852</v>
      </c>
      <c r="E11425" s="1">
        <v>42423</v>
      </c>
      <c r="F11425" t="s">
        <v>12</v>
      </c>
      <c r="G11425" t="s">
        <v>2179</v>
      </c>
      <c r="H11425">
        <v>2</v>
      </c>
      <c r="I11425">
        <v>0</v>
      </c>
      <c r="J11425">
        <f t="shared" si="178"/>
        <v>0</v>
      </c>
    </row>
    <row r="11426" spans="1:10" outlineLevel="2" x14ac:dyDescent="0.25">
      <c r="A11426" t="s">
        <v>87</v>
      </c>
      <c r="B11426" t="s">
        <v>88</v>
      </c>
      <c r="C11426" t="s">
        <v>89</v>
      </c>
      <c r="D11426" s="2">
        <v>15871</v>
      </c>
      <c r="E11426" s="1">
        <v>42424</v>
      </c>
      <c r="F11426" t="s">
        <v>12</v>
      </c>
      <c r="G11426" t="s">
        <v>2206</v>
      </c>
      <c r="H11426">
        <v>1</v>
      </c>
      <c r="I11426">
        <v>0</v>
      </c>
      <c r="J11426">
        <f t="shared" si="178"/>
        <v>0</v>
      </c>
    </row>
    <row r="11427" spans="1:10" outlineLevel="2" x14ac:dyDescent="0.25">
      <c r="A11427" t="s">
        <v>87</v>
      </c>
      <c r="B11427" t="s">
        <v>88</v>
      </c>
      <c r="C11427" t="s">
        <v>89</v>
      </c>
      <c r="D11427" s="2">
        <v>15875</v>
      </c>
      <c r="E11427" s="1">
        <v>42424</v>
      </c>
      <c r="F11427" t="s">
        <v>12</v>
      </c>
      <c r="G11427" t="s">
        <v>2210</v>
      </c>
      <c r="H11427">
        <v>1</v>
      </c>
      <c r="I11427">
        <v>0</v>
      </c>
      <c r="J11427">
        <f t="shared" si="178"/>
        <v>0</v>
      </c>
    </row>
    <row r="11428" spans="1:10" outlineLevel="2" x14ac:dyDescent="0.25">
      <c r="A11428" t="s">
        <v>87</v>
      </c>
      <c r="B11428" t="s">
        <v>88</v>
      </c>
      <c r="C11428" t="s">
        <v>89</v>
      </c>
      <c r="D11428" s="2">
        <v>15877</v>
      </c>
      <c r="E11428" s="1">
        <v>42424</v>
      </c>
      <c r="F11428" t="s">
        <v>12</v>
      </c>
      <c r="G11428" t="s">
        <v>2212</v>
      </c>
      <c r="H11428">
        <v>1</v>
      </c>
      <c r="I11428">
        <v>0</v>
      </c>
      <c r="J11428">
        <f t="shared" si="178"/>
        <v>0</v>
      </c>
    </row>
    <row r="11429" spans="1:10" outlineLevel="2" x14ac:dyDescent="0.25">
      <c r="A11429" t="s">
        <v>87</v>
      </c>
      <c r="B11429" t="s">
        <v>88</v>
      </c>
      <c r="C11429" t="s">
        <v>89</v>
      </c>
      <c r="D11429" s="2">
        <v>15885</v>
      </c>
      <c r="E11429" s="1">
        <v>42424</v>
      </c>
      <c r="F11429" t="s">
        <v>12</v>
      </c>
      <c r="G11429" t="s">
        <v>2214</v>
      </c>
      <c r="H11429">
        <v>1</v>
      </c>
      <c r="I11429">
        <v>0</v>
      </c>
      <c r="J11429">
        <f t="shared" si="178"/>
        <v>0</v>
      </c>
    </row>
    <row r="11430" spans="1:10" outlineLevel="2" x14ac:dyDescent="0.25">
      <c r="A11430" t="s">
        <v>87</v>
      </c>
      <c r="B11430" t="s">
        <v>88</v>
      </c>
      <c r="C11430" t="s">
        <v>89</v>
      </c>
      <c r="D11430" s="2">
        <v>15913</v>
      </c>
      <c r="E11430" s="1">
        <v>42425</v>
      </c>
      <c r="F11430" t="s">
        <v>12</v>
      </c>
      <c r="G11430" t="s">
        <v>2249</v>
      </c>
      <c r="H11430">
        <v>3</v>
      </c>
      <c r="I11430">
        <v>0</v>
      </c>
      <c r="J11430">
        <f t="shared" si="178"/>
        <v>0</v>
      </c>
    </row>
    <row r="11431" spans="1:10" outlineLevel="2" x14ac:dyDescent="0.25">
      <c r="A11431" t="s">
        <v>87</v>
      </c>
      <c r="B11431" t="s">
        <v>88</v>
      </c>
      <c r="C11431" t="s">
        <v>89</v>
      </c>
      <c r="D11431" s="2">
        <v>15923</v>
      </c>
      <c r="E11431" s="1">
        <v>42425</v>
      </c>
      <c r="F11431" t="s">
        <v>12</v>
      </c>
      <c r="G11431" t="s">
        <v>2267</v>
      </c>
      <c r="H11431">
        <v>1</v>
      </c>
      <c r="I11431">
        <v>0</v>
      </c>
      <c r="J11431">
        <f t="shared" si="178"/>
        <v>0</v>
      </c>
    </row>
    <row r="11432" spans="1:10" outlineLevel="2" x14ac:dyDescent="0.25">
      <c r="A11432" t="s">
        <v>87</v>
      </c>
      <c r="B11432" t="s">
        <v>88</v>
      </c>
      <c r="C11432" t="s">
        <v>89</v>
      </c>
      <c r="D11432" s="2">
        <v>15925</v>
      </c>
      <c r="E11432" s="1">
        <v>42425</v>
      </c>
      <c r="F11432" t="s">
        <v>12</v>
      </c>
      <c r="G11432" t="s">
        <v>2269</v>
      </c>
      <c r="H11432">
        <v>2</v>
      </c>
      <c r="I11432">
        <v>0</v>
      </c>
      <c r="J11432">
        <f t="shared" si="178"/>
        <v>0</v>
      </c>
    </row>
    <row r="11433" spans="1:10" outlineLevel="2" x14ac:dyDescent="0.25">
      <c r="A11433" t="s">
        <v>87</v>
      </c>
      <c r="B11433" t="s">
        <v>88</v>
      </c>
      <c r="C11433" t="s">
        <v>89</v>
      </c>
      <c r="D11433" s="2">
        <v>15942</v>
      </c>
      <c r="E11433" s="1">
        <v>42426</v>
      </c>
      <c r="F11433" t="s">
        <v>12</v>
      </c>
      <c r="G11433" t="s">
        <v>2288</v>
      </c>
      <c r="H11433">
        <v>1</v>
      </c>
      <c r="I11433">
        <v>0</v>
      </c>
      <c r="J11433">
        <f t="shared" si="178"/>
        <v>0</v>
      </c>
    </row>
    <row r="11434" spans="1:10" outlineLevel="2" x14ac:dyDescent="0.25">
      <c r="A11434" t="s">
        <v>87</v>
      </c>
      <c r="B11434" t="s">
        <v>88</v>
      </c>
      <c r="C11434" t="s">
        <v>89</v>
      </c>
      <c r="D11434" s="2">
        <v>15943</v>
      </c>
      <c r="E11434" s="1">
        <v>42426</v>
      </c>
      <c r="F11434" t="s">
        <v>12</v>
      </c>
      <c r="G11434" t="s">
        <v>2289</v>
      </c>
      <c r="H11434">
        <v>1</v>
      </c>
      <c r="I11434">
        <v>0</v>
      </c>
      <c r="J11434">
        <f t="shared" si="178"/>
        <v>0</v>
      </c>
    </row>
    <row r="11435" spans="1:10" outlineLevel="2" x14ac:dyDescent="0.25">
      <c r="A11435" t="s">
        <v>87</v>
      </c>
      <c r="B11435" t="s">
        <v>88</v>
      </c>
      <c r="C11435" t="s">
        <v>89</v>
      </c>
      <c r="D11435" s="2">
        <v>15944</v>
      </c>
      <c r="E11435" s="1">
        <v>42426</v>
      </c>
      <c r="F11435" t="s">
        <v>12</v>
      </c>
      <c r="G11435" t="s">
        <v>2290</v>
      </c>
      <c r="H11435">
        <v>1</v>
      </c>
      <c r="I11435">
        <v>0</v>
      </c>
      <c r="J11435">
        <f t="shared" si="178"/>
        <v>0</v>
      </c>
    </row>
    <row r="11436" spans="1:10" outlineLevel="2" x14ac:dyDescent="0.25">
      <c r="A11436" t="s">
        <v>87</v>
      </c>
      <c r="B11436" t="s">
        <v>88</v>
      </c>
      <c r="C11436" t="s">
        <v>89</v>
      </c>
      <c r="D11436" s="2">
        <v>15989</v>
      </c>
      <c r="E11436" s="1">
        <v>42429</v>
      </c>
      <c r="F11436" t="s">
        <v>12</v>
      </c>
      <c r="G11436" t="s">
        <v>2334</v>
      </c>
      <c r="H11436">
        <v>1</v>
      </c>
      <c r="I11436">
        <v>0</v>
      </c>
      <c r="J11436">
        <f t="shared" si="178"/>
        <v>0</v>
      </c>
    </row>
    <row r="11437" spans="1:10" outlineLevel="2" x14ac:dyDescent="0.25">
      <c r="A11437" t="s">
        <v>87</v>
      </c>
      <c r="B11437" t="s">
        <v>88</v>
      </c>
      <c r="C11437" t="s">
        <v>89</v>
      </c>
      <c r="D11437" s="2">
        <v>15995</v>
      </c>
      <c r="E11437" s="1">
        <v>42429</v>
      </c>
      <c r="F11437" t="s">
        <v>12</v>
      </c>
      <c r="G11437" t="s">
        <v>2344</v>
      </c>
      <c r="H11437">
        <v>1</v>
      </c>
      <c r="I11437">
        <v>0</v>
      </c>
      <c r="J11437">
        <f t="shared" si="178"/>
        <v>0</v>
      </c>
    </row>
    <row r="11438" spans="1:10" outlineLevel="2" x14ac:dyDescent="0.25">
      <c r="A11438" t="s">
        <v>87</v>
      </c>
      <c r="B11438" t="s">
        <v>88</v>
      </c>
      <c r="C11438" t="s">
        <v>89</v>
      </c>
      <c r="D11438" s="2">
        <v>16002</v>
      </c>
      <c r="E11438" s="1">
        <v>42429</v>
      </c>
      <c r="F11438" t="s">
        <v>12</v>
      </c>
      <c r="G11438" t="s">
        <v>2352</v>
      </c>
      <c r="H11438">
        <v>1</v>
      </c>
      <c r="I11438">
        <v>0</v>
      </c>
      <c r="J11438">
        <f t="shared" si="178"/>
        <v>0</v>
      </c>
    </row>
    <row r="11439" spans="1:10" outlineLevel="2" x14ac:dyDescent="0.25">
      <c r="A11439" t="s">
        <v>87</v>
      </c>
      <c r="B11439" t="s">
        <v>88</v>
      </c>
      <c r="C11439" t="s">
        <v>89</v>
      </c>
      <c r="D11439" s="2">
        <v>16003</v>
      </c>
      <c r="E11439" s="1">
        <v>42429</v>
      </c>
      <c r="F11439" t="s">
        <v>12</v>
      </c>
      <c r="G11439" t="s">
        <v>2353</v>
      </c>
      <c r="H11439">
        <v>1</v>
      </c>
      <c r="I11439">
        <v>0</v>
      </c>
      <c r="J11439">
        <f t="shared" si="178"/>
        <v>0</v>
      </c>
    </row>
    <row r="11440" spans="1:10" outlineLevel="2" x14ac:dyDescent="0.25">
      <c r="A11440" t="s">
        <v>87</v>
      </c>
      <c r="B11440" t="s">
        <v>88</v>
      </c>
      <c r="C11440" t="s">
        <v>89</v>
      </c>
      <c r="D11440" s="2">
        <v>16006</v>
      </c>
      <c r="E11440" s="1">
        <v>42429</v>
      </c>
      <c r="F11440" t="s">
        <v>39</v>
      </c>
      <c r="G11440" t="s">
        <v>2356</v>
      </c>
      <c r="H11440">
        <v>1</v>
      </c>
      <c r="I11440">
        <v>0</v>
      </c>
      <c r="J11440">
        <f t="shared" si="178"/>
        <v>0</v>
      </c>
    </row>
    <row r="11441" spans="1:10" outlineLevel="2" x14ac:dyDescent="0.25">
      <c r="A11441" t="s">
        <v>87</v>
      </c>
      <c r="B11441" t="s">
        <v>88</v>
      </c>
      <c r="C11441" t="s">
        <v>89</v>
      </c>
      <c r="D11441" s="2">
        <v>16007</v>
      </c>
      <c r="E11441" s="1">
        <v>42429</v>
      </c>
      <c r="F11441" t="s">
        <v>12</v>
      </c>
      <c r="G11441" t="s">
        <v>2352</v>
      </c>
      <c r="H11441">
        <v>1</v>
      </c>
      <c r="I11441">
        <v>0</v>
      </c>
      <c r="J11441">
        <f t="shared" si="178"/>
        <v>0</v>
      </c>
    </row>
    <row r="11442" spans="1:10" outlineLevel="2" x14ac:dyDescent="0.25">
      <c r="A11442" t="s">
        <v>87</v>
      </c>
      <c r="B11442" t="s">
        <v>88</v>
      </c>
      <c r="C11442" t="s">
        <v>89</v>
      </c>
      <c r="D11442" s="2">
        <v>16008</v>
      </c>
      <c r="E11442" s="1">
        <v>42429</v>
      </c>
      <c r="F11442" t="s">
        <v>12</v>
      </c>
      <c r="G11442" t="s">
        <v>2357</v>
      </c>
      <c r="H11442">
        <v>2</v>
      </c>
      <c r="I11442">
        <v>0</v>
      </c>
      <c r="J11442">
        <f t="shared" si="178"/>
        <v>0</v>
      </c>
    </row>
    <row r="11443" spans="1:10" outlineLevel="2" x14ac:dyDescent="0.25">
      <c r="A11443" t="s">
        <v>87</v>
      </c>
      <c r="B11443" t="s">
        <v>88</v>
      </c>
      <c r="C11443" t="s">
        <v>89</v>
      </c>
      <c r="D11443" s="2">
        <v>16009</v>
      </c>
      <c r="E11443" s="1">
        <v>42429</v>
      </c>
      <c r="F11443" t="s">
        <v>39</v>
      </c>
      <c r="G11443" t="s">
        <v>2358</v>
      </c>
      <c r="H11443">
        <v>1</v>
      </c>
      <c r="I11443">
        <v>0</v>
      </c>
      <c r="J11443">
        <f t="shared" si="178"/>
        <v>0</v>
      </c>
    </row>
    <row r="11444" spans="1:10" outlineLevel="2" x14ac:dyDescent="0.25">
      <c r="A11444" t="s">
        <v>87</v>
      </c>
      <c r="B11444" t="s">
        <v>88</v>
      </c>
      <c r="C11444" t="s">
        <v>89</v>
      </c>
      <c r="D11444" s="2">
        <v>16011</v>
      </c>
      <c r="E11444" s="1">
        <v>42429</v>
      </c>
      <c r="F11444" t="s">
        <v>12</v>
      </c>
      <c r="G11444" t="s">
        <v>2360</v>
      </c>
      <c r="H11444">
        <v>1</v>
      </c>
      <c r="I11444">
        <v>0</v>
      </c>
      <c r="J11444">
        <f t="shared" si="178"/>
        <v>0</v>
      </c>
    </row>
    <row r="11445" spans="1:10" outlineLevel="2" x14ac:dyDescent="0.25">
      <c r="A11445" t="s">
        <v>87</v>
      </c>
      <c r="B11445" t="s">
        <v>88</v>
      </c>
      <c r="C11445" t="s">
        <v>89</v>
      </c>
      <c r="D11445" s="2">
        <v>16012</v>
      </c>
      <c r="E11445" s="1">
        <v>42429</v>
      </c>
      <c r="F11445" t="s">
        <v>12</v>
      </c>
      <c r="G11445" t="s">
        <v>2361</v>
      </c>
      <c r="H11445">
        <v>1</v>
      </c>
      <c r="I11445">
        <v>0</v>
      </c>
      <c r="J11445">
        <f t="shared" si="178"/>
        <v>0</v>
      </c>
    </row>
    <row r="11446" spans="1:10" outlineLevel="2" x14ac:dyDescent="0.25">
      <c r="A11446" t="s">
        <v>87</v>
      </c>
      <c r="B11446" t="s">
        <v>88</v>
      </c>
      <c r="C11446" t="s">
        <v>89</v>
      </c>
      <c r="D11446" s="2">
        <v>16022</v>
      </c>
      <c r="E11446" s="1">
        <v>42430</v>
      </c>
      <c r="F11446" t="s">
        <v>12</v>
      </c>
      <c r="G11446" t="s">
        <v>2378</v>
      </c>
      <c r="H11446">
        <v>2</v>
      </c>
      <c r="I11446">
        <v>0</v>
      </c>
      <c r="J11446">
        <f t="shared" si="178"/>
        <v>0</v>
      </c>
    </row>
    <row r="11447" spans="1:10" outlineLevel="2" x14ac:dyDescent="0.25">
      <c r="A11447" t="s">
        <v>87</v>
      </c>
      <c r="B11447" t="s">
        <v>88</v>
      </c>
      <c r="C11447" t="s">
        <v>89</v>
      </c>
      <c r="D11447" s="2">
        <v>16023</v>
      </c>
      <c r="E11447" s="1">
        <v>42430</v>
      </c>
      <c r="F11447" t="s">
        <v>12</v>
      </c>
      <c r="G11447" t="s">
        <v>2379</v>
      </c>
      <c r="H11447">
        <v>1</v>
      </c>
      <c r="I11447">
        <v>0</v>
      </c>
      <c r="J11447">
        <f t="shared" si="178"/>
        <v>0</v>
      </c>
    </row>
    <row r="11448" spans="1:10" outlineLevel="2" x14ac:dyDescent="0.25">
      <c r="A11448" t="s">
        <v>87</v>
      </c>
      <c r="B11448" t="s">
        <v>88</v>
      </c>
      <c r="C11448" t="s">
        <v>89</v>
      </c>
      <c r="D11448" s="2">
        <v>16029</v>
      </c>
      <c r="E11448" s="1">
        <v>42430</v>
      </c>
      <c r="F11448" t="s">
        <v>12</v>
      </c>
      <c r="G11448" t="s">
        <v>2384</v>
      </c>
      <c r="H11448">
        <v>1</v>
      </c>
      <c r="I11448">
        <v>0</v>
      </c>
      <c r="J11448">
        <f t="shared" si="178"/>
        <v>0</v>
      </c>
    </row>
    <row r="11449" spans="1:10" outlineLevel="2" x14ac:dyDescent="0.25">
      <c r="A11449" t="s">
        <v>87</v>
      </c>
      <c r="B11449" t="s">
        <v>88</v>
      </c>
      <c r="C11449" t="s">
        <v>89</v>
      </c>
      <c r="D11449" s="2">
        <v>16051</v>
      </c>
      <c r="E11449" s="1">
        <v>42430</v>
      </c>
      <c r="F11449" t="s">
        <v>12</v>
      </c>
      <c r="G11449" t="s">
        <v>2419</v>
      </c>
      <c r="H11449">
        <v>3</v>
      </c>
      <c r="I11449">
        <v>0</v>
      </c>
      <c r="J11449">
        <f t="shared" si="178"/>
        <v>0</v>
      </c>
    </row>
    <row r="11450" spans="1:10" outlineLevel="2" x14ac:dyDescent="0.25">
      <c r="A11450" t="s">
        <v>87</v>
      </c>
      <c r="B11450" t="s">
        <v>88</v>
      </c>
      <c r="C11450" t="s">
        <v>89</v>
      </c>
      <c r="D11450" s="2">
        <v>16052</v>
      </c>
      <c r="E11450" s="1">
        <v>42430</v>
      </c>
      <c r="F11450" t="s">
        <v>12</v>
      </c>
      <c r="G11450" t="s">
        <v>2420</v>
      </c>
      <c r="H11450">
        <v>1</v>
      </c>
      <c r="I11450">
        <v>0</v>
      </c>
      <c r="J11450">
        <f t="shared" si="178"/>
        <v>0</v>
      </c>
    </row>
    <row r="11451" spans="1:10" outlineLevel="2" x14ac:dyDescent="0.25">
      <c r="A11451" t="s">
        <v>87</v>
      </c>
      <c r="B11451" t="s">
        <v>88</v>
      </c>
      <c r="C11451" t="s">
        <v>89</v>
      </c>
      <c r="D11451" s="2">
        <v>16068</v>
      </c>
      <c r="E11451" s="1">
        <v>42430</v>
      </c>
      <c r="F11451" t="s">
        <v>12</v>
      </c>
      <c r="G11451" t="s">
        <v>2437</v>
      </c>
      <c r="H11451">
        <v>2</v>
      </c>
      <c r="I11451">
        <v>0</v>
      </c>
      <c r="J11451">
        <f t="shared" si="178"/>
        <v>0</v>
      </c>
    </row>
    <row r="11452" spans="1:10" outlineLevel="2" x14ac:dyDescent="0.25">
      <c r="A11452" t="s">
        <v>87</v>
      </c>
      <c r="B11452" t="s">
        <v>88</v>
      </c>
      <c r="C11452" t="s">
        <v>89</v>
      </c>
      <c r="D11452" s="2">
        <v>16082</v>
      </c>
      <c r="E11452" s="1">
        <v>42431</v>
      </c>
      <c r="F11452" t="s">
        <v>12</v>
      </c>
      <c r="G11452" t="s">
        <v>2448</v>
      </c>
      <c r="H11452">
        <v>1</v>
      </c>
      <c r="I11452">
        <v>0</v>
      </c>
      <c r="J11452">
        <f t="shared" si="178"/>
        <v>0</v>
      </c>
    </row>
    <row r="11453" spans="1:10" outlineLevel="2" x14ac:dyDescent="0.25">
      <c r="A11453" t="s">
        <v>87</v>
      </c>
      <c r="B11453" t="s">
        <v>88</v>
      </c>
      <c r="C11453" t="s">
        <v>89</v>
      </c>
      <c r="D11453" s="2">
        <v>16094</v>
      </c>
      <c r="E11453" s="1">
        <v>42431</v>
      </c>
      <c r="F11453" t="s">
        <v>12</v>
      </c>
      <c r="G11453" t="s">
        <v>2472</v>
      </c>
      <c r="H11453">
        <v>1</v>
      </c>
      <c r="I11453">
        <v>0</v>
      </c>
      <c r="J11453">
        <f t="shared" si="178"/>
        <v>0</v>
      </c>
    </row>
    <row r="11454" spans="1:10" outlineLevel="2" x14ac:dyDescent="0.25">
      <c r="A11454" t="s">
        <v>87</v>
      </c>
      <c r="B11454" t="s">
        <v>88</v>
      </c>
      <c r="C11454" t="s">
        <v>89</v>
      </c>
      <c r="D11454" s="2">
        <v>16095</v>
      </c>
      <c r="E11454" s="1">
        <v>42431</v>
      </c>
      <c r="F11454" t="s">
        <v>12</v>
      </c>
      <c r="G11454" t="s">
        <v>2473</v>
      </c>
      <c r="H11454">
        <v>1</v>
      </c>
      <c r="I11454">
        <v>0</v>
      </c>
      <c r="J11454">
        <f t="shared" si="178"/>
        <v>0</v>
      </c>
    </row>
    <row r="11455" spans="1:10" outlineLevel="2" x14ac:dyDescent="0.25">
      <c r="A11455" t="s">
        <v>87</v>
      </c>
      <c r="B11455" t="s">
        <v>88</v>
      </c>
      <c r="C11455" t="s">
        <v>89</v>
      </c>
      <c r="D11455" s="2">
        <v>16096</v>
      </c>
      <c r="E11455" s="1">
        <v>42431</v>
      </c>
      <c r="F11455" t="s">
        <v>12</v>
      </c>
      <c r="G11455" t="s">
        <v>2474</v>
      </c>
      <c r="H11455">
        <v>1</v>
      </c>
      <c r="I11455">
        <v>0</v>
      </c>
      <c r="J11455">
        <f t="shared" si="178"/>
        <v>0</v>
      </c>
    </row>
    <row r="11456" spans="1:10" outlineLevel="2" x14ac:dyDescent="0.25">
      <c r="A11456" t="s">
        <v>87</v>
      </c>
      <c r="B11456" t="s">
        <v>88</v>
      </c>
      <c r="C11456" t="s">
        <v>89</v>
      </c>
      <c r="D11456" s="2">
        <v>16100</v>
      </c>
      <c r="E11456" s="1">
        <v>42431</v>
      </c>
      <c r="F11456" t="s">
        <v>12</v>
      </c>
      <c r="G11456" t="s">
        <v>2478</v>
      </c>
      <c r="H11456">
        <v>1</v>
      </c>
      <c r="I11456">
        <v>0</v>
      </c>
      <c r="J11456">
        <f t="shared" si="178"/>
        <v>0</v>
      </c>
    </row>
    <row r="11457" spans="1:10" outlineLevel="2" x14ac:dyDescent="0.25">
      <c r="A11457" t="s">
        <v>87</v>
      </c>
      <c r="B11457" t="s">
        <v>88</v>
      </c>
      <c r="C11457" t="s">
        <v>89</v>
      </c>
      <c r="D11457" s="2">
        <v>16104</v>
      </c>
      <c r="E11457" s="1">
        <v>42431</v>
      </c>
      <c r="F11457" t="s">
        <v>12</v>
      </c>
      <c r="G11457" t="s">
        <v>2482</v>
      </c>
      <c r="H11457">
        <v>3</v>
      </c>
      <c r="I11457">
        <v>0</v>
      </c>
      <c r="J11457">
        <f t="shared" si="178"/>
        <v>0</v>
      </c>
    </row>
    <row r="11458" spans="1:10" outlineLevel="2" x14ac:dyDescent="0.25">
      <c r="A11458" t="s">
        <v>87</v>
      </c>
      <c r="B11458" t="s">
        <v>88</v>
      </c>
      <c r="C11458" t="s">
        <v>89</v>
      </c>
      <c r="D11458" s="2">
        <v>16121</v>
      </c>
      <c r="E11458" s="1">
        <v>42432</v>
      </c>
      <c r="F11458" t="s">
        <v>12</v>
      </c>
      <c r="G11458" t="s">
        <v>2496</v>
      </c>
      <c r="H11458">
        <v>1</v>
      </c>
      <c r="I11458">
        <v>0</v>
      </c>
      <c r="J11458">
        <f t="shared" ref="J11458:J11521" si="179">IF(F11458="INGRESO",+I11458*H11458,IF(F11458="EGRESO",-I11458*H11458,"ERROR"))</f>
        <v>0</v>
      </c>
    </row>
    <row r="11459" spans="1:10" outlineLevel="2" x14ac:dyDescent="0.25">
      <c r="A11459" t="s">
        <v>87</v>
      </c>
      <c r="B11459" t="s">
        <v>88</v>
      </c>
      <c r="C11459" t="s">
        <v>89</v>
      </c>
      <c r="D11459" s="2">
        <v>16133</v>
      </c>
      <c r="E11459" s="1">
        <v>42432</v>
      </c>
      <c r="F11459" t="s">
        <v>12</v>
      </c>
      <c r="G11459" t="s">
        <v>2506</v>
      </c>
      <c r="H11459">
        <v>3</v>
      </c>
      <c r="I11459">
        <v>0</v>
      </c>
      <c r="J11459">
        <f t="shared" si="179"/>
        <v>0</v>
      </c>
    </row>
    <row r="11460" spans="1:10" outlineLevel="2" x14ac:dyDescent="0.25">
      <c r="A11460" t="s">
        <v>87</v>
      </c>
      <c r="B11460" t="s">
        <v>88</v>
      </c>
      <c r="C11460" t="s">
        <v>89</v>
      </c>
      <c r="D11460" s="2">
        <v>16157</v>
      </c>
      <c r="E11460" s="1">
        <v>42433</v>
      </c>
      <c r="F11460" t="s">
        <v>12</v>
      </c>
      <c r="G11460" t="s">
        <v>2533</v>
      </c>
      <c r="H11460">
        <v>1</v>
      </c>
      <c r="I11460">
        <v>0</v>
      </c>
      <c r="J11460">
        <f t="shared" si="179"/>
        <v>0</v>
      </c>
    </row>
    <row r="11461" spans="1:10" outlineLevel="2" x14ac:dyDescent="0.25">
      <c r="A11461" t="s">
        <v>87</v>
      </c>
      <c r="B11461" t="s">
        <v>88</v>
      </c>
      <c r="C11461" t="s">
        <v>89</v>
      </c>
      <c r="D11461" s="2">
        <v>16174</v>
      </c>
      <c r="E11461" s="1">
        <v>42436</v>
      </c>
      <c r="F11461" t="s">
        <v>12</v>
      </c>
      <c r="G11461" t="s">
        <v>2550</v>
      </c>
      <c r="H11461">
        <v>1</v>
      </c>
      <c r="I11461">
        <v>0</v>
      </c>
      <c r="J11461">
        <f t="shared" si="179"/>
        <v>0</v>
      </c>
    </row>
    <row r="11462" spans="1:10" outlineLevel="2" x14ac:dyDescent="0.25">
      <c r="A11462" t="s">
        <v>87</v>
      </c>
      <c r="B11462" t="s">
        <v>88</v>
      </c>
      <c r="C11462" t="s">
        <v>89</v>
      </c>
      <c r="D11462" s="2">
        <v>16253</v>
      </c>
      <c r="E11462" s="1">
        <v>42437</v>
      </c>
      <c r="F11462" t="s">
        <v>12</v>
      </c>
      <c r="G11462" t="s">
        <v>2643</v>
      </c>
      <c r="H11462">
        <v>1</v>
      </c>
      <c r="I11462">
        <v>0</v>
      </c>
      <c r="J11462">
        <f t="shared" si="179"/>
        <v>0</v>
      </c>
    </row>
    <row r="11463" spans="1:10" outlineLevel="2" x14ac:dyDescent="0.25">
      <c r="A11463" t="s">
        <v>87</v>
      </c>
      <c r="B11463" t="s">
        <v>88</v>
      </c>
      <c r="C11463" t="s">
        <v>89</v>
      </c>
      <c r="D11463" s="2">
        <v>16268</v>
      </c>
      <c r="E11463" s="1">
        <v>42437</v>
      </c>
      <c r="F11463" t="s">
        <v>12</v>
      </c>
      <c r="G11463" t="s">
        <v>2661</v>
      </c>
      <c r="H11463">
        <v>2</v>
      </c>
      <c r="I11463">
        <v>0</v>
      </c>
      <c r="J11463">
        <f t="shared" si="179"/>
        <v>0</v>
      </c>
    </row>
    <row r="11464" spans="1:10" outlineLevel="2" x14ac:dyDescent="0.25">
      <c r="A11464" t="s">
        <v>87</v>
      </c>
      <c r="B11464" t="s">
        <v>88</v>
      </c>
      <c r="C11464" t="s">
        <v>89</v>
      </c>
      <c r="D11464" s="2">
        <v>16270</v>
      </c>
      <c r="E11464" s="1">
        <v>42437</v>
      </c>
      <c r="F11464" t="s">
        <v>12</v>
      </c>
      <c r="G11464" t="s">
        <v>2665</v>
      </c>
      <c r="H11464">
        <v>1</v>
      </c>
      <c r="I11464">
        <v>0</v>
      </c>
      <c r="J11464">
        <f t="shared" si="179"/>
        <v>0</v>
      </c>
    </row>
    <row r="11465" spans="1:10" outlineLevel="2" x14ac:dyDescent="0.25">
      <c r="A11465" t="s">
        <v>87</v>
      </c>
      <c r="B11465" t="s">
        <v>88</v>
      </c>
      <c r="C11465" t="s">
        <v>89</v>
      </c>
      <c r="D11465" s="2">
        <v>16281</v>
      </c>
      <c r="E11465" s="1">
        <v>42438</v>
      </c>
      <c r="F11465" t="s">
        <v>12</v>
      </c>
      <c r="G11465" t="s">
        <v>2673</v>
      </c>
      <c r="H11465">
        <v>1</v>
      </c>
      <c r="I11465">
        <v>0</v>
      </c>
      <c r="J11465">
        <f t="shared" si="179"/>
        <v>0</v>
      </c>
    </row>
    <row r="11466" spans="1:10" outlineLevel="2" x14ac:dyDescent="0.25">
      <c r="A11466" t="s">
        <v>87</v>
      </c>
      <c r="B11466" t="s">
        <v>88</v>
      </c>
      <c r="C11466" t="s">
        <v>89</v>
      </c>
      <c r="D11466" s="2">
        <v>16285</v>
      </c>
      <c r="E11466" s="1">
        <v>42438</v>
      </c>
      <c r="F11466" t="s">
        <v>12</v>
      </c>
      <c r="G11466" t="s">
        <v>2677</v>
      </c>
      <c r="H11466">
        <v>1</v>
      </c>
      <c r="I11466">
        <v>0</v>
      </c>
      <c r="J11466">
        <f t="shared" si="179"/>
        <v>0</v>
      </c>
    </row>
    <row r="11467" spans="1:10" outlineLevel="2" x14ac:dyDescent="0.25">
      <c r="A11467" t="s">
        <v>87</v>
      </c>
      <c r="B11467" t="s">
        <v>88</v>
      </c>
      <c r="C11467" t="s">
        <v>89</v>
      </c>
      <c r="D11467" s="2">
        <v>16288</v>
      </c>
      <c r="E11467" s="1">
        <v>42438</v>
      </c>
      <c r="F11467" t="s">
        <v>12</v>
      </c>
      <c r="G11467" t="s">
        <v>2682</v>
      </c>
      <c r="H11467">
        <v>2</v>
      </c>
      <c r="I11467">
        <v>0</v>
      </c>
      <c r="J11467">
        <f t="shared" si="179"/>
        <v>0</v>
      </c>
    </row>
    <row r="11468" spans="1:10" outlineLevel="2" x14ac:dyDescent="0.25">
      <c r="A11468" t="s">
        <v>87</v>
      </c>
      <c r="B11468" t="s">
        <v>88</v>
      </c>
      <c r="C11468" t="s">
        <v>89</v>
      </c>
      <c r="D11468" s="2">
        <v>16289</v>
      </c>
      <c r="E11468" s="1">
        <v>42438</v>
      </c>
      <c r="F11468" t="s">
        <v>39</v>
      </c>
      <c r="G11468" t="s">
        <v>2683</v>
      </c>
      <c r="H11468">
        <v>1</v>
      </c>
      <c r="I11468">
        <v>0</v>
      </c>
      <c r="J11468">
        <f t="shared" si="179"/>
        <v>0</v>
      </c>
    </row>
    <row r="11469" spans="1:10" outlineLevel="2" x14ac:dyDescent="0.25">
      <c r="A11469" t="s">
        <v>87</v>
      </c>
      <c r="B11469" t="s">
        <v>88</v>
      </c>
      <c r="C11469" t="s">
        <v>89</v>
      </c>
      <c r="D11469" s="2">
        <v>16290</v>
      </c>
      <c r="E11469" s="1">
        <v>42438</v>
      </c>
      <c r="F11469" t="s">
        <v>12</v>
      </c>
      <c r="G11469" t="s">
        <v>2684</v>
      </c>
      <c r="H11469">
        <v>1</v>
      </c>
      <c r="I11469">
        <v>0</v>
      </c>
      <c r="J11469">
        <f t="shared" si="179"/>
        <v>0</v>
      </c>
    </row>
    <row r="11470" spans="1:10" outlineLevel="2" x14ac:dyDescent="0.25">
      <c r="A11470" t="s">
        <v>87</v>
      </c>
      <c r="B11470" t="s">
        <v>88</v>
      </c>
      <c r="C11470" t="s">
        <v>89</v>
      </c>
      <c r="D11470" s="2">
        <v>16291</v>
      </c>
      <c r="E11470" s="1">
        <v>42438</v>
      </c>
      <c r="F11470" t="s">
        <v>12</v>
      </c>
      <c r="G11470" t="s">
        <v>2685</v>
      </c>
      <c r="H11470">
        <v>1</v>
      </c>
      <c r="I11470">
        <v>0</v>
      </c>
      <c r="J11470">
        <f t="shared" si="179"/>
        <v>0</v>
      </c>
    </row>
    <row r="11471" spans="1:10" outlineLevel="2" x14ac:dyDescent="0.25">
      <c r="A11471" t="s">
        <v>87</v>
      </c>
      <c r="B11471" t="s">
        <v>88</v>
      </c>
      <c r="C11471" t="s">
        <v>89</v>
      </c>
      <c r="D11471" s="2">
        <v>16297</v>
      </c>
      <c r="E11471" s="1">
        <v>42438</v>
      </c>
      <c r="F11471" t="s">
        <v>12</v>
      </c>
      <c r="G11471" t="s">
        <v>2689</v>
      </c>
      <c r="H11471">
        <v>1</v>
      </c>
      <c r="I11471">
        <v>0</v>
      </c>
      <c r="J11471">
        <f t="shared" si="179"/>
        <v>0</v>
      </c>
    </row>
    <row r="11472" spans="1:10" outlineLevel="2" x14ac:dyDescent="0.25">
      <c r="A11472" t="s">
        <v>87</v>
      </c>
      <c r="B11472" t="s">
        <v>88</v>
      </c>
      <c r="C11472" t="s">
        <v>89</v>
      </c>
      <c r="D11472" s="2">
        <v>16300</v>
      </c>
      <c r="E11472" s="1">
        <v>42438</v>
      </c>
      <c r="F11472" t="s">
        <v>12</v>
      </c>
      <c r="G11472" t="s">
        <v>2691</v>
      </c>
      <c r="H11472">
        <v>1</v>
      </c>
      <c r="I11472">
        <v>0</v>
      </c>
      <c r="J11472">
        <f t="shared" si="179"/>
        <v>0</v>
      </c>
    </row>
    <row r="11473" spans="1:10" outlineLevel="2" x14ac:dyDescent="0.25">
      <c r="A11473" t="s">
        <v>87</v>
      </c>
      <c r="B11473" t="s">
        <v>88</v>
      </c>
      <c r="C11473" t="s">
        <v>89</v>
      </c>
      <c r="D11473" s="2">
        <v>16306</v>
      </c>
      <c r="E11473" s="1">
        <v>42439</v>
      </c>
      <c r="F11473" t="s">
        <v>12</v>
      </c>
      <c r="G11473" t="s">
        <v>2704</v>
      </c>
      <c r="H11473">
        <v>1</v>
      </c>
      <c r="I11473">
        <v>0</v>
      </c>
      <c r="J11473">
        <f t="shared" si="179"/>
        <v>0</v>
      </c>
    </row>
    <row r="11474" spans="1:10" outlineLevel="2" x14ac:dyDescent="0.25">
      <c r="A11474" t="s">
        <v>87</v>
      </c>
      <c r="B11474" t="s">
        <v>88</v>
      </c>
      <c r="C11474" t="s">
        <v>89</v>
      </c>
      <c r="D11474" s="2">
        <v>16310</v>
      </c>
      <c r="E11474" s="1">
        <v>42439</v>
      </c>
      <c r="F11474" t="s">
        <v>39</v>
      </c>
      <c r="G11474" t="s">
        <v>2707</v>
      </c>
      <c r="H11474">
        <v>1</v>
      </c>
      <c r="I11474">
        <v>0</v>
      </c>
      <c r="J11474">
        <f t="shared" si="179"/>
        <v>0</v>
      </c>
    </row>
    <row r="11475" spans="1:10" outlineLevel="2" x14ac:dyDescent="0.25">
      <c r="A11475" t="s">
        <v>87</v>
      </c>
      <c r="B11475" t="s">
        <v>88</v>
      </c>
      <c r="C11475" t="s">
        <v>89</v>
      </c>
      <c r="D11475" s="2">
        <v>16317</v>
      </c>
      <c r="E11475" s="1">
        <v>42439</v>
      </c>
      <c r="F11475" t="s">
        <v>12</v>
      </c>
      <c r="G11475" t="s">
        <v>2711</v>
      </c>
      <c r="H11475">
        <v>2</v>
      </c>
      <c r="I11475">
        <v>0</v>
      </c>
      <c r="J11475">
        <f t="shared" si="179"/>
        <v>0</v>
      </c>
    </row>
    <row r="11476" spans="1:10" outlineLevel="2" x14ac:dyDescent="0.25">
      <c r="A11476" t="s">
        <v>87</v>
      </c>
      <c r="B11476" t="s">
        <v>88</v>
      </c>
      <c r="C11476" t="s">
        <v>89</v>
      </c>
      <c r="D11476" s="2">
        <v>16320</v>
      </c>
      <c r="E11476" s="1">
        <v>42439</v>
      </c>
      <c r="F11476" t="s">
        <v>12</v>
      </c>
      <c r="G11476" t="s">
        <v>2714</v>
      </c>
      <c r="H11476">
        <v>1</v>
      </c>
      <c r="I11476">
        <v>0</v>
      </c>
      <c r="J11476">
        <f t="shared" si="179"/>
        <v>0</v>
      </c>
    </row>
    <row r="11477" spans="1:10" outlineLevel="2" x14ac:dyDescent="0.25">
      <c r="A11477" t="s">
        <v>87</v>
      </c>
      <c r="B11477" t="s">
        <v>88</v>
      </c>
      <c r="C11477" t="s">
        <v>89</v>
      </c>
      <c r="D11477" s="2">
        <v>16326</v>
      </c>
      <c r="E11477" s="1">
        <v>42439</v>
      </c>
      <c r="F11477" t="s">
        <v>12</v>
      </c>
      <c r="G11477" t="s">
        <v>2721</v>
      </c>
      <c r="H11477">
        <v>1</v>
      </c>
      <c r="I11477">
        <v>0</v>
      </c>
      <c r="J11477">
        <f t="shared" si="179"/>
        <v>0</v>
      </c>
    </row>
    <row r="11478" spans="1:10" outlineLevel="2" x14ac:dyDescent="0.25">
      <c r="A11478" t="s">
        <v>87</v>
      </c>
      <c r="B11478" t="s">
        <v>88</v>
      </c>
      <c r="C11478" t="s">
        <v>89</v>
      </c>
      <c r="D11478" s="2">
        <v>16327</v>
      </c>
      <c r="E11478" s="1">
        <v>42439</v>
      </c>
      <c r="F11478" t="s">
        <v>12</v>
      </c>
      <c r="G11478" t="s">
        <v>2722</v>
      </c>
      <c r="H11478">
        <v>1</v>
      </c>
      <c r="I11478">
        <v>0</v>
      </c>
      <c r="J11478">
        <f t="shared" si="179"/>
        <v>0</v>
      </c>
    </row>
    <row r="11479" spans="1:10" outlineLevel="2" x14ac:dyDescent="0.25">
      <c r="A11479" t="s">
        <v>87</v>
      </c>
      <c r="B11479" t="s">
        <v>88</v>
      </c>
      <c r="C11479" t="s">
        <v>89</v>
      </c>
      <c r="D11479" s="2">
        <v>16346</v>
      </c>
      <c r="E11479" s="1">
        <v>42440</v>
      </c>
      <c r="F11479" t="s">
        <v>12</v>
      </c>
      <c r="G11479" t="s">
        <v>2739</v>
      </c>
      <c r="H11479">
        <v>1</v>
      </c>
      <c r="I11479">
        <v>0</v>
      </c>
      <c r="J11479">
        <f t="shared" si="179"/>
        <v>0</v>
      </c>
    </row>
    <row r="11480" spans="1:10" outlineLevel="2" x14ac:dyDescent="0.25">
      <c r="A11480" t="s">
        <v>87</v>
      </c>
      <c r="B11480" t="s">
        <v>88</v>
      </c>
      <c r="C11480" t="s">
        <v>89</v>
      </c>
      <c r="D11480" s="2">
        <v>16353</v>
      </c>
      <c r="E11480" s="1">
        <v>42440</v>
      </c>
      <c r="F11480" t="s">
        <v>12</v>
      </c>
      <c r="G11480" t="s">
        <v>2745</v>
      </c>
      <c r="H11480">
        <v>1</v>
      </c>
      <c r="I11480">
        <v>0</v>
      </c>
      <c r="J11480">
        <f t="shared" si="179"/>
        <v>0</v>
      </c>
    </row>
    <row r="11481" spans="1:10" outlineLevel="2" x14ac:dyDescent="0.25">
      <c r="A11481" t="s">
        <v>87</v>
      </c>
      <c r="B11481" t="s">
        <v>88</v>
      </c>
      <c r="C11481" t="s">
        <v>89</v>
      </c>
      <c r="D11481" s="2">
        <v>16355</v>
      </c>
      <c r="E11481" s="1">
        <v>42440</v>
      </c>
      <c r="F11481" t="s">
        <v>12</v>
      </c>
      <c r="G11481" t="s">
        <v>2749</v>
      </c>
      <c r="H11481">
        <v>1</v>
      </c>
      <c r="I11481">
        <v>0</v>
      </c>
      <c r="J11481">
        <f t="shared" si="179"/>
        <v>0</v>
      </c>
    </row>
    <row r="11482" spans="1:10" outlineLevel="2" x14ac:dyDescent="0.25">
      <c r="A11482" t="s">
        <v>87</v>
      </c>
      <c r="B11482" t="s">
        <v>88</v>
      </c>
      <c r="C11482" t="s">
        <v>89</v>
      </c>
      <c r="D11482" s="2">
        <v>16365</v>
      </c>
      <c r="E11482" s="1">
        <v>42441</v>
      </c>
      <c r="F11482" t="s">
        <v>12</v>
      </c>
      <c r="G11482" t="s">
        <v>2762</v>
      </c>
      <c r="H11482">
        <v>2</v>
      </c>
      <c r="I11482">
        <v>0</v>
      </c>
      <c r="J11482">
        <f t="shared" si="179"/>
        <v>0</v>
      </c>
    </row>
    <row r="11483" spans="1:10" outlineLevel="2" x14ac:dyDescent="0.25">
      <c r="A11483" t="s">
        <v>87</v>
      </c>
      <c r="B11483" t="s">
        <v>88</v>
      </c>
      <c r="C11483" t="s">
        <v>89</v>
      </c>
      <c r="D11483" s="2">
        <v>16388</v>
      </c>
      <c r="E11483" s="1">
        <v>42443</v>
      </c>
      <c r="F11483" t="s">
        <v>12</v>
      </c>
      <c r="G11483" t="s">
        <v>2785</v>
      </c>
      <c r="H11483">
        <v>1</v>
      </c>
      <c r="I11483">
        <v>0</v>
      </c>
      <c r="J11483">
        <f t="shared" si="179"/>
        <v>0</v>
      </c>
    </row>
    <row r="11484" spans="1:10" outlineLevel="2" x14ac:dyDescent="0.25">
      <c r="A11484" t="s">
        <v>87</v>
      </c>
      <c r="B11484" t="s">
        <v>88</v>
      </c>
      <c r="C11484" t="s">
        <v>89</v>
      </c>
      <c r="D11484" s="2">
        <v>16408</v>
      </c>
      <c r="E11484" s="1">
        <v>42443</v>
      </c>
      <c r="F11484" t="s">
        <v>12</v>
      </c>
      <c r="G11484" t="s">
        <v>2802</v>
      </c>
      <c r="H11484">
        <v>1</v>
      </c>
      <c r="I11484">
        <v>0</v>
      </c>
      <c r="J11484">
        <f t="shared" si="179"/>
        <v>0</v>
      </c>
    </row>
    <row r="11485" spans="1:10" outlineLevel="2" x14ac:dyDescent="0.25">
      <c r="A11485" t="s">
        <v>87</v>
      </c>
      <c r="B11485" t="s">
        <v>88</v>
      </c>
      <c r="C11485" t="s">
        <v>89</v>
      </c>
      <c r="D11485" s="2">
        <v>16411</v>
      </c>
      <c r="E11485" s="1">
        <v>42443</v>
      </c>
      <c r="F11485" t="s">
        <v>12</v>
      </c>
      <c r="G11485" t="s">
        <v>2804</v>
      </c>
      <c r="H11485">
        <v>1</v>
      </c>
      <c r="I11485">
        <v>0</v>
      </c>
      <c r="J11485">
        <f t="shared" si="179"/>
        <v>0</v>
      </c>
    </row>
    <row r="11486" spans="1:10" outlineLevel="2" x14ac:dyDescent="0.25">
      <c r="A11486" t="s">
        <v>87</v>
      </c>
      <c r="B11486" t="s">
        <v>88</v>
      </c>
      <c r="C11486" t="s">
        <v>89</v>
      </c>
      <c r="D11486" s="2">
        <v>16412</v>
      </c>
      <c r="E11486" s="1">
        <v>42443</v>
      </c>
      <c r="F11486" t="s">
        <v>12</v>
      </c>
      <c r="G11486" t="s">
        <v>2805</v>
      </c>
      <c r="H11486">
        <v>1</v>
      </c>
      <c r="I11486">
        <v>0</v>
      </c>
      <c r="J11486">
        <f t="shared" si="179"/>
        <v>0</v>
      </c>
    </row>
    <row r="11487" spans="1:10" outlineLevel="2" x14ac:dyDescent="0.25">
      <c r="A11487" t="s">
        <v>87</v>
      </c>
      <c r="B11487" t="s">
        <v>88</v>
      </c>
      <c r="C11487" t="s">
        <v>89</v>
      </c>
      <c r="D11487" s="2">
        <v>16415</v>
      </c>
      <c r="E11487" s="1">
        <v>42443</v>
      </c>
      <c r="F11487" t="s">
        <v>12</v>
      </c>
      <c r="G11487" t="s">
        <v>2808</v>
      </c>
      <c r="H11487">
        <v>1</v>
      </c>
      <c r="I11487">
        <v>0</v>
      </c>
      <c r="J11487">
        <f t="shared" si="179"/>
        <v>0</v>
      </c>
    </row>
    <row r="11488" spans="1:10" outlineLevel="2" x14ac:dyDescent="0.25">
      <c r="A11488" t="s">
        <v>87</v>
      </c>
      <c r="B11488" t="s">
        <v>88</v>
      </c>
      <c r="C11488" t="s">
        <v>89</v>
      </c>
      <c r="D11488" s="2">
        <v>16421</v>
      </c>
      <c r="E11488" s="1">
        <v>42443</v>
      </c>
      <c r="F11488" t="s">
        <v>12</v>
      </c>
      <c r="G11488" t="s">
        <v>2812</v>
      </c>
      <c r="H11488">
        <v>1</v>
      </c>
      <c r="I11488">
        <v>0</v>
      </c>
      <c r="J11488">
        <f t="shared" si="179"/>
        <v>0</v>
      </c>
    </row>
    <row r="11489" spans="1:10" outlineLevel="2" x14ac:dyDescent="0.25">
      <c r="A11489" t="s">
        <v>87</v>
      </c>
      <c r="B11489" t="s">
        <v>88</v>
      </c>
      <c r="C11489" t="s">
        <v>89</v>
      </c>
      <c r="D11489" s="2">
        <v>16424</v>
      </c>
      <c r="E11489" s="1">
        <v>42444</v>
      </c>
      <c r="F11489" t="s">
        <v>12</v>
      </c>
      <c r="G11489" t="s">
        <v>2817</v>
      </c>
      <c r="H11489">
        <v>4</v>
      </c>
      <c r="I11489">
        <v>0</v>
      </c>
      <c r="J11489">
        <f t="shared" si="179"/>
        <v>0</v>
      </c>
    </row>
    <row r="11490" spans="1:10" outlineLevel="2" x14ac:dyDescent="0.25">
      <c r="A11490" t="s">
        <v>87</v>
      </c>
      <c r="B11490" t="s">
        <v>88</v>
      </c>
      <c r="C11490" t="s">
        <v>89</v>
      </c>
      <c r="D11490" s="2">
        <v>16425</v>
      </c>
      <c r="E11490" s="1">
        <v>42444</v>
      </c>
      <c r="F11490" t="s">
        <v>12</v>
      </c>
      <c r="G11490" t="s">
        <v>2818</v>
      </c>
      <c r="H11490">
        <v>3</v>
      </c>
      <c r="I11490">
        <v>0</v>
      </c>
      <c r="J11490">
        <f t="shared" si="179"/>
        <v>0</v>
      </c>
    </row>
    <row r="11491" spans="1:10" outlineLevel="2" x14ac:dyDescent="0.25">
      <c r="A11491" t="s">
        <v>87</v>
      </c>
      <c r="B11491" t="s">
        <v>88</v>
      </c>
      <c r="C11491" t="s">
        <v>89</v>
      </c>
      <c r="D11491" s="2">
        <v>16426</v>
      </c>
      <c r="E11491" s="1">
        <v>42444</v>
      </c>
      <c r="F11491" t="s">
        <v>12</v>
      </c>
      <c r="G11491" t="s">
        <v>2819</v>
      </c>
      <c r="H11491">
        <v>1</v>
      </c>
      <c r="I11491">
        <v>0</v>
      </c>
      <c r="J11491">
        <f t="shared" si="179"/>
        <v>0</v>
      </c>
    </row>
    <row r="11492" spans="1:10" outlineLevel="2" x14ac:dyDescent="0.25">
      <c r="A11492" t="s">
        <v>87</v>
      </c>
      <c r="B11492" t="s">
        <v>88</v>
      </c>
      <c r="C11492" t="s">
        <v>89</v>
      </c>
      <c r="D11492" s="2">
        <v>16442</v>
      </c>
      <c r="E11492" s="1">
        <v>42444</v>
      </c>
      <c r="F11492" t="s">
        <v>39</v>
      </c>
      <c r="G11492" t="s">
        <v>2835</v>
      </c>
      <c r="H11492">
        <v>1</v>
      </c>
      <c r="I11492">
        <v>0</v>
      </c>
      <c r="J11492">
        <f t="shared" si="179"/>
        <v>0</v>
      </c>
    </row>
    <row r="11493" spans="1:10" outlineLevel="2" x14ac:dyDescent="0.25">
      <c r="A11493" t="s">
        <v>87</v>
      </c>
      <c r="B11493" t="s">
        <v>88</v>
      </c>
      <c r="C11493" t="s">
        <v>89</v>
      </c>
      <c r="D11493" s="2">
        <v>16460</v>
      </c>
      <c r="E11493" s="1">
        <v>42445</v>
      </c>
      <c r="F11493" t="s">
        <v>12</v>
      </c>
      <c r="G11493" t="s">
        <v>2849</v>
      </c>
      <c r="H11493">
        <v>7</v>
      </c>
      <c r="I11493">
        <v>0</v>
      </c>
      <c r="J11493">
        <f t="shared" si="179"/>
        <v>0</v>
      </c>
    </row>
    <row r="11494" spans="1:10" outlineLevel="2" x14ac:dyDescent="0.25">
      <c r="A11494" t="s">
        <v>87</v>
      </c>
      <c r="B11494" t="s">
        <v>88</v>
      </c>
      <c r="C11494" t="s">
        <v>89</v>
      </c>
      <c r="D11494" s="2">
        <v>16466</v>
      </c>
      <c r="E11494" s="1">
        <v>42445</v>
      </c>
      <c r="F11494" t="s">
        <v>12</v>
      </c>
      <c r="G11494" t="s">
        <v>2854</v>
      </c>
      <c r="H11494">
        <v>1</v>
      </c>
      <c r="I11494">
        <v>0</v>
      </c>
      <c r="J11494">
        <f t="shared" si="179"/>
        <v>0</v>
      </c>
    </row>
    <row r="11495" spans="1:10" outlineLevel="2" x14ac:dyDescent="0.25">
      <c r="A11495" t="s">
        <v>87</v>
      </c>
      <c r="B11495" t="s">
        <v>88</v>
      </c>
      <c r="C11495" t="s">
        <v>89</v>
      </c>
      <c r="D11495" s="2">
        <v>16467</v>
      </c>
      <c r="E11495" s="1">
        <v>42445</v>
      </c>
      <c r="F11495" t="s">
        <v>12</v>
      </c>
      <c r="G11495" t="s">
        <v>2855</v>
      </c>
      <c r="H11495">
        <v>2</v>
      </c>
      <c r="I11495">
        <v>0</v>
      </c>
      <c r="J11495">
        <f t="shared" si="179"/>
        <v>0</v>
      </c>
    </row>
    <row r="11496" spans="1:10" outlineLevel="2" x14ac:dyDescent="0.25">
      <c r="A11496" t="s">
        <v>87</v>
      </c>
      <c r="B11496" t="s">
        <v>88</v>
      </c>
      <c r="C11496" t="s">
        <v>89</v>
      </c>
      <c r="D11496" s="2">
        <v>16468</v>
      </c>
      <c r="E11496" s="1">
        <v>42445</v>
      </c>
      <c r="F11496" t="s">
        <v>12</v>
      </c>
      <c r="G11496" t="s">
        <v>2860</v>
      </c>
      <c r="H11496">
        <v>1</v>
      </c>
      <c r="I11496">
        <v>0</v>
      </c>
      <c r="J11496">
        <f t="shared" si="179"/>
        <v>0</v>
      </c>
    </row>
    <row r="11497" spans="1:10" outlineLevel="2" x14ac:dyDescent="0.25">
      <c r="A11497" t="s">
        <v>87</v>
      </c>
      <c r="B11497" t="s">
        <v>88</v>
      </c>
      <c r="C11497" t="s">
        <v>89</v>
      </c>
      <c r="D11497" s="2">
        <v>16469</v>
      </c>
      <c r="E11497" s="1">
        <v>42445</v>
      </c>
      <c r="F11497" t="s">
        <v>12</v>
      </c>
      <c r="G11497" t="s">
        <v>2861</v>
      </c>
      <c r="H11497">
        <v>4</v>
      </c>
      <c r="I11497">
        <v>0</v>
      </c>
      <c r="J11497">
        <f t="shared" si="179"/>
        <v>0</v>
      </c>
    </row>
    <row r="11498" spans="1:10" outlineLevel="2" x14ac:dyDescent="0.25">
      <c r="A11498" t="s">
        <v>87</v>
      </c>
      <c r="B11498" t="s">
        <v>88</v>
      </c>
      <c r="C11498" t="s">
        <v>89</v>
      </c>
      <c r="D11498" s="2">
        <v>16475</v>
      </c>
      <c r="E11498" s="1">
        <v>42445</v>
      </c>
      <c r="F11498" t="s">
        <v>12</v>
      </c>
      <c r="G11498" t="s">
        <v>2873</v>
      </c>
      <c r="H11498">
        <v>3</v>
      </c>
      <c r="I11498">
        <v>0</v>
      </c>
      <c r="J11498">
        <f t="shared" si="179"/>
        <v>0</v>
      </c>
    </row>
    <row r="11499" spans="1:10" outlineLevel="2" x14ac:dyDescent="0.25">
      <c r="A11499" t="s">
        <v>87</v>
      </c>
      <c r="B11499" t="s">
        <v>88</v>
      </c>
      <c r="C11499" t="s">
        <v>89</v>
      </c>
      <c r="D11499" s="2">
        <v>16476</v>
      </c>
      <c r="E11499" s="1">
        <v>42445</v>
      </c>
      <c r="F11499" t="s">
        <v>12</v>
      </c>
      <c r="G11499" t="s">
        <v>2874</v>
      </c>
      <c r="H11499">
        <v>3</v>
      </c>
      <c r="I11499">
        <v>0</v>
      </c>
      <c r="J11499">
        <f t="shared" si="179"/>
        <v>0</v>
      </c>
    </row>
    <row r="11500" spans="1:10" outlineLevel="2" x14ac:dyDescent="0.25">
      <c r="A11500" t="s">
        <v>87</v>
      </c>
      <c r="B11500" t="s">
        <v>88</v>
      </c>
      <c r="C11500" t="s">
        <v>89</v>
      </c>
      <c r="D11500" s="2">
        <v>16479</v>
      </c>
      <c r="E11500" s="1">
        <v>42445</v>
      </c>
      <c r="F11500" t="s">
        <v>12</v>
      </c>
      <c r="G11500" t="s">
        <v>2877</v>
      </c>
      <c r="H11500">
        <v>6</v>
      </c>
      <c r="I11500">
        <v>0</v>
      </c>
      <c r="J11500">
        <f t="shared" si="179"/>
        <v>0</v>
      </c>
    </row>
    <row r="11501" spans="1:10" outlineLevel="2" x14ac:dyDescent="0.25">
      <c r="A11501" t="s">
        <v>87</v>
      </c>
      <c r="B11501" t="s">
        <v>88</v>
      </c>
      <c r="C11501" t="s">
        <v>89</v>
      </c>
      <c r="D11501" s="2">
        <v>16480</v>
      </c>
      <c r="E11501" s="1">
        <v>42445</v>
      </c>
      <c r="F11501" t="s">
        <v>12</v>
      </c>
      <c r="G11501" t="s">
        <v>2878</v>
      </c>
      <c r="H11501">
        <v>3</v>
      </c>
      <c r="I11501">
        <v>0</v>
      </c>
      <c r="J11501">
        <f t="shared" si="179"/>
        <v>0</v>
      </c>
    </row>
    <row r="11502" spans="1:10" outlineLevel="2" x14ac:dyDescent="0.25">
      <c r="A11502" t="s">
        <v>87</v>
      </c>
      <c r="B11502" t="s">
        <v>88</v>
      </c>
      <c r="C11502" t="s">
        <v>89</v>
      </c>
      <c r="D11502" s="2">
        <v>16487</v>
      </c>
      <c r="E11502" s="1">
        <v>42445</v>
      </c>
      <c r="F11502" t="s">
        <v>12</v>
      </c>
      <c r="G11502" t="s">
        <v>2888</v>
      </c>
      <c r="H11502">
        <v>2</v>
      </c>
      <c r="I11502">
        <v>0</v>
      </c>
      <c r="J11502">
        <f t="shared" si="179"/>
        <v>0</v>
      </c>
    </row>
    <row r="11503" spans="1:10" outlineLevel="2" x14ac:dyDescent="0.25">
      <c r="A11503" t="s">
        <v>87</v>
      </c>
      <c r="B11503" t="s">
        <v>88</v>
      </c>
      <c r="C11503" t="s">
        <v>89</v>
      </c>
      <c r="D11503" s="2">
        <v>16488</v>
      </c>
      <c r="E11503" s="1">
        <v>42445</v>
      </c>
      <c r="F11503" t="s">
        <v>12</v>
      </c>
      <c r="G11503" t="s">
        <v>2889</v>
      </c>
      <c r="H11503">
        <v>3.1</v>
      </c>
      <c r="I11503">
        <v>0</v>
      </c>
      <c r="J11503">
        <f t="shared" si="179"/>
        <v>0</v>
      </c>
    </row>
    <row r="11504" spans="1:10" outlineLevel="2" x14ac:dyDescent="0.25">
      <c r="A11504" t="s">
        <v>87</v>
      </c>
      <c r="B11504" t="s">
        <v>88</v>
      </c>
      <c r="C11504" t="s">
        <v>89</v>
      </c>
      <c r="D11504" s="2">
        <v>16490</v>
      </c>
      <c r="E11504" s="1">
        <v>42445</v>
      </c>
      <c r="F11504" t="s">
        <v>12</v>
      </c>
      <c r="G11504" t="s">
        <v>2890</v>
      </c>
      <c r="H11504">
        <v>6</v>
      </c>
      <c r="I11504">
        <v>0</v>
      </c>
      <c r="J11504">
        <f t="shared" si="179"/>
        <v>0</v>
      </c>
    </row>
    <row r="11505" spans="1:10" outlineLevel="2" x14ac:dyDescent="0.25">
      <c r="A11505" t="s">
        <v>87</v>
      </c>
      <c r="B11505" t="s">
        <v>88</v>
      </c>
      <c r="C11505" t="s">
        <v>89</v>
      </c>
      <c r="D11505" s="2">
        <v>16494</v>
      </c>
      <c r="E11505" s="1">
        <v>42445</v>
      </c>
      <c r="F11505" t="s">
        <v>12</v>
      </c>
      <c r="G11505" t="s">
        <v>2894</v>
      </c>
      <c r="H11505">
        <v>2</v>
      </c>
      <c r="I11505">
        <v>0</v>
      </c>
      <c r="J11505">
        <f t="shared" si="179"/>
        <v>0</v>
      </c>
    </row>
    <row r="11506" spans="1:10" outlineLevel="2" x14ac:dyDescent="0.25">
      <c r="A11506" t="s">
        <v>87</v>
      </c>
      <c r="B11506" t="s">
        <v>88</v>
      </c>
      <c r="C11506" t="s">
        <v>89</v>
      </c>
      <c r="D11506" s="2">
        <v>16495</v>
      </c>
      <c r="E11506" s="1">
        <v>42445</v>
      </c>
      <c r="F11506" t="s">
        <v>12</v>
      </c>
      <c r="G11506" t="s">
        <v>2895</v>
      </c>
      <c r="H11506">
        <v>3</v>
      </c>
      <c r="I11506">
        <v>0</v>
      </c>
      <c r="J11506">
        <f t="shared" si="179"/>
        <v>0</v>
      </c>
    </row>
    <row r="11507" spans="1:10" outlineLevel="2" x14ac:dyDescent="0.25">
      <c r="A11507" t="s">
        <v>87</v>
      </c>
      <c r="B11507" t="s">
        <v>88</v>
      </c>
      <c r="C11507" t="s">
        <v>89</v>
      </c>
      <c r="D11507" s="2">
        <v>16497</v>
      </c>
      <c r="E11507" s="1">
        <v>42445</v>
      </c>
      <c r="F11507" t="s">
        <v>12</v>
      </c>
      <c r="G11507" t="s">
        <v>2896</v>
      </c>
      <c r="H11507">
        <v>3</v>
      </c>
      <c r="I11507">
        <v>0</v>
      </c>
      <c r="J11507">
        <f t="shared" si="179"/>
        <v>0</v>
      </c>
    </row>
    <row r="11508" spans="1:10" outlineLevel="2" x14ac:dyDescent="0.25">
      <c r="A11508" t="s">
        <v>87</v>
      </c>
      <c r="B11508" t="s">
        <v>88</v>
      </c>
      <c r="C11508" t="s">
        <v>89</v>
      </c>
      <c r="D11508" s="2">
        <v>16498</v>
      </c>
      <c r="E11508" s="1">
        <v>42445</v>
      </c>
      <c r="F11508" t="s">
        <v>39</v>
      </c>
      <c r="G11508" t="s">
        <v>2897</v>
      </c>
      <c r="H11508">
        <v>3</v>
      </c>
      <c r="I11508">
        <v>0</v>
      </c>
      <c r="J11508">
        <f t="shared" si="179"/>
        <v>0</v>
      </c>
    </row>
    <row r="11509" spans="1:10" outlineLevel="2" x14ac:dyDescent="0.25">
      <c r="A11509" t="s">
        <v>87</v>
      </c>
      <c r="B11509" t="s">
        <v>88</v>
      </c>
      <c r="C11509" t="s">
        <v>89</v>
      </c>
      <c r="D11509" s="2">
        <v>16502</v>
      </c>
      <c r="E11509" s="1">
        <v>42445</v>
      </c>
      <c r="F11509" t="s">
        <v>12</v>
      </c>
      <c r="G11509" t="s">
        <v>2900</v>
      </c>
      <c r="H11509">
        <v>2</v>
      </c>
      <c r="I11509">
        <v>0</v>
      </c>
      <c r="J11509">
        <f t="shared" si="179"/>
        <v>0</v>
      </c>
    </row>
    <row r="11510" spans="1:10" outlineLevel="2" x14ac:dyDescent="0.25">
      <c r="A11510" t="s">
        <v>87</v>
      </c>
      <c r="B11510" t="s">
        <v>88</v>
      </c>
      <c r="C11510" t="s">
        <v>89</v>
      </c>
      <c r="D11510" s="2">
        <v>16513</v>
      </c>
      <c r="E11510" s="1">
        <v>42446</v>
      </c>
      <c r="F11510" t="s">
        <v>12</v>
      </c>
      <c r="G11510" t="s">
        <v>2911</v>
      </c>
      <c r="H11510">
        <v>1</v>
      </c>
      <c r="I11510">
        <v>0</v>
      </c>
      <c r="J11510">
        <f t="shared" si="179"/>
        <v>0</v>
      </c>
    </row>
    <row r="11511" spans="1:10" outlineLevel="2" x14ac:dyDescent="0.25">
      <c r="A11511" t="s">
        <v>87</v>
      </c>
      <c r="B11511" t="s">
        <v>88</v>
      </c>
      <c r="C11511" t="s">
        <v>89</v>
      </c>
      <c r="D11511" s="2">
        <v>16520</v>
      </c>
      <c r="E11511" s="1">
        <v>42446</v>
      </c>
      <c r="F11511" t="s">
        <v>12</v>
      </c>
      <c r="G11511" t="s">
        <v>2917</v>
      </c>
      <c r="H11511">
        <v>1</v>
      </c>
      <c r="I11511">
        <v>0</v>
      </c>
      <c r="J11511">
        <f t="shared" si="179"/>
        <v>0</v>
      </c>
    </row>
    <row r="11512" spans="1:10" outlineLevel="2" x14ac:dyDescent="0.25">
      <c r="A11512" t="s">
        <v>87</v>
      </c>
      <c r="B11512" t="s">
        <v>88</v>
      </c>
      <c r="C11512" t="s">
        <v>89</v>
      </c>
      <c r="D11512" s="2">
        <v>16521</v>
      </c>
      <c r="E11512" s="1">
        <v>42446</v>
      </c>
      <c r="F11512" t="s">
        <v>39</v>
      </c>
      <c r="G11512" t="s">
        <v>2918</v>
      </c>
      <c r="H11512">
        <v>3</v>
      </c>
      <c r="I11512">
        <v>0</v>
      </c>
      <c r="J11512">
        <f t="shared" si="179"/>
        <v>0</v>
      </c>
    </row>
    <row r="11513" spans="1:10" outlineLevel="2" x14ac:dyDescent="0.25">
      <c r="A11513" t="s">
        <v>87</v>
      </c>
      <c r="B11513" t="s">
        <v>88</v>
      </c>
      <c r="C11513" t="s">
        <v>89</v>
      </c>
      <c r="D11513" s="2">
        <v>16522</v>
      </c>
      <c r="E11513" s="1">
        <v>42446</v>
      </c>
      <c r="F11513" t="s">
        <v>12</v>
      </c>
      <c r="G11513" t="s">
        <v>2919</v>
      </c>
      <c r="H11513">
        <v>1</v>
      </c>
      <c r="I11513">
        <v>0</v>
      </c>
      <c r="J11513">
        <f t="shared" si="179"/>
        <v>0</v>
      </c>
    </row>
    <row r="11514" spans="1:10" outlineLevel="2" x14ac:dyDescent="0.25">
      <c r="A11514" t="s">
        <v>87</v>
      </c>
      <c r="B11514" t="s">
        <v>88</v>
      </c>
      <c r="C11514" t="s">
        <v>89</v>
      </c>
      <c r="D11514" s="2">
        <v>16523</v>
      </c>
      <c r="E11514" s="1">
        <v>42446</v>
      </c>
      <c r="F11514" t="s">
        <v>12</v>
      </c>
      <c r="G11514" t="s">
        <v>2920</v>
      </c>
      <c r="H11514">
        <v>3</v>
      </c>
      <c r="I11514">
        <v>0</v>
      </c>
      <c r="J11514">
        <f t="shared" si="179"/>
        <v>0</v>
      </c>
    </row>
    <row r="11515" spans="1:10" outlineLevel="2" x14ac:dyDescent="0.25">
      <c r="A11515" t="s">
        <v>87</v>
      </c>
      <c r="B11515" t="s">
        <v>88</v>
      </c>
      <c r="C11515" t="s">
        <v>89</v>
      </c>
      <c r="D11515" s="2">
        <v>16524</v>
      </c>
      <c r="E11515" s="1">
        <v>42446</v>
      </c>
      <c r="F11515" t="s">
        <v>12</v>
      </c>
      <c r="G11515" t="s">
        <v>2921</v>
      </c>
      <c r="H11515">
        <v>7</v>
      </c>
      <c r="I11515">
        <v>0</v>
      </c>
      <c r="J11515">
        <f t="shared" si="179"/>
        <v>0</v>
      </c>
    </row>
    <row r="11516" spans="1:10" outlineLevel="2" x14ac:dyDescent="0.25">
      <c r="A11516" t="s">
        <v>87</v>
      </c>
      <c r="B11516" t="s">
        <v>88</v>
      </c>
      <c r="C11516" t="s">
        <v>89</v>
      </c>
      <c r="D11516" s="2">
        <v>16525</v>
      </c>
      <c r="E11516" s="1">
        <v>42446</v>
      </c>
      <c r="F11516" t="s">
        <v>12</v>
      </c>
      <c r="G11516" t="s">
        <v>2922</v>
      </c>
      <c r="H11516">
        <v>3</v>
      </c>
      <c r="I11516">
        <v>0</v>
      </c>
      <c r="J11516">
        <f t="shared" si="179"/>
        <v>0</v>
      </c>
    </row>
    <row r="11517" spans="1:10" outlineLevel="2" x14ac:dyDescent="0.25">
      <c r="A11517" t="s">
        <v>87</v>
      </c>
      <c r="B11517" t="s">
        <v>88</v>
      </c>
      <c r="C11517" t="s">
        <v>89</v>
      </c>
      <c r="D11517" s="2">
        <v>16526</v>
      </c>
      <c r="E11517" s="1">
        <v>42446</v>
      </c>
      <c r="F11517" t="s">
        <v>39</v>
      </c>
      <c r="G11517" t="s">
        <v>2923</v>
      </c>
      <c r="H11517">
        <v>3</v>
      </c>
      <c r="I11517">
        <v>0</v>
      </c>
      <c r="J11517">
        <f t="shared" si="179"/>
        <v>0</v>
      </c>
    </row>
    <row r="11518" spans="1:10" outlineLevel="2" x14ac:dyDescent="0.25">
      <c r="A11518" t="s">
        <v>87</v>
      </c>
      <c r="B11518" t="s">
        <v>88</v>
      </c>
      <c r="C11518" t="s">
        <v>89</v>
      </c>
      <c r="D11518" s="2">
        <v>16527</v>
      </c>
      <c r="E11518" s="1">
        <v>42446</v>
      </c>
      <c r="F11518" t="s">
        <v>12</v>
      </c>
      <c r="G11518" t="s">
        <v>2922</v>
      </c>
      <c r="H11518">
        <v>2</v>
      </c>
      <c r="I11518">
        <v>0</v>
      </c>
      <c r="J11518">
        <f t="shared" si="179"/>
        <v>0</v>
      </c>
    </row>
    <row r="11519" spans="1:10" outlineLevel="2" x14ac:dyDescent="0.25">
      <c r="A11519" t="s">
        <v>87</v>
      </c>
      <c r="B11519" t="s">
        <v>88</v>
      </c>
      <c r="C11519" t="s">
        <v>89</v>
      </c>
      <c r="D11519" s="2">
        <v>16528</v>
      </c>
      <c r="E11519" s="1">
        <v>42446</v>
      </c>
      <c r="F11519" t="s">
        <v>39</v>
      </c>
      <c r="G11519" t="s">
        <v>2924</v>
      </c>
      <c r="H11519">
        <v>1</v>
      </c>
      <c r="I11519">
        <v>0</v>
      </c>
      <c r="J11519">
        <f t="shared" si="179"/>
        <v>0</v>
      </c>
    </row>
    <row r="11520" spans="1:10" outlineLevel="2" x14ac:dyDescent="0.25">
      <c r="A11520" t="s">
        <v>87</v>
      </c>
      <c r="B11520" t="s">
        <v>88</v>
      </c>
      <c r="C11520" t="s">
        <v>89</v>
      </c>
      <c r="D11520" s="2">
        <v>16529</v>
      </c>
      <c r="E11520" s="1">
        <v>42446</v>
      </c>
      <c r="F11520" t="s">
        <v>12</v>
      </c>
      <c r="G11520" t="s">
        <v>2919</v>
      </c>
      <c r="H11520">
        <v>1</v>
      </c>
      <c r="I11520">
        <v>0</v>
      </c>
      <c r="J11520">
        <f t="shared" si="179"/>
        <v>0</v>
      </c>
    </row>
    <row r="11521" spans="1:10" outlineLevel="2" x14ac:dyDescent="0.25">
      <c r="A11521" t="s">
        <v>87</v>
      </c>
      <c r="B11521" t="s">
        <v>88</v>
      </c>
      <c r="C11521" t="s">
        <v>89</v>
      </c>
      <c r="D11521" s="2">
        <v>16538</v>
      </c>
      <c r="E11521" s="1">
        <v>42446</v>
      </c>
      <c r="F11521" t="s">
        <v>12</v>
      </c>
      <c r="G11521" t="s">
        <v>2931</v>
      </c>
      <c r="H11521">
        <v>1</v>
      </c>
      <c r="I11521">
        <v>0</v>
      </c>
      <c r="J11521">
        <f t="shared" si="179"/>
        <v>0</v>
      </c>
    </row>
    <row r="11522" spans="1:10" outlineLevel="2" x14ac:dyDescent="0.25">
      <c r="A11522" t="s">
        <v>87</v>
      </c>
      <c r="B11522" t="s">
        <v>88</v>
      </c>
      <c r="C11522" t="s">
        <v>89</v>
      </c>
      <c r="D11522" s="2">
        <v>16539</v>
      </c>
      <c r="E11522" s="1">
        <v>42446</v>
      </c>
      <c r="F11522" t="s">
        <v>12</v>
      </c>
      <c r="G11522" t="s">
        <v>2932</v>
      </c>
      <c r="H11522">
        <v>2</v>
      </c>
      <c r="I11522">
        <v>0</v>
      </c>
      <c r="J11522">
        <f t="shared" ref="J11522:J11585" si="180">IF(F11522="INGRESO",+I11522*H11522,IF(F11522="EGRESO",-I11522*H11522,"ERROR"))</f>
        <v>0</v>
      </c>
    </row>
    <row r="11523" spans="1:10" outlineLevel="2" x14ac:dyDescent="0.25">
      <c r="A11523" t="s">
        <v>87</v>
      </c>
      <c r="B11523" t="s">
        <v>88</v>
      </c>
      <c r="C11523" t="s">
        <v>89</v>
      </c>
      <c r="D11523" s="2">
        <v>16540</v>
      </c>
      <c r="E11523" s="1">
        <v>42446</v>
      </c>
      <c r="F11523" t="s">
        <v>12</v>
      </c>
      <c r="G11523" t="s">
        <v>2933</v>
      </c>
      <c r="H11523">
        <v>1</v>
      </c>
      <c r="I11523">
        <v>0</v>
      </c>
      <c r="J11523">
        <f t="shared" si="180"/>
        <v>0</v>
      </c>
    </row>
    <row r="11524" spans="1:10" outlineLevel="2" x14ac:dyDescent="0.25">
      <c r="A11524" t="s">
        <v>87</v>
      </c>
      <c r="B11524" t="s">
        <v>88</v>
      </c>
      <c r="C11524" t="s">
        <v>89</v>
      </c>
      <c r="D11524" s="2">
        <v>16561</v>
      </c>
      <c r="E11524" s="1">
        <v>42447</v>
      </c>
      <c r="F11524" t="s">
        <v>12</v>
      </c>
      <c r="G11524" t="s">
        <v>2958</v>
      </c>
      <c r="H11524">
        <v>1</v>
      </c>
      <c r="I11524">
        <v>0</v>
      </c>
      <c r="J11524">
        <f t="shared" si="180"/>
        <v>0</v>
      </c>
    </row>
    <row r="11525" spans="1:10" outlineLevel="2" x14ac:dyDescent="0.25">
      <c r="A11525" t="s">
        <v>87</v>
      </c>
      <c r="B11525" t="s">
        <v>88</v>
      </c>
      <c r="C11525" t="s">
        <v>89</v>
      </c>
      <c r="D11525" s="2">
        <v>16562</v>
      </c>
      <c r="E11525" s="1">
        <v>42447</v>
      </c>
      <c r="F11525" t="s">
        <v>12</v>
      </c>
      <c r="G11525" t="s">
        <v>2959</v>
      </c>
      <c r="H11525">
        <v>1</v>
      </c>
      <c r="I11525">
        <v>0</v>
      </c>
      <c r="J11525">
        <f t="shared" si="180"/>
        <v>0</v>
      </c>
    </row>
    <row r="11526" spans="1:10" outlineLevel="2" x14ac:dyDescent="0.25">
      <c r="A11526" t="s">
        <v>87</v>
      </c>
      <c r="B11526" t="s">
        <v>88</v>
      </c>
      <c r="C11526" t="s">
        <v>89</v>
      </c>
      <c r="D11526" s="2">
        <v>16563</v>
      </c>
      <c r="E11526" s="1">
        <v>42447</v>
      </c>
      <c r="F11526" t="s">
        <v>12</v>
      </c>
      <c r="G11526" t="s">
        <v>2960</v>
      </c>
      <c r="H11526">
        <v>1</v>
      </c>
      <c r="I11526">
        <v>0</v>
      </c>
      <c r="J11526">
        <f t="shared" si="180"/>
        <v>0</v>
      </c>
    </row>
    <row r="11527" spans="1:10" outlineLevel="2" x14ac:dyDescent="0.25">
      <c r="A11527" t="s">
        <v>87</v>
      </c>
      <c r="B11527" t="s">
        <v>88</v>
      </c>
      <c r="C11527" t="s">
        <v>89</v>
      </c>
      <c r="D11527" s="2">
        <v>16564</v>
      </c>
      <c r="E11527" s="1">
        <v>42447</v>
      </c>
      <c r="F11527" t="s">
        <v>12</v>
      </c>
      <c r="G11527" t="s">
        <v>2961</v>
      </c>
      <c r="H11527">
        <v>25</v>
      </c>
      <c r="I11527">
        <v>0</v>
      </c>
      <c r="J11527">
        <f t="shared" si="180"/>
        <v>0</v>
      </c>
    </row>
    <row r="11528" spans="1:10" outlineLevel="2" x14ac:dyDescent="0.25">
      <c r="A11528" t="s">
        <v>87</v>
      </c>
      <c r="B11528" t="s">
        <v>88</v>
      </c>
      <c r="C11528" t="s">
        <v>89</v>
      </c>
      <c r="D11528" s="2">
        <v>16566</v>
      </c>
      <c r="E11528" s="1">
        <v>42447</v>
      </c>
      <c r="F11528" t="s">
        <v>12</v>
      </c>
      <c r="G11528" t="s">
        <v>2963</v>
      </c>
      <c r="H11528">
        <v>1</v>
      </c>
      <c r="I11528">
        <v>0</v>
      </c>
      <c r="J11528">
        <f t="shared" si="180"/>
        <v>0</v>
      </c>
    </row>
    <row r="11529" spans="1:10" outlineLevel="2" x14ac:dyDescent="0.25">
      <c r="A11529" t="s">
        <v>87</v>
      </c>
      <c r="B11529" t="s">
        <v>88</v>
      </c>
      <c r="C11529" t="s">
        <v>89</v>
      </c>
      <c r="D11529" s="2">
        <v>16570</v>
      </c>
      <c r="E11529" s="1">
        <v>42447</v>
      </c>
      <c r="F11529" t="s">
        <v>12</v>
      </c>
      <c r="G11529" t="s">
        <v>2967</v>
      </c>
      <c r="H11529">
        <v>1</v>
      </c>
      <c r="I11529">
        <v>0</v>
      </c>
      <c r="J11529">
        <f t="shared" si="180"/>
        <v>0</v>
      </c>
    </row>
    <row r="11530" spans="1:10" outlineLevel="2" x14ac:dyDescent="0.25">
      <c r="A11530" t="s">
        <v>87</v>
      </c>
      <c r="B11530" t="s">
        <v>88</v>
      </c>
      <c r="C11530" t="s">
        <v>89</v>
      </c>
      <c r="D11530" s="2">
        <v>16592</v>
      </c>
      <c r="E11530" s="1">
        <v>42450</v>
      </c>
      <c r="F11530" t="s">
        <v>12</v>
      </c>
      <c r="G11530" t="s">
        <v>2990</v>
      </c>
      <c r="H11530">
        <v>2</v>
      </c>
      <c r="I11530">
        <v>0</v>
      </c>
      <c r="J11530">
        <f t="shared" si="180"/>
        <v>0</v>
      </c>
    </row>
    <row r="11531" spans="1:10" outlineLevel="2" x14ac:dyDescent="0.25">
      <c r="A11531" t="s">
        <v>87</v>
      </c>
      <c r="B11531" t="s">
        <v>88</v>
      </c>
      <c r="C11531" t="s">
        <v>89</v>
      </c>
      <c r="D11531" s="2">
        <v>16595</v>
      </c>
      <c r="E11531" s="1">
        <v>42450</v>
      </c>
      <c r="F11531" t="s">
        <v>12</v>
      </c>
      <c r="G11531" t="s">
        <v>2992</v>
      </c>
      <c r="H11531">
        <v>1</v>
      </c>
      <c r="I11531">
        <v>0</v>
      </c>
      <c r="J11531">
        <f t="shared" si="180"/>
        <v>0</v>
      </c>
    </row>
    <row r="11532" spans="1:10" outlineLevel="2" x14ac:dyDescent="0.25">
      <c r="A11532" t="s">
        <v>87</v>
      </c>
      <c r="B11532" t="s">
        <v>88</v>
      </c>
      <c r="C11532" t="s">
        <v>89</v>
      </c>
      <c r="D11532" s="2">
        <v>16597</v>
      </c>
      <c r="E11532" s="1">
        <v>42450</v>
      </c>
      <c r="F11532" t="s">
        <v>12</v>
      </c>
      <c r="G11532" t="s">
        <v>2994</v>
      </c>
      <c r="H11532">
        <v>1</v>
      </c>
      <c r="I11532">
        <v>0</v>
      </c>
      <c r="J11532">
        <f t="shared" si="180"/>
        <v>0</v>
      </c>
    </row>
    <row r="11533" spans="1:10" outlineLevel="2" x14ac:dyDescent="0.25">
      <c r="A11533" t="s">
        <v>87</v>
      </c>
      <c r="B11533" t="s">
        <v>88</v>
      </c>
      <c r="C11533" t="s">
        <v>89</v>
      </c>
      <c r="D11533" s="2">
        <v>16614</v>
      </c>
      <c r="E11533" s="1">
        <v>42450</v>
      </c>
      <c r="F11533" t="s">
        <v>12</v>
      </c>
      <c r="G11533" t="s">
        <v>3010</v>
      </c>
      <c r="H11533">
        <v>1</v>
      </c>
      <c r="I11533">
        <v>0</v>
      </c>
      <c r="J11533">
        <f t="shared" si="180"/>
        <v>0</v>
      </c>
    </row>
    <row r="11534" spans="1:10" outlineLevel="2" x14ac:dyDescent="0.25">
      <c r="A11534" t="s">
        <v>87</v>
      </c>
      <c r="B11534" t="s">
        <v>88</v>
      </c>
      <c r="C11534" t="s">
        <v>89</v>
      </c>
      <c r="D11534" s="2">
        <v>16624</v>
      </c>
      <c r="E11534" s="1">
        <v>42451</v>
      </c>
      <c r="F11534" t="s">
        <v>12</v>
      </c>
      <c r="G11534" t="s">
        <v>3017</v>
      </c>
      <c r="H11534">
        <v>1</v>
      </c>
      <c r="I11534">
        <v>0</v>
      </c>
      <c r="J11534">
        <f t="shared" si="180"/>
        <v>0</v>
      </c>
    </row>
    <row r="11535" spans="1:10" outlineLevel="2" x14ac:dyDescent="0.25">
      <c r="A11535" t="s">
        <v>87</v>
      </c>
      <c r="B11535" t="s">
        <v>88</v>
      </c>
      <c r="C11535" t="s">
        <v>89</v>
      </c>
      <c r="D11535" s="2">
        <v>16625</v>
      </c>
      <c r="E11535" s="1">
        <v>42451</v>
      </c>
      <c r="F11535" t="s">
        <v>12</v>
      </c>
      <c r="G11535" t="s">
        <v>3018</v>
      </c>
      <c r="H11535">
        <v>1</v>
      </c>
      <c r="I11535">
        <v>0</v>
      </c>
      <c r="J11535">
        <f t="shared" si="180"/>
        <v>0</v>
      </c>
    </row>
    <row r="11536" spans="1:10" outlineLevel="2" x14ac:dyDescent="0.25">
      <c r="A11536" t="s">
        <v>87</v>
      </c>
      <c r="B11536" t="s">
        <v>88</v>
      </c>
      <c r="C11536" t="s">
        <v>89</v>
      </c>
      <c r="D11536" s="2">
        <v>16628</v>
      </c>
      <c r="E11536" s="1">
        <v>42451</v>
      </c>
      <c r="F11536" t="s">
        <v>12</v>
      </c>
      <c r="G11536" t="s">
        <v>3023</v>
      </c>
      <c r="H11536">
        <v>2</v>
      </c>
      <c r="I11536">
        <v>0</v>
      </c>
      <c r="J11536">
        <f t="shared" si="180"/>
        <v>0</v>
      </c>
    </row>
    <row r="11537" spans="1:10" outlineLevel="2" x14ac:dyDescent="0.25">
      <c r="A11537" t="s">
        <v>87</v>
      </c>
      <c r="B11537" t="s">
        <v>88</v>
      </c>
      <c r="C11537" t="s">
        <v>89</v>
      </c>
      <c r="D11537" s="2">
        <v>16629</v>
      </c>
      <c r="E11537" s="1">
        <v>42451</v>
      </c>
      <c r="F11537" t="s">
        <v>12</v>
      </c>
      <c r="G11537" t="s">
        <v>3024</v>
      </c>
      <c r="H11537">
        <v>2</v>
      </c>
      <c r="I11537">
        <v>0</v>
      </c>
      <c r="J11537">
        <f t="shared" si="180"/>
        <v>0</v>
      </c>
    </row>
    <row r="11538" spans="1:10" outlineLevel="2" x14ac:dyDescent="0.25">
      <c r="A11538" t="s">
        <v>87</v>
      </c>
      <c r="B11538" t="s">
        <v>88</v>
      </c>
      <c r="C11538" t="s">
        <v>89</v>
      </c>
      <c r="D11538" s="2">
        <v>16630</v>
      </c>
      <c r="E11538" s="1">
        <v>42451</v>
      </c>
      <c r="F11538" t="s">
        <v>39</v>
      </c>
      <c r="G11538" t="s">
        <v>3025</v>
      </c>
      <c r="H11538">
        <v>2</v>
      </c>
      <c r="I11538">
        <v>0</v>
      </c>
      <c r="J11538">
        <f t="shared" si="180"/>
        <v>0</v>
      </c>
    </row>
    <row r="11539" spans="1:10" outlineLevel="2" x14ac:dyDescent="0.25">
      <c r="A11539" t="s">
        <v>87</v>
      </c>
      <c r="B11539" t="s">
        <v>88</v>
      </c>
      <c r="C11539" t="s">
        <v>89</v>
      </c>
      <c r="D11539" s="2">
        <v>16634</v>
      </c>
      <c r="E11539" s="1">
        <v>42451</v>
      </c>
      <c r="F11539" t="s">
        <v>12</v>
      </c>
      <c r="G11539" t="s">
        <v>3028</v>
      </c>
      <c r="H11539">
        <v>1</v>
      </c>
      <c r="I11539">
        <v>0</v>
      </c>
      <c r="J11539">
        <f t="shared" si="180"/>
        <v>0</v>
      </c>
    </row>
    <row r="11540" spans="1:10" outlineLevel="2" x14ac:dyDescent="0.25">
      <c r="A11540" t="s">
        <v>87</v>
      </c>
      <c r="B11540" t="s">
        <v>88</v>
      </c>
      <c r="C11540" t="s">
        <v>89</v>
      </c>
      <c r="D11540" s="2">
        <v>16642</v>
      </c>
      <c r="E11540" s="1">
        <v>42451</v>
      </c>
      <c r="F11540" t="s">
        <v>12</v>
      </c>
      <c r="G11540" t="s">
        <v>3045</v>
      </c>
      <c r="H11540">
        <v>1</v>
      </c>
      <c r="I11540">
        <v>0</v>
      </c>
      <c r="J11540">
        <f t="shared" si="180"/>
        <v>0</v>
      </c>
    </row>
    <row r="11541" spans="1:10" outlineLevel="2" x14ac:dyDescent="0.25">
      <c r="A11541" t="s">
        <v>87</v>
      </c>
      <c r="B11541" t="s">
        <v>88</v>
      </c>
      <c r="C11541" t="s">
        <v>89</v>
      </c>
      <c r="D11541" s="2">
        <v>16649</v>
      </c>
      <c r="E11541" s="1">
        <v>42451</v>
      </c>
      <c r="F11541" t="s">
        <v>12</v>
      </c>
      <c r="G11541" t="s">
        <v>3053</v>
      </c>
      <c r="H11541">
        <v>1</v>
      </c>
      <c r="I11541">
        <v>0</v>
      </c>
      <c r="J11541">
        <f t="shared" si="180"/>
        <v>0</v>
      </c>
    </row>
    <row r="11542" spans="1:10" outlineLevel="2" x14ac:dyDescent="0.25">
      <c r="A11542" t="s">
        <v>87</v>
      </c>
      <c r="B11542" t="s">
        <v>88</v>
      </c>
      <c r="C11542" t="s">
        <v>89</v>
      </c>
      <c r="D11542" s="2">
        <v>16665</v>
      </c>
      <c r="E11542" s="1">
        <v>42452</v>
      </c>
      <c r="F11542" t="s">
        <v>12</v>
      </c>
      <c r="G11542" t="s">
        <v>3070</v>
      </c>
      <c r="H11542">
        <v>3</v>
      </c>
      <c r="I11542">
        <v>0</v>
      </c>
      <c r="J11542">
        <f t="shared" si="180"/>
        <v>0</v>
      </c>
    </row>
    <row r="11543" spans="1:10" outlineLevel="2" x14ac:dyDescent="0.25">
      <c r="A11543" t="s">
        <v>87</v>
      </c>
      <c r="B11543" t="s">
        <v>88</v>
      </c>
      <c r="C11543" t="s">
        <v>89</v>
      </c>
      <c r="D11543" s="2">
        <v>16692</v>
      </c>
      <c r="E11543" s="1">
        <v>42453</v>
      </c>
      <c r="F11543" t="s">
        <v>12</v>
      </c>
      <c r="G11543" t="s">
        <v>3100</v>
      </c>
      <c r="H11543">
        <v>2</v>
      </c>
      <c r="I11543">
        <v>0</v>
      </c>
      <c r="J11543">
        <f t="shared" si="180"/>
        <v>0</v>
      </c>
    </row>
    <row r="11544" spans="1:10" outlineLevel="2" x14ac:dyDescent="0.25">
      <c r="A11544" t="s">
        <v>87</v>
      </c>
      <c r="B11544" t="s">
        <v>88</v>
      </c>
      <c r="C11544" t="s">
        <v>89</v>
      </c>
      <c r="D11544" s="2">
        <v>16701</v>
      </c>
      <c r="E11544" s="1">
        <v>42453</v>
      </c>
      <c r="F11544" t="s">
        <v>12</v>
      </c>
      <c r="G11544" t="s">
        <v>3115</v>
      </c>
      <c r="H11544">
        <v>1</v>
      </c>
      <c r="I11544">
        <v>0</v>
      </c>
      <c r="J11544">
        <f t="shared" si="180"/>
        <v>0</v>
      </c>
    </row>
    <row r="11545" spans="1:10" outlineLevel="2" x14ac:dyDescent="0.25">
      <c r="A11545" t="s">
        <v>87</v>
      </c>
      <c r="B11545" t="s">
        <v>88</v>
      </c>
      <c r="C11545" t="s">
        <v>89</v>
      </c>
      <c r="D11545" s="2">
        <v>16702</v>
      </c>
      <c r="E11545" s="1">
        <v>42453</v>
      </c>
      <c r="F11545" t="s">
        <v>12</v>
      </c>
      <c r="G11545" t="s">
        <v>3117</v>
      </c>
      <c r="H11545">
        <v>1</v>
      </c>
      <c r="I11545">
        <v>0</v>
      </c>
      <c r="J11545">
        <f t="shared" si="180"/>
        <v>0</v>
      </c>
    </row>
    <row r="11546" spans="1:10" outlineLevel="2" x14ac:dyDescent="0.25">
      <c r="A11546" t="s">
        <v>87</v>
      </c>
      <c r="B11546" t="s">
        <v>88</v>
      </c>
      <c r="C11546" t="s">
        <v>89</v>
      </c>
      <c r="D11546" s="2">
        <v>16715</v>
      </c>
      <c r="E11546" s="1">
        <v>42453</v>
      </c>
      <c r="F11546" t="s">
        <v>12</v>
      </c>
      <c r="G11546" t="s">
        <v>3135</v>
      </c>
      <c r="H11546">
        <v>1</v>
      </c>
      <c r="I11546">
        <v>0</v>
      </c>
      <c r="J11546">
        <f t="shared" si="180"/>
        <v>0</v>
      </c>
    </row>
    <row r="11547" spans="1:10" outlineLevel="2" x14ac:dyDescent="0.25">
      <c r="A11547" t="s">
        <v>87</v>
      </c>
      <c r="B11547" t="s">
        <v>88</v>
      </c>
      <c r="C11547" t="s">
        <v>89</v>
      </c>
      <c r="D11547" s="2">
        <v>16756</v>
      </c>
      <c r="E11547" s="1">
        <v>42457</v>
      </c>
      <c r="F11547" t="s">
        <v>12</v>
      </c>
      <c r="G11547" t="s">
        <v>3180</v>
      </c>
      <c r="H11547">
        <v>1</v>
      </c>
      <c r="I11547">
        <v>0</v>
      </c>
      <c r="J11547">
        <f t="shared" si="180"/>
        <v>0</v>
      </c>
    </row>
    <row r="11548" spans="1:10" outlineLevel="2" x14ac:dyDescent="0.25">
      <c r="A11548" t="s">
        <v>87</v>
      </c>
      <c r="B11548" t="s">
        <v>88</v>
      </c>
      <c r="C11548" t="s">
        <v>89</v>
      </c>
      <c r="D11548" s="2">
        <v>16757</v>
      </c>
      <c r="E11548" s="1">
        <v>42457</v>
      </c>
      <c r="F11548" t="s">
        <v>12</v>
      </c>
      <c r="G11548" t="s">
        <v>3181</v>
      </c>
      <c r="H11548">
        <v>1</v>
      </c>
      <c r="I11548">
        <v>0</v>
      </c>
      <c r="J11548">
        <f t="shared" si="180"/>
        <v>0</v>
      </c>
    </row>
    <row r="11549" spans="1:10" outlineLevel="2" x14ac:dyDescent="0.25">
      <c r="A11549" t="s">
        <v>87</v>
      </c>
      <c r="B11549" t="s">
        <v>88</v>
      </c>
      <c r="C11549" t="s">
        <v>89</v>
      </c>
      <c r="D11549" s="2">
        <v>16758</v>
      </c>
      <c r="E11549" s="1">
        <v>42457</v>
      </c>
      <c r="F11549" t="s">
        <v>12</v>
      </c>
      <c r="G11549" t="s">
        <v>3182</v>
      </c>
      <c r="H11549">
        <v>2</v>
      </c>
      <c r="I11549">
        <v>0</v>
      </c>
      <c r="J11549">
        <f t="shared" si="180"/>
        <v>0</v>
      </c>
    </row>
    <row r="11550" spans="1:10" outlineLevel="2" x14ac:dyDescent="0.25">
      <c r="A11550" t="s">
        <v>87</v>
      </c>
      <c r="B11550" t="s">
        <v>88</v>
      </c>
      <c r="C11550" t="s">
        <v>89</v>
      </c>
      <c r="D11550" s="2">
        <v>16774</v>
      </c>
      <c r="E11550" s="1">
        <v>42458</v>
      </c>
      <c r="F11550" t="s">
        <v>12</v>
      </c>
      <c r="G11550" t="s">
        <v>3192</v>
      </c>
      <c r="H11550">
        <v>2</v>
      </c>
      <c r="I11550">
        <v>0</v>
      </c>
      <c r="J11550">
        <f t="shared" si="180"/>
        <v>0</v>
      </c>
    </row>
    <row r="11551" spans="1:10" outlineLevel="2" x14ac:dyDescent="0.25">
      <c r="A11551" t="s">
        <v>87</v>
      </c>
      <c r="B11551" t="s">
        <v>88</v>
      </c>
      <c r="C11551" t="s">
        <v>89</v>
      </c>
      <c r="D11551" s="2">
        <v>16778</v>
      </c>
      <c r="E11551" s="1">
        <v>42458</v>
      </c>
      <c r="F11551" t="s">
        <v>12</v>
      </c>
      <c r="G11551" t="s">
        <v>3196</v>
      </c>
      <c r="H11551">
        <v>1</v>
      </c>
      <c r="I11551">
        <v>0</v>
      </c>
      <c r="J11551">
        <f t="shared" si="180"/>
        <v>0</v>
      </c>
    </row>
    <row r="11552" spans="1:10" outlineLevel="2" x14ac:dyDescent="0.25">
      <c r="A11552" t="s">
        <v>87</v>
      </c>
      <c r="B11552" t="s">
        <v>88</v>
      </c>
      <c r="C11552" t="s">
        <v>89</v>
      </c>
      <c r="D11552" s="2">
        <v>16779</v>
      </c>
      <c r="E11552" s="1">
        <v>42458</v>
      </c>
      <c r="F11552" t="s">
        <v>12</v>
      </c>
      <c r="G11552" t="s">
        <v>3197</v>
      </c>
      <c r="H11552">
        <v>1</v>
      </c>
      <c r="I11552">
        <v>0</v>
      </c>
      <c r="J11552">
        <f t="shared" si="180"/>
        <v>0</v>
      </c>
    </row>
    <row r="11553" spans="1:10" outlineLevel="2" x14ac:dyDescent="0.25">
      <c r="A11553" t="s">
        <v>87</v>
      </c>
      <c r="B11553" t="s">
        <v>88</v>
      </c>
      <c r="C11553" t="s">
        <v>89</v>
      </c>
      <c r="D11553" s="2">
        <v>18015</v>
      </c>
      <c r="E11553" s="1">
        <v>42459</v>
      </c>
      <c r="F11553" t="s">
        <v>12</v>
      </c>
      <c r="G11553" t="s">
        <v>3221</v>
      </c>
      <c r="H11553">
        <v>1</v>
      </c>
      <c r="I11553">
        <v>0</v>
      </c>
      <c r="J11553">
        <f t="shared" si="180"/>
        <v>0</v>
      </c>
    </row>
    <row r="11554" spans="1:10" outlineLevel="2" x14ac:dyDescent="0.25">
      <c r="A11554" t="s">
        <v>87</v>
      </c>
      <c r="B11554" t="s">
        <v>88</v>
      </c>
      <c r="C11554" t="s">
        <v>89</v>
      </c>
      <c r="D11554" s="2">
        <v>18032</v>
      </c>
      <c r="E11554" s="1">
        <v>42459</v>
      </c>
      <c r="F11554" t="s">
        <v>12</v>
      </c>
      <c r="G11554" t="s">
        <v>3239</v>
      </c>
      <c r="H11554">
        <v>1</v>
      </c>
      <c r="I11554">
        <v>0</v>
      </c>
      <c r="J11554">
        <f t="shared" si="180"/>
        <v>0</v>
      </c>
    </row>
    <row r="11555" spans="1:10" outlineLevel="2" x14ac:dyDescent="0.25">
      <c r="A11555" t="s">
        <v>87</v>
      </c>
      <c r="B11555" t="s">
        <v>88</v>
      </c>
      <c r="C11555" t="s">
        <v>89</v>
      </c>
      <c r="D11555" s="2">
        <v>18033</v>
      </c>
      <c r="E11555" s="1">
        <v>42459</v>
      </c>
      <c r="F11555" t="s">
        <v>12</v>
      </c>
      <c r="G11555" t="s">
        <v>3240</v>
      </c>
      <c r="H11555">
        <v>2</v>
      </c>
      <c r="I11555">
        <v>0</v>
      </c>
      <c r="J11555">
        <f t="shared" si="180"/>
        <v>0</v>
      </c>
    </row>
    <row r="11556" spans="1:10" outlineLevel="2" x14ac:dyDescent="0.25">
      <c r="A11556" t="s">
        <v>87</v>
      </c>
      <c r="B11556" t="s">
        <v>88</v>
      </c>
      <c r="C11556" t="s">
        <v>89</v>
      </c>
      <c r="D11556" s="2">
        <v>18065</v>
      </c>
      <c r="E11556" s="1">
        <v>42461</v>
      </c>
      <c r="F11556" t="s">
        <v>12</v>
      </c>
      <c r="G11556" t="s">
        <v>3278</v>
      </c>
      <c r="H11556">
        <v>1</v>
      </c>
      <c r="I11556">
        <v>0</v>
      </c>
      <c r="J11556">
        <f t="shared" si="180"/>
        <v>0</v>
      </c>
    </row>
    <row r="11557" spans="1:10" outlineLevel="2" x14ac:dyDescent="0.25">
      <c r="A11557" t="s">
        <v>87</v>
      </c>
      <c r="B11557" t="s">
        <v>88</v>
      </c>
      <c r="C11557" t="s">
        <v>89</v>
      </c>
      <c r="D11557" s="2">
        <v>18074</v>
      </c>
      <c r="E11557" s="1">
        <v>42461</v>
      </c>
      <c r="F11557" t="s">
        <v>12</v>
      </c>
      <c r="G11557" t="s">
        <v>3288</v>
      </c>
      <c r="H11557">
        <v>1</v>
      </c>
      <c r="I11557">
        <v>0</v>
      </c>
      <c r="J11557">
        <f t="shared" si="180"/>
        <v>0</v>
      </c>
    </row>
    <row r="11558" spans="1:10" outlineLevel="2" x14ac:dyDescent="0.25">
      <c r="A11558" t="s">
        <v>87</v>
      </c>
      <c r="B11558" t="s">
        <v>88</v>
      </c>
      <c r="C11558" t="s">
        <v>89</v>
      </c>
      <c r="D11558" s="2">
        <v>18083</v>
      </c>
      <c r="E11558" s="1">
        <v>42461</v>
      </c>
      <c r="F11558" t="s">
        <v>12</v>
      </c>
      <c r="G11558" t="s">
        <v>3295</v>
      </c>
      <c r="H11558">
        <v>1</v>
      </c>
      <c r="I11558">
        <v>0</v>
      </c>
      <c r="J11558">
        <f t="shared" si="180"/>
        <v>0</v>
      </c>
    </row>
    <row r="11559" spans="1:10" outlineLevel="2" x14ac:dyDescent="0.25">
      <c r="A11559" t="s">
        <v>87</v>
      </c>
      <c r="B11559" t="s">
        <v>88</v>
      </c>
      <c r="C11559" t="s">
        <v>89</v>
      </c>
      <c r="D11559" s="2">
        <v>18155</v>
      </c>
      <c r="E11559" s="1">
        <v>42465</v>
      </c>
      <c r="F11559" t="s">
        <v>12</v>
      </c>
      <c r="G11559" t="s">
        <v>3352</v>
      </c>
      <c r="H11559">
        <v>1</v>
      </c>
      <c r="I11559">
        <v>0</v>
      </c>
      <c r="J11559">
        <f t="shared" si="180"/>
        <v>0</v>
      </c>
    </row>
    <row r="11560" spans="1:10" outlineLevel="2" x14ac:dyDescent="0.25">
      <c r="A11560" t="s">
        <v>87</v>
      </c>
      <c r="B11560" t="s">
        <v>88</v>
      </c>
      <c r="C11560" t="s">
        <v>89</v>
      </c>
      <c r="D11560" s="2">
        <v>18165</v>
      </c>
      <c r="E11560" s="1">
        <v>42465</v>
      </c>
      <c r="F11560" t="s">
        <v>12</v>
      </c>
      <c r="G11560" t="s">
        <v>3360</v>
      </c>
      <c r="H11560">
        <v>1</v>
      </c>
      <c r="I11560">
        <v>0</v>
      </c>
      <c r="J11560">
        <f t="shared" si="180"/>
        <v>0</v>
      </c>
    </row>
    <row r="11561" spans="1:10" outlineLevel="2" x14ac:dyDescent="0.25">
      <c r="A11561" t="s">
        <v>87</v>
      </c>
      <c r="B11561" t="s">
        <v>88</v>
      </c>
      <c r="C11561" t="s">
        <v>89</v>
      </c>
      <c r="D11561" s="2">
        <v>18209</v>
      </c>
      <c r="E11561" s="1">
        <v>42466</v>
      </c>
      <c r="F11561" t="s">
        <v>12</v>
      </c>
      <c r="G11561" t="s">
        <v>3405</v>
      </c>
      <c r="H11561">
        <v>6</v>
      </c>
      <c r="I11561">
        <v>0</v>
      </c>
      <c r="J11561">
        <f t="shared" si="180"/>
        <v>0</v>
      </c>
    </row>
    <row r="11562" spans="1:10" outlineLevel="2" x14ac:dyDescent="0.25">
      <c r="A11562" t="s">
        <v>87</v>
      </c>
      <c r="B11562" t="s">
        <v>88</v>
      </c>
      <c r="C11562" t="s">
        <v>89</v>
      </c>
      <c r="D11562" s="2">
        <v>18213</v>
      </c>
      <c r="E11562" s="1">
        <v>42467</v>
      </c>
      <c r="F11562" t="s">
        <v>12</v>
      </c>
      <c r="G11562" t="s">
        <v>3411</v>
      </c>
      <c r="H11562">
        <v>1</v>
      </c>
      <c r="I11562">
        <v>0</v>
      </c>
      <c r="J11562">
        <f t="shared" si="180"/>
        <v>0</v>
      </c>
    </row>
    <row r="11563" spans="1:10" outlineLevel="2" x14ac:dyDescent="0.25">
      <c r="A11563" t="s">
        <v>87</v>
      </c>
      <c r="B11563" t="s">
        <v>88</v>
      </c>
      <c r="C11563" t="s">
        <v>89</v>
      </c>
      <c r="D11563" s="2">
        <v>18215</v>
      </c>
      <c r="E11563" s="1">
        <v>42467</v>
      </c>
      <c r="F11563" t="s">
        <v>39</v>
      </c>
      <c r="G11563" t="s">
        <v>3413</v>
      </c>
      <c r="H11563">
        <v>1</v>
      </c>
      <c r="I11563">
        <v>0</v>
      </c>
      <c r="J11563">
        <f t="shared" si="180"/>
        <v>0</v>
      </c>
    </row>
    <row r="11564" spans="1:10" outlineLevel="2" x14ac:dyDescent="0.25">
      <c r="A11564" t="s">
        <v>87</v>
      </c>
      <c r="B11564" t="s">
        <v>88</v>
      </c>
      <c r="C11564" t="s">
        <v>89</v>
      </c>
      <c r="D11564" s="2">
        <v>18216</v>
      </c>
      <c r="E11564" s="1">
        <v>42467</v>
      </c>
      <c r="F11564" t="s">
        <v>12</v>
      </c>
      <c r="G11564" t="s">
        <v>3414</v>
      </c>
      <c r="H11564">
        <v>1</v>
      </c>
      <c r="I11564">
        <v>0</v>
      </c>
      <c r="J11564">
        <f t="shared" si="180"/>
        <v>0</v>
      </c>
    </row>
    <row r="11565" spans="1:10" outlineLevel="2" x14ac:dyDescent="0.25">
      <c r="A11565" t="s">
        <v>87</v>
      </c>
      <c r="B11565" t="s">
        <v>88</v>
      </c>
      <c r="C11565" t="s">
        <v>89</v>
      </c>
      <c r="D11565" s="2">
        <v>18226</v>
      </c>
      <c r="E11565" s="1">
        <v>42467</v>
      </c>
      <c r="F11565" t="s">
        <v>12</v>
      </c>
      <c r="G11565" t="s">
        <v>3429</v>
      </c>
      <c r="H11565">
        <v>3</v>
      </c>
      <c r="I11565">
        <v>0</v>
      </c>
      <c r="J11565">
        <f t="shared" si="180"/>
        <v>0</v>
      </c>
    </row>
    <row r="11566" spans="1:10" outlineLevel="2" x14ac:dyDescent="0.25">
      <c r="A11566" t="s">
        <v>87</v>
      </c>
      <c r="B11566" t="s">
        <v>88</v>
      </c>
      <c r="C11566" t="s">
        <v>89</v>
      </c>
      <c r="D11566" s="2">
        <v>18232</v>
      </c>
      <c r="E11566" s="1">
        <v>42467</v>
      </c>
      <c r="F11566" t="s">
        <v>12</v>
      </c>
      <c r="G11566" t="s">
        <v>3435</v>
      </c>
      <c r="H11566">
        <v>1</v>
      </c>
      <c r="I11566">
        <v>0</v>
      </c>
      <c r="J11566">
        <f t="shared" si="180"/>
        <v>0</v>
      </c>
    </row>
    <row r="11567" spans="1:10" outlineLevel="2" x14ac:dyDescent="0.25">
      <c r="A11567" t="s">
        <v>87</v>
      </c>
      <c r="B11567" t="s">
        <v>88</v>
      </c>
      <c r="C11567" t="s">
        <v>89</v>
      </c>
      <c r="D11567" s="2">
        <v>18253</v>
      </c>
      <c r="E11567" s="1">
        <v>42468</v>
      </c>
      <c r="F11567" t="s">
        <v>12</v>
      </c>
      <c r="G11567" t="s">
        <v>3448</v>
      </c>
      <c r="H11567">
        <v>1</v>
      </c>
      <c r="I11567">
        <v>0</v>
      </c>
      <c r="J11567">
        <f t="shared" si="180"/>
        <v>0</v>
      </c>
    </row>
    <row r="11568" spans="1:10" outlineLevel="2" x14ac:dyDescent="0.25">
      <c r="A11568" t="s">
        <v>87</v>
      </c>
      <c r="B11568" t="s">
        <v>88</v>
      </c>
      <c r="C11568" t="s">
        <v>89</v>
      </c>
      <c r="D11568" s="2">
        <v>18264</v>
      </c>
      <c r="E11568" s="1">
        <v>42468</v>
      </c>
      <c r="F11568" t="s">
        <v>12</v>
      </c>
      <c r="G11568" t="s">
        <v>3457</v>
      </c>
      <c r="H11568">
        <v>1</v>
      </c>
      <c r="I11568">
        <v>0</v>
      </c>
      <c r="J11568">
        <f t="shared" si="180"/>
        <v>0</v>
      </c>
    </row>
    <row r="11569" spans="1:10" outlineLevel="2" x14ac:dyDescent="0.25">
      <c r="A11569" t="s">
        <v>87</v>
      </c>
      <c r="B11569" t="s">
        <v>88</v>
      </c>
      <c r="C11569" t="s">
        <v>89</v>
      </c>
      <c r="D11569" s="2">
        <v>18272</v>
      </c>
      <c r="E11569" s="1">
        <v>42468</v>
      </c>
      <c r="F11569" t="s">
        <v>12</v>
      </c>
      <c r="G11569" t="s">
        <v>3472</v>
      </c>
      <c r="H11569">
        <v>1</v>
      </c>
      <c r="I11569">
        <v>0</v>
      </c>
      <c r="J11569">
        <f t="shared" si="180"/>
        <v>0</v>
      </c>
    </row>
    <row r="11570" spans="1:10" outlineLevel="2" x14ac:dyDescent="0.25">
      <c r="A11570" t="s">
        <v>87</v>
      </c>
      <c r="B11570" t="s">
        <v>88</v>
      </c>
      <c r="C11570" t="s">
        <v>89</v>
      </c>
      <c r="D11570" s="2">
        <v>18309</v>
      </c>
      <c r="E11570" s="1">
        <v>42471</v>
      </c>
      <c r="F11570" t="s">
        <v>12</v>
      </c>
      <c r="G11570" t="s">
        <v>3499</v>
      </c>
      <c r="H11570">
        <v>1</v>
      </c>
      <c r="I11570">
        <v>0</v>
      </c>
      <c r="J11570">
        <f t="shared" si="180"/>
        <v>0</v>
      </c>
    </row>
    <row r="11571" spans="1:10" outlineLevel="2" x14ac:dyDescent="0.25">
      <c r="A11571" t="s">
        <v>87</v>
      </c>
      <c r="B11571" t="s">
        <v>88</v>
      </c>
      <c r="C11571" t="s">
        <v>89</v>
      </c>
      <c r="D11571" s="2">
        <v>18311</v>
      </c>
      <c r="E11571" s="1">
        <v>42471</v>
      </c>
      <c r="F11571" t="s">
        <v>12</v>
      </c>
      <c r="G11571" t="s">
        <v>3501</v>
      </c>
      <c r="H11571">
        <v>1</v>
      </c>
      <c r="I11571">
        <v>0</v>
      </c>
      <c r="J11571">
        <f t="shared" si="180"/>
        <v>0</v>
      </c>
    </row>
    <row r="11572" spans="1:10" outlineLevel="2" x14ac:dyDescent="0.25">
      <c r="A11572" t="s">
        <v>87</v>
      </c>
      <c r="B11572" t="s">
        <v>88</v>
      </c>
      <c r="C11572" t="s">
        <v>89</v>
      </c>
      <c r="D11572" s="2">
        <v>18312</v>
      </c>
      <c r="E11572" s="1">
        <v>42471</v>
      </c>
      <c r="F11572" t="s">
        <v>12</v>
      </c>
      <c r="G11572" t="s">
        <v>3502</v>
      </c>
      <c r="H11572">
        <v>1</v>
      </c>
      <c r="I11572">
        <v>0</v>
      </c>
      <c r="J11572">
        <f t="shared" si="180"/>
        <v>0</v>
      </c>
    </row>
    <row r="11573" spans="1:10" outlineLevel="2" x14ac:dyDescent="0.25">
      <c r="A11573" t="s">
        <v>87</v>
      </c>
      <c r="B11573" t="s">
        <v>88</v>
      </c>
      <c r="C11573" t="s">
        <v>89</v>
      </c>
      <c r="D11573" s="2">
        <v>18318</v>
      </c>
      <c r="E11573" s="1">
        <v>42471</v>
      </c>
      <c r="F11573" t="s">
        <v>12</v>
      </c>
      <c r="G11573" t="s">
        <v>3506</v>
      </c>
      <c r="H11573">
        <v>13</v>
      </c>
      <c r="I11573">
        <v>0</v>
      </c>
      <c r="J11573">
        <f t="shared" si="180"/>
        <v>0</v>
      </c>
    </row>
    <row r="11574" spans="1:10" outlineLevel="2" x14ac:dyDescent="0.25">
      <c r="A11574" t="s">
        <v>87</v>
      </c>
      <c r="B11574" t="s">
        <v>88</v>
      </c>
      <c r="C11574" t="s">
        <v>89</v>
      </c>
      <c r="D11574" s="2">
        <v>18325</v>
      </c>
      <c r="E11574" s="1">
        <v>42471</v>
      </c>
      <c r="F11574" t="s">
        <v>12</v>
      </c>
      <c r="G11574" t="s">
        <v>3511</v>
      </c>
      <c r="H11574">
        <v>1</v>
      </c>
      <c r="I11574">
        <v>0</v>
      </c>
      <c r="J11574">
        <f t="shared" si="180"/>
        <v>0</v>
      </c>
    </row>
    <row r="11575" spans="1:10" outlineLevel="2" x14ac:dyDescent="0.25">
      <c r="A11575" t="s">
        <v>87</v>
      </c>
      <c r="B11575" t="s">
        <v>88</v>
      </c>
      <c r="C11575" t="s">
        <v>89</v>
      </c>
      <c r="D11575" s="2">
        <v>18329</v>
      </c>
      <c r="E11575" s="1">
        <v>42471</v>
      </c>
      <c r="F11575" t="s">
        <v>12</v>
      </c>
      <c r="G11575" t="s">
        <v>3513</v>
      </c>
      <c r="H11575">
        <v>1</v>
      </c>
      <c r="I11575">
        <v>0</v>
      </c>
      <c r="J11575">
        <f t="shared" si="180"/>
        <v>0</v>
      </c>
    </row>
    <row r="11576" spans="1:10" outlineLevel="2" x14ac:dyDescent="0.25">
      <c r="A11576" t="s">
        <v>87</v>
      </c>
      <c r="B11576" t="s">
        <v>88</v>
      </c>
      <c r="C11576" t="s">
        <v>89</v>
      </c>
      <c r="D11576" s="2">
        <v>18375</v>
      </c>
      <c r="E11576" s="1">
        <v>42473</v>
      </c>
      <c r="F11576" t="s">
        <v>12</v>
      </c>
      <c r="G11576" t="s">
        <v>3547</v>
      </c>
      <c r="H11576">
        <v>5</v>
      </c>
      <c r="I11576">
        <v>0</v>
      </c>
      <c r="J11576">
        <f t="shared" si="180"/>
        <v>0</v>
      </c>
    </row>
    <row r="11577" spans="1:10" outlineLevel="2" x14ac:dyDescent="0.25">
      <c r="A11577" t="s">
        <v>87</v>
      </c>
      <c r="B11577" t="s">
        <v>88</v>
      </c>
      <c r="C11577" t="s">
        <v>89</v>
      </c>
      <c r="D11577" s="2">
        <v>18386</v>
      </c>
      <c r="E11577" s="1">
        <v>42473</v>
      </c>
      <c r="F11577" t="s">
        <v>12</v>
      </c>
      <c r="G11577" t="s">
        <v>3557</v>
      </c>
      <c r="H11577">
        <v>3</v>
      </c>
      <c r="I11577">
        <v>0</v>
      </c>
      <c r="J11577">
        <f t="shared" si="180"/>
        <v>0</v>
      </c>
    </row>
    <row r="11578" spans="1:10" outlineLevel="2" x14ac:dyDescent="0.25">
      <c r="A11578" t="s">
        <v>87</v>
      </c>
      <c r="B11578" t="s">
        <v>88</v>
      </c>
      <c r="C11578" t="s">
        <v>89</v>
      </c>
      <c r="D11578" s="2">
        <v>18389</v>
      </c>
      <c r="E11578" s="1">
        <v>42473</v>
      </c>
      <c r="F11578" t="s">
        <v>12</v>
      </c>
      <c r="G11578" t="s">
        <v>3560</v>
      </c>
      <c r="H11578">
        <v>1</v>
      </c>
      <c r="I11578">
        <v>0</v>
      </c>
      <c r="J11578">
        <f t="shared" si="180"/>
        <v>0</v>
      </c>
    </row>
    <row r="11579" spans="1:10" outlineLevel="2" x14ac:dyDescent="0.25">
      <c r="A11579" t="s">
        <v>87</v>
      </c>
      <c r="B11579" t="s">
        <v>88</v>
      </c>
      <c r="C11579" t="s">
        <v>89</v>
      </c>
      <c r="D11579" s="2">
        <v>18390</v>
      </c>
      <c r="E11579" s="1">
        <v>42473</v>
      </c>
      <c r="F11579" t="s">
        <v>39</v>
      </c>
      <c r="G11579" t="s">
        <v>3563</v>
      </c>
      <c r="H11579">
        <v>1</v>
      </c>
      <c r="I11579">
        <v>0</v>
      </c>
      <c r="J11579">
        <f t="shared" si="180"/>
        <v>0</v>
      </c>
    </row>
    <row r="11580" spans="1:10" outlineLevel="2" x14ac:dyDescent="0.25">
      <c r="A11580" t="s">
        <v>87</v>
      </c>
      <c r="B11580" t="s">
        <v>88</v>
      </c>
      <c r="C11580" t="s">
        <v>89</v>
      </c>
      <c r="D11580" s="2">
        <v>18391</v>
      </c>
      <c r="E11580" s="1">
        <v>42473</v>
      </c>
      <c r="F11580" t="s">
        <v>12</v>
      </c>
      <c r="G11580" t="s">
        <v>3560</v>
      </c>
      <c r="H11580">
        <v>1</v>
      </c>
      <c r="I11580">
        <v>0</v>
      </c>
      <c r="J11580">
        <f t="shared" si="180"/>
        <v>0</v>
      </c>
    </row>
    <row r="11581" spans="1:10" outlineLevel="2" x14ac:dyDescent="0.25">
      <c r="A11581" t="s">
        <v>87</v>
      </c>
      <c r="B11581" t="s">
        <v>88</v>
      </c>
      <c r="C11581" t="s">
        <v>89</v>
      </c>
      <c r="D11581" s="2">
        <v>18396</v>
      </c>
      <c r="E11581" s="1">
        <v>42473</v>
      </c>
      <c r="F11581" t="s">
        <v>12</v>
      </c>
      <c r="G11581" t="s">
        <v>3572</v>
      </c>
      <c r="H11581">
        <v>23</v>
      </c>
      <c r="I11581">
        <v>0</v>
      </c>
      <c r="J11581">
        <f t="shared" si="180"/>
        <v>0</v>
      </c>
    </row>
    <row r="11582" spans="1:10" outlineLevel="2" x14ac:dyDescent="0.25">
      <c r="A11582" t="s">
        <v>87</v>
      </c>
      <c r="B11582" t="s">
        <v>88</v>
      </c>
      <c r="C11582" t="s">
        <v>89</v>
      </c>
      <c r="D11582" s="2">
        <v>18429</v>
      </c>
      <c r="E11582" s="1">
        <v>42474</v>
      </c>
      <c r="F11582" t="s">
        <v>12</v>
      </c>
      <c r="G11582" t="s">
        <v>3602</v>
      </c>
      <c r="H11582">
        <v>1</v>
      </c>
      <c r="I11582">
        <v>0</v>
      </c>
      <c r="J11582">
        <f t="shared" si="180"/>
        <v>0</v>
      </c>
    </row>
    <row r="11583" spans="1:10" outlineLevel="2" x14ac:dyDescent="0.25">
      <c r="A11583" t="s">
        <v>87</v>
      </c>
      <c r="B11583" t="s">
        <v>88</v>
      </c>
      <c r="C11583" t="s">
        <v>89</v>
      </c>
      <c r="D11583" s="2">
        <v>18446</v>
      </c>
      <c r="E11583" s="1">
        <v>42475</v>
      </c>
      <c r="F11583" t="s">
        <v>12</v>
      </c>
      <c r="G11583" t="s">
        <v>3618</v>
      </c>
      <c r="H11583">
        <v>1</v>
      </c>
      <c r="I11583">
        <v>0</v>
      </c>
      <c r="J11583">
        <f t="shared" si="180"/>
        <v>0</v>
      </c>
    </row>
    <row r="11584" spans="1:10" outlineLevel="2" x14ac:dyDescent="0.25">
      <c r="A11584" t="s">
        <v>87</v>
      </c>
      <c r="B11584" t="s">
        <v>88</v>
      </c>
      <c r="C11584" t="s">
        <v>89</v>
      </c>
      <c r="D11584" s="2">
        <v>18448</v>
      </c>
      <c r="E11584" s="1">
        <v>42475</v>
      </c>
      <c r="F11584" t="s">
        <v>12</v>
      </c>
      <c r="G11584" t="s">
        <v>3620</v>
      </c>
      <c r="H11584">
        <v>1</v>
      </c>
      <c r="I11584">
        <v>0</v>
      </c>
      <c r="J11584">
        <f t="shared" si="180"/>
        <v>0</v>
      </c>
    </row>
    <row r="11585" spans="1:10" outlineLevel="2" x14ac:dyDescent="0.25">
      <c r="A11585" t="s">
        <v>87</v>
      </c>
      <c r="B11585" t="s">
        <v>88</v>
      </c>
      <c r="C11585" t="s">
        <v>89</v>
      </c>
      <c r="D11585" s="2">
        <v>18471</v>
      </c>
      <c r="E11585" s="1">
        <v>42478</v>
      </c>
      <c r="F11585" t="s">
        <v>12</v>
      </c>
      <c r="G11585" t="s">
        <v>3639</v>
      </c>
      <c r="H11585">
        <v>2</v>
      </c>
      <c r="I11585">
        <v>0</v>
      </c>
      <c r="J11585">
        <f t="shared" si="180"/>
        <v>0</v>
      </c>
    </row>
    <row r="11586" spans="1:10" outlineLevel="2" x14ac:dyDescent="0.25">
      <c r="A11586" t="s">
        <v>87</v>
      </c>
      <c r="B11586" t="s">
        <v>88</v>
      </c>
      <c r="C11586" t="s">
        <v>89</v>
      </c>
      <c r="D11586" s="2">
        <v>18473</v>
      </c>
      <c r="E11586" s="1">
        <v>42478</v>
      </c>
      <c r="F11586" t="s">
        <v>12</v>
      </c>
      <c r="G11586" t="s">
        <v>3641</v>
      </c>
      <c r="H11586">
        <v>2</v>
      </c>
      <c r="I11586">
        <v>0</v>
      </c>
      <c r="J11586">
        <f t="shared" ref="J11586:J11649" si="181">IF(F11586="INGRESO",+I11586*H11586,IF(F11586="EGRESO",-I11586*H11586,"ERROR"))</f>
        <v>0</v>
      </c>
    </row>
    <row r="11587" spans="1:10" outlineLevel="2" x14ac:dyDescent="0.25">
      <c r="A11587" t="s">
        <v>87</v>
      </c>
      <c r="B11587" t="s">
        <v>88</v>
      </c>
      <c r="C11587" t="s">
        <v>89</v>
      </c>
      <c r="D11587" s="2">
        <v>18480</v>
      </c>
      <c r="E11587" s="1">
        <v>42478</v>
      </c>
      <c r="F11587" t="s">
        <v>12</v>
      </c>
      <c r="G11587" t="s">
        <v>3648</v>
      </c>
      <c r="H11587">
        <v>2</v>
      </c>
      <c r="I11587">
        <v>0</v>
      </c>
      <c r="J11587">
        <f t="shared" si="181"/>
        <v>0</v>
      </c>
    </row>
    <row r="11588" spans="1:10" outlineLevel="2" x14ac:dyDescent="0.25">
      <c r="A11588" t="s">
        <v>87</v>
      </c>
      <c r="B11588" t="s">
        <v>88</v>
      </c>
      <c r="C11588" t="s">
        <v>89</v>
      </c>
      <c r="D11588" s="2">
        <v>18496</v>
      </c>
      <c r="E11588" s="1">
        <v>42479</v>
      </c>
      <c r="F11588" t="s">
        <v>12</v>
      </c>
      <c r="G11588" t="s">
        <v>3662</v>
      </c>
      <c r="H11588">
        <v>1</v>
      </c>
      <c r="I11588">
        <v>0</v>
      </c>
      <c r="J11588">
        <f t="shared" si="181"/>
        <v>0</v>
      </c>
    </row>
    <row r="11589" spans="1:10" outlineLevel="2" x14ac:dyDescent="0.25">
      <c r="A11589" t="s">
        <v>87</v>
      </c>
      <c r="B11589" t="s">
        <v>88</v>
      </c>
      <c r="C11589" t="s">
        <v>89</v>
      </c>
      <c r="D11589" s="2">
        <v>18499</v>
      </c>
      <c r="E11589" s="1">
        <v>42479</v>
      </c>
      <c r="F11589" t="s">
        <v>12</v>
      </c>
      <c r="G11589" t="s">
        <v>3665</v>
      </c>
      <c r="H11589">
        <v>1</v>
      </c>
      <c r="I11589">
        <v>0</v>
      </c>
      <c r="J11589">
        <f t="shared" si="181"/>
        <v>0</v>
      </c>
    </row>
    <row r="11590" spans="1:10" outlineLevel="2" x14ac:dyDescent="0.25">
      <c r="A11590" t="s">
        <v>87</v>
      </c>
      <c r="B11590" t="s">
        <v>88</v>
      </c>
      <c r="C11590" t="s">
        <v>89</v>
      </c>
      <c r="D11590" s="2">
        <v>18506</v>
      </c>
      <c r="E11590" s="1">
        <v>42480</v>
      </c>
      <c r="F11590" t="s">
        <v>12</v>
      </c>
      <c r="G11590" t="s">
        <v>3671</v>
      </c>
      <c r="H11590">
        <v>1</v>
      </c>
      <c r="I11590">
        <v>0</v>
      </c>
      <c r="J11590">
        <f t="shared" si="181"/>
        <v>0</v>
      </c>
    </row>
    <row r="11591" spans="1:10" outlineLevel="2" x14ac:dyDescent="0.25">
      <c r="A11591" t="s">
        <v>87</v>
      </c>
      <c r="B11591" t="s">
        <v>88</v>
      </c>
      <c r="C11591" t="s">
        <v>89</v>
      </c>
      <c r="D11591" s="2">
        <v>18507</v>
      </c>
      <c r="E11591" s="1">
        <v>42480</v>
      </c>
      <c r="F11591" t="s">
        <v>12</v>
      </c>
      <c r="G11591" t="s">
        <v>3674</v>
      </c>
      <c r="H11591">
        <v>1</v>
      </c>
      <c r="I11591">
        <v>0</v>
      </c>
      <c r="J11591">
        <f t="shared" si="181"/>
        <v>0</v>
      </c>
    </row>
    <row r="11592" spans="1:10" outlineLevel="2" x14ac:dyDescent="0.25">
      <c r="A11592" t="s">
        <v>87</v>
      </c>
      <c r="B11592" t="s">
        <v>88</v>
      </c>
      <c r="C11592" t="s">
        <v>89</v>
      </c>
      <c r="D11592" s="2">
        <v>18510</v>
      </c>
      <c r="E11592" s="1">
        <v>42480</v>
      </c>
      <c r="F11592" t="s">
        <v>12</v>
      </c>
      <c r="G11592" t="s">
        <v>3677</v>
      </c>
      <c r="H11592">
        <v>1</v>
      </c>
      <c r="I11592">
        <v>0</v>
      </c>
      <c r="J11592">
        <f t="shared" si="181"/>
        <v>0</v>
      </c>
    </row>
    <row r="11593" spans="1:10" outlineLevel="2" x14ac:dyDescent="0.25">
      <c r="A11593" t="s">
        <v>87</v>
      </c>
      <c r="B11593" t="s">
        <v>88</v>
      </c>
      <c r="C11593" t="s">
        <v>89</v>
      </c>
      <c r="D11593" s="2">
        <v>18511</v>
      </c>
      <c r="E11593" s="1">
        <v>42480</v>
      </c>
      <c r="F11593" t="s">
        <v>12</v>
      </c>
      <c r="G11593" t="s">
        <v>3678</v>
      </c>
      <c r="H11593">
        <v>1</v>
      </c>
      <c r="I11593">
        <v>0</v>
      </c>
      <c r="J11593">
        <f t="shared" si="181"/>
        <v>0</v>
      </c>
    </row>
    <row r="11594" spans="1:10" outlineLevel="2" x14ac:dyDescent="0.25">
      <c r="A11594" t="s">
        <v>87</v>
      </c>
      <c r="B11594" t="s">
        <v>88</v>
      </c>
      <c r="C11594" t="s">
        <v>89</v>
      </c>
      <c r="D11594" s="2">
        <v>18513</v>
      </c>
      <c r="E11594" s="1">
        <v>42480</v>
      </c>
      <c r="F11594" t="s">
        <v>39</v>
      </c>
      <c r="G11594" t="s">
        <v>3680</v>
      </c>
      <c r="H11594">
        <v>1</v>
      </c>
      <c r="I11594">
        <v>0</v>
      </c>
      <c r="J11594">
        <f t="shared" si="181"/>
        <v>0</v>
      </c>
    </row>
    <row r="11595" spans="1:10" outlineLevel="2" x14ac:dyDescent="0.25">
      <c r="A11595" t="s">
        <v>87</v>
      </c>
      <c r="B11595" t="s">
        <v>88</v>
      </c>
      <c r="C11595" t="s">
        <v>89</v>
      </c>
      <c r="D11595" s="2">
        <v>18514</v>
      </c>
      <c r="E11595" s="1">
        <v>42480</v>
      </c>
      <c r="F11595" t="s">
        <v>12</v>
      </c>
      <c r="G11595" t="s">
        <v>3681</v>
      </c>
      <c r="H11595">
        <v>1</v>
      </c>
      <c r="I11595">
        <v>0</v>
      </c>
      <c r="J11595">
        <f t="shared" si="181"/>
        <v>0</v>
      </c>
    </row>
    <row r="11596" spans="1:10" outlineLevel="2" x14ac:dyDescent="0.25">
      <c r="A11596" t="s">
        <v>87</v>
      </c>
      <c r="B11596" t="s">
        <v>88</v>
      </c>
      <c r="C11596" t="s">
        <v>89</v>
      </c>
      <c r="D11596" s="2">
        <v>18534</v>
      </c>
      <c r="E11596" s="1">
        <v>42481</v>
      </c>
      <c r="F11596" t="s">
        <v>12</v>
      </c>
      <c r="G11596" t="s">
        <v>3710</v>
      </c>
      <c r="H11596">
        <v>4</v>
      </c>
      <c r="I11596">
        <v>0</v>
      </c>
      <c r="J11596">
        <f t="shared" si="181"/>
        <v>0</v>
      </c>
    </row>
    <row r="11597" spans="1:10" outlineLevel="2" x14ac:dyDescent="0.25">
      <c r="A11597" t="s">
        <v>87</v>
      </c>
      <c r="B11597" t="s">
        <v>88</v>
      </c>
      <c r="C11597" t="s">
        <v>89</v>
      </c>
      <c r="D11597" s="2">
        <v>18538</v>
      </c>
      <c r="E11597" s="1">
        <v>42481</v>
      </c>
      <c r="F11597" t="s">
        <v>12</v>
      </c>
      <c r="G11597" t="s">
        <v>3715</v>
      </c>
      <c r="H11597">
        <v>3</v>
      </c>
      <c r="I11597">
        <v>0</v>
      </c>
      <c r="J11597">
        <f t="shared" si="181"/>
        <v>0</v>
      </c>
    </row>
    <row r="11598" spans="1:10" outlineLevel="2" x14ac:dyDescent="0.25">
      <c r="A11598" t="s">
        <v>87</v>
      </c>
      <c r="B11598" t="s">
        <v>88</v>
      </c>
      <c r="C11598" t="s">
        <v>89</v>
      </c>
      <c r="D11598" s="2">
        <v>18540</v>
      </c>
      <c r="E11598" s="1">
        <v>42481</v>
      </c>
      <c r="F11598" t="s">
        <v>12</v>
      </c>
      <c r="G11598" t="s">
        <v>3717</v>
      </c>
      <c r="H11598">
        <v>1</v>
      </c>
      <c r="I11598">
        <v>0</v>
      </c>
      <c r="J11598">
        <f t="shared" si="181"/>
        <v>0</v>
      </c>
    </row>
    <row r="11599" spans="1:10" outlineLevel="2" x14ac:dyDescent="0.25">
      <c r="A11599" t="s">
        <v>87</v>
      </c>
      <c r="B11599" t="s">
        <v>88</v>
      </c>
      <c r="C11599" t="s">
        <v>89</v>
      </c>
      <c r="D11599" s="2">
        <v>18552</v>
      </c>
      <c r="E11599" s="1">
        <v>42482</v>
      </c>
      <c r="F11599" t="s">
        <v>12</v>
      </c>
      <c r="G11599" t="s">
        <v>3735</v>
      </c>
      <c r="H11599">
        <v>2</v>
      </c>
      <c r="I11599">
        <v>0</v>
      </c>
      <c r="J11599">
        <f t="shared" si="181"/>
        <v>0</v>
      </c>
    </row>
    <row r="11600" spans="1:10" outlineLevel="2" x14ac:dyDescent="0.25">
      <c r="A11600" t="s">
        <v>87</v>
      </c>
      <c r="B11600" t="s">
        <v>88</v>
      </c>
      <c r="C11600" t="s">
        <v>89</v>
      </c>
      <c r="D11600" s="2">
        <v>18553</v>
      </c>
      <c r="E11600" s="1">
        <v>42482</v>
      </c>
      <c r="F11600" t="s">
        <v>12</v>
      </c>
      <c r="G11600" t="s">
        <v>3736</v>
      </c>
      <c r="H11600">
        <v>1</v>
      </c>
      <c r="I11600">
        <v>0</v>
      </c>
      <c r="J11600">
        <f t="shared" si="181"/>
        <v>0</v>
      </c>
    </row>
    <row r="11601" spans="1:10" outlineLevel="2" x14ac:dyDescent="0.25">
      <c r="A11601" t="s">
        <v>87</v>
      </c>
      <c r="B11601" t="s">
        <v>88</v>
      </c>
      <c r="C11601" t="s">
        <v>89</v>
      </c>
      <c r="D11601" s="2">
        <v>18555</v>
      </c>
      <c r="E11601" s="1">
        <v>42482</v>
      </c>
      <c r="F11601" t="s">
        <v>12</v>
      </c>
      <c r="G11601" t="s">
        <v>3738</v>
      </c>
      <c r="H11601">
        <v>2</v>
      </c>
      <c r="I11601">
        <v>0</v>
      </c>
      <c r="J11601">
        <f t="shared" si="181"/>
        <v>0</v>
      </c>
    </row>
    <row r="11602" spans="1:10" outlineLevel="2" x14ac:dyDescent="0.25">
      <c r="A11602" t="s">
        <v>87</v>
      </c>
      <c r="B11602" t="s">
        <v>88</v>
      </c>
      <c r="C11602" t="s">
        <v>89</v>
      </c>
      <c r="D11602" s="2">
        <v>18556</v>
      </c>
      <c r="E11602" s="1">
        <v>42482</v>
      </c>
      <c r="F11602" t="s">
        <v>12</v>
      </c>
      <c r="G11602" t="s">
        <v>3739</v>
      </c>
      <c r="H11602">
        <v>1</v>
      </c>
      <c r="I11602">
        <v>0</v>
      </c>
      <c r="J11602">
        <f t="shared" si="181"/>
        <v>0</v>
      </c>
    </row>
    <row r="11603" spans="1:10" outlineLevel="2" x14ac:dyDescent="0.25">
      <c r="A11603" t="s">
        <v>87</v>
      </c>
      <c r="B11603" t="s">
        <v>88</v>
      </c>
      <c r="C11603" t="s">
        <v>89</v>
      </c>
      <c r="D11603" s="2">
        <v>18562</v>
      </c>
      <c r="E11603" s="1">
        <v>42482</v>
      </c>
      <c r="F11603" t="s">
        <v>12</v>
      </c>
      <c r="G11603" t="s">
        <v>3747</v>
      </c>
      <c r="H11603">
        <v>2</v>
      </c>
      <c r="I11603">
        <v>0</v>
      </c>
      <c r="J11603">
        <f t="shared" si="181"/>
        <v>0</v>
      </c>
    </row>
    <row r="11604" spans="1:10" outlineLevel="2" x14ac:dyDescent="0.25">
      <c r="A11604" t="s">
        <v>87</v>
      </c>
      <c r="B11604" t="s">
        <v>88</v>
      </c>
      <c r="C11604" t="s">
        <v>89</v>
      </c>
      <c r="D11604" s="2">
        <v>18567</v>
      </c>
      <c r="E11604" s="1">
        <v>42482</v>
      </c>
      <c r="F11604" t="s">
        <v>12</v>
      </c>
      <c r="G11604" t="s">
        <v>3750</v>
      </c>
      <c r="H11604">
        <v>1</v>
      </c>
      <c r="I11604">
        <v>0</v>
      </c>
      <c r="J11604">
        <f t="shared" si="181"/>
        <v>0</v>
      </c>
    </row>
    <row r="11605" spans="1:10" outlineLevel="2" x14ac:dyDescent="0.25">
      <c r="A11605" t="s">
        <v>87</v>
      </c>
      <c r="B11605" t="s">
        <v>88</v>
      </c>
      <c r="C11605" t="s">
        <v>89</v>
      </c>
      <c r="D11605" s="2">
        <v>18568</v>
      </c>
      <c r="E11605" s="1">
        <v>42482</v>
      </c>
      <c r="F11605" t="s">
        <v>39</v>
      </c>
      <c r="G11605" t="s">
        <v>3751</v>
      </c>
      <c r="H11605">
        <v>1</v>
      </c>
      <c r="I11605">
        <v>0</v>
      </c>
      <c r="J11605">
        <f t="shared" si="181"/>
        <v>0</v>
      </c>
    </row>
    <row r="11606" spans="1:10" outlineLevel="2" x14ac:dyDescent="0.25">
      <c r="A11606" t="s">
        <v>87</v>
      </c>
      <c r="B11606" t="s">
        <v>88</v>
      </c>
      <c r="C11606" t="s">
        <v>89</v>
      </c>
      <c r="D11606" s="2">
        <v>18569</v>
      </c>
      <c r="E11606" s="1">
        <v>42482</v>
      </c>
      <c r="F11606" t="s">
        <v>12</v>
      </c>
      <c r="G11606" t="s">
        <v>3750</v>
      </c>
      <c r="H11606">
        <v>1</v>
      </c>
      <c r="I11606">
        <v>0</v>
      </c>
      <c r="J11606">
        <f t="shared" si="181"/>
        <v>0</v>
      </c>
    </row>
    <row r="11607" spans="1:10" outlineLevel="2" x14ac:dyDescent="0.25">
      <c r="A11607" t="s">
        <v>87</v>
      </c>
      <c r="B11607" t="s">
        <v>88</v>
      </c>
      <c r="C11607" t="s">
        <v>89</v>
      </c>
      <c r="D11607" s="2">
        <v>18617</v>
      </c>
      <c r="E11607" s="1">
        <v>42485</v>
      </c>
      <c r="F11607" t="s">
        <v>12</v>
      </c>
      <c r="G11607" t="s">
        <v>3800</v>
      </c>
      <c r="H11607">
        <v>1</v>
      </c>
      <c r="I11607">
        <v>0</v>
      </c>
      <c r="J11607">
        <f t="shared" si="181"/>
        <v>0</v>
      </c>
    </row>
    <row r="11608" spans="1:10" outlineLevel="2" x14ac:dyDescent="0.25">
      <c r="A11608" t="s">
        <v>87</v>
      </c>
      <c r="B11608" t="s">
        <v>88</v>
      </c>
      <c r="C11608" t="s">
        <v>89</v>
      </c>
      <c r="D11608" s="2">
        <v>18625</v>
      </c>
      <c r="E11608" s="1">
        <v>42486</v>
      </c>
      <c r="F11608" t="s">
        <v>12</v>
      </c>
      <c r="G11608" t="s">
        <v>3807</v>
      </c>
      <c r="H11608">
        <v>1</v>
      </c>
      <c r="I11608">
        <v>0</v>
      </c>
      <c r="J11608">
        <f t="shared" si="181"/>
        <v>0</v>
      </c>
    </row>
    <row r="11609" spans="1:10" outlineLevel="2" x14ac:dyDescent="0.25">
      <c r="A11609" t="s">
        <v>87</v>
      </c>
      <c r="B11609" t="s">
        <v>88</v>
      </c>
      <c r="C11609" t="s">
        <v>89</v>
      </c>
      <c r="D11609" s="2">
        <v>18631</v>
      </c>
      <c r="E11609" s="1">
        <v>42486</v>
      </c>
      <c r="F11609" t="s">
        <v>12</v>
      </c>
      <c r="G11609" t="s">
        <v>3812</v>
      </c>
      <c r="H11609">
        <v>8</v>
      </c>
      <c r="I11609">
        <v>0</v>
      </c>
      <c r="J11609">
        <f t="shared" si="181"/>
        <v>0</v>
      </c>
    </row>
    <row r="11610" spans="1:10" outlineLevel="2" x14ac:dyDescent="0.25">
      <c r="A11610" t="s">
        <v>87</v>
      </c>
      <c r="B11610" t="s">
        <v>88</v>
      </c>
      <c r="C11610" t="s">
        <v>89</v>
      </c>
      <c r="D11610" s="2">
        <v>18634</v>
      </c>
      <c r="E11610" s="1">
        <v>42486</v>
      </c>
      <c r="F11610" t="s">
        <v>12</v>
      </c>
      <c r="G11610" t="s">
        <v>3815</v>
      </c>
      <c r="H11610">
        <v>1</v>
      </c>
      <c r="I11610">
        <v>0</v>
      </c>
      <c r="J11610">
        <f t="shared" si="181"/>
        <v>0</v>
      </c>
    </row>
    <row r="11611" spans="1:10" outlineLevel="2" x14ac:dyDescent="0.25">
      <c r="A11611" t="s">
        <v>87</v>
      </c>
      <c r="B11611" t="s">
        <v>88</v>
      </c>
      <c r="C11611" t="s">
        <v>89</v>
      </c>
      <c r="D11611" s="2">
        <v>18635</v>
      </c>
      <c r="E11611" s="1">
        <v>42486</v>
      </c>
      <c r="F11611" t="s">
        <v>39</v>
      </c>
      <c r="G11611" t="s">
        <v>3816</v>
      </c>
      <c r="H11611">
        <v>1</v>
      </c>
      <c r="I11611">
        <v>0</v>
      </c>
      <c r="J11611">
        <f t="shared" si="181"/>
        <v>0</v>
      </c>
    </row>
    <row r="11612" spans="1:10" outlineLevel="2" x14ac:dyDescent="0.25">
      <c r="A11612" t="s">
        <v>87</v>
      </c>
      <c r="B11612" t="s">
        <v>88</v>
      </c>
      <c r="C11612" t="s">
        <v>89</v>
      </c>
      <c r="D11612" s="2">
        <v>18636</v>
      </c>
      <c r="E11612" s="1">
        <v>42486</v>
      </c>
      <c r="F11612" t="s">
        <v>12</v>
      </c>
      <c r="G11612" t="s">
        <v>3817</v>
      </c>
      <c r="H11612">
        <v>1</v>
      </c>
      <c r="I11612">
        <v>0</v>
      </c>
      <c r="J11612">
        <f t="shared" si="181"/>
        <v>0</v>
      </c>
    </row>
    <row r="11613" spans="1:10" outlineLevel="2" x14ac:dyDescent="0.25">
      <c r="A11613" t="s">
        <v>87</v>
      </c>
      <c r="B11613" t="s">
        <v>88</v>
      </c>
      <c r="C11613" t="s">
        <v>89</v>
      </c>
      <c r="D11613" s="2">
        <v>18666</v>
      </c>
      <c r="E11613" s="1">
        <v>42487</v>
      </c>
      <c r="F11613" t="s">
        <v>12</v>
      </c>
      <c r="G11613" t="s">
        <v>3860</v>
      </c>
      <c r="H11613">
        <v>4</v>
      </c>
      <c r="I11613">
        <v>0</v>
      </c>
      <c r="J11613">
        <f t="shared" si="181"/>
        <v>0</v>
      </c>
    </row>
    <row r="11614" spans="1:10" outlineLevel="2" x14ac:dyDescent="0.25">
      <c r="A11614" t="s">
        <v>87</v>
      </c>
      <c r="B11614" t="s">
        <v>88</v>
      </c>
      <c r="C11614" t="s">
        <v>89</v>
      </c>
      <c r="D11614" s="2">
        <v>18669</v>
      </c>
      <c r="E11614" s="1">
        <v>42487</v>
      </c>
      <c r="F11614" t="s">
        <v>12</v>
      </c>
      <c r="G11614" t="s">
        <v>3863</v>
      </c>
      <c r="H11614">
        <v>2</v>
      </c>
      <c r="I11614">
        <v>0</v>
      </c>
      <c r="J11614">
        <f t="shared" si="181"/>
        <v>0</v>
      </c>
    </row>
    <row r="11615" spans="1:10" outlineLevel="2" x14ac:dyDescent="0.25">
      <c r="A11615" t="s">
        <v>87</v>
      </c>
      <c r="B11615" t="s">
        <v>88</v>
      </c>
      <c r="C11615" t="s">
        <v>89</v>
      </c>
      <c r="D11615" s="2">
        <v>18670</v>
      </c>
      <c r="E11615" s="1">
        <v>42487</v>
      </c>
      <c r="F11615" t="s">
        <v>12</v>
      </c>
      <c r="G11615" t="s">
        <v>3864</v>
      </c>
      <c r="H11615">
        <v>1</v>
      </c>
      <c r="I11615">
        <v>0</v>
      </c>
      <c r="J11615">
        <f t="shared" si="181"/>
        <v>0</v>
      </c>
    </row>
    <row r="11616" spans="1:10" outlineLevel="2" x14ac:dyDescent="0.25">
      <c r="A11616" t="s">
        <v>87</v>
      </c>
      <c r="B11616" t="s">
        <v>88</v>
      </c>
      <c r="C11616" t="s">
        <v>89</v>
      </c>
      <c r="D11616" s="2">
        <v>18671</v>
      </c>
      <c r="E11616" s="1">
        <v>42487</v>
      </c>
      <c r="F11616" t="s">
        <v>12</v>
      </c>
      <c r="G11616" t="s">
        <v>3865</v>
      </c>
      <c r="H11616">
        <v>1</v>
      </c>
      <c r="I11616">
        <v>0</v>
      </c>
      <c r="J11616">
        <f t="shared" si="181"/>
        <v>0</v>
      </c>
    </row>
    <row r="11617" spans="1:10" outlineLevel="2" x14ac:dyDescent="0.25">
      <c r="A11617" t="s">
        <v>87</v>
      </c>
      <c r="B11617" t="s">
        <v>88</v>
      </c>
      <c r="C11617" t="s">
        <v>89</v>
      </c>
      <c r="D11617" s="2">
        <v>18674</v>
      </c>
      <c r="E11617" s="1">
        <v>42487</v>
      </c>
      <c r="F11617" t="s">
        <v>12</v>
      </c>
      <c r="G11617" t="s">
        <v>3868</v>
      </c>
      <c r="H11617">
        <v>1</v>
      </c>
      <c r="I11617">
        <v>0</v>
      </c>
      <c r="J11617">
        <f t="shared" si="181"/>
        <v>0</v>
      </c>
    </row>
    <row r="11618" spans="1:10" outlineLevel="2" x14ac:dyDescent="0.25">
      <c r="A11618" t="s">
        <v>87</v>
      </c>
      <c r="B11618" t="s">
        <v>88</v>
      </c>
      <c r="C11618" t="s">
        <v>89</v>
      </c>
      <c r="D11618" s="2">
        <v>18693</v>
      </c>
      <c r="E11618" s="1">
        <v>42488</v>
      </c>
      <c r="F11618" t="s">
        <v>12</v>
      </c>
      <c r="G11618" t="s">
        <v>3884</v>
      </c>
      <c r="H11618">
        <v>1</v>
      </c>
      <c r="I11618">
        <v>0</v>
      </c>
      <c r="J11618">
        <f t="shared" si="181"/>
        <v>0</v>
      </c>
    </row>
    <row r="11619" spans="1:10" outlineLevel="2" x14ac:dyDescent="0.25">
      <c r="A11619" t="s">
        <v>87</v>
      </c>
      <c r="B11619" t="s">
        <v>88</v>
      </c>
      <c r="C11619" t="s">
        <v>89</v>
      </c>
      <c r="D11619" s="2">
        <v>18694</v>
      </c>
      <c r="E11619" s="1">
        <v>42488</v>
      </c>
      <c r="F11619" t="s">
        <v>12</v>
      </c>
      <c r="G11619" t="s">
        <v>3886</v>
      </c>
      <c r="H11619">
        <v>1</v>
      </c>
      <c r="I11619">
        <v>0</v>
      </c>
      <c r="J11619">
        <f t="shared" si="181"/>
        <v>0</v>
      </c>
    </row>
    <row r="11620" spans="1:10" outlineLevel="2" x14ac:dyDescent="0.25">
      <c r="A11620" t="s">
        <v>87</v>
      </c>
      <c r="B11620" t="s">
        <v>88</v>
      </c>
      <c r="C11620" t="s">
        <v>89</v>
      </c>
      <c r="D11620" s="2">
        <v>18695</v>
      </c>
      <c r="E11620" s="1">
        <v>42488</v>
      </c>
      <c r="F11620" t="s">
        <v>12</v>
      </c>
      <c r="G11620" t="s">
        <v>3887</v>
      </c>
      <c r="H11620">
        <v>6</v>
      </c>
      <c r="I11620">
        <v>0</v>
      </c>
      <c r="J11620">
        <f t="shared" si="181"/>
        <v>0</v>
      </c>
    </row>
    <row r="11621" spans="1:10" outlineLevel="2" x14ac:dyDescent="0.25">
      <c r="A11621" t="s">
        <v>87</v>
      </c>
      <c r="B11621" t="s">
        <v>88</v>
      </c>
      <c r="C11621" t="s">
        <v>89</v>
      </c>
      <c r="D11621" s="2">
        <v>18705</v>
      </c>
      <c r="E11621" s="1">
        <v>42489</v>
      </c>
      <c r="F11621" t="s">
        <v>12</v>
      </c>
      <c r="G11621" t="s">
        <v>3903</v>
      </c>
      <c r="H11621">
        <v>1</v>
      </c>
      <c r="I11621">
        <v>0</v>
      </c>
      <c r="J11621">
        <f t="shared" si="181"/>
        <v>0</v>
      </c>
    </row>
    <row r="11622" spans="1:10" outlineLevel="2" x14ac:dyDescent="0.25">
      <c r="A11622" t="s">
        <v>87</v>
      </c>
      <c r="B11622" t="s">
        <v>88</v>
      </c>
      <c r="C11622" t="s">
        <v>89</v>
      </c>
      <c r="D11622" s="2">
        <v>18719</v>
      </c>
      <c r="E11622" s="1">
        <v>42489</v>
      </c>
      <c r="F11622" t="s">
        <v>12</v>
      </c>
      <c r="G11622" t="s">
        <v>3919</v>
      </c>
      <c r="H11622">
        <v>1</v>
      </c>
      <c r="I11622">
        <v>0</v>
      </c>
      <c r="J11622">
        <f t="shared" si="181"/>
        <v>0</v>
      </c>
    </row>
    <row r="11623" spans="1:10" outlineLevel="2" x14ac:dyDescent="0.25">
      <c r="A11623" t="s">
        <v>87</v>
      </c>
      <c r="B11623" t="s">
        <v>88</v>
      </c>
      <c r="C11623" t="s">
        <v>89</v>
      </c>
      <c r="D11623" s="2">
        <v>18725</v>
      </c>
      <c r="E11623" s="1">
        <v>42489</v>
      </c>
      <c r="F11623" t="s">
        <v>12</v>
      </c>
      <c r="G11623" t="s">
        <v>3925</v>
      </c>
      <c r="H11623">
        <v>4</v>
      </c>
      <c r="I11623">
        <v>0</v>
      </c>
      <c r="J11623">
        <f t="shared" si="181"/>
        <v>0</v>
      </c>
    </row>
    <row r="11624" spans="1:10" outlineLevel="2" x14ac:dyDescent="0.25">
      <c r="A11624" t="s">
        <v>87</v>
      </c>
      <c r="B11624" t="s">
        <v>88</v>
      </c>
      <c r="C11624" t="s">
        <v>89</v>
      </c>
      <c r="D11624" s="2">
        <v>18726</v>
      </c>
      <c r="E11624" s="1">
        <v>42489</v>
      </c>
      <c r="F11624" t="s">
        <v>12</v>
      </c>
      <c r="G11624" t="s">
        <v>3926</v>
      </c>
      <c r="H11624">
        <v>1</v>
      </c>
      <c r="I11624">
        <v>0</v>
      </c>
      <c r="J11624">
        <f t="shared" si="181"/>
        <v>0</v>
      </c>
    </row>
    <row r="11625" spans="1:10" outlineLevel="2" x14ac:dyDescent="0.25">
      <c r="A11625" t="s">
        <v>87</v>
      </c>
      <c r="B11625" t="s">
        <v>88</v>
      </c>
      <c r="C11625" t="s">
        <v>89</v>
      </c>
      <c r="D11625" s="2">
        <v>18757</v>
      </c>
      <c r="E11625" s="1">
        <v>42492</v>
      </c>
      <c r="F11625" t="s">
        <v>12</v>
      </c>
      <c r="G11625" t="s">
        <v>3959</v>
      </c>
      <c r="H11625">
        <v>2</v>
      </c>
      <c r="I11625">
        <v>0</v>
      </c>
      <c r="J11625">
        <f t="shared" si="181"/>
        <v>0</v>
      </c>
    </row>
    <row r="11626" spans="1:10" outlineLevel="2" x14ac:dyDescent="0.25">
      <c r="A11626" t="s">
        <v>87</v>
      </c>
      <c r="B11626" t="s">
        <v>88</v>
      </c>
      <c r="C11626" t="s">
        <v>89</v>
      </c>
      <c r="D11626" s="2">
        <v>18759</v>
      </c>
      <c r="E11626" s="1">
        <v>42492</v>
      </c>
      <c r="F11626" t="s">
        <v>12</v>
      </c>
      <c r="G11626" t="s">
        <v>3961</v>
      </c>
      <c r="H11626">
        <v>1</v>
      </c>
      <c r="I11626">
        <v>0</v>
      </c>
      <c r="J11626">
        <f t="shared" si="181"/>
        <v>0</v>
      </c>
    </row>
    <row r="11627" spans="1:10" outlineLevel="2" x14ac:dyDescent="0.25">
      <c r="A11627" t="s">
        <v>87</v>
      </c>
      <c r="B11627" t="s">
        <v>88</v>
      </c>
      <c r="C11627" t="s">
        <v>89</v>
      </c>
      <c r="D11627" s="2">
        <v>18770</v>
      </c>
      <c r="E11627" s="1">
        <v>42492</v>
      </c>
      <c r="F11627" t="s">
        <v>12</v>
      </c>
      <c r="G11627" t="s">
        <v>3971</v>
      </c>
      <c r="H11627">
        <v>1</v>
      </c>
      <c r="I11627">
        <v>0</v>
      </c>
      <c r="J11627">
        <f t="shared" si="181"/>
        <v>0</v>
      </c>
    </row>
    <row r="11628" spans="1:10" outlineLevel="2" x14ac:dyDescent="0.25">
      <c r="A11628" t="s">
        <v>87</v>
      </c>
      <c r="B11628" t="s">
        <v>88</v>
      </c>
      <c r="C11628" t="s">
        <v>89</v>
      </c>
      <c r="D11628" s="2">
        <v>18771</v>
      </c>
      <c r="E11628" s="1">
        <v>42492</v>
      </c>
      <c r="F11628" t="s">
        <v>12</v>
      </c>
      <c r="G11628" t="s">
        <v>3972</v>
      </c>
      <c r="H11628">
        <v>1</v>
      </c>
      <c r="I11628">
        <v>0</v>
      </c>
      <c r="J11628">
        <f t="shared" si="181"/>
        <v>0</v>
      </c>
    </row>
    <row r="11629" spans="1:10" outlineLevel="2" x14ac:dyDescent="0.25">
      <c r="A11629" t="s">
        <v>87</v>
      </c>
      <c r="B11629" t="s">
        <v>88</v>
      </c>
      <c r="C11629" t="s">
        <v>89</v>
      </c>
      <c r="D11629" s="2">
        <v>18772</v>
      </c>
      <c r="E11629" s="1">
        <v>42492</v>
      </c>
      <c r="F11629" t="s">
        <v>12</v>
      </c>
      <c r="G11629" t="s">
        <v>3973</v>
      </c>
      <c r="H11629">
        <v>2</v>
      </c>
      <c r="I11629">
        <v>0</v>
      </c>
      <c r="J11629">
        <f t="shared" si="181"/>
        <v>0</v>
      </c>
    </row>
    <row r="11630" spans="1:10" outlineLevel="2" x14ac:dyDescent="0.25">
      <c r="A11630" t="s">
        <v>87</v>
      </c>
      <c r="B11630" t="s">
        <v>88</v>
      </c>
      <c r="C11630" t="s">
        <v>89</v>
      </c>
      <c r="D11630" s="2">
        <v>18775</v>
      </c>
      <c r="E11630" s="1">
        <v>42492</v>
      </c>
      <c r="F11630" t="s">
        <v>12</v>
      </c>
      <c r="G11630" t="s">
        <v>3974</v>
      </c>
      <c r="H11630">
        <v>2</v>
      </c>
      <c r="I11630">
        <v>0</v>
      </c>
      <c r="J11630">
        <f t="shared" si="181"/>
        <v>0</v>
      </c>
    </row>
    <row r="11631" spans="1:10" outlineLevel="2" x14ac:dyDescent="0.25">
      <c r="A11631" t="s">
        <v>87</v>
      </c>
      <c r="B11631" t="s">
        <v>88</v>
      </c>
      <c r="C11631" t="s">
        <v>89</v>
      </c>
      <c r="D11631" s="2">
        <v>18785</v>
      </c>
      <c r="E11631" s="1">
        <v>42492</v>
      </c>
      <c r="F11631" t="s">
        <v>12</v>
      </c>
      <c r="G11631" t="s">
        <v>3983</v>
      </c>
      <c r="H11631">
        <v>2</v>
      </c>
      <c r="I11631">
        <v>0</v>
      </c>
      <c r="J11631">
        <f t="shared" si="181"/>
        <v>0</v>
      </c>
    </row>
    <row r="11632" spans="1:10" outlineLevel="2" x14ac:dyDescent="0.25">
      <c r="A11632" t="s">
        <v>87</v>
      </c>
      <c r="B11632" t="s">
        <v>88</v>
      </c>
      <c r="C11632" t="s">
        <v>89</v>
      </c>
      <c r="D11632" s="2">
        <v>18786</v>
      </c>
      <c r="E11632" s="1">
        <v>42492</v>
      </c>
      <c r="F11632" t="s">
        <v>12</v>
      </c>
      <c r="G11632" t="s">
        <v>3984</v>
      </c>
      <c r="H11632">
        <v>1</v>
      </c>
      <c r="I11632">
        <v>0</v>
      </c>
      <c r="J11632">
        <f t="shared" si="181"/>
        <v>0</v>
      </c>
    </row>
    <row r="11633" spans="1:10" outlineLevel="2" x14ac:dyDescent="0.25">
      <c r="A11633" t="s">
        <v>87</v>
      </c>
      <c r="B11633" t="s">
        <v>88</v>
      </c>
      <c r="C11633" t="s">
        <v>89</v>
      </c>
      <c r="D11633" s="2">
        <v>18787</v>
      </c>
      <c r="E11633" s="1">
        <v>42492</v>
      </c>
      <c r="F11633" t="s">
        <v>12</v>
      </c>
      <c r="G11633" t="s">
        <v>3985</v>
      </c>
      <c r="H11633">
        <v>3.1</v>
      </c>
      <c r="I11633">
        <v>0</v>
      </c>
      <c r="J11633">
        <f t="shared" si="181"/>
        <v>0</v>
      </c>
    </row>
    <row r="11634" spans="1:10" outlineLevel="2" x14ac:dyDescent="0.25">
      <c r="A11634" t="s">
        <v>87</v>
      </c>
      <c r="B11634" t="s">
        <v>88</v>
      </c>
      <c r="C11634" t="s">
        <v>89</v>
      </c>
      <c r="D11634" s="2">
        <v>18789</v>
      </c>
      <c r="E11634" s="1">
        <v>42493</v>
      </c>
      <c r="F11634" t="s">
        <v>12</v>
      </c>
      <c r="G11634" t="s">
        <v>3987</v>
      </c>
      <c r="H11634">
        <v>1</v>
      </c>
      <c r="I11634">
        <v>0</v>
      </c>
      <c r="J11634">
        <f t="shared" si="181"/>
        <v>0</v>
      </c>
    </row>
    <row r="11635" spans="1:10" outlineLevel="2" x14ac:dyDescent="0.25">
      <c r="A11635" t="s">
        <v>87</v>
      </c>
      <c r="B11635" t="s">
        <v>88</v>
      </c>
      <c r="C11635" t="s">
        <v>89</v>
      </c>
      <c r="D11635" s="2">
        <v>18800</v>
      </c>
      <c r="E11635" s="1">
        <v>42493</v>
      </c>
      <c r="F11635" t="s">
        <v>12</v>
      </c>
      <c r="G11635" t="s">
        <v>3992</v>
      </c>
      <c r="H11635">
        <v>3</v>
      </c>
      <c r="I11635">
        <v>0</v>
      </c>
      <c r="J11635">
        <f t="shared" si="181"/>
        <v>0</v>
      </c>
    </row>
    <row r="11636" spans="1:10" outlineLevel="2" x14ac:dyDescent="0.25">
      <c r="A11636" t="s">
        <v>87</v>
      </c>
      <c r="B11636" t="s">
        <v>88</v>
      </c>
      <c r="C11636" t="s">
        <v>89</v>
      </c>
      <c r="D11636" s="2">
        <v>18802</v>
      </c>
      <c r="E11636" s="1">
        <v>42493</v>
      </c>
      <c r="F11636" t="s">
        <v>12</v>
      </c>
      <c r="G11636" t="s">
        <v>3994</v>
      </c>
      <c r="H11636">
        <v>2</v>
      </c>
      <c r="I11636">
        <v>0</v>
      </c>
      <c r="J11636">
        <f t="shared" si="181"/>
        <v>0</v>
      </c>
    </row>
    <row r="11637" spans="1:10" outlineLevel="2" x14ac:dyDescent="0.25">
      <c r="A11637" t="s">
        <v>87</v>
      </c>
      <c r="B11637" t="s">
        <v>88</v>
      </c>
      <c r="C11637" t="s">
        <v>89</v>
      </c>
      <c r="D11637" s="2">
        <v>18805</v>
      </c>
      <c r="E11637" s="1">
        <v>42493</v>
      </c>
      <c r="F11637" t="s">
        <v>12</v>
      </c>
      <c r="G11637" t="s">
        <v>3997</v>
      </c>
      <c r="H11637">
        <v>1</v>
      </c>
      <c r="I11637">
        <v>0</v>
      </c>
      <c r="J11637">
        <f t="shared" si="181"/>
        <v>0</v>
      </c>
    </row>
    <row r="11638" spans="1:10" outlineLevel="2" x14ac:dyDescent="0.25">
      <c r="A11638" t="s">
        <v>87</v>
      </c>
      <c r="B11638" t="s">
        <v>88</v>
      </c>
      <c r="C11638" t="s">
        <v>89</v>
      </c>
      <c r="D11638" s="2">
        <v>18820</v>
      </c>
      <c r="E11638" s="1">
        <v>42494</v>
      </c>
      <c r="F11638" t="s">
        <v>12</v>
      </c>
      <c r="G11638" t="s">
        <v>4010</v>
      </c>
      <c r="H11638">
        <v>1</v>
      </c>
      <c r="I11638">
        <v>0</v>
      </c>
      <c r="J11638">
        <f t="shared" si="181"/>
        <v>0</v>
      </c>
    </row>
    <row r="11639" spans="1:10" outlineLevel="2" x14ac:dyDescent="0.25">
      <c r="A11639" t="s">
        <v>87</v>
      </c>
      <c r="B11639" t="s">
        <v>88</v>
      </c>
      <c r="C11639" t="s">
        <v>89</v>
      </c>
      <c r="D11639" s="2">
        <v>18867</v>
      </c>
      <c r="E11639" s="1">
        <v>42494</v>
      </c>
      <c r="F11639" t="s">
        <v>39</v>
      </c>
      <c r="G11639" t="s">
        <v>4046</v>
      </c>
      <c r="H11639">
        <v>1</v>
      </c>
      <c r="I11639">
        <v>3.57</v>
      </c>
      <c r="J11639">
        <f t="shared" si="181"/>
        <v>3.57</v>
      </c>
    </row>
    <row r="11640" spans="1:10" outlineLevel="2" x14ac:dyDescent="0.25">
      <c r="A11640" t="s">
        <v>87</v>
      </c>
      <c r="B11640" t="s">
        <v>88</v>
      </c>
      <c r="C11640" t="s">
        <v>89</v>
      </c>
      <c r="D11640" s="2">
        <v>18849</v>
      </c>
      <c r="E11640" s="1">
        <v>42495</v>
      </c>
      <c r="F11640" t="s">
        <v>12</v>
      </c>
      <c r="G11640" t="s">
        <v>4033</v>
      </c>
      <c r="H11640">
        <v>1</v>
      </c>
      <c r="I11640">
        <v>0</v>
      </c>
      <c r="J11640">
        <f t="shared" si="181"/>
        <v>0</v>
      </c>
    </row>
    <row r="11641" spans="1:10" outlineLevel="2" x14ac:dyDescent="0.25">
      <c r="A11641" t="s">
        <v>87</v>
      </c>
      <c r="B11641" t="s">
        <v>88</v>
      </c>
      <c r="C11641" t="s">
        <v>89</v>
      </c>
      <c r="D11641" s="2">
        <v>18851</v>
      </c>
      <c r="E11641" s="1">
        <v>42495</v>
      </c>
      <c r="F11641" t="s">
        <v>12</v>
      </c>
      <c r="G11641" t="s">
        <v>4035</v>
      </c>
      <c r="H11641">
        <v>2</v>
      </c>
      <c r="I11641">
        <v>0</v>
      </c>
      <c r="J11641">
        <f t="shared" si="181"/>
        <v>0</v>
      </c>
    </row>
    <row r="11642" spans="1:10" outlineLevel="2" x14ac:dyDescent="0.25">
      <c r="A11642" t="s">
        <v>87</v>
      </c>
      <c r="B11642" t="s">
        <v>88</v>
      </c>
      <c r="C11642" t="s">
        <v>89</v>
      </c>
      <c r="D11642" s="2">
        <v>18853</v>
      </c>
      <c r="E11642" s="1">
        <v>42495</v>
      </c>
      <c r="F11642" t="s">
        <v>12</v>
      </c>
      <c r="G11642" t="s">
        <v>4041</v>
      </c>
      <c r="H11642">
        <v>2</v>
      </c>
      <c r="I11642">
        <v>0</v>
      </c>
      <c r="J11642">
        <f t="shared" si="181"/>
        <v>0</v>
      </c>
    </row>
    <row r="11643" spans="1:10" outlineLevel="2" x14ac:dyDescent="0.25">
      <c r="A11643" t="s">
        <v>87</v>
      </c>
      <c r="B11643" t="s">
        <v>88</v>
      </c>
      <c r="C11643" t="s">
        <v>89</v>
      </c>
      <c r="D11643" s="2">
        <v>18858</v>
      </c>
      <c r="E11643" s="1">
        <v>42495</v>
      </c>
      <c r="F11643" t="s">
        <v>12</v>
      </c>
      <c r="G11643" t="s">
        <v>4047</v>
      </c>
      <c r="H11643">
        <v>1</v>
      </c>
      <c r="I11643">
        <v>0</v>
      </c>
      <c r="J11643">
        <f t="shared" si="181"/>
        <v>0</v>
      </c>
    </row>
    <row r="11644" spans="1:10" outlineLevel="2" x14ac:dyDescent="0.25">
      <c r="A11644" t="s">
        <v>87</v>
      </c>
      <c r="B11644" t="s">
        <v>88</v>
      </c>
      <c r="C11644" t="s">
        <v>89</v>
      </c>
      <c r="D11644" s="2">
        <v>18869</v>
      </c>
      <c r="E11644" s="1">
        <v>42495</v>
      </c>
      <c r="F11644" t="s">
        <v>12</v>
      </c>
      <c r="G11644" t="s">
        <v>4058</v>
      </c>
      <c r="H11644">
        <v>1</v>
      </c>
      <c r="I11644">
        <v>0</v>
      </c>
      <c r="J11644">
        <f t="shared" si="181"/>
        <v>0</v>
      </c>
    </row>
    <row r="11645" spans="1:10" outlineLevel="2" x14ac:dyDescent="0.25">
      <c r="A11645" t="s">
        <v>87</v>
      </c>
      <c r="B11645" t="s">
        <v>88</v>
      </c>
      <c r="C11645" t="s">
        <v>89</v>
      </c>
      <c r="D11645" s="2">
        <v>18874</v>
      </c>
      <c r="E11645" s="1">
        <v>42495</v>
      </c>
      <c r="F11645" t="s">
        <v>12</v>
      </c>
      <c r="G11645" t="s">
        <v>4062</v>
      </c>
      <c r="H11645">
        <v>1</v>
      </c>
      <c r="I11645">
        <v>0</v>
      </c>
      <c r="J11645">
        <f t="shared" si="181"/>
        <v>0</v>
      </c>
    </row>
    <row r="11646" spans="1:10" outlineLevel="2" x14ac:dyDescent="0.25">
      <c r="A11646" t="s">
        <v>87</v>
      </c>
      <c r="B11646" t="s">
        <v>88</v>
      </c>
      <c r="C11646" t="s">
        <v>89</v>
      </c>
      <c r="D11646" s="2">
        <v>18878</v>
      </c>
      <c r="E11646" s="1">
        <v>42495</v>
      </c>
      <c r="F11646" t="s">
        <v>39</v>
      </c>
      <c r="G11646" t="s">
        <v>4065</v>
      </c>
      <c r="H11646">
        <v>1</v>
      </c>
      <c r="I11646">
        <v>0</v>
      </c>
      <c r="J11646">
        <f t="shared" si="181"/>
        <v>0</v>
      </c>
    </row>
    <row r="11647" spans="1:10" outlineLevel="2" x14ac:dyDescent="0.25">
      <c r="A11647" t="s">
        <v>87</v>
      </c>
      <c r="B11647" t="s">
        <v>88</v>
      </c>
      <c r="C11647" t="s">
        <v>89</v>
      </c>
      <c r="D11647" s="2">
        <v>18879</v>
      </c>
      <c r="E11647" s="1">
        <v>42495</v>
      </c>
      <c r="F11647" t="s">
        <v>12</v>
      </c>
      <c r="G11647" t="s">
        <v>4066</v>
      </c>
      <c r="H11647">
        <v>1</v>
      </c>
      <c r="I11647">
        <v>0</v>
      </c>
      <c r="J11647">
        <f t="shared" si="181"/>
        <v>0</v>
      </c>
    </row>
    <row r="11648" spans="1:10" outlineLevel="2" x14ac:dyDescent="0.25">
      <c r="A11648" t="s">
        <v>87</v>
      </c>
      <c r="B11648" t="s">
        <v>88</v>
      </c>
      <c r="C11648" t="s">
        <v>89</v>
      </c>
      <c r="D11648" s="2">
        <v>18886</v>
      </c>
      <c r="E11648" s="1">
        <v>42495</v>
      </c>
      <c r="F11648" t="s">
        <v>12</v>
      </c>
      <c r="G11648" t="s">
        <v>4073</v>
      </c>
      <c r="H11648">
        <v>1</v>
      </c>
      <c r="I11648">
        <v>0</v>
      </c>
      <c r="J11648">
        <f t="shared" si="181"/>
        <v>0</v>
      </c>
    </row>
    <row r="11649" spans="1:10" outlineLevel="2" x14ac:dyDescent="0.25">
      <c r="A11649" t="s">
        <v>87</v>
      </c>
      <c r="B11649" t="s">
        <v>88</v>
      </c>
      <c r="C11649" t="s">
        <v>89</v>
      </c>
      <c r="D11649" s="2">
        <v>18887</v>
      </c>
      <c r="E11649" s="1">
        <v>42495</v>
      </c>
      <c r="F11649" t="s">
        <v>12</v>
      </c>
      <c r="G11649" t="s">
        <v>4074</v>
      </c>
      <c r="H11649">
        <v>4</v>
      </c>
      <c r="I11649">
        <v>0</v>
      </c>
      <c r="J11649">
        <f t="shared" si="181"/>
        <v>0</v>
      </c>
    </row>
    <row r="11650" spans="1:10" outlineLevel="2" x14ac:dyDescent="0.25">
      <c r="A11650" t="s">
        <v>87</v>
      </c>
      <c r="B11650" t="s">
        <v>88</v>
      </c>
      <c r="C11650" t="s">
        <v>89</v>
      </c>
      <c r="D11650" s="2">
        <v>18918</v>
      </c>
      <c r="E11650" s="1">
        <v>42496</v>
      </c>
      <c r="F11650" t="s">
        <v>12</v>
      </c>
      <c r="G11650" t="s">
        <v>4097</v>
      </c>
      <c r="H11650">
        <v>1</v>
      </c>
      <c r="I11650">
        <v>0</v>
      </c>
      <c r="J11650">
        <f t="shared" ref="J11650:J11713" si="182">IF(F11650="INGRESO",+I11650*H11650,IF(F11650="EGRESO",-I11650*H11650,"ERROR"))</f>
        <v>0</v>
      </c>
    </row>
    <row r="11651" spans="1:10" outlineLevel="2" x14ac:dyDescent="0.25">
      <c r="A11651" t="s">
        <v>87</v>
      </c>
      <c r="B11651" t="s">
        <v>88</v>
      </c>
      <c r="C11651" t="s">
        <v>89</v>
      </c>
      <c r="D11651" s="2">
        <v>18926</v>
      </c>
      <c r="E11651" s="1">
        <v>42496</v>
      </c>
      <c r="F11651" t="s">
        <v>12</v>
      </c>
      <c r="G11651" t="s">
        <v>4109</v>
      </c>
      <c r="H11651">
        <v>9</v>
      </c>
      <c r="I11651">
        <v>0</v>
      </c>
      <c r="J11651">
        <f t="shared" si="182"/>
        <v>0</v>
      </c>
    </row>
    <row r="11652" spans="1:10" outlineLevel="2" x14ac:dyDescent="0.25">
      <c r="A11652" t="s">
        <v>87</v>
      </c>
      <c r="B11652" t="s">
        <v>88</v>
      </c>
      <c r="C11652" t="s">
        <v>89</v>
      </c>
      <c r="D11652" s="2">
        <v>18935</v>
      </c>
      <c r="E11652" s="1">
        <v>42496</v>
      </c>
      <c r="F11652" t="s">
        <v>12</v>
      </c>
      <c r="G11652" t="s">
        <v>4116</v>
      </c>
      <c r="H11652">
        <v>1</v>
      </c>
      <c r="I11652">
        <v>0</v>
      </c>
      <c r="J11652">
        <f t="shared" si="182"/>
        <v>0</v>
      </c>
    </row>
    <row r="11653" spans="1:10" outlineLevel="2" x14ac:dyDescent="0.25">
      <c r="A11653" t="s">
        <v>87</v>
      </c>
      <c r="B11653" t="s">
        <v>88</v>
      </c>
      <c r="C11653" t="s">
        <v>89</v>
      </c>
      <c r="D11653" s="2">
        <v>18936</v>
      </c>
      <c r="E11653" s="1">
        <v>42496</v>
      </c>
      <c r="F11653" t="s">
        <v>12</v>
      </c>
      <c r="G11653" t="s">
        <v>4117</v>
      </c>
      <c r="H11653">
        <v>1</v>
      </c>
      <c r="I11653">
        <v>0</v>
      </c>
      <c r="J11653">
        <f t="shared" si="182"/>
        <v>0</v>
      </c>
    </row>
    <row r="11654" spans="1:10" outlineLevel="2" x14ac:dyDescent="0.25">
      <c r="A11654" t="s">
        <v>87</v>
      </c>
      <c r="B11654" t="s">
        <v>88</v>
      </c>
      <c r="C11654" t="s">
        <v>89</v>
      </c>
      <c r="D11654" s="2">
        <v>18969</v>
      </c>
      <c r="E11654" s="1">
        <v>42499</v>
      </c>
      <c r="F11654" t="s">
        <v>12</v>
      </c>
      <c r="G11654" t="s">
        <v>4158</v>
      </c>
      <c r="H11654">
        <v>1</v>
      </c>
      <c r="I11654">
        <v>0</v>
      </c>
      <c r="J11654">
        <f t="shared" si="182"/>
        <v>0</v>
      </c>
    </row>
    <row r="11655" spans="1:10" outlineLevel="2" x14ac:dyDescent="0.25">
      <c r="A11655" t="s">
        <v>87</v>
      </c>
      <c r="B11655" t="s">
        <v>88</v>
      </c>
      <c r="C11655" t="s">
        <v>89</v>
      </c>
      <c r="D11655" s="2">
        <v>18978</v>
      </c>
      <c r="E11655" s="1">
        <v>42499</v>
      </c>
      <c r="F11655" t="s">
        <v>12</v>
      </c>
      <c r="G11655" t="s">
        <v>4164</v>
      </c>
      <c r="H11655">
        <v>1</v>
      </c>
      <c r="I11655">
        <v>0</v>
      </c>
      <c r="J11655">
        <f t="shared" si="182"/>
        <v>0</v>
      </c>
    </row>
    <row r="11656" spans="1:10" outlineLevel="2" x14ac:dyDescent="0.25">
      <c r="A11656" t="s">
        <v>87</v>
      </c>
      <c r="B11656" t="s">
        <v>88</v>
      </c>
      <c r="C11656" t="s">
        <v>89</v>
      </c>
      <c r="D11656" s="2">
        <v>18994</v>
      </c>
      <c r="E11656" s="1">
        <v>42499</v>
      </c>
      <c r="F11656" t="s">
        <v>12</v>
      </c>
      <c r="G11656" t="s">
        <v>4176</v>
      </c>
      <c r="H11656">
        <v>4</v>
      </c>
      <c r="I11656">
        <v>0</v>
      </c>
      <c r="J11656">
        <f t="shared" si="182"/>
        <v>0</v>
      </c>
    </row>
    <row r="11657" spans="1:10" outlineLevel="2" x14ac:dyDescent="0.25">
      <c r="A11657" t="s">
        <v>87</v>
      </c>
      <c r="B11657" t="s">
        <v>88</v>
      </c>
      <c r="C11657" t="s">
        <v>89</v>
      </c>
      <c r="D11657" s="2">
        <v>18998</v>
      </c>
      <c r="E11657" s="1">
        <v>42499</v>
      </c>
      <c r="F11657" t="s">
        <v>12</v>
      </c>
      <c r="G11657" t="s">
        <v>4180</v>
      </c>
      <c r="H11657">
        <v>2</v>
      </c>
      <c r="I11657">
        <v>0</v>
      </c>
      <c r="J11657">
        <f t="shared" si="182"/>
        <v>0</v>
      </c>
    </row>
    <row r="11658" spans="1:10" outlineLevel="2" x14ac:dyDescent="0.25">
      <c r="A11658" t="s">
        <v>87</v>
      </c>
      <c r="B11658" t="s">
        <v>88</v>
      </c>
      <c r="C11658" t="s">
        <v>89</v>
      </c>
      <c r="D11658" s="2">
        <v>18999</v>
      </c>
      <c r="E11658" s="1">
        <v>42499</v>
      </c>
      <c r="F11658" t="s">
        <v>12</v>
      </c>
      <c r="G11658" t="s">
        <v>4181</v>
      </c>
      <c r="H11658">
        <v>10</v>
      </c>
      <c r="I11658">
        <v>0</v>
      </c>
      <c r="J11658">
        <f t="shared" si="182"/>
        <v>0</v>
      </c>
    </row>
    <row r="11659" spans="1:10" outlineLevel="2" x14ac:dyDescent="0.25">
      <c r="A11659" t="s">
        <v>87</v>
      </c>
      <c r="B11659" t="s">
        <v>88</v>
      </c>
      <c r="C11659" t="s">
        <v>89</v>
      </c>
      <c r="D11659" s="2">
        <v>19000</v>
      </c>
      <c r="E11659" s="1">
        <v>42499</v>
      </c>
      <c r="F11659" t="s">
        <v>12</v>
      </c>
      <c r="G11659" t="s">
        <v>4182</v>
      </c>
      <c r="H11659">
        <v>3</v>
      </c>
      <c r="I11659">
        <v>0</v>
      </c>
      <c r="J11659">
        <f t="shared" si="182"/>
        <v>0</v>
      </c>
    </row>
    <row r="11660" spans="1:10" outlineLevel="2" x14ac:dyDescent="0.25">
      <c r="A11660" t="s">
        <v>87</v>
      </c>
      <c r="B11660" t="s">
        <v>88</v>
      </c>
      <c r="C11660" t="s">
        <v>89</v>
      </c>
      <c r="D11660" s="2">
        <v>19001</v>
      </c>
      <c r="E11660" s="1">
        <v>42499</v>
      </c>
      <c r="F11660" t="s">
        <v>12</v>
      </c>
      <c r="G11660" t="s">
        <v>4183</v>
      </c>
      <c r="H11660">
        <v>1</v>
      </c>
      <c r="I11660">
        <v>0</v>
      </c>
      <c r="J11660">
        <f t="shared" si="182"/>
        <v>0</v>
      </c>
    </row>
    <row r="11661" spans="1:10" outlineLevel="2" x14ac:dyDescent="0.25">
      <c r="A11661" t="s">
        <v>87</v>
      </c>
      <c r="B11661" t="s">
        <v>88</v>
      </c>
      <c r="C11661" t="s">
        <v>89</v>
      </c>
      <c r="D11661" s="2">
        <v>19022</v>
      </c>
      <c r="E11661" s="1">
        <v>42500</v>
      </c>
      <c r="F11661" t="s">
        <v>12</v>
      </c>
      <c r="G11661" t="s">
        <v>4202</v>
      </c>
      <c r="H11661">
        <v>1</v>
      </c>
      <c r="I11661">
        <v>0</v>
      </c>
      <c r="J11661">
        <f t="shared" si="182"/>
        <v>0</v>
      </c>
    </row>
    <row r="11662" spans="1:10" outlineLevel="2" x14ac:dyDescent="0.25">
      <c r="A11662" t="s">
        <v>87</v>
      </c>
      <c r="B11662" t="s">
        <v>88</v>
      </c>
      <c r="C11662" t="s">
        <v>89</v>
      </c>
      <c r="D11662" s="2">
        <v>19024</v>
      </c>
      <c r="E11662" s="1">
        <v>42500</v>
      </c>
      <c r="F11662" t="s">
        <v>12</v>
      </c>
      <c r="G11662" t="s">
        <v>4204</v>
      </c>
      <c r="H11662">
        <v>1</v>
      </c>
      <c r="I11662">
        <v>0</v>
      </c>
      <c r="J11662">
        <f t="shared" si="182"/>
        <v>0</v>
      </c>
    </row>
    <row r="11663" spans="1:10" outlineLevel="2" x14ac:dyDescent="0.25">
      <c r="A11663" t="s">
        <v>87</v>
      </c>
      <c r="B11663" t="s">
        <v>88</v>
      </c>
      <c r="C11663" t="s">
        <v>89</v>
      </c>
      <c r="D11663" s="2">
        <v>19033</v>
      </c>
      <c r="E11663" s="1">
        <v>42500</v>
      </c>
      <c r="F11663" t="s">
        <v>12</v>
      </c>
      <c r="G11663" t="s">
        <v>4210</v>
      </c>
      <c r="H11663">
        <v>1</v>
      </c>
      <c r="I11663">
        <v>0</v>
      </c>
      <c r="J11663">
        <f t="shared" si="182"/>
        <v>0</v>
      </c>
    </row>
    <row r="11664" spans="1:10" outlineLevel="2" x14ac:dyDescent="0.25">
      <c r="A11664" t="s">
        <v>87</v>
      </c>
      <c r="B11664" t="s">
        <v>88</v>
      </c>
      <c r="C11664" t="s">
        <v>89</v>
      </c>
      <c r="D11664" s="2">
        <v>19036</v>
      </c>
      <c r="E11664" s="1">
        <v>42500</v>
      </c>
      <c r="F11664" t="s">
        <v>12</v>
      </c>
      <c r="G11664" t="s">
        <v>4212</v>
      </c>
      <c r="H11664">
        <v>1</v>
      </c>
      <c r="I11664">
        <v>0</v>
      </c>
      <c r="J11664">
        <f t="shared" si="182"/>
        <v>0</v>
      </c>
    </row>
    <row r="11665" spans="1:10" outlineLevel="2" x14ac:dyDescent="0.25">
      <c r="A11665" t="s">
        <v>87</v>
      </c>
      <c r="B11665" t="s">
        <v>88</v>
      </c>
      <c r="C11665" t="s">
        <v>89</v>
      </c>
      <c r="D11665" s="2">
        <v>19075</v>
      </c>
      <c r="E11665" s="1">
        <v>42501</v>
      </c>
      <c r="F11665" t="s">
        <v>12</v>
      </c>
      <c r="G11665" t="s">
        <v>4251</v>
      </c>
      <c r="H11665">
        <v>3</v>
      </c>
      <c r="I11665">
        <v>0</v>
      </c>
      <c r="J11665">
        <f t="shared" si="182"/>
        <v>0</v>
      </c>
    </row>
    <row r="11666" spans="1:10" outlineLevel="2" x14ac:dyDescent="0.25">
      <c r="A11666" t="s">
        <v>87</v>
      </c>
      <c r="B11666" t="s">
        <v>88</v>
      </c>
      <c r="C11666" t="s">
        <v>89</v>
      </c>
      <c r="D11666" s="2">
        <v>19076</v>
      </c>
      <c r="E11666" s="1">
        <v>42501</v>
      </c>
      <c r="F11666" t="s">
        <v>12</v>
      </c>
      <c r="G11666" t="s">
        <v>4252</v>
      </c>
      <c r="H11666">
        <v>1</v>
      </c>
      <c r="I11666">
        <v>0</v>
      </c>
      <c r="J11666">
        <f t="shared" si="182"/>
        <v>0</v>
      </c>
    </row>
    <row r="11667" spans="1:10" outlineLevel="2" x14ac:dyDescent="0.25">
      <c r="A11667" t="s">
        <v>87</v>
      </c>
      <c r="B11667" t="s">
        <v>88</v>
      </c>
      <c r="C11667" t="s">
        <v>89</v>
      </c>
      <c r="D11667" s="2">
        <v>19079</v>
      </c>
      <c r="E11667" s="1">
        <v>42501</v>
      </c>
      <c r="F11667" t="s">
        <v>12</v>
      </c>
      <c r="G11667" t="s">
        <v>4254</v>
      </c>
      <c r="H11667">
        <v>1</v>
      </c>
      <c r="I11667">
        <v>0</v>
      </c>
      <c r="J11667">
        <f t="shared" si="182"/>
        <v>0</v>
      </c>
    </row>
    <row r="11668" spans="1:10" outlineLevel="2" x14ac:dyDescent="0.25">
      <c r="A11668" t="s">
        <v>87</v>
      </c>
      <c r="B11668" t="s">
        <v>88</v>
      </c>
      <c r="C11668" t="s">
        <v>89</v>
      </c>
      <c r="D11668" s="2">
        <v>19080</v>
      </c>
      <c r="E11668" s="1">
        <v>42501</v>
      </c>
      <c r="F11668" t="s">
        <v>12</v>
      </c>
      <c r="G11668" t="s">
        <v>4255</v>
      </c>
      <c r="H11668">
        <v>2</v>
      </c>
      <c r="I11668">
        <v>0</v>
      </c>
      <c r="J11668">
        <f t="shared" si="182"/>
        <v>0</v>
      </c>
    </row>
    <row r="11669" spans="1:10" outlineLevel="2" x14ac:dyDescent="0.25">
      <c r="A11669" t="s">
        <v>87</v>
      </c>
      <c r="B11669" t="s">
        <v>88</v>
      </c>
      <c r="C11669" t="s">
        <v>89</v>
      </c>
      <c r="D11669" s="2">
        <v>19082</v>
      </c>
      <c r="E11669" s="1">
        <v>42501</v>
      </c>
      <c r="F11669" t="s">
        <v>39</v>
      </c>
      <c r="G11669" t="s">
        <v>4257</v>
      </c>
      <c r="H11669">
        <v>1</v>
      </c>
      <c r="I11669">
        <v>0</v>
      </c>
      <c r="J11669">
        <f t="shared" si="182"/>
        <v>0</v>
      </c>
    </row>
    <row r="11670" spans="1:10" outlineLevel="2" x14ac:dyDescent="0.25">
      <c r="A11670" t="s">
        <v>87</v>
      </c>
      <c r="B11670" t="s">
        <v>88</v>
      </c>
      <c r="C11670" t="s">
        <v>89</v>
      </c>
      <c r="D11670" s="2">
        <v>19083</v>
      </c>
      <c r="E11670" s="1">
        <v>42501</v>
      </c>
      <c r="F11670" t="s">
        <v>12</v>
      </c>
      <c r="G11670" t="s">
        <v>4258</v>
      </c>
      <c r="H11670">
        <v>1</v>
      </c>
      <c r="I11670">
        <v>0</v>
      </c>
      <c r="J11670">
        <f t="shared" si="182"/>
        <v>0</v>
      </c>
    </row>
    <row r="11671" spans="1:10" outlineLevel="2" x14ac:dyDescent="0.25">
      <c r="A11671" t="s">
        <v>87</v>
      </c>
      <c r="B11671" t="s">
        <v>88</v>
      </c>
      <c r="C11671" t="s">
        <v>89</v>
      </c>
      <c r="D11671" s="2">
        <v>19109</v>
      </c>
      <c r="E11671" s="1">
        <v>42502</v>
      </c>
      <c r="F11671" t="s">
        <v>12</v>
      </c>
      <c r="G11671" t="s">
        <v>4289</v>
      </c>
      <c r="H11671">
        <v>1</v>
      </c>
      <c r="I11671">
        <v>0</v>
      </c>
      <c r="J11671">
        <f t="shared" si="182"/>
        <v>0</v>
      </c>
    </row>
    <row r="11672" spans="1:10" outlineLevel="2" x14ac:dyDescent="0.25">
      <c r="A11672" t="s">
        <v>87</v>
      </c>
      <c r="B11672" t="s">
        <v>88</v>
      </c>
      <c r="C11672" t="s">
        <v>89</v>
      </c>
      <c r="D11672" s="2">
        <v>19143</v>
      </c>
      <c r="E11672" s="1">
        <v>42503</v>
      </c>
      <c r="F11672" t="s">
        <v>12</v>
      </c>
      <c r="G11672" t="s">
        <v>4326</v>
      </c>
      <c r="H11672">
        <v>2</v>
      </c>
      <c r="I11672">
        <v>0</v>
      </c>
      <c r="J11672">
        <f t="shared" si="182"/>
        <v>0</v>
      </c>
    </row>
    <row r="11673" spans="1:10" outlineLevel="2" x14ac:dyDescent="0.25">
      <c r="A11673" t="s">
        <v>87</v>
      </c>
      <c r="B11673" t="s">
        <v>88</v>
      </c>
      <c r="C11673" t="s">
        <v>89</v>
      </c>
      <c r="D11673" s="2">
        <v>19175</v>
      </c>
      <c r="E11673" s="1">
        <v>42506</v>
      </c>
      <c r="F11673" t="s">
        <v>12</v>
      </c>
      <c r="G11673" t="s">
        <v>4360</v>
      </c>
      <c r="H11673">
        <v>3</v>
      </c>
      <c r="I11673">
        <v>0</v>
      </c>
      <c r="J11673">
        <f t="shared" si="182"/>
        <v>0</v>
      </c>
    </row>
    <row r="11674" spans="1:10" outlineLevel="2" x14ac:dyDescent="0.25">
      <c r="A11674" t="s">
        <v>87</v>
      </c>
      <c r="B11674" t="s">
        <v>88</v>
      </c>
      <c r="C11674" t="s">
        <v>89</v>
      </c>
      <c r="D11674" s="2">
        <v>19177</v>
      </c>
      <c r="E11674" s="1">
        <v>42506</v>
      </c>
      <c r="F11674" t="s">
        <v>12</v>
      </c>
      <c r="G11674" t="s">
        <v>4362</v>
      </c>
      <c r="H11674">
        <v>2</v>
      </c>
      <c r="I11674">
        <v>0</v>
      </c>
      <c r="J11674">
        <f t="shared" si="182"/>
        <v>0</v>
      </c>
    </row>
    <row r="11675" spans="1:10" outlineLevel="2" x14ac:dyDescent="0.25">
      <c r="A11675" t="s">
        <v>87</v>
      </c>
      <c r="B11675" t="s">
        <v>88</v>
      </c>
      <c r="C11675" t="s">
        <v>89</v>
      </c>
      <c r="D11675" s="2">
        <v>19183</v>
      </c>
      <c r="E11675" s="1">
        <v>42506</v>
      </c>
      <c r="F11675" t="s">
        <v>12</v>
      </c>
      <c r="G11675" t="s">
        <v>4370</v>
      </c>
      <c r="H11675">
        <v>1</v>
      </c>
      <c r="I11675">
        <v>0</v>
      </c>
      <c r="J11675">
        <f t="shared" si="182"/>
        <v>0</v>
      </c>
    </row>
    <row r="11676" spans="1:10" outlineLevel="2" x14ac:dyDescent="0.25">
      <c r="A11676" t="s">
        <v>87</v>
      </c>
      <c r="B11676" t="s">
        <v>88</v>
      </c>
      <c r="C11676" t="s">
        <v>89</v>
      </c>
      <c r="D11676" s="2">
        <v>19199</v>
      </c>
      <c r="E11676" s="1">
        <v>42507</v>
      </c>
      <c r="F11676" t="s">
        <v>12</v>
      </c>
      <c r="G11676" t="s">
        <v>4379</v>
      </c>
      <c r="H11676">
        <v>2</v>
      </c>
      <c r="I11676">
        <v>0</v>
      </c>
      <c r="J11676">
        <f t="shared" si="182"/>
        <v>0</v>
      </c>
    </row>
    <row r="11677" spans="1:10" outlineLevel="2" x14ac:dyDescent="0.25">
      <c r="A11677" t="s">
        <v>87</v>
      </c>
      <c r="B11677" t="s">
        <v>88</v>
      </c>
      <c r="C11677" t="s">
        <v>89</v>
      </c>
      <c r="D11677" s="2">
        <v>19225</v>
      </c>
      <c r="E11677" s="1">
        <v>42508</v>
      </c>
      <c r="F11677" t="s">
        <v>12</v>
      </c>
      <c r="G11677" t="s">
        <v>4405</v>
      </c>
      <c r="H11677">
        <v>1</v>
      </c>
      <c r="I11677">
        <v>0</v>
      </c>
      <c r="J11677">
        <f t="shared" si="182"/>
        <v>0</v>
      </c>
    </row>
    <row r="11678" spans="1:10" outlineLevel="2" x14ac:dyDescent="0.25">
      <c r="A11678" t="s">
        <v>87</v>
      </c>
      <c r="B11678" t="s">
        <v>88</v>
      </c>
      <c r="C11678" t="s">
        <v>89</v>
      </c>
      <c r="D11678" s="2">
        <v>19267</v>
      </c>
      <c r="E11678" s="1">
        <v>42508</v>
      </c>
      <c r="F11678" t="s">
        <v>12</v>
      </c>
      <c r="G11678" t="s">
        <v>4438</v>
      </c>
      <c r="H11678">
        <v>1</v>
      </c>
      <c r="I11678">
        <v>0</v>
      </c>
      <c r="J11678">
        <f t="shared" si="182"/>
        <v>0</v>
      </c>
    </row>
    <row r="11679" spans="1:10" outlineLevel="2" x14ac:dyDescent="0.25">
      <c r="A11679" t="s">
        <v>87</v>
      </c>
      <c r="B11679" t="s">
        <v>88</v>
      </c>
      <c r="C11679" t="s">
        <v>89</v>
      </c>
      <c r="D11679" s="2">
        <v>19268</v>
      </c>
      <c r="E11679" s="1">
        <v>42508</v>
      </c>
      <c r="F11679" t="s">
        <v>12</v>
      </c>
      <c r="G11679" t="s">
        <v>4439</v>
      </c>
      <c r="H11679">
        <v>1</v>
      </c>
      <c r="I11679">
        <v>0</v>
      </c>
      <c r="J11679">
        <f t="shared" si="182"/>
        <v>0</v>
      </c>
    </row>
    <row r="11680" spans="1:10" outlineLevel="2" x14ac:dyDescent="0.25">
      <c r="A11680" t="s">
        <v>87</v>
      </c>
      <c r="B11680" t="s">
        <v>88</v>
      </c>
      <c r="C11680" t="s">
        <v>89</v>
      </c>
      <c r="D11680" s="2">
        <v>19270</v>
      </c>
      <c r="E11680" s="1">
        <v>42508</v>
      </c>
      <c r="F11680" t="s">
        <v>12</v>
      </c>
      <c r="G11680" t="s">
        <v>4441</v>
      </c>
      <c r="H11680">
        <v>1</v>
      </c>
      <c r="I11680">
        <v>0</v>
      </c>
      <c r="J11680">
        <f t="shared" si="182"/>
        <v>0</v>
      </c>
    </row>
    <row r="11681" spans="1:10" outlineLevel="2" x14ac:dyDescent="0.25">
      <c r="A11681" t="s">
        <v>87</v>
      </c>
      <c r="B11681" t="s">
        <v>88</v>
      </c>
      <c r="C11681" t="s">
        <v>89</v>
      </c>
      <c r="D11681" s="2">
        <v>19271</v>
      </c>
      <c r="E11681" s="1">
        <v>42508</v>
      </c>
      <c r="F11681" t="s">
        <v>12</v>
      </c>
      <c r="G11681" t="s">
        <v>4442</v>
      </c>
      <c r="H11681">
        <v>2</v>
      </c>
      <c r="I11681">
        <v>0</v>
      </c>
      <c r="J11681">
        <f t="shared" si="182"/>
        <v>0</v>
      </c>
    </row>
    <row r="11682" spans="1:10" outlineLevel="2" x14ac:dyDescent="0.25">
      <c r="A11682" t="s">
        <v>87</v>
      </c>
      <c r="B11682" t="s">
        <v>88</v>
      </c>
      <c r="C11682" t="s">
        <v>89</v>
      </c>
      <c r="D11682" s="2">
        <v>19273</v>
      </c>
      <c r="E11682" s="1">
        <v>42508</v>
      </c>
      <c r="F11682" t="s">
        <v>12</v>
      </c>
      <c r="G11682" t="s">
        <v>4444</v>
      </c>
      <c r="H11682">
        <v>3</v>
      </c>
      <c r="I11682">
        <v>0</v>
      </c>
      <c r="J11682">
        <f t="shared" si="182"/>
        <v>0</v>
      </c>
    </row>
    <row r="11683" spans="1:10" outlineLevel="2" x14ac:dyDescent="0.25">
      <c r="A11683" t="s">
        <v>87</v>
      </c>
      <c r="B11683" t="s">
        <v>88</v>
      </c>
      <c r="C11683" t="s">
        <v>89</v>
      </c>
      <c r="D11683" s="2">
        <v>19274</v>
      </c>
      <c r="E11683" s="1">
        <v>42508</v>
      </c>
      <c r="F11683" t="s">
        <v>12</v>
      </c>
      <c r="G11683" t="s">
        <v>4445</v>
      </c>
      <c r="H11683">
        <v>3</v>
      </c>
      <c r="I11683">
        <v>0</v>
      </c>
      <c r="J11683">
        <f t="shared" si="182"/>
        <v>0</v>
      </c>
    </row>
    <row r="11684" spans="1:10" outlineLevel="2" x14ac:dyDescent="0.25">
      <c r="A11684" t="s">
        <v>87</v>
      </c>
      <c r="B11684" t="s">
        <v>88</v>
      </c>
      <c r="C11684" t="s">
        <v>89</v>
      </c>
      <c r="D11684" s="2">
        <v>19288</v>
      </c>
      <c r="E11684" s="1">
        <v>42509</v>
      </c>
      <c r="F11684" t="s">
        <v>12</v>
      </c>
      <c r="G11684" t="s">
        <v>4456</v>
      </c>
      <c r="H11684">
        <v>2</v>
      </c>
      <c r="I11684">
        <v>0</v>
      </c>
      <c r="J11684">
        <f t="shared" si="182"/>
        <v>0</v>
      </c>
    </row>
    <row r="11685" spans="1:10" outlineLevel="2" x14ac:dyDescent="0.25">
      <c r="A11685" t="s">
        <v>87</v>
      </c>
      <c r="B11685" t="s">
        <v>88</v>
      </c>
      <c r="C11685" t="s">
        <v>89</v>
      </c>
      <c r="D11685" s="2">
        <v>19291</v>
      </c>
      <c r="E11685" s="1">
        <v>42509</v>
      </c>
      <c r="F11685" t="s">
        <v>12</v>
      </c>
      <c r="G11685" t="s">
        <v>4459</v>
      </c>
      <c r="H11685">
        <v>1</v>
      </c>
      <c r="I11685">
        <v>0</v>
      </c>
      <c r="J11685">
        <f t="shared" si="182"/>
        <v>0</v>
      </c>
    </row>
    <row r="11686" spans="1:10" outlineLevel="2" x14ac:dyDescent="0.25">
      <c r="A11686" t="s">
        <v>87</v>
      </c>
      <c r="B11686" t="s">
        <v>88</v>
      </c>
      <c r="C11686" t="s">
        <v>89</v>
      </c>
      <c r="D11686" s="2">
        <v>19299</v>
      </c>
      <c r="E11686" s="1">
        <v>42509</v>
      </c>
      <c r="F11686" t="s">
        <v>12</v>
      </c>
      <c r="G11686" t="s">
        <v>4464</v>
      </c>
      <c r="H11686">
        <v>2</v>
      </c>
      <c r="I11686">
        <v>0</v>
      </c>
      <c r="J11686">
        <f t="shared" si="182"/>
        <v>0</v>
      </c>
    </row>
    <row r="11687" spans="1:10" outlineLevel="2" x14ac:dyDescent="0.25">
      <c r="A11687" t="s">
        <v>87</v>
      </c>
      <c r="B11687" t="s">
        <v>88</v>
      </c>
      <c r="C11687" t="s">
        <v>89</v>
      </c>
      <c r="D11687" s="2">
        <v>19304</v>
      </c>
      <c r="E11687" s="1">
        <v>42509</v>
      </c>
      <c r="F11687" t="s">
        <v>12</v>
      </c>
      <c r="G11687" t="s">
        <v>4467</v>
      </c>
      <c r="H11687">
        <v>1</v>
      </c>
      <c r="I11687">
        <v>0</v>
      </c>
      <c r="J11687">
        <f t="shared" si="182"/>
        <v>0</v>
      </c>
    </row>
    <row r="11688" spans="1:10" outlineLevel="2" x14ac:dyDescent="0.25">
      <c r="A11688" t="s">
        <v>87</v>
      </c>
      <c r="B11688" t="s">
        <v>88</v>
      </c>
      <c r="C11688" t="s">
        <v>89</v>
      </c>
      <c r="D11688" s="2">
        <v>19330</v>
      </c>
      <c r="E11688" s="1">
        <v>42510</v>
      </c>
      <c r="F11688" t="s">
        <v>12</v>
      </c>
      <c r="G11688" t="s">
        <v>4495</v>
      </c>
      <c r="H11688">
        <v>1</v>
      </c>
      <c r="I11688">
        <v>0</v>
      </c>
      <c r="J11688">
        <f t="shared" si="182"/>
        <v>0</v>
      </c>
    </row>
    <row r="11689" spans="1:10" outlineLevel="2" x14ac:dyDescent="0.25">
      <c r="A11689" t="s">
        <v>87</v>
      </c>
      <c r="B11689" t="s">
        <v>88</v>
      </c>
      <c r="C11689" t="s">
        <v>89</v>
      </c>
      <c r="D11689" s="2">
        <v>19332</v>
      </c>
      <c r="E11689" s="1">
        <v>42510</v>
      </c>
      <c r="F11689" t="s">
        <v>12</v>
      </c>
      <c r="G11689" t="s">
        <v>4497</v>
      </c>
      <c r="H11689">
        <v>2</v>
      </c>
      <c r="I11689">
        <v>0</v>
      </c>
      <c r="J11689">
        <f t="shared" si="182"/>
        <v>0</v>
      </c>
    </row>
    <row r="11690" spans="1:10" outlineLevel="2" x14ac:dyDescent="0.25">
      <c r="A11690" t="s">
        <v>87</v>
      </c>
      <c r="B11690" t="s">
        <v>88</v>
      </c>
      <c r="C11690" t="s">
        <v>89</v>
      </c>
      <c r="D11690" s="2">
        <v>19338</v>
      </c>
      <c r="E11690" s="1">
        <v>42511</v>
      </c>
      <c r="F11690" t="s">
        <v>12</v>
      </c>
      <c r="G11690" t="s">
        <v>4503</v>
      </c>
      <c r="H11690">
        <v>1</v>
      </c>
      <c r="I11690">
        <v>0</v>
      </c>
      <c r="J11690">
        <f t="shared" si="182"/>
        <v>0</v>
      </c>
    </row>
    <row r="11691" spans="1:10" outlineLevel="2" x14ac:dyDescent="0.25">
      <c r="A11691" t="s">
        <v>87</v>
      </c>
      <c r="B11691" t="s">
        <v>88</v>
      </c>
      <c r="C11691" t="s">
        <v>89</v>
      </c>
      <c r="D11691" s="2">
        <v>19357</v>
      </c>
      <c r="E11691" s="1">
        <v>42513</v>
      </c>
      <c r="F11691" t="s">
        <v>12</v>
      </c>
      <c r="G11691" t="s">
        <v>4523</v>
      </c>
      <c r="H11691">
        <v>2</v>
      </c>
      <c r="I11691">
        <v>0</v>
      </c>
      <c r="J11691">
        <f t="shared" si="182"/>
        <v>0</v>
      </c>
    </row>
    <row r="11692" spans="1:10" outlineLevel="2" x14ac:dyDescent="0.25">
      <c r="A11692" t="s">
        <v>87</v>
      </c>
      <c r="B11692" t="s">
        <v>88</v>
      </c>
      <c r="C11692" t="s">
        <v>89</v>
      </c>
      <c r="D11692" s="2">
        <v>19361</v>
      </c>
      <c r="E11692" s="1">
        <v>42513</v>
      </c>
      <c r="F11692" t="s">
        <v>12</v>
      </c>
      <c r="G11692" t="s">
        <v>4525</v>
      </c>
      <c r="H11692">
        <v>1</v>
      </c>
      <c r="I11692">
        <v>0</v>
      </c>
      <c r="J11692">
        <f t="shared" si="182"/>
        <v>0</v>
      </c>
    </row>
    <row r="11693" spans="1:10" outlineLevel="2" x14ac:dyDescent="0.25">
      <c r="A11693" t="s">
        <v>87</v>
      </c>
      <c r="B11693" t="s">
        <v>88</v>
      </c>
      <c r="C11693" t="s">
        <v>89</v>
      </c>
      <c r="D11693" s="2">
        <v>19379</v>
      </c>
      <c r="E11693" s="1">
        <v>42513</v>
      </c>
      <c r="F11693" t="s">
        <v>12</v>
      </c>
      <c r="G11693" t="s">
        <v>4538</v>
      </c>
      <c r="H11693">
        <v>1</v>
      </c>
      <c r="I11693">
        <v>0</v>
      </c>
      <c r="J11693">
        <f t="shared" si="182"/>
        <v>0</v>
      </c>
    </row>
    <row r="11694" spans="1:10" outlineLevel="2" x14ac:dyDescent="0.25">
      <c r="A11694" t="s">
        <v>87</v>
      </c>
      <c r="B11694" t="s">
        <v>88</v>
      </c>
      <c r="C11694" t="s">
        <v>89</v>
      </c>
      <c r="D11694" s="2">
        <v>19391</v>
      </c>
      <c r="E11694" s="1">
        <v>42513</v>
      </c>
      <c r="F11694" t="s">
        <v>12</v>
      </c>
      <c r="G11694" t="s">
        <v>4586</v>
      </c>
      <c r="H11694">
        <v>3</v>
      </c>
      <c r="I11694">
        <v>0</v>
      </c>
      <c r="J11694">
        <f t="shared" si="182"/>
        <v>0</v>
      </c>
    </row>
    <row r="11695" spans="1:10" outlineLevel="2" x14ac:dyDescent="0.25">
      <c r="A11695" t="s">
        <v>87</v>
      </c>
      <c r="B11695" t="s">
        <v>88</v>
      </c>
      <c r="C11695" t="s">
        <v>89</v>
      </c>
      <c r="D11695" s="2">
        <v>19400</v>
      </c>
      <c r="E11695" s="1">
        <v>42513</v>
      </c>
      <c r="F11695" t="s">
        <v>12</v>
      </c>
      <c r="G11695" t="s">
        <v>4592</v>
      </c>
      <c r="H11695">
        <v>2</v>
      </c>
      <c r="I11695">
        <v>0</v>
      </c>
      <c r="J11695">
        <f t="shared" si="182"/>
        <v>0</v>
      </c>
    </row>
    <row r="11696" spans="1:10" outlineLevel="2" x14ac:dyDescent="0.25">
      <c r="A11696" t="s">
        <v>87</v>
      </c>
      <c r="B11696" t="s">
        <v>88</v>
      </c>
      <c r="C11696" t="s">
        <v>89</v>
      </c>
      <c r="D11696" s="2">
        <v>19438</v>
      </c>
      <c r="E11696" s="1">
        <v>42514</v>
      </c>
      <c r="F11696" t="s">
        <v>12</v>
      </c>
      <c r="G11696" t="s">
        <v>4630</v>
      </c>
      <c r="H11696">
        <v>2</v>
      </c>
      <c r="I11696">
        <v>0</v>
      </c>
      <c r="J11696">
        <f t="shared" si="182"/>
        <v>0</v>
      </c>
    </row>
    <row r="11697" spans="1:10" outlineLevel="2" x14ac:dyDescent="0.25">
      <c r="A11697" t="s">
        <v>87</v>
      </c>
      <c r="B11697" t="s">
        <v>88</v>
      </c>
      <c r="C11697" t="s">
        <v>89</v>
      </c>
      <c r="D11697" s="2">
        <v>19444</v>
      </c>
      <c r="E11697" s="1">
        <v>42514</v>
      </c>
      <c r="F11697" t="s">
        <v>12</v>
      </c>
      <c r="G11697" t="s">
        <v>4634</v>
      </c>
      <c r="H11697">
        <v>1</v>
      </c>
      <c r="I11697">
        <v>0</v>
      </c>
      <c r="J11697">
        <f t="shared" si="182"/>
        <v>0</v>
      </c>
    </row>
    <row r="11698" spans="1:10" outlineLevel="2" x14ac:dyDescent="0.25">
      <c r="A11698" t="s">
        <v>87</v>
      </c>
      <c r="B11698" t="s">
        <v>88</v>
      </c>
      <c r="C11698" t="s">
        <v>89</v>
      </c>
      <c r="D11698" s="2">
        <v>19446</v>
      </c>
      <c r="E11698" s="1">
        <v>42514</v>
      </c>
      <c r="F11698" t="s">
        <v>12</v>
      </c>
      <c r="G11698" t="s">
        <v>4635</v>
      </c>
      <c r="H11698">
        <v>1</v>
      </c>
      <c r="I11698">
        <v>0</v>
      </c>
      <c r="J11698">
        <f t="shared" si="182"/>
        <v>0</v>
      </c>
    </row>
    <row r="11699" spans="1:10" outlineLevel="2" x14ac:dyDescent="0.25">
      <c r="A11699" t="s">
        <v>87</v>
      </c>
      <c r="B11699" t="s">
        <v>88</v>
      </c>
      <c r="C11699" t="s">
        <v>89</v>
      </c>
      <c r="D11699" s="2">
        <v>19451</v>
      </c>
      <c r="E11699" s="1">
        <v>42514</v>
      </c>
      <c r="F11699" t="s">
        <v>12</v>
      </c>
      <c r="G11699" t="s">
        <v>4640</v>
      </c>
      <c r="H11699">
        <v>1</v>
      </c>
      <c r="I11699">
        <v>0</v>
      </c>
      <c r="J11699">
        <f t="shared" si="182"/>
        <v>0</v>
      </c>
    </row>
    <row r="11700" spans="1:10" outlineLevel="2" x14ac:dyDescent="0.25">
      <c r="A11700" t="s">
        <v>87</v>
      </c>
      <c r="B11700" t="s">
        <v>88</v>
      </c>
      <c r="C11700" t="s">
        <v>89</v>
      </c>
      <c r="D11700" s="2">
        <v>19465</v>
      </c>
      <c r="E11700" s="1">
        <v>42515</v>
      </c>
      <c r="F11700" t="s">
        <v>12</v>
      </c>
      <c r="G11700" t="s">
        <v>4656</v>
      </c>
      <c r="H11700">
        <v>5</v>
      </c>
      <c r="I11700">
        <v>0</v>
      </c>
      <c r="J11700">
        <f t="shared" si="182"/>
        <v>0</v>
      </c>
    </row>
    <row r="11701" spans="1:10" outlineLevel="2" x14ac:dyDescent="0.25">
      <c r="A11701" t="s">
        <v>87</v>
      </c>
      <c r="B11701" t="s">
        <v>88</v>
      </c>
      <c r="C11701" t="s">
        <v>89</v>
      </c>
      <c r="D11701" s="2">
        <v>19479</v>
      </c>
      <c r="E11701" s="1">
        <v>42515</v>
      </c>
      <c r="F11701" t="s">
        <v>12</v>
      </c>
      <c r="G11701" t="s">
        <v>4667</v>
      </c>
      <c r="H11701">
        <v>1</v>
      </c>
      <c r="I11701">
        <v>0</v>
      </c>
      <c r="J11701">
        <f t="shared" si="182"/>
        <v>0</v>
      </c>
    </row>
    <row r="11702" spans="1:10" outlineLevel="2" x14ac:dyDescent="0.25">
      <c r="A11702" t="s">
        <v>87</v>
      </c>
      <c r="B11702" t="s">
        <v>88</v>
      </c>
      <c r="C11702" t="s">
        <v>89</v>
      </c>
      <c r="D11702" s="2">
        <v>19483</v>
      </c>
      <c r="E11702" s="1">
        <v>42515</v>
      </c>
      <c r="F11702" t="s">
        <v>12</v>
      </c>
      <c r="G11702" t="s">
        <v>4670</v>
      </c>
      <c r="H11702">
        <v>3</v>
      </c>
      <c r="I11702">
        <v>0</v>
      </c>
      <c r="J11702">
        <f t="shared" si="182"/>
        <v>0</v>
      </c>
    </row>
    <row r="11703" spans="1:10" outlineLevel="2" x14ac:dyDescent="0.25">
      <c r="A11703" t="s">
        <v>87</v>
      </c>
      <c r="B11703" t="s">
        <v>88</v>
      </c>
      <c r="C11703" t="s">
        <v>89</v>
      </c>
      <c r="D11703" s="2">
        <v>19487</v>
      </c>
      <c r="E11703" s="1">
        <v>42515</v>
      </c>
      <c r="F11703" t="s">
        <v>12</v>
      </c>
      <c r="G11703" t="s">
        <v>4674</v>
      </c>
      <c r="H11703">
        <v>1</v>
      </c>
      <c r="I11703">
        <v>0</v>
      </c>
      <c r="J11703">
        <f t="shared" si="182"/>
        <v>0</v>
      </c>
    </row>
    <row r="11704" spans="1:10" outlineLevel="2" x14ac:dyDescent="0.25">
      <c r="A11704" t="s">
        <v>87</v>
      </c>
      <c r="B11704" t="s">
        <v>88</v>
      </c>
      <c r="C11704" t="s">
        <v>89</v>
      </c>
      <c r="D11704" s="2">
        <v>19489</v>
      </c>
      <c r="E11704" s="1">
        <v>42515</v>
      </c>
      <c r="F11704" t="s">
        <v>12</v>
      </c>
      <c r="G11704" t="s">
        <v>4676</v>
      </c>
      <c r="H11704">
        <v>4</v>
      </c>
      <c r="I11704">
        <v>0</v>
      </c>
      <c r="J11704">
        <f t="shared" si="182"/>
        <v>0</v>
      </c>
    </row>
    <row r="11705" spans="1:10" outlineLevel="2" x14ac:dyDescent="0.25">
      <c r="A11705" t="s">
        <v>87</v>
      </c>
      <c r="B11705" t="s">
        <v>88</v>
      </c>
      <c r="C11705" t="s">
        <v>89</v>
      </c>
      <c r="D11705" s="2">
        <v>19503</v>
      </c>
      <c r="E11705" s="1">
        <v>42516</v>
      </c>
      <c r="F11705" t="s">
        <v>12</v>
      </c>
      <c r="G11705" t="s">
        <v>4689</v>
      </c>
      <c r="H11705">
        <v>6</v>
      </c>
      <c r="I11705">
        <v>0</v>
      </c>
      <c r="J11705">
        <f t="shared" si="182"/>
        <v>0</v>
      </c>
    </row>
    <row r="11706" spans="1:10" outlineLevel="2" x14ac:dyDescent="0.25">
      <c r="A11706" t="s">
        <v>87</v>
      </c>
      <c r="B11706" t="s">
        <v>88</v>
      </c>
      <c r="C11706" t="s">
        <v>89</v>
      </c>
      <c r="D11706" s="2">
        <v>19505</v>
      </c>
      <c r="E11706" s="1">
        <v>42516</v>
      </c>
      <c r="F11706" t="s">
        <v>39</v>
      </c>
      <c r="G11706" t="s">
        <v>4690</v>
      </c>
      <c r="H11706">
        <v>6</v>
      </c>
      <c r="I11706">
        <v>0</v>
      </c>
      <c r="J11706">
        <f t="shared" si="182"/>
        <v>0</v>
      </c>
    </row>
    <row r="11707" spans="1:10" outlineLevel="2" x14ac:dyDescent="0.25">
      <c r="A11707" t="s">
        <v>87</v>
      </c>
      <c r="B11707" t="s">
        <v>88</v>
      </c>
      <c r="C11707" t="s">
        <v>89</v>
      </c>
      <c r="D11707" s="2">
        <v>19506</v>
      </c>
      <c r="E11707" s="1">
        <v>42516</v>
      </c>
      <c r="F11707" t="s">
        <v>12</v>
      </c>
      <c r="G11707" t="s">
        <v>4689</v>
      </c>
      <c r="H11707">
        <v>6</v>
      </c>
      <c r="I11707">
        <v>0</v>
      </c>
      <c r="J11707">
        <f t="shared" si="182"/>
        <v>0</v>
      </c>
    </row>
    <row r="11708" spans="1:10" outlineLevel="2" x14ac:dyDescent="0.25">
      <c r="A11708" t="s">
        <v>87</v>
      </c>
      <c r="B11708" t="s">
        <v>88</v>
      </c>
      <c r="C11708" t="s">
        <v>89</v>
      </c>
      <c r="D11708" s="2">
        <v>19507</v>
      </c>
      <c r="E11708" s="1">
        <v>42516</v>
      </c>
      <c r="F11708" t="s">
        <v>12</v>
      </c>
      <c r="G11708" t="s">
        <v>4691</v>
      </c>
      <c r="H11708">
        <v>1</v>
      </c>
      <c r="I11708">
        <v>0</v>
      </c>
      <c r="J11708">
        <f t="shared" si="182"/>
        <v>0</v>
      </c>
    </row>
    <row r="11709" spans="1:10" outlineLevel="2" x14ac:dyDescent="0.25">
      <c r="A11709" t="s">
        <v>87</v>
      </c>
      <c r="B11709" t="s">
        <v>88</v>
      </c>
      <c r="C11709" t="s">
        <v>89</v>
      </c>
      <c r="D11709" s="2">
        <v>19524</v>
      </c>
      <c r="E11709" s="1">
        <v>42516</v>
      </c>
      <c r="F11709" t="s">
        <v>12</v>
      </c>
      <c r="G11709" t="s">
        <v>4699</v>
      </c>
      <c r="H11709">
        <v>1</v>
      </c>
      <c r="I11709">
        <v>0</v>
      </c>
      <c r="J11709">
        <f t="shared" si="182"/>
        <v>0</v>
      </c>
    </row>
    <row r="11710" spans="1:10" outlineLevel="2" x14ac:dyDescent="0.25">
      <c r="A11710" t="s">
        <v>87</v>
      </c>
      <c r="B11710" t="s">
        <v>88</v>
      </c>
      <c r="C11710" t="s">
        <v>89</v>
      </c>
      <c r="D11710" s="2">
        <v>19525</v>
      </c>
      <c r="E11710" s="1">
        <v>42516</v>
      </c>
      <c r="F11710" t="s">
        <v>12</v>
      </c>
      <c r="G11710" t="s">
        <v>4700</v>
      </c>
      <c r="H11710">
        <v>2</v>
      </c>
      <c r="I11710">
        <v>0</v>
      </c>
      <c r="J11710">
        <f t="shared" si="182"/>
        <v>0</v>
      </c>
    </row>
    <row r="11711" spans="1:10" outlineLevel="2" x14ac:dyDescent="0.25">
      <c r="A11711" t="s">
        <v>87</v>
      </c>
      <c r="B11711" t="s">
        <v>88</v>
      </c>
      <c r="C11711" t="s">
        <v>89</v>
      </c>
      <c r="D11711" s="2">
        <v>19526</v>
      </c>
      <c r="E11711" s="1">
        <v>42516</v>
      </c>
      <c r="F11711" t="s">
        <v>12</v>
      </c>
      <c r="G11711" t="s">
        <v>4701</v>
      </c>
      <c r="H11711">
        <v>1</v>
      </c>
      <c r="I11711">
        <v>0</v>
      </c>
      <c r="J11711">
        <f t="shared" si="182"/>
        <v>0</v>
      </c>
    </row>
    <row r="11712" spans="1:10" outlineLevel="2" x14ac:dyDescent="0.25">
      <c r="A11712" t="s">
        <v>87</v>
      </c>
      <c r="B11712" t="s">
        <v>88</v>
      </c>
      <c r="C11712" t="s">
        <v>89</v>
      </c>
      <c r="D11712" s="2">
        <v>19535</v>
      </c>
      <c r="E11712" s="1">
        <v>42516</v>
      </c>
      <c r="F11712" t="s">
        <v>12</v>
      </c>
      <c r="G11712" t="s">
        <v>4712</v>
      </c>
      <c r="H11712">
        <v>4</v>
      </c>
      <c r="I11712">
        <v>0</v>
      </c>
      <c r="J11712">
        <f t="shared" si="182"/>
        <v>0</v>
      </c>
    </row>
    <row r="11713" spans="1:10" outlineLevel="2" x14ac:dyDescent="0.25">
      <c r="A11713" t="s">
        <v>87</v>
      </c>
      <c r="B11713" t="s">
        <v>88</v>
      </c>
      <c r="C11713" t="s">
        <v>89</v>
      </c>
      <c r="D11713" s="2">
        <v>19537</v>
      </c>
      <c r="E11713" s="1">
        <v>42516</v>
      </c>
      <c r="F11713" t="s">
        <v>12</v>
      </c>
      <c r="G11713" t="s">
        <v>4718</v>
      </c>
      <c r="H11713">
        <v>1</v>
      </c>
      <c r="I11713">
        <v>0</v>
      </c>
      <c r="J11713">
        <f t="shared" si="182"/>
        <v>0</v>
      </c>
    </row>
    <row r="11714" spans="1:10" outlineLevel="2" x14ac:dyDescent="0.25">
      <c r="A11714" t="s">
        <v>87</v>
      </c>
      <c r="B11714" t="s">
        <v>88</v>
      </c>
      <c r="C11714" t="s">
        <v>89</v>
      </c>
      <c r="D11714" s="2">
        <v>19538</v>
      </c>
      <c r="E11714" s="1">
        <v>42516</v>
      </c>
      <c r="F11714" t="s">
        <v>12</v>
      </c>
      <c r="G11714" t="s">
        <v>4719</v>
      </c>
      <c r="H11714">
        <v>2</v>
      </c>
      <c r="I11714">
        <v>0</v>
      </c>
      <c r="J11714">
        <f t="shared" ref="J11714:J11777" si="183">IF(F11714="INGRESO",+I11714*H11714,IF(F11714="EGRESO",-I11714*H11714,"ERROR"))</f>
        <v>0</v>
      </c>
    </row>
    <row r="11715" spans="1:10" outlineLevel="2" x14ac:dyDescent="0.25">
      <c r="A11715" t="s">
        <v>87</v>
      </c>
      <c r="B11715" t="s">
        <v>88</v>
      </c>
      <c r="C11715" t="s">
        <v>89</v>
      </c>
      <c r="D11715" s="2">
        <v>19561</v>
      </c>
      <c r="E11715" s="1">
        <v>42520</v>
      </c>
      <c r="F11715" t="s">
        <v>12</v>
      </c>
      <c r="G11715" t="s">
        <v>4739</v>
      </c>
      <c r="H11715">
        <v>6</v>
      </c>
      <c r="I11715">
        <v>0</v>
      </c>
      <c r="J11715">
        <f t="shared" si="183"/>
        <v>0</v>
      </c>
    </row>
    <row r="11716" spans="1:10" outlineLevel="2" x14ac:dyDescent="0.25">
      <c r="A11716" t="s">
        <v>87</v>
      </c>
      <c r="B11716" t="s">
        <v>88</v>
      </c>
      <c r="C11716" t="s">
        <v>89</v>
      </c>
      <c r="D11716" s="2">
        <v>19564</v>
      </c>
      <c r="E11716" s="1">
        <v>42520</v>
      </c>
      <c r="F11716" t="s">
        <v>12</v>
      </c>
      <c r="G11716" t="s">
        <v>4746</v>
      </c>
      <c r="H11716">
        <v>25</v>
      </c>
      <c r="I11716">
        <v>0</v>
      </c>
      <c r="J11716">
        <f t="shared" si="183"/>
        <v>0</v>
      </c>
    </row>
    <row r="11717" spans="1:10" outlineLevel="2" x14ac:dyDescent="0.25">
      <c r="A11717" t="s">
        <v>87</v>
      </c>
      <c r="B11717" t="s">
        <v>88</v>
      </c>
      <c r="C11717" t="s">
        <v>89</v>
      </c>
      <c r="D11717" s="2">
        <v>19596</v>
      </c>
      <c r="E11717" s="1">
        <v>42520</v>
      </c>
      <c r="F11717" t="s">
        <v>12</v>
      </c>
      <c r="G11717" t="s">
        <v>4766</v>
      </c>
      <c r="H11717">
        <v>1</v>
      </c>
      <c r="I11717">
        <v>0</v>
      </c>
      <c r="J11717">
        <f t="shared" si="183"/>
        <v>0</v>
      </c>
    </row>
    <row r="11718" spans="1:10" outlineLevel="2" x14ac:dyDescent="0.25">
      <c r="A11718" t="s">
        <v>87</v>
      </c>
      <c r="B11718" t="s">
        <v>88</v>
      </c>
      <c r="C11718" t="s">
        <v>89</v>
      </c>
      <c r="D11718" s="2">
        <v>19613</v>
      </c>
      <c r="E11718" s="1">
        <v>42520</v>
      </c>
      <c r="F11718" t="s">
        <v>12</v>
      </c>
      <c r="G11718" t="s">
        <v>4780</v>
      </c>
      <c r="H11718">
        <v>1</v>
      </c>
      <c r="I11718">
        <v>0</v>
      </c>
      <c r="J11718">
        <f t="shared" si="183"/>
        <v>0</v>
      </c>
    </row>
    <row r="11719" spans="1:10" outlineLevel="2" x14ac:dyDescent="0.25">
      <c r="A11719" t="s">
        <v>87</v>
      </c>
      <c r="B11719" t="s">
        <v>88</v>
      </c>
      <c r="C11719" t="s">
        <v>89</v>
      </c>
      <c r="D11719" s="2">
        <v>19614</v>
      </c>
      <c r="E11719" s="1">
        <v>42520</v>
      </c>
      <c r="F11719" t="s">
        <v>12</v>
      </c>
      <c r="G11719" t="s">
        <v>4781</v>
      </c>
      <c r="H11719">
        <v>3</v>
      </c>
      <c r="I11719">
        <v>0</v>
      </c>
      <c r="J11719">
        <f t="shared" si="183"/>
        <v>0</v>
      </c>
    </row>
    <row r="11720" spans="1:10" outlineLevel="2" x14ac:dyDescent="0.25">
      <c r="A11720" t="s">
        <v>87</v>
      </c>
      <c r="B11720" t="s">
        <v>88</v>
      </c>
      <c r="C11720" t="s">
        <v>89</v>
      </c>
      <c r="D11720" s="2">
        <v>19621</v>
      </c>
      <c r="E11720" s="1">
        <v>42521</v>
      </c>
      <c r="F11720" t="s">
        <v>12</v>
      </c>
      <c r="G11720" t="s">
        <v>4788</v>
      </c>
      <c r="H11720">
        <v>2</v>
      </c>
      <c r="I11720">
        <v>0</v>
      </c>
      <c r="J11720">
        <f t="shared" si="183"/>
        <v>0</v>
      </c>
    </row>
    <row r="11721" spans="1:10" outlineLevel="2" x14ac:dyDescent="0.25">
      <c r="A11721" t="s">
        <v>87</v>
      </c>
      <c r="B11721" t="s">
        <v>88</v>
      </c>
      <c r="C11721" t="s">
        <v>89</v>
      </c>
      <c r="D11721" s="2">
        <v>19627</v>
      </c>
      <c r="E11721" s="1">
        <v>42521</v>
      </c>
      <c r="F11721" t="s">
        <v>12</v>
      </c>
      <c r="G11721" t="s">
        <v>4794</v>
      </c>
      <c r="H11721">
        <v>1</v>
      </c>
      <c r="I11721">
        <v>0</v>
      </c>
      <c r="J11721">
        <f t="shared" si="183"/>
        <v>0</v>
      </c>
    </row>
    <row r="11722" spans="1:10" outlineLevel="2" x14ac:dyDescent="0.25">
      <c r="A11722" t="s">
        <v>87</v>
      </c>
      <c r="B11722" t="s">
        <v>88</v>
      </c>
      <c r="C11722" t="s">
        <v>89</v>
      </c>
      <c r="D11722" s="2">
        <v>19628</v>
      </c>
      <c r="E11722" s="1">
        <v>42521</v>
      </c>
      <c r="F11722" t="s">
        <v>12</v>
      </c>
      <c r="G11722" t="s">
        <v>4795</v>
      </c>
      <c r="H11722">
        <v>2</v>
      </c>
      <c r="I11722">
        <v>0</v>
      </c>
      <c r="J11722">
        <f t="shared" si="183"/>
        <v>0</v>
      </c>
    </row>
    <row r="11723" spans="1:10" outlineLevel="2" x14ac:dyDescent="0.25">
      <c r="A11723" t="s">
        <v>87</v>
      </c>
      <c r="B11723" t="s">
        <v>88</v>
      </c>
      <c r="C11723" t="s">
        <v>89</v>
      </c>
      <c r="D11723" s="2">
        <v>19629</v>
      </c>
      <c r="E11723" s="1">
        <v>42521</v>
      </c>
      <c r="F11723" t="s">
        <v>12</v>
      </c>
      <c r="G11723" t="s">
        <v>4796</v>
      </c>
      <c r="H11723">
        <v>2</v>
      </c>
      <c r="I11723">
        <v>0</v>
      </c>
      <c r="J11723">
        <f t="shared" si="183"/>
        <v>0</v>
      </c>
    </row>
    <row r="11724" spans="1:10" outlineLevel="2" x14ac:dyDescent="0.25">
      <c r="A11724" t="s">
        <v>87</v>
      </c>
      <c r="B11724" t="s">
        <v>88</v>
      </c>
      <c r="C11724" t="s">
        <v>89</v>
      </c>
      <c r="D11724" s="2">
        <v>19647</v>
      </c>
      <c r="E11724" s="1">
        <v>42521</v>
      </c>
      <c r="F11724" t="s">
        <v>12</v>
      </c>
      <c r="G11724" t="s">
        <v>4822</v>
      </c>
      <c r="H11724">
        <v>3</v>
      </c>
      <c r="I11724">
        <v>0</v>
      </c>
      <c r="J11724">
        <f t="shared" si="183"/>
        <v>0</v>
      </c>
    </row>
    <row r="11725" spans="1:10" outlineLevel="2" x14ac:dyDescent="0.25">
      <c r="A11725" t="s">
        <v>87</v>
      </c>
      <c r="B11725" t="s">
        <v>88</v>
      </c>
      <c r="C11725" t="s">
        <v>89</v>
      </c>
      <c r="D11725" s="2">
        <v>19649</v>
      </c>
      <c r="E11725" s="1">
        <v>42521</v>
      </c>
      <c r="F11725" t="s">
        <v>12</v>
      </c>
      <c r="G11725" t="s">
        <v>4823</v>
      </c>
      <c r="H11725">
        <v>6</v>
      </c>
      <c r="I11725">
        <v>0</v>
      </c>
      <c r="J11725">
        <f t="shared" si="183"/>
        <v>0</v>
      </c>
    </row>
    <row r="11726" spans="1:10" outlineLevel="2" x14ac:dyDescent="0.25">
      <c r="A11726" t="s">
        <v>87</v>
      </c>
      <c r="B11726" t="s">
        <v>88</v>
      </c>
      <c r="C11726" t="s">
        <v>89</v>
      </c>
      <c r="D11726" s="2">
        <v>19662</v>
      </c>
      <c r="E11726" s="1">
        <v>42521</v>
      </c>
      <c r="F11726" t="s">
        <v>12</v>
      </c>
      <c r="G11726" t="s">
        <v>4834</v>
      </c>
      <c r="H11726">
        <v>2</v>
      </c>
      <c r="I11726">
        <v>0</v>
      </c>
      <c r="J11726">
        <f t="shared" si="183"/>
        <v>0</v>
      </c>
    </row>
    <row r="11727" spans="1:10" outlineLevel="2" x14ac:dyDescent="0.25">
      <c r="A11727" t="s">
        <v>87</v>
      </c>
      <c r="B11727" t="s">
        <v>88</v>
      </c>
      <c r="C11727" t="s">
        <v>89</v>
      </c>
      <c r="D11727" s="2">
        <v>19663</v>
      </c>
      <c r="E11727" s="1">
        <v>42521</v>
      </c>
      <c r="F11727" t="s">
        <v>12</v>
      </c>
      <c r="G11727" t="s">
        <v>4835</v>
      </c>
      <c r="H11727">
        <v>36</v>
      </c>
      <c r="I11727">
        <v>0</v>
      </c>
      <c r="J11727">
        <f t="shared" si="183"/>
        <v>0</v>
      </c>
    </row>
    <row r="11728" spans="1:10" outlineLevel="2" x14ac:dyDescent="0.25">
      <c r="A11728" t="s">
        <v>87</v>
      </c>
      <c r="B11728" t="s">
        <v>88</v>
      </c>
      <c r="C11728" t="s">
        <v>89</v>
      </c>
      <c r="D11728" s="2">
        <v>19665</v>
      </c>
      <c r="E11728" s="1">
        <v>42521</v>
      </c>
      <c r="F11728" t="s">
        <v>12</v>
      </c>
      <c r="G11728" t="s">
        <v>4836</v>
      </c>
      <c r="H11728">
        <v>2</v>
      </c>
      <c r="I11728">
        <v>0</v>
      </c>
      <c r="J11728">
        <f t="shared" si="183"/>
        <v>0</v>
      </c>
    </row>
    <row r="11729" spans="1:10" outlineLevel="2" x14ac:dyDescent="0.25">
      <c r="A11729" t="s">
        <v>87</v>
      </c>
      <c r="B11729" t="s">
        <v>88</v>
      </c>
      <c r="C11729" t="s">
        <v>89</v>
      </c>
      <c r="D11729" s="2">
        <v>19666</v>
      </c>
      <c r="E11729" s="1">
        <v>42521</v>
      </c>
      <c r="F11729" t="s">
        <v>12</v>
      </c>
      <c r="G11729" t="s">
        <v>4837</v>
      </c>
      <c r="H11729">
        <v>1</v>
      </c>
      <c r="I11729">
        <v>0</v>
      </c>
      <c r="J11729">
        <f t="shared" si="183"/>
        <v>0</v>
      </c>
    </row>
    <row r="11730" spans="1:10" outlineLevel="2" x14ac:dyDescent="0.25">
      <c r="A11730" t="s">
        <v>87</v>
      </c>
      <c r="B11730" t="s">
        <v>88</v>
      </c>
      <c r="C11730" t="s">
        <v>89</v>
      </c>
      <c r="D11730" s="2">
        <v>19667</v>
      </c>
      <c r="E11730" s="1">
        <v>42521</v>
      </c>
      <c r="F11730" t="s">
        <v>12</v>
      </c>
      <c r="G11730" t="s">
        <v>4838</v>
      </c>
      <c r="H11730">
        <v>1</v>
      </c>
      <c r="I11730">
        <v>0</v>
      </c>
      <c r="J11730">
        <f t="shared" si="183"/>
        <v>0</v>
      </c>
    </row>
    <row r="11731" spans="1:10" outlineLevel="2" x14ac:dyDescent="0.25">
      <c r="A11731" t="s">
        <v>87</v>
      </c>
      <c r="B11731" t="s">
        <v>88</v>
      </c>
      <c r="C11731" t="s">
        <v>89</v>
      </c>
      <c r="D11731" s="2">
        <v>19682</v>
      </c>
      <c r="E11731" s="1">
        <v>42521</v>
      </c>
      <c r="F11731" t="s">
        <v>12</v>
      </c>
      <c r="G11731" t="s">
        <v>4850</v>
      </c>
      <c r="H11731">
        <v>1</v>
      </c>
      <c r="I11731">
        <v>0</v>
      </c>
      <c r="J11731">
        <f t="shared" si="183"/>
        <v>0</v>
      </c>
    </row>
    <row r="11732" spans="1:10" outlineLevel="2" x14ac:dyDescent="0.25">
      <c r="A11732" t="s">
        <v>87</v>
      </c>
      <c r="B11732" t="s">
        <v>88</v>
      </c>
      <c r="C11732" t="s">
        <v>89</v>
      </c>
      <c r="D11732" s="2">
        <v>19684</v>
      </c>
      <c r="E11732" s="1">
        <v>42521</v>
      </c>
      <c r="F11732" t="s">
        <v>12</v>
      </c>
      <c r="G11732" t="s">
        <v>4854</v>
      </c>
      <c r="H11732">
        <v>3</v>
      </c>
      <c r="I11732">
        <v>0</v>
      </c>
      <c r="J11732">
        <f t="shared" si="183"/>
        <v>0</v>
      </c>
    </row>
    <row r="11733" spans="1:10" outlineLevel="2" x14ac:dyDescent="0.25">
      <c r="A11733" t="s">
        <v>87</v>
      </c>
      <c r="B11733" t="s">
        <v>88</v>
      </c>
      <c r="C11733" t="s">
        <v>89</v>
      </c>
      <c r="D11733" s="2">
        <v>19685</v>
      </c>
      <c r="E11733" s="1">
        <v>42521</v>
      </c>
      <c r="F11733" t="s">
        <v>12</v>
      </c>
      <c r="G11733" t="s">
        <v>4855</v>
      </c>
      <c r="H11733">
        <v>1</v>
      </c>
      <c r="I11733">
        <v>0</v>
      </c>
      <c r="J11733">
        <f t="shared" si="183"/>
        <v>0</v>
      </c>
    </row>
    <row r="11734" spans="1:10" outlineLevel="2" x14ac:dyDescent="0.25">
      <c r="A11734" t="s">
        <v>87</v>
      </c>
      <c r="B11734" t="s">
        <v>88</v>
      </c>
      <c r="C11734" t="s">
        <v>89</v>
      </c>
      <c r="D11734" s="2">
        <v>19686</v>
      </c>
      <c r="E11734" s="1">
        <v>42521</v>
      </c>
      <c r="F11734" t="s">
        <v>12</v>
      </c>
      <c r="G11734" t="s">
        <v>4856</v>
      </c>
      <c r="H11734">
        <v>2</v>
      </c>
      <c r="I11734">
        <v>0</v>
      </c>
      <c r="J11734">
        <f t="shared" si="183"/>
        <v>0</v>
      </c>
    </row>
    <row r="11735" spans="1:10" outlineLevel="2" x14ac:dyDescent="0.25">
      <c r="A11735" t="s">
        <v>87</v>
      </c>
      <c r="B11735" t="s">
        <v>88</v>
      </c>
      <c r="C11735" t="s">
        <v>89</v>
      </c>
      <c r="D11735" s="2">
        <v>19716</v>
      </c>
      <c r="E11735" s="1">
        <v>42522</v>
      </c>
      <c r="F11735" t="s">
        <v>12</v>
      </c>
      <c r="G11735" t="s">
        <v>4879</v>
      </c>
      <c r="H11735">
        <v>2</v>
      </c>
      <c r="I11735">
        <v>0</v>
      </c>
      <c r="J11735">
        <f t="shared" si="183"/>
        <v>0</v>
      </c>
    </row>
    <row r="11736" spans="1:10" outlineLevel="2" x14ac:dyDescent="0.25">
      <c r="A11736" t="s">
        <v>87</v>
      </c>
      <c r="B11736" t="s">
        <v>88</v>
      </c>
      <c r="C11736" t="s">
        <v>89</v>
      </c>
      <c r="D11736" s="2">
        <v>19727</v>
      </c>
      <c r="E11736" s="1">
        <v>42522</v>
      </c>
      <c r="F11736" t="s">
        <v>39</v>
      </c>
      <c r="G11736" t="s">
        <v>4889</v>
      </c>
      <c r="H11736">
        <v>2</v>
      </c>
      <c r="I11736">
        <v>0</v>
      </c>
      <c r="J11736">
        <f t="shared" si="183"/>
        <v>0</v>
      </c>
    </row>
    <row r="11737" spans="1:10" outlineLevel="2" x14ac:dyDescent="0.25">
      <c r="A11737" t="s">
        <v>87</v>
      </c>
      <c r="B11737" t="s">
        <v>88</v>
      </c>
      <c r="C11737" t="s">
        <v>89</v>
      </c>
      <c r="D11737" s="2">
        <v>19728</v>
      </c>
      <c r="E11737" s="1">
        <v>42522</v>
      </c>
      <c r="F11737" t="s">
        <v>12</v>
      </c>
      <c r="G11737" t="s">
        <v>4879</v>
      </c>
      <c r="H11737">
        <v>2</v>
      </c>
      <c r="I11737">
        <v>0</v>
      </c>
      <c r="J11737">
        <f t="shared" si="183"/>
        <v>0</v>
      </c>
    </row>
    <row r="11738" spans="1:10" outlineLevel="2" x14ac:dyDescent="0.25">
      <c r="A11738" t="s">
        <v>87</v>
      </c>
      <c r="B11738" t="s">
        <v>88</v>
      </c>
      <c r="C11738" t="s">
        <v>89</v>
      </c>
      <c r="D11738" s="2">
        <v>19794</v>
      </c>
      <c r="E11738" s="1">
        <v>42523</v>
      </c>
      <c r="F11738" t="s">
        <v>12</v>
      </c>
      <c r="G11738" t="s">
        <v>4943</v>
      </c>
      <c r="H11738">
        <v>1</v>
      </c>
      <c r="I11738">
        <v>0</v>
      </c>
      <c r="J11738">
        <f t="shared" si="183"/>
        <v>0</v>
      </c>
    </row>
    <row r="11739" spans="1:10" outlineLevel="2" x14ac:dyDescent="0.25">
      <c r="A11739" t="s">
        <v>87</v>
      </c>
      <c r="B11739" t="s">
        <v>88</v>
      </c>
      <c r="C11739" t="s">
        <v>89</v>
      </c>
      <c r="D11739" s="2">
        <v>19799</v>
      </c>
      <c r="E11739" s="1">
        <v>42523</v>
      </c>
      <c r="F11739" t="s">
        <v>12</v>
      </c>
      <c r="G11739" t="s">
        <v>4946</v>
      </c>
      <c r="H11739">
        <v>1</v>
      </c>
      <c r="I11739">
        <v>0</v>
      </c>
      <c r="J11739">
        <f t="shared" si="183"/>
        <v>0</v>
      </c>
    </row>
    <row r="11740" spans="1:10" outlineLevel="2" x14ac:dyDescent="0.25">
      <c r="A11740" t="s">
        <v>87</v>
      </c>
      <c r="B11740" t="s">
        <v>88</v>
      </c>
      <c r="C11740" t="s">
        <v>89</v>
      </c>
      <c r="D11740" s="2">
        <v>19812</v>
      </c>
      <c r="E11740" s="1">
        <v>42523</v>
      </c>
      <c r="F11740" t="s">
        <v>12</v>
      </c>
      <c r="G11740" t="s">
        <v>4954</v>
      </c>
      <c r="H11740">
        <v>1</v>
      </c>
      <c r="I11740">
        <v>0</v>
      </c>
      <c r="J11740">
        <f t="shared" si="183"/>
        <v>0</v>
      </c>
    </row>
    <row r="11741" spans="1:10" outlineLevel="2" x14ac:dyDescent="0.25">
      <c r="A11741" t="s">
        <v>87</v>
      </c>
      <c r="B11741" t="s">
        <v>88</v>
      </c>
      <c r="C11741" t="s">
        <v>89</v>
      </c>
      <c r="D11741" s="2">
        <v>19815</v>
      </c>
      <c r="E11741" s="1">
        <v>42523</v>
      </c>
      <c r="F11741" t="s">
        <v>12</v>
      </c>
      <c r="G11741" t="s">
        <v>4957</v>
      </c>
      <c r="H11741">
        <v>1</v>
      </c>
      <c r="I11741">
        <v>0</v>
      </c>
      <c r="J11741">
        <f t="shared" si="183"/>
        <v>0</v>
      </c>
    </row>
    <row r="11742" spans="1:10" outlineLevel="2" x14ac:dyDescent="0.25">
      <c r="A11742" t="s">
        <v>87</v>
      </c>
      <c r="B11742" t="s">
        <v>88</v>
      </c>
      <c r="C11742" t="s">
        <v>89</v>
      </c>
      <c r="D11742" s="2">
        <v>19816</v>
      </c>
      <c r="E11742" s="1">
        <v>42523</v>
      </c>
      <c r="F11742" t="s">
        <v>12</v>
      </c>
      <c r="G11742" t="s">
        <v>4958</v>
      </c>
      <c r="H11742">
        <v>1</v>
      </c>
      <c r="I11742">
        <v>0</v>
      </c>
      <c r="J11742">
        <f t="shared" si="183"/>
        <v>0</v>
      </c>
    </row>
    <row r="11743" spans="1:10" outlineLevel="2" x14ac:dyDescent="0.25">
      <c r="A11743" t="s">
        <v>87</v>
      </c>
      <c r="B11743" t="s">
        <v>88</v>
      </c>
      <c r="C11743" t="s">
        <v>89</v>
      </c>
      <c r="D11743" s="2">
        <v>19830</v>
      </c>
      <c r="E11743" s="1">
        <v>42524</v>
      </c>
      <c r="F11743" t="s">
        <v>12</v>
      </c>
      <c r="G11743" t="s">
        <v>4971</v>
      </c>
      <c r="H11743">
        <v>1</v>
      </c>
      <c r="I11743">
        <v>0</v>
      </c>
      <c r="J11743">
        <f t="shared" si="183"/>
        <v>0</v>
      </c>
    </row>
    <row r="11744" spans="1:10" outlineLevel="2" x14ac:dyDescent="0.25">
      <c r="A11744" t="s">
        <v>87</v>
      </c>
      <c r="B11744" t="s">
        <v>88</v>
      </c>
      <c r="C11744" t="s">
        <v>89</v>
      </c>
      <c r="D11744" s="2">
        <v>19852</v>
      </c>
      <c r="E11744" s="1">
        <v>42525</v>
      </c>
      <c r="F11744" t="s">
        <v>12</v>
      </c>
      <c r="G11744" t="s">
        <v>4990</v>
      </c>
      <c r="H11744">
        <v>1</v>
      </c>
      <c r="I11744">
        <v>0</v>
      </c>
      <c r="J11744">
        <f t="shared" si="183"/>
        <v>0</v>
      </c>
    </row>
    <row r="11745" spans="1:10" outlineLevel="2" x14ac:dyDescent="0.25">
      <c r="A11745" t="s">
        <v>87</v>
      </c>
      <c r="B11745" t="s">
        <v>88</v>
      </c>
      <c r="C11745" t="s">
        <v>89</v>
      </c>
      <c r="D11745" s="2">
        <v>19870</v>
      </c>
      <c r="E11745" s="1">
        <v>42527</v>
      </c>
      <c r="F11745" t="s">
        <v>12</v>
      </c>
      <c r="G11745" t="s">
        <v>5007</v>
      </c>
      <c r="H11745">
        <v>1</v>
      </c>
      <c r="I11745">
        <v>0</v>
      </c>
      <c r="J11745">
        <f t="shared" si="183"/>
        <v>0</v>
      </c>
    </row>
    <row r="11746" spans="1:10" outlineLevel="2" x14ac:dyDescent="0.25">
      <c r="A11746" t="s">
        <v>87</v>
      </c>
      <c r="B11746" t="s">
        <v>88</v>
      </c>
      <c r="C11746" t="s">
        <v>89</v>
      </c>
      <c r="D11746" s="2">
        <v>19886</v>
      </c>
      <c r="E11746" s="1">
        <v>42527</v>
      </c>
      <c r="F11746" t="s">
        <v>12</v>
      </c>
      <c r="G11746" t="s">
        <v>5034</v>
      </c>
      <c r="H11746">
        <v>1</v>
      </c>
      <c r="I11746">
        <v>0</v>
      </c>
      <c r="J11746">
        <f t="shared" si="183"/>
        <v>0</v>
      </c>
    </row>
    <row r="11747" spans="1:10" outlineLevel="2" x14ac:dyDescent="0.25">
      <c r="A11747" t="s">
        <v>87</v>
      </c>
      <c r="B11747" t="s">
        <v>88</v>
      </c>
      <c r="C11747" t="s">
        <v>89</v>
      </c>
      <c r="D11747" s="2">
        <v>19887</v>
      </c>
      <c r="E11747" s="1">
        <v>42527</v>
      </c>
      <c r="F11747" t="s">
        <v>12</v>
      </c>
      <c r="G11747" t="s">
        <v>5035</v>
      </c>
      <c r="H11747">
        <v>1</v>
      </c>
      <c r="I11747">
        <v>0</v>
      </c>
      <c r="J11747">
        <f t="shared" si="183"/>
        <v>0</v>
      </c>
    </row>
    <row r="11748" spans="1:10" outlineLevel="2" x14ac:dyDescent="0.25">
      <c r="A11748" t="s">
        <v>87</v>
      </c>
      <c r="B11748" t="s">
        <v>88</v>
      </c>
      <c r="C11748" t="s">
        <v>89</v>
      </c>
      <c r="D11748" s="2">
        <v>19889</v>
      </c>
      <c r="E11748" s="1">
        <v>42527</v>
      </c>
      <c r="F11748" t="s">
        <v>12</v>
      </c>
      <c r="G11748" t="s">
        <v>5036</v>
      </c>
      <c r="H11748">
        <v>1</v>
      </c>
      <c r="I11748">
        <v>0</v>
      </c>
      <c r="J11748">
        <f t="shared" si="183"/>
        <v>0</v>
      </c>
    </row>
    <row r="11749" spans="1:10" outlineLevel="2" x14ac:dyDescent="0.25">
      <c r="A11749" t="s">
        <v>87</v>
      </c>
      <c r="B11749" t="s">
        <v>88</v>
      </c>
      <c r="C11749" t="s">
        <v>89</v>
      </c>
      <c r="D11749" s="2">
        <v>19894</v>
      </c>
      <c r="E11749" s="1">
        <v>42527</v>
      </c>
      <c r="F11749" t="s">
        <v>12</v>
      </c>
      <c r="G11749" t="s">
        <v>5043</v>
      </c>
      <c r="H11749">
        <v>1</v>
      </c>
      <c r="I11749">
        <v>0</v>
      </c>
      <c r="J11749">
        <f t="shared" si="183"/>
        <v>0</v>
      </c>
    </row>
    <row r="11750" spans="1:10" outlineLevel="2" x14ac:dyDescent="0.25">
      <c r="A11750" t="s">
        <v>87</v>
      </c>
      <c r="B11750" t="s">
        <v>88</v>
      </c>
      <c r="C11750" t="s">
        <v>89</v>
      </c>
      <c r="D11750" s="2">
        <v>19895</v>
      </c>
      <c r="E11750" s="1">
        <v>42527</v>
      </c>
      <c r="F11750" t="s">
        <v>12</v>
      </c>
      <c r="G11750" t="s">
        <v>5044</v>
      </c>
      <c r="H11750">
        <v>3</v>
      </c>
      <c r="I11750">
        <v>0</v>
      </c>
      <c r="J11750">
        <f t="shared" si="183"/>
        <v>0</v>
      </c>
    </row>
    <row r="11751" spans="1:10" outlineLevel="2" x14ac:dyDescent="0.25">
      <c r="A11751" t="s">
        <v>87</v>
      </c>
      <c r="B11751" t="s">
        <v>88</v>
      </c>
      <c r="C11751" t="s">
        <v>89</v>
      </c>
      <c r="D11751" s="2">
        <v>19899</v>
      </c>
      <c r="E11751" s="1">
        <v>42527</v>
      </c>
      <c r="F11751" t="s">
        <v>12</v>
      </c>
      <c r="G11751" t="s">
        <v>5054</v>
      </c>
      <c r="H11751">
        <v>2</v>
      </c>
      <c r="I11751">
        <v>0</v>
      </c>
      <c r="J11751">
        <f t="shared" si="183"/>
        <v>0</v>
      </c>
    </row>
    <row r="11752" spans="1:10" outlineLevel="2" x14ac:dyDescent="0.25">
      <c r="A11752" t="s">
        <v>87</v>
      </c>
      <c r="B11752" t="s">
        <v>88</v>
      </c>
      <c r="C11752" t="s">
        <v>89</v>
      </c>
      <c r="D11752" s="2">
        <v>19900</v>
      </c>
      <c r="E11752" s="1">
        <v>42527</v>
      </c>
      <c r="F11752" t="s">
        <v>12</v>
      </c>
      <c r="G11752" t="s">
        <v>5055</v>
      </c>
      <c r="H11752">
        <v>2</v>
      </c>
      <c r="I11752">
        <v>0</v>
      </c>
      <c r="J11752">
        <f t="shared" si="183"/>
        <v>0</v>
      </c>
    </row>
    <row r="11753" spans="1:10" outlineLevel="2" x14ac:dyDescent="0.25">
      <c r="A11753" t="s">
        <v>87</v>
      </c>
      <c r="B11753" t="s">
        <v>88</v>
      </c>
      <c r="C11753" t="s">
        <v>89</v>
      </c>
      <c r="D11753" s="2">
        <v>19905</v>
      </c>
      <c r="E11753" s="1">
        <v>42527</v>
      </c>
      <c r="F11753" t="s">
        <v>12</v>
      </c>
      <c r="G11753" t="s">
        <v>5059</v>
      </c>
      <c r="H11753">
        <v>2</v>
      </c>
      <c r="I11753">
        <v>0</v>
      </c>
      <c r="J11753">
        <f t="shared" si="183"/>
        <v>0</v>
      </c>
    </row>
    <row r="11754" spans="1:10" outlineLevel="2" x14ac:dyDescent="0.25">
      <c r="A11754" t="s">
        <v>87</v>
      </c>
      <c r="B11754" t="s">
        <v>88</v>
      </c>
      <c r="C11754" t="s">
        <v>89</v>
      </c>
      <c r="D11754" s="2">
        <v>19918</v>
      </c>
      <c r="E11754" s="1">
        <v>42528</v>
      </c>
      <c r="F11754" t="s">
        <v>12</v>
      </c>
      <c r="G11754" t="s">
        <v>5070</v>
      </c>
      <c r="H11754">
        <v>1</v>
      </c>
      <c r="I11754">
        <v>0</v>
      </c>
      <c r="J11754">
        <f t="shared" si="183"/>
        <v>0</v>
      </c>
    </row>
    <row r="11755" spans="1:10" outlineLevel="2" x14ac:dyDescent="0.25">
      <c r="A11755" t="s">
        <v>87</v>
      </c>
      <c r="B11755" t="s">
        <v>88</v>
      </c>
      <c r="C11755" t="s">
        <v>89</v>
      </c>
      <c r="D11755" s="2">
        <v>19922</v>
      </c>
      <c r="E11755" s="1">
        <v>42528</v>
      </c>
      <c r="F11755" t="s">
        <v>12</v>
      </c>
      <c r="G11755" t="s">
        <v>5073</v>
      </c>
      <c r="H11755">
        <v>1</v>
      </c>
      <c r="I11755">
        <v>0</v>
      </c>
      <c r="J11755">
        <f t="shared" si="183"/>
        <v>0</v>
      </c>
    </row>
    <row r="11756" spans="1:10" outlineLevel="2" x14ac:dyDescent="0.25">
      <c r="A11756" t="s">
        <v>87</v>
      </c>
      <c r="B11756" t="s">
        <v>88</v>
      </c>
      <c r="C11756" t="s">
        <v>89</v>
      </c>
      <c r="D11756" s="2">
        <v>19931</v>
      </c>
      <c r="E11756" s="1">
        <v>42528</v>
      </c>
      <c r="F11756" t="s">
        <v>12</v>
      </c>
      <c r="G11756" t="s">
        <v>5082</v>
      </c>
      <c r="H11756">
        <v>2</v>
      </c>
      <c r="I11756">
        <v>0</v>
      </c>
      <c r="J11756">
        <f t="shared" si="183"/>
        <v>0</v>
      </c>
    </row>
    <row r="11757" spans="1:10" outlineLevel="2" x14ac:dyDescent="0.25">
      <c r="A11757" t="s">
        <v>87</v>
      </c>
      <c r="B11757" t="s">
        <v>88</v>
      </c>
      <c r="C11757" t="s">
        <v>89</v>
      </c>
      <c r="D11757" s="2">
        <v>19945</v>
      </c>
      <c r="E11757" s="1">
        <v>42528</v>
      </c>
      <c r="F11757" t="s">
        <v>12</v>
      </c>
      <c r="G11757" t="s">
        <v>5093</v>
      </c>
      <c r="H11757">
        <v>1</v>
      </c>
      <c r="I11757">
        <v>0</v>
      </c>
      <c r="J11757">
        <f t="shared" si="183"/>
        <v>0</v>
      </c>
    </row>
    <row r="11758" spans="1:10" outlineLevel="2" x14ac:dyDescent="0.25">
      <c r="A11758" t="s">
        <v>87</v>
      </c>
      <c r="B11758" t="s">
        <v>88</v>
      </c>
      <c r="C11758" t="s">
        <v>89</v>
      </c>
      <c r="D11758" s="2">
        <v>19947</v>
      </c>
      <c r="E11758" s="1">
        <v>42528</v>
      </c>
      <c r="F11758" t="s">
        <v>12</v>
      </c>
      <c r="G11758" t="s">
        <v>5095</v>
      </c>
      <c r="H11758">
        <v>1</v>
      </c>
      <c r="I11758">
        <v>0</v>
      </c>
      <c r="J11758">
        <f t="shared" si="183"/>
        <v>0</v>
      </c>
    </row>
    <row r="11759" spans="1:10" outlineLevel="2" x14ac:dyDescent="0.25">
      <c r="A11759" t="s">
        <v>87</v>
      </c>
      <c r="B11759" t="s">
        <v>88</v>
      </c>
      <c r="C11759" t="s">
        <v>89</v>
      </c>
      <c r="D11759" s="2">
        <v>19979</v>
      </c>
      <c r="E11759" s="1">
        <v>42529</v>
      </c>
      <c r="F11759" t="s">
        <v>12</v>
      </c>
      <c r="G11759" t="s">
        <v>5120</v>
      </c>
      <c r="H11759">
        <v>1</v>
      </c>
      <c r="I11759">
        <v>0</v>
      </c>
      <c r="J11759">
        <f t="shared" si="183"/>
        <v>0</v>
      </c>
    </row>
    <row r="11760" spans="1:10" outlineLevel="2" x14ac:dyDescent="0.25">
      <c r="A11760" t="s">
        <v>87</v>
      </c>
      <c r="B11760" t="s">
        <v>88</v>
      </c>
      <c r="C11760" t="s">
        <v>89</v>
      </c>
      <c r="D11760" s="2">
        <v>19980</v>
      </c>
      <c r="E11760" s="1">
        <v>42529</v>
      </c>
      <c r="F11760" t="s">
        <v>12</v>
      </c>
      <c r="G11760" t="s">
        <v>5121</v>
      </c>
      <c r="H11760">
        <v>2</v>
      </c>
      <c r="I11760">
        <v>0</v>
      </c>
      <c r="J11760">
        <f t="shared" si="183"/>
        <v>0</v>
      </c>
    </row>
    <row r="11761" spans="1:10" outlineLevel="2" x14ac:dyDescent="0.25">
      <c r="A11761" t="s">
        <v>87</v>
      </c>
      <c r="B11761" t="s">
        <v>88</v>
      </c>
      <c r="C11761" t="s">
        <v>89</v>
      </c>
      <c r="D11761" s="2">
        <v>19981</v>
      </c>
      <c r="E11761" s="1">
        <v>42529</v>
      </c>
      <c r="F11761" t="s">
        <v>12</v>
      </c>
      <c r="G11761" t="s">
        <v>5122</v>
      </c>
      <c r="H11761">
        <v>1</v>
      </c>
      <c r="I11761">
        <v>0</v>
      </c>
      <c r="J11761">
        <f t="shared" si="183"/>
        <v>0</v>
      </c>
    </row>
    <row r="11762" spans="1:10" outlineLevel="2" x14ac:dyDescent="0.25">
      <c r="A11762" t="s">
        <v>87</v>
      </c>
      <c r="B11762" t="s">
        <v>88</v>
      </c>
      <c r="C11762" t="s">
        <v>89</v>
      </c>
      <c r="D11762" s="2">
        <v>19983</v>
      </c>
      <c r="E11762" s="1">
        <v>42529</v>
      </c>
      <c r="F11762" t="s">
        <v>12</v>
      </c>
      <c r="G11762" t="s">
        <v>5123</v>
      </c>
      <c r="H11762">
        <v>2</v>
      </c>
      <c r="I11762">
        <v>0</v>
      </c>
      <c r="J11762">
        <f t="shared" si="183"/>
        <v>0</v>
      </c>
    </row>
    <row r="11763" spans="1:10" outlineLevel="2" x14ac:dyDescent="0.25">
      <c r="A11763" t="s">
        <v>87</v>
      </c>
      <c r="B11763" t="s">
        <v>88</v>
      </c>
      <c r="C11763" t="s">
        <v>89</v>
      </c>
      <c r="D11763" s="2">
        <v>19991</v>
      </c>
      <c r="E11763" s="1">
        <v>42529</v>
      </c>
      <c r="F11763" t="s">
        <v>39</v>
      </c>
      <c r="G11763" t="s">
        <v>5129</v>
      </c>
      <c r="H11763">
        <v>2</v>
      </c>
      <c r="I11763">
        <v>0</v>
      </c>
      <c r="J11763">
        <f t="shared" si="183"/>
        <v>0</v>
      </c>
    </row>
    <row r="11764" spans="1:10" outlineLevel="2" x14ac:dyDescent="0.25">
      <c r="A11764" t="s">
        <v>87</v>
      </c>
      <c r="B11764" t="s">
        <v>88</v>
      </c>
      <c r="C11764" t="s">
        <v>89</v>
      </c>
      <c r="D11764" s="2">
        <v>19999</v>
      </c>
      <c r="E11764" s="1">
        <v>42530</v>
      </c>
      <c r="F11764" t="s">
        <v>12</v>
      </c>
      <c r="G11764" t="s">
        <v>5140</v>
      </c>
      <c r="H11764">
        <v>1</v>
      </c>
      <c r="I11764">
        <v>0</v>
      </c>
      <c r="J11764">
        <f t="shared" si="183"/>
        <v>0</v>
      </c>
    </row>
    <row r="11765" spans="1:10" outlineLevel="2" x14ac:dyDescent="0.25">
      <c r="A11765" t="s">
        <v>87</v>
      </c>
      <c r="B11765" t="s">
        <v>88</v>
      </c>
      <c r="C11765" t="s">
        <v>89</v>
      </c>
      <c r="D11765" s="2">
        <v>20000</v>
      </c>
      <c r="E11765" s="1">
        <v>42530</v>
      </c>
      <c r="F11765" t="s">
        <v>12</v>
      </c>
      <c r="G11765" t="s">
        <v>5141</v>
      </c>
      <c r="H11765">
        <v>1</v>
      </c>
      <c r="I11765">
        <v>0</v>
      </c>
      <c r="J11765">
        <f t="shared" si="183"/>
        <v>0</v>
      </c>
    </row>
    <row r="11766" spans="1:10" outlineLevel="2" x14ac:dyDescent="0.25">
      <c r="A11766" t="s">
        <v>87</v>
      </c>
      <c r="B11766" t="s">
        <v>88</v>
      </c>
      <c r="C11766" t="s">
        <v>89</v>
      </c>
      <c r="D11766" s="2">
        <v>20025</v>
      </c>
      <c r="E11766" s="1">
        <v>42531</v>
      </c>
      <c r="F11766" t="s">
        <v>12</v>
      </c>
      <c r="G11766" t="s">
        <v>5165</v>
      </c>
      <c r="H11766">
        <v>1</v>
      </c>
      <c r="I11766">
        <v>0</v>
      </c>
      <c r="J11766">
        <f t="shared" si="183"/>
        <v>0</v>
      </c>
    </row>
    <row r="11767" spans="1:10" outlineLevel="2" x14ac:dyDescent="0.25">
      <c r="A11767" t="s">
        <v>87</v>
      </c>
      <c r="B11767" t="s">
        <v>88</v>
      </c>
      <c r="C11767" t="s">
        <v>89</v>
      </c>
      <c r="D11767" s="2">
        <v>20038</v>
      </c>
      <c r="E11767" s="1">
        <v>42531</v>
      </c>
      <c r="F11767" t="s">
        <v>39</v>
      </c>
      <c r="G11767" t="s">
        <v>5178</v>
      </c>
      <c r="H11767">
        <v>1</v>
      </c>
      <c r="I11767">
        <v>0</v>
      </c>
      <c r="J11767">
        <f t="shared" si="183"/>
        <v>0</v>
      </c>
    </row>
    <row r="11768" spans="1:10" outlineLevel="2" x14ac:dyDescent="0.25">
      <c r="A11768" t="s">
        <v>87</v>
      </c>
      <c r="B11768" t="s">
        <v>88</v>
      </c>
      <c r="C11768" t="s">
        <v>89</v>
      </c>
      <c r="D11768" s="2">
        <v>20039</v>
      </c>
      <c r="E11768" s="1">
        <v>42531</v>
      </c>
      <c r="F11768" t="s">
        <v>12</v>
      </c>
      <c r="G11768" t="s">
        <v>5179</v>
      </c>
      <c r="H11768">
        <v>1</v>
      </c>
      <c r="I11768">
        <v>0</v>
      </c>
      <c r="J11768">
        <f t="shared" si="183"/>
        <v>0</v>
      </c>
    </row>
    <row r="11769" spans="1:10" outlineLevel="2" x14ac:dyDescent="0.25">
      <c r="A11769" t="s">
        <v>87</v>
      </c>
      <c r="B11769" t="s">
        <v>88</v>
      </c>
      <c r="C11769" t="s">
        <v>89</v>
      </c>
      <c r="D11769" s="2">
        <v>20045</v>
      </c>
      <c r="E11769" s="1">
        <v>42531</v>
      </c>
      <c r="F11769" t="s">
        <v>12</v>
      </c>
      <c r="G11769" t="s">
        <v>5192</v>
      </c>
      <c r="H11769">
        <v>1</v>
      </c>
      <c r="I11769">
        <v>0</v>
      </c>
      <c r="J11769">
        <f t="shared" si="183"/>
        <v>0</v>
      </c>
    </row>
    <row r="11770" spans="1:10" outlineLevel="2" x14ac:dyDescent="0.25">
      <c r="A11770" t="s">
        <v>87</v>
      </c>
      <c r="B11770" t="s">
        <v>88</v>
      </c>
      <c r="C11770" t="s">
        <v>89</v>
      </c>
      <c r="D11770" s="2">
        <v>20047</v>
      </c>
      <c r="E11770" s="1">
        <v>42531</v>
      </c>
      <c r="F11770" t="s">
        <v>12</v>
      </c>
      <c r="G11770" t="s">
        <v>5194</v>
      </c>
      <c r="H11770">
        <v>1</v>
      </c>
      <c r="I11770">
        <v>0</v>
      </c>
      <c r="J11770">
        <f t="shared" si="183"/>
        <v>0</v>
      </c>
    </row>
    <row r="11771" spans="1:10" outlineLevel="2" x14ac:dyDescent="0.25">
      <c r="A11771" t="s">
        <v>87</v>
      </c>
      <c r="B11771" t="s">
        <v>88</v>
      </c>
      <c r="C11771" t="s">
        <v>89</v>
      </c>
      <c r="D11771" s="2">
        <v>20055</v>
      </c>
      <c r="E11771" s="1">
        <v>42531</v>
      </c>
      <c r="F11771" t="s">
        <v>12</v>
      </c>
      <c r="G11771" t="s">
        <v>5199</v>
      </c>
      <c r="H11771">
        <v>1</v>
      </c>
      <c r="I11771">
        <v>0</v>
      </c>
      <c r="J11771">
        <f t="shared" si="183"/>
        <v>0</v>
      </c>
    </row>
    <row r="11772" spans="1:10" outlineLevel="2" x14ac:dyDescent="0.25">
      <c r="A11772" t="s">
        <v>87</v>
      </c>
      <c r="B11772" t="s">
        <v>88</v>
      </c>
      <c r="C11772" t="s">
        <v>89</v>
      </c>
      <c r="D11772" s="2">
        <v>20092</v>
      </c>
      <c r="E11772" s="1">
        <v>42534</v>
      </c>
      <c r="F11772" t="s">
        <v>12</v>
      </c>
      <c r="G11772" t="s">
        <v>5225</v>
      </c>
      <c r="H11772">
        <v>3</v>
      </c>
      <c r="I11772">
        <v>0</v>
      </c>
      <c r="J11772">
        <f t="shared" si="183"/>
        <v>0</v>
      </c>
    </row>
    <row r="11773" spans="1:10" outlineLevel="2" x14ac:dyDescent="0.25">
      <c r="A11773" t="s">
        <v>87</v>
      </c>
      <c r="B11773" t="s">
        <v>88</v>
      </c>
      <c r="C11773" t="s">
        <v>89</v>
      </c>
      <c r="D11773" s="2">
        <v>20123</v>
      </c>
      <c r="E11773" s="1">
        <v>42535</v>
      </c>
      <c r="F11773" t="s">
        <v>12</v>
      </c>
      <c r="G11773" t="s">
        <v>5250</v>
      </c>
      <c r="H11773">
        <v>1</v>
      </c>
      <c r="I11773">
        <v>0</v>
      </c>
      <c r="J11773">
        <f t="shared" si="183"/>
        <v>0</v>
      </c>
    </row>
    <row r="11774" spans="1:10" outlineLevel="2" x14ac:dyDescent="0.25">
      <c r="A11774" t="s">
        <v>87</v>
      </c>
      <c r="B11774" t="s">
        <v>88</v>
      </c>
      <c r="C11774" t="s">
        <v>89</v>
      </c>
      <c r="D11774" s="2">
        <v>20127</v>
      </c>
      <c r="E11774" s="1">
        <v>42535</v>
      </c>
      <c r="F11774" t="s">
        <v>12</v>
      </c>
      <c r="G11774" t="s">
        <v>5256</v>
      </c>
      <c r="H11774">
        <v>6</v>
      </c>
      <c r="I11774">
        <v>0</v>
      </c>
      <c r="J11774">
        <f t="shared" si="183"/>
        <v>0</v>
      </c>
    </row>
    <row r="11775" spans="1:10" outlineLevel="2" x14ac:dyDescent="0.25">
      <c r="A11775" t="s">
        <v>87</v>
      </c>
      <c r="B11775" t="s">
        <v>88</v>
      </c>
      <c r="C11775" t="s">
        <v>89</v>
      </c>
      <c r="D11775" s="2">
        <v>20143</v>
      </c>
      <c r="E11775" s="1">
        <v>42536</v>
      </c>
      <c r="F11775" t="s">
        <v>12</v>
      </c>
      <c r="G11775" t="s">
        <v>5271</v>
      </c>
      <c r="H11775">
        <v>1</v>
      </c>
      <c r="I11775">
        <v>0</v>
      </c>
      <c r="J11775">
        <f t="shared" si="183"/>
        <v>0</v>
      </c>
    </row>
    <row r="11776" spans="1:10" outlineLevel="2" x14ac:dyDescent="0.25">
      <c r="A11776" t="s">
        <v>87</v>
      </c>
      <c r="B11776" t="s">
        <v>88</v>
      </c>
      <c r="C11776" t="s">
        <v>89</v>
      </c>
      <c r="D11776" s="2">
        <v>20144</v>
      </c>
      <c r="E11776" s="1">
        <v>42536</v>
      </c>
      <c r="F11776" t="s">
        <v>12</v>
      </c>
      <c r="G11776" t="s">
        <v>5272</v>
      </c>
      <c r="H11776">
        <v>1</v>
      </c>
      <c r="I11776">
        <v>0</v>
      </c>
      <c r="J11776">
        <f t="shared" si="183"/>
        <v>0</v>
      </c>
    </row>
    <row r="11777" spans="1:10" outlineLevel="2" x14ac:dyDescent="0.25">
      <c r="A11777" t="s">
        <v>87</v>
      </c>
      <c r="B11777" t="s">
        <v>88</v>
      </c>
      <c r="C11777" t="s">
        <v>89</v>
      </c>
      <c r="D11777" s="2">
        <v>20149</v>
      </c>
      <c r="E11777" s="1">
        <v>42536</v>
      </c>
      <c r="F11777" t="s">
        <v>39</v>
      </c>
      <c r="G11777" t="s">
        <v>5275</v>
      </c>
      <c r="H11777">
        <v>1</v>
      </c>
      <c r="I11777">
        <v>0</v>
      </c>
      <c r="J11777">
        <f t="shared" si="183"/>
        <v>0</v>
      </c>
    </row>
    <row r="11778" spans="1:10" outlineLevel="2" x14ac:dyDescent="0.25">
      <c r="A11778" t="s">
        <v>87</v>
      </c>
      <c r="B11778" t="s">
        <v>88</v>
      </c>
      <c r="C11778" t="s">
        <v>89</v>
      </c>
      <c r="D11778" s="2">
        <v>20161</v>
      </c>
      <c r="E11778" s="1">
        <v>42536</v>
      </c>
      <c r="F11778" t="s">
        <v>12</v>
      </c>
      <c r="G11778" t="s">
        <v>5283</v>
      </c>
      <c r="H11778">
        <v>1</v>
      </c>
      <c r="I11778">
        <v>0</v>
      </c>
      <c r="J11778">
        <f t="shared" ref="J11778:J11841" si="184">IF(F11778="INGRESO",+I11778*H11778,IF(F11778="EGRESO",-I11778*H11778,"ERROR"))</f>
        <v>0</v>
      </c>
    </row>
    <row r="11779" spans="1:10" outlineLevel="2" x14ac:dyDescent="0.25">
      <c r="A11779" t="s">
        <v>87</v>
      </c>
      <c r="B11779" t="s">
        <v>88</v>
      </c>
      <c r="C11779" t="s">
        <v>89</v>
      </c>
      <c r="D11779" s="2">
        <v>20163</v>
      </c>
      <c r="E11779" s="1">
        <v>42536</v>
      </c>
      <c r="F11779" t="s">
        <v>12</v>
      </c>
      <c r="G11779" t="s">
        <v>5285</v>
      </c>
      <c r="H11779">
        <v>2</v>
      </c>
      <c r="I11779">
        <v>0</v>
      </c>
      <c r="J11779">
        <f t="shared" si="184"/>
        <v>0</v>
      </c>
    </row>
    <row r="11780" spans="1:10" outlineLevel="2" x14ac:dyDescent="0.25">
      <c r="A11780" t="s">
        <v>87</v>
      </c>
      <c r="B11780" t="s">
        <v>88</v>
      </c>
      <c r="C11780" t="s">
        <v>89</v>
      </c>
      <c r="D11780" s="2">
        <v>20166</v>
      </c>
      <c r="E11780" s="1">
        <v>42536</v>
      </c>
      <c r="F11780" t="s">
        <v>12</v>
      </c>
      <c r="G11780" t="s">
        <v>5288</v>
      </c>
      <c r="H11780">
        <v>3</v>
      </c>
      <c r="I11780">
        <v>0</v>
      </c>
      <c r="J11780">
        <f t="shared" si="184"/>
        <v>0</v>
      </c>
    </row>
    <row r="11781" spans="1:10" outlineLevel="2" x14ac:dyDescent="0.25">
      <c r="A11781" t="s">
        <v>87</v>
      </c>
      <c r="B11781" t="s">
        <v>88</v>
      </c>
      <c r="C11781" t="s">
        <v>89</v>
      </c>
      <c r="D11781" s="2">
        <v>20167</v>
      </c>
      <c r="E11781" s="1">
        <v>42536</v>
      </c>
      <c r="F11781" t="s">
        <v>12</v>
      </c>
      <c r="G11781" t="s">
        <v>5289</v>
      </c>
      <c r="H11781">
        <v>1</v>
      </c>
      <c r="I11781">
        <v>0</v>
      </c>
      <c r="J11781">
        <f t="shared" si="184"/>
        <v>0</v>
      </c>
    </row>
    <row r="11782" spans="1:10" outlineLevel="2" x14ac:dyDescent="0.25">
      <c r="A11782" t="s">
        <v>87</v>
      </c>
      <c r="B11782" t="s">
        <v>88</v>
      </c>
      <c r="C11782" t="s">
        <v>89</v>
      </c>
      <c r="D11782" s="2">
        <v>20170</v>
      </c>
      <c r="E11782" s="1">
        <v>42536</v>
      </c>
      <c r="F11782" t="s">
        <v>12</v>
      </c>
      <c r="G11782" t="s">
        <v>5292</v>
      </c>
      <c r="H11782">
        <v>1</v>
      </c>
      <c r="I11782">
        <v>0</v>
      </c>
      <c r="J11782">
        <f t="shared" si="184"/>
        <v>0</v>
      </c>
    </row>
    <row r="11783" spans="1:10" outlineLevel="2" x14ac:dyDescent="0.25">
      <c r="A11783" t="s">
        <v>87</v>
      </c>
      <c r="B11783" t="s">
        <v>88</v>
      </c>
      <c r="C11783" t="s">
        <v>89</v>
      </c>
      <c r="D11783" s="2">
        <v>20221</v>
      </c>
      <c r="E11783" s="1">
        <v>42537</v>
      </c>
      <c r="F11783" t="s">
        <v>12</v>
      </c>
      <c r="G11783" t="s">
        <v>5334</v>
      </c>
      <c r="H11783">
        <v>5</v>
      </c>
      <c r="I11783">
        <v>0</v>
      </c>
      <c r="J11783">
        <f t="shared" si="184"/>
        <v>0</v>
      </c>
    </row>
    <row r="11784" spans="1:10" outlineLevel="2" x14ac:dyDescent="0.25">
      <c r="A11784" t="s">
        <v>87</v>
      </c>
      <c r="B11784" t="s">
        <v>88</v>
      </c>
      <c r="C11784" t="s">
        <v>89</v>
      </c>
      <c r="D11784" s="2">
        <v>20222</v>
      </c>
      <c r="E11784" s="1">
        <v>42537</v>
      </c>
      <c r="F11784" t="s">
        <v>12</v>
      </c>
      <c r="G11784" t="s">
        <v>5335</v>
      </c>
      <c r="H11784">
        <v>2</v>
      </c>
      <c r="I11784">
        <v>0</v>
      </c>
      <c r="J11784">
        <f t="shared" si="184"/>
        <v>0</v>
      </c>
    </row>
    <row r="11785" spans="1:10" outlineLevel="2" x14ac:dyDescent="0.25">
      <c r="A11785" t="s">
        <v>87</v>
      </c>
      <c r="B11785" t="s">
        <v>88</v>
      </c>
      <c r="C11785" t="s">
        <v>89</v>
      </c>
      <c r="D11785" s="2">
        <v>20228</v>
      </c>
      <c r="E11785" s="1">
        <v>42537</v>
      </c>
      <c r="F11785" t="s">
        <v>12</v>
      </c>
      <c r="G11785" t="s">
        <v>5338</v>
      </c>
      <c r="H11785">
        <v>1</v>
      </c>
      <c r="I11785">
        <v>0</v>
      </c>
      <c r="J11785">
        <f t="shared" si="184"/>
        <v>0</v>
      </c>
    </row>
    <row r="11786" spans="1:10" outlineLevel="2" x14ac:dyDescent="0.25">
      <c r="A11786" t="s">
        <v>87</v>
      </c>
      <c r="B11786" t="s">
        <v>88</v>
      </c>
      <c r="C11786" t="s">
        <v>89</v>
      </c>
      <c r="D11786" s="2">
        <v>20229</v>
      </c>
      <c r="E11786" s="1">
        <v>42537</v>
      </c>
      <c r="F11786" t="s">
        <v>12</v>
      </c>
      <c r="G11786" t="s">
        <v>5339</v>
      </c>
      <c r="H11786">
        <v>1</v>
      </c>
      <c r="I11786">
        <v>0</v>
      </c>
      <c r="J11786">
        <f t="shared" si="184"/>
        <v>0</v>
      </c>
    </row>
    <row r="11787" spans="1:10" outlineLevel="2" x14ac:dyDescent="0.25">
      <c r="A11787" t="s">
        <v>87</v>
      </c>
      <c r="B11787" t="s">
        <v>88</v>
      </c>
      <c r="C11787" t="s">
        <v>89</v>
      </c>
      <c r="D11787" s="2">
        <v>20232</v>
      </c>
      <c r="E11787" s="1">
        <v>42537</v>
      </c>
      <c r="F11787" t="s">
        <v>12</v>
      </c>
      <c r="G11787" t="s">
        <v>5346</v>
      </c>
      <c r="H11787">
        <v>5</v>
      </c>
      <c r="I11787">
        <v>0</v>
      </c>
      <c r="J11787">
        <f t="shared" si="184"/>
        <v>0</v>
      </c>
    </row>
    <row r="11788" spans="1:10" outlineLevel="2" x14ac:dyDescent="0.25">
      <c r="A11788" t="s">
        <v>87</v>
      </c>
      <c r="B11788" t="s">
        <v>88</v>
      </c>
      <c r="C11788" t="s">
        <v>89</v>
      </c>
      <c r="D11788" s="2">
        <v>20233</v>
      </c>
      <c r="E11788" s="1">
        <v>42537</v>
      </c>
      <c r="F11788" t="s">
        <v>12</v>
      </c>
      <c r="G11788" t="s">
        <v>5347</v>
      </c>
      <c r="H11788">
        <v>1</v>
      </c>
      <c r="I11788">
        <v>0</v>
      </c>
      <c r="J11788">
        <f t="shared" si="184"/>
        <v>0</v>
      </c>
    </row>
    <row r="11789" spans="1:10" outlineLevel="2" x14ac:dyDescent="0.25">
      <c r="A11789" t="s">
        <v>87</v>
      </c>
      <c r="B11789" t="s">
        <v>88</v>
      </c>
      <c r="C11789" t="s">
        <v>89</v>
      </c>
      <c r="D11789" s="2">
        <v>20234</v>
      </c>
      <c r="E11789" s="1">
        <v>42537</v>
      </c>
      <c r="F11789" t="s">
        <v>12</v>
      </c>
      <c r="G11789" t="s">
        <v>5348</v>
      </c>
      <c r="H11789">
        <v>2</v>
      </c>
      <c r="I11789">
        <v>0</v>
      </c>
      <c r="J11789">
        <f t="shared" si="184"/>
        <v>0</v>
      </c>
    </row>
    <row r="11790" spans="1:10" outlineLevel="2" x14ac:dyDescent="0.25">
      <c r="A11790" t="s">
        <v>87</v>
      </c>
      <c r="B11790" t="s">
        <v>88</v>
      </c>
      <c r="C11790" t="s">
        <v>89</v>
      </c>
      <c r="D11790" s="2">
        <v>20235</v>
      </c>
      <c r="E11790" s="1">
        <v>42537</v>
      </c>
      <c r="F11790" t="s">
        <v>12</v>
      </c>
      <c r="G11790" t="s">
        <v>5349</v>
      </c>
      <c r="H11790">
        <v>1</v>
      </c>
      <c r="I11790">
        <v>0</v>
      </c>
      <c r="J11790">
        <f t="shared" si="184"/>
        <v>0</v>
      </c>
    </row>
    <row r="11791" spans="1:10" outlineLevel="2" x14ac:dyDescent="0.25">
      <c r="A11791" t="s">
        <v>87</v>
      </c>
      <c r="B11791" t="s">
        <v>88</v>
      </c>
      <c r="C11791" t="s">
        <v>89</v>
      </c>
      <c r="D11791" s="2">
        <v>20238</v>
      </c>
      <c r="E11791" s="1">
        <v>42537</v>
      </c>
      <c r="F11791" t="s">
        <v>12</v>
      </c>
      <c r="G11791" t="s">
        <v>5352</v>
      </c>
      <c r="H11791">
        <v>1</v>
      </c>
      <c r="I11791">
        <v>0</v>
      </c>
      <c r="J11791">
        <f t="shared" si="184"/>
        <v>0</v>
      </c>
    </row>
    <row r="11792" spans="1:10" outlineLevel="2" x14ac:dyDescent="0.25">
      <c r="A11792" t="s">
        <v>87</v>
      </c>
      <c r="B11792" t="s">
        <v>88</v>
      </c>
      <c r="C11792" t="s">
        <v>89</v>
      </c>
      <c r="D11792" s="2">
        <v>20247</v>
      </c>
      <c r="E11792" s="1">
        <v>42538</v>
      </c>
      <c r="F11792" t="s">
        <v>39</v>
      </c>
      <c r="G11792" t="s">
        <v>5365</v>
      </c>
      <c r="H11792">
        <v>1</v>
      </c>
      <c r="I11792">
        <v>0</v>
      </c>
      <c r="J11792">
        <f t="shared" si="184"/>
        <v>0</v>
      </c>
    </row>
    <row r="11793" spans="1:10" outlineLevel="2" x14ac:dyDescent="0.25">
      <c r="A11793" t="s">
        <v>87</v>
      </c>
      <c r="B11793" t="s">
        <v>88</v>
      </c>
      <c r="C11793" t="s">
        <v>89</v>
      </c>
      <c r="D11793" s="2">
        <v>20250</v>
      </c>
      <c r="E11793" s="1">
        <v>42538</v>
      </c>
      <c r="F11793" t="s">
        <v>12</v>
      </c>
      <c r="G11793" t="s">
        <v>5368</v>
      </c>
      <c r="H11793">
        <v>1</v>
      </c>
      <c r="I11793">
        <v>0</v>
      </c>
      <c r="J11793">
        <f t="shared" si="184"/>
        <v>0</v>
      </c>
    </row>
    <row r="11794" spans="1:10" outlineLevel="2" x14ac:dyDescent="0.25">
      <c r="A11794" t="s">
        <v>87</v>
      </c>
      <c r="B11794" t="s">
        <v>88</v>
      </c>
      <c r="C11794" t="s">
        <v>89</v>
      </c>
      <c r="D11794" s="2">
        <v>20254</v>
      </c>
      <c r="E11794" s="1">
        <v>42538</v>
      </c>
      <c r="F11794" t="s">
        <v>12</v>
      </c>
      <c r="G11794" t="s">
        <v>5371</v>
      </c>
      <c r="H11794">
        <v>6</v>
      </c>
      <c r="I11794">
        <v>0</v>
      </c>
      <c r="J11794">
        <f t="shared" si="184"/>
        <v>0</v>
      </c>
    </row>
    <row r="11795" spans="1:10" outlineLevel="2" x14ac:dyDescent="0.25">
      <c r="A11795" t="s">
        <v>87</v>
      </c>
      <c r="B11795" t="s">
        <v>88</v>
      </c>
      <c r="C11795" t="s">
        <v>89</v>
      </c>
      <c r="D11795" s="2">
        <v>20257</v>
      </c>
      <c r="E11795" s="1">
        <v>42538</v>
      </c>
      <c r="F11795" t="s">
        <v>39</v>
      </c>
      <c r="G11795" t="s">
        <v>5375</v>
      </c>
      <c r="H11795">
        <v>6</v>
      </c>
      <c r="I11795">
        <v>0</v>
      </c>
      <c r="J11795">
        <f t="shared" si="184"/>
        <v>0</v>
      </c>
    </row>
    <row r="11796" spans="1:10" outlineLevel="2" x14ac:dyDescent="0.25">
      <c r="A11796" t="s">
        <v>87</v>
      </c>
      <c r="B11796" t="s">
        <v>88</v>
      </c>
      <c r="C11796" t="s">
        <v>89</v>
      </c>
      <c r="D11796" s="2">
        <v>20258</v>
      </c>
      <c r="E11796" s="1">
        <v>42538</v>
      </c>
      <c r="F11796" t="s">
        <v>12</v>
      </c>
      <c r="G11796" t="s">
        <v>5371</v>
      </c>
      <c r="H11796">
        <v>6</v>
      </c>
      <c r="I11796">
        <v>0</v>
      </c>
      <c r="J11796">
        <f t="shared" si="184"/>
        <v>0</v>
      </c>
    </row>
    <row r="11797" spans="1:10" outlineLevel="2" x14ac:dyDescent="0.25">
      <c r="A11797" t="s">
        <v>87</v>
      </c>
      <c r="B11797" t="s">
        <v>88</v>
      </c>
      <c r="C11797" t="s">
        <v>89</v>
      </c>
      <c r="D11797" s="2">
        <v>20266</v>
      </c>
      <c r="E11797" s="1">
        <v>42538</v>
      </c>
      <c r="F11797" t="s">
        <v>12</v>
      </c>
      <c r="G11797" t="s">
        <v>5384</v>
      </c>
      <c r="H11797">
        <v>1</v>
      </c>
      <c r="I11797">
        <v>0</v>
      </c>
      <c r="J11797">
        <f t="shared" si="184"/>
        <v>0</v>
      </c>
    </row>
    <row r="11798" spans="1:10" outlineLevel="2" x14ac:dyDescent="0.25">
      <c r="A11798" t="s">
        <v>87</v>
      </c>
      <c r="B11798" t="s">
        <v>88</v>
      </c>
      <c r="C11798" t="s">
        <v>89</v>
      </c>
      <c r="D11798" s="2">
        <v>20267</v>
      </c>
      <c r="E11798" s="1">
        <v>42538</v>
      </c>
      <c r="F11798" t="s">
        <v>12</v>
      </c>
      <c r="G11798" t="s">
        <v>5385</v>
      </c>
      <c r="H11798">
        <v>1</v>
      </c>
      <c r="I11798">
        <v>0</v>
      </c>
      <c r="J11798">
        <f t="shared" si="184"/>
        <v>0</v>
      </c>
    </row>
    <row r="11799" spans="1:10" outlineLevel="2" x14ac:dyDescent="0.25">
      <c r="A11799" t="s">
        <v>87</v>
      </c>
      <c r="B11799" t="s">
        <v>88</v>
      </c>
      <c r="C11799" t="s">
        <v>89</v>
      </c>
      <c r="D11799" s="2">
        <v>20290</v>
      </c>
      <c r="E11799" s="1">
        <v>42541</v>
      </c>
      <c r="F11799" t="s">
        <v>12</v>
      </c>
      <c r="G11799" t="s">
        <v>5407</v>
      </c>
      <c r="H11799">
        <v>1</v>
      </c>
      <c r="I11799">
        <v>0</v>
      </c>
      <c r="J11799">
        <f t="shared" si="184"/>
        <v>0</v>
      </c>
    </row>
    <row r="11800" spans="1:10" outlineLevel="2" x14ac:dyDescent="0.25">
      <c r="A11800" t="s">
        <v>87</v>
      </c>
      <c r="B11800" t="s">
        <v>88</v>
      </c>
      <c r="C11800" t="s">
        <v>89</v>
      </c>
      <c r="D11800" s="2">
        <v>20295</v>
      </c>
      <c r="E11800" s="1">
        <v>42541</v>
      </c>
      <c r="F11800" t="s">
        <v>12</v>
      </c>
      <c r="G11800" t="s">
        <v>5414</v>
      </c>
      <c r="H11800">
        <v>3</v>
      </c>
      <c r="I11800">
        <v>0</v>
      </c>
      <c r="J11800">
        <f t="shared" si="184"/>
        <v>0</v>
      </c>
    </row>
    <row r="11801" spans="1:10" outlineLevel="2" x14ac:dyDescent="0.25">
      <c r="A11801" t="s">
        <v>87</v>
      </c>
      <c r="B11801" t="s">
        <v>88</v>
      </c>
      <c r="C11801" t="s">
        <v>89</v>
      </c>
      <c r="D11801" s="2">
        <v>20297</v>
      </c>
      <c r="E11801" s="1">
        <v>42541</v>
      </c>
      <c r="F11801" t="s">
        <v>12</v>
      </c>
      <c r="G11801" t="s">
        <v>5420</v>
      </c>
      <c r="H11801">
        <v>1</v>
      </c>
      <c r="I11801">
        <v>0</v>
      </c>
      <c r="J11801">
        <f t="shared" si="184"/>
        <v>0</v>
      </c>
    </row>
    <row r="11802" spans="1:10" outlineLevel="2" x14ac:dyDescent="0.25">
      <c r="A11802" t="s">
        <v>87</v>
      </c>
      <c r="B11802" t="s">
        <v>88</v>
      </c>
      <c r="C11802" t="s">
        <v>89</v>
      </c>
      <c r="D11802" s="2">
        <v>20305</v>
      </c>
      <c r="E11802" s="1">
        <v>42541</v>
      </c>
      <c r="F11802" t="s">
        <v>12</v>
      </c>
      <c r="G11802" t="s">
        <v>5425</v>
      </c>
      <c r="H11802">
        <v>1</v>
      </c>
      <c r="I11802">
        <v>0</v>
      </c>
      <c r="J11802">
        <f t="shared" si="184"/>
        <v>0</v>
      </c>
    </row>
    <row r="11803" spans="1:10" outlineLevel="2" x14ac:dyDescent="0.25">
      <c r="A11803" t="s">
        <v>87</v>
      </c>
      <c r="B11803" t="s">
        <v>88</v>
      </c>
      <c r="C11803" t="s">
        <v>89</v>
      </c>
      <c r="D11803" s="2">
        <v>20307</v>
      </c>
      <c r="E11803" s="1">
        <v>42541</v>
      </c>
      <c r="F11803" t="s">
        <v>12</v>
      </c>
      <c r="G11803" t="s">
        <v>5427</v>
      </c>
      <c r="H11803">
        <v>1</v>
      </c>
      <c r="I11803">
        <v>0</v>
      </c>
      <c r="J11803">
        <f t="shared" si="184"/>
        <v>0</v>
      </c>
    </row>
    <row r="11804" spans="1:10" outlineLevel="2" x14ac:dyDescent="0.25">
      <c r="A11804" t="s">
        <v>87</v>
      </c>
      <c r="B11804" t="s">
        <v>88</v>
      </c>
      <c r="C11804" t="s">
        <v>89</v>
      </c>
      <c r="D11804" s="2">
        <v>20311</v>
      </c>
      <c r="E11804" s="1">
        <v>42542</v>
      </c>
      <c r="F11804" t="s">
        <v>12</v>
      </c>
      <c r="G11804" t="s">
        <v>5430</v>
      </c>
      <c r="H11804">
        <v>1</v>
      </c>
      <c r="I11804">
        <v>0</v>
      </c>
      <c r="J11804">
        <f t="shared" si="184"/>
        <v>0</v>
      </c>
    </row>
    <row r="11805" spans="1:10" outlineLevel="2" x14ac:dyDescent="0.25">
      <c r="A11805" t="s">
        <v>87</v>
      </c>
      <c r="B11805" t="s">
        <v>88</v>
      </c>
      <c r="C11805" t="s">
        <v>89</v>
      </c>
      <c r="D11805" s="2">
        <v>20328</v>
      </c>
      <c r="E11805" s="1">
        <v>42542</v>
      </c>
      <c r="F11805" t="s">
        <v>12</v>
      </c>
      <c r="G11805" t="s">
        <v>5445</v>
      </c>
      <c r="H11805">
        <v>1</v>
      </c>
      <c r="I11805">
        <v>0</v>
      </c>
      <c r="J11805">
        <f t="shared" si="184"/>
        <v>0</v>
      </c>
    </row>
    <row r="11806" spans="1:10" outlineLevel="2" x14ac:dyDescent="0.25">
      <c r="A11806" t="s">
        <v>87</v>
      </c>
      <c r="B11806" t="s">
        <v>88</v>
      </c>
      <c r="C11806" t="s">
        <v>89</v>
      </c>
      <c r="D11806" s="2">
        <v>20335</v>
      </c>
      <c r="E11806" s="1">
        <v>42542</v>
      </c>
      <c r="F11806" t="s">
        <v>12</v>
      </c>
      <c r="G11806" t="s">
        <v>5452</v>
      </c>
      <c r="H11806">
        <v>1</v>
      </c>
      <c r="I11806">
        <v>0</v>
      </c>
      <c r="J11806">
        <f t="shared" si="184"/>
        <v>0</v>
      </c>
    </row>
    <row r="11807" spans="1:10" outlineLevel="2" x14ac:dyDescent="0.25">
      <c r="A11807" t="s">
        <v>87</v>
      </c>
      <c r="B11807" t="s">
        <v>88</v>
      </c>
      <c r="C11807" t="s">
        <v>89</v>
      </c>
      <c r="D11807" s="2">
        <v>20337</v>
      </c>
      <c r="E11807" s="1">
        <v>42542</v>
      </c>
      <c r="F11807" t="s">
        <v>12</v>
      </c>
      <c r="G11807" t="s">
        <v>5453</v>
      </c>
      <c r="H11807">
        <v>1</v>
      </c>
      <c r="I11807">
        <v>0</v>
      </c>
      <c r="J11807">
        <f t="shared" si="184"/>
        <v>0</v>
      </c>
    </row>
    <row r="11808" spans="1:10" outlineLevel="2" x14ac:dyDescent="0.25">
      <c r="A11808" t="s">
        <v>87</v>
      </c>
      <c r="B11808" t="s">
        <v>88</v>
      </c>
      <c r="C11808" t="s">
        <v>89</v>
      </c>
      <c r="D11808" s="2">
        <v>20344</v>
      </c>
      <c r="E11808" s="1">
        <v>42543</v>
      </c>
      <c r="F11808" t="s">
        <v>12</v>
      </c>
      <c r="G11808" t="s">
        <v>5459</v>
      </c>
      <c r="H11808">
        <v>4</v>
      </c>
      <c r="I11808">
        <v>0</v>
      </c>
      <c r="J11808">
        <f t="shared" si="184"/>
        <v>0</v>
      </c>
    </row>
    <row r="11809" spans="1:10" outlineLevel="2" x14ac:dyDescent="0.25">
      <c r="A11809" t="s">
        <v>87</v>
      </c>
      <c r="B11809" t="s">
        <v>88</v>
      </c>
      <c r="C11809" t="s">
        <v>89</v>
      </c>
      <c r="D11809" s="2">
        <v>20354</v>
      </c>
      <c r="E11809" s="1">
        <v>42543</v>
      </c>
      <c r="F11809" t="s">
        <v>12</v>
      </c>
      <c r="G11809" t="s">
        <v>5489</v>
      </c>
      <c r="H11809">
        <v>6</v>
      </c>
      <c r="I11809">
        <v>0</v>
      </c>
      <c r="J11809">
        <f t="shared" si="184"/>
        <v>0</v>
      </c>
    </row>
    <row r="11810" spans="1:10" outlineLevel="2" x14ac:dyDescent="0.25">
      <c r="A11810" t="s">
        <v>87</v>
      </c>
      <c r="B11810" t="s">
        <v>88</v>
      </c>
      <c r="C11810" t="s">
        <v>89</v>
      </c>
      <c r="D11810" s="2">
        <v>20360</v>
      </c>
      <c r="E11810" s="1">
        <v>42543</v>
      </c>
      <c r="F11810" t="s">
        <v>12</v>
      </c>
      <c r="G11810" t="s">
        <v>5493</v>
      </c>
      <c r="H11810">
        <v>1</v>
      </c>
      <c r="I11810">
        <v>0</v>
      </c>
      <c r="J11810">
        <f t="shared" si="184"/>
        <v>0</v>
      </c>
    </row>
    <row r="11811" spans="1:10" outlineLevel="2" x14ac:dyDescent="0.25">
      <c r="A11811" t="s">
        <v>87</v>
      </c>
      <c r="B11811" t="s">
        <v>88</v>
      </c>
      <c r="C11811" t="s">
        <v>89</v>
      </c>
      <c r="D11811" s="2">
        <v>20372</v>
      </c>
      <c r="E11811" s="1">
        <v>42543</v>
      </c>
      <c r="F11811" t="s">
        <v>12</v>
      </c>
      <c r="G11811" t="s">
        <v>5500</v>
      </c>
      <c r="H11811">
        <v>1</v>
      </c>
      <c r="I11811">
        <v>0</v>
      </c>
      <c r="J11811">
        <f t="shared" si="184"/>
        <v>0</v>
      </c>
    </row>
    <row r="11812" spans="1:10" outlineLevel="2" x14ac:dyDescent="0.25">
      <c r="A11812" t="s">
        <v>87</v>
      </c>
      <c r="B11812" t="s">
        <v>88</v>
      </c>
      <c r="C11812" t="s">
        <v>89</v>
      </c>
      <c r="D11812" s="2">
        <v>20373</v>
      </c>
      <c r="E11812" s="1">
        <v>42543</v>
      </c>
      <c r="F11812" t="s">
        <v>12</v>
      </c>
      <c r="G11812" t="s">
        <v>5501</v>
      </c>
      <c r="H11812">
        <v>2</v>
      </c>
      <c r="I11812">
        <v>0</v>
      </c>
      <c r="J11812">
        <f t="shared" si="184"/>
        <v>0</v>
      </c>
    </row>
    <row r="11813" spans="1:10" outlineLevel="2" x14ac:dyDescent="0.25">
      <c r="A11813" t="s">
        <v>87</v>
      </c>
      <c r="B11813" t="s">
        <v>88</v>
      </c>
      <c r="C11813" t="s">
        <v>89</v>
      </c>
      <c r="D11813" s="2">
        <v>20381</v>
      </c>
      <c r="E11813" s="1">
        <v>42543</v>
      </c>
      <c r="F11813" t="s">
        <v>12</v>
      </c>
      <c r="G11813" t="s">
        <v>5508</v>
      </c>
      <c r="H11813">
        <v>1</v>
      </c>
      <c r="I11813">
        <v>0</v>
      </c>
      <c r="J11813">
        <f t="shared" si="184"/>
        <v>0</v>
      </c>
    </row>
    <row r="11814" spans="1:10" outlineLevel="2" x14ac:dyDescent="0.25">
      <c r="A11814" t="s">
        <v>87</v>
      </c>
      <c r="B11814" t="s">
        <v>88</v>
      </c>
      <c r="C11814" t="s">
        <v>89</v>
      </c>
      <c r="D11814" s="2">
        <v>20385</v>
      </c>
      <c r="E11814" s="1">
        <v>42544</v>
      </c>
      <c r="F11814" t="s">
        <v>12</v>
      </c>
      <c r="G11814" t="s">
        <v>5511</v>
      </c>
      <c r="H11814">
        <v>2</v>
      </c>
      <c r="I11814">
        <v>0</v>
      </c>
      <c r="J11814">
        <f t="shared" si="184"/>
        <v>0</v>
      </c>
    </row>
    <row r="11815" spans="1:10" outlineLevel="2" x14ac:dyDescent="0.25">
      <c r="A11815" t="s">
        <v>87</v>
      </c>
      <c r="B11815" t="s">
        <v>88</v>
      </c>
      <c r="C11815" t="s">
        <v>89</v>
      </c>
      <c r="D11815" s="2">
        <v>20394</v>
      </c>
      <c r="E11815" s="1">
        <v>42544</v>
      </c>
      <c r="F11815" t="s">
        <v>12</v>
      </c>
      <c r="G11815" t="s">
        <v>5517</v>
      </c>
      <c r="H11815">
        <v>1</v>
      </c>
      <c r="I11815">
        <v>0</v>
      </c>
      <c r="J11815">
        <f t="shared" si="184"/>
        <v>0</v>
      </c>
    </row>
    <row r="11816" spans="1:10" outlineLevel="2" x14ac:dyDescent="0.25">
      <c r="A11816" t="s">
        <v>87</v>
      </c>
      <c r="B11816" t="s">
        <v>88</v>
      </c>
      <c r="C11816" t="s">
        <v>89</v>
      </c>
      <c r="D11816" s="2">
        <v>20395</v>
      </c>
      <c r="E11816" s="1">
        <v>42544</v>
      </c>
      <c r="F11816" t="s">
        <v>12</v>
      </c>
      <c r="G11816" t="s">
        <v>5518</v>
      </c>
      <c r="H11816">
        <v>1</v>
      </c>
      <c r="I11816">
        <v>0</v>
      </c>
      <c r="J11816">
        <f t="shared" si="184"/>
        <v>0</v>
      </c>
    </row>
    <row r="11817" spans="1:10" outlineLevel="2" x14ac:dyDescent="0.25">
      <c r="A11817" t="s">
        <v>87</v>
      </c>
      <c r="B11817" t="s">
        <v>88</v>
      </c>
      <c r="C11817" t="s">
        <v>89</v>
      </c>
      <c r="D11817" s="2">
        <v>20396</v>
      </c>
      <c r="E11817" s="1">
        <v>42544</v>
      </c>
      <c r="F11817" t="s">
        <v>12</v>
      </c>
      <c r="G11817" t="s">
        <v>5519</v>
      </c>
      <c r="H11817">
        <v>1</v>
      </c>
      <c r="I11817">
        <v>0</v>
      </c>
      <c r="J11817">
        <f t="shared" si="184"/>
        <v>0</v>
      </c>
    </row>
    <row r="11818" spans="1:10" outlineLevel="2" x14ac:dyDescent="0.25">
      <c r="A11818" t="s">
        <v>87</v>
      </c>
      <c r="B11818" t="s">
        <v>88</v>
      </c>
      <c r="C11818" t="s">
        <v>89</v>
      </c>
      <c r="D11818" s="2">
        <v>20398</v>
      </c>
      <c r="E11818" s="1">
        <v>42544</v>
      </c>
      <c r="F11818" t="s">
        <v>12</v>
      </c>
      <c r="G11818" t="s">
        <v>5521</v>
      </c>
      <c r="H11818">
        <v>1</v>
      </c>
      <c r="I11818">
        <v>0</v>
      </c>
      <c r="J11818">
        <f t="shared" si="184"/>
        <v>0</v>
      </c>
    </row>
    <row r="11819" spans="1:10" outlineLevel="2" x14ac:dyDescent="0.25">
      <c r="A11819" t="s">
        <v>87</v>
      </c>
      <c r="B11819" t="s">
        <v>88</v>
      </c>
      <c r="C11819" t="s">
        <v>89</v>
      </c>
      <c r="D11819" s="2">
        <v>20400</v>
      </c>
      <c r="E11819" s="1">
        <v>42544</v>
      </c>
      <c r="F11819" t="s">
        <v>12</v>
      </c>
      <c r="G11819" t="s">
        <v>5523</v>
      </c>
      <c r="H11819">
        <v>1</v>
      </c>
      <c r="I11819">
        <v>0</v>
      </c>
      <c r="J11819">
        <f t="shared" si="184"/>
        <v>0</v>
      </c>
    </row>
    <row r="11820" spans="1:10" outlineLevel="2" x14ac:dyDescent="0.25">
      <c r="A11820" t="s">
        <v>87</v>
      </c>
      <c r="B11820" t="s">
        <v>88</v>
      </c>
      <c r="C11820" t="s">
        <v>89</v>
      </c>
      <c r="D11820" s="2">
        <v>20419</v>
      </c>
      <c r="E11820" s="1">
        <v>42545</v>
      </c>
      <c r="F11820" t="s">
        <v>12</v>
      </c>
      <c r="G11820" t="s">
        <v>5549</v>
      </c>
      <c r="H11820">
        <v>2</v>
      </c>
      <c r="I11820">
        <v>0</v>
      </c>
      <c r="J11820">
        <f t="shared" si="184"/>
        <v>0</v>
      </c>
    </row>
    <row r="11821" spans="1:10" outlineLevel="2" x14ac:dyDescent="0.25">
      <c r="A11821" t="s">
        <v>87</v>
      </c>
      <c r="B11821" t="s">
        <v>88</v>
      </c>
      <c r="C11821" t="s">
        <v>89</v>
      </c>
      <c r="D11821" s="2">
        <v>20424</v>
      </c>
      <c r="E11821" s="1">
        <v>42545</v>
      </c>
      <c r="F11821" t="s">
        <v>12</v>
      </c>
      <c r="G11821" t="s">
        <v>5552</v>
      </c>
      <c r="H11821">
        <v>3</v>
      </c>
      <c r="I11821">
        <v>0</v>
      </c>
      <c r="J11821">
        <f t="shared" si="184"/>
        <v>0</v>
      </c>
    </row>
    <row r="11822" spans="1:10" outlineLevel="2" x14ac:dyDescent="0.25">
      <c r="A11822" t="s">
        <v>87</v>
      </c>
      <c r="B11822" t="s">
        <v>88</v>
      </c>
      <c r="C11822" t="s">
        <v>89</v>
      </c>
      <c r="D11822" s="2">
        <v>20439</v>
      </c>
      <c r="E11822" s="1">
        <v>42548</v>
      </c>
      <c r="F11822" t="s">
        <v>12</v>
      </c>
      <c r="G11822" t="s">
        <v>5573</v>
      </c>
      <c r="H11822">
        <v>1</v>
      </c>
      <c r="I11822">
        <v>0</v>
      </c>
      <c r="J11822">
        <f t="shared" si="184"/>
        <v>0</v>
      </c>
    </row>
    <row r="11823" spans="1:10" outlineLevel="2" x14ac:dyDescent="0.25">
      <c r="A11823" t="s">
        <v>87</v>
      </c>
      <c r="B11823" t="s">
        <v>88</v>
      </c>
      <c r="C11823" t="s">
        <v>89</v>
      </c>
      <c r="D11823" s="2">
        <v>20447</v>
      </c>
      <c r="E11823" s="1">
        <v>42548</v>
      </c>
      <c r="F11823" t="s">
        <v>12</v>
      </c>
      <c r="G11823" t="s">
        <v>5582</v>
      </c>
      <c r="H11823">
        <v>1</v>
      </c>
      <c r="I11823">
        <v>0</v>
      </c>
      <c r="J11823">
        <f t="shared" si="184"/>
        <v>0</v>
      </c>
    </row>
    <row r="11824" spans="1:10" outlineLevel="2" x14ac:dyDescent="0.25">
      <c r="A11824" t="s">
        <v>87</v>
      </c>
      <c r="B11824" t="s">
        <v>88</v>
      </c>
      <c r="C11824" t="s">
        <v>89</v>
      </c>
      <c r="D11824" s="2">
        <v>20449</v>
      </c>
      <c r="E11824" s="1">
        <v>42548</v>
      </c>
      <c r="F11824" t="s">
        <v>12</v>
      </c>
      <c r="G11824" t="s">
        <v>5584</v>
      </c>
      <c r="H11824">
        <v>1</v>
      </c>
      <c r="I11824">
        <v>0</v>
      </c>
      <c r="J11824">
        <f t="shared" si="184"/>
        <v>0</v>
      </c>
    </row>
    <row r="11825" spans="1:10" outlineLevel="2" x14ac:dyDescent="0.25">
      <c r="A11825" t="s">
        <v>87</v>
      </c>
      <c r="B11825" t="s">
        <v>88</v>
      </c>
      <c r="C11825" t="s">
        <v>89</v>
      </c>
      <c r="D11825" s="2">
        <v>20454</v>
      </c>
      <c r="E11825" s="1">
        <v>42548</v>
      </c>
      <c r="F11825" t="s">
        <v>12</v>
      </c>
      <c r="G11825" t="s">
        <v>5589</v>
      </c>
      <c r="H11825">
        <v>2</v>
      </c>
      <c r="I11825">
        <v>0</v>
      </c>
      <c r="J11825">
        <f t="shared" si="184"/>
        <v>0</v>
      </c>
    </row>
    <row r="11826" spans="1:10" outlineLevel="2" x14ac:dyDescent="0.25">
      <c r="A11826" t="s">
        <v>87</v>
      </c>
      <c r="B11826" t="s">
        <v>88</v>
      </c>
      <c r="C11826" t="s">
        <v>89</v>
      </c>
      <c r="D11826" s="2">
        <v>20456</v>
      </c>
      <c r="E11826" s="1">
        <v>42548</v>
      </c>
      <c r="F11826" t="s">
        <v>12</v>
      </c>
      <c r="G11826" t="s">
        <v>5591</v>
      </c>
      <c r="H11826">
        <v>2</v>
      </c>
      <c r="I11826">
        <v>0</v>
      </c>
      <c r="J11826">
        <f t="shared" si="184"/>
        <v>0</v>
      </c>
    </row>
    <row r="11827" spans="1:10" outlineLevel="2" x14ac:dyDescent="0.25">
      <c r="A11827" t="s">
        <v>87</v>
      </c>
      <c r="B11827" t="s">
        <v>88</v>
      </c>
      <c r="C11827" t="s">
        <v>89</v>
      </c>
      <c r="D11827" s="2">
        <v>20464</v>
      </c>
      <c r="E11827" s="1">
        <v>42549</v>
      </c>
      <c r="F11827" t="s">
        <v>12</v>
      </c>
      <c r="G11827" t="s">
        <v>5598</v>
      </c>
      <c r="H11827">
        <v>2</v>
      </c>
      <c r="I11827">
        <v>0</v>
      </c>
      <c r="J11827">
        <f t="shared" si="184"/>
        <v>0</v>
      </c>
    </row>
    <row r="11828" spans="1:10" outlineLevel="2" x14ac:dyDescent="0.25">
      <c r="A11828" t="s">
        <v>87</v>
      </c>
      <c r="B11828" t="s">
        <v>88</v>
      </c>
      <c r="C11828" t="s">
        <v>89</v>
      </c>
      <c r="D11828" s="2">
        <v>20499</v>
      </c>
      <c r="E11828" s="1">
        <v>42550</v>
      </c>
      <c r="F11828" t="s">
        <v>12</v>
      </c>
      <c r="G11828" t="s">
        <v>5637</v>
      </c>
      <c r="H11828">
        <v>1</v>
      </c>
      <c r="I11828">
        <v>0</v>
      </c>
      <c r="J11828">
        <f t="shared" si="184"/>
        <v>0</v>
      </c>
    </row>
    <row r="11829" spans="1:10" outlineLevel="2" x14ac:dyDescent="0.25">
      <c r="A11829" t="s">
        <v>87</v>
      </c>
      <c r="B11829" t="s">
        <v>88</v>
      </c>
      <c r="C11829" t="s">
        <v>89</v>
      </c>
      <c r="D11829" s="2">
        <v>20506</v>
      </c>
      <c r="E11829" s="1">
        <v>42551</v>
      </c>
      <c r="F11829" t="s">
        <v>12</v>
      </c>
      <c r="G11829" t="s">
        <v>5641</v>
      </c>
      <c r="H11829">
        <v>7</v>
      </c>
      <c r="I11829">
        <v>0</v>
      </c>
      <c r="J11829">
        <f t="shared" si="184"/>
        <v>0</v>
      </c>
    </row>
    <row r="11830" spans="1:10" outlineLevel="2" x14ac:dyDescent="0.25">
      <c r="A11830" t="s">
        <v>87</v>
      </c>
      <c r="B11830" t="s">
        <v>88</v>
      </c>
      <c r="C11830" t="s">
        <v>89</v>
      </c>
      <c r="D11830" s="2">
        <v>20507</v>
      </c>
      <c r="E11830" s="1">
        <v>42551</v>
      </c>
      <c r="F11830" t="s">
        <v>12</v>
      </c>
      <c r="G11830" t="s">
        <v>5642</v>
      </c>
      <c r="H11830">
        <v>1</v>
      </c>
      <c r="I11830">
        <v>0</v>
      </c>
      <c r="J11830">
        <f t="shared" si="184"/>
        <v>0</v>
      </c>
    </row>
    <row r="11831" spans="1:10" outlineLevel="2" x14ac:dyDescent="0.25">
      <c r="A11831" t="s">
        <v>87</v>
      </c>
      <c r="B11831" t="s">
        <v>88</v>
      </c>
      <c r="C11831" t="s">
        <v>89</v>
      </c>
      <c r="D11831" s="2">
        <v>20514</v>
      </c>
      <c r="E11831" s="1">
        <v>42551</v>
      </c>
      <c r="F11831" t="s">
        <v>39</v>
      </c>
      <c r="G11831" t="s">
        <v>5648</v>
      </c>
      <c r="H11831">
        <v>1</v>
      </c>
      <c r="I11831">
        <v>0</v>
      </c>
      <c r="J11831">
        <f t="shared" si="184"/>
        <v>0</v>
      </c>
    </row>
    <row r="11832" spans="1:10" outlineLevel="2" x14ac:dyDescent="0.25">
      <c r="A11832" t="s">
        <v>87</v>
      </c>
      <c r="B11832" t="s">
        <v>88</v>
      </c>
      <c r="C11832" t="s">
        <v>89</v>
      </c>
      <c r="D11832" s="2">
        <v>20515</v>
      </c>
      <c r="E11832" s="1">
        <v>42551</v>
      </c>
      <c r="F11832" t="s">
        <v>12</v>
      </c>
      <c r="G11832" t="s">
        <v>5649</v>
      </c>
      <c r="H11832">
        <v>1</v>
      </c>
      <c r="I11832">
        <v>0</v>
      </c>
      <c r="J11832">
        <f t="shared" si="184"/>
        <v>0</v>
      </c>
    </row>
    <row r="11833" spans="1:10" outlineLevel="2" x14ac:dyDescent="0.25">
      <c r="A11833" t="s">
        <v>87</v>
      </c>
      <c r="B11833" t="s">
        <v>88</v>
      </c>
      <c r="C11833" t="s">
        <v>89</v>
      </c>
      <c r="D11833" s="2">
        <v>20538</v>
      </c>
      <c r="E11833" s="1">
        <v>42552</v>
      </c>
      <c r="F11833" t="s">
        <v>12</v>
      </c>
      <c r="G11833" t="s">
        <v>5670</v>
      </c>
      <c r="H11833">
        <v>1</v>
      </c>
      <c r="I11833">
        <v>0</v>
      </c>
      <c r="J11833">
        <f t="shared" si="184"/>
        <v>0</v>
      </c>
    </row>
    <row r="11834" spans="1:10" outlineLevel="2" x14ac:dyDescent="0.25">
      <c r="A11834" t="s">
        <v>87</v>
      </c>
      <c r="B11834" t="s">
        <v>88</v>
      </c>
      <c r="C11834" t="s">
        <v>89</v>
      </c>
      <c r="D11834" s="2">
        <v>20554</v>
      </c>
      <c r="E11834" s="1">
        <v>42552</v>
      </c>
      <c r="F11834" t="s">
        <v>12</v>
      </c>
      <c r="G11834" t="s">
        <v>5686</v>
      </c>
      <c r="H11834">
        <v>2</v>
      </c>
      <c r="I11834">
        <v>0</v>
      </c>
      <c r="J11834">
        <f t="shared" si="184"/>
        <v>0</v>
      </c>
    </row>
    <row r="11835" spans="1:10" outlineLevel="2" x14ac:dyDescent="0.25">
      <c r="A11835" t="s">
        <v>87</v>
      </c>
      <c r="B11835" t="s">
        <v>88</v>
      </c>
      <c r="C11835" t="s">
        <v>89</v>
      </c>
      <c r="D11835" s="2">
        <v>20559</v>
      </c>
      <c r="E11835" s="1">
        <v>42552</v>
      </c>
      <c r="F11835" t="s">
        <v>12</v>
      </c>
      <c r="G11835" t="s">
        <v>5690</v>
      </c>
      <c r="H11835">
        <v>1</v>
      </c>
      <c r="I11835">
        <v>0</v>
      </c>
      <c r="J11835">
        <f t="shared" si="184"/>
        <v>0</v>
      </c>
    </row>
    <row r="11836" spans="1:10" outlineLevel="2" x14ac:dyDescent="0.25">
      <c r="A11836" t="s">
        <v>87</v>
      </c>
      <c r="B11836" t="s">
        <v>88</v>
      </c>
      <c r="C11836" t="s">
        <v>89</v>
      </c>
      <c r="D11836" s="2">
        <v>20591</v>
      </c>
      <c r="E11836" s="1">
        <v>42555</v>
      </c>
      <c r="F11836" t="s">
        <v>12</v>
      </c>
      <c r="G11836" t="s">
        <v>5719</v>
      </c>
      <c r="H11836">
        <v>3</v>
      </c>
      <c r="I11836">
        <v>0</v>
      </c>
      <c r="J11836">
        <f t="shared" si="184"/>
        <v>0</v>
      </c>
    </row>
    <row r="11837" spans="1:10" outlineLevel="2" x14ac:dyDescent="0.25">
      <c r="A11837" t="s">
        <v>87</v>
      </c>
      <c r="B11837" t="s">
        <v>88</v>
      </c>
      <c r="C11837" t="s">
        <v>89</v>
      </c>
      <c r="D11837" s="2">
        <v>20592</v>
      </c>
      <c r="E11837" s="1">
        <v>42555</v>
      </c>
      <c r="F11837" t="s">
        <v>12</v>
      </c>
      <c r="G11837" t="s">
        <v>5720</v>
      </c>
      <c r="H11837">
        <v>2</v>
      </c>
      <c r="I11837">
        <v>0</v>
      </c>
      <c r="J11837">
        <f t="shared" si="184"/>
        <v>0</v>
      </c>
    </row>
    <row r="11838" spans="1:10" outlineLevel="2" x14ac:dyDescent="0.25">
      <c r="A11838" t="s">
        <v>87</v>
      </c>
      <c r="B11838" t="s">
        <v>88</v>
      </c>
      <c r="C11838" t="s">
        <v>89</v>
      </c>
      <c r="D11838" s="2">
        <v>20594</v>
      </c>
      <c r="E11838" s="1">
        <v>42555</v>
      </c>
      <c r="F11838" t="s">
        <v>12</v>
      </c>
      <c r="G11838" t="s">
        <v>5722</v>
      </c>
      <c r="H11838">
        <v>2</v>
      </c>
      <c r="I11838">
        <v>0</v>
      </c>
      <c r="J11838">
        <f t="shared" si="184"/>
        <v>0</v>
      </c>
    </row>
    <row r="11839" spans="1:10" outlineLevel="2" x14ac:dyDescent="0.25">
      <c r="A11839" t="s">
        <v>87</v>
      </c>
      <c r="B11839" t="s">
        <v>88</v>
      </c>
      <c r="C11839" t="s">
        <v>89</v>
      </c>
      <c r="D11839" s="2">
        <v>20598</v>
      </c>
      <c r="E11839" s="1">
        <v>42556</v>
      </c>
      <c r="F11839" t="s">
        <v>12</v>
      </c>
      <c r="G11839" t="s">
        <v>5725</v>
      </c>
      <c r="H11839">
        <v>1</v>
      </c>
      <c r="I11839">
        <v>0</v>
      </c>
      <c r="J11839">
        <f t="shared" si="184"/>
        <v>0</v>
      </c>
    </row>
    <row r="11840" spans="1:10" outlineLevel="2" x14ac:dyDescent="0.25">
      <c r="A11840" t="s">
        <v>87</v>
      </c>
      <c r="B11840" t="s">
        <v>88</v>
      </c>
      <c r="C11840" t="s">
        <v>89</v>
      </c>
      <c r="D11840" s="2">
        <v>20623</v>
      </c>
      <c r="E11840" s="1">
        <v>42556</v>
      </c>
      <c r="F11840" t="s">
        <v>12</v>
      </c>
      <c r="G11840" t="s">
        <v>5751</v>
      </c>
      <c r="H11840">
        <v>1</v>
      </c>
      <c r="I11840">
        <v>0</v>
      </c>
      <c r="J11840">
        <f t="shared" si="184"/>
        <v>0</v>
      </c>
    </row>
    <row r="11841" spans="1:10" outlineLevel="2" x14ac:dyDescent="0.25">
      <c r="A11841" t="s">
        <v>87</v>
      </c>
      <c r="B11841" t="s">
        <v>88</v>
      </c>
      <c r="C11841" t="s">
        <v>89</v>
      </c>
      <c r="D11841" s="2">
        <v>20625</v>
      </c>
      <c r="E11841" s="1">
        <v>42556</v>
      </c>
      <c r="F11841" t="s">
        <v>12</v>
      </c>
      <c r="G11841" t="s">
        <v>5753</v>
      </c>
      <c r="H11841">
        <v>1</v>
      </c>
      <c r="I11841">
        <v>0</v>
      </c>
      <c r="J11841">
        <f t="shared" si="184"/>
        <v>0</v>
      </c>
    </row>
    <row r="11842" spans="1:10" outlineLevel="2" x14ac:dyDescent="0.25">
      <c r="A11842" t="s">
        <v>87</v>
      </c>
      <c r="B11842" t="s">
        <v>88</v>
      </c>
      <c r="C11842" t="s">
        <v>89</v>
      </c>
      <c r="D11842" s="2">
        <v>20634</v>
      </c>
      <c r="E11842" s="1">
        <v>42557</v>
      </c>
      <c r="F11842" t="s">
        <v>12</v>
      </c>
      <c r="G11842" t="s">
        <v>5760</v>
      </c>
      <c r="H11842">
        <v>13</v>
      </c>
      <c r="I11842">
        <v>0</v>
      </c>
      <c r="J11842">
        <f t="shared" ref="J11842:J11905" si="185">IF(F11842="INGRESO",+I11842*H11842,IF(F11842="EGRESO",-I11842*H11842,"ERROR"))</f>
        <v>0</v>
      </c>
    </row>
    <row r="11843" spans="1:10" outlineLevel="2" x14ac:dyDescent="0.25">
      <c r="A11843" t="s">
        <v>87</v>
      </c>
      <c r="B11843" t="s">
        <v>88</v>
      </c>
      <c r="C11843" t="s">
        <v>89</v>
      </c>
      <c r="D11843" s="2">
        <v>20637</v>
      </c>
      <c r="E11843" s="1">
        <v>42557</v>
      </c>
      <c r="F11843" t="s">
        <v>12</v>
      </c>
      <c r="G11843" t="s">
        <v>5763</v>
      </c>
      <c r="H11843">
        <v>1</v>
      </c>
      <c r="I11843">
        <v>0</v>
      </c>
      <c r="J11843">
        <f t="shared" si="185"/>
        <v>0</v>
      </c>
    </row>
    <row r="11844" spans="1:10" outlineLevel="2" x14ac:dyDescent="0.25">
      <c r="A11844" t="s">
        <v>87</v>
      </c>
      <c r="B11844" t="s">
        <v>88</v>
      </c>
      <c r="C11844" t="s">
        <v>89</v>
      </c>
      <c r="D11844" s="2">
        <v>20646</v>
      </c>
      <c r="E11844" s="1">
        <v>42557</v>
      </c>
      <c r="F11844" t="s">
        <v>12</v>
      </c>
      <c r="G11844" t="s">
        <v>5771</v>
      </c>
      <c r="H11844">
        <v>3</v>
      </c>
      <c r="I11844">
        <v>0</v>
      </c>
      <c r="J11844">
        <f t="shared" si="185"/>
        <v>0</v>
      </c>
    </row>
    <row r="11845" spans="1:10" outlineLevel="2" x14ac:dyDescent="0.25">
      <c r="A11845" t="s">
        <v>87</v>
      </c>
      <c r="B11845" t="s">
        <v>88</v>
      </c>
      <c r="C11845" t="s">
        <v>89</v>
      </c>
      <c r="D11845" s="2">
        <v>20653</v>
      </c>
      <c r="E11845" s="1">
        <v>42557</v>
      </c>
      <c r="F11845" t="s">
        <v>12</v>
      </c>
      <c r="G11845" t="s">
        <v>5776</v>
      </c>
      <c r="H11845">
        <v>1</v>
      </c>
      <c r="I11845">
        <v>0</v>
      </c>
      <c r="J11845">
        <f t="shared" si="185"/>
        <v>0</v>
      </c>
    </row>
    <row r="11846" spans="1:10" outlineLevel="2" x14ac:dyDescent="0.25">
      <c r="A11846" t="s">
        <v>87</v>
      </c>
      <c r="B11846" t="s">
        <v>88</v>
      </c>
      <c r="C11846" t="s">
        <v>89</v>
      </c>
      <c r="D11846" s="2">
        <v>20662</v>
      </c>
      <c r="E11846" s="1">
        <v>42557</v>
      </c>
      <c r="F11846" t="s">
        <v>12</v>
      </c>
      <c r="G11846" t="s">
        <v>5785</v>
      </c>
      <c r="H11846">
        <v>1</v>
      </c>
      <c r="I11846">
        <v>0</v>
      </c>
      <c r="J11846">
        <f t="shared" si="185"/>
        <v>0</v>
      </c>
    </row>
    <row r="11847" spans="1:10" outlineLevel="2" x14ac:dyDescent="0.25">
      <c r="A11847" t="s">
        <v>87</v>
      </c>
      <c r="B11847" t="s">
        <v>88</v>
      </c>
      <c r="C11847" t="s">
        <v>89</v>
      </c>
      <c r="D11847" s="2">
        <v>20677</v>
      </c>
      <c r="E11847" s="1">
        <v>42558</v>
      </c>
      <c r="F11847" t="s">
        <v>12</v>
      </c>
      <c r="G11847" t="s">
        <v>5797</v>
      </c>
      <c r="H11847">
        <v>1</v>
      </c>
      <c r="I11847">
        <v>0</v>
      </c>
      <c r="J11847">
        <f t="shared" si="185"/>
        <v>0</v>
      </c>
    </row>
    <row r="11848" spans="1:10" outlineLevel="2" x14ac:dyDescent="0.25">
      <c r="A11848" t="s">
        <v>87</v>
      </c>
      <c r="B11848" t="s">
        <v>88</v>
      </c>
      <c r="C11848" t="s">
        <v>89</v>
      </c>
      <c r="D11848" s="2">
        <v>20705</v>
      </c>
      <c r="E11848" s="1">
        <v>42559</v>
      </c>
      <c r="F11848" t="s">
        <v>12</v>
      </c>
      <c r="G11848" t="s">
        <v>5831</v>
      </c>
      <c r="H11848">
        <v>5</v>
      </c>
      <c r="I11848">
        <v>0</v>
      </c>
      <c r="J11848">
        <f t="shared" si="185"/>
        <v>0</v>
      </c>
    </row>
    <row r="11849" spans="1:10" outlineLevel="2" x14ac:dyDescent="0.25">
      <c r="A11849" t="s">
        <v>87</v>
      </c>
      <c r="B11849" t="s">
        <v>88</v>
      </c>
      <c r="C11849" t="s">
        <v>89</v>
      </c>
      <c r="D11849" s="2">
        <v>20712</v>
      </c>
      <c r="E11849" s="1">
        <v>42559</v>
      </c>
      <c r="F11849" t="s">
        <v>12</v>
      </c>
      <c r="G11849" t="s">
        <v>5835</v>
      </c>
      <c r="H11849">
        <v>1</v>
      </c>
      <c r="I11849">
        <v>0</v>
      </c>
      <c r="J11849">
        <f t="shared" si="185"/>
        <v>0</v>
      </c>
    </row>
    <row r="11850" spans="1:10" outlineLevel="2" x14ac:dyDescent="0.25">
      <c r="A11850" t="s">
        <v>87</v>
      </c>
      <c r="B11850" t="s">
        <v>88</v>
      </c>
      <c r="C11850" t="s">
        <v>89</v>
      </c>
      <c r="D11850" s="2">
        <v>20729</v>
      </c>
      <c r="E11850" s="1">
        <v>42559</v>
      </c>
      <c r="F11850" t="s">
        <v>12</v>
      </c>
      <c r="G11850" t="s">
        <v>5850</v>
      </c>
      <c r="H11850">
        <v>1</v>
      </c>
      <c r="I11850">
        <v>0</v>
      </c>
      <c r="J11850">
        <f t="shared" si="185"/>
        <v>0</v>
      </c>
    </row>
    <row r="11851" spans="1:10" outlineLevel="2" x14ac:dyDescent="0.25">
      <c r="A11851" t="s">
        <v>87</v>
      </c>
      <c r="B11851" t="s">
        <v>88</v>
      </c>
      <c r="C11851" t="s">
        <v>89</v>
      </c>
      <c r="D11851" s="2">
        <v>20737</v>
      </c>
      <c r="E11851" s="1">
        <v>42559</v>
      </c>
      <c r="F11851" t="s">
        <v>12</v>
      </c>
      <c r="G11851" t="s">
        <v>5855</v>
      </c>
      <c r="H11851">
        <v>3</v>
      </c>
      <c r="I11851">
        <v>0</v>
      </c>
      <c r="J11851">
        <f t="shared" si="185"/>
        <v>0</v>
      </c>
    </row>
    <row r="11852" spans="1:10" outlineLevel="2" x14ac:dyDescent="0.25">
      <c r="A11852" t="s">
        <v>87</v>
      </c>
      <c r="B11852" t="s">
        <v>88</v>
      </c>
      <c r="C11852" t="s">
        <v>89</v>
      </c>
      <c r="D11852" s="2">
        <v>20775</v>
      </c>
      <c r="E11852" s="1">
        <v>42562</v>
      </c>
      <c r="F11852" t="s">
        <v>12</v>
      </c>
      <c r="G11852" t="s">
        <v>5879</v>
      </c>
      <c r="H11852">
        <v>1</v>
      </c>
      <c r="I11852">
        <v>0</v>
      </c>
      <c r="J11852">
        <f t="shared" si="185"/>
        <v>0</v>
      </c>
    </row>
    <row r="11853" spans="1:10" outlineLevel="2" x14ac:dyDescent="0.25">
      <c r="A11853" t="s">
        <v>87</v>
      </c>
      <c r="B11853" t="s">
        <v>88</v>
      </c>
      <c r="C11853" t="s">
        <v>89</v>
      </c>
      <c r="D11853" s="2">
        <v>20791</v>
      </c>
      <c r="E11853" s="1">
        <v>42562</v>
      </c>
      <c r="F11853" t="s">
        <v>12</v>
      </c>
      <c r="G11853" t="s">
        <v>5891</v>
      </c>
      <c r="H11853">
        <v>1</v>
      </c>
      <c r="I11853">
        <v>0</v>
      </c>
      <c r="J11853">
        <f t="shared" si="185"/>
        <v>0</v>
      </c>
    </row>
    <row r="11854" spans="1:10" outlineLevel="2" x14ac:dyDescent="0.25">
      <c r="A11854" t="s">
        <v>87</v>
      </c>
      <c r="B11854" t="s">
        <v>88</v>
      </c>
      <c r="C11854" t="s">
        <v>89</v>
      </c>
      <c r="D11854" s="2">
        <v>20799</v>
      </c>
      <c r="E11854" s="1">
        <v>42562</v>
      </c>
      <c r="F11854" t="s">
        <v>12</v>
      </c>
      <c r="G11854" t="s">
        <v>5896</v>
      </c>
      <c r="H11854">
        <v>1</v>
      </c>
      <c r="I11854">
        <v>0</v>
      </c>
      <c r="J11854">
        <f t="shared" si="185"/>
        <v>0</v>
      </c>
    </row>
    <row r="11855" spans="1:10" outlineLevel="2" x14ac:dyDescent="0.25">
      <c r="A11855" t="s">
        <v>87</v>
      </c>
      <c r="B11855" t="s">
        <v>88</v>
      </c>
      <c r="C11855" t="s">
        <v>89</v>
      </c>
      <c r="D11855" s="2">
        <v>20802</v>
      </c>
      <c r="E11855" s="1">
        <v>42562</v>
      </c>
      <c r="F11855" t="s">
        <v>12</v>
      </c>
      <c r="G11855" t="s">
        <v>5899</v>
      </c>
      <c r="H11855">
        <v>1</v>
      </c>
      <c r="I11855">
        <v>0</v>
      </c>
      <c r="J11855">
        <f t="shared" si="185"/>
        <v>0</v>
      </c>
    </row>
    <row r="11856" spans="1:10" outlineLevel="2" x14ac:dyDescent="0.25">
      <c r="A11856" t="s">
        <v>87</v>
      </c>
      <c r="B11856" t="s">
        <v>88</v>
      </c>
      <c r="C11856" t="s">
        <v>89</v>
      </c>
      <c r="D11856" s="2">
        <v>20810</v>
      </c>
      <c r="E11856" s="1">
        <v>42562</v>
      </c>
      <c r="F11856" t="s">
        <v>12</v>
      </c>
      <c r="G11856" t="s">
        <v>5907</v>
      </c>
      <c r="H11856">
        <v>15</v>
      </c>
      <c r="I11856">
        <v>0</v>
      </c>
      <c r="J11856">
        <f t="shared" si="185"/>
        <v>0</v>
      </c>
    </row>
    <row r="11857" spans="1:10" outlineLevel="2" x14ac:dyDescent="0.25">
      <c r="A11857" t="s">
        <v>87</v>
      </c>
      <c r="B11857" t="s">
        <v>88</v>
      </c>
      <c r="C11857" t="s">
        <v>89</v>
      </c>
      <c r="D11857" s="2">
        <v>20818</v>
      </c>
      <c r="E11857" s="1">
        <v>42562</v>
      </c>
      <c r="F11857" t="s">
        <v>12</v>
      </c>
      <c r="G11857" t="s">
        <v>5914</v>
      </c>
      <c r="H11857">
        <v>2</v>
      </c>
      <c r="I11857">
        <v>0</v>
      </c>
      <c r="J11857">
        <f t="shared" si="185"/>
        <v>0</v>
      </c>
    </row>
    <row r="11858" spans="1:10" outlineLevel="2" x14ac:dyDescent="0.25">
      <c r="A11858" t="s">
        <v>87</v>
      </c>
      <c r="B11858" t="s">
        <v>88</v>
      </c>
      <c r="C11858" t="s">
        <v>89</v>
      </c>
      <c r="D11858" s="2">
        <v>20823</v>
      </c>
      <c r="E11858" s="1">
        <v>42563</v>
      </c>
      <c r="F11858" t="s">
        <v>12</v>
      </c>
      <c r="G11858" t="s">
        <v>5918</v>
      </c>
      <c r="H11858">
        <v>5</v>
      </c>
      <c r="I11858">
        <v>0</v>
      </c>
      <c r="J11858">
        <f t="shared" si="185"/>
        <v>0</v>
      </c>
    </row>
    <row r="11859" spans="1:10" outlineLevel="2" x14ac:dyDescent="0.25">
      <c r="A11859" t="s">
        <v>87</v>
      </c>
      <c r="B11859" t="s">
        <v>88</v>
      </c>
      <c r="C11859" t="s">
        <v>89</v>
      </c>
      <c r="D11859" s="2">
        <v>20841</v>
      </c>
      <c r="E11859" s="1">
        <v>42563</v>
      </c>
      <c r="F11859" t="s">
        <v>12</v>
      </c>
      <c r="G11859" t="s">
        <v>5933</v>
      </c>
      <c r="H11859">
        <v>4</v>
      </c>
      <c r="I11859">
        <v>0</v>
      </c>
      <c r="J11859">
        <f t="shared" si="185"/>
        <v>0</v>
      </c>
    </row>
    <row r="11860" spans="1:10" outlineLevel="2" x14ac:dyDescent="0.25">
      <c r="A11860" t="s">
        <v>87</v>
      </c>
      <c r="B11860" t="s">
        <v>88</v>
      </c>
      <c r="C11860" t="s">
        <v>89</v>
      </c>
      <c r="D11860" s="2">
        <v>20844</v>
      </c>
      <c r="E11860" s="1">
        <v>42563</v>
      </c>
      <c r="F11860" t="s">
        <v>12</v>
      </c>
      <c r="G11860" t="s">
        <v>5938</v>
      </c>
      <c r="H11860">
        <v>2</v>
      </c>
      <c r="I11860">
        <v>0</v>
      </c>
      <c r="J11860">
        <f t="shared" si="185"/>
        <v>0</v>
      </c>
    </row>
    <row r="11861" spans="1:10" outlineLevel="2" x14ac:dyDescent="0.25">
      <c r="A11861" t="s">
        <v>87</v>
      </c>
      <c r="B11861" t="s">
        <v>88</v>
      </c>
      <c r="C11861" t="s">
        <v>89</v>
      </c>
      <c r="D11861" s="2">
        <v>20845</v>
      </c>
      <c r="E11861" s="1">
        <v>42563</v>
      </c>
      <c r="F11861" t="s">
        <v>12</v>
      </c>
      <c r="G11861" t="s">
        <v>5939</v>
      </c>
      <c r="H11861">
        <v>1</v>
      </c>
      <c r="I11861">
        <v>0</v>
      </c>
      <c r="J11861">
        <f t="shared" si="185"/>
        <v>0</v>
      </c>
    </row>
    <row r="11862" spans="1:10" outlineLevel="2" x14ac:dyDescent="0.25">
      <c r="A11862" t="s">
        <v>87</v>
      </c>
      <c r="B11862" t="s">
        <v>88</v>
      </c>
      <c r="C11862" t="s">
        <v>89</v>
      </c>
      <c r="D11862" s="2">
        <v>20851</v>
      </c>
      <c r="E11862" s="1">
        <v>42563</v>
      </c>
      <c r="F11862" t="s">
        <v>12</v>
      </c>
      <c r="G11862" t="s">
        <v>5942</v>
      </c>
      <c r="H11862">
        <v>1</v>
      </c>
      <c r="I11862">
        <v>0</v>
      </c>
      <c r="J11862">
        <f t="shared" si="185"/>
        <v>0</v>
      </c>
    </row>
    <row r="11863" spans="1:10" outlineLevel="2" x14ac:dyDescent="0.25">
      <c r="A11863" t="s">
        <v>87</v>
      </c>
      <c r="B11863" t="s">
        <v>88</v>
      </c>
      <c r="C11863" t="s">
        <v>89</v>
      </c>
      <c r="D11863" s="2">
        <v>20855</v>
      </c>
      <c r="E11863" s="1">
        <v>42564</v>
      </c>
      <c r="F11863" t="s">
        <v>12</v>
      </c>
      <c r="G11863" t="s">
        <v>5946</v>
      </c>
      <c r="H11863">
        <v>2</v>
      </c>
      <c r="I11863">
        <v>0</v>
      </c>
      <c r="J11863">
        <f t="shared" si="185"/>
        <v>0</v>
      </c>
    </row>
    <row r="11864" spans="1:10" outlineLevel="2" x14ac:dyDescent="0.25">
      <c r="A11864" t="s">
        <v>87</v>
      </c>
      <c r="B11864" t="s">
        <v>88</v>
      </c>
      <c r="C11864" t="s">
        <v>89</v>
      </c>
      <c r="D11864" s="2">
        <v>20860</v>
      </c>
      <c r="E11864" s="1">
        <v>42564</v>
      </c>
      <c r="F11864" t="s">
        <v>12</v>
      </c>
      <c r="G11864" t="s">
        <v>5949</v>
      </c>
      <c r="H11864">
        <v>3</v>
      </c>
      <c r="I11864">
        <v>0</v>
      </c>
      <c r="J11864">
        <f t="shared" si="185"/>
        <v>0</v>
      </c>
    </row>
    <row r="11865" spans="1:10" outlineLevel="2" x14ac:dyDescent="0.25">
      <c r="A11865" t="s">
        <v>87</v>
      </c>
      <c r="B11865" t="s">
        <v>88</v>
      </c>
      <c r="C11865" t="s">
        <v>89</v>
      </c>
      <c r="D11865" s="2">
        <v>20861</v>
      </c>
      <c r="E11865" s="1">
        <v>42564</v>
      </c>
      <c r="F11865" t="s">
        <v>12</v>
      </c>
      <c r="G11865" t="s">
        <v>5950</v>
      </c>
      <c r="H11865">
        <v>1</v>
      </c>
      <c r="I11865">
        <v>0</v>
      </c>
      <c r="J11865">
        <f t="shared" si="185"/>
        <v>0</v>
      </c>
    </row>
    <row r="11866" spans="1:10" outlineLevel="2" x14ac:dyDescent="0.25">
      <c r="A11866" t="s">
        <v>87</v>
      </c>
      <c r="B11866" t="s">
        <v>88</v>
      </c>
      <c r="C11866" t="s">
        <v>89</v>
      </c>
      <c r="D11866" s="2">
        <v>20869</v>
      </c>
      <c r="E11866" s="1">
        <v>42564</v>
      </c>
      <c r="F11866" t="s">
        <v>12</v>
      </c>
      <c r="G11866" t="s">
        <v>5954</v>
      </c>
      <c r="H11866">
        <v>3</v>
      </c>
      <c r="I11866">
        <v>0</v>
      </c>
      <c r="J11866">
        <f t="shared" si="185"/>
        <v>0</v>
      </c>
    </row>
    <row r="11867" spans="1:10" outlineLevel="2" x14ac:dyDescent="0.25">
      <c r="A11867" t="s">
        <v>87</v>
      </c>
      <c r="B11867" t="s">
        <v>88</v>
      </c>
      <c r="C11867" t="s">
        <v>89</v>
      </c>
      <c r="D11867" s="2">
        <v>20873</v>
      </c>
      <c r="E11867" s="1">
        <v>42564</v>
      </c>
      <c r="F11867" t="s">
        <v>12</v>
      </c>
      <c r="G11867" t="s">
        <v>5958</v>
      </c>
      <c r="H11867">
        <v>1</v>
      </c>
      <c r="I11867">
        <v>0</v>
      </c>
      <c r="J11867">
        <f t="shared" si="185"/>
        <v>0</v>
      </c>
    </row>
    <row r="11868" spans="1:10" outlineLevel="2" x14ac:dyDescent="0.25">
      <c r="A11868" t="s">
        <v>87</v>
      </c>
      <c r="B11868" t="s">
        <v>88</v>
      </c>
      <c r="C11868" t="s">
        <v>89</v>
      </c>
      <c r="D11868" s="2">
        <v>20877</v>
      </c>
      <c r="E11868" s="1">
        <v>42564</v>
      </c>
      <c r="F11868" t="s">
        <v>12</v>
      </c>
      <c r="G11868" t="s">
        <v>5963</v>
      </c>
      <c r="H11868">
        <v>2</v>
      </c>
      <c r="I11868">
        <v>0</v>
      </c>
      <c r="J11868">
        <f t="shared" si="185"/>
        <v>0</v>
      </c>
    </row>
    <row r="11869" spans="1:10" outlineLevel="2" x14ac:dyDescent="0.25">
      <c r="A11869" t="s">
        <v>87</v>
      </c>
      <c r="B11869" t="s">
        <v>88</v>
      </c>
      <c r="C11869" t="s">
        <v>89</v>
      </c>
      <c r="D11869" s="2">
        <v>20881</v>
      </c>
      <c r="E11869" s="1">
        <v>42565</v>
      </c>
      <c r="F11869" t="s">
        <v>12</v>
      </c>
      <c r="G11869" t="s">
        <v>5967</v>
      </c>
      <c r="H11869">
        <v>2</v>
      </c>
      <c r="I11869">
        <v>0</v>
      </c>
      <c r="J11869">
        <f t="shared" si="185"/>
        <v>0</v>
      </c>
    </row>
    <row r="11870" spans="1:10" outlineLevel="2" x14ac:dyDescent="0.25">
      <c r="A11870" t="s">
        <v>87</v>
      </c>
      <c r="B11870" t="s">
        <v>88</v>
      </c>
      <c r="C11870" t="s">
        <v>89</v>
      </c>
      <c r="D11870" s="2">
        <v>20885</v>
      </c>
      <c r="E11870" s="1">
        <v>42565</v>
      </c>
      <c r="F11870" t="s">
        <v>12</v>
      </c>
      <c r="G11870" t="s">
        <v>5970</v>
      </c>
      <c r="H11870">
        <v>1</v>
      </c>
      <c r="I11870">
        <v>0</v>
      </c>
      <c r="J11870">
        <f t="shared" si="185"/>
        <v>0</v>
      </c>
    </row>
    <row r="11871" spans="1:10" outlineLevel="2" x14ac:dyDescent="0.25">
      <c r="A11871" t="s">
        <v>87</v>
      </c>
      <c r="B11871" t="s">
        <v>88</v>
      </c>
      <c r="C11871" t="s">
        <v>89</v>
      </c>
      <c r="D11871" s="2">
        <v>20886</v>
      </c>
      <c r="E11871" s="1">
        <v>42565</v>
      </c>
      <c r="F11871" t="s">
        <v>12</v>
      </c>
      <c r="G11871" t="s">
        <v>5971</v>
      </c>
      <c r="H11871">
        <v>1</v>
      </c>
      <c r="I11871">
        <v>0</v>
      </c>
      <c r="J11871">
        <f t="shared" si="185"/>
        <v>0</v>
      </c>
    </row>
    <row r="11872" spans="1:10" outlineLevel="2" x14ac:dyDescent="0.25">
      <c r="A11872" t="s">
        <v>87</v>
      </c>
      <c r="B11872" t="s">
        <v>88</v>
      </c>
      <c r="C11872" t="s">
        <v>89</v>
      </c>
      <c r="D11872" s="2">
        <v>20887</v>
      </c>
      <c r="E11872" s="1">
        <v>42565</v>
      </c>
      <c r="F11872" t="s">
        <v>39</v>
      </c>
      <c r="G11872" t="s">
        <v>5972</v>
      </c>
      <c r="H11872">
        <v>1</v>
      </c>
      <c r="I11872">
        <v>0</v>
      </c>
      <c r="J11872">
        <f t="shared" si="185"/>
        <v>0</v>
      </c>
    </row>
    <row r="11873" spans="1:10" outlineLevel="2" x14ac:dyDescent="0.25">
      <c r="A11873" t="s">
        <v>87</v>
      </c>
      <c r="B11873" t="s">
        <v>88</v>
      </c>
      <c r="C11873" t="s">
        <v>89</v>
      </c>
      <c r="D11873" s="2">
        <v>20888</v>
      </c>
      <c r="E11873" s="1">
        <v>42565</v>
      </c>
      <c r="F11873" t="s">
        <v>12</v>
      </c>
      <c r="G11873" t="s">
        <v>5973</v>
      </c>
      <c r="H11873">
        <v>1</v>
      </c>
      <c r="I11873">
        <v>0</v>
      </c>
      <c r="J11873">
        <f t="shared" si="185"/>
        <v>0</v>
      </c>
    </row>
    <row r="11874" spans="1:10" outlineLevel="2" x14ac:dyDescent="0.25">
      <c r="A11874" t="s">
        <v>87</v>
      </c>
      <c r="B11874" t="s">
        <v>88</v>
      </c>
      <c r="C11874" t="s">
        <v>89</v>
      </c>
      <c r="D11874" s="2">
        <v>20889</v>
      </c>
      <c r="E11874" s="1">
        <v>42565</v>
      </c>
      <c r="F11874" t="s">
        <v>39</v>
      </c>
      <c r="G11874" t="s">
        <v>5974</v>
      </c>
      <c r="H11874">
        <v>1</v>
      </c>
      <c r="I11874">
        <v>0</v>
      </c>
      <c r="J11874">
        <f t="shared" si="185"/>
        <v>0</v>
      </c>
    </row>
    <row r="11875" spans="1:10" outlineLevel="2" x14ac:dyDescent="0.25">
      <c r="A11875" t="s">
        <v>87</v>
      </c>
      <c r="B11875" t="s">
        <v>88</v>
      </c>
      <c r="C11875" t="s">
        <v>89</v>
      </c>
      <c r="D11875" s="2">
        <v>20890</v>
      </c>
      <c r="E11875" s="1">
        <v>42565</v>
      </c>
      <c r="F11875" t="s">
        <v>12</v>
      </c>
      <c r="G11875" t="s">
        <v>5973</v>
      </c>
      <c r="H11875">
        <v>1</v>
      </c>
      <c r="I11875">
        <v>0</v>
      </c>
      <c r="J11875">
        <f t="shared" si="185"/>
        <v>0</v>
      </c>
    </row>
    <row r="11876" spans="1:10" outlineLevel="2" x14ac:dyDescent="0.25">
      <c r="A11876" t="s">
        <v>87</v>
      </c>
      <c r="B11876" t="s">
        <v>88</v>
      </c>
      <c r="C11876" t="s">
        <v>89</v>
      </c>
      <c r="D11876" s="2">
        <v>20892</v>
      </c>
      <c r="E11876" s="1">
        <v>42565</v>
      </c>
      <c r="F11876" t="s">
        <v>12</v>
      </c>
      <c r="G11876" t="s">
        <v>5976</v>
      </c>
      <c r="H11876">
        <v>1</v>
      </c>
      <c r="I11876">
        <v>0</v>
      </c>
      <c r="J11876">
        <f t="shared" si="185"/>
        <v>0</v>
      </c>
    </row>
    <row r="11877" spans="1:10" outlineLevel="2" x14ac:dyDescent="0.25">
      <c r="A11877" t="s">
        <v>87</v>
      </c>
      <c r="B11877" t="s">
        <v>88</v>
      </c>
      <c r="C11877" t="s">
        <v>89</v>
      </c>
      <c r="D11877" s="2">
        <v>20893</v>
      </c>
      <c r="E11877" s="1">
        <v>42565</v>
      </c>
      <c r="F11877" t="s">
        <v>12</v>
      </c>
      <c r="G11877" t="s">
        <v>5977</v>
      </c>
      <c r="H11877">
        <v>1</v>
      </c>
      <c r="I11877">
        <v>0</v>
      </c>
      <c r="J11877">
        <f t="shared" si="185"/>
        <v>0</v>
      </c>
    </row>
    <row r="11878" spans="1:10" outlineLevel="2" x14ac:dyDescent="0.25">
      <c r="A11878" t="s">
        <v>87</v>
      </c>
      <c r="B11878" t="s">
        <v>88</v>
      </c>
      <c r="C11878" t="s">
        <v>89</v>
      </c>
      <c r="D11878" s="2">
        <v>20895</v>
      </c>
      <c r="E11878" s="1">
        <v>42565</v>
      </c>
      <c r="F11878" t="s">
        <v>12</v>
      </c>
      <c r="G11878" t="s">
        <v>5978</v>
      </c>
      <c r="H11878">
        <v>1</v>
      </c>
      <c r="I11878">
        <v>0</v>
      </c>
      <c r="J11878">
        <f t="shared" si="185"/>
        <v>0</v>
      </c>
    </row>
    <row r="11879" spans="1:10" outlineLevel="2" x14ac:dyDescent="0.25">
      <c r="A11879" t="s">
        <v>87</v>
      </c>
      <c r="B11879" t="s">
        <v>88</v>
      </c>
      <c r="C11879" t="s">
        <v>89</v>
      </c>
      <c r="D11879" s="2">
        <v>20897</v>
      </c>
      <c r="E11879" s="1">
        <v>42565</v>
      </c>
      <c r="F11879" t="s">
        <v>12</v>
      </c>
      <c r="G11879" t="s">
        <v>5980</v>
      </c>
      <c r="H11879">
        <v>10</v>
      </c>
      <c r="I11879">
        <v>0</v>
      </c>
      <c r="J11879">
        <f t="shared" si="185"/>
        <v>0</v>
      </c>
    </row>
    <row r="11880" spans="1:10" outlineLevel="2" x14ac:dyDescent="0.25">
      <c r="A11880" t="s">
        <v>87</v>
      </c>
      <c r="B11880" t="s">
        <v>88</v>
      </c>
      <c r="C11880" t="s">
        <v>89</v>
      </c>
      <c r="D11880" s="2">
        <v>20898</v>
      </c>
      <c r="E11880" s="1">
        <v>42565</v>
      </c>
      <c r="F11880" t="s">
        <v>39</v>
      </c>
      <c r="G11880" t="s">
        <v>5981</v>
      </c>
      <c r="H11880">
        <v>1</v>
      </c>
      <c r="I11880">
        <v>0</v>
      </c>
      <c r="J11880">
        <f t="shared" si="185"/>
        <v>0</v>
      </c>
    </row>
    <row r="11881" spans="1:10" outlineLevel="2" x14ac:dyDescent="0.25">
      <c r="A11881" t="s">
        <v>87</v>
      </c>
      <c r="B11881" t="s">
        <v>88</v>
      </c>
      <c r="C11881" t="s">
        <v>89</v>
      </c>
      <c r="D11881" s="2">
        <v>20899</v>
      </c>
      <c r="E11881" s="1">
        <v>42565</v>
      </c>
      <c r="F11881" t="s">
        <v>12</v>
      </c>
      <c r="G11881" t="s">
        <v>5982</v>
      </c>
      <c r="H11881">
        <v>1</v>
      </c>
      <c r="I11881">
        <v>0</v>
      </c>
      <c r="J11881">
        <f t="shared" si="185"/>
        <v>0</v>
      </c>
    </row>
    <row r="11882" spans="1:10" outlineLevel="2" x14ac:dyDescent="0.25">
      <c r="A11882" t="s">
        <v>87</v>
      </c>
      <c r="B11882" t="s">
        <v>88</v>
      </c>
      <c r="C11882" t="s">
        <v>89</v>
      </c>
      <c r="D11882" s="2">
        <v>20911</v>
      </c>
      <c r="E11882" s="1">
        <v>42566</v>
      </c>
      <c r="F11882" t="s">
        <v>12</v>
      </c>
      <c r="G11882" t="s">
        <v>5992</v>
      </c>
      <c r="H11882">
        <v>1</v>
      </c>
      <c r="I11882">
        <v>0</v>
      </c>
      <c r="J11882">
        <f t="shared" si="185"/>
        <v>0</v>
      </c>
    </row>
    <row r="11883" spans="1:10" outlineLevel="2" x14ac:dyDescent="0.25">
      <c r="A11883" t="s">
        <v>87</v>
      </c>
      <c r="B11883" t="s">
        <v>88</v>
      </c>
      <c r="C11883" t="s">
        <v>89</v>
      </c>
      <c r="D11883" s="2">
        <v>20920</v>
      </c>
      <c r="E11883" s="1">
        <v>42566</v>
      </c>
      <c r="F11883" t="s">
        <v>12</v>
      </c>
      <c r="G11883" t="s">
        <v>5999</v>
      </c>
      <c r="H11883">
        <v>3</v>
      </c>
      <c r="I11883">
        <v>0</v>
      </c>
      <c r="J11883">
        <f t="shared" si="185"/>
        <v>0</v>
      </c>
    </row>
    <row r="11884" spans="1:10" outlineLevel="2" x14ac:dyDescent="0.25">
      <c r="A11884" t="s">
        <v>87</v>
      </c>
      <c r="B11884" t="s">
        <v>88</v>
      </c>
      <c r="C11884" t="s">
        <v>89</v>
      </c>
      <c r="D11884" s="2">
        <v>20936</v>
      </c>
      <c r="E11884" s="1">
        <v>42569</v>
      </c>
      <c r="F11884" t="s">
        <v>12</v>
      </c>
      <c r="G11884" t="s">
        <v>6009</v>
      </c>
      <c r="H11884">
        <v>1</v>
      </c>
      <c r="I11884">
        <v>0</v>
      </c>
      <c r="J11884">
        <f t="shared" si="185"/>
        <v>0</v>
      </c>
    </row>
    <row r="11885" spans="1:10" outlineLevel="2" x14ac:dyDescent="0.25">
      <c r="A11885" t="s">
        <v>87</v>
      </c>
      <c r="B11885" t="s">
        <v>88</v>
      </c>
      <c r="C11885" t="s">
        <v>89</v>
      </c>
      <c r="D11885" s="2">
        <v>20967</v>
      </c>
      <c r="E11885" s="1">
        <v>42569</v>
      </c>
      <c r="F11885" t="s">
        <v>12</v>
      </c>
      <c r="G11885" t="s">
        <v>6038</v>
      </c>
      <c r="H11885">
        <v>2</v>
      </c>
      <c r="I11885">
        <v>0</v>
      </c>
      <c r="J11885">
        <f t="shared" si="185"/>
        <v>0</v>
      </c>
    </row>
    <row r="11886" spans="1:10" outlineLevel="2" x14ac:dyDescent="0.25">
      <c r="A11886" t="s">
        <v>87</v>
      </c>
      <c r="B11886" t="s">
        <v>88</v>
      </c>
      <c r="C11886" t="s">
        <v>89</v>
      </c>
      <c r="D11886" s="2">
        <v>20968</v>
      </c>
      <c r="E11886" s="1">
        <v>42569</v>
      </c>
      <c r="F11886" t="s">
        <v>12</v>
      </c>
      <c r="G11886" t="s">
        <v>6039</v>
      </c>
      <c r="H11886">
        <v>5</v>
      </c>
      <c r="I11886">
        <v>0</v>
      </c>
      <c r="J11886">
        <f t="shared" si="185"/>
        <v>0</v>
      </c>
    </row>
    <row r="11887" spans="1:10" outlineLevel="2" x14ac:dyDescent="0.25">
      <c r="A11887" t="s">
        <v>87</v>
      </c>
      <c r="B11887" t="s">
        <v>88</v>
      </c>
      <c r="C11887" t="s">
        <v>89</v>
      </c>
      <c r="D11887" s="2">
        <v>20970</v>
      </c>
      <c r="E11887" s="1">
        <v>42569</v>
      </c>
      <c r="F11887" t="s">
        <v>12</v>
      </c>
      <c r="G11887" t="s">
        <v>6040</v>
      </c>
      <c r="H11887">
        <v>1</v>
      </c>
      <c r="I11887">
        <v>0</v>
      </c>
      <c r="J11887">
        <f t="shared" si="185"/>
        <v>0</v>
      </c>
    </row>
    <row r="11888" spans="1:10" outlineLevel="2" x14ac:dyDescent="0.25">
      <c r="A11888" t="s">
        <v>87</v>
      </c>
      <c r="B11888" t="s">
        <v>88</v>
      </c>
      <c r="C11888" t="s">
        <v>89</v>
      </c>
      <c r="D11888" s="2">
        <v>20972</v>
      </c>
      <c r="E11888" s="1">
        <v>42569</v>
      </c>
      <c r="F11888" t="s">
        <v>12</v>
      </c>
      <c r="G11888" t="s">
        <v>6042</v>
      </c>
      <c r="H11888">
        <v>1</v>
      </c>
      <c r="I11888">
        <v>0</v>
      </c>
      <c r="J11888">
        <f t="shared" si="185"/>
        <v>0</v>
      </c>
    </row>
    <row r="11889" spans="1:10" outlineLevel="2" x14ac:dyDescent="0.25">
      <c r="A11889" t="s">
        <v>87</v>
      </c>
      <c r="B11889" t="s">
        <v>88</v>
      </c>
      <c r="C11889" t="s">
        <v>89</v>
      </c>
      <c r="D11889" s="2">
        <v>20973</v>
      </c>
      <c r="E11889" s="1">
        <v>42569</v>
      </c>
      <c r="F11889" t="s">
        <v>39</v>
      </c>
      <c r="G11889" t="s">
        <v>6043</v>
      </c>
      <c r="H11889">
        <v>2</v>
      </c>
      <c r="I11889">
        <v>0</v>
      </c>
      <c r="J11889">
        <f t="shared" si="185"/>
        <v>0</v>
      </c>
    </row>
    <row r="11890" spans="1:10" outlineLevel="2" x14ac:dyDescent="0.25">
      <c r="A11890" t="s">
        <v>87</v>
      </c>
      <c r="B11890" t="s">
        <v>88</v>
      </c>
      <c r="C11890" t="s">
        <v>89</v>
      </c>
      <c r="D11890" s="2">
        <v>20974</v>
      </c>
      <c r="E11890" s="1">
        <v>42569</v>
      </c>
      <c r="F11890" t="s">
        <v>12</v>
      </c>
      <c r="G11890" t="s">
        <v>6038</v>
      </c>
      <c r="H11890">
        <v>2</v>
      </c>
      <c r="I11890">
        <v>0</v>
      </c>
      <c r="J11890">
        <f t="shared" si="185"/>
        <v>0</v>
      </c>
    </row>
    <row r="11891" spans="1:10" outlineLevel="2" x14ac:dyDescent="0.25">
      <c r="A11891" t="s">
        <v>87</v>
      </c>
      <c r="B11891" t="s">
        <v>88</v>
      </c>
      <c r="C11891" t="s">
        <v>89</v>
      </c>
      <c r="D11891" s="2">
        <v>20995</v>
      </c>
      <c r="E11891" s="1">
        <v>42569</v>
      </c>
      <c r="F11891" t="s">
        <v>39</v>
      </c>
      <c r="G11891" t="s">
        <v>6065</v>
      </c>
      <c r="H11891">
        <v>1</v>
      </c>
      <c r="I11891">
        <v>0</v>
      </c>
      <c r="J11891">
        <f t="shared" si="185"/>
        <v>0</v>
      </c>
    </row>
    <row r="11892" spans="1:10" outlineLevel="2" x14ac:dyDescent="0.25">
      <c r="A11892" t="s">
        <v>87</v>
      </c>
      <c r="B11892" t="s">
        <v>88</v>
      </c>
      <c r="C11892" t="s">
        <v>89</v>
      </c>
      <c r="D11892" s="2">
        <v>20996</v>
      </c>
      <c r="E11892" s="1">
        <v>42569</v>
      </c>
      <c r="F11892" t="s">
        <v>12</v>
      </c>
      <c r="G11892" t="s">
        <v>6066</v>
      </c>
      <c r="H11892">
        <v>1</v>
      </c>
      <c r="I11892">
        <v>0</v>
      </c>
      <c r="J11892">
        <f t="shared" si="185"/>
        <v>0</v>
      </c>
    </row>
    <row r="11893" spans="1:10" outlineLevel="2" x14ac:dyDescent="0.25">
      <c r="A11893" t="s">
        <v>87</v>
      </c>
      <c r="B11893" t="s">
        <v>88</v>
      </c>
      <c r="C11893" t="s">
        <v>89</v>
      </c>
      <c r="D11893" s="2">
        <v>20979</v>
      </c>
      <c r="E11893" s="1">
        <v>42570</v>
      </c>
      <c r="F11893" t="s">
        <v>12</v>
      </c>
      <c r="G11893" t="s">
        <v>6048</v>
      </c>
      <c r="H11893">
        <v>3</v>
      </c>
      <c r="I11893">
        <v>0</v>
      </c>
      <c r="J11893">
        <f t="shared" si="185"/>
        <v>0</v>
      </c>
    </row>
    <row r="11894" spans="1:10" outlineLevel="2" x14ac:dyDescent="0.25">
      <c r="A11894" t="s">
        <v>87</v>
      </c>
      <c r="B11894" t="s">
        <v>88</v>
      </c>
      <c r="C11894" t="s">
        <v>89</v>
      </c>
      <c r="D11894" s="2">
        <v>20984</v>
      </c>
      <c r="E11894" s="1">
        <v>42570</v>
      </c>
      <c r="F11894" t="s">
        <v>12</v>
      </c>
      <c r="G11894" t="s">
        <v>6052</v>
      </c>
      <c r="H11894">
        <v>2</v>
      </c>
      <c r="I11894">
        <v>0</v>
      </c>
      <c r="J11894">
        <f t="shared" si="185"/>
        <v>0</v>
      </c>
    </row>
    <row r="11895" spans="1:10" outlineLevel="2" x14ac:dyDescent="0.25">
      <c r="A11895" t="s">
        <v>87</v>
      </c>
      <c r="B11895" t="s">
        <v>88</v>
      </c>
      <c r="C11895" t="s">
        <v>89</v>
      </c>
      <c r="D11895" s="2">
        <v>20991</v>
      </c>
      <c r="E11895" s="1">
        <v>42570</v>
      </c>
      <c r="F11895" t="s">
        <v>12</v>
      </c>
      <c r="G11895" t="s">
        <v>6061</v>
      </c>
      <c r="H11895">
        <v>10</v>
      </c>
      <c r="I11895">
        <v>0</v>
      </c>
      <c r="J11895">
        <f t="shared" si="185"/>
        <v>0</v>
      </c>
    </row>
    <row r="11896" spans="1:10" outlineLevel="2" x14ac:dyDescent="0.25">
      <c r="A11896" t="s">
        <v>87</v>
      </c>
      <c r="B11896" t="s">
        <v>88</v>
      </c>
      <c r="C11896" t="s">
        <v>89</v>
      </c>
      <c r="D11896" s="2">
        <v>21000</v>
      </c>
      <c r="E11896" s="1">
        <v>42570</v>
      </c>
      <c r="F11896" t="s">
        <v>12</v>
      </c>
      <c r="G11896" t="s">
        <v>6072</v>
      </c>
      <c r="H11896">
        <v>1</v>
      </c>
      <c r="I11896">
        <v>0</v>
      </c>
      <c r="J11896">
        <f t="shared" si="185"/>
        <v>0</v>
      </c>
    </row>
    <row r="11897" spans="1:10" outlineLevel="2" x14ac:dyDescent="0.25">
      <c r="A11897" t="s">
        <v>87</v>
      </c>
      <c r="B11897" t="s">
        <v>88</v>
      </c>
      <c r="C11897" t="s">
        <v>89</v>
      </c>
      <c r="D11897" s="2">
        <v>21001</v>
      </c>
      <c r="E11897" s="1">
        <v>42570</v>
      </c>
      <c r="F11897" t="s">
        <v>12</v>
      </c>
      <c r="G11897" t="s">
        <v>6073</v>
      </c>
      <c r="H11897">
        <v>1</v>
      </c>
      <c r="I11897">
        <v>0</v>
      </c>
      <c r="J11897">
        <f t="shared" si="185"/>
        <v>0</v>
      </c>
    </row>
    <row r="11898" spans="1:10" outlineLevel="2" x14ac:dyDescent="0.25">
      <c r="A11898" t="s">
        <v>87</v>
      </c>
      <c r="B11898" t="s">
        <v>88</v>
      </c>
      <c r="C11898" t="s">
        <v>89</v>
      </c>
      <c r="D11898" s="2">
        <v>21015</v>
      </c>
      <c r="E11898" s="1">
        <v>42571</v>
      </c>
      <c r="F11898" t="s">
        <v>12</v>
      </c>
      <c r="G11898" t="s">
        <v>6087</v>
      </c>
      <c r="H11898">
        <v>1</v>
      </c>
      <c r="I11898">
        <v>0</v>
      </c>
      <c r="J11898">
        <f t="shared" si="185"/>
        <v>0</v>
      </c>
    </row>
    <row r="11899" spans="1:10" outlineLevel="2" x14ac:dyDescent="0.25">
      <c r="A11899" t="s">
        <v>87</v>
      </c>
      <c r="B11899" t="s">
        <v>88</v>
      </c>
      <c r="C11899" t="s">
        <v>89</v>
      </c>
      <c r="D11899" s="2">
        <v>21022</v>
      </c>
      <c r="E11899" s="1">
        <v>42571</v>
      </c>
      <c r="F11899" t="s">
        <v>12</v>
      </c>
      <c r="G11899" t="s">
        <v>6098</v>
      </c>
      <c r="H11899">
        <v>1</v>
      </c>
      <c r="I11899">
        <v>0</v>
      </c>
      <c r="J11899">
        <f t="shared" si="185"/>
        <v>0</v>
      </c>
    </row>
    <row r="11900" spans="1:10" outlineLevel="2" x14ac:dyDescent="0.25">
      <c r="A11900" t="s">
        <v>87</v>
      </c>
      <c r="B11900" t="s">
        <v>88</v>
      </c>
      <c r="C11900" t="s">
        <v>89</v>
      </c>
      <c r="D11900" s="2">
        <v>21025</v>
      </c>
      <c r="E11900" s="1">
        <v>42571</v>
      </c>
      <c r="F11900" t="s">
        <v>12</v>
      </c>
      <c r="G11900" t="s">
        <v>6101</v>
      </c>
      <c r="H11900">
        <v>1</v>
      </c>
      <c r="I11900">
        <v>0</v>
      </c>
      <c r="J11900">
        <f t="shared" si="185"/>
        <v>0</v>
      </c>
    </row>
    <row r="11901" spans="1:10" outlineLevel="2" x14ac:dyDescent="0.25">
      <c r="A11901" t="s">
        <v>87</v>
      </c>
      <c r="B11901" t="s">
        <v>88</v>
      </c>
      <c r="C11901" t="s">
        <v>89</v>
      </c>
      <c r="D11901" s="2">
        <v>21026</v>
      </c>
      <c r="E11901" s="1">
        <v>42571</v>
      </c>
      <c r="F11901" t="s">
        <v>12</v>
      </c>
      <c r="G11901" t="s">
        <v>6102</v>
      </c>
      <c r="H11901">
        <v>1</v>
      </c>
      <c r="I11901">
        <v>0</v>
      </c>
      <c r="J11901">
        <f t="shared" si="185"/>
        <v>0</v>
      </c>
    </row>
    <row r="11902" spans="1:10" outlineLevel="2" x14ac:dyDescent="0.25">
      <c r="A11902" t="s">
        <v>87</v>
      </c>
      <c r="B11902" t="s">
        <v>88</v>
      </c>
      <c r="C11902" t="s">
        <v>89</v>
      </c>
      <c r="D11902" s="2">
        <v>21028</v>
      </c>
      <c r="E11902" s="1">
        <v>42571</v>
      </c>
      <c r="F11902" t="s">
        <v>39</v>
      </c>
      <c r="G11902" t="s">
        <v>6103</v>
      </c>
      <c r="H11902">
        <v>1</v>
      </c>
      <c r="I11902">
        <v>0</v>
      </c>
      <c r="J11902">
        <f t="shared" si="185"/>
        <v>0</v>
      </c>
    </row>
    <row r="11903" spans="1:10" outlineLevel="2" x14ac:dyDescent="0.25">
      <c r="A11903" t="s">
        <v>87</v>
      </c>
      <c r="B11903" t="s">
        <v>88</v>
      </c>
      <c r="C11903" t="s">
        <v>89</v>
      </c>
      <c r="D11903" s="2">
        <v>21031</v>
      </c>
      <c r="E11903" s="1">
        <v>42571</v>
      </c>
      <c r="F11903" t="s">
        <v>12</v>
      </c>
      <c r="G11903" t="s">
        <v>6101</v>
      </c>
      <c r="H11903">
        <v>2</v>
      </c>
      <c r="I11903">
        <v>0</v>
      </c>
      <c r="J11903">
        <f t="shared" si="185"/>
        <v>0</v>
      </c>
    </row>
    <row r="11904" spans="1:10" outlineLevel="2" x14ac:dyDescent="0.25">
      <c r="A11904" t="s">
        <v>87</v>
      </c>
      <c r="B11904" t="s">
        <v>88</v>
      </c>
      <c r="C11904" t="s">
        <v>89</v>
      </c>
      <c r="D11904" s="2">
        <v>21038</v>
      </c>
      <c r="E11904" s="1">
        <v>42571</v>
      </c>
      <c r="F11904" t="s">
        <v>12</v>
      </c>
      <c r="G11904" t="s">
        <v>6118</v>
      </c>
      <c r="H11904">
        <v>1</v>
      </c>
      <c r="I11904">
        <v>0</v>
      </c>
      <c r="J11904">
        <f t="shared" si="185"/>
        <v>0</v>
      </c>
    </row>
    <row r="11905" spans="1:10" outlineLevel="2" x14ac:dyDescent="0.25">
      <c r="A11905" t="s">
        <v>87</v>
      </c>
      <c r="B11905" t="s">
        <v>88</v>
      </c>
      <c r="C11905" t="s">
        <v>89</v>
      </c>
      <c r="D11905" s="2">
        <v>21044</v>
      </c>
      <c r="E11905" s="1">
        <v>42572</v>
      </c>
      <c r="F11905" t="s">
        <v>12</v>
      </c>
      <c r="G11905" t="s">
        <v>6123</v>
      </c>
      <c r="H11905">
        <v>5</v>
      </c>
      <c r="I11905">
        <v>0</v>
      </c>
      <c r="J11905">
        <f t="shared" si="185"/>
        <v>0</v>
      </c>
    </row>
    <row r="11906" spans="1:10" outlineLevel="2" x14ac:dyDescent="0.25">
      <c r="A11906" t="s">
        <v>87</v>
      </c>
      <c r="B11906" t="s">
        <v>88</v>
      </c>
      <c r="C11906" t="s">
        <v>89</v>
      </c>
      <c r="D11906" s="2">
        <v>21048</v>
      </c>
      <c r="E11906" s="1">
        <v>42572</v>
      </c>
      <c r="F11906" t="s">
        <v>12</v>
      </c>
      <c r="G11906" t="s">
        <v>6126</v>
      </c>
      <c r="H11906">
        <v>7</v>
      </c>
      <c r="I11906">
        <v>0</v>
      </c>
      <c r="J11906">
        <f t="shared" ref="J11906:J11969" si="186">IF(F11906="INGRESO",+I11906*H11906,IF(F11906="EGRESO",-I11906*H11906,"ERROR"))</f>
        <v>0</v>
      </c>
    </row>
    <row r="11907" spans="1:10" outlineLevel="2" x14ac:dyDescent="0.25">
      <c r="A11907" t="s">
        <v>87</v>
      </c>
      <c r="B11907" t="s">
        <v>88</v>
      </c>
      <c r="C11907" t="s">
        <v>89</v>
      </c>
      <c r="D11907" s="2">
        <v>21066</v>
      </c>
      <c r="E11907" s="1">
        <v>42572</v>
      </c>
      <c r="F11907" t="s">
        <v>12</v>
      </c>
      <c r="G11907" t="s">
        <v>6136</v>
      </c>
      <c r="H11907">
        <v>3</v>
      </c>
      <c r="I11907">
        <v>0</v>
      </c>
      <c r="J11907">
        <f t="shared" si="186"/>
        <v>0</v>
      </c>
    </row>
    <row r="11908" spans="1:10" outlineLevel="2" x14ac:dyDescent="0.25">
      <c r="A11908" t="s">
        <v>87</v>
      </c>
      <c r="B11908" t="s">
        <v>88</v>
      </c>
      <c r="C11908" t="s">
        <v>89</v>
      </c>
      <c r="D11908" s="2">
        <v>21070</v>
      </c>
      <c r="E11908" s="1">
        <v>42572</v>
      </c>
      <c r="F11908" t="s">
        <v>12</v>
      </c>
      <c r="G11908" t="s">
        <v>6140</v>
      </c>
      <c r="H11908">
        <v>1</v>
      </c>
      <c r="I11908">
        <v>0</v>
      </c>
      <c r="J11908">
        <f t="shared" si="186"/>
        <v>0</v>
      </c>
    </row>
    <row r="11909" spans="1:10" outlineLevel="2" x14ac:dyDescent="0.25">
      <c r="A11909" t="s">
        <v>87</v>
      </c>
      <c r="B11909" t="s">
        <v>88</v>
      </c>
      <c r="C11909" t="s">
        <v>89</v>
      </c>
      <c r="D11909" s="2">
        <v>21074</v>
      </c>
      <c r="E11909" s="1">
        <v>42573</v>
      </c>
      <c r="F11909" t="s">
        <v>12</v>
      </c>
      <c r="G11909" t="s">
        <v>6146</v>
      </c>
      <c r="H11909">
        <v>2</v>
      </c>
      <c r="I11909">
        <v>0</v>
      </c>
      <c r="J11909">
        <f t="shared" si="186"/>
        <v>0</v>
      </c>
    </row>
    <row r="11910" spans="1:10" outlineLevel="2" x14ac:dyDescent="0.25">
      <c r="A11910" t="s">
        <v>87</v>
      </c>
      <c r="B11910" t="s">
        <v>88</v>
      </c>
      <c r="C11910" t="s">
        <v>89</v>
      </c>
      <c r="D11910" s="2">
        <v>21076</v>
      </c>
      <c r="E11910" s="1">
        <v>42573</v>
      </c>
      <c r="F11910" t="s">
        <v>39</v>
      </c>
      <c r="G11910" t="s">
        <v>6147</v>
      </c>
      <c r="H11910">
        <v>2</v>
      </c>
      <c r="I11910">
        <v>0</v>
      </c>
      <c r="J11910">
        <f t="shared" si="186"/>
        <v>0</v>
      </c>
    </row>
    <row r="11911" spans="1:10" outlineLevel="2" x14ac:dyDescent="0.25">
      <c r="A11911" t="s">
        <v>87</v>
      </c>
      <c r="B11911" t="s">
        <v>88</v>
      </c>
      <c r="C11911" t="s">
        <v>89</v>
      </c>
      <c r="D11911" s="2">
        <v>21077</v>
      </c>
      <c r="E11911" s="1">
        <v>42573</v>
      </c>
      <c r="F11911" t="s">
        <v>12</v>
      </c>
      <c r="G11911" t="s">
        <v>6146</v>
      </c>
      <c r="H11911">
        <v>2</v>
      </c>
      <c r="I11911">
        <v>0</v>
      </c>
      <c r="J11911">
        <f t="shared" si="186"/>
        <v>0</v>
      </c>
    </row>
    <row r="11912" spans="1:10" outlineLevel="2" x14ac:dyDescent="0.25">
      <c r="A11912" t="s">
        <v>87</v>
      </c>
      <c r="B11912" t="s">
        <v>88</v>
      </c>
      <c r="C11912" t="s">
        <v>89</v>
      </c>
      <c r="D11912" s="2">
        <v>21079</v>
      </c>
      <c r="E11912" s="1">
        <v>42573</v>
      </c>
      <c r="F11912" t="s">
        <v>12</v>
      </c>
      <c r="G11912" t="s">
        <v>6149</v>
      </c>
      <c r="H11912">
        <v>2</v>
      </c>
      <c r="I11912">
        <v>0</v>
      </c>
      <c r="J11912">
        <f t="shared" si="186"/>
        <v>0</v>
      </c>
    </row>
    <row r="11913" spans="1:10" outlineLevel="2" x14ac:dyDescent="0.25">
      <c r="A11913" t="s">
        <v>87</v>
      </c>
      <c r="B11913" t="s">
        <v>88</v>
      </c>
      <c r="C11913" t="s">
        <v>89</v>
      </c>
      <c r="D11913" s="2">
        <v>21081</v>
      </c>
      <c r="E11913" s="1">
        <v>42573</v>
      </c>
      <c r="F11913" t="s">
        <v>12</v>
      </c>
      <c r="G11913" t="s">
        <v>6151</v>
      </c>
      <c r="H11913">
        <v>1</v>
      </c>
      <c r="I11913">
        <v>0</v>
      </c>
      <c r="J11913">
        <f t="shared" si="186"/>
        <v>0</v>
      </c>
    </row>
    <row r="11914" spans="1:10" outlineLevel="2" x14ac:dyDescent="0.25">
      <c r="A11914" t="s">
        <v>87</v>
      </c>
      <c r="B11914" t="s">
        <v>88</v>
      </c>
      <c r="C11914" t="s">
        <v>89</v>
      </c>
      <c r="D11914" s="2">
        <v>21091</v>
      </c>
      <c r="E11914" s="1">
        <v>42573</v>
      </c>
      <c r="F11914" t="s">
        <v>12</v>
      </c>
      <c r="G11914" t="s">
        <v>6169</v>
      </c>
      <c r="H11914">
        <v>4</v>
      </c>
      <c r="I11914">
        <v>0</v>
      </c>
      <c r="J11914">
        <f t="shared" si="186"/>
        <v>0</v>
      </c>
    </row>
    <row r="11915" spans="1:10" outlineLevel="2" x14ac:dyDescent="0.25">
      <c r="A11915" t="s">
        <v>87</v>
      </c>
      <c r="B11915" t="s">
        <v>88</v>
      </c>
      <c r="C11915" t="s">
        <v>89</v>
      </c>
      <c r="D11915" s="2">
        <v>21102</v>
      </c>
      <c r="E11915" s="1">
        <v>42576</v>
      </c>
      <c r="F11915" t="s">
        <v>12</v>
      </c>
      <c r="G11915" t="s">
        <v>6179</v>
      </c>
      <c r="H11915">
        <v>3</v>
      </c>
      <c r="I11915">
        <v>0</v>
      </c>
      <c r="J11915">
        <f t="shared" si="186"/>
        <v>0</v>
      </c>
    </row>
    <row r="11916" spans="1:10" outlineLevel="2" x14ac:dyDescent="0.25">
      <c r="A11916" t="s">
        <v>87</v>
      </c>
      <c r="B11916" t="s">
        <v>88</v>
      </c>
      <c r="C11916" t="s">
        <v>89</v>
      </c>
      <c r="D11916" s="2">
        <v>21105</v>
      </c>
      <c r="E11916" s="1">
        <v>42576</v>
      </c>
      <c r="F11916" t="s">
        <v>12</v>
      </c>
      <c r="G11916" t="s">
        <v>6182</v>
      </c>
      <c r="H11916">
        <v>1</v>
      </c>
      <c r="I11916">
        <v>0</v>
      </c>
      <c r="J11916">
        <f t="shared" si="186"/>
        <v>0</v>
      </c>
    </row>
    <row r="11917" spans="1:10" outlineLevel="2" x14ac:dyDescent="0.25">
      <c r="A11917" t="s">
        <v>87</v>
      </c>
      <c r="B11917" t="s">
        <v>88</v>
      </c>
      <c r="C11917" t="s">
        <v>89</v>
      </c>
      <c r="D11917" s="2">
        <v>21110</v>
      </c>
      <c r="E11917" s="1">
        <v>42576</v>
      </c>
      <c r="F11917" t="s">
        <v>12</v>
      </c>
      <c r="G11917" t="s">
        <v>6191</v>
      </c>
      <c r="H11917">
        <v>3</v>
      </c>
      <c r="I11917">
        <v>0</v>
      </c>
      <c r="J11917">
        <f t="shared" si="186"/>
        <v>0</v>
      </c>
    </row>
    <row r="11918" spans="1:10" outlineLevel="2" x14ac:dyDescent="0.25">
      <c r="A11918" t="s">
        <v>87</v>
      </c>
      <c r="B11918" t="s">
        <v>88</v>
      </c>
      <c r="C11918" t="s">
        <v>89</v>
      </c>
      <c r="D11918" s="2">
        <v>21144</v>
      </c>
      <c r="E11918" s="1">
        <v>42576</v>
      </c>
      <c r="F11918" t="s">
        <v>12</v>
      </c>
      <c r="G11918" t="s">
        <v>6220</v>
      </c>
      <c r="H11918">
        <v>1</v>
      </c>
      <c r="I11918">
        <v>0</v>
      </c>
      <c r="J11918">
        <f t="shared" si="186"/>
        <v>0</v>
      </c>
    </row>
    <row r="11919" spans="1:10" outlineLevel="2" x14ac:dyDescent="0.25">
      <c r="A11919" t="s">
        <v>87</v>
      </c>
      <c r="B11919" t="s">
        <v>88</v>
      </c>
      <c r="C11919" t="s">
        <v>89</v>
      </c>
      <c r="D11919" s="2">
        <v>21153</v>
      </c>
      <c r="E11919" s="1">
        <v>42576</v>
      </c>
      <c r="F11919" t="s">
        <v>12</v>
      </c>
      <c r="G11919" t="s">
        <v>6226</v>
      </c>
      <c r="H11919">
        <v>1</v>
      </c>
      <c r="I11919">
        <v>0</v>
      </c>
      <c r="J11919">
        <f t="shared" si="186"/>
        <v>0</v>
      </c>
    </row>
    <row r="11920" spans="1:10" outlineLevel="2" x14ac:dyDescent="0.25">
      <c r="A11920" t="s">
        <v>87</v>
      </c>
      <c r="B11920" t="s">
        <v>88</v>
      </c>
      <c r="C11920" t="s">
        <v>89</v>
      </c>
      <c r="D11920" s="2">
        <v>21158</v>
      </c>
      <c r="E11920" s="1">
        <v>42577</v>
      </c>
      <c r="F11920" t="s">
        <v>39</v>
      </c>
      <c r="G11920" t="s">
        <v>6235</v>
      </c>
      <c r="H11920">
        <v>13</v>
      </c>
      <c r="I11920">
        <v>0</v>
      </c>
      <c r="J11920">
        <f t="shared" si="186"/>
        <v>0</v>
      </c>
    </row>
    <row r="11921" spans="1:10" outlineLevel="2" x14ac:dyDescent="0.25">
      <c r="A11921" t="s">
        <v>87</v>
      </c>
      <c r="B11921" t="s">
        <v>88</v>
      </c>
      <c r="C11921" t="s">
        <v>89</v>
      </c>
      <c r="D11921" s="2">
        <v>21164</v>
      </c>
      <c r="E11921" s="1">
        <v>42577</v>
      </c>
      <c r="F11921" t="s">
        <v>12</v>
      </c>
      <c r="G11921" t="s">
        <v>6263</v>
      </c>
      <c r="H11921">
        <v>1</v>
      </c>
      <c r="I11921">
        <v>0</v>
      </c>
      <c r="J11921">
        <f t="shared" si="186"/>
        <v>0</v>
      </c>
    </row>
    <row r="11922" spans="1:10" outlineLevel="2" x14ac:dyDescent="0.25">
      <c r="A11922" t="s">
        <v>87</v>
      </c>
      <c r="B11922" t="s">
        <v>88</v>
      </c>
      <c r="C11922" t="s">
        <v>89</v>
      </c>
      <c r="D11922" s="2">
        <v>21182</v>
      </c>
      <c r="E11922" s="1">
        <v>42577</v>
      </c>
      <c r="F11922" t="s">
        <v>12</v>
      </c>
      <c r="G11922" t="s">
        <v>6284</v>
      </c>
      <c r="H11922">
        <v>1</v>
      </c>
      <c r="I11922">
        <v>0</v>
      </c>
      <c r="J11922">
        <f t="shared" si="186"/>
        <v>0</v>
      </c>
    </row>
    <row r="11923" spans="1:10" outlineLevel="2" x14ac:dyDescent="0.25">
      <c r="A11923" t="s">
        <v>87</v>
      </c>
      <c r="B11923" t="s">
        <v>88</v>
      </c>
      <c r="C11923" t="s">
        <v>89</v>
      </c>
      <c r="D11923" s="2">
        <v>21193</v>
      </c>
      <c r="E11923" s="1">
        <v>42578</v>
      </c>
      <c r="F11923" t="s">
        <v>12</v>
      </c>
      <c r="G11923" t="s">
        <v>6292</v>
      </c>
      <c r="H11923">
        <v>3</v>
      </c>
      <c r="I11923">
        <v>0</v>
      </c>
      <c r="J11923">
        <f t="shared" si="186"/>
        <v>0</v>
      </c>
    </row>
    <row r="11924" spans="1:10" outlineLevel="2" x14ac:dyDescent="0.25">
      <c r="A11924" t="s">
        <v>87</v>
      </c>
      <c r="B11924" t="s">
        <v>88</v>
      </c>
      <c r="C11924" t="s">
        <v>89</v>
      </c>
      <c r="D11924" s="2">
        <v>21205</v>
      </c>
      <c r="E11924" s="1">
        <v>42578</v>
      </c>
      <c r="F11924" t="s">
        <v>12</v>
      </c>
      <c r="G11924" t="s">
        <v>6306</v>
      </c>
      <c r="H11924">
        <v>2</v>
      </c>
      <c r="I11924">
        <v>0</v>
      </c>
      <c r="J11924">
        <f t="shared" si="186"/>
        <v>0</v>
      </c>
    </row>
    <row r="11925" spans="1:10" outlineLevel="2" x14ac:dyDescent="0.25">
      <c r="A11925" t="s">
        <v>87</v>
      </c>
      <c r="B11925" t="s">
        <v>88</v>
      </c>
      <c r="C11925" t="s">
        <v>89</v>
      </c>
      <c r="D11925" s="2">
        <v>21206</v>
      </c>
      <c r="E11925" s="1">
        <v>42578</v>
      </c>
      <c r="F11925" t="s">
        <v>12</v>
      </c>
      <c r="G11925" t="s">
        <v>6307</v>
      </c>
      <c r="H11925">
        <v>1</v>
      </c>
      <c r="I11925">
        <v>0</v>
      </c>
      <c r="J11925">
        <f t="shared" si="186"/>
        <v>0</v>
      </c>
    </row>
    <row r="11926" spans="1:10" outlineLevel="2" x14ac:dyDescent="0.25">
      <c r="A11926" t="s">
        <v>87</v>
      </c>
      <c r="B11926" t="s">
        <v>88</v>
      </c>
      <c r="C11926" t="s">
        <v>89</v>
      </c>
      <c r="D11926" s="2">
        <v>21223</v>
      </c>
      <c r="E11926" s="1">
        <v>42579</v>
      </c>
      <c r="F11926" t="s">
        <v>12</v>
      </c>
      <c r="G11926" t="s">
        <v>6319</v>
      </c>
      <c r="H11926">
        <v>2</v>
      </c>
      <c r="I11926">
        <v>0</v>
      </c>
      <c r="J11926">
        <f t="shared" si="186"/>
        <v>0</v>
      </c>
    </row>
    <row r="11927" spans="1:10" outlineLevel="2" x14ac:dyDescent="0.25">
      <c r="A11927" t="s">
        <v>87</v>
      </c>
      <c r="B11927" t="s">
        <v>88</v>
      </c>
      <c r="C11927" t="s">
        <v>89</v>
      </c>
      <c r="D11927" s="2">
        <v>21250</v>
      </c>
      <c r="E11927" s="1">
        <v>42581</v>
      </c>
      <c r="F11927" t="s">
        <v>12</v>
      </c>
      <c r="G11927" t="s">
        <v>6346</v>
      </c>
      <c r="H11927">
        <v>1</v>
      </c>
      <c r="I11927">
        <v>0</v>
      </c>
      <c r="J11927">
        <f t="shared" si="186"/>
        <v>0</v>
      </c>
    </row>
    <row r="11928" spans="1:10" outlineLevel="2" x14ac:dyDescent="0.25">
      <c r="A11928" t="s">
        <v>9</v>
      </c>
      <c r="B11928" t="s">
        <v>2944</v>
      </c>
      <c r="C11928" t="s">
        <v>2945</v>
      </c>
      <c r="D11928" s="2">
        <v>16550</v>
      </c>
      <c r="E11928" s="1">
        <v>42445</v>
      </c>
      <c r="F11928" t="s">
        <v>39</v>
      </c>
      <c r="G11928" t="s">
        <v>2946</v>
      </c>
      <c r="H11928">
        <v>1</v>
      </c>
      <c r="I11928">
        <v>927</v>
      </c>
      <c r="J11928">
        <f t="shared" si="186"/>
        <v>927</v>
      </c>
    </row>
    <row r="11929" spans="1:10" outlineLevel="2" x14ac:dyDescent="0.25">
      <c r="A11929" t="s">
        <v>151</v>
      </c>
      <c r="B11929" t="s">
        <v>3388</v>
      </c>
      <c r="C11929" t="s">
        <v>3389</v>
      </c>
      <c r="D11929" s="2">
        <v>18192</v>
      </c>
      <c r="E11929" s="1">
        <v>42465</v>
      </c>
      <c r="F11929" t="s">
        <v>39</v>
      </c>
      <c r="G11929" t="s">
        <v>3390</v>
      </c>
      <c r="H11929">
        <v>1</v>
      </c>
      <c r="I11929">
        <v>80</v>
      </c>
      <c r="J11929">
        <f t="shared" si="186"/>
        <v>80</v>
      </c>
    </row>
    <row r="11930" spans="1:10" outlineLevel="2" x14ac:dyDescent="0.25">
      <c r="A11930" t="s">
        <v>151</v>
      </c>
      <c r="B11930" t="s">
        <v>3388</v>
      </c>
      <c r="C11930" t="s">
        <v>3389</v>
      </c>
      <c r="D11930" s="2">
        <v>18194</v>
      </c>
      <c r="E11930" s="1">
        <v>42466</v>
      </c>
      <c r="F11930" t="s">
        <v>12</v>
      </c>
      <c r="G11930" t="s">
        <v>3392</v>
      </c>
      <c r="H11930">
        <v>1</v>
      </c>
      <c r="I11930">
        <v>80</v>
      </c>
      <c r="J11930">
        <f t="shared" si="186"/>
        <v>-80</v>
      </c>
    </row>
    <row r="11931" spans="1:10" outlineLevel="2" x14ac:dyDescent="0.25">
      <c r="A11931" t="s">
        <v>9</v>
      </c>
      <c r="B11931" t="s">
        <v>3417</v>
      </c>
      <c r="C11931" t="s">
        <v>3418</v>
      </c>
      <c r="D11931" s="2">
        <v>18219</v>
      </c>
      <c r="E11931" s="1">
        <v>42465</v>
      </c>
      <c r="F11931" t="s">
        <v>39</v>
      </c>
      <c r="G11931" t="s">
        <v>3419</v>
      </c>
      <c r="H11931">
        <v>1</v>
      </c>
      <c r="I11931">
        <v>1912.25</v>
      </c>
      <c r="J11931">
        <f t="shared" si="186"/>
        <v>1912.25</v>
      </c>
    </row>
    <row r="11932" spans="1:10" outlineLevel="2" x14ac:dyDescent="0.25">
      <c r="A11932" t="s">
        <v>9</v>
      </c>
      <c r="B11932" t="s">
        <v>3417</v>
      </c>
      <c r="C11932" t="s">
        <v>3418</v>
      </c>
      <c r="D11932" s="2">
        <v>18307</v>
      </c>
      <c r="E11932" s="1">
        <v>42471</v>
      </c>
      <c r="F11932" t="s">
        <v>12</v>
      </c>
      <c r="G11932" t="s">
        <v>3497</v>
      </c>
      <c r="H11932">
        <v>1</v>
      </c>
      <c r="I11932">
        <v>1912.25</v>
      </c>
      <c r="J11932">
        <f t="shared" si="186"/>
        <v>-1912.25</v>
      </c>
    </row>
    <row r="11933" spans="1:10" outlineLevel="2" x14ac:dyDescent="0.25">
      <c r="A11933" t="s">
        <v>9</v>
      </c>
      <c r="B11933" t="s">
        <v>2947</v>
      </c>
      <c r="C11933" t="s">
        <v>2948</v>
      </c>
      <c r="D11933" s="2">
        <v>16550</v>
      </c>
      <c r="E11933" s="1">
        <v>42445</v>
      </c>
      <c r="F11933" t="s">
        <v>39</v>
      </c>
      <c r="G11933" t="s">
        <v>2946</v>
      </c>
      <c r="H11933">
        <v>1</v>
      </c>
      <c r="I11933">
        <v>1270</v>
      </c>
      <c r="J11933">
        <f t="shared" si="186"/>
        <v>1270</v>
      </c>
    </row>
    <row r="11934" spans="1:10" outlineLevel="2" x14ac:dyDescent="0.25">
      <c r="A11934" t="s">
        <v>9</v>
      </c>
      <c r="B11934" t="s">
        <v>2947</v>
      </c>
      <c r="C11934" t="s">
        <v>2948</v>
      </c>
      <c r="D11934" s="2">
        <v>18350</v>
      </c>
      <c r="E11934" s="1">
        <v>42460</v>
      </c>
      <c r="F11934" t="s">
        <v>12</v>
      </c>
      <c r="G11934" t="s">
        <v>3526</v>
      </c>
      <c r="H11934">
        <v>1</v>
      </c>
      <c r="I11934">
        <v>1270</v>
      </c>
      <c r="J11934">
        <f t="shared" si="186"/>
        <v>-1270</v>
      </c>
    </row>
    <row r="11935" spans="1:10" outlineLevel="2" x14ac:dyDescent="0.25">
      <c r="A11935" t="s">
        <v>9</v>
      </c>
      <c r="B11935" t="s">
        <v>2947</v>
      </c>
      <c r="C11935" t="s">
        <v>2948</v>
      </c>
      <c r="D11935" s="2">
        <v>18351</v>
      </c>
      <c r="E11935" s="1">
        <v>42460</v>
      </c>
      <c r="F11935" t="s">
        <v>39</v>
      </c>
      <c r="G11935" t="s">
        <v>3526</v>
      </c>
      <c r="H11935">
        <v>1</v>
      </c>
      <c r="I11935">
        <v>1270</v>
      </c>
      <c r="J11935">
        <f t="shared" si="186"/>
        <v>1270</v>
      </c>
    </row>
    <row r="11936" spans="1:10" outlineLevel="2" x14ac:dyDescent="0.25">
      <c r="A11936" t="s">
        <v>9</v>
      </c>
      <c r="B11936" t="s">
        <v>2947</v>
      </c>
      <c r="C11936" t="s">
        <v>2948</v>
      </c>
      <c r="D11936" s="2">
        <v>19292</v>
      </c>
      <c r="E11936" s="1">
        <v>42509</v>
      </c>
      <c r="F11936" t="s">
        <v>12</v>
      </c>
      <c r="G11936" t="s">
        <v>4460</v>
      </c>
      <c r="H11936">
        <v>1</v>
      </c>
      <c r="I11936">
        <v>1270</v>
      </c>
      <c r="J11936">
        <f t="shared" si="186"/>
        <v>-1270</v>
      </c>
    </row>
    <row r="11937" spans="1:10" outlineLevel="2" x14ac:dyDescent="0.25">
      <c r="A11937" t="s">
        <v>9</v>
      </c>
      <c r="B11937" t="s">
        <v>2947</v>
      </c>
      <c r="C11937" t="s">
        <v>2948</v>
      </c>
      <c r="D11937" s="2">
        <v>19293</v>
      </c>
      <c r="E11937" s="1">
        <v>42509</v>
      </c>
      <c r="F11937" t="s">
        <v>39</v>
      </c>
      <c r="G11937" t="s">
        <v>4460</v>
      </c>
      <c r="H11937">
        <v>1</v>
      </c>
      <c r="I11937">
        <v>1270</v>
      </c>
      <c r="J11937">
        <f t="shared" si="186"/>
        <v>1270</v>
      </c>
    </row>
    <row r="11938" spans="1:10" outlineLevel="2" x14ac:dyDescent="0.25">
      <c r="A11938" t="s">
        <v>9</v>
      </c>
      <c r="B11938" t="s">
        <v>2947</v>
      </c>
      <c r="C11938" t="s">
        <v>2948</v>
      </c>
      <c r="D11938" s="2">
        <v>19541</v>
      </c>
      <c r="E11938" s="1">
        <v>42516</v>
      </c>
      <c r="F11938" t="s">
        <v>12</v>
      </c>
      <c r="G11938" t="s">
        <v>4721</v>
      </c>
      <c r="H11938">
        <v>1</v>
      </c>
      <c r="I11938">
        <v>1270</v>
      </c>
      <c r="J11938">
        <f t="shared" si="186"/>
        <v>-1270</v>
      </c>
    </row>
    <row r="11939" spans="1:10" outlineLevel="2" x14ac:dyDescent="0.25">
      <c r="A11939" t="s">
        <v>22</v>
      </c>
      <c r="B11939" t="s">
        <v>6335</v>
      </c>
      <c r="C11939" t="s">
        <v>6336</v>
      </c>
      <c r="D11939" s="2">
        <v>21243</v>
      </c>
      <c r="E11939" s="1">
        <v>42579</v>
      </c>
      <c r="F11939" t="s">
        <v>39</v>
      </c>
      <c r="G11939" t="s">
        <v>6337</v>
      </c>
      <c r="H11939">
        <v>1</v>
      </c>
      <c r="I11939">
        <v>34.96</v>
      </c>
      <c r="J11939">
        <f t="shared" si="186"/>
        <v>34.96</v>
      </c>
    </row>
    <row r="11940" spans="1:10" outlineLevel="2" x14ac:dyDescent="0.25">
      <c r="A11940" t="s">
        <v>229</v>
      </c>
      <c r="B11940" t="s">
        <v>230</v>
      </c>
      <c r="C11940" t="s">
        <v>231</v>
      </c>
      <c r="D11940" s="2">
        <v>14546</v>
      </c>
      <c r="E11940" s="1">
        <v>42375</v>
      </c>
      <c r="F11940" t="s">
        <v>39</v>
      </c>
      <c r="G11940" t="s">
        <v>222</v>
      </c>
      <c r="H11940">
        <v>1</v>
      </c>
      <c r="I11940">
        <v>2.5</v>
      </c>
      <c r="J11940">
        <f t="shared" si="186"/>
        <v>2.5</v>
      </c>
    </row>
    <row r="11941" spans="1:10" outlineLevel="2" x14ac:dyDescent="0.25">
      <c r="A11941" t="s">
        <v>229</v>
      </c>
      <c r="B11941" t="s">
        <v>230</v>
      </c>
      <c r="C11941" t="s">
        <v>231</v>
      </c>
      <c r="D11941" s="2">
        <v>14633</v>
      </c>
      <c r="E11941" s="1">
        <v>42376</v>
      </c>
      <c r="F11941" t="s">
        <v>39</v>
      </c>
      <c r="G11941" t="s">
        <v>340</v>
      </c>
      <c r="H11941">
        <v>1</v>
      </c>
      <c r="I11941">
        <v>2.2999999999999998</v>
      </c>
      <c r="J11941">
        <f t="shared" si="186"/>
        <v>2.2999999999999998</v>
      </c>
    </row>
    <row r="11942" spans="1:10" outlineLevel="2" x14ac:dyDescent="0.25">
      <c r="A11942" t="s">
        <v>229</v>
      </c>
      <c r="B11942" t="s">
        <v>230</v>
      </c>
      <c r="C11942" t="s">
        <v>231</v>
      </c>
      <c r="D11942" s="2">
        <v>14716</v>
      </c>
      <c r="E11942" s="1">
        <v>42380</v>
      </c>
      <c r="F11942" t="s">
        <v>39</v>
      </c>
      <c r="G11942" t="s">
        <v>470</v>
      </c>
      <c r="H11942">
        <v>1</v>
      </c>
      <c r="I11942">
        <v>2.23</v>
      </c>
      <c r="J11942">
        <f t="shared" si="186"/>
        <v>2.23</v>
      </c>
    </row>
    <row r="11943" spans="1:10" outlineLevel="2" x14ac:dyDescent="0.25">
      <c r="A11943" t="s">
        <v>229</v>
      </c>
      <c r="B11943" t="s">
        <v>230</v>
      </c>
      <c r="C11943" t="s">
        <v>231</v>
      </c>
      <c r="D11943" s="2">
        <v>14879</v>
      </c>
      <c r="E11943" s="1">
        <v>42387</v>
      </c>
      <c r="F11943" t="s">
        <v>39</v>
      </c>
      <c r="G11943" t="s">
        <v>691</v>
      </c>
      <c r="H11943">
        <v>1</v>
      </c>
      <c r="I11943">
        <v>3</v>
      </c>
      <c r="J11943">
        <f t="shared" si="186"/>
        <v>3</v>
      </c>
    </row>
    <row r="11944" spans="1:10" outlineLevel="2" x14ac:dyDescent="0.25">
      <c r="A11944" t="s">
        <v>229</v>
      </c>
      <c r="B11944" t="s">
        <v>230</v>
      </c>
      <c r="C11944" t="s">
        <v>231</v>
      </c>
      <c r="D11944" s="2">
        <v>14916</v>
      </c>
      <c r="E11944" s="1">
        <v>42388</v>
      </c>
      <c r="F11944" t="s">
        <v>39</v>
      </c>
      <c r="G11944" t="s">
        <v>738</v>
      </c>
      <c r="H11944">
        <v>1</v>
      </c>
      <c r="I11944">
        <v>3</v>
      </c>
      <c r="J11944">
        <f t="shared" si="186"/>
        <v>3</v>
      </c>
    </row>
    <row r="11945" spans="1:10" outlineLevel="2" x14ac:dyDescent="0.25">
      <c r="A11945" t="s">
        <v>229</v>
      </c>
      <c r="B11945" t="s">
        <v>230</v>
      </c>
      <c r="C11945" t="s">
        <v>231</v>
      </c>
      <c r="D11945" s="2">
        <v>14936</v>
      </c>
      <c r="E11945" s="1">
        <v>42389</v>
      </c>
      <c r="F11945" t="s">
        <v>39</v>
      </c>
      <c r="G11945" t="s">
        <v>760</v>
      </c>
      <c r="H11945">
        <v>1</v>
      </c>
      <c r="I11945">
        <v>2</v>
      </c>
      <c r="J11945">
        <f t="shared" si="186"/>
        <v>2</v>
      </c>
    </row>
    <row r="11946" spans="1:10" outlineLevel="2" x14ac:dyDescent="0.25">
      <c r="A11946" t="s">
        <v>229</v>
      </c>
      <c r="B11946" t="s">
        <v>230</v>
      </c>
      <c r="C11946" t="s">
        <v>231</v>
      </c>
      <c r="D11946" s="2">
        <v>14971</v>
      </c>
      <c r="E11946" s="1">
        <v>42390</v>
      </c>
      <c r="F11946" t="s">
        <v>39</v>
      </c>
      <c r="G11946" t="s">
        <v>808</v>
      </c>
      <c r="H11946">
        <v>1</v>
      </c>
      <c r="I11946">
        <v>4</v>
      </c>
      <c r="J11946">
        <f t="shared" si="186"/>
        <v>4</v>
      </c>
    </row>
    <row r="11947" spans="1:10" outlineLevel="2" x14ac:dyDescent="0.25">
      <c r="A11947" t="s">
        <v>229</v>
      </c>
      <c r="B11947" t="s">
        <v>230</v>
      </c>
      <c r="C11947" t="s">
        <v>231</v>
      </c>
      <c r="D11947" s="2">
        <v>14989</v>
      </c>
      <c r="E11947" s="1">
        <v>42391</v>
      </c>
      <c r="F11947" t="s">
        <v>39</v>
      </c>
      <c r="G11947" t="s">
        <v>828</v>
      </c>
      <c r="H11947">
        <v>1</v>
      </c>
      <c r="I11947">
        <v>2.52</v>
      </c>
      <c r="J11947">
        <f t="shared" si="186"/>
        <v>2.52</v>
      </c>
    </row>
    <row r="11948" spans="1:10" outlineLevel="2" x14ac:dyDescent="0.25">
      <c r="A11948" t="s">
        <v>229</v>
      </c>
      <c r="B11948" t="s">
        <v>230</v>
      </c>
      <c r="C11948" t="s">
        <v>231</v>
      </c>
      <c r="D11948" s="2">
        <v>15076</v>
      </c>
      <c r="E11948" s="1">
        <v>42396</v>
      </c>
      <c r="F11948" t="s">
        <v>39</v>
      </c>
      <c r="G11948" t="s">
        <v>1274</v>
      </c>
      <c r="H11948">
        <v>1</v>
      </c>
      <c r="I11948">
        <v>5.36</v>
      </c>
      <c r="J11948">
        <f t="shared" si="186"/>
        <v>5.36</v>
      </c>
    </row>
    <row r="11949" spans="1:10" outlineLevel="2" x14ac:dyDescent="0.25">
      <c r="A11949" t="s">
        <v>229</v>
      </c>
      <c r="B11949" t="s">
        <v>230</v>
      </c>
      <c r="C11949" t="s">
        <v>231</v>
      </c>
      <c r="D11949" s="2">
        <v>15112</v>
      </c>
      <c r="E11949" s="1">
        <v>42397</v>
      </c>
      <c r="F11949" t="s">
        <v>39</v>
      </c>
      <c r="G11949" t="s">
        <v>1312</v>
      </c>
      <c r="H11949">
        <v>1</v>
      </c>
      <c r="I11949">
        <v>2.25</v>
      </c>
      <c r="J11949">
        <f t="shared" si="186"/>
        <v>2.25</v>
      </c>
    </row>
    <row r="11950" spans="1:10" outlineLevel="2" x14ac:dyDescent="0.25">
      <c r="A11950" t="s">
        <v>229</v>
      </c>
      <c r="B11950" t="s">
        <v>230</v>
      </c>
      <c r="C11950" t="s">
        <v>231</v>
      </c>
      <c r="D11950" s="2">
        <v>15163</v>
      </c>
      <c r="E11950" s="1">
        <v>42398</v>
      </c>
      <c r="F11950" t="s">
        <v>39</v>
      </c>
      <c r="G11950" t="s">
        <v>1371</v>
      </c>
      <c r="H11950">
        <v>1</v>
      </c>
      <c r="I11950">
        <v>6</v>
      </c>
      <c r="J11950">
        <f t="shared" si="186"/>
        <v>6</v>
      </c>
    </row>
    <row r="11951" spans="1:10" outlineLevel="2" x14ac:dyDescent="0.25">
      <c r="A11951" t="s">
        <v>229</v>
      </c>
      <c r="B11951" t="s">
        <v>230</v>
      </c>
      <c r="C11951" t="s">
        <v>231</v>
      </c>
      <c r="D11951" s="2">
        <v>15245</v>
      </c>
      <c r="E11951" s="1">
        <v>42398</v>
      </c>
      <c r="F11951" t="s">
        <v>39</v>
      </c>
      <c r="G11951" t="s">
        <v>1460</v>
      </c>
      <c r="H11951">
        <v>1</v>
      </c>
      <c r="I11951">
        <v>4</v>
      </c>
      <c r="J11951">
        <f t="shared" si="186"/>
        <v>4</v>
      </c>
    </row>
    <row r="11952" spans="1:10" outlineLevel="2" x14ac:dyDescent="0.25">
      <c r="A11952" t="s">
        <v>229</v>
      </c>
      <c r="B11952" t="s">
        <v>230</v>
      </c>
      <c r="C11952" t="s">
        <v>231</v>
      </c>
      <c r="D11952" s="2">
        <v>15277</v>
      </c>
      <c r="E11952" s="1">
        <v>42402</v>
      </c>
      <c r="F11952" t="s">
        <v>39</v>
      </c>
      <c r="G11952" t="s">
        <v>1505</v>
      </c>
      <c r="H11952">
        <v>1</v>
      </c>
      <c r="I11952">
        <v>5</v>
      </c>
      <c r="J11952">
        <f t="shared" si="186"/>
        <v>5</v>
      </c>
    </row>
    <row r="11953" spans="1:10" outlineLevel="2" x14ac:dyDescent="0.25">
      <c r="A11953" t="s">
        <v>229</v>
      </c>
      <c r="B11953" t="s">
        <v>230</v>
      </c>
      <c r="C11953" t="s">
        <v>231</v>
      </c>
      <c r="D11953" s="2">
        <v>15304</v>
      </c>
      <c r="E11953" s="1">
        <v>42403</v>
      </c>
      <c r="F11953" t="s">
        <v>39</v>
      </c>
      <c r="G11953" t="s">
        <v>1540</v>
      </c>
      <c r="H11953">
        <v>1</v>
      </c>
      <c r="I11953">
        <v>2</v>
      </c>
      <c r="J11953">
        <f t="shared" si="186"/>
        <v>2</v>
      </c>
    </row>
    <row r="11954" spans="1:10" outlineLevel="2" x14ac:dyDescent="0.25">
      <c r="A11954" t="s">
        <v>229</v>
      </c>
      <c r="B11954" t="s">
        <v>230</v>
      </c>
      <c r="C11954" t="s">
        <v>231</v>
      </c>
      <c r="D11954" s="2">
        <v>15418</v>
      </c>
      <c r="E11954" s="1">
        <v>42404</v>
      </c>
      <c r="F11954" t="s">
        <v>39</v>
      </c>
      <c r="G11954" t="s">
        <v>1676</v>
      </c>
      <c r="H11954">
        <v>1</v>
      </c>
      <c r="I11954">
        <v>3.57</v>
      </c>
      <c r="J11954">
        <f t="shared" si="186"/>
        <v>3.57</v>
      </c>
    </row>
    <row r="11955" spans="1:10" outlineLevel="2" x14ac:dyDescent="0.25">
      <c r="A11955" t="s">
        <v>229</v>
      </c>
      <c r="B11955" t="s">
        <v>230</v>
      </c>
      <c r="C11955" t="s">
        <v>231</v>
      </c>
      <c r="D11955" s="2">
        <v>15420</v>
      </c>
      <c r="E11955" s="1">
        <v>42410</v>
      </c>
      <c r="F11955" t="s">
        <v>39</v>
      </c>
      <c r="G11955" t="s">
        <v>1680</v>
      </c>
      <c r="H11955">
        <v>1</v>
      </c>
      <c r="I11955">
        <v>2.6</v>
      </c>
      <c r="J11955">
        <f t="shared" si="186"/>
        <v>2.6</v>
      </c>
    </row>
    <row r="11956" spans="1:10" outlineLevel="2" x14ac:dyDescent="0.25">
      <c r="A11956" t="s">
        <v>229</v>
      </c>
      <c r="B11956" t="s">
        <v>230</v>
      </c>
      <c r="C11956" t="s">
        <v>231</v>
      </c>
      <c r="D11956" s="2">
        <v>15549</v>
      </c>
      <c r="E11956" s="1">
        <v>42411</v>
      </c>
      <c r="F11956" t="s">
        <v>39</v>
      </c>
      <c r="G11956" t="s">
        <v>1828</v>
      </c>
      <c r="H11956">
        <v>1</v>
      </c>
      <c r="I11956">
        <v>4.6500000000000004</v>
      </c>
      <c r="J11956">
        <f t="shared" si="186"/>
        <v>4.6500000000000004</v>
      </c>
    </row>
    <row r="11957" spans="1:10" outlineLevel="2" x14ac:dyDescent="0.25">
      <c r="A11957" t="s">
        <v>229</v>
      </c>
      <c r="B11957" t="s">
        <v>230</v>
      </c>
      <c r="C11957" t="s">
        <v>231</v>
      </c>
      <c r="D11957" s="2">
        <v>15556</v>
      </c>
      <c r="E11957" s="1">
        <v>42412</v>
      </c>
      <c r="F11957" t="s">
        <v>39</v>
      </c>
      <c r="G11957" t="s">
        <v>1846</v>
      </c>
      <c r="H11957">
        <v>1</v>
      </c>
      <c r="I11957">
        <v>4.5</v>
      </c>
      <c r="J11957">
        <f t="shared" si="186"/>
        <v>4.5</v>
      </c>
    </row>
    <row r="11958" spans="1:10" outlineLevel="2" x14ac:dyDescent="0.25">
      <c r="A11958" t="s">
        <v>229</v>
      </c>
      <c r="B11958" t="s">
        <v>230</v>
      </c>
      <c r="C11958" t="s">
        <v>231</v>
      </c>
      <c r="D11958" s="2">
        <v>15909</v>
      </c>
      <c r="E11958" s="1">
        <v>42424</v>
      </c>
      <c r="F11958" t="s">
        <v>39</v>
      </c>
      <c r="G11958" t="s">
        <v>2241</v>
      </c>
      <c r="H11958">
        <v>1</v>
      </c>
      <c r="I11958">
        <v>9</v>
      </c>
      <c r="J11958">
        <f t="shared" si="186"/>
        <v>9</v>
      </c>
    </row>
    <row r="11959" spans="1:10" outlineLevel="2" x14ac:dyDescent="0.25">
      <c r="A11959" t="s">
        <v>229</v>
      </c>
      <c r="B11959" t="s">
        <v>230</v>
      </c>
      <c r="C11959" t="s">
        <v>231</v>
      </c>
      <c r="D11959" s="2">
        <v>16045</v>
      </c>
      <c r="E11959" s="1">
        <v>42429</v>
      </c>
      <c r="F11959" t="s">
        <v>39</v>
      </c>
      <c r="G11959" t="s">
        <v>2409</v>
      </c>
      <c r="H11959">
        <v>1</v>
      </c>
      <c r="I11959">
        <v>2.67</v>
      </c>
      <c r="J11959">
        <f t="shared" si="186"/>
        <v>2.67</v>
      </c>
    </row>
    <row r="11960" spans="1:10" outlineLevel="2" x14ac:dyDescent="0.25">
      <c r="A11960" t="s">
        <v>229</v>
      </c>
      <c r="B11960" t="s">
        <v>230</v>
      </c>
      <c r="C11960" t="s">
        <v>231</v>
      </c>
      <c r="D11960" s="2">
        <v>16085</v>
      </c>
      <c r="E11960" s="1">
        <v>42430</v>
      </c>
      <c r="F11960" t="s">
        <v>39</v>
      </c>
      <c r="G11960" t="s">
        <v>2455</v>
      </c>
      <c r="H11960">
        <v>1</v>
      </c>
      <c r="I11960">
        <v>3.48</v>
      </c>
      <c r="J11960">
        <f t="shared" si="186"/>
        <v>3.48</v>
      </c>
    </row>
    <row r="11961" spans="1:10" outlineLevel="2" x14ac:dyDescent="0.25">
      <c r="A11961" t="s">
        <v>229</v>
      </c>
      <c r="B11961" t="s">
        <v>230</v>
      </c>
      <c r="C11961" t="s">
        <v>231</v>
      </c>
      <c r="D11961" s="2">
        <v>16128</v>
      </c>
      <c r="E11961" s="1">
        <v>42430</v>
      </c>
      <c r="F11961" t="s">
        <v>39</v>
      </c>
      <c r="G11961" t="s">
        <v>2502</v>
      </c>
      <c r="H11961">
        <v>1</v>
      </c>
      <c r="I11961">
        <v>2.5499999999999998</v>
      </c>
      <c r="J11961">
        <f t="shared" si="186"/>
        <v>2.5499999999999998</v>
      </c>
    </row>
    <row r="11962" spans="1:10" outlineLevel="2" x14ac:dyDescent="0.25">
      <c r="A11962" t="s">
        <v>229</v>
      </c>
      <c r="B11962" t="s">
        <v>230</v>
      </c>
      <c r="C11962" t="s">
        <v>231</v>
      </c>
      <c r="D11962" s="2">
        <v>16141</v>
      </c>
      <c r="E11962" s="1">
        <v>42432</v>
      </c>
      <c r="F11962" t="s">
        <v>39</v>
      </c>
      <c r="G11962" t="s">
        <v>2515</v>
      </c>
      <c r="H11962">
        <v>1</v>
      </c>
      <c r="I11962">
        <v>5</v>
      </c>
      <c r="J11962">
        <f t="shared" si="186"/>
        <v>5</v>
      </c>
    </row>
    <row r="11963" spans="1:10" outlineLevel="2" x14ac:dyDescent="0.25">
      <c r="A11963" t="s">
        <v>229</v>
      </c>
      <c r="B11963" t="s">
        <v>230</v>
      </c>
      <c r="C11963" t="s">
        <v>231</v>
      </c>
      <c r="D11963" s="2">
        <v>16173</v>
      </c>
      <c r="E11963" s="1">
        <v>42433</v>
      </c>
      <c r="F11963" t="s">
        <v>39</v>
      </c>
      <c r="G11963" t="s">
        <v>2549</v>
      </c>
      <c r="H11963">
        <v>1</v>
      </c>
      <c r="I11963">
        <v>5</v>
      </c>
      <c r="J11963">
        <f t="shared" si="186"/>
        <v>5</v>
      </c>
    </row>
    <row r="11964" spans="1:10" outlineLevel="2" x14ac:dyDescent="0.25">
      <c r="A11964" t="s">
        <v>229</v>
      </c>
      <c r="B11964" t="s">
        <v>230</v>
      </c>
      <c r="C11964" t="s">
        <v>231</v>
      </c>
      <c r="D11964" s="2">
        <v>16209</v>
      </c>
      <c r="E11964" s="1">
        <v>42436</v>
      </c>
      <c r="F11964" t="s">
        <v>39</v>
      </c>
      <c r="G11964" t="s">
        <v>2592</v>
      </c>
      <c r="H11964">
        <v>1</v>
      </c>
      <c r="I11964">
        <v>4.0999999999999996</v>
      </c>
      <c r="J11964">
        <f t="shared" si="186"/>
        <v>4.0999999999999996</v>
      </c>
    </row>
    <row r="11965" spans="1:10" outlineLevel="2" x14ac:dyDescent="0.25">
      <c r="A11965" t="s">
        <v>229</v>
      </c>
      <c r="B11965" t="s">
        <v>230</v>
      </c>
      <c r="C11965" t="s">
        <v>231</v>
      </c>
      <c r="D11965" s="2">
        <v>16328</v>
      </c>
      <c r="E11965" s="1">
        <v>42438</v>
      </c>
      <c r="F11965" t="s">
        <v>39</v>
      </c>
      <c r="G11965" t="s">
        <v>2725</v>
      </c>
      <c r="H11965">
        <v>1</v>
      </c>
      <c r="I11965">
        <v>5</v>
      </c>
      <c r="J11965">
        <f t="shared" si="186"/>
        <v>5</v>
      </c>
    </row>
    <row r="11966" spans="1:10" outlineLevel="2" x14ac:dyDescent="0.25">
      <c r="A11966" t="s">
        <v>229</v>
      </c>
      <c r="B11966" t="s">
        <v>230</v>
      </c>
      <c r="C11966" t="s">
        <v>231</v>
      </c>
      <c r="D11966" s="2">
        <v>16397</v>
      </c>
      <c r="E11966" s="1">
        <v>42440</v>
      </c>
      <c r="F11966" t="s">
        <v>39</v>
      </c>
      <c r="G11966" t="s">
        <v>2791</v>
      </c>
      <c r="H11966">
        <v>1</v>
      </c>
      <c r="I11966">
        <v>2.67</v>
      </c>
      <c r="J11966">
        <f t="shared" si="186"/>
        <v>2.67</v>
      </c>
    </row>
    <row r="11967" spans="1:10" outlineLevel="2" x14ac:dyDescent="0.25">
      <c r="A11967" t="s">
        <v>229</v>
      </c>
      <c r="B11967" t="s">
        <v>230</v>
      </c>
      <c r="C11967" t="s">
        <v>231</v>
      </c>
      <c r="D11967" s="2">
        <v>16440</v>
      </c>
      <c r="E11967" s="1">
        <v>42444</v>
      </c>
      <c r="F11967" t="s">
        <v>39</v>
      </c>
      <c r="G11967" t="s">
        <v>2833</v>
      </c>
      <c r="H11967">
        <v>1</v>
      </c>
      <c r="I11967">
        <v>7.77</v>
      </c>
      <c r="J11967">
        <f t="shared" si="186"/>
        <v>7.77</v>
      </c>
    </row>
    <row r="11968" spans="1:10" outlineLevel="2" x14ac:dyDescent="0.25">
      <c r="A11968" t="s">
        <v>229</v>
      </c>
      <c r="B11968" t="s">
        <v>230</v>
      </c>
      <c r="C11968" t="s">
        <v>231</v>
      </c>
      <c r="D11968" s="2">
        <v>16470</v>
      </c>
      <c r="E11968" s="1">
        <v>42444</v>
      </c>
      <c r="F11968" t="s">
        <v>39</v>
      </c>
      <c r="G11968" t="s">
        <v>2864</v>
      </c>
      <c r="H11968">
        <v>1</v>
      </c>
      <c r="I11968">
        <v>2.74</v>
      </c>
      <c r="J11968">
        <f t="shared" si="186"/>
        <v>2.74</v>
      </c>
    </row>
    <row r="11969" spans="1:10" outlineLevel="2" x14ac:dyDescent="0.25">
      <c r="A11969" t="s">
        <v>229</v>
      </c>
      <c r="B11969" t="s">
        <v>230</v>
      </c>
      <c r="C11969" t="s">
        <v>231</v>
      </c>
      <c r="D11969" s="2">
        <v>16541</v>
      </c>
      <c r="E11969" s="1">
        <v>42446</v>
      </c>
      <c r="F11969" t="s">
        <v>39</v>
      </c>
      <c r="G11969" t="s">
        <v>2936</v>
      </c>
      <c r="H11969">
        <v>1</v>
      </c>
      <c r="I11969">
        <v>3.57</v>
      </c>
      <c r="J11969">
        <f t="shared" si="186"/>
        <v>3.57</v>
      </c>
    </row>
    <row r="11970" spans="1:10" outlineLevel="2" x14ac:dyDescent="0.25">
      <c r="A11970" t="s">
        <v>229</v>
      </c>
      <c r="B11970" t="s">
        <v>230</v>
      </c>
      <c r="C11970" t="s">
        <v>231</v>
      </c>
      <c r="D11970" s="2">
        <v>16571</v>
      </c>
      <c r="E11970" s="1">
        <v>42447</v>
      </c>
      <c r="F11970" t="s">
        <v>39</v>
      </c>
      <c r="G11970" t="s">
        <v>2970</v>
      </c>
      <c r="H11970">
        <v>1</v>
      </c>
      <c r="I11970">
        <v>4.46</v>
      </c>
      <c r="J11970">
        <f t="shared" ref="J11970:J12033" si="187">IF(F11970="INGRESO",+I11970*H11970,IF(F11970="EGRESO",-I11970*H11970,"ERROR"))</f>
        <v>4.46</v>
      </c>
    </row>
    <row r="11971" spans="1:10" outlineLevel="2" x14ac:dyDescent="0.25">
      <c r="A11971" t="s">
        <v>229</v>
      </c>
      <c r="B11971" t="s">
        <v>230</v>
      </c>
      <c r="C11971" t="s">
        <v>231</v>
      </c>
      <c r="D11971" s="2">
        <v>16626</v>
      </c>
      <c r="E11971" s="1">
        <v>42450</v>
      </c>
      <c r="F11971" t="s">
        <v>39</v>
      </c>
      <c r="G11971" t="s">
        <v>3019</v>
      </c>
      <c r="H11971">
        <v>1</v>
      </c>
      <c r="I11971">
        <v>2.2400000000000002</v>
      </c>
      <c r="J11971">
        <f t="shared" si="187"/>
        <v>2.2400000000000002</v>
      </c>
    </row>
    <row r="11972" spans="1:10" outlineLevel="2" x14ac:dyDescent="0.25">
      <c r="A11972" t="s">
        <v>229</v>
      </c>
      <c r="B11972" t="s">
        <v>230</v>
      </c>
      <c r="C11972" t="s">
        <v>231</v>
      </c>
      <c r="D11972" s="2">
        <v>16684</v>
      </c>
      <c r="E11972" s="1">
        <v>42452</v>
      </c>
      <c r="F11972" t="s">
        <v>39</v>
      </c>
      <c r="G11972" t="s">
        <v>3090</v>
      </c>
      <c r="H11972">
        <v>1</v>
      </c>
      <c r="I11972">
        <v>3</v>
      </c>
      <c r="J11972">
        <f t="shared" si="187"/>
        <v>3</v>
      </c>
    </row>
    <row r="11973" spans="1:10" outlineLevel="2" x14ac:dyDescent="0.25">
      <c r="A11973" t="s">
        <v>229</v>
      </c>
      <c r="B11973" t="s">
        <v>230</v>
      </c>
      <c r="C11973" t="s">
        <v>231</v>
      </c>
      <c r="D11973" s="2">
        <v>18001</v>
      </c>
      <c r="E11973" s="1">
        <v>42458</v>
      </c>
      <c r="F11973" t="s">
        <v>39</v>
      </c>
      <c r="G11973" t="s">
        <v>3213</v>
      </c>
      <c r="H11973">
        <v>1</v>
      </c>
      <c r="I11973">
        <v>2.2400000000000002</v>
      </c>
      <c r="J11973">
        <f t="shared" si="187"/>
        <v>2.2400000000000002</v>
      </c>
    </row>
    <row r="11974" spans="1:10" outlineLevel="2" x14ac:dyDescent="0.25">
      <c r="A11974" t="s">
        <v>229</v>
      </c>
      <c r="B11974" t="s">
        <v>230</v>
      </c>
      <c r="C11974" t="s">
        <v>231</v>
      </c>
      <c r="D11974" s="2">
        <v>18002</v>
      </c>
      <c r="E11974" s="1">
        <v>42458</v>
      </c>
      <c r="F11974" t="s">
        <v>39</v>
      </c>
      <c r="G11974" t="s">
        <v>3214</v>
      </c>
      <c r="H11974">
        <v>1</v>
      </c>
      <c r="I11974">
        <v>2.23</v>
      </c>
      <c r="J11974">
        <f t="shared" si="187"/>
        <v>2.23</v>
      </c>
    </row>
    <row r="11975" spans="1:10" outlineLevel="2" x14ac:dyDescent="0.25">
      <c r="A11975" t="s">
        <v>229</v>
      </c>
      <c r="B11975" t="s">
        <v>230</v>
      </c>
      <c r="C11975" t="s">
        <v>231</v>
      </c>
      <c r="D11975" s="2">
        <v>18003</v>
      </c>
      <c r="E11975" s="1">
        <v>42458</v>
      </c>
      <c r="F11975" t="s">
        <v>39</v>
      </c>
      <c r="G11975" t="s">
        <v>3214</v>
      </c>
      <c r="H11975">
        <v>1</v>
      </c>
      <c r="I11975">
        <v>2.23</v>
      </c>
      <c r="J11975">
        <f t="shared" si="187"/>
        <v>2.23</v>
      </c>
    </row>
    <row r="11976" spans="1:10" outlineLevel="2" x14ac:dyDescent="0.25">
      <c r="A11976" t="s">
        <v>229</v>
      </c>
      <c r="B11976" t="s">
        <v>230</v>
      </c>
      <c r="C11976" t="s">
        <v>231</v>
      </c>
      <c r="D11976" s="2">
        <v>18042</v>
      </c>
      <c r="E11976" s="1">
        <v>42458</v>
      </c>
      <c r="F11976" t="s">
        <v>12</v>
      </c>
      <c r="G11976" t="s">
        <v>3253</v>
      </c>
      <c r="H11976">
        <v>1</v>
      </c>
      <c r="I11976">
        <v>2.23</v>
      </c>
      <c r="J11976">
        <f t="shared" si="187"/>
        <v>-2.23</v>
      </c>
    </row>
    <row r="11977" spans="1:10" outlineLevel="2" x14ac:dyDescent="0.25">
      <c r="A11977" t="s">
        <v>229</v>
      </c>
      <c r="B11977" t="s">
        <v>230</v>
      </c>
      <c r="C11977" t="s">
        <v>231</v>
      </c>
      <c r="D11977" s="2">
        <v>18026</v>
      </c>
      <c r="E11977" s="1">
        <v>42459</v>
      </c>
      <c r="F11977" t="s">
        <v>39</v>
      </c>
      <c r="G11977" t="s">
        <v>3233</v>
      </c>
      <c r="H11977">
        <v>1</v>
      </c>
      <c r="I11977">
        <v>5.8</v>
      </c>
      <c r="J11977">
        <f t="shared" si="187"/>
        <v>5.8</v>
      </c>
    </row>
    <row r="11978" spans="1:10" outlineLevel="2" x14ac:dyDescent="0.25">
      <c r="A11978" t="s">
        <v>229</v>
      </c>
      <c r="B11978" t="s">
        <v>230</v>
      </c>
      <c r="C11978" t="s">
        <v>231</v>
      </c>
      <c r="D11978" s="2">
        <v>18170</v>
      </c>
      <c r="E11978" s="1">
        <v>42464</v>
      </c>
      <c r="F11978" t="s">
        <v>39</v>
      </c>
      <c r="G11978" t="s">
        <v>3367</v>
      </c>
      <c r="H11978">
        <v>1</v>
      </c>
      <c r="I11978">
        <v>3</v>
      </c>
      <c r="J11978">
        <f t="shared" si="187"/>
        <v>3</v>
      </c>
    </row>
    <row r="11979" spans="1:10" outlineLevel="2" x14ac:dyDescent="0.25">
      <c r="A11979" t="s">
        <v>229</v>
      </c>
      <c r="B11979" t="s">
        <v>230</v>
      </c>
      <c r="C11979" t="s">
        <v>231</v>
      </c>
      <c r="D11979" s="2">
        <v>18220</v>
      </c>
      <c r="E11979" s="1">
        <v>42466</v>
      </c>
      <c r="F11979" t="s">
        <v>39</v>
      </c>
      <c r="G11979" t="s">
        <v>3422</v>
      </c>
      <c r="H11979">
        <v>1</v>
      </c>
      <c r="I11979">
        <v>2.74</v>
      </c>
      <c r="J11979">
        <f t="shared" si="187"/>
        <v>2.74</v>
      </c>
    </row>
    <row r="11980" spans="1:10" outlineLevel="2" x14ac:dyDescent="0.25">
      <c r="A11980" t="s">
        <v>229</v>
      </c>
      <c r="B11980" t="s">
        <v>230</v>
      </c>
      <c r="C11980" t="s">
        <v>231</v>
      </c>
      <c r="D11980" s="2">
        <v>18324</v>
      </c>
      <c r="E11980" s="1">
        <v>42471</v>
      </c>
      <c r="F11980" t="s">
        <v>39</v>
      </c>
      <c r="G11980" t="s">
        <v>3510</v>
      </c>
      <c r="H11980">
        <v>1</v>
      </c>
      <c r="I11980">
        <v>3.57</v>
      </c>
      <c r="J11980">
        <f t="shared" si="187"/>
        <v>3.57</v>
      </c>
    </row>
    <row r="11981" spans="1:10" outlineLevel="2" x14ac:dyDescent="0.25">
      <c r="A11981" t="s">
        <v>229</v>
      </c>
      <c r="B11981" t="s">
        <v>230</v>
      </c>
      <c r="C11981" t="s">
        <v>231</v>
      </c>
      <c r="D11981" s="2">
        <v>18395</v>
      </c>
      <c r="E11981" s="1">
        <v>42471</v>
      </c>
      <c r="F11981" t="s">
        <v>39</v>
      </c>
      <c r="G11981" t="s">
        <v>3569</v>
      </c>
      <c r="H11981">
        <v>1</v>
      </c>
      <c r="I11981">
        <v>3.57</v>
      </c>
      <c r="J11981">
        <f t="shared" si="187"/>
        <v>3.57</v>
      </c>
    </row>
    <row r="11982" spans="1:10" outlineLevel="2" x14ac:dyDescent="0.25">
      <c r="A11982" t="s">
        <v>229</v>
      </c>
      <c r="B11982" t="s">
        <v>230</v>
      </c>
      <c r="C11982" t="s">
        <v>231</v>
      </c>
      <c r="D11982" s="2">
        <v>18408</v>
      </c>
      <c r="E11982" s="1">
        <v>42473</v>
      </c>
      <c r="F11982" t="s">
        <v>39</v>
      </c>
      <c r="G11982" t="s">
        <v>3581</v>
      </c>
      <c r="H11982">
        <v>1</v>
      </c>
      <c r="I11982">
        <v>2.2400000000000002</v>
      </c>
      <c r="J11982">
        <f t="shared" si="187"/>
        <v>2.2400000000000002</v>
      </c>
    </row>
    <row r="11983" spans="1:10" outlineLevel="2" x14ac:dyDescent="0.25">
      <c r="A11983" t="s">
        <v>229</v>
      </c>
      <c r="B11983" t="s">
        <v>230</v>
      </c>
      <c r="C11983" t="s">
        <v>231</v>
      </c>
      <c r="D11983" s="2">
        <v>18425</v>
      </c>
      <c r="E11983" s="1">
        <v>42473</v>
      </c>
      <c r="F11983" t="s">
        <v>39</v>
      </c>
      <c r="G11983" t="s">
        <v>3598</v>
      </c>
      <c r="H11983">
        <v>1</v>
      </c>
      <c r="I11983">
        <v>2.5</v>
      </c>
      <c r="J11983">
        <f t="shared" si="187"/>
        <v>2.5</v>
      </c>
    </row>
    <row r="11984" spans="1:10" outlineLevel="2" x14ac:dyDescent="0.25">
      <c r="A11984" t="s">
        <v>229</v>
      </c>
      <c r="B11984" t="s">
        <v>230</v>
      </c>
      <c r="C11984" t="s">
        <v>231</v>
      </c>
      <c r="D11984" s="2">
        <v>18427</v>
      </c>
      <c r="E11984" s="1">
        <v>42473</v>
      </c>
      <c r="F11984" t="s">
        <v>39</v>
      </c>
      <c r="G11984" t="s">
        <v>3600</v>
      </c>
      <c r="H11984">
        <v>1</v>
      </c>
      <c r="I11984">
        <v>2.5</v>
      </c>
      <c r="J11984">
        <f t="shared" si="187"/>
        <v>2.5</v>
      </c>
    </row>
    <row r="11985" spans="1:10" outlineLevel="2" x14ac:dyDescent="0.25">
      <c r="A11985" t="s">
        <v>229</v>
      </c>
      <c r="B11985" t="s">
        <v>230</v>
      </c>
      <c r="C11985" t="s">
        <v>231</v>
      </c>
      <c r="D11985" s="2">
        <v>18475</v>
      </c>
      <c r="E11985" s="1">
        <v>42478</v>
      </c>
      <c r="F11985" t="s">
        <v>39</v>
      </c>
      <c r="G11985" t="s">
        <v>3645</v>
      </c>
      <c r="H11985">
        <v>1</v>
      </c>
      <c r="I11985">
        <v>1.78</v>
      </c>
      <c r="J11985">
        <f t="shared" si="187"/>
        <v>1.78</v>
      </c>
    </row>
    <row r="11986" spans="1:10" outlineLevel="2" x14ac:dyDescent="0.25">
      <c r="A11986" t="s">
        <v>229</v>
      </c>
      <c r="B11986" t="s">
        <v>230</v>
      </c>
      <c r="C11986" t="s">
        <v>231</v>
      </c>
      <c r="D11986" s="2">
        <v>18541</v>
      </c>
      <c r="E11986" s="1">
        <v>42479</v>
      </c>
      <c r="F11986" t="s">
        <v>39</v>
      </c>
      <c r="G11986" t="s">
        <v>3720</v>
      </c>
      <c r="H11986">
        <v>1</v>
      </c>
      <c r="I11986">
        <v>1.5</v>
      </c>
      <c r="J11986">
        <f t="shared" si="187"/>
        <v>1.5</v>
      </c>
    </row>
    <row r="11987" spans="1:10" outlineLevel="2" x14ac:dyDescent="0.25">
      <c r="A11987" t="s">
        <v>229</v>
      </c>
      <c r="B11987" t="s">
        <v>230</v>
      </c>
      <c r="C11987" t="s">
        <v>231</v>
      </c>
      <c r="D11987" s="2">
        <v>18531</v>
      </c>
      <c r="E11987" s="1">
        <v>42480</v>
      </c>
      <c r="F11987" t="s">
        <v>39</v>
      </c>
      <c r="G11987" t="s">
        <v>3700</v>
      </c>
      <c r="H11987">
        <v>1</v>
      </c>
      <c r="I11987">
        <v>8.48</v>
      </c>
      <c r="J11987">
        <f t="shared" si="187"/>
        <v>8.48</v>
      </c>
    </row>
    <row r="11988" spans="1:10" outlineLevel="2" x14ac:dyDescent="0.25">
      <c r="A11988" t="s">
        <v>229</v>
      </c>
      <c r="B11988" t="s">
        <v>230</v>
      </c>
      <c r="C11988" t="s">
        <v>231</v>
      </c>
      <c r="D11988" s="2">
        <v>18532</v>
      </c>
      <c r="E11988" s="1">
        <v>42480</v>
      </c>
      <c r="F11988" t="s">
        <v>12</v>
      </c>
      <c r="G11988" t="s">
        <v>3709</v>
      </c>
      <c r="H11988">
        <v>1</v>
      </c>
      <c r="I11988">
        <v>8.48</v>
      </c>
      <c r="J11988">
        <f t="shared" si="187"/>
        <v>-8.48</v>
      </c>
    </row>
    <row r="11989" spans="1:10" outlineLevel="2" x14ac:dyDescent="0.25">
      <c r="A11989" t="s">
        <v>229</v>
      </c>
      <c r="B11989" t="s">
        <v>230</v>
      </c>
      <c r="C11989" t="s">
        <v>231</v>
      </c>
      <c r="D11989" s="2">
        <v>18533</v>
      </c>
      <c r="E11989" s="1">
        <v>42480</v>
      </c>
      <c r="F11989" t="s">
        <v>39</v>
      </c>
      <c r="G11989" t="s">
        <v>3700</v>
      </c>
      <c r="H11989">
        <v>1</v>
      </c>
      <c r="I11989">
        <v>8.48</v>
      </c>
      <c r="J11989">
        <f t="shared" si="187"/>
        <v>8.48</v>
      </c>
    </row>
    <row r="11990" spans="1:10" outlineLevel="2" x14ac:dyDescent="0.25">
      <c r="A11990" t="s">
        <v>229</v>
      </c>
      <c r="B11990" t="s">
        <v>230</v>
      </c>
      <c r="C11990" t="s">
        <v>231</v>
      </c>
      <c r="D11990" s="2">
        <v>18643</v>
      </c>
      <c r="E11990" s="1">
        <v>42482</v>
      </c>
      <c r="F11990" t="s">
        <v>39</v>
      </c>
      <c r="G11990" t="s">
        <v>3829</v>
      </c>
      <c r="H11990">
        <v>1</v>
      </c>
      <c r="I11990">
        <v>1.5</v>
      </c>
      <c r="J11990">
        <f t="shared" si="187"/>
        <v>1.5</v>
      </c>
    </row>
    <row r="11991" spans="1:10" outlineLevel="2" x14ac:dyDescent="0.25">
      <c r="A11991" t="s">
        <v>229</v>
      </c>
      <c r="B11991" t="s">
        <v>230</v>
      </c>
      <c r="C11991" t="s">
        <v>231</v>
      </c>
      <c r="D11991" s="2">
        <v>18642</v>
      </c>
      <c r="E11991" s="1">
        <v>42485</v>
      </c>
      <c r="F11991" t="s">
        <v>39</v>
      </c>
      <c r="G11991" t="s">
        <v>3826</v>
      </c>
      <c r="H11991">
        <v>1</v>
      </c>
      <c r="I11991">
        <v>1.5</v>
      </c>
      <c r="J11991">
        <f t="shared" si="187"/>
        <v>1.5</v>
      </c>
    </row>
    <row r="11992" spans="1:10" outlineLevel="2" x14ac:dyDescent="0.25">
      <c r="A11992" t="s">
        <v>229</v>
      </c>
      <c r="B11992" t="s">
        <v>230</v>
      </c>
      <c r="C11992" t="s">
        <v>231</v>
      </c>
      <c r="D11992" s="2">
        <v>18652</v>
      </c>
      <c r="E11992" s="1">
        <v>42486</v>
      </c>
      <c r="F11992" t="s">
        <v>39</v>
      </c>
      <c r="G11992" t="s">
        <v>3847</v>
      </c>
      <c r="H11992">
        <v>1</v>
      </c>
      <c r="I11992">
        <v>5.89</v>
      </c>
      <c r="J11992">
        <f t="shared" si="187"/>
        <v>5.89</v>
      </c>
    </row>
    <row r="11993" spans="1:10" outlineLevel="2" x14ac:dyDescent="0.25">
      <c r="A11993" t="s">
        <v>229</v>
      </c>
      <c r="B11993" t="s">
        <v>230</v>
      </c>
      <c r="C11993" t="s">
        <v>231</v>
      </c>
      <c r="D11993" s="2">
        <v>18665</v>
      </c>
      <c r="E11993" s="1">
        <v>42487</v>
      </c>
      <c r="F11993" t="s">
        <v>39</v>
      </c>
      <c r="G11993" t="s">
        <v>3859</v>
      </c>
      <c r="H11993">
        <v>1</v>
      </c>
      <c r="I11993">
        <v>2.2400000000000002</v>
      </c>
      <c r="J11993">
        <f t="shared" si="187"/>
        <v>2.2400000000000002</v>
      </c>
    </row>
    <row r="11994" spans="1:10" outlineLevel="2" x14ac:dyDescent="0.25">
      <c r="A11994" t="s">
        <v>229</v>
      </c>
      <c r="B11994" t="s">
        <v>230</v>
      </c>
      <c r="C11994" t="s">
        <v>231</v>
      </c>
      <c r="D11994" s="2">
        <v>18857</v>
      </c>
      <c r="E11994" s="1">
        <v>42494</v>
      </c>
      <c r="F11994" t="s">
        <v>39</v>
      </c>
      <c r="G11994" t="s">
        <v>4046</v>
      </c>
      <c r="H11994">
        <v>1</v>
      </c>
      <c r="I11994">
        <v>3.57</v>
      </c>
      <c r="J11994">
        <f t="shared" si="187"/>
        <v>3.57</v>
      </c>
    </row>
    <row r="11995" spans="1:10" outlineLevel="2" x14ac:dyDescent="0.25">
      <c r="A11995" t="s">
        <v>229</v>
      </c>
      <c r="B11995" t="s">
        <v>230</v>
      </c>
      <c r="C11995" t="s">
        <v>231</v>
      </c>
      <c r="D11995" s="2">
        <v>18866</v>
      </c>
      <c r="E11995" s="1">
        <v>42494</v>
      </c>
      <c r="F11995" t="s">
        <v>12</v>
      </c>
      <c r="G11995" t="s">
        <v>4056</v>
      </c>
      <c r="H11995">
        <v>1</v>
      </c>
      <c r="I11995">
        <v>3.57</v>
      </c>
      <c r="J11995">
        <f t="shared" si="187"/>
        <v>-3.57</v>
      </c>
    </row>
    <row r="11996" spans="1:10" outlineLevel="2" x14ac:dyDescent="0.25">
      <c r="A11996" t="s">
        <v>229</v>
      </c>
      <c r="B11996" t="s">
        <v>230</v>
      </c>
      <c r="C11996" t="s">
        <v>231</v>
      </c>
      <c r="D11996" s="2">
        <v>19102</v>
      </c>
      <c r="E11996" s="1">
        <v>42501</v>
      </c>
      <c r="F11996" t="s">
        <v>39</v>
      </c>
      <c r="G11996" t="s">
        <v>4283</v>
      </c>
      <c r="H11996">
        <v>1</v>
      </c>
      <c r="I11996">
        <v>11.3</v>
      </c>
      <c r="J11996">
        <f t="shared" si="187"/>
        <v>11.3</v>
      </c>
    </row>
    <row r="11997" spans="1:10" outlineLevel="2" x14ac:dyDescent="0.25">
      <c r="A11997" t="s">
        <v>229</v>
      </c>
      <c r="B11997" t="s">
        <v>230</v>
      </c>
      <c r="C11997" t="s">
        <v>231</v>
      </c>
      <c r="D11997" s="2">
        <v>19207</v>
      </c>
      <c r="E11997" s="1">
        <v>42506</v>
      </c>
      <c r="F11997" t="s">
        <v>39</v>
      </c>
      <c r="G11997" t="s">
        <v>4395</v>
      </c>
      <c r="H11997">
        <v>1</v>
      </c>
      <c r="I11997">
        <v>1.5</v>
      </c>
      <c r="J11997">
        <f t="shared" si="187"/>
        <v>1.5</v>
      </c>
    </row>
    <row r="11998" spans="1:10" outlineLevel="2" x14ac:dyDescent="0.25">
      <c r="A11998" t="s">
        <v>229</v>
      </c>
      <c r="B11998" t="s">
        <v>230</v>
      </c>
      <c r="C11998" t="s">
        <v>231</v>
      </c>
      <c r="D11998" s="2">
        <v>19306</v>
      </c>
      <c r="E11998" s="1">
        <v>42508</v>
      </c>
      <c r="F11998" t="s">
        <v>39</v>
      </c>
      <c r="G11998" t="s">
        <v>4471</v>
      </c>
      <c r="H11998">
        <v>1</v>
      </c>
      <c r="I11998">
        <v>1.5</v>
      </c>
      <c r="J11998">
        <f t="shared" si="187"/>
        <v>1.5</v>
      </c>
    </row>
    <row r="11999" spans="1:10" outlineLevel="2" x14ac:dyDescent="0.25">
      <c r="A11999" t="s">
        <v>229</v>
      </c>
      <c r="B11999" t="s">
        <v>230</v>
      </c>
      <c r="C11999" t="s">
        <v>231</v>
      </c>
      <c r="D11999" s="2">
        <v>19430</v>
      </c>
      <c r="E11999" s="1">
        <v>42513</v>
      </c>
      <c r="F11999" t="s">
        <v>39</v>
      </c>
      <c r="G11999" t="s">
        <v>4624</v>
      </c>
      <c r="H11999">
        <v>1</v>
      </c>
      <c r="I11999">
        <v>2.54</v>
      </c>
      <c r="J11999">
        <f t="shared" si="187"/>
        <v>2.54</v>
      </c>
    </row>
    <row r="12000" spans="1:10" outlineLevel="2" x14ac:dyDescent="0.25">
      <c r="A12000" t="s">
        <v>229</v>
      </c>
      <c r="B12000" t="s">
        <v>230</v>
      </c>
      <c r="C12000" t="s">
        <v>231</v>
      </c>
      <c r="D12000" s="2">
        <v>19881</v>
      </c>
      <c r="E12000" s="1">
        <v>42524</v>
      </c>
      <c r="F12000" t="s">
        <v>39</v>
      </c>
      <c r="G12000" t="s">
        <v>5021</v>
      </c>
      <c r="H12000">
        <v>1</v>
      </c>
      <c r="I12000">
        <v>2.2400000000000002</v>
      </c>
      <c r="J12000">
        <f t="shared" si="187"/>
        <v>2.2400000000000002</v>
      </c>
    </row>
    <row r="12001" spans="1:10" outlineLevel="2" x14ac:dyDescent="0.25">
      <c r="A12001" t="s">
        <v>229</v>
      </c>
      <c r="B12001" t="s">
        <v>230</v>
      </c>
      <c r="C12001" t="s">
        <v>231</v>
      </c>
      <c r="D12001" s="2">
        <v>19883</v>
      </c>
      <c r="E12001" s="1">
        <v>42524</v>
      </c>
      <c r="F12001" t="s">
        <v>39</v>
      </c>
      <c r="G12001" t="s">
        <v>5025</v>
      </c>
      <c r="H12001">
        <v>1</v>
      </c>
      <c r="I12001">
        <v>3.5</v>
      </c>
      <c r="J12001">
        <f t="shared" si="187"/>
        <v>3.5</v>
      </c>
    </row>
    <row r="12002" spans="1:10" outlineLevel="2" x14ac:dyDescent="0.25">
      <c r="A12002" t="s">
        <v>229</v>
      </c>
      <c r="B12002" t="s">
        <v>230</v>
      </c>
      <c r="C12002" t="s">
        <v>231</v>
      </c>
      <c r="D12002" s="2">
        <v>19897</v>
      </c>
      <c r="E12002" s="1">
        <v>42524</v>
      </c>
      <c r="F12002" t="s">
        <v>39</v>
      </c>
      <c r="G12002" t="s">
        <v>5046</v>
      </c>
      <c r="H12002">
        <v>1</v>
      </c>
      <c r="I12002">
        <v>5</v>
      </c>
      <c r="J12002">
        <f t="shared" si="187"/>
        <v>5</v>
      </c>
    </row>
    <row r="12003" spans="1:10" outlineLevel="2" x14ac:dyDescent="0.25">
      <c r="A12003" t="s">
        <v>229</v>
      </c>
      <c r="B12003" t="s">
        <v>230</v>
      </c>
      <c r="C12003" t="s">
        <v>231</v>
      </c>
      <c r="D12003" s="2">
        <v>19925</v>
      </c>
      <c r="E12003" s="1">
        <v>42527</v>
      </c>
      <c r="F12003" t="s">
        <v>39</v>
      </c>
      <c r="G12003" t="s">
        <v>5077</v>
      </c>
      <c r="H12003">
        <v>1</v>
      </c>
      <c r="I12003">
        <v>2.7</v>
      </c>
      <c r="J12003">
        <f t="shared" si="187"/>
        <v>2.7</v>
      </c>
    </row>
    <row r="12004" spans="1:10" outlineLevel="2" x14ac:dyDescent="0.25">
      <c r="A12004" t="s">
        <v>229</v>
      </c>
      <c r="B12004" t="s">
        <v>230</v>
      </c>
      <c r="C12004" t="s">
        <v>231</v>
      </c>
      <c r="D12004" s="2">
        <v>20041</v>
      </c>
      <c r="E12004" s="1">
        <v>42529</v>
      </c>
      <c r="F12004" t="s">
        <v>39</v>
      </c>
      <c r="G12004" t="s">
        <v>5183</v>
      </c>
      <c r="H12004">
        <v>1</v>
      </c>
      <c r="I12004">
        <v>4</v>
      </c>
      <c r="J12004">
        <f t="shared" si="187"/>
        <v>4</v>
      </c>
    </row>
    <row r="12005" spans="1:10" outlineLevel="2" x14ac:dyDescent="0.25">
      <c r="A12005" t="s">
        <v>229</v>
      </c>
      <c r="B12005" t="s">
        <v>230</v>
      </c>
      <c r="C12005" t="s">
        <v>231</v>
      </c>
      <c r="D12005" s="2">
        <v>20030</v>
      </c>
      <c r="E12005" s="1">
        <v>42530</v>
      </c>
      <c r="F12005" t="s">
        <v>39</v>
      </c>
      <c r="G12005" t="s">
        <v>5169</v>
      </c>
      <c r="H12005">
        <v>1</v>
      </c>
      <c r="I12005">
        <v>5.71</v>
      </c>
      <c r="J12005">
        <f t="shared" si="187"/>
        <v>5.71</v>
      </c>
    </row>
    <row r="12006" spans="1:10" outlineLevel="2" x14ac:dyDescent="0.25">
      <c r="A12006" t="s">
        <v>229</v>
      </c>
      <c r="B12006" t="s">
        <v>230</v>
      </c>
      <c r="C12006" t="s">
        <v>231</v>
      </c>
      <c r="D12006" s="2">
        <v>20036</v>
      </c>
      <c r="E12006" s="1">
        <v>42530</v>
      </c>
      <c r="F12006" t="s">
        <v>39</v>
      </c>
      <c r="G12006" t="s">
        <v>5176</v>
      </c>
      <c r="H12006">
        <v>1</v>
      </c>
      <c r="I12006">
        <v>2.7</v>
      </c>
      <c r="J12006">
        <f t="shared" si="187"/>
        <v>2.7</v>
      </c>
    </row>
    <row r="12007" spans="1:10" outlineLevel="2" x14ac:dyDescent="0.25">
      <c r="A12007" t="s">
        <v>229</v>
      </c>
      <c r="B12007" t="s">
        <v>230</v>
      </c>
      <c r="C12007" t="s">
        <v>231</v>
      </c>
      <c r="D12007" s="2">
        <v>20064</v>
      </c>
      <c r="E12007" s="1">
        <v>42531</v>
      </c>
      <c r="F12007" t="s">
        <v>39</v>
      </c>
      <c r="G12007" t="s">
        <v>5206</v>
      </c>
      <c r="H12007">
        <v>1</v>
      </c>
      <c r="I12007">
        <v>1.5</v>
      </c>
      <c r="J12007">
        <f t="shared" si="187"/>
        <v>1.5</v>
      </c>
    </row>
    <row r="12008" spans="1:10" outlineLevel="2" x14ac:dyDescent="0.25">
      <c r="A12008" t="s">
        <v>229</v>
      </c>
      <c r="B12008" t="s">
        <v>230</v>
      </c>
      <c r="C12008" t="s">
        <v>231</v>
      </c>
      <c r="D12008" s="2">
        <v>20321</v>
      </c>
      <c r="E12008" s="1">
        <v>42541</v>
      </c>
      <c r="F12008" t="s">
        <v>39</v>
      </c>
      <c r="G12008" t="s">
        <v>5438</v>
      </c>
      <c r="H12008">
        <v>1</v>
      </c>
      <c r="I12008">
        <v>4.3899999999999997</v>
      </c>
      <c r="J12008">
        <f t="shared" si="187"/>
        <v>4.3899999999999997</v>
      </c>
    </row>
    <row r="12009" spans="1:10" outlineLevel="2" x14ac:dyDescent="0.25">
      <c r="A12009" t="s">
        <v>229</v>
      </c>
      <c r="B12009" t="s">
        <v>230</v>
      </c>
      <c r="C12009" t="s">
        <v>231</v>
      </c>
      <c r="D12009" s="2">
        <v>20324</v>
      </c>
      <c r="E12009" s="1">
        <v>42541</v>
      </c>
      <c r="F12009" t="s">
        <v>39</v>
      </c>
      <c r="G12009" t="s">
        <v>5442</v>
      </c>
      <c r="H12009">
        <v>1</v>
      </c>
      <c r="I12009">
        <v>2.19</v>
      </c>
      <c r="J12009">
        <f t="shared" si="187"/>
        <v>2.19</v>
      </c>
    </row>
    <row r="12010" spans="1:10" outlineLevel="2" x14ac:dyDescent="0.25">
      <c r="A12010" t="s">
        <v>229</v>
      </c>
      <c r="B12010" t="s">
        <v>230</v>
      </c>
      <c r="C12010" t="s">
        <v>231</v>
      </c>
      <c r="D12010" s="2">
        <v>20350</v>
      </c>
      <c r="E12010" s="1">
        <v>42542</v>
      </c>
      <c r="F12010" t="s">
        <v>39</v>
      </c>
      <c r="G12010" t="s">
        <v>5468</v>
      </c>
      <c r="H12010">
        <v>1</v>
      </c>
      <c r="I12010">
        <v>40.26</v>
      </c>
      <c r="J12010">
        <f t="shared" si="187"/>
        <v>40.26</v>
      </c>
    </row>
    <row r="12011" spans="1:10" outlineLevel="2" x14ac:dyDescent="0.25">
      <c r="A12011" t="s">
        <v>229</v>
      </c>
      <c r="B12011" t="s">
        <v>230</v>
      </c>
      <c r="C12011" t="s">
        <v>231</v>
      </c>
      <c r="D12011" s="2">
        <v>20407</v>
      </c>
      <c r="E12011" s="1">
        <v>42544</v>
      </c>
      <c r="F12011" t="s">
        <v>39</v>
      </c>
      <c r="G12011" t="s">
        <v>5539</v>
      </c>
      <c r="H12011">
        <v>1</v>
      </c>
      <c r="I12011">
        <v>1</v>
      </c>
      <c r="J12011">
        <f t="shared" si="187"/>
        <v>1</v>
      </c>
    </row>
    <row r="12012" spans="1:10" outlineLevel="2" x14ac:dyDescent="0.25">
      <c r="A12012" t="s">
        <v>229</v>
      </c>
      <c r="B12012" t="s">
        <v>230</v>
      </c>
      <c r="C12012" t="s">
        <v>231</v>
      </c>
      <c r="D12012" s="2">
        <v>20426</v>
      </c>
      <c r="E12012" s="1">
        <v>42545</v>
      </c>
      <c r="F12012" t="s">
        <v>39</v>
      </c>
      <c r="G12012" t="s">
        <v>5554</v>
      </c>
      <c r="H12012">
        <v>1</v>
      </c>
      <c r="I12012">
        <v>2.19</v>
      </c>
      <c r="J12012">
        <f t="shared" si="187"/>
        <v>2.19</v>
      </c>
    </row>
    <row r="12013" spans="1:10" outlineLevel="2" x14ac:dyDescent="0.25">
      <c r="A12013" t="s">
        <v>229</v>
      </c>
      <c r="B12013" t="s">
        <v>230</v>
      </c>
      <c r="C12013" t="s">
        <v>231</v>
      </c>
      <c r="D12013" s="2">
        <v>20472</v>
      </c>
      <c r="E12013" s="1">
        <v>42548</v>
      </c>
      <c r="F12013" t="s">
        <v>39</v>
      </c>
      <c r="G12013" t="s">
        <v>5608</v>
      </c>
      <c r="H12013">
        <v>1</v>
      </c>
      <c r="I12013">
        <v>2.8</v>
      </c>
      <c r="J12013">
        <f t="shared" si="187"/>
        <v>2.8</v>
      </c>
    </row>
    <row r="12014" spans="1:10" outlineLevel="2" x14ac:dyDescent="0.25">
      <c r="A12014" t="s">
        <v>229</v>
      </c>
      <c r="B12014" t="s">
        <v>230</v>
      </c>
      <c r="C12014" t="s">
        <v>231</v>
      </c>
      <c r="D12014" s="2">
        <v>20473</v>
      </c>
      <c r="E12014" s="1">
        <v>42548</v>
      </c>
      <c r="F12014" t="s">
        <v>39</v>
      </c>
      <c r="G12014" t="s">
        <v>5609</v>
      </c>
      <c r="H12014">
        <v>1</v>
      </c>
      <c r="I12014">
        <v>2.8</v>
      </c>
      <c r="J12014">
        <f t="shared" si="187"/>
        <v>2.8</v>
      </c>
    </row>
    <row r="12015" spans="1:10" outlineLevel="2" x14ac:dyDescent="0.25">
      <c r="A12015" t="s">
        <v>229</v>
      </c>
      <c r="B12015" t="s">
        <v>230</v>
      </c>
      <c r="C12015" t="s">
        <v>231</v>
      </c>
      <c r="D12015" s="2">
        <v>20544</v>
      </c>
      <c r="E12015" s="1">
        <v>42551</v>
      </c>
      <c r="F12015" t="s">
        <v>39</v>
      </c>
      <c r="G12015" t="s">
        <v>5676</v>
      </c>
      <c r="H12015">
        <v>1</v>
      </c>
      <c r="I12015">
        <v>5.27</v>
      </c>
      <c r="J12015">
        <f t="shared" si="187"/>
        <v>5.27</v>
      </c>
    </row>
    <row r="12016" spans="1:10" outlineLevel="2" x14ac:dyDescent="0.25">
      <c r="A12016" t="s">
        <v>229</v>
      </c>
      <c r="B12016" t="s">
        <v>230</v>
      </c>
      <c r="C12016" t="s">
        <v>231</v>
      </c>
      <c r="D12016" s="2">
        <v>20843</v>
      </c>
      <c r="E12016" s="1">
        <v>42563</v>
      </c>
      <c r="F12016" t="s">
        <v>39</v>
      </c>
      <c r="G12016" t="s">
        <v>5937</v>
      </c>
      <c r="H12016">
        <v>1</v>
      </c>
      <c r="I12016">
        <v>2.5</v>
      </c>
      <c r="J12016">
        <f t="shared" si="187"/>
        <v>2.5</v>
      </c>
    </row>
    <row r="12017" spans="1:10" outlineLevel="2" x14ac:dyDescent="0.25">
      <c r="A12017" t="s">
        <v>229</v>
      </c>
      <c r="B12017" t="s">
        <v>230</v>
      </c>
      <c r="C12017" t="s">
        <v>231</v>
      </c>
      <c r="D12017" s="2">
        <v>20954</v>
      </c>
      <c r="E12017" s="1">
        <v>42569</v>
      </c>
      <c r="F12017" t="s">
        <v>39</v>
      </c>
      <c r="G12017" t="s">
        <v>6027</v>
      </c>
      <c r="H12017">
        <v>1</v>
      </c>
      <c r="I12017">
        <v>7</v>
      </c>
      <c r="J12017">
        <f t="shared" si="187"/>
        <v>7</v>
      </c>
    </row>
    <row r="12018" spans="1:10" outlineLevel="2" x14ac:dyDescent="0.25">
      <c r="A12018" t="s">
        <v>229</v>
      </c>
      <c r="B12018" t="s">
        <v>230</v>
      </c>
      <c r="C12018" t="s">
        <v>231</v>
      </c>
      <c r="D12018" s="2">
        <v>20988</v>
      </c>
      <c r="E12018" s="1">
        <v>42569</v>
      </c>
      <c r="F12018" t="s">
        <v>39</v>
      </c>
      <c r="G12018" t="s">
        <v>6058</v>
      </c>
      <c r="H12018">
        <v>1</v>
      </c>
      <c r="I12018">
        <v>50</v>
      </c>
      <c r="J12018">
        <f t="shared" si="187"/>
        <v>50</v>
      </c>
    </row>
    <row r="12019" spans="1:10" outlineLevel="2" x14ac:dyDescent="0.25">
      <c r="A12019" t="s">
        <v>229</v>
      </c>
      <c r="B12019" t="s">
        <v>230</v>
      </c>
      <c r="C12019" t="s">
        <v>231</v>
      </c>
      <c r="D12019" s="2">
        <v>20990</v>
      </c>
      <c r="E12019" s="1">
        <v>42569</v>
      </c>
      <c r="F12019" t="s">
        <v>39</v>
      </c>
      <c r="G12019" t="s">
        <v>6060</v>
      </c>
      <c r="H12019">
        <v>1</v>
      </c>
      <c r="I12019">
        <v>3</v>
      </c>
      <c r="J12019">
        <f t="shared" si="187"/>
        <v>3</v>
      </c>
    </row>
    <row r="12020" spans="1:10" outlineLevel="2" x14ac:dyDescent="0.25">
      <c r="A12020" t="s">
        <v>229</v>
      </c>
      <c r="B12020" t="s">
        <v>230</v>
      </c>
      <c r="C12020" t="s">
        <v>231</v>
      </c>
      <c r="D12020" s="2">
        <v>21032</v>
      </c>
      <c r="E12020" s="1">
        <v>42571</v>
      </c>
      <c r="F12020" t="s">
        <v>39</v>
      </c>
      <c r="G12020" t="s">
        <v>6105</v>
      </c>
      <c r="H12020">
        <v>1</v>
      </c>
      <c r="I12020">
        <v>2.5</v>
      </c>
      <c r="J12020">
        <f t="shared" si="187"/>
        <v>2.5</v>
      </c>
    </row>
    <row r="12021" spans="1:10" outlineLevel="2" x14ac:dyDescent="0.25">
      <c r="A12021" t="s">
        <v>229</v>
      </c>
      <c r="B12021" t="s">
        <v>506</v>
      </c>
      <c r="C12021" t="s">
        <v>507</v>
      </c>
      <c r="D12021" s="2">
        <v>14732</v>
      </c>
      <c r="E12021" s="1">
        <v>42380</v>
      </c>
      <c r="F12021" t="s">
        <v>39</v>
      </c>
      <c r="G12021" t="s">
        <v>505</v>
      </c>
      <c r="H12021">
        <v>1</v>
      </c>
      <c r="I12021">
        <v>3</v>
      </c>
      <c r="J12021">
        <f t="shared" si="187"/>
        <v>3</v>
      </c>
    </row>
    <row r="12022" spans="1:10" outlineLevel="2" x14ac:dyDescent="0.25">
      <c r="A12022" t="s">
        <v>229</v>
      </c>
      <c r="B12022" t="s">
        <v>506</v>
      </c>
      <c r="C12022" t="s">
        <v>507</v>
      </c>
      <c r="D12022" s="2">
        <v>15201</v>
      </c>
      <c r="E12022" s="1">
        <v>42396</v>
      </c>
      <c r="F12022" t="s">
        <v>39</v>
      </c>
      <c r="G12022" t="s">
        <v>1403</v>
      </c>
      <c r="H12022">
        <v>1</v>
      </c>
      <c r="I12022">
        <v>3.5</v>
      </c>
      <c r="J12022">
        <f t="shared" si="187"/>
        <v>3.5</v>
      </c>
    </row>
    <row r="12023" spans="1:10" outlineLevel="2" x14ac:dyDescent="0.25">
      <c r="A12023" t="s">
        <v>229</v>
      </c>
      <c r="B12023" t="s">
        <v>506</v>
      </c>
      <c r="C12023" t="s">
        <v>507</v>
      </c>
      <c r="D12023" s="2">
        <v>15239</v>
      </c>
      <c r="E12023" s="1">
        <v>42401</v>
      </c>
      <c r="F12023" t="s">
        <v>39</v>
      </c>
      <c r="G12023" t="s">
        <v>1453</v>
      </c>
      <c r="H12023">
        <v>1</v>
      </c>
      <c r="I12023">
        <v>2.5</v>
      </c>
      <c r="J12023">
        <f t="shared" si="187"/>
        <v>2.5</v>
      </c>
    </row>
    <row r="12024" spans="1:10" outlineLevel="2" x14ac:dyDescent="0.25">
      <c r="A12024" t="s">
        <v>229</v>
      </c>
      <c r="B12024" t="s">
        <v>506</v>
      </c>
      <c r="C12024" t="s">
        <v>507</v>
      </c>
      <c r="D12024" s="2">
        <v>15512</v>
      </c>
      <c r="E12024" s="1">
        <v>42411</v>
      </c>
      <c r="F12024" t="s">
        <v>39</v>
      </c>
      <c r="G12024" t="s">
        <v>1785</v>
      </c>
      <c r="H12024">
        <v>1</v>
      </c>
      <c r="I12024">
        <v>4</v>
      </c>
      <c r="J12024">
        <f t="shared" si="187"/>
        <v>4</v>
      </c>
    </row>
    <row r="12025" spans="1:10" outlineLevel="2" x14ac:dyDescent="0.25">
      <c r="A12025" t="s">
        <v>229</v>
      </c>
      <c r="B12025" t="s">
        <v>506</v>
      </c>
      <c r="C12025" t="s">
        <v>507</v>
      </c>
      <c r="D12025" s="2">
        <v>16691</v>
      </c>
      <c r="E12025" s="1">
        <v>42452</v>
      </c>
      <c r="F12025" t="s">
        <v>39</v>
      </c>
      <c r="G12025" t="s">
        <v>3099</v>
      </c>
      <c r="H12025">
        <v>1</v>
      </c>
      <c r="I12025">
        <v>4</v>
      </c>
      <c r="J12025">
        <f t="shared" si="187"/>
        <v>4</v>
      </c>
    </row>
    <row r="12026" spans="1:10" outlineLevel="2" x14ac:dyDescent="0.25">
      <c r="A12026" t="s">
        <v>229</v>
      </c>
      <c r="B12026" t="s">
        <v>506</v>
      </c>
      <c r="C12026" t="s">
        <v>507</v>
      </c>
      <c r="D12026" s="2">
        <v>19250</v>
      </c>
      <c r="E12026" s="1">
        <v>42507</v>
      </c>
      <c r="F12026" t="s">
        <v>39</v>
      </c>
      <c r="G12026" t="s">
        <v>4423</v>
      </c>
      <c r="H12026">
        <v>1</v>
      </c>
      <c r="I12026">
        <v>2</v>
      </c>
      <c r="J12026">
        <f t="shared" si="187"/>
        <v>2</v>
      </c>
    </row>
    <row r="12027" spans="1:10" outlineLevel="2" x14ac:dyDescent="0.25">
      <c r="A12027" t="s">
        <v>229</v>
      </c>
      <c r="B12027" t="s">
        <v>506</v>
      </c>
      <c r="C12027" t="s">
        <v>507</v>
      </c>
      <c r="D12027" s="2">
        <v>19303</v>
      </c>
      <c r="E12027" s="1">
        <v>42508</v>
      </c>
      <c r="F12027" t="s">
        <v>39</v>
      </c>
      <c r="G12027" t="s">
        <v>4466</v>
      </c>
      <c r="H12027">
        <v>1</v>
      </c>
      <c r="I12027">
        <v>3.5</v>
      </c>
      <c r="J12027">
        <f t="shared" si="187"/>
        <v>3.5</v>
      </c>
    </row>
    <row r="12028" spans="1:10" outlineLevel="2" x14ac:dyDescent="0.25">
      <c r="A12028" t="s">
        <v>229</v>
      </c>
      <c r="B12028" t="s">
        <v>506</v>
      </c>
      <c r="C12028" t="s">
        <v>507</v>
      </c>
      <c r="D12028" s="2">
        <v>19305</v>
      </c>
      <c r="E12028" s="1">
        <v>42508</v>
      </c>
      <c r="F12028" t="s">
        <v>39</v>
      </c>
      <c r="G12028" t="s">
        <v>4470</v>
      </c>
      <c r="H12028">
        <v>1</v>
      </c>
      <c r="I12028">
        <v>3</v>
      </c>
      <c r="J12028">
        <f t="shared" si="187"/>
        <v>3</v>
      </c>
    </row>
    <row r="12029" spans="1:10" outlineLevel="2" x14ac:dyDescent="0.25">
      <c r="A12029" t="s">
        <v>229</v>
      </c>
      <c r="B12029" t="s">
        <v>506</v>
      </c>
      <c r="C12029" t="s">
        <v>507</v>
      </c>
      <c r="D12029" s="2">
        <v>19642</v>
      </c>
      <c r="E12029" s="1">
        <v>42520</v>
      </c>
      <c r="F12029" t="s">
        <v>39</v>
      </c>
      <c r="G12029" t="s">
        <v>4814</v>
      </c>
      <c r="H12029">
        <v>1</v>
      </c>
      <c r="I12029">
        <v>5</v>
      </c>
      <c r="J12029">
        <f t="shared" si="187"/>
        <v>5</v>
      </c>
    </row>
    <row r="12030" spans="1:10" outlineLevel="2" x14ac:dyDescent="0.25">
      <c r="A12030" t="s">
        <v>229</v>
      </c>
      <c r="B12030" t="s">
        <v>506</v>
      </c>
      <c r="C12030" t="s">
        <v>507</v>
      </c>
      <c r="D12030" s="2">
        <v>20037</v>
      </c>
      <c r="E12030" s="1">
        <v>42529</v>
      </c>
      <c r="F12030" t="s">
        <v>39</v>
      </c>
      <c r="G12030" t="s">
        <v>5177</v>
      </c>
      <c r="H12030">
        <v>1</v>
      </c>
      <c r="I12030">
        <v>15</v>
      </c>
      <c r="J12030">
        <f t="shared" si="187"/>
        <v>15</v>
      </c>
    </row>
    <row r="12031" spans="1:10" outlineLevel="2" x14ac:dyDescent="0.25">
      <c r="A12031" t="s">
        <v>229</v>
      </c>
      <c r="B12031" t="s">
        <v>506</v>
      </c>
      <c r="C12031" t="s">
        <v>507</v>
      </c>
      <c r="D12031" s="2">
        <v>20302</v>
      </c>
      <c r="E12031" s="1">
        <v>42529</v>
      </c>
      <c r="F12031" t="s">
        <v>12</v>
      </c>
      <c r="G12031" t="s">
        <v>5423</v>
      </c>
      <c r="H12031">
        <v>1</v>
      </c>
      <c r="I12031">
        <v>15</v>
      </c>
      <c r="J12031">
        <f t="shared" si="187"/>
        <v>-15</v>
      </c>
    </row>
    <row r="12032" spans="1:10" outlineLevel="2" x14ac:dyDescent="0.25">
      <c r="A12032" t="s">
        <v>229</v>
      </c>
      <c r="B12032" t="s">
        <v>506</v>
      </c>
      <c r="C12032" t="s">
        <v>507</v>
      </c>
      <c r="D12032" s="2">
        <v>20303</v>
      </c>
      <c r="E12032" s="1">
        <v>42529</v>
      </c>
      <c r="F12032" t="s">
        <v>39</v>
      </c>
      <c r="G12032" t="s">
        <v>5177</v>
      </c>
      <c r="H12032">
        <v>1</v>
      </c>
      <c r="I12032">
        <v>4.45</v>
      </c>
      <c r="J12032">
        <f t="shared" si="187"/>
        <v>4.45</v>
      </c>
    </row>
    <row r="12033" spans="1:10" outlineLevel="2" x14ac:dyDescent="0.25">
      <c r="A12033" t="s">
        <v>229</v>
      </c>
      <c r="B12033" t="s">
        <v>506</v>
      </c>
      <c r="C12033" t="s">
        <v>507</v>
      </c>
      <c r="D12033" s="2">
        <v>20692</v>
      </c>
      <c r="E12033" s="1">
        <v>42538</v>
      </c>
      <c r="F12033" t="s">
        <v>12</v>
      </c>
      <c r="G12033" t="s">
        <v>5812</v>
      </c>
      <c r="H12033">
        <v>1</v>
      </c>
      <c r="I12033">
        <v>5</v>
      </c>
      <c r="J12033">
        <f t="shared" si="187"/>
        <v>-5</v>
      </c>
    </row>
    <row r="12034" spans="1:10" outlineLevel="2" x14ac:dyDescent="0.25">
      <c r="A12034" t="s">
        <v>229</v>
      </c>
      <c r="B12034" t="s">
        <v>506</v>
      </c>
      <c r="C12034" t="s">
        <v>507</v>
      </c>
      <c r="D12034" s="2">
        <v>20558</v>
      </c>
      <c r="E12034" s="1">
        <v>42542</v>
      </c>
      <c r="F12034" t="s">
        <v>39</v>
      </c>
      <c r="G12034" t="s">
        <v>5689</v>
      </c>
      <c r="H12034">
        <v>1</v>
      </c>
      <c r="I12034">
        <v>7.72</v>
      </c>
      <c r="J12034">
        <f t="shared" ref="J12034:J12097" si="188">IF(F12034="INGRESO",+I12034*H12034,IF(F12034="EGRESO",-I12034*H12034,"ERROR"))</f>
        <v>7.72</v>
      </c>
    </row>
    <row r="12035" spans="1:10" outlineLevel="2" x14ac:dyDescent="0.25">
      <c r="A12035" t="s">
        <v>229</v>
      </c>
      <c r="B12035" t="s">
        <v>506</v>
      </c>
      <c r="C12035" t="s">
        <v>507</v>
      </c>
      <c r="D12035" s="2">
        <v>20829</v>
      </c>
      <c r="E12035" s="1">
        <v>42562</v>
      </c>
      <c r="F12035" t="s">
        <v>39</v>
      </c>
      <c r="G12035" t="s">
        <v>5923</v>
      </c>
      <c r="H12035">
        <v>1</v>
      </c>
      <c r="I12035">
        <v>3</v>
      </c>
      <c r="J12035">
        <f t="shared" si="188"/>
        <v>3</v>
      </c>
    </row>
    <row r="12036" spans="1:10" outlineLevel="2" x14ac:dyDescent="0.25">
      <c r="A12036" t="s">
        <v>229</v>
      </c>
      <c r="B12036" t="s">
        <v>506</v>
      </c>
      <c r="C12036" t="s">
        <v>507</v>
      </c>
      <c r="D12036" s="2">
        <v>21018</v>
      </c>
      <c r="E12036" s="1">
        <v>42570</v>
      </c>
      <c r="F12036" t="s">
        <v>39</v>
      </c>
      <c r="G12036" t="s">
        <v>6090</v>
      </c>
      <c r="H12036">
        <v>1</v>
      </c>
      <c r="I12036">
        <v>5</v>
      </c>
      <c r="J12036">
        <f t="shared" si="188"/>
        <v>5</v>
      </c>
    </row>
    <row r="12037" spans="1:10" outlineLevel="2" x14ac:dyDescent="0.25">
      <c r="A12037" t="s">
        <v>162</v>
      </c>
      <c r="B12037" t="s">
        <v>3582</v>
      </c>
      <c r="C12037" t="s">
        <v>3583</v>
      </c>
      <c r="D12037" s="2">
        <v>18409</v>
      </c>
      <c r="E12037" s="1">
        <v>42473</v>
      </c>
      <c r="F12037" t="s">
        <v>39</v>
      </c>
      <c r="G12037" t="s">
        <v>3584</v>
      </c>
      <c r="H12037">
        <v>1</v>
      </c>
      <c r="I12037">
        <v>14</v>
      </c>
      <c r="J12037">
        <f t="shared" si="188"/>
        <v>14</v>
      </c>
    </row>
    <row r="12038" spans="1:10" outlineLevel="2" x14ac:dyDescent="0.25">
      <c r="A12038" t="s">
        <v>162</v>
      </c>
      <c r="B12038" t="s">
        <v>3582</v>
      </c>
      <c r="C12038" t="s">
        <v>3583</v>
      </c>
      <c r="D12038" s="2">
        <v>18441</v>
      </c>
      <c r="E12038" s="1">
        <v>42475</v>
      </c>
      <c r="F12038" t="s">
        <v>12</v>
      </c>
      <c r="G12038" t="s">
        <v>3613</v>
      </c>
      <c r="H12038">
        <v>1</v>
      </c>
      <c r="I12038">
        <v>14</v>
      </c>
      <c r="J12038">
        <f t="shared" si="188"/>
        <v>-14</v>
      </c>
    </row>
    <row r="12039" spans="1:10" outlineLevel="2" x14ac:dyDescent="0.25">
      <c r="A12039" t="s">
        <v>14</v>
      </c>
      <c r="B12039" t="s">
        <v>3707</v>
      </c>
      <c r="C12039" t="s">
        <v>3708</v>
      </c>
      <c r="D12039" s="2">
        <v>18531</v>
      </c>
      <c r="E12039" s="1">
        <v>42480</v>
      </c>
      <c r="F12039" t="s">
        <v>39</v>
      </c>
      <c r="G12039" t="s">
        <v>3700</v>
      </c>
      <c r="H12039">
        <v>1</v>
      </c>
      <c r="I12039">
        <v>267.48</v>
      </c>
      <c r="J12039">
        <f t="shared" si="188"/>
        <v>267.48</v>
      </c>
    </row>
    <row r="12040" spans="1:10" outlineLevel="2" x14ac:dyDescent="0.25">
      <c r="A12040" t="s">
        <v>14</v>
      </c>
      <c r="B12040" t="s">
        <v>3707</v>
      </c>
      <c r="C12040" t="s">
        <v>3708</v>
      </c>
      <c r="D12040" s="2">
        <v>18532</v>
      </c>
      <c r="E12040" s="1">
        <v>42480</v>
      </c>
      <c r="F12040" t="s">
        <v>12</v>
      </c>
      <c r="G12040" t="s">
        <v>3709</v>
      </c>
      <c r="H12040">
        <v>1</v>
      </c>
      <c r="I12040">
        <v>267.48</v>
      </c>
      <c r="J12040">
        <f t="shared" si="188"/>
        <v>-267.48</v>
      </c>
    </row>
    <row r="12041" spans="1:10" outlineLevel="2" x14ac:dyDescent="0.25">
      <c r="A12041" t="s">
        <v>14</v>
      </c>
      <c r="B12041" t="s">
        <v>3707</v>
      </c>
      <c r="C12041" t="s">
        <v>3708</v>
      </c>
      <c r="D12041" s="2">
        <v>18533</v>
      </c>
      <c r="E12041" s="1">
        <v>42480</v>
      </c>
      <c r="F12041" t="s">
        <v>39</v>
      </c>
      <c r="G12041" t="s">
        <v>3700</v>
      </c>
      <c r="H12041">
        <v>1</v>
      </c>
      <c r="I12041">
        <v>267.48</v>
      </c>
      <c r="J12041">
        <f t="shared" si="188"/>
        <v>267.48</v>
      </c>
    </row>
    <row r="12042" spans="1:10" outlineLevel="2" x14ac:dyDescent="0.25">
      <c r="A12042" t="s">
        <v>14</v>
      </c>
      <c r="B12042" t="s">
        <v>3707</v>
      </c>
      <c r="C12042" t="s">
        <v>3708</v>
      </c>
      <c r="D12042" s="2">
        <v>18549</v>
      </c>
      <c r="E12042" s="1">
        <v>42482</v>
      </c>
      <c r="F12042" t="s">
        <v>12</v>
      </c>
      <c r="G12042" t="s">
        <v>3730</v>
      </c>
      <c r="H12042">
        <v>1</v>
      </c>
      <c r="I12042">
        <v>267.48</v>
      </c>
      <c r="J12042">
        <f t="shared" si="188"/>
        <v>-267.48</v>
      </c>
    </row>
    <row r="12043" spans="1:10" outlineLevel="2" x14ac:dyDescent="0.25">
      <c r="A12043" t="s">
        <v>14</v>
      </c>
      <c r="B12043" t="s">
        <v>5558</v>
      </c>
      <c r="C12043" t="s">
        <v>5559</v>
      </c>
      <c r="D12043" s="2">
        <v>20428</v>
      </c>
      <c r="E12043" s="1">
        <v>42542</v>
      </c>
      <c r="F12043" t="s">
        <v>39</v>
      </c>
      <c r="G12043" t="s">
        <v>5560</v>
      </c>
      <c r="H12043">
        <v>1</v>
      </c>
      <c r="I12043">
        <v>129.04</v>
      </c>
      <c r="J12043">
        <f t="shared" si="188"/>
        <v>129.04</v>
      </c>
    </row>
    <row r="12044" spans="1:10" outlineLevel="2" x14ac:dyDescent="0.25">
      <c r="A12044" t="s">
        <v>186</v>
      </c>
      <c r="B12044" t="s">
        <v>581</v>
      </c>
      <c r="C12044" t="s">
        <v>582</v>
      </c>
      <c r="D12044" s="2">
        <v>14788</v>
      </c>
      <c r="E12044" s="1">
        <v>42383</v>
      </c>
      <c r="F12044" t="s">
        <v>12</v>
      </c>
      <c r="G12044" t="s">
        <v>583</v>
      </c>
      <c r="H12044">
        <v>2</v>
      </c>
      <c r="I12044">
        <v>27.19</v>
      </c>
      <c r="J12044">
        <f t="shared" si="188"/>
        <v>-54.38</v>
      </c>
    </row>
    <row r="12045" spans="1:10" outlineLevel="2" x14ac:dyDescent="0.25">
      <c r="A12045" t="s">
        <v>186</v>
      </c>
      <c r="B12045" t="s">
        <v>581</v>
      </c>
      <c r="C12045" t="s">
        <v>582</v>
      </c>
      <c r="D12045" s="2">
        <v>14789</v>
      </c>
      <c r="E12045" s="1">
        <v>42383</v>
      </c>
      <c r="F12045" t="s">
        <v>12</v>
      </c>
      <c r="G12045" t="s">
        <v>584</v>
      </c>
      <c r="H12045">
        <v>2</v>
      </c>
      <c r="I12045">
        <v>27.19</v>
      </c>
      <c r="J12045">
        <f t="shared" si="188"/>
        <v>-54.38</v>
      </c>
    </row>
    <row r="12046" spans="1:10" outlineLevel="2" x14ac:dyDescent="0.25">
      <c r="A12046" t="s">
        <v>186</v>
      </c>
      <c r="B12046" t="s">
        <v>581</v>
      </c>
      <c r="C12046" t="s">
        <v>582</v>
      </c>
      <c r="D12046" s="2">
        <v>15056</v>
      </c>
      <c r="E12046" s="1">
        <v>42395</v>
      </c>
      <c r="F12046" t="s">
        <v>12</v>
      </c>
      <c r="G12046" t="s">
        <v>1081</v>
      </c>
      <c r="H12046">
        <v>1</v>
      </c>
      <c r="I12046">
        <v>27.19</v>
      </c>
      <c r="J12046">
        <f t="shared" si="188"/>
        <v>-27.19</v>
      </c>
    </row>
    <row r="12047" spans="1:10" outlineLevel="2" x14ac:dyDescent="0.25">
      <c r="A12047" t="s">
        <v>186</v>
      </c>
      <c r="B12047" t="s">
        <v>581</v>
      </c>
      <c r="C12047" t="s">
        <v>582</v>
      </c>
      <c r="D12047" s="2">
        <v>15057</v>
      </c>
      <c r="E12047" s="1">
        <v>42395</v>
      </c>
      <c r="F12047" t="s">
        <v>39</v>
      </c>
      <c r="G12047" t="s">
        <v>1081</v>
      </c>
      <c r="H12047">
        <v>1</v>
      </c>
      <c r="I12047">
        <v>27.19</v>
      </c>
      <c r="J12047">
        <f t="shared" si="188"/>
        <v>27.19</v>
      </c>
    </row>
    <row r="12048" spans="1:10" outlineLevel="2" x14ac:dyDescent="0.25">
      <c r="A12048" t="s">
        <v>186</v>
      </c>
      <c r="B12048" t="s">
        <v>581</v>
      </c>
      <c r="C12048" t="s">
        <v>582</v>
      </c>
      <c r="D12048" s="2">
        <v>19922</v>
      </c>
      <c r="E12048" s="1">
        <v>42528</v>
      </c>
      <c r="F12048" t="s">
        <v>12</v>
      </c>
      <c r="G12048" t="s">
        <v>5073</v>
      </c>
      <c r="H12048">
        <v>1</v>
      </c>
      <c r="I12048">
        <v>27.19</v>
      </c>
      <c r="J12048">
        <f t="shared" si="188"/>
        <v>-27.19</v>
      </c>
    </row>
    <row r="12049" spans="1:10" outlineLevel="2" x14ac:dyDescent="0.25">
      <c r="A12049" t="s">
        <v>186</v>
      </c>
      <c r="B12049" t="s">
        <v>581</v>
      </c>
      <c r="C12049" t="s">
        <v>582</v>
      </c>
      <c r="D12049" s="2">
        <v>20228</v>
      </c>
      <c r="E12049" s="1">
        <v>42537</v>
      </c>
      <c r="F12049" t="s">
        <v>12</v>
      </c>
      <c r="G12049" t="s">
        <v>5338</v>
      </c>
      <c r="H12049">
        <v>2</v>
      </c>
      <c r="I12049">
        <v>27.19</v>
      </c>
      <c r="J12049">
        <f t="shared" si="188"/>
        <v>-54.38</v>
      </c>
    </row>
    <row r="12050" spans="1:10" outlineLevel="2" x14ac:dyDescent="0.25">
      <c r="A12050" t="s">
        <v>186</v>
      </c>
      <c r="B12050" t="s">
        <v>581</v>
      </c>
      <c r="C12050" t="s">
        <v>582</v>
      </c>
      <c r="D12050" s="2">
        <v>20247</v>
      </c>
      <c r="E12050" s="1">
        <v>42538</v>
      </c>
      <c r="F12050" t="s">
        <v>39</v>
      </c>
      <c r="G12050" t="s">
        <v>5365</v>
      </c>
      <c r="H12050">
        <v>2</v>
      </c>
      <c r="I12050">
        <v>27.19</v>
      </c>
      <c r="J12050">
        <f t="shared" si="188"/>
        <v>54.38</v>
      </c>
    </row>
    <row r="12051" spans="1:10" outlineLevel="2" x14ac:dyDescent="0.25">
      <c r="A12051" t="s">
        <v>186</v>
      </c>
      <c r="B12051" t="s">
        <v>581</v>
      </c>
      <c r="C12051" t="s">
        <v>582</v>
      </c>
      <c r="D12051" s="2">
        <v>20250</v>
      </c>
      <c r="E12051" s="1">
        <v>42538</v>
      </c>
      <c r="F12051" t="s">
        <v>12</v>
      </c>
      <c r="G12051" t="s">
        <v>5368</v>
      </c>
      <c r="H12051">
        <v>2</v>
      </c>
      <c r="I12051">
        <v>27.19</v>
      </c>
      <c r="J12051">
        <f t="shared" si="188"/>
        <v>-54.38</v>
      </c>
    </row>
    <row r="12052" spans="1:10" outlineLevel="2" x14ac:dyDescent="0.25">
      <c r="A12052" t="s">
        <v>186</v>
      </c>
      <c r="B12052" t="s">
        <v>581</v>
      </c>
      <c r="C12052" t="s">
        <v>582</v>
      </c>
      <c r="D12052" s="2">
        <v>20769</v>
      </c>
      <c r="E12052" s="1">
        <v>42558</v>
      </c>
      <c r="F12052" t="s">
        <v>12</v>
      </c>
      <c r="G12052" t="s">
        <v>5870</v>
      </c>
      <c r="H12052">
        <v>1</v>
      </c>
      <c r="I12052">
        <v>27.19</v>
      </c>
      <c r="J12052">
        <f t="shared" si="188"/>
        <v>-27.19</v>
      </c>
    </row>
    <row r="12053" spans="1:10" outlineLevel="2" x14ac:dyDescent="0.25">
      <c r="A12053" t="s">
        <v>186</v>
      </c>
      <c r="B12053" t="s">
        <v>581</v>
      </c>
      <c r="C12053" t="s">
        <v>582</v>
      </c>
      <c r="D12053" s="2">
        <v>20770</v>
      </c>
      <c r="E12053" s="1">
        <v>42558</v>
      </c>
      <c r="F12053" t="s">
        <v>39</v>
      </c>
      <c r="G12053" t="s">
        <v>5870</v>
      </c>
      <c r="H12053">
        <v>1</v>
      </c>
      <c r="I12053">
        <v>27.19</v>
      </c>
      <c r="J12053">
        <f t="shared" si="188"/>
        <v>27.19</v>
      </c>
    </row>
    <row r="12054" spans="1:10" outlineLevel="2" x14ac:dyDescent="0.25">
      <c r="A12054" t="s">
        <v>186</v>
      </c>
      <c r="B12054" t="s">
        <v>581</v>
      </c>
      <c r="C12054" t="s">
        <v>582</v>
      </c>
      <c r="D12054" s="2">
        <v>20830</v>
      </c>
      <c r="E12054" s="1">
        <v>42562</v>
      </c>
      <c r="F12054" t="s">
        <v>12</v>
      </c>
      <c r="G12054" t="s">
        <v>5924</v>
      </c>
      <c r="H12054">
        <v>1</v>
      </c>
      <c r="I12054">
        <v>27.19</v>
      </c>
      <c r="J12054">
        <f t="shared" si="188"/>
        <v>-27.19</v>
      </c>
    </row>
    <row r="12055" spans="1:10" outlineLevel="2" x14ac:dyDescent="0.25">
      <c r="A12055" t="s">
        <v>186</v>
      </c>
      <c r="B12055" t="s">
        <v>581</v>
      </c>
      <c r="C12055" t="s">
        <v>582</v>
      </c>
      <c r="D12055" s="2">
        <v>20831</v>
      </c>
      <c r="E12055" s="1">
        <v>42562</v>
      </c>
      <c r="F12055" t="s">
        <v>39</v>
      </c>
      <c r="G12055" t="s">
        <v>5924</v>
      </c>
      <c r="H12055">
        <v>1</v>
      </c>
      <c r="I12055">
        <v>27.19</v>
      </c>
      <c r="J12055">
        <f t="shared" si="188"/>
        <v>27.19</v>
      </c>
    </row>
    <row r="12056" spans="1:10" outlineLevel="2" x14ac:dyDescent="0.25">
      <c r="A12056" t="s">
        <v>167</v>
      </c>
      <c r="B12056" t="s">
        <v>1500</v>
      </c>
      <c r="C12056" t="s">
        <v>1501</v>
      </c>
      <c r="D12056" s="2">
        <v>15275</v>
      </c>
      <c r="E12056" s="1">
        <v>42402</v>
      </c>
      <c r="F12056" t="s">
        <v>39</v>
      </c>
      <c r="G12056" t="s">
        <v>1497</v>
      </c>
      <c r="H12056">
        <v>2</v>
      </c>
      <c r="I12056">
        <v>650</v>
      </c>
      <c r="J12056">
        <f t="shared" si="188"/>
        <v>1300</v>
      </c>
    </row>
    <row r="12057" spans="1:10" outlineLevel="2" x14ac:dyDescent="0.25">
      <c r="A12057" t="s">
        <v>167</v>
      </c>
      <c r="B12057" t="s">
        <v>1500</v>
      </c>
      <c r="C12057" t="s">
        <v>1501</v>
      </c>
      <c r="D12057" s="2">
        <v>15379</v>
      </c>
      <c r="E12057" s="1">
        <v>42410</v>
      </c>
      <c r="F12057" t="s">
        <v>12</v>
      </c>
      <c r="G12057" t="s">
        <v>1635</v>
      </c>
      <c r="H12057">
        <v>2</v>
      </c>
      <c r="I12057">
        <v>650</v>
      </c>
      <c r="J12057">
        <f t="shared" si="188"/>
        <v>-1300</v>
      </c>
    </row>
    <row r="12058" spans="1:10" outlineLevel="2" x14ac:dyDescent="0.25">
      <c r="A12058" t="s">
        <v>22</v>
      </c>
      <c r="B12058" t="s">
        <v>5773</v>
      </c>
      <c r="C12058" t="s">
        <v>5774</v>
      </c>
      <c r="D12058" s="2">
        <v>20652</v>
      </c>
      <c r="E12058" s="1">
        <v>42551</v>
      </c>
      <c r="F12058" t="s">
        <v>39</v>
      </c>
      <c r="G12058" t="s">
        <v>5775</v>
      </c>
      <c r="H12058">
        <v>17</v>
      </c>
      <c r="I12058">
        <v>857.99249999999995</v>
      </c>
      <c r="J12058">
        <f t="shared" si="188"/>
        <v>14585.872499999999</v>
      </c>
    </row>
    <row r="12059" spans="1:10" outlineLevel="2" x14ac:dyDescent="0.25">
      <c r="A12059" t="s">
        <v>22</v>
      </c>
      <c r="B12059" t="s">
        <v>5773</v>
      </c>
      <c r="C12059" t="s">
        <v>5774</v>
      </c>
      <c r="D12059" s="2">
        <v>21108</v>
      </c>
      <c r="E12059" s="1">
        <v>42576</v>
      </c>
      <c r="F12059" t="s">
        <v>12</v>
      </c>
      <c r="G12059" t="s">
        <v>6187</v>
      </c>
      <c r="H12059">
        <v>17</v>
      </c>
      <c r="I12059">
        <v>857.99249999999995</v>
      </c>
      <c r="J12059">
        <f t="shared" si="188"/>
        <v>-14585.872499999999</v>
      </c>
    </row>
    <row r="12060" spans="1:10" outlineLevel="2" x14ac:dyDescent="0.25">
      <c r="A12060" t="s">
        <v>22</v>
      </c>
      <c r="B12060" t="s">
        <v>1247</v>
      </c>
      <c r="C12060" t="s">
        <v>1248</v>
      </c>
      <c r="D12060" s="2">
        <v>15056</v>
      </c>
      <c r="E12060" s="1">
        <v>42395</v>
      </c>
      <c r="F12060" t="s">
        <v>12</v>
      </c>
      <c r="G12060" t="s">
        <v>1081</v>
      </c>
      <c r="H12060">
        <v>1</v>
      </c>
      <c r="I12060">
        <v>33.979999999999997</v>
      </c>
      <c r="J12060">
        <f t="shared" si="188"/>
        <v>-33.979999999999997</v>
      </c>
    </row>
    <row r="12061" spans="1:10" outlineLevel="2" x14ac:dyDescent="0.25">
      <c r="A12061" t="s">
        <v>22</v>
      </c>
      <c r="B12061" t="s">
        <v>1247</v>
      </c>
      <c r="C12061" t="s">
        <v>1248</v>
      </c>
      <c r="D12061" s="2">
        <v>15057</v>
      </c>
      <c r="E12061" s="1">
        <v>42395</v>
      </c>
      <c r="F12061" t="s">
        <v>39</v>
      </c>
      <c r="G12061" t="s">
        <v>1081</v>
      </c>
      <c r="H12061">
        <v>1</v>
      </c>
      <c r="I12061">
        <v>33.979999999999997</v>
      </c>
      <c r="J12061">
        <f t="shared" si="188"/>
        <v>33.979999999999997</v>
      </c>
    </row>
    <row r="12062" spans="1:10" outlineLevel="2" x14ac:dyDescent="0.25">
      <c r="A12062" t="s">
        <v>22</v>
      </c>
      <c r="B12062" t="s">
        <v>1247</v>
      </c>
      <c r="C12062" t="s">
        <v>1248</v>
      </c>
      <c r="D12062" s="2">
        <v>15624</v>
      </c>
      <c r="E12062" s="1">
        <v>42416</v>
      </c>
      <c r="F12062" t="s">
        <v>12</v>
      </c>
      <c r="G12062" t="s">
        <v>1940</v>
      </c>
      <c r="H12062">
        <v>1</v>
      </c>
      <c r="I12062">
        <v>33.979999999999997</v>
      </c>
      <c r="J12062">
        <f t="shared" si="188"/>
        <v>-33.979999999999997</v>
      </c>
    </row>
    <row r="12063" spans="1:10" outlineLevel="2" x14ac:dyDescent="0.25">
      <c r="A12063" t="s">
        <v>22</v>
      </c>
      <c r="B12063" t="s">
        <v>1247</v>
      </c>
      <c r="C12063" t="s">
        <v>1248</v>
      </c>
      <c r="D12063" s="2">
        <v>18334</v>
      </c>
      <c r="E12063" s="1">
        <v>42450</v>
      </c>
      <c r="F12063" t="s">
        <v>12</v>
      </c>
      <c r="G12063" t="s">
        <v>3517</v>
      </c>
      <c r="H12063">
        <v>1</v>
      </c>
      <c r="I12063">
        <v>33.979999999999997</v>
      </c>
      <c r="J12063">
        <f t="shared" si="188"/>
        <v>-33.979999999999997</v>
      </c>
    </row>
    <row r="12064" spans="1:10" outlineLevel="2" x14ac:dyDescent="0.25">
      <c r="A12064" t="s">
        <v>22</v>
      </c>
      <c r="B12064" t="s">
        <v>1247</v>
      </c>
      <c r="C12064" t="s">
        <v>1248</v>
      </c>
      <c r="D12064" s="2">
        <v>18335</v>
      </c>
      <c r="E12064" s="1">
        <v>42450</v>
      </c>
      <c r="F12064" t="s">
        <v>39</v>
      </c>
      <c r="G12064" t="s">
        <v>3517</v>
      </c>
      <c r="H12064">
        <v>1</v>
      </c>
      <c r="I12064">
        <v>33.979999999999997</v>
      </c>
      <c r="J12064">
        <f t="shared" si="188"/>
        <v>33.979999999999997</v>
      </c>
    </row>
    <row r="12065" spans="1:10" outlineLevel="2" x14ac:dyDescent="0.25">
      <c r="A12065" t="s">
        <v>22</v>
      </c>
      <c r="B12065" t="s">
        <v>1247</v>
      </c>
      <c r="C12065" t="s">
        <v>1248</v>
      </c>
      <c r="D12065" s="2">
        <v>18214</v>
      </c>
      <c r="E12065" s="1">
        <v>42467</v>
      </c>
      <c r="F12065" t="s">
        <v>39</v>
      </c>
      <c r="G12065" t="s">
        <v>3412</v>
      </c>
      <c r="H12065">
        <v>1</v>
      </c>
      <c r="I12065">
        <v>33.979999999999997</v>
      </c>
      <c r="J12065">
        <f t="shared" si="188"/>
        <v>33.979999999999997</v>
      </c>
    </row>
    <row r="12066" spans="1:10" outlineLevel="2" x14ac:dyDescent="0.25">
      <c r="A12066" t="s">
        <v>22</v>
      </c>
      <c r="B12066" t="s">
        <v>1247</v>
      </c>
      <c r="C12066" t="s">
        <v>1248</v>
      </c>
      <c r="D12066" s="2">
        <v>19066</v>
      </c>
      <c r="E12066" s="1">
        <v>42496</v>
      </c>
      <c r="F12066" t="s">
        <v>12</v>
      </c>
      <c r="G12066" t="s">
        <v>4232</v>
      </c>
      <c r="H12066">
        <v>1</v>
      </c>
      <c r="I12066">
        <v>33.979999999999997</v>
      </c>
      <c r="J12066">
        <f t="shared" si="188"/>
        <v>-33.979999999999997</v>
      </c>
    </row>
    <row r="12067" spans="1:10" outlineLevel="2" x14ac:dyDescent="0.25">
      <c r="A12067" t="s">
        <v>22</v>
      </c>
      <c r="B12067" t="s">
        <v>1247</v>
      </c>
      <c r="C12067" t="s">
        <v>1248</v>
      </c>
      <c r="D12067" s="2">
        <v>19067</v>
      </c>
      <c r="E12067" s="1">
        <v>42496</v>
      </c>
      <c r="F12067" t="s">
        <v>39</v>
      </c>
      <c r="G12067" t="s">
        <v>4232</v>
      </c>
      <c r="H12067">
        <v>1</v>
      </c>
      <c r="I12067">
        <v>33.979999999999997</v>
      </c>
      <c r="J12067">
        <f t="shared" si="188"/>
        <v>33.979999999999997</v>
      </c>
    </row>
    <row r="12068" spans="1:10" outlineLevel="2" x14ac:dyDescent="0.25">
      <c r="A12068" t="s">
        <v>22</v>
      </c>
      <c r="B12068" t="s">
        <v>1247</v>
      </c>
      <c r="C12068" t="s">
        <v>1248</v>
      </c>
      <c r="D12068" s="2">
        <v>19295</v>
      </c>
      <c r="E12068" s="1">
        <v>42509</v>
      </c>
      <c r="F12068" t="s">
        <v>12</v>
      </c>
      <c r="G12068" t="s">
        <v>4462</v>
      </c>
      <c r="H12068">
        <v>1</v>
      </c>
      <c r="I12068">
        <v>33.979999999999997</v>
      </c>
      <c r="J12068">
        <f t="shared" si="188"/>
        <v>-33.979999999999997</v>
      </c>
    </row>
    <row r="12069" spans="1:10" outlineLevel="2" x14ac:dyDescent="0.25">
      <c r="A12069" t="s">
        <v>22</v>
      </c>
      <c r="B12069" t="s">
        <v>1247</v>
      </c>
      <c r="C12069" t="s">
        <v>1248</v>
      </c>
      <c r="D12069" s="2">
        <v>19296</v>
      </c>
      <c r="E12069" s="1">
        <v>42509</v>
      </c>
      <c r="F12069" t="s">
        <v>39</v>
      </c>
      <c r="G12069" t="s">
        <v>4462</v>
      </c>
      <c r="H12069">
        <v>1</v>
      </c>
      <c r="I12069">
        <v>33.979999999999997</v>
      </c>
      <c r="J12069">
        <f t="shared" si="188"/>
        <v>33.979999999999997</v>
      </c>
    </row>
    <row r="12070" spans="1:10" outlineLevel="2" x14ac:dyDescent="0.25">
      <c r="A12070" t="s">
        <v>22</v>
      </c>
      <c r="B12070" t="s">
        <v>1247</v>
      </c>
      <c r="C12070" t="s">
        <v>1248</v>
      </c>
      <c r="D12070" s="2">
        <v>19922</v>
      </c>
      <c r="E12070" s="1">
        <v>42528</v>
      </c>
      <c r="F12070" t="s">
        <v>12</v>
      </c>
      <c r="G12070" t="s">
        <v>5073</v>
      </c>
      <c r="H12070">
        <v>2</v>
      </c>
      <c r="I12070">
        <v>33.979999999999997</v>
      </c>
      <c r="J12070">
        <f t="shared" si="188"/>
        <v>-67.959999999999994</v>
      </c>
    </row>
    <row r="12071" spans="1:10" outlineLevel="2" x14ac:dyDescent="0.25">
      <c r="A12071" t="s">
        <v>22</v>
      </c>
      <c r="B12071" t="s">
        <v>1247</v>
      </c>
      <c r="C12071" t="s">
        <v>1248</v>
      </c>
      <c r="D12071" s="2">
        <v>20830</v>
      </c>
      <c r="E12071" s="1">
        <v>42562</v>
      </c>
      <c r="F12071" t="s">
        <v>12</v>
      </c>
      <c r="G12071" t="s">
        <v>5924</v>
      </c>
      <c r="H12071">
        <v>1</v>
      </c>
      <c r="I12071">
        <v>33.979999999999997</v>
      </c>
      <c r="J12071">
        <f t="shared" si="188"/>
        <v>-33.979999999999997</v>
      </c>
    </row>
    <row r="12072" spans="1:10" outlineLevel="2" x14ac:dyDescent="0.25">
      <c r="A12072" t="s">
        <v>22</v>
      </c>
      <c r="B12072" t="s">
        <v>1247</v>
      </c>
      <c r="C12072" t="s">
        <v>1248</v>
      </c>
      <c r="D12072" s="2">
        <v>20831</v>
      </c>
      <c r="E12072" s="1">
        <v>42562</v>
      </c>
      <c r="F12072" t="s">
        <v>39</v>
      </c>
      <c r="G12072" t="s">
        <v>5924</v>
      </c>
      <c r="H12072">
        <v>1</v>
      </c>
      <c r="I12072">
        <v>33.979999999999997</v>
      </c>
      <c r="J12072">
        <f t="shared" si="188"/>
        <v>33.979999999999997</v>
      </c>
    </row>
    <row r="12073" spans="1:10" outlineLevel="2" x14ac:dyDescent="0.25">
      <c r="A12073" t="s">
        <v>22</v>
      </c>
      <c r="B12073" t="s">
        <v>556</v>
      </c>
      <c r="C12073" t="s">
        <v>557</v>
      </c>
      <c r="D12073" s="2">
        <v>14764</v>
      </c>
      <c r="E12073" s="1">
        <v>42382</v>
      </c>
      <c r="F12073" t="s">
        <v>12</v>
      </c>
      <c r="G12073" t="s">
        <v>555</v>
      </c>
      <c r="H12073">
        <v>1</v>
      </c>
      <c r="I12073">
        <v>33.869999999999997</v>
      </c>
      <c r="J12073">
        <f t="shared" si="188"/>
        <v>-33.869999999999997</v>
      </c>
    </row>
    <row r="12074" spans="1:10" outlineLevel="2" x14ac:dyDescent="0.25">
      <c r="A12074" t="s">
        <v>22</v>
      </c>
      <c r="B12074" t="s">
        <v>556</v>
      </c>
      <c r="C12074" t="s">
        <v>557</v>
      </c>
      <c r="D12074" s="2">
        <v>15056</v>
      </c>
      <c r="E12074" s="1">
        <v>42395</v>
      </c>
      <c r="F12074" t="s">
        <v>12</v>
      </c>
      <c r="G12074" t="s">
        <v>1081</v>
      </c>
      <c r="H12074">
        <v>1</v>
      </c>
      <c r="I12074">
        <v>33.869999999999997</v>
      </c>
      <c r="J12074">
        <f t="shared" si="188"/>
        <v>-33.869999999999997</v>
      </c>
    </row>
    <row r="12075" spans="1:10" outlineLevel="2" x14ac:dyDescent="0.25">
      <c r="A12075" t="s">
        <v>22</v>
      </c>
      <c r="B12075" t="s">
        <v>556</v>
      </c>
      <c r="C12075" t="s">
        <v>557</v>
      </c>
      <c r="D12075" s="2">
        <v>15057</v>
      </c>
      <c r="E12075" s="1">
        <v>42395</v>
      </c>
      <c r="F12075" t="s">
        <v>39</v>
      </c>
      <c r="G12075" t="s">
        <v>1081</v>
      </c>
      <c r="H12075">
        <v>1</v>
      </c>
      <c r="I12075">
        <v>33.869999999999997</v>
      </c>
      <c r="J12075">
        <f t="shared" si="188"/>
        <v>33.869999999999997</v>
      </c>
    </row>
    <row r="12076" spans="1:10" outlineLevel="2" x14ac:dyDescent="0.25">
      <c r="A12076" t="s">
        <v>22</v>
      </c>
      <c r="B12076" t="s">
        <v>556</v>
      </c>
      <c r="C12076" t="s">
        <v>557</v>
      </c>
      <c r="D12076" s="2">
        <v>15571</v>
      </c>
      <c r="E12076" s="1">
        <v>42415</v>
      </c>
      <c r="F12076" t="s">
        <v>12</v>
      </c>
      <c r="G12076" t="s">
        <v>1870</v>
      </c>
      <c r="H12076">
        <v>2</v>
      </c>
      <c r="I12076">
        <v>33.869999999999997</v>
      </c>
      <c r="J12076">
        <f t="shared" si="188"/>
        <v>-67.739999999999995</v>
      </c>
    </row>
    <row r="12077" spans="1:10" outlineLevel="2" x14ac:dyDescent="0.25">
      <c r="A12077" t="s">
        <v>22</v>
      </c>
      <c r="B12077" t="s">
        <v>556</v>
      </c>
      <c r="C12077" t="s">
        <v>557</v>
      </c>
      <c r="D12077" s="2">
        <v>18334</v>
      </c>
      <c r="E12077" s="1">
        <v>42450</v>
      </c>
      <c r="F12077" t="s">
        <v>12</v>
      </c>
      <c r="G12077" t="s">
        <v>3517</v>
      </c>
      <c r="H12077">
        <v>1</v>
      </c>
      <c r="I12077">
        <v>33.869999999999997</v>
      </c>
      <c r="J12077">
        <f t="shared" si="188"/>
        <v>-33.869999999999997</v>
      </c>
    </row>
    <row r="12078" spans="1:10" outlineLevel="2" x14ac:dyDescent="0.25">
      <c r="A12078" t="s">
        <v>22</v>
      </c>
      <c r="B12078" t="s">
        <v>556</v>
      </c>
      <c r="C12078" t="s">
        <v>557</v>
      </c>
      <c r="D12078" s="2">
        <v>18335</v>
      </c>
      <c r="E12078" s="1">
        <v>42450</v>
      </c>
      <c r="F12078" t="s">
        <v>39</v>
      </c>
      <c r="G12078" t="s">
        <v>3517</v>
      </c>
      <c r="H12078">
        <v>1</v>
      </c>
      <c r="I12078">
        <v>33.869999999999997</v>
      </c>
      <c r="J12078">
        <f t="shared" si="188"/>
        <v>33.869999999999997</v>
      </c>
    </row>
    <row r="12079" spans="1:10" outlineLevel="2" x14ac:dyDescent="0.25">
      <c r="A12079" t="s">
        <v>22</v>
      </c>
      <c r="B12079" t="s">
        <v>556</v>
      </c>
      <c r="C12079" t="s">
        <v>557</v>
      </c>
      <c r="D12079" s="2">
        <v>19066</v>
      </c>
      <c r="E12079" s="1">
        <v>42496</v>
      </c>
      <c r="F12079" t="s">
        <v>12</v>
      </c>
      <c r="G12079" t="s">
        <v>4232</v>
      </c>
      <c r="H12079">
        <v>1</v>
      </c>
      <c r="I12079">
        <v>33.869999999999997</v>
      </c>
      <c r="J12079">
        <f t="shared" si="188"/>
        <v>-33.869999999999997</v>
      </c>
    </row>
    <row r="12080" spans="1:10" outlineLevel="2" x14ac:dyDescent="0.25">
      <c r="A12080" t="s">
        <v>22</v>
      </c>
      <c r="B12080" t="s">
        <v>556</v>
      </c>
      <c r="C12080" t="s">
        <v>557</v>
      </c>
      <c r="D12080" s="2">
        <v>19067</v>
      </c>
      <c r="E12080" s="1">
        <v>42496</v>
      </c>
      <c r="F12080" t="s">
        <v>39</v>
      </c>
      <c r="G12080" t="s">
        <v>4232</v>
      </c>
      <c r="H12080">
        <v>1</v>
      </c>
      <c r="I12080">
        <v>33.869999999999997</v>
      </c>
      <c r="J12080">
        <f t="shared" si="188"/>
        <v>33.869999999999997</v>
      </c>
    </row>
    <row r="12081" spans="1:10" outlineLevel="2" x14ac:dyDescent="0.25">
      <c r="A12081" t="s">
        <v>22</v>
      </c>
      <c r="B12081" t="s">
        <v>556</v>
      </c>
      <c r="C12081" t="s">
        <v>557</v>
      </c>
      <c r="D12081" s="2">
        <v>19033</v>
      </c>
      <c r="E12081" s="1">
        <v>42500</v>
      </c>
      <c r="F12081" t="s">
        <v>12</v>
      </c>
      <c r="G12081" t="s">
        <v>4210</v>
      </c>
      <c r="H12081">
        <v>1</v>
      </c>
      <c r="I12081">
        <v>33.869999999999997</v>
      </c>
      <c r="J12081">
        <f t="shared" si="188"/>
        <v>-33.869999999999997</v>
      </c>
    </row>
    <row r="12082" spans="1:10" outlineLevel="2" x14ac:dyDescent="0.25">
      <c r="A12082" t="s">
        <v>22</v>
      </c>
      <c r="B12082" t="s">
        <v>556</v>
      </c>
      <c r="C12082" t="s">
        <v>557</v>
      </c>
      <c r="D12082" s="2">
        <v>19295</v>
      </c>
      <c r="E12082" s="1">
        <v>42509</v>
      </c>
      <c r="F12082" t="s">
        <v>12</v>
      </c>
      <c r="G12082" t="s">
        <v>4462</v>
      </c>
      <c r="H12082">
        <v>1</v>
      </c>
      <c r="I12082">
        <v>33.869999999999997</v>
      </c>
      <c r="J12082">
        <f t="shared" si="188"/>
        <v>-33.869999999999997</v>
      </c>
    </row>
    <row r="12083" spans="1:10" outlineLevel="2" x14ac:dyDescent="0.25">
      <c r="A12083" t="s">
        <v>22</v>
      </c>
      <c r="B12083" t="s">
        <v>556</v>
      </c>
      <c r="C12083" t="s">
        <v>557</v>
      </c>
      <c r="D12083" s="2">
        <v>19296</v>
      </c>
      <c r="E12083" s="1">
        <v>42509</v>
      </c>
      <c r="F12083" t="s">
        <v>39</v>
      </c>
      <c r="G12083" t="s">
        <v>4462</v>
      </c>
      <c r="H12083">
        <v>1</v>
      </c>
      <c r="I12083">
        <v>33.869999999999997</v>
      </c>
      <c r="J12083">
        <f t="shared" si="188"/>
        <v>33.869999999999997</v>
      </c>
    </row>
    <row r="12084" spans="1:10" outlineLevel="2" x14ac:dyDescent="0.25">
      <c r="A12084" t="s">
        <v>22</v>
      </c>
      <c r="B12084" t="s">
        <v>556</v>
      </c>
      <c r="C12084" t="s">
        <v>557</v>
      </c>
      <c r="D12084" s="2">
        <v>19469</v>
      </c>
      <c r="E12084" s="1">
        <v>42515</v>
      </c>
      <c r="F12084" t="s">
        <v>12</v>
      </c>
      <c r="G12084" t="s">
        <v>4660</v>
      </c>
      <c r="H12084">
        <v>1</v>
      </c>
      <c r="I12084">
        <v>33.869999999999997</v>
      </c>
      <c r="J12084">
        <f t="shared" si="188"/>
        <v>-33.869999999999997</v>
      </c>
    </row>
    <row r="12085" spans="1:10" outlineLevel="2" x14ac:dyDescent="0.25">
      <c r="A12085" t="s">
        <v>22</v>
      </c>
      <c r="B12085" t="s">
        <v>556</v>
      </c>
      <c r="C12085" t="s">
        <v>557</v>
      </c>
      <c r="D12085" s="2">
        <v>20830</v>
      </c>
      <c r="E12085" s="1">
        <v>42562</v>
      </c>
      <c r="F12085" t="s">
        <v>12</v>
      </c>
      <c r="G12085" t="s">
        <v>5924</v>
      </c>
      <c r="H12085">
        <v>1</v>
      </c>
      <c r="I12085">
        <v>33.869999999999997</v>
      </c>
      <c r="J12085">
        <f t="shared" si="188"/>
        <v>-33.869999999999997</v>
      </c>
    </row>
    <row r="12086" spans="1:10" outlineLevel="2" x14ac:dyDescent="0.25">
      <c r="A12086" t="s">
        <v>22</v>
      </c>
      <c r="B12086" t="s">
        <v>556</v>
      </c>
      <c r="C12086" t="s">
        <v>557</v>
      </c>
      <c r="D12086" s="2">
        <v>20831</v>
      </c>
      <c r="E12086" s="1">
        <v>42562</v>
      </c>
      <c r="F12086" t="s">
        <v>39</v>
      </c>
      <c r="G12086" t="s">
        <v>5924</v>
      </c>
      <c r="H12086">
        <v>1</v>
      </c>
      <c r="I12086">
        <v>33.869999999999997</v>
      </c>
      <c r="J12086">
        <f t="shared" si="188"/>
        <v>33.869999999999997</v>
      </c>
    </row>
    <row r="12087" spans="1:10" outlineLevel="2" x14ac:dyDescent="0.25">
      <c r="A12087" t="s">
        <v>22</v>
      </c>
      <c r="B12087" t="s">
        <v>556</v>
      </c>
      <c r="C12087" t="s">
        <v>557</v>
      </c>
      <c r="D12087" s="2">
        <v>21077</v>
      </c>
      <c r="E12087" s="1">
        <v>42573</v>
      </c>
      <c r="F12087" t="s">
        <v>12</v>
      </c>
      <c r="G12087" t="s">
        <v>6146</v>
      </c>
      <c r="H12087">
        <v>1</v>
      </c>
      <c r="I12087">
        <v>33.869999999999997</v>
      </c>
      <c r="J12087">
        <f t="shared" si="188"/>
        <v>-33.869999999999997</v>
      </c>
    </row>
    <row r="12088" spans="1:10" outlineLevel="2" x14ac:dyDescent="0.25">
      <c r="A12088" t="s">
        <v>1165</v>
      </c>
      <c r="B12088" t="s">
        <v>4549</v>
      </c>
      <c r="C12088" t="s">
        <v>4550</v>
      </c>
      <c r="D12088" s="2">
        <v>19383</v>
      </c>
      <c r="E12088" s="1">
        <v>42507</v>
      </c>
      <c r="F12088" t="s">
        <v>39</v>
      </c>
      <c r="G12088" t="s">
        <v>4542</v>
      </c>
      <c r="H12088">
        <v>1</v>
      </c>
      <c r="I12088">
        <v>66.498999999999995</v>
      </c>
      <c r="J12088">
        <f t="shared" si="188"/>
        <v>66.498999999999995</v>
      </c>
    </row>
    <row r="12089" spans="1:10" outlineLevel="2" x14ac:dyDescent="0.25">
      <c r="A12089" t="s">
        <v>1165</v>
      </c>
      <c r="B12089" t="s">
        <v>4551</v>
      </c>
      <c r="C12089" t="s">
        <v>4552</v>
      </c>
      <c r="D12089" s="2">
        <v>19383</v>
      </c>
      <c r="E12089" s="1">
        <v>42507</v>
      </c>
      <c r="F12089" t="s">
        <v>39</v>
      </c>
      <c r="G12089" t="s">
        <v>4542</v>
      </c>
      <c r="H12089">
        <v>1</v>
      </c>
      <c r="I12089">
        <v>66.498999999999995</v>
      </c>
      <c r="J12089">
        <f t="shared" si="188"/>
        <v>66.498999999999995</v>
      </c>
    </row>
    <row r="12090" spans="1:10" outlineLevel="2" x14ac:dyDescent="0.25">
      <c r="A12090" t="s">
        <v>1165</v>
      </c>
      <c r="B12090" t="s">
        <v>4553</v>
      </c>
      <c r="C12090" t="s">
        <v>4554</v>
      </c>
      <c r="D12090" s="2">
        <v>19383</v>
      </c>
      <c r="E12090" s="1">
        <v>42507</v>
      </c>
      <c r="F12090" t="s">
        <v>39</v>
      </c>
      <c r="G12090" t="s">
        <v>4542</v>
      </c>
      <c r="H12090">
        <v>1</v>
      </c>
      <c r="I12090">
        <v>66.498999999999995</v>
      </c>
      <c r="J12090">
        <f t="shared" si="188"/>
        <v>66.498999999999995</v>
      </c>
    </row>
    <row r="12091" spans="1:10" outlineLevel="2" x14ac:dyDescent="0.25">
      <c r="A12091" t="s">
        <v>22</v>
      </c>
      <c r="B12091" t="s">
        <v>57</v>
      </c>
      <c r="C12091" t="s">
        <v>58</v>
      </c>
      <c r="D12091" s="2">
        <v>14468</v>
      </c>
      <c r="E12091" s="1">
        <v>42373</v>
      </c>
      <c r="F12091" t="s">
        <v>12</v>
      </c>
      <c r="G12091" t="s">
        <v>59</v>
      </c>
      <c r="H12091">
        <v>2</v>
      </c>
      <c r="I12091">
        <v>21.59</v>
      </c>
      <c r="J12091">
        <f t="shared" si="188"/>
        <v>-43.18</v>
      </c>
    </row>
    <row r="12092" spans="1:10" outlineLevel="2" x14ac:dyDescent="0.25">
      <c r="A12092" t="s">
        <v>22</v>
      </c>
      <c r="B12092" t="s">
        <v>57</v>
      </c>
      <c r="C12092" t="s">
        <v>58</v>
      </c>
      <c r="D12092" s="2">
        <v>14479</v>
      </c>
      <c r="E12092" s="1">
        <v>42373</v>
      </c>
      <c r="F12092" t="s">
        <v>12</v>
      </c>
      <c r="G12092" t="s">
        <v>80</v>
      </c>
      <c r="H12092">
        <v>1</v>
      </c>
      <c r="I12092">
        <v>21.59</v>
      </c>
      <c r="J12092">
        <f t="shared" si="188"/>
        <v>-21.59</v>
      </c>
    </row>
    <row r="12093" spans="1:10" outlineLevel="2" x14ac:dyDescent="0.25">
      <c r="A12093" t="s">
        <v>22</v>
      </c>
      <c r="B12093" t="s">
        <v>57</v>
      </c>
      <c r="C12093" t="s">
        <v>58</v>
      </c>
      <c r="D12093" s="2">
        <v>14480</v>
      </c>
      <c r="E12093" s="1">
        <v>42373</v>
      </c>
      <c r="F12093" t="s">
        <v>39</v>
      </c>
      <c r="G12093" t="s">
        <v>80</v>
      </c>
      <c r="H12093">
        <v>1</v>
      </c>
      <c r="I12093">
        <v>21.59</v>
      </c>
      <c r="J12093">
        <f t="shared" si="188"/>
        <v>21.59</v>
      </c>
    </row>
    <row r="12094" spans="1:10" outlineLevel="2" x14ac:dyDescent="0.25">
      <c r="A12094" t="s">
        <v>22</v>
      </c>
      <c r="B12094" t="s">
        <v>57</v>
      </c>
      <c r="C12094" t="s">
        <v>58</v>
      </c>
      <c r="D12094" s="2">
        <v>14496</v>
      </c>
      <c r="E12094" s="1">
        <v>42373</v>
      </c>
      <c r="F12094" t="s">
        <v>12</v>
      </c>
      <c r="G12094" t="s">
        <v>101</v>
      </c>
      <c r="H12094">
        <v>1</v>
      </c>
      <c r="I12094">
        <v>21.59</v>
      </c>
      <c r="J12094">
        <f t="shared" si="188"/>
        <v>-21.59</v>
      </c>
    </row>
    <row r="12095" spans="1:10" outlineLevel="2" x14ac:dyDescent="0.25">
      <c r="A12095" t="s">
        <v>22</v>
      </c>
      <c r="B12095" t="s">
        <v>57</v>
      </c>
      <c r="C12095" t="s">
        <v>58</v>
      </c>
      <c r="D12095" s="2">
        <v>14497</v>
      </c>
      <c r="E12095" s="1">
        <v>42373</v>
      </c>
      <c r="F12095" t="s">
        <v>39</v>
      </c>
      <c r="G12095" t="s">
        <v>101</v>
      </c>
      <c r="H12095">
        <v>1</v>
      </c>
      <c r="I12095">
        <v>21.59</v>
      </c>
      <c r="J12095">
        <f t="shared" si="188"/>
        <v>21.59</v>
      </c>
    </row>
    <row r="12096" spans="1:10" outlineLevel="2" x14ac:dyDescent="0.25">
      <c r="A12096" t="s">
        <v>22</v>
      </c>
      <c r="B12096" t="s">
        <v>57</v>
      </c>
      <c r="C12096" t="s">
        <v>58</v>
      </c>
      <c r="D12096" s="2">
        <v>14549</v>
      </c>
      <c r="E12096" s="1">
        <v>42375</v>
      </c>
      <c r="F12096" t="s">
        <v>12</v>
      </c>
      <c r="G12096" t="s">
        <v>239</v>
      </c>
      <c r="H12096">
        <v>1</v>
      </c>
      <c r="I12096">
        <v>21.59</v>
      </c>
      <c r="J12096">
        <f t="shared" si="188"/>
        <v>-21.59</v>
      </c>
    </row>
    <row r="12097" spans="1:10" outlineLevel="2" x14ac:dyDescent="0.25">
      <c r="A12097" t="s">
        <v>22</v>
      </c>
      <c r="B12097" t="s">
        <v>57</v>
      </c>
      <c r="C12097" t="s">
        <v>58</v>
      </c>
      <c r="D12097" s="2">
        <v>14814</v>
      </c>
      <c r="E12097" s="1">
        <v>42384</v>
      </c>
      <c r="F12097" t="s">
        <v>12</v>
      </c>
      <c r="G12097" t="s">
        <v>614</v>
      </c>
      <c r="H12097">
        <v>8</v>
      </c>
      <c r="I12097">
        <v>21.59</v>
      </c>
      <c r="J12097">
        <f t="shared" si="188"/>
        <v>-172.72</v>
      </c>
    </row>
    <row r="12098" spans="1:10" outlineLevel="2" x14ac:dyDescent="0.25">
      <c r="A12098" t="s">
        <v>22</v>
      </c>
      <c r="B12098" t="s">
        <v>57</v>
      </c>
      <c r="C12098" t="s">
        <v>58</v>
      </c>
      <c r="D12098" s="2">
        <v>14815</v>
      </c>
      <c r="E12098" s="1">
        <v>42384</v>
      </c>
      <c r="F12098" t="s">
        <v>39</v>
      </c>
      <c r="G12098" t="s">
        <v>614</v>
      </c>
      <c r="H12098">
        <v>8</v>
      </c>
      <c r="I12098">
        <v>21.59</v>
      </c>
      <c r="J12098">
        <f t="shared" ref="J12098:J12161" si="189">IF(F12098="INGRESO",+I12098*H12098,IF(F12098="EGRESO",-I12098*H12098,"ERROR"))</f>
        <v>172.72</v>
      </c>
    </row>
    <row r="12099" spans="1:10" outlineLevel="2" x14ac:dyDescent="0.25">
      <c r="A12099" t="s">
        <v>22</v>
      </c>
      <c r="B12099" t="s">
        <v>57</v>
      </c>
      <c r="C12099" t="s">
        <v>58</v>
      </c>
      <c r="D12099" s="2">
        <v>14817</v>
      </c>
      <c r="E12099" s="1">
        <v>42384</v>
      </c>
      <c r="F12099" t="s">
        <v>12</v>
      </c>
      <c r="G12099" t="s">
        <v>616</v>
      </c>
      <c r="H12099">
        <v>4</v>
      </c>
      <c r="I12099">
        <v>21.59</v>
      </c>
      <c r="J12099">
        <f t="shared" si="189"/>
        <v>-86.36</v>
      </c>
    </row>
    <row r="12100" spans="1:10" outlineLevel="2" x14ac:dyDescent="0.25">
      <c r="A12100" t="s">
        <v>22</v>
      </c>
      <c r="B12100" t="s">
        <v>57</v>
      </c>
      <c r="C12100" t="s">
        <v>58</v>
      </c>
      <c r="D12100" s="2">
        <v>14818</v>
      </c>
      <c r="E12100" s="1">
        <v>42384</v>
      </c>
      <c r="F12100" t="s">
        <v>39</v>
      </c>
      <c r="G12100" t="s">
        <v>616</v>
      </c>
      <c r="H12100">
        <v>4</v>
      </c>
      <c r="I12100">
        <v>21.59</v>
      </c>
      <c r="J12100">
        <f t="shared" si="189"/>
        <v>86.36</v>
      </c>
    </row>
    <row r="12101" spans="1:10" outlineLevel="2" x14ac:dyDescent="0.25">
      <c r="A12101" t="s">
        <v>22</v>
      </c>
      <c r="B12101" t="s">
        <v>57</v>
      </c>
      <c r="C12101" t="s">
        <v>58</v>
      </c>
      <c r="D12101" s="2">
        <v>14821</v>
      </c>
      <c r="E12101" s="1">
        <v>42384</v>
      </c>
      <c r="F12101" t="s">
        <v>12</v>
      </c>
      <c r="G12101" t="s">
        <v>618</v>
      </c>
      <c r="H12101">
        <v>14</v>
      </c>
      <c r="I12101">
        <v>21.59</v>
      </c>
      <c r="J12101">
        <f t="shared" si="189"/>
        <v>-302.26</v>
      </c>
    </row>
    <row r="12102" spans="1:10" outlineLevel="2" x14ac:dyDescent="0.25">
      <c r="A12102" t="s">
        <v>22</v>
      </c>
      <c r="B12102" t="s">
        <v>57</v>
      </c>
      <c r="C12102" t="s">
        <v>58</v>
      </c>
      <c r="D12102" s="2">
        <v>14822</v>
      </c>
      <c r="E12102" s="1">
        <v>42384</v>
      </c>
      <c r="F12102" t="s">
        <v>39</v>
      </c>
      <c r="G12102" t="s">
        <v>618</v>
      </c>
      <c r="H12102">
        <v>14</v>
      </c>
      <c r="I12102">
        <v>21.59</v>
      </c>
      <c r="J12102">
        <f t="shared" si="189"/>
        <v>302.26</v>
      </c>
    </row>
    <row r="12103" spans="1:10" outlineLevel="2" x14ac:dyDescent="0.25">
      <c r="A12103" t="s">
        <v>22</v>
      </c>
      <c r="B12103" t="s">
        <v>57</v>
      </c>
      <c r="C12103" t="s">
        <v>58</v>
      </c>
      <c r="D12103" s="2">
        <v>15056</v>
      </c>
      <c r="E12103" s="1">
        <v>42395</v>
      </c>
      <c r="F12103" t="s">
        <v>12</v>
      </c>
      <c r="G12103" t="s">
        <v>1081</v>
      </c>
      <c r="H12103">
        <v>7</v>
      </c>
      <c r="I12103">
        <v>21.59</v>
      </c>
      <c r="J12103">
        <f t="shared" si="189"/>
        <v>-151.13</v>
      </c>
    </row>
    <row r="12104" spans="1:10" outlineLevel="2" x14ac:dyDescent="0.25">
      <c r="A12104" t="s">
        <v>22</v>
      </c>
      <c r="B12104" t="s">
        <v>57</v>
      </c>
      <c r="C12104" t="s">
        <v>58</v>
      </c>
      <c r="D12104" s="2">
        <v>15057</v>
      </c>
      <c r="E12104" s="1">
        <v>42395</v>
      </c>
      <c r="F12104" t="s">
        <v>39</v>
      </c>
      <c r="G12104" t="s">
        <v>1081</v>
      </c>
      <c r="H12104">
        <v>7</v>
      </c>
      <c r="I12104">
        <v>21.59</v>
      </c>
      <c r="J12104">
        <f t="shared" si="189"/>
        <v>151.13</v>
      </c>
    </row>
    <row r="12105" spans="1:10" outlineLevel="2" x14ac:dyDescent="0.25">
      <c r="A12105" t="s">
        <v>22</v>
      </c>
      <c r="B12105" t="s">
        <v>57</v>
      </c>
      <c r="C12105" t="s">
        <v>58</v>
      </c>
      <c r="D12105" s="2">
        <v>16097</v>
      </c>
      <c r="E12105" s="1">
        <v>42431</v>
      </c>
      <c r="F12105" t="s">
        <v>12</v>
      </c>
      <c r="G12105" t="s">
        <v>2475</v>
      </c>
      <c r="H12105">
        <v>1</v>
      </c>
      <c r="I12105">
        <v>21.59</v>
      </c>
      <c r="J12105">
        <f t="shared" si="189"/>
        <v>-21.59</v>
      </c>
    </row>
    <row r="12106" spans="1:10" outlineLevel="2" x14ac:dyDescent="0.25">
      <c r="A12106" t="s">
        <v>22</v>
      </c>
      <c r="B12106" t="s">
        <v>57</v>
      </c>
      <c r="C12106" t="s">
        <v>58</v>
      </c>
      <c r="D12106" s="2">
        <v>16722</v>
      </c>
      <c r="E12106" s="1">
        <v>42457</v>
      </c>
      <c r="F12106" t="s">
        <v>12</v>
      </c>
      <c r="G12106" t="s">
        <v>3145</v>
      </c>
      <c r="H12106">
        <v>2</v>
      </c>
      <c r="I12106">
        <v>21.59</v>
      </c>
      <c r="J12106">
        <f t="shared" si="189"/>
        <v>-43.18</v>
      </c>
    </row>
    <row r="12107" spans="1:10" outlineLevel="2" x14ac:dyDescent="0.25">
      <c r="A12107" t="s">
        <v>22</v>
      </c>
      <c r="B12107" t="s">
        <v>57</v>
      </c>
      <c r="C12107" t="s">
        <v>58</v>
      </c>
      <c r="D12107" s="2">
        <v>16723</v>
      </c>
      <c r="E12107" s="1">
        <v>42457</v>
      </c>
      <c r="F12107" t="s">
        <v>12</v>
      </c>
      <c r="G12107" t="s">
        <v>3146</v>
      </c>
      <c r="H12107">
        <v>2</v>
      </c>
      <c r="I12107">
        <v>21.59</v>
      </c>
      <c r="J12107">
        <f t="shared" si="189"/>
        <v>-43.18</v>
      </c>
    </row>
    <row r="12108" spans="1:10" outlineLevel="2" x14ac:dyDescent="0.25">
      <c r="A12108" t="s">
        <v>22</v>
      </c>
      <c r="B12108" t="s">
        <v>57</v>
      </c>
      <c r="C12108" t="s">
        <v>58</v>
      </c>
      <c r="D12108" s="2">
        <v>16724</v>
      </c>
      <c r="E12108" s="1">
        <v>42457</v>
      </c>
      <c r="F12108" t="s">
        <v>12</v>
      </c>
      <c r="G12108" t="s">
        <v>3147</v>
      </c>
      <c r="H12108">
        <v>1</v>
      </c>
      <c r="I12108">
        <v>21.59</v>
      </c>
      <c r="J12108">
        <f t="shared" si="189"/>
        <v>-21.59</v>
      </c>
    </row>
    <row r="12109" spans="1:10" outlineLevel="2" x14ac:dyDescent="0.25">
      <c r="A12109" t="s">
        <v>22</v>
      </c>
      <c r="B12109" t="s">
        <v>57</v>
      </c>
      <c r="C12109" t="s">
        <v>58</v>
      </c>
      <c r="D12109" s="2">
        <v>16725</v>
      </c>
      <c r="E12109" s="1">
        <v>42457</v>
      </c>
      <c r="F12109" t="s">
        <v>12</v>
      </c>
      <c r="G12109" t="s">
        <v>3148</v>
      </c>
      <c r="H12109">
        <v>1</v>
      </c>
      <c r="I12109">
        <v>21.59</v>
      </c>
      <c r="J12109">
        <f t="shared" si="189"/>
        <v>-21.59</v>
      </c>
    </row>
    <row r="12110" spans="1:10" outlineLevel="2" x14ac:dyDescent="0.25">
      <c r="A12110" t="s">
        <v>22</v>
      </c>
      <c r="B12110" t="s">
        <v>57</v>
      </c>
      <c r="C12110" t="s">
        <v>58</v>
      </c>
      <c r="D12110" s="2">
        <v>16731</v>
      </c>
      <c r="E12110" s="1">
        <v>42457</v>
      </c>
      <c r="F12110" t="s">
        <v>12</v>
      </c>
      <c r="G12110" t="s">
        <v>3152</v>
      </c>
      <c r="H12110">
        <v>1</v>
      </c>
      <c r="I12110">
        <v>21.59</v>
      </c>
      <c r="J12110">
        <f t="shared" si="189"/>
        <v>-21.59</v>
      </c>
    </row>
    <row r="12111" spans="1:10" outlineLevel="2" x14ac:dyDescent="0.25">
      <c r="A12111" t="s">
        <v>22</v>
      </c>
      <c r="B12111" t="s">
        <v>57</v>
      </c>
      <c r="C12111" t="s">
        <v>58</v>
      </c>
      <c r="D12111" s="2">
        <v>16733</v>
      </c>
      <c r="E12111" s="1">
        <v>42457</v>
      </c>
      <c r="F12111" t="s">
        <v>12</v>
      </c>
      <c r="G12111" t="s">
        <v>3156</v>
      </c>
      <c r="H12111">
        <v>1</v>
      </c>
      <c r="I12111">
        <v>21.59</v>
      </c>
      <c r="J12111">
        <f t="shared" si="189"/>
        <v>-21.59</v>
      </c>
    </row>
    <row r="12112" spans="1:10" outlineLevel="2" x14ac:dyDescent="0.25">
      <c r="A12112" t="s">
        <v>22</v>
      </c>
      <c r="B12112" t="s">
        <v>57</v>
      </c>
      <c r="C12112" t="s">
        <v>58</v>
      </c>
      <c r="D12112" s="2">
        <v>16734</v>
      </c>
      <c r="E12112" s="1">
        <v>42457</v>
      </c>
      <c r="F12112" t="s">
        <v>12</v>
      </c>
      <c r="G12112" t="s">
        <v>3157</v>
      </c>
      <c r="H12112">
        <v>1</v>
      </c>
      <c r="I12112">
        <v>21.59</v>
      </c>
      <c r="J12112">
        <f t="shared" si="189"/>
        <v>-21.59</v>
      </c>
    </row>
    <row r="12113" spans="1:10" outlineLevel="2" x14ac:dyDescent="0.25">
      <c r="A12113" t="s">
        <v>22</v>
      </c>
      <c r="B12113" t="s">
        <v>57</v>
      </c>
      <c r="C12113" t="s">
        <v>58</v>
      </c>
      <c r="D12113" s="2">
        <v>16735</v>
      </c>
      <c r="E12113" s="1">
        <v>42457</v>
      </c>
      <c r="F12113" t="s">
        <v>12</v>
      </c>
      <c r="G12113" t="s">
        <v>3158</v>
      </c>
      <c r="H12113">
        <v>1</v>
      </c>
      <c r="I12113">
        <v>21.59</v>
      </c>
      <c r="J12113">
        <f t="shared" si="189"/>
        <v>-21.59</v>
      </c>
    </row>
    <row r="12114" spans="1:10" outlineLevel="2" x14ac:dyDescent="0.25">
      <c r="A12114" t="s">
        <v>22</v>
      </c>
      <c r="B12114" t="s">
        <v>57</v>
      </c>
      <c r="C12114" t="s">
        <v>58</v>
      </c>
      <c r="D12114" s="2">
        <v>16736</v>
      </c>
      <c r="E12114" s="1">
        <v>42457</v>
      </c>
      <c r="F12114" t="s">
        <v>12</v>
      </c>
      <c r="G12114" t="s">
        <v>3159</v>
      </c>
      <c r="H12114">
        <v>1</v>
      </c>
      <c r="I12114">
        <v>21.59</v>
      </c>
      <c r="J12114">
        <f t="shared" si="189"/>
        <v>-21.59</v>
      </c>
    </row>
    <row r="12115" spans="1:10" outlineLevel="2" x14ac:dyDescent="0.25">
      <c r="A12115" t="s">
        <v>22</v>
      </c>
      <c r="B12115" t="s">
        <v>57</v>
      </c>
      <c r="C12115" t="s">
        <v>58</v>
      </c>
      <c r="D12115" s="2">
        <v>16752</v>
      </c>
      <c r="E12115" s="1">
        <v>42457</v>
      </c>
      <c r="F12115" t="s">
        <v>12</v>
      </c>
      <c r="G12115" t="s">
        <v>3176</v>
      </c>
      <c r="H12115">
        <v>1</v>
      </c>
      <c r="I12115">
        <v>21.59</v>
      </c>
      <c r="J12115">
        <f t="shared" si="189"/>
        <v>-21.59</v>
      </c>
    </row>
    <row r="12116" spans="1:10" outlineLevel="2" x14ac:dyDescent="0.25">
      <c r="A12116" t="s">
        <v>22</v>
      </c>
      <c r="B12116" t="s">
        <v>57</v>
      </c>
      <c r="C12116" t="s">
        <v>58</v>
      </c>
      <c r="D12116" s="2">
        <v>16754</v>
      </c>
      <c r="E12116" s="1">
        <v>42457</v>
      </c>
      <c r="F12116" t="s">
        <v>12</v>
      </c>
      <c r="G12116" t="s">
        <v>3178</v>
      </c>
      <c r="H12116">
        <v>2</v>
      </c>
      <c r="I12116">
        <v>21.59</v>
      </c>
      <c r="J12116">
        <f t="shared" si="189"/>
        <v>-43.18</v>
      </c>
    </row>
    <row r="12117" spans="1:10" outlineLevel="2" x14ac:dyDescent="0.25">
      <c r="A12117" t="s">
        <v>22</v>
      </c>
      <c r="B12117" t="s">
        <v>57</v>
      </c>
      <c r="C12117" t="s">
        <v>58</v>
      </c>
      <c r="D12117" s="2">
        <v>16763</v>
      </c>
      <c r="E12117" s="1">
        <v>42458</v>
      </c>
      <c r="F12117" t="s">
        <v>12</v>
      </c>
      <c r="G12117" t="s">
        <v>3185</v>
      </c>
      <c r="H12117">
        <v>1</v>
      </c>
      <c r="I12117">
        <v>21.59</v>
      </c>
      <c r="J12117">
        <f t="shared" si="189"/>
        <v>-21.59</v>
      </c>
    </row>
    <row r="12118" spans="1:10" outlineLevel="2" x14ac:dyDescent="0.25">
      <c r="A12118" t="s">
        <v>22</v>
      </c>
      <c r="B12118" t="s">
        <v>57</v>
      </c>
      <c r="C12118" t="s">
        <v>58</v>
      </c>
      <c r="D12118" s="2">
        <v>16775</v>
      </c>
      <c r="E12118" s="1">
        <v>42458</v>
      </c>
      <c r="F12118" t="s">
        <v>12</v>
      </c>
      <c r="G12118" t="s">
        <v>3193</v>
      </c>
      <c r="H12118">
        <v>1</v>
      </c>
      <c r="I12118">
        <v>21.59</v>
      </c>
      <c r="J12118">
        <f t="shared" si="189"/>
        <v>-21.59</v>
      </c>
    </row>
    <row r="12119" spans="1:10" outlineLevel="2" x14ac:dyDescent="0.25">
      <c r="A12119" t="s">
        <v>22</v>
      </c>
      <c r="B12119" t="s">
        <v>57</v>
      </c>
      <c r="C12119" t="s">
        <v>58</v>
      </c>
      <c r="D12119" s="2">
        <v>16781</v>
      </c>
      <c r="E12119" s="1">
        <v>42458</v>
      </c>
      <c r="F12119" t="s">
        <v>12</v>
      </c>
      <c r="G12119" t="s">
        <v>3199</v>
      </c>
      <c r="H12119">
        <v>2</v>
      </c>
      <c r="I12119">
        <v>21.59</v>
      </c>
      <c r="J12119">
        <f t="shared" si="189"/>
        <v>-43.18</v>
      </c>
    </row>
    <row r="12120" spans="1:10" outlineLevel="2" x14ac:dyDescent="0.25">
      <c r="A12120" t="s">
        <v>22</v>
      </c>
      <c r="B12120" t="s">
        <v>57</v>
      </c>
      <c r="C12120" t="s">
        <v>58</v>
      </c>
      <c r="D12120" s="2">
        <v>18030</v>
      </c>
      <c r="E12120" s="1">
        <v>42459</v>
      </c>
      <c r="F12120" t="s">
        <v>12</v>
      </c>
      <c r="G12120" t="s">
        <v>3237</v>
      </c>
      <c r="H12120">
        <v>4</v>
      </c>
      <c r="I12120">
        <v>21.59</v>
      </c>
      <c r="J12120">
        <f t="shared" si="189"/>
        <v>-86.36</v>
      </c>
    </row>
    <row r="12121" spans="1:10" outlineLevel="2" x14ac:dyDescent="0.25">
      <c r="A12121" t="s">
        <v>22</v>
      </c>
      <c r="B12121" t="s">
        <v>57</v>
      </c>
      <c r="C12121" t="s">
        <v>58</v>
      </c>
      <c r="D12121" s="2">
        <v>18035</v>
      </c>
      <c r="E12121" s="1">
        <v>42459</v>
      </c>
      <c r="F12121" t="s">
        <v>12</v>
      </c>
      <c r="G12121" t="s">
        <v>3241</v>
      </c>
      <c r="H12121">
        <v>1</v>
      </c>
      <c r="I12121">
        <v>21.59</v>
      </c>
      <c r="J12121">
        <f t="shared" si="189"/>
        <v>-21.59</v>
      </c>
    </row>
    <row r="12122" spans="1:10" outlineLevel="2" x14ac:dyDescent="0.25">
      <c r="A12122" t="s">
        <v>22</v>
      </c>
      <c r="B12122" t="s">
        <v>57</v>
      </c>
      <c r="C12122" t="s">
        <v>58</v>
      </c>
      <c r="D12122" s="2">
        <v>18036</v>
      </c>
      <c r="E12122" s="1">
        <v>42459</v>
      </c>
      <c r="F12122" t="s">
        <v>12</v>
      </c>
      <c r="G12122" t="s">
        <v>3242</v>
      </c>
      <c r="H12122">
        <v>1</v>
      </c>
      <c r="I12122">
        <v>21.59</v>
      </c>
      <c r="J12122">
        <f t="shared" si="189"/>
        <v>-21.59</v>
      </c>
    </row>
    <row r="12123" spans="1:10" outlineLevel="2" x14ac:dyDescent="0.25">
      <c r="A12123" t="s">
        <v>22</v>
      </c>
      <c r="B12123" t="s">
        <v>57</v>
      </c>
      <c r="C12123" t="s">
        <v>58</v>
      </c>
      <c r="D12123" s="2">
        <v>18043</v>
      </c>
      <c r="E12123" s="1">
        <v>42460</v>
      </c>
      <c r="F12123" t="s">
        <v>12</v>
      </c>
      <c r="G12123" t="s">
        <v>3254</v>
      </c>
      <c r="H12123">
        <v>1</v>
      </c>
      <c r="I12123">
        <v>21.59</v>
      </c>
      <c r="J12123">
        <f t="shared" si="189"/>
        <v>-21.59</v>
      </c>
    </row>
    <row r="12124" spans="1:10" outlineLevel="2" x14ac:dyDescent="0.25">
      <c r="A12124" t="s">
        <v>22</v>
      </c>
      <c r="B12124" t="s">
        <v>57</v>
      </c>
      <c r="C12124" t="s">
        <v>58</v>
      </c>
      <c r="D12124" s="2">
        <v>18065</v>
      </c>
      <c r="E12124" s="1">
        <v>42461</v>
      </c>
      <c r="F12124" t="s">
        <v>12</v>
      </c>
      <c r="G12124" t="s">
        <v>3278</v>
      </c>
      <c r="H12124">
        <v>2</v>
      </c>
      <c r="I12124">
        <v>21.59</v>
      </c>
      <c r="J12124">
        <f t="shared" si="189"/>
        <v>-43.18</v>
      </c>
    </row>
    <row r="12125" spans="1:10" outlineLevel="2" x14ac:dyDescent="0.25">
      <c r="A12125" t="s">
        <v>22</v>
      </c>
      <c r="B12125" t="s">
        <v>57</v>
      </c>
      <c r="C12125" t="s">
        <v>58</v>
      </c>
      <c r="D12125" s="2">
        <v>18071</v>
      </c>
      <c r="E12125" s="1">
        <v>42461</v>
      </c>
      <c r="F12125" t="s">
        <v>12</v>
      </c>
      <c r="G12125" t="s">
        <v>3283</v>
      </c>
      <c r="H12125">
        <v>1</v>
      </c>
      <c r="I12125">
        <v>21.59</v>
      </c>
      <c r="J12125">
        <f t="shared" si="189"/>
        <v>-21.59</v>
      </c>
    </row>
    <row r="12126" spans="1:10" outlineLevel="2" x14ac:dyDescent="0.25">
      <c r="A12126" t="s">
        <v>22</v>
      </c>
      <c r="B12126" t="s">
        <v>57</v>
      </c>
      <c r="C12126" t="s">
        <v>58</v>
      </c>
      <c r="D12126" s="2">
        <v>18086</v>
      </c>
      <c r="E12126" s="1">
        <v>42462</v>
      </c>
      <c r="F12126" t="s">
        <v>12</v>
      </c>
      <c r="G12126" t="s">
        <v>3300</v>
      </c>
      <c r="H12126">
        <v>1</v>
      </c>
      <c r="I12126">
        <v>21.59</v>
      </c>
      <c r="J12126">
        <f t="shared" si="189"/>
        <v>-21.59</v>
      </c>
    </row>
    <row r="12127" spans="1:10" outlineLevel="2" x14ac:dyDescent="0.25">
      <c r="A12127" t="s">
        <v>22</v>
      </c>
      <c r="B12127" t="s">
        <v>57</v>
      </c>
      <c r="C12127" t="s">
        <v>58</v>
      </c>
      <c r="D12127" s="2">
        <v>18092</v>
      </c>
      <c r="E12127" s="1">
        <v>42464</v>
      </c>
      <c r="F12127" t="s">
        <v>12</v>
      </c>
      <c r="G12127" t="s">
        <v>3304</v>
      </c>
      <c r="H12127">
        <v>1</v>
      </c>
      <c r="I12127">
        <v>21.59</v>
      </c>
      <c r="J12127">
        <f t="shared" si="189"/>
        <v>-21.59</v>
      </c>
    </row>
    <row r="12128" spans="1:10" outlineLevel="2" x14ac:dyDescent="0.25">
      <c r="A12128" t="s">
        <v>22</v>
      </c>
      <c r="B12128" t="s">
        <v>57</v>
      </c>
      <c r="C12128" t="s">
        <v>58</v>
      </c>
      <c r="D12128" s="2">
        <v>18102</v>
      </c>
      <c r="E12128" s="1">
        <v>42464</v>
      </c>
      <c r="F12128" t="s">
        <v>12</v>
      </c>
      <c r="G12128" t="s">
        <v>3312</v>
      </c>
      <c r="H12128">
        <v>1</v>
      </c>
      <c r="I12128">
        <v>21.59</v>
      </c>
      <c r="J12128">
        <f t="shared" si="189"/>
        <v>-21.59</v>
      </c>
    </row>
    <row r="12129" spans="1:10" outlineLevel="2" x14ac:dyDescent="0.25">
      <c r="A12129" t="s">
        <v>22</v>
      </c>
      <c r="B12129" t="s">
        <v>57</v>
      </c>
      <c r="C12129" t="s">
        <v>58</v>
      </c>
      <c r="D12129" s="2">
        <v>18125</v>
      </c>
      <c r="E12129" s="1">
        <v>42464</v>
      </c>
      <c r="F12129" t="s">
        <v>12</v>
      </c>
      <c r="G12129" t="s">
        <v>3330</v>
      </c>
      <c r="H12129">
        <v>2</v>
      </c>
      <c r="I12129">
        <v>21.59</v>
      </c>
      <c r="J12129">
        <f t="shared" si="189"/>
        <v>-43.18</v>
      </c>
    </row>
    <row r="12130" spans="1:10" outlineLevel="2" x14ac:dyDescent="0.25">
      <c r="A12130" t="s">
        <v>22</v>
      </c>
      <c r="B12130" t="s">
        <v>57</v>
      </c>
      <c r="C12130" t="s">
        <v>58</v>
      </c>
      <c r="D12130" s="2">
        <v>18153</v>
      </c>
      <c r="E12130" s="1">
        <v>42465</v>
      </c>
      <c r="F12130" t="s">
        <v>12</v>
      </c>
      <c r="G12130" t="s">
        <v>3350</v>
      </c>
      <c r="H12130">
        <v>1</v>
      </c>
      <c r="I12130">
        <v>21.59</v>
      </c>
      <c r="J12130">
        <f t="shared" si="189"/>
        <v>-21.59</v>
      </c>
    </row>
    <row r="12131" spans="1:10" outlineLevel="2" x14ac:dyDescent="0.25">
      <c r="A12131" t="s">
        <v>22</v>
      </c>
      <c r="B12131" t="s">
        <v>57</v>
      </c>
      <c r="C12131" t="s">
        <v>58</v>
      </c>
      <c r="D12131" s="2">
        <v>18156</v>
      </c>
      <c r="E12131" s="1">
        <v>42465</v>
      </c>
      <c r="F12131" t="s">
        <v>12</v>
      </c>
      <c r="G12131" t="s">
        <v>3353</v>
      </c>
      <c r="H12131">
        <v>1</v>
      </c>
      <c r="I12131">
        <v>21.59</v>
      </c>
      <c r="J12131">
        <f t="shared" si="189"/>
        <v>-21.59</v>
      </c>
    </row>
    <row r="12132" spans="1:10" outlineLevel="2" x14ac:dyDescent="0.25">
      <c r="A12132" t="s">
        <v>22</v>
      </c>
      <c r="B12132" t="s">
        <v>57</v>
      </c>
      <c r="C12132" t="s">
        <v>58</v>
      </c>
      <c r="D12132" s="2">
        <v>18201</v>
      </c>
      <c r="E12132" s="1">
        <v>42466</v>
      </c>
      <c r="F12132" t="s">
        <v>12</v>
      </c>
      <c r="G12132" t="s">
        <v>3396</v>
      </c>
      <c r="H12132">
        <v>1</v>
      </c>
      <c r="I12132">
        <v>21.59</v>
      </c>
      <c r="J12132">
        <f t="shared" si="189"/>
        <v>-21.59</v>
      </c>
    </row>
    <row r="12133" spans="1:10" outlineLevel="2" x14ac:dyDescent="0.25">
      <c r="A12133" t="s">
        <v>22</v>
      </c>
      <c r="B12133" t="s">
        <v>57</v>
      </c>
      <c r="C12133" t="s">
        <v>58</v>
      </c>
      <c r="D12133" s="2">
        <v>18205</v>
      </c>
      <c r="E12133" s="1">
        <v>42466</v>
      </c>
      <c r="F12133" t="s">
        <v>12</v>
      </c>
      <c r="G12133" t="s">
        <v>3402</v>
      </c>
      <c r="H12133">
        <v>1</v>
      </c>
      <c r="I12133">
        <v>21.59</v>
      </c>
      <c r="J12133">
        <f t="shared" si="189"/>
        <v>-21.59</v>
      </c>
    </row>
    <row r="12134" spans="1:10" outlineLevel="2" x14ac:dyDescent="0.25">
      <c r="A12134" t="s">
        <v>22</v>
      </c>
      <c r="B12134" t="s">
        <v>57</v>
      </c>
      <c r="C12134" t="s">
        <v>58</v>
      </c>
      <c r="D12134" s="2">
        <v>18216</v>
      </c>
      <c r="E12134" s="1">
        <v>42467</v>
      </c>
      <c r="F12134" t="s">
        <v>12</v>
      </c>
      <c r="G12134" t="s">
        <v>3414</v>
      </c>
      <c r="H12134">
        <v>1</v>
      </c>
      <c r="I12134">
        <v>21.59</v>
      </c>
      <c r="J12134">
        <f t="shared" si="189"/>
        <v>-21.59</v>
      </c>
    </row>
    <row r="12135" spans="1:10" outlineLevel="2" x14ac:dyDescent="0.25">
      <c r="A12135" t="s">
        <v>22</v>
      </c>
      <c r="B12135" t="s">
        <v>57</v>
      </c>
      <c r="C12135" t="s">
        <v>58</v>
      </c>
      <c r="D12135" s="2">
        <v>18217</v>
      </c>
      <c r="E12135" s="1">
        <v>42467</v>
      </c>
      <c r="F12135" t="s">
        <v>12</v>
      </c>
      <c r="G12135" t="s">
        <v>3415</v>
      </c>
      <c r="H12135">
        <v>1</v>
      </c>
      <c r="I12135">
        <v>21.59</v>
      </c>
      <c r="J12135">
        <f t="shared" si="189"/>
        <v>-21.59</v>
      </c>
    </row>
    <row r="12136" spans="1:10" outlineLevel="2" x14ac:dyDescent="0.25">
      <c r="A12136" t="s">
        <v>22</v>
      </c>
      <c r="B12136" t="s">
        <v>57</v>
      </c>
      <c r="C12136" t="s">
        <v>58</v>
      </c>
      <c r="D12136" s="2">
        <v>18634</v>
      </c>
      <c r="E12136" s="1">
        <v>42486</v>
      </c>
      <c r="F12136" t="s">
        <v>12</v>
      </c>
      <c r="G12136" t="s">
        <v>3815</v>
      </c>
      <c r="H12136">
        <v>2</v>
      </c>
      <c r="I12136">
        <v>0</v>
      </c>
      <c r="J12136">
        <f t="shared" si="189"/>
        <v>0</v>
      </c>
    </row>
    <row r="12137" spans="1:10" outlineLevel="2" x14ac:dyDescent="0.25">
      <c r="A12137" t="s">
        <v>22</v>
      </c>
      <c r="B12137" t="s">
        <v>57</v>
      </c>
      <c r="C12137" t="s">
        <v>58</v>
      </c>
      <c r="D12137" s="2">
        <v>18635</v>
      </c>
      <c r="E12137" s="1">
        <v>42486</v>
      </c>
      <c r="F12137" t="s">
        <v>39</v>
      </c>
      <c r="G12137" t="s">
        <v>3816</v>
      </c>
      <c r="H12137">
        <v>2</v>
      </c>
      <c r="I12137">
        <v>21.59</v>
      </c>
      <c r="J12137">
        <f t="shared" si="189"/>
        <v>43.18</v>
      </c>
    </row>
    <row r="12138" spans="1:10" outlineLevel="2" x14ac:dyDescent="0.25">
      <c r="A12138" t="s">
        <v>22</v>
      </c>
      <c r="B12138" t="s">
        <v>57</v>
      </c>
      <c r="C12138" t="s">
        <v>58</v>
      </c>
      <c r="D12138" s="2">
        <v>18636</v>
      </c>
      <c r="E12138" s="1">
        <v>42486</v>
      </c>
      <c r="F12138" t="s">
        <v>12</v>
      </c>
      <c r="G12138" t="s">
        <v>3817</v>
      </c>
      <c r="H12138">
        <v>2</v>
      </c>
      <c r="I12138">
        <v>21.59</v>
      </c>
      <c r="J12138">
        <f t="shared" si="189"/>
        <v>-43.18</v>
      </c>
    </row>
    <row r="12139" spans="1:10" outlineLevel="2" x14ac:dyDescent="0.25">
      <c r="A12139" t="s">
        <v>22</v>
      </c>
      <c r="B12139" t="s">
        <v>57</v>
      </c>
      <c r="C12139" t="s">
        <v>58</v>
      </c>
      <c r="D12139" s="2">
        <v>18645</v>
      </c>
      <c r="E12139" s="1">
        <v>42486</v>
      </c>
      <c r="F12139" t="s">
        <v>12</v>
      </c>
      <c r="G12139" t="s">
        <v>3831</v>
      </c>
      <c r="H12139">
        <v>1</v>
      </c>
      <c r="I12139">
        <v>21.59</v>
      </c>
      <c r="J12139">
        <f t="shared" si="189"/>
        <v>-21.59</v>
      </c>
    </row>
    <row r="12140" spans="1:10" outlineLevel="2" x14ac:dyDescent="0.25">
      <c r="A12140" t="s">
        <v>22</v>
      </c>
      <c r="B12140" t="s">
        <v>57</v>
      </c>
      <c r="C12140" t="s">
        <v>58</v>
      </c>
      <c r="D12140" s="2">
        <v>18735</v>
      </c>
      <c r="E12140" s="1">
        <v>42492</v>
      </c>
      <c r="F12140" t="s">
        <v>12</v>
      </c>
      <c r="G12140" t="s">
        <v>3933</v>
      </c>
      <c r="H12140">
        <v>1</v>
      </c>
      <c r="I12140">
        <v>21.59</v>
      </c>
      <c r="J12140">
        <f t="shared" si="189"/>
        <v>-21.59</v>
      </c>
    </row>
    <row r="12141" spans="1:10" outlineLevel="2" x14ac:dyDescent="0.25">
      <c r="A12141" t="s">
        <v>22</v>
      </c>
      <c r="B12141" t="s">
        <v>57</v>
      </c>
      <c r="C12141" t="s">
        <v>58</v>
      </c>
      <c r="D12141" s="2">
        <v>18737</v>
      </c>
      <c r="E12141" s="1">
        <v>42492</v>
      </c>
      <c r="F12141" t="s">
        <v>12</v>
      </c>
      <c r="G12141" t="s">
        <v>3935</v>
      </c>
      <c r="H12141">
        <v>1</v>
      </c>
      <c r="I12141">
        <v>21.59</v>
      </c>
      <c r="J12141">
        <f t="shared" si="189"/>
        <v>-21.59</v>
      </c>
    </row>
    <row r="12142" spans="1:10" outlineLevel="2" x14ac:dyDescent="0.25">
      <c r="A12142" t="s">
        <v>22</v>
      </c>
      <c r="B12142" t="s">
        <v>57</v>
      </c>
      <c r="C12142" t="s">
        <v>58</v>
      </c>
      <c r="D12142" s="2">
        <v>18740</v>
      </c>
      <c r="E12142" s="1">
        <v>42492</v>
      </c>
      <c r="F12142" t="s">
        <v>12</v>
      </c>
      <c r="G12142" t="s">
        <v>3938</v>
      </c>
      <c r="H12142">
        <v>1</v>
      </c>
      <c r="I12142">
        <v>21.59</v>
      </c>
      <c r="J12142">
        <f t="shared" si="189"/>
        <v>-21.59</v>
      </c>
    </row>
    <row r="12143" spans="1:10" outlineLevel="2" x14ac:dyDescent="0.25">
      <c r="A12143" t="s">
        <v>22</v>
      </c>
      <c r="B12143" t="s">
        <v>57</v>
      </c>
      <c r="C12143" t="s">
        <v>58</v>
      </c>
      <c r="D12143" s="2">
        <v>18741</v>
      </c>
      <c r="E12143" s="1">
        <v>42492</v>
      </c>
      <c r="F12143" t="s">
        <v>12</v>
      </c>
      <c r="G12143" t="s">
        <v>3939</v>
      </c>
      <c r="H12143">
        <v>1</v>
      </c>
      <c r="I12143">
        <v>21.59</v>
      </c>
      <c r="J12143">
        <f t="shared" si="189"/>
        <v>-21.59</v>
      </c>
    </row>
    <row r="12144" spans="1:10" outlineLevel="2" x14ac:dyDescent="0.25">
      <c r="A12144" t="s">
        <v>22</v>
      </c>
      <c r="B12144" t="s">
        <v>57</v>
      </c>
      <c r="C12144" t="s">
        <v>58</v>
      </c>
      <c r="D12144" s="2">
        <v>18742</v>
      </c>
      <c r="E12144" s="1">
        <v>42492</v>
      </c>
      <c r="F12144" t="s">
        <v>12</v>
      </c>
      <c r="G12144" t="s">
        <v>3940</v>
      </c>
      <c r="H12144">
        <v>1</v>
      </c>
      <c r="I12144">
        <v>21.59</v>
      </c>
      <c r="J12144">
        <f t="shared" si="189"/>
        <v>-21.59</v>
      </c>
    </row>
    <row r="12145" spans="1:10" outlineLevel="2" x14ac:dyDescent="0.25">
      <c r="A12145" t="s">
        <v>22</v>
      </c>
      <c r="B12145" t="s">
        <v>57</v>
      </c>
      <c r="C12145" t="s">
        <v>58</v>
      </c>
      <c r="D12145" s="2">
        <v>18744</v>
      </c>
      <c r="E12145" s="1">
        <v>42492</v>
      </c>
      <c r="F12145" t="s">
        <v>12</v>
      </c>
      <c r="G12145" t="s">
        <v>3942</v>
      </c>
      <c r="H12145">
        <v>1</v>
      </c>
      <c r="I12145">
        <v>21.59</v>
      </c>
      <c r="J12145">
        <f t="shared" si="189"/>
        <v>-21.59</v>
      </c>
    </row>
    <row r="12146" spans="1:10" outlineLevel="2" x14ac:dyDescent="0.25">
      <c r="A12146" t="s">
        <v>22</v>
      </c>
      <c r="B12146" t="s">
        <v>57</v>
      </c>
      <c r="C12146" t="s">
        <v>58</v>
      </c>
      <c r="D12146" s="2">
        <v>18745</v>
      </c>
      <c r="E12146" s="1">
        <v>42492</v>
      </c>
      <c r="F12146" t="s">
        <v>12</v>
      </c>
      <c r="G12146" t="s">
        <v>3943</v>
      </c>
      <c r="H12146">
        <v>2</v>
      </c>
      <c r="I12146">
        <v>21.59</v>
      </c>
      <c r="J12146">
        <f t="shared" si="189"/>
        <v>-43.18</v>
      </c>
    </row>
    <row r="12147" spans="1:10" outlineLevel="2" x14ac:dyDescent="0.25">
      <c r="A12147" t="s">
        <v>22</v>
      </c>
      <c r="B12147" t="s">
        <v>57</v>
      </c>
      <c r="C12147" t="s">
        <v>58</v>
      </c>
      <c r="D12147" s="2">
        <v>18746</v>
      </c>
      <c r="E12147" s="1">
        <v>42492</v>
      </c>
      <c r="F12147" t="s">
        <v>12</v>
      </c>
      <c r="G12147" t="s">
        <v>3944</v>
      </c>
      <c r="H12147">
        <v>1</v>
      </c>
      <c r="I12147">
        <v>21.59</v>
      </c>
      <c r="J12147">
        <f t="shared" si="189"/>
        <v>-21.59</v>
      </c>
    </row>
    <row r="12148" spans="1:10" outlineLevel="2" x14ac:dyDescent="0.25">
      <c r="A12148" t="s">
        <v>22</v>
      </c>
      <c r="B12148" t="s">
        <v>57</v>
      </c>
      <c r="C12148" t="s">
        <v>58</v>
      </c>
      <c r="D12148" s="2">
        <v>18752</v>
      </c>
      <c r="E12148" s="1">
        <v>42492</v>
      </c>
      <c r="F12148" t="s">
        <v>12</v>
      </c>
      <c r="G12148" t="s">
        <v>3955</v>
      </c>
      <c r="H12148">
        <v>2</v>
      </c>
      <c r="I12148">
        <v>21.59</v>
      </c>
      <c r="J12148">
        <f t="shared" si="189"/>
        <v>-43.18</v>
      </c>
    </row>
    <row r="12149" spans="1:10" outlineLevel="2" x14ac:dyDescent="0.25">
      <c r="A12149" t="s">
        <v>22</v>
      </c>
      <c r="B12149" t="s">
        <v>57</v>
      </c>
      <c r="C12149" t="s">
        <v>58</v>
      </c>
      <c r="D12149" s="2">
        <v>18738</v>
      </c>
      <c r="E12149" s="1">
        <v>42493</v>
      </c>
      <c r="F12149" t="s">
        <v>12</v>
      </c>
      <c r="G12149" t="s">
        <v>3936</v>
      </c>
      <c r="H12149">
        <v>1</v>
      </c>
      <c r="I12149">
        <v>21.59</v>
      </c>
      <c r="J12149">
        <f t="shared" si="189"/>
        <v>-21.59</v>
      </c>
    </row>
    <row r="12150" spans="1:10" outlineLevel="2" x14ac:dyDescent="0.25">
      <c r="A12150" t="s">
        <v>22</v>
      </c>
      <c r="B12150" t="s">
        <v>57</v>
      </c>
      <c r="C12150" t="s">
        <v>58</v>
      </c>
      <c r="D12150" s="2">
        <v>18789</v>
      </c>
      <c r="E12150" s="1">
        <v>42493</v>
      </c>
      <c r="F12150" t="s">
        <v>12</v>
      </c>
      <c r="G12150" t="s">
        <v>3987</v>
      </c>
      <c r="H12150">
        <v>1</v>
      </c>
      <c r="I12150">
        <v>21.59</v>
      </c>
      <c r="J12150">
        <f t="shared" si="189"/>
        <v>-21.59</v>
      </c>
    </row>
    <row r="12151" spans="1:10" outlineLevel="2" x14ac:dyDescent="0.25">
      <c r="A12151" t="s">
        <v>22</v>
      </c>
      <c r="B12151" t="s">
        <v>57</v>
      </c>
      <c r="C12151" t="s">
        <v>58</v>
      </c>
      <c r="D12151" s="2">
        <v>18802</v>
      </c>
      <c r="E12151" s="1">
        <v>42493</v>
      </c>
      <c r="F12151" t="s">
        <v>12</v>
      </c>
      <c r="G12151" t="s">
        <v>3994</v>
      </c>
      <c r="H12151">
        <v>1</v>
      </c>
      <c r="I12151">
        <v>21.59</v>
      </c>
      <c r="J12151">
        <f t="shared" si="189"/>
        <v>-21.59</v>
      </c>
    </row>
    <row r="12152" spans="1:10" outlineLevel="2" x14ac:dyDescent="0.25">
      <c r="A12152" t="s">
        <v>22</v>
      </c>
      <c r="B12152" t="s">
        <v>57</v>
      </c>
      <c r="C12152" t="s">
        <v>58</v>
      </c>
      <c r="D12152" s="2">
        <v>18819</v>
      </c>
      <c r="E12152" s="1">
        <v>42494</v>
      </c>
      <c r="F12152" t="s">
        <v>12</v>
      </c>
      <c r="G12152" t="s">
        <v>4009</v>
      </c>
      <c r="H12152">
        <v>1</v>
      </c>
      <c r="I12152">
        <v>21.59</v>
      </c>
      <c r="J12152">
        <f t="shared" si="189"/>
        <v>-21.59</v>
      </c>
    </row>
    <row r="12153" spans="1:10" outlineLevel="2" x14ac:dyDescent="0.25">
      <c r="A12153" t="s">
        <v>22</v>
      </c>
      <c r="B12153" t="s">
        <v>57</v>
      </c>
      <c r="C12153" t="s">
        <v>58</v>
      </c>
      <c r="D12153" s="2">
        <v>18823</v>
      </c>
      <c r="E12153" s="1">
        <v>42494</v>
      </c>
      <c r="F12153" t="s">
        <v>12</v>
      </c>
      <c r="G12153" t="s">
        <v>4007</v>
      </c>
      <c r="H12153">
        <v>1</v>
      </c>
      <c r="I12153">
        <v>21.59</v>
      </c>
      <c r="J12153">
        <f t="shared" si="189"/>
        <v>-21.59</v>
      </c>
    </row>
    <row r="12154" spans="1:10" outlineLevel="2" x14ac:dyDescent="0.25">
      <c r="A12154" t="s">
        <v>22</v>
      </c>
      <c r="B12154" t="s">
        <v>57</v>
      </c>
      <c r="C12154" t="s">
        <v>58</v>
      </c>
      <c r="D12154" s="2">
        <v>18865</v>
      </c>
      <c r="E12154" s="1">
        <v>42495</v>
      </c>
      <c r="F12154" t="s">
        <v>12</v>
      </c>
      <c r="G12154" t="s">
        <v>4055</v>
      </c>
      <c r="H12154">
        <v>1</v>
      </c>
      <c r="I12154">
        <v>21.59</v>
      </c>
      <c r="J12154">
        <f t="shared" si="189"/>
        <v>-21.59</v>
      </c>
    </row>
    <row r="12155" spans="1:10" outlineLevel="2" x14ac:dyDescent="0.25">
      <c r="A12155" t="s">
        <v>22</v>
      </c>
      <c r="B12155" t="s">
        <v>57</v>
      </c>
      <c r="C12155" t="s">
        <v>58</v>
      </c>
      <c r="D12155" s="2">
        <v>18926</v>
      </c>
      <c r="E12155" s="1">
        <v>42496</v>
      </c>
      <c r="F12155" t="s">
        <v>12</v>
      </c>
      <c r="G12155" t="s">
        <v>4109</v>
      </c>
      <c r="H12155">
        <v>5</v>
      </c>
      <c r="I12155">
        <v>21.59</v>
      </c>
      <c r="J12155">
        <f t="shared" si="189"/>
        <v>-107.95</v>
      </c>
    </row>
    <row r="12156" spans="1:10" outlineLevel="2" x14ac:dyDescent="0.25">
      <c r="A12156" t="s">
        <v>22</v>
      </c>
      <c r="B12156" t="s">
        <v>57</v>
      </c>
      <c r="C12156" t="s">
        <v>58</v>
      </c>
      <c r="D12156" s="2">
        <v>18935</v>
      </c>
      <c r="E12156" s="1">
        <v>42496</v>
      </c>
      <c r="F12156" t="s">
        <v>12</v>
      </c>
      <c r="G12156" t="s">
        <v>4116</v>
      </c>
      <c r="H12156">
        <v>1</v>
      </c>
      <c r="I12156">
        <v>21.59</v>
      </c>
      <c r="J12156">
        <f t="shared" si="189"/>
        <v>-21.59</v>
      </c>
    </row>
    <row r="12157" spans="1:10" outlineLevel="2" x14ac:dyDescent="0.25">
      <c r="A12157" t="s">
        <v>22</v>
      </c>
      <c r="B12157" t="s">
        <v>57</v>
      </c>
      <c r="C12157" t="s">
        <v>58</v>
      </c>
      <c r="D12157" s="2">
        <v>18998</v>
      </c>
      <c r="E12157" s="1">
        <v>42499</v>
      </c>
      <c r="F12157" t="s">
        <v>12</v>
      </c>
      <c r="G12157" t="s">
        <v>4180</v>
      </c>
      <c r="H12157">
        <v>1</v>
      </c>
      <c r="I12157">
        <v>21.59</v>
      </c>
      <c r="J12157">
        <f t="shared" si="189"/>
        <v>-21.59</v>
      </c>
    </row>
    <row r="12158" spans="1:10" outlineLevel="2" x14ac:dyDescent="0.25">
      <c r="A12158" t="s">
        <v>22</v>
      </c>
      <c r="B12158" t="s">
        <v>57</v>
      </c>
      <c r="C12158" t="s">
        <v>58</v>
      </c>
      <c r="D12158" s="2">
        <v>19109</v>
      </c>
      <c r="E12158" s="1">
        <v>42502</v>
      </c>
      <c r="F12158" t="s">
        <v>12</v>
      </c>
      <c r="G12158" t="s">
        <v>4289</v>
      </c>
      <c r="H12158">
        <v>1</v>
      </c>
      <c r="I12158">
        <v>21.59</v>
      </c>
      <c r="J12158">
        <f t="shared" si="189"/>
        <v>-21.59</v>
      </c>
    </row>
    <row r="12159" spans="1:10" outlineLevel="2" x14ac:dyDescent="0.25">
      <c r="A12159" t="s">
        <v>22</v>
      </c>
      <c r="B12159" t="s">
        <v>57</v>
      </c>
      <c r="C12159" t="s">
        <v>58</v>
      </c>
      <c r="D12159" s="2">
        <v>19273</v>
      </c>
      <c r="E12159" s="1">
        <v>42508</v>
      </c>
      <c r="F12159" t="s">
        <v>12</v>
      </c>
      <c r="G12159" t="s">
        <v>4444</v>
      </c>
      <c r="H12159">
        <v>2</v>
      </c>
      <c r="I12159">
        <v>21.59</v>
      </c>
      <c r="J12159">
        <f t="shared" si="189"/>
        <v>-43.18</v>
      </c>
    </row>
    <row r="12160" spans="1:10" outlineLevel="2" x14ac:dyDescent="0.25">
      <c r="A12160" t="s">
        <v>22</v>
      </c>
      <c r="B12160" t="s">
        <v>57</v>
      </c>
      <c r="C12160" t="s">
        <v>58</v>
      </c>
      <c r="D12160" s="2">
        <v>19274</v>
      </c>
      <c r="E12160" s="1">
        <v>42508</v>
      </c>
      <c r="F12160" t="s">
        <v>12</v>
      </c>
      <c r="G12160" t="s">
        <v>4445</v>
      </c>
      <c r="H12160">
        <v>3</v>
      </c>
      <c r="I12160">
        <v>21.59</v>
      </c>
      <c r="J12160">
        <f t="shared" si="189"/>
        <v>-64.77</v>
      </c>
    </row>
    <row r="12161" spans="1:10" outlineLevel="2" x14ac:dyDescent="0.25">
      <c r="A12161" t="s">
        <v>22</v>
      </c>
      <c r="B12161" t="s">
        <v>57</v>
      </c>
      <c r="C12161" t="s">
        <v>58</v>
      </c>
      <c r="D12161" s="2">
        <v>19288</v>
      </c>
      <c r="E12161" s="1">
        <v>42509</v>
      </c>
      <c r="F12161" t="s">
        <v>12</v>
      </c>
      <c r="G12161" t="s">
        <v>4456</v>
      </c>
      <c r="H12161">
        <v>3</v>
      </c>
      <c r="I12161">
        <v>21.59</v>
      </c>
      <c r="J12161">
        <f t="shared" si="189"/>
        <v>-64.77</v>
      </c>
    </row>
    <row r="12162" spans="1:10" outlineLevel="2" x14ac:dyDescent="0.25">
      <c r="A12162" t="s">
        <v>22</v>
      </c>
      <c r="B12162" t="s">
        <v>57</v>
      </c>
      <c r="C12162" t="s">
        <v>58</v>
      </c>
      <c r="D12162" s="2">
        <v>19342</v>
      </c>
      <c r="E12162" s="1">
        <v>42511</v>
      </c>
      <c r="F12162" t="s">
        <v>12</v>
      </c>
      <c r="G12162" t="s">
        <v>4507</v>
      </c>
      <c r="H12162">
        <v>1</v>
      </c>
      <c r="I12162">
        <v>21.59</v>
      </c>
      <c r="J12162">
        <f t="shared" ref="J12162:J12225" si="190">IF(F12162="INGRESO",+I12162*H12162,IF(F12162="EGRESO",-I12162*H12162,"ERROR"))</f>
        <v>-21.59</v>
      </c>
    </row>
    <row r="12163" spans="1:10" outlineLevel="2" x14ac:dyDescent="0.25">
      <c r="A12163" t="s">
        <v>22</v>
      </c>
      <c r="B12163" t="s">
        <v>57</v>
      </c>
      <c r="C12163" t="s">
        <v>58</v>
      </c>
      <c r="D12163" s="2">
        <v>19391</v>
      </c>
      <c r="E12163" s="1">
        <v>42513</v>
      </c>
      <c r="F12163" t="s">
        <v>12</v>
      </c>
      <c r="G12163" t="s">
        <v>4586</v>
      </c>
      <c r="H12163">
        <v>3</v>
      </c>
      <c r="I12163">
        <v>21.59</v>
      </c>
      <c r="J12163">
        <f t="shared" si="190"/>
        <v>-64.77</v>
      </c>
    </row>
    <row r="12164" spans="1:10" outlineLevel="2" x14ac:dyDescent="0.25">
      <c r="A12164" t="s">
        <v>22</v>
      </c>
      <c r="B12164" t="s">
        <v>57</v>
      </c>
      <c r="C12164" t="s">
        <v>58</v>
      </c>
      <c r="D12164" s="2">
        <v>19629</v>
      </c>
      <c r="E12164" s="1">
        <v>42521</v>
      </c>
      <c r="F12164" t="s">
        <v>12</v>
      </c>
      <c r="G12164" t="s">
        <v>4796</v>
      </c>
      <c r="H12164">
        <v>1</v>
      </c>
      <c r="I12164">
        <v>21.59</v>
      </c>
      <c r="J12164">
        <f t="shared" si="190"/>
        <v>-21.59</v>
      </c>
    </row>
    <row r="12165" spans="1:10" outlineLevel="2" x14ac:dyDescent="0.25">
      <c r="A12165" t="s">
        <v>22</v>
      </c>
      <c r="B12165" t="s">
        <v>57</v>
      </c>
      <c r="C12165" t="s">
        <v>58</v>
      </c>
      <c r="D12165" s="2">
        <v>19662</v>
      </c>
      <c r="E12165" s="1">
        <v>42521</v>
      </c>
      <c r="F12165" t="s">
        <v>12</v>
      </c>
      <c r="G12165" t="s">
        <v>4834</v>
      </c>
      <c r="H12165">
        <v>1</v>
      </c>
      <c r="I12165">
        <v>21.59</v>
      </c>
      <c r="J12165">
        <f t="shared" si="190"/>
        <v>-21.59</v>
      </c>
    </row>
    <row r="12166" spans="1:10" outlineLevel="2" x14ac:dyDescent="0.25">
      <c r="A12166" t="s">
        <v>22</v>
      </c>
      <c r="B12166" t="s">
        <v>57</v>
      </c>
      <c r="C12166" t="s">
        <v>58</v>
      </c>
      <c r="D12166" s="2">
        <v>19899</v>
      </c>
      <c r="E12166" s="1">
        <v>42527</v>
      </c>
      <c r="F12166" t="s">
        <v>12</v>
      </c>
      <c r="G12166" t="s">
        <v>5054</v>
      </c>
      <c r="H12166">
        <v>1</v>
      </c>
      <c r="I12166">
        <v>21.59</v>
      </c>
      <c r="J12166">
        <f t="shared" si="190"/>
        <v>-21.59</v>
      </c>
    </row>
    <row r="12167" spans="1:10" outlineLevel="2" x14ac:dyDescent="0.25">
      <c r="A12167" t="s">
        <v>22</v>
      </c>
      <c r="B12167" t="s">
        <v>57</v>
      </c>
      <c r="C12167" t="s">
        <v>58</v>
      </c>
      <c r="D12167" s="2">
        <v>19931</v>
      </c>
      <c r="E12167" s="1">
        <v>42528</v>
      </c>
      <c r="F12167" t="s">
        <v>12</v>
      </c>
      <c r="G12167" t="s">
        <v>5082</v>
      </c>
      <c r="H12167">
        <v>1</v>
      </c>
      <c r="I12167">
        <v>21.59</v>
      </c>
      <c r="J12167">
        <f t="shared" si="190"/>
        <v>-21.59</v>
      </c>
    </row>
    <row r="12168" spans="1:10" outlineLevel="2" x14ac:dyDescent="0.25">
      <c r="A12168" t="s">
        <v>22</v>
      </c>
      <c r="B12168" t="s">
        <v>57</v>
      </c>
      <c r="C12168" t="s">
        <v>58</v>
      </c>
      <c r="D12168" s="2">
        <v>20163</v>
      </c>
      <c r="E12168" s="1">
        <v>42536</v>
      </c>
      <c r="F12168" t="s">
        <v>12</v>
      </c>
      <c r="G12168" t="s">
        <v>5285</v>
      </c>
      <c r="H12168">
        <v>1</v>
      </c>
      <c r="I12168">
        <v>21.59</v>
      </c>
      <c r="J12168">
        <f t="shared" si="190"/>
        <v>-21.59</v>
      </c>
    </row>
    <row r="12169" spans="1:10" outlineLevel="2" x14ac:dyDescent="0.25">
      <c r="A12169" t="s">
        <v>22</v>
      </c>
      <c r="B12169" t="s">
        <v>57</v>
      </c>
      <c r="C12169" t="s">
        <v>58</v>
      </c>
      <c r="D12169" s="2">
        <v>20166</v>
      </c>
      <c r="E12169" s="1">
        <v>42536</v>
      </c>
      <c r="F12169" t="s">
        <v>12</v>
      </c>
      <c r="G12169" t="s">
        <v>5288</v>
      </c>
      <c r="H12169">
        <v>1</v>
      </c>
      <c r="I12169">
        <v>21.59</v>
      </c>
      <c r="J12169">
        <f t="shared" si="190"/>
        <v>-21.59</v>
      </c>
    </row>
    <row r="12170" spans="1:10" outlineLevel="2" x14ac:dyDescent="0.25">
      <c r="A12170" t="s">
        <v>22</v>
      </c>
      <c r="B12170" t="s">
        <v>57</v>
      </c>
      <c r="C12170" t="s">
        <v>58</v>
      </c>
      <c r="D12170" s="2">
        <v>20394</v>
      </c>
      <c r="E12170" s="1">
        <v>42544</v>
      </c>
      <c r="F12170" t="s">
        <v>12</v>
      </c>
      <c r="G12170" t="s">
        <v>5517</v>
      </c>
      <c r="H12170">
        <v>1</v>
      </c>
      <c r="I12170">
        <v>21.59</v>
      </c>
      <c r="J12170">
        <f t="shared" si="190"/>
        <v>-21.59</v>
      </c>
    </row>
    <row r="12171" spans="1:10" outlineLevel="2" x14ac:dyDescent="0.25">
      <c r="A12171" t="s">
        <v>22</v>
      </c>
      <c r="B12171" t="s">
        <v>57</v>
      </c>
      <c r="C12171" t="s">
        <v>58</v>
      </c>
      <c r="D12171" s="2">
        <v>20419</v>
      </c>
      <c r="E12171" s="1">
        <v>42545</v>
      </c>
      <c r="F12171" t="s">
        <v>12</v>
      </c>
      <c r="G12171" t="s">
        <v>5549</v>
      </c>
      <c r="H12171">
        <v>1</v>
      </c>
      <c r="I12171">
        <v>21.59</v>
      </c>
      <c r="J12171">
        <f t="shared" si="190"/>
        <v>-21.59</v>
      </c>
    </row>
    <row r="12172" spans="1:10" outlineLevel="2" x14ac:dyDescent="0.25">
      <c r="A12172" t="s">
        <v>22</v>
      </c>
      <c r="B12172" t="s">
        <v>57</v>
      </c>
      <c r="C12172" t="s">
        <v>58</v>
      </c>
      <c r="D12172" s="2">
        <v>20506</v>
      </c>
      <c r="E12172" s="1">
        <v>42551</v>
      </c>
      <c r="F12172" t="s">
        <v>12</v>
      </c>
      <c r="G12172" t="s">
        <v>5641</v>
      </c>
      <c r="H12172">
        <v>1</v>
      </c>
      <c r="I12172">
        <v>21.59</v>
      </c>
      <c r="J12172">
        <f t="shared" si="190"/>
        <v>-21.59</v>
      </c>
    </row>
    <row r="12173" spans="1:10" outlineLevel="2" x14ac:dyDescent="0.25">
      <c r="A12173" t="s">
        <v>22</v>
      </c>
      <c r="B12173" t="s">
        <v>57</v>
      </c>
      <c r="C12173" t="s">
        <v>58</v>
      </c>
      <c r="D12173" s="2">
        <v>20623</v>
      </c>
      <c r="E12173" s="1">
        <v>42556</v>
      </c>
      <c r="F12173" t="s">
        <v>12</v>
      </c>
      <c r="G12173" t="s">
        <v>5751</v>
      </c>
      <c r="H12173">
        <v>1</v>
      </c>
      <c r="I12173">
        <v>21.59</v>
      </c>
      <c r="J12173">
        <f t="shared" si="190"/>
        <v>-21.59</v>
      </c>
    </row>
    <row r="12174" spans="1:10" outlineLevel="2" x14ac:dyDescent="0.25">
      <c r="A12174" t="s">
        <v>22</v>
      </c>
      <c r="B12174" t="s">
        <v>57</v>
      </c>
      <c r="C12174" t="s">
        <v>58</v>
      </c>
      <c r="D12174" s="2">
        <v>20787</v>
      </c>
      <c r="E12174" s="1">
        <v>42562</v>
      </c>
      <c r="F12174" t="s">
        <v>12</v>
      </c>
      <c r="G12174" t="s">
        <v>5887</v>
      </c>
      <c r="H12174">
        <v>1</v>
      </c>
      <c r="I12174">
        <v>21.59</v>
      </c>
      <c r="J12174">
        <f t="shared" si="190"/>
        <v>-21.59</v>
      </c>
    </row>
    <row r="12175" spans="1:10" outlineLevel="2" x14ac:dyDescent="0.25">
      <c r="A12175" t="s">
        <v>22</v>
      </c>
      <c r="B12175" t="s">
        <v>57</v>
      </c>
      <c r="C12175" t="s">
        <v>58</v>
      </c>
      <c r="D12175" s="2">
        <v>20788</v>
      </c>
      <c r="E12175" s="1">
        <v>42562</v>
      </c>
      <c r="F12175" t="s">
        <v>12</v>
      </c>
      <c r="G12175" t="s">
        <v>5888</v>
      </c>
      <c r="H12175">
        <v>1</v>
      </c>
      <c r="I12175">
        <v>21.59</v>
      </c>
      <c r="J12175">
        <f t="shared" si="190"/>
        <v>-21.59</v>
      </c>
    </row>
    <row r="12176" spans="1:10" outlineLevel="2" x14ac:dyDescent="0.25">
      <c r="A12176" t="s">
        <v>22</v>
      </c>
      <c r="B12176" t="s">
        <v>57</v>
      </c>
      <c r="C12176" t="s">
        <v>58</v>
      </c>
      <c r="D12176" s="2">
        <v>20801</v>
      </c>
      <c r="E12176" s="1">
        <v>42562</v>
      </c>
      <c r="F12176" t="s">
        <v>12</v>
      </c>
      <c r="G12176" t="s">
        <v>5898</v>
      </c>
      <c r="H12176">
        <v>1</v>
      </c>
      <c r="I12176">
        <v>21.59</v>
      </c>
      <c r="J12176">
        <f t="shared" si="190"/>
        <v>-21.59</v>
      </c>
    </row>
    <row r="12177" spans="1:10" outlineLevel="2" x14ac:dyDescent="0.25">
      <c r="A12177" t="s">
        <v>22</v>
      </c>
      <c r="B12177" t="s">
        <v>57</v>
      </c>
      <c r="C12177" t="s">
        <v>58</v>
      </c>
      <c r="D12177" s="2">
        <v>20878</v>
      </c>
      <c r="E12177" s="1">
        <v>42564</v>
      </c>
      <c r="F12177" t="s">
        <v>12</v>
      </c>
      <c r="G12177" t="s">
        <v>5964</v>
      </c>
      <c r="H12177">
        <v>1</v>
      </c>
      <c r="I12177">
        <v>21.59</v>
      </c>
      <c r="J12177">
        <f t="shared" si="190"/>
        <v>-21.59</v>
      </c>
    </row>
    <row r="12178" spans="1:10" outlineLevel="2" x14ac:dyDescent="0.25">
      <c r="A12178" t="s">
        <v>22</v>
      </c>
      <c r="B12178" t="s">
        <v>57</v>
      </c>
      <c r="C12178" t="s">
        <v>58</v>
      </c>
      <c r="D12178" s="2">
        <v>20896</v>
      </c>
      <c r="E12178" s="1">
        <v>42565</v>
      </c>
      <c r="F12178" t="s">
        <v>12</v>
      </c>
      <c r="G12178" t="s">
        <v>5979</v>
      </c>
      <c r="H12178">
        <v>1</v>
      </c>
      <c r="I12178">
        <v>21.59</v>
      </c>
      <c r="J12178">
        <f t="shared" si="190"/>
        <v>-21.59</v>
      </c>
    </row>
    <row r="12179" spans="1:10" outlineLevel="2" x14ac:dyDescent="0.25">
      <c r="A12179" t="s">
        <v>22</v>
      </c>
      <c r="B12179" t="s">
        <v>57</v>
      </c>
      <c r="C12179" t="s">
        <v>58</v>
      </c>
      <c r="D12179" s="2">
        <v>20936</v>
      </c>
      <c r="E12179" s="1">
        <v>42569</v>
      </c>
      <c r="F12179" t="s">
        <v>12</v>
      </c>
      <c r="G12179" t="s">
        <v>6009</v>
      </c>
      <c r="H12179">
        <v>2</v>
      </c>
      <c r="I12179">
        <v>21.59</v>
      </c>
      <c r="J12179">
        <f t="shared" si="190"/>
        <v>-43.18</v>
      </c>
    </row>
    <row r="12180" spans="1:10" outlineLevel="2" x14ac:dyDescent="0.25">
      <c r="A12180" t="s">
        <v>22</v>
      </c>
      <c r="B12180" t="s">
        <v>57</v>
      </c>
      <c r="C12180" t="s">
        <v>58</v>
      </c>
      <c r="D12180" s="2">
        <v>20937</v>
      </c>
      <c r="E12180" s="1">
        <v>42569</v>
      </c>
      <c r="F12180" t="s">
        <v>12</v>
      </c>
      <c r="G12180" t="s">
        <v>6010</v>
      </c>
      <c r="H12180">
        <v>1</v>
      </c>
      <c r="I12180">
        <v>0</v>
      </c>
      <c r="J12180">
        <f t="shared" si="190"/>
        <v>0</v>
      </c>
    </row>
    <row r="12181" spans="1:10" outlineLevel="2" x14ac:dyDescent="0.25">
      <c r="A12181" t="s">
        <v>22</v>
      </c>
      <c r="B12181" t="s">
        <v>57</v>
      </c>
      <c r="C12181" t="s">
        <v>58</v>
      </c>
      <c r="D12181" s="2">
        <v>20956</v>
      </c>
      <c r="E12181" s="1">
        <v>42569</v>
      </c>
      <c r="F12181" t="s">
        <v>39</v>
      </c>
      <c r="G12181" t="s">
        <v>6028</v>
      </c>
      <c r="H12181">
        <v>1</v>
      </c>
      <c r="I12181">
        <v>21.59</v>
      </c>
      <c r="J12181">
        <f t="shared" si="190"/>
        <v>21.59</v>
      </c>
    </row>
    <row r="12182" spans="1:10" outlineLevel="2" x14ac:dyDescent="0.25">
      <c r="A12182" t="s">
        <v>22</v>
      </c>
      <c r="B12182" t="s">
        <v>57</v>
      </c>
      <c r="C12182" t="s">
        <v>58</v>
      </c>
      <c r="D12182" s="2">
        <v>20957</v>
      </c>
      <c r="E12182" s="1">
        <v>42569</v>
      </c>
      <c r="F12182" t="s">
        <v>12</v>
      </c>
      <c r="G12182" t="s">
        <v>6010</v>
      </c>
      <c r="H12182">
        <v>1</v>
      </c>
      <c r="I12182">
        <v>21.59</v>
      </c>
      <c r="J12182">
        <f t="shared" si="190"/>
        <v>-21.59</v>
      </c>
    </row>
    <row r="12183" spans="1:10" outlineLevel="2" x14ac:dyDescent="0.25">
      <c r="A12183" t="s">
        <v>22</v>
      </c>
      <c r="B12183" t="s">
        <v>57</v>
      </c>
      <c r="C12183" t="s">
        <v>58</v>
      </c>
      <c r="D12183" s="2">
        <v>20992</v>
      </c>
      <c r="E12183" s="1">
        <v>42570</v>
      </c>
      <c r="F12183" t="s">
        <v>12</v>
      </c>
      <c r="G12183" t="s">
        <v>6062</v>
      </c>
      <c r="H12183">
        <v>2</v>
      </c>
      <c r="I12183">
        <v>21.59</v>
      </c>
      <c r="J12183">
        <f t="shared" si="190"/>
        <v>-43.18</v>
      </c>
    </row>
    <row r="12184" spans="1:10" outlineLevel="2" x14ac:dyDescent="0.25">
      <c r="A12184" t="s">
        <v>151</v>
      </c>
      <c r="B12184" t="s">
        <v>2154</v>
      </c>
      <c r="C12184" t="s">
        <v>2155</v>
      </c>
      <c r="D12184" s="2">
        <v>15856</v>
      </c>
      <c r="E12184" s="1">
        <v>42422</v>
      </c>
      <c r="F12184" t="s">
        <v>39</v>
      </c>
      <c r="G12184" t="s">
        <v>2185</v>
      </c>
      <c r="H12184">
        <v>17</v>
      </c>
      <c r="I12184">
        <v>63.65</v>
      </c>
      <c r="J12184">
        <f t="shared" si="190"/>
        <v>1082.05</v>
      </c>
    </row>
    <row r="12185" spans="1:10" outlineLevel="2" x14ac:dyDescent="0.25">
      <c r="A12185" t="s">
        <v>151</v>
      </c>
      <c r="B12185" t="s">
        <v>2154</v>
      </c>
      <c r="C12185" t="s">
        <v>2155</v>
      </c>
      <c r="D12185" s="2">
        <v>15826</v>
      </c>
      <c r="E12185" s="1">
        <v>42423</v>
      </c>
      <c r="F12185" t="s">
        <v>12</v>
      </c>
      <c r="G12185" t="s">
        <v>2156</v>
      </c>
      <c r="H12185">
        <v>1</v>
      </c>
      <c r="I12185">
        <v>0</v>
      </c>
      <c r="J12185">
        <f t="shared" si="190"/>
        <v>0</v>
      </c>
    </row>
    <row r="12186" spans="1:10" outlineLevel="2" x14ac:dyDescent="0.25">
      <c r="A12186" t="s">
        <v>151</v>
      </c>
      <c r="B12186" t="s">
        <v>2154</v>
      </c>
      <c r="C12186" t="s">
        <v>2155</v>
      </c>
      <c r="D12186" s="2">
        <v>16083</v>
      </c>
      <c r="E12186" s="1">
        <v>42431</v>
      </c>
      <c r="F12186" t="s">
        <v>12</v>
      </c>
      <c r="G12186" t="s">
        <v>2451</v>
      </c>
      <c r="H12186">
        <v>17</v>
      </c>
      <c r="I12186">
        <v>60.691099999999999</v>
      </c>
      <c r="J12186">
        <f t="shared" si="190"/>
        <v>-1031.7486999999999</v>
      </c>
    </row>
    <row r="12187" spans="1:10" outlineLevel="2" x14ac:dyDescent="0.25">
      <c r="A12187" t="s">
        <v>151</v>
      </c>
      <c r="B12187" t="s">
        <v>2154</v>
      </c>
      <c r="C12187" t="s">
        <v>2155</v>
      </c>
      <c r="D12187" s="2">
        <v>16130</v>
      </c>
      <c r="E12187" s="1">
        <v>42431</v>
      </c>
      <c r="F12187" t="s">
        <v>39</v>
      </c>
      <c r="G12187" t="s">
        <v>2504</v>
      </c>
      <c r="H12187">
        <v>1</v>
      </c>
      <c r="I12187">
        <v>58.1</v>
      </c>
      <c r="J12187">
        <f t="shared" si="190"/>
        <v>58.1</v>
      </c>
    </row>
    <row r="12188" spans="1:10" outlineLevel="2" x14ac:dyDescent="0.25">
      <c r="A12188" t="s">
        <v>151</v>
      </c>
      <c r="B12188" t="s">
        <v>2154</v>
      </c>
      <c r="C12188" t="s">
        <v>2155</v>
      </c>
      <c r="D12188" s="2">
        <v>16131</v>
      </c>
      <c r="E12188" s="1">
        <v>42431</v>
      </c>
      <c r="F12188" t="s">
        <v>12</v>
      </c>
      <c r="G12188" t="s">
        <v>2505</v>
      </c>
      <c r="H12188">
        <v>1</v>
      </c>
      <c r="I12188">
        <v>58.1</v>
      </c>
      <c r="J12188">
        <f t="shared" si="190"/>
        <v>-58.1</v>
      </c>
    </row>
    <row r="12189" spans="1:10" outlineLevel="2" x14ac:dyDescent="0.25">
      <c r="A12189" t="s">
        <v>151</v>
      </c>
      <c r="B12189" t="s">
        <v>2154</v>
      </c>
      <c r="C12189" t="s">
        <v>2155</v>
      </c>
      <c r="D12189" s="2">
        <v>16132</v>
      </c>
      <c r="E12189" s="1">
        <v>42431</v>
      </c>
      <c r="F12189" t="s">
        <v>39</v>
      </c>
      <c r="G12189" t="s">
        <v>2504</v>
      </c>
      <c r="H12189">
        <v>1</v>
      </c>
      <c r="I12189">
        <v>58.1</v>
      </c>
      <c r="J12189">
        <f t="shared" si="190"/>
        <v>58.1</v>
      </c>
    </row>
    <row r="12190" spans="1:10" outlineLevel="2" x14ac:dyDescent="0.25">
      <c r="A12190" t="s">
        <v>151</v>
      </c>
      <c r="B12190" t="s">
        <v>2154</v>
      </c>
      <c r="C12190" t="s">
        <v>2155</v>
      </c>
      <c r="D12190" s="2">
        <v>16150</v>
      </c>
      <c r="E12190" s="1">
        <v>42433</v>
      </c>
      <c r="F12190" t="s">
        <v>12</v>
      </c>
      <c r="G12190" t="s">
        <v>2527</v>
      </c>
      <c r="H12190">
        <v>1</v>
      </c>
      <c r="I12190">
        <v>64.16</v>
      </c>
      <c r="J12190">
        <f t="shared" si="190"/>
        <v>-64.16</v>
      </c>
    </row>
    <row r="12191" spans="1:10" outlineLevel="2" x14ac:dyDescent="0.25">
      <c r="A12191" t="s">
        <v>151</v>
      </c>
      <c r="B12191" t="s">
        <v>2154</v>
      </c>
      <c r="C12191" t="s">
        <v>2155</v>
      </c>
      <c r="D12191" s="2">
        <v>19206</v>
      </c>
      <c r="E12191" s="1">
        <v>42506</v>
      </c>
      <c r="F12191" t="s">
        <v>39</v>
      </c>
      <c r="G12191" t="s">
        <v>4388</v>
      </c>
      <c r="H12191">
        <v>1</v>
      </c>
      <c r="I12191">
        <v>63.25</v>
      </c>
      <c r="J12191">
        <f t="shared" si="190"/>
        <v>63.25</v>
      </c>
    </row>
    <row r="12192" spans="1:10" outlineLevel="2" x14ac:dyDescent="0.25">
      <c r="A12192" t="s">
        <v>151</v>
      </c>
      <c r="B12192" t="s">
        <v>2154</v>
      </c>
      <c r="C12192" t="s">
        <v>2155</v>
      </c>
      <c r="D12192" s="2">
        <v>19242</v>
      </c>
      <c r="E12192" s="1">
        <v>42508</v>
      </c>
      <c r="F12192" t="s">
        <v>12</v>
      </c>
      <c r="G12192" t="s">
        <v>4418</v>
      </c>
      <c r="H12192">
        <v>1</v>
      </c>
      <c r="I12192">
        <v>64.16</v>
      </c>
      <c r="J12192">
        <f t="shared" si="190"/>
        <v>-64.16</v>
      </c>
    </row>
    <row r="12193" spans="1:10" outlineLevel="2" x14ac:dyDescent="0.25">
      <c r="A12193" t="s">
        <v>151</v>
      </c>
      <c r="B12193" t="s">
        <v>2154</v>
      </c>
      <c r="C12193" t="s">
        <v>2155</v>
      </c>
      <c r="D12193" s="2">
        <v>19845</v>
      </c>
      <c r="E12193" s="1">
        <v>42524</v>
      </c>
      <c r="F12193" t="s">
        <v>39</v>
      </c>
      <c r="G12193" t="s">
        <v>4984</v>
      </c>
      <c r="H12193">
        <v>1</v>
      </c>
      <c r="I12193">
        <v>63.25</v>
      </c>
      <c r="J12193">
        <f t="shared" si="190"/>
        <v>63.25</v>
      </c>
    </row>
    <row r="12194" spans="1:10" outlineLevel="2" x14ac:dyDescent="0.25">
      <c r="A12194" t="s">
        <v>151</v>
      </c>
      <c r="B12194" t="s">
        <v>3246</v>
      </c>
      <c r="C12194" t="s">
        <v>3247</v>
      </c>
      <c r="D12194" s="2">
        <v>18037</v>
      </c>
      <c r="E12194" s="1">
        <v>42459</v>
      </c>
      <c r="F12194" t="s">
        <v>12</v>
      </c>
      <c r="G12194" t="s">
        <v>3243</v>
      </c>
      <c r="H12194">
        <v>1</v>
      </c>
      <c r="I12194">
        <v>77.452500000000001</v>
      </c>
      <c r="J12194">
        <f t="shared" si="190"/>
        <v>-77.452500000000001</v>
      </c>
    </row>
    <row r="12195" spans="1:10" outlineLevel="2" x14ac:dyDescent="0.25">
      <c r="A12195" t="s">
        <v>151</v>
      </c>
      <c r="B12195" t="s">
        <v>3246</v>
      </c>
      <c r="C12195" t="s">
        <v>3247</v>
      </c>
      <c r="D12195" s="2">
        <v>18039</v>
      </c>
      <c r="E12195" s="1">
        <v>42459</v>
      </c>
      <c r="F12195" t="s">
        <v>39</v>
      </c>
      <c r="G12195" t="s">
        <v>3249</v>
      </c>
      <c r="H12195">
        <v>1</v>
      </c>
      <c r="I12195">
        <v>76.95</v>
      </c>
      <c r="J12195">
        <f t="shared" si="190"/>
        <v>76.95</v>
      </c>
    </row>
    <row r="12196" spans="1:10" outlineLevel="2" x14ac:dyDescent="0.25">
      <c r="A12196" t="s">
        <v>151</v>
      </c>
      <c r="B12196" t="s">
        <v>3246</v>
      </c>
      <c r="C12196" t="s">
        <v>3247</v>
      </c>
      <c r="D12196" s="2">
        <v>18040</v>
      </c>
      <c r="E12196" s="1">
        <v>42459</v>
      </c>
      <c r="F12196" t="s">
        <v>12</v>
      </c>
      <c r="G12196" t="s">
        <v>3243</v>
      </c>
      <c r="H12196">
        <v>1</v>
      </c>
      <c r="I12196">
        <v>76.95</v>
      </c>
      <c r="J12196">
        <f t="shared" si="190"/>
        <v>-76.95</v>
      </c>
    </row>
    <row r="12197" spans="1:10" outlineLevel="2" x14ac:dyDescent="0.25">
      <c r="A12197" t="s">
        <v>151</v>
      </c>
      <c r="B12197" t="s">
        <v>3246</v>
      </c>
      <c r="C12197" t="s">
        <v>3247</v>
      </c>
      <c r="D12197" s="2">
        <v>18698</v>
      </c>
      <c r="E12197" s="1">
        <v>42488</v>
      </c>
      <c r="F12197" t="s">
        <v>39</v>
      </c>
      <c r="G12197" t="s">
        <v>3894</v>
      </c>
      <c r="H12197">
        <v>1</v>
      </c>
      <c r="I12197">
        <v>82.9</v>
      </c>
      <c r="J12197">
        <f t="shared" si="190"/>
        <v>82.9</v>
      </c>
    </row>
    <row r="12198" spans="1:10" outlineLevel="2" x14ac:dyDescent="0.25">
      <c r="A12198" t="s">
        <v>151</v>
      </c>
      <c r="B12198" t="s">
        <v>3246</v>
      </c>
      <c r="C12198" t="s">
        <v>3247</v>
      </c>
      <c r="D12198" s="2">
        <v>18699</v>
      </c>
      <c r="E12198" s="1">
        <v>42488</v>
      </c>
      <c r="F12198" t="s">
        <v>12</v>
      </c>
      <c r="G12198" t="s">
        <v>3897</v>
      </c>
      <c r="H12198">
        <v>1</v>
      </c>
      <c r="I12198">
        <v>82.9</v>
      </c>
      <c r="J12198">
        <f t="shared" si="190"/>
        <v>-82.9</v>
      </c>
    </row>
    <row r="12199" spans="1:10" outlineLevel="2" x14ac:dyDescent="0.25">
      <c r="A12199" t="s">
        <v>151</v>
      </c>
      <c r="B12199" t="s">
        <v>3246</v>
      </c>
      <c r="C12199" t="s">
        <v>3247</v>
      </c>
      <c r="D12199" s="2">
        <v>21019</v>
      </c>
      <c r="E12199" s="1">
        <v>42570</v>
      </c>
      <c r="F12199" t="s">
        <v>39</v>
      </c>
      <c r="G12199" t="s">
        <v>6095</v>
      </c>
      <c r="H12199">
        <v>2</v>
      </c>
      <c r="I12199">
        <v>69.989999999999995</v>
      </c>
      <c r="J12199">
        <f t="shared" si="190"/>
        <v>139.97999999999999</v>
      </c>
    </row>
    <row r="12200" spans="1:10" outlineLevel="2" x14ac:dyDescent="0.25">
      <c r="A12200" t="s">
        <v>151</v>
      </c>
      <c r="B12200" t="s">
        <v>3246</v>
      </c>
      <c r="C12200" t="s">
        <v>3247</v>
      </c>
      <c r="D12200" s="2">
        <v>21096</v>
      </c>
      <c r="E12200" s="1">
        <v>42573</v>
      </c>
      <c r="F12200" t="s">
        <v>12</v>
      </c>
      <c r="G12200" t="s">
        <v>6173</v>
      </c>
      <c r="H12200">
        <v>1</v>
      </c>
      <c r="I12200">
        <v>69.989999999999995</v>
      </c>
      <c r="J12200">
        <f t="shared" si="190"/>
        <v>-69.989999999999995</v>
      </c>
    </row>
    <row r="12201" spans="1:10" outlineLevel="2" x14ac:dyDescent="0.25">
      <c r="A12201" t="s">
        <v>151</v>
      </c>
      <c r="B12201" t="s">
        <v>3246</v>
      </c>
      <c r="C12201" t="s">
        <v>3247</v>
      </c>
      <c r="D12201" s="2">
        <v>21165</v>
      </c>
      <c r="E12201" s="1">
        <v>42577</v>
      </c>
      <c r="F12201" t="s">
        <v>12</v>
      </c>
      <c r="G12201" t="s">
        <v>6264</v>
      </c>
      <c r="H12201">
        <v>1</v>
      </c>
      <c r="I12201">
        <v>69.989999999999995</v>
      </c>
      <c r="J12201">
        <f t="shared" si="190"/>
        <v>-69.989999999999995</v>
      </c>
    </row>
    <row r="12202" spans="1:10" outlineLevel="2" x14ac:dyDescent="0.25">
      <c r="A12202" t="s">
        <v>151</v>
      </c>
      <c r="B12202" t="s">
        <v>844</v>
      </c>
      <c r="C12202" t="s">
        <v>845</v>
      </c>
      <c r="D12202" s="2">
        <v>14993</v>
      </c>
      <c r="E12202" s="1">
        <v>42390</v>
      </c>
      <c r="F12202" t="s">
        <v>39</v>
      </c>
      <c r="G12202" t="s">
        <v>841</v>
      </c>
      <c r="H12202">
        <v>1</v>
      </c>
      <c r="I12202">
        <v>61.6</v>
      </c>
      <c r="J12202">
        <f t="shared" si="190"/>
        <v>61.6</v>
      </c>
    </row>
    <row r="12203" spans="1:10" outlineLevel="2" x14ac:dyDescent="0.25">
      <c r="A12203" t="s">
        <v>151</v>
      </c>
      <c r="B12203" t="s">
        <v>844</v>
      </c>
      <c r="C12203" t="s">
        <v>845</v>
      </c>
      <c r="D12203" s="2">
        <v>14994</v>
      </c>
      <c r="E12203" s="1">
        <v>42394</v>
      </c>
      <c r="F12203" t="s">
        <v>12</v>
      </c>
      <c r="G12203" t="s">
        <v>846</v>
      </c>
      <c r="H12203">
        <v>1</v>
      </c>
      <c r="I12203">
        <v>61.6</v>
      </c>
      <c r="J12203">
        <f t="shared" si="190"/>
        <v>-61.6</v>
      </c>
    </row>
    <row r="12204" spans="1:10" outlineLevel="2" x14ac:dyDescent="0.25">
      <c r="A12204" t="s">
        <v>151</v>
      </c>
      <c r="B12204" t="s">
        <v>844</v>
      </c>
      <c r="C12204" t="s">
        <v>845</v>
      </c>
      <c r="D12204" s="2">
        <v>15028</v>
      </c>
      <c r="E12204" s="1">
        <v>42394</v>
      </c>
      <c r="F12204" t="s">
        <v>39</v>
      </c>
      <c r="G12204" t="s">
        <v>901</v>
      </c>
      <c r="H12204">
        <v>1</v>
      </c>
      <c r="I12204">
        <v>61.6</v>
      </c>
      <c r="J12204">
        <f t="shared" si="190"/>
        <v>61.6</v>
      </c>
    </row>
    <row r="12205" spans="1:10" outlineLevel="2" x14ac:dyDescent="0.25">
      <c r="A12205" t="s">
        <v>151</v>
      </c>
      <c r="B12205" t="s">
        <v>844</v>
      </c>
      <c r="C12205" t="s">
        <v>845</v>
      </c>
      <c r="D12205" s="2">
        <v>15029</v>
      </c>
      <c r="E12205" s="1">
        <v>42394</v>
      </c>
      <c r="F12205" t="s">
        <v>12</v>
      </c>
      <c r="G12205" t="s">
        <v>846</v>
      </c>
      <c r="H12205">
        <v>1</v>
      </c>
      <c r="I12205">
        <v>61.6</v>
      </c>
      <c r="J12205">
        <f t="shared" si="190"/>
        <v>-61.6</v>
      </c>
    </row>
    <row r="12206" spans="1:10" outlineLevel="2" x14ac:dyDescent="0.25">
      <c r="A12206" t="s">
        <v>1165</v>
      </c>
      <c r="B12206" t="s">
        <v>4555</v>
      </c>
      <c r="C12206" t="s">
        <v>4556</v>
      </c>
      <c r="D12206" s="2">
        <v>19383</v>
      </c>
      <c r="E12206" s="1">
        <v>42507</v>
      </c>
      <c r="F12206" t="s">
        <v>39</v>
      </c>
      <c r="G12206" t="s">
        <v>4542</v>
      </c>
      <c r="H12206">
        <v>1</v>
      </c>
      <c r="I12206">
        <v>66.498999999999995</v>
      </c>
      <c r="J12206">
        <f t="shared" si="190"/>
        <v>66.498999999999995</v>
      </c>
    </row>
    <row r="12207" spans="1:10" outlineLevel="2" x14ac:dyDescent="0.25">
      <c r="A12207" t="s">
        <v>1165</v>
      </c>
      <c r="B12207" t="s">
        <v>4557</v>
      </c>
      <c r="C12207" t="s">
        <v>4558</v>
      </c>
      <c r="D12207" s="2">
        <v>19383</v>
      </c>
      <c r="E12207" s="1">
        <v>42507</v>
      </c>
      <c r="F12207" t="s">
        <v>39</v>
      </c>
      <c r="G12207" t="s">
        <v>4542</v>
      </c>
      <c r="H12207">
        <v>1</v>
      </c>
      <c r="I12207">
        <v>66.498999999999995</v>
      </c>
      <c r="J12207">
        <f t="shared" si="190"/>
        <v>66.498999999999995</v>
      </c>
    </row>
    <row r="12208" spans="1:10" outlineLevel="2" x14ac:dyDescent="0.25">
      <c r="A12208" t="s">
        <v>1165</v>
      </c>
      <c r="B12208" t="s">
        <v>4559</v>
      </c>
      <c r="C12208" t="s">
        <v>4560</v>
      </c>
      <c r="D12208" s="2">
        <v>19383</v>
      </c>
      <c r="E12208" s="1">
        <v>42507</v>
      </c>
      <c r="F12208" t="s">
        <v>39</v>
      </c>
      <c r="G12208" t="s">
        <v>4542</v>
      </c>
      <c r="H12208">
        <v>1</v>
      </c>
      <c r="I12208">
        <v>66.498999999999995</v>
      </c>
      <c r="J12208">
        <f t="shared" si="190"/>
        <v>66.498999999999995</v>
      </c>
    </row>
    <row r="12209" spans="1:10" outlineLevel="2" x14ac:dyDescent="0.25">
      <c r="A12209" t="s">
        <v>1165</v>
      </c>
      <c r="B12209" t="s">
        <v>4561</v>
      </c>
      <c r="C12209" t="s">
        <v>4562</v>
      </c>
      <c r="D12209" s="2">
        <v>19383</v>
      </c>
      <c r="E12209" s="1">
        <v>42507</v>
      </c>
      <c r="F12209" t="s">
        <v>39</v>
      </c>
      <c r="G12209" t="s">
        <v>4542</v>
      </c>
      <c r="H12209">
        <v>1</v>
      </c>
      <c r="I12209">
        <v>66.498999999999995</v>
      </c>
      <c r="J12209">
        <f t="shared" si="190"/>
        <v>66.498999999999995</v>
      </c>
    </row>
    <row r="12210" spans="1:10" outlineLevel="2" x14ac:dyDescent="0.25">
      <c r="A12210" t="s">
        <v>1165</v>
      </c>
      <c r="B12210" t="s">
        <v>4563</v>
      </c>
      <c r="C12210" t="s">
        <v>4564</v>
      </c>
      <c r="D12210" s="2">
        <v>19383</v>
      </c>
      <c r="E12210" s="1">
        <v>42507</v>
      </c>
      <c r="F12210" t="s">
        <v>39</v>
      </c>
      <c r="G12210" t="s">
        <v>4542</v>
      </c>
      <c r="H12210">
        <v>1</v>
      </c>
      <c r="I12210">
        <v>66.498999999999995</v>
      </c>
      <c r="J12210">
        <f t="shared" si="190"/>
        <v>66.498999999999995</v>
      </c>
    </row>
    <row r="12211" spans="1:10" outlineLevel="2" x14ac:dyDescent="0.25">
      <c r="A12211" t="s">
        <v>1165</v>
      </c>
      <c r="B12211" t="s">
        <v>4565</v>
      </c>
      <c r="C12211" t="s">
        <v>4566</v>
      </c>
      <c r="D12211" s="2">
        <v>19383</v>
      </c>
      <c r="E12211" s="1">
        <v>42507</v>
      </c>
      <c r="F12211" t="s">
        <v>39</v>
      </c>
      <c r="G12211" t="s">
        <v>4542</v>
      </c>
      <c r="H12211">
        <v>1</v>
      </c>
      <c r="I12211">
        <v>66.498999999999995</v>
      </c>
      <c r="J12211">
        <f t="shared" si="190"/>
        <v>66.498999999999995</v>
      </c>
    </row>
    <row r="12212" spans="1:10" outlineLevel="2" x14ac:dyDescent="0.25">
      <c r="A12212" t="s">
        <v>1165</v>
      </c>
      <c r="B12212" t="s">
        <v>4567</v>
      </c>
      <c r="C12212" t="s">
        <v>4568</v>
      </c>
      <c r="D12212" s="2">
        <v>19383</v>
      </c>
      <c r="E12212" s="1">
        <v>42507</v>
      </c>
      <c r="F12212" t="s">
        <v>39</v>
      </c>
      <c r="G12212" t="s">
        <v>4542</v>
      </c>
      <c r="H12212">
        <v>2</v>
      </c>
      <c r="I12212">
        <v>66.498999999999995</v>
      </c>
      <c r="J12212">
        <f t="shared" si="190"/>
        <v>132.99799999999999</v>
      </c>
    </row>
    <row r="12213" spans="1:10" outlineLevel="2" x14ac:dyDescent="0.25">
      <c r="A12213" t="s">
        <v>1165</v>
      </c>
      <c r="B12213" t="s">
        <v>4569</v>
      </c>
      <c r="C12213" t="s">
        <v>4570</v>
      </c>
      <c r="D12213" s="2">
        <v>19383</v>
      </c>
      <c r="E12213" s="1">
        <v>42507</v>
      </c>
      <c r="F12213" t="s">
        <v>39</v>
      </c>
      <c r="G12213" t="s">
        <v>4542</v>
      </c>
      <c r="H12213">
        <v>1</v>
      </c>
      <c r="I12213">
        <v>66.498999999999995</v>
      </c>
      <c r="J12213">
        <f t="shared" si="190"/>
        <v>66.498999999999995</v>
      </c>
    </row>
    <row r="12214" spans="1:10" outlineLevel="2" x14ac:dyDescent="0.25">
      <c r="A12214" t="s">
        <v>1165</v>
      </c>
      <c r="B12214" t="s">
        <v>4571</v>
      </c>
      <c r="C12214" t="s">
        <v>4572</v>
      </c>
      <c r="D12214" s="2">
        <v>19383</v>
      </c>
      <c r="E12214" s="1">
        <v>42507</v>
      </c>
      <c r="F12214" t="s">
        <v>39</v>
      </c>
      <c r="G12214" t="s">
        <v>4542</v>
      </c>
      <c r="H12214">
        <v>1</v>
      </c>
      <c r="I12214">
        <v>66.498999999999995</v>
      </c>
      <c r="J12214">
        <f t="shared" si="190"/>
        <v>66.498999999999995</v>
      </c>
    </row>
    <row r="12215" spans="1:10" outlineLevel="2" x14ac:dyDescent="0.25">
      <c r="A12215" t="s">
        <v>1165</v>
      </c>
      <c r="B12215" t="s">
        <v>4573</v>
      </c>
      <c r="C12215" t="s">
        <v>4574</v>
      </c>
      <c r="D12215" s="2">
        <v>19383</v>
      </c>
      <c r="E12215" s="1">
        <v>42507</v>
      </c>
      <c r="F12215" t="s">
        <v>39</v>
      </c>
      <c r="G12215" t="s">
        <v>4542</v>
      </c>
      <c r="H12215">
        <v>1</v>
      </c>
      <c r="I12215">
        <v>66.498999999999995</v>
      </c>
      <c r="J12215">
        <f t="shared" si="190"/>
        <v>66.498999999999995</v>
      </c>
    </row>
    <row r="12216" spans="1:10" outlineLevel="2" x14ac:dyDescent="0.25">
      <c r="A12216" t="s">
        <v>1165</v>
      </c>
      <c r="B12216" t="s">
        <v>4575</v>
      </c>
      <c r="C12216" t="s">
        <v>4576</v>
      </c>
      <c r="D12216" s="2">
        <v>19383</v>
      </c>
      <c r="E12216" s="1">
        <v>42507</v>
      </c>
      <c r="F12216" t="s">
        <v>39</v>
      </c>
      <c r="G12216" t="s">
        <v>4542</v>
      </c>
      <c r="H12216">
        <v>1</v>
      </c>
      <c r="I12216">
        <v>66.498999999999995</v>
      </c>
      <c r="J12216">
        <f t="shared" si="190"/>
        <v>66.498999999999995</v>
      </c>
    </row>
    <row r="12217" spans="1:10" outlineLevel="2" x14ac:dyDescent="0.25">
      <c r="A12217" t="s">
        <v>1165</v>
      </c>
      <c r="B12217" t="s">
        <v>4577</v>
      </c>
      <c r="C12217" t="s">
        <v>4578</v>
      </c>
      <c r="D12217" s="2">
        <v>19383</v>
      </c>
      <c r="E12217" s="1">
        <v>42507</v>
      </c>
      <c r="F12217" t="s">
        <v>39</v>
      </c>
      <c r="G12217" t="s">
        <v>4542</v>
      </c>
      <c r="H12217">
        <v>1</v>
      </c>
      <c r="I12217">
        <v>66.498999999999995</v>
      </c>
      <c r="J12217">
        <f t="shared" si="190"/>
        <v>66.498999999999995</v>
      </c>
    </row>
    <row r="12218" spans="1:10" outlineLevel="2" x14ac:dyDescent="0.25">
      <c r="A12218" t="s">
        <v>46</v>
      </c>
      <c r="B12218" t="s">
        <v>1249</v>
      </c>
      <c r="C12218" t="s">
        <v>1250</v>
      </c>
      <c r="D12218" s="2">
        <v>15056</v>
      </c>
      <c r="E12218" s="1">
        <v>42395</v>
      </c>
      <c r="F12218" t="s">
        <v>12</v>
      </c>
      <c r="G12218" t="s">
        <v>1081</v>
      </c>
      <c r="H12218">
        <v>1</v>
      </c>
      <c r="I12218">
        <v>102.11</v>
      </c>
      <c r="J12218">
        <f t="shared" si="190"/>
        <v>-102.11</v>
      </c>
    </row>
    <row r="12219" spans="1:10" outlineLevel="2" x14ac:dyDescent="0.25">
      <c r="A12219" t="s">
        <v>46</v>
      </c>
      <c r="B12219" t="s">
        <v>1249</v>
      </c>
      <c r="C12219" t="s">
        <v>1250</v>
      </c>
      <c r="D12219" s="2">
        <v>15057</v>
      </c>
      <c r="E12219" s="1">
        <v>42395</v>
      </c>
      <c r="F12219" t="s">
        <v>39</v>
      </c>
      <c r="G12219" t="s">
        <v>1081</v>
      </c>
      <c r="H12219">
        <v>1</v>
      </c>
      <c r="I12219">
        <v>102.11</v>
      </c>
      <c r="J12219">
        <f t="shared" si="190"/>
        <v>102.11</v>
      </c>
    </row>
    <row r="12220" spans="1:10" outlineLevel="2" x14ac:dyDescent="0.25">
      <c r="A12220" t="s">
        <v>46</v>
      </c>
      <c r="B12220" t="s">
        <v>1249</v>
      </c>
      <c r="C12220" t="s">
        <v>1250</v>
      </c>
      <c r="D12220" s="2">
        <v>18064</v>
      </c>
      <c r="E12220" s="1">
        <v>42461</v>
      </c>
      <c r="F12220" t="s">
        <v>12</v>
      </c>
      <c r="G12220" t="s">
        <v>3277</v>
      </c>
      <c r="H12220">
        <v>1</v>
      </c>
      <c r="I12220">
        <v>102.11</v>
      </c>
      <c r="J12220">
        <f t="shared" si="190"/>
        <v>-102.11</v>
      </c>
    </row>
    <row r="12221" spans="1:10" outlineLevel="2" x14ac:dyDescent="0.25">
      <c r="A12221" t="s">
        <v>46</v>
      </c>
      <c r="B12221" t="s">
        <v>1249</v>
      </c>
      <c r="C12221" t="s">
        <v>1250</v>
      </c>
      <c r="D12221" s="2">
        <v>18180</v>
      </c>
      <c r="E12221" s="1">
        <v>42465</v>
      </c>
      <c r="F12221" t="s">
        <v>12</v>
      </c>
      <c r="G12221" t="s">
        <v>3376</v>
      </c>
      <c r="H12221">
        <v>1</v>
      </c>
      <c r="I12221">
        <v>102.11</v>
      </c>
      <c r="J12221">
        <f t="shared" si="190"/>
        <v>-102.11</v>
      </c>
    </row>
    <row r="12222" spans="1:10" outlineLevel="2" x14ac:dyDescent="0.25">
      <c r="A12222" t="s">
        <v>46</v>
      </c>
      <c r="B12222" t="s">
        <v>1249</v>
      </c>
      <c r="C12222" t="s">
        <v>1250</v>
      </c>
      <c r="D12222" s="2">
        <v>18338</v>
      </c>
      <c r="E12222" s="1">
        <v>42472</v>
      </c>
      <c r="F12222" t="s">
        <v>12</v>
      </c>
      <c r="G12222" t="s">
        <v>3519</v>
      </c>
      <c r="H12222">
        <v>1</v>
      </c>
      <c r="I12222">
        <v>102.11</v>
      </c>
      <c r="J12222">
        <f t="shared" si="190"/>
        <v>-102.11</v>
      </c>
    </row>
    <row r="12223" spans="1:10" outlineLevel="2" x14ac:dyDescent="0.25">
      <c r="A12223" t="s">
        <v>46</v>
      </c>
      <c r="B12223" t="s">
        <v>1249</v>
      </c>
      <c r="C12223" t="s">
        <v>1250</v>
      </c>
      <c r="D12223" s="2">
        <v>18339</v>
      </c>
      <c r="E12223" s="1">
        <v>42472</v>
      </c>
      <c r="F12223" t="s">
        <v>39</v>
      </c>
      <c r="G12223" t="s">
        <v>3519</v>
      </c>
      <c r="H12223">
        <v>1</v>
      </c>
      <c r="I12223">
        <v>102.11</v>
      </c>
      <c r="J12223">
        <f t="shared" si="190"/>
        <v>102.11</v>
      </c>
    </row>
    <row r="12224" spans="1:10" outlineLevel="2" x14ac:dyDescent="0.25">
      <c r="A12224" t="s">
        <v>46</v>
      </c>
      <c r="B12224" t="s">
        <v>1249</v>
      </c>
      <c r="C12224" t="s">
        <v>1250</v>
      </c>
      <c r="D12224" s="2">
        <v>20368</v>
      </c>
      <c r="E12224" s="1">
        <v>42542</v>
      </c>
      <c r="F12224" t="s">
        <v>12</v>
      </c>
      <c r="G12224" t="s">
        <v>5498</v>
      </c>
      <c r="H12224">
        <v>1</v>
      </c>
      <c r="I12224">
        <v>102.11</v>
      </c>
      <c r="J12224">
        <f t="shared" si="190"/>
        <v>-102.11</v>
      </c>
    </row>
    <row r="12225" spans="1:10" outlineLevel="2" x14ac:dyDescent="0.25">
      <c r="A12225" t="s">
        <v>46</v>
      </c>
      <c r="B12225" t="s">
        <v>1249</v>
      </c>
      <c r="C12225" t="s">
        <v>1250</v>
      </c>
      <c r="D12225" s="2">
        <v>20369</v>
      </c>
      <c r="E12225" s="1">
        <v>42542</v>
      </c>
      <c r="F12225" t="s">
        <v>39</v>
      </c>
      <c r="G12225" t="s">
        <v>5498</v>
      </c>
      <c r="H12225">
        <v>1</v>
      </c>
      <c r="I12225">
        <v>102.11</v>
      </c>
      <c r="J12225">
        <f t="shared" si="190"/>
        <v>102.11</v>
      </c>
    </row>
    <row r="12226" spans="1:10" outlineLevel="2" x14ac:dyDescent="0.25">
      <c r="A12226" t="s">
        <v>46</v>
      </c>
      <c r="B12226" t="s">
        <v>1249</v>
      </c>
      <c r="C12226" t="s">
        <v>1250</v>
      </c>
      <c r="D12226" s="2">
        <v>20452</v>
      </c>
      <c r="E12226" s="1">
        <v>42548</v>
      </c>
      <c r="F12226" t="s">
        <v>12</v>
      </c>
      <c r="G12226" t="s">
        <v>5587</v>
      </c>
      <c r="H12226">
        <v>1</v>
      </c>
      <c r="I12226">
        <v>102.11</v>
      </c>
      <c r="J12226">
        <f t="shared" ref="J12226:J12256" si="191">IF(F12226="INGRESO",+I12226*H12226,IF(F12226="EGRESO",-I12226*H12226,"ERROR"))</f>
        <v>-102.11</v>
      </c>
    </row>
    <row r="12227" spans="1:10" outlineLevel="2" x14ac:dyDescent="0.25">
      <c r="A12227" t="s">
        <v>46</v>
      </c>
      <c r="B12227" t="s">
        <v>1249</v>
      </c>
      <c r="C12227" t="s">
        <v>1250</v>
      </c>
      <c r="D12227" s="2">
        <v>20502</v>
      </c>
      <c r="E12227" s="1">
        <v>42550</v>
      </c>
      <c r="F12227" t="s">
        <v>12</v>
      </c>
      <c r="G12227" t="s">
        <v>5639</v>
      </c>
      <c r="H12227">
        <v>24</v>
      </c>
      <c r="I12227">
        <v>102.11</v>
      </c>
      <c r="J12227">
        <f t="shared" si="191"/>
        <v>-2450.64</v>
      </c>
    </row>
    <row r="12228" spans="1:10" outlineLevel="2" x14ac:dyDescent="0.25">
      <c r="A12228" t="s">
        <v>46</v>
      </c>
      <c r="B12228" t="s">
        <v>1249</v>
      </c>
      <c r="C12228" t="s">
        <v>1250</v>
      </c>
      <c r="D12228" s="2">
        <v>20503</v>
      </c>
      <c r="E12228" s="1">
        <v>42550</v>
      </c>
      <c r="F12228" t="s">
        <v>39</v>
      </c>
      <c r="G12228" t="s">
        <v>5639</v>
      </c>
      <c r="H12228">
        <v>24</v>
      </c>
      <c r="I12228">
        <v>102.11</v>
      </c>
      <c r="J12228">
        <f t="shared" si="191"/>
        <v>2450.64</v>
      </c>
    </row>
    <row r="12229" spans="1:10" outlineLevel="2" x14ac:dyDescent="0.25">
      <c r="A12229" t="s">
        <v>46</v>
      </c>
      <c r="B12229" t="s">
        <v>1249</v>
      </c>
      <c r="C12229" t="s">
        <v>1250</v>
      </c>
      <c r="D12229" s="2">
        <v>20830</v>
      </c>
      <c r="E12229" s="1">
        <v>42562</v>
      </c>
      <c r="F12229" t="s">
        <v>12</v>
      </c>
      <c r="G12229" t="s">
        <v>5924</v>
      </c>
      <c r="H12229">
        <v>1</v>
      </c>
      <c r="I12229">
        <v>102.11</v>
      </c>
      <c r="J12229">
        <f t="shared" si="191"/>
        <v>-102.11</v>
      </c>
    </row>
    <row r="12230" spans="1:10" outlineLevel="2" x14ac:dyDescent="0.25">
      <c r="A12230" t="s">
        <v>46</v>
      </c>
      <c r="B12230" t="s">
        <v>1249</v>
      </c>
      <c r="C12230" t="s">
        <v>1250</v>
      </c>
      <c r="D12230" s="2">
        <v>20831</v>
      </c>
      <c r="E12230" s="1">
        <v>42562</v>
      </c>
      <c r="F12230" t="s">
        <v>39</v>
      </c>
      <c r="G12230" t="s">
        <v>5924</v>
      </c>
      <c r="H12230">
        <v>1</v>
      </c>
      <c r="I12230">
        <v>102.11</v>
      </c>
      <c r="J12230">
        <f t="shared" si="191"/>
        <v>102.11</v>
      </c>
    </row>
    <row r="12231" spans="1:10" outlineLevel="2" x14ac:dyDescent="0.25">
      <c r="A12231" t="s">
        <v>46</v>
      </c>
      <c r="B12231" t="s">
        <v>1249</v>
      </c>
      <c r="C12231" t="s">
        <v>1250</v>
      </c>
      <c r="D12231" s="2">
        <v>21190</v>
      </c>
      <c r="E12231" s="1">
        <v>42578</v>
      </c>
      <c r="F12231" t="s">
        <v>12</v>
      </c>
      <c r="G12231" t="s">
        <v>6289</v>
      </c>
      <c r="H12231">
        <v>1</v>
      </c>
      <c r="I12231">
        <v>102.11</v>
      </c>
      <c r="J12231">
        <f t="shared" si="191"/>
        <v>-102.11</v>
      </c>
    </row>
    <row r="12232" spans="1:10" outlineLevel="2" x14ac:dyDescent="0.25">
      <c r="A12232" t="s">
        <v>1165</v>
      </c>
      <c r="B12232" t="s">
        <v>4579</v>
      </c>
      <c r="C12232" t="s">
        <v>4580</v>
      </c>
      <c r="D12232" s="2">
        <v>19383</v>
      </c>
      <c r="E12232" s="1">
        <v>42507</v>
      </c>
      <c r="F12232" t="s">
        <v>39</v>
      </c>
      <c r="G12232" t="s">
        <v>4542</v>
      </c>
      <c r="H12232">
        <v>1</v>
      </c>
      <c r="I12232">
        <v>66.498999999999995</v>
      </c>
      <c r="J12232">
        <f t="shared" si="191"/>
        <v>66.498999999999995</v>
      </c>
    </row>
    <row r="12233" spans="1:10" outlineLevel="2" x14ac:dyDescent="0.25">
      <c r="A12233" t="s">
        <v>197</v>
      </c>
      <c r="B12233" t="s">
        <v>3728</v>
      </c>
      <c r="C12233" t="s">
        <v>3729</v>
      </c>
      <c r="D12233" s="2">
        <v>18547</v>
      </c>
      <c r="E12233" s="1">
        <v>42482</v>
      </c>
      <c r="F12233" t="s">
        <v>12</v>
      </c>
      <c r="G12233" t="s">
        <v>3727</v>
      </c>
      <c r="H12233">
        <v>1</v>
      </c>
      <c r="I12233">
        <v>0.9</v>
      </c>
      <c r="J12233">
        <f t="shared" si="191"/>
        <v>-0.9</v>
      </c>
    </row>
    <row r="12234" spans="1:10" outlineLevel="2" x14ac:dyDescent="0.25">
      <c r="A12234" t="s">
        <v>197</v>
      </c>
      <c r="B12234" t="s">
        <v>3728</v>
      </c>
      <c r="C12234" t="s">
        <v>3729</v>
      </c>
      <c r="D12234" s="2">
        <v>18548</v>
      </c>
      <c r="E12234" s="1">
        <v>42482</v>
      </c>
      <c r="F12234" t="s">
        <v>39</v>
      </c>
      <c r="G12234" t="s">
        <v>3727</v>
      </c>
      <c r="H12234">
        <v>1</v>
      </c>
      <c r="I12234">
        <v>0.9</v>
      </c>
      <c r="J12234">
        <f t="shared" si="191"/>
        <v>0.9</v>
      </c>
    </row>
    <row r="12235" spans="1:10" outlineLevel="2" x14ac:dyDescent="0.25">
      <c r="A12235" t="s">
        <v>9</v>
      </c>
      <c r="B12235" t="s">
        <v>6143</v>
      </c>
      <c r="C12235" t="s">
        <v>6144</v>
      </c>
      <c r="D12235" s="2">
        <v>21073</v>
      </c>
      <c r="E12235" s="1">
        <v>42572</v>
      </c>
      <c r="F12235" t="s">
        <v>39</v>
      </c>
      <c r="G12235" t="s">
        <v>6145</v>
      </c>
      <c r="H12235">
        <v>100</v>
      </c>
      <c r="I12235">
        <v>206</v>
      </c>
      <c r="J12235">
        <f t="shared" si="191"/>
        <v>20600</v>
      </c>
    </row>
    <row r="12236" spans="1:10" outlineLevel="2" x14ac:dyDescent="0.25">
      <c r="A12236" t="s">
        <v>9</v>
      </c>
      <c r="B12236" t="s">
        <v>6143</v>
      </c>
      <c r="C12236" t="s">
        <v>6144</v>
      </c>
      <c r="D12236" s="2">
        <v>21172</v>
      </c>
      <c r="E12236" s="1">
        <v>42577</v>
      </c>
      <c r="F12236" t="s">
        <v>12</v>
      </c>
      <c r="G12236" t="s">
        <v>6269</v>
      </c>
      <c r="H12236">
        <v>26</v>
      </c>
      <c r="I12236">
        <v>206</v>
      </c>
      <c r="J12236">
        <f t="shared" si="191"/>
        <v>-5356</v>
      </c>
    </row>
    <row r="12237" spans="1:10" outlineLevel="2" x14ac:dyDescent="0.25">
      <c r="A12237" t="s">
        <v>9</v>
      </c>
      <c r="B12237" t="s">
        <v>6143</v>
      </c>
      <c r="C12237" t="s">
        <v>6144</v>
      </c>
      <c r="D12237" s="2">
        <v>21173</v>
      </c>
      <c r="E12237" s="1">
        <v>42577</v>
      </c>
      <c r="F12237" t="s">
        <v>39</v>
      </c>
      <c r="G12237" t="s">
        <v>6269</v>
      </c>
      <c r="H12237">
        <v>26</v>
      </c>
      <c r="I12237">
        <v>206</v>
      </c>
      <c r="J12237">
        <f t="shared" si="191"/>
        <v>5356</v>
      </c>
    </row>
    <row r="12238" spans="1:10" outlineLevel="2" x14ac:dyDescent="0.25">
      <c r="A12238" t="s">
        <v>9</v>
      </c>
      <c r="B12238" t="s">
        <v>6143</v>
      </c>
      <c r="C12238" t="s">
        <v>6144</v>
      </c>
      <c r="D12238" s="2">
        <v>21182</v>
      </c>
      <c r="E12238" s="1">
        <v>42577</v>
      </c>
      <c r="F12238" t="s">
        <v>12</v>
      </c>
      <c r="G12238" t="s">
        <v>6284</v>
      </c>
      <c r="H12238">
        <v>1</v>
      </c>
      <c r="I12238">
        <v>206</v>
      </c>
      <c r="J12238">
        <f t="shared" si="191"/>
        <v>-206</v>
      </c>
    </row>
    <row r="12239" spans="1:10" outlineLevel="2" x14ac:dyDescent="0.25">
      <c r="A12239" t="s">
        <v>9</v>
      </c>
      <c r="B12239" t="s">
        <v>6143</v>
      </c>
      <c r="C12239" t="s">
        <v>6144</v>
      </c>
      <c r="D12239" s="2">
        <v>21203</v>
      </c>
      <c r="E12239" s="1">
        <v>42578</v>
      </c>
      <c r="F12239" t="s">
        <v>12</v>
      </c>
      <c r="G12239" t="s">
        <v>6304</v>
      </c>
      <c r="H12239">
        <v>2</v>
      </c>
      <c r="I12239">
        <v>206</v>
      </c>
      <c r="J12239">
        <f t="shared" si="191"/>
        <v>-412</v>
      </c>
    </row>
    <row r="12240" spans="1:10" outlineLevel="2" x14ac:dyDescent="0.25">
      <c r="A12240" t="s">
        <v>9</v>
      </c>
      <c r="B12240" t="s">
        <v>6143</v>
      </c>
      <c r="C12240" t="s">
        <v>6144</v>
      </c>
      <c r="D12240" s="2">
        <v>21242</v>
      </c>
      <c r="E12240" s="1">
        <v>42580</v>
      </c>
      <c r="F12240" t="s">
        <v>12</v>
      </c>
      <c r="G12240" t="s">
        <v>6334</v>
      </c>
      <c r="H12240">
        <v>1</v>
      </c>
      <c r="I12240">
        <v>206</v>
      </c>
      <c r="J12240">
        <f t="shared" si="191"/>
        <v>-206</v>
      </c>
    </row>
    <row r="12241" spans="1:10" outlineLevel="2" x14ac:dyDescent="0.25">
      <c r="A12241" t="s">
        <v>9</v>
      </c>
      <c r="B12241" t="s">
        <v>6143</v>
      </c>
      <c r="C12241" t="s">
        <v>6144</v>
      </c>
      <c r="D12241" s="2">
        <v>21245</v>
      </c>
      <c r="E12241" s="1">
        <v>42580</v>
      </c>
      <c r="F12241" t="s">
        <v>12</v>
      </c>
      <c r="G12241" t="s">
        <v>6339</v>
      </c>
      <c r="H12241">
        <v>1</v>
      </c>
      <c r="I12241">
        <v>206</v>
      </c>
      <c r="J12241">
        <f t="shared" si="191"/>
        <v>-206</v>
      </c>
    </row>
    <row r="12242" spans="1:10" outlineLevel="2" x14ac:dyDescent="0.25">
      <c r="A12242" t="s">
        <v>9</v>
      </c>
      <c r="B12242" t="s">
        <v>6143</v>
      </c>
      <c r="C12242" t="s">
        <v>6144</v>
      </c>
      <c r="D12242" s="2">
        <v>21293</v>
      </c>
      <c r="E12242" s="1">
        <v>42580</v>
      </c>
      <c r="F12242" t="s">
        <v>12</v>
      </c>
      <c r="G12242" t="s">
        <v>6364</v>
      </c>
      <c r="H12242">
        <v>30</v>
      </c>
      <c r="I12242">
        <v>206</v>
      </c>
      <c r="J12242">
        <f t="shared" si="191"/>
        <v>-6180</v>
      </c>
    </row>
    <row r="12243" spans="1:10" outlineLevel="2" x14ac:dyDescent="0.25">
      <c r="A12243" t="s">
        <v>9</v>
      </c>
      <c r="B12243" t="s">
        <v>6143</v>
      </c>
      <c r="C12243" t="s">
        <v>6144</v>
      </c>
      <c r="D12243" s="2">
        <v>21294</v>
      </c>
      <c r="E12243" s="1">
        <v>42580</v>
      </c>
      <c r="F12243" t="s">
        <v>39</v>
      </c>
      <c r="G12243" t="s">
        <v>6364</v>
      </c>
      <c r="H12243">
        <v>30</v>
      </c>
      <c r="I12243">
        <v>206</v>
      </c>
      <c r="J12243">
        <f t="shared" si="191"/>
        <v>6180</v>
      </c>
    </row>
    <row r="12244" spans="1:10" outlineLevel="2" x14ac:dyDescent="0.25">
      <c r="A12244" t="s">
        <v>50</v>
      </c>
      <c r="B12244" t="s">
        <v>3408</v>
      </c>
      <c r="C12244" t="s">
        <v>3409</v>
      </c>
      <c r="D12244" s="2">
        <v>18211</v>
      </c>
      <c r="E12244" s="1">
        <v>42465</v>
      </c>
      <c r="F12244" t="s">
        <v>39</v>
      </c>
      <c r="G12244" t="s">
        <v>3407</v>
      </c>
      <c r="H12244">
        <v>1</v>
      </c>
      <c r="I12244">
        <v>27</v>
      </c>
      <c r="J12244">
        <f t="shared" si="191"/>
        <v>27</v>
      </c>
    </row>
    <row r="12245" spans="1:10" outlineLevel="2" x14ac:dyDescent="0.25">
      <c r="A12245" t="s">
        <v>50</v>
      </c>
      <c r="B12245" t="s">
        <v>3408</v>
      </c>
      <c r="C12245" t="s">
        <v>3409</v>
      </c>
      <c r="D12245" s="2">
        <v>18352</v>
      </c>
      <c r="E12245" s="1">
        <v>42466</v>
      </c>
      <c r="F12245" t="s">
        <v>12</v>
      </c>
      <c r="G12245" t="s">
        <v>3529</v>
      </c>
      <c r="H12245">
        <v>1</v>
      </c>
      <c r="I12245">
        <v>27</v>
      </c>
      <c r="J12245">
        <f t="shared" si="191"/>
        <v>-27</v>
      </c>
    </row>
    <row r="12246" spans="1:10" outlineLevel="2" x14ac:dyDescent="0.25">
      <c r="A12246" t="s">
        <v>50</v>
      </c>
      <c r="B12246" t="s">
        <v>3408</v>
      </c>
      <c r="C12246" t="s">
        <v>3409</v>
      </c>
      <c r="D12246" s="2">
        <v>18353</v>
      </c>
      <c r="E12246" s="1">
        <v>42466</v>
      </c>
      <c r="F12246" t="s">
        <v>39</v>
      </c>
      <c r="G12246" t="s">
        <v>3529</v>
      </c>
      <c r="H12246">
        <v>1</v>
      </c>
      <c r="I12246">
        <v>27</v>
      </c>
      <c r="J12246">
        <f t="shared" si="191"/>
        <v>27</v>
      </c>
    </row>
    <row r="12247" spans="1:10" outlineLevel="2" x14ac:dyDescent="0.25">
      <c r="A12247" t="s">
        <v>50</v>
      </c>
      <c r="B12247" t="s">
        <v>3408</v>
      </c>
      <c r="C12247" t="s">
        <v>3409</v>
      </c>
      <c r="D12247" s="2">
        <v>19365</v>
      </c>
      <c r="E12247" s="1">
        <v>42510</v>
      </c>
      <c r="F12247" t="s">
        <v>39</v>
      </c>
      <c r="G12247" t="s">
        <v>4529</v>
      </c>
      <c r="H12247">
        <v>2</v>
      </c>
      <c r="I12247">
        <v>27</v>
      </c>
      <c r="J12247">
        <f t="shared" si="191"/>
        <v>54</v>
      </c>
    </row>
    <row r="12248" spans="1:10" outlineLevel="2" x14ac:dyDescent="0.25">
      <c r="A12248" t="s">
        <v>50</v>
      </c>
      <c r="B12248" t="s">
        <v>3408</v>
      </c>
      <c r="C12248" t="s">
        <v>3409</v>
      </c>
      <c r="D12248" s="2">
        <v>19407</v>
      </c>
      <c r="E12248" s="1">
        <v>42514</v>
      </c>
      <c r="F12248" t="s">
        <v>12</v>
      </c>
      <c r="G12248" t="s">
        <v>4599</v>
      </c>
      <c r="H12248">
        <v>1</v>
      </c>
      <c r="I12248">
        <v>27</v>
      </c>
      <c r="J12248">
        <f t="shared" si="191"/>
        <v>-27</v>
      </c>
    </row>
    <row r="12249" spans="1:10" outlineLevel="2" x14ac:dyDescent="0.25">
      <c r="A12249" t="s">
        <v>50</v>
      </c>
      <c r="B12249" t="s">
        <v>3408</v>
      </c>
      <c r="C12249" t="s">
        <v>3409</v>
      </c>
      <c r="D12249" s="2">
        <v>19408</v>
      </c>
      <c r="E12249" s="1">
        <v>42514</v>
      </c>
      <c r="F12249" t="s">
        <v>39</v>
      </c>
      <c r="G12249" t="s">
        <v>4599</v>
      </c>
      <c r="H12249">
        <v>1</v>
      </c>
      <c r="I12249">
        <v>27</v>
      </c>
      <c r="J12249">
        <f t="shared" si="191"/>
        <v>27</v>
      </c>
    </row>
    <row r="12250" spans="1:10" outlineLevel="2" x14ac:dyDescent="0.25">
      <c r="A12250" t="s">
        <v>50</v>
      </c>
      <c r="B12250" t="s">
        <v>3408</v>
      </c>
      <c r="C12250" t="s">
        <v>3409</v>
      </c>
      <c r="D12250" s="2">
        <v>19502</v>
      </c>
      <c r="E12250" s="1">
        <v>42516</v>
      </c>
      <c r="F12250" t="s">
        <v>12</v>
      </c>
      <c r="G12250" t="s">
        <v>4688</v>
      </c>
      <c r="H12250">
        <v>3</v>
      </c>
      <c r="I12250">
        <v>27</v>
      </c>
      <c r="J12250">
        <f t="shared" si="191"/>
        <v>-81</v>
      </c>
    </row>
    <row r="12251" spans="1:10" outlineLevel="2" x14ac:dyDescent="0.25">
      <c r="A12251" t="s">
        <v>33</v>
      </c>
      <c r="B12251" t="s">
        <v>6260</v>
      </c>
      <c r="C12251" t="s">
        <v>6261</v>
      </c>
      <c r="D12251" s="2">
        <v>21163</v>
      </c>
      <c r="E12251" s="1">
        <v>42576</v>
      </c>
      <c r="F12251" t="s">
        <v>39</v>
      </c>
      <c r="G12251" t="s">
        <v>6262</v>
      </c>
      <c r="H12251">
        <v>1</v>
      </c>
      <c r="I12251">
        <v>46</v>
      </c>
      <c r="J12251">
        <f t="shared" si="191"/>
        <v>46</v>
      </c>
    </row>
    <row r="12252" spans="1:10" outlineLevel="2" x14ac:dyDescent="0.25">
      <c r="A12252" t="s">
        <v>33</v>
      </c>
      <c r="B12252" t="s">
        <v>6260</v>
      </c>
      <c r="C12252" t="s">
        <v>6261</v>
      </c>
      <c r="D12252" s="2">
        <v>21185</v>
      </c>
      <c r="E12252" s="1">
        <v>42577</v>
      </c>
      <c r="F12252" t="s">
        <v>12</v>
      </c>
      <c r="G12252" t="s">
        <v>6285</v>
      </c>
      <c r="H12252">
        <v>1</v>
      </c>
      <c r="I12252">
        <v>46</v>
      </c>
      <c r="J12252">
        <f t="shared" si="191"/>
        <v>-46</v>
      </c>
    </row>
    <row r="12253" spans="1:10" outlineLevel="2" x14ac:dyDescent="0.25">
      <c r="A12253" t="s">
        <v>68</v>
      </c>
      <c r="B12253" t="s">
        <v>1853</v>
      </c>
      <c r="C12253" t="s">
        <v>1854</v>
      </c>
      <c r="D12253" s="2">
        <v>15559</v>
      </c>
      <c r="E12253" s="1">
        <v>42412</v>
      </c>
      <c r="F12253" t="s">
        <v>39</v>
      </c>
      <c r="G12253" t="s">
        <v>1852</v>
      </c>
      <c r="H12253">
        <v>1</v>
      </c>
      <c r="I12253">
        <v>370</v>
      </c>
      <c r="J12253">
        <f t="shared" si="191"/>
        <v>370</v>
      </c>
    </row>
    <row r="12254" spans="1:10" outlineLevel="2" x14ac:dyDescent="0.25">
      <c r="A12254" t="s">
        <v>68</v>
      </c>
      <c r="B12254" t="s">
        <v>1853</v>
      </c>
      <c r="C12254" t="s">
        <v>1854</v>
      </c>
      <c r="D12254" s="2">
        <v>15582</v>
      </c>
      <c r="E12254" s="1">
        <v>42415</v>
      </c>
      <c r="F12254" t="s">
        <v>12</v>
      </c>
      <c r="G12254" t="s">
        <v>1880</v>
      </c>
      <c r="H12254">
        <v>1</v>
      </c>
      <c r="I12254">
        <v>370</v>
      </c>
      <c r="J12254">
        <f t="shared" si="191"/>
        <v>-370</v>
      </c>
    </row>
    <row r="12255" spans="1:10" outlineLevel="2" x14ac:dyDescent="0.25">
      <c r="A12255" t="s">
        <v>68</v>
      </c>
      <c r="B12255" t="s">
        <v>1853</v>
      </c>
      <c r="C12255" t="s">
        <v>1854</v>
      </c>
      <c r="D12255" s="2">
        <v>20642</v>
      </c>
      <c r="E12255" s="1">
        <v>42556</v>
      </c>
      <c r="F12255" t="s">
        <v>39</v>
      </c>
      <c r="G12255" t="s">
        <v>5768</v>
      </c>
      <c r="H12255">
        <v>1</v>
      </c>
      <c r="I12255">
        <v>370</v>
      </c>
      <c r="J12255">
        <f t="shared" si="191"/>
        <v>370</v>
      </c>
    </row>
    <row r="12256" spans="1:10" outlineLevel="2" x14ac:dyDescent="0.25">
      <c r="A12256" t="s">
        <v>68</v>
      </c>
      <c r="B12256" t="s">
        <v>1853</v>
      </c>
      <c r="C12256" t="s">
        <v>1854</v>
      </c>
      <c r="D12256" s="2">
        <v>20649</v>
      </c>
      <c r="E12256" s="1">
        <v>42557</v>
      </c>
      <c r="F12256" t="s">
        <v>12</v>
      </c>
      <c r="G12256" t="s">
        <v>5772</v>
      </c>
      <c r="H12256">
        <v>1</v>
      </c>
      <c r="I12256">
        <v>370</v>
      </c>
      <c r="J12256">
        <f t="shared" si="191"/>
        <v>-370</v>
      </c>
    </row>
    <row r="12257" spans="1:10" outlineLevel="2" x14ac:dyDescent="0.25">
      <c r="E12257" s="1"/>
    </row>
    <row r="12258" spans="1:10" outlineLevel="2" x14ac:dyDescent="0.25">
      <c r="E12258" s="1"/>
    </row>
    <row r="12259" spans="1:10" outlineLevel="2" x14ac:dyDescent="0.25">
      <c r="E12259" s="1"/>
    </row>
    <row r="12260" spans="1:10" outlineLevel="2" x14ac:dyDescent="0.25">
      <c r="E12260" s="1"/>
    </row>
    <row r="12261" spans="1:10" outlineLevel="2" x14ac:dyDescent="0.25">
      <c r="E12261" s="1"/>
    </row>
    <row r="12262" spans="1:10" outlineLevel="2" x14ac:dyDescent="0.25">
      <c r="E12262" s="1"/>
    </row>
    <row r="12263" spans="1:10" outlineLevel="2" x14ac:dyDescent="0.25">
      <c r="E12263" s="1"/>
    </row>
    <row r="12264" spans="1:10" outlineLevel="2" x14ac:dyDescent="0.25">
      <c r="E12264" s="1"/>
    </row>
    <row r="12265" spans="1:10" outlineLevel="2" x14ac:dyDescent="0.25">
      <c r="E12265" s="1"/>
    </row>
    <row r="12266" spans="1:10" outlineLevel="2" x14ac:dyDescent="0.25">
      <c r="E12266" s="1"/>
    </row>
    <row r="12267" spans="1:10" outlineLevel="2" x14ac:dyDescent="0.25">
      <c r="E12267" s="1"/>
    </row>
    <row r="12268" spans="1:10" outlineLevel="2" x14ac:dyDescent="0.25">
      <c r="A12268" s="4"/>
      <c r="B12268" s="4"/>
      <c r="C12268" s="4"/>
      <c r="D12268" s="4"/>
      <c r="E12268" s="5"/>
      <c r="F12268" s="4"/>
      <c r="G12268" s="4"/>
      <c r="H12268" s="4"/>
      <c r="I12268" s="4"/>
      <c r="J12268" s="4"/>
    </row>
    <row r="12269" spans="1:10" outlineLevel="2" x14ac:dyDescent="0.25">
      <c r="A12269" s="4"/>
      <c r="B12269" s="4"/>
      <c r="C12269" s="4"/>
      <c r="D12269" s="4"/>
      <c r="E12269" s="5"/>
      <c r="F12269" s="4"/>
      <c r="G12269" s="4"/>
      <c r="H12269" s="4"/>
      <c r="I12269" s="4"/>
      <c r="J12269" s="4"/>
    </row>
    <row r="12270" spans="1:10" outlineLevel="2" x14ac:dyDescent="0.25">
      <c r="A12270" s="4"/>
      <c r="B12270" s="4"/>
      <c r="C12270" s="4"/>
      <c r="D12270" s="4"/>
      <c r="E12270" s="5"/>
      <c r="F12270" s="4"/>
      <c r="G12270" s="4"/>
      <c r="H12270" s="4"/>
      <c r="I12270" s="4"/>
      <c r="J12270" s="4"/>
    </row>
    <row r="12271" spans="1:10" outlineLevel="2" x14ac:dyDescent="0.25">
      <c r="A12271" s="4"/>
      <c r="B12271" s="4"/>
      <c r="C12271" s="4"/>
      <c r="D12271" s="4"/>
      <c r="E12271" s="5"/>
      <c r="F12271" s="4"/>
      <c r="G12271" s="4"/>
      <c r="H12271" s="4"/>
      <c r="I12271" s="4"/>
      <c r="J12271" s="4"/>
    </row>
    <row r="12272" spans="1:10" outlineLevel="2" x14ac:dyDescent="0.25">
      <c r="A12272" s="4"/>
      <c r="B12272" s="4"/>
      <c r="C12272" s="4"/>
      <c r="D12272" s="4"/>
      <c r="E12272" s="5"/>
      <c r="F12272" s="4"/>
      <c r="G12272" s="4"/>
      <c r="H12272" s="4"/>
      <c r="I12272" s="4"/>
      <c r="J12272" s="4"/>
    </row>
    <row r="12273" spans="1:10" outlineLevel="2" x14ac:dyDescent="0.25">
      <c r="A12273" s="4"/>
      <c r="B12273" s="4"/>
      <c r="C12273" s="4"/>
      <c r="D12273" s="4"/>
      <c r="E12273" s="5"/>
      <c r="F12273" s="4"/>
      <c r="G12273" s="4"/>
      <c r="H12273" s="4"/>
      <c r="I12273" s="4"/>
      <c r="J12273" s="4"/>
    </row>
    <row r="12274" spans="1:10" outlineLevel="2" x14ac:dyDescent="0.25">
      <c r="A12274" s="4"/>
      <c r="B12274" s="4"/>
      <c r="C12274" s="4"/>
      <c r="D12274" s="4"/>
      <c r="E12274" s="5"/>
      <c r="F12274" s="4"/>
      <c r="G12274" s="4"/>
      <c r="H12274" s="4"/>
      <c r="I12274" s="4"/>
      <c r="J12274" s="4"/>
    </row>
    <row r="12275" spans="1:10" outlineLevel="2" x14ac:dyDescent="0.25">
      <c r="A12275" s="4"/>
      <c r="B12275" s="4"/>
      <c r="C12275" s="4"/>
      <c r="D12275" s="4"/>
      <c r="E12275" s="5"/>
      <c r="F12275" s="4"/>
      <c r="G12275" s="4"/>
      <c r="H12275" s="4"/>
      <c r="I12275" s="4"/>
      <c r="J12275" s="4"/>
    </row>
    <row r="12276" spans="1:10" outlineLevel="2" x14ac:dyDescent="0.25">
      <c r="A12276" s="4"/>
      <c r="B12276" s="4"/>
      <c r="C12276" s="4"/>
      <c r="D12276" s="4"/>
      <c r="E12276" s="5"/>
      <c r="F12276" s="4"/>
      <c r="G12276" s="4"/>
      <c r="H12276" s="4"/>
      <c r="I12276" s="4"/>
      <c r="J12276" s="4"/>
    </row>
    <row r="12277" spans="1:10" outlineLevel="2" x14ac:dyDescent="0.25">
      <c r="A12277" s="4"/>
      <c r="B12277" s="4"/>
      <c r="C12277" s="4"/>
      <c r="D12277" s="4"/>
      <c r="E12277" s="5"/>
      <c r="F12277" s="4"/>
      <c r="G12277" s="4"/>
      <c r="H12277" s="4"/>
      <c r="I12277" s="4"/>
      <c r="J12277" s="4"/>
    </row>
    <row r="12278" spans="1:10" outlineLevel="2" x14ac:dyDescent="0.25">
      <c r="A12278" s="4"/>
      <c r="B12278" s="4"/>
      <c r="C12278" s="4"/>
      <c r="D12278" s="4"/>
      <c r="E12278" s="5"/>
      <c r="F12278" s="4"/>
      <c r="G12278" s="4"/>
      <c r="H12278" s="4"/>
      <c r="I12278" s="4"/>
      <c r="J12278" s="4"/>
    </row>
    <row r="12279" spans="1:10" outlineLevel="2" x14ac:dyDescent="0.25">
      <c r="A12279" s="4"/>
      <c r="B12279" s="4"/>
      <c r="C12279" s="4"/>
      <c r="D12279" s="4"/>
      <c r="E12279" s="5"/>
      <c r="F12279" s="4"/>
      <c r="G12279" s="4"/>
      <c r="H12279" s="4"/>
      <c r="I12279" s="4"/>
      <c r="J12279" s="4"/>
    </row>
    <row r="12280" spans="1:10" outlineLevel="2" x14ac:dyDescent="0.25">
      <c r="A12280" s="4"/>
      <c r="B12280" s="4"/>
      <c r="C12280" s="4"/>
      <c r="D12280" s="4"/>
      <c r="E12280" s="5"/>
      <c r="F12280" s="4"/>
      <c r="G12280" s="4"/>
      <c r="H12280" s="4"/>
      <c r="I12280" s="4"/>
      <c r="J12280" s="4"/>
    </row>
    <row r="12281" spans="1:10" outlineLevel="2" x14ac:dyDescent="0.25">
      <c r="A12281" s="4"/>
      <c r="B12281" s="4"/>
      <c r="C12281" s="4"/>
      <c r="D12281" s="4"/>
      <c r="E12281" s="5"/>
      <c r="F12281" s="4"/>
      <c r="G12281" s="4"/>
      <c r="H12281" s="4"/>
      <c r="I12281" s="4"/>
      <c r="J12281" s="4"/>
    </row>
    <row r="12282" spans="1:10" outlineLevel="2" x14ac:dyDescent="0.25">
      <c r="A12282" s="4"/>
      <c r="B12282" s="4"/>
      <c r="C12282" s="4"/>
      <c r="D12282" s="4"/>
      <c r="E12282" s="5"/>
      <c r="F12282" s="4"/>
      <c r="G12282" s="4"/>
      <c r="H12282" s="4"/>
      <c r="I12282" s="4"/>
      <c r="J12282" s="4"/>
    </row>
    <row r="12283" spans="1:10" outlineLevel="2" x14ac:dyDescent="0.25">
      <c r="A12283" s="4"/>
      <c r="B12283" s="4"/>
      <c r="C12283" s="4"/>
      <c r="D12283" s="4"/>
      <c r="E12283" s="5"/>
      <c r="F12283" s="4"/>
      <c r="G12283" s="4"/>
      <c r="H12283" s="4"/>
      <c r="I12283" s="4"/>
      <c r="J12283" s="4"/>
    </row>
    <row r="12284" spans="1:10" outlineLevel="2" x14ac:dyDescent="0.25">
      <c r="A12284" s="4"/>
      <c r="B12284" s="4"/>
      <c r="C12284" s="4"/>
      <c r="D12284" s="4"/>
      <c r="E12284" s="5"/>
      <c r="F12284" s="4"/>
      <c r="G12284" s="4"/>
      <c r="H12284" s="4"/>
      <c r="I12284" s="4"/>
      <c r="J12284" s="4"/>
    </row>
    <row r="12285" spans="1:10" outlineLevel="2" x14ac:dyDescent="0.25">
      <c r="A12285" s="4"/>
      <c r="B12285" s="4"/>
      <c r="C12285" s="4"/>
      <c r="D12285" s="4"/>
      <c r="E12285" s="5"/>
      <c r="F12285" s="4"/>
      <c r="G12285" s="4"/>
      <c r="H12285" s="4"/>
      <c r="I12285" s="4"/>
      <c r="J12285" s="4"/>
    </row>
    <row r="12286" spans="1:10" outlineLevel="2" x14ac:dyDescent="0.25">
      <c r="A12286" s="4"/>
      <c r="B12286" s="4"/>
      <c r="C12286" s="4"/>
      <c r="D12286" s="4"/>
      <c r="E12286" s="5"/>
      <c r="F12286" s="4"/>
      <c r="G12286" s="4"/>
      <c r="H12286" s="4"/>
      <c r="I12286" s="4"/>
      <c r="J12286" s="4"/>
    </row>
    <row r="12287" spans="1:10" outlineLevel="2" x14ac:dyDescent="0.25">
      <c r="A12287" s="4"/>
      <c r="B12287" s="4"/>
      <c r="C12287" s="4"/>
      <c r="D12287" s="4"/>
      <c r="E12287" s="5"/>
      <c r="F12287" s="4"/>
      <c r="G12287" s="4"/>
      <c r="H12287" s="4"/>
      <c r="I12287" s="4"/>
      <c r="J12287" s="4"/>
    </row>
    <row r="12288" spans="1:10" outlineLevel="2" x14ac:dyDescent="0.25">
      <c r="A12288" s="4"/>
      <c r="B12288" s="4"/>
      <c r="C12288" s="4"/>
      <c r="D12288" s="4"/>
      <c r="E12288" s="5"/>
      <c r="F12288" s="4"/>
      <c r="G12288" s="4"/>
      <c r="H12288" s="4"/>
      <c r="I12288" s="4"/>
      <c r="J12288" s="4"/>
    </row>
    <row r="12289" spans="1:10" outlineLevel="2" x14ac:dyDescent="0.25">
      <c r="A12289" s="4"/>
      <c r="B12289" s="4"/>
      <c r="C12289" s="4"/>
      <c r="D12289" s="4"/>
      <c r="E12289" s="5"/>
      <c r="F12289" s="4"/>
      <c r="G12289" s="4"/>
      <c r="H12289" s="4"/>
      <c r="I12289" s="4"/>
      <c r="J12289" s="4"/>
    </row>
    <row r="12290" spans="1:10" outlineLevel="2" x14ac:dyDescent="0.25">
      <c r="A12290" s="4"/>
      <c r="B12290" s="4"/>
      <c r="C12290" s="4"/>
      <c r="D12290" s="4"/>
      <c r="E12290" s="5"/>
      <c r="F12290" s="4"/>
      <c r="G12290" s="4"/>
      <c r="H12290" s="4"/>
      <c r="I12290" s="4"/>
      <c r="J12290" s="4"/>
    </row>
    <row r="12291" spans="1:10" outlineLevel="2" x14ac:dyDescent="0.25">
      <c r="A12291" s="4"/>
      <c r="B12291" s="4"/>
      <c r="C12291" s="4"/>
      <c r="D12291" s="4"/>
      <c r="E12291" s="5"/>
      <c r="F12291" s="4"/>
      <c r="G12291" s="4"/>
      <c r="H12291" s="4"/>
      <c r="I12291" s="4"/>
      <c r="J12291" s="4"/>
    </row>
    <row r="12292" spans="1:10" outlineLevel="2" x14ac:dyDescent="0.25">
      <c r="A12292" s="4"/>
      <c r="B12292" s="4"/>
      <c r="C12292" s="4"/>
      <c r="D12292" s="4"/>
      <c r="E12292" s="5"/>
      <c r="F12292" s="4"/>
      <c r="G12292" s="4"/>
      <c r="H12292" s="4"/>
      <c r="I12292" s="4"/>
      <c r="J12292" s="4"/>
    </row>
    <row r="12293" spans="1:10" outlineLevel="2" x14ac:dyDescent="0.25">
      <c r="A12293" s="4"/>
      <c r="B12293" s="4"/>
      <c r="C12293" s="4"/>
      <c r="D12293" s="4"/>
      <c r="E12293" s="5"/>
      <c r="F12293" s="4"/>
      <c r="G12293" s="4"/>
      <c r="H12293" s="4"/>
      <c r="I12293" s="4"/>
      <c r="J12293" s="4"/>
    </row>
    <row r="12294" spans="1:10" outlineLevel="2" x14ac:dyDescent="0.25">
      <c r="A12294" s="4"/>
      <c r="B12294" s="4"/>
      <c r="C12294" s="4"/>
      <c r="D12294" s="4"/>
      <c r="E12294" s="5"/>
      <c r="F12294" s="4"/>
      <c r="G12294" s="4"/>
      <c r="H12294" s="4"/>
      <c r="I12294" s="4"/>
      <c r="J12294" s="4"/>
    </row>
    <row r="12295" spans="1:10" outlineLevel="2" x14ac:dyDescent="0.25">
      <c r="A12295" s="4"/>
      <c r="B12295" s="4"/>
      <c r="C12295" s="4"/>
      <c r="D12295" s="4"/>
      <c r="E12295" s="5"/>
      <c r="F12295" s="4"/>
      <c r="G12295" s="4"/>
      <c r="H12295" s="4"/>
      <c r="I12295" s="4"/>
      <c r="J12295" s="4"/>
    </row>
    <row r="12296" spans="1:10" outlineLevel="2" x14ac:dyDescent="0.25">
      <c r="A12296" s="4"/>
      <c r="B12296" s="4"/>
      <c r="C12296" s="4"/>
      <c r="D12296" s="4"/>
      <c r="E12296" s="5"/>
      <c r="F12296" s="4"/>
      <c r="G12296" s="4"/>
      <c r="H12296" s="4"/>
      <c r="I12296" s="4"/>
      <c r="J12296" s="4"/>
    </row>
    <row r="12297" spans="1:10" outlineLevel="2" x14ac:dyDescent="0.25">
      <c r="A12297" s="4"/>
      <c r="B12297" s="4"/>
      <c r="C12297" s="4"/>
      <c r="D12297" s="4"/>
      <c r="E12297" s="5"/>
      <c r="F12297" s="4"/>
      <c r="G12297" s="4"/>
      <c r="H12297" s="4"/>
      <c r="I12297" s="4"/>
      <c r="J12297" s="4"/>
    </row>
    <row r="12298" spans="1:10" outlineLevel="2" x14ac:dyDescent="0.25">
      <c r="A12298" s="4"/>
      <c r="B12298" s="4"/>
      <c r="C12298" s="4"/>
      <c r="D12298" s="4"/>
      <c r="E12298" s="5"/>
      <c r="F12298" s="4"/>
      <c r="G12298" s="4"/>
      <c r="H12298" s="4"/>
      <c r="I12298" s="4"/>
      <c r="J12298" s="4"/>
    </row>
    <row r="12299" spans="1:10" outlineLevel="2" x14ac:dyDescent="0.25">
      <c r="A12299" s="4"/>
      <c r="B12299" s="4"/>
      <c r="C12299" s="4"/>
      <c r="D12299" s="4"/>
      <c r="E12299" s="5"/>
      <c r="F12299" s="4"/>
      <c r="G12299" s="4"/>
      <c r="H12299" s="4"/>
      <c r="I12299" s="4"/>
      <c r="J12299" s="4"/>
    </row>
    <row r="12300" spans="1:10" outlineLevel="2" x14ac:dyDescent="0.25">
      <c r="A12300" s="4"/>
      <c r="B12300" s="4"/>
      <c r="C12300" s="4"/>
      <c r="D12300" s="4"/>
      <c r="E12300" s="5"/>
      <c r="F12300" s="4"/>
      <c r="G12300" s="4"/>
      <c r="H12300" s="4"/>
      <c r="I12300" s="4"/>
      <c r="J12300" s="4"/>
    </row>
    <row r="12301" spans="1:10" outlineLevel="2" x14ac:dyDescent="0.25">
      <c r="A12301" s="4"/>
      <c r="B12301" s="4"/>
      <c r="C12301" s="4"/>
      <c r="D12301" s="4"/>
      <c r="E12301" s="5"/>
      <c r="F12301" s="4"/>
      <c r="G12301" s="4"/>
      <c r="H12301" s="4"/>
      <c r="I12301" s="4"/>
      <c r="J12301" s="4"/>
    </row>
    <row r="12302" spans="1:10" outlineLevel="2" x14ac:dyDescent="0.25">
      <c r="A12302" s="4"/>
      <c r="B12302" s="4"/>
      <c r="C12302" s="4"/>
      <c r="D12302" s="4"/>
      <c r="E12302" s="5"/>
      <c r="F12302" s="4"/>
      <c r="G12302" s="4"/>
      <c r="H12302" s="4"/>
      <c r="I12302" s="4"/>
      <c r="J12302" s="4"/>
    </row>
    <row r="12303" spans="1:10" outlineLevel="2" x14ac:dyDescent="0.25">
      <c r="A12303" s="4"/>
      <c r="B12303" s="4"/>
      <c r="C12303" s="4"/>
      <c r="D12303" s="4"/>
      <c r="E12303" s="5"/>
      <c r="F12303" s="4"/>
      <c r="G12303" s="4"/>
      <c r="H12303" s="4"/>
      <c r="I12303" s="4"/>
      <c r="J12303" s="4"/>
    </row>
    <row r="12304" spans="1:10" outlineLevel="2" x14ac:dyDescent="0.25">
      <c r="A12304" s="4"/>
      <c r="B12304" s="4"/>
      <c r="C12304" s="4"/>
      <c r="D12304" s="4"/>
      <c r="E12304" s="5"/>
      <c r="F12304" s="4"/>
      <c r="G12304" s="4"/>
      <c r="H12304" s="4"/>
      <c r="I12304" s="4"/>
      <c r="J12304" s="4"/>
    </row>
    <row r="12305" spans="1:10" outlineLevel="2" x14ac:dyDescent="0.25">
      <c r="A12305" s="4"/>
      <c r="B12305" s="4"/>
      <c r="C12305" s="4"/>
      <c r="D12305" s="4"/>
      <c r="E12305" s="5"/>
      <c r="F12305" s="4"/>
      <c r="G12305" s="4"/>
      <c r="H12305" s="4"/>
      <c r="I12305" s="4"/>
      <c r="J12305" s="4"/>
    </row>
    <row r="12306" spans="1:10" outlineLevel="2" x14ac:dyDescent="0.25">
      <c r="A12306" s="4"/>
      <c r="B12306" s="4"/>
      <c r="C12306" s="4"/>
      <c r="D12306" s="4"/>
      <c r="E12306" s="5"/>
      <c r="F12306" s="4"/>
      <c r="G12306" s="4"/>
      <c r="H12306" s="4"/>
      <c r="I12306" s="4"/>
      <c r="J12306" s="4"/>
    </row>
    <row r="12307" spans="1:10" outlineLevel="2" x14ac:dyDescent="0.25">
      <c r="A12307" s="4"/>
      <c r="B12307" s="4"/>
      <c r="C12307" s="4"/>
      <c r="D12307" s="4"/>
      <c r="E12307" s="5"/>
      <c r="F12307" s="4"/>
      <c r="G12307" s="4"/>
      <c r="H12307" s="4"/>
      <c r="I12307" s="4"/>
      <c r="J12307" s="4"/>
    </row>
    <row r="12308" spans="1:10" outlineLevel="2" x14ac:dyDescent="0.25">
      <c r="A12308" s="4"/>
      <c r="B12308" s="4"/>
      <c r="C12308" s="4"/>
      <c r="D12308" s="4"/>
      <c r="E12308" s="5"/>
      <c r="F12308" s="4"/>
      <c r="G12308" s="4"/>
      <c r="H12308" s="4"/>
      <c r="I12308" s="4"/>
      <c r="J12308" s="4"/>
    </row>
    <row r="12309" spans="1:10" outlineLevel="2" x14ac:dyDescent="0.25">
      <c r="A12309" s="4"/>
      <c r="B12309" s="4"/>
      <c r="C12309" s="4"/>
      <c r="D12309" s="4"/>
      <c r="E12309" s="5"/>
      <c r="F12309" s="4"/>
      <c r="G12309" s="4"/>
      <c r="H12309" s="4"/>
      <c r="I12309" s="4"/>
      <c r="J12309" s="4"/>
    </row>
    <row r="12310" spans="1:10" outlineLevel="2" x14ac:dyDescent="0.25">
      <c r="A12310" s="4"/>
      <c r="B12310" s="4"/>
      <c r="C12310" s="4"/>
      <c r="D12310" s="4"/>
      <c r="E12310" s="5"/>
      <c r="F12310" s="4"/>
      <c r="G12310" s="4"/>
      <c r="H12310" s="4"/>
      <c r="I12310" s="4"/>
      <c r="J12310" s="4"/>
    </row>
    <row r="12311" spans="1:10" outlineLevel="2" x14ac:dyDescent="0.25">
      <c r="A12311" s="4"/>
      <c r="B12311" s="4"/>
      <c r="C12311" s="4"/>
      <c r="D12311" s="4"/>
      <c r="E12311" s="5"/>
      <c r="F12311" s="4"/>
      <c r="G12311" s="4"/>
      <c r="H12311" s="4"/>
      <c r="I12311" s="4"/>
      <c r="J12311" s="4"/>
    </row>
    <row r="12312" spans="1:10" outlineLevel="2" x14ac:dyDescent="0.25">
      <c r="A12312" s="4"/>
      <c r="B12312" s="4"/>
      <c r="C12312" s="4"/>
      <c r="D12312" s="4"/>
      <c r="E12312" s="5"/>
      <c r="F12312" s="4"/>
      <c r="G12312" s="4"/>
      <c r="H12312" s="4"/>
      <c r="I12312" s="4"/>
      <c r="J12312" s="4"/>
    </row>
    <row r="12313" spans="1:10" outlineLevel="2" x14ac:dyDescent="0.25">
      <c r="A12313" s="4"/>
      <c r="B12313" s="4"/>
      <c r="C12313" s="4"/>
      <c r="D12313" s="4"/>
      <c r="E12313" s="5"/>
      <c r="F12313" s="4"/>
      <c r="G12313" s="4"/>
      <c r="H12313" s="4"/>
      <c r="I12313" s="4"/>
      <c r="J12313" s="4"/>
    </row>
    <row r="12314" spans="1:10" outlineLevel="2" x14ac:dyDescent="0.25">
      <c r="A12314" s="4"/>
      <c r="B12314" s="4"/>
      <c r="C12314" s="4"/>
      <c r="D12314" s="4"/>
      <c r="E12314" s="5"/>
      <c r="F12314" s="4"/>
      <c r="G12314" s="4"/>
      <c r="H12314" s="4"/>
      <c r="I12314" s="4"/>
      <c r="J12314" s="4"/>
    </row>
    <row r="12315" spans="1:10" outlineLevel="2" x14ac:dyDescent="0.25">
      <c r="A12315" s="4"/>
      <c r="B12315" s="4"/>
      <c r="C12315" s="4"/>
      <c r="D12315" s="4"/>
      <c r="E12315" s="5"/>
      <c r="F12315" s="4"/>
      <c r="G12315" s="4"/>
      <c r="H12315" s="4"/>
      <c r="I12315" s="4"/>
      <c r="J12315" s="4"/>
    </row>
    <row r="12316" spans="1:10" outlineLevel="2" x14ac:dyDescent="0.25">
      <c r="A12316" s="4"/>
      <c r="B12316" s="4"/>
      <c r="C12316" s="4"/>
      <c r="D12316" s="4"/>
      <c r="E12316" s="5"/>
      <c r="F12316" s="4"/>
      <c r="G12316" s="4"/>
      <c r="H12316" s="4"/>
      <c r="I12316" s="4"/>
      <c r="J12316" s="4"/>
    </row>
    <row r="12317" spans="1:10" outlineLevel="2" x14ac:dyDescent="0.25">
      <c r="A12317" s="4"/>
      <c r="B12317" s="4"/>
      <c r="C12317" s="4"/>
      <c r="D12317" s="4"/>
      <c r="E12317" s="5"/>
      <c r="F12317" s="4"/>
      <c r="G12317" s="4"/>
      <c r="H12317" s="4"/>
      <c r="I12317" s="4"/>
      <c r="J12317" s="4"/>
    </row>
    <row r="12318" spans="1:10" outlineLevel="2" x14ac:dyDescent="0.25">
      <c r="A12318" s="4"/>
      <c r="B12318" s="4"/>
      <c r="C12318" s="4"/>
      <c r="D12318" s="4"/>
      <c r="E12318" s="5"/>
      <c r="F12318" s="4"/>
      <c r="G12318" s="4"/>
      <c r="H12318" s="4"/>
      <c r="I12318" s="4"/>
      <c r="J12318" s="4"/>
    </row>
    <row r="12319" spans="1:10" outlineLevel="2" x14ac:dyDescent="0.25">
      <c r="A12319" s="4"/>
      <c r="B12319" s="4"/>
      <c r="C12319" s="4"/>
      <c r="D12319" s="4"/>
      <c r="E12319" s="5"/>
      <c r="F12319" s="4"/>
      <c r="G12319" s="4"/>
      <c r="H12319" s="4"/>
      <c r="I12319" s="4"/>
      <c r="J12319" s="4"/>
    </row>
    <row r="12320" spans="1:10" outlineLevel="2" x14ac:dyDescent="0.25">
      <c r="A12320" s="4"/>
      <c r="B12320" s="4"/>
      <c r="C12320" s="4"/>
      <c r="D12320" s="4"/>
      <c r="E12320" s="5"/>
      <c r="F12320" s="4"/>
      <c r="G12320" s="4"/>
      <c r="H12320" s="4"/>
      <c r="I12320" s="4"/>
      <c r="J12320" s="4"/>
    </row>
    <row r="12321" spans="1:10" outlineLevel="2" x14ac:dyDescent="0.25">
      <c r="A12321" s="4"/>
      <c r="B12321" s="4"/>
      <c r="C12321" s="4"/>
      <c r="D12321" s="4"/>
      <c r="E12321" s="5"/>
      <c r="F12321" s="4"/>
      <c r="G12321" s="4"/>
      <c r="H12321" s="4"/>
      <c r="I12321" s="4"/>
      <c r="J12321" s="4"/>
    </row>
    <row r="12322" spans="1:10" outlineLevel="2" x14ac:dyDescent="0.25">
      <c r="A12322" s="4"/>
      <c r="B12322" s="4"/>
      <c r="C12322" s="4"/>
      <c r="D12322" s="4"/>
      <c r="E12322" s="5"/>
      <c r="F12322" s="4"/>
      <c r="G12322" s="4"/>
      <c r="H12322" s="4"/>
      <c r="I12322" s="4"/>
      <c r="J12322" s="4"/>
    </row>
    <row r="12323" spans="1:10" outlineLevel="2" x14ac:dyDescent="0.25">
      <c r="A12323" s="4"/>
      <c r="B12323" s="4"/>
      <c r="C12323" s="4"/>
      <c r="D12323" s="4"/>
      <c r="E12323" s="5"/>
      <c r="F12323" s="4"/>
      <c r="G12323" s="4"/>
      <c r="H12323" s="4"/>
      <c r="I12323" s="4"/>
      <c r="J12323" s="4"/>
    </row>
    <row r="12324" spans="1:10" outlineLevel="2" x14ac:dyDescent="0.25">
      <c r="A12324" s="4"/>
      <c r="B12324" s="4"/>
      <c r="C12324" s="4"/>
      <c r="D12324" s="4"/>
      <c r="E12324" s="5"/>
      <c r="F12324" s="4"/>
      <c r="G12324" s="4"/>
      <c r="H12324" s="4"/>
      <c r="I12324" s="4"/>
      <c r="J12324" s="4"/>
    </row>
    <row r="12325" spans="1:10" outlineLevel="2" x14ac:dyDescent="0.25">
      <c r="A12325" s="4"/>
      <c r="B12325" s="4"/>
      <c r="C12325" s="4"/>
      <c r="D12325" s="4"/>
      <c r="E12325" s="5"/>
      <c r="F12325" s="4"/>
      <c r="G12325" s="4"/>
      <c r="H12325" s="4"/>
      <c r="I12325" s="4"/>
      <c r="J12325" s="4"/>
    </row>
    <row r="12326" spans="1:10" outlineLevel="2" x14ac:dyDescent="0.25">
      <c r="A12326" s="4"/>
      <c r="B12326" s="4"/>
      <c r="C12326" s="4"/>
      <c r="D12326" s="4"/>
      <c r="E12326" s="5"/>
      <c r="F12326" s="4"/>
      <c r="G12326" s="4"/>
      <c r="H12326" s="4"/>
      <c r="I12326" s="4"/>
      <c r="J12326" s="4"/>
    </row>
    <row r="12327" spans="1:10" outlineLevel="2" x14ac:dyDescent="0.25">
      <c r="A12327" s="4"/>
      <c r="B12327" s="4"/>
      <c r="C12327" s="4"/>
      <c r="D12327" s="4"/>
      <c r="E12327" s="5"/>
      <c r="F12327" s="4"/>
      <c r="G12327" s="4"/>
      <c r="H12327" s="4"/>
      <c r="I12327" s="4"/>
      <c r="J12327" s="4"/>
    </row>
    <row r="12328" spans="1:10" outlineLevel="2" x14ac:dyDescent="0.25">
      <c r="A12328" s="4"/>
      <c r="B12328" s="4"/>
      <c r="C12328" s="4"/>
      <c r="D12328" s="4"/>
      <c r="E12328" s="5"/>
      <c r="F12328" s="4"/>
      <c r="G12328" s="4"/>
      <c r="H12328" s="4"/>
      <c r="I12328" s="4"/>
      <c r="J12328" s="4"/>
    </row>
    <row r="12329" spans="1:10" outlineLevel="2" x14ac:dyDescent="0.25">
      <c r="A12329" s="4"/>
      <c r="B12329" s="4"/>
      <c r="C12329" s="4"/>
      <c r="D12329" s="4"/>
      <c r="E12329" s="5"/>
      <c r="F12329" s="4"/>
      <c r="G12329" s="4"/>
      <c r="H12329" s="4"/>
      <c r="I12329" s="4"/>
      <c r="J12329" s="4"/>
    </row>
    <row r="12330" spans="1:10" outlineLevel="2" x14ac:dyDescent="0.25">
      <c r="A12330" s="4"/>
      <c r="B12330" s="4"/>
      <c r="C12330" s="4"/>
      <c r="D12330" s="4"/>
      <c r="E12330" s="5"/>
      <c r="F12330" s="4"/>
      <c r="G12330" s="4"/>
      <c r="H12330" s="4"/>
      <c r="I12330" s="4"/>
      <c r="J12330" s="4"/>
    </row>
    <row r="12331" spans="1:10" outlineLevel="2" x14ac:dyDescent="0.25">
      <c r="A12331" s="4"/>
      <c r="B12331" s="4"/>
      <c r="C12331" s="4"/>
      <c r="D12331" s="4"/>
      <c r="E12331" s="5"/>
      <c r="F12331" s="4"/>
      <c r="G12331" s="4"/>
      <c r="H12331" s="4"/>
      <c r="I12331" s="4"/>
      <c r="J12331" s="4"/>
    </row>
    <row r="12332" spans="1:10" outlineLevel="2" x14ac:dyDescent="0.25">
      <c r="A12332" s="4"/>
      <c r="B12332" s="4"/>
      <c r="C12332" s="4"/>
      <c r="D12332" s="4"/>
      <c r="E12332" s="5"/>
      <c r="F12332" s="4"/>
      <c r="G12332" s="4"/>
      <c r="H12332" s="4"/>
      <c r="I12332" s="4"/>
      <c r="J12332" s="4"/>
    </row>
    <row r="12333" spans="1:10" outlineLevel="2" x14ac:dyDescent="0.25">
      <c r="A12333" s="4"/>
      <c r="B12333" s="4"/>
      <c r="C12333" s="4"/>
      <c r="D12333" s="4"/>
      <c r="E12333" s="5"/>
      <c r="F12333" s="4"/>
      <c r="G12333" s="4"/>
      <c r="H12333" s="4"/>
      <c r="I12333" s="4"/>
      <c r="J12333" s="4"/>
    </row>
    <row r="12334" spans="1:10" outlineLevel="2" x14ac:dyDescent="0.25">
      <c r="A12334" s="4"/>
      <c r="B12334" s="4"/>
      <c r="C12334" s="4"/>
      <c r="D12334" s="4"/>
      <c r="E12334" s="5"/>
      <c r="F12334" s="4"/>
      <c r="G12334" s="4"/>
      <c r="H12334" s="4"/>
      <c r="I12334" s="4"/>
      <c r="J12334" s="4"/>
    </row>
    <row r="12335" spans="1:10" outlineLevel="2" x14ac:dyDescent="0.25">
      <c r="A12335" s="4"/>
      <c r="B12335" s="4"/>
      <c r="C12335" s="4"/>
      <c r="D12335" s="4"/>
      <c r="E12335" s="5"/>
      <c r="F12335" s="4"/>
      <c r="G12335" s="4"/>
      <c r="H12335" s="4"/>
      <c r="I12335" s="4"/>
      <c r="J12335" s="4"/>
    </row>
    <row r="12336" spans="1:10" outlineLevel="2" x14ac:dyDescent="0.25">
      <c r="A12336" s="4"/>
      <c r="B12336" s="4"/>
      <c r="C12336" s="4"/>
      <c r="D12336" s="4"/>
      <c r="E12336" s="5"/>
      <c r="F12336" s="4"/>
      <c r="G12336" s="4"/>
      <c r="H12336" s="4"/>
      <c r="I12336" s="4"/>
      <c r="J12336" s="4"/>
    </row>
    <row r="12337" spans="1:10" outlineLevel="2" x14ac:dyDescent="0.25">
      <c r="A12337" s="4"/>
      <c r="B12337" s="4"/>
      <c r="C12337" s="4"/>
      <c r="D12337" s="4"/>
      <c r="E12337" s="5"/>
      <c r="F12337" s="4"/>
      <c r="G12337" s="4"/>
      <c r="H12337" s="4"/>
      <c r="I12337" s="4"/>
      <c r="J12337" s="4"/>
    </row>
    <row r="12338" spans="1:10" outlineLevel="2" x14ac:dyDescent="0.25">
      <c r="A12338" s="4"/>
      <c r="B12338" s="4"/>
      <c r="C12338" s="4"/>
      <c r="D12338" s="4"/>
      <c r="E12338" s="5"/>
      <c r="F12338" s="4"/>
      <c r="G12338" s="4"/>
      <c r="H12338" s="4"/>
      <c r="I12338" s="4"/>
      <c r="J12338" s="4"/>
    </row>
    <row r="12339" spans="1:10" outlineLevel="2" x14ac:dyDescent="0.25">
      <c r="A12339" s="4"/>
      <c r="B12339" s="4"/>
      <c r="C12339" s="4"/>
      <c r="D12339" s="4"/>
      <c r="E12339" s="5"/>
      <c r="F12339" s="4"/>
      <c r="G12339" s="4"/>
      <c r="H12339" s="4"/>
      <c r="I12339" s="4"/>
      <c r="J12339" s="4"/>
    </row>
    <row r="12340" spans="1:10" outlineLevel="2" x14ac:dyDescent="0.25">
      <c r="A12340" s="4"/>
      <c r="B12340" s="4"/>
      <c r="C12340" s="4"/>
      <c r="D12340" s="4"/>
      <c r="E12340" s="5"/>
      <c r="F12340" s="4"/>
      <c r="G12340" s="4"/>
      <c r="H12340" s="4"/>
      <c r="I12340" s="4"/>
      <c r="J12340" s="4"/>
    </row>
    <row r="12341" spans="1:10" outlineLevel="2" x14ac:dyDescent="0.25">
      <c r="A12341" s="4"/>
      <c r="B12341" s="4"/>
      <c r="C12341" s="4"/>
      <c r="D12341" s="4"/>
      <c r="E12341" s="5"/>
      <c r="F12341" s="4"/>
      <c r="G12341" s="4"/>
      <c r="H12341" s="4"/>
      <c r="I12341" s="4"/>
      <c r="J12341" s="4"/>
    </row>
    <row r="12342" spans="1:10" outlineLevel="2" x14ac:dyDescent="0.25">
      <c r="A12342" s="4"/>
      <c r="B12342" s="4"/>
      <c r="C12342" s="4"/>
      <c r="D12342" s="4"/>
      <c r="E12342" s="5"/>
      <c r="F12342" s="4"/>
      <c r="G12342" s="4"/>
      <c r="H12342" s="4"/>
      <c r="I12342" s="4"/>
      <c r="J12342" s="4"/>
    </row>
    <row r="12343" spans="1:10" outlineLevel="2" x14ac:dyDescent="0.25">
      <c r="A12343" s="4"/>
      <c r="B12343" s="4"/>
      <c r="C12343" s="4"/>
      <c r="D12343" s="4"/>
      <c r="E12343" s="5"/>
      <c r="F12343" s="4"/>
      <c r="G12343" s="4"/>
      <c r="H12343" s="4"/>
      <c r="I12343" s="4"/>
      <c r="J12343" s="4"/>
    </row>
    <row r="12344" spans="1:10" outlineLevel="2" x14ac:dyDescent="0.25">
      <c r="A12344" s="4"/>
      <c r="B12344" s="4"/>
      <c r="C12344" s="4"/>
      <c r="D12344" s="4"/>
      <c r="E12344" s="5"/>
      <c r="F12344" s="4"/>
      <c r="G12344" s="4"/>
      <c r="H12344" s="4"/>
      <c r="I12344" s="4"/>
      <c r="J12344" s="4"/>
    </row>
    <row r="12345" spans="1:10" outlineLevel="2" x14ac:dyDescent="0.25">
      <c r="A12345" s="4"/>
      <c r="B12345" s="4"/>
      <c r="C12345" s="4"/>
      <c r="D12345" s="4"/>
      <c r="E12345" s="5"/>
      <c r="F12345" s="4"/>
      <c r="G12345" s="4"/>
      <c r="H12345" s="4"/>
      <c r="I12345" s="4"/>
      <c r="J12345" s="4"/>
    </row>
    <row r="12346" spans="1:10" outlineLevel="2" x14ac:dyDescent="0.25">
      <c r="A12346" s="4"/>
      <c r="B12346" s="4"/>
      <c r="C12346" s="4"/>
      <c r="D12346" s="4"/>
      <c r="E12346" s="5"/>
      <c r="F12346" s="4"/>
      <c r="G12346" s="4"/>
      <c r="H12346" s="4"/>
      <c r="I12346" s="4"/>
      <c r="J12346" s="4"/>
    </row>
    <row r="12347" spans="1:10" outlineLevel="2" x14ac:dyDescent="0.25">
      <c r="A12347" s="4"/>
      <c r="B12347" s="4"/>
      <c r="C12347" s="4"/>
      <c r="D12347" s="4"/>
      <c r="E12347" s="5"/>
      <c r="F12347" s="4"/>
      <c r="G12347" s="4"/>
      <c r="H12347" s="4"/>
      <c r="I12347" s="4"/>
      <c r="J12347" s="4"/>
    </row>
    <row r="12348" spans="1:10" outlineLevel="2" x14ac:dyDescent="0.25">
      <c r="A12348" s="4"/>
      <c r="B12348" s="4"/>
      <c r="C12348" s="4"/>
      <c r="D12348" s="4"/>
      <c r="E12348" s="5"/>
      <c r="F12348" s="4"/>
      <c r="G12348" s="4"/>
      <c r="H12348" s="4"/>
      <c r="I12348" s="4"/>
      <c r="J12348" s="4"/>
    </row>
    <row r="12349" spans="1:10" outlineLevel="2" x14ac:dyDescent="0.25">
      <c r="A12349" s="4"/>
      <c r="B12349" s="4"/>
      <c r="C12349" s="4"/>
      <c r="D12349" s="4"/>
      <c r="E12349" s="5"/>
      <c r="F12349" s="4"/>
      <c r="G12349" s="4"/>
      <c r="H12349" s="4"/>
      <c r="I12349" s="4"/>
      <c r="J12349" s="4"/>
    </row>
    <row r="12350" spans="1:10" outlineLevel="2" x14ac:dyDescent="0.25">
      <c r="A12350" s="4"/>
      <c r="B12350" s="4"/>
      <c r="C12350" s="4"/>
      <c r="D12350" s="4"/>
      <c r="E12350" s="5"/>
      <c r="F12350" s="4"/>
      <c r="G12350" s="4"/>
      <c r="H12350" s="4"/>
      <c r="I12350" s="4"/>
      <c r="J12350" s="4"/>
    </row>
    <row r="12351" spans="1:10" outlineLevel="2" x14ac:dyDescent="0.25">
      <c r="A12351" s="4"/>
      <c r="B12351" s="4"/>
      <c r="C12351" s="4"/>
      <c r="D12351" s="4"/>
      <c r="E12351" s="5"/>
      <c r="F12351" s="4"/>
      <c r="G12351" s="4"/>
      <c r="H12351" s="4"/>
      <c r="I12351" s="4"/>
      <c r="J12351" s="4"/>
    </row>
    <row r="12352" spans="1:10" outlineLevel="2" x14ac:dyDescent="0.25">
      <c r="A12352" s="4"/>
      <c r="B12352" s="4"/>
      <c r="C12352" s="4"/>
      <c r="D12352" s="4"/>
      <c r="E12352" s="5"/>
      <c r="F12352" s="4"/>
      <c r="G12352" s="4"/>
      <c r="H12352" s="4"/>
      <c r="I12352" s="4"/>
      <c r="J12352" s="4"/>
    </row>
    <row r="12353" spans="1:10" outlineLevel="2" x14ac:dyDescent="0.25">
      <c r="A12353" s="4"/>
      <c r="B12353" s="4"/>
      <c r="C12353" s="4"/>
      <c r="D12353" s="4"/>
      <c r="E12353" s="5"/>
      <c r="F12353" s="4"/>
      <c r="G12353" s="4"/>
      <c r="H12353" s="4"/>
      <c r="I12353" s="4"/>
      <c r="J12353" s="4"/>
    </row>
    <row r="12354" spans="1:10" outlineLevel="2" x14ac:dyDescent="0.25">
      <c r="A12354" s="4"/>
      <c r="B12354" s="4"/>
      <c r="C12354" s="4"/>
      <c r="D12354" s="4"/>
      <c r="E12354" s="5"/>
      <c r="F12354" s="4"/>
      <c r="G12354" s="4"/>
      <c r="H12354" s="4"/>
      <c r="I12354" s="4"/>
      <c r="J12354" s="4"/>
    </row>
    <row r="12355" spans="1:10" outlineLevel="2" x14ac:dyDescent="0.25">
      <c r="A12355" s="4"/>
      <c r="B12355" s="4"/>
      <c r="C12355" s="4"/>
      <c r="D12355" s="4"/>
      <c r="E12355" s="5"/>
      <c r="F12355" s="4"/>
      <c r="G12355" s="4"/>
      <c r="H12355" s="4"/>
      <c r="I12355" s="4"/>
      <c r="J12355" s="4"/>
    </row>
    <row r="12356" spans="1:10" outlineLevel="2" x14ac:dyDescent="0.25">
      <c r="A12356" s="4"/>
      <c r="B12356" s="4"/>
      <c r="C12356" s="4"/>
      <c r="D12356" s="4"/>
      <c r="E12356" s="5"/>
      <c r="F12356" s="4"/>
      <c r="G12356" s="4"/>
      <c r="H12356" s="4"/>
      <c r="I12356" s="4"/>
      <c r="J12356" s="4"/>
    </row>
    <row r="12357" spans="1:10" outlineLevel="2" x14ac:dyDescent="0.25">
      <c r="A12357" s="4"/>
      <c r="B12357" s="4"/>
      <c r="C12357" s="4"/>
      <c r="D12357" s="4"/>
      <c r="E12357" s="5"/>
      <c r="F12357" s="4"/>
      <c r="G12357" s="4"/>
      <c r="H12357" s="4"/>
      <c r="I12357" s="4"/>
      <c r="J12357" s="4"/>
    </row>
    <row r="12358" spans="1:10" outlineLevel="2" x14ac:dyDescent="0.25">
      <c r="A12358" s="4"/>
      <c r="B12358" s="4"/>
      <c r="C12358" s="4"/>
      <c r="D12358" s="4"/>
      <c r="E12358" s="5"/>
      <c r="F12358" s="4"/>
      <c r="G12358" s="4"/>
      <c r="H12358" s="4"/>
      <c r="I12358" s="4"/>
      <c r="J12358" s="4"/>
    </row>
    <row r="12359" spans="1:10" outlineLevel="2" x14ac:dyDescent="0.25">
      <c r="A12359" s="4"/>
      <c r="B12359" s="4"/>
      <c r="C12359" s="4"/>
      <c r="D12359" s="4"/>
      <c r="E12359" s="5"/>
      <c r="F12359" s="4"/>
      <c r="G12359" s="4"/>
      <c r="H12359" s="4"/>
      <c r="I12359" s="4"/>
      <c r="J12359" s="4"/>
    </row>
    <row r="12360" spans="1:10" outlineLevel="2" x14ac:dyDescent="0.25">
      <c r="A12360" s="4"/>
      <c r="B12360" s="4"/>
      <c r="C12360" s="4"/>
      <c r="D12360" s="4"/>
      <c r="E12360" s="5"/>
      <c r="F12360" s="4"/>
      <c r="G12360" s="4"/>
      <c r="H12360" s="4"/>
      <c r="I12360" s="4"/>
      <c r="J12360" s="4"/>
    </row>
    <row r="12361" spans="1:10" outlineLevel="2" x14ac:dyDescent="0.25">
      <c r="A12361" s="4"/>
      <c r="B12361" s="4"/>
      <c r="C12361" s="4"/>
      <c r="D12361" s="4"/>
      <c r="E12361" s="5"/>
      <c r="F12361" s="4"/>
      <c r="G12361" s="4"/>
      <c r="H12361" s="4"/>
      <c r="I12361" s="4"/>
      <c r="J12361" s="4"/>
    </row>
    <row r="12362" spans="1:10" outlineLevel="2" x14ac:dyDescent="0.25">
      <c r="A12362" s="4"/>
      <c r="B12362" s="4"/>
      <c r="C12362" s="4"/>
      <c r="D12362" s="4"/>
      <c r="E12362" s="5"/>
      <c r="F12362" s="4"/>
      <c r="G12362" s="4"/>
      <c r="H12362" s="4"/>
      <c r="I12362" s="4"/>
      <c r="J12362" s="4"/>
    </row>
    <row r="12363" spans="1:10" outlineLevel="2" x14ac:dyDescent="0.25">
      <c r="A12363" s="4"/>
      <c r="B12363" s="4"/>
      <c r="C12363" s="4"/>
      <c r="D12363" s="4"/>
      <c r="E12363" s="5"/>
      <c r="F12363" s="4"/>
      <c r="G12363" s="4"/>
      <c r="H12363" s="4"/>
      <c r="I12363" s="4"/>
      <c r="J12363" s="4"/>
    </row>
    <row r="12364" spans="1:10" outlineLevel="2" x14ac:dyDescent="0.25">
      <c r="A12364" s="4"/>
      <c r="B12364" s="4"/>
      <c r="C12364" s="4"/>
      <c r="D12364" s="4"/>
      <c r="E12364" s="5"/>
      <c r="F12364" s="4"/>
      <c r="G12364" s="4"/>
      <c r="H12364" s="4"/>
      <c r="I12364" s="4"/>
      <c r="J12364" s="4"/>
    </row>
    <row r="12365" spans="1:10" outlineLevel="2" x14ac:dyDescent="0.25">
      <c r="A12365" s="4"/>
      <c r="B12365" s="4"/>
      <c r="C12365" s="4"/>
      <c r="D12365" s="4"/>
      <c r="E12365" s="5"/>
      <c r="F12365" s="4"/>
      <c r="G12365" s="4"/>
      <c r="H12365" s="4"/>
      <c r="I12365" s="4"/>
      <c r="J12365" s="4"/>
    </row>
    <row r="12366" spans="1:10" outlineLevel="2" x14ac:dyDescent="0.25">
      <c r="A12366" s="4"/>
      <c r="B12366" s="4"/>
      <c r="C12366" s="4"/>
      <c r="D12366" s="4"/>
      <c r="E12366" s="5"/>
      <c r="F12366" s="4"/>
      <c r="G12366" s="4"/>
      <c r="H12366" s="4"/>
      <c r="I12366" s="4"/>
      <c r="J12366" s="4"/>
    </row>
    <row r="12367" spans="1:10" outlineLevel="2" x14ac:dyDescent="0.25">
      <c r="A12367" s="4"/>
      <c r="B12367" s="4"/>
      <c r="C12367" s="4"/>
      <c r="D12367" s="4"/>
      <c r="E12367" s="5"/>
      <c r="F12367" s="4"/>
      <c r="G12367" s="4"/>
      <c r="H12367" s="4"/>
      <c r="I12367" s="4"/>
      <c r="J12367" s="4"/>
    </row>
    <row r="12368" spans="1:10" outlineLevel="2" x14ac:dyDescent="0.25">
      <c r="A12368" s="4"/>
      <c r="B12368" s="4"/>
      <c r="C12368" s="4"/>
      <c r="D12368" s="4"/>
      <c r="E12368" s="5"/>
      <c r="F12368" s="4"/>
      <c r="G12368" s="4"/>
      <c r="H12368" s="4"/>
      <c r="I12368" s="4"/>
      <c r="J12368" s="4"/>
    </row>
    <row r="12369" spans="1:10" outlineLevel="2" x14ac:dyDescent="0.25">
      <c r="A12369" s="4"/>
      <c r="B12369" s="4"/>
      <c r="C12369" s="4"/>
      <c r="D12369" s="4"/>
      <c r="E12369" s="5"/>
      <c r="F12369" s="4"/>
      <c r="G12369" s="4"/>
      <c r="H12369" s="4"/>
      <c r="I12369" s="4"/>
      <c r="J12369" s="4"/>
    </row>
    <row r="12370" spans="1:10" outlineLevel="2" x14ac:dyDescent="0.25">
      <c r="A12370" s="4"/>
      <c r="B12370" s="4"/>
      <c r="C12370" s="4"/>
      <c r="D12370" s="4"/>
      <c r="E12370" s="5"/>
      <c r="F12370" s="4"/>
      <c r="G12370" s="4"/>
      <c r="H12370" s="4"/>
      <c r="I12370" s="4"/>
      <c r="J12370" s="4"/>
    </row>
    <row r="12371" spans="1:10" outlineLevel="2" x14ac:dyDescent="0.25">
      <c r="A12371" s="4"/>
      <c r="B12371" s="4"/>
      <c r="C12371" s="4"/>
      <c r="D12371" s="4"/>
      <c r="E12371" s="5"/>
      <c r="F12371" s="4"/>
      <c r="G12371" s="4"/>
      <c r="H12371" s="4"/>
      <c r="I12371" s="4"/>
      <c r="J12371" s="4"/>
    </row>
    <row r="12372" spans="1:10" outlineLevel="2" x14ac:dyDescent="0.25">
      <c r="A12372" s="4"/>
      <c r="B12372" s="4"/>
      <c r="C12372" s="4"/>
      <c r="D12372" s="4"/>
      <c r="E12372" s="5"/>
      <c r="F12372" s="4"/>
      <c r="G12372" s="4"/>
      <c r="H12372" s="4"/>
      <c r="I12372" s="4"/>
      <c r="J12372" s="4"/>
    </row>
    <row r="12373" spans="1:10" outlineLevel="2" x14ac:dyDescent="0.25">
      <c r="A12373" s="4"/>
      <c r="B12373" s="4"/>
      <c r="C12373" s="4"/>
      <c r="D12373" s="4"/>
      <c r="E12373" s="5"/>
      <c r="F12373" s="4"/>
      <c r="G12373" s="4"/>
      <c r="H12373" s="4"/>
      <c r="I12373" s="4"/>
      <c r="J12373" s="4"/>
    </row>
    <row r="12374" spans="1:10" outlineLevel="2" x14ac:dyDescent="0.25">
      <c r="A12374" s="4"/>
      <c r="B12374" s="4"/>
      <c r="C12374" s="4"/>
      <c r="D12374" s="4"/>
      <c r="E12374" s="5"/>
      <c r="F12374" s="4"/>
      <c r="G12374" s="4"/>
      <c r="H12374" s="4"/>
      <c r="I12374" s="4"/>
      <c r="J12374" s="4"/>
    </row>
    <row r="12375" spans="1:10" outlineLevel="2" x14ac:dyDescent="0.25">
      <c r="A12375" s="4"/>
      <c r="B12375" s="4"/>
      <c r="C12375" s="4"/>
      <c r="D12375" s="4"/>
      <c r="E12375" s="5"/>
      <c r="F12375" s="4"/>
      <c r="G12375" s="4"/>
      <c r="H12375" s="4"/>
      <c r="I12375" s="4"/>
      <c r="J12375" s="4"/>
    </row>
    <row r="12376" spans="1:10" outlineLevel="2" x14ac:dyDescent="0.25">
      <c r="A12376" s="4"/>
      <c r="B12376" s="4"/>
      <c r="C12376" s="4"/>
      <c r="D12376" s="4"/>
      <c r="E12376" s="5"/>
      <c r="F12376" s="4"/>
      <c r="G12376" s="4"/>
      <c r="H12376" s="4"/>
      <c r="I12376" s="4"/>
      <c r="J12376" s="4"/>
    </row>
    <row r="12377" spans="1:10" outlineLevel="2" x14ac:dyDescent="0.25">
      <c r="A12377" s="4"/>
      <c r="B12377" s="4"/>
      <c r="C12377" s="4"/>
      <c r="D12377" s="4"/>
      <c r="E12377" s="5"/>
      <c r="F12377" s="4"/>
      <c r="G12377" s="4"/>
      <c r="H12377" s="4"/>
      <c r="I12377" s="4"/>
      <c r="J12377" s="4"/>
    </row>
    <row r="12378" spans="1:10" outlineLevel="2" x14ac:dyDescent="0.25">
      <c r="A12378" s="4"/>
      <c r="B12378" s="4"/>
      <c r="C12378" s="4"/>
      <c r="D12378" s="4"/>
      <c r="E12378" s="5"/>
      <c r="F12378" s="4"/>
      <c r="G12378" s="4"/>
      <c r="H12378" s="4"/>
      <c r="I12378" s="4"/>
      <c r="J12378" s="4"/>
    </row>
    <row r="12379" spans="1:10" outlineLevel="2" x14ac:dyDescent="0.25">
      <c r="A12379" s="4"/>
      <c r="B12379" s="4"/>
      <c r="C12379" s="4"/>
      <c r="D12379" s="4"/>
      <c r="E12379" s="5"/>
      <c r="F12379" s="4"/>
      <c r="G12379" s="4"/>
      <c r="H12379" s="4"/>
      <c r="I12379" s="4"/>
      <c r="J12379" s="4"/>
    </row>
    <row r="12380" spans="1:10" outlineLevel="2" x14ac:dyDescent="0.25">
      <c r="A12380" s="4"/>
      <c r="B12380" s="4"/>
      <c r="C12380" s="4"/>
      <c r="D12380" s="4"/>
      <c r="E12380" s="5"/>
      <c r="F12380" s="4"/>
      <c r="G12380" s="4"/>
      <c r="H12380" s="4"/>
      <c r="I12380" s="4"/>
      <c r="J12380" s="4"/>
    </row>
    <row r="12381" spans="1:10" outlineLevel="2" x14ac:dyDescent="0.25">
      <c r="A12381" s="4"/>
      <c r="B12381" s="4"/>
      <c r="C12381" s="4"/>
      <c r="D12381" s="4"/>
      <c r="E12381" s="5"/>
      <c r="F12381" s="4"/>
      <c r="G12381" s="4"/>
      <c r="H12381" s="4"/>
      <c r="I12381" s="4"/>
      <c r="J12381" s="4"/>
    </row>
    <row r="12382" spans="1:10" outlineLevel="2" x14ac:dyDescent="0.25">
      <c r="A12382" s="4"/>
      <c r="B12382" s="4"/>
      <c r="C12382" s="4"/>
      <c r="D12382" s="4"/>
      <c r="E12382" s="5"/>
      <c r="F12382" s="4"/>
      <c r="G12382" s="4"/>
      <c r="H12382" s="4"/>
      <c r="I12382" s="4"/>
      <c r="J12382" s="4"/>
    </row>
    <row r="12383" spans="1:10" outlineLevel="2" x14ac:dyDescent="0.25">
      <c r="A12383" s="4"/>
      <c r="B12383" s="4"/>
      <c r="C12383" s="4"/>
      <c r="D12383" s="4"/>
      <c r="E12383" s="5"/>
      <c r="F12383" s="4"/>
      <c r="G12383" s="4"/>
      <c r="H12383" s="4"/>
      <c r="I12383" s="4"/>
      <c r="J12383" s="4"/>
    </row>
    <row r="12384" spans="1:10" outlineLevel="2" x14ac:dyDescent="0.25">
      <c r="A12384" s="4"/>
      <c r="B12384" s="4"/>
      <c r="C12384" s="4"/>
      <c r="D12384" s="4"/>
      <c r="E12384" s="5"/>
      <c r="F12384" s="4"/>
      <c r="G12384" s="4"/>
      <c r="H12384" s="4"/>
      <c r="I12384" s="4"/>
      <c r="J12384" s="4"/>
    </row>
    <row r="12385" spans="1:10" outlineLevel="2" x14ac:dyDescent="0.25">
      <c r="A12385" s="4"/>
      <c r="B12385" s="4"/>
      <c r="C12385" s="4"/>
      <c r="D12385" s="4"/>
      <c r="E12385" s="5"/>
      <c r="F12385" s="4"/>
      <c r="G12385" s="4"/>
      <c r="H12385" s="4"/>
      <c r="I12385" s="4"/>
      <c r="J12385" s="4"/>
    </row>
    <row r="12386" spans="1:10" outlineLevel="2" x14ac:dyDescent="0.25">
      <c r="A12386" s="4"/>
      <c r="B12386" s="4"/>
      <c r="C12386" s="4"/>
      <c r="D12386" s="4"/>
      <c r="E12386" s="5"/>
      <c r="F12386" s="4"/>
      <c r="G12386" s="4"/>
      <c r="H12386" s="4"/>
      <c r="I12386" s="4"/>
      <c r="J12386" s="4"/>
    </row>
    <row r="12387" spans="1:10" outlineLevel="2" x14ac:dyDescent="0.25">
      <c r="A12387" s="4"/>
      <c r="B12387" s="4"/>
      <c r="C12387" s="4"/>
      <c r="D12387" s="4"/>
      <c r="E12387" s="5"/>
      <c r="F12387" s="4"/>
      <c r="G12387" s="4"/>
      <c r="H12387" s="4"/>
      <c r="I12387" s="4"/>
      <c r="J12387" s="4"/>
    </row>
    <row r="12388" spans="1:10" outlineLevel="2" x14ac:dyDescent="0.25">
      <c r="A12388" s="4"/>
      <c r="B12388" s="4"/>
      <c r="C12388" s="4"/>
      <c r="D12388" s="4"/>
      <c r="E12388" s="5"/>
      <c r="F12388" s="4"/>
      <c r="G12388" s="4"/>
      <c r="H12388" s="4"/>
      <c r="I12388" s="4"/>
      <c r="J12388" s="4"/>
    </row>
    <row r="12389" spans="1:10" outlineLevel="2" x14ac:dyDescent="0.25">
      <c r="A12389" s="4"/>
      <c r="B12389" s="4"/>
      <c r="C12389" s="4"/>
      <c r="D12389" s="4"/>
      <c r="E12389" s="5"/>
      <c r="F12389" s="4"/>
      <c r="G12389" s="4"/>
      <c r="H12389" s="4"/>
      <c r="I12389" s="4"/>
      <c r="J12389" s="4"/>
    </row>
    <row r="12390" spans="1:10" outlineLevel="2" x14ac:dyDescent="0.25">
      <c r="A12390" s="4"/>
      <c r="B12390" s="4"/>
      <c r="C12390" s="4"/>
      <c r="D12390" s="4"/>
      <c r="E12390" s="5"/>
      <c r="F12390" s="4"/>
      <c r="G12390" s="4"/>
      <c r="H12390" s="4"/>
      <c r="I12390" s="4"/>
      <c r="J12390" s="4"/>
    </row>
    <row r="12391" spans="1:10" outlineLevel="2" x14ac:dyDescent="0.25">
      <c r="A12391" s="4"/>
      <c r="B12391" s="4"/>
      <c r="C12391" s="4"/>
      <c r="D12391" s="4"/>
      <c r="E12391" s="5"/>
      <c r="F12391" s="4"/>
      <c r="G12391" s="4"/>
      <c r="H12391" s="4"/>
      <c r="I12391" s="4"/>
      <c r="J12391" s="4"/>
    </row>
    <row r="12392" spans="1:10" outlineLevel="2" x14ac:dyDescent="0.25">
      <c r="A12392" s="4"/>
      <c r="B12392" s="4"/>
      <c r="C12392" s="4"/>
      <c r="D12392" s="4"/>
      <c r="E12392" s="5"/>
      <c r="F12392" s="4"/>
      <c r="G12392" s="4"/>
      <c r="H12392" s="4"/>
      <c r="I12392" s="4"/>
      <c r="J12392" s="4"/>
    </row>
    <row r="12393" spans="1:10" outlineLevel="2" x14ac:dyDescent="0.25">
      <c r="A12393" s="4"/>
      <c r="B12393" s="4"/>
      <c r="C12393" s="4"/>
      <c r="D12393" s="4"/>
      <c r="E12393" s="5"/>
      <c r="F12393" s="4"/>
      <c r="G12393" s="4"/>
      <c r="H12393" s="4"/>
      <c r="I12393" s="4"/>
      <c r="J12393" s="4"/>
    </row>
    <row r="12394" spans="1:10" outlineLevel="2" x14ac:dyDescent="0.25">
      <c r="A12394" s="4"/>
      <c r="B12394" s="4"/>
      <c r="C12394" s="4"/>
      <c r="D12394" s="4"/>
      <c r="E12394" s="5"/>
      <c r="F12394" s="4"/>
      <c r="G12394" s="4"/>
      <c r="H12394" s="4"/>
      <c r="I12394" s="4"/>
      <c r="J12394" s="4"/>
    </row>
    <row r="12395" spans="1:10" outlineLevel="2" x14ac:dyDescent="0.25">
      <c r="A12395" s="4"/>
      <c r="B12395" s="4"/>
      <c r="C12395" s="4"/>
      <c r="D12395" s="4"/>
      <c r="E12395" s="5"/>
      <c r="F12395" s="4"/>
      <c r="G12395" s="4"/>
      <c r="H12395" s="4"/>
      <c r="I12395" s="4"/>
      <c r="J12395" s="4"/>
    </row>
    <row r="12396" spans="1:10" outlineLevel="2" x14ac:dyDescent="0.25">
      <c r="A12396" s="4"/>
      <c r="B12396" s="4"/>
      <c r="C12396" s="4"/>
      <c r="D12396" s="4"/>
      <c r="E12396" s="5"/>
      <c r="F12396" s="4"/>
      <c r="G12396" s="4"/>
      <c r="H12396" s="4"/>
      <c r="I12396" s="4"/>
      <c r="J12396" s="4"/>
    </row>
    <row r="12397" spans="1:10" outlineLevel="2" x14ac:dyDescent="0.25">
      <c r="A12397" s="4"/>
      <c r="B12397" s="4"/>
      <c r="C12397" s="4"/>
      <c r="D12397" s="4"/>
      <c r="E12397" s="5"/>
      <c r="F12397" s="4"/>
      <c r="G12397" s="4"/>
      <c r="H12397" s="4"/>
      <c r="I12397" s="4"/>
      <c r="J12397" s="4"/>
    </row>
    <row r="12398" spans="1:10" outlineLevel="2" x14ac:dyDescent="0.25">
      <c r="A12398" s="4"/>
      <c r="B12398" s="4"/>
      <c r="C12398" s="4"/>
      <c r="D12398" s="4"/>
      <c r="E12398" s="5"/>
      <c r="F12398" s="4"/>
      <c r="G12398" s="4"/>
      <c r="H12398" s="4"/>
      <c r="I12398" s="4"/>
      <c r="J12398" s="4"/>
    </row>
    <row r="12399" spans="1:10" outlineLevel="2" x14ac:dyDescent="0.25">
      <c r="A12399" s="4"/>
      <c r="B12399" s="4"/>
      <c r="C12399" s="4"/>
      <c r="D12399" s="4"/>
      <c r="E12399" s="5"/>
      <c r="F12399" s="4"/>
      <c r="G12399" s="4"/>
      <c r="H12399" s="4"/>
      <c r="I12399" s="4"/>
      <c r="J12399" s="4"/>
    </row>
    <row r="12400" spans="1:10" outlineLevel="2" x14ac:dyDescent="0.25">
      <c r="A12400" s="4"/>
      <c r="B12400" s="4"/>
      <c r="C12400" s="4"/>
      <c r="D12400" s="4"/>
      <c r="E12400" s="5"/>
      <c r="F12400" s="4"/>
      <c r="G12400" s="4"/>
      <c r="H12400" s="4"/>
      <c r="I12400" s="4"/>
      <c r="J12400" s="4"/>
    </row>
    <row r="12401" spans="1:10" outlineLevel="2" x14ac:dyDescent="0.25">
      <c r="A12401" s="4"/>
      <c r="B12401" s="4"/>
      <c r="C12401" s="4"/>
      <c r="D12401" s="4"/>
      <c r="E12401" s="5"/>
      <c r="F12401" s="4"/>
      <c r="G12401" s="4"/>
      <c r="H12401" s="4"/>
      <c r="I12401" s="4"/>
      <c r="J12401" s="4"/>
    </row>
    <row r="12402" spans="1:10" outlineLevel="2" x14ac:dyDescent="0.25">
      <c r="A12402" s="4"/>
      <c r="B12402" s="4"/>
      <c r="C12402" s="4"/>
      <c r="D12402" s="4"/>
      <c r="E12402" s="5"/>
      <c r="F12402" s="4"/>
      <c r="G12402" s="4"/>
      <c r="H12402" s="4"/>
      <c r="I12402" s="4"/>
      <c r="J12402" s="4"/>
    </row>
    <row r="12403" spans="1:10" outlineLevel="2" x14ac:dyDescent="0.25">
      <c r="A12403" s="4"/>
      <c r="B12403" s="4"/>
      <c r="C12403" s="4"/>
      <c r="D12403" s="4"/>
      <c r="E12403" s="5"/>
      <c r="F12403" s="4"/>
      <c r="G12403" s="4"/>
      <c r="H12403" s="4"/>
      <c r="I12403" s="4"/>
      <c r="J12403" s="4"/>
    </row>
    <row r="12404" spans="1:10" outlineLevel="2" x14ac:dyDescent="0.25">
      <c r="A12404" s="4"/>
      <c r="B12404" s="4"/>
      <c r="C12404" s="4"/>
      <c r="D12404" s="4"/>
      <c r="E12404" s="5"/>
      <c r="F12404" s="4"/>
      <c r="G12404" s="4"/>
      <c r="H12404" s="4"/>
      <c r="I12404" s="4"/>
      <c r="J12404" s="4"/>
    </row>
    <row r="12405" spans="1:10" outlineLevel="2" x14ac:dyDescent="0.25">
      <c r="A12405" s="4"/>
      <c r="B12405" s="4"/>
      <c r="C12405" s="4"/>
      <c r="D12405" s="4"/>
      <c r="E12405" s="5"/>
      <c r="F12405" s="4"/>
      <c r="G12405" s="4"/>
      <c r="H12405" s="4"/>
      <c r="I12405" s="4"/>
      <c r="J12405" s="4"/>
    </row>
    <row r="12406" spans="1:10" outlineLevel="2" x14ac:dyDescent="0.25">
      <c r="A12406" s="4"/>
      <c r="B12406" s="4"/>
      <c r="C12406" s="4"/>
      <c r="D12406" s="4"/>
      <c r="E12406" s="5"/>
      <c r="F12406" s="4"/>
      <c r="G12406" s="4"/>
      <c r="H12406" s="4"/>
      <c r="I12406" s="4"/>
      <c r="J12406" s="4"/>
    </row>
    <row r="12407" spans="1:10" outlineLevel="2" x14ac:dyDescent="0.25">
      <c r="A12407" s="4"/>
      <c r="B12407" s="4"/>
      <c r="C12407" s="4"/>
      <c r="D12407" s="4"/>
      <c r="E12407" s="5"/>
      <c r="F12407" s="4"/>
      <c r="G12407" s="4"/>
      <c r="H12407" s="4"/>
      <c r="I12407" s="4"/>
      <c r="J12407" s="4"/>
    </row>
    <row r="12408" spans="1:10" outlineLevel="2" x14ac:dyDescent="0.25">
      <c r="A12408" s="4"/>
      <c r="B12408" s="4"/>
      <c r="C12408" s="4"/>
      <c r="D12408" s="4"/>
      <c r="E12408" s="5"/>
      <c r="F12408" s="4"/>
      <c r="G12408" s="4"/>
      <c r="H12408" s="4"/>
      <c r="I12408" s="4"/>
      <c r="J12408" s="4"/>
    </row>
    <row r="12409" spans="1:10" outlineLevel="2" x14ac:dyDescent="0.25">
      <c r="A12409" s="4"/>
      <c r="B12409" s="4"/>
      <c r="C12409" s="4"/>
      <c r="D12409" s="4"/>
      <c r="E12409" s="5"/>
      <c r="F12409" s="4"/>
      <c r="G12409" s="4"/>
      <c r="H12409" s="4"/>
      <c r="I12409" s="4"/>
      <c r="J12409" s="4"/>
    </row>
    <row r="12410" spans="1:10" outlineLevel="2" x14ac:dyDescent="0.25">
      <c r="A12410" s="4"/>
      <c r="B12410" s="4"/>
      <c r="C12410" s="4"/>
      <c r="D12410" s="4"/>
      <c r="E12410" s="5"/>
      <c r="F12410" s="4"/>
      <c r="G12410" s="4"/>
      <c r="H12410" s="4"/>
      <c r="I12410" s="4"/>
      <c r="J12410" s="4"/>
    </row>
    <row r="12411" spans="1:10" outlineLevel="2" x14ac:dyDescent="0.25">
      <c r="A12411" s="4"/>
      <c r="B12411" s="4"/>
      <c r="C12411" s="4"/>
      <c r="D12411" s="4"/>
      <c r="E12411" s="5"/>
      <c r="F12411" s="4"/>
      <c r="G12411" s="4"/>
      <c r="H12411" s="4"/>
      <c r="I12411" s="4"/>
      <c r="J12411" s="4"/>
    </row>
    <row r="12412" spans="1:10" outlineLevel="2" x14ac:dyDescent="0.25">
      <c r="A12412" s="4"/>
      <c r="B12412" s="4"/>
      <c r="C12412" s="4"/>
      <c r="D12412" s="4"/>
      <c r="E12412" s="5"/>
      <c r="F12412" s="4"/>
      <c r="G12412" s="4"/>
      <c r="H12412" s="4"/>
      <c r="I12412" s="4"/>
      <c r="J12412" s="4"/>
    </row>
    <row r="12413" spans="1:10" outlineLevel="2" x14ac:dyDescent="0.25">
      <c r="A12413" s="4"/>
      <c r="B12413" s="4"/>
      <c r="C12413" s="4"/>
      <c r="D12413" s="4"/>
      <c r="E12413" s="5"/>
      <c r="F12413" s="4"/>
      <c r="G12413" s="4"/>
      <c r="H12413" s="4"/>
      <c r="I12413" s="4"/>
      <c r="J12413" s="4"/>
    </row>
    <row r="12414" spans="1:10" outlineLevel="2" x14ac:dyDescent="0.25">
      <c r="A12414" s="4"/>
      <c r="B12414" s="4"/>
      <c r="C12414" s="4"/>
      <c r="D12414" s="4"/>
      <c r="E12414" s="5"/>
      <c r="F12414" s="4"/>
      <c r="G12414" s="4"/>
      <c r="H12414" s="4"/>
      <c r="I12414" s="4"/>
      <c r="J12414" s="4"/>
    </row>
    <row r="12415" spans="1:10" outlineLevel="2" x14ac:dyDescent="0.25">
      <c r="A12415" s="4"/>
      <c r="B12415" s="4"/>
      <c r="C12415" s="4"/>
      <c r="D12415" s="4"/>
      <c r="E12415" s="5"/>
      <c r="F12415" s="4"/>
      <c r="G12415" s="4"/>
      <c r="H12415" s="4"/>
      <c r="I12415" s="4"/>
      <c r="J12415" s="4"/>
    </row>
    <row r="12416" spans="1:10" outlineLevel="2" x14ac:dyDescent="0.25">
      <c r="A12416" s="4"/>
      <c r="B12416" s="4"/>
      <c r="C12416" s="4"/>
      <c r="D12416" s="4"/>
      <c r="E12416" s="5"/>
      <c r="F12416" s="4"/>
      <c r="G12416" s="4"/>
      <c r="H12416" s="4"/>
      <c r="I12416" s="4"/>
      <c r="J12416" s="4"/>
    </row>
    <row r="12417" spans="1:10" outlineLevel="2" x14ac:dyDescent="0.25">
      <c r="A12417" s="4"/>
      <c r="B12417" s="4"/>
      <c r="C12417" s="4"/>
      <c r="D12417" s="4"/>
      <c r="E12417" s="5"/>
      <c r="F12417" s="4"/>
      <c r="G12417" s="4"/>
      <c r="H12417" s="4"/>
      <c r="I12417" s="4"/>
      <c r="J12417" s="4"/>
    </row>
    <row r="12418" spans="1:10" outlineLevel="2" x14ac:dyDescent="0.25">
      <c r="A12418" s="4"/>
      <c r="B12418" s="4"/>
      <c r="C12418" s="4"/>
      <c r="D12418" s="4"/>
      <c r="E12418" s="5"/>
      <c r="F12418" s="4"/>
      <c r="G12418" s="4"/>
      <c r="H12418" s="4"/>
      <c r="I12418" s="4"/>
      <c r="J12418" s="4"/>
    </row>
    <row r="12419" spans="1:10" outlineLevel="2" x14ac:dyDescent="0.25">
      <c r="A12419" s="4"/>
      <c r="B12419" s="4"/>
      <c r="C12419" s="4"/>
      <c r="D12419" s="4"/>
      <c r="E12419" s="5"/>
      <c r="F12419" s="4"/>
      <c r="G12419" s="4"/>
      <c r="H12419" s="4"/>
      <c r="I12419" s="4"/>
      <c r="J12419" s="4"/>
    </row>
    <row r="12420" spans="1:10" outlineLevel="2" x14ac:dyDescent="0.25">
      <c r="A12420" s="4"/>
      <c r="B12420" s="4"/>
      <c r="C12420" s="4"/>
      <c r="D12420" s="4"/>
      <c r="E12420" s="5"/>
      <c r="F12420" s="4"/>
      <c r="G12420" s="4"/>
      <c r="H12420" s="4"/>
      <c r="I12420" s="4"/>
      <c r="J12420" s="4"/>
    </row>
    <row r="12421" spans="1:10" outlineLevel="2" x14ac:dyDescent="0.25">
      <c r="A12421" s="4"/>
      <c r="B12421" s="4"/>
      <c r="C12421" s="4"/>
      <c r="D12421" s="4"/>
      <c r="E12421" s="5"/>
      <c r="F12421" s="4"/>
      <c r="G12421" s="4"/>
      <c r="H12421" s="4"/>
      <c r="I12421" s="4"/>
      <c r="J12421" s="4"/>
    </row>
    <row r="12422" spans="1:10" outlineLevel="2" x14ac:dyDescent="0.25">
      <c r="A12422" s="4"/>
      <c r="B12422" s="4"/>
      <c r="C12422" s="4"/>
      <c r="D12422" s="4"/>
      <c r="E12422" s="5"/>
      <c r="F12422" s="4"/>
      <c r="G12422" s="4"/>
      <c r="H12422" s="4"/>
      <c r="I12422" s="4"/>
      <c r="J12422" s="4"/>
    </row>
    <row r="12423" spans="1:10" outlineLevel="2" x14ac:dyDescent="0.25">
      <c r="A12423" s="4"/>
      <c r="B12423" s="4"/>
      <c r="C12423" s="4"/>
      <c r="D12423" s="4"/>
      <c r="E12423" s="5"/>
      <c r="F12423" s="4"/>
      <c r="G12423" s="4"/>
      <c r="H12423" s="4"/>
      <c r="I12423" s="4"/>
      <c r="J12423" s="4"/>
    </row>
    <row r="12424" spans="1:10" outlineLevel="2" x14ac:dyDescent="0.25">
      <c r="A12424" s="4"/>
      <c r="B12424" s="4"/>
      <c r="C12424" s="4"/>
      <c r="D12424" s="4"/>
      <c r="E12424" s="5"/>
      <c r="F12424" s="4"/>
      <c r="G12424" s="4"/>
      <c r="H12424" s="4"/>
      <c r="I12424" s="4"/>
      <c r="J12424" s="4"/>
    </row>
    <row r="12425" spans="1:10" outlineLevel="2" x14ac:dyDescent="0.25">
      <c r="A12425" s="4"/>
      <c r="B12425" s="4"/>
      <c r="C12425" s="4"/>
      <c r="D12425" s="4"/>
      <c r="E12425" s="5"/>
      <c r="F12425" s="4"/>
      <c r="G12425" s="4"/>
      <c r="H12425" s="4"/>
      <c r="I12425" s="4"/>
      <c r="J12425" s="4"/>
    </row>
    <row r="12426" spans="1:10" outlineLevel="2" x14ac:dyDescent="0.25">
      <c r="A12426" s="4"/>
      <c r="B12426" s="4"/>
      <c r="C12426" s="4"/>
      <c r="D12426" s="4"/>
      <c r="E12426" s="5"/>
      <c r="F12426" s="4"/>
      <c r="G12426" s="4"/>
      <c r="H12426" s="4"/>
      <c r="I12426" s="4"/>
      <c r="J12426" s="4"/>
    </row>
    <row r="12427" spans="1:10" outlineLevel="2" x14ac:dyDescent="0.25">
      <c r="A12427" s="4"/>
      <c r="B12427" s="4"/>
      <c r="C12427" s="4"/>
      <c r="D12427" s="4"/>
      <c r="E12427" s="5"/>
      <c r="F12427" s="4"/>
      <c r="G12427" s="4"/>
      <c r="H12427" s="4"/>
      <c r="I12427" s="4"/>
      <c r="J12427" s="4"/>
    </row>
    <row r="12428" spans="1:10" outlineLevel="2" x14ac:dyDescent="0.25">
      <c r="A12428" s="4"/>
      <c r="B12428" s="4"/>
      <c r="C12428" s="4"/>
      <c r="D12428" s="4"/>
      <c r="E12428" s="5"/>
      <c r="F12428" s="4"/>
      <c r="G12428" s="4"/>
      <c r="H12428" s="4"/>
      <c r="I12428" s="4"/>
      <c r="J12428" s="4"/>
    </row>
    <row r="12429" spans="1:10" outlineLevel="2" x14ac:dyDescent="0.25">
      <c r="A12429" s="4"/>
      <c r="B12429" s="4"/>
      <c r="C12429" s="4"/>
      <c r="D12429" s="4"/>
      <c r="E12429" s="5"/>
      <c r="F12429" s="4"/>
      <c r="G12429" s="4"/>
      <c r="H12429" s="4"/>
      <c r="I12429" s="4"/>
      <c r="J12429" s="4"/>
    </row>
    <row r="12430" spans="1:10" outlineLevel="2" x14ac:dyDescent="0.25">
      <c r="A12430" s="4"/>
      <c r="B12430" s="4"/>
      <c r="C12430" s="4"/>
      <c r="D12430" s="4"/>
      <c r="E12430" s="5"/>
      <c r="F12430" s="4"/>
      <c r="G12430" s="4"/>
      <c r="H12430" s="4"/>
      <c r="I12430" s="4"/>
      <c r="J12430" s="4"/>
    </row>
    <row r="12431" spans="1:10" outlineLevel="2" x14ac:dyDescent="0.25">
      <c r="A12431" s="4"/>
      <c r="B12431" s="4"/>
      <c r="C12431" s="4"/>
      <c r="D12431" s="4"/>
      <c r="E12431" s="5"/>
      <c r="F12431" s="4"/>
      <c r="G12431" s="4"/>
      <c r="H12431" s="4"/>
      <c r="I12431" s="4"/>
      <c r="J12431" s="4"/>
    </row>
    <row r="12432" spans="1:10" outlineLevel="2" x14ac:dyDescent="0.25">
      <c r="A12432" s="4"/>
      <c r="B12432" s="4"/>
      <c r="C12432" s="4"/>
      <c r="D12432" s="4"/>
      <c r="E12432" s="5"/>
      <c r="F12432" s="4"/>
      <c r="G12432" s="4"/>
      <c r="H12432" s="4"/>
      <c r="I12432" s="4"/>
      <c r="J12432" s="4"/>
    </row>
    <row r="12433" spans="1:10" outlineLevel="2" x14ac:dyDescent="0.25">
      <c r="A12433" s="4"/>
      <c r="B12433" s="4"/>
      <c r="C12433" s="4"/>
      <c r="D12433" s="4"/>
      <c r="E12433" s="5"/>
      <c r="F12433" s="4"/>
      <c r="G12433" s="4"/>
      <c r="H12433" s="4"/>
      <c r="I12433" s="4"/>
      <c r="J12433" s="4"/>
    </row>
    <row r="12434" spans="1:10" outlineLevel="2" x14ac:dyDescent="0.25">
      <c r="A12434" s="4"/>
      <c r="B12434" s="4"/>
      <c r="C12434" s="4"/>
      <c r="D12434" s="4"/>
      <c r="E12434" s="5"/>
      <c r="F12434" s="4"/>
      <c r="G12434" s="4"/>
      <c r="H12434" s="4"/>
      <c r="I12434" s="4"/>
      <c r="J12434" s="4"/>
    </row>
    <row r="12435" spans="1:10" outlineLevel="2" x14ac:dyDescent="0.25">
      <c r="A12435" s="4"/>
      <c r="B12435" s="4"/>
      <c r="C12435" s="4"/>
      <c r="D12435" s="4"/>
      <c r="E12435" s="5"/>
      <c r="F12435" s="4"/>
      <c r="G12435" s="4"/>
      <c r="H12435" s="4"/>
      <c r="I12435" s="4"/>
      <c r="J12435" s="4"/>
    </row>
    <row r="12436" spans="1:10" outlineLevel="2" x14ac:dyDescent="0.25">
      <c r="A12436" s="4"/>
      <c r="B12436" s="4"/>
      <c r="C12436" s="4"/>
      <c r="D12436" s="4"/>
      <c r="E12436" s="5"/>
      <c r="F12436" s="4"/>
      <c r="G12436" s="4"/>
      <c r="H12436" s="4"/>
      <c r="I12436" s="4"/>
      <c r="J12436" s="4"/>
    </row>
    <row r="12437" spans="1:10" outlineLevel="2" x14ac:dyDescent="0.25">
      <c r="A12437" s="4"/>
      <c r="B12437" s="4"/>
      <c r="C12437" s="4"/>
      <c r="D12437" s="4"/>
      <c r="E12437" s="5"/>
      <c r="F12437" s="4"/>
      <c r="G12437" s="4"/>
      <c r="H12437" s="4"/>
      <c r="I12437" s="4"/>
      <c r="J12437" s="4"/>
    </row>
    <row r="12438" spans="1:10" outlineLevel="2" x14ac:dyDescent="0.25">
      <c r="A12438" s="4"/>
      <c r="B12438" s="4"/>
      <c r="C12438" s="4"/>
      <c r="D12438" s="4"/>
      <c r="E12438" s="5"/>
      <c r="F12438" s="4"/>
      <c r="G12438" s="4"/>
      <c r="H12438" s="4"/>
      <c r="I12438" s="4"/>
      <c r="J12438" s="4"/>
    </row>
    <row r="12439" spans="1:10" outlineLevel="2" x14ac:dyDescent="0.25">
      <c r="A12439" s="4"/>
      <c r="B12439" s="4"/>
      <c r="C12439" s="4"/>
      <c r="D12439" s="4"/>
      <c r="E12439" s="5"/>
      <c r="F12439" s="4"/>
      <c r="G12439" s="4"/>
      <c r="H12439" s="4"/>
      <c r="I12439" s="4"/>
      <c r="J12439" s="4"/>
    </row>
    <row r="12440" spans="1:10" outlineLevel="2" x14ac:dyDescent="0.25">
      <c r="A12440" s="4"/>
      <c r="B12440" s="4"/>
      <c r="C12440" s="4"/>
      <c r="D12440" s="4"/>
      <c r="E12440" s="5"/>
      <c r="F12440" s="4"/>
      <c r="G12440" s="4"/>
      <c r="H12440" s="4"/>
      <c r="I12440" s="4"/>
      <c r="J12440" s="4"/>
    </row>
    <row r="12441" spans="1:10" outlineLevel="2" x14ac:dyDescent="0.25">
      <c r="A12441" s="4"/>
      <c r="B12441" s="4"/>
      <c r="C12441" s="4"/>
      <c r="D12441" s="4"/>
      <c r="E12441" s="5"/>
      <c r="F12441" s="4"/>
      <c r="G12441" s="4"/>
      <c r="H12441" s="4"/>
      <c r="I12441" s="4"/>
      <c r="J12441" s="4"/>
    </row>
    <row r="12442" spans="1:10" outlineLevel="2" x14ac:dyDescent="0.25">
      <c r="A12442" s="4"/>
      <c r="B12442" s="4"/>
      <c r="C12442" s="4"/>
      <c r="D12442" s="4"/>
      <c r="E12442" s="5"/>
      <c r="F12442" s="4"/>
      <c r="G12442" s="4"/>
      <c r="H12442" s="4"/>
      <c r="I12442" s="4"/>
      <c r="J12442" s="4"/>
    </row>
    <row r="12443" spans="1:10" outlineLevel="2" x14ac:dyDescent="0.25">
      <c r="A12443" s="4"/>
      <c r="B12443" s="4"/>
      <c r="C12443" s="4"/>
      <c r="D12443" s="4"/>
      <c r="E12443" s="5"/>
      <c r="F12443" s="4"/>
      <c r="G12443" s="4"/>
      <c r="H12443" s="4"/>
      <c r="I12443" s="4"/>
      <c r="J12443" s="4"/>
    </row>
    <row r="12444" spans="1:10" outlineLevel="2" x14ac:dyDescent="0.25">
      <c r="A12444" s="4"/>
      <c r="B12444" s="4"/>
      <c r="C12444" s="4"/>
      <c r="D12444" s="4"/>
      <c r="E12444" s="5"/>
      <c r="F12444" s="4"/>
      <c r="G12444" s="4"/>
      <c r="H12444" s="4"/>
      <c r="I12444" s="4"/>
      <c r="J12444" s="4"/>
    </row>
    <row r="12445" spans="1:10" outlineLevel="2" x14ac:dyDescent="0.25">
      <c r="A12445" s="4"/>
      <c r="B12445" s="4"/>
      <c r="C12445" s="4"/>
      <c r="D12445" s="4"/>
      <c r="E12445" s="5"/>
      <c r="F12445" s="4"/>
      <c r="G12445" s="4"/>
      <c r="H12445" s="4"/>
      <c r="I12445" s="4"/>
      <c r="J12445" s="4"/>
    </row>
    <row r="12446" spans="1:10" outlineLevel="2" x14ac:dyDescent="0.25">
      <c r="A12446" s="4"/>
      <c r="B12446" s="4"/>
      <c r="C12446" s="4"/>
      <c r="D12446" s="4"/>
      <c r="E12446" s="5"/>
      <c r="F12446" s="4"/>
      <c r="G12446" s="4"/>
      <c r="H12446" s="4"/>
      <c r="I12446" s="4"/>
      <c r="J12446" s="4"/>
    </row>
    <row r="12447" spans="1:10" outlineLevel="2" x14ac:dyDescent="0.25">
      <c r="A12447" s="4"/>
      <c r="B12447" s="4"/>
      <c r="C12447" s="4"/>
      <c r="D12447" s="4"/>
      <c r="E12447" s="5"/>
      <c r="F12447" s="4"/>
      <c r="G12447" s="4"/>
      <c r="H12447" s="4"/>
      <c r="I12447" s="4"/>
      <c r="J12447" s="4"/>
    </row>
    <row r="12448" spans="1:10" outlineLevel="2" x14ac:dyDescent="0.25">
      <c r="A12448" s="4"/>
      <c r="B12448" s="4"/>
      <c r="C12448" s="4"/>
      <c r="D12448" s="4"/>
      <c r="E12448" s="5"/>
      <c r="F12448" s="4"/>
      <c r="G12448" s="4"/>
      <c r="H12448" s="4"/>
      <c r="I12448" s="4"/>
      <c r="J12448" s="4"/>
    </row>
    <row r="12449" spans="1:10" outlineLevel="2" x14ac:dyDescent="0.25">
      <c r="A12449" s="4"/>
      <c r="B12449" s="4"/>
      <c r="C12449" s="4"/>
      <c r="D12449" s="4"/>
      <c r="E12449" s="5"/>
      <c r="F12449" s="4"/>
      <c r="G12449" s="4"/>
      <c r="H12449" s="4"/>
      <c r="I12449" s="4"/>
      <c r="J12449" s="4"/>
    </row>
    <row r="12450" spans="1:10" outlineLevel="2" x14ac:dyDescent="0.25">
      <c r="A12450" s="4"/>
      <c r="B12450" s="4"/>
      <c r="C12450" s="4"/>
      <c r="D12450" s="4"/>
      <c r="E12450" s="5"/>
      <c r="F12450" s="4"/>
      <c r="G12450" s="4"/>
      <c r="H12450" s="4"/>
      <c r="I12450" s="4"/>
      <c r="J12450" s="4"/>
    </row>
    <row r="12451" spans="1:10" outlineLevel="2" x14ac:dyDescent="0.25">
      <c r="A12451" s="4"/>
      <c r="B12451" s="4"/>
      <c r="C12451" s="4"/>
      <c r="D12451" s="4"/>
      <c r="E12451" s="5"/>
      <c r="F12451" s="4"/>
      <c r="G12451" s="4"/>
      <c r="H12451" s="4"/>
      <c r="I12451" s="4"/>
      <c r="J12451" s="4"/>
    </row>
    <row r="12452" spans="1:10" outlineLevel="2" x14ac:dyDescent="0.25">
      <c r="A12452" s="4"/>
      <c r="B12452" s="4"/>
      <c r="C12452" s="4"/>
      <c r="D12452" s="4"/>
      <c r="E12452" s="5"/>
      <c r="F12452" s="4"/>
      <c r="G12452" s="4"/>
      <c r="H12452" s="4"/>
      <c r="I12452" s="4"/>
      <c r="J12452" s="4"/>
    </row>
    <row r="12453" spans="1:10" outlineLevel="2" x14ac:dyDescent="0.25">
      <c r="A12453" s="4"/>
      <c r="B12453" s="4"/>
      <c r="C12453" s="4"/>
      <c r="D12453" s="4"/>
      <c r="E12453" s="5"/>
      <c r="F12453" s="4"/>
      <c r="G12453" s="4"/>
      <c r="H12453" s="4"/>
      <c r="I12453" s="4"/>
      <c r="J12453" s="4"/>
    </row>
    <row r="12454" spans="1:10" outlineLevel="2" x14ac:dyDescent="0.25">
      <c r="A12454" s="4"/>
      <c r="B12454" s="4"/>
      <c r="C12454" s="4"/>
      <c r="D12454" s="4"/>
      <c r="E12454" s="5"/>
      <c r="F12454" s="4"/>
      <c r="G12454" s="4"/>
      <c r="H12454" s="4"/>
      <c r="I12454" s="4"/>
      <c r="J12454" s="4"/>
    </row>
    <row r="12455" spans="1:10" outlineLevel="2" x14ac:dyDescent="0.25">
      <c r="A12455" s="4"/>
      <c r="B12455" s="4"/>
      <c r="C12455" s="4"/>
      <c r="D12455" s="4"/>
      <c r="E12455" s="5"/>
      <c r="F12455" s="4"/>
      <c r="G12455" s="4"/>
      <c r="H12455" s="4"/>
      <c r="I12455" s="4"/>
      <c r="J12455" s="4"/>
    </row>
    <row r="12456" spans="1:10" outlineLevel="2" x14ac:dyDescent="0.25">
      <c r="A12456" s="4"/>
      <c r="B12456" s="4"/>
      <c r="C12456" s="4"/>
      <c r="D12456" s="4"/>
      <c r="E12456" s="5"/>
      <c r="F12456" s="4"/>
      <c r="G12456" s="4"/>
      <c r="H12456" s="4"/>
      <c r="I12456" s="4"/>
      <c r="J12456" s="4"/>
    </row>
    <row r="12457" spans="1:10" outlineLevel="2" x14ac:dyDescent="0.25">
      <c r="A12457" s="4"/>
      <c r="B12457" s="4"/>
      <c r="C12457" s="4"/>
      <c r="D12457" s="4"/>
      <c r="E12457" s="5"/>
      <c r="F12457" s="4"/>
      <c r="G12457" s="4"/>
      <c r="H12457" s="4"/>
      <c r="I12457" s="4"/>
      <c r="J12457" s="4"/>
    </row>
    <row r="12458" spans="1:10" outlineLevel="2" x14ac:dyDescent="0.25">
      <c r="A12458" s="4"/>
      <c r="B12458" s="4"/>
      <c r="C12458" s="4"/>
      <c r="D12458" s="4"/>
      <c r="E12458" s="5"/>
      <c r="F12458" s="4"/>
      <c r="G12458" s="4"/>
      <c r="H12458" s="4"/>
      <c r="I12458" s="4"/>
      <c r="J12458" s="4"/>
    </row>
    <row r="12459" spans="1:10" outlineLevel="2" x14ac:dyDescent="0.25">
      <c r="A12459" s="4"/>
      <c r="B12459" s="4"/>
      <c r="C12459" s="4"/>
      <c r="D12459" s="4"/>
      <c r="E12459" s="5"/>
      <c r="F12459" s="4"/>
      <c r="G12459" s="4"/>
      <c r="H12459" s="4"/>
      <c r="I12459" s="4"/>
      <c r="J12459" s="4"/>
    </row>
    <row r="12460" spans="1:10" outlineLevel="2" x14ac:dyDescent="0.25">
      <c r="A12460" s="4"/>
      <c r="B12460" s="4"/>
      <c r="C12460" s="4"/>
      <c r="D12460" s="4"/>
      <c r="E12460" s="5"/>
      <c r="F12460" s="4"/>
      <c r="G12460" s="4"/>
      <c r="H12460" s="4"/>
      <c r="I12460" s="4"/>
      <c r="J12460" s="4"/>
    </row>
    <row r="12461" spans="1:10" outlineLevel="2" x14ac:dyDescent="0.25">
      <c r="A12461" s="4"/>
      <c r="B12461" s="4"/>
      <c r="C12461" s="4"/>
      <c r="D12461" s="4"/>
      <c r="E12461" s="5"/>
      <c r="F12461" s="4"/>
      <c r="G12461" s="4"/>
      <c r="H12461" s="4"/>
      <c r="I12461" s="4"/>
      <c r="J12461" s="4"/>
    </row>
    <row r="12462" spans="1:10" outlineLevel="2" x14ac:dyDescent="0.25">
      <c r="A12462" s="4"/>
      <c r="B12462" s="4"/>
      <c r="C12462" s="4"/>
      <c r="D12462" s="4"/>
      <c r="E12462" s="5"/>
      <c r="F12462" s="4"/>
      <c r="G12462" s="4"/>
      <c r="H12462" s="4"/>
      <c r="I12462" s="4"/>
      <c r="J12462" s="4"/>
    </row>
    <row r="12463" spans="1:10" outlineLevel="2" x14ac:dyDescent="0.25">
      <c r="A12463" s="4"/>
      <c r="B12463" s="4"/>
      <c r="C12463" s="4"/>
      <c r="D12463" s="4"/>
      <c r="E12463" s="5"/>
      <c r="F12463" s="4"/>
      <c r="G12463" s="4"/>
      <c r="H12463" s="4"/>
      <c r="I12463" s="4"/>
      <c r="J12463" s="4"/>
    </row>
    <row r="12464" spans="1:10" outlineLevel="2" x14ac:dyDescent="0.25">
      <c r="A12464" s="4"/>
      <c r="B12464" s="4"/>
      <c r="C12464" s="4"/>
      <c r="D12464" s="4"/>
      <c r="E12464" s="5"/>
      <c r="F12464" s="4"/>
      <c r="G12464" s="4"/>
      <c r="H12464" s="4"/>
      <c r="I12464" s="4"/>
      <c r="J12464" s="4"/>
    </row>
    <row r="12465" spans="1:10" outlineLevel="2" x14ac:dyDescent="0.25">
      <c r="A12465" s="4"/>
      <c r="B12465" s="4"/>
      <c r="C12465" s="4"/>
      <c r="D12465" s="4"/>
      <c r="E12465" s="5"/>
      <c r="F12465" s="4"/>
      <c r="G12465" s="4"/>
      <c r="H12465" s="4"/>
      <c r="I12465" s="4"/>
      <c r="J12465" s="4"/>
    </row>
    <row r="12466" spans="1:10" outlineLevel="2" x14ac:dyDescent="0.25">
      <c r="A12466" s="4"/>
      <c r="B12466" s="4"/>
      <c r="C12466" s="4"/>
      <c r="D12466" s="4"/>
      <c r="E12466" s="5"/>
      <c r="F12466" s="4"/>
      <c r="G12466" s="4"/>
      <c r="H12466" s="4"/>
      <c r="I12466" s="4"/>
      <c r="J12466" s="4"/>
    </row>
    <row r="12467" spans="1:10" outlineLevel="2" x14ac:dyDescent="0.25">
      <c r="A12467" s="4"/>
      <c r="B12467" s="4"/>
      <c r="C12467" s="4"/>
      <c r="D12467" s="4"/>
      <c r="E12467" s="5"/>
      <c r="F12467" s="4"/>
      <c r="G12467" s="4"/>
      <c r="H12467" s="4"/>
      <c r="I12467" s="4"/>
      <c r="J12467" s="4"/>
    </row>
    <row r="12468" spans="1:10" outlineLevel="2" x14ac:dyDescent="0.25">
      <c r="A12468" s="4"/>
      <c r="B12468" s="4"/>
      <c r="C12468" s="4"/>
      <c r="D12468" s="4"/>
      <c r="E12468" s="5"/>
      <c r="F12468" s="4"/>
      <c r="G12468" s="4"/>
      <c r="H12468" s="4"/>
      <c r="I12468" s="4"/>
      <c r="J12468" s="4"/>
    </row>
    <row r="12469" spans="1:10" outlineLevel="2" x14ac:dyDescent="0.25">
      <c r="A12469" s="4"/>
      <c r="B12469" s="4"/>
      <c r="C12469" s="4"/>
      <c r="D12469" s="4"/>
      <c r="E12469" s="5"/>
      <c r="F12469" s="4"/>
      <c r="G12469" s="4"/>
      <c r="H12469" s="4"/>
      <c r="I12469" s="4"/>
      <c r="J12469" s="4"/>
    </row>
    <row r="12470" spans="1:10" outlineLevel="2" x14ac:dyDescent="0.25">
      <c r="A12470" s="4"/>
      <c r="B12470" s="4"/>
      <c r="C12470" s="4"/>
      <c r="D12470" s="4"/>
      <c r="E12470" s="5"/>
      <c r="F12470" s="4"/>
      <c r="G12470" s="4"/>
      <c r="H12470" s="4"/>
      <c r="I12470" s="4"/>
      <c r="J12470" s="4"/>
    </row>
    <row r="12471" spans="1:10" outlineLevel="2" x14ac:dyDescent="0.25">
      <c r="A12471" s="4"/>
      <c r="B12471" s="4"/>
      <c r="C12471" s="4"/>
      <c r="D12471" s="4"/>
      <c r="E12471" s="5"/>
      <c r="F12471" s="4"/>
      <c r="G12471" s="4"/>
      <c r="H12471" s="4"/>
      <c r="I12471" s="4"/>
      <c r="J12471" s="4"/>
    </row>
    <row r="12472" spans="1:10" outlineLevel="2" x14ac:dyDescent="0.25">
      <c r="A12472" s="4"/>
      <c r="B12472" s="4"/>
      <c r="C12472" s="4"/>
      <c r="D12472" s="4"/>
      <c r="E12472" s="5"/>
      <c r="F12472" s="4"/>
      <c r="G12472" s="4"/>
      <c r="H12472" s="4"/>
      <c r="I12472" s="4"/>
      <c r="J12472" s="4"/>
    </row>
    <row r="12473" spans="1:10" outlineLevel="2" x14ac:dyDescent="0.25">
      <c r="A12473" s="4"/>
      <c r="B12473" s="4"/>
      <c r="C12473" s="4"/>
      <c r="D12473" s="4"/>
      <c r="E12473" s="5"/>
      <c r="F12473" s="4"/>
      <c r="G12473" s="4"/>
      <c r="H12473" s="4"/>
      <c r="I12473" s="4"/>
      <c r="J12473" s="4"/>
    </row>
    <row r="12474" spans="1:10" outlineLevel="2" x14ac:dyDescent="0.25">
      <c r="A12474" s="4"/>
      <c r="B12474" s="4"/>
      <c r="C12474" s="4"/>
      <c r="D12474" s="4"/>
      <c r="E12474" s="5"/>
      <c r="F12474" s="4"/>
      <c r="G12474" s="4"/>
      <c r="H12474" s="4"/>
      <c r="I12474" s="4"/>
      <c r="J12474" s="4"/>
    </row>
    <row r="12475" spans="1:10" outlineLevel="2" x14ac:dyDescent="0.25">
      <c r="A12475" s="4"/>
      <c r="B12475" s="4"/>
      <c r="C12475" s="4"/>
      <c r="D12475" s="4"/>
      <c r="E12475" s="5"/>
      <c r="F12475" s="4"/>
      <c r="G12475" s="4"/>
      <c r="H12475" s="4"/>
      <c r="I12475" s="4"/>
      <c r="J12475" s="4"/>
    </row>
    <row r="12476" spans="1:10" outlineLevel="2" x14ac:dyDescent="0.25">
      <c r="A12476" s="4"/>
      <c r="B12476" s="4"/>
      <c r="C12476" s="4"/>
      <c r="D12476" s="4"/>
      <c r="E12476" s="5"/>
      <c r="F12476" s="4"/>
      <c r="G12476" s="4"/>
      <c r="H12476" s="4"/>
      <c r="I12476" s="4"/>
      <c r="J12476" s="4"/>
    </row>
    <row r="12477" spans="1:10" outlineLevel="2" x14ac:dyDescent="0.25">
      <c r="A12477" s="4"/>
      <c r="B12477" s="4"/>
      <c r="C12477" s="4"/>
      <c r="D12477" s="4"/>
      <c r="E12477" s="5"/>
      <c r="F12477" s="4"/>
      <c r="G12477" s="4"/>
      <c r="H12477" s="4"/>
      <c r="I12477" s="4"/>
      <c r="J12477" s="4"/>
    </row>
    <row r="12478" spans="1:10" outlineLevel="2" x14ac:dyDescent="0.25">
      <c r="A12478" s="4"/>
      <c r="B12478" s="4"/>
      <c r="C12478" s="4"/>
      <c r="D12478" s="4"/>
      <c r="E12478" s="5"/>
      <c r="F12478" s="4"/>
      <c r="G12478" s="4"/>
      <c r="H12478" s="4"/>
      <c r="I12478" s="4"/>
      <c r="J12478" s="4"/>
    </row>
    <row r="12479" spans="1:10" outlineLevel="2" x14ac:dyDescent="0.25">
      <c r="A12479" s="4"/>
      <c r="B12479" s="4"/>
      <c r="C12479" s="4"/>
      <c r="D12479" s="4"/>
      <c r="E12479" s="5"/>
      <c r="F12479" s="4"/>
      <c r="G12479" s="4"/>
      <c r="H12479" s="4"/>
      <c r="I12479" s="4"/>
      <c r="J12479" s="4"/>
    </row>
    <row r="12480" spans="1:10" outlineLevel="2" x14ac:dyDescent="0.25">
      <c r="A12480" s="4"/>
      <c r="B12480" s="4"/>
      <c r="C12480" s="4"/>
      <c r="D12480" s="4"/>
      <c r="E12480" s="5"/>
      <c r="F12480" s="4"/>
      <c r="G12480" s="4"/>
      <c r="H12480" s="4"/>
      <c r="I12480" s="4"/>
      <c r="J12480" s="4"/>
    </row>
    <row r="12481" spans="1:10" outlineLevel="2" x14ac:dyDescent="0.25">
      <c r="A12481" s="4"/>
      <c r="B12481" s="4"/>
      <c r="C12481" s="4"/>
      <c r="D12481" s="4"/>
      <c r="E12481" s="5"/>
      <c r="F12481" s="4"/>
      <c r="G12481" s="4"/>
      <c r="H12481" s="4"/>
      <c r="I12481" s="4"/>
      <c r="J12481" s="4"/>
    </row>
    <row r="12482" spans="1:10" outlineLevel="2" x14ac:dyDescent="0.25">
      <c r="A12482" s="4"/>
      <c r="B12482" s="4"/>
      <c r="C12482" s="4"/>
      <c r="D12482" s="4"/>
      <c r="E12482" s="5"/>
      <c r="F12482" s="4"/>
      <c r="G12482" s="4"/>
      <c r="H12482" s="4"/>
      <c r="I12482" s="4"/>
      <c r="J12482" s="4"/>
    </row>
    <row r="12483" spans="1:10" outlineLevel="2" x14ac:dyDescent="0.25">
      <c r="A12483" s="4"/>
      <c r="B12483" s="4"/>
      <c r="C12483" s="4"/>
      <c r="D12483" s="4"/>
      <c r="E12483" s="5"/>
      <c r="F12483" s="4"/>
      <c r="G12483" s="4"/>
      <c r="H12483" s="4"/>
      <c r="I12483" s="4"/>
      <c r="J12483" s="4"/>
    </row>
    <row r="12484" spans="1:10" outlineLevel="2" x14ac:dyDescent="0.25">
      <c r="A12484" s="4"/>
      <c r="B12484" s="4"/>
      <c r="C12484" s="4"/>
      <c r="D12484" s="4"/>
      <c r="E12484" s="5"/>
      <c r="F12484" s="4"/>
      <c r="G12484" s="4"/>
      <c r="H12484" s="4"/>
      <c r="I12484" s="4"/>
      <c r="J12484" s="4"/>
    </row>
    <row r="12485" spans="1:10" outlineLevel="2" x14ac:dyDescent="0.25">
      <c r="A12485" s="4"/>
      <c r="B12485" s="4"/>
      <c r="C12485" s="4"/>
      <c r="D12485" s="4"/>
      <c r="E12485" s="5"/>
      <c r="F12485" s="4"/>
      <c r="G12485" s="4"/>
      <c r="H12485" s="4"/>
      <c r="I12485" s="4"/>
      <c r="J12485" s="4"/>
    </row>
    <row r="12486" spans="1:10" outlineLevel="2" x14ac:dyDescent="0.25">
      <c r="A12486" s="4"/>
      <c r="B12486" s="4"/>
      <c r="C12486" s="4"/>
      <c r="D12486" s="4"/>
      <c r="E12486" s="5"/>
      <c r="F12486" s="4"/>
      <c r="G12486" s="4"/>
      <c r="H12486" s="4"/>
      <c r="I12486" s="4"/>
      <c r="J12486" s="4"/>
    </row>
    <row r="12487" spans="1:10" outlineLevel="2" x14ac:dyDescent="0.25">
      <c r="A12487" s="4"/>
      <c r="B12487" s="4"/>
      <c r="C12487" s="4"/>
      <c r="D12487" s="4"/>
      <c r="E12487" s="5"/>
      <c r="F12487" s="4"/>
      <c r="G12487" s="4"/>
      <c r="H12487" s="4"/>
      <c r="I12487" s="4"/>
      <c r="J12487" s="4"/>
    </row>
    <row r="12488" spans="1:10" outlineLevel="2" x14ac:dyDescent="0.25">
      <c r="A12488" s="4"/>
      <c r="B12488" s="4"/>
      <c r="C12488" s="4"/>
      <c r="D12488" s="4"/>
      <c r="E12488" s="5"/>
      <c r="F12488" s="4"/>
      <c r="G12488" s="4"/>
      <c r="H12488" s="4"/>
      <c r="I12488" s="4"/>
      <c r="J12488" s="4"/>
    </row>
    <row r="12489" spans="1:10" outlineLevel="2" x14ac:dyDescent="0.25">
      <c r="A12489" s="4"/>
      <c r="B12489" s="4"/>
      <c r="C12489" s="4"/>
      <c r="D12489" s="4"/>
      <c r="E12489" s="5"/>
      <c r="F12489" s="4"/>
      <c r="G12489" s="4"/>
      <c r="H12489" s="4"/>
      <c r="I12489" s="4"/>
      <c r="J12489" s="4"/>
    </row>
    <row r="12490" spans="1:10" outlineLevel="2" x14ac:dyDescent="0.25">
      <c r="A12490" s="4"/>
      <c r="B12490" s="4"/>
      <c r="C12490" s="4"/>
      <c r="D12490" s="4"/>
      <c r="E12490" s="5"/>
      <c r="F12490" s="4"/>
      <c r="G12490" s="4"/>
      <c r="H12490" s="4"/>
      <c r="I12490" s="4"/>
      <c r="J12490" s="4"/>
    </row>
    <row r="12491" spans="1:10" outlineLevel="2" x14ac:dyDescent="0.25">
      <c r="A12491" s="4"/>
      <c r="B12491" s="4"/>
      <c r="C12491" s="4"/>
      <c r="D12491" s="4"/>
      <c r="E12491" s="5"/>
      <c r="F12491" s="4"/>
      <c r="G12491" s="4"/>
      <c r="H12491" s="4"/>
      <c r="I12491" s="4"/>
      <c r="J12491" s="4"/>
    </row>
    <row r="12492" spans="1:10" outlineLevel="2" x14ac:dyDescent="0.25">
      <c r="A12492" s="4"/>
      <c r="B12492" s="4"/>
      <c r="C12492" s="4"/>
      <c r="D12492" s="4"/>
      <c r="E12492" s="5"/>
      <c r="F12492" s="4"/>
      <c r="G12492" s="4"/>
      <c r="H12492" s="4"/>
      <c r="I12492" s="4"/>
      <c r="J12492" s="4"/>
    </row>
    <row r="12493" spans="1:10" outlineLevel="2" x14ac:dyDescent="0.25">
      <c r="A12493" s="4"/>
      <c r="B12493" s="4"/>
      <c r="C12493" s="4"/>
      <c r="D12493" s="4"/>
      <c r="E12493" s="5"/>
      <c r="F12493" s="4"/>
      <c r="G12493" s="4"/>
      <c r="H12493" s="4"/>
      <c r="I12493" s="4"/>
      <c r="J12493" s="4"/>
    </row>
    <row r="12494" spans="1:10" outlineLevel="2" x14ac:dyDescent="0.25">
      <c r="A12494" s="4"/>
      <c r="B12494" s="4"/>
      <c r="C12494" s="4"/>
      <c r="D12494" s="4"/>
      <c r="E12494" s="5"/>
      <c r="F12494" s="4"/>
      <c r="G12494" s="4"/>
      <c r="H12494" s="4"/>
      <c r="I12494" s="4"/>
      <c r="J12494" s="4"/>
    </row>
    <row r="12495" spans="1:10" outlineLevel="2" x14ac:dyDescent="0.25">
      <c r="A12495" s="4"/>
      <c r="B12495" s="4"/>
      <c r="C12495" s="4"/>
      <c r="D12495" s="4"/>
      <c r="E12495" s="5"/>
      <c r="F12495" s="4"/>
      <c r="G12495" s="4"/>
      <c r="H12495" s="4"/>
      <c r="I12495" s="4"/>
      <c r="J12495" s="4"/>
    </row>
    <row r="12496" spans="1:10" outlineLevel="2" x14ac:dyDescent="0.25">
      <c r="A12496" s="4"/>
      <c r="B12496" s="4"/>
      <c r="C12496" s="4"/>
      <c r="D12496" s="4"/>
      <c r="E12496" s="5"/>
      <c r="F12496" s="4"/>
      <c r="G12496" s="4"/>
      <c r="H12496" s="4"/>
      <c r="I12496" s="4"/>
      <c r="J12496" s="4"/>
    </row>
    <row r="12497" spans="1:10" outlineLevel="2" x14ac:dyDescent="0.25">
      <c r="A12497" s="4"/>
      <c r="B12497" s="4"/>
      <c r="C12497" s="4"/>
      <c r="D12497" s="4"/>
      <c r="E12497" s="5"/>
      <c r="F12497" s="4"/>
      <c r="G12497" s="4"/>
      <c r="H12497" s="4"/>
      <c r="I12497" s="4"/>
      <c r="J12497" s="4"/>
    </row>
    <row r="12498" spans="1:10" outlineLevel="2" x14ac:dyDescent="0.25">
      <c r="A12498" s="4"/>
      <c r="B12498" s="4"/>
      <c r="C12498" s="4"/>
      <c r="D12498" s="4"/>
      <c r="E12498" s="5"/>
      <c r="F12498" s="4"/>
      <c r="G12498" s="4"/>
      <c r="H12498" s="4"/>
      <c r="I12498" s="4"/>
      <c r="J12498" s="4"/>
    </row>
    <row r="12499" spans="1:10" outlineLevel="2" x14ac:dyDescent="0.25">
      <c r="A12499" s="4"/>
      <c r="B12499" s="4"/>
      <c r="C12499" s="4"/>
      <c r="D12499" s="4"/>
      <c r="E12499" s="5"/>
      <c r="F12499" s="4"/>
      <c r="G12499" s="4"/>
      <c r="H12499" s="4"/>
      <c r="I12499" s="4"/>
      <c r="J12499" s="4"/>
    </row>
    <row r="12500" spans="1:10" outlineLevel="2" x14ac:dyDescent="0.25">
      <c r="A12500" s="4"/>
      <c r="B12500" s="4"/>
      <c r="C12500" s="4"/>
      <c r="D12500" s="4"/>
      <c r="E12500" s="5"/>
      <c r="F12500" s="4"/>
      <c r="G12500" s="4"/>
      <c r="H12500" s="4"/>
      <c r="I12500" s="4"/>
      <c r="J12500" s="4"/>
    </row>
    <row r="12501" spans="1:10" outlineLevel="2" x14ac:dyDescent="0.25">
      <c r="A12501" s="4"/>
      <c r="B12501" s="4"/>
      <c r="C12501" s="4"/>
      <c r="D12501" s="4"/>
      <c r="E12501" s="5"/>
      <c r="F12501" s="4"/>
      <c r="G12501" s="4"/>
      <c r="H12501" s="4"/>
      <c r="I12501" s="4"/>
      <c r="J12501" s="4"/>
    </row>
    <row r="12502" spans="1:10" outlineLevel="2" x14ac:dyDescent="0.25">
      <c r="A12502" s="4"/>
      <c r="B12502" s="4"/>
      <c r="C12502" s="4"/>
      <c r="D12502" s="4"/>
      <c r="E12502" s="5"/>
      <c r="F12502" s="4"/>
      <c r="G12502" s="4"/>
      <c r="H12502" s="4"/>
      <c r="I12502" s="4"/>
      <c r="J12502" s="4"/>
    </row>
    <row r="12503" spans="1:10" outlineLevel="2" x14ac:dyDescent="0.25">
      <c r="A12503" s="4"/>
      <c r="B12503" s="4"/>
      <c r="C12503" s="4"/>
      <c r="D12503" s="4"/>
      <c r="E12503" s="5"/>
      <c r="F12503" s="4"/>
      <c r="G12503" s="4"/>
      <c r="H12503" s="4"/>
      <c r="I12503" s="4"/>
      <c r="J12503" s="4"/>
    </row>
    <row r="12504" spans="1:10" outlineLevel="2" x14ac:dyDescent="0.25">
      <c r="A12504" s="4"/>
      <c r="B12504" s="4"/>
      <c r="C12504" s="4"/>
      <c r="D12504" s="4"/>
      <c r="E12504" s="5"/>
      <c r="F12504" s="4"/>
      <c r="G12504" s="4"/>
      <c r="H12504" s="4"/>
      <c r="I12504" s="4"/>
      <c r="J12504" s="4"/>
    </row>
    <row r="12505" spans="1:10" outlineLevel="2" x14ac:dyDescent="0.25">
      <c r="A12505" s="4"/>
      <c r="B12505" s="4"/>
      <c r="C12505" s="4"/>
      <c r="D12505" s="4"/>
      <c r="E12505" s="5"/>
      <c r="F12505" s="4"/>
      <c r="G12505" s="4"/>
      <c r="H12505" s="4"/>
      <c r="I12505" s="4"/>
      <c r="J12505" s="4"/>
    </row>
    <row r="12506" spans="1:10" outlineLevel="2" x14ac:dyDescent="0.25">
      <c r="A12506" s="4"/>
      <c r="B12506" s="4"/>
      <c r="C12506" s="4"/>
      <c r="D12506" s="4"/>
      <c r="E12506" s="5"/>
      <c r="F12506" s="4"/>
      <c r="G12506" s="4"/>
      <c r="H12506" s="4"/>
      <c r="I12506" s="4"/>
      <c r="J12506" s="4"/>
    </row>
    <row r="12507" spans="1:10" outlineLevel="2" x14ac:dyDescent="0.25">
      <c r="A12507" s="4"/>
      <c r="B12507" s="4"/>
      <c r="C12507" s="4"/>
      <c r="D12507" s="4"/>
      <c r="E12507" s="5"/>
      <c r="F12507" s="4"/>
      <c r="G12507" s="4"/>
      <c r="H12507" s="4"/>
      <c r="I12507" s="4"/>
      <c r="J12507" s="4"/>
    </row>
    <row r="12508" spans="1:10" outlineLevel="2" x14ac:dyDescent="0.25">
      <c r="A12508" s="4"/>
      <c r="B12508" s="4"/>
      <c r="C12508" s="4"/>
      <c r="D12508" s="4"/>
      <c r="E12508" s="5"/>
      <c r="F12508" s="4"/>
      <c r="G12508" s="4"/>
      <c r="H12508" s="4"/>
      <c r="I12508" s="4"/>
      <c r="J12508" s="4"/>
    </row>
    <row r="12509" spans="1:10" outlineLevel="2" x14ac:dyDescent="0.25">
      <c r="A12509" s="4"/>
      <c r="B12509" s="4"/>
      <c r="C12509" s="4"/>
      <c r="D12509" s="4"/>
      <c r="E12509" s="5"/>
      <c r="F12509" s="4"/>
      <c r="G12509" s="4"/>
      <c r="H12509" s="4"/>
      <c r="I12509" s="4"/>
      <c r="J12509" s="4"/>
    </row>
    <row r="12510" spans="1:10" outlineLevel="2" x14ac:dyDescent="0.25">
      <c r="A12510" s="4"/>
      <c r="B12510" s="4"/>
      <c r="C12510" s="4"/>
      <c r="D12510" s="4"/>
      <c r="E12510" s="5"/>
      <c r="F12510" s="4"/>
      <c r="G12510" s="4"/>
      <c r="H12510" s="4"/>
      <c r="I12510" s="4"/>
      <c r="J12510" s="4"/>
    </row>
    <row r="12511" spans="1:10" outlineLevel="2" x14ac:dyDescent="0.25">
      <c r="A12511" s="4"/>
      <c r="B12511" s="4"/>
      <c r="C12511" s="4"/>
      <c r="D12511" s="4"/>
      <c r="E12511" s="5"/>
      <c r="F12511" s="4"/>
      <c r="G12511" s="4"/>
      <c r="H12511" s="4"/>
      <c r="I12511" s="4"/>
      <c r="J12511" s="4"/>
    </row>
    <row r="12512" spans="1:10" outlineLevel="2" x14ac:dyDescent="0.25">
      <c r="A12512" s="4"/>
      <c r="B12512" s="4"/>
      <c r="C12512" s="4"/>
      <c r="D12512" s="4"/>
      <c r="E12512" s="5"/>
      <c r="F12512" s="4"/>
      <c r="G12512" s="4"/>
      <c r="H12512" s="4"/>
      <c r="I12512" s="4"/>
      <c r="J12512" s="4"/>
    </row>
    <row r="12513" spans="1:10" outlineLevel="2" x14ac:dyDescent="0.25">
      <c r="A12513" s="4"/>
      <c r="B12513" s="4"/>
      <c r="C12513" s="4"/>
      <c r="D12513" s="4"/>
      <c r="E12513" s="5"/>
      <c r="F12513" s="4"/>
      <c r="G12513" s="4"/>
      <c r="H12513" s="4"/>
      <c r="I12513" s="4"/>
      <c r="J12513" s="4"/>
    </row>
    <row r="12514" spans="1:10" outlineLevel="2" x14ac:dyDescent="0.25">
      <c r="A12514" s="4"/>
      <c r="B12514" s="4"/>
      <c r="C12514" s="4"/>
      <c r="D12514" s="4"/>
      <c r="E12514" s="5"/>
      <c r="F12514" s="4"/>
      <c r="G12514" s="4"/>
      <c r="H12514" s="4"/>
      <c r="I12514" s="4"/>
      <c r="J12514" s="4"/>
    </row>
    <row r="12515" spans="1:10" outlineLevel="2" x14ac:dyDescent="0.25">
      <c r="A12515" s="4"/>
      <c r="B12515" s="4"/>
      <c r="C12515" s="4"/>
      <c r="D12515" s="4"/>
      <c r="E12515" s="5"/>
      <c r="F12515" s="4"/>
      <c r="G12515" s="4"/>
      <c r="H12515" s="4"/>
      <c r="I12515" s="4"/>
      <c r="J12515" s="4"/>
    </row>
    <row r="12516" spans="1:10" outlineLevel="2" x14ac:dyDescent="0.25">
      <c r="A12516" s="4"/>
      <c r="B12516" s="4"/>
      <c r="C12516" s="4"/>
      <c r="D12516" s="4"/>
      <c r="E12516" s="5"/>
      <c r="F12516" s="4"/>
      <c r="G12516" s="4"/>
      <c r="H12516" s="4"/>
      <c r="I12516" s="4"/>
      <c r="J12516" s="4"/>
    </row>
    <row r="12517" spans="1:10" outlineLevel="2" x14ac:dyDescent="0.25">
      <c r="A12517" s="4"/>
      <c r="B12517" s="4"/>
      <c r="C12517" s="4"/>
      <c r="D12517" s="4"/>
      <c r="E12517" s="5"/>
      <c r="F12517" s="4"/>
      <c r="G12517" s="4"/>
      <c r="H12517" s="4"/>
      <c r="I12517" s="4"/>
      <c r="J12517" s="4"/>
    </row>
    <row r="12518" spans="1:10" outlineLevel="2" x14ac:dyDescent="0.25">
      <c r="A12518" s="4"/>
      <c r="B12518" s="4"/>
      <c r="C12518" s="4"/>
      <c r="D12518" s="4"/>
      <c r="E12518" s="5"/>
      <c r="F12518" s="4"/>
      <c r="G12518" s="4"/>
      <c r="H12518" s="4"/>
      <c r="I12518" s="4"/>
      <c r="J12518" s="4"/>
    </row>
    <row r="12519" spans="1:10" outlineLevel="2" x14ac:dyDescent="0.25">
      <c r="A12519" s="4"/>
      <c r="B12519" s="4"/>
      <c r="C12519" s="4"/>
      <c r="D12519" s="4"/>
      <c r="E12519" s="5"/>
      <c r="F12519" s="4"/>
      <c r="G12519" s="4"/>
      <c r="H12519" s="4"/>
      <c r="I12519" s="4"/>
      <c r="J12519" s="4"/>
    </row>
    <row r="12520" spans="1:10" outlineLevel="2" x14ac:dyDescent="0.25">
      <c r="A12520" s="4"/>
      <c r="B12520" s="4"/>
      <c r="C12520" s="4"/>
      <c r="D12520" s="4"/>
      <c r="E12520" s="5"/>
      <c r="F12520" s="4"/>
      <c r="G12520" s="4"/>
      <c r="H12520" s="4"/>
      <c r="I12520" s="4"/>
      <c r="J12520" s="4"/>
    </row>
    <row r="12521" spans="1:10" outlineLevel="2" x14ac:dyDescent="0.25">
      <c r="A12521" s="4"/>
      <c r="B12521" s="4"/>
      <c r="C12521" s="4"/>
      <c r="D12521" s="4"/>
      <c r="E12521" s="5"/>
      <c r="F12521" s="4"/>
      <c r="G12521" s="4"/>
      <c r="H12521" s="4"/>
      <c r="I12521" s="4"/>
      <c r="J12521" s="4"/>
    </row>
    <row r="12522" spans="1:10" outlineLevel="2" x14ac:dyDescent="0.25">
      <c r="A12522" s="4"/>
      <c r="B12522" s="4"/>
      <c r="C12522" s="4"/>
      <c r="D12522" s="4"/>
      <c r="E12522" s="5"/>
      <c r="F12522" s="4"/>
      <c r="G12522" s="4"/>
      <c r="H12522" s="4"/>
      <c r="I12522" s="4"/>
      <c r="J12522" s="4"/>
    </row>
    <row r="12523" spans="1:10" outlineLevel="2" x14ac:dyDescent="0.25">
      <c r="A12523" s="4"/>
      <c r="B12523" s="4"/>
      <c r="C12523" s="4"/>
      <c r="D12523" s="4"/>
      <c r="E12523" s="5"/>
      <c r="F12523" s="4"/>
      <c r="G12523" s="4"/>
      <c r="H12523" s="4"/>
      <c r="I12523" s="4"/>
      <c r="J12523" s="4"/>
    </row>
    <row r="12524" spans="1:10" outlineLevel="2" x14ac:dyDescent="0.25">
      <c r="A12524" s="4"/>
      <c r="B12524" s="4"/>
      <c r="C12524" s="4"/>
      <c r="D12524" s="4"/>
      <c r="E12524" s="5"/>
      <c r="F12524" s="4"/>
      <c r="G12524" s="4"/>
      <c r="H12524" s="4"/>
      <c r="I12524" s="4"/>
      <c r="J12524" s="4"/>
    </row>
    <row r="12525" spans="1:10" outlineLevel="2" x14ac:dyDescent="0.25">
      <c r="A12525" s="4"/>
      <c r="B12525" s="4"/>
      <c r="C12525" s="4"/>
      <c r="D12525" s="4"/>
      <c r="E12525" s="5"/>
      <c r="F12525" s="4"/>
      <c r="G12525" s="4"/>
      <c r="H12525" s="4"/>
      <c r="I12525" s="4"/>
      <c r="J12525" s="4"/>
    </row>
    <row r="12526" spans="1:10" outlineLevel="2" x14ac:dyDescent="0.25">
      <c r="A12526" s="4"/>
      <c r="B12526" s="4"/>
      <c r="C12526" s="4"/>
      <c r="D12526" s="4"/>
      <c r="E12526" s="5"/>
      <c r="F12526" s="4"/>
      <c r="G12526" s="4"/>
      <c r="H12526" s="4"/>
      <c r="I12526" s="4"/>
      <c r="J12526" s="4"/>
    </row>
    <row r="12527" spans="1:10" outlineLevel="2" x14ac:dyDescent="0.25">
      <c r="A12527" s="4"/>
      <c r="B12527" s="4"/>
      <c r="C12527" s="4"/>
      <c r="D12527" s="4"/>
      <c r="E12527" s="5"/>
      <c r="F12527" s="4"/>
      <c r="G12527" s="4"/>
      <c r="H12527" s="4"/>
      <c r="I12527" s="4"/>
      <c r="J12527" s="4"/>
    </row>
    <row r="12528" spans="1:10" outlineLevel="2" x14ac:dyDescent="0.25">
      <c r="A12528" s="4"/>
      <c r="B12528" s="4"/>
      <c r="C12528" s="4"/>
      <c r="D12528" s="4"/>
      <c r="E12528" s="5"/>
      <c r="F12528" s="4"/>
      <c r="G12528" s="4"/>
      <c r="H12528" s="4"/>
      <c r="I12528" s="4"/>
      <c r="J12528" s="4"/>
    </row>
    <row r="12529" spans="1:10" outlineLevel="2" x14ac:dyDescent="0.25">
      <c r="A12529" s="4"/>
      <c r="B12529" s="4"/>
      <c r="C12529" s="4"/>
      <c r="D12529" s="4"/>
      <c r="E12529" s="5"/>
      <c r="F12529" s="4"/>
      <c r="G12529" s="4"/>
      <c r="H12529" s="4"/>
      <c r="I12529" s="4"/>
      <c r="J12529" s="4"/>
    </row>
    <row r="12530" spans="1:10" outlineLevel="2" x14ac:dyDescent="0.25">
      <c r="A12530" s="4"/>
      <c r="B12530" s="4"/>
      <c r="C12530" s="4"/>
      <c r="D12530" s="4"/>
      <c r="E12530" s="5"/>
      <c r="F12530" s="4"/>
      <c r="G12530" s="4"/>
      <c r="H12530" s="4"/>
      <c r="I12530" s="4"/>
      <c r="J12530" s="4"/>
    </row>
    <row r="12531" spans="1:10" outlineLevel="2" x14ac:dyDescent="0.25">
      <c r="A12531" s="4"/>
      <c r="B12531" s="4"/>
      <c r="C12531" s="4"/>
      <c r="D12531" s="4"/>
      <c r="E12531" s="5"/>
      <c r="F12531" s="4"/>
      <c r="G12531" s="4"/>
      <c r="H12531" s="4"/>
      <c r="I12531" s="4"/>
      <c r="J12531" s="4"/>
    </row>
    <row r="12532" spans="1:10" outlineLevel="2" x14ac:dyDescent="0.25">
      <c r="A12532" s="4"/>
      <c r="B12532" s="4"/>
      <c r="C12532" s="4"/>
      <c r="D12532" s="4"/>
      <c r="E12532" s="5"/>
      <c r="F12532" s="4"/>
      <c r="G12532" s="4"/>
      <c r="H12532" s="4"/>
      <c r="I12532" s="4"/>
      <c r="J12532" s="4"/>
    </row>
    <row r="12533" spans="1:10" outlineLevel="2" x14ac:dyDescent="0.25">
      <c r="A12533" s="4"/>
      <c r="B12533" s="4"/>
      <c r="C12533" s="4"/>
      <c r="D12533" s="4"/>
      <c r="E12533" s="5"/>
      <c r="F12533" s="4"/>
      <c r="G12533" s="4"/>
      <c r="H12533" s="4"/>
      <c r="I12533" s="4"/>
      <c r="J12533" s="4"/>
    </row>
    <row r="12534" spans="1:10" outlineLevel="2" x14ac:dyDescent="0.25">
      <c r="A12534" s="4"/>
      <c r="B12534" s="4"/>
      <c r="C12534" s="4"/>
      <c r="D12534" s="4"/>
      <c r="E12534" s="5"/>
      <c r="F12534" s="4"/>
      <c r="G12534" s="4"/>
      <c r="H12534" s="4"/>
      <c r="I12534" s="4"/>
      <c r="J12534" s="4"/>
    </row>
    <row r="12535" spans="1:10" outlineLevel="2" x14ac:dyDescent="0.25">
      <c r="A12535" s="4"/>
      <c r="B12535" s="4"/>
      <c r="C12535" s="4"/>
      <c r="D12535" s="4"/>
      <c r="E12535" s="5"/>
      <c r="F12535" s="4"/>
      <c r="G12535" s="4"/>
      <c r="H12535" s="4"/>
      <c r="I12535" s="4"/>
      <c r="J12535" s="4"/>
    </row>
    <row r="12536" spans="1:10" outlineLevel="2" x14ac:dyDescent="0.25">
      <c r="A12536" s="4"/>
      <c r="B12536" s="4"/>
      <c r="C12536" s="4"/>
      <c r="D12536" s="4"/>
      <c r="E12536" s="5"/>
      <c r="F12536" s="4"/>
      <c r="G12536" s="4"/>
      <c r="H12536" s="4"/>
      <c r="I12536" s="4"/>
      <c r="J12536" s="4"/>
    </row>
    <row r="12537" spans="1:10" outlineLevel="2" x14ac:dyDescent="0.25">
      <c r="A12537" s="4"/>
      <c r="B12537" s="4"/>
      <c r="C12537" s="4"/>
      <c r="D12537" s="4"/>
      <c r="E12537" s="5"/>
      <c r="F12537" s="4"/>
      <c r="G12537" s="4"/>
      <c r="H12537" s="4"/>
      <c r="I12537" s="4"/>
      <c r="J12537" s="4"/>
    </row>
    <row r="12538" spans="1:10" outlineLevel="2" x14ac:dyDescent="0.25">
      <c r="A12538" s="4"/>
      <c r="B12538" s="4"/>
      <c r="C12538" s="4"/>
      <c r="D12538" s="4"/>
      <c r="E12538" s="5"/>
      <c r="F12538" s="4"/>
      <c r="G12538" s="4"/>
      <c r="H12538" s="4"/>
      <c r="I12538" s="4"/>
      <c r="J12538" s="4"/>
    </row>
    <row r="12539" spans="1:10" outlineLevel="2" x14ac:dyDescent="0.25">
      <c r="A12539" s="4"/>
      <c r="B12539" s="4"/>
      <c r="C12539" s="4"/>
      <c r="D12539" s="4"/>
      <c r="E12539" s="5"/>
      <c r="F12539" s="4"/>
      <c r="G12539" s="4"/>
      <c r="H12539" s="4"/>
      <c r="I12539" s="4"/>
      <c r="J12539" s="4"/>
    </row>
    <row r="12540" spans="1:10" outlineLevel="2" x14ac:dyDescent="0.25">
      <c r="A12540" s="4"/>
      <c r="B12540" s="4"/>
      <c r="C12540" s="4"/>
      <c r="D12540" s="4"/>
      <c r="E12540" s="5"/>
      <c r="F12540" s="4"/>
      <c r="G12540" s="4"/>
      <c r="H12540" s="4"/>
      <c r="I12540" s="4"/>
      <c r="J12540" s="4"/>
    </row>
    <row r="12541" spans="1:10" outlineLevel="2" x14ac:dyDescent="0.25">
      <c r="A12541" s="4"/>
      <c r="B12541" s="4"/>
      <c r="C12541" s="4"/>
      <c r="D12541" s="4"/>
      <c r="E12541" s="5"/>
      <c r="F12541" s="4"/>
      <c r="G12541" s="4"/>
      <c r="H12541" s="4"/>
      <c r="I12541" s="4"/>
      <c r="J12541" s="4"/>
    </row>
    <row r="12542" spans="1:10" outlineLevel="2" x14ac:dyDescent="0.25">
      <c r="A12542" s="4"/>
      <c r="B12542" s="4"/>
      <c r="C12542" s="4"/>
      <c r="D12542" s="4"/>
      <c r="E12542" s="5"/>
      <c r="F12542" s="4"/>
      <c r="G12542" s="4"/>
      <c r="H12542" s="4"/>
      <c r="I12542" s="4"/>
      <c r="J12542" s="4"/>
    </row>
    <row r="12543" spans="1:10" outlineLevel="2" x14ac:dyDescent="0.25">
      <c r="A12543" s="4"/>
      <c r="B12543" s="4"/>
      <c r="C12543" s="4"/>
      <c r="D12543" s="4"/>
      <c r="E12543" s="5"/>
      <c r="F12543" s="4"/>
      <c r="G12543" s="4"/>
      <c r="H12543" s="4"/>
      <c r="I12543" s="4"/>
      <c r="J12543" s="4"/>
    </row>
    <row r="12544" spans="1:10" outlineLevel="2" x14ac:dyDescent="0.25">
      <c r="A12544" s="4"/>
      <c r="B12544" s="4"/>
      <c r="C12544" s="4"/>
      <c r="D12544" s="4"/>
      <c r="E12544" s="5"/>
      <c r="F12544" s="4"/>
      <c r="G12544" s="4"/>
      <c r="H12544" s="4"/>
      <c r="I12544" s="4"/>
      <c r="J12544" s="4"/>
    </row>
    <row r="12545" spans="1:10" outlineLevel="2" x14ac:dyDescent="0.25">
      <c r="A12545" s="4"/>
      <c r="B12545" s="4"/>
      <c r="C12545" s="4"/>
      <c r="D12545" s="4"/>
      <c r="E12545" s="5"/>
      <c r="F12545" s="4"/>
      <c r="G12545" s="4"/>
      <c r="H12545" s="4"/>
      <c r="I12545" s="4"/>
      <c r="J12545" s="4"/>
    </row>
    <row r="12546" spans="1:10" outlineLevel="2" x14ac:dyDescent="0.25">
      <c r="A12546" s="4"/>
      <c r="B12546" s="4"/>
      <c r="C12546" s="4"/>
      <c r="D12546" s="4"/>
      <c r="E12546" s="5"/>
      <c r="F12546" s="4"/>
      <c r="G12546" s="4"/>
      <c r="H12546" s="4"/>
      <c r="I12546" s="4"/>
      <c r="J12546" s="4"/>
    </row>
    <row r="12547" spans="1:10" outlineLevel="2" x14ac:dyDescent="0.25">
      <c r="A12547" s="4"/>
      <c r="B12547" s="4"/>
      <c r="C12547" s="4"/>
      <c r="D12547" s="4"/>
      <c r="E12547" s="5"/>
      <c r="F12547" s="4"/>
      <c r="G12547" s="4"/>
      <c r="H12547" s="4"/>
      <c r="I12547" s="4"/>
      <c r="J12547" s="4"/>
    </row>
    <row r="12548" spans="1:10" outlineLevel="2" x14ac:dyDescent="0.25">
      <c r="A12548" s="4"/>
      <c r="B12548" s="4"/>
      <c r="C12548" s="4"/>
      <c r="D12548" s="4"/>
      <c r="E12548" s="5"/>
      <c r="F12548" s="4"/>
      <c r="G12548" s="4"/>
      <c r="H12548" s="4"/>
      <c r="I12548" s="4"/>
      <c r="J12548" s="4"/>
    </row>
    <row r="12549" spans="1:10" outlineLevel="2" x14ac:dyDescent="0.25">
      <c r="A12549" s="4"/>
      <c r="B12549" s="4"/>
      <c r="C12549" s="4"/>
      <c r="D12549" s="4"/>
      <c r="E12549" s="5"/>
      <c r="F12549" s="4"/>
      <c r="G12549" s="4"/>
      <c r="H12549" s="4"/>
      <c r="I12549" s="4"/>
      <c r="J12549" s="4"/>
    </row>
    <row r="12550" spans="1:10" outlineLevel="2" x14ac:dyDescent="0.25">
      <c r="A12550" s="4"/>
      <c r="B12550" s="4"/>
      <c r="C12550" s="4"/>
      <c r="D12550" s="4"/>
      <c r="E12550" s="5"/>
      <c r="F12550" s="4"/>
      <c r="G12550" s="4"/>
      <c r="H12550" s="4"/>
      <c r="I12550" s="4"/>
      <c r="J12550" s="4"/>
    </row>
    <row r="12551" spans="1:10" outlineLevel="2" x14ac:dyDescent="0.25">
      <c r="A12551" s="4"/>
      <c r="B12551" s="4"/>
      <c r="C12551" s="4"/>
      <c r="D12551" s="4"/>
      <c r="E12551" s="5"/>
      <c r="F12551" s="4"/>
      <c r="G12551" s="4"/>
      <c r="H12551" s="4"/>
      <c r="I12551" s="4"/>
      <c r="J12551" s="4"/>
    </row>
    <row r="12552" spans="1:10" outlineLevel="2" x14ac:dyDescent="0.25">
      <c r="A12552" s="4"/>
      <c r="B12552" s="4"/>
      <c r="C12552" s="4"/>
      <c r="D12552" s="4"/>
      <c r="E12552" s="5"/>
      <c r="F12552" s="4"/>
      <c r="G12552" s="4"/>
      <c r="H12552" s="4"/>
      <c r="I12552" s="4"/>
      <c r="J12552" s="4"/>
    </row>
    <row r="12553" spans="1:10" outlineLevel="2" x14ac:dyDescent="0.25">
      <c r="A12553" s="4"/>
      <c r="B12553" s="4"/>
      <c r="C12553" s="4"/>
      <c r="D12553" s="4"/>
      <c r="E12553" s="5"/>
      <c r="F12553" s="4"/>
      <c r="G12553" s="4"/>
      <c r="H12553" s="4"/>
      <c r="I12553" s="4"/>
      <c r="J12553" s="4"/>
    </row>
    <row r="12554" spans="1:10" outlineLevel="2" x14ac:dyDescent="0.25">
      <c r="A12554" s="4"/>
      <c r="B12554" s="4"/>
      <c r="C12554" s="4"/>
      <c r="D12554" s="4"/>
      <c r="E12554" s="5"/>
      <c r="F12554" s="4"/>
      <c r="G12554" s="4"/>
      <c r="H12554" s="4"/>
      <c r="I12554" s="4"/>
      <c r="J12554" s="4"/>
    </row>
    <row r="12555" spans="1:10" outlineLevel="2" x14ac:dyDescent="0.25">
      <c r="A12555" s="4"/>
      <c r="B12555" s="4"/>
      <c r="C12555" s="4"/>
      <c r="D12555" s="4"/>
      <c r="E12555" s="5"/>
      <c r="F12555" s="4"/>
      <c r="G12555" s="4"/>
      <c r="H12555" s="4"/>
      <c r="I12555" s="4"/>
      <c r="J12555" s="4"/>
    </row>
    <row r="12556" spans="1:10" outlineLevel="2" x14ac:dyDescent="0.25">
      <c r="A12556" s="4"/>
      <c r="B12556" s="4"/>
      <c r="C12556" s="4"/>
      <c r="D12556" s="4"/>
      <c r="E12556" s="5"/>
      <c r="F12556" s="4"/>
      <c r="G12556" s="4"/>
      <c r="H12556" s="4"/>
      <c r="I12556" s="4"/>
      <c r="J12556" s="4"/>
    </row>
    <row r="12557" spans="1:10" outlineLevel="2" x14ac:dyDescent="0.25">
      <c r="A12557" s="4"/>
      <c r="B12557" s="4"/>
      <c r="C12557" s="4"/>
      <c r="D12557" s="4"/>
      <c r="E12557" s="5"/>
      <c r="F12557" s="4"/>
      <c r="G12557" s="4"/>
      <c r="H12557" s="4"/>
      <c r="I12557" s="4"/>
      <c r="J12557" s="4"/>
    </row>
    <row r="12558" spans="1:10" outlineLevel="2" x14ac:dyDescent="0.25">
      <c r="A12558" s="4"/>
      <c r="B12558" s="4"/>
      <c r="C12558" s="4"/>
      <c r="D12558" s="4"/>
      <c r="E12558" s="5"/>
      <c r="F12558" s="4"/>
      <c r="G12558" s="4"/>
      <c r="H12558" s="4"/>
      <c r="I12558" s="4"/>
      <c r="J12558" s="4"/>
    </row>
    <row r="12559" spans="1:10" outlineLevel="2" x14ac:dyDescent="0.25">
      <c r="A12559" s="4"/>
      <c r="B12559" s="4"/>
      <c r="C12559" s="4"/>
      <c r="D12559" s="4"/>
      <c r="E12559" s="5"/>
      <c r="F12559" s="4"/>
      <c r="G12559" s="4"/>
      <c r="H12559" s="4"/>
      <c r="I12559" s="4"/>
      <c r="J12559" s="4"/>
    </row>
    <row r="12560" spans="1:10" outlineLevel="2" x14ac:dyDescent="0.25">
      <c r="A12560" s="4"/>
      <c r="B12560" s="4"/>
      <c r="C12560" s="4"/>
      <c r="D12560" s="4"/>
      <c r="E12560" s="5"/>
      <c r="F12560" s="4"/>
      <c r="G12560" s="4"/>
      <c r="H12560" s="4"/>
      <c r="I12560" s="4"/>
      <c r="J12560" s="4"/>
    </row>
    <row r="12561" spans="1:10" outlineLevel="2" x14ac:dyDescent="0.25">
      <c r="A12561" s="4"/>
      <c r="B12561" s="4"/>
      <c r="C12561" s="4"/>
      <c r="D12561" s="4"/>
      <c r="E12561" s="5"/>
      <c r="F12561" s="4"/>
      <c r="G12561" s="4"/>
      <c r="H12561" s="4"/>
      <c r="I12561" s="4"/>
      <c r="J12561" s="4"/>
    </row>
    <row r="12562" spans="1:10" outlineLevel="2" x14ac:dyDescent="0.25">
      <c r="A12562" s="4"/>
      <c r="B12562" s="4"/>
      <c r="C12562" s="4"/>
      <c r="D12562" s="4"/>
      <c r="E12562" s="5"/>
      <c r="F12562" s="4"/>
      <c r="G12562" s="4"/>
      <c r="H12562" s="4"/>
      <c r="I12562" s="4"/>
      <c r="J12562" s="4"/>
    </row>
    <row r="12563" spans="1:10" outlineLevel="2" x14ac:dyDescent="0.25">
      <c r="A12563" s="4"/>
      <c r="B12563" s="4"/>
      <c r="C12563" s="4"/>
      <c r="D12563" s="4"/>
      <c r="E12563" s="5"/>
      <c r="F12563" s="4"/>
      <c r="G12563" s="4"/>
      <c r="H12563" s="4"/>
      <c r="I12563" s="4"/>
      <c r="J12563" s="4"/>
    </row>
    <row r="12564" spans="1:10" outlineLevel="2" x14ac:dyDescent="0.25">
      <c r="A12564" s="4"/>
      <c r="B12564" s="4"/>
      <c r="C12564" s="4"/>
      <c r="D12564" s="4"/>
      <c r="E12564" s="5"/>
      <c r="F12564" s="4"/>
      <c r="G12564" s="4"/>
      <c r="H12564" s="4"/>
      <c r="I12564" s="4"/>
      <c r="J12564" s="4"/>
    </row>
    <row r="12565" spans="1:10" outlineLevel="2" x14ac:dyDescent="0.25">
      <c r="A12565" s="4"/>
      <c r="B12565" s="4"/>
      <c r="C12565" s="4"/>
      <c r="D12565" s="4"/>
      <c r="E12565" s="5"/>
      <c r="F12565" s="4"/>
      <c r="G12565" s="4"/>
      <c r="H12565" s="4"/>
      <c r="I12565" s="4"/>
      <c r="J12565" s="4"/>
    </row>
    <row r="12566" spans="1:10" outlineLevel="2" x14ac:dyDescent="0.25">
      <c r="A12566" s="4"/>
      <c r="B12566" s="4"/>
      <c r="C12566" s="4"/>
      <c r="D12566" s="4"/>
      <c r="E12566" s="5"/>
      <c r="F12566" s="4"/>
      <c r="G12566" s="4"/>
      <c r="H12566" s="4"/>
      <c r="I12566" s="4"/>
      <c r="J12566" s="4"/>
    </row>
    <row r="12567" spans="1:10" outlineLevel="2" x14ac:dyDescent="0.25">
      <c r="A12567" s="4"/>
      <c r="B12567" s="4"/>
      <c r="C12567" s="4"/>
      <c r="D12567" s="4"/>
      <c r="E12567" s="5"/>
      <c r="F12567" s="4"/>
      <c r="G12567" s="4"/>
      <c r="H12567" s="4"/>
      <c r="I12567" s="4"/>
      <c r="J12567" s="4"/>
    </row>
    <row r="12568" spans="1:10" outlineLevel="2" x14ac:dyDescent="0.25">
      <c r="A12568" s="4"/>
      <c r="B12568" s="4"/>
      <c r="C12568" s="4"/>
      <c r="D12568" s="4"/>
      <c r="E12568" s="5"/>
      <c r="F12568" s="4"/>
      <c r="G12568" s="4"/>
      <c r="H12568" s="4"/>
      <c r="I12568" s="4"/>
      <c r="J12568" s="4"/>
    </row>
    <row r="12569" spans="1:10" outlineLevel="2" x14ac:dyDescent="0.25">
      <c r="A12569" s="4"/>
      <c r="B12569" s="4"/>
      <c r="C12569" s="4"/>
      <c r="D12569" s="4"/>
      <c r="E12569" s="5"/>
      <c r="F12569" s="4"/>
      <c r="G12569" s="4"/>
      <c r="H12569" s="4"/>
      <c r="I12569" s="4"/>
      <c r="J12569" s="4"/>
    </row>
    <row r="12570" spans="1:10" outlineLevel="2" x14ac:dyDescent="0.25">
      <c r="A12570" s="4"/>
      <c r="B12570" s="4"/>
      <c r="C12570" s="4"/>
      <c r="D12570" s="4"/>
      <c r="E12570" s="5"/>
      <c r="F12570" s="4"/>
      <c r="G12570" s="4"/>
      <c r="H12570" s="4"/>
      <c r="I12570" s="4"/>
      <c r="J12570" s="4"/>
    </row>
    <row r="12571" spans="1:10" outlineLevel="2" x14ac:dyDescent="0.25">
      <c r="A12571" s="4"/>
      <c r="B12571" s="4"/>
      <c r="C12571" s="4"/>
      <c r="D12571" s="4"/>
      <c r="E12571" s="5"/>
      <c r="F12571" s="4"/>
      <c r="G12571" s="4"/>
      <c r="H12571" s="4"/>
      <c r="I12571" s="4"/>
      <c r="J12571" s="4"/>
    </row>
    <row r="12572" spans="1:10" outlineLevel="2" x14ac:dyDescent="0.25">
      <c r="A12572" s="4"/>
      <c r="B12572" s="4"/>
      <c r="C12572" s="4"/>
      <c r="D12572" s="4"/>
      <c r="E12572" s="5"/>
      <c r="F12572" s="4"/>
      <c r="G12572" s="4"/>
      <c r="H12572" s="4"/>
      <c r="I12572" s="4"/>
      <c r="J12572" s="4"/>
    </row>
    <row r="12573" spans="1:10" outlineLevel="2" x14ac:dyDescent="0.25">
      <c r="A12573" s="4"/>
      <c r="B12573" s="4"/>
      <c r="C12573" s="4"/>
      <c r="D12573" s="4"/>
      <c r="E12573" s="5"/>
      <c r="F12573" s="4"/>
      <c r="G12573" s="4"/>
      <c r="H12573" s="4"/>
      <c r="I12573" s="4"/>
      <c r="J12573" s="4"/>
    </row>
    <row r="12574" spans="1:10" outlineLevel="2" x14ac:dyDescent="0.25">
      <c r="A12574" s="4"/>
      <c r="B12574" s="4"/>
      <c r="C12574" s="4"/>
      <c r="D12574" s="4"/>
      <c r="E12574" s="5"/>
      <c r="F12574" s="4"/>
      <c r="G12574" s="4"/>
      <c r="H12574" s="4"/>
      <c r="I12574" s="4"/>
      <c r="J12574" s="4"/>
    </row>
    <row r="12575" spans="1:10" outlineLevel="2" x14ac:dyDescent="0.25">
      <c r="A12575" s="4"/>
      <c r="B12575" s="4"/>
      <c r="C12575" s="4"/>
      <c r="D12575" s="4"/>
      <c r="E12575" s="5"/>
      <c r="F12575" s="4"/>
      <c r="G12575" s="4"/>
      <c r="H12575" s="4"/>
      <c r="I12575" s="4"/>
      <c r="J12575" s="4"/>
    </row>
    <row r="12576" spans="1:10" outlineLevel="2" x14ac:dyDescent="0.25">
      <c r="A12576" s="4"/>
      <c r="B12576" s="4"/>
      <c r="C12576" s="4"/>
      <c r="D12576" s="4"/>
      <c r="E12576" s="5"/>
      <c r="F12576" s="4"/>
      <c r="G12576" s="4"/>
      <c r="H12576" s="4"/>
      <c r="I12576" s="4"/>
      <c r="J12576" s="4"/>
    </row>
    <row r="12577" spans="1:10" outlineLevel="2" x14ac:dyDescent="0.25">
      <c r="A12577" s="4"/>
      <c r="B12577" s="4"/>
      <c r="C12577" s="4"/>
      <c r="D12577" s="4"/>
      <c r="E12577" s="5"/>
      <c r="F12577" s="4"/>
      <c r="G12577" s="4"/>
      <c r="H12577" s="4"/>
      <c r="I12577" s="4"/>
      <c r="J12577" s="4"/>
    </row>
    <row r="12578" spans="1:10" outlineLevel="2" x14ac:dyDescent="0.25">
      <c r="A12578" s="4"/>
      <c r="B12578" s="4"/>
      <c r="C12578" s="4"/>
      <c r="D12578" s="4"/>
      <c r="E12578" s="5"/>
      <c r="F12578" s="4"/>
      <c r="G12578" s="4"/>
      <c r="H12578" s="4"/>
      <c r="I12578" s="4"/>
      <c r="J12578" s="4"/>
    </row>
    <row r="12579" spans="1:10" outlineLevel="2" x14ac:dyDescent="0.25">
      <c r="A12579" s="4"/>
      <c r="B12579" s="4"/>
      <c r="C12579" s="4"/>
      <c r="D12579" s="4"/>
      <c r="E12579" s="5"/>
      <c r="F12579" s="4"/>
      <c r="G12579" s="4"/>
      <c r="H12579" s="4"/>
      <c r="I12579" s="4"/>
      <c r="J12579" s="4"/>
    </row>
    <row r="12580" spans="1:10" outlineLevel="2" x14ac:dyDescent="0.25">
      <c r="A12580" s="4"/>
      <c r="B12580" s="4"/>
      <c r="C12580" s="4"/>
      <c r="D12580" s="4"/>
      <c r="E12580" s="5"/>
      <c r="F12580" s="4"/>
      <c r="G12580" s="4"/>
      <c r="H12580" s="4"/>
      <c r="I12580" s="4"/>
      <c r="J12580" s="4"/>
    </row>
    <row r="12581" spans="1:10" outlineLevel="2" x14ac:dyDescent="0.25">
      <c r="A12581" s="4"/>
      <c r="B12581" s="4"/>
      <c r="C12581" s="4"/>
      <c r="D12581" s="4"/>
      <c r="E12581" s="5"/>
      <c r="F12581" s="4"/>
      <c r="G12581" s="4"/>
      <c r="H12581" s="4"/>
      <c r="I12581" s="4"/>
      <c r="J12581" s="4"/>
    </row>
    <row r="12582" spans="1:10" outlineLevel="2" x14ac:dyDescent="0.25">
      <c r="A12582" s="4"/>
      <c r="B12582" s="4"/>
      <c r="C12582" s="4"/>
      <c r="D12582" s="4"/>
      <c r="E12582" s="5"/>
      <c r="F12582" s="4"/>
      <c r="G12582" s="4"/>
      <c r="H12582" s="4"/>
      <c r="I12582" s="4"/>
      <c r="J12582" s="4"/>
    </row>
    <row r="12583" spans="1:10" outlineLevel="2" x14ac:dyDescent="0.25">
      <c r="A12583" s="4"/>
      <c r="B12583" s="4"/>
      <c r="C12583" s="4"/>
      <c r="D12583" s="4"/>
      <c r="E12583" s="5"/>
      <c r="F12583" s="4"/>
      <c r="G12583" s="4"/>
      <c r="H12583" s="4"/>
      <c r="I12583" s="4"/>
      <c r="J12583" s="4"/>
    </row>
    <row r="12584" spans="1:10" outlineLevel="2" x14ac:dyDescent="0.25">
      <c r="A12584" s="4"/>
      <c r="B12584" s="4"/>
      <c r="C12584" s="4"/>
      <c r="D12584" s="4"/>
      <c r="E12584" s="5"/>
      <c r="F12584" s="4"/>
      <c r="G12584" s="4"/>
      <c r="H12584" s="4"/>
      <c r="I12584" s="4"/>
      <c r="J12584" s="4"/>
    </row>
    <row r="12585" spans="1:10" outlineLevel="2" x14ac:dyDescent="0.25">
      <c r="A12585" s="4"/>
      <c r="B12585" s="4"/>
      <c r="C12585" s="4"/>
      <c r="D12585" s="4"/>
      <c r="E12585" s="5"/>
      <c r="F12585" s="4"/>
      <c r="G12585" s="4"/>
      <c r="H12585" s="4"/>
      <c r="I12585" s="4"/>
      <c r="J12585" s="4"/>
    </row>
    <row r="12586" spans="1:10" outlineLevel="2" x14ac:dyDescent="0.25">
      <c r="A12586" s="4"/>
      <c r="B12586" s="4"/>
      <c r="C12586" s="4"/>
      <c r="D12586" s="4"/>
      <c r="E12586" s="5"/>
      <c r="F12586" s="4"/>
      <c r="G12586" s="4"/>
      <c r="H12586" s="4"/>
      <c r="I12586" s="4"/>
      <c r="J12586" s="4"/>
    </row>
    <row r="12587" spans="1:10" outlineLevel="2" x14ac:dyDescent="0.25">
      <c r="A12587" s="4"/>
      <c r="B12587" s="4"/>
      <c r="C12587" s="4"/>
      <c r="D12587" s="4"/>
      <c r="E12587" s="5"/>
      <c r="F12587" s="4"/>
      <c r="G12587" s="4"/>
      <c r="H12587" s="4"/>
      <c r="I12587" s="4"/>
      <c r="J12587" s="4"/>
    </row>
    <row r="12588" spans="1:10" outlineLevel="2" x14ac:dyDescent="0.25">
      <c r="A12588" s="4"/>
      <c r="B12588" s="4"/>
      <c r="C12588" s="4"/>
      <c r="D12588" s="4"/>
      <c r="E12588" s="5"/>
      <c r="F12588" s="4"/>
      <c r="G12588" s="4"/>
      <c r="H12588" s="4"/>
      <c r="I12588" s="4"/>
      <c r="J12588" s="4"/>
    </row>
    <row r="12589" spans="1:10" outlineLevel="2" x14ac:dyDescent="0.25">
      <c r="A12589" s="4"/>
      <c r="B12589" s="4"/>
      <c r="C12589" s="4"/>
      <c r="D12589" s="4"/>
      <c r="E12589" s="5"/>
      <c r="F12589" s="4"/>
      <c r="G12589" s="4"/>
      <c r="H12589" s="4"/>
      <c r="I12589" s="4"/>
      <c r="J12589" s="4"/>
    </row>
    <row r="12590" spans="1:10" outlineLevel="2" x14ac:dyDescent="0.25">
      <c r="A12590" s="4"/>
      <c r="B12590" s="4"/>
      <c r="C12590" s="4"/>
      <c r="D12590" s="4"/>
      <c r="E12590" s="5"/>
      <c r="F12590" s="4"/>
      <c r="G12590" s="4"/>
      <c r="H12590" s="4"/>
      <c r="I12590" s="4"/>
      <c r="J12590" s="4"/>
    </row>
    <row r="12591" spans="1:10" outlineLevel="2" x14ac:dyDescent="0.25">
      <c r="A12591" s="4"/>
      <c r="B12591" s="4"/>
      <c r="C12591" s="4"/>
      <c r="D12591" s="4"/>
      <c r="E12591" s="5"/>
      <c r="F12591" s="4"/>
      <c r="G12591" s="4"/>
      <c r="H12591" s="4"/>
      <c r="I12591" s="4"/>
      <c r="J12591" s="4"/>
    </row>
    <row r="12592" spans="1:10" outlineLevel="2" x14ac:dyDescent="0.25">
      <c r="A12592" s="4"/>
      <c r="B12592" s="4"/>
      <c r="C12592" s="4"/>
      <c r="D12592" s="4"/>
      <c r="E12592" s="5"/>
      <c r="F12592" s="4"/>
      <c r="G12592" s="4"/>
      <c r="H12592" s="4"/>
      <c r="I12592" s="4"/>
      <c r="J12592" s="4"/>
    </row>
    <row r="12593" spans="1:10" outlineLevel="2" x14ac:dyDescent="0.25">
      <c r="A12593" s="4"/>
      <c r="B12593" s="4"/>
      <c r="C12593" s="4"/>
      <c r="D12593" s="4"/>
      <c r="E12593" s="5"/>
      <c r="F12593" s="4"/>
      <c r="G12593" s="4"/>
      <c r="H12593" s="4"/>
      <c r="I12593" s="4"/>
      <c r="J12593" s="4"/>
    </row>
    <row r="12594" spans="1:10" outlineLevel="2" x14ac:dyDescent="0.25">
      <c r="A12594" s="4"/>
      <c r="B12594" s="4"/>
      <c r="C12594" s="4"/>
      <c r="D12594" s="4"/>
      <c r="E12594" s="5"/>
      <c r="F12594" s="4"/>
      <c r="G12594" s="4"/>
      <c r="H12594" s="4"/>
      <c r="I12594" s="4"/>
      <c r="J12594" s="4"/>
    </row>
    <row r="12595" spans="1:10" outlineLevel="2" x14ac:dyDescent="0.25">
      <c r="A12595" s="4"/>
      <c r="B12595" s="4"/>
      <c r="C12595" s="4"/>
      <c r="D12595" s="4"/>
      <c r="E12595" s="5"/>
      <c r="F12595" s="4"/>
      <c r="G12595" s="4"/>
      <c r="H12595" s="4"/>
      <c r="I12595" s="4"/>
      <c r="J12595" s="4"/>
    </row>
    <row r="12596" spans="1:10" outlineLevel="2" x14ac:dyDescent="0.25">
      <c r="A12596" s="4"/>
      <c r="B12596" s="4"/>
      <c r="C12596" s="4"/>
      <c r="D12596" s="4"/>
      <c r="E12596" s="5"/>
      <c r="F12596" s="4"/>
      <c r="G12596" s="4"/>
      <c r="H12596" s="4"/>
      <c r="I12596" s="4"/>
      <c r="J12596" s="4"/>
    </row>
    <row r="12597" spans="1:10" outlineLevel="2" x14ac:dyDescent="0.25">
      <c r="A12597" s="4"/>
      <c r="B12597" s="4"/>
      <c r="C12597" s="4"/>
      <c r="D12597" s="4"/>
      <c r="E12597" s="5"/>
      <c r="F12597" s="4"/>
      <c r="G12597" s="4"/>
      <c r="H12597" s="4"/>
      <c r="I12597" s="4"/>
      <c r="J12597" s="4"/>
    </row>
    <row r="12598" spans="1:10" outlineLevel="2" x14ac:dyDescent="0.25">
      <c r="A12598" s="4"/>
      <c r="B12598" s="4"/>
      <c r="C12598" s="4"/>
      <c r="D12598" s="4"/>
      <c r="E12598" s="5"/>
      <c r="F12598" s="4"/>
      <c r="G12598" s="4"/>
      <c r="H12598" s="4"/>
      <c r="I12598" s="4"/>
      <c r="J12598" s="4"/>
    </row>
    <row r="12599" spans="1:10" outlineLevel="2" x14ac:dyDescent="0.25">
      <c r="A12599" s="4"/>
      <c r="B12599" s="4"/>
      <c r="C12599" s="4"/>
      <c r="D12599" s="4"/>
      <c r="E12599" s="5"/>
      <c r="F12599" s="4"/>
      <c r="G12599" s="4"/>
      <c r="H12599" s="4"/>
      <c r="I12599" s="4"/>
      <c r="J12599" s="4"/>
    </row>
    <row r="12600" spans="1:10" outlineLevel="2" x14ac:dyDescent="0.25">
      <c r="A12600" s="4"/>
      <c r="B12600" s="4"/>
      <c r="C12600" s="4"/>
      <c r="D12600" s="4"/>
      <c r="E12600" s="5"/>
      <c r="F12600" s="4"/>
      <c r="G12600" s="4"/>
      <c r="H12600" s="4"/>
      <c r="I12600" s="4"/>
      <c r="J12600" s="4"/>
    </row>
    <row r="12601" spans="1:10" outlineLevel="2" x14ac:dyDescent="0.25">
      <c r="A12601" s="4"/>
      <c r="B12601" s="4"/>
      <c r="C12601" s="4"/>
      <c r="D12601" s="4"/>
      <c r="E12601" s="5"/>
      <c r="F12601" s="4"/>
      <c r="G12601" s="4"/>
      <c r="H12601" s="4"/>
      <c r="I12601" s="4"/>
      <c r="J12601" s="4"/>
    </row>
    <row r="12602" spans="1:10" outlineLevel="2" x14ac:dyDescent="0.25">
      <c r="A12602" s="4"/>
      <c r="B12602" s="4"/>
      <c r="C12602" s="4"/>
      <c r="D12602" s="4"/>
      <c r="E12602" s="5"/>
      <c r="F12602" s="4"/>
      <c r="G12602" s="4"/>
      <c r="H12602" s="4"/>
      <c r="I12602" s="4"/>
      <c r="J12602" s="4"/>
    </row>
    <row r="12603" spans="1:10" outlineLevel="2" x14ac:dyDescent="0.25">
      <c r="A12603" s="4"/>
      <c r="B12603" s="4"/>
      <c r="C12603" s="4"/>
      <c r="D12603" s="4"/>
      <c r="E12603" s="5"/>
      <c r="F12603" s="4"/>
      <c r="G12603" s="4"/>
      <c r="H12603" s="4"/>
      <c r="I12603" s="4"/>
      <c r="J12603" s="4"/>
    </row>
    <row r="12604" spans="1:10" outlineLevel="2" x14ac:dyDescent="0.25">
      <c r="A12604" s="4"/>
      <c r="B12604" s="4"/>
      <c r="C12604" s="4"/>
      <c r="D12604" s="4"/>
      <c r="E12604" s="5"/>
      <c r="F12604" s="4"/>
      <c r="G12604" s="4"/>
      <c r="H12604" s="4"/>
      <c r="I12604" s="4"/>
      <c r="J12604" s="4"/>
    </row>
    <row r="12605" spans="1:10" outlineLevel="2" x14ac:dyDescent="0.25">
      <c r="A12605" s="4"/>
      <c r="B12605" s="4"/>
      <c r="C12605" s="4"/>
      <c r="D12605" s="4"/>
      <c r="E12605" s="5"/>
      <c r="F12605" s="4"/>
      <c r="G12605" s="4"/>
      <c r="H12605" s="4"/>
      <c r="I12605" s="4"/>
      <c r="J12605" s="4"/>
    </row>
    <row r="12606" spans="1:10" outlineLevel="2" x14ac:dyDescent="0.25">
      <c r="A12606" s="4"/>
      <c r="B12606" s="4"/>
      <c r="C12606" s="4"/>
      <c r="D12606" s="4"/>
      <c r="E12606" s="5"/>
      <c r="F12606" s="4"/>
      <c r="G12606" s="4"/>
      <c r="H12606" s="4"/>
      <c r="I12606" s="4"/>
      <c r="J12606" s="4"/>
    </row>
    <row r="12607" spans="1:10" outlineLevel="2" x14ac:dyDescent="0.25">
      <c r="A12607" s="4"/>
      <c r="B12607" s="4"/>
      <c r="C12607" s="4"/>
      <c r="D12607" s="4"/>
      <c r="E12607" s="5"/>
      <c r="F12607" s="4"/>
      <c r="G12607" s="4"/>
      <c r="H12607" s="4"/>
      <c r="I12607" s="4"/>
      <c r="J12607" s="4"/>
    </row>
    <row r="12608" spans="1:10" outlineLevel="2" x14ac:dyDescent="0.25">
      <c r="A12608" s="4"/>
      <c r="B12608" s="4"/>
      <c r="C12608" s="4"/>
      <c r="D12608" s="4"/>
      <c r="E12608" s="5"/>
      <c r="F12608" s="4"/>
      <c r="G12608" s="4"/>
      <c r="H12608" s="4"/>
      <c r="I12608" s="4"/>
      <c r="J12608" s="4"/>
    </row>
    <row r="12609" spans="1:10" outlineLevel="2" x14ac:dyDescent="0.25">
      <c r="A12609" s="4"/>
      <c r="B12609" s="4"/>
      <c r="C12609" s="4"/>
      <c r="D12609" s="4"/>
      <c r="E12609" s="5"/>
      <c r="F12609" s="4"/>
      <c r="G12609" s="4"/>
      <c r="H12609" s="4"/>
      <c r="I12609" s="4"/>
      <c r="J12609" s="4"/>
    </row>
    <row r="12610" spans="1:10" outlineLevel="2" x14ac:dyDescent="0.25">
      <c r="A12610" s="4"/>
      <c r="B12610" s="4"/>
      <c r="C12610" s="4"/>
      <c r="D12610" s="4"/>
      <c r="E12610" s="5"/>
      <c r="F12610" s="4"/>
      <c r="G12610" s="4"/>
      <c r="H12610" s="4"/>
      <c r="I12610" s="4"/>
      <c r="J12610" s="4"/>
    </row>
    <row r="12611" spans="1:10" outlineLevel="2" x14ac:dyDescent="0.25">
      <c r="A12611" s="4"/>
      <c r="B12611" s="4"/>
      <c r="C12611" s="4"/>
      <c r="D12611" s="4"/>
      <c r="E12611" s="5"/>
      <c r="F12611" s="4"/>
      <c r="G12611" s="4"/>
      <c r="H12611" s="4"/>
      <c r="I12611" s="4"/>
      <c r="J12611" s="4"/>
    </row>
    <row r="12612" spans="1:10" outlineLevel="2" x14ac:dyDescent="0.25">
      <c r="A12612" s="4"/>
      <c r="B12612" s="4"/>
      <c r="C12612" s="4"/>
      <c r="D12612" s="4"/>
      <c r="E12612" s="5"/>
      <c r="F12612" s="4"/>
      <c r="G12612" s="4"/>
      <c r="H12612" s="4"/>
      <c r="I12612" s="4"/>
      <c r="J12612" s="4"/>
    </row>
    <row r="12613" spans="1:10" outlineLevel="2" x14ac:dyDescent="0.25">
      <c r="A12613" s="4"/>
      <c r="B12613" s="4"/>
      <c r="C12613" s="4"/>
      <c r="D12613" s="4"/>
      <c r="E12613" s="5"/>
      <c r="F12613" s="4"/>
      <c r="G12613" s="4"/>
      <c r="H12613" s="4"/>
      <c r="I12613" s="4"/>
      <c r="J12613" s="4"/>
    </row>
    <row r="12614" spans="1:10" outlineLevel="2" x14ac:dyDescent="0.25">
      <c r="A12614" s="4"/>
      <c r="B12614" s="4"/>
      <c r="C12614" s="4"/>
      <c r="D12614" s="4"/>
      <c r="E12614" s="5"/>
      <c r="F12614" s="4"/>
      <c r="G12614" s="4"/>
      <c r="H12614" s="4"/>
      <c r="I12614" s="4"/>
      <c r="J12614" s="4"/>
    </row>
    <row r="12615" spans="1:10" outlineLevel="2" x14ac:dyDescent="0.25">
      <c r="A12615" s="4"/>
      <c r="B12615" s="4"/>
      <c r="C12615" s="4"/>
      <c r="D12615" s="4"/>
      <c r="E12615" s="5"/>
      <c r="F12615" s="4"/>
      <c r="G12615" s="4"/>
      <c r="H12615" s="4"/>
      <c r="I12615" s="4"/>
      <c r="J12615" s="4"/>
    </row>
    <row r="12616" spans="1:10" outlineLevel="2" x14ac:dyDescent="0.25">
      <c r="A12616" s="4"/>
      <c r="B12616" s="4"/>
      <c r="C12616" s="4"/>
      <c r="D12616" s="4"/>
      <c r="E12616" s="5"/>
      <c r="F12616" s="4"/>
      <c r="G12616" s="4"/>
      <c r="H12616" s="4"/>
      <c r="I12616" s="4"/>
      <c r="J12616" s="4"/>
    </row>
    <row r="12617" spans="1:10" outlineLevel="2" x14ac:dyDescent="0.25">
      <c r="A12617" s="4"/>
      <c r="B12617" s="4"/>
      <c r="C12617" s="4"/>
      <c r="D12617" s="4"/>
      <c r="E12617" s="5"/>
      <c r="F12617" s="4"/>
      <c r="G12617" s="4"/>
      <c r="H12617" s="4"/>
      <c r="I12617" s="4"/>
      <c r="J12617" s="4"/>
    </row>
    <row r="12618" spans="1:10" outlineLevel="2" x14ac:dyDescent="0.25">
      <c r="A12618" s="4"/>
      <c r="B12618" s="4"/>
      <c r="C12618" s="4"/>
      <c r="D12618" s="4"/>
      <c r="E12618" s="5"/>
      <c r="F12618" s="4"/>
      <c r="G12618" s="4"/>
      <c r="H12618" s="4"/>
      <c r="I12618" s="4"/>
      <c r="J12618" s="4"/>
    </row>
    <row r="12619" spans="1:10" outlineLevel="2" x14ac:dyDescent="0.25">
      <c r="A12619" s="4"/>
      <c r="B12619" s="4"/>
      <c r="C12619" s="4"/>
      <c r="D12619" s="4"/>
      <c r="E12619" s="5"/>
      <c r="F12619" s="4"/>
      <c r="G12619" s="4"/>
      <c r="H12619" s="4"/>
      <c r="I12619" s="4"/>
      <c r="J12619" s="4"/>
    </row>
    <row r="12620" spans="1:10" outlineLevel="2" x14ac:dyDescent="0.25">
      <c r="A12620" s="4"/>
      <c r="B12620" s="4"/>
      <c r="C12620" s="4"/>
      <c r="D12620" s="4"/>
      <c r="E12620" s="5"/>
      <c r="F12620" s="4"/>
      <c r="G12620" s="4"/>
      <c r="H12620" s="4"/>
      <c r="I12620" s="4"/>
      <c r="J12620" s="4"/>
    </row>
    <row r="12621" spans="1:10" outlineLevel="2" x14ac:dyDescent="0.25">
      <c r="A12621" s="4"/>
      <c r="B12621" s="4"/>
      <c r="C12621" s="4"/>
      <c r="D12621" s="4"/>
      <c r="E12621" s="5"/>
      <c r="F12621" s="4"/>
      <c r="G12621" s="4"/>
      <c r="H12621" s="4"/>
      <c r="I12621" s="4"/>
      <c r="J12621" s="4"/>
    </row>
    <row r="12622" spans="1:10" outlineLevel="2" x14ac:dyDescent="0.25">
      <c r="A12622" s="4"/>
      <c r="B12622" s="4"/>
      <c r="C12622" s="4"/>
      <c r="D12622" s="4"/>
      <c r="E12622" s="5"/>
      <c r="F12622" s="4"/>
      <c r="G12622" s="4"/>
      <c r="H12622" s="4"/>
      <c r="I12622" s="4"/>
      <c r="J12622" s="4"/>
    </row>
    <row r="12623" spans="1:10" outlineLevel="2" x14ac:dyDescent="0.25">
      <c r="A12623" s="4"/>
      <c r="B12623" s="4"/>
      <c r="C12623" s="4"/>
      <c r="D12623" s="4"/>
      <c r="E12623" s="5"/>
      <c r="F12623" s="4"/>
      <c r="G12623" s="4"/>
      <c r="H12623" s="4"/>
      <c r="I12623" s="4"/>
      <c r="J12623" s="4"/>
    </row>
    <row r="12624" spans="1:10" outlineLevel="2" x14ac:dyDescent="0.25">
      <c r="A12624" s="4"/>
      <c r="B12624" s="4"/>
      <c r="C12624" s="4"/>
      <c r="D12624" s="4"/>
      <c r="E12624" s="5"/>
      <c r="F12624" s="4"/>
      <c r="G12624" s="4"/>
      <c r="H12624" s="4"/>
      <c r="I12624" s="4"/>
      <c r="J12624" s="4"/>
    </row>
    <row r="12625" spans="1:10" outlineLevel="2" x14ac:dyDescent="0.25">
      <c r="A12625" s="4"/>
      <c r="B12625" s="4"/>
      <c r="C12625" s="4"/>
      <c r="D12625" s="4"/>
      <c r="E12625" s="5"/>
      <c r="F12625" s="4"/>
      <c r="G12625" s="4"/>
      <c r="H12625" s="4"/>
      <c r="I12625" s="4"/>
      <c r="J12625" s="4"/>
    </row>
    <row r="12626" spans="1:10" outlineLevel="2" x14ac:dyDescent="0.25">
      <c r="A12626" s="4"/>
      <c r="B12626" s="4"/>
      <c r="C12626" s="4"/>
      <c r="D12626" s="4"/>
      <c r="E12626" s="5"/>
      <c r="F12626" s="4"/>
      <c r="G12626" s="4"/>
      <c r="H12626" s="4"/>
      <c r="I12626" s="4"/>
      <c r="J12626" s="4"/>
    </row>
    <row r="12627" spans="1:10" outlineLevel="2" x14ac:dyDescent="0.25">
      <c r="A12627" s="4"/>
      <c r="B12627" s="4"/>
      <c r="C12627" s="4"/>
      <c r="D12627" s="4"/>
      <c r="E12627" s="5"/>
      <c r="F12627" s="4"/>
      <c r="G12627" s="4"/>
      <c r="H12627" s="4"/>
      <c r="I12627" s="4"/>
      <c r="J12627" s="4"/>
    </row>
    <row r="12628" spans="1:10" outlineLevel="2" x14ac:dyDescent="0.25">
      <c r="A12628" s="4"/>
      <c r="B12628" s="4"/>
      <c r="C12628" s="4"/>
      <c r="D12628" s="4"/>
      <c r="E12628" s="5"/>
      <c r="F12628" s="4"/>
      <c r="G12628" s="4"/>
      <c r="H12628" s="4"/>
      <c r="I12628" s="4"/>
      <c r="J12628" s="4"/>
    </row>
    <row r="12629" spans="1:10" outlineLevel="2" x14ac:dyDescent="0.25">
      <c r="A12629" s="4"/>
      <c r="B12629" s="4"/>
      <c r="C12629" s="4"/>
      <c r="D12629" s="4"/>
      <c r="E12629" s="5"/>
      <c r="F12629" s="4"/>
      <c r="G12629" s="4"/>
      <c r="H12629" s="4"/>
      <c r="I12629" s="4"/>
      <c r="J12629" s="4"/>
    </row>
    <row r="12630" spans="1:10" outlineLevel="2" x14ac:dyDescent="0.25">
      <c r="A12630" s="4"/>
      <c r="B12630" s="4"/>
      <c r="C12630" s="4"/>
      <c r="D12630" s="4"/>
      <c r="E12630" s="5"/>
      <c r="F12630" s="4"/>
      <c r="G12630" s="4"/>
      <c r="H12630" s="4"/>
      <c r="I12630" s="4"/>
      <c r="J12630" s="4"/>
    </row>
    <row r="12631" spans="1:10" outlineLevel="2" x14ac:dyDescent="0.25">
      <c r="A12631" s="4"/>
      <c r="B12631" s="4"/>
      <c r="C12631" s="4"/>
      <c r="D12631" s="4"/>
      <c r="E12631" s="5"/>
      <c r="F12631" s="4"/>
      <c r="G12631" s="4"/>
      <c r="H12631" s="4"/>
      <c r="I12631" s="4"/>
      <c r="J12631" s="4"/>
    </row>
    <row r="12632" spans="1:10" outlineLevel="2" x14ac:dyDescent="0.25">
      <c r="A12632" s="4"/>
      <c r="B12632" s="4"/>
      <c r="C12632" s="4"/>
      <c r="D12632" s="4"/>
      <c r="E12632" s="5"/>
      <c r="F12632" s="4"/>
      <c r="G12632" s="4"/>
      <c r="H12632" s="4"/>
      <c r="I12632" s="4"/>
      <c r="J12632" s="4"/>
    </row>
    <row r="12633" spans="1:10" outlineLevel="2" x14ac:dyDescent="0.25">
      <c r="A12633" s="4"/>
      <c r="B12633" s="4"/>
      <c r="C12633" s="4"/>
      <c r="D12633" s="4"/>
      <c r="E12633" s="5"/>
      <c r="F12633" s="4"/>
      <c r="G12633" s="4"/>
      <c r="H12633" s="4"/>
      <c r="I12633" s="4"/>
      <c r="J12633" s="4"/>
    </row>
    <row r="12634" spans="1:10" outlineLevel="2" x14ac:dyDescent="0.25">
      <c r="A12634" s="4"/>
      <c r="B12634" s="4"/>
      <c r="C12634" s="4"/>
      <c r="D12634" s="4"/>
      <c r="E12634" s="5"/>
      <c r="F12634" s="4"/>
      <c r="G12634" s="4"/>
      <c r="H12634" s="4"/>
      <c r="I12634" s="4"/>
      <c r="J12634" s="4"/>
    </row>
    <row r="12635" spans="1:10" outlineLevel="2" x14ac:dyDescent="0.25">
      <c r="A12635" s="4"/>
      <c r="B12635" s="4"/>
      <c r="C12635" s="4"/>
      <c r="D12635" s="4"/>
      <c r="E12635" s="5"/>
      <c r="F12635" s="4"/>
      <c r="G12635" s="4"/>
      <c r="H12635" s="4"/>
      <c r="I12635" s="4"/>
      <c r="J12635" s="4"/>
    </row>
    <row r="12636" spans="1:10" outlineLevel="2" x14ac:dyDescent="0.25">
      <c r="A12636" s="4"/>
      <c r="B12636" s="4"/>
      <c r="C12636" s="4"/>
      <c r="D12636" s="4"/>
      <c r="E12636" s="5"/>
      <c r="F12636" s="4"/>
      <c r="G12636" s="4"/>
      <c r="H12636" s="4"/>
      <c r="I12636" s="4"/>
      <c r="J12636" s="4"/>
    </row>
    <row r="12637" spans="1:10" outlineLevel="2" x14ac:dyDescent="0.25">
      <c r="A12637" s="4"/>
      <c r="B12637" s="4"/>
      <c r="C12637" s="4"/>
      <c r="D12637" s="4"/>
      <c r="E12637" s="5"/>
      <c r="F12637" s="4"/>
      <c r="G12637" s="4"/>
      <c r="H12637" s="4"/>
      <c r="I12637" s="4"/>
      <c r="J12637" s="4"/>
    </row>
    <row r="12638" spans="1:10" outlineLevel="2" x14ac:dyDescent="0.25">
      <c r="A12638" s="4"/>
      <c r="B12638" s="4"/>
      <c r="C12638" s="4"/>
      <c r="D12638" s="4"/>
      <c r="E12638" s="5"/>
      <c r="F12638" s="4"/>
      <c r="G12638" s="4"/>
      <c r="H12638" s="4"/>
      <c r="I12638" s="4"/>
      <c r="J12638" s="4"/>
    </row>
    <row r="12639" spans="1:10" outlineLevel="2" x14ac:dyDescent="0.25">
      <c r="A12639" s="4"/>
      <c r="B12639" s="4"/>
      <c r="C12639" s="4"/>
      <c r="D12639" s="4"/>
      <c r="E12639" s="5"/>
      <c r="F12639" s="4"/>
      <c r="G12639" s="4"/>
      <c r="H12639" s="4"/>
      <c r="I12639" s="4"/>
      <c r="J12639" s="4"/>
    </row>
    <row r="12640" spans="1:10" outlineLevel="2" x14ac:dyDescent="0.25">
      <c r="A12640" s="4"/>
      <c r="B12640" s="4"/>
      <c r="C12640" s="4"/>
      <c r="D12640" s="4"/>
      <c r="E12640" s="5"/>
      <c r="F12640" s="4"/>
      <c r="G12640" s="4"/>
      <c r="H12640" s="4"/>
      <c r="I12640" s="4"/>
      <c r="J12640" s="4"/>
    </row>
    <row r="12641" spans="1:10" outlineLevel="2" x14ac:dyDescent="0.25">
      <c r="A12641" s="4"/>
      <c r="B12641" s="4"/>
      <c r="C12641" s="4"/>
      <c r="D12641" s="4"/>
      <c r="E12641" s="5"/>
      <c r="F12641" s="4"/>
      <c r="G12641" s="4"/>
      <c r="H12641" s="4"/>
      <c r="I12641" s="4"/>
      <c r="J12641" s="4"/>
    </row>
    <row r="12642" spans="1:10" outlineLevel="2" x14ac:dyDescent="0.25">
      <c r="A12642" s="4"/>
      <c r="B12642" s="4"/>
      <c r="C12642" s="4"/>
      <c r="D12642" s="4"/>
      <c r="E12642" s="5"/>
      <c r="F12642" s="4"/>
      <c r="G12642" s="4"/>
      <c r="H12642" s="4"/>
      <c r="I12642" s="4"/>
      <c r="J12642" s="4"/>
    </row>
    <row r="12643" spans="1:10" outlineLevel="2" x14ac:dyDescent="0.25">
      <c r="A12643" s="4"/>
      <c r="B12643" s="4"/>
      <c r="C12643" s="4"/>
      <c r="D12643" s="4"/>
      <c r="E12643" s="5"/>
      <c r="F12643" s="4"/>
      <c r="G12643" s="4"/>
      <c r="H12643" s="4"/>
      <c r="I12643" s="4"/>
      <c r="J12643" s="4"/>
    </row>
    <row r="12644" spans="1:10" outlineLevel="2" x14ac:dyDescent="0.25">
      <c r="A12644" s="4"/>
      <c r="B12644" s="4"/>
      <c r="C12644" s="4"/>
      <c r="D12644" s="4"/>
      <c r="E12644" s="5"/>
      <c r="F12644" s="4"/>
      <c r="G12644" s="4"/>
      <c r="H12644" s="4"/>
      <c r="I12644" s="4"/>
      <c r="J12644" s="4"/>
    </row>
    <row r="12645" spans="1:10" outlineLevel="2" x14ac:dyDescent="0.25">
      <c r="A12645" s="4"/>
      <c r="B12645" s="4"/>
      <c r="C12645" s="4"/>
      <c r="D12645" s="4"/>
      <c r="E12645" s="5"/>
      <c r="F12645" s="4"/>
      <c r="G12645" s="4"/>
      <c r="H12645" s="4"/>
      <c r="I12645" s="4"/>
      <c r="J12645" s="4"/>
    </row>
    <row r="12646" spans="1:10" outlineLevel="2" x14ac:dyDescent="0.25">
      <c r="A12646" s="4"/>
      <c r="B12646" s="4"/>
      <c r="C12646" s="4"/>
      <c r="D12646" s="4"/>
      <c r="E12646" s="5"/>
      <c r="F12646" s="4"/>
      <c r="G12646" s="4"/>
      <c r="H12646" s="4"/>
      <c r="I12646" s="4"/>
      <c r="J12646" s="4"/>
    </row>
    <row r="12647" spans="1:10" outlineLevel="2" x14ac:dyDescent="0.25">
      <c r="A12647" s="4"/>
      <c r="B12647" s="4"/>
      <c r="C12647" s="4"/>
      <c r="D12647" s="4"/>
      <c r="E12647" s="5"/>
      <c r="F12647" s="4"/>
      <c r="G12647" s="4"/>
      <c r="H12647" s="4"/>
      <c r="I12647" s="4"/>
      <c r="J12647" s="4"/>
    </row>
    <row r="12648" spans="1:10" outlineLevel="2" x14ac:dyDescent="0.25">
      <c r="A12648" s="4"/>
      <c r="B12648" s="4"/>
      <c r="C12648" s="4"/>
      <c r="D12648" s="4"/>
      <c r="E12648" s="5"/>
      <c r="F12648" s="4"/>
      <c r="G12648" s="4"/>
      <c r="H12648" s="4"/>
      <c r="I12648" s="4"/>
      <c r="J12648" s="4"/>
    </row>
    <row r="12649" spans="1:10" outlineLevel="2" x14ac:dyDescent="0.25">
      <c r="A12649" s="4"/>
      <c r="B12649" s="4"/>
      <c r="C12649" s="4"/>
      <c r="D12649" s="4"/>
      <c r="E12649" s="5"/>
      <c r="F12649" s="4"/>
      <c r="G12649" s="4"/>
      <c r="H12649" s="4"/>
      <c r="I12649" s="4"/>
      <c r="J12649" s="4"/>
    </row>
    <row r="12650" spans="1:10" outlineLevel="2" x14ac:dyDescent="0.25">
      <c r="A12650" s="4"/>
      <c r="B12650" s="4"/>
      <c r="C12650" s="4"/>
      <c r="D12650" s="4"/>
      <c r="E12650" s="5"/>
      <c r="F12650" s="4"/>
      <c r="G12650" s="4"/>
      <c r="H12650" s="4"/>
      <c r="I12650" s="4"/>
      <c r="J12650" s="4"/>
    </row>
    <row r="12651" spans="1:10" outlineLevel="2" x14ac:dyDescent="0.25">
      <c r="A12651" s="4"/>
      <c r="B12651" s="4"/>
      <c r="C12651" s="4"/>
      <c r="D12651" s="4"/>
      <c r="E12651" s="5"/>
      <c r="F12651" s="4"/>
      <c r="G12651" s="4"/>
      <c r="H12651" s="4"/>
      <c r="I12651" s="4"/>
      <c r="J12651" s="4"/>
    </row>
    <row r="12652" spans="1:10" outlineLevel="2" x14ac:dyDescent="0.25">
      <c r="A12652" s="4"/>
      <c r="B12652" s="4"/>
      <c r="C12652" s="4"/>
      <c r="D12652" s="4"/>
      <c r="E12652" s="5"/>
      <c r="F12652" s="4"/>
      <c r="G12652" s="4"/>
      <c r="H12652" s="4"/>
      <c r="I12652" s="4"/>
      <c r="J12652" s="4"/>
    </row>
    <row r="12653" spans="1:10" outlineLevel="2" x14ac:dyDescent="0.25">
      <c r="A12653" s="4"/>
      <c r="B12653" s="4"/>
      <c r="C12653" s="4"/>
      <c r="D12653" s="4"/>
      <c r="E12653" s="5"/>
      <c r="F12653" s="4"/>
      <c r="G12653" s="4"/>
      <c r="H12653" s="4"/>
      <c r="I12653" s="4"/>
      <c r="J12653" s="4"/>
    </row>
    <row r="12654" spans="1:10" outlineLevel="2" x14ac:dyDescent="0.25">
      <c r="A12654" s="4"/>
      <c r="B12654" s="4"/>
      <c r="C12654" s="4"/>
      <c r="D12654" s="4"/>
      <c r="E12654" s="5"/>
      <c r="F12654" s="4"/>
      <c r="G12654" s="4"/>
      <c r="H12654" s="4"/>
      <c r="I12654" s="4"/>
      <c r="J12654" s="4"/>
    </row>
    <row r="12655" spans="1:10" outlineLevel="2" x14ac:dyDescent="0.25">
      <c r="A12655" s="4"/>
      <c r="B12655" s="4"/>
      <c r="C12655" s="4"/>
      <c r="D12655" s="4"/>
      <c r="E12655" s="5"/>
      <c r="F12655" s="4"/>
      <c r="G12655" s="4"/>
      <c r="H12655" s="4"/>
      <c r="I12655" s="4"/>
      <c r="J12655" s="4"/>
    </row>
    <row r="12656" spans="1:10" outlineLevel="2" x14ac:dyDescent="0.25">
      <c r="A12656" s="4"/>
      <c r="B12656" s="4"/>
      <c r="C12656" s="4"/>
      <c r="D12656" s="4"/>
      <c r="E12656" s="5"/>
      <c r="F12656" s="4"/>
      <c r="G12656" s="4"/>
      <c r="H12656" s="4"/>
      <c r="I12656" s="4"/>
      <c r="J12656" s="4"/>
    </row>
    <row r="12657" spans="1:10" outlineLevel="2" x14ac:dyDescent="0.25">
      <c r="A12657" s="4"/>
      <c r="B12657" s="4"/>
      <c r="C12657" s="4"/>
      <c r="D12657" s="4"/>
      <c r="E12657" s="5"/>
      <c r="F12657" s="4"/>
      <c r="G12657" s="4"/>
      <c r="H12657" s="4"/>
      <c r="I12657" s="4"/>
      <c r="J12657" s="4"/>
    </row>
    <row r="12658" spans="1:10" outlineLevel="2" x14ac:dyDescent="0.25">
      <c r="A12658" s="4"/>
      <c r="B12658" s="4"/>
      <c r="C12658" s="4"/>
      <c r="D12658" s="4"/>
      <c r="E12658" s="5"/>
      <c r="F12658" s="4"/>
      <c r="G12658" s="4"/>
      <c r="H12658" s="4"/>
      <c r="I12658" s="4"/>
      <c r="J12658" s="4"/>
    </row>
    <row r="12659" spans="1:10" outlineLevel="2" x14ac:dyDescent="0.25">
      <c r="A12659" s="4"/>
      <c r="B12659" s="4"/>
      <c r="C12659" s="4"/>
      <c r="D12659" s="4"/>
      <c r="E12659" s="5"/>
      <c r="F12659" s="4"/>
      <c r="G12659" s="4"/>
      <c r="H12659" s="4"/>
      <c r="I12659" s="4"/>
      <c r="J12659" s="4"/>
    </row>
    <row r="12660" spans="1:10" outlineLevel="2" x14ac:dyDescent="0.25">
      <c r="A12660" s="4"/>
      <c r="B12660" s="4"/>
      <c r="C12660" s="4"/>
      <c r="D12660" s="4"/>
      <c r="E12660" s="5"/>
      <c r="F12660" s="4"/>
      <c r="G12660" s="4"/>
      <c r="H12660" s="4"/>
      <c r="I12660" s="4"/>
      <c r="J12660" s="4"/>
    </row>
    <row r="12661" spans="1:10" outlineLevel="2" x14ac:dyDescent="0.25">
      <c r="A12661" s="4"/>
      <c r="B12661" s="4"/>
      <c r="C12661" s="4"/>
      <c r="D12661" s="4"/>
      <c r="E12661" s="5"/>
      <c r="F12661" s="4"/>
      <c r="G12661" s="4"/>
      <c r="H12661" s="4"/>
      <c r="I12661" s="4"/>
      <c r="J12661" s="4"/>
    </row>
    <row r="12662" spans="1:10" outlineLevel="2" x14ac:dyDescent="0.25">
      <c r="A12662" s="4"/>
      <c r="B12662" s="4"/>
      <c r="C12662" s="4"/>
      <c r="D12662" s="4"/>
      <c r="E12662" s="5"/>
      <c r="F12662" s="4"/>
      <c r="G12662" s="4"/>
      <c r="H12662" s="4"/>
      <c r="I12662" s="4"/>
      <c r="J12662" s="4"/>
    </row>
    <row r="12663" spans="1:10" outlineLevel="2" x14ac:dyDescent="0.25">
      <c r="A12663" s="4"/>
      <c r="B12663" s="4"/>
      <c r="C12663" s="4"/>
      <c r="D12663" s="4"/>
      <c r="E12663" s="5"/>
      <c r="F12663" s="4"/>
      <c r="G12663" s="4"/>
      <c r="H12663" s="4"/>
      <c r="I12663" s="4"/>
      <c r="J12663" s="4"/>
    </row>
    <row r="12664" spans="1:10" outlineLevel="2" x14ac:dyDescent="0.25">
      <c r="A12664" s="4"/>
      <c r="B12664" s="4"/>
      <c r="C12664" s="4"/>
      <c r="D12664" s="4"/>
      <c r="E12664" s="5"/>
      <c r="F12664" s="4"/>
      <c r="G12664" s="4"/>
      <c r="H12664" s="4"/>
      <c r="I12664" s="4"/>
      <c r="J12664" s="4"/>
    </row>
    <row r="12665" spans="1:10" outlineLevel="2" x14ac:dyDescent="0.25">
      <c r="A12665" s="4"/>
      <c r="B12665" s="4"/>
      <c r="C12665" s="4"/>
      <c r="D12665" s="4"/>
      <c r="E12665" s="5"/>
      <c r="F12665" s="4"/>
      <c r="G12665" s="4"/>
      <c r="H12665" s="4"/>
      <c r="I12665" s="4"/>
      <c r="J12665" s="4"/>
    </row>
    <row r="12666" spans="1:10" outlineLevel="2" x14ac:dyDescent="0.25">
      <c r="A12666" s="4"/>
      <c r="B12666" s="4"/>
      <c r="C12666" s="4"/>
      <c r="D12666" s="4"/>
      <c r="E12666" s="5"/>
      <c r="F12666" s="4"/>
      <c r="G12666" s="4"/>
      <c r="H12666" s="4"/>
      <c r="I12666" s="4"/>
      <c r="J12666" s="4"/>
    </row>
    <row r="12667" spans="1:10" outlineLevel="2" x14ac:dyDescent="0.25">
      <c r="A12667" s="4"/>
      <c r="B12667" s="4"/>
      <c r="C12667" s="4"/>
      <c r="D12667" s="4"/>
      <c r="E12667" s="5"/>
      <c r="F12667" s="4"/>
      <c r="G12667" s="4"/>
      <c r="H12667" s="4"/>
      <c r="I12667" s="4"/>
      <c r="J12667" s="4"/>
    </row>
    <row r="12668" spans="1:10" outlineLevel="2" x14ac:dyDescent="0.25">
      <c r="A12668" s="4"/>
      <c r="B12668" s="4"/>
      <c r="C12668" s="4"/>
      <c r="D12668" s="4"/>
      <c r="E12668" s="5"/>
      <c r="F12668" s="4"/>
      <c r="G12668" s="4"/>
      <c r="H12668" s="4"/>
      <c r="I12668" s="4"/>
      <c r="J12668" s="4"/>
    </row>
    <row r="12669" spans="1:10" outlineLevel="2" x14ac:dyDescent="0.25">
      <c r="A12669" s="4"/>
      <c r="B12669" s="4"/>
      <c r="C12669" s="4"/>
      <c r="D12669" s="4"/>
      <c r="E12669" s="5"/>
      <c r="F12669" s="4"/>
      <c r="G12669" s="4"/>
      <c r="H12669" s="4"/>
      <c r="I12669" s="4"/>
      <c r="J12669" s="4"/>
    </row>
    <row r="12670" spans="1:10" outlineLevel="2" x14ac:dyDescent="0.25">
      <c r="A12670" s="4"/>
      <c r="B12670" s="4"/>
      <c r="C12670" s="4"/>
      <c r="D12670" s="4"/>
      <c r="E12670" s="5"/>
      <c r="F12670" s="4"/>
      <c r="G12670" s="4"/>
      <c r="H12670" s="4"/>
      <c r="I12670" s="4"/>
      <c r="J12670" s="4"/>
    </row>
    <row r="12671" spans="1:10" outlineLevel="2" x14ac:dyDescent="0.25">
      <c r="A12671" s="4"/>
      <c r="B12671" s="4"/>
      <c r="C12671" s="4"/>
      <c r="D12671" s="4"/>
      <c r="E12671" s="5"/>
      <c r="F12671" s="4"/>
      <c r="G12671" s="4"/>
      <c r="H12671" s="4"/>
      <c r="I12671" s="4"/>
      <c r="J12671" s="4"/>
    </row>
    <row r="12672" spans="1:10" outlineLevel="2" x14ac:dyDescent="0.25">
      <c r="A12672" s="4"/>
      <c r="B12672" s="4"/>
      <c r="C12672" s="4"/>
      <c r="D12672" s="4"/>
      <c r="E12672" s="5"/>
      <c r="F12672" s="4"/>
      <c r="G12672" s="4"/>
      <c r="H12672" s="4"/>
      <c r="I12672" s="4"/>
      <c r="J12672" s="4"/>
    </row>
    <row r="12673" spans="1:10" outlineLevel="2" x14ac:dyDescent="0.25">
      <c r="A12673" s="4"/>
      <c r="B12673" s="4"/>
      <c r="C12673" s="4"/>
      <c r="D12673" s="4"/>
      <c r="E12673" s="5"/>
      <c r="F12673" s="4"/>
      <c r="G12673" s="4"/>
      <c r="H12673" s="4"/>
      <c r="I12673" s="4"/>
      <c r="J12673" s="4"/>
    </row>
    <row r="12674" spans="1:10" outlineLevel="2" x14ac:dyDescent="0.25">
      <c r="A12674" s="4"/>
      <c r="B12674" s="4"/>
      <c r="C12674" s="4"/>
      <c r="D12674" s="4"/>
      <c r="E12674" s="5"/>
      <c r="F12674" s="4"/>
      <c r="G12674" s="4"/>
      <c r="H12674" s="4"/>
      <c r="I12674" s="4"/>
      <c r="J12674" s="4"/>
    </row>
    <row r="12675" spans="1:10" outlineLevel="2" x14ac:dyDescent="0.25">
      <c r="A12675" s="4"/>
      <c r="B12675" s="4"/>
      <c r="C12675" s="4"/>
      <c r="D12675" s="4"/>
      <c r="E12675" s="5"/>
      <c r="F12675" s="4"/>
      <c r="G12675" s="4"/>
      <c r="H12675" s="4"/>
      <c r="I12675" s="4"/>
      <c r="J12675" s="4"/>
    </row>
    <row r="12676" spans="1:10" outlineLevel="2" x14ac:dyDescent="0.25">
      <c r="A12676" s="4"/>
      <c r="B12676" s="4"/>
      <c r="C12676" s="4"/>
      <c r="D12676" s="4"/>
      <c r="E12676" s="5"/>
      <c r="F12676" s="4"/>
      <c r="G12676" s="4"/>
      <c r="H12676" s="4"/>
      <c r="I12676" s="4"/>
      <c r="J12676" s="4"/>
    </row>
    <row r="12677" spans="1:10" outlineLevel="2" x14ac:dyDescent="0.25">
      <c r="A12677" s="4"/>
      <c r="B12677" s="4"/>
      <c r="C12677" s="4"/>
      <c r="D12677" s="4"/>
      <c r="E12677" s="5"/>
      <c r="F12677" s="4"/>
      <c r="G12677" s="4"/>
      <c r="H12677" s="4"/>
      <c r="I12677" s="4"/>
      <c r="J12677" s="4"/>
    </row>
    <row r="12678" spans="1:10" outlineLevel="2" x14ac:dyDescent="0.25">
      <c r="A12678" s="4"/>
      <c r="B12678" s="4"/>
      <c r="C12678" s="4"/>
      <c r="D12678" s="4"/>
      <c r="E12678" s="5"/>
      <c r="F12678" s="4"/>
      <c r="G12678" s="4"/>
      <c r="H12678" s="4"/>
      <c r="I12678" s="4"/>
      <c r="J12678" s="4"/>
    </row>
    <row r="12679" spans="1:10" outlineLevel="2" x14ac:dyDescent="0.25">
      <c r="A12679" s="4"/>
      <c r="B12679" s="4"/>
      <c r="C12679" s="4"/>
      <c r="D12679" s="4"/>
      <c r="E12679" s="5"/>
      <c r="F12679" s="4"/>
      <c r="G12679" s="4"/>
      <c r="H12679" s="4"/>
      <c r="I12679" s="4"/>
      <c r="J12679" s="4"/>
    </row>
    <row r="12680" spans="1:10" outlineLevel="2" x14ac:dyDescent="0.25">
      <c r="A12680" s="4"/>
      <c r="B12680" s="4"/>
      <c r="C12680" s="4"/>
      <c r="D12680" s="4"/>
      <c r="E12680" s="5"/>
      <c r="F12680" s="4"/>
      <c r="G12680" s="4"/>
      <c r="H12680" s="4"/>
      <c r="I12680" s="4"/>
      <c r="J12680" s="4"/>
    </row>
    <row r="12681" spans="1:10" outlineLevel="2" x14ac:dyDescent="0.25">
      <c r="A12681" s="4"/>
      <c r="B12681" s="4"/>
      <c r="C12681" s="4"/>
      <c r="D12681" s="4"/>
      <c r="E12681" s="5"/>
      <c r="F12681" s="4"/>
      <c r="G12681" s="4"/>
      <c r="H12681" s="4"/>
      <c r="I12681" s="4"/>
      <c r="J12681" s="4"/>
    </row>
    <row r="12682" spans="1:10" outlineLevel="2" x14ac:dyDescent="0.25">
      <c r="A12682" s="4"/>
      <c r="B12682" s="4"/>
      <c r="C12682" s="4"/>
      <c r="D12682" s="4"/>
      <c r="E12682" s="5"/>
      <c r="F12682" s="4"/>
      <c r="G12682" s="4"/>
      <c r="H12682" s="4"/>
      <c r="I12682" s="4"/>
      <c r="J12682" s="4"/>
    </row>
    <row r="12683" spans="1:10" outlineLevel="2" x14ac:dyDescent="0.25">
      <c r="A12683" s="4"/>
      <c r="B12683" s="4"/>
      <c r="C12683" s="4"/>
      <c r="D12683" s="4"/>
      <c r="E12683" s="5"/>
      <c r="F12683" s="4"/>
      <c r="G12683" s="4"/>
      <c r="H12683" s="4"/>
      <c r="I12683" s="4"/>
      <c r="J12683" s="4"/>
    </row>
    <row r="12684" spans="1:10" outlineLevel="2" x14ac:dyDescent="0.25">
      <c r="A12684" s="4"/>
      <c r="B12684" s="4"/>
      <c r="C12684" s="4"/>
      <c r="D12684" s="4"/>
      <c r="E12684" s="5"/>
      <c r="F12684" s="4"/>
      <c r="G12684" s="4"/>
      <c r="H12684" s="4"/>
      <c r="I12684" s="4"/>
      <c r="J12684" s="4"/>
    </row>
    <row r="12685" spans="1:10" outlineLevel="2" x14ac:dyDescent="0.25">
      <c r="A12685" s="4"/>
      <c r="B12685" s="4"/>
      <c r="C12685" s="4"/>
      <c r="D12685" s="4"/>
      <c r="E12685" s="5"/>
      <c r="F12685" s="4"/>
      <c r="G12685" s="4"/>
      <c r="H12685" s="4"/>
      <c r="I12685" s="4"/>
      <c r="J12685" s="4"/>
    </row>
    <row r="12686" spans="1:10" outlineLevel="2" x14ac:dyDescent="0.25">
      <c r="A12686" s="4"/>
      <c r="B12686" s="4"/>
      <c r="C12686" s="4"/>
      <c r="D12686" s="4"/>
      <c r="E12686" s="5"/>
      <c r="F12686" s="4"/>
      <c r="G12686" s="4"/>
      <c r="H12686" s="4"/>
      <c r="I12686" s="4"/>
      <c r="J12686" s="4"/>
    </row>
    <row r="12687" spans="1:10" outlineLevel="2" x14ac:dyDescent="0.25">
      <c r="A12687" s="4"/>
      <c r="B12687" s="4"/>
      <c r="C12687" s="4"/>
      <c r="D12687" s="4"/>
      <c r="E12687" s="5"/>
      <c r="F12687" s="4"/>
      <c r="G12687" s="4"/>
      <c r="H12687" s="4"/>
      <c r="I12687" s="4"/>
      <c r="J12687" s="4"/>
    </row>
    <row r="12688" spans="1:10" outlineLevel="2" x14ac:dyDescent="0.25">
      <c r="A12688" s="4"/>
      <c r="B12688" s="4"/>
      <c r="C12688" s="4"/>
      <c r="D12688" s="4"/>
      <c r="E12688" s="5"/>
      <c r="F12688" s="4"/>
      <c r="G12688" s="4"/>
      <c r="H12688" s="4"/>
      <c r="I12688" s="4"/>
      <c r="J12688" s="4"/>
    </row>
    <row r="12689" spans="1:10" outlineLevel="2" x14ac:dyDescent="0.25">
      <c r="A12689" s="4"/>
      <c r="B12689" s="4"/>
      <c r="C12689" s="4"/>
      <c r="D12689" s="4"/>
      <c r="E12689" s="5"/>
      <c r="F12689" s="4"/>
      <c r="G12689" s="4"/>
      <c r="H12689" s="4"/>
      <c r="I12689" s="4"/>
      <c r="J12689" s="4"/>
    </row>
    <row r="12690" spans="1:10" outlineLevel="2" x14ac:dyDescent="0.25">
      <c r="A12690" s="4"/>
      <c r="B12690" s="4"/>
      <c r="C12690" s="4"/>
      <c r="D12690" s="4"/>
      <c r="E12690" s="5"/>
      <c r="F12690" s="4"/>
      <c r="G12690" s="4"/>
      <c r="H12690" s="4"/>
      <c r="I12690" s="4"/>
      <c r="J12690" s="4"/>
    </row>
    <row r="12691" spans="1:10" outlineLevel="2" x14ac:dyDescent="0.25">
      <c r="A12691" s="4"/>
      <c r="B12691" s="4"/>
      <c r="C12691" s="4"/>
      <c r="D12691" s="4"/>
      <c r="E12691" s="5"/>
      <c r="F12691" s="4"/>
      <c r="G12691" s="4"/>
      <c r="H12691" s="4"/>
      <c r="I12691" s="4"/>
      <c r="J12691" s="4"/>
    </row>
    <row r="12692" spans="1:10" outlineLevel="2" x14ac:dyDescent="0.25">
      <c r="A12692" s="4"/>
      <c r="B12692" s="4"/>
      <c r="C12692" s="4"/>
      <c r="D12692" s="4"/>
      <c r="E12692" s="5"/>
      <c r="F12692" s="4"/>
      <c r="G12692" s="4"/>
      <c r="H12692" s="4"/>
      <c r="I12692" s="4"/>
      <c r="J12692" s="4"/>
    </row>
    <row r="12693" spans="1:10" outlineLevel="2" x14ac:dyDescent="0.25">
      <c r="A12693" s="4"/>
      <c r="B12693" s="4"/>
      <c r="C12693" s="4"/>
      <c r="D12693" s="4"/>
      <c r="E12693" s="5"/>
      <c r="F12693" s="4"/>
      <c r="G12693" s="4"/>
      <c r="H12693" s="4"/>
      <c r="I12693" s="4"/>
      <c r="J12693" s="4"/>
    </row>
    <row r="12694" spans="1:10" outlineLevel="2" x14ac:dyDescent="0.25">
      <c r="A12694" s="4"/>
      <c r="B12694" s="4"/>
      <c r="C12694" s="4"/>
      <c r="D12694" s="4"/>
      <c r="E12694" s="5"/>
      <c r="F12694" s="4"/>
      <c r="G12694" s="4"/>
      <c r="H12694" s="4"/>
      <c r="I12694" s="4"/>
      <c r="J12694" s="4"/>
    </row>
    <row r="12695" spans="1:10" outlineLevel="2" x14ac:dyDescent="0.25">
      <c r="A12695" s="4"/>
      <c r="B12695" s="4"/>
      <c r="C12695" s="4"/>
      <c r="D12695" s="4"/>
      <c r="E12695" s="5"/>
      <c r="F12695" s="4"/>
      <c r="G12695" s="4"/>
      <c r="H12695" s="4"/>
      <c r="I12695" s="4"/>
      <c r="J12695" s="4"/>
    </row>
    <row r="12696" spans="1:10" outlineLevel="2" x14ac:dyDescent="0.25">
      <c r="A12696" s="4"/>
      <c r="B12696" s="4"/>
      <c r="C12696" s="4"/>
      <c r="D12696" s="4"/>
      <c r="E12696" s="5"/>
      <c r="F12696" s="4"/>
      <c r="G12696" s="4"/>
      <c r="H12696" s="4"/>
      <c r="I12696" s="4"/>
      <c r="J12696" s="4"/>
    </row>
    <row r="12697" spans="1:10" outlineLevel="2" x14ac:dyDescent="0.25">
      <c r="A12697" s="4"/>
      <c r="B12697" s="4"/>
      <c r="C12697" s="4"/>
      <c r="D12697" s="4"/>
      <c r="E12697" s="5"/>
      <c r="F12697" s="4"/>
      <c r="G12697" s="4"/>
      <c r="H12697" s="4"/>
      <c r="I12697" s="4"/>
      <c r="J12697" s="4"/>
    </row>
    <row r="12698" spans="1:10" outlineLevel="2" x14ac:dyDescent="0.25">
      <c r="A12698" s="4"/>
      <c r="B12698" s="4"/>
      <c r="C12698" s="4"/>
      <c r="D12698" s="4"/>
      <c r="E12698" s="5"/>
      <c r="F12698" s="4"/>
      <c r="G12698" s="4"/>
      <c r="H12698" s="4"/>
      <c r="I12698" s="4"/>
      <c r="J12698" s="4"/>
    </row>
    <row r="12699" spans="1:10" outlineLevel="2" x14ac:dyDescent="0.25">
      <c r="A12699" s="4"/>
      <c r="B12699" s="4"/>
      <c r="C12699" s="4"/>
      <c r="D12699" s="4"/>
      <c r="E12699" s="5"/>
      <c r="F12699" s="4"/>
      <c r="G12699" s="4"/>
      <c r="H12699" s="4"/>
      <c r="I12699" s="4"/>
      <c r="J12699" s="4"/>
    </row>
    <row r="12700" spans="1:10" outlineLevel="2" x14ac:dyDescent="0.25">
      <c r="A12700" s="4"/>
      <c r="B12700" s="4"/>
      <c r="C12700" s="4"/>
      <c r="D12700" s="4"/>
      <c r="E12700" s="5"/>
      <c r="F12700" s="4"/>
      <c r="G12700" s="4"/>
      <c r="H12700" s="4"/>
      <c r="I12700" s="4"/>
      <c r="J12700" s="4"/>
    </row>
    <row r="12701" spans="1:10" outlineLevel="2" x14ac:dyDescent="0.25">
      <c r="A12701" s="4"/>
      <c r="B12701" s="4"/>
      <c r="C12701" s="4"/>
      <c r="D12701" s="4"/>
      <c r="E12701" s="5"/>
      <c r="F12701" s="4"/>
      <c r="G12701" s="4"/>
      <c r="H12701" s="4"/>
      <c r="I12701" s="4"/>
      <c r="J12701" s="4"/>
    </row>
    <row r="12702" spans="1:10" outlineLevel="2" x14ac:dyDescent="0.25">
      <c r="A12702" s="4"/>
      <c r="B12702" s="4"/>
      <c r="C12702" s="4"/>
      <c r="D12702" s="4"/>
      <c r="E12702" s="5"/>
      <c r="F12702" s="4"/>
      <c r="G12702" s="4"/>
      <c r="H12702" s="4"/>
      <c r="I12702" s="4"/>
      <c r="J12702" s="4"/>
    </row>
    <row r="12703" spans="1:10" outlineLevel="2" x14ac:dyDescent="0.25">
      <c r="A12703" s="4"/>
      <c r="B12703" s="4"/>
      <c r="C12703" s="4"/>
      <c r="D12703" s="4"/>
      <c r="E12703" s="5"/>
      <c r="F12703" s="4"/>
      <c r="G12703" s="4"/>
      <c r="H12703" s="4"/>
      <c r="I12703" s="4"/>
      <c r="J12703" s="4"/>
    </row>
    <row r="12704" spans="1:10" outlineLevel="2" x14ac:dyDescent="0.25">
      <c r="A12704" s="4"/>
      <c r="B12704" s="4"/>
      <c r="C12704" s="4"/>
      <c r="D12704" s="4"/>
      <c r="E12704" s="5"/>
      <c r="F12704" s="4"/>
      <c r="G12704" s="4"/>
      <c r="H12704" s="4"/>
      <c r="I12704" s="4"/>
      <c r="J12704" s="4"/>
    </row>
    <row r="12705" spans="1:10" outlineLevel="2" x14ac:dyDescent="0.25">
      <c r="A12705" s="4"/>
      <c r="B12705" s="4"/>
      <c r="C12705" s="4"/>
      <c r="D12705" s="4"/>
      <c r="E12705" s="5"/>
      <c r="F12705" s="4"/>
      <c r="G12705" s="4"/>
      <c r="H12705" s="4"/>
      <c r="I12705" s="4"/>
      <c r="J12705" s="4"/>
    </row>
    <row r="12706" spans="1:10" outlineLevel="2" x14ac:dyDescent="0.25">
      <c r="A12706" s="4"/>
      <c r="B12706" s="4"/>
      <c r="C12706" s="4"/>
      <c r="D12706" s="4"/>
      <c r="E12706" s="5"/>
      <c r="F12706" s="4"/>
      <c r="G12706" s="4"/>
      <c r="H12706" s="4"/>
      <c r="I12706" s="4"/>
      <c r="J12706" s="4"/>
    </row>
    <row r="12707" spans="1:10" outlineLevel="2" x14ac:dyDescent="0.25">
      <c r="A12707" s="4"/>
      <c r="B12707" s="4"/>
      <c r="C12707" s="4"/>
      <c r="D12707" s="4"/>
      <c r="E12707" s="5"/>
      <c r="F12707" s="4"/>
      <c r="G12707" s="4"/>
      <c r="H12707" s="4"/>
      <c r="I12707" s="4"/>
      <c r="J12707" s="4"/>
    </row>
    <row r="12708" spans="1:10" outlineLevel="2" x14ac:dyDescent="0.25">
      <c r="A12708" s="4"/>
      <c r="B12708" s="4"/>
      <c r="C12708" s="4"/>
      <c r="D12708" s="4"/>
      <c r="E12708" s="5"/>
      <c r="F12708" s="4"/>
      <c r="G12708" s="4"/>
      <c r="H12708" s="4"/>
      <c r="I12708" s="4"/>
      <c r="J12708" s="4"/>
    </row>
    <row r="12709" spans="1:10" outlineLevel="2" x14ac:dyDescent="0.25">
      <c r="A12709" s="4"/>
      <c r="B12709" s="4"/>
      <c r="C12709" s="4"/>
      <c r="D12709" s="4"/>
      <c r="E12709" s="5"/>
      <c r="F12709" s="4"/>
      <c r="G12709" s="4"/>
      <c r="H12709" s="4"/>
      <c r="I12709" s="4"/>
      <c r="J12709" s="4"/>
    </row>
    <row r="12710" spans="1:10" outlineLevel="2" x14ac:dyDescent="0.25">
      <c r="A12710" s="4"/>
      <c r="B12710" s="4"/>
      <c r="C12710" s="4"/>
      <c r="D12710" s="4"/>
      <c r="E12710" s="5"/>
      <c r="F12710" s="4"/>
      <c r="G12710" s="4"/>
      <c r="H12710" s="4"/>
      <c r="I12710" s="4"/>
      <c r="J12710" s="4"/>
    </row>
    <row r="12711" spans="1:10" outlineLevel="2" x14ac:dyDescent="0.25">
      <c r="A12711" s="4"/>
      <c r="B12711" s="4"/>
      <c r="C12711" s="4"/>
      <c r="D12711" s="4"/>
      <c r="E12711" s="5"/>
      <c r="F12711" s="4"/>
      <c r="G12711" s="4"/>
      <c r="H12711" s="4"/>
      <c r="I12711" s="4"/>
      <c r="J12711" s="4"/>
    </row>
    <row r="12712" spans="1:10" outlineLevel="2" x14ac:dyDescent="0.25">
      <c r="A12712" s="4"/>
      <c r="B12712" s="4"/>
      <c r="C12712" s="4"/>
      <c r="D12712" s="4"/>
      <c r="E12712" s="5"/>
      <c r="F12712" s="4"/>
      <c r="G12712" s="4"/>
      <c r="H12712" s="4"/>
      <c r="I12712" s="4"/>
      <c r="J12712" s="4"/>
    </row>
    <row r="12713" spans="1:10" outlineLevel="2" x14ac:dyDescent="0.25">
      <c r="A12713" s="4"/>
      <c r="B12713" s="4"/>
      <c r="C12713" s="4"/>
      <c r="D12713" s="4"/>
      <c r="E12713" s="5"/>
      <c r="F12713" s="4"/>
      <c r="G12713" s="4"/>
      <c r="H12713" s="4"/>
      <c r="I12713" s="4"/>
      <c r="J12713" s="4"/>
    </row>
    <row r="12714" spans="1:10" outlineLevel="2" x14ac:dyDescent="0.25">
      <c r="A12714" s="4"/>
      <c r="B12714" s="4"/>
      <c r="C12714" s="4"/>
      <c r="D12714" s="4"/>
      <c r="E12714" s="5"/>
      <c r="F12714" s="4"/>
      <c r="G12714" s="4"/>
      <c r="H12714" s="4"/>
      <c r="I12714" s="4"/>
      <c r="J12714" s="4"/>
    </row>
    <row r="12715" spans="1:10" outlineLevel="2" x14ac:dyDescent="0.25">
      <c r="A12715" s="4"/>
      <c r="B12715" s="4"/>
      <c r="C12715" s="4"/>
      <c r="D12715" s="4"/>
      <c r="E12715" s="5"/>
      <c r="F12715" s="4"/>
      <c r="G12715" s="4"/>
      <c r="H12715" s="4"/>
      <c r="I12715" s="4"/>
      <c r="J12715" s="4"/>
    </row>
    <row r="12716" spans="1:10" outlineLevel="2" x14ac:dyDescent="0.25">
      <c r="A12716" s="4"/>
      <c r="B12716" s="4"/>
      <c r="C12716" s="4"/>
      <c r="D12716" s="4"/>
      <c r="E12716" s="5"/>
      <c r="F12716" s="4"/>
      <c r="G12716" s="4"/>
      <c r="H12716" s="4"/>
      <c r="I12716" s="4"/>
      <c r="J12716" s="4"/>
    </row>
    <row r="12717" spans="1:10" outlineLevel="2" x14ac:dyDescent="0.25">
      <c r="A12717" s="4"/>
      <c r="B12717" s="4"/>
      <c r="C12717" s="4"/>
      <c r="D12717" s="4"/>
      <c r="E12717" s="5"/>
      <c r="F12717" s="4"/>
      <c r="G12717" s="4"/>
      <c r="H12717" s="4"/>
      <c r="I12717" s="4"/>
      <c r="J12717" s="4"/>
    </row>
    <row r="12718" spans="1:10" outlineLevel="2" x14ac:dyDescent="0.25">
      <c r="A12718" s="4"/>
      <c r="B12718" s="4"/>
      <c r="C12718" s="4"/>
      <c r="D12718" s="4"/>
      <c r="E12718" s="5"/>
      <c r="F12718" s="4"/>
      <c r="G12718" s="4"/>
      <c r="H12718" s="4"/>
      <c r="I12718" s="4"/>
      <c r="J12718" s="4"/>
    </row>
    <row r="12719" spans="1:10" outlineLevel="2" x14ac:dyDescent="0.25">
      <c r="A12719" s="4"/>
      <c r="B12719" s="4"/>
      <c r="C12719" s="4"/>
      <c r="D12719" s="4"/>
      <c r="E12719" s="5"/>
      <c r="F12719" s="4"/>
      <c r="G12719" s="4"/>
      <c r="H12719" s="4"/>
      <c r="I12719" s="4"/>
      <c r="J12719" s="4"/>
    </row>
    <row r="12720" spans="1:10" outlineLevel="2" x14ac:dyDescent="0.25">
      <c r="A12720" s="4"/>
      <c r="B12720" s="4"/>
      <c r="C12720" s="4"/>
      <c r="D12720" s="4"/>
      <c r="E12720" s="5"/>
      <c r="F12720" s="4"/>
      <c r="G12720" s="4"/>
      <c r="H12720" s="4"/>
      <c r="I12720" s="4"/>
      <c r="J12720" s="4"/>
    </row>
    <row r="12721" spans="1:10" outlineLevel="2" x14ac:dyDescent="0.25">
      <c r="A12721" s="4"/>
      <c r="B12721" s="4"/>
      <c r="C12721" s="4"/>
      <c r="D12721" s="4"/>
      <c r="E12721" s="5"/>
      <c r="F12721" s="4"/>
      <c r="G12721" s="4"/>
      <c r="H12721" s="4"/>
      <c r="I12721" s="4"/>
      <c r="J12721" s="4"/>
    </row>
    <row r="12722" spans="1:10" outlineLevel="2" x14ac:dyDescent="0.25">
      <c r="A12722" s="4"/>
      <c r="B12722" s="4"/>
      <c r="C12722" s="4"/>
      <c r="D12722" s="4"/>
      <c r="E12722" s="5"/>
      <c r="F12722" s="4"/>
      <c r="G12722" s="4"/>
      <c r="H12722" s="4"/>
      <c r="I12722" s="4"/>
      <c r="J12722" s="4"/>
    </row>
    <row r="12723" spans="1:10" outlineLevel="2" x14ac:dyDescent="0.25">
      <c r="A12723" s="4"/>
      <c r="B12723" s="4"/>
      <c r="C12723" s="4"/>
      <c r="D12723" s="4"/>
      <c r="E12723" s="5"/>
      <c r="F12723" s="4"/>
      <c r="G12723" s="4"/>
      <c r="H12723" s="4"/>
      <c r="I12723" s="4"/>
      <c r="J12723" s="4"/>
    </row>
    <row r="12724" spans="1:10" outlineLevel="2" x14ac:dyDescent="0.25">
      <c r="A12724" s="4"/>
      <c r="B12724" s="4"/>
      <c r="C12724" s="4"/>
      <c r="D12724" s="4"/>
      <c r="E12724" s="5"/>
      <c r="F12724" s="4"/>
      <c r="G12724" s="4"/>
      <c r="H12724" s="4"/>
      <c r="I12724" s="4"/>
      <c r="J12724" s="4"/>
    </row>
    <row r="12725" spans="1:10" outlineLevel="2" x14ac:dyDescent="0.25">
      <c r="A12725" s="4"/>
      <c r="B12725" s="4"/>
      <c r="C12725" s="4"/>
      <c r="D12725" s="4"/>
      <c r="E12725" s="5"/>
      <c r="F12725" s="4"/>
      <c r="G12725" s="4"/>
      <c r="H12725" s="4"/>
      <c r="I12725" s="4"/>
      <c r="J12725" s="4"/>
    </row>
    <row r="12726" spans="1:10" outlineLevel="2" x14ac:dyDescent="0.25">
      <c r="A12726" s="4"/>
      <c r="B12726" s="4"/>
      <c r="C12726" s="4"/>
      <c r="D12726" s="4"/>
      <c r="E12726" s="5"/>
      <c r="F12726" s="4"/>
      <c r="G12726" s="4"/>
      <c r="H12726" s="4"/>
      <c r="I12726" s="4"/>
      <c r="J12726" s="4"/>
    </row>
    <row r="12727" spans="1:10" outlineLevel="2" x14ac:dyDescent="0.25">
      <c r="A12727" s="4"/>
      <c r="B12727" s="4"/>
      <c r="C12727" s="4"/>
      <c r="D12727" s="4"/>
      <c r="E12727" s="5"/>
      <c r="F12727" s="4"/>
      <c r="G12727" s="4"/>
      <c r="H12727" s="4"/>
      <c r="I12727" s="4"/>
      <c r="J12727" s="4"/>
    </row>
    <row r="12728" spans="1:10" outlineLevel="2" x14ac:dyDescent="0.25">
      <c r="A12728" s="4"/>
      <c r="B12728" s="4"/>
      <c r="C12728" s="4"/>
      <c r="D12728" s="4"/>
      <c r="E12728" s="5"/>
      <c r="F12728" s="4"/>
      <c r="G12728" s="4"/>
      <c r="H12728" s="4"/>
      <c r="I12728" s="4"/>
      <c r="J12728" s="4"/>
    </row>
    <row r="12729" spans="1:10" outlineLevel="2" x14ac:dyDescent="0.25">
      <c r="A12729" s="4"/>
      <c r="B12729" s="4"/>
      <c r="C12729" s="4"/>
      <c r="D12729" s="4"/>
      <c r="E12729" s="5"/>
      <c r="F12729" s="4"/>
      <c r="G12729" s="4"/>
      <c r="H12729" s="4"/>
      <c r="I12729" s="4"/>
      <c r="J12729" s="4"/>
    </row>
    <row r="12730" spans="1:10" outlineLevel="2" x14ac:dyDescent="0.25">
      <c r="A12730" s="4"/>
      <c r="B12730" s="4"/>
      <c r="C12730" s="4"/>
      <c r="D12730" s="4"/>
      <c r="E12730" s="5"/>
      <c r="F12730" s="4"/>
      <c r="G12730" s="4"/>
      <c r="H12730" s="4"/>
      <c r="I12730" s="4"/>
      <c r="J12730" s="4"/>
    </row>
    <row r="12731" spans="1:10" outlineLevel="2" x14ac:dyDescent="0.25">
      <c r="A12731" s="4"/>
      <c r="B12731" s="4"/>
      <c r="C12731" s="4"/>
      <c r="D12731" s="4"/>
      <c r="E12731" s="5"/>
      <c r="F12731" s="4"/>
      <c r="G12731" s="4"/>
      <c r="H12731" s="4"/>
      <c r="I12731" s="4"/>
      <c r="J12731" s="4"/>
    </row>
    <row r="12732" spans="1:10" outlineLevel="2" x14ac:dyDescent="0.25">
      <c r="A12732" s="4"/>
      <c r="B12732" s="4"/>
      <c r="C12732" s="4"/>
      <c r="D12732" s="4"/>
      <c r="E12732" s="5"/>
      <c r="F12732" s="4"/>
      <c r="G12732" s="4"/>
      <c r="H12732" s="4"/>
      <c r="I12732" s="4"/>
      <c r="J12732" s="4"/>
    </row>
    <row r="12733" spans="1:10" outlineLevel="2" x14ac:dyDescent="0.25">
      <c r="A12733" s="4"/>
      <c r="B12733" s="4"/>
      <c r="C12733" s="4"/>
      <c r="D12733" s="4"/>
      <c r="E12733" s="5"/>
      <c r="F12733" s="4"/>
      <c r="G12733" s="4"/>
      <c r="H12733" s="4"/>
      <c r="I12733" s="4"/>
      <c r="J12733" s="4"/>
    </row>
    <row r="12734" spans="1:10" outlineLevel="2" x14ac:dyDescent="0.25">
      <c r="A12734" s="4"/>
      <c r="B12734" s="4"/>
      <c r="C12734" s="4"/>
      <c r="D12734" s="4"/>
      <c r="E12734" s="5"/>
      <c r="F12734" s="4"/>
      <c r="G12734" s="4"/>
      <c r="H12734" s="4"/>
      <c r="I12734" s="4"/>
      <c r="J12734" s="4"/>
    </row>
    <row r="12735" spans="1:10" outlineLevel="2" x14ac:dyDescent="0.25">
      <c r="A12735" s="4"/>
      <c r="B12735" s="4"/>
      <c r="C12735" s="4"/>
      <c r="D12735" s="4"/>
      <c r="E12735" s="5"/>
      <c r="F12735" s="4"/>
      <c r="G12735" s="4"/>
      <c r="H12735" s="4"/>
      <c r="I12735" s="4"/>
      <c r="J12735" s="4"/>
    </row>
    <row r="12736" spans="1:10" outlineLevel="2" x14ac:dyDescent="0.25">
      <c r="A12736" s="4"/>
      <c r="B12736" s="4"/>
      <c r="C12736" s="4"/>
      <c r="D12736" s="4"/>
      <c r="E12736" s="5"/>
      <c r="F12736" s="4"/>
      <c r="G12736" s="4"/>
      <c r="H12736" s="4"/>
      <c r="I12736" s="4"/>
      <c r="J12736" s="4"/>
    </row>
    <row r="12737" spans="1:10" outlineLevel="2" x14ac:dyDescent="0.25">
      <c r="A12737" s="4"/>
      <c r="B12737" s="4"/>
      <c r="C12737" s="4"/>
      <c r="D12737" s="4"/>
      <c r="E12737" s="5"/>
      <c r="F12737" s="4"/>
      <c r="G12737" s="4"/>
      <c r="H12737" s="4"/>
      <c r="I12737" s="4"/>
      <c r="J12737" s="4"/>
    </row>
    <row r="12738" spans="1:10" outlineLevel="2" x14ac:dyDescent="0.25">
      <c r="A12738" s="4"/>
      <c r="B12738" s="4"/>
      <c r="C12738" s="4"/>
      <c r="D12738" s="4"/>
      <c r="E12738" s="5"/>
      <c r="F12738" s="4"/>
      <c r="G12738" s="4"/>
      <c r="H12738" s="4"/>
      <c r="I12738" s="4"/>
      <c r="J12738" s="4"/>
    </row>
    <row r="12739" spans="1:10" outlineLevel="2" x14ac:dyDescent="0.25">
      <c r="A12739" s="4"/>
      <c r="B12739" s="4"/>
      <c r="C12739" s="4"/>
      <c r="D12739" s="4"/>
      <c r="E12739" s="5"/>
      <c r="F12739" s="4"/>
      <c r="G12739" s="4"/>
      <c r="H12739" s="4"/>
      <c r="I12739" s="4"/>
      <c r="J12739" s="4"/>
    </row>
    <row r="12740" spans="1:10" outlineLevel="2" x14ac:dyDescent="0.25">
      <c r="A12740" s="4"/>
      <c r="B12740" s="4"/>
      <c r="C12740" s="4"/>
      <c r="D12740" s="4"/>
      <c r="E12740" s="5"/>
      <c r="F12740" s="4"/>
      <c r="G12740" s="4"/>
      <c r="H12740" s="4"/>
      <c r="I12740" s="4"/>
      <c r="J12740" s="4"/>
    </row>
    <row r="12741" spans="1:10" outlineLevel="2" x14ac:dyDescent="0.25">
      <c r="A12741" s="4"/>
      <c r="B12741" s="4"/>
      <c r="C12741" s="4"/>
      <c r="D12741" s="4"/>
      <c r="E12741" s="5"/>
      <c r="F12741" s="4"/>
      <c r="G12741" s="4"/>
      <c r="H12741" s="4"/>
      <c r="I12741" s="4"/>
      <c r="J12741" s="4"/>
    </row>
    <row r="12742" spans="1:10" outlineLevel="2" x14ac:dyDescent="0.25">
      <c r="A12742" s="4"/>
      <c r="B12742" s="4"/>
      <c r="C12742" s="4"/>
      <c r="D12742" s="4"/>
      <c r="E12742" s="5"/>
      <c r="F12742" s="4"/>
      <c r="G12742" s="4"/>
      <c r="H12742" s="4"/>
      <c r="I12742" s="4"/>
      <c r="J12742" s="4"/>
    </row>
    <row r="12743" spans="1:10" outlineLevel="2" x14ac:dyDescent="0.25">
      <c r="A12743" s="4"/>
      <c r="B12743" s="4"/>
      <c r="C12743" s="4"/>
      <c r="D12743" s="4"/>
      <c r="E12743" s="5"/>
      <c r="F12743" s="4"/>
      <c r="G12743" s="4"/>
      <c r="H12743" s="4"/>
      <c r="I12743" s="4"/>
      <c r="J12743" s="4"/>
    </row>
    <row r="12744" spans="1:10" outlineLevel="2" x14ac:dyDescent="0.25">
      <c r="A12744" s="4"/>
      <c r="B12744" s="4"/>
      <c r="C12744" s="4"/>
      <c r="D12744" s="4"/>
      <c r="E12744" s="5"/>
      <c r="F12744" s="4"/>
      <c r="G12744" s="4"/>
      <c r="H12744" s="4"/>
      <c r="I12744" s="4"/>
      <c r="J12744" s="4"/>
    </row>
    <row r="12745" spans="1:10" outlineLevel="2" x14ac:dyDescent="0.25">
      <c r="A12745" s="4"/>
      <c r="B12745" s="4"/>
      <c r="C12745" s="4"/>
      <c r="D12745" s="4"/>
      <c r="E12745" s="5"/>
      <c r="F12745" s="4"/>
      <c r="G12745" s="4"/>
      <c r="H12745" s="4"/>
      <c r="I12745" s="4"/>
      <c r="J12745" s="4"/>
    </row>
    <row r="12746" spans="1:10" outlineLevel="2" x14ac:dyDescent="0.25">
      <c r="A12746" s="4"/>
      <c r="B12746" s="4"/>
      <c r="C12746" s="4"/>
      <c r="D12746" s="4"/>
      <c r="E12746" s="5"/>
      <c r="F12746" s="4"/>
      <c r="G12746" s="4"/>
      <c r="H12746" s="4"/>
      <c r="I12746" s="4"/>
      <c r="J12746" s="4"/>
    </row>
    <row r="12747" spans="1:10" outlineLevel="2" x14ac:dyDescent="0.25">
      <c r="A12747" s="4"/>
      <c r="B12747" s="4"/>
      <c r="C12747" s="4"/>
      <c r="D12747" s="4"/>
      <c r="E12747" s="5"/>
      <c r="F12747" s="4"/>
      <c r="G12747" s="4"/>
      <c r="H12747" s="4"/>
      <c r="I12747" s="4"/>
      <c r="J12747" s="4"/>
    </row>
    <row r="12748" spans="1:10" outlineLevel="2" x14ac:dyDescent="0.25">
      <c r="A12748" s="4"/>
      <c r="B12748" s="4"/>
      <c r="C12748" s="4"/>
      <c r="D12748" s="4"/>
      <c r="E12748" s="5"/>
      <c r="F12748" s="4"/>
      <c r="G12748" s="4"/>
      <c r="H12748" s="4"/>
      <c r="I12748" s="4"/>
      <c r="J12748" s="4"/>
    </row>
    <row r="12749" spans="1:10" outlineLevel="2" x14ac:dyDescent="0.25">
      <c r="A12749" s="4"/>
      <c r="B12749" s="4"/>
      <c r="C12749" s="4"/>
      <c r="D12749" s="4"/>
      <c r="E12749" s="5"/>
      <c r="F12749" s="4"/>
      <c r="G12749" s="4"/>
      <c r="H12749" s="4"/>
      <c r="I12749" s="4"/>
      <c r="J12749" s="4"/>
    </row>
    <row r="12750" spans="1:10" outlineLevel="2" x14ac:dyDescent="0.25">
      <c r="A12750" s="4"/>
      <c r="B12750" s="4"/>
      <c r="C12750" s="4"/>
      <c r="D12750" s="4"/>
      <c r="E12750" s="5"/>
      <c r="F12750" s="4"/>
      <c r="G12750" s="4"/>
      <c r="H12750" s="4"/>
      <c r="I12750" s="4"/>
      <c r="J12750" s="4"/>
    </row>
    <row r="12751" spans="1:10" outlineLevel="2" x14ac:dyDescent="0.25">
      <c r="A12751" s="4"/>
      <c r="B12751" s="4"/>
      <c r="C12751" s="4"/>
      <c r="D12751" s="4"/>
      <c r="E12751" s="5"/>
      <c r="F12751" s="4"/>
      <c r="G12751" s="4"/>
      <c r="H12751" s="4"/>
      <c r="I12751" s="4"/>
      <c r="J12751" s="4"/>
    </row>
    <row r="12752" spans="1:10" outlineLevel="2" x14ac:dyDescent="0.25">
      <c r="A12752" s="4"/>
      <c r="B12752" s="4"/>
      <c r="C12752" s="4"/>
      <c r="D12752" s="4"/>
      <c r="E12752" s="5"/>
      <c r="F12752" s="4"/>
      <c r="G12752" s="4"/>
      <c r="H12752" s="4"/>
      <c r="I12752" s="4"/>
      <c r="J12752" s="4"/>
    </row>
    <row r="12753" spans="1:10" outlineLevel="2" x14ac:dyDescent="0.25">
      <c r="A12753" s="4"/>
      <c r="B12753" s="4"/>
      <c r="C12753" s="4"/>
      <c r="D12753" s="4"/>
      <c r="E12753" s="5"/>
      <c r="F12753" s="4"/>
      <c r="G12753" s="4"/>
      <c r="H12753" s="4"/>
      <c r="I12753" s="4"/>
      <c r="J12753" s="4"/>
    </row>
    <row r="12754" spans="1:10" outlineLevel="2" x14ac:dyDescent="0.25">
      <c r="A12754" s="4"/>
      <c r="B12754" s="4"/>
      <c r="C12754" s="4"/>
      <c r="D12754" s="4"/>
      <c r="E12754" s="5"/>
      <c r="F12754" s="4"/>
      <c r="G12754" s="4"/>
      <c r="H12754" s="4"/>
      <c r="I12754" s="4"/>
      <c r="J12754" s="4"/>
    </row>
    <row r="12755" spans="1:10" outlineLevel="2" x14ac:dyDescent="0.25">
      <c r="A12755" s="4"/>
      <c r="B12755" s="4"/>
      <c r="C12755" s="4"/>
      <c r="D12755" s="4"/>
      <c r="E12755" s="5"/>
      <c r="F12755" s="4"/>
      <c r="G12755" s="4"/>
      <c r="H12755" s="4"/>
      <c r="I12755" s="4"/>
      <c r="J12755" s="4"/>
    </row>
    <row r="12756" spans="1:10" outlineLevel="2" x14ac:dyDescent="0.25">
      <c r="A12756" s="4"/>
      <c r="B12756" s="4"/>
      <c r="C12756" s="4"/>
      <c r="D12756" s="4"/>
      <c r="E12756" s="5"/>
      <c r="F12756" s="4"/>
      <c r="G12756" s="4"/>
      <c r="H12756" s="4"/>
      <c r="I12756" s="4"/>
      <c r="J12756" s="4"/>
    </row>
    <row r="12757" spans="1:10" outlineLevel="2" x14ac:dyDescent="0.25">
      <c r="A12757" s="4"/>
      <c r="B12757" s="4"/>
      <c r="C12757" s="4"/>
      <c r="D12757" s="4"/>
      <c r="E12757" s="5"/>
      <c r="F12757" s="4"/>
      <c r="G12757" s="4"/>
      <c r="H12757" s="4"/>
      <c r="I12757" s="4"/>
      <c r="J12757" s="4"/>
    </row>
    <row r="12758" spans="1:10" outlineLevel="2" x14ac:dyDescent="0.25">
      <c r="A12758" s="4"/>
      <c r="B12758" s="4"/>
      <c r="C12758" s="4"/>
      <c r="D12758" s="4"/>
      <c r="E12758" s="5"/>
      <c r="F12758" s="4"/>
      <c r="G12758" s="4"/>
      <c r="H12758" s="4"/>
      <c r="I12758" s="4"/>
      <c r="J12758" s="4"/>
    </row>
    <row r="12759" spans="1:10" outlineLevel="2" x14ac:dyDescent="0.25">
      <c r="A12759" s="4"/>
      <c r="B12759" s="4"/>
      <c r="C12759" s="4"/>
      <c r="D12759" s="4"/>
      <c r="E12759" s="5"/>
      <c r="F12759" s="4"/>
      <c r="G12759" s="4"/>
      <c r="H12759" s="4"/>
      <c r="I12759" s="4"/>
      <c r="J12759" s="4"/>
    </row>
    <row r="12760" spans="1:10" outlineLevel="2" x14ac:dyDescent="0.25">
      <c r="A12760" s="4"/>
      <c r="B12760" s="4"/>
      <c r="C12760" s="4"/>
      <c r="D12760" s="4"/>
      <c r="E12760" s="5"/>
      <c r="F12760" s="4"/>
      <c r="G12760" s="4"/>
      <c r="H12760" s="4"/>
      <c r="I12760" s="4"/>
      <c r="J12760" s="4"/>
    </row>
    <row r="12761" spans="1:10" outlineLevel="2" x14ac:dyDescent="0.25">
      <c r="A12761" s="4"/>
      <c r="B12761" s="4"/>
      <c r="C12761" s="4"/>
      <c r="D12761" s="4"/>
      <c r="E12761" s="5"/>
      <c r="F12761" s="4"/>
      <c r="G12761" s="4"/>
      <c r="H12761" s="4"/>
      <c r="I12761" s="4"/>
      <c r="J12761" s="4"/>
    </row>
    <row r="12762" spans="1:10" outlineLevel="2" x14ac:dyDescent="0.25">
      <c r="A12762" s="4"/>
      <c r="B12762" s="4"/>
      <c r="C12762" s="4"/>
      <c r="D12762" s="4"/>
      <c r="E12762" s="5"/>
      <c r="F12762" s="4"/>
      <c r="G12762" s="4"/>
      <c r="H12762" s="4"/>
      <c r="I12762" s="4"/>
      <c r="J12762" s="4"/>
    </row>
    <row r="12763" spans="1:10" outlineLevel="2" x14ac:dyDescent="0.25">
      <c r="A12763" s="4"/>
      <c r="B12763" s="4"/>
      <c r="C12763" s="4"/>
      <c r="D12763" s="4"/>
      <c r="E12763" s="5"/>
      <c r="F12763" s="4"/>
      <c r="G12763" s="4"/>
      <c r="H12763" s="4"/>
      <c r="I12763" s="4"/>
      <c r="J12763" s="4"/>
    </row>
    <row r="12764" spans="1:10" outlineLevel="2" x14ac:dyDescent="0.25">
      <c r="A12764" s="4"/>
      <c r="B12764" s="4"/>
      <c r="C12764" s="4"/>
      <c r="D12764" s="4"/>
      <c r="E12764" s="5"/>
      <c r="F12764" s="4"/>
      <c r="G12764" s="4"/>
      <c r="H12764" s="4"/>
      <c r="I12764" s="4"/>
      <c r="J12764" s="4"/>
    </row>
    <row r="12765" spans="1:10" outlineLevel="2" x14ac:dyDescent="0.25">
      <c r="A12765" s="4"/>
      <c r="B12765" s="4"/>
      <c r="C12765" s="4"/>
      <c r="D12765" s="4"/>
      <c r="E12765" s="5"/>
      <c r="F12765" s="4"/>
      <c r="G12765" s="4"/>
      <c r="H12765" s="4"/>
      <c r="I12765" s="4"/>
      <c r="J12765" s="4"/>
    </row>
    <row r="12766" spans="1:10" outlineLevel="2" x14ac:dyDescent="0.25">
      <c r="A12766" s="4"/>
      <c r="B12766" s="4"/>
      <c r="C12766" s="4"/>
      <c r="D12766" s="4"/>
      <c r="E12766" s="5"/>
      <c r="F12766" s="4"/>
      <c r="G12766" s="4"/>
      <c r="H12766" s="4"/>
      <c r="I12766" s="4"/>
      <c r="J12766" s="4"/>
    </row>
    <row r="12767" spans="1:10" outlineLevel="2" x14ac:dyDescent="0.25">
      <c r="A12767" s="4"/>
      <c r="B12767" s="4"/>
      <c r="C12767" s="4"/>
      <c r="D12767" s="4"/>
      <c r="E12767" s="5"/>
      <c r="F12767" s="4"/>
      <c r="G12767" s="4"/>
      <c r="H12767" s="4"/>
      <c r="I12767" s="4"/>
      <c r="J12767" s="4"/>
    </row>
    <row r="12768" spans="1:10" outlineLevel="2" x14ac:dyDescent="0.25">
      <c r="A12768" s="4"/>
      <c r="B12768" s="4"/>
      <c r="C12768" s="4"/>
      <c r="D12768" s="4"/>
      <c r="E12768" s="5"/>
      <c r="F12768" s="4"/>
      <c r="G12768" s="4"/>
      <c r="H12768" s="4"/>
      <c r="I12768" s="4"/>
      <c r="J12768" s="4"/>
    </row>
    <row r="12769" spans="1:10" outlineLevel="2" x14ac:dyDescent="0.25">
      <c r="A12769" s="4"/>
      <c r="B12769" s="4"/>
      <c r="C12769" s="4"/>
      <c r="D12769" s="4"/>
      <c r="E12769" s="5"/>
      <c r="F12769" s="4"/>
      <c r="G12769" s="4"/>
      <c r="H12769" s="4"/>
      <c r="I12769" s="4"/>
      <c r="J12769" s="4"/>
    </row>
    <row r="12770" spans="1:10" outlineLevel="2" x14ac:dyDescent="0.25">
      <c r="A12770" s="4"/>
      <c r="B12770" s="4"/>
      <c r="C12770" s="4"/>
      <c r="D12770" s="4"/>
      <c r="E12770" s="5"/>
      <c r="F12770" s="4"/>
      <c r="G12770" s="4"/>
      <c r="H12770" s="4"/>
      <c r="I12770" s="4"/>
      <c r="J12770" s="4"/>
    </row>
    <row r="12771" spans="1:10" outlineLevel="2" x14ac:dyDescent="0.25">
      <c r="A12771" s="4"/>
      <c r="B12771" s="4"/>
      <c r="C12771" s="4"/>
      <c r="D12771" s="4"/>
      <c r="E12771" s="5"/>
      <c r="F12771" s="4"/>
      <c r="G12771" s="4"/>
      <c r="H12771" s="4"/>
      <c r="I12771" s="4"/>
      <c r="J12771" s="4"/>
    </row>
    <row r="12772" spans="1:10" outlineLevel="2" x14ac:dyDescent="0.25">
      <c r="A12772" s="4"/>
      <c r="B12772" s="4"/>
      <c r="C12772" s="4"/>
      <c r="D12772" s="4"/>
      <c r="E12772" s="5"/>
      <c r="F12772" s="4"/>
      <c r="G12772" s="4"/>
      <c r="H12772" s="4"/>
      <c r="I12772" s="4"/>
      <c r="J12772" s="4"/>
    </row>
    <row r="12773" spans="1:10" outlineLevel="2" x14ac:dyDescent="0.25">
      <c r="A12773" s="4"/>
      <c r="B12773" s="4"/>
      <c r="C12773" s="4"/>
      <c r="D12773" s="4"/>
      <c r="E12773" s="5"/>
      <c r="F12773" s="4"/>
      <c r="G12773" s="4"/>
      <c r="H12773" s="4"/>
      <c r="I12773" s="4"/>
      <c r="J12773" s="4"/>
    </row>
    <row r="12774" spans="1:10" outlineLevel="2" x14ac:dyDescent="0.25">
      <c r="A12774" s="4"/>
      <c r="B12774" s="4"/>
      <c r="C12774" s="4"/>
      <c r="D12774" s="4"/>
      <c r="E12774" s="5"/>
      <c r="F12774" s="4"/>
      <c r="G12774" s="4"/>
      <c r="H12774" s="4"/>
      <c r="I12774" s="4"/>
      <c r="J12774" s="4"/>
    </row>
    <row r="12775" spans="1:10" outlineLevel="2" x14ac:dyDescent="0.25">
      <c r="A12775" s="4"/>
      <c r="B12775" s="4"/>
      <c r="C12775" s="4"/>
      <c r="D12775" s="4"/>
      <c r="E12775" s="5"/>
      <c r="F12775" s="4"/>
      <c r="G12775" s="4"/>
      <c r="H12775" s="4"/>
      <c r="I12775" s="4"/>
      <c r="J12775" s="4"/>
    </row>
    <row r="12776" spans="1:10" outlineLevel="2" x14ac:dyDescent="0.25">
      <c r="A12776" s="4"/>
      <c r="B12776" s="4"/>
      <c r="C12776" s="4"/>
      <c r="D12776" s="4"/>
      <c r="E12776" s="5"/>
      <c r="F12776" s="4"/>
      <c r="G12776" s="4"/>
      <c r="H12776" s="4"/>
      <c r="I12776" s="4"/>
      <c r="J12776" s="4"/>
    </row>
    <row r="12777" spans="1:10" outlineLevel="2" x14ac:dyDescent="0.25">
      <c r="A12777" s="4"/>
      <c r="B12777" s="4"/>
      <c r="C12777" s="4"/>
      <c r="D12777" s="4"/>
      <c r="E12777" s="5"/>
      <c r="F12777" s="4"/>
      <c r="G12777" s="4"/>
      <c r="H12777" s="4"/>
      <c r="I12777" s="4"/>
      <c r="J12777" s="4"/>
    </row>
    <row r="12778" spans="1:10" outlineLevel="2" x14ac:dyDescent="0.25">
      <c r="A12778" s="4"/>
      <c r="B12778" s="4"/>
      <c r="C12778" s="4"/>
      <c r="D12778" s="4"/>
      <c r="E12778" s="5"/>
      <c r="F12778" s="4"/>
      <c r="G12778" s="4"/>
      <c r="H12778" s="4"/>
      <c r="I12778" s="4"/>
      <c r="J12778" s="4"/>
    </row>
    <row r="12779" spans="1:10" outlineLevel="2" x14ac:dyDescent="0.25">
      <c r="A12779" s="4"/>
      <c r="B12779" s="4"/>
      <c r="C12779" s="4"/>
      <c r="D12779" s="4"/>
      <c r="E12779" s="5"/>
      <c r="F12779" s="4"/>
      <c r="G12779" s="4"/>
      <c r="H12779" s="4"/>
      <c r="I12779" s="4"/>
      <c r="J12779" s="4"/>
    </row>
    <row r="12780" spans="1:10" outlineLevel="2" x14ac:dyDescent="0.25">
      <c r="A12780" s="4"/>
      <c r="B12780" s="4"/>
      <c r="C12780" s="4"/>
      <c r="D12780" s="4"/>
      <c r="E12780" s="5"/>
      <c r="F12780" s="4"/>
      <c r="G12780" s="4"/>
      <c r="H12780" s="4"/>
      <c r="I12780" s="4"/>
      <c r="J12780" s="4"/>
    </row>
    <row r="12781" spans="1:10" outlineLevel="2" x14ac:dyDescent="0.25">
      <c r="A12781" s="4"/>
      <c r="B12781" s="4"/>
      <c r="C12781" s="4"/>
      <c r="D12781" s="4"/>
      <c r="E12781" s="5"/>
      <c r="F12781" s="4"/>
      <c r="G12781" s="4"/>
      <c r="H12781" s="4"/>
      <c r="I12781" s="4"/>
      <c r="J12781" s="4"/>
    </row>
    <row r="12782" spans="1:10" outlineLevel="2" x14ac:dyDescent="0.25">
      <c r="A12782" s="4"/>
      <c r="B12782" s="4"/>
      <c r="C12782" s="4"/>
      <c r="D12782" s="4"/>
      <c r="E12782" s="5"/>
      <c r="F12782" s="4"/>
      <c r="G12782" s="4"/>
      <c r="H12782" s="4"/>
      <c r="I12782" s="4"/>
      <c r="J12782" s="4"/>
    </row>
    <row r="12783" spans="1:10" outlineLevel="2" x14ac:dyDescent="0.25">
      <c r="A12783" s="4"/>
      <c r="B12783" s="4"/>
      <c r="C12783" s="4"/>
      <c r="D12783" s="4"/>
      <c r="E12783" s="5"/>
      <c r="F12783" s="4"/>
      <c r="G12783" s="4"/>
      <c r="H12783" s="4"/>
      <c r="I12783" s="4"/>
      <c r="J12783" s="4"/>
    </row>
    <row r="12784" spans="1:10" outlineLevel="2" x14ac:dyDescent="0.25">
      <c r="A12784" s="4"/>
      <c r="B12784" s="4"/>
      <c r="C12784" s="4"/>
      <c r="D12784" s="4"/>
      <c r="E12784" s="5"/>
      <c r="F12784" s="4"/>
      <c r="G12784" s="4"/>
      <c r="H12784" s="4"/>
      <c r="I12784" s="4"/>
      <c r="J12784" s="4"/>
    </row>
    <row r="12785" spans="1:10" outlineLevel="2" x14ac:dyDescent="0.25">
      <c r="A12785" s="4"/>
      <c r="B12785" s="4"/>
      <c r="C12785" s="4"/>
      <c r="D12785" s="4"/>
      <c r="E12785" s="5"/>
      <c r="F12785" s="4"/>
      <c r="G12785" s="4"/>
      <c r="H12785" s="4"/>
      <c r="I12785" s="4"/>
      <c r="J12785" s="4"/>
    </row>
    <row r="12786" spans="1:10" outlineLevel="2" x14ac:dyDescent="0.25">
      <c r="A12786" s="4"/>
      <c r="B12786" s="4"/>
      <c r="C12786" s="4"/>
      <c r="D12786" s="4"/>
      <c r="E12786" s="5"/>
      <c r="F12786" s="4"/>
      <c r="G12786" s="4"/>
      <c r="H12786" s="4"/>
      <c r="I12786" s="4"/>
      <c r="J12786" s="4"/>
    </row>
    <row r="12787" spans="1:10" outlineLevel="2" x14ac:dyDescent="0.25">
      <c r="A12787" s="4"/>
      <c r="B12787" s="4"/>
      <c r="C12787" s="4"/>
      <c r="D12787" s="4"/>
      <c r="E12787" s="5"/>
      <c r="F12787" s="4"/>
      <c r="G12787" s="4"/>
      <c r="H12787" s="4"/>
      <c r="I12787" s="4"/>
      <c r="J12787" s="4"/>
    </row>
    <row r="12788" spans="1:10" outlineLevel="2" x14ac:dyDescent="0.25">
      <c r="A12788" s="4"/>
      <c r="B12788" s="4"/>
      <c r="C12788" s="4"/>
      <c r="D12788" s="4"/>
      <c r="E12788" s="5"/>
      <c r="F12788" s="4"/>
      <c r="G12788" s="4"/>
      <c r="H12788" s="4"/>
      <c r="I12788" s="4"/>
      <c r="J12788" s="4"/>
    </row>
    <row r="12789" spans="1:10" outlineLevel="2" x14ac:dyDescent="0.25">
      <c r="A12789" s="4"/>
      <c r="B12789" s="4"/>
      <c r="C12789" s="4"/>
      <c r="D12789" s="4"/>
      <c r="E12789" s="5"/>
      <c r="F12789" s="4"/>
      <c r="G12789" s="4"/>
      <c r="H12789" s="4"/>
      <c r="I12789" s="4"/>
      <c r="J12789" s="4"/>
    </row>
    <row r="12790" spans="1:10" outlineLevel="2" x14ac:dyDescent="0.25">
      <c r="A12790" s="4"/>
      <c r="B12790" s="4"/>
      <c r="C12790" s="4"/>
      <c r="D12790" s="4"/>
      <c r="E12790" s="5"/>
      <c r="F12790" s="4"/>
      <c r="G12790" s="4"/>
      <c r="H12790" s="4"/>
      <c r="I12790" s="4"/>
      <c r="J12790" s="4"/>
    </row>
    <row r="12791" spans="1:10" outlineLevel="2" x14ac:dyDescent="0.25">
      <c r="A12791" s="4"/>
      <c r="B12791" s="4"/>
      <c r="C12791" s="4"/>
      <c r="D12791" s="4"/>
      <c r="E12791" s="5"/>
      <c r="F12791" s="4"/>
      <c r="G12791" s="4"/>
      <c r="H12791" s="4"/>
      <c r="I12791" s="4"/>
      <c r="J12791" s="4"/>
    </row>
    <row r="12792" spans="1:10" outlineLevel="2" x14ac:dyDescent="0.25">
      <c r="A12792" s="4"/>
      <c r="B12792" s="4"/>
      <c r="C12792" s="4"/>
      <c r="D12792" s="4"/>
      <c r="E12792" s="5"/>
      <c r="F12792" s="4"/>
      <c r="G12792" s="4"/>
      <c r="H12792" s="4"/>
      <c r="I12792" s="4"/>
      <c r="J12792" s="4"/>
    </row>
    <row r="12793" spans="1:10" outlineLevel="2" x14ac:dyDescent="0.25">
      <c r="A12793" s="4"/>
      <c r="B12793" s="4"/>
      <c r="C12793" s="4"/>
      <c r="D12793" s="4"/>
      <c r="E12793" s="5"/>
      <c r="F12793" s="4"/>
      <c r="G12793" s="4"/>
      <c r="H12793" s="4"/>
      <c r="I12793" s="4"/>
      <c r="J12793" s="4"/>
    </row>
    <row r="12794" spans="1:10" outlineLevel="2" x14ac:dyDescent="0.25">
      <c r="A12794" s="4"/>
      <c r="B12794" s="4"/>
      <c r="C12794" s="4"/>
      <c r="D12794" s="4"/>
      <c r="E12794" s="5"/>
      <c r="F12794" s="4"/>
      <c r="G12794" s="4"/>
      <c r="H12794" s="4"/>
      <c r="I12794" s="4"/>
      <c r="J12794" s="4"/>
    </row>
    <row r="12795" spans="1:10" outlineLevel="2" x14ac:dyDescent="0.25">
      <c r="A12795" s="4"/>
      <c r="B12795" s="4"/>
      <c r="C12795" s="4"/>
      <c r="D12795" s="4"/>
      <c r="E12795" s="5"/>
      <c r="F12795" s="4"/>
      <c r="G12795" s="4"/>
      <c r="H12795" s="4"/>
      <c r="I12795" s="4"/>
      <c r="J12795" s="4"/>
    </row>
    <row r="12796" spans="1:10" outlineLevel="2" x14ac:dyDescent="0.25">
      <c r="A12796" s="4"/>
      <c r="B12796" s="4"/>
      <c r="C12796" s="4"/>
      <c r="D12796" s="4"/>
      <c r="E12796" s="5"/>
      <c r="F12796" s="4"/>
      <c r="G12796" s="4"/>
      <c r="H12796" s="4"/>
      <c r="I12796" s="4"/>
      <c r="J12796" s="4"/>
    </row>
    <row r="12797" spans="1:10" outlineLevel="2" x14ac:dyDescent="0.25">
      <c r="A12797" s="4"/>
      <c r="B12797" s="4"/>
      <c r="C12797" s="4"/>
      <c r="D12797" s="4"/>
      <c r="E12797" s="5"/>
      <c r="F12797" s="4"/>
      <c r="G12797" s="4"/>
      <c r="H12797" s="4"/>
      <c r="I12797" s="4"/>
      <c r="J12797" s="4"/>
    </row>
    <row r="12798" spans="1:10" outlineLevel="2" x14ac:dyDescent="0.25">
      <c r="A12798" s="4"/>
      <c r="B12798" s="4"/>
      <c r="C12798" s="4"/>
      <c r="D12798" s="4"/>
      <c r="E12798" s="5"/>
      <c r="F12798" s="4"/>
      <c r="G12798" s="4"/>
      <c r="H12798" s="4"/>
      <c r="I12798" s="4"/>
      <c r="J12798" s="4"/>
    </row>
    <row r="12799" spans="1:10" outlineLevel="2" x14ac:dyDescent="0.25">
      <c r="A12799" s="4"/>
      <c r="B12799" s="4"/>
      <c r="C12799" s="4"/>
      <c r="D12799" s="4"/>
      <c r="E12799" s="5"/>
      <c r="F12799" s="4"/>
      <c r="G12799" s="4"/>
      <c r="H12799" s="4"/>
      <c r="I12799" s="4"/>
      <c r="J12799" s="4"/>
    </row>
    <row r="12800" spans="1:10" outlineLevel="2" x14ac:dyDescent="0.25">
      <c r="A12800" s="4"/>
      <c r="B12800" s="4"/>
      <c r="C12800" s="4"/>
      <c r="D12800" s="4"/>
      <c r="E12800" s="5"/>
      <c r="F12800" s="4"/>
      <c r="G12800" s="4"/>
      <c r="H12800" s="4"/>
      <c r="I12800" s="4"/>
      <c r="J12800" s="4"/>
    </row>
    <row r="12801" spans="1:10" outlineLevel="2" x14ac:dyDescent="0.25">
      <c r="A12801" s="4"/>
      <c r="B12801" s="4"/>
      <c r="C12801" s="4"/>
      <c r="D12801" s="4"/>
      <c r="E12801" s="5"/>
      <c r="F12801" s="4"/>
      <c r="G12801" s="4"/>
      <c r="H12801" s="4"/>
      <c r="I12801" s="4"/>
      <c r="J12801" s="4"/>
    </row>
    <row r="12802" spans="1:10" outlineLevel="2" x14ac:dyDescent="0.25">
      <c r="A12802" s="4"/>
      <c r="B12802" s="4"/>
      <c r="C12802" s="4"/>
      <c r="D12802" s="4"/>
      <c r="E12802" s="5"/>
      <c r="F12802" s="4"/>
      <c r="G12802" s="4"/>
      <c r="H12802" s="4"/>
      <c r="I12802" s="4"/>
      <c r="J12802" s="4"/>
    </row>
    <row r="12803" spans="1:10" outlineLevel="2" x14ac:dyDescent="0.25">
      <c r="A12803" s="4"/>
      <c r="B12803" s="4"/>
      <c r="C12803" s="4"/>
      <c r="D12803" s="4"/>
      <c r="E12803" s="5"/>
      <c r="F12803" s="4"/>
      <c r="G12803" s="4"/>
      <c r="H12803" s="4"/>
      <c r="I12803" s="4"/>
      <c r="J12803" s="4"/>
    </row>
    <row r="12804" spans="1:10" outlineLevel="2" x14ac:dyDescent="0.25">
      <c r="A12804" s="4"/>
      <c r="B12804" s="4"/>
      <c r="C12804" s="4"/>
      <c r="D12804" s="4"/>
      <c r="E12804" s="5"/>
      <c r="F12804" s="4"/>
      <c r="G12804" s="4"/>
      <c r="H12804" s="4"/>
      <c r="I12804" s="4"/>
      <c r="J12804" s="4"/>
    </row>
    <row r="12805" spans="1:10" outlineLevel="2" x14ac:dyDescent="0.25">
      <c r="A12805" s="4"/>
      <c r="B12805" s="4"/>
      <c r="C12805" s="4"/>
      <c r="D12805" s="4"/>
      <c r="E12805" s="5"/>
      <c r="F12805" s="4"/>
      <c r="G12805" s="4"/>
      <c r="H12805" s="4"/>
      <c r="I12805" s="4"/>
      <c r="J12805" s="4"/>
    </row>
    <row r="12806" spans="1:10" outlineLevel="2" x14ac:dyDescent="0.25">
      <c r="A12806" s="4"/>
      <c r="B12806" s="4"/>
      <c r="C12806" s="4"/>
      <c r="D12806" s="4"/>
      <c r="E12806" s="5"/>
      <c r="F12806" s="4"/>
      <c r="G12806" s="4"/>
      <c r="H12806" s="4"/>
      <c r="I12806" s="4"/>
      <c r="J12806" s="4"/>
    </row>
    <row r="12807" spans="1:10" outlineLevel="2" x14ac:dyDescent="0.25">
      <c r="A12807" s="4"/>
      <c r="B12807" s="4"/>
      <c r="C12807" s="4"/>
      <c r="D12807" s="4"/>
      <c r="E12807" s="5"/>
      <c r="F12807" s="4"/>
      <c r="G12807" s="4"/>
      <c r="H12807" s="4"/>
      <c r="I12807" s="4"/>
      <c r="J12807" s="4"/>
    </row>
    <row r="12808" spans="1:10" outlineLevel="2" x14ac:dyDescent="0.25">
      <c r="A12808" s="4"/>
      <c r="B12808" s="4"/>
      <c r="C12808" s="4"/>
      <c r="D12808" s="4"/>
      <c r="E12808" s="5"/>
      <c r="F12808" s="4"/>
      <c r="G12808" s="4"/>
      <c r="H12808" s="4"/>
      <c r="I12808" s="4"/>
      <c r="J12808" s="4"/>
    </row>
    <row r="12809" spans="1:10" outlineLevel="2" x14ac:dyDescent="0.25">
      <c r="A12809" s="4"/>
      <c r="B12809" s="4"/>
      <c r="C12809" s="4"/>
      <c r="D12809" s="4"/>
      <c r="E12809" s="5"/>
      <c r="F12809" s="4"/>
      <c r="G12809" s="4"/>
      <c r="H12809" s="4"/>
      <c r="I12809" s="4"/>
      <c r="J12809" s="4"/>
    </row>
    <row r="12810" spans="1:10" outlineLevel="2" x14ac:dyDescent="0.25">
      <c r="A12810" s="4"/>
      <c r="B12810" s="4"/>
      <c r="C12810" s="4"/>
      <c r="D12810" s="4"/>
      <c r="E12810" s="5"/>
      <c r="F12810" s="4"/>
      <c r="G12810" s="4"/>
      <c r="H12810" s="4"/>
      <c r="I12810" s="4"/>
      <c r="J12810" s="4"/>
    </row>
    <row r="12811" spans="1:10" outlineLevel="2" x14ac:dyDescent="0.25">
      <c r="A12811" s="4"/>
      <c r="B12811" s="4"/>
      <c r="C12811" s="4"/>
      <c r="D12811" s="4"/>
      <c r="E12811" s="5"/>
      <c r="F12811" s="4"/>
      <c r="G12811" s="4"/>
      <c r="H12811" s="4"/>
      <c r="I12811" s="4"/>
      <c r="J12811" s="4"/>
    </row>
    <row r="12812" spans="1:10" outlineLevel="2" x14ac:dyDescent="0.25">
      <c r="A12812" s="4"/>
      <c r="B12812" s="4"/>
      <c r="C12812" s="4"/>
      <c r="D12812" s="4"/>
      <c r="E12812" s="5"/>
      <c r="F12812" s="4"/>
      <c r="G12812" s="4"/>
      <c r="H12812" s="4"/>
      <c r="I12812" s="4"/>
      <c r="J12812" s="4"/>
    </row>
    <row r="12813" spans="1:10" outlineLevel="2" x14ac:dyDescent="0.25">
      <c r="A12813" s="4"/>
      <c r="B12813" s="4"/>
      <c r="C12813" s="4"/>
      <c r="D12813" s="4"/>
      <c r="E12813" s="5"/>
      <c r="F12813" s="4"/>
      <c r="G12813" s="4"/>
      <c r="H12813" s="4"/>
      <c r="I12813" s="4"/>
      <c r="J12813" s="4"/>
    </row>
    <row r="12814" spans="1:10" outlineLevel="2" x14ac:dyDescent="0.25">
      <c r="A12814" s="4"/>
      <c r="B12814" s="4"/>
      <c r="C12814" s="4"/>
      <c r="D12814" s="4"/>
      <c r="E12814" s="5"/>
      <c r="F12814" s="4"/>
      <c r="G12814" s="4"/>
      <c r="H12814" s="4"/>
      <c r="I12814" s="4"/>
      <c r="J12814" s="4"/>
    </row>
    <row r="12815" spans="1:10" outlineLevel="2" x14ac:dyDescent="0.25">
      <c r="A12815" s="4"/>
      <c r="B12815" s="4"/>
      <c r="C12815" s="4"/>
      <c r="D12815" s="4"/>
      <c r="E12815" s="5"/>
      <c r="F12815" s="4"/>
      <c r="G12815" s="4"/>
      <c r="H12815" s="4"/>
      <c r="I12815" s="4"/>
      <c r="J12815" s="4"/>
    </row>
    <row r="12816" spans="1:10" outlineLevel="2" x14ac:dyDescent="0.25">
      <c r="A12816" s="4"/>
      <c r="B12816" s="4"/>
      <c r="C12816" s="4"/>
      <c r="D12816" s="4"/>
      <c r="E12816" s="5"/>
      <c r="F12816" s="4"/>
      <c r="G12816" s="4"/>
      <c r="H12816" s="4"/>
      <c r="I12816" s="4"/>
      <c r="J12816" s="4"/>
    </row>
    <row r="12817" spans="1:10" outlineLevel="2" x14ac:dyDescent="0.25">
      <c r="A12817" s="4"/>
      <c r="B12817" s="4"/>
      <c r="C12817" s="4"/>
      <c r="D12817" s="4"/>
      <c r="E12817" s="5"/>
      <c r="F12817" s="4"/>
      <c r="G12817" s="4"/>
      <c r="H12817" s="4"/>
      <c r="I12817" s="4"/>
      <c r="J12817" s="4"/>
    </row>
    <row r="12818" spans="1:10" outlineLevel="2" x14ac:dyDescent="0.25">
      <c r="A12818" s="4"/>
      <c r="B12818" s="4"/>
      <c r="C12818" s="4"/>
      <c r="D12818" s="4"/>
      <c r="E12818" s="5"/>
      <c r="F12818" s="4"/>
      <c r="G12818" s="4"/>
      <c r="H12818" s="4"/>
      <c r="I12818" s="4"/>
      <c r="J12818" s="4"/>
    </row>
    <row r="12819" spans="1:10" outlineLevel="2" x14ac:dyDescent="0.25">
      <c r="A12819" s="4"/>
      <c r="B12819" s="4"/>
      <c r="C12819" s="4"/>
      <c r="D12819" s="4"/>
      <c r="E12819" s="5"/>
      <c r="F12819" s="4"/>
      <c r="G12819" s="4"/>
      <c r="H12819" s="4"/>
      <c r="I12819" s="4"/>
      <c r="J12819" s="4"/>
    </row>
    <row r="12820" spans="1:10" outlineLevel="2" x14ac:dyDescent="0.25">
      <c r="A12820" s="4"/>
      <c r="B12820" s="4"/>
      <c r="C12820" s="4"/>
      <c r="D12820" s="4"/>
      <c r="E12820" s="5"/>
      <c r="F12820" s="4"/>
      <c r="G12820" s="4"/>
      <c r="H12820" s="4"/>
      <c r="I12820" s="4"/>
      <c r="J12820" s="4"/>
    </row>
    <row r="12821" spans="1:10" outlineLevel="2" x14ac:dyDescent="0.25">
      <c r="A12821" s="4"/>
      <c r="B12821" s="4"/>
      <c r="C12821" s="4"/>
      <c r="D12821" s="4"/>
      <c r="E12821" s="5"/>
      <c r="F12821" s="4"/>
      <c r="G12821" s="4"/>
      <c r="H12821" s="4"/>
      <c r="I12821" s="4"/>
      <c r="J12821" s="4"/>
    </row>
    <row r="12822" spans="1:10" outlineLevel="2" x14ac:dyDescent="0.25">
      <c r="A12822" s="4"/>
      <c r="B12822" s="4"/>
      <c r="C12822" s="4"/>
      <c r="D12822" s="4"/>
      <c r="E12822" s="5"/>
      <c r="F12822" s="4"/>
      <c r="G12822" s="4"/>
      <c r="H12822" s="4"/>
      <c r="I12822" s="4"/>
      <c r="J12822" s="4"/>
    </row>
    <row r="12823" spans="1:10" outlineLevel="2" x14ac:dyDescent="0.25">
      <c r="A12823" s="4"/>
      <c r="B12823" s="4"/>
      <c r="C12823" s="4"/>
      <c r="D12823" s="4"/>
      <c r="E12823" s="5"/>
      <c r="F12823" s="4"/>
      <c r="G12823" s="4"/>
      <c r="H12823" s="4"/>
      <c r="I12823" s="4"/>
      <c r="J12823" s="4"/>
    </row>
    <row r="12824" spans="1:10" outlineLevel="2" x14ac:dyDescent="0.25">
      <c r="A12824" s="4"/>
      <c r="B12824" s="4"/>
      <c r="C12824" s="4"/>
      <c r="D12824" s="4"/>
      <c r="E12824" s="5"/>
      <c r="F12824" s="4"/>
      <c r="G12824" s="4"/>
      <c r="H12824" s="4"/>
      <c r="I12824" s="4"/>
      <c r="J12824" s="4"/>
    </row>
    <row r="12825" spans="1:10" outlineLevel="2" x14ac:dyDescent="0.25">
      <c r="A12825" s="4"/>
      <c r="B12825" s="4"/>
      <c r="C12825" s="4"/>
      <c r="D12825" s="4"/>
      <c r="E12825" s="5"/>
      <c r="F12825" s="4"/>
      <c r="G12825" s="4"/>
      <c r="H12825" s="4"/>
      <c r="I12825" s="4"/>
      <c r="J12825" s="4"/>
    </row>
    <row r="12826" spans="1:10" outlineLevel="2" x14ac:dyDescent="0.25">
      <c r="A12826" s="4"/>
      <c r="B12826" s="4"/>
      <c r="C12826" s="4"/>
      <c r="D12826" s="4"/>
      <c r="E12826" s="5"/>
      <c r="F12826" s="4"/>
      <c r="G12826" s="4"/>
      <c r="H12826" s="4"/>
      <c r="I12826" s="4"/>
      <c r="J12826" s="4"/>
    </row>
    <row r="12827" spans="1:10" outlineLevel="2" x14ac:dyDescent="0.25">
      <c r="A12827" s="4"/>
      <c r="B12827" s="4"/>
      <c r="C12827" s="4"/>
      <c r="D12827" s="4"/>
      <c r="E12827" s="5"/>
      <c r="F12827" s="4"/>
      <c r="G12827" s="4"/>
      <c r="H12827" s="4"/>
      <c r="I12827" s="4"/>
      <c r="J12827" s="4"/>
    </row>
    <row r="12828" spans="1:10" outlineLevel="2" x14ac:dyDescent="0.25">
      <c r="A12828" s="4"/>
      <c r="B12828" s="4"/>
      <c r="C12828" s="4"/>
      <c r="D12828" s="4"/>
      <c r="E12828" s="5"/>
      <c r="F12828" s="4"/>
      <c r="G12828" s="4"/>
      <c r="H12828" s="4"/>
      <c r="I12828" s="4"/>
      <c r="J12828" s="4"/>
    </row>
    <row r="12829" spans="1:10" outlineLevel="2" x14ac:dyDescent="0.25">
      <c r="A12829" s="4"/>
      <c r="B12829" s="4"/>
      <c r="C12829" s="4"/>
      <c r="D12829" s="4"/>
      <c r="E12829" s="5"/>
      <c r="F12829" s="4"/>
      <c r="G12829" s="4"/>
      <c r="H12829" s="4"/>
      <c r="I12829" s="4"/>
      <c r="J12829" s="4"/>
    </row>
    <row r="12830" spans="1:10" outlineLevel="2" x14ac:dyDescent="0.25">
      <c r="A12830" s="4"/>
      <c r="B12830" s="4"/>
      <c r="C12830" s="4"/>
      <c r="D12830" s="4"/>
      <c r="E12830" s="5"/>
      <c r="F12830" s="4"/>
      <c r="G12830" s="4"/>
      <c r="H12830" s="4"/>
      <c r="I12830" s="4"/>
      <c r="J12830" s="4"/>
    </row>
    <row r="12831" spans="1:10" outlineLevel="2" x14ac:dyDescent="0.25">
      <c r="A12831" s="4"/>
      <c r="B12831" s="4"/>
      <c r="C12831" s="4"/>
      <c r="D12831" s="4"/>
      <c r="E12831" s="5"/>
      <c r="F12831" s="4"/>
      <c r="G12831" s="4"/>
      <c r="H12831" s="4"/>
      <c r="I12831" s="4"/>
      <c r="J12831" s="4"/>
    </row>
    <row r="12832" spans="1:10" outlineLevel="2" x14ac:dyDescent="0.25">
      <c r="A12832" s="4"/>
      <c r="B12832" s="4"/>
      <c r="C12832" s="4"/>
      <c r="D12832" s="4"/>
      <c r="E12832" s="5"/>
      <c r="F12832" s="4"/>
      <c r="G12832" s="4"/>
      <c r="H12832" s="4"/>
      <c r="I12832" s="4"/>
      <c r="J12832" s="4"/>
    </row>
    <row r="12833" spans="1:10" outlineLevel="2" x14ac:dyDescent="0.25">
      <c r="A12833" s="4"/>
      <c r="B12833" s="4"/>
      <c r="C12833" s="4"/>
      <c r="D12833" s="4"/>
      <c r="E12833" s="5"/>
      <c r="F12833" s="4"/>
      <c r="G12833" s="4"/>
      <c r="H12833" s="4"/>
      <c r="I12833" s="4"/>
      <c r="J12833" s="4"/>
    </row>
    <row r="12834" spans="1:10" outlineLevel="2" x14ac:dyDescent="0.25">
      <c r="A12834" s="4"/>
      <c r="B12834" s="4"/>
      <c r="C12834" s="4"/>
      <c r="D12834" s="4"/>
      <c r="E12834" s="5"/>
      <c r="F12834" s="4"/>
      <c r="G12834" s="4"/>
      <c r="H12834" s="4"/>
      <c r="I12834" s="4"/>
      <c r="J12834" s="4"/>
    </row>
    <row r="12835" spans="1:10" outlineLevel="2" x14ac:dyDescent="0.25">
      <c r="A12835" s="4"/>
      <c r="B12835" s="4"/>
      <c r="C12835" s="4"/>
      <c r="D12835" s="4"/>
      <c r="E12835" s="5"/>
      <c r="F12835" s="4"/>
      <c r="G12835" s="4"/>
      <c r="H12835" s="4"/>
      <c r="I12835" s="4"/>
      <c r="J12835" s="4"/>
    </row>
    <row r="12836" spans="1:10" outlineLevel="2" x14ac:dyDescent="0.25">
      <c r="A12836" s="4"/>
      <c r="B12836" s="4"/>
      <c r="C12836" s="4"/>
      <c r="D12836" s="4"/>
      <c r="E12836" s="5"/>
      <c r="F12836" s="4"/>
      <c r="G12836" s="4"/>
      <c r="H12836" s="4"/>
      <c r="I12836" s="4"/>
      <c r="J12836" s="4"/>
    </row>
    <row r="12837" spans="1:10" outlineLevel="2" x14ac:dyDescent="0.25">
      <c r="A12837" s="4"/>
      <c r="B12837" s="4"/>
      <c r="C12837" s="4"/>
      <c r="D12837" s="4"/>
      <c r="E12837" s="5"/>
      <c r="F12837" s="4"/>
      <c r="G12837" s="4"/>
      <c r="H12837" s="4"/>
      <c r="I12837" s="4"/>
      <c r="J12837" s="4"/>
    </row>
    <row r="12838" spans="1:10" outlineLevel="2" x14ac:dyDescent="0.25">
      <c r="A12838" s="4"/>
      <c r="B12838" s="4"/>
      <c r="C12838" s="4"/>
      <c r="D12838" s="4"/>
      <c r="E12838" s="5"/>
      <c r="F12838" s="4"/>
      <c r="G12838" s="4"/>
      <c r="H12838" s="4"/>
      <c r="I12838" s="4"/>
      <c r="J12838" s="4"/>
    </row>
    <row r="12839" spans="1:10" outlineLevel="2" x14ac:dyDescent="0.25">
      <c r="A12839" s="4"/>
      <c r="B12839" s="4"/>
      <c r="C12839" s="4"/>
      <c r="D12839" s="4"/>
      <c r="E12839" s="5"/>
      <c r="F12839" s="4"/>
      <c r="G12839" s="4"/>
      <c r="H12839" s="4"/>
      <c r="I12839" s="4"/>
      <c r="J12839" s="4"/>
    </row>
    <row r="12840" spans="1:10" outlineLevel="2" x14ac:dyDescent="0.25">
      <c r="A12840" s="4"/>
      <c r="B12840" s="4"/>
      <c r="C12840" s="4"/>
      <c r="D12840" s="4"/>
      <c r="E12840" s="5"/>
      <c r="F12840" s="4"/>
      <c r="G12840" s="4"/>
      <c r="H12840" s="4"/>
      <c r="I12840" s="4"/>
      <c r="J12840" s="4"/>
    </row>
    <row r="12841" spans="1:10" outlineLevel="2" x14ac:dyDescent="0.25">
      <c r="A12841" s="4"/>
      <c r="B12841" s="4"/>
      <c r="C12841" s="4"/>
      <c r="D12841" s="4"/>
      <c r="E12841" s="5"/>
      <c r="F12841" s="4"/>
      <c r="G12841" s="4"/>
      <c r="H12841" s="4"/>
      <c r="I12841" s="4"/>
      <c r="J12841" s="4"/>
    </row>
    <row r="12842" spans="1:10" outlineLevel="2" x14ac:dyDescent="0.25">
      <c r="A12842" s="4"/>
      <c r="B12842" s="4"/>
      <c r="C12842" s="4"/>
      <c r="D12842" s="4"/>
      <c r="E12842" s="5"/>
      <c r="F12842" s="4"/>
      <c r="G12842" s="4"/>
      <c r="H12842" s="4"/>
      <c r="I12842" s="4"/>
      <c r="J12842" s="4"/>
    </row>
    <row r="12843" spans="1:10" outlineLevel="2" x14ac:dyDescent="0.25">
      <c r="A12843" s="4"/>
      <c r="B12843" s="4"/>
      <c r="C12843" s="4"/>
      <c r="D12843" s="4"/>
      <c r="E12843" s="5"/>
      <c r="F12843" s="4"/>
      <c r="G12843" s="4"/>
      <c r="H12843" s="4"/>
      <c r="I12843" s="4"/>
      <c r="J12843" s="4"/>
    </row>
    <row r="12844" spans="1:10" outlineLevel="2" x14ac:dyDescent="0.25">
      <c r="A12844" s="4"/>
      <c r="B12844" s="4"/>
      <c r="C12844" s="4"/>
      <c r="D12844" s="4"/>
      <c r="E12844" s="5"/>
      <c r="F12844" s="4"/>
      <c r="G12844" s="4"/>
      <c r="H12844" s="4"/>
      <c r="I12844" s="4"/>
      <c r="J12844" s="4"/>
    </row>
    <row r="12845" spans="1:10" outlineLevel="2" x14ac:dyDescent="0.25">
      <c r="A12845" s="4"/>
      <c r="B12845" s="4"/>
      <c r="C12845" s="4"/>
      <c r="D12845" s="4"/>
      <c r="E12845" s="5"/>
      <c r="F12845" s="4"/>
      <c r="G12845" s="4"/>
      <c r="H12845" s="4"/>
      <c r="I12845" s="4"/>
      <c r="J12845" s="4"/>
    </row>
    <row r="12846" spans="1:10" outlineLevel="2" x14ac:dyDescent="0.25">
      <c r="A12846" s="4"/>
      <c r="B12846" s="4"/>
      <c r="C12846" s="4"/>
      <c r="D12846" s="4"/>
      <c r="E12846" s="5"/>
      <c r="F12846" s="4"/>
      <c r="G12846" s="4"/>
      <c r="H12846" s="4"/>
      <c r="I12846" s="4"/>
      <c r="J12846" s="4"/>
    </row>
    <row r="12847" spans="1:10" outlineLevel="2" x14ac:dyDescent="0.25">
      <c r="A12847" s="4"/>
      <c r="B12847" s="4"/>
      <c r="C12847" s="4"/>
      <c r="D12847" s="4"/>
      <c r="E12847" s="5"/>
      <c r="F12847" s="4"/>
      <c r="G12847" s="4"/>
      <c r="H12847" s="4"/>
      <c r="I12847" s="4"/>
      <c r="J12847" s="4"/>
    </row>
    <row r="12848" spans="1:10" outlineLevel="2" x14ac:dyDescent="0.25">
      <c r="A12848" s="4"/>
      <c r="B12848" s="4"/>
      <c r="C12848" s="4"/>
      <c r="D12848" s="4"/>
      <c r="E12848" s="5"/>
      <c r="F12848" s="4"/>
      <c r="G12848" s="4"/>
      <c r="H12848" s="4"/>
      <c r="I12848" s="4"/>
      <c r="J12848" s="4"/>
    </row>
    <row r="12849" spans="1:10" outlineLevel="2" x14ac:dyDescent="0.25">
      <c r="A12849" s="4"/>
      <c r="B12849" s="4"/>
      <c r="C12849" s="4"/>
      <c r="D12849" s="4"/>
      <c r="E12849" s="5"/>
      <c r="F12849" s="4"/>
      <c r="G12849" s="4"/>
      <c r="H12849" s="4"/>
      <c r="I12849" s="4"/>
      <c r="J12849" s="4"/>
    </row>
    <row r="12850" spans="1:10" outlineLevel="2" x14ac:dyDescent="0.25">
      <c r="A12850" s="4"/>
      <c r="B12850" s="4"/>
      <c r="C12850" s="4"/>
      <c r="D12850" s="4"/>
      <c r="E12850" s="5"/>
      <c r="F12850" s="4"/>
      <c r="G12850" s="4"/>
      <c r="H12850" s="4"/>
      <c r="I12850" s="4"/>
      <c r="J12850" s="4"/>
    </row>
    <row r="12851" spans="1:10" outlineLevel="2" x14ac:dyDescent="0.25">
      <c r="A12851" s="4"/>
      <c r="B12851" s="4"/>
      <c r="C12851" s="4"/>
      <c r="D12851" s="4"/>
      <c r="E12851" s="5"/>
      <c r="F12851" s="4"/>
      <c r="G12851" s="4"/>
      <c r="H12851" s="4"/>
      <c r="I12851" s="4"/>
      <c r="J12851" s="4"/>
    </row>
    <row r="12852" spans="1:10" outlineLevel="2" x14ac:dyDescent="0.25">
      <c r="A12852" s="4"/>
      <c r="B12852" s="4"/>
      <c r="C12852" s="4"/>
      <c r="D12852" s="4"/>
      <c r="E12852" s="5"/>
      <c r="F12852" s="4"/>
      <c r="G12852" s="4"/>
      <c r="H12852" s="4"/>
      <c r="I12852" s="4"/>
      <c r="J12852" s="4"/>
    </row>
    <row r="12853" spans="1:10" outlineLevel="2" x14ac:dyDescent="0.25">
      <c r="A12853" s="4"/>
      <c r="B12853" s="4"/>
      <c r="C12853" s="4"/>
      <c r="D12853" s="4"/>
      <c r="E12853" s="5"/>
      <c r="F12853" s="4"/>
      <c r="G12853" s="4"/>
      <c r="H12853" s="4"/>
      <c r="I12853" s="4"/>
      <c r="J12853" s="4"/>
    </row>
    <row r="12854" spans="1:10" outlineLevel="2" x14ac:dyDescent="0.25">
      <c r="A12854" s="4"/>
      <c r="B12854" s="4"/>
      <c r="C12854" s="4"/>
      <c r="D12854" s="4"/>
      <c r="E12854" s="5"/>
      <c r="F12854" s="4"/>
      <c r="G12854" s="4"/>
      <c r="H12854" s="4"/>
      <c r="I12854" s="4"/>
      <c r="J12854" s="4"/>
    </row>
    <row r="12855" spans="1:10" outlineLevel="2" x14ac:dyDescent="0.25">
      <c r="A12855" s="4"/>
      <c r="B12855" s="4"/>
      <c r="C12855" s="4"/>
      <c r="D12855" s="4"/>
      <c r="E12855" s="5"/>
      <c r="F12855" s="4"/>
      <c r="G12855" s="4"/>
      <c r="H12855" s="4"/>
      <c r="I12855" s="4"/>
      <c r="J12855" s="4"/>
    </row>
    <row r="12856" spans="1:10" outlineLevel="2" x14ac:dyDescent="0.25">
      <c r="A12856" s="4"/>
      <c r="B12856" s="4"/>
      <c r="C12856" s="4"/>
      <c r="D12856" s="4"/>
      <c r="E12856" s="5"/>
      <c r="F12856" s="4"/>
      <c r="G12856" s="4"/>
      <c r="H12856" s="4"/>
      <c r="I12856" s="4"/>
      <c r="J12856" s="4"/>
    </row>
    <row r="12857" spans="1:10" outlineLevel="2" x14ac:dyDescent="0.25">
      <c r="A12857" s="4"/>
      <c r="B12857" s="4"/>
      <c r="C12857" s="4"/>
      <c r="D12857" s="4"/>
      <c r="E12857" s="5"/>
      <c r="F12857" s="4"/>
      <c r="G12857" s="4"/>
      <c r="H12857" s="4"/>
      <c r="I12857" s="4"/>
      <c r="J12857" s="4"/>
    </row>
    <row r="12858" spans="1:10" outlineLevel="2" x14ac:dyDescent="0.25">
      <c r="A12858" s="4"/>
      <c r="B12858" s="4"/>
      <c r="C12858" s="4"/>
      <c r="D12858" s="4"/>
      <c r="E12858" s="5"/>
      <c r="F12858" s="4"/>
      <c r="G12858" s="4"/>
      <c r="H12858" s="4"/>
      <c r="I12858" s="4"/>
      <c r="J12858" s="4"/>
    </row>
    <row r="12859" spans="1:10" outlineLevel="2" x14ac:dyDescent="0.25">
      <c r="A12859" s="4"/>
      <c r="B12859" s="4"/>
      <c r="C12859" s="4"/>
      <c r="D12859" s="4"/>
      <c r="E12859" s="5"/>
      <c r="F12859" s="4"/>
      <c r="G12859" s="4"/>
      <c r="H12859" s="4"/>
      <c r="I12859" s="4"/>
      <c r="J12859" s="4"/>
    </row>
    <row r="12860" spans="1:10" outlineLevel="2" x14ac:dyDescent="0.25">
      <c r="A12860" s="4"/>
      <c r="B12860" s="4"/>
      <c r="C12860" s="4"/>
      <c r="D12860" s="4"/>
      <c r="E12860" s="5"/>
      <c r="F12860" s="4"/>
      <c r="G12860" s="4"/>
      <c r="H12860" s="4"/>
      <c r="I12860" s="4"/>
      <c r="J12860" s="4"/>
    </row>
    <row r="12861" spans="1:10" outlineLevel="2" x14ac:dyDescent="0.25">
      <c r="A12861" s="4"/>
      <c r="B12861" s="4"/>
      <c r="C12861" s="4"/>
      <c r="D12861" s="4"/>
      <c r="E12861" s="5"/>
      <c r="F12861" s="4"/>
      <c r="G12861" s="4"/>
      <c r="H12861" s="4"/>
      <c r="I12861" s="4"/>
      <c r="J12861" s="4"/>
    </row>
    <row r="12862" spans="1:10" outlineLevel="2" x14ac:dyDescent="0.25">
      <c r="A12862" s="4"/>
      <c r="B12862" s="4"/>
      <c r="C12862" s="4"/>
      <c r="D12862" s="4"/>
      <c r="E12862" s="5"/>
      <c r="F12862" s="4"/>
      <c r="G12862" s="4"/>
      <c r="H12862" s="4"/>
      <c r="I12862" s="4"/>
      <c r="J12862" s="4"/>
    </row>
    <row r="12863" spans="1:10" outlineLevel="2" x14ac:dyDescent="0.25">
      <c r="A12863" s="4"/>
      <c r="B12863" s="4"/>
      <c r="C12863" s="4"/>
      <c r="D12863" s="4"/>
      <c r="E12863" s="5"/>
      <c r="F12863" s="4"/>
      <c r="G12863" s="4"/>
      <c r="H12863" s="4"/>
      <c r="I12863" s="4"/>
      <c r="J12863" s="4"/>
    </row>
    <row r="12864" spans="1:10" outlineLevel="2" x14ac:dyDescent="0.25">
      <c r="A12864" s="4"/>
      <c r="B12864" s="4"/>
      <c r="C12864" s="4"/>
      <c r="D12864" s="4"/>
      <c r="E12864" s="5"/>
      <c r="F12864" s="4"/>
      <c r="G12864" s="4"/>
      <c r="H12864" s="4"/>
      <c r="I12864" s="4"/>
      <c r="J12864" s="4"/>
    </row>
    <row r="12865" spans="1:10" outlineLevel="2" x14ac:dyDescent="0.25">
      <c r="A12865" s="4"/>
      <c r="B12865" s="4"/>
      <c r="C12865" s="4"/>
      <c r="D12865" s="4"/>
      <c r="E12865" s="5"/>
      <c r="F12865" s="4"/>
      <c r="G12865" s="4"/>
      <c r="H12865" s="4"/>
      <c r="I12865" s="4"/>
      <c r="J12865" s="4"/>
    </row>
    <row r="12866" spans="1:10" outlineLevel="2" x14ac:dyDescent="0.25">
      <c r="A12866" s="4"/>
      <c r="B12866" s="4"/>
      <c r="C12866" s="4"/>
      <c r="D12866" s="4"/>
      <c r="E12866" s="5"/>
      <c r="F12866" s="4"/>
      <c r="G12866" s="4"/>
      <c r="H12866" s="4"/>
      <c r="I12866" s="4"/>
      <c r="J12866" s="4"/>
    </row>
    <row r="12867" spans="1:10" outlineLevel="2" x14ac:dyDescent="0.25">
      <c r="A12867" s="4"/>
      <c r="B12867" s="4"/>
      <c r="C12867" s="4"/>
      <c r="D12867" s="4"/>
      <c r="E12867" s="5"/>
      <c r="F12867" s="4"/>
      <c r="G12867" s="4"/>
      <c r="H12867" s="4"/>
      <c r="I12867" s="4"/>
      <c r="J12867" s="4"/>
    </row>
    <row r="12868" spans="1:10" outlineLevel="2" x14ac:dyDescent="0.25">
      <c r="A12868" s="4"/>
      <c r="B12868" s="4"/>
      <c r="C12868" s="4"/>
      <c r="D12868" s="4"/>
      <c r="E12868" s="5"/>
      <c r="F12868" s="4"/>
      <c r="G12868" s="4"/>
      <c r="H12868" s="4"/>
      <c r="I12868" s="4"/>
      <c r="J12868" s="4"/>
    </row>
    <row r="12869" spans="1:10" outlineLevel="2" x14ac:dyDescent="0.25">
      <c r="A12869" s="4"/>
      <c r="B12869" s="4"/>
      <c r="C12869" s="4"/>
      <c r="D12869" s="4"/>
      <c r="E12869" s="5"/>
      <c r="F12869" s="4"/>
      <c r="G12869" s="4"/>
      <c r="H12869" s="4"/>
      <c r="I12869" s="4"/>
      <c r="J12869" s="4"/>
    </row>
    <row r="12870" spans="1:10" outlineLevel="2" x14ac:dyDescent="0.25">
      <c r="A12870" s="4"/>
      <c r="B12870" s="4"/>
      <c r="C12870" s="4"/>
      <c r="D12870" s="4"/>
      <c r="E12870" s="5"/>
      <c r="F12870" s="4"/>
      <c r="G12870" s="4"/>
      <c r="H12870" s="4"/>
      <c r="I12870" s="4"/>
      <c r="J12870" s="4"/>
    </row>
    <row r="12871" spans="1:10" outlineLevel="2" x14ac:dyDescent="0.25">
      <c r="A12871" s="4"/>
      <c r="B12871" s="4"/>
      <c r="C12871" s="4"/>
      <c r="D12871" s="4"/>
      <c r="E12871" s="5"/>
      <c r="F12871" s="4"/>
      <c r="G12871" s="4"/>
      <c r="H12871" s="4"/>
      <c r="I12871" s="4"/>
      <c r="J12871" s="4"/>
    </row>
    <row r="12872" spans="1:10" outlineLevel="2" x14ac:dyDescent="0.25">
      <c r="A12872" s="4"/>
      <c r="B12872" s="4"/>
      <c r="C12872" s="4"/>
      <c r="D12872" s="4"/>
      <c r="E12872" s="5"/>
      <c r="F12872" s="4"/>
      <c r="G12872" s="4"/>
      <c r="H12872" s="4"/>
      <c r="I12872" s="4"/>
      <c r="J12872" s="4"/>
    </row>
    <row r="12873" spans="1:10" outlineLevel="2" x14ac:dyDescent="0.25">
      <c r="A12873" s="4"/>
      <c r="B12873" s="4"/>
      <c r="C12873" s="4"/>
      <c r="D12873" s="4"/>
      <c r="E12873" s="5"/>
      <c r="F12873" s="4"/>
      <c r="G12873" s="4"/>
      <c r="H12873" s="4"/>
      <c r="I12873" s="4"/>
      <c r="J12873" s="4"/>
    </row>
    <row r="12874" spans="1:10" outlineLevel="2" x14ac:dyDescent="0.25">
      <c r="A12874" s="4"/>
      <c r="B12874" s="4"/>
      <c r="C12874" s="4"/>
      <c r="D12874" s="4"/>
      <c r="E12874" s="5"/>
      <c r="F12874" s="4"/>
      <c r="G12874" s="4"/>
      <c r="H12874" s="4"/>
      <c r="I12874" s="4"/>
      <c r="J12874" s="4"/>
    </row>
    <row r="12875" spans="1:10" outlineLevel="2" x14ac:dyDescent="0.25">
      <c r="A12875" s="4"/>
      <c r="B12875" s="4"/>
      <c r="C12875" s="4"/>
      <c r="D12875" s="4"/>
      <c r="E12875" s="5"/>
      <c r="F12875" s="4"/>
      <c r="G12875" s="4"/>
      <c r="H12875" s="4"/>
      <c r="I12875" s="4"/>
      <c r="J12875" s="4"/>
    </row>
    <row r="12876" spans="1:10" outlineLevel="2" x14ac:dyDescent="0.25">
      <c r="A12876" s="4"/>
      <c r="B12876" s="4"/>
      <c r="C12876" s="4"/>
      <c r="D12876" s="4"/>
      <c r="E12876" s="5"/>
      <c r="F12876" s="4"/>
      <c r="G12876" s="4"/>
      <c r="H12876" s="4"/>
      <c r="I12876" s="4"/>
      <c r="J12876" s="4"/>
    </row>
    <row r="12877" spans="1:10" outlineLevel="2" x14ac:dyDescent="0.25">
      <c r="A12877" s="4"/>
      <c r="B12877" s="4"/>
      <c r="C12877" s="4"/>
      <c r="D12877" s="4"/>
      <c r="E12877" s="5"/>
      <c r="F12877" s="4"/>
      <c r="G12877" s="4"/>
      <c r="H12877" s="4"/>
      <c r="I12877" s="4"/>
      <c r="J12877" s="4"/>
    </row>
    <row r="12878" spans="1:10" outlineLevel="2" x14ac:dyDescent="0.25">
      <c r="A12878" s="4"/>
      <c r="B12878" s="4"/>
      <c r="C12878" s="4"/>
      <c r="D12878" s="4"/>
      <c r="E12878" s="5"/>
      <c r="F12878" s="4"/>
      <c r="G12878" s="4"/>
      <c r="H12878" s="4"/>
      <c r="I12878" s="4"/>
      <c r="J12878" s="4"/>
    </row>
    <row r="12879" spans="1:10" outlineLevel="2" x14ac:dyDescent="0.25">
      <c r="A12879" s="4"/>
      <c r="B12879" s="4"/>
      <c r="C12879" s="4"/>
      <c r="D12879" s="4"/>
      <c r="E12879" s="5"/>
      <c r="F12879" s="4"/>
      <c r="G12879" s="4"/>
      <c r="H12879" s="4"/>
      <c r="I12879" s="4"/>
      <c r="J12879" s="4"/>
    </row>
    <row r="12880" spans="1:10" outlineLevel="2" x14ac:dyDescent="0.25">
      <c r="A12880" s="4"/>
      <c r="B12880" s="4"/>
      <c r="C12880" s="4"/>
      <c r="D12880" s="4"/>
      <c r="E12880" s="5"/>
      <c r="F12880" s="4"/>
      <c r="G12880" s="4"/>
      <c r="H12880" s="4"/>
      <c r="I12880" s="4"/>
      <c r="J12880" s="4"/>
    </row>
    <row r="12881" spans="1:10" outlineLevel="2" x14ac:dyDescent="0.25">
      <c r="A12881" s="4"/>
      <c r="B12881" s="4"/>
      <c r="C12881" s="4"/>
      <c r="D12881" s="4"/>
      <c r="E12881" s="5"/>
      <c r="F12881" s="4"/>
      <c r="G12881" s="4"/>
      <c r="H12881" s="4"/>
      <c r="I12881" s="4"/>
      <c r="J12881" s="4"/>
    </row>
    <row r="12882" spans="1:10" outlineLevel="2" x14ac:dyDescent="0.25">
      <c r="A12882" s="4"/>
      <c r="B12882" s="4"/>
      <c r="C12882" s="4"/>
      <c r="D12882" s="4"/>
      <c r="E12882" s="5"/>
      <c r="F12882" s="4"/>
      <c r="G12882" s="4"/>
      <c r="H12882" s="4"/>
      <c r="I12882" s="4"/>
      <c r="J12882" s="4"/>
    </row>
    <row r="12883" spans="1:10" outlineLevel="2" x14ac:dyDescent="0.25">
      <c r="A12883" s="4"/>
      <c r="B12883" s="4"/>
      <c r="C12883" s="4"/>
      <c r="D12883" s="4"/>
      <c r="E12883" s="5"/>
      <c r="F12883" s="4"/>
      <c r="G12883" s="4"/>
      <c r="H12883" s="4"/>
      <c r="I12883" s="4"/>
      <c r="J12883" s="4"/>
    </row>
    <row r="12884" spans="1:10" outlineLevel="2" x14ac:dyDescent="0.25">
      <c r="A12884" s="4"/>
      <c r="B12884" s="4"/>
      <c r="C12884" s="4"/>
      <c r="D12884" s="4"/>
      <c r="E12884" s="5"/>
      <c r="F12884" s="4"/>
      <c r="G12884" s="4"/>
      <c r="H12884" s="4"/>
      <c r="I12884" s="4"/>
      <c r="J12884" s="4"/>
    </row>
    <row r="12885" spans="1:10" outlineLevel="2" x14ac:dyDescent="0.25">
      <c r="A12885" s="4"/>
      <c r="B12885" s="4"/>
      <c r="C12885" s="4"/>
      <c r="D12885" s="4"/>
      <c r="E12885" s="5"/>
      <c r="F12885" s="4"/>
      <c r="G12885" s="4"/>
      <c r="H12885" s="4"/>
      <c r="I12885" s="4"/>
      <c r="J12885" s="4"/>
    </row>
    <row r="12886" spans="1:10" outlineLevel="2" x14ac:dyDescent="0.25">
      <c r="A12886" s="4"/>
      <c r="B12886" s="4"/>
      <c r="C12886" s="4"/>
      <c r="D12886" s="4"/>
      <c r="E12886" s="5"/>
      <c r="F12886" s="4"/>
      <c r="G12886" s="4"/>
      <c r="H12886" s="4"/>
      <c r="I12886" s="4"/>
      <c r="J12886" s="4"/>
    </row>
    <row r="12887" spans="1:10" outlineLevel="2" x14ac:dyDescent="0.25">
      <c r="A12887" s="4"/>
      <c r="B12887" s="4"/>
      <c r="C12887" s="4"/>
      <c r="D12887" s="4"/>
      <c r="E12887" s="5"/>
      <c r="F12887" s="4"/>
      <c r="G12887" s="4"/>
      <c r="H12887" s="4"/>
      <c r="I12887" s="4"/>
      <c r="J12887" s="4"/>
    </row>
    <row r="12888" spans="1:10" outlineLevel="2" x14ac:dyDescent="0.25">
      <c r="A12888" s="4"/>
      <c r="B12888" s="4"/>
      <c r="C12888" s="4"/>
      <c r="D12888" s="4"/>
      <c r="E12888" s="5"/>
      <c r="F12888" s="4"/>
      <c r="G12888" s="4"/>
      <c r="H12888" s="4"/>
      <c r="I12888" s="4"/>
      <c r="J12888" s="4"/>
    </row>
    <row r="12889" spans="1:10" outlineLevel="2" x14ac:dyDescent="0.25">
      <c r="A12889" s="4"/>
      <c r="B12889" s="4"/>
      <c r="C12889" s="4"/>
      <c r="D12889" s="4"/>
      <c r="E12889" s="5"/>
      <c r="F12889" s="4"/>
      <c r="G12889" s="4"/>
      <c r="H12889" s="4"/>
      <c r="I12889" s="4"/>
      <c r="J12889" s="4"/>
    </row>
    <row r="12890" spans="1:10" outlineLevel="2" x14ac:dyDescent="0.25">
      <c r="A12890" s="4"/>
      <c r="B12890" s="4"/>
      <c r="C12890" s="4"/>
      <c r="D12890" s="4"/>
      <c r="E12890" s="5"/>
      <c r="F12890" s="4"/>
      <c r="G12890" s="4"/>
      <c r="H12890" s="4"/>
      <c r="I12890" s="4"/>
      <c r="J12890" s="4"/>
    </row>
    <row r="12891" spans="1:10" outlineLevel="2" x14ac:dyDescent="0.25">
      <c r="A12891" s="4"/>
      <c r="B12891" s="4"/>
      <c r="C12891" s="4"/>
      <c r="D12891" s="4"/>
      <c r="E12891" s="5"/>
      <c r="F12891" s="4"/>
      <c r="G12891" s="4"/>
      <c r="H12891" s="4"/>
      <c r="I12891" s="4"/>
      <c r="J12891" s="4"/>
    </row>
    <row r="12892" spans="1:10" outlineLevel="2" x14ac:dyDescent="0.25">
      <c r="A12892" s="4"/>
      <c r="B12892" s="4"/>
      <c r="C12892" s="4"/>
      <c r="D12892" s="4"/>
      <c r="E12892" s="5"/>
      <c r="F12892" s="4"/>
      <c r="G12892" s="4"/>
      <c r="H12892" s="4"/>
      <c r="I12892" s="4"/>
      <c r="J12892" s="4"/>
    </row>
    <row r="12893" spans="1:10" outlineLevel="2" x14ac:dyDescent="0.25">
      <c r="A12893" s="4"/>
      <c r="B12893" s="4"/>
      <c r="C12893" s="4"/>
      <c r="D12893" s="4"/>
      <c r="E12893" s="5"/>
      <c r="F12893" s="4"/>
      <c r="G12893" s="4"/>
      <c r="H12893" s="4"/>
      <c r="I12893" s="4"/>
      <c r="J12893" s="4"/>
    </row>
    <row r="12894" spans="1:10" outlineLevel="2" x14ac:dyDescent="0.25">
      <c r="A12894" s="4"/>
      <c r="B12894" s="4"/>
      <c r="C12894" s="4"/>
      <c r="D12894" s="4"/>
      <c r="E12894" s="5"/>
      <c r="F12894" s="4"/>
      <c r="G12894" s="4"/>
      <c r="H12894" s="4"/>
      <c r="I12894" s="4"/>
      <c r="J12894" s="4"/>
    </row>
    <row r="12895" spans="1:10" outlineLevel="2" x14ac:dyDescent="0.25">
      <c r="A12895" s="4"/>
      <c r="B12895" s="4"/>
      <c r="C12895" s="4"/>
      <c r="D12895" s="4"/>
      <c r="E12895" s="5"/>
      <c r="F12895" s="4"/>
      <c r="G12895" s="4"/>
      <c r="H12895" s="4"/>
      <c r="I12895" s="4"/>
      <c r="J12895" s="4"/>
    </row>
    <row r="12896" spans="1:10" outlineLevel="2" x14ac:dyDescent="0.25">
      <c r="A12896" s="4"/>
      <c r="B12896" s="4"/>
      <c r="C12896" s="4"/>
      <c r="D12896" s="4"/>
      <c r="E12896" s="5"/>
      <c r="F12896" s="4"/>
      <c r="G12896" s="4"/>
      <c r="H12896" s="4"/>
      <c r="I12896" s="4"/>
      <c r="J12896" s="4"/>
    </row>
    <row r="12897" spans="1:10" outlineLevel="2" x14ac:dyDescent="0.25">
      <c r="A12897" s="4"/>
      <c r="B12897" s="4"/>
      <c r="C12897" s="4"/>
      <c r="D12897" s="4"/>
      <c r="E12897" s="5"/>
      <c r="F12897" s="4"/>
      <c r="G12897" s="4"/>
      <c r="H12897" s="4"/>
      <c r="I12897" s="4"/>
      <c r="J12897" s="4"/>
    </row>
    <row r="12898" spans="1:10" outlineLevel="2" x14ac:dyDescent="0.25">
      <c r="A12898" s="4"/>
      <c r="B12898" s="4"/>
      <c r="C12898" s="4"/>
      <c r="D12898" s="4"/>
      <c r="E12898" s="5"/>
      <c r="F12898" s="4"/>
      <c r="G12898" s="4"/>
      <c r="H12898" s="4"/>
      <c r="I12898" s="4"/>
      <c r="J12898" s="4"/>
    </row>
    <row r="12899" spans="1:10" outlineLevel="2" x14ac:dyDescent="0.25">
      <c r="A12899" s="4"/>
      <c r="B12899" s="4"/>
      <c r="C12899" s="4"/>
      <c r="D12899" s="4"/>
      <c r="E12899" s="5"/>
      <c r="F12899" s="4"/>
      <c r="G12899" s="4"/>
      <c r="H12899" s="4"/>
      <c r="I12899" s="4"/>
      <c r="J12899" s="4"/>
    </row>
    <row r="12900" spans="1:10" outlineLevel="2" x14ac:dyDescent="0.25">
      <c r="A12900" s="4"/>
      <c r="B12900" s="4"/>
      <c r="C12900" s="4"/>
      <c r="D12900" s="4"/>
      <c r="E12900" s="5"/>
      <c r="F12900" s="4"/>
      <c r="G12900" s="4"/>
      <c r="H12900" s="4"/>
      <c r="I12900" s="4"/>
      <c r="J12900" s="4"/>
    </row>
    <row r="12901" spans="1:10" outlineLevel="2" x14ac:dyDescent="0.25">
      <c r="A12901" s="4"/>
      <c r="B12901" s="4"/>
      <c r="C12901" s="4"/>
      <c r="D12901" s="4"/>
      <c r="E12901" s="5"/>
      <c r="F12901" s="4"/>
      <c r="G12901" s="4"/>
      <c r="H12901" s="4"/>
      <c r="I12901" s="4"/>
      <c r="J12901" s="4"/>
    </row>
    <row r="12902" spans="1:10" outlineLevel="2" x14ac:dyDescent="0.25">
      <c r="A12902" s="4"/>
      <c r="B12902" s="4"/>
      <c r="C12902" s="4"/>
      <c r="D12902" s="4"/>
      <c r="E12902" s="5"/>
      <c r="F12902" s="4"/>
      <c r="G12902" s="4"/>
      <c r="H12902" s="4"/>
      <c r="I12902" s="4"/>
      <c r="J12902" s="4"/>
    </row>
    <row r="12903" spans="1:10" outlineLevel="2" x14ac:dyDescent="0.25">
      <c r="A12903" s="4"/>
      <c r="B12903" s="4"/>
      <c r="C12903" s="4"/>
      <c r="D12903" s="4"/>
      <c r="E12903" s="5"/>
      <c r="F12903" s="4"/>
      <c r="G12903" s="4"/>
      <c r="H12903" s="4"/>
      <c r="I12903" s="4"/>
      <c r="J12903" s="4"/>
    </row>
    <row r="12904" spans="1:10" outlineLevel="2" x14ac:dyDescent="0.25">
      <c r="A12904" s="4"/>
      <c r="B12904" s="4"/>
      <c r="C12904" s="4"/>
      <c r="D12904" s="4"/>
      <c r="E12904" s="5"/>
      <c r="F12904" s="4"/>
      <c r="G12904" s="4"/>
      <c r="H12904" s="4"/>
      <c r="I12904" s="4"/>
      <c r="J12904" s="4"/>
    </row>
    <row r="12905" spans="1:10" outlineLevel="2" x14ac:dyDescent="0.25">
      <c r="A12905" s="4"/>
      <c r="B12905" s="4"/>
      <c r="C12905" s="4"/>
      <c r="D12905" s="4"/>
      <c r="E12905" s="5"/>
      <c r="F12905" s="4"/>
      <c r="G12905" s="4"/>
      <c r="H12905" s="4"/>
      <c r="I12905" s="4"/>
      <c r="J12905" s="4"/>
    </row>
    <row r="12906" spans="1:10" outlineLevel="2" x14ac:dyDescent="0.25">
      <c r="A12906" s="4"/>
      <c r="B12906" s="4"/>
      <c r="C12906" s="4"/>
      <c r="D12906" s="4"/>
      <c r="E12906" s="5"/>
      <c r="F12906" s="4"/>
      <c r="G12906" s="4"/>
      <c r="H12906" s="4"/>
      <c r="I12906" s="4"/>
      <c r="J12906" s="4"/>
    </row>
    <row r="12907" spans="1:10" outlineLevel="2" x14ac:dyDescent="0.25">
      <c r="A12907" s="4"/>
      <c r="B12907" s="4"/>
      <c r="C12907" s="4"/>
      <c r="D12907" s="4"/>
      <c r="E12907" s="5"/>
      <c r="F12907" s="4"/>
      <c r="G12907" s="4"/>
      <c r="H12907" s="4"/>
      <c r="I12907" s="4"/>
      <c r="J12907" s="4"/>
    </row>
    <row r="12908" spans="1:10" outlineLevel="2" x14ac:dyDescent="0.25">
      <c r="A12908" s="4"/>
      <c r="B12908" s="4"/>
      <c r="C12908" s="4"/>
      <c r="D12908" s="4"/>
      <c r="E12908" s="5"/>
      <c r="F12908" s="4"/>
      <c r="G12908" s="4"/>
      <c r="H12908" s="4"/>
      <c r="I12908" s="4"/>
      <c r="J12908" s="4"/>
    </row>
    <row r="12909" spans="1:10" outlineLevel="2" x14ac:dyDescent="0.25">
      <c r="A12909" s="4"/>
      <c r="B12909" s="4"/>
      <c r="C12909" s="4"/>
      <c r="D12909" s="4"/>
      <c r="E12909" s="5"/>
      <c r="F12909" s="4"/>
      <c r="G12909" s="4"/>
      <c r="H12909" s="4"/>
      <c r="I12909" s="4"/>
      <c r="J12909" s="4"/>
    </row>
    <row r="12910" spans="1:10" outlineLevel="2" x14ac:dyDescent="0.25">
      <c r="A12910" s="4"/>
      <c r="B12910" s="4"/>
      <c r="C12910" s="4"/>
      <c r="D12910" s="4"/>
      <c r="E12910" s="5"/>
      <c r="F12910" s="4"/>
      <c r="G12910" s="4"/>
      <c r="H12910" s="4"/>
      <c r="I12910" s="4"/>
      <c r="J12910" s="4"/>
    </row>
    <row r="12911" spans="1:10" outlineLevel="2" x14ac:dyDescent="0.25">
      <c r="A12911" s="4"/>
      <c r="B12911" s="4"/>
      <c r="C12911" s="4"/>
      <c r="D12911" s="4"/>
      <c r="E12911" s="5"/>
      <c r="F12911" s="4"/>
      <c r="G12911" s="4"/>
      <c r="H12911" s="4"/>
      <c r="I12911" s="4"/>
      <c r="J12911" s="4"/>
    </row>
    <row r="12912" spans="1:10" outlineLevel="2" x14ac:dyDescent="0.25">
      <c r="A12912" s="4"/>
      <c r="B12912" s="4"/>
      <c r="C12912" s="4"/>
      <c r="D12912" s="4"/>
      <c r="E12912" s="5"/>
      <c r="F12912" s="4"/>
      <c r="G12912" s="4"/>
      <c r="H12912" s="4"/>
      <c r="I12912" s="4"/>
      <c r="J12912" s="4"/>
    </row>
    <row r="12913" spans="1:10" outlineLevel="2" x14ac:dyDescent="0.25">
      <c r="A12913" s="4"/>
      <c r="B12913" s="4"/>
      <c r="C12913" s="4"/>
      <c r="D12913" s="4"/>
      <c r="E12913" s="5"/>
      <c r="F12913" s="4"/>
      <c r="G12913" s="4"/>
      <c r="H12913" s="4"/>
      <c r="I12913" s="4"/>
      <c r="J12913" s="4"/>
    </row>
    <row r="12914" spans="1:10" outlineLevel="2" x14ac:dyDescent="0.25">
      <c r="A12914" s="4"/>
      <c r="B12914" s="4"/>
      <c r="C12914" s="4"/>
      <c r="D12914" s="4"/>
      <c r="E12914" s="5"/>
      <c r="F12914" s="4"/>
      <c r="G12914" s="4"/>
      <c r="H12914" s="4"/>
      <c r="I12914" s="4"/>
      <c r="J12914" s="4"/>
    </row>
    <row r="12915" spans="1:10" outlineLevel="2" x14ac:dyDescent="0.25">
      <c r="A12915" s="4"/>
      <c r="B12915" s="4"/>
      <c r="C12915" s="4"/>
      <c r="D12915" s="4"/>
      <c r="E12915" s="5"/>
      <c r="F12915" s="4"/>
      <c r="G12915" s="4"/>
      <c r="H12915" s="4"/>
      <c r="I12915" s="4"/>
      <c r="J12915" s="4"/>
    </row>
    <row r="12916" spans="1:10" outlineLevel="2" x14ac:dyDescent="0.25">
      <c r="A12916" s="4"/>
      <c r="B12916" s="4"/>
      <c r="C12916" s="4"/>
      <c r="D12916" s="4"/>
      <c r="E12916" s="5"/>
      <c r="F12916" s="4"/>
      <c r="G12916" s="4"/>
      <c r="H12916" s="4"/>
      <c r="I12916" s="4"/>
      <c r="J12916" s="4"/>
    </row>
    <row r="12917" spans="1:10" outlineLevel="2" x14ac:dyDescent="0.25">
      <c r="A12917" s="4"/>
      <c r="B12917" s="4"/>
      <c r="C12917" s="4"/>
      <c r="D12917" s="4"/>
      <c r="E12917" s="5"/>
      <c r="F12917" s="4"/>
      <c r="G12917" s="4"/>
      <c r="H12917" s="4"/>
      <c r="I12917" s="4"/>
      <c r="J12917" s="4"/>
    </row>
    <row r="12918" spans="1:10" outlineLevel="2" x14ac:dyDescent="0.25">
      <c r="A12918" s="4"/>
      <c r="B12918" s="4"/>
      <c r="C12918" s="4"/>
      <c r="D12918" s="4"/>
      <c r="E12918" s="5"/>
      <c r="F12918" s="4"/>
      <c r="G12918" s="4"/>
      <c r="H12918" s="4"/>
      <c r="I12918" s="4"/>
      <c r="J12918" s="4"/>
    </row>
    <row r="12919" spans="1:10" outlineLevel="2" x14ac:dyDescent="0.25">
      <c r="A12919" s="4"/>
      <c r="B12919" s="4"/>
      <c r="C12919" s="4"/>
      <c r="D12919" s="4"/>
      <c r="E12919" s="5"/>
      <c r="F12919" s="4"/>
      <c r="G12919" s="4"/>
      <c r="H12919" s="4"/>
      <c r="I12919" s="4"/>
      <c r="J12919" s="4"/>
    </row>
    <row r="12920" spans="1:10" outlineLevel="2" x14ac:dyDescent="0.25">
      <c r="A12920" s="4"/>
      <c r="B12920" s="4"/>
      <c r="C12920" s="4"/>
      <c r="D12920" s="4"/>
      <c r="E12920" s="5"/>
      <c r="F12920" s="4"/>
      <c r="G12920" s="4"/>
      <c r="H12920" s="4"/>
      <c r="I12920" s="4"/>
      <c r="J12920" s="4"/>
    </row>
    <row r="12921" spans="1:10" outlineLevel="2" x14ac:dyDescent="0.25">
      <c r="A12921" s="4"/>
      <c r="B12921" s="4"/>
      <c r="C12921" s="4"/>
      <c r="D12921" s="4"/>
      <c r="E12921" s="5"/>
      <c r="F12921" s="4"/>
      <c r="G12921" s="4"/>
      <c r="H12921" s="4"/>
      <c r="I12921" s="4"/>
      <c r="J12921" s="4"/>
    </row>
    <row r="12922" spans="1:10" outlineLevel="2" x14ac:dyDescent="0.25">
      <c r="A12922" s="4"/>
      <c r="B12922" s="4"/>
      <c r="C12922" s="4"/>
      <c r="D12922" s="4"/>
      <c r="E12922" s="5"/>
      <c r="F12922" s="4"/>
      <c r="G12922" s="4"/>
      <c r="H12922" s="4"/>
      <c r="I12922" s="4"/>
      <c r="J12922" s="4"/>
    </row>
    <row r="12923" spans="1:10" outlineLevel="2" x14ac:dyDescent="0.25">
      <c r="A12923" s="4"/>
      <c r="B12923" s="4"/>
      <c r="C12923" s="4"/>
      <c r="D12923" s="4"/>
      <c r="E12923" s="5"/>
      <c r="F12923" s="4"/>
      <c r="G12923" s="4"/>
      <c r="H12923" s="4"/>
      <c r="I12923" s="4"/>
      <c r="J12923" s="4"/>
    </row>
    <row r="12924" spans="1:10" outlineLevel="2" x14ac:dyDescent="0.25">
      <c r="A12924" s="4"/>
      <c r="B12924" s="4"/>
      <c r="C12924" s="4"/>
      <c r="D12924" s="4"/>
      <c r="E12924" s="5"/>
      <c r="F12924" s="4"/>
      <c r="G12924" s="4"/>
      <c r="H12924" s="4"/>
      <c r="I12924" s="4"/>
      <c r="J12924" s="4"/>
    </row>
    <row r="12925" spans="1:10" outlineLevel="2" x14ac:dyDescent="0.25">
      <c r="A12925" s="4"/>
      <c r="B12925" s="4"/>
      <c r="C12925" s="4"/>
      <c r="D12925" s="4"/>
      <c r="E12925" s="5"/>
      <c r="F12925" s="4"/>
      <c r="G12925" s="4"/>
      <c r="H12925" s="4"/>
      <c r="I12925" s="4"/>
      <c r="J12925" s="4"/>
    </row>
    <row r="12926" spans="1:10" outlineLevel="2" x14ac:dyDescent="0.25">
      <c r="A12926" s="4"/>
      <c r="B12926" s="4"/>
      <c r="C12926" s="4"/>
      <c r="D12926" s="4"/>
      <c r="E12926" s="5"/>
      <c r="F12926" s="4"/>
      <c r="G12926" s="4"/>
      <c r="H12926" s="4"/>
      <c r="I12926" s="4"/>
      <c r="J12926" s="4"/>
    </row>
    <row r="12927" spans="1:10" outlineLevel="2" x14ac:dyDescent="0.25">
      <c r="A12927" s="4"/>
      <c r="B12927" s="4"/>
      <c r="C12927" s="4"/>
      <c r="D12927" s="4"/>
      <c r="E12927" s="5"/>
      <c r="F12927" s="4"/>
      <c r="G12927" s="4"/>
      <c r="H12927" s="4"/>
      <c r="I12927" s="4"/>
      <c r="J12927" s="4"/>
    </row>
    <row r="12928" spans="1:10" outlineLevel="2" x14ac:dyDescent="0.25">
      <c r="A12928" s="4"/>
      <c r="B12928" s="4"/>
      <c r="C12928" s="4"/>
      <c r="D12928" s="4"/>
      <c r="E12928" s="5"/>
      <c r="F12928" s="4"/>
      <c r="G12928" s="4"/>
      <c r="H12928" s="4"/>
      <c r="I12928" s="4"/>
      <c r="J12928" s="4"/>
    </row>
    <row r="12929" spans="1:10" outlineLevel="2" x14ac:dyDescent="0.25">
      <c r="A12929" s="4"/>
      <c r="B12929" s="4"/>
      <c r="C12929" s="4"/>
      <c r="D12929" s="4"/>
      <c r="E12929" s="5"/>
      <c r="F12929" s="4"/>
      <c r="G12929" s="4"/>
      <c r="H12929" s="4"/>
      <c r="I12929" s="4"/>
      <c r="J12929" s="4"/>
    </row>
    <row r="12930" spans="1:10" outlineLevel="2" x14ac:dyDescent="0.25">
      <c r="A12930" s="4"/>
      <c r="B12930" s="4"/>
      <c r="C12930" s="4"/>
      <c r="D12930" s="4"/>
      <c r="E12930" s="5"/>
      <c r="F12930" s="4"/>
      <c r="G12930" s="4"/>
      <c r="H12930" s="4"/>
      <c r="I12930" s="4"/>
      <c r="J12930" s="4"/>
    </row>
    <row r="12931" spans="1:10" outlineLevel="2" x14ac:dyDescent="0.25">
      <c r="A12931" s="4"/>
      <c r="B12931" s="4"/>
      <c r="C12931" s="4"/>
      <c r="D12931" s="4"/>
      <c r="E12931" s="5"/>
      <c r="F12931" s="4"/>
      <c r="G12931" s="4"/>
      <c r="H12931" s="4"/>
      <c r="I12931" s="4"/>
      <c r="J12931" s="4"/>
    </row>
    <row r="12932" spans="1:10" outlineLevel="2" x14ac:dyDescent="0.25">
      <c r="A12932" s="4"/>
      <c r="B12932" s="4"/>
      <c r="C12932" s="4"/>
      <c r="D12932" s="4"/>
      <c r="E12932" s="5"/>
      <c r="F12932" s="4"/>
      <c r="G12932" s="4"/>
      <c r="H12932" s="4"/>
      <c r="I12932" s="4"/>
      <c r="J12932" s="4"/>
    </row>
    <row r="12933" spans="1:10" outlineLevel="2" x14ac:dyDescent="0.25">
      <c r="A12933" s="4"/>
      <c r="B12933" s="4"/>
      <c r="C12933" s="4"/>
      <c r="D12933" s="4"/>
      <c r="E12933" s="5"/>
      <c r="F12933" s="4"/>
      <c r="G12933" s="4"/>
      <c r="H12933" s="4"/>
      <c r="I12933" s="4"/>
      <c r="J12933" s="4"/>
    </row>
    <row r="12934" spans="1:10" outlineLevel="2" x14ac:dyDescent="0.25">
      <c r="A12934" s="4"/>
      <c r="B12934" s="4"/>
      <c r="C12934" s="4"/>
      <c r="D12934" s="4"/>
      <c r="E12934" s="5"/>
      <c r="F12934" s="4"/>
      <c r="G12934" s="4"/>
      <c r="H12934" s="4"/>
      <c r="I12934" s="4"/>
      <c r="J12934" s="4"/>
    </row>
    <row r="12935" spans="1:10" outlineLevel="2" x14ac:dyDescent="0.25">
      <c r="A12935" s="4"/>
      <c r="B12935" s="4"/>
      <c r="C12935" s="4"/>
      <c r="D12935" s="4"/>
      <c r="E12935" s="5"/>
      <c r="F12935" s="4"/>
      <c r="G12935" s="4"/>
      <c r="H12935" s="4"/>
      <c r="I12935" s="4"/>
      <c r="J12935" s="4"/>
    </row>
    <row r="12936" spans="1:10" outlineLevel="2" x14ac:dyDescent="0.25">
      <c r="A12936" s="4"/>
      <c r="B12936" s="4"/>
      <c r="C12936" s="4"/>
      <c r="D12936" s="4"/>
      <c r="E12936" s="5"/>
      <c r="F12936" s="4"/>
      <c r="G12936" s="4"/>
      <c r="H12936" s="4"/>
      <c r="I12936" s="4"/>
      <c r="J12936" s="4"/>
    </row>
    <row r="12937" spans="1:10" outlineLevel="2" x14ac:dyDescent="0.25">
      <c r="A12937" s="4"/>
      <c r="B12937" s="4"/>
      <c r="C12937" s="4"/>
      <c r="D12937" s="4"/>
      <c r="E12937" s="5"/>
      <c r="F12937" s="4"/>
      <c r="G12937" s="4"/>
      <c r="H12937" s="4"/>
      <c r="I12937" s="4"/>
      <c r="J12937" s="4"/>
    </row>
    <row r="12938" spans="1:10" outlineLevel="2" x14ac:dyDescent="0.25">
      <c r="A12938" s="4"/>
      <c r="B12938" s="4"/>
      <c r="C12938" s="4"/>
      <c r="D12938" s="4"/>
      <c r="E12938" s="5"/>
      <c r="F12938" s="4"/>
      <c r="G12938" s="4"/>
      <c r="H12938" s="4"/>
      <c r="I12938" s="4"/>
      <c r="J12938" s="4"/>
    </row>
    <row r="12939" spans="1:10" outlineLevel="2" x14ac:dyDescent="0.25">
      <c r="A12939" s="4"/>
      <c r="B12939" s="4"/>
      <c r="C12939" s="4"/>
      <c r="D12939" s="4"/>
      <c r="E12939" s="5"/>
      <c r="F12939" s="4"/>
      <c r="G12939" s="4"/>
      <c r="H12939" s="4"/>
      <c r="I12939" s="4"/>
      <c r="J12939" s="4"/>
    </row>
    <row r="12940" spans="1:10" outlineLevel="2" x14ac:dyDescent="0.25">
      <c r="A12940" s="4"/>
      <c r="B12940" s="4"/>
      <c r="C12940" s="4"/>
      <c r="D12940" s="4"/>
      <c r="E12940" s="5"/>
      <c r="F12940" s="4"/>
      <c r="G12940" s="4"/>
      <c r="H12940" s="4"/>
      <c r="I12940" s="4"/>
      <c r="J12940" s="4"/>
    </row>
    <row r="12941" spans="1:10" outlineLevel="2" x14ac:dyDescent="0.25">
      <c r="A12941" s="4"/>
      <c r="B12941" s="4"/>
      <c r="C12941" s="4"/>
      <c r="D12941" s="4"/>
      <c r="E12941" s="5"/>
      <c r="F12941" s="4"/>
      <c r="G12941" s="4"/>
      <c r="H12941" s="4"/>
      <c r="I12941" s="4"/>
      <c r="J12941" s="4"/>
    </row>
    <row r="12942" spans="1:10" outlineLevel="2" x14ac:dyDescent="0.25">
      <c r="A12942" s="4"/>
      <c r="B12942" s="4"/>
      <c r="C12942" s="4"/>
      <c r="D12942" s="4"/>
      <c r="E12942" s="5"/>
      <c r="F12942" s="4"/>
      <c r="G12942" s="4"/>
      <c r="H12942" s="4"/>
      <c r="I12942" s="4"/>
      <c r="J12942" s="4"/>
    </row>
    <row r="12943" spans="1:10" outlineLevel="2" x14ac:dyDescent="0.25">
      <c r="A12943" s="4"/>
      <c r="B12943" s="4"/>
      <c r="C12943" s="4"/>
      <c r="D12943" s="4"/>
      <c r="E12943" s="5"/>
      <c r="F12943" s="4"/>
      <c r="G12943" s="4"/>
      <c r="H12943" s="4"/>
      <c r="I12943" s="4"/>
      <c r="J12943" s="4"/>
    </row>
    <row r="12944" spans="1:10" outlineLevel="2" x14ac:dyDescent="0.25">
      <c r="A12944" s="4"/>
      <c r="B12944" s="4"/>
      <c r="C12944" s="4"/>
      <c r="D12944" s="4"/>
      <c r="E12944" s="5"/>
      <c r="F12944" s="4"/>
      <c r="G12944" s="4"/>
      <c r="H12944" s="4"/>
      <c r="I12944" s="4"/>
      <c r="J12944" s="4"/>
    </row>
    <row r="12945" spans="1:10" outlineLevel="2" x14ac:dyDescent="0.25">
      <c r="A12945" s="4"/>
      <c r="B12945" s="4"/>
      <c r="C12945" s="4"/>
      <c r="D12945" s="4"/>
      <c r="E12945" s="5"/>
      <c r="F12945" s="4"/>
      <c r="G12945" s="4"/>
      <c r="H12945" s="4"/>
      <c r="I12945" s="4"/>
      <c r="J12945" s="4"/>
    </row>
    <row r="12946" spans="1:10" outlineLevel="2" x14ac:dyDescent="0.25">
      <c r="A12946" s="4"/>
      <c r="B12946" s="4"/>
      <c r="C12946" s="4"/>
      <c r="D12946" s="4"/>
      <c r="E12946" s="5"/>
      <c r="F12946" s="4"/>
      <c r="G12946" s="4"/>
      <c r="H12946" s="4"/>
      <c r="I12946" s="4"/>
      <c r="J12946" s="4"/>
    </row>
    <row r="12947" spans="1:10" outlineLevel="2" x14ac:dyDescent="0.25">
      <c r="A12947" s="4"/>
      <c r="B12947" s="4"/>
      <c r="C12947" s="4"/>
      <c r="D12947" s="4"/>
      <c r="E12947" s="5"/>
      <c r="F12947" s="4"/>
      <c r="G12947" s="4"/>
      <c r="H12947" s="4"/>
      <c r="I12947" s="4"/>
      <c r="J12947" s="4"/>
    </row>
    <row r="12948" spans="1:10" outlineLevel="2" x14ac:dyDescent="0.25">
      <c r="A12948" s="4"/>
      <c r="B12948" s="4"/>
      <c r="C12948" s="4"/>
      <c r="D12948" s="4"/>
      <c r="E12948" s="5"/>
      <c r="F12948" s="4"/>
      <c r="G12948" s="4"/>
      <c r="H12948" s="4"/>
      <c r="I12948" s="4"/>
      <c r="J12948" s="4"/>
    </row>
    <row r="12949" spans="1:10" outlineLevel="2" x14ac:dyDescent="0.25">
      <c r="A12949" s="4"/>
      <c r="B12949" s="4"/>
      <c r="C12949" s="4"/>
      <c r="D12949" s="4"/>
      <c r="E12949" s="5"/>
      <c r="F12949" s="4"/>
      <c r="G12949" s="4"/>
      <c r="H12949" s="4"/>
      <c r="I12949" s="4"/>
      <c r="J12949" s="4"/>
    </row>
    <row r="12950" spans="1:10" outlineLevel="2" x14ac:dyDescent="0.25">
      <c r="A12950" s="4"/>
      <c r="B12950" s="4"/>
      <c r="C12950" s="4"/>
      <c r="D12950" s="4"/>
      <c r="E12950" s="5"/>
      <c r="F12950" s="4"/>
      <c r="G12950" s="4"/>
      <c r="H12950" s="4"/>
      <c r="I12950" s="4"/>
      <c r="J12950" s="4"/>
    </row>
    <row r="12951" spans="1:10" outlineLevel="2" x14ac:dyDescent="0.25">
      <c r="A12951" s="4"/>
      <c r="B12951" s="4"/>
      <c r="C12951" s="4"/>
      <c r="D12951" s="4"/>
      <c r="E12951" s="5"/>
      <c r="F12951" s="4"/>
      <c r="G12951" s="4"/>
      <c r="H12951" s="4"/>
      <c r="I12951" s="4"/>
      <c r="J12951" s="4"/>
    </row>
    <row r="12952" spans="1:10" outlineLevel="2" x14ac:dyDescent="0.25">
      <c r="A12952" s="4"/>
      <c r="B12952" s="4"/>
      <c r="C12952" s="4"/>
      <c r="D12952" s="4"/>
      <c r="E12952" s="5"/>
      <c r="F12952" s="4"/>
      <c r="G12952" s="4"/>
      <c r="H12952" s="4"/>
      <c r="I12952" s="4"/>
      <c r="J12952" s="4"/>
    </row>
    <row r="12953" spans="1:10" outlineLevel="2" x14ac:dyDescent="0.25">
      <c r="A12953" s="4"/>
      <c r="B12953" s="4"/>
      <c r="C12953" s="4"/>
      <c r="D12953" s="4"/>
      <c r="E12953" s="5"/>
      <c r="F12953" s="4"/>
      <c r="G12953" s="4"/>
      <c r="H12953" s="4"/>
      <c r="I12953" s="4"/>
      <c r="J12953" s="4"/>
    </row>
    <row r="12954" spans="1:10" outlineLevel="2" x14ac:dyDescent="0.25">
      <c r="A12954" s="4"/>
      <c r="B12954" s="4"/>
      <c r="C12954" s="4"/>
      <c r="D12954" s="4"/>
      <c r="E12954" s="5"/>
      <c r="F12954" s="4"/>
      <c r="G12954" s="4"/>
      <c r="H12954" s="4"/>
      <c r="I12954" s="4"/>
      <c r="J12954" s="4"/>
    </row>
    <row r="12955" spans="1:10" outlineLevel="2" x14ac:dyDescent="0.25">
      <c r="A12955" s="4"/>
      <c r="B12955" s="4"/>
      <c r="C12955" s="4"/>
      <c r="D12955" s="4"/>
      <c r="E12955" s="5"/>
      <c r="F12955" s="4"/>
      <c r="G12955" s="4"/>
      <c r="H12955" s="4"/>
      <c r="I12955" s="4"/>
      <c r="J12955" s="4"/>
    </row>
    <row r="12956" spans="1:10" outlineLevel="2" x14ac:dyDescent="0.25">
      <c r="A12956" s="4"/>
      <c r="B12956" s="4"/>
      <c r="C12956" s="4"/>
      <c r="D12956" s="4"/>
      <c r="E12956" s="5"/>
      <c r="F12956" s="4"/>
      <c r="G12956" s="4"/>
      <c r="H12956" s="4"/>
      <c r="I12956" s="4"/>
      <c r="J12956" s="4"/>
    </row>
    <row r="12957" spans="1:10" outlineLevel="2" x14ac:dyDescent="0.25">
      <c r="A12957" s="4"/>
      <c r="B12957" s="4"/>
      <c r="C12957" s="4"/>
      <c r="D12957" s="4"/>
      <c r="E12957" s="5"/>
      <c r="F12957" s="4"/>
      <c r="G12957" s="4"/>
      <c r="H12957" s="4"/>
      <c r="I12957" s="4"/>
      <c r="J12957" s="4"/>
    </row>
    <row r="12958" spans="1:10" outlineLevel="2" x14ac:dyDescent="0.25">
      <c r="A12958" s="4"/>
      <c r="B12958" s="4"/>
      <c r="C12958" s="4"/>
      <c r="D12958" s="4"/>
      <c r="E12958" s="5"/>
      <c r="F12958" s="4"/>
      <c r="G12958" s="4"/>
      <c r="H12958" s="4"/>
      <c r="I12958" s="4"/>
      <c r="J12958" s="4"/>
    </row>
    <row r="12959" spans="1:10" outlineLevel="2" x14ac:dyDescent="0.25">
      <c r="A12959" s="4"/>
      <c r="B12959" s="4"/>
      <c r="C12959" s="4"/>
      <c r="D12959" s="4"/>
      <c r="E12959" s="5"/>
      <c r="F12959" s="4"/>
      <c r="G12959" s="4"/>
      <c r="H12959" s="4"/>
      <c r="I12959" s="4"/>
      <c r="J12959" s="4"/>
    </row>
    <row r="12960" spans="1:10" outlineLevel="2" x14ac:dyDescent="0.25">
      <c r="A12960" s="4"/>
      <c r="B12960" s="4"/>
      <c r="C12960" s="4"/>
      <c r="D12960" s="4"/>
      <c r="E12960" s="5"/>
      <c r="F12960" s="4"/>
      <c r="G12960" s="4"/>
      <c r="H12960" s="4"/>
      <c r="I12960" s="4"/>
      <c r="J12960" s="4"/>
    </row>
    <row r="12961" spans="1:10" outlineLevel="2" x14ac:dyDescent="0.25">
      <c r="A12961" s="4"/>
      <c r="B12961" s="4"/>
      <c r="C12961" s="4"/>
      <c r="D12961" s="4"/>
      <c r="E12961" s="5"/>
      <c r="F12961" s="4"/>
      <c r="G12961" s="4"/>
      <c r="H12961" s="4"/>
      <c r="I12961" s="4"/>
      <c r="J12961" s="4"/>
    </row>
    <row r="12962" spans="1:10" outlineLevel="2" x14ac:dyDescent="0.25">
      <c r="A12962" s="4"/>
      <c r="B12962" s="4"/>
      <c r="C12962" s="4"/>
      <c r="D12962" s="4"/>
      <c r="E12962" s="5"/>
      <c r="F12962" s="4"/>
      <c r="G12962" s="4"/>
      <c r="H12962" s="4"/>
      <c r="I12962" s="4"/>
      <c r="J12962" s="4"/>
    </row>
    <row r="12963" spans="1:10" outlineLevel="2" x14ac:dyDescent="0.25">
      <c r="A12963" s="4"/>
      <c r="B12963" s="4"/>
      <c r="C12963" s="4"/>
      <c r="D12963" s="4"/>
      <c r="E12963" s="5"/>
      <c r="F12963" s="4"/>
      <c r="G12963" s="4"/>
      <c r="H12963" s="4"/>
      <c r="I12963" s="4"/>
      <c r="J12963" s="4"/>
    </row>
    <row r="12964" spans="1:10" outlineLevel="2" x14ac:dyDescent="0.25">
      <c r="A12964" s="4"/>
      <c r="B12964" s="4"/>
      <c r="C12964" s="4"/>
      <c r="D12964" s="4"/>
      <c r="E12964" s="5"/>
      <c r="F12964" s="4"/>
      <c r="G12964" s="4"/>
      <c r="H12964" s="4"/>
      <c r="I12964" s="4"/>
      <c r="J12964" s="4"/>
    </row>
    <row r="12965" spans="1:10" outlineLevel="2" x14ac:dyDescent="0.25">
      <c r="A12965" s="4"/>
      <c r="B12965" s="4"/>
      <c r="C12965" s="4"/>
      <c r="D12965" s="4"/>
      <c r="E12965" s="5"/>
      <c r="F12965" s="4"/>
      <c r="G12965" s="4"/>
      <c r="H12965" s="4"/>
      <c r="I12965" s="4"/>
      <c r="J12965" s="4"/>
    </row>
    <row r="12966" spans="1:10" outlineLevel="2" x14ac:dyDescent="0.25">
      <c r="A12966" s="4"/>
      <c r="B12966" s="4"/>
      <c r="C12966" s="4"/>
      <c r="D12966" s="4"/>
      <c r="E12966" s="5"/>
      <c r="F12966" s="4"/>
      <c r="G12966" s="4"/>
      <c r="H12966" s="4"/>
      <c r="I12966" s="4"/>
      <c r="J12966" s="4"/>
    </row>
    <row r="12967" spans="1:10" outlineLevel="2" x14ac:dyDescent="0.25">
      <c r="A12967" s="4"/>
      <c r="B12967" s="4"/>
      <c r="C12967" s="4"/>
      <c r="D12967" s="4"/>
      <c r="E12967" s="5"/>
      <c r="F12967" s="4"/>
      <c r="G12967" s="4"/>
      <c r="H12967" s="4"/>
      <c r="I12967" s="4"/>
      <c r="J12967" s="4"/>
    </row>
    <row r="12968" spans="1:10" outlineLevel="2" x14ac:dyDescent="0.25">
      <c r="A12968" s="4"/>
      <c r="B12968" s="4"/>
      <c r="C12968" s="4"/>
      <c r="D12968" s="4"/>
      <c r="E12968" s="5"/>
      <c r="F12968" s="4"/>
      <c r="G12968" s="4"/>
      <c r="H12968" s="4"/>
      <c r="I12968" s="4"/>
      <c r="J12968" s="4"/>
    </row>
    <row r="12969" spans="1:10" outlineLevel="2" x14ac:dyDescent="0.25">
      <c r="A12969" s="4"/>
      <c r="B12969" s="4"/>
      <c r="C12969" s="4"/>
      <c r="D12969" s="4"/>
      <c r="E12969" s="5"/>
      <c r="F12969" s="4"/>
      <c r="G12969" s="4"/>
      <c r="H12969" s="4"/>
      <c r="I12969" s="4"/>
      <c r="J12969" s="4"/>
    </row>
    <row r="12970" spans="1:10" outlineLevel="2" x14ac:dyDescent="0.25">
      <c r="A12970" s="4"/>
      <c r="B12970" s="4"/>
      <c r="C12970" s="4"/>
      <c r="D12970" s="4"/>
      <c r="E12970" s="5"/>
      <c r="F12970" s="4"/>
      <c r="G12970" s="4"/>
      <c r="H12970" s="4"/>
      <c r="I12970" s="4"/>
      <c r="J12970" s="4"/>
    </row>
    <row r="12971" spans="1:10" outlineLevel="2" x14ac:dyDescent="0.25">
      <c r="A12971" s="4"/>
      <c r="B12971" s="4"/>
      <c r="C12971" s="4"/>
      <c r="D12971" s="4"/>
      <c r="E12971" s="5"/>
      <c r="F12971" s="4"/>
      <c r="G12971" s="4"/>
      <c r="H12971" s="4"/>
      <c r="I12971" s="4"/>
      <c r="J12971" s="4"/>
    </row>
    <row r="12972" spans="1:10" outlineLevel="2" x14ac:dyDescent="0.25">
      <c r="A12972" s="4"/>
      <c r="B12972" s="4"/>
      <c r="C12972" s="4"/>
      <c r="D12972" s="4"/>
      <c r="E12972" s="5"/>
      <c r="F12972" s="4"/>
      <c r="G12972" s="4"/>
      <c r="H12972" s="4"/>
      <c r="I12972" s="4"/>
      <c r="J12972" s="4"/>
    </row>
    <row r="12973" spans="1:10" outlineLevel="2" x14ac:dyDescent="0.25">
      <c r="A12973" s="4"/>
      <c r="B12973" s="4"/>
      <c r="C12973" s="4"/>
      <c r="D12973" s="4"/>
      <c r="E12973" s="5"/>
      <c r="F12973" s="4"/>
      <c r="G12973" s="4"/>
      <c r="H12973" s="4"/>
      <c r="I12973" s="4"/>
      <c r="J12973" s="4"/>
    </row>
    <row r="12974" spans="1:10" outlineLevel="2" x14ac:dyDescent="0.25">
      <c r="A12974" s="4"/>
      <c r="B12974" s="4"/>
      <c r="C12974" s="4"/>
      <c r="D12974" s="4"/>
      <c r="E12974" s="5"/>
      <c r="F12974" s="4"/>
      <c r="G12974" s="4"/>
      <c r="H12974" s="4"/>
      <c r="I12974" s="4"/>
      <c r="J12974" s="4"/>
    </row>
    <row r="12975" spans="1:10" outlineLevel="2" x14ac:dyDescent="0.25">
      <c r="A12975" s="4"/>
      <c r="B12975" s="4"/>
      <c r="C12975" s="4"/>
      <c r="D12975" s="4"/>
      <c r="E12975" s="5"/>
      <c r="F12975" s="4"/>
      <c r="G12975" s="4"/>
      <c r="H12975" s="4"/>
      <c r="I12975" s="4"/>
      <c r="J12975" s="4"/>
    </row>
    <row r="12976" spans="1:10" outlineLevel="2" x14ac:dyDescent="0.25">
      <c r="A12976" s="4"/>
      <c r="B12976" s="4"/>
      <c r="C12976" s="4"/>
      <c r="D12976" s="4"/>
      <c r="E12976" s="5"/>
      <c r="F12976" s="4"/>
      <c r="G12976" s="4"/>
      <c r="H12976" s="4"/>
      <c r="I12976" s="4"/>
      <c r="J12976" s="4"/>
    </row>
    <row r="12977" spans="1:10" outlineLevel="2" x14ac:dyDescent="0.25">
      <c r="A12977" s="4"/>
      <c r="B12977" s="4"/>
      <c r="C12977" s="4"/>
      <c r="D12977" s="4"/>
      <c r="E12977" s="5"/>
      <c r="F12977" s="4"/>
      <c r="G12977" s="4"/>
      <c r="H12977" s="4"/>
      <c r="I12977" s="4"/>
      <c r="J12977" s="4"/>
    </row>
    <row r="12978" spans="1:10" outlineLevel="2" x14ac:dyDescent="0.25">
      <c r="A12978" s="4"/>
      <c r="B12978" s="4"/>
      <c r="C12978" s="4"/>
      <c r="D12978" s="4"/>
      <c r="E12978" s="5"/>
      <c r="F12978" s="4"/>
      <c r="G12978" s="4"/>
      <c r="H12978" s="4"/>
      <c r="I12978" s="4"/>
      <c r="J12978" s="4"/>
    </row>
    <row r="12979" spans="1:10" outlineLevel="2" x14ac:dyDescent="0.25">
      <c r="A12979" s="4"/>
      <c r="B12979" s="4"/>
      <c r="C12979" s="4"/>
      <c r="D12979" s="4"/>
      <c r="E12979" s="5"/>
      <c r="F12979" s="4"/>
      <c r="G12979" s="4"/>
      <c r="H12979" s="4"/>
      <c r="I12979" s="4"/>
      <c r="J12979" s="4"/>
    </row>
    <row r="12980" spans="1:10" outlineLevel="2" x14ac:dyDescent="0.25">
      <c r="A12980" s="4"/>
      <c r="B12980" s="4"/>
      <c r="C12980" s="4"/>
      <c r="D12980" s="4"/>
      <c r="E12980" s="5"/>
      <c r="F12980" s="4"/>
      <c r="G12980" s="4"/>
      <c r="H12980" s="4"/>
      <c r="I12980" s="4"/>
      <c r="J12980" s="4"/>
    </row>
    <row r="12981" spans="1:10" outlineLevel="2" x14ac:dyDescent="0.25">
      <c r="A12981" s="4"/>
      <c r="B12981" s="4"/>
      <c r="C12981" s="4"/>
      <c r="D12981" s="4"/>
      <c r="E12981" s="5"/>
      <c r="F12981" s="4"/>
      <c r="G12981" s="4"/>
      <c r="H12981" s="4"/>
      <c r="I12981" s="4"/>
      <c r="J12981" s="4"/>
    </row>
    <row r="12982" spans="1:10" outlineLevel="2" x14ac:dyDescent="0.25">
      <c r="A12982" s="4"/>
      <c r="B12982" s="4"/>
      <c r="C12982" s="4"/>
      <c r="D12982" s="4"/>
      <c r="E12982" s="5"/>
      <c r="F12982" s="4"/>
      <c r="G12982" s="4"/>
      <c r="H12982" s="4"/>
      <c r="I12982" s="4"/>
      <c r="J12982" s="4"/>
    </row>
    <row r="12983" spans="1:10" outlineLevel="2" x14ac:dyDescent="0.25">
      <c r="A12983" s="4"/>
      <c r="B12983" s="4"/>
      <c r="C12983" s="4"/>
      <c r="D12983" s="4"/>
      <c r="E12983" s="5"/>
      <c r="F12983" s="4"/>
      <c r="G12983" s="4"/>
      <c r="H12983" s="4"/>
      <c r="I12983" s="4"/>
      <c r="J12983" s="4"/>
    </row>
    <row r="12984" spans="1:10" outlineLevel="2" x14ac:dyDescent="0.25">
      <c r="A12984" s="4"/>
      <c r="B12984" s="4"/>
      <c r="C12984" s="4"/>
      <c r="D12984" s="4"/>
      <c r="E12984" s="5"/>
      <c r="F12984" s="4"/>
      <c r="G12984" s="4"/>
      <c r="H12984" s="4"/>
      <c r="I12984" s="4"/>
      <c r="J12984" s="4"/>
    </row>
    <row r="12985" spans="1:10" outlineLevel="2" x14ac:dyDescent="0.25">
      <c r="A12985" s="4"/>
      <c r="B12985" s="4"/>
      <c r="C12985" s="4"/>
      <c r="D12985" s="4"/>
      <c r="E12985" s="5"/>
      <c r="F12985" s="4"/>
      <c r="G12985" s="4"/>
      <c r="H12985" s="4"/>
      <c r="I12985" s="4"/>
      <c r="J12985" s="4"/>
    </row>
    <row r="12986" spans="1:10" outlineLevel="2" x14ac:dyDescent="0.25">
      <c r="A12986" s="4"/>
      <c r="B12986" s="4"/>
      <c r="C12986" s="4"/>
      <c r="D12986" s="4"/>
      <c r="E12986" s="5"/>
      <c r="F12986" s="4"/>
      <c r="G12986" s="4"/>
      <c r="H12986" s="4"/>
      <c r="I12986" s="4"/>
      <c r="J12986" s="4"/>
    </row>
    <row r="12987" spans="1:10" outlineLevel="2" x14ac:dyDescent="0.25">
      <c r="A12987" s="4"/>
      <c r="B12987" s="4"/>
      <c r="C12987" s="4"/>
      <c r="D12987" s="4"/>
      <c r="E12987" s="5"/>
      <c r="F12987" s="4"/>
      <c r="G12987" s="4"/>
      <c r="H12987" s="4"/>
      <c r="I12987" s="4"/>
      <c r="J12987" s="4"/>
    </row>
    <row r="12988" spans="1:10" outlineLevel="2" x14ac:dyDescent="0.25">
      <c r="A12988" s="4"/>
      <c r="B12988" s="4"/>
      <c r="C12988" s="4"/>
      <c r="D12988" s="4"/>
      <c r="E12988" s="5"/>
      <c r="F12988" s="4"/>
      <c r="G12988" s="4"/>
      <c r="H12988" s="4"/>
      <c r="I12988" s="4"/>
      <c r="J12988" s="4"/>
    </row>
    <row r="12989" spans="1:10" outlineLevel="2" x14ac:dyDescent="0.25">
      <c r="A12989" s="4"/>
      <c r="B12989" s="4"/>
      <c r="C12989" s="4"/>
      <c r="D12989" s="4"/>
      <c r="E12989" s="5"/>
      <c r="F12989" s="4"/>
      <c r="G12989" s="4"/>
      <c r="H12989" s="4"/>
      <c r="I12989" s="4"/>
      <c r="J12989" s="4"/>
    </row>
    <row r="12990" spans="1:10" outlineLevel="2" x14ac:dyDescent="0.25">
      <c r="A12990" s="4"/>
      <c r="B12990" s="4"/>
      <c r="C12990" s="4"/>
      <c r="D12990" s="4"/>
      <c r="E12990" s="5"/>
      <c r="F12990" s="4"/>
      <c r="G12990" s="4"/>
      <c r="H12990" s="4"/>
      <c r="I12990" s="4"/>
      <c r="J12990" s="4"/>
    </row>
    <row r="12991" spans="1:10" outlineLevel="2" x14ac:dyDescent="0.25">
      <c r="A12991" s="4"/>
      <c r="B12991" s="4"/>
      <c r="C12991" s="4"/>
      <c r="D12991" s="4"/>
      <c r="E12991" s="5"/>
      <c r="F12991" s="4"/>
      <c r="G12991" s="4"/>
      <c r="H12991" s="4"/>
      <c r="I12991" s="4"/>
      <c r="J12991" s="4"/>
    </row>
    <row r="12992" spans="1:10" outlineLevel="2" x14ac:dyDescent="0.25">
      <c r="A12992" s="4"/>
      <c r="B12992" s="4"/>
      <c r="C12992" s="4"/>
      <c r="D12992" s="4"/>
      <c r="E12992" s="5"/>
      <c r="F12992" s="4"/>
      <c r="G12992" s="4"/>
      <c r="H12992" s="4"/>
      <c r="I12992" s="4"/>
      <c r="J12992" s="4"/>
    </row>
    <row r="12993" spans="1:10" outlineLevel="2" x14ac:dyDescent="0.25">
      <c r="A12993" s="4"/>
      <c r="B12993" s="4"/>
      <c r="C12993" s="4"/>
      <c r="D12993" s="4"/>
      <c r="E12993" s="5"/>
      <c r="F12993" s="4"/>
      <c r="G12993" s="4"/>
      <c r="H12993" s="4"/>
      <c r="I12993" s="4"/>
      <c r="J12993" s="4"/>
    </row>
    <row r="12994" spans="1:10" outlineLevel="2" x14ac:dyDescent="0.25">
      <c r="A12994" s="4"/>
      <c r="B12994" s="4"/>
      <c r="C12994" s="4"/>
      <c r="D12994" s="4"/>
      <c r="E12994" s="5"/>
      <c r="F12994" s="4"/>
      <c r="G12994" s="4"/>
      <c r="H12994" s="4"/>
      <c r="I12994" s="4"/>
      <c r="J12994" s="4"/>
    </row>
    <row r="12995" spans="1:10" outlineLevel="2" x14ac:dyDescent="0.25">
      <c r="A12995" s="4"/>
      <c r="B12995" s="4"/>
      <c r="C12995" s="4"/>
      <c r="D12995" s="4"/>
      <c r="E12995" s="5"/>
      <c r="F12995" s="4"/>
      <c r="G12995" s="4"/>
      <c r="H12995" s="4"/>
      <c r="I12995" s="4"/>
      <c r="J12995" s="4"/>
    </row>
    <row r="12996" spans="1:10" outlineLevel="2" x14ac:dyDescent="0.25">
      <c r="A12996" s="4"/>
      <c r="B12996" s="4"/>
      <c r="C12996" s="4"/>
      <c r="D12996" s="4"/>
      <c r="E12996" s="5"/>
      <c r="F12996" s="4"/>
      <c r="G12996" s="4"/>
      <c r="H12996" s="4"/>
      <c r="I12996" s="4"/>
      <c r="J12996" s="4"/>
    </row>
    <row r="12997" spans="1:10" outlineLevel="2" x14ac:dyDescent="0.25">
      <c r="A12997" s="4"/>
      <c r="B12997" s="4"/>
      <c r="C12997" s="4"/>
      <c r="D12997" s="4"/>
      <c r="E12997" s="5"/>
      <c r="F12997" s="4"/>
      <c r="G12997" s="4"/>
      <c r="H12997" s="4"/>
      <c r="I12997" s="4"/>
      <c r="J12997" s="4"/>
    </row>
    <row r="12998" spans="1:10" outlineLevel="2" x14ac:dyDescent="0.25">
      <c r="A12998" s="4"/>
      <c r="B12998" s="4"/>
      <c r="C12998" s="4"/>
      <c r="D12998" s="4"/>
      <c r="E12998" s="5"/>
      <c r="F12998" s="4"/>
      <c r="G12998" s="4"/>
      <c r="H12998" s="4"/>
      <c r="I12998" s="4"/>
      <c r="J12998" s="4"/>
    </row>
    <row r="12999" spans="1:10" outlineLevel="2" x14ac:dyDescent="0.25">
      <c r="A12999" s="4"/>
      <c r="B12999" s="4"/>
      <c r="C12999" s="4"/>
      <c r="D12999" s="4"/>
      <c r="E12999" s="5"/>
      <c r="F12999" s="4"/>
      <c r="G12999" s="4"/>
      <c r="H12999" s="4"/>
      <c r="I12999" s="4"/>
      <c r="J12999" s="4"/>
    </row>
    <row r="13000" spans="1:10" outlineLevel="2" x14ac:dyDescent="0.25">
      <c r="A13000" s="4"/>
      <c r="B13000" s="4"/>
      <c r="C13000" s="4"/>
      <c r="D13000" s="4"/>
      <c r="E13000" s="5"/>
      <c r="F13000" s="4"/>
      <c r="G13000" s="4"/>
      <c r="H13000" s="4"/>
      <c r="I13000" s="4"/>
      <c r="J13000" s="4"/>
    </row>
    <row r="13001" spans="1:10" outlineLevel="2" x14ac:dyDescent="0.25">
      <c r="A13001" s="4"/>
      <c r="B13001" s="4"/>
      <c r="C13001" s="4"/>
      <c r="D13001" s="4"/>
      <c r="E13001" s="5"/>
      <c r="F13001" s="4"/>
      <c r="G13001" s="4"/>
      <c r="H13001" s="4"/>
      <c r="I13001" s="4"/>
      <c r="J13001" s="4"/>
    </row>
    <row r="13002" spans="1:10" outlineLevel="2" x14ac:dyDescent="0.25">
      <c r="A13002" s="4"/>
      <c r="B13002" s="4"/>
      <c r="C13002" s="4"/>
      <c r="D13002" s="4"/>
      <c r="E13002" s="5"/>
      <c r="F13002" s="4"/>
      <c r="G13002" s="4"/>
      <c r="H13002" s="4"/>
      <c r="I13002" s="4"/>
      <c r="J13002" s="4"/>
    </row>
    <row r="13003" spans="1:10" outlineLevel="2" x14ac:dyDescent="0.25">
      <c r="A13003" s="4"/>
      <c r="B13003" s="4"/>
      <c r="C13003" s="4"/>
      <c r="D13003" s="4"/>
      <c r="E13003" s="5"/>
      <c r="F13003" s="4"/>
      <c r="G13003" s="4"/>
      <c r="H13003" s="4"/>
      <c r="I13003" s="4"/>
      <c r="J13003" s="4"/>
    </row>
    <row r="13004" spans="1:10" outlineLevel="2" x14ac:dyDescent="0.25">
      <c r="A13004" s="4"/>
      <c r="B13004" s="4"/>
      <c r="C13004" s="4"/>
      <c r="D13004" s="4"/>
      <c r="E13004" s="5"/>
      <c r="F13004" s="4"/>
      <c r="G13004" s="4"/>
      <c r="H13004" s="4"/>
      <c r="I13004" s="4"/>
      <c r="J13004" s="4"/>
    </row>
    <row r="13005" spans="1:10" outlineLevel="2" x14ac:dyDescent="0.25">
      <c r="A13005" s="4"/>
      <c r="B13005" s="4"/>
      <c r="C13005" s="4"/>
      <c r="D13005" s="4"/>
      <c r="E13005" s="5"/>
      <c r="F13005" s="4"/>
      <c r="G13005" s="4"/>
      <c r="H13005" s="4"/>
      <c r="I13005" s="4"/>
      <c r="J13005" s="4"/>
    </row>
    <row r="13006" spans="1:10" outlineLevel="2" x14ac:dyDescent="0.25">
      <c r="A13006" s="4"/>
      <c r="B13006" s="4"/>
      <c r="C13006" s="4"/>
      <c r="D13006" s="4"/>
      <c r="E13006" s="5"/>
      <c r="F13006" s="4"/>
      <c r="G13006" s="4"/>
      <c r="H13006" s="4"/>
      <c r="I13006" s="4"/>
      <c r="J13006" s="4"/>
    </row>
    <row r="13007" spans="1:10" outlineLevel="2" x14ac:dyDescent="0.25">
      <c r="A13007" s="4"/>
      <c r="B13007" s="4"/>
      <c r="C13007" s="4"/>
      <c r="D13007" s="4"/>
      <c r="E13007" s="5"/>
      <c r="F13007" s="4"/>
      <c r="G13007" s="4"/>
      <c r="H13007" s="4"/>
      <c r="I13007" s="4"/>
      <c r="J13007" s="4"/>
    </row>
    <row r="13008" spans="1:10" outlineLevel="2" x14ac:dyDescent="0.25">
      <c r="A13008" s="4"/>
      <c r="B13008" s="4"/>
      <c r="C13008" s="4"/>
      <c r="D13008" s="4"/>
      <c r="E13008" s="5"/>
      <c r="F13008" s="4"/>
      <c r="G13008" s="4"/>
      <c r="H13008" s="4"/>
      <c r="I13008" s="4"/>
      <c r="J13008" s="4"/>
    </row>
    <row r="13009" spans="1:10" outlineLevel="2" x14ac:dyDescent="0.25">
      <c r="A13009" s="4"/>
      <c r="B13009" s="4"/>
      <c r="C13009" s="4"/>
      <c r="D13009" s="4"/>
      <c r="E13009" s="5"/>
      <c r="F13009" s="4"/>
      <c r="G13009" s="4"/>
      <c r="H13009" s="4"/>
      <c r="I13009" s="4"/>
      <c r="J13009" s="4"/>
    </row>
    <row r="13010" spans="1:10" outlineLevel="2" x14ac:dyDescent="0.25">
      <c r="A13010" s="4"/>
      <c r="B13010" s="4"/>
      <c r="C13010" s="4"/>
      <c r="D13010" s="4"/>
      <c r="E13010" s="5"/>
      <c r="F13010" s="4"/>
      <c r="G13010" s="4"/>
      <c r="H13010" s="4"/>
      <c r="I13010" s="4"/>
      <c r="J13010" s="4"/>
    </row>
    <row r="13011" spans="1:10" outlineLevel="2" x14ac:dyDescent="0.25">
      <c r="A13011" s="4"/>
      <c r="B13011" s="4"/>
      <c r="C13011" s="4"/>
      <c r="D13011" s="4"/>
      <c r="E13011" s="5"/>
      <c r="F13011" s="4"/>
      <c r="G13011" s="4"/>
      <c r="H13011" s="4"/>
      <c r="I13011" s="4"/>
      <c r="J13011" s="4"/>
    </row>
    <row r="13012" spans="1:10" outlineLevel="2" x14ac:dyDescent="0.25">
      <c r="A13012" s="4"/>
      <c r="B13012" s="4"/>
      <c r="C13012" s="4"/>
      <c r="D13012" s="4"/>
      <c r="E13012" s="5"/>
      <c r="F13012" s="4"/>
      <c r="G13012" s="4"/>
      <c r="H13012" s="4"/>
      <c r="I13012" s="4"/>
      <c r="J13012" s="4"/>
    </row>
    <row r="13013" spans="1:10" outlineLevel="2" x14ac:dyDescent="0.25">
      <c r="A13013" s="4"/>
      <c r="B13013" s="4"/>
      <c r="C13013" s="4"/>
      <c r="D13013" s="4"/>
      <c r="E13013" s="5"/>
      <c r="F13013" s="4"/>
      <c r="G13013" s="4"/>
      <c r="H13013" s="4"/>
      <c r="I13013" s="4"/>
      <c r="J13013" s="4"/>
    </row>
    <row r="13014" spans="1:10" outlineLevel="2" x14ac:dyDescent="0.25">
      <c r="A13014" s="4"/>
      <c r="B13014" s="4"/>
      <c r="C13014" s="4"/>
      <c r="D13014" s="4"/>
      <c r="E13014" s="5"/>
      <c r="F13014" s="4"/>
      <c r="G13014" s="4"/>
      <c r="H13014" s="4"/>
      <c r="I13014" s="4"/>
      <c r="J13014" s="4"/>
    </row>
    <row r="13015" spans="1:10" outlineLevel="2" x14ac:dyDescent="0.25">
      <c r="A13015" s="4"/>
      <c r="B13015" s="4"/>
      <c r="C13015" s="4"/>
      <c r="D13015" s="4"/>
      <c r="E13015" s="5"/>
      <c r="F13015" s="4"/>
      <c r="G13015" s="4"/>
      <c r="H13015" s="4"/>
      <c r="I13015" s="4"/>
      <c r="J13015" s="4"/>
    </row>
    <row r="13016" spans="1:10" outlineLevel="2" x14ac:dyDescent="0.25">
      <c r="A13016" s="4"/>
      <c r="B13016" s="4"/>
      <c r="C13016" s="4"/>
      <c r="D13016" s="4"/>
      <c r="E13016" s="5"/>
      <c r="F13016" s="4"/>
      <c r="G13016" s="4"/>
      <c r="H13016" s="4"/>
      <c r="I13016" s="4"/>
      <c r="J13016" s="4"/>
    </row>
    <row r="13017" spans="1:10" outlineLevel="2" x14ac:dyDescent="0.25">
      <c r="A13017" s="4"/>
      <c r="B13017" s="4"/>
      <c r="C13017" s="4"/>
      <c r="D13017" s="4"/>
      <c r="E13017" s="5"/>
      <c r="F13017" s="4"/>
      <c r="G13017" s="4"/>
      <c r="H13017" s="4"/>
      <c r="I13017" s="4"/>
      <c r="J13017" s="4"/>
    </row>
    <row r="13018" spans="1:10" outlineLevel="2" x14ac:dyDescent="0.25">
      <c r="A13018" s="4"/>
      <c r="B13018" s="4"/>
      <c r="C13018" s="4"/>
      <c r="D13018" s="4"/>
      <c r="E13018" s="5"/>
      <c r="F13018" s="4"/>
      <c r="G13018" s="4"/>
      <c r="H13018" s="4"/>
      <c r="I13018" s="4"/>
      <c r="J13018" s="4"/>
    </row>
    <row r="13019" spans="1:10" outlineLevel="2" x14ac:dyDescent="0.25">
      <c r="A13019" s="4"/>
      <c r="B13019" s="4"/>
      <c r="C13019" s="4"/>
      <c r="D13019" s="4"/>
      <c r="E13019" s="5"/>
      <c r="F13019" s="4"/>
      <c r="G13019" s="4"/>
      <c r="H13019" s="4"/>
      <c r="I13019" s="4"/>
      <c r="J13019" s="4"/>
    </row>
    <row r="13020" spans="1:10" outlineLevel="2" x14ac:dyDescent="0.25">
      <c r="A13020" s="4"/>
      <c r="B13020" s="4"/>
      <c r="C13020" s="4"/>
      <c r="D13020" s="4"/>
      <c r="E13020" s="5"/>
      <c r="F13020" s="4"/>
      <c r="G13020" s="4"/>
      <c r="H13020" s="4"/>
      <c r="I13020" s="4"/>
      <c r="J13020" s="4"/>
    </row>
    <row r="13021" spans="1:10" outlineLevel="2" x14ac:dyDescent="0.25">
      <c r="A13021" s="4"/>
      <c r="B13021" s="4"/>
      <c r="C13021" s="4"/>
      <c r="D13021" s="4"/>
      <c r="E13021" s="5"/>
      <c r="F13021" s="4"/>
      <c r="G13021" s="4"/>
      <c r="H13021" s="4"/>
      <c r="I13021" s="4"/>
      <c r="J13021" s="4"/>
    </row>
    <row r="13022" spans="1:10" outlineLevel="2" x14ac:dyDescent="0.25">
      <c r="A13022" s="4"/>
      <c r="B13022" s="4"/>
      <c r="C13022" s="4"/>
      <c r="D13022" s="4"/>
      <c r="E13022" s="5"/>
      <c r="F13022" s="4"/>
      <c r="G13022" s="4"/>
      <c r="H13022" s="4"/>
      <c r="I13022" s="4"/>
      <c r="J13022" s="4"/>
    </row>
    <row r="13023" spans="1:10" outlineLevel="2" x14ac:dyDescent="0.25">
      <c r="A13023" s="4"/>
      <c r="B13023" s="4"/>
      <c r="C13023" s="4"/>
      <c r="D13023" s="4"/>
      <c r="E13023" s="5"/>
      <c r="F13023" s="4"/>
      <c r="G13023" s="4"/>
      <c r="H13023" s="4"/>
      <c r="I13023" s="4"/>
      <c r="J13023" s="4"/>
    </row>
    <row r="13024" spans="1:10" outlineLevel="2" x14ac:dyDescent="0.25">
      <c r="A13024" s="4"/>
      <c r="B13024" s="4"/>
      <c r="C13024" s="4"/>
      <c r="D13024" s="4"/>
      <c r="E13024" s="5"/>
      <c r="F13024" s="4"/>
      <c r="G13024" s="4"/>
      <c r="H13024" s="4"/>
      <c r="I13024" s="4"/>
      <c r="J13024" s="4"/>
    </row>
    <row r="13025" spans="1:10" outlineLevel="2" x14ac:dyDescent="0.25">
      <c r="A13025" s="4"/>
      <c r="B13025" s="4"/>
      <c r="C13025" s="4"/>
      <c r="D13025" s="4"/>
      <c r="E13025" s="5"/>
      <c r="F13025" s="4"/>
      <c r="G13025" s="4"/>
      <c r="H13025" s="4"/>
      <c r="I13025" s="4"/>
      <c r="J13025" s="4"/>
    </row>
    <row r="13026" spans="1:10" outlineLevel="2" x14ac:dyDescent="0.25">
      <c r="A13026" s="4"/>
      <c r="B13026" s="4"/>
      <c r="C13026" s="4"/>
      <c r="D13026" s="4"/>
      <c r="E13026" s="5"/>
      <c r="F13026" s="4"/>
      <c r="G13026" s="4"/>
      <c r="H13026" s="4"/>
      <c r="I13026" s="4"/>
      <c r="J13026" s="4"/>
    </row>
    <row r="13027" spans="1:10" outlineLevel="2" x14ac:dyDescent="0.25">
      <c r="A13027" s="4"/>
      <c r="B13027" s="4"/>
      <c r="C13027" s="4"/>
      <c r="D13027" s="4"/>
      <c r="E13027" s="5"/>
      <c r="F13027" s="4"/>
      <c r="G13027" s="4"/>
      <c r="H13027" s="4"/>
      <c r="I13027" s="4"/>
      <c r="J13027" s="4"/>
    </row>
    <row r="13028" spans="1:10" outlineLevel="2" x14ac:dyDescent="0.25">
      <c r="A13028" s="4"/>
      <c r="B13028" s="4"/>
      <c r="C13028" s="4"/>
      <c r="D13028" s="4"/>
      <c r="E13028" s="5"/>
      <c r="F13028" s="4"/>
      <c r="G13028" s="4"/>
      <c r="H13028" s="4"/>
      <c r="I13028" s="4"/>
      <c r="J13028" s="4"/>
    </row>
    <row r="13029" spans="1:10" outlineLevel="2" x14ac:dyDescent="0.25">
      <c r="A13029" s="4"/>
      <c r="B13029" s="4"/>
      <c r="C13029" s="4"/>
      <c r="D13029" s="4"/>
      <c r="E13029" s="5"/>
      <c r="F13029" s="4"/>
      <c r="G13029" s="4"/>
      <c r="H13029" s="4"/>
      <c r="I13029" s="4"/>
      <c r="J13029" s="4"/>
    </row>
    <row r="13030" spans="1:10" outlineLevel="2" x14ac:dyDescent="0.25">
      <c r="A13030" s="4"/>
      <c r="B13030" s="4"/>
      <c r="C13030" s="4"/>
      <c r="D13030" s="4"/>
      <c r="E13030" s="5"/>
      <c r="F13030" s="4"/>
      <c r="G13030" s="4"/>
      <c r="H13030" s="4"/>
      <c r="I13030" s="4"/>
      <c r="J13030" s="4"/>
    </row>
    <row r="13031" spans="1:10" outlineLevel="2" x14ac:dyDescent="0.25">
      <c r="A13031" s="4"/>
      <c r="B13031" s="4"/>
      <c r="C13031" s="4"/>
      <c r="D13031" s="4"/>
      <c r="E13031" s="5"/>
      <c r="F13031" s="4"/>
      <c r="G13031" s="4"/>
      <c r="H13031" s="4"/>
      <c r="I13031" s="4"/>
      <c r="J13031" s="4"/>
    </row>
    <row r="13032" spans="1:10" outlineLevel="2" x14ac:dyDescent="0.25">
      <c r="A13032" s="4"/>
      <c r="B13032" s="4"/>
      <c r="C13032" s="4"/>
      <c r="D13032" s="4"/>
      <c r="E13032" s="5"/>
      <c r="F13032" s="4"/>
      <c r="G13032" s="4"/>
      <c r="H13032" s="4"/>
      <c r="I13032" s="4"/>
      <c r="J13032" s="4"/>
    </row>
    <row r="13033" spans="1:10" outlineLevel="2" x14ac:dyDescent="0.25">
      <c r="A13033" s="4"/>
      <c r="B13033" s="4"/>
      <c r="C13033" s="4"/>
      <c r="D13033" s="4"/>
      <c r="E13033" s="5"/>
      <c r="F13033" s="4"/>
      <c r="G13033" s="4"/>
      <c r="H13033" s="4"/>
      <c r="I13033" s="4"/>
      <c r="J13033" s="4"/>
    </row>
    <row r="13034" spans="1:10" outlineLevel="2" x14ac:dyDescent="0.25">
      <c r="A13034" s="4"/>
      <c r="B13034" s="4"/>
      <c r="C13034" s="4"/>
      <c r="D13034" s="4"/>
      <c r="E13034" s="5"/>
      <c r="F13034" s="4"/>
      <c r="G13034" s="4"/>
      <c r="H13034" s="4"/>
      <c r="I13034" s="4"/>
      <c r="J13034" s="4"/>
    </row>
    <row r="13035" spans="1:10" outlineLevel="2" x14ac:dyDescent="0.25">
      <c r="A13035" s="4"/>
      <c r="B13035" s="4"/>
      <c r="C13035" s="4"/>
      <c r="D13035" s="4"/>
      <c r="E13035" s="5"/>
      <c r="F13035" s="4"/>
      <c r="G13035" s="4"/>
      <c r="H13035" s="4"/>
      <c r="I13035" s="4"/>
      <c r="J13035" s="4"/>
    </row>
    <row r="13036" spans="1:10" outlineLevel="2" x14ac:dyDescent="0.25">
      <c r="A13036" s="4"/>
      <c r="B13036" s="4"/>
      <c r="C13036" s="4"/>
      <c r="D13036" s="4"/>
      <c r="E13036" s="5"/>
      <c r="F13036" s="4"/>
      <c r="G13036" s="4"/>
      <c r="H13036" s="4"/>
      <c r="I13036" s="4"/>
      <c r="J13036" s="4"/>
    </row>
    <row r="13037" spans="1:10" outlineLevel="2" x14ac:dyDescent="0.25">
      <c r="A13037" s="4"/>
      <c r="B13037" s="4"/>
      <c r="C13037" s="4"/>
      <c r="D13037" s="4"/>
      <c r="E13037" s="5"/>
      <c r="F13037" s="4"/>
      <c r="G13037" s="4"/>
      <c r="H13037" s="4"/>
      <c r="I13037" s="4"/>
      <c r="J13037" s="4"/>
    </row>
    <row r="13038" spans="1:10" outlineLevel="2" x14ac:dyDescent="0.25">
      <c r="A13038" s="4"/>
      <c r="B13038" s="4"/>
      <c r="C13038" s="4"/>
      <c r="D13038" s="4"/>
      <c r="E13038" s="5"/>
      <c r="F13038" s="4"/>
      <c r="G13038" s="4"/>
      <c r="H13038" s="4"/>
      <c r="I13038" s="4"/>
      <c r="J13038" s="4"/>
    </row>
    <row r="13039" spans="1:10" outlineLevel="2" x14ac:dyDescent="0.25">
      <c r="A13039" s="4"/>
      <c r="B13039" s="4"/>
      <c r="C13039" s="4"/>
      <c r="D13039" s="4"/>
      <c r="E13039" s="5"/>
      <c r="F13039" s="4"/>
      <c r="G13039" s="4"/>
      <c r="H13039" s="4"/>
      <c r="I13039" s="4"/>
      <c r="J13039" s="4"/>
    </row>
    <row r="13040" spans="1:10" outlineLevel="2" x14ac:dyDescent="0.25">
      <c r="A13040" s="4"/>
      <c r="B13040" s="4"/>
      <c r="C13040" s="4"/>
      <c r="D13040" s="4"/>
      <c r="E13040" s="5"/>
      <c r="F13040" s="4"/>
      <c r="G13040" s="4"/>
      <c r="H13040" s="4"/>
      <c r="I13040" s="4"/>
      <c r="J13040" s="4"/>
    </row>
    <row r="13041" spans="1:10" outlineLevel="2" x14ac:dyDescent="0.25">
      <c r="A13041" s="4"/>
      <c r="B13041" s="4"/>
      <c r="C13041" s="4"/>
      <c r="D13041" s="4"/>
      <c r="E13041" s="5"/>
      <c r="F13041" s="4"/>
      <c r="G13041" s="4"/>
      <c r="H13041" s="4"/>
      <c r="I13041" s="4"/>
      <c r="J13041" s="4"/>
    </row>
    <row r="13042" spans="1:10" outlineLevel="2" x14ac:dyDescent="0.25">
      <c r="A13042" s="4"/>
      <c r="B13042" s="4"/>
      <c r="C13042" s="4"/>
      <c r="D13042" s="4"/>
      <c r="E13042" s="5"/>
      <c r="F13042" s="4"/>
      <c r="G13042" s="4"/>
      <c r="H13042" s="4"/>
      <c r="I13042" s="4"/>
      <c r="J13042" s="4"/>
    </row>
    <row r="13043" spans="1:10" outlineLevel="2" x14ac:dyDescent="0.25">
      <c r="A13043" s="4"/>
      <c r="B13043" s="4"/>
      <c r="C13043" s="4"/>
      <c r="D13043" s="4"/>
      <c r="E13043" s="5"/>
      <c r="F13043" s="4"/>
      <c r="G13043" s="4"/>
      <c r="H13043" s="4"/>
      <c r="I13043" s="4"/>
      <c r="J13043" s="4"/>
    </row>
    <row r="13044" spans="1:10" outlineLevel="2" x14ac:dyDescent="0.25">
      <c r="A13044" s="4"/>
      <c r="B13044" s="4"/>
      <c r="C13044" s="4"/>
      <c r="D13044" s="4"/>
      <c r="E13044" s="5"/>
      <c r="F13044" s="4"/>
      <c r="G13044" s="4"/>
      <c r="H13044" s="4"/>
      <c r="I13044" s="4"/>
      <c r="J13044" s="4"/>
    </row>
    <row r="13045" spans="1:10" outlineLevel="2" x14ac:dyDescent="0.25">
      <c r="A13045" s="4"/>
      <c r="B13045" s="4"/>
      <c r="C13045" s="4"/>
      <c r="D13045" s="4"/>
      <c r="E13045" s="5"/>
      <c r="F13045" s="4"/>
      <c r="G13045" s="4"/>
      <c r="H13045" s="4"/>
      <c r="I13045" s="4"/>
      <c r="J13045" s="4"/>
    </row>
    <row r="13046" spans="1:10" outlineLevel="2" x14ac:dyDescent="0.25">
      <c r="A13046" s="4"/>
      <c r="B13046" s="4"/>
      <c r="C13046" s="4"/>
      <c r="D13046" s="4"/>
      <c r="E13046" s="5"/>
      <c r="F13046" s="4"/>
      <c r="G13046" s="4"/>
      <c r="H13046" s="4"/>
      <c r="I13046" s="4"/>
      <c r="J13046" s="4"/>
    </row>
    <row r="13047" spans="1:10" outlineLevel="2" x14ac:dyDescent="0.25">
      <c r="A13047" s="4"/>
      <c r="B13047" s="4"/>
      <c r="C13047" s="4"/>
      <c r="D13047" s="4"/>
      <c r="E13047" s="5"/>
      <c r="F13047" s="4"/>
      <c r="G13047" s="4"/>
      <c r="H13047" s="4"/>
      <c r="I13047" s="4"/>
      <c r="J13047" s="4"/>
    </row>
    <row r="13048" spans="1:10" outlineLevel="2" x14ac:dyDescent="0.25">
      <c r="A13048" s="4"/>
      <c r="B13048" s="4"/>
      <c r="C13048" s="4"/>
      <c r="D13048" s="4"/>
      <c r="E13048" s="5"/>
      <c r="F13048" s="4"/>
      <c r="G13048" s="4"/>
      <c r="H13048" s="4"/>
      <c r="I13048" s="4"/>
      <c r="J13048" s="4"/>
    </row>
    <row r="13049" spans="1:10" outlineLevel="2" x14ac:dyDescent="0.25">
      <c r="A13049" s="4"/>
      <c r="B13049" s="4"/>
      <c r="C13049" s="4"/>
      <c r="D13049" s="4"/>
      <c r="E13049" s="5"/>
      <c r="F13049" s="4"/>
      <c r="G13049" s="4"/>
      <c r="H13049" s="4"/>
      <c r="I13049" s="4"/>
      <c r="J13049" s="4"/>
    </row>
    <row r="13050" spans="1:10" outlineLevel="2" x14ac:dyDescent="0.25">
      <c r="A13050" s="4"/>
      <c r="B13050" s="4"/>
      <c r="C13050" s="4"/>
      <c r="D13050" s="4"/>
      <c r="E13050" s="5"/>
      <c r="F13050" s="4"/>
      <c r="G13050" s="4"/>
      <c r="H13050" s="4"/>
      <c r="I13050" s="4"/>
      <c r="J13050" s="4"/>
    </row>
    <row r="13051" spans="1:10" outlineLevel="2" x14ac:dyDescent="0.25">
      <c r="A13051" s="4"/>
      <c r="B13051" s="4"/>
      <c r="C13051" s="4"/>
      <c r="D13051" s="4"/>
      <c r="E13051" s="5"/>
      <c r="F13051" s="4"/>
      <c r="G13051" s="4"/>
      <c r="H13051" s="4"/>
      <c r="I13051" s="4"/>
      <c r="J13051" s="4"/>
    </row>
    <row r="13052" spans="1:10" outlineLevel="2" x14ac:dyDescent="0.25">
      <c r="A13052" s="4"/>
      <c r="B13052" s="4"/>
      <c r="C13052" s="4"/>
      <c r="D13052" s="4"/>
      <c r="E13052" s="5"/>
      <c r="F13052" s="4"/>
      <c r="G13052" s="4"/>
      <c r="H13052" s="4"/>
      <c r="I13052" s="4"/>
      <c r="J13052" s="4"/>
    </row>
    <row r="13053" spans="1:10" outlineLevel="2" x14ac:dyDescent="0.25">
      <c r="A13053" s="4"/>
      <c r="B13053" s="4"/>
      <c r="C13053" s="4"/>
      <c r="D13053" s="4"/>
      <c r="E13053" s="5"/>
      <c r="F13053" s="4"/>
      <c r="G13053" s="4"/>
      <c r="H13053" s="4"/>
      <c r="I13053" s="4"/>
      <c r="J13053" s="4"/>
    </row>
    <row r="13054" spans="1:10" outlineLevel="2" x14ac:dyDescent="0.25">
      <c r="A13054" s="4"/>
      <c r="B13054" s="4"/>
      <c r="C13054" s="4"/>
      <c r="D13054" s="4"/>
      <c r="E13054" s="5"/>
      <c r="F13054" s="4"/>
      <c r="G13054" s="4"/>
      <c r="H13054" s="4"/>
      <c r="I13054" s="4"/>
      <c r="J13054" s="4"/>
    </row>
    <row r="13055" spans="1:10" outlineLevel="2" x14ac:dyDescent="0.25">
      <c r="A13055" s="4"/>
      <c r="B13055" s="4"/>
      <c r="C13055" s="4"/>
      <c r="D13055" s="4"/>
      <c r="E13055" s="5"/>
      <c r="F13055" s="4"/>
      <c r="G13055" s="4"/>
      <c r="H13055" s="4"/>
      <c r="I13055" s="4"/>
      <c r="J13055" s="4"/>
    </row>
    <row r="13056" spans="1:10" outlineLevel="2" x14ac:dyDescent="0.25">
      <c r="A13056" s="4"/>
      <c r="B13056" s="4"/>
      <c r="C13056" s="4"/>
      <c r="D13056" s="4"/>
      <c r="E13056" s="5"/>
      <c r="F13056" s="4"/>
      <c r="G13056" s="4"/>
      <c r="H13056" s="4"/>
      <c r="I13056" s="4"/>
      <c r="J13056" s="4"/>
    </row>
    <row r="13057" spans="1:10" outlineLevel="2" x14ac:dyDescent="0.25">
      <c r="A13057" s="4"/>
      <c r="B13057" s="4"/>
      <c r="C13057" s="4"/>
      <c r="D13057" s="4"/>
      <c r="E13057" s="5"/>
      <c r="F13057" s="4"/>
      <c r="G13057" s="4"/>
      <c r="H13057" s="4"/>
      <c r="I13057" s="4"/>
      <c r="J13057" s="4"/>
    </row>
    <row r="13058" spans="1:10" outlineLevel="2" x14ac:dyDescent="0.25">
      <c r="A13058" s="4"/>
      <c r="B13058" s="4"/>
      <c r="C13058" s="4"/>
      <c r="D13058" s="4"/>
      <c r="E13058" s="5"/>
      <c r="F13058" s="4"/>
      <c r="G13058" s="4"/>
      <c r="H13058" s="4"/>
      <c r="I13058" s="4"/>
      <c r="J13058" s="4"/>
    </row>
    <row r="13059" spans="1:10" outlineLevel="2" x14ac:dyDescent="0.25">
      <c r="A13059" s="4"/>
      <c r="B13059" s="4"/>
      <c r="C13059" s="4"/>
      <c r="D13059" s="4"/>
      <c r="E13059" s="5"/>
      <c r="F13059" s="4"/>
      <c r="G13059" s="4"/>
      <c r="H13059" s="4"/>
      <c r="I13059" s="4"/>
      <c r="J13059" s="4"/>
    </row>
    <row r="13060" spans="1:10" outlineLevel="2" x14ac:dyDescent="0.25">
      <c r="A13060" s="4"/>
      <c r="B13060" s="4"/>
      <c r="C13060" s="4"/>
      <c r="D13060" s="4"/>
      <c r="E13060" s="5"/>
      <c r="F13060" s="4"/>
      <c r="G13060" s="4"/>
      <c r="H13060" s="4"/>
      <c r="I13060" s="4"/>
      <c r="J13060" s="4"/>
    </row>
    <row r="13061" spans="1:10" outlineLevel="2" x14ac:dyDescent="0.25">
      <c r="A13061" s="4"/>
      <c r="B13061" s="4"/>
      <c r="C13061" s="4"/>
      <c r="D13061" s="4"/>
      <c r="E13061" s="5"/>
      <c r="F13061" s="4"/>
      <c r="G13061" s="4"/>
      <c r="H13061" s="4"/>
      <c r="I13061" s="4"/>
      <c r="J13061" s="4"/>
    </row>
    <row r="13062" spans="1:10" outlineLevel="2" x14ac:dyDescent="0.25">
      <c r="A13062" s="4"/>
      <c r="B13062" s="4"/>
      <c r="C13062" s="4"/>
      <c r="D13062" s="4"/>
      <c r="E13062" s="5"/>
      <c r="F13062" s="4"/>
      <c r="G13062" s="4"/>
      <c r="H13062" s="4"/>
      <c r="I13062" s="4"/>
      <c r="J13062" s="4"/>
    </row>
    <row r="13063" spans="1:10" outlineLevel="2" x14ac:dyDescent="0.25">
      <c r="A13063" s="4"/>
      <c r="B13063" s="4"/>
      <c r="C13063" s="4"/>
      <c r="D13063" s="4"/>
      <c r="E13063" s="5"/>
      <c r="F13063" s="4"/>
      <c r="G13063" s="4"/>
      <c r="H13063" s="4"/>
      <c r="I13063" s="4"/>
      <c r="J13063" s="4"/>
    </row>
    <row r="13064" spans="1:10" outlineLevel="2" x14ac:dyDescent="0.25">
      <c r="A13064" s="4"/>
      <c r="B13064" s="4"/>
      <c r="C13064" s="4"/>
      <c r="D13064" s="4"/>
      <c r="E13064" s="5"/>
      <c r="F13064" s="4"/>
      <c r="G13064" s="4"/>
      <c r="H13064" s="4"/>
      <c r="I13064" s="4"/>
      <c r="J13064" s="4"/>
    </row>
    <row r="13065" spans="1:10" outlineLevel="2" x14ac:dyDescent="0.25">
      <c r="A13065" s="4"/>
      <c r="B13065" s="4"/>
      <c r="C13065" s="4"/>
      <c r="D13065" s="4"/>
      <c r="E13065" s="5"/>
      <c r="F13065" s="4"/>
      <c r="G13065" s="4"/>
      <c r="H13065" s="4"/>
      <c r="I13065" s="4"/>
      <c r="J13065" s="4"/>
    </row>
    <row r="13066" spans="1:10" outlineLevel="2" x14ac:dyDescent="0.25">
      <c r="A13066" s="4"/>
      <c r="B13066" s="4"/>
      <c r="C13066" s="4"/>
      <c r="D13066" s="4"/>
      <c r="E13066" s="5"/>
      <c r="F13066" s="4"/>
      <c r="G13066" s="4"/>
      <c r="H13066" s="4"/>
      <c r="I13066" s="4"/>
      <c r="J13066" s="4"/>
    </row>
    <row r="13067" spans="1:10" outlineLevel="2" x14ac:dyDescent="0.25">
      <c r="A13067" s="4"/>
      <c r="B13067" s="4"/>
      <c r="C13067" s="4"/>
      <c r="D13067" s="4"/>
      <c r="E13067" s="5"/>
      <c r="F13067" s="4"/>
      <c r="G13067" s="4"/>
      <c r="H13067" s="4"/>
      <c r="I13067" s="4"/>
      <c r="J13067" s="4"/>
    </row>
    <row r="13068" spans="1:10" outlineLevel="2" x14ac:dyDescent="0.25">
      <c r="A13068" s="4"/>
      <c r="B13068" s="4"/>
      <c r="C13068" s="4"/>
      <c r="D13068" s="4"/>
      <c r="E13068" s="5"/>
      <c r="F13068" s="4"/>
      <c r="G13068" s="4"/>
      <c r="H13068" s="4"/>
      <c r="I13068" s="4"/>
      <c r="J13068" s="4"/>
    </row>
    <row r="13069" spans="1:10" outlineLevel="2" x14ac:dyDescent="0.25">
      <c r="A13069" s="4"/>
      <c r="B13069" s="4"/>
      <c r="C13069" s="4"/>
      <c r="D13069" s="4"/>
      <c r="E13069" s="5"/>
      <c r="F13069" s="4"/>
      <c r="G13069" s="4"/>
      <c r="H13069" s="4"/>
      <c r="I13069" s="4"/>
      <c r="J13069" s="4"/>
    </row>
    <row r="13070" spans="1:10" outlineLevel="2" x14ac:dyDescent="0.25">
      <c r="A13070" s="4"/>
      <c r="B13070" s="4"/>
      <c r="C13070" s="4"/>
      <c r="D13070" s="4"/>
      <c r="E13070" s="5"/>
      <c r="F13070" s="4"/>
      <c r="G13070" s="4"/>
      <c r="H13070" s="4"/>
      <c r="I13070" s="4"/>
      <c r="J13070" s="4"/>
    </row>
    <row r="13071" spans="1:10" outlineLevel="2" x14ac:dyDescent="0.25">
      <c r="A13071" s="4"/>
      <c r="B13071" s="4"/>
      <c r="C13071" s="4"/>
      <c r="D13071" s="4"/>
      <c r="E13071" s="5"/>
      <c r="F13071" s="4"/>
      <c r="G13071" s="4"/>
      <c r="H13071" s="4"/>
      <c r="I13071" s="4"/>
      <c r="J13071" s="4"/>
    </row>
    <row r="13072" spans="1:10" outlineLevel="2" x14ac:dyDescent="0.25">
      <c r="A13072" s="4"/>
      <c r="B13072" s="4"/>
      <c r="C13072" s="4"/>
      <c r="D13072" s="4"/>
      <c r="E13072" s="5"/>
      <c r="F13072" s="4"/>
      <c r="G13072" s="4"/>
      <c r="H13072" s="4"/>
      <c r="I13072" s="4"/>
      <c r="J13072" s="4"/>
    </row>
    <row r="13073" spans="1:10" outlineLevel="2" x14ac:dyDescent="0.25">
      <c r="A13073" s="4"/>
      <c r="B13073" s="4"/>
      <c r="C13073" s="4"/>
      <c r="D13073" s="4"/>
      <c r="E13073" s="5"/>
      <c r="F13073" s="4"/>
      <c r="G13073" s="4"/>
      <c r="H13073" s="4"/>
      <c r="I13073" s="4"/>
      <c r="J13073" s="4"/>
    </row>
    <row r="13074" spans="1:10" outlineLevel="2" x14ac:dyDescent="0.25">
      <c r="A13074" s="4"/>
      <c r="B13074" s="4"/>
      <c r="C13074" s="4"/>
      <c r="D13074" s="4"/>
      <c r="E13074" s="5"/>
      <c r="F13074" s="4"/>
      <c r="G13074" s="4"/>
      <c r="H13074" s="4"/>
      <c r="I13074" s="4"/>
      <c r="J13074" s="4"/>
    </row>
    <row r="13075" spans="1:10" outlineLevel="2" x14ac:dyDescent="0.25">
      <c r="A13075" s="4"/>
      <c r="B13075" s="4"/>
      <c r="C13075" s="4"/>
      <c r="D13075" s="4"/>
      <c r="E13075" s="5"/>
      <c r="F13075" s="4"/>
      <c r="G13075" s="4"/>
      <c r="H13075" s="4"/>
      <c r="I13075" s="4"/>
      <c r="J13075" s="4"/>
    </row>
    <row r="13076" spans="1:10" outlineLevel="2" x14ac:dyDescent="0.25">
      <c r="A13076" s="4"/>
      <c r="B13076" s="4"/>
      <c r="C13076" s="4"/>
      <c r="D13076" s="4"/>
      <c r="E13076" s="5"/>
      <c r="F13076" s="4"/>
      <c r="G13076" s="4"/>
      <c r="H13076" s="4"/>
      <c r="I13076" s="4"/>
      <c r="J13076" s="4"/>
    </row>
    <row r="13077" spans="1:10" outlineLevel="2" x14ac:dyDescent="0.25">
      <c r="A13077" s="4"/>
      <c r="B13077" s="4"/>
      <c r="C13077" s="4"/>
      <c r="D13077" s="4"/>
      <c r="E13077" s="5"/>
      <c r="F13077" s="4"/>
      <c r="G13077" s="4"/>
      <c r="H13077" s="4"/>
      <c r="I13077" s="4"/>
      <c r="J13077" s="4"/>
    </row>
    <row r="13078" spans="1:10" outlineLevel="2" x14ac:dyDescent="0.25">
      <c r="A13078" s="4"/>
      <c r="B13078" s="4"/>
      <c r="C13078" s="4"/>
      <c r="D13078" s="4"/>
      <c r="E13078" s="5"/>
      <c r="F13078" s="4"/>
      <c r="G13078" s="4"/>
      <c r="H13078" s="4"/>
      <c r="I13078" s="4"/>
      <c r="J13078" s="4"/>
    </row>
    <row r="13079" spans="1:10" outlineLevel="2" x14ac:dyDescent="0.25">
      <c r="A13079" s="4"/>
      <c r="B13079" s="4"/>
      <c r="C13079" s="4"/>
      <c r="D13079" s="4"/>
      <c r="E13079" s="5"/>
      <c r="F13079" s="4"/>
      <c r="G13079" s="4"/>
      <c r="H13079" s="4"/>
      <c r="I13079" s="4"/>
      <c r="J13079" s="4"/>
    </row>
    <row r="13080" spans="1:10" outlineLevel="2" x14ac:dyDescent="0.25">
      <c r="A13080" s="4"/>
      <c r="B13080" s="4"/>
      <c r="C13080" s="4"/>
      <c r="D13080" s="4"/>
      <c r="E13080" s="5"/>
      <c r="F13080" s="4"/>
      <c r="G13080" s="4"/>
      <c r="H13080" s="4"/>
      <c r="I13080" s="4"/>
      <c r="J13080" s="4"/>
    </row>
    <row r="13081" spans="1:10" outlineLevel="2" x14ac:dyDescent="0.25">
      <c r="A13081" s="4"/>
      <c r="B13081" s="4"/>
      <c r="C13081" s="4"/>
      <c r="D13081" s="4"/>
      <c r="E13081" s="5"/>
      <c r="F13081" s="4"/>
      <c r="G13081" s="4"/>
      <c r="H13081" s="4"/>
      <c r="I13081" s="4"/>
      <c r="J13081" s="4"/>
    </row>
    <row r="13082" spans="1:10" outlineLevel="2" x14ac:dyDescent="0.25">
      <c r="A13082" s="4"/>
      <c r="B13082" s="4"/>
      <c r="C13082" s="4"/>
      <c r="D13082" s="4"/>
      <c r="E13082" s="5"/>
      <c r="F13082" s="4"/>
      <c r="G13082" s="4"/>
      <c r="H13082" s="4"/>
      <c r="I13082" s="4"/>
      <c r="J13082" s="4"/>
    </row>
    <row r="13083" spans="1:10" outlineLevel="2" x14ac:dyDescent="0.25">
      <c r="A13083" s="4"/>
      <c r="B13083" s="4"/>
      <c r="C13083" s="4"/>
      <c r="D13083" s="4"/>
      <c r="E13083" s="5"/>
      <c r="F13083" s="4"/>
      <c r="G13083" s="4"/>
      <c r="H13083" s="4"/>
      <c r="I13083" s="4"/>
      <c r="J13083" s="4"/>
    </row>
    <row r="13084" spans="1:10" outlineLevel="2" x14ac:dyDescent="0.25">
      <c r="A13084" s="4"/>
      <c r="B13084" s="4"/>
      <c r="C13084" s="4"/>
      <c r="D13084" s="4"/>
      <c r="E13084" s="5"/>
      <c r="F13084" s="4"/>
      <c r="G13084" s="4"/>
      <c r="H13084" s="4"/>
      <c r="I13084" s="4"/>
      <c r="J13084" s="4"/>
    </row>
    <row r="13085" spans="1:10" outlineLevel="2" x14ac:dyDescent="0.25">
      <c r="A13085" s="4"/>
      <c r="B13085" s="4"/>
      <c r="C13085" s="4"/>
      <c r="D13085" s="4"/>
      <c r="E13085" s="5"/>
      <c r="F13085" s="4"/>
      <c r="G13085" s="4"/>
      <c r="H13085" s="4"/>
      <c r="I13085" s="4"/>
      <c r="J13085" s="4"/>
    </row>
    <row r="13086" spans="1:10" outlineLevel="2" x14ac:dyDescent="0.25">
      <c r="A13086" s="4"/>
      <c r="B13086" s="4"/>
      <c r="C13086" s="4"/>
      <c r="D13086" s="4"/>
      <c r="E13086" s="5"/>
      <c r="F13086" s="4"/>
      <c r="G13086" s="4"/>
      <c r="H13086" s="4"/>
      <c r="I13086" s="4"/>
      <c r="J13086" s="4"/>
    </row>
    <row r="13087" spans="1:10" outlineLevel="2" x14ac:dyDescent="0.25">
      <c r="A13087" s="4"/>
      <c r="B13087" s="4"/>
      <c r="C13087" s="4"/>
      <c r="D13087" s="4"/>
      <c r="E13087" s="5"/>
      <c r="F13087" s="4"/>
      <c r="G13087" s="4"/>
      <c r="H13087" s="4"/>
      <c r="I13087" s="4"/>
      <c r="J13087" s="4"/>
    </row>
    <row r="13088" spans="1:10" outlineLevel="2" x14ac:dyDescent="0.25">
      <c r="A13088" s="4"/>
      <c r="B13088" s="4"/>
      <c r="C13088" s="4"/>
      <c r="D13088" s="4"/>
      <c r="E13088" s="5"/>
      <c r="F13088" s="4"/>
      <c r="G13088" s="4"/>
      <c r="H13088" s="4"/>
      <c r="I13088" s="4"/>
      <c r="J13088" s="4"/>
    </row>
    <row r="13089" spans="1:10" outlineLevel="2" x14ac:dyDescent="0.25">
      <c r="A13089" s="4"/>
      <c r="B13089" s="4"/>
      <c r="C13089" s="4"/>
      <c r="D13089" s="4"/>
      <c r="E13089" s="5"/>
      <c r="F13089" s="4"/>
      <c r="G13089" s="4"/>
      <c r="H13089" s="4"/>
      <c r="I13089" s="4"/>
      <c r="J13089" s="4"/>
    </row>
    <row r="13090" spans="1:10" outlineLevel="2" x14ac:dyDescent="0.25">
      <c r="A13090" s="4"/>
      <c r="B13090" s="4"/>
      <c r="C13090" s="4"/>
      <c r="D13090" s="4"/>
      <c r="E13090" s="5"/>
      <c r="F13090" s="4"/>
      <c r="G13090" s="4"/>
      <c r="H13090" s="4"/>
      <c r="I13090" s="4"/>
      <c r="J13090" s="4"/>
    </row>
    <row r="13091" spans="1:10" outlineLevel="2" x14ac:dyDescent="0.25">
      <c r="A13091" s="4"/>
      <c r="B13091" s="4"/>
      <c r="C13091" s="4"/>
      <c r="D13091" s="4"/>
      <c r="E13091" s="5"/>
      <c r="F13091" s="4"/>
      <c r="G13091" s="4"/>
      <c r="H13091" s="4"/>
      <c r="I13091" s="4"/>
      <c r="J13091" s="4"/>
    </row>
    <row r="13092" spans="1:10" outlineLevel="2" x14ac:dyDescent="0.25">
      <c r="A13092" s="4"/>
      <c r="B13092" s="4"/>
      <c r="C13092" s="4"/>
      <c r="D13092" s="4"/>
      <c r="E13092" s="5"/>
      <c r="F13092" s="4"/>
      <c r="G13092" s="4"/>
      <c r="H13092" s="4"/>
      <c r="I13092" s="4"/>
      <c r="J13092" s="4"/>
    </row>
    <row r="13093" spans="1:10" outlineLevel="2" x14ac:dyDescent="0.25">
      <c r="A13093" s="4"/>
      <c r="B13093" s="4"/>
      <c r="C13093" s="4"/>
      <c r="D13093" s="4"/>
      <c r="E13093" s="5"/>
      <c r="F13093" s="4"/>
      <c r="G13093" s="4"/>
      <c r="H13093" s="4"/>
      <c r="I13093" s="4"/>
      <c r="J13093" s="4"/>
    </row>
    <row r="13094" spans="1:10" outlineLevel="2" x14ac:dyDescent="0.25">
      <c r="A13094" s="4"/>
      <c r="B13094" s="4"/>
      <c r="C13094" s="4"/>
      <c r="D13094" s="4"/>
      <c r="E13094" s="5"/>
      <c r="F13094" s="4"/>
      <c r="G13094" s="4"/>
      <c r="H13094" s="4"/>
      <c r="I13094" s="4"/>
      <c r="J13094" s="4"/>
    </row>
    <row r="13095" spans="1:10" outlineLevel="2" x14ac:dyDescent="0.25">
      <c r="A13095" s="4"/>
      <c r="B13095" s="4"/>
      <c r="C13095" s="4"/>
      <c r="D13095" s="4"/>
      <c r="E13095" s="5"/>
      <c r="F13095" s="4"/>
      <c r="G13095" s="4"/>
      <c r="H13095" s="4"/>
      <c r="I13095" s="4"/>
      <c r="J13095" s="4"/>
    </row>
    <row r="13096" spans="1:10" outlineLevel="2" x14ac:dyDescent="0.25">
      <c r="A13096" s="4"/>
      <c r="B13096" s="4"/>
      <c r="C13096" s="4"/>
      <c r="D13096" s="4"/>
      <c r="E13096" s="5"/>
      <c r="F13096" s="4"/>
      <c r="G13096" s="4"/>
      <c r="H13096" s="4"/>
      <c r="I13096" s="4"/>
      <c r="J13096" s="4"/>
    </row>
    <row r="13097" spans="1:10" outlineLevel="2" x14ac:dyDescent="0.25">
      <c r="A13097" s="4"/>
      <c r="B13097" s="4"/>
      <c r="C13097" s="4"/>
      <c r="D13097" s="4"/>
      <c r="E13097" s="5"/>
      <c r="F13097" s="4"/>
      <c r="G13097" s="4"/>
      <c r="H13097" s="4"/>
      <c r="I13097" s="4"/>
      <c r="J13097" s="4"/>
    </row>
    <row r="13098" spans="1:10" outlineLevel="2" x14ac:dyDescent="0.25">
      <c r="A13098" s="4"/>
      <c r="B13098" s="4"/>
      <c r="C13098" s="4"/>
      <c r="D13098" s="4"/>
      <c r="E13098" s="5"/>
      <c r="F13098" s="4"/>
      <c r="G13098" s="4"/>
      <c r="H13098" s="4"/>
      <c r="I13098" s="4"/>
      <c r="J13098" s="4"/>
    </row>
    <row r="13099" spans="1:10" outlineLevel="2" x14ac:dyDescent="0.25">
      <c r="A13099" s="4"/>
      <c r="B13099" s="4"/>
      <c r="C13099" s="4"/>
      <c r="D13099" s="4"/>
      <c r="E13099" s="5"/>
      <c r="F13099" s="4"/>
      <c r="G13099" s="4"/>
      <c r="H13099" s="4"/>
      <c r="I13099" s="4"/>
      <c r="J13099" s="4"/>
    </row>
    <row r="13100" spans="1:10" outlineLevel="2" x14ac:dyDescent="0.25">
      <c r="A13100" s="4"/>
      <c r="B13100" s="4"/>
      <c r="C13100" s="4"/>
      <c r="D13100" s="4"/>
      <c r="E13100" s="5"/>
      <c r="F13100" s="4"/>
      <c r="G13100" s="4"/>
      <c r="H13100" s="4"/>
      <c r="I13100" s="4"/>
      <c r="J13100" s="4"/>
    </row>
    <row r="13101" spans="1:10" outlineLevel="2" x14ac:dyDescent="0.25">
      <c r="A13101" s="4"/>
      <c r="B13101" s="4"/>
      <c r="C13101" s="4"/>
      <c r="D13101" s="4"/>
      <c r="E13101" s="5"/>
      <c r="F13101" s="4"/>
      <c r="G13101" s="4"/>
      <c r="H13101" s="4"/>
      <c r="I13101" s="4"/>
      <c r="J13101" s="4"/>
    </row>
    <row r="13102" spans="1:10" outlineLevel="2" x14ac:dyDescent="0.25">
      <c r="A13102" s="4"/>
      <c r="B13102" s="4"/>
      <c r="C13102" s="4"/>
      <c r="D13102" s="4"/>
      <c r="E13102" s="5"/>
      <c r="F13102" s="4"/>
      <c r="G13102" s="4"/>
      <c r="H13102" s="4"/>
      <c r="I13102" s="4"/>
      <c r="J13102" s="4"/>
    </row>
    <row r="13103" spans="1:10" outlineLevel="2" x14ac:dyDescent="0.25">
      <c r="A13103" s="4"/>
      <c r="B13103" s="4"/>
      <c r="C13103" s="4"/>
      <c r="D13103" s="4"/>
      <c r="E13103" s="5"/>
      <c r="F13103" s="4"/>
      <c r="G13103" s="4"/>
      <c r="H13103" s="4"/>
      <c r="I13103" s="4"/>
      <c r="J13103" s="4"/>
    </row>
    <row r="13104" spans="1:10" outlineLevel="2" x14ac:dyDescent="0.25">
      <c r="A13104" s="4"/>
      <c r="B13104" s="4"/>
      <c r="C13104" s="4"/>
      <c r="D13104" s="4"/>
      <c r="E13104" s="5"/>
      <c r="F13104" s="4"/>
      <c r="G13104" s="4"/>
      <c r="H13104" s="4"/>
      <c r="I13104" s="4"/>
      <c r="J13104" s="4"/>
    </row>
    <row r="13105" spans="1:10" outlineLevel="2" x14ac:dyDescent="0.25">
      <c r="A13105" s="4"/>
      <c r="B13105" s="4"/>
      <c r="C13105" s="4"/>
      <c r="D13105" s="4"/>
      <c r="E13105" s="5"/>
      <c r="F13105" s="4"/>
      <c r="G13105" s="4"/>
      <c r="H13105" s="4"/>
      <c r="I13105" s="4"/>
      <c r="J13105" s="4"/>
    </row>
    <row r="13106" spans="1:10" outlineLevel="2" x14ac:dyDescent="0.25">
      <c r="A13106" s="4"/>
      <c r="B13106" s="4"/>
      <c r="C13106" s="4"/>
      <c r="D13106" s="4"/>
      <c r="E13106" s="5"/>
      <c r="F13106" s="4"/>
      <c r="G13106" s="4"/>
      <c r="H13106" s="4"/>
      <c r="I13106" s="4"/>
      <c r="J13106" s="4"/>
    </row>
    <row r="13107" spans="1:10" outlineLevel="2" x14ac:dyDescent="0.25">
      <c r="A13107" s="4"/>
      <c r="B13107" s="4"/>
      <c r="C13107" s="4"/>
      <c r="D13107" s="4"/>
      <c r="E13107" s="5"/>
      <c r="F13107" s="4"/>
      <c r="G13107" s="4"/>
      <c r="H13107" s="4"/>
      <c r="I13107" s="4"/>
      <c r="J13107" s="4"/>
    </row>
    <row r="13108" spans="1:10" outlineLevel="2" x14ac:dyDescent="0.25">
      <c r="A13108" s="4"/>
      <c r="B13108" s="4"/>
      <c r="C13108" s="4"/>
      <c r="D13108" s="4"/>
      <c r="E13108" s="5"/>
      <c r="F13108" s="4"/>
      <c r="G13108" s="4"/>
      <c r="H13108" s="4"/>
      <c r="I13108" s="4"/>
      <c r="J13108" s="4"/>
    </row>
    <row r="13109" spans="1:10" outlineLevel="2" x14ac:dyDescent="0.25">
      <c r="A13109" s="4"/>
      <c r="B13109" s="4"/>
      <c r="C13109" s="4"/>
      <c r="D13109" s="4"/>
      <c r="E13109" s="5"/>
      <c r="F13109" s="4"/>
      <c r="G13109" s="4"/>
      <c r="H13109" s="4"/>
      <c r="I13109" s="4"/>
      <c r="J13109" s="4"/>
    </row>
    <row r="13110" spans="1:10" outlineLevel="2" x14ac:dyDescent="0.25">
      <c r="A13110" s="4"/>
      <c r="B13110" s="4"/>
      <c r="C13110" s="4"/>
      <c r="D13110" s="4"/>
      <c r="E13110" s="5"/>
      <c r="F13110" s="4"/>
      <c r="G13110" s="4"/>
      <c r="H13110" s="4"/>
      <c r="I13110" s="4"/>
      <c r="J13110" s="4"/>
    </row>
    <row r="13111" spans="1:10" outlineLevel="2" x14ac:dyDescent="0.25">
      <c r="A13111" s="4"/>
      <c r="B13111" s="4"/>
      <c r="C13111" s="4"/>
      <c r="D13111" s="4"/>
      <c r="E13111" s="5"/>
      <c r="F13111" s="4"/>
      <c r="G13111" s="4"/>
      <c r="H13111" s="4"/>
      <c r="I13111" s="4"/>
      <c r="J13111" s="4"/>
    </row>
    <row r="13112" spans="1:10" outlineLevel="2" x14ac:dyDescent="0.25">
      <c r="A13112" s="4"/>
      <c r="B13112" s="4"/>
      <c r="C13112" s="4"/>
      <c r="D13112" s="4"/>
      <c r="E13112" s="5"/>
      <c r="F13112" s="4"/>
      <c r="G13112" s="4"/>
      <c r="H13112" s="4"/>
      <c r="I13112" s="4"/>
      <c r="J13112" s="4"/>
    </row>
    <row r="13113" spans="1:10" outlineLevel="2" x14ac:dyDescent="0.25">
      <c r="A13113" s="4"/>
      <c r="B13113" s="4"/>
      <c r="C13113" s="4"/>
      <c r="D13113" s="4"/>
      <c r="E13113" s="5"/>
      <c r="F13113" s="4"/>
      <c r="G13113" s="4"/>
      <c r="H13113" s="4"/>
      <c r="I13113" s="4"/>
      <c r="J13113" s="4"/>
    </row>
    <row r="13114" spans="1:10" outlineLevel="2" x14ac:dyDescent="0.25">
      <c r="A13114" s="4"/>
      <c r="B13114" s="4"/>
      <c r="C13114" s="4"/>
      <c r="D13114" s="4"/>
      <c r="E13114" s="5"/>
      <c r="F13114" s="4"/>
      <c r="G13114" s="4"/>
      <c r="H13114" s="4"/>
      <c r="I13114" s="4"/>
      <c r="J13114" s="4"/>
    </row>
    <row r="13115" spans="1:10" outlineLevel="2" x14ac:dyDescent="0.25">
      <c r="A13115" s="4"/>
      <c r="B13115" s="4"/>
      <c r="C13115" s="4"/>
      <c r="D13115" s="4"/>
      <c r="E13115" s="5"/>
      <c r="F13115" s="4"/>
      <c r="G13115" s="4"/>
      <c r="H13115" s="4"/>
      <c r="I13115" s="4"/>
      <c r="J13115" s="4"/>
    </row>
    <row r="13116" spans="1:10" outlineLevel="2" x14ac:dyDescent="0.25">
      <c r="A13116" s="4"/>
      <c r="B13116" s="4"/>
      <c r="C13116" s="4"/>
      <c r="D13116" s="4"/>
      <c r="E13116" s="5"/>
      <c r="F13116" s="4"/>
      <c r="G13116" s="4"/>
      <c r="H13116" s="4"/>
      <c r="I13116" s="4"/>
      <c r="J13116" s="4"/>
    </row>
    <row r="13117" spans="1:10" outlineLevel="2" x14ac:dyDescent="0.25">
      <c r="A13117" s="4"/>
      <c r="B13117" s="4"/>
      <c r="C13117" s="4"/>
      <c r="D13117" s="4"/>
      <c r="E13117" s="5"/>
      <c r="F13117" s="4"/>
      <c r="G13117" s="4"/>
      <c r="H13117" s="4"/>
      <c r="I13117" s="4"/>
      <c r="J13117" s="4"/>
    </row>
    <row r="13118" spans="1:10" outlineLevel="2" x14ac:dyDescent="0.25">
      <c r="A13118" s="4"/>
      <c r="B13118" s="4"/>
      <c r="C13118" s="4"/>
      <c r="D13118" s="4"/>
      <c r="E13118" s="5"/>
      <c r="F13118" s="4"/>
      <c r="G13118" s="4"/>
      <c r="H13118" s="4"/>
      <c r="I13118" s="4"/>
      <c r="J13118" s="4"/>
    </row>
    <row r="13119" spans="1:10" outlineLevel="2" x14ac:dyDescent="0.25">
      <c r="A13119" s="4"/>
      <c r="B13119" s="4"/>
      <c r="C13119" s="4"/>
      <c r="D13119" s="4"/>
      <c r="E13119" s="5"/>
      <c r="F13119" s="4"/>
      <c r="G13119" s="4"/>
      <c r="H13119" s="4"/>
      <c r="I13119" s="4"/>
      <c r="J13119" s="4"/>
    </row>
    <row r="13120" spans="1:10" outlineLevel="2" x14ac:dyDescent="0.25">
      <c r="A13120" s="4"/>
      <c r="B13120" s="4"/>
      <c r="C13120" s="4"/>
      <c r="D13120" s="4"/>
      <c r="E13120" s="5"/>
      <c r="F13120" s="4"/>
      <c r="G13120" s="4"/>
      <c r="H13120" s="4"/>
      <c r="I13120" s="4"/>
      <c r="J13120" s="4"/>
    </row>
    <row r="13121" spans="1:10" outlineLevel="2" x14ac:dyDescent="0.25">
      <c r="A13121" s="4"/>
      <c r="B13121" s="4"/>
      <c r="C13121" s="4"/>
      <c r="D13121" s="4"/>
      <c r="E13121" s="5"/>
      <c r="F13121" s="4"/>
      <c r="G13121" s="4"/>
      <c r="H13121" s="4"/>
      <c r="I13121" s="4"/>
      <c r="J13121" s="4"/>
    </row>
    <row r="13122" spans="1:10" outlineLevel="2" x14ac:dyDescent="0.25">
      <c r="A13122" s="4"/>
      <c r="B13122" s="4"/>
      <c r="C13122" s="4"/>
      <c r="D13122" s="4"/>
      <c r="E13122" s="5"/>
      <c r="F13122" s="4"/>
      <c r="G13122" s="4"/>
      <c r="H13122" s="4"/>
      <c r="I13122" s="4"/>
      <c r="J13122" s="4"/>
    </row>
    <row r="13123" spans="1:10" outlineLevel="2" x14ac:dyDescent="0.25">
      <c r="A13123" s="4"/>
      <c r="B13123" s="4"/>
      <c r="C13123" s="4"/>
      <c r="D13123" s="4"/>
      <c r="E13123" s="5"/>
      <c r="F13123" s="4"/>
      <c r="G13123" s="4"/>
      <c r="H13123" s="4"/>
      <c r="I13123" s="4"/>
      <c r="J13123" s="4"/>
    </row>
    <row r="13124" spans="1:10" outlineLevel="2" x14ac:dyDescent="0.25">
      <c r="A13124" s="4"/>
      <c r="B13124" s="4"/>
      <c r="C13124" s="4"/>
      <c r="D13124" s="4"/>
      <c r="E13124" s="5"/>
      <c r="F13124" s="4"/>
      <c r="G13124" s="4"/>
      <c r="H13124" s="4"/>
      <c r="I13124" s="4"/>
      <c r="J13124" s="4"/>
    </row>
    <row r="13125" spans="1:10" outlineLevel="2" x14ac:dyDescent="0.25">
      <c r="A13125" s="4"/>
      <c r="B13125" s="4"/>
      <c r="C13125" s="4"/>
      <c r="D13125" s="4"/>
      <c r="E13125" s="5"/>
      <c r="F13125" s="4"/>
      <c r="G13125" s="4"/>
      <c r="H13125" s="4"/>
      <c r="I13125" s="4"/>
      <c r="J13125" s="4"/>
    </row>
    <row r="13126" spans="1:10" outlineLevel="2" x14ac:dyDescent="0.25">
      <c r="A13126" s="4"/>
      <c r="B13126" s="4"/>
      <c r="C13126" s="4"/>
      <c r="D13126" s="4"/>
      <c r="E13126" s="5"/>
      <c r="F13126" s="4"/>
      <c r="G13126" s="4"/>
      <c r="H13126" s="4"/>
      <c r="I13126" s="4"/>
      <c r="J13126" s="4"/>
    </row>
    <row r="13127" spans="1:10" outlineLevel="2" x14ac:dyDescent="0.25">
      <c r="A13127" s="4"/>
      <c r="B13127" s="4"/>
      <c r="C13127" s="4"/>
      <c r="D13127" s="4"/>
      <c r="E13127" s="5"/>
      <c r="F13127" s="4"/>
      <c r="G13127" s="4"/>
      <c r="H13127" s="4"/>
      <c r="I13127" s="4"/>
      <c r="J13127" s="4"/>
    </row>
    <row r="13128" spans="1:10" outlineLevel="2" x14ac:dyDescent="0.25">
      <c r="A13128" s="4"/>
      <c r="B13128" s="4"/>
      <c r="C13128" s="4"/>
      <c r="D13128" s="4"/>
      <c r="E13128" s="5"/>
      <c r="F13128" s="4"/>
      <c r="G13128" s="4"/>
      <c r="H13128" s="4"/>
      <c r="I13128" s="4"/>
      <c r="J13128" s="4"/>
    </row>
    <row r="13129" spans="1:10" outlineLevel="2" x14ac:dyDescent="0.25">
      <c r="A13129" s="4"/>
      <c r="B13129" s="4"/>
      <c r="C13129" s="4"/>
      <c r="D13129" s="4"/>
      <c r="E13129" s="5"/>
      <c r="F13129" s="4"/>
      <c r="G13129" s="4"/>
      <c r="H13129" s="4"/>
      <c r="I13129" s="4"/>
      <c r="J13129" s="4"/>
    </row>
    <row r="13130" spans="1:10" outlineLevel="2" x14ac:dyDescent="0.25">
      <c r="A13130" s="4"/>
      <c r="B13130" s="4"/>
      <c r="C13130" s="4"/>
      <c r="D13130" s="4"/>
      <c r="E13130" s="5"/>
      <c r="F13130" s="4"/>
      <c r="G13130" s="4"/>
      <c r="H13130" s="4"/>
      <c r="I13130" s="4"/>
      <c r="J13130" s="4"/>
    </row>
    <row r="13131" spans="1:10" outlineLevel="2" x14ac:dyDescent="0.25">
      <c r="A13131" s="4"/>
      <c r="B13131" s="4"/>
      <c r="C13131" s="4"/>
      <c r="D13131" s="4"/>
      <c r="E13131" s="5"/>
      <c r="F13131" s="4"/>
      <c r="G13131" s="4"/>
      <c r="H13131" s="4"/>
      <c r="I13131" s="4"/>
      <c r="J13131" s="4"/>
    </row>
    <row r="13132" spans="1:10" outlineLevel="2" x14ac:dyDescent="0.25">
      <c r="A13132" s="4"/>
      <c r="B13132" s="4"/>
      <c r="C13132" s="4"/>
      <c r="D13132" s="4"/>
      <c r="E13132" s="5"/>
      <c r="F13132" s="4"/>
      <c r="G13132" s="4"/>
      <c r="H13132" s="4"/>
      <c r="I13132" s="4"/>
      <c r="J13132" s="4"/>
    </row>
    <row r="13133" spans="1:10" outlineLevel="2" x14ac:dyDescent="0.25">
      <c r="A13133" s="4"/>
      <c r="B13133" s="4"/>
      <c r="C13133" s="4"/>
      <c r="D13133" s="4"/>
      <c r="E13133" s="5"/>
      <c r="F13133" s="4"/>
      <c r="G13133" s="4"/>
      <c r="H13133" s="4"/>
      <c r="I13133" s="4"/>
      <c r="J13133" s="4"/>
    </row>
    <row r="13134" spans="1:10" outlineLevel="2" x14ac:dyDescent="0.25">
      <c r="A13134" s="4"/>
      <c r="B13134" s="4"/>
      <c r="C13134" s="4"/>
      <c r="D13134" s="4"/>
      <c r="E13134" s="5"/>
      <c r="F13134" s="4"/>
      <c r="G13134" s="4"/>
      <c r="H13134" s="4"/>
      <c r="I13134" s="4"/>
      <c r="J13134" s="4"/>
    </row>
    <row r="13135" spans="1:10" outlineLevel="2" x14ac:dyDescent="0.25">
      <c r="A13135" s="4"/>
      <c r="B13135" s="4"/>
      <c r="C13135" s="4"/>
      <c r="D13135" s="4"/>
      <c r="E13135" s="5"/>
      <c r="F13135" s="4"/>
      <c r="G13135" s="4"/>
      <c r="H13135" s="4"/>
      <c r="I13135" s="4"/>
      <c r="J13135" s="4"/>
    </row>
    <row r="13136" spans="1:10" outlineLevel="2" x14ac:dyDescent="0.25">
      <c r="A13136" s="4"/>
      <c r="B13136" s="4"/>
      <c r="C13136" s="4"/>
      <c r="D13136" s="4"/>
      <c r="E13136" s="5"/>
      <c r="F13136" s="4"/>
      <c r="G13136" s="4"/>
      <c r="H13136" s="4"/>
      <c r="I13136" s="4"/>
      <c r="J13136" s="4"/>
    </row>
    <row r="13137" spans="1:10" outlineLevel="2" x14ac:dyDescent="0.25">
      <c r="A13137" s="4"/>
      <c r="B13137" s="4"/>
      <c r="C13137" s="4"/>
      <c r="D13137" s="4"/>
      <c r="E13137" s="5"/>
      <c r="F13137" s="4"/>
      <c r="G13137" s="4"/>
      <c r="H13137" s="4"/>
      <c r="I13137" s="4"/>
      <c r="J13137" s="4"/>
    </row>
    <row r="13138" spans="1:10" outlineLevel="2" x14ac:dyDescent="0.25">
      <c r="A13138" s="4"/>
      <c r="B13138" s="4"/>
      <c r="C13138" s="4"/>
      <c r="D13138" s="4"/>
      <c r="E13138" s="5"/>
      <c r="F13138" s="4"/>
      <c r="G13138" s="4"/>
      <c r="H13138" s="4"/>
      <c r="I13138" s="4"/>
      <c r="J13138" s="4"/>
    </row>
    <row r="13139" spans="1:10" outlineLevel="2" x14ac:dyDescent="0.25">
      <c r="A13139" s="4"/>
      <c r="B13139" s="4"/>
      <c r="C13139" s="4"/>
      <c r="D13139" s="4"/>
      <c r="E13139" s="5"/>
      <c r="F13139" s="4"/>
      <c r="G13139" s="4"/>
      <c r="H13139" s="4"/>
      <c r="I13139" s="4"/>
      <c r="J13139" s="4"/>
    </row>
    <row r="13140" spans="1:10" outlineLevel="2" x14ac:dyDescent="0.25">
      <c r="A13140" s="4"/>
      <c r="B13140" s="4"/>
      <c r="C13140" s="4"/>
      <c r="D13140" s="4"/>
      <c r="E13140" s="5"/>
      <c r="F13140" s="4"/>
      <c r="G13140" s="4"/>
      <c r="H13140" s="4"/>
      <c r="I13140" s="4"/>
      <c r="J13140" s="4"/>
    </row>
    <row r="13141" spans="1:10" outlineLevel="2" x14ac:dyDescent="0.25">
      <c r="A13141" s="4"/>
      <c r="B13141" s="4"/>
      <c r="C13141" s="4"/>
      <c r="D13141" s="4"/>
      <c r="E13141" s="5"/>
      <c r="F13141" s="4"/>
      <c r="G13141" s="4"/>
      <c r="H13141" s="4"/>
      <c r="I13141" s="4"/>
      <c r="J13141" s="4"/>
    </row>
    <row r="13142" spans="1:10" outlineLevel="2" x14ac:dyDescent="0.25">
      <c r="A13142" s="4"/>
      <c r="B13142" s="4"/>
      <c r="C13142" s="4"/>
      <c r="D13142" s="4"/>
      <c r="E13142" s="5"/>
      <c r="F13142" s="4"/>
      <c r="G13142" s="4"/>
      <c r="H13142" s="4"/>
      <c r="I13142" s="4"/>
      <c r="J13142" s="4"/>
    </row>
    <row r="13143" spans="1:10" outlineLevel="2" x14ac:dyDescent="0.25">
      <c r="A13143" s="4"/>
      <c r="B13143" s="4"/>
      <c r="C13143" s="4"/>
      <c r="D13143" s="4"/>
      <c r="E13143" s="5"/>
      <c r="F13143" s="4"/>
      <c r="G13143" s="4"/>
      <c r="H13143" s="4"/>
      <c r="I13143" s="4"/>
      <c r="J13143" s="4"/>
    </row>
    <row r="13144" spans="1:10" outlineLevel="2" x14ac:dyDescent="0.25">
      <c r="A13144" s="4"/>
      <c r="B13144" s="4"/>
      <c r="C13144" s="4"/>
      <c r="D13144" s="4"/>
      <c r="E13144" s="5"/>
      <c r="F13144" s="4"/>
      <c r="G13144" s="4"/>
      <c r="H13144" s="4"/>
      <c r="I13144" s="4"/>
      <c r="J13144" s="4"/>
    </row>
    <row r="13145" spans="1:10" outlineLevel="2" x14ac:dyDescent="0.25">
      <c r="A13145" s="4"/>
      <c r="B13145" s="4"/>
      <c r="C13145" s="4"/>
      <c r="D13145" s="4"/>
      <c r="E13145" s="5"/>
      <c r="F13145" s="4"/>
      <c r="G13145" s="4"/>
      <c r="H13145" s="4"/>
      <c r="I13145" s="4"/>
      <c r="J13145" s="4"/>
    </row>
    <row r="13146" spans="1:10" outlineLevel="2" x14ac:dyDescent="0.25">
      <c r="A13146" s="4"/>
      <c r="B13146" s="4"/>
      <c r="C13146" s="4"/>
      <c r="D13146" s="4"/>
      <c r="E13146" s="5"/>
      <c r="F13146" s="4"/>
      <c r="G13146" s="4"/>
      <c r="H13146" s="4"/>
      <c r="I13146" s="4"/>
      <c r="J13146" s="4"/>
    </row>
    <row r="13147" spans="1:10" outlineLevel="2" x14ac:dyDescent="0.25">
      <c r="A13147" s="4"/>
      <c r="B13147" s="4"/>
      <c r="C13147" s="4"/>
      <c r="D13147" s="4"/>
      <c r="E13147" s="5"/>
      <c r="F13147" s="4"/>
      <c r="G13147" s="4"/>
      <c r="H13147" s="4"/>
      <c r="I13147" s="4"/>
      <c r="J13147" s="4"/>
    </row>
    <row r="13148" spans="1:10" outlineLevel="2" x14ac:dyDescent="0.25">
      <c r="A13148" s="4"/>
      <c r="B13148" s="4"/>
      <c r="C13148" s="4"/>
      <c r="D13148" s="4"/>
      <c r="E13148" s="5"/>
      <c r="F13148" s="4"/>
      <c r="G13148" s="4"/>
      <c r="H13148" s="4"/>
      <c r="I13148" s="4"/>
      <c r="J13148" s="4"/>
    </row>
    <row r="13149" spans="1:10" outlineLevel="2" x14ac:dyDescent="0.25">
      <c r="A13149" s="4"/>
      <c r="B13149" s="4"/>
      <c r="C13149" s="4"/>
      <c r="D13149" s="4"/>
      <c r="E13149" s="5"/>
      <c r="F13149" s="4"/>
      <c r="G13149" s="4"/>
      <c r="H13149" s="4"/>
      <c r="I13149" s="4"/>
      <c r="J13149" s="4"/>
    </row>
    <row r="13150" spans="1:10" outlineLevel="2" x14ac:dyDescent="0.25">
      <c r="A13150" s="4"/>
      <c r="B13150" s="4"/>
      <c r="C13150" s="4"/>
      <c r="D13150" s="4"/>
      <c r="E13150" s="5"/>
      <c r="F13150" s="4"/>
      <c r="G13150" s="4"/>
      <c r="H13150" s="4"/>
      <c r="I13150" s="4"/>
      <c r="J13150" s="4"/>
    </row>
    <row r="13151" spans="1:10" outlineLevel="2" x14ac:dyDescent="0.25">
      <c r="A13151" s="4"/>
      <c r="B13151" s="4"/>
      <c r="C13151" s="4"/>
      <c r="D13151" s="4"/>
      <c r="E13151" s="5"/>
      <c r="F13151" s="4"/>
      <c r="G13151" s="4"/>
      <c r="H13151" s="4"/>
      <c r="I13151" s="4"/>
      <c r="J13151" s="4"/>
    </row>
    <row r="13152" spans="1:10" outlineLevel="2" x14ac:dyDescent="0.25">
      <c r="A13152" s="4"/>
      <c r="B13152" s="4"/>
      <c r="C13152" s="4"/>
      <c r="D13152" s="4"/>
      <c r="E13152" s="5"/>
      <c r="F13152" s="4"/>
      <c r="G13152" s="4"/>
      <c r="H13152" s="4"/>
      <c r="I13152" s="4"/>
      <c r="J13152" s="4"/>
    </row>
    <row r="13153" spans="1:10" outlineLevel="2" x14ac:dyDescent="0.25">
      <c r="A13153" s="4"/>
      <c r="B13153" s="4"/>
      <c r="C13153" s="4"/>
      <c r="D13153" s="4"/>
      <c r="E13153" s="5"/>
      <c r="F13153" s="4"/>
      <c r="G13153" s="4"/>
      <c r="H13153" s="4"/>
      <c r="I13153" s="4"/>
      <c r="J13153" s="4"/>
    </row>
    <row r="13154" spans="1:10" outlineLevel="2" x14ac:dyDescent="0.25">
      <c r="A13154" s="4"/>
      <c r="B13154" s="4"/>
      <c r="C13154" s="4"/>
      <c r="D13154" s="4"/>
      <c r="E13154" s="5"/>
      <c r="F13154" s="4"/>
      <c r="G13154" s="4"/>
      <c r="H13154" s="4"/>
      <c r="I13154" s="4"/>
      <c r="J13154" s="4"/>
    </row>
    <row r="13155" spans="1:10" outlineLevel="2" x14ac:dyDescent="0.25">
      <c r="A13155" s="4"/>
      <c r="B13155" s="4"/>
      <c r="C13155" s="4"/>
      <c r="D13155" s="4"/>
      <c r="E13155" s="5"/>
      <c r="F13155" s="4"/>
      <c r="G13155" s="4"/>
      <c r="H13155" s="4"/>
      <c r="I13155" s="4"/>
      <c r="J13155" s="4"/>
    </row>
    <row r="13156" spans="1:10" outlineLevel="2" x14ac:dyDescent="0.25">
      <c r="A13156" s="4"/>
      <c r="B13156" s="4"/>
      <c r="C13156" s="4"/>
      <c r="D13156" s="4"/>
      <c r="E13156" s="5"/>
      <c r="F13156" s="4"/>
      <c r="G13156" s="4"/>
      <c r="H13156" s="4"/>
      <c r="I13156" s="4"/>
      <c r="J13156" s="4"/>
    </row>
    <row r="13157" spans="1:10" outlineLevel="2" x14ac:dyDescent="0.25">
      <c r="A13157" s="4"/>
      <c r="B13157" s="4"/>
      <c r="C13157" s="4"/>
      <c r="D13157" s="4"/>
      <c r="E13157" s="5"/>
      <c r="F13157" s="4"/>
      <c r="G13157" s="4"/>
      <c r="H13157" s="4"/>
      <c r="I13157" s="4"/>
      <c r="J13157" s="4"/>
    </row>
    <row r="13158" spans="1:10" outlineLevel="2" x14ac:dyDescent="0.25">
      <c r="A13158" s="4"/>
      <c r="B13158" s="4"/>
      <c r="C13158" s="4"/>
      <c r="D13158" s="4"/>
      <c r="E13158" s="5"/>
      <c r="F13158" s="4"/>
      <c r="G13158" s="4"/>
      <c r="H13158" s="4"/>
      <c r="I13158" s="4"/>
      <c r="J13158" s="4"/>
    </row>
    <row r="13159" spans="1:10" outlineLevel="2" x14ac:dyDescent="0.25">
      <c r="A13159" s="4"/>
      <c r="B13159" s="4"/>
      <c r="C13159" s="4"/>
      <c r="D13159" s="4"/>
      <c r="E13159" s="5"/>
      <c r="F13159" s="4"/>
      <c r="G13159" s="4"/>
      <c r="H13159" s="4"/>
      <c r="I13159" s="4"/>
      <c r="J13159" s="4"/>
    </row>
    <row r="13160" spans="1:10" outlineLevel="2" x14ac:dyDescent="0.25">
      <c r="A13160" s="4"/>
      <c r="B13160" s="4"/>
      <c r="C13160" s="4"/>
      <c r="D13160" s="4"/>
      <c r="E13160" s="5"/>
      <c r="F13160" s="4"/>
      <c r="G13160" s="4"/>
      <c r="H13160" s="4"/>
      <c r="I13160" s="4"/>
      <c r="J13160" s="4"/>
    </row>
    <row r="13161" spans="1:10" outlineLevel="2" x14ac:dyDescent="0.25">
      <c r="A13161" s="4"/>
      <c r="B13161" s="4"/>
      <c r="C13161" s="4"/>
      <c r="D13161" s="4"/>
      <c r="E13161" s="5"/>
      <c r="F13161" s="4"/>
      <c r="G13161" s="4"/>
      <c r="H13161" s="4"/>
      <c r="I13161" s="4"/>
      <c r="J13161" s="4"/>
    </row>
    <row r="13162" spans="1:10" outlineLevel="2" x14ac:dyDescent="0.25">
      <c r="A13162" s="4"/>
      <c r="B13162" s="4"/>
      <c r="C13162" s="4"/>
      <c r="D13162" s="4"/>
      <c r="E13162" s="5"/>
      <c r="F13162" s="4"/>
      <c r="G13162" s="4"/>
      <c r="H13162" s="4"/>
      <c r="I13162" s="4"/>
      <c r="J13162" s="4"/>
    </row>
    <row r="13163" spans="1:10" outlineLevel="2" x14ac:dyDescent="0.25">
      <c r="A13163" s="4"/>
      <c r="B13163" s="4"/>
      <c r="C13163" s="4"/>
      <c r="D13163" s="4"/>
      <c r="E13163" s="5"/>
      <c r="F13163" s="4"/>
      <c r="G13163" s="4"/>
      <c r="H13163" s="4"/>
      <c r="I13163" s="4"/>
      <c r="J13163" s="4"/>
    </row>
    <row r="13164" spans="1:10" outlineLevel="2" x14ac:dyDescent="0.25">
      <c r="A13164" s="4"/>
      <c r="B13164" s="4"/>
      <c r="C13164" s="4"/>
      <c r="D13164" s="4"/>
      <c r="E13164" s="5"/>
      <c r="F13164" s="4"/>
      <c r="G13164" s="4"/>
      <c r="H13164" s="4"/>
      <c r="I13164" s="4"/>
      <c r="J13164" s="4"/>
    </row>
    <row r="13165" spans="1:10" outlineLevel="2" x14ac:dyDescent="0.25">
      <c r="A13165" s="4"/>
      <c r="B13165" s="4"/>
      <c r="C13165" s="4"/>
      <c r="D13165" s="4"/>
      <c r="E13165" s="5"/>
      <c r="F13165" s="4"/>
      <c r="G13165" s="4"/>
      <c r="H13165" s="4"/>
      <c r="I13165" s="4"/>
      <c r="J13165" s="4"/>
    </row>
    <row r="13166" spans="1:10" outlineLevel="2" x14ac:dyDescent="0.25">
      <c r="A13166" s="4"/>
      <c r="B13166" s="4"/>
      <c r="C13166" s="4"/>
      <c r="D13166" s="4"/>
      <c r="E13166" s="5"/>
      <c r="F13166" s="4"/>
      <c r="G13166" s="4"/>
      <c r="H13166" s="4"/>
      <c r="I13166" s="4"/>
      <c r="J13166" s="4"/>
    </row>
    <row r="13167" spans="1:10" outlineLevel="2" x14ac:dyDescent="0.25">
      <c r="A13167" s="4"/>
      <c r="B13167" s="4"/>
      <c r="C13167" s="4"/>
      <c r="D13167" s="4"/>
      <c r="E13167" s="5"/>
      <c r="F13167" s="4"/>
      <c r="G13167" s="4"/>
      <c r="H13167" s="4"/>
      <c r="I13167" s="4"/>
      <c r="J13167" s="4"/>
    </row>
    <row r="13168" spans="1:10" outlineLevel="2" x14ac:dyDescent="0.25">
      <c r="A13168" s="4"/>
      <c r="B13168" s="4"/>
      <c r="C13168" s="4"/>
      <c r="D13168" s="4"/>
      <c r="E13168" s="5"/>
      <c r="F13168" s="4"/>
      <c r="G13168" s="4"/>
      <c r="H13168" s="4"/>
      <c r="I13168" s="4"/>
      <c r="J13168" s="4"/>
    </row>
    <row r="13169" spans="1:10" outlineLevel="2" x14ac:dyDescent="0.25">
      <c r="A13169" s="4"/>
      <c r="B13169" s="4"/>
      <c r="C13169" s="4"/>
      <c r="D13169" s="4"/>
      <c r="E13169" s="5"/>
      <c r="F13169" s="4"/>
      <c r="G13169" s="4"/>
      <c r="H13169" s="4"/>
      <c r="I13169" s="4"/>
      <c r="J13169" s="4"/>
    </row>
    <row r="13170" spans="1:10" outlineLevel="2" x14ac:dyDescent="0.25">
      <c r="A13170" s="4"/>
      <c r="B13170" s="4"/>
      <c r="C13170" s="4"/>
      <c r="D13170" s="4"/>
      <c r="E13170" s="5"/>
      <c r="F13170" s="4"/>
      <c r="G13170" s="4"/>
      <c r="H13170" s="4"/>
      <c r="I13170" s="4"/>
      <c r="J13170" s="4"/>
    </row>
    <row r="13171" spans="1:10" outlineLevel="2" x14ac:dyDescent="0.25">
      <c r="A13171" s="4"/>
      <c r="B13171" s="4"/>
      <c r="C13171" s="4"/>
      <c r="D13171" s="4"/>
      <c r="E13171" s="5"/>
      <c r="F13171" s="4"/>
      <c r="G13171" s="4"/>
      <c r="H13171" s="4"/>
      <c r="I13171" s="4"/>
      <c r="J13171" s="4"/>
    </row>
    <row r="13172" spans="1:10" outlineLevel="2" x14ac:dyDescent="0.25">
      <c r="A13172" s="4"/>
      <c r="B13172" s="4"/>
      <c r="C13172" s="4"/>
      <c r="D13172" s="4"/>
      <c r="E13172" s="5"/>
      <c r="F13172" s="4"/>
      <c r="G13172" s="4"/>
      <c r="H13172" s="4"/>
      <c r="I13172" s="4"/>
      <c r="J13172" s="4"/>
    </row>
    <row r="13173" spans="1:10" outlineLevel="2" x14ac:dyDescent="0.25">
      <c r="A13173" s="4"/>
      <c r="B13173" s="4"/>
      <c r="C13173" s="4"/>
      <c r="D13173" s="4"/>
      <c r="E13173" s="5"/>
      <c r="F13173" s="4"/>
      <c r="G13173" s="4"/>
      <c r="H13173" s="4"/>
      <c r="I13173" s="4"/>
      <c r="J13173" s="4"/>
    </row>
    <row r="13174" spans="1:10" outlineLevel="2" x14ac:dyDescent="0.25">
      <c r="A13174" s="4"/>
      <c r="B13174" s="4"/>
      <c r="C13174" s="4"/>
      <c r="D13174" s="4"/>
      <c r="E13174" s="5"/>
      <c r="F13174" s="4"/>
      <c r="G13174" s="4"/>
      <c r="H13174" s="4"/>
      <c r="I13174" s="4"/>
      <c r="J13174" s="4"/>
    </row>
    <row r="13175" spans="1:10" outlineLevel="2" x14ac:dyDescent="0.25">
      <c r="A13175" s="4"/>
      <c r="B13175" s="4"/>
      <c r="C13175" s="4"/>
      <c r="D13175" s="4"/>
      <c r="E13175" s="5"/>
      <c r="F13175" s="4"/>
      <c r="G13175" s="4"/>
      <c r="H13175" s="4"/>
      <c r="I13175" s="4"/>
      <c r="J13175" s="4"/>
    </row>
    <row r="13176" spans="1:10" outlineLevel="2" x14ac:dyDescent="0.25">
      <c r="A13176" s="4"/>
      <c r="B13176" s="4"/>
      <c r="C13176" s="4"/>
      <c r="D13176" s="4"/>
      <c r="E13176" s="5"/>
      <c r="F13176" s="4"/>
      <c r="G13176" s="4"/>
      <c r="H13176" s="4"/>
      <c r="I13176" s="4"/>
      <c r="J13176" s="4"/>
    </row>
    <row r="13177" spans="1:10" outlineLevel="2" x14ac:dyDescent="0.25">
      <c r="A13177" s="4"/>
      <c r="B13177" s="4"/>
      <c r="C13177" s="4"/>
      <c r="D13177" s="4"/>
      <c r="E13177" s="5"/>
      <c r="F13177" s="4"/>
      <c r="G13177" s="4"/>
      <c r="H13177" s="4"/>
      <c r="I13177" s="4"/>
      <c r="J13177" s="4"/>
    </row>
    <row r="13178" spans="1:10" outlineLevel="2" x14ac:dyDescent="0.25">
      <c r="A13178" s="4"/>
      <c r="B13178" s="4"/>
      <c r="C13178" s="4"/>
      <c r="D13178" s="4"/>
      <c r="E13178" s="5"/>
      <c r="F13178" s="4"/>
      <c r="G13178" s="4"/>
      <c r="H13178" s="4"/>
      <c r="I13178" s="4"/>
      <c r="J13178" s="4"/>
    </row>
    <row r="13179" spans="1:10" outlineLevel="2" x14ac:dyDescent="0.25">
      <c r="A13179" s="4"/>
      <c r="B13179" s="4"/>
      <c r="C13179" s="4"/>
      <c r="D13179" s="4"/>
      <c r="E13179" s="5"/>
      <c r="F13179" s="4"/>
      <c r="G13179" s="4"/>
      <c r="H13179" s="4"/>
      <c r="I13179" s="4"/>
      <c r="J13179" s="4"/>
    </row>
    <row r="13180" spans="1:10" outlineLevel="2" x14ac:dyDescent="0.25">
      <c r="A13180" s="4"/>
      <c r="B13180" s="4"/>
      <c r="C13180" s="4"/>
      <c r="D13180" s="4"/>
      <c r="E13180" s="5"/>
      <c r="F13180" s="4"/>
      <c r="G13180" s="4"/>
      <c r="H13180" s="4"/>
      <c r="I13180" s="4"/>
      <c r="J13180" s="4"/>
    </row>
    <row r="13181" spans="1:10" outlineLevel="2" x14ac:dyDescent="0.25">
      <c r="A13181" s="4"/>
      <c r="B13181" s="4"/>
      <c r="C13181" s="4"/>
      <c r="D13181" s="4"/>
      <c r="E13181" s="5"/>
      <c r="F13181" s="4"/>
      <c r="G13181" s="4"/>
      <c r="H13181" s="4"/>
      <c r="I13181" s="4"/>
      <c r="J13181" s="4"/>
    </row>
    <row r="13182" spans="1:10" outlineLevel="2" x14ac:dyDescent="0.25">
      <c r="A13182" s="4"/>
      <c r="B13182" s="4"/>
      <c r="C13182" s="4"/>
      <c r="D13182" s="4"/>
      <c r="E13182" s="5"/>
      <c r="F13182" s="4"/>
      <c r="G13182" s="4"/>
      <c r="H13182" s="4"/>
      <c r="I13182" s="4"/>
      <c r="J13182" s="4"/>
    </row>
    <row r="13183" spans="1:10" outlineLevel="2" x14ac:dyDescent="0.25">
      <c r="A13183" s="4"/>
      <c r="B13183" s="4"/>
      <c r="C13183" s="4"/>
      <c r="D13183" s="4"/>
      <c r="E13183" s="5"/>
      <c r="F13183" s="4"/>
      <c r="G13183" s="4"/>
      <c r="H13183" s="4"/>
      <c r="I13183" s="4"/>
      <c r="J13183" s="4"/>
    </row>
    <row r="13184" spans="1:10" outlineLevel="2" x14ac:dyDescent="0.25">
      <c r="A13184" s="4"/>
      <c r="B13184" s="4"/>
      <c r="C13184" s="4"/>
      <c r="D13184" s="4"/>
      <c r="E13184" s="5"/>
      <c r="F13184" s="4"/>
      <c r="G13184" s="4"/>
      <c r="H13184" s="4"/>
      <c r="I13184" s="4"/>
      <c r="J13184" s="4"/>
    </row>
    <row r="13185" spans="1:10" outlineLevel="2" x14ac:dyDescent="0.25">
      <c r="A13185" s="4"/>
      <c r="B13185" s="4"/>
      <c r="C13185" s="4"/>
      <c r="D13185" s="4"/>
      <c r="E13185" s="5"/>
      <c r="F13185" s="4"/>
      <c r="G13185" s="4"/>
      <c r="H13185" s="4"/>
      <c r="I13185" s="4"/>
      <c r="J13185" s="4"/>
    </row>
    <row r="13186" spans="1:10" outlineLevel="2" x14ac:dyDescent="0.25">
      <c r="A13186" s="4"/>
      <c r="B13186" s="4"/>
      <c r="C13186" s="4"/>
      <c r="D13186" s="4"/>
      <c r="E13186" s="5"/>
      <c r="F13186" s="4"/>
      <c r="G13186" s="4"/>
      <c r="H13186" s="4"/>
      <c r="I13186" s="4"/>
      <c r="J13186" s="4"/>
    </row>
    <row r="13187" spans="1:10" outlineLevel="2" x14ac:dyDescent="0.25">
      <c r="A13187" s="4"/>
      <c r="B13187" s="4"/>
      <c r="C13187" s="4"/>
      <c r="D13187" s="4"/>
      <c r="E13187" s="5"/>
      <c r="F13187" s="4"/>
      <c r="G13187" s="4"/>
      <c r="H13187" s="4"/>
      <c r="I13187" s="4"/>
      <c r="J13187" s="4"/>
    </row>
    <row r="13188" spans="1:10" outlineLevel="2" x14ac:dyDescent="0.25">
      <c r="A13188" s="4"/>
      <c r="B13188" s="4"/>
      <c r="C13188" s="4"/>
      <c r="D13188" s="4"/>
      <c r="E13188" s="5"/>
      <c r="F13188" s="4"/>
      <c r="G13188" s="4"/>
      <c r="H13188" s="4"/>
      <c r="I13188" s="4"/>
      <c r="J13188" s="4"/>
    </row>
    <row r="13189" spans="1:10" outlineLevel="2" x14ac:dyDescent="0.25">
      <c r="A13189" s="4"/>
      <c r="B13189" s="4"/>
      <c r="C13189" s="4"/>
      <c r="D13189" s="4"/>
      <c r="E13189" s="5"/>
      <c r="F13189" s="4"/>
      <c r="G13189" s="4"/>
      <c r="H13189" s="4"/>
      <c r="I13189" s="4"/>
      <c r="J13189" s="4"/>
    </row>
    <row r="13190" spans="1:10" outlineLevel="2" x14ac:dyDescent="0.25">
      <c r="A13190" s="4"/>
      <c r="B13190" s="4"/>
      <c r="C13190" s="4"/>
      <c r="D13190" s="4"/>
      <c r="E13190" s="5"/>
      <c r="F13190" s="4"/>
      <c r="G13190" s="4"/>
      <c r="H13190" s="4"/>
      <c r="I13190" s="4"/>
      <c r="J13190" s="4"/>
    </row>
    <row r="13191" spans="1:10" outlineLevel="2" x14ac:dyDescent="0.25">
      <c r="A13191" s="4"/>
      <c r="B13191" s="4"/>
      <c r="C13191" s="4"/>
      <c r="D13191" s="4"/>
      <c r="E13191" s="5"/>
      <c r="F13191" s="4"/>
      <c r="G13191" s="4"/>
      <c r="H13191" s="4"/>
      <c r="I13191" s="4"/>
      <c r="J13191" s="4"/>
    </row>
    <row r="13192" spans="1:10" outlineLevel="2" x14ac:dyDescent="0.25">
      <c r="A13192" s="4"/>
      <c r="B13192" s="4"/>
      <c r="C13192" s="4"/>
      <c r="D13192" s="4"/>
      <c r="E13192" s="5"/>
      <c r="F13192" s="4"/>
      <c r="G13192" s="4"/>
      <c r="H13192" s="4"/>
      <c r="I13192" s="4"/>
      <c r="J13192" s="4"/>
    </row>
    <row r="13193" spans="1:10" outlineLevel="2" x14ac:dyDescent="0.25">
      <c r="A13193" s="4"/>
      <c r="B13193" s="4"/>
      <c r="C13193" s="4"/>
      <c r="D13193" s="4"/>
      <c r="E13193" s="5"/>
      <c r="F13193" s="4"/>
      <c r="G13193" s="4"/>
      <c r="H13193" s="4"/>
      <c r="I13193" s="4"/>
      <c r="J13193" s="4"/>
    </row>
    <row r="13194" spans="1:10" outlineLevel="2" x14ac:dyDescent="0.25">
      <c r="A13194" s="4"/>
      <c r="B13194" s="4"/>
      <c r="C13194" s="4"/>
      <c r="D13194" s="4"/>
      <c r="E13194" s="5"/>
      <c r="F13194" s="4"/>
      <c r="G13194" s="4"/>
      <c r="H13194" s="4"/>
      <c r="I13194" s="4"/>
      <c r="J13194" s="4"/>
    </row>
    <row r="13195" spans="1:10" outlineLevel="2" x14ac:dyDescent="0.25">
      <c r="A13195" s="4"/>
      <c r="B13195" s="4"/>
      <c r="C13195" s="4"/>
      <c r="D13195" s="4"/>
      <c r="E13195" s="5"/>
      <c r="F13195" s="4"/>
      <c r="G13195" s="4"/>
      <c r="H13195" s="4"/>
      <c r="I13195" s="4"/>
      <c r="J13195" s="4"/>
    </row>
    <row r="13196" spans="1:10" outlineLevel="2" x14ac:dyDescent="0.25">
      <c r="A13196" s="4"/>
      <c r="B13196" s="4"/>
      <c r="C13196" s="4"/>
      <c r="D13196" s="4"/>
      <c r="E13196" s="5"/>
      <c r="F13196" s="4"/>
      <c r="G13196" s="4"/>
      <c r="H13196" s="4"/>
      <c r="I13196" s="4"/>
      <c r="J13196" s="4"/>
    </row>
    <row r="13197" spans="1:10" outlineLevel="2" x14ac:dyDescent="0.25">
      <c r="A13197" s="4"/>
      <c r="B13197" s="4"/>
      <c r="C13197" s="4"/>
      <c r="D13197" s="4"/>
      <c r="E13197" s="5"/>
      <c r="F13197" s="4"/>
      <c r="G13197" s="4"/>
      <c r="H13197" s="4"/>
      <c r="I13197" s="4"/>
      <c r="J13197" s="4"/>
    </row>
    <row r="13198" spans="1:10" outlineLevel="2" x14ac:dyDescent="0.25">
      <c r="A13198" s="4"/>
      <c r="B13198" s="4"/>
      <c r="C13198" s="4"/>
      <c r="D13198" s="4"/>
      <c r="E13198" s="5"/>
      <c r="F13198" s="4"/>
      <c r="G13198" s="4"/>
      <c r="H13198" s="4"/>
      <c r="I13198" s="4"/>
      <c r="J13198" s="4"/>
    </row>
    <row r="13199" spans="1:10" outlineLevel="2" x14ac:dyDescent="0.25">
      <c r="A13199" s="4"/>
      <c r="B13199" s="4"/>
      <c r="C13199" s="4"/>
      <c r="D13199" s="4"/>
      <c r="E13199" s="5"/>
      <c r="F13199" s="4"/>
      <c r="G13199" s="4"/>
      <c r="H13199" s="4"/>
      <c r="I13199" s="4"/>
      <c r="J13199" s="4"/>
    </row>
    <row r="13200" spans="1:10" outlineLevel="2" x14ac:dyDescent="0.25">
      <c r="A13200" s="4"/>
      <c r="B13200" s="4"/>
      <c r="C13200" s="4"/>
      <c r="D13200" s="4"/>
      <c r="E13200" s="5"/>
      <c r="F13200" s="4"/>
      <c r="G13200" s="4"/>
      <c r="H13200" s="4"/>
      <c r="I13200" s="4"/>
      <c r="J13200" s="4"/>
    </row>
    <row r="13201" spans="1:10" outlineLevel="2" x14ac:dyDescent="0.25">
      <c r="A13201" s="4"/>
      <c r="B13201" s="4"/>
      <c r="C13201" s="4"/>
      <c r="D13201" s="4"/>
      <c r="E13201" s="5"/>
      <c r="F13201" s="4"/>
      <c r="G13201" s="4"/>
      <c r="H13201" s="4"/>
      <c r="I13201" s="4"/>
      <c r="J13201" s="4"/>
    </row>
    <row r="13202" spans="1:10" outlineLevel="2" x14ac:dyDescent="0.25">
      <c r="A13202" s="4"/>
      <c r="B13202" s="4"/>
      <c r="C13202" s="4"/>
      <c r="D13202" s="4"/>
      <c r="E13202" s="5"/>
      <c r="F13202" s="4"/>
      <c r="G13202" s="4"/>
      <c r="H13202" s="4"/>
      <c r="I13202" s="4"/>
      <c r="J13202" s="4"/>
    </row>
    <row r="13203" spans="1:10" outlineLevel="2" x14ac:dyDescent="0.25">
      <c r="A13203" s="4"/>
      <c r="B13203" s="4"/>
      <c r="C13203" s="4"/>
      <c r="D13203" s="4"/>
      <c r="E13203" s="5"/>
      <c r="F13203" s="4"/>
      <c r="G13203" s="4"/>
      <c r="H13203" s="4"/>
      <c r="I13203" s="4"/>
      <c r="J13203" s="4"/>
    </row>
    <row r="13204" spans="1:10" outlineLevel="2" x14ac:dyDescent="0.25">
      <c r="A13204" s="4"/>
      <c r="B13204" s="4"/>
      <c r="C13204" s="4"/>
      <c r="D13204" s="4"/>
      <c r="E13204" s="5"/>
      <c r="F13204" s="4"/>
      <c r="G13204" s="4"/>
      <c r="H13204" s="4"/>
      <c r="I13204" s="4"/>
      <c r="J13204" s="4"/>
    </row>
    <row r="13205" spans="1:10" outlineLevel="2" x14ac:dyDescent="0.25">
      <c r="A13205" s="4"/>
      <c r="B13205" s="4"/>
      <c r="C13205" s="4"/>
      <c r="D13205" s="4"/>
      <c r="E13205" s="5"/>
      <c r="F13205" s="4"/>
      <c r="G13205" s="4"/>
      <c r="H13205" s="4"/>
      <c r="I13205" s="4"/>
      <c r="J13205" s="4"/>
    </row>
    <row r="13206" spans="1:10" outlineLevel="2" x14ac:dyDescent="0.25">
      <c r="A13206" s="4"/>
      <c r="B13206" s="4"/>
      <c r="C13206" s="4"/>
      <c r="D13206" s="4"/>
      <c r="E13206" s="5"/>
      <c r="F13206" s="4"/>
      <c r="G13206" s="4"/>
      <c r="H13206" s="4"/>
      <c r="I13206" s="4"/>
      <c r="J13206" s="4"/>
    </row>
    <row r="13207" spans="1:10" outlineLevel="2" x14ac:dyDescent="0.25">
      <c r="A13207" s="4"/>
      <c r="B13207" s="4"/>
      <c r="C13207" s="4"/>
      <c r="D13207" s="4"/>
      <c r="E13207" s="5"/>
      <c r="F13207" s="4"/>
      <c r="G13207" s="4"/>
      <c r="H13207" s="4"/>
      <c r="I13207" s="4"/>
      <c r="J13207" s="4"/>
    </row>
    <row r="13208" spans="1:10" outlineLevel="2" x14ac:dyDescent="0.25">
      <c r="A13208" s="4"/>
      <c r="B13208" s="4"/>
      <c r="C13208" s="4"/>
      <c r="D13208" s="4"/>
      <c r="E13208" s="5"/>
      <c r="F13208" s="4"/>
      <c r="G13208" s="4"/>
      <c r="H13208" s="4"/>
      <c r="I13208" s="4"/>
      <c r="J13208" s="4"/>
    </row>
    <row r="13209" spans="1:10" outlineLevel="2" x14ac:dyDescent="0.25">
      <c r="A13209" s="4"/>
      <c r="B13209" s="4"/>
      <c r="C13209" s="4"/>
      <c r="D13209" s="4"/>
      <c r="E13209" s="5"/>
      <c r="F13209" s="4"/>
      <c r="G13209" s="4"/>
      <c r="H13209" s="4"/>
      <c r="I13209" s="4"/>
      <c r="J13209" s="4"/>
    </row>
    <row r="13210" spans="1:10" outlineLevel="2" x14ac:dyDescent="0.25">
      <c r="A13210" s="4"/>
      <c r="B13210" s="4"/>
      <c r="C13210" s="4"/>
      <c r="D13210" s="4"/>
      <c r="E13210" s="5"/>
      <c r="F13210" s="4"/>
      <c r="G13210" s="4"/>
      <c r="H13210" s="4"/>
      <c r="I13210" s="4"/>
      <c r="J13210" s="4"/>
    </row>
    <row r="13211" spans="1:10" outlineLevel="2" x14ac:dyDescent="0.25">
      <c r="A13211" s="4"/>
      <c r="B13211" s="4"/>
      <c r="C13211" s="4"/>
      <c r="D13211" s="4"/>
      <c r="E13211" s="5"/>
      <c r="F13211" s="4"/>
      <c r="G13211" s="4"/>
      <c r="H13211" s="4"/>
      <c r="I13211" s="4"/>
      <c r="J13211" s="4"/>
    </row>
    <row r="13212" spans="1:10" outlineLevel="2" x14ac:dyDescent="0.25">
      <c r="A13212" s="4"/>
      <c r="B13212" s="4"/>
      <c r="C13212" s="4"/>
      <c r="D13212" s="4"/>
      <c r="E13212" s="5"/>
      <c r="F13212" s="4"/>
      <c r="G13212" s="4"/>
      <c r="H13212" s="4"/>
      <c r="I13212" s="4"/>
      <c r="J13212" s="4"/>
    </row>
    <row r="13213" spans="1:10" outlineLevel="2" x14ac:dyDescent="0.25">
      <c r="A13213" s="4"/>
      <c r="B13213" s="4"/>
      <c r="C13213" s="4"/>
      <c r="D13213" s="4"/>
      <c r="E13213" s="5"/>
      <c r="F13213" s="4"/>
      <c r="G13213" s="4"/>
      <c r="H13213" s="4"/>
      <c r="I13213" s="4"/>
      <c r="J13213" s="4"/>
    </row>
    <row r="13214" spans="1:10" outlineLevel="2" x14ac:dyDescent="0.25">
      <c r="A13214" s="4"/>
      <c r="B13214" s="4"/>
      <c r="C13214" s="4"/>
      <c r="D13214" s="4"/>
      <c r="E13214" s="5"/>
      <c r="F13214" s="4"/>
      <c r="G13214" s="4"/>
      <c r="H13214" s="4"/>
      <c r="I13214" s="4"/>
      <c r="J13214" s="4"/>
    </row>
    <row r="13215" spans="1:10" outlineLevel="2" x14ac:dyDescent="0.25">
      <c r="A13215" s="4"/>
      <c r="B13215" s="4"/>
      <c r="C13215" s="4"/>
      <c r="D13215" s="4"/>
      <c r="E13215" s="5"/>
      <c r="F13215" s="4"/>
      <c r="G13215" s="4"/>
      <c r="H13215" s="4"/>
      <c r="I13215" s="4"/>
      <c r="J13215" s="4"/>
    </row>
    <row r="13216" spans="1:10" outlineLevel="2" x14ac:dyDescent="0.25">
      <c r="A13216" s="4"/>
      <c r="B13216" s="4"/>
      <c r="C13216" s="4"/>
      <c r="D13216" s="4"/>
      <c r="E13216" s="5"/>
      <c r="F13216" s="4"/>
      <c r="G13216" s="4"/>
      <c r="H13216" s="4"/>
      <c r="I13216" s="4"/>
      <c r="J13216" s="4"/>
    </row>
    <row r="13217" spans="1:10" outlineLevel="2" x14ac:dyDescent="0.25">
      <c r="A13217" s="4"/>
      <c r="B13217" s="4"/>
      <c r="C13217" s="4"/>
      <c r="D13217" s="4"/>
      <c r="E13217" s="5"/>
      <c r="F13217" s="4"/>
      <c r="G13217" s="4"/>
      <c r="H13217" s="4"/>
      <c r="I13217" s="4"/>
      <c r="J13217" s="4"/>
    </row>
    <row r="13218" spans="1:10" outlineLevel="2" x14ac:dyDescent="0.25">
      <c r="A13218" s="4"/>
      <c r="B13218" s="4"/>
      <c r="C13218" s="4"/>
      <c r="D13218" s="4"/>
      <c r="E13218" s="5"/>
      <c r="F13218" s="4"/>
      <c r="G13218" s="4"/>
      <c r="H13218" s="4"/>
      <c r="I13218" s="4"/>
      <c r="J13218" s="4"/>
    </row>
    <row r="13219" spans="1:10" outlineLevel="2" x14ac:dyDescent="0.25">
      <c r="A13219" s="4"/>
      <c r="B13219" s="4"/>
      <c r="C13219" s="4"/>
      <c r="D13219" s="4"/>
      <c r="E13219" s="5"/>
      <c r="F13219" s="4"/>
      <c r="G13219" s="4"/>
      <c r="H13219" s="4"/>
      <c r="I13219" s="4"/>
      <c r="J13219" s="4"/>
    </row>
    <row r="13220" spans="1:10" outlineLevel="2" x14ac:dyDescent="0.25">
      <c r="A13220" s="4"/>
      <c r="B13220" s="4"/>
      <c r="C13220" s="4"/>
      <c r="D13220" s="4"/>
      <c r="E13220" s="5"/>
      <c r="F13220" s="4"/>
      <c r="G13220" s="4"/>
      <c r="H13220" s="4"/>
      <c r="I13220" s="4"/>
      <c r="J13220" s="4"/>
    </row>
    <row r="13221" spans="1:10" outlineLevel="2" x14ac:dyDescent="0.25">
      <c r="A13221" s="4"/>
      <c r="B13221" s="4"/>
      <c r="C13221" s="4"/>
      <c r="D13221" s="4"/>
      <c r="E13221" s="5"/>
      <c r="F13221" s="4"/>
      <c r="G13221" s="4"/>
      <c r="H13221" s="4"/>
      <c r="I13221" s="4"/>
      <c r="J13221" s="4"/>
    </row>
    <row r="13222" spans="1:10" outlineLevel="2" x14ac:dyDescent="0.25">
      <c r="A13222" s="4"/>
      <c r="B13222" s="4"/>
      <c r="C13222" s="4"/>
      <c r="D13222" s="4"/>
      <c r="E13222" s="5"/>
      <c r="F13222" s="4"/>
      <c r="G13222" s="4"/>
      <c r="H13222" s="4"/>
      <c r="I13222" s="4"/>
      <c r="J13222" s="4"/>
    </row>
    <row r="13223" spans="1:10" outlineLevel="2" x14ac:dyDescent="0.25">
      <c r="A13223" s="4"/>
      <c r="B13223" s="4"/>
      <c r="C13223" s="4"/>
      <c r="D13223" s="4"/>
      <c r="E13223" s="5"/>
      <c r="F13223" s="4"/>
      <c r="G13223" s="4"/>
      <c r="H13223" s="4"/>
      <c r="I13223" s="4"/>
      <c r="J13223" s="4"/>
    </row>
    <row r="13227" spans="1:10" x14ac:dyDescent="0.25">
      <c r="A13227" t="s">
        <v>8277</v>
      </c>
      <c r="B13227" t="s">
        <v>6377</v>
      </c>
      <c r="C13227" t="s">
        <v>6378</v>
      </c>
      <c r="E13227" s="3">
        <v>42370</v>
      </c>
      <c r="H13227">
        <v>1</v>
      </c>
      <c r="I13227">
        <v>89.05</v>
      </c>
    </row>
    <row r="13228" spans="1:10" x14ac:dyDescent="0.25">
      <c r="A13228" t="s">
        <v>8277</v>
      </c>
      <c r="B13228" t="s">
        <v>6379</v>
      </c>
      <c r="C13228" t="s">
        <v>6380</v>
      </c>
      <c r="E13228" s="3">
        <v>42370</v>
      </c>
      <c r="H13228">
        <v>6</v>
      </c>
      <c r="I13228">
        <v>2.85</v>
      </c>
    </row>
    <row r="13229" spans="1:10" x14ac:dyDescent="0.25">
      <c r="A13229" t="s">
        <v>8277</v>
      </c>
      <c r="B13229" t="s">
        <v>6381</v>
      </c>
      <c r="C13229" t="s">
        <v>6382</v>
      </c>
      <c r="E13229" s="3">
        <v>42370</v>
      </c>
      <c r="H13229">
        <v>1</v>
      </c>
      <c r="I13229">
        <v>3.41</v>
      </c>
    </row>
    <row r="13230" spans="1:10" x14ac:dyDescent="0.25">
      <c r="A13230" t="s">
        <v>8277</v>
      </c>
      <c r="B13230" t="s">
        <v>6383</v>
      </c>
      <c r="C13230" t="s">
        <v>6384</v>
      </c>
      <c r="E13230" s="3">
        <v>42370</v>
      </c>
      <c r="H13230">
        <v>12</v>
      </c>
      <c r="I13230">
        <v>0.46</v>
      </c>
    </row>
    <row r="13231" spans="1:10" x14ac:dyDescent="0.25">
      <c r="A13231" t="s">
        <v>8277</v>
      </c>
      <c r="B13231" t="s">
        <v>6385</v>
      </c>
      <c r="C13231" t="s">
        <v>6386</v>
      </c>
      <c r="E13231" s="3">
        <v>42370</v>
      </c>
      <c r="H13231">
        <v>1</v>
      </c>
      <c r="I13231">
        <v>19.670000000000002</v>
      </c>
    </row>
    <row r="13232" spans="1:10" x14ac:dyDescent="0.25">
      <c r="A13232" t="s">
        <v>8277</v>
      </c>
      <c r="B13232" t="s">
        <v>6387</v>
      </c>
      <c r="C13232" t="s">
        <v>6388</v>
      </c>
      <c r="E13232" s="3">
        <v>42370</v>
      </c>
      <c r="H13232">
        <v>21</v>
      </c>
      <c r="I13232">
        <v>18.93</v>
      </c>
    </row>
    <row r="13233" spans="1:9" x14ac:dyDescent="0.25">
      <c r="A13233" t="s">
        <v>8277</v>
      </c>
      <c r="B13233" t="s">
        <v>6389</v>
      </c>
      <c r="C13233" t="s">
        <v>6390</v>
      </c>
      <c r="E13233" s="3">
        <v>42370</v>
      </c>
      <c r="H13233">
        <v>1</v>
      </c>
      <c r="I13233">
        <v>14.2</v>
      </c>
    </row>
    <row r="13234" spans="1:9" x14ac:dyDescent="0.25">
      <c r="A13234" t="s">
        <v>8277</v>
      </c>
      <c r="B13234" t="s">
        <v>6391</v>
      </c>
      <c r="C13234" t="s">
        <v>6392</v>
      </c>
      <c r="E13234" s="3">
        <v>42370</v>
      </c>
      <c r="H13234">
        <v>14</v>
      </c>
      <c r="I13234">
        <v>14.65</v>
      </c>
    </row>
    <row r="13235" spans="1:9" x14ac:dyDescent="0.25">
      <c r="A13235" t="s">
        <v>8277</v>
      </c>
      <c r="B13235" t="s">
        <v>6393</v>
      </c>
      <c r="C13235" t="s">
        <v>6394</v>
      </c>
      <c r="E13235" s="3">
        <v>42370</v>
      </c>
      <c r="H13235">
        <v>116</v>
      </c>
      <c r="I13235">
        <v>2.13</v>
      </c>
    </row>
    <row r="13236" spans="1:9" x14ac:dyDescent="0.25">
      <c r="A13236" t="s">
        <v>8277</v>
      </c>
      <c r="B13236" t="s">
        <v>6395</v>
      </c>
      <c r="C13236" t="s">
        <v>6396</v>
      </c>
      <c r="E13236" s="3">
        <v>42370</v>
      </c>
      <c r="H13236">
        <v>8</v>
      </c>
      <c r="I13236">
        <v>299</v>
      </c>
    </row>
    <row r="13237" spans="1:9" x14ac:dyDescent="0.25">
      <c r="A13237" t="s">
        <v>8277</v>
      </c>
      <c r="B13237" t="s">
        <v>6397</v>
      </c>
      <c r="C13237" t="s">
        <v>6398</v>
      </c>
      <c r="E13237" s="3">
        <v>42370</v>
      </c>
      <c r="H13237">
        <v>6</v>
      </c>
      <c r="I13237">
        <v>3.8</v>
      </c>
    </row>
    <row r="13238" spans="1:9" x14ac:dyDescent="0.25">
      <c r="A13238" t="s">
        <v>8277</v>
      </c>
      <c r="B13238" t="s">
        <v>6399</v>
      </c>
      <c r="C13238" t="s">
        <v>6400</v>
      </c>
      <c r="E13238" s="3">
        <v>42370</v>
      </c>
      <c r="H13238">
        <v>1</v>
      </c>
      <c r="I13238">
        <v>0</v>
      </c>
    </row>
    <row r="13239" spans="1:9" x14ac:dyDescent="0.25">
      <c r="A13239" t="s">
        <v>8277</v>
      </c>
      <c r="B13239" t="s">
        <v>6401</v>
      </c>
      <c r="C13239" t="s">
        <v>6402</v>
      </c>
      <c r="E13239" s="3">
        <v>42370</v>
      </c>
      <c r="H13239">
        <v>1</v>
      </c>
      <c r="I13239">
        <v>0</v>
      </c>
    </row>
    <row r="13240" spans="1:9" x14ac:dyDescent="0.25">
      <c r="A13240" t="s">
        <v>8277</v>
      </c>
      <c r="B13240" t="s">
        <v>6403</v>
      </c>
      <c r="C13240" t="s">
        <v>6404</v>
      </c>
      <c r="E13240" s="3">
        <v>42370</v>
      </c>
      <c r="H13240">
        <v>5</v>
      </c>
      <c r="I13240">
        <v>0</v>
      </c>
    </row>
    <row r="13241" spans="1:9" x14ac:dyDescent="0.25">
      <c r="A13241" t="s">
        <v>8277</v>
      </c>
      <c r="B13241" t="s">
        <v>6405</v>
      </c>
      <c r="C13241" t="s">
        <v>6406</v>
      </c>
      <c r="E13241" s="3">
        <v>42370</v>
      </c>
      <c r="H13241">
        <v>7</v>
      </c>
      <c r="I13241">
        <v>360</v>
      </c>
    </row>
    <row r="13242" spans="1:9" x14ac:dyDescent="0.25">
      <c r="A13242" t="s">
        <v>8277</v>
      </c>
      <c r="B13242" t="s">
        <v>6407</v>
      </c>
      <c r="C13242" t="s">
        <v>6408</v>
      </c>
      <c r="E13242" s="3">
        <v>42370</v>
      </c>
      <c r="H13242">
        <v>1</v>
      </c>
      <c r="I13242">
        <v>25.8</v>
      </c>
    </row>
    <row r="13243" spans="1:9" x14ac:dyDescent="0.25">
      <c r="A13243" t="s">
        <v>8277</v>
      </c>
      <c r="B13243" t="s">
        <v>6409</v>
      </c>
      <c r="C13243" t="s">
        <v>6410</v>
      </c>
      <c r="E13243" s="3">
        <v>42370</v>
      </c>
      <c r="H13243">
        <v>48</v>
      </c>
      <c r="I13243">
        <v>0</v>
      </c>
    </row>
    <row r="13244" spans="1:9" x14ac:dyDescent="0.25">
      <c r="A13244" t="s">
        <v>8277</v>
      </c>
      <c r="B13244" t="s">
        <v>6411</v>
      </c>
      <c r="C13244" t="s">
        <v>6412</v>
      </c>
      <c r="E13244" s="3">
        <v>42370</v>
      </c>
      <c r="H13244">
        <v>1</v>
      </c>
      <c r="I13244">
        <v>4.47</v>
      </c>
    </row>
    <row r="13245" spans="1:9" x14ac:dyDescent="0.25">
      <c r="A13245" t="s">
        <v>8277</v>
      </c>
      <c r="B13245" t="s">
        <v>6413</v>
      </c>
      <c r="C13245" t="s">
        <v>6414</v>
      </c>
      <c r="E13245" s="3">
        <v>42370</v>
      </c>
      <c r="H13245">
        <v>10</v>
      </c>
      <c r="I13245">
        <v>4.4000000000000004</v>
      </c>
    </row>
    <row r="13246" spans="1:9" x14ac:dyDescent="0.25">
      <c r="A13246" t="s">
        <v>8277</v>
      </c>
      <c r="B13246" t="s">
        <v>6415</v>
      </c>
      <c r="C13246" t="s">
        <v>6416</v>
      </c>
      <c r="E13246" s="3">
        <v>42370</v>
      </c>
      <c r="H13246">
        <v>60</v>
      </c>
      <c r="I13246">
        <v>0</v>
      </c>
    </row>
    <row r="13247" spans="1:9" x14ac:dyDescent="0.25">
      <c r="A13247" t="s">
        <v>8277</v>
      </c>
      <c r="B13247" t="s">
        <v>6417</v>
      </c>
      <c r="C13247" t="s">
        <v>6418</v>
      </c>
      <c r="E13247" s="3">
        <v>42370</v>
      </c>
      <c r="H13247">
        <v>1</v>
      </c>
      <c r="I13247">
        <v>16</v>
      </c>
    </row>
    <row r="13248" spans="1:9" x14ac:dyDescent="0.25">
      <c r="A13248" t="s">
        <v>8277</v>
      </c>
      <c r="B13248" t="s">
        <v>6419</v>
      </c>
      <c r="C13248" t="s">
        <v>6420</v>
      </c>
      <c r="E13248" s="3">
        <v>42370</v>
      </c>
      <c r="H13248">
        <v>1</v>
      </c>
      <c r="I13248">
        <v>16</v>
      </c>
    </row>
    <row r="13249" spans="1:9" x14ac:dyDescent="0.25">
      <c r="A13249" t="s">
        <v>8277</v>
      </c>
      <c r="B13249" t="s">
        <v>6421</v>
      </c>
      <c r="C13249" t="s">
        <v>6422</v>
      </c>
      <c r="E13249" s="3">
        <v>42370</v>
      </c>
      <c r="H13249">
        <v>1</v>
      </c>
      <c r="I13249">
        <v>0</v>
      </c>
    </row>
    <row r="13250" spans="1:9" x14ac:dyDescent="0.25">
      <c r="A13250" t="s">
        <v>8277</v>
      </c>
      <c r="B13250" t="s">
        <v>6423</v>
      </c>
      <c r="C13250" t="s">
        <v>6424</v>
      </c>
      <c r="E13250" s="3">
        <v>42370</v>
      </c>
      <c r="H13250">
        <v>1</v>
      </c>
      <c r="I13250">
        <v>99.71</v>
      </c>
    </row>
    <row r="13251" spans="1:9" x14ac:dyDescent="0.25">
      <c r="A13251" t="s">
        <v>8277</v>
      </c>
      <c r="B13251" t="s">
        <v>6425</v>
      </c>
      <c r="C13251" t="s">
        <v>6426</v>
      </c>
      <c r="E13251" s="3">
        <v>42370</v>
      </c>
      <c r="H13251">
        <v>10</v>
      </c>
      <c r="I13251">
        <v>4.6500000000000004</v>
      </c>
    </row>
    <row r="13252" spans="1:9" x14ac:dyDescent="0.25">
      <c r="A13252" t="s">
        <v>8277</v>
      </c>
      <c r="B13252" t="s">
        <v>6427</v>
      </c>
      <c r="C13252" t="s">
        <v>6428</v>
      </c>
      <c r="E13252" s="3">
        <v>42370</v>
      </c>
      <c r="H13252">
        <v>2</v>
      </c>
      <c r="I13252">
        <v>8</v>
      </c>
    </row>
    <row r="13253" spans="1:9" x14ac:dyDescent="0.25">
      <c r="A13253" t="s">
        <v>8277</v>
      </c>
      <c r="B13253" t="s">
        <v>6429</v>
      </c>
      <c r="C13253" t="s">
        <v>6430</v>
      </c>
      <c r="E13253" s="3">
        <v>42370</v>
      </c>
      <c r="H13253">
        <v>2</v>
      </c>
      <c r="I13253">
        <v>5</v>
      </c>
    </row>
    <row r="13254" spans="1:9" x14ac:dyDescent="0.25">
      <c r="A13254" t="s">
        <v>8277</v>
      </c>
      <c r="B13254" t="s">
        <v>6431</v>
      </c>
      <c r="C13254" t="s">
        <v>6432</v>
      </c>
      <c r="E13254" s="3">
        <v>42370</v>
      </c>
      <c r="H13254">
        <v>4</v>
      </c>
      <c r="I13254">
        <v>35.1</v>
      </c>
    </row>
    <row r="13255" spans="1:9" x14ac:dyDescent="0.25">
      <c r="A13255" t="s">
        <v>8277</v>
      </c>
      <c r="B13255" t="s">
        <v>6433</v>
      </c>
      <c r="C13255" t="s">
        <v>6434</v>
      </c>
      <c r="E13255" s="3">
        <v>42370</v>
      </c>
      <c r="H13255">
        <v>1</v>
      </c>
      <c r="I13255">
        <v>799.3</v>
      </c>
    </row>
    <row r="13256" spans="1:9" x14ac:dyDescent="0.25">
      <c r="A13256" t="s">
        <v>8277</v>
      </c>
      <c r="B13256" t="s">
        <v>6435</v>
      </c>
      <c r="C13256" t="s">
        <v>6436</v>
      </c>
      <c r="E13256" s="3">
        <v>42370</v>
      </c>
      <c r="H13256">
        <v>1</v>
      </c>
      <c r="I13256">
        <v>10.63</v>
      </c>
    </row>
    <row r="13257" spans="1:9" x14ac:dyDescent="0.25">
      <c r="A13257" t="s">
        <v>8277</v>
      </c>
      <c r="B13257" t="s">
        <v>6437</v>
      </c>
      <c r="C13257" t="s">
        <v>6438</v>
      </c>
      <c r="E13257" s="3">
        <v>42370</v>
      </c>
      <c r="H13257">
        <v>1</v>
      </c>
      <c r="I13257">
        <v>20.09</v>
      </c>
    </row>
    <row r="13258" spans="1:9" x14ac:dyDescent="0.25">
      <c r="A13258" t="s">
        <v>8277</v>
      </c>
      <c r="B13258" t="s">
        <v>6439</v>
      </c>
      <c r="C13258" t="s">
        <v>6440</v>
      </c>
      <c r="E13258" s="3">
        <v>42370</v>
      </c>
      <c r="H13258">
        <v>4</v>
      </c>
      <c r="I13258">
        <v>19.649999999999999</v>
      </c>
    </row>
    <row r="13259" spans="1:9" x14ac:dyDescent="0.25">
      <c r="A13259" t="s">
        <v>8277</v>
      </c>
      <c r="B13259" t="s">
        <v>6441</v>
      </c>
      <c r="C13259" t="s">
        <v>6442</v>
      </c>
      <c r="E13259" s="3">
        <v>42370</v>
      </c>
      <c r="H13259">
        <v>1</v>
      </c>
      <c r="I13259">
        <v>39.020000000000003</v>
      </c>
    </row>
    <row r="13260" spans="1:9" x14ac:dyDescent="0.25">
      <c r="A13260" t="s">
        <v>8277</v>
      </c>
      <c r="B13260" t="s">
        <v>6443</v>
      </c>
      <c r="C13260" t="s">
        <v>6444</v>
      </c>
      <c r="E13260" s="3">
        <v>42370</v>
      </c>
      <c r="H13260">
        <v>4</v>
      </c>
      <c r="I13260">
        <v>59.09</v>
      </c>
    </row>
    <row r="13261" spans="1:9" x14ac:dyDescent="0.25">
      <c r="A13261" t="s">
        <v>8277</v>
      </c>
      <c r="B13261" t="s">
        <v>6445</v>
      </c>
      <c r="C13261" t="s">
        <v>6446</v>
      </c>
      <c r="E13261" s="3">
        <v>42370</v>
      </c>
      <c r="H13261">
        <v>3</v>
      </c>
      <c r="I13261">
        <v>9.0500000000000007</v>
      </c>
    </row>
    <row r="13262" spans="1:9" x14ac:dyDescent="0.25">
      <c r="A13262" t="s">
        <v>8277</v>
      </c>
      <c r="B13262" t="s">
        <v>6447</v>
      </c>
      <c r="C13262" t="s">
        <v>6448</v>
      </c>
      <c r="E13262" s="3">
        <v>42370</v>
      </c>
      <c r="H13262">
        <v>11</v>
      </c>
      <c r="I13262">
        <v>0</v>
      </c>
    </row>
    <row r="13263" spans="1:9" x14ac:dyDescent="0.25">
      <c r="A13263" t="s">
        <v>8277</v>
      </c>
      <c r="B13263" t="s">
        <v>6449</v>
      </c>
      <c r="C13263" t="s">
        <v>6450</v>
      </c>
      <c r="E13263" s="3">
        <v>42370</v>
      </c>
      <c r="H13263">
        <v>9</v>
      </c>
      <c r="I13263">
        <v>114</v>
      </c>
    </row>
    <row r="13264" spans="1:9" x14ac:dyDescent="0.25">
      <c r="A13264" t="s">
        <v>8277</v>
      </c>
      <c r="B13264" t="s">
        <v>6451</v>
      </c>
      <c r="C13264" t="s">
        <v>6452</v>
      </c>
      <c r="E13264" s="3">
        <v>42370</v>
      </c>
      <c r="H13264">
        <v>7</v>
      </c>
      <c r="I13264">
        <v>91</v>
      </c>
    </row>
    <row r="13265" spans="1:9" x14ac:dyDescent="0.25">
      <c r="A13265" t="s">
        <v>8277</v>
      </c>
      <c r="B13265" t="s">
        <v>6453</v>
      </c>
      <c r="C13265" t="s">
        <v>6454</v>
      </c>
      <c r="E13265" s="3">
        <v>42370</v>
      </c>
      <c r="H13265">
        <v>1</v>
      </c>
      <c r="I13265">
        <v>104</v>
      </c>
    </row>
    <row r="13266" spans="1:9" x14ac:dyDescent="0.25">
      <c r="A13266" t="s">
        <v>8277</v>
      </c>
      <c r="B13266" t="s">
        <v>6455</v>
      </c>
      <c r="C13266" t="s">
        <v>6456</v>
      </c>
      <c r="E13266" s="3">
        <v>42370</v>
      </c>
      <c r="H13266">
        <v>7</v>
      </c>
      <c r="I13266">
        <v>9.08</v>
      </c>
    </row>
    <row r="13267" spans="1:9" x14ac:dyDescent="0.25">
      <c r="A13267" t="s">
        <v>8277</v>
      </c>
      <c r="B13267" t="s">
        <v>6457</v>
      </c>
      <c r="C13267" t="s">
        <v>6458</v>
      </c>
      <c r="E13267" s="3">
        <v>42370</v>
      </c>
      <c r="H13267">
        <v>8</v>
      </c>
      <c r="I13267">
        <v>0</v>
      </c>
    </row>
    <row r="13268" spans="1:9" x14ac:dyDescent="0.25">
      <c r="A13268" t="s">
        <v>8277</v>
      </c>
      <c r="B13268" t="s">
        <v>6459</v>
      </c>
      <c r="C13268" t="s">
        <v>6460</v>
      </c>
      <c r="E13268" s="3">
        <v>42370</v>
      </c>
      <c r="H13268">
        <v>4</v>
      </c>
      <c r="I13268">
        <v>0</v>
      </c>
    </row>
    <row r="13269" spans="1:9" x14ac:dyDescent="0.25">
      <c r="A13269" t="s">
        <v>8277</v>
      </c>
      <c r="B13269" t="s">
        <v>6461</v>
      </c>
      <c r="C13269" t="s">
        <v>6462</v>
      </c>
      <c r="E13269" s="3">
        <v>42370</v>
      </c>
      <c r="H13269">
        <v>5</v>
      </c>
      <c r="I13269">
        <v>13.4</v>
      </c>
    </row>
    <row r="13270" spans="1:9" x14ac:dyDescent="0.25">
      <c r="A13270" t="s">
        <v>8277</v>
      </c>
      <c r="B13270" t="s">
        <v>6463</v>
      </c>
      <c r="C13270" t="s">
        <v>6464</v>
      </c>
      <c r="E13270" s="3">
        <v>42370</v>
      </c>
      <c r="H13270">
        <v>11</v>
      </c>
      <c r="I13270">
        <v>15.5</v>
      </c>
    </row>
    <row r="13271" spans="1:9" x14ac:dyDescent="0.25">
      <c r="A13271" t="s">
        <v>8277</v>
      </c>
      <c r="B13271" t="s">
        <v>6465</v>
      </c>
      <c r="C13271" t="s">
        <v>6466</v>
      </c>
      <c r="E13271" s="3">
        <v>42370</v>
      </c>
      <c r="H13271">
        <v>1</v>
      </c>
      <c r="I13271">
        <v>10.98</v>
      </c>
    </row>
    <row r="13272" spans="1:9" x14ac:dyDescent="0.25">
      <c r="A13272" t="s">
        <v>8277</v>
      </c>
      <c r="B13272" t="s">
        <v>6467</v>
      </c>
      <c r="C13272" t="s">
        <v>6468</v>
      </c>
      <c r="E13272" s="3">
        <v>42370</v>
      </c>
      <c r="H13272">
        <v>72</v>
      </c>
      <c r="I13272">
        <v>11</v>
      </c>
    </row>
    <row r="13273" spans="1:9" x14ac:dyDescent="0.25">
      <c r="A13273" t="s">
        <v>8277</v>
      </c>
      <c r="B13273" t="s">
        <v>6469</v>
      </c>
      <c r="C13273" t="s">
        <v>6470</v>
      </c>
      <c r="E13273" s="3">
        <v>42370</v>
      </c>
      <c r="H13273">
        <v>3</v>
      </c>
      <c r="I13273">
        <v>14</v>
      </c>
    </row>
    <row r="13274" spans="1:9" x14ac:dyDescent="0.25">
      <c r="A13274" t="s">
        <v>8277</v>
      </c>
      <c r="B13274" t="s">
        <v>6471</v>
      </c>
      <c r="C13274" t="s">
        <v>6472</v>
      </c>
      <c r="E13274" s="3">
        <v>42370</v>
      </c>
      <c r="H13274">
        <v>1</v>
      </c>
      <c r="I13274">
        <v>85.5</v>
      </c>
    </row>
    <row r="13275" spans="1:9" x14ac:dyDescent="0.25">
      <c r="A13275" t="s">
        <v>8277</v>
      </c>
      <c r="B13275" t="s">
        <v>6473</v>
      </c>
      <c r="C13275" t="s">
        <v>6474</v>
      </c>
      <c r="E13275" s="3">
        <v>42370</v>
      </c>
      <c r="H13275">
        <v>1</v>
      </c>
      <c r="I13275">
        <v>99.96</v>
      </c>
    </row>
    <row r="13276" spans="1:9" x14ac:dyDescent="0.25">
      <c r="A13276" t="s">
        <v>8277</v>
      </c>
      <c r="B13276" t="s">
        <v>6475</v>
      </c>
      <c r="C13276" t="s">
        <v>6476</v>
      </c>
      <c r="E13276" s="3">
        <v>42370</v>
      </c>
      <c r="H13276">
        <v>1</v>
      </c>
      <c r="I13276">
        <v>92.5</v>
      </c>
    </row>
    <row r="13277" spans="1:9" x14ac:dyDescent="0.25">
      <c r="A13277" t="s">
        <v>8277</v>
      </c>
      <c r="B13277" t="s">
        <v>6477</v>
      </c>
      <c r="C13277" t="s">
        <v>6478</v>
      </c>
      <c r="E13277" s="3">
        <v>42370</v>
      </c>
      <c r="H13277">
        <v>1</v>
      </c>
      <c r="I13277">
        <v>495</v>
      </c>
    </row>
    <row r="13278" spans="1:9" x14ac:dyDescent="0.25">
      <c r="A13278" t="s">
        <v>8277</v>
      </c>
      <c r="B13278" t="s">
        <v>6479</v>
      </c>
      <c r="C13278" t="s">
        <v>6480</v>
      </c>
      <c r="E13278" s="3">
        <v>42370</v>
      </c>
      <c r="H13278">
        <v>2</v>
      </c>
      <c r="I13278">
        <v>379</v>
      </c>
    </row>
    <row r="13279" spans="1:9" x14ac:dyDescent="0.25">
      <c r="A13279" t="s">
        <v>8277</v>
      </c>
      <c r="B13279" t="s">
        <v>6481</v>
      </c>
      <c r="C13279" t="s">
        <v>6482</v>
      </c>
      <c r="E13279" s="3">
        <v>42370</v>
      </c>
      <c r="H13279">
        <v>2</v>
      </c>
      <c r="I13279">
        <v>181</v>
      </c>
    </row>
    <row r="13280" spans="1:9" x14ac:dyDescent="0.25">
      <c r="A13280" t="s">
        <v>8277</v>
      </c>
      <c r="B13280" t="s">
        <v>6483</v>
      </c>
      <c r="C13280" t="s">
        <v>6484</v>
      </c>
      <c r="E13280" s="3">
        <v>42370</v>
      </c>
      <c r="H13280">
        <v>3</v>
      </c>
      <c r="I13280">
        <v>0</v>
      </c>
    </row>
    <row r="13281" spans="1:9" x14ac:dyDescent="0.25">
      <c r="A13281" t="s">
        <v>8277</v>
      </c>
      <c r="B13281" t="s">
        <v>6485</v>
      </c>
      <c r="C13281" t="s">
        <v>6486</v>
      </c>
      <c r="E13281" s="3">
        <v>42370</v>
      </c>
      <c r="H13281">
        <v>53</v>
      </c>
      <c r="I13281">
        <v>12.6272</v>
      </c>
    </row>
    <row r="13282" spans="1:9" x14ac:dyDescent="0.25">
      <c r="A13282" t="s">
        <v>8277</v>
      </c>
      <c r="B13282" t="s">
        <v>6487</v>
      </c>
      <c r="C13282" t="s">
        <v>6488</v>
      </c>
      <c r="E13282" s="3">
        <v>42370</v>
      </c>
      <c r="H13282">
        <v>230</v>
      </c>
      <c r="I13282">
        <v>2.6364000000000001</v>
      </c>
    </row>
    <row r="13283" spans="1:9" x14ac:dyDescent="0.25">
      <c r="A13283" t="s">
        <v>8277</v>
      </c>
      <c r="B13283" t="s">
        <v>6489</v>
      </c>
      <c r="C13283" t="s">
        <v>6490</v>
      </c>
      <c r="E13283" s="3">
        <v>42370</v>
      </c>
      <c r="H13283">
        <v>104</v>
      </c>
      <c r="I13283">
        <v>204.86</v>
      </c>
    </row>
    <row r="13284" spans="1:9" x14ac:dyDescent="0.25">
      <c r="A13284" t="s">
        <v>8277</v>
      </c>
      <c r="B13284" t="s">
        <v>6491</v>
      </c>
      <c r="C13284" t="s">
        <v>6492</v>
      </c>
      <c r="E13284" s="3">
        <v>42370</v>
      </c>
      <c r="H13284">
        <v>30</v>
      </c>
      <c r="I13284">
        <v>157</v>
      </c>
    </row>
    <row r="13285" spans="1:9" x14ac:dyDescent="0.25">
      <c r="A13285" t="s">
        <v>8277</v>
      </c>
      <c r="B13285" t="s">
        <v>6493</v>
      </c>
      <c r="C13285" t="s">
        <v>6494</v>
      </c>
      <c r="E13285" s="3">
        <v>42370</v>
      </c>
      <c r="H13285">
        <v>1</v>
      </c>
      <c r="I13285">
        <v>755.99</v>
      </c>
    </row>
    <row r="13286" spans="1:9" x14ac:dyDescent="0.25">
      <c r="A13286" t="s">
        <v>8277</v>
      </c>
      <c r="B13286" t="s">
        <v>6495</v>
      </c>
      <c r="C13286" t="s">
        <v>6496</v>
      </c>
      <c r="E13286" s="3">
        <v>42370</v>
      </c>
      <c r="H13286">
        <v>1</v>
      </c>
      <c r="I13286">
        <v>0</v>
      </c>
    </row>
    <row r="13287" spans="1:9" x14ac:dyDescent="0.25">
      <c r="A13287" t="s">
        <v>8277</v>
      </c>
      <c r="B13287" t="s">
        <v>6497</v>
      </c>
      <c r="C13287" t="s">
        <v>6498</v>
      </c>
      <c r="E13287" s="3">
        <v>42370</v>
      </c>
      <c r="H13287">
        <v>1</v>
      </c>
      <c r="I13287">
        <v>12</v>
      </c>
    </row>
    <row r="13288" spans="1:9" x14ac:dyDescent="0.25">
      <c r="A13288" t="s">
        <v>8277</v>
      </c>
      <c r="B13288" t="s">
        <v>6499</v>
      </c>
      <c r="C13288" t="s">
        <v>6500</v>
      </c>
      <c r="E13288" s="3">
        <v>42370</v>
      </c>
      <c r="H13288">
        <v>17</v>
      </c>
      <c r="I13288">
        <v>0</v>
      </c>
    </row>
    <row r="13289" spans="1:9" x14ac:dyDescent="0.25">
      <c r="A13289" t="s">
        <v>8277</v>
      </c>
      <c r="B13289" t="s">
        <v>6501</v>
      </c>
      <c r="C13289" t="s">
        <v>6502</v>
      </c>
      <c r="E13289" s="3">
        <v>42370</v>
      </c>
      <c r="H13289">
        <v>14</v>
      </c>
      <c r="I13289">
        <v>0</v>
      </c>
    </row>
    <row r="13290" spans="1:9" x14ac:dyDescent="0.25">
      <c r="A13290" t="s">
        <v>8277</v>
      </c>
      <c r="B13290" t="s">
        <v>6503</v>
      </c>
      <c r="C13290" t="s">
        <v>6504</v>
      </c>
      <c r="E13290" s="3">
        <v>42370</v>
      </c>
      <c r="H13290">
        <v>17</v>
      </c>
      <c r="I13290">
        <v>0</v>
      </c>
    </row>
    <row r="13291" spans="1:9" x14ac:dyDescent="0.25">
      <c r="A13291" t="s">
        <v>8277</v>
      </c>
      <c r="B13291" t="s">
        <v>6505</v>
      </c>
      <c r="C13291" t="s">
        <v>6506</v>
      </c>
      <c r="E13291" s="3">
        <v>42370</v>
      </c>
      <c r="H13291">
        <v>1</v>
      </c>
      <c r="I13291">
        <v>484</v>
      </c>
    </row>
    <row r="13292" spans="1:9" x14ac:dyDescent="0.25">
      <c r="A13292" t="s">
        <v>8277</v>
      </c>
      <c r="B13292" t="s">
        <v>6507</v>
      </c>
      <c r="C13292" t="s">
        <v>6508</v>
      </c>
      <c r="E13292" s="3">
        <v>42370</v>
      </c>
      <c r="H13292">
        <v>267</v>
      </c>
      <c r="I13292">
        <v>1.8700000000000001E-2</v>
      </c>
    </row>
    <row r="13293" spans="1:9" x14ac:dyDescent="0.25">
      <c r="A13293" t="s">
        <v>8277</v>
      </c>
      <c r="B13293" t="s">
        <v>6509</v>
      </c>
      <c r="C13293" t="s">
        <v>6510</v>
      </c>
      <c r="E13293" s="3">
        <v>42370</v>
      </c>
      <c r="H13293">
        <v>23</v>
      </c>
      <c r="I13293">
        <v>0</v>
      </c>
    </row>
    <row r="13294" spans="1:9" x14ac:dyDescent="0.25">
      <c r="A13294" t="s">
        <v>8277</v>
      </c>
      <c r="B13294" t="s">
        <v>6511</v>
      </c>
      <c r="C13294" t="s">
        <v>6512</v>
      </c>
      <c r="E13294" s="3">
        <v>42370</v>
      </c>
      <c r="H13294">
        <v>4</v>
      </c>
      <c r="I13294">
        <v>16.52</v>
      </c>
    </row>
    <row r="13295" spans="1:9" x14ac:dyDescent="0.25">
      <c r="A13295" t="s">
        <v>8277</v>
      </c>
      <c r="B13295" t="s">
        <v>6513</v>
      </c>
      <c r="C13295" t="s">
        <v>6514</v>
      </c>
      <c r="E13295" s="3">
        <v>42370</v>
      </c>
      <c r="H13295">
        <v>38</v>
      </c>
      <c r="I13295">
        <v>0</v>
      </c>
    </row>
    <row r="13296" spans="1:9" x14ac:dyDescent="0.25">
      <c r="A13296" t="s">
        <v>8277</v>
      </c>
      <c r="B13296" t="s">
        <v>6515</v>
      </c>
      <c r="C13296" t="s">
        <v>6516</v>
      </c>
      <c r="E13296" s="3">
        <v>42370</v>
      </c>
      <c r="H13296">
        <v>1</v>
      </c>
      <c r="I13296">
        <v>543.51</v>
      </c>
    </row>
    <row r="13297" spans="1:9" x14ac:dyDescent="0.25">
      <c r="A13297" t="s">
        <v>8277</v>
      </c>
      <c r="B13297" t="s">
        <v>6517</v>
      </c>
      <c r="C13297" t="s">
        <v>6518</v>
      </c>
      <c r="E13297" s="3">
        <v>42370</v>
      </c>
      <c r="H13297">
        <v>85</v>
      </c>
      <c r="I13297">
        <v>15.42</v>
      </c>
    </row>
    <row r="13298" spans="1:9" x14ac:dyDescent="0.25">
      <c r="A13298" t="s">
        <v>8277</v>
      </c>
      <c r="B13298" t="s">
        <v>6519</v>
      </c>
      <c r="C13298" t="s">
        <v>6520</v>
      </c>
      <c r="E13298" s="3">
        <v>42370</v>
      </c>
      <c r="H13298">
        <v>2</v>
      </c>
      <c r="I13298">
        <v>110</v>
      </c>
    </row>
    <row r="13299" spans="1:9" x14ac:dyDescent="0.25">
      <c r="A13299" t="s">
        <v>8277</v>
      </c>
      <c r="B13299" t="s">
        <v>6521</v>
      </c>
      <c r="C13299" t="s">
        <v>6522</v>
      </c>
      <c r="E13299" s="3">
        <v>42370</v>
      </c>
      <c r="H13299">
        <v>1</v>
      </c>
      <c r="I13299">
        <v>10.9</v>
      </c>
    </row>
    <row r="13300" spans="1:9" x14ac:dyDescent="0.25">
      <c r="A13300" t="s">
        <v>8277</v>
      </c>
      <c r="B13300" t="s">
        <v>6523</v>
      </c>
      <c r="C13300" t="s">
        <v>6524</v>
      </c>
      <c r="E13300" s="3">
        <v>42370</v>
      </c>
      <c r="H13300">
        <v>19</v>
      </c>
      <c r="I13300">
        <v>0</v>
      </c>
    </row>
    <row r="13301" spans="1:9" x14ac:dyDescent="0.25">
      <c r="A13301" t="s">
        <v>8277</v>
      </c>
      <c r="B13301" t="s">
        <v>6525</v>
      </c>
      <c r="C13301" t="s">
        <v>6526</v>
      </c>
      <c r="E13301" s="3">
        <v>42370</v>
      </c>
      <c r="H13301">
        <v>50</v>
      </c>
      <c r="I13301">
        <v>0</v>
      </c>
    </row>
    <row r="13302" spans="1:9" x14ac:dyDescent="0.25">
      <c r="A13302" t="s">
        <v>8277</v>
      </c>
      <c r="B13302" t="s">
        <v>6527</v>
      </c>
      <c r="C13302" t="s">
        <v>6528</v>
      </c>
      <c r="E13302" s="3">
        <v>42370</v>
      </c>
      <c r="H13302">
        <v>4</v>
      </c>
      <c r="I13302">
        <v>498</v>
      </c>
    </row>
    <row r="13303" spans="1:9" x14ac:dyDescent="0.25">
      <c r="A13303" t="s">
        <v>8277</v>
      </c>
      <c r="B13303" t="s">
        <v>6529</v>
      </c>
      <c r="C13303" t="s">
        <v>6530</v>
      </c>
      <c r="E13303" s="3">
        <v>42370</v>
      </c>
      <c r="H13303">
        <v>2</v>
      </c>
      <c r="I13303">
        <v>0</v>
      </c>
    </row>
    <row r="13304" spans="1:9" x14ac:dyDescent="0.25">
      <c r="A13304" t="s">
        <v>8277</v>
      </c>
      <c r="B13304" t="s">
        <v>6531</v>
      </c>
      <c r="C13304" t="s">
        <v>6532</v>
      </c>
      <c r="E13304" s="3">
        <v>42370</v>
      </c>
      <c r="H13304">
        <v>2</v>
      </c>
      <c r="I13304">
        <v>612.4</v>
      </c>
    </row>
    <row r="13305" spans="1:9" x14ac:dyDescent="0.25">
      <c r="A13305" t="s">
        <v>8277</v>
      </c>
      <c r="B13305" t="s">
        <v>6533</v>
      </c>
      <c r="C13305" t="s">
        <v>6534</v>
      </c>
      <c r="E13305" s="3">
        <v>42370</v>
      </c>
      <c r="H13305">
        <v>2</v>
      </c>
      <c r="I13305">
        <v>427</v>
      </c>
    </row>
    <row r="13306" spans="1:9" x14ac:dyDescent="0.25">
      <c r="A13306" t="s">
        <v>8277</v>
      </c>
      <c r="B13306" t="s">
        <v>6535</v>
      </c>
      <c r="C13306" t="s">
        <v>6536</v>
      </c>
      <c r="E13306" s="3">
        <v>42370</v>
      </c>
      <c r="H13306">
        <v>1</v>
      </c>
      <c r="I13306">
        <v>19</v>
      </c>
    </row>
    <row r="13307" spans="1:9" x14ac:dyDescent="0.25">
      <c r="A13307" t="s">
        <v>8277</v>
      </c>
      <c r="B13307" t="s">
        <v>6537</v>
      </c>
      <c r="C13307" t="s">
        <v>6538</v>
      </c>
      <c r="E13307" s="3">
        <v>42370</v>
      </c>
      <c r="H13307">
        <v>15</v>
      </c>
      <c r="I13307">
        <v>0</v>
      </c>
    </row>
    <row r="13308" spans="1:9" x14ac:dyDescent="0.25">
      <c r="A13308" t="s">
        <v>8277</v>
      </c>
      <c r="B13308" t="s">
        <v>6539</v>
      </c>
      <c r="C13308" t="s">
        <v>6540</v>
      </c>
      <c r="E13308" s="3">
        <v>42370</v>
      </c>
      <c r="H13308">
        <v>64</v>
      </c>
      <c r="I13308">
        <v>0</v>
      </c>
    </row>
    <row r="13309" spans="1:9" x14ac:dyDescent="0.25">
      <c r="A13309" t="s">
        <v>8277</v>
      </c>
      <c r="B13309" t="s">
        <v>6541</v>
      </c>
      <c r="C13309" t="s">
        <v>6542</v>
      </c>
      <c r="E13309" s="3">
        <v>42370</v>
      </c>
      <c r="H13309">
        <v>2</v>
      </c>
      <c r="I13309">
        <v>0</v>
      </c>
    </row>
    <row r="13310" spans="1:9" x14ac:dyDescent="0.25">
      <c r="A13310" t="s">
        <v>8277</v>
      </c>
      <c r="B13310" t="s">
        <v>6543</v>
      </c>
      <c r="C13310" t="s">
        <v>6544</v>
      </c>
      <c r="E13310" s="3">
        <v>42370</v>
      </c>
      <c r="H13310">
        <v>6</v>
      </c>
      <c r="I13310">
        <v>864.27</v>
      </c>
    </row>
    <row r="13311" spans="1:9" x14ac:dyDescent="0.25">
      <c r="A13311" t="s">
        <v>8277</v>
      </c>
      <c r="B13311" t="s">
        <v>6545</v>
      </c>
      <c r="C13311" t="s">
        <v>6546</v>
      </c>
      <c r="E13311" s="3">
        <v>42370</v>
      </c>
      <c r="H13311">
        <v>6</v>
      </c>
      <c r="I13311">
        <v>965</v>
      </c>
    </row>
    <row r="13312" spans="1:9" x14ac:dyDescent="0.25">
      <c r="A13312" t="s">
        <v>8277</v>
      </c>
      <c r="B13312" t="s">
        <v>6547</v>
      </c>
      <c r="C13312" t="s">
        <v>6548</v>
      </c>
      <c r="E13312" s="3">
        <v>42370</v>
      </c>
      <c r="H13312">
        <v>5</v>
      </c>
      <c r="I13312">
        <v>865</v>
      </c>
    </row>
    <row r="13313" spans="1:9" x14ac:dyDescent="0.25">
      <c r="A13313" t="s">
        <v>8277</v>
      </c>
      <c r="B13313" t="s">
        <v>6549</v>
      </c>
      <c r="C13313" t="s">
        <v>6550</v>
      </c>
      <c r="E13313" s="3">
        <v>42370</v>
      </c>
      <c r="H13313">
        <v>1</v>
      </c>
      <c r="I13313">
        <v>1637</v>
      </c>
    </row>
    <row r="13314" spans="1:9" x14ac:dyDescent="0.25">
      <c r="A13314" t="s">
        <v>8277</v>
      </c>
      <c r="B13314" t="s">
        <v>6551</v>
      </c>
      <c r="C13314" t="s">
        <v>6552</v>
      </c>
      <c r="E13314" s="3">
        <v>42370</v>
      </c>
      <c r="H13314">
        <v>36</v>
      </c>
      <c r="I13314">
        <v>0</v>
      </c>
    </row>
  </sheetData>
  <dataConsolidate/>
  <pageMargins left="0.7" right="0.7" top="0.75" bottom="0.75" header="0.3" footer="0.3"/>
  <pageSetup orientation="portrait" horizont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3224"/>
  <sheetViews>
    <sheetView tabSelected="1" topLeftCell="A13207" workbookViewId="0">
      <selection activeCell="C13231" sqref="C13231"/>
    </sheetView>
  </sheetViews>
  <sheetFormatPr baseColWidth="10" defaultRowHeight="15" x14ac:dyDescent="0.25"/>
  <cols>
    <col min="2" max="2" width="15.42578125" customWidth="1"/>
    <col min="3" max="3" width="17.28515625" customWidth="1"/>
    <col min="4" max="4" width="0" hidden="1" customWidth="1"/>
    <col min="5" max="5" width="11.140625" style="7" customWidth="1"/>
    <col min="6" max="6" width="10.140625" customWidth="1"/>
    <col min="7" max="7" width="16.5703125" hidden="1" customWidth="1"/>
    <col min="9" max="9" width="11.5703125" style="9" bestFit="1" customWidth="1"/>
    <col min="10" max="10" width="12.140625" style="9" bestFit="1" customWidth="1"/>
    <col min="12" max="12" width="14.28515625" style="8" customWidth="1"/>
  </cols>
  <sheetData>
    <row r="3" spans="1:12" x14ac:dyDescent="0.25">
      <c r="A3" t="s">
        <v>197</v>
      </c>
      <c r="B3">
        <v>10135</v>
      </c>
      <c r="C3" t="s">
        <v>2364</v>
      </c>
      <c r="D3" s="2">
        <v>16015</v>
      </c>
      <c r="E3" s="7">
        <v>42425</v>
      </c>
      <c r="F3" t="s">
        <v>12</v>
      </c>
      <c r="G3" t="s">
        <v>2365</v>
      </c>
      <c r="H3">
        <v>3</v>
      </c>
      <c r="I3" s="9">
        <v>0</v>
      </c>
      <c r="J3" s="9">
        <f>IF(F3="INGRESO",+I3*H3,IF(F3="EGRESO",-I3*H3,"ERROR"))</f>
        <v>0</v>
      </c>
      <c r="K3" t="s">
        <v>8278</v>
      </c>
      <c r="L3" s="8">
        <f>IF(B3=B2,+L2+J3,+J3)</f>
        <v>0</v>
      </c>
    </row>
    <row r="4" spans="1:12" x14ac:dyDescent="0.25">
      <c r="A4" t="s">
        <v>197</v>
      </c>
      <c r="B4">
        <v>10135</v>
      </c>
      <c r="C4" t="s">
        <v>2364</v>
      </c>
      <c r="D4" s="2">
        <v>18198</v>
      </c>
      <c r="E4" s="7">
        <v>42466</v>
      </c>
      <c r="F4" t="s">
        <v>12</v>
      </c>
      <c r="G4" t="s">
        <v>3394</v>
      </c>
      <c r="H4">
        <v>5</v>
      </c>
      <c r="I4" s="9">
        <v>0</v>
      </c>
      <c r="J4" s="9">
        <f>IF(F4="INGRESO",+I4*H4,IF(F4="EGRESO",-I4*H4,"ERROR"))</f>
        <v>0</v>
      </c>
      <c r="K4" t="s">
        <v>8278</v>
      </c>
      <c r="L4" s="8">
        <f>IF(B4=B3,+L3+J4,+J4)</f>
        <v>0</v>
      </c>
    </row>
    <row r="5" spans="1:12" x14ac:dyDescent="0.25">
      <c r="A5" t="s">
        <v>197</v>
      </c>
      <c r="B5">
        <v>10135</v>
      </c>
      <c r="C5" t="s">
        <v>2364</v>
      </c>
      <c r="D5" s="2">
        <v>18210</v>
      </c>
      <c r="E5" s="7">
        <v>42466</v>
      </c>
      <c r="F5" t="s">
        <v>39</v>
      </c>
      <c r="G5" t="s">
        <v>3406</v>
      </c>
      <c r="H5">
        <v>5</v>
      </c>
      <c r="I5" s="9">
        <v>0.86</v>
      </c>
      <c r="J5" s="9">
        <f>IF(F5="INGRESO",+I5*H5,IF(F5="EGRESO",-I5*H5,"ERROR"))</f>
        <v>4.3</v>
      </c>
      <c r="L5" s="8">
        <f>IF(B5=B4,+L4+J5,+J5)</f>
        <v>4.3</v>
      </c>
    </row>
    <row r="6" spans="1:12" x14ac:dyDescent="0.25">
      <c r="A6" t="s">
        <v>197</v>
      </c>
      <c r="B6">
        <v>10135</v>
      </c>
      <c r="C6" t="s">
        <v>2364</v>
      </c>
      <c r="D6" s="2">
        <v>18231</v>
      </c>
      <c r="E6" s="7">
        <v>42467</v>
      </c>
      <c r="F6" t="s">
        <v>12</v>
      </c>
      <c r="G6" t="s">
        <v>3434</v>
      </c>
      <c r="H6">
        <v>5</v>
      </c>
      <c r="I6" s="9">
        <v>0.86</v>
      </c>
      <c r="J6" s="9">
        <f>IF(F6="INGRESO",+I6*H6,IF(F6="EGRESO",-I6*H6,"ERROR"))</f>
        <v>-4.3</v>
      </c>
      <c r="L6" s="8">
        <f>IF(B6=B5,+L5+J6,+J6)</f>
        <v>0</v>
      </c>
    </row>
    <row r="7" spans="1:12" x14ac:dyDescent="0.25">
      <c r="A7" t="s">
        <v>197</v>
      </c>
      <c r="B7">
        <v>10135</v>
      </c>
      <c r="C7" t="s">
        <v>2364</v>
      </c>
      <c r="D7" s="2">
        <v>20147</v>
      </c>
      <c r="E7" s="7">
        <v>42536</v>
      </c>
      <c r="F7" t="s">
        <v>12</v>
      </c>
      <c r="G7" t="s">
        <v>5274</v>
      </c>
      <c r="H7">
        <v>10.4</v>
      </c>
      <c r="I7" s="9">
        <v>0.86</v>
      </c>
      <c r="J7" s="9">
        <f>IF(F7="INGRESO",+I7*H7,IF(F7="EGRESO",-I7*H7,"ERROR"))</f>
        <v>-8.9440000000000008</v>
      </c>
      <c r="L7" s="8">
        <f>IF(B7=B6,+L6+J7,+J7)</f>
        <v>-8.9440000000000008</v>
      </c>
    </row>
    <row r="8" spans="1:12" x14ac:dyDescent="0.25">
      <c r="A8" t="s">
        <v>197</v>
      </c>
      <c r="B8">
        <v>10135</v>
      </c>
      <c r="C8" t="s">
        <v>2364</v>
      </c>
      <c r="D8" s="2">
        <v>20148</v>
      </c>
      <c r="E8" s="7">
        <v>42536</v>
      </c>
      <c r="F8" t="s">
        <v>39</v>
      </c>
      <c r="G8" t="s">
        <v>5274</v>
      </c>
      <c r="H8">
        <v>10.4</v>
      </c>
      <c r="I8" s="9">
        <v>0.86</v>
      </c>
      <c r="J8" s="9">
        <f>IF(F8="INGRESO",+I8*H8,IF(F8="EGRESO",-I8*H8,"ERROR"))</f>
        <v>8.9440000000000008</v>
      </c>
      <c r="L8" s="8">
        <f>IF(B8=B7,+L7+J8,+J8)</f>
        <v>0</v>
      </c>
    </row>
    <row r="9" spans="1:12" x14ac:dyDescent="0.25">
      <c r="A9" t="s">
        <v>197</v>
      </c>
      <c r="B9">
        <v>10135</v>
      </c>
      <c r="C9" t="s">
        <v>2364</v>
      </c>
      <c r="D9" s="2">
        <v>20251</v>
      </c>
      <c r="E9" s="7">
        <v>42538</v>
      </c>
      <c r="F9" t="s">
        <v>12</v>
      </c>
      <c r="G9" t="s">
        <v>5369</v>
      </c>
      <c r="H9">
        <v>2</v>
      </c>
      <c r="I9" s="9">
        <v>0.86</v>
      </c>
      <c r="J9" s="9">
        <f>IF(F9="INGRESO",+I9*H9,IF(F9="EGRESO",-I9*H9,"ERROR"))</f>
        <v>-1.72</v>
      </c>
      <c r="L9" s="8">
        <f>IF(B9=B8,+L8+J9,+J9)</f>
        <v>-1.72</v>
      </c>
    </row>
    <row r="10" spans="1:12" x14ac:dyDescent="0.25">
      <c r="A10" s="4" t="s">
        <v>8277</v>
      </c>
      <c r="B10" s="4">
        <v>10135</v>
      </c>
      <c r="C10" s="4" t="s">
        <v>6975</v>
      </c>
      <c r="D10" s="4"/>
      <c r="E10" s="6">
        <v>42370</v>
      </c>
      <c r="F10" s="4" t="s">
        <v>39</v>
      </c>
      <c r="G10" s="4"/>
      <c r="H10" s="4">
        <v>166.4</v>
      </c>
      <c r="I10" s="10">
        <v>0.86</v>
      </c>
      <c r="J10" s="10">
        <f>IF(F10="INGRESO",+I10*H10,IF(F10="EGRESO",-I10*H10,"ERROR"))</f>
        <v>143.10400000000001</v>
      </c>
      <c r="L10" s="8">
        <f>IF(B10=B9,+L9+J10,+J10)</f>
        <v>141.38400000000001</v>
      </c>
    </row>
    <row r="11" spans="1:12" x14ac:dyDescent="0.25">
      <c r="A11" t="s">
        <v>197</v>
      </c>
      <c r="B11">
        <v>10156</v>
      </c>
      <c r="C11" t="s">
        <v>2260</v>
      </c>
      <c r="D11" s="2">
        <v>15921</v>
      </c>
      <c r="E11" s="7">
        <v>42424</v>
      </c>
      <c r="F11" t="s">
        <v>39</v>
      </c>
      <c r="G11" t="s">
        <v>2261</v>
      </c>
      <c r="H11">
        <v>46</v>
      </c>
      <c r="I11" s="9">
        <v>0.2465</v>
      </c>
      <c r="J11" s="9">
        <f>IF(F11="INGRESO",+I11*H11,IF(F11="EGRESO",-I11*H11,"ERROR"))</f>
        <v>11.339</v>
      </c>
      <c r="L11" s="8">
        <f>IF(B11=B10,+L10+J11,+J11)</f>
        <v>11.339</v>
      </c>
    </row>
    <row r="12" spans="1:12" x14ac:dyDescent="0.25">
      <c r="A12" t="s">
        <v>197</v>
      </c>
      <c r="B12">
        <v>10156</v>
      </c>
      <c r="C12" t="s">
        <v>2260</v>
      </c>
      <c r="D12" s="2">
        <v>16015</v>
      </c>
      <c r="E12" s="7">
        <v>42425</v>
      </c>
      <c r="F12" t="s">
        <v>12</v>
      </c>
      <c r="G12" t="s">
        <v>2365</v>
      </c>
      <c r="H12">
        <v>46</v>
      </c>
      <c r="I12" s="9">
        <v>0.2465</v>
      </c>
      <c r="J12" s="9">
        <f>IF(F12="INGRESO",+I12*H12,IF(F12="EGRESO",-I12*H12,"ERROR"))</f>
        <v>-11.339</v>
      </c>
      <c r="L12" s="8">
        <f>IF(B12=B11,+L11+J12,+J12)</f>
        <v>0</v>
      </c>
    </row>
    <row r="13" spans="1:12" x14ac:dyDescent="0.25">
      <c r="A13" s="4" t="s">
        <v>8277</v>
      </c>
      <c r="B13" s="4">
        <v>10429</v>
      </c>
      <c r="C13" s="4" t="s">
        <v>6976</v>
      </c>
      <c r="D13" s="4"/>
      <c r="E13" s="6">
        <v>42370</v>
      </c>
      <c r="F13" s="4" t="s">
        <v>39</v>
      </c>
      <c r="G13" s="4"/>
      <c r="H13" s="4">
        <v>2</v>
      </c>
      <c r="I13" s="10">
        <v>0.53420000000000001</v>
      </c>
      <c r="J13" s="10">
        <f>IF(F13="INGRESO",+I13*H13,IF(F13="EGRESO",-I13*H13,"ERROR"))</f>
        <v>1.0684</v>
      </c>
      <c r="L13" s="8">
        <f>IF(B13=B12,+L12+J13,+J13)</f>
        <v>1.0684</v>
      </c>
    </row>
    <row r="14" spans="1:12" x14ac:dyDescent="0.25">
      <c r="A14" t="s">
        <v>197</v>
      </c>
      <c r="B14">
        <v>10469</v>
      </c>
      <c r="C14" t="s">
        <v>2280</v>
      </c>
      <c r="D14" s="2">
        <v>15935</v>
      </c>
      <c r="E14" s="7">
        <v>42426</v>
      </c>
      <c r="F14" t="s">
        <v>12</v>
      </c>
      <c r="G14" t="s">
        <v>2281</v>
      </c>
      <c r="H14">
        <v>7</v>
      </c>
      <c r="I14" s="9">
        <v>0.32</v>
      </c>
      <c r="J14" s="9">
        <f>IF(F14="INGRESO",+I14*H14,IF(F14="EGRESO",-I14*H14,"ERROR"))</f>
        <v>-2.2400000000000002</v>
      </c>
      <c r="L14" s="8">
        <f>IF(B14=B13,+L13+J14,+J14)</f>
        <v>-2.2400000000000002</v>
      </c>
    </row>
    <row r="15" spans="1:12" x14ac:dyDescent="0.25">
      <c r="A15" s="4" t="s">
        <v>8277</v>
      </c>
      <c r="B15" s="4">
        <v>10469</v>
      </c>
      <c r="C15" s="4" t="s">
        <v>6977</v>
      </c>
      <c r="D15" s="4"/>
      <c r="E15" s="6">
        <v>42370</v>
      </c>
      <c r="F15" s="4" t="s">
        <v>39</v>
      </c>
      <c r="G15" s="4"/>
      <c r="H15" s="4">
        <v>12</v>
      </c>
      <c r="I15" s="10">
        <v>0.32</v>
      </c>
      <c r="J15" s="10">
        <f>IF(F15="INGRESO",+I15*H15,IF(F15="EGRESO",-I15*H15,"ERROR"))</f>
        <v>3.84</v>
      </c>
      <c r="L15" s="8">
        <f>IF(B15=B14,+L14+J15,+J15)</f>
        <v>1.5999999999999996</v>
      </c>
    </row>
    <row r="16" spans="1:12" x14ac:dyDescent="0.25">
      <c r="A16" t="s">
        <v>197</v>
      </c>
      <c r="B16">
        <v>20076</v>
      </c>
      <c r="C16" t="s">
        <v>3337</v>
      </c>
      <c r="D16" s="2">
        <v>18136</v>
      </c>
      <c r="E16" s="7">
        <v>42462</v>
      </c>
      <c r="F16" t="s">
        <v>39</v>
      </c>
      <c r="G16" t="s">
        <v>3338</v>
      </c>
      <c r="H16">
        <v>15</v>
      </c>
      <c r="I16" s="9">
        <v>1.8255999999999999</v>
      </c>
      <c r="J16" s="9">
        <f>IF(F16="INGRESO",+I16*H16,IF(F16="EGRESO",-I16*H16,"ERROR"))</f>
        <v>27.383999999999997</v>
      </c>
      <c r="L16" s="8">
        <f>IF(B16=B15,+L15+J16,+J16)</f>
        <v>27.383999999999997</v>
      </c>
    </row>
    <row r="17" spans="1:12" x14ac:dyDescent="0.25">
      <c r="A17" t="s">
        <v>197</v>
      </c>
      <c r="B17">
        <v>20076</v>
      </c>
      <c r="C17" t="s">
        <v>3337</v>
      </c>
      <c r="D17" s="2">
        <v>18189</v>
      </c>
      <c r="E17" s="7">
        <v>42465</v>
      </c>
      <c r="F17" t="s">
        <v>39</v>
      </c>
      <c r="G17" t="s">
        <v>3383</v>
      </c>
      <c r="H17">
        <v>11</v>
      </c>
      <c r="I17" s="9">
        <v>1.8255999999999999</v>
      </c>
      <c r="J17" s="9">
        <f>IF(F17="INGRESO",+I17*H17,IF(F17="EGRESO",-I17*H17,"ERROR"))</f>
        <v>20.081599999999998</v>
      </c>
      <c r="L17" s="8">
        <f>IF(B17=B16,+L16+J17,+J17)</f>
        <v>47.465599999999995</v>
      </c>
    </row>
    <row r="18" spans="1:12" x14ac:dyDescent="0.25">
      <c r="A18" t="s">
        <v>197</v>
      </c>
      <c r="B18">
        <v>20078</v>
      </c>
      <c r="C18" t="s">
        <v>2263</v>
      </c>
      <c r="D18" s="2">
        <v>15921</v>
      </c>
      <c r="E18" s="7">
        <v>42424</v>
      </c>
      <c r="F18" t="s">
        <v>39</v>
      </c>
      <c r="G18" t="s">
        <v>2261</v>
      </c>
      <c r="H18">
        <v>12</v>
      </c>
      <c r="I18" s="9">
        <v>1.8255999999999999</v>
      </c>
      <c r="J18" s="9">
        <f>IF(F18="INGRESO",+I18*H18,IF(F18="EGRESO",-I18*H18,"ERROR"))</f>
        <v>21.9072</v>
      </c>
      <c r="L18" s="8">
        <f>IF(B18=B17,+L17+J18,+J18)</f>
        <v>21.9072</v>
      </c>
    </row>
    <row r="19" spans="1:12" x14ac:dyDescent="0.25">
      <c r="A19" t="s">
        <v>197</v>
      </c>
      <c r="B19">
        <v>20078</v>
      </c>
      <c r="C19" t="s">
        <v>2263</v>
      </c>
      <c r="D19" s="2">
        <v>16015</v>
      </c>
      <c r="E19" s="7">
        <v>42425</v>
      </c>
      <c r="F19" t="s">
        <v>12</v>
      </c>
      <c r="G19" t="s">
        <v>2365</v>
      </c>
      <c r="H19">
        <v>12</v>
      </c>
      <c r="I19" s="9">
        <v>1.8629</v>
      </c>
      <c r="J19" s="9">
        <f>IF(F19="INGRESO",+I19*H19,IF(F19="EGRESO",-I19*H19,"ERROR"))</f>
        <v>-22.354800000000001</v>
      </c>
      <c r="L19" s="8">
        <f>IF(B19=B18,+L18+J19,+J19)</f>
        <v>-0.44760000000000133</v>
      </c>
    </row>
    <row r="20" spans="1:12" x14ac:dyDescent="0.25">
      <c r="A20" t="s">
        <v>197</v>
      </c>
      <c r="B20">
        <v>20109</v>
      </c>
      <c r="C20" t="s">
        <v>3340</v>
      </c>
      <c r="D20" s="2">
        <v>18136</v>
      </c>
      <c r="E20" s="7">
        <v>42462</v>
      </c>
      <c r="F20" t="s">
        <v>39</v>
      </c>
      <c r="G20" t="s">
        <v>3338</v>
      </c>
      <c r="H20">
        <v>5</v>
      </c>
      <c r="I20" s="9">
        <v>0.31359999999999999</v>
      </c>
      <c r="J20" s="9">
        <f>IF(F20="INGRESO",+I20*H20,IF(F20="EGRESO",-I20*H20,"ERROR"))</f>
        <v>1.5680000000000001</v>
      </c>
      <c r="L20" s="8">
        <f>IF(B20=B19,+L19+J20,+J20)</f>
        <v>1.5680000000000001</v>
      </c>
    </row>
    <row r="21" spans="1:12" x14ac:dyDescent="0.25">
      <c r="A21" s="4" t="s">
        <v>8277</v>
      </c>
      <c r="B21" s="4">
        <v>30500</v>
      </c>
      <c r="C21" s="4" t="s">
        <v>6978</v>
      </c>
      <c r="D21" s="4"/>
      <c r="E21" s="6">
        <v>42370</v>
      </c>
      <c r="F21" s="4" t="s">
        <v>39</v>
      </c>
      <c r="G21" s="4"/>
      <c r="H21" s="4">
        <v>1</v>
      </c>
      <c r="I21" s="10">
        <v>1.94</v>
      </c>
      <c r="J21" s="10">
        <f>IF(F21="INGRESO",+I21*H21,IF(F21="EGRESO",-I21*H21,"ERROR"))</f>
        <v>1.94</v>
      </c>
      <c r="L21" s="8">
        <f>IF(B21=B20,+L20+J21,+J21)</f>
        <v>1.94</v>
      </c>
    </row>
    <row r="22" spans="1:12" x14ac:dyDescent="0.25">
      <c r="A22" t="s">
        <v>197</v>
      </c>
      <c r="B22">
        <v>50739</v>
      </c>
      <c r="C22" t="s">
        <v>2983</v>
      </c>
      <c r="D22" s="2">
        <v>16585</v>
      </c>
      <c r="E22" s="7">
        <v>42450</v>
      </c>
      <c r="F22" t="s">
        <v>12</v>
      </c>
      <c r="G22" t="s">
        <v>2984</v>
      </c>
      <c r="H22">
        <v>1</v>
      </c>
      <c r="I22" s="9">
        <v>0</v>
      </c>
      <c r="J22" s="9">
        <f>IF(F22="INGRESO",+I22*H22,IF(F22="EGRESO",-I22*H22,"ERROR"))</f>
        <v>0</v>
      </c>
      <c r="L22" s="8">
        <f>IF(B22=B21,+L21+J22,+J22)</f>
        <v>0</v>
      </c>
    </row>
    <row r="23" spans="1:12" x14ac:dyDescent="0.25">
      <c r="A23" t="s">
        <v>197</v>
      </c>
      <c r="B23">
        <v>50739</v>
      </c>
      <c r="C23" t="s">
        <v>2983</v>
      </c>
      <c r="D23" s="2">
        <v>16586</v>
      </c>
      <c r="E23" s="7">
        <v>42450</v>
      </c>
      <c r="F23" t="s">
        <v>39</v>
      </c>
      <c r="G23" t="s">
        <v>2984</v>
      </c>
      <c r="H23">
        <v>1</v>
      </c>
      <c r="I23" s="9">
        <v>0</v>
      </c>
      <c r="J23" s="9">
        <f>IF(F23="INGRESO",+I23*H23,IF(F23="EGRESO",-I23*H23,"ERROR"))</f>
        <v>0</v>
      </c>
      <c r="L23" s="8">
        <f>IF(B23=B22,+L22+J23,+J23)</f>
        <v>0</v>
      </c>
    </row>
    <row r="24" spans="1:12" x14ac:dyDescent="0.25">
      <c r="A24" t="s">
        <v>197</v>
      </c>
      <c r="B24">
        <v>50739</v>
      </c>
      <c r="C24" t="s">
        <v>2983</v>
      </c>
      <c r="D24" s="2">
        <v>18709</v>
      </c>
      <c r="E24" s="7">
        <v>42489</v>
      </c>
      <c r="F24" t="s">
        <v>12</v>
      </c>
      <c r="G24" t="s">
        <v>3908</v>
      </c>
      <c r="H24">
        <v>2</v>
      </c>
      <c r="I24" s="9">
        <v>0</v>
      </c>
      <c r="J24" s="9">
        <f>IF(F24="INGRESO",+I24*H24,IF(F24="EGRESO",-I24*H24,"ERROR"))</f>
        <v>0</v>
      </c>
      <c r="L24" s="8">
        <f>IF(B24=B23,+L23+J24,+J24)</f>
        <v>0</v>
      </c>
    </row>
    <row r="25" spans="1:12" x14ac:dyDescent="0.25">
      <c r="A25" t="s">
        <v>197</v>
      </c>
      <c r="B25">
        <v>50739</v>
      </c>
      <c r="C25" t="s">
        <v>2983</v>
      </c>
      <c r="D25" s="2">
        <v>18710</v>
      </c>
      <c r="E25" s="7">
        <v>42489</v>
      </c>
      <c r="F25" t="s">
        <v>39</v>
      </c>
      <c r="G25" t="s">
        <v>3908</v>
      </c>
      <c r="H25">
        <v>2</v>
      </c>
      <c r="I25" s="9">
        <v>0</v>
      </c>
      <c r="J25" s="9">
        <f>IF(F25="INGRESO",+I25*H25,IF(F25="EGRESO",-I25*H25,"ERROR"))</f>
        <v>0</v>
      </c>
      <c r="L25" s="8">
        <f>IF(B25=B24,+L24+J25,+J25)</f>
        <v>0</v>
      </c>
    </row>
    <row r="26" spans="1:12" x14ac:dyDescent="0.25">
      <c r="A26" s="4" t="s">
        <v>8277</v>
      </c>
      <c r="B26" s="4">
        <v>50739</v>
      </c>
      <c r="C26" s="4" t="s">
        <v>6979</v>
      </c>
      <c r="D26" s="4"/>
      <c r="E26" s="6">
        <v>42370</v>
      </c>
      <c r="F26" s="4" t="s">
        <v>39</v>
      </c>
      <c r="G26" s="4"/>
      <c r="H26" s="4">
        <v>3</v>
      </c>
      <c r="I26" s="10">
        <v>0</v>
      </c>
      <c r="J26" s="10">
        <f>IF(F26="INGRESO",+I26*H26,IF(F26="EGRESO",-I26*H26,"ERROR"))</f>
        <v>0</v>
      </c>
      <c r="L26" s="8">
        <f>IF(B26=B25,+L25+J26,+J26)</f>
        <v>0</v>
      </c>
    </row>
    <row r="27" spans="1:12" x14ac:dyDescent="0.25">
      <c r="A27" s="4" t="s">
        <v>8277</v>
      </c>
      <c r="B27" s="4">
        <v>60086</v>
      </c>
      <c r="C27" s="4" t="s">
        <v>6980</v>
      </c>
      <c r="D27" s="4"/>
      <c r="E27" s="6">
        <v>42370</v>
      </c>
      <c r="F27" s="4" t="s">
        <v>39</v>
      </c>
      <c r="G27" s="4"/>
      <c r="H27" s="4">
        <v>3</v>
      </c>
      <c r="I27" s="10">
        <v>3.5432999999999999</v>
      </c>
      <c r="J27" s="10">
        <f>IF(F27="INGRESO",+I27*H27,IF(F27="EGRESO",-I27*H27,"ERROR"))</f>
        <v>10.629899999999999</v>
      </c>
      <c r="L27" s="8">
        <f>IF(B27=B26,+L26+J27,+J27)</f>
        <v>10.629899999999999</v>
      </c>
    </row>
    <row r="28" spans="1:12" x14ac:dyDescent="0.25">
      <c r="A28" s="4" t="s">
        <v>8277</v>
      </c>
      <c r="B28" s="4">
        <v>60087</v>
      </c>
      <c r="C28" s="4" t="s">
        <v>6981</v>
      </c>
      <c r="D28" s="4"/>
      <c r="E28" s="6">
        <v>42370</v>
      </c>
      <c r="F28" s="4" t="s">
        <v>39</v>
      </c>
      <c r="G28" s="4"/>
      <c r="H28" s="4">
        <v>3</v>
      </c>
      <c r="I28" s="10">
        <v>3.5432999999999999</v>
      </c>
      <c r="J28" s="10">
        <f>IF(F28="INGRESO",+I28*H28,IF(F28="EGRESO",-I28*H28,"ERROR"))</f>
        <v>10.629899999999999</v>
      </c>
      <c r="L28" s="8">
        <f>IF(B28=B27,+L27+J28,+J28)</f>
        <v>10.629899999999999</v>
      </c>
    </row>
    <row r="29" spans="1:12" x14ac:dyDescent="0.25">
      <c r="A29" s="4" t="s">
        <v>8277</v>
      </c>
      <c r="B29" s="4">
        <v>88924</v>
      </c>
      <c r="C29" s="4" t="s">
        <v>8135</v>
      </c>
      <c r="D29" s="4"/>
      <c r="E29" s="6">
        <v>42370</v>
      </c>
      <c r="F29" s="4" t="s">
        <v>39</v>
      </c>
      <c r="G29" s="4"/>
      <c r="H29" s="4">
        <v>2</v>
      </c>
      <c r="I29" s="10">
        <v>15.31</v>
      </c>
      <c r="J29" s="10">
        <f>IF(F29="INGRESO",+I29*H29,IF(F29="EGRESO",-I29*H29,"ERROR"))</f>
        <v>30.62</v>
      </c>
      <c r="L29" s="8">
        <f>IF(B29=B28,+L28+J29,+J29)</f>
        <v>30.62</v>
      </c>
    </row>
    <row r="30" spans="1:12" x14ac:dyDescent="0.25">
      <c r="A30" t="s">
        <v>33</v>
      </c>
      <c r="B30">
        <v>88924</v>
      </c>
      <c r="C30" t="s">
        <v>201</v>
      </c>
      <c r="D30" s="2">
        <v>14534</v>
      </c>
      <c r="E30" s="7">
        <v>42374</v>
      </c>
      <c r="F30" t="s">
        <v>12</v>
      </c>
      <c r="G30" t="s">
        <v>185</v>
      </c>
      <c r="H30">
        <v>1</v>
      </c>
      <c r="I30" s="9">
        <v>15.31</v>
      </c>
      <c r="J30" s="9">
        <f>IF(F30="INGRESO",+I30*H30,IF(F30="EGRESO",-I30*H30,"ERROR"))</f>
        <v>-15.31</v>
      </c>
      <c r="L30" s="8">
        <f>IF(B30=B29,+L29+J30,+J30)</f>
        <v>15.31</v>
      </c>
    </row>
    <row r="31" spans="1:12" x14ac:dyDescent="0.25">
      <c r="A31" t="s">
        <v>33</v>
      </c>
      <c r="B31">
        <v>88924</v>
      </c>
      <c r="C31" t="s">
        <v>201</v>
      </c>
      <c r="D31" s="2">
        <v>14535</v>
      </c>
      <c r="E31" s="7">
        <v>42374</v>
      </c>
      <c r="F31" t="s">
        <v>39</v>
      </c>
      <c r="G31" t="s">
        <v>185</v>
      </c>
      <c r="H31">
        <v>1</v>
      </c>
      <c r="I31" s="9">
        <v>15.31</v>
      </c>
      <c r="J31" s="9">
        <f>IF(F31="INGRESO",+I31*H31,IF(F31="EGRESO",-I31*H31,"ERROR"))</f>
        <v>15.31</v>
      </c>
      <c r="L31" s="8">
        <f>IF(B31=B30,+L30+J31,+J31)</f>
        <v>30.62</v>
      </c>
    </row>
    <row r="32" spans="1:12" x14ac:dyDescent="0.25">
      <c r="A32" t="s">
        <v>33</v>
      </c>
      <c r="B32">
        <v>88924</v>
      </c>
      <c r="C32" t="s">
        <v>201</v>
      </c>
      <c r="D32" s="2">
        <v>18229</v>
      </c>
      <c r="E32" s="7">
        <v>42467</v>
      </c>
      <c r="F32" t="s">
        <v>12</v>
      </c>
      <c r="G32" t="s">
        <v>3432</v>
      </c>
      <c r="H32">
        <v>1</v>
      </c>
      <c r="I32" s="9">
        <v>15.31</v>
      </c>
      <c r="J32" s="9">
        <f>IF(F32="INGRESO",+I32*H32,IF(F32="EGRESO",-I32*H32,"ERROR"))</f>
        <v>-15.31</v>
      </c>
      <c r="L32" s="8">
        <f>IF(B32=B31,+L31+J32,+J32)</f>
        <v>15.31</v>
      </c>
    </row>
    <row r="33" spans="1:12" x14ac:dyDescent="0.25">
      <c r="A33" t="s">
        <v>33</v>
      </c>
      <c r="B33">
        <v>88924</v>
      </c>
      <c r="C33" t="s">
        <v>201</v>
      </c>
      <c r="D33" s="2">
        <v>19871</v>
      </c>
      <c r="E33" s="7">
        <v>42524</v>
      </c>
      <c r="F33" t="s">
        <v>39</v>
      </c>
      <c r="G33" t="s">
        <v>5008</v>
      </c>
      <c r="H33">
        <v>2</v>
      </c>
      <c r="I33" s="9">
        <v>15.31</v>
      </c>
      <c r="J33" s="9">
        <f>IF(F33="INGRESO",+I33*H33,IF(F33="EGRESO",-I33*H33,"ERROR"))</f>
        <v>30.62</v>
      </c>
      <c r="L33" s="8">
        <f>IF(B33=B32,+L32+J33,+J33)</f>
        <v>45.93</v>
      </c>
    </row>
    <row r="34" spans="1:12" x14ac:dyDescent="0.25">
      <c r="A34" s="4" t="s">
        <v>8277</v>
      </c>
      <c r="B34" s="4">
        <v>100016</v>
      </c>
      <c r="C34" s="4" t="s">
        <v>6982</v>
      </c>
      <c r="D34" s="4"/>
      <c r="E34" s="6">
        <v>42370</v>
      </c>
      <c r="F34" s="4" t="s">
        <v>39</v>
      </c>
      <c r="G34" s="4"/>
      <c r="H34" s="4">
        <v>3</v>
      </c>
      <c r="I34" s="10">
        <v>2.97</v>
      </c>
      <c r="J34" s="10">
        <f>IF(F34="INGRESO",+I34*H34,IF(F34="EGRESO",-I34*H34,"ERROR"))</f>
        <v>8.91</v>
      </c>
      <c r="L34" s="8">
        <f>IF(B34=B33,+L33+J34,+J34)</f>
        <v>8.91</v>
      </c>
    </row>
    <row r="35" spans="1:12" x14ac:dyDescent="0.25">
      <c r="A35" t="s">
        <v>197</v>
      </c>
      <c r="B35">
        <v>120171</v>
      </c>
      <c r="C35" t="s">
        <v>2759</v>
      </c>
      <c r="D35" s="2">
        <v>16361</v>
      </c>
      <c r="E35" s="7">
        <v>42440</v>
      </c>
      <c r="F35" t="s">
        <v>12</v>
      </c>
      <c r="G35" t="s">
        <v>2760</v>
      </c>
      <c r="H35">
        <v>1</v>
      </c>
      <c r="I35" s="9">
        <v>1.32</v>
      </c>
      <c r="J35" s="9">
        <f>IF(F35="INGRESO",+I35*H35,IF(F35="EGRESO",-I35*H35,"ERROR"))</f>
        <v>-1.32</v>
      </c>
      <c r="L35" s="8">
        <f>IF(B35=B34,+L34+J35,+J35)</f>
        <v>-1.32</v>
      </c>
    </row>
    <row r="36" spans="1:12" x14ac:dyDescent="0.25">
      <c r="A36" t="s">
        <v>197</v>
      </c>
      <c r="B36">
        <v>120171</v>
      </c>
      <c r="C36" t="s">
        <v>2759</v>
      </c>
      <c r="D36" s="2">
        <v>16362</v>
      </c>
      <c r="E36" s="7">
        <v>42440</v>
      </c>
      <c r="F36" t="s">
        <v>39</v>
      </c>
      <c r="G36" t="s">
        <v>2760</v>
      </c>
      <c r="H36">
        <v>1</v>
      </c>
      <c r="I36" s="9">
        <v>1.32</v>
      </c>
      <c r="J36" s="9">
        <f>IF(F36="INGRESO",+I36*H36,IF(F36="EGRESO",-I36*H36,"ERROR"))</f>
        <v>1.32</v>
      </c>
      <c r="L36" s="8">
        <f>IF(B36=B35,+L35+J36,+J36)</f>
        <v>0</v>
      </c>
    </row>
    <row r="37" spans="1:12" x14ac:dyDescent="0.25">
      <c r="A37" s="4" t="s">
        <v>8277</v>
      </c>
      <c r="B37" s="4">
        <v>120171</v>
      </c>
      <c r="C37" s="4" t="s">
        <v>6983</v>
      </c>
      <c r="D37" s="4"/>
      <c r="E37" s="6">
        <v>42370</v>
      </c>
      <c r="F37" s="4" t="s">
        <v>39</v>
      </c>
      <c r="G37" s="4"/>
      <c r="H37" s="4">
        <v>21</v>
      </c>
      <c r="I37" s="10">
        <v>1.32</v>
      </c>
      <c r="J37" s="10">
        <f>IF(F37="INGRESO",+I37*H37,IF(F37="EGRESO",-I37*H37,"ERROR"))</f>
        <v>27.720000000000002</v>
      </c>
      <c r="L37" s="8">
        <f>IF(B37=B36,+L36+J37,+J37)</f>
        <v>27.720000000000002</v>
      </c>
    </row>
    <row r="38" spans="1:12" x14ac:dyDescent="0.25">
      <c r="A38" s="4" t="s">
        <v>8277</v>
      </c>
      <c r="B38" s="4">
        <v>130006</v>
      </c>
      <c r="C38" s="4" t="s">
        <v>6984</v>
      </c>
      <c r="D38" s="4"/>
      <c r="E38" s="6">
        <v>42370</v>
      </c>
      <c r="F38" s="4" t="s">
        <v>39</v>
      </c>
      <c r="G38" s="4"/>
      <c r="H38" s="4">
        <v>30</v>
      </c>
      <c r="I38" s="10">
        <v>0.04</v>
      </c>
      <c r="J38" s="10">
        <f>IF(F38="INGRESO",+I38*H38,IF(F38="EGRESO",-I38*H38,"ERROR"))</f>
        <v>1.2</v>
      </c>
      <c r="L38" s="8">
        <f>IF(B38=B37,+L37+J38,+J38)</f>
        <v>1.2</v>
      </c>
    </row>
    <row r="39" spans="1:12" x14ac:dyDescent="0.25">
      <c r="A39" s="4" t="s">
        <v>8277</v>
      </c>
      <c r="B39" s="4">
        <v>130055</v>
      </c>
      <c r="C39" s="4" t="s">
        <v>6985</v>
      </c>
      <c r="D39" s="4"/>
      <c r="E39" s="6">
        <v>42370</v>
      </c>
      <c r="F39" s="4" t="s">
        <v>39</v>
      </c>
      <c r="G39" s="4"/>
      <c r="H39" s="4">
        <v>14</v>
      </c>
      <c r="I39" s="10">
        <v>0.19570000000000001</v>
      </c>
      <c r="J39" s="10">
        <f>IF(F39="INGRESO",+I39*H39,IF(F39="EGRESO",-I39*H39,"ERROR"))</f>
        <v>2.7398000000000002</v>
      </c>
      <c r="L39" s="8">
        <f>IF(B39=B38,+L38+J39,+J39)</f>
        <v>2.7398000000000002</v>
      </c>
    </row>
    <row r="40" spans="1:12" x14ac:dyDescent="0.25">
      <c r="A40" s="4" t="s">
        <v>8277</v>
      </c>
      <c r="B40" s="4">
        <v>140015</v>
      </c>
      <c r="C40" s="4" t="s">
        <v>6986</v>
      </c>
      <c r="D40" s="4"/>
      <c r="E40" s="6">
        <v>42370</v>
      </c>
      <c r="F40" s="4" t="s">
        <v>39</v>
      </c>
      <c r="G40" s="4"/>
      <c r="H40" s="4">
        <v>30</v>
      </c>
      <c r="I40" s="10">
        <v>1.8959999999999999</v>
      </c>
      <c r="J40" s="10">
        <f>IF(F40="INGRESO",+I40*H40,IF(F40="EGRESO",-I40*H40,"ERROR"))</f>
        <v>56.879999999999995</v>
      </c>
      <c r="L40" s="8">
        <f>IF(B40=B39,+L39+J40,+J40)</f>
        <v>56.879999999999995</v>
      </c>
    </row>
    <row r="41" spans="1:12" x14ac:dyDescent="0.25">
      <c r="A41" s="4" t="s">
        <v>8277</v>
      </c>
      <c r="B41" s="4">
        <v>140019</v>
      </c>
      <c r="C41" s="4" t="s">
        <v>6987</v>
      </c>
      <c r="D41" s="4"/>
      <c r="E41" s="6">
        <v>42370</v>
      </c>
      <c r="F41" s="4" t="s">
        <v>39</v>
      </c>
      <c r="G41" s="4"/>
      <c r="H41" s="4">
        <v>15</v>
      </c>
      <c r="I41" s="10">
        <v>3.5206</v>
      </c>
      <c r="J41" s="10">
        <f>IF(F41="INGRESO",+I41*H41,IF(F41="EGRESO",-I41*H41,"ERROR"))</f>
        <v>52.808999999999997</v>
      </c>
      <c r="L41" s="8">
        <f>IF(B41=B40,+L40+J41,+J41)</f>
        <v>52.808999999999997</v>
      </c>
    </row>
    <row r="42" spans="1:12" x14ac:dyDescent="0.25">
      <c r="A42" s="4" t="s">
        <v>8277</v>
      </c>
      <c r="B42" s="4">
        <v>140162</v>
      </c>
      <c r="C42" s="4" t="s">
        <v>6988</v>
      </c>
      <c r="D42" s="4"/>
      <c r="E42" s="6">
        <v>42370</v>
      </c>
      <c r="F42" s="4" t="s">
        <v>39</v>
      </c>
      <c r="G42" s="4"/>
      <c r="H42" s="4">
        <v>20</v>
      </c>
      <c r="I42" s="10">
        <v>0.01</v>
      </c>
      <c r="J42" s="10">
        <f>IF(F42="INGRESO",+I42*H42,IF(F42="EGRESO",-I42*H42,"ERROR"))</f>
        <v>0.2</v>
      </c>
      <c r="L42" s="8">
        <f>IF(B42=B41,+L41+J42,+J42)</f>
        <v>0.2</v>
      </c>
    </row>
    <row r="43" spans="1:12" x14ac:dyDescent="0.25">
      <c r="A43" s="4" t="s">
        <v>8277</v>
      </c>
      <c r="B43" s="4">
        <v>140202</v>
      </c>
      <c r="C43" s="4" t="s">
        <v>6989</v>
      </c>
      <c r="D43" s="4"/>
      <c r="E43" s="6">
        <v>42370</v>
      </c>
      <c r="F43" s="4" t="s">
        <v>39</v>
      </c>
      <c r="G43" s="4"/>
      <c r="H43" s="4">
        <v>50</v>
      </c>
      <c r="I43" s="10">
        <v>7.0000000000000001E-3</v>
      </c>
      <c r="J43" s="10">
        <f>IF(F43="INGRESO",+I43*H43,IF(F43="EGRESO",-I43*H43,"ERROR"))</f>
        <v>0.35000000000000003</v>
      </c>
      <c r="L43" s="8">
        <f>IF(B43=B42,+L42+J43,+J43)</f>
        <v>0.35000000000000003</v>
      </c>
    </row>
    <row r="44" spans="1:12" x14ac:dyDescent="0.25">
      <c r="A44" t="s">
        <v>197</v>
      </c>
      <c r="B44">
        <v>140275</v>
      </c>
      <c r="C44" t="s">
        <v>2367</v>
      </c>
      <c r="D44" s="2">
        <v>16015</v>
      </c>
      <c r="E44" s="7">
        <v>42425</v>
      </c>
      <c r="F44" t="s">
        <v>12</v>
      </c>
      <c r="G44" t="s">
        <v>2365</v>
      </c>
      <c r="H44">
        <v>1</v>
      </c>
      <c r="I44" s="9">
        <v>5.92</v>
      </c>
      <c r="J44" s="9">
        <f>IF(F44="INGRESO",+I44*H44,IF(F44="EGRESO",-I44*H44,"ERROR"))</f>
        <v>-5.92</v>
      </c>
      <c r="L44" s="8">
        <f>IF(B44=B43,+L43+J44,+J44)</f>
        <v>-5.92</v>
      </c>
    </row>
    <row r="45" spans="1:12" x14ac:dyDescent="0.25">
      <c r="A45" s="4" t="s">
        <v>8277</v>
      </c>
      <c r="B45" s="4">
        <v>140275</v>
      </c>
      <c r="C45" s="4" t="s">
        <v>6990</v>
      </c>
      <c r="D45" s="4"/>
      <c r="E45" s="6">
        <v>42370</v>
      </c>
      <c r="F45" s="4" t="s">
        <v>39</v>
      </c>
      <c r="G45" s="4"/>
      <c r="H45" s="4">
        <v>1</v>
      </c>
      <c r="I45" s="10">
        <v>5.92</v>
      </c>
      <c r="J45" s="10">
        <f>IF(F45="INGRESO",+I45*H45,IF(F45="EGRESO",-I45*H45,"ERROR"))</f>
        <v>5.92</v>
      </c>
      <c r="L45" s="8">
        <f>IF(B45=B44,+L44+J45,+J45)</f>
        <v>0</v>
      </c>
    </row>
    <row r="46" spans="1:12" x14ac:dyDescent="0.25">
      <c r="A46" s="4" t="s">
        <v>8277</v>
      </c>
      <c r="B46" s="4">
        <v>140286</v>
      </c>
      <c r="C46" s="4" t="s">
        <v>6991</v>
      </c>
      <c r="D46" s="4"/>
      <c r="E46" s="6">
        <v>42370</v>
      </c>
      <c r="F46" s="4" t="s">
        <v>39</v>
      </c>
      <c r="G46" s="4"/>
      <c r="H46" s="4">
        <v>50</v>
      </c>
      <c r="I46" s="10">
        <v>1.4E-2</v>
      </c>
      <c r="J46" s="10">
        <f>IF(F46="INGRESO",+I46*H46,IF(F46="EGRESO",-I46*H46,"ERROR"))</f>
        <v>0.70000000000000007</v>
      </c>
      <c r="L46" s="8">
        <f>IF(B46=B45,+L45+J46,+J46)</f>
        <v>0.70000000000000007</v>
      </c>
    </row>
    <row r="47" spans="1:12" x14ac:dyDescent="0.25">
      <c r="A47" s="4" t="s">
        <v>8277</v>
      </c>
      <c r="B47" s="4">
        <v>140297</v>
      </c>
      <c r="C47" s="4" t="s">
        <v>6992</v>
      </c>
      <c r="D47" s="4"/>
      <c r="E47" s="6">
        <v>42370</v>
      </c>
      <c r="F47" s="4" t="s">
        <v>39</v>
      </c>
      <c r="G47" s="4"/>
      <c r="H47" s="4">
        <v>20</v>
      </c>
      <c r="I47" s="10">
        <v>6.0000000000000001E-3</v>
      </c>
      <c r="J47" s="10">
        <f>IF(F47="INGRESO",+I47*H47,IF(F47="EGRESO",-I47*H47,"ERROR"))</f>
        <v>0.12</v>
      </c>
      <c r="L47" s="8">
        <f>IF(B47=B46,+L46+J47,+J47)</f>
        <v>0.12</v>
      </c>
    </row>
    <row r="48" spans="1:12" x14ac:dyDescent="0.25">
      <c r="A48" s="4" t="s">
        <v>8277</v>
      </c>
      <c r="B48" s="4">
        <v>172070</v>
      </c>
      <c r="C48" s="4" t="s">
        <v>7009</v>
      </c>
      <c r="D48" s="4"/>
      <c r="E48" s="6">
        <v>42370</v>
      </c>
      <c r="F48" s="4" t="s">
        <v>39</v>
      </c>
      <c r="G48" s="4"/>
      <c r="H48" s="4">
        <v>4</v>
      </c>
      <c r="I48" s="10">
        <v>1.5525</v>
      </c>
      <c r="J48" s="10">
        <f>IF(F48="INGRESO",+I48*H48,IF(F48="EGRESO",-I48*H48,"ERROR"))</f>
        <v>6.21</v>
      </c>
      <c r="L48" s="8">
        <f>IF(B48=B47,+L47+J48,+J48)</f>
        <v>6.21</v>
      </c>
    </row>
    <row r="49" spans="1:12" x14ac:dyDescent="0.25">
      <c r="A49" s="4" t="s">
        <v>8277</v>
      </c>
      <c r="B49" s="4">
        <v>172071</v>
      </c>
      <c r="C49" s="4" t="s">
        <v>7010</v>
      </c>
      <c r="D49" s="4"/>
      <c r="E49" s="6">
        <v>42370</v>
      </c>
      <c r="F49" s="4" t="s">
        <v>39</v>
      </c>
      <c r="G49" s="4"/>
      <c r="H49" s="4">
        <v>2</v>
      </c>
      <c r="I49" s="10">
        <v>2.62</v>
      </c>
      <c r="J49" s="10">
        <f>IF(F49="INGRESO",+I49*H49,IF(F49="EGRESO",-I49*H49,"ERROR"))</f>
        <v>5.24</v>
      </c>
      <c r="L49" s="8">
        <f>IF(B49=B48,+L48+J49,+J49)</f>
        <v>5.24</v>
      </c>
    </row>
    <row r="50" spans="1:12" x14ac:dyDescent="0.25">
      <c r="A50" t="s">
        <v>33</v>
      </c>
      <c r="B50" t="s">
        <v>6352</v>
      </c>
      <c r="C50" t="s">
        <v>6353</v>
      </c>
      <c r="D50" s="2">
        <v>21277</v>
      </c>
      <c r="E50" s="7">
        <v>42580</v>
      </c>
      <c r="F50" t="s">
        <v>39</v>
      </c>
      <c r="G50" t="s">
        <v>6351</v>
      </c>
      <c r="H50">
        <v>6</v>
      </c>
      <c r="I50" s="9">
        <v>217.9983</v>
      </c>
      <c r="J50" s="9">
        <f>IF(F50="INGRESO",+I50*H50,IF(F50="EGRESO",-I50*H50,"ERROR"))</f>
        <v>1307.9898000000001</v>
      </c>
      <c r="L50" s="8">
        <f>IF(B50=B49,+L49+J50,+J50)</f>
        <v>1307.9898000000001</v>
      </c>
    </row>
    <row r="51" spans="1:12" x14ac:dyDescent="0.25">
      <c r="A51" t="s">
        <v>197</v>
      </c>
      <c r="B51" t="s">
        <v>2264</v>
      </c>
      <c r="C51" t="s">
        <v>2265</v>
      </c>
      <c r="D51" s="2">
        <v>15921</v>
      </c>
      <c r="E51" s="7">
        <v>42424</v>
      </c>
      <c r="F51" t="s">
        <v>39</v>
      </c>
      <c r="G51" t="s">
        <v>2261</v>
      </c>
      <c r="H51">
        <v>1</v>
      </c>
      <c r="I51" s="9">
        <v>2.8788</v>
      </c>
      <c r="J51" s="9">
        <f>IF(F51="INGRESO",+I51*H51,IF(F51="EGRESO",-I51*H51,"ERROR"))</f>
        <v>2.8788</v>
      </c>
      <c r="L51" s="8">
        <f>IF(B51=B50,+L50+J51,+J51)</f>
        <v>2.8788</v>
      </c>
    </row>
    <row r="52" spans="1:12" x14ac:dyDescent="0.25">
      <c r="A52" t="s">
        <v>197</v>
      </c>
      <c r="B52" t="s">
        <v>2264</v>
      </c>
      <c r="C52" t="s">
        <v>2265</v>
      </c>
      <c r="D52" s="2">
        <v>16015</v>
      </c>
      <c r="E52" s="7">
        <v>42425</v>
      </c>
      <c r="F52" t="s">
        <v>12</v>
      </c>
      <c r="G52" t="s">
        <v>2365</v>
      </c>
      <c r="H52">
        <v>1</v>
      </c>
      <c r="I52" s="9">
        <v>2.8788</v>
      </c>
      <c r="J52" s="9">
        <f>IF(F52="INGRESO",+I52*H52,IF(F52="EGRESO",-I52*H52,"ERROR"))</f>
        <v>-2.8788</v>
      </c>
      <c r="L52" s="8">
        <f>IF(B52=B51,+L51+J52,+J52)</f>
        <v>0</v>
      </c>
    </row>
    <row r="53" spans="1:12" x14ac:dyDescent="0.25">
      <c r="A53" s="4" t="s">
        <v>8277</v>
      </c>
      <c r="B53" s="4">
        <v>270002</v>
      </c>
      <c r="C53" s="4" t="s">
        <v>7011</v>
      </c>
      <c r="D53" s="4"/>
      <c r="E53" s="6">
        <v>42370</v>
      </c>
      <c r="F53" s="4" t="s">
        <v>39</v>
      </c>
      <c r="G53" s="4"/>
      <c r="H53" s="4">
        <v>10</v>
      </c>
      <c r="I53" s="10">
        <v>0.19</v>
      </c>
      <c r="J53" s="10">
        <f>IF(F53="INGRESO",+I53*H53,IF(F53="EGRESO",-I53*H53,"ERROR"))</f>
        <v>1.9</v>
      </c>
      <c r="L53" s="8">
        <f>IF(B53=B52,+L52+J53,+J53)</f>
        <v>1.9</v>
      </c>
    </row>
    <row r="54" spans="1:12" x14ac:dyDescent="0.25">
      <c r="A54" s="4" t="s">
        <v>8277</v>
      </c>
      <c r="B54" s="4">
        <v>270019</v>
      </c>
      <c r="C54" s="4" t="s">
        <v>7012</v>
      </c>
      <c r="D54" s="4"/>
      <c r="E54" s="6">
        <v>42370</v>
      </c>
      <c r="F54" s="4" t="s">
        <v>39</v>
      </c>
      <c r="G54" s="4"/>
      <c r="H54" s="4">
        <v>10</v>
      </c>
      <c r="I54" s="10">
        <v>0.189</v>
      </c>
      <c r="J54" s="10">
        <f>IF(F54="INGRESO",+I54*H54,IF(F54="EGRESO",-I54*H54,"ERROR"))</f>
        <v>1.8900000000000001</v>
      </c>
      <c r="L54" s="8">
        <f>IF(B54=B53,+L53+J54,+J54)</f>
        <v>1.8900000000000001</v>
      </c>
    </row>
    <row r="55" spans="1:12" x14ac:dyDescent="0.25">
      <c r="A55" s="4" t="s">
        <v>8277</v>
      </c>
      <c r="B55" s="4">
        <v>270047</v>
      </c>
      <c r="C55" s="4" t="s">
        <v>7013</v>
      </c>
      <c r="D55" s="4"/>
      <c r="E55" s="6">
        <v>42370</v>
      </c>
      <c r="F55" s="4" t="s">
        <v>39</v>
      </c>
      <c r="G55" s="4"/>
      <c r="H55" s="4">
        <v>12</v>
      </c>
      <c r="I55" s="10">
        <v>3.42</v>
      </c>
      <c r="J55" s="10">
        <f>IF(F55="INGRESO",+I55*H55,IF(F55="EGRESO",-I55*H55,"ERROR"))</f>
        <v>41.04</v>
      </c>
      <c r="L55" s="8">
        <f>IF(B55=B54,+L54+J55,+J55)</f>
        <v>41.04</v>
      </c>
    </row>
    <row r="56" spans="1:12" x14ac:dyDescent="0.25">
      <c r="A56" s="4" t="s">
        <v>8277</v>
      </c>
      <c r="B56" s="4">
        <v>270068</v>
      </c>
      <c r="C56" s="4" t="s">
        <v>6948</v>
      </c>
      <c r="D56" s="4"/>
      <c r="E56" s="6">
        <v>42370</v>
      </c>
      <c r="F56" s="4" t="s">
        <v>39</v>
      </c>
      <c r="G56" s="4"/>
      <c r="H56" s="4">
        <v>1</v>
      </c>
      <c r="I56" s="10">
        <v>13.05</v>
      </c>
      <c r="J56" s="10">
        <f>IF(F56="INGRESO",+I56*H56,IF(F56="EGRESO",-I56*H56,"ERROR"))</f>
        <v>13.05</v>
      </c>
      <c r="L56" s="8">
        <f>IF(B56=B55,+L55+J56,+J56)</f>
        <v>13.05</v>
      </c>
    </row>
    <row r="57" spans="1:12" x14ac:dyDescent="0.25">
      <c r="A57" s="4" t="s">
        <v>8277</v>
      </c>
      <c r="B57" s="4">
        <v>340001</v>
      </c>
      <c r="C57" s="4" t="s">
        <v>7014</v>
      </c>
      <c r="D57" s="4"/>
      <c r="E57" s="6">
        <v>42370</v>
      </c>
      <c r="F57" s="4" t="s">
        <v>39</v>
      </c>
      <c r="G57" s="4"/>
      <c r="H57" s="4">
        <v>14</v>
      </c>
      <c r="I57" s="10">
        <v>0.35070000000000001</v>
      </c>
      <c r="J57" s="10">
        <f>IF(F57="INGRESO",+I57*H57,IF(F57="EGRESO",-I57*H57,"ERROR"))</f>
        <v>4.9098000000000006</v>
      </c>
      <c r="L57" s="8">
        <f>IF(B57=B56,+L56+J57,+J57)</f>
        <v>4.9098000000000006</v>
      </c>
    </row>
    <row r="58" spans="1:12" x14ac:dyDescent="0.25">
      <c r="A58" s="4" t="s">
        <v>8277</v>
      </c>
      <c r="B58" s="4">
        <v>340003</v>
      </c>
      <c r="C58" s="4" t="s">
        <v>7015</v>
      </c>
      <c r="D58" s="4"/>
      <c r="E58" s="6">
        <v>42370</v>
      </c>
      <c r="F58" s="4" t="s">
        <v>39</v>
      </c>
      <c r="G58" s="4"/>
      <c r="H58" s="4">
        <v>10</v>
      </c>
      <c r="I58" s="10">
        <v>0.33300000000000002</v>
      </c>
      <c r="J58" s="10">
        <f>IF(F58="INGRESO",+I58*H58,IF(F58="EGRESO",-I58*H58,"ERROR"))</f>
        <v>3.33</v>
      </c>
      <c r="L58" s="8">
        <f>IF(B58=B57,+L57+J58,+J58)</f>
        <v>3.33</v>
      </c>
    </row>
    <row r="59" spans="1:12" x14ac:dyDescent="0.25">
      <c r="A59" s="4" t="s">
        <v>8277</v>
      </c>
      <c r="B59" s="4">
        <v>340010</v>
      </c>
      <c r="C59" s="4" t="s">
        <v>7016</v>
      </c>
      <c r="D59" s="4"/>
      <c r="E59" s="6">
        <v>42370</v>
      </c>
      <c r="F59" s="4" t="s">
        <v>39</v>
      </c>
      <c r="G59" s="4"/>
      <c r="H59" s="4">
        <v>10</v>
      </c>
      <c r="I59" s="10">
        <v>0.28799999999999998</v>
      </c>
      <c r="J59" s="10">
        <f>IF(F59="INGRESO",+I59*H59,IF(F59="EGRESO",-I59*H59,"ERROR"))</f>
        <v>2.88</v>
      </c>
      <c r="L59" s="8">
        <f>IF(B59=B58,+L58+J59,+J59)</f>
        <v>2.88</v>
      </c>
    </row>
    <row r="60" spans="1:12" x14ac:dyDescent="0.25">
      <c r="A60" s="4" t="s">
        <v>8277</v>
      </c>
      <c r="B60" s="4">
        <v>390012</v>
      </c>
      <c r="C60" s="4" t="s">
        <v>7017</v>
      </c>
      <c r="D60" s="4"/>
      <c r="E60" s="6">
        <v>42370</v>
      </c>
      <c r="F60" s="4" t="s">
        <v>39</v>
      </c>
      <c r="G60" s="4"/>
      <c r="H60" s="4">
        <v>1</v>
      </c>
      <c r="I60" s="10">
        <v>8.56</v>
      </c>
      <c r="J60" s="10">
        <f>IF(F60="INGRESO",+I60*H60,IF(F60="EGRESO",-I60*H60,"ERROR"))</f>
        <v>8.56</v>
      </c>
      <c r="L60" s="8">
        <f>IF(B60=B59,+L59+J60,+J60)</f>
        <v>8.56</v>
      </c>
    </row>
    <row r="61" spans="1:12" x14ac:dyDescent="0.25">
      <c r="A61" s="4" t="s">
        <v>8277</v>
      </c>
      <c r="B61" s="4">
        <v>841342</v>
      </c>
      <c r="C61" s="4" t="s">
        <v>8116</v>
      </c>
      <c r="D61" s="4"/>
      <c r="E61" s="6">
        <v>42370</v>
      </c>
      <c r="F61" s="4" t="s">
        <v>39</v>
      </c>
      <c r="G61" s="4"/>
      <c r="H61" s="4">
        <v>1</v>
      </c>
      <c r="I61" s="10">
        <v>69</v>
      </c>
      <c r="J61" s="10">
        <f>IF(F61="INGRESO",+I61*H61,IF(F61="EGRESO",-I61*H61,"ERROR"))</f>
        <v>69</v>
      </c>
      <c r="L61" s="8">
        <f>IF(B61=B60,+L60+J61,+J61)</f>
        <v>69</v>
      </c>
    </row>
    <row r="62" spans="1:12" x14ac:dyDescent="0.25">
      <c r="A62" t="s">
        <v>33</v>
      </c>
      <c r="B62" t="s">
        <v>2605</v>
      </c>
      <c r="C62" t="s">
        <v>2606</v>
      </c>
      <c r="D62" s="2">
        <v>16222</v>
      </c>
      <c r="E62" s="7">
        <v>42433</v>
      </c>
      <c r="F62" t="s">
        <v>39</v>
      </c>
      <c r="G62" t="s">
        <v>2607</v>
      </c>
      <c r="H62">
        <v>1</v>
      </c>
      <c r="I62" s="9">
        <v>40</v>
      </c>
      <c r="J62" s="9">
        <f>IF(F62="INGRESO",+I62*H62,IF(F62="EGRESO",-I62*H62,"ERROR"))</f>
        <v>40</v>
      </c>
      <c r="L62" s="8">
        <f>IF(B62=B61,+L61+J62,+J62)</f>
        <v>40</v>
      </c>
    </row>
    <row r="63" spans="1:12" x14ac:dyDescent="0.25">
      <c r="A63" t="s">
        <v>33</v>
      </c>
      <c r="B63" t="s">
        <v>2605</v>
      </c>
      <c r="C63" t="s">
        <v>2606</v>
      </c>
      <c r="D63" s="2">
        <v>16283</v>
      </c>
      <c r="E63" s="7">
        <v>42433</v>
      </c>
      <c r="F63" t="s">
        <v>39</v>
      </c>
      <c r="G63" t="s">
        <v>2675</v>
      </c>
      <c r="H63">
        <v>6</v>
      </c>
      <c r="I63" s="9">
        <v>38</v>
      </c>
      <c r="J63" s="9">
        <f>IF(F63="INGRESO",+I63*H63,IF(F63="EGRESO",-I63*H63,"ERROR"))</f>
        <v>228</v>
      </c>
      <c r="L63" s="8">
        <f>IF(B63=B62,+L62+J63,+J63)</f>
        <v>268</v>
      </c>
    </row>
    <row r="64" spans="1:12" x14ac:dyDescent="0.25">
      <c r="A64" t="s">
        <v>33</v>
      </c>
      <c r="B64" t="s">
        <v>2605</v>
      </c>
      <c r="C64" t="s">
        <v>2606</v>
      </c>
      <c r="D64" s="2">
        <v>16287</v>
      </c>
      <c r="E64" s="7">
        <v>42438</v>
      </c>
      <c r="F64" t="s">
        <v>12</v>
      </c>
      <c r="G64" t="s">
        <v>2681</v>
      </c>
      <c r="H64">
        <v>7</v>
      </c>
      <c r="I64" s="9">
        <v>38.285699999999999</v>
      </c>
      <c r="J64" s="9">
        <f>IF(F64="INGRESO",+I64*H64,IF(F64="EGRESO",-I64*H64,"ERROR"))</f>
        <v>-267.99989999999997</v>
      </c>
      <c r="L64" s="8">
        <f>IF(B64=B63,+L63+J64,+J64)</f>
        <v>1.0000000003174137E-4</v>
      </c>
    </row>
    <row r="65" spans="1:12" x14ac:dyDescent="0.25">
      <c r="A65" t="s">
        <v>33</v>
      </c>
      <c r="B65" t="s">
        <v>2605</v>
      </c>
      <c r="C65" t="s">
        <v>2606</v>
      </c>
      <c r="D65" s="2">
        <v>16691</v>
      </c>
      <c r="E65" s="7">
        <v>42452</v>
      </c>
      <c r="F65" t="s">
        <v>39</v>
      </c>
      <c r="G65" t="s">
        <v>3099</v>
      </c>
      <c r="H65">
        <v>7</v>
      </c>
      <c r="I65" s="9">
        <v>33.753500000000003</v>
      </c>
      <c r="J65" s="9">
        <f>IF(F65="INGRESO",+I65*H65,IF(F65="EGRESO",-I65*H65,"ERROR"))</f>
        <v>236.27450000000002</v>
      </c>
      <c r="L65" s="8">
        <f>IF(B65=B64,+L64+J65,+J65)</f>
        <v>236.27460000000005</v>
      </c>
    </row>
    <row r="66" spans="1:12" x14ac:dyDescent="0.25">
      <c r="A66" t="s">
        <v>33</v>
      </c>
      <c r="B66" t="s">
        <v>2605</v>
      </c>
      <c r="C66" t="s">
        <v>2606</v>
      </c>
      <c r="D66" s="2">
        <v>16704</v>
      </c>
      <c r="E66" s="7">
        <v>42453</v>
      </c>
      <c r="F66" t="s">
        <v>12</v>
      </c>
      <c r="G66" t="s">
        <v>3119</v>
      </c>
      <c r="H66">
        <v>7</v>
      </c>
      <c r="I66" s="9">
        <v>33.753500000000003</v>
      </c>
      <c r="J66" s="9">
        <f>IF(F66="INGRESO",+I66*H66,IF(F66="EGRESO",-I66*H66,"ERROR"))</f>
        <v>-236.27450000000002</v>
      </c>
      <c r="L66" s="8">
        <f>IF(B66=B65,+L65+J66,+J66)</f>
        <v>1.0000000003174137E-4</v>
      </c>
    </row>
    <row r="67" spans="1:12" x14ac:dyDescent="0.25">
      <c r="A67" t="s">
        <v>33</v>
      </c>
      <c r="B67" t="s">
        <v>2605</v>
      </c>
      <c r="C67" t="s">
        <v>2606</v>
      </c>
      <c r="D67" s="2">
        <v>19250</v>
      </c>
      <c r="E67" s="7">
        <v>42507</v>
      </c>
      <c r="F67" t="s">
        <v>39</v>
      </c>
      <c r="G67" t="s">
        <v>4423</v>
      </c>
      <c r="H67">
        <v>1</v>
      </c>
      <c r="I67" s="9">
        <v>34.9</v>
      </c>
      <c r="J67" s="9">
        <f>IF(F67="INGRESO",+I67*H67,IF(F67="EGRESO",-I67*H67,"ERROR"))</f>
        <v>34.9</v>
      </c>
      <c r="L67" s="8">
        <f>IF(B67=B66,+L66+J67,+J67)</f>
        <v>34.90010000000003</v>
      </c>
    </row>
    <row r="68" spans="1:12" x14ac:dyDescent="0.25">
      <c r="A68" t="s">
        <v>33</v>
      </c>
      <c r="B68" t="s">
        <v>2605</v>
      </c>
      <c r="C68" t="s">
        <v>2606</v>
      </c>
      <c r="D68" s="2">
        <v>19264</v>
      </c>
      <c r="E68" s="7">
        <v>42508</v>
      </c>
      <c r="F68" t="s">
        <v>12</v>
      </c>
      <c r="G68" t="s">
        <v>4435</v>
      </c>
      <c r="H68">
        <v>1</v>
      </c>
      <c r="I68" s="9">
        <v>34.9</v>
      </c>
      <c r="J68" s="9">
        <f>IF(F68="INGRESO",+I68*H68,IF(F68="EGRESO",-I68*H68,"ERROR"))</f>
        <v>-34.9</v>
      </c>
      <c r="L68" s="8">
        <f>IF(B68=B67,+L67+J68,+J68)</f>
        <v>1.0000000003174137E-4</v>
      </c>
    </row>
    <row r="69" spans="1:12" x14ac:dyDescent="0.25">
      <c r="A69" t="s">
        <v>33</v>
      </c>
      <c r="B69" t="s">
        <v>2605</v>
      </c>
      <c r="C69" t="s">
        <v>2606</v>
      </c>
      <c r="D69" s="2">
        <v>19303</v>
      </c>
      <c r="E69" s="7">
        <v>42508</v>
      </c>
      <c r="F69" t="s">
        <v>39</v>
      </c>
      <c r="G69" t="s">
        <v>4466</v>
      </c>
      <c r="H69">
        <v>2</v>
      </c>
      <c r="I69" s="9">
        <v>34.9</v>
      </c>
      <c r="J69" s="9">
        <f>IF(F69="INGRESO",+I69*H69,IF(F69="EGRESO",-I69*H69,"ERROR"))</f>
        <v>69.8</v>
      </c>
      <c r="L69" s="8">
        <f>IF(B69=B68,+L68+J69,+J69)</f>
        <v>69.800100000000029</v>
      </c>
    </row>
    <row r="70" spans="1:12" x14ac:dyDescent="0.25">
      <c r="A70" t="s">
        <v>33</v>
      </c>
      <c r="B70" t="s">
        <v>2605</v>
      </c>
      <c r="C70" t="s">
        <v>2606</v>
      </c>
      <c r="D70" s="2">
        <v>19307</v>
      </c>
      <c r="E70" s="7">
        <v>42509</v>
      </c>
      <c r="F70" t="s">
        <v>12</v>
      </c>
      <c r="G70" t="s">
        <v>4472</v>
      </c>
      <c r="H70">
        <v>2</v>
      </c>
      <c r="I70" s="9">
        <v>34.9</v>
      </c>
      <c r="J70" s="9">
        <f>IF(F70="INGRESO",+I70*H70,IF(F70="EGRESO",-I70*H70,"ERROR"))</f>
        <v>-69.8</v>
      </c>
      <c r="L70" s="8">
        <f>IF(B70=B69,+L69+J70,+J70)</f>
        <v>1.0000000003174137E-4</v>
      </c>
    </row>
    <row r="71" spans="1:12" x14ac:dyDescent="0.25">
      <c r="A71" t="s">
        <v>33</v>
      </c>
      <c r="B71" t="s">
        <v>2605</v>
      </c>
      <c r="C71" t="s">
        <v>2606</v>
      </c>
      <c r="D71" s="2">
        <v>20037</v>
      </c>
      <c r="E71" s="7">
        <v>42529</v>
      </c>
      <c r="F71" t="s">
        <v>39</v>
      </c>
      <c r="G71" t="s">
        <v>5177</v>
      </c>
      <c r="H71">
        <v>15</v>
      </c>
      <c r="I71" s="9">
        <v>30.2</v>
      </c>
      <c r="J71" s="9">
        <f>IF(F71="INGRESO",+I71*H71,IF(F71="EGRESO",-I71*H71,"ERROR"))</f>
        <v>453</v>
      </c>
      <c r="L71" s="8">
        <f>IF(B71=B70,+L70+J71,+J71)</f>
        <v>453.00010000000003</v>
      </c>
    </row>
    <row r="72" spans="1:12" x14ac:dyDescent="0.25">
      <c r="A72" t="s">
        <v>33</v>
      </c>
      <c r="B72" t="s">
        <v>2605</v>
      </c>
      <c r="C72" t="s">
        <v>2606</v>
      </c>
      <c r="D72" s="2">
        <v>20302</v>
      </c>
      <c r="E72" s="7">
        <v>42529</v>
      </c>
      <c r="F72" t="s">
        <v>12</v>
      </c>
      <c r="G72" t="s">
        <v>5423</v>
      </c>
      <c r="H72">
        <v>15</v>
      </c>
      <c r="I72" s="9">
        <v>30.2</v>
      </c>
      <c r="J72" s="9">
        <f>IF(F72="INGRESO",+I72*H72,IF(F72="EGRESO",-I72*H72,"ERROR"))</f>
        <v>-453</v>
      </c>
      <c r="L72" s="8">
        <f>IF(B72=B71,+L71+J72,+J72)</f>
        <v>1.0000000003174137E-4</v>
      </c>
    </row>
    <row r="73" spans="1:12" x14ac:dyDescent="0.25">
      <c r="A73" t="s">
        <v>33</v>
      </c>
      <c r="B73" t="s">
        <v>2605</v>
      </c>
      <c r="C73" t="s">
        <v>2606</v>
      </c>
      <c r="D73" s="2">
        <v>20303</v>
      </c>
      <c r="E73" s="7">
        <v>42529</v>
      </c>
      <c r="F73" t="s">
        <v>39</v>
      </c>
      <c r="G73" t="s">
        <v>5177</v>
      </c>
      <c r="H73">
        <v>15</v>
      </c>
      <c r="I73" s="9">
        <v>30.2</v>
      </c>
      <c r="J73" s="9">
        <f>IF(F73="INGRESO",+I73*H73,IF(F73="EGRESO",-I73*H73,"ERROR"))</f>
        <v>453</v>
      </c>
      <c r="L73" s="8">
        <f>IF(B73=B72,+L72+J73,+J73)</f>
        <v>453.00010000000003</v>
      </c>
    </row>
    <row r="74" spans="1:12" x14ac:dyDescent="0.25">
      <c r="A74" t="s">
        <v>33</v>
      </c>
      <c r="B74" t="s">
        <v>2605</v>
      </c>
      <c r="C74" t="s">
        <v>2606</v>
      </c>
      <c r="D74" s="2">
        <v>20157</v>
      </c>
      <c r="E74" s="7">
        <v>42531</v>
      </c>
      <c r="F74" t="s">
        <v>12</v>
      </c>
      <c r="G74" t="s">
        <v>5281</v>
      </c>
      <c r="H74">
        <v>15</v>
      </c>
      <c r="I74" s="9">
        <v>30.2</v>
      </c>
      <c r="J74" s="9">
        <f>IF(F74="INGRESO",+I74*H74,IF(F74="EGRESO",-I74*H74,"ERROR"))</f>
        <v>-453</v>
      </c>
      <c r="L74" s="8">
        <f>IF(B74=B73,+L73+J74,+J74)</f>
        <v>1.0000000003174137E-4</v>
      </c>
    </row>
    <row r="75" spans="1:12" x14ac:dyDescent="0.25">
      <c r="A75" t="s">
        <v>33</v>
      </c>
      <c r="B75" t="s">
        <v>2605</v>
      </c>
      <c r="C75" t="s">
        <v>2606</v>
      </c>
      <c r="D75" s="2">
        <v>20158</v>
      </c>
      <c r="E75" s="7">
        <v>42531</v>
      </c>
      <c r="F75" t="s">
        <v>39</v>
      </c>
      <c r="G75" t="s">
        <v>5281</v>
      </c>
      <c r="H75">
        <v>15</v>
      </c>
      <c r="I75" s="9">
        <v>30.2</v>
      </c>
      <c r="J75" s="9">
        <f>IF(F75="INGRESO",+I75*H75,IF(F75="EGRESO",-I75*H75,"ERROR"))</f>
        <v>453</v>
      </c>
      <c r="L75" s="8">
        <f>IF(B75=B74,+L74+J75,+J75)</f>
        <v>453.00010000000003</v>
      </c>
    </row>
    <row r="76" spans="1:12" x14ac:dyDescent="0.25">
      <c r="A76" t="s">
        <v>33</v>
      </c>
      <c r="B76" t="s">
        <v>2605</v>
      </c>
      <c r="C76" t="s">
        <v>2606</v>
      </c>
      <c r="D76" s="2">
        <v>21277</v>
      </c>
      <c r="E76" s="7">
        <v>42580</v>
      </c>
      <c r="F76" t="s">
        <v>39</v>
      </c>
      <c r="G76" t="s">
        <v>6351</v>
      </c>
      <c r="H76">
        <v>10</v>
      </c>
      <c r="I76" s="9">
        <v>31.518000000000001</v>
      </c>
      <c r="J76" s="9">
        <f>IF(F76="INGRESO",+I76*H76,IF(F76="EGRESO",-I76*H76,"ERROR"))</f>
        <v>315.18</v>
      </c>
      <c r="L76" s="8">
        <f>IF(B76=B75,+L75+J76,+J76)</f>
        <v>768.18010000000004</v>
      </c>
    </row>
    <row r="77" spans="1:12" x14ac:dyDescent="0.25">
      <c r="A77" t="s">
        <v>33</v>
      </c>
      <c r="B77" t="s">
        <v>4415</v>
      </c>
      <c r="C77" t="s">
        <v>4416</v>
      </c>
      <c r="D77" s="2">
        <v>19241</v>
      </c>
      <c r="E77" s="7">
        <v>42507</v>
      </c>
      <c r="F77" t="s">
        <v>39</v>
      </c>
      <c r="G77" t="s">
        <v>4417</v>
      </c>
      <c r="H77">
        <v>1</v>
      </c>
      <c r="I77" s="9">
        <v>95</v>
      </c>
      <c r="J77" s="9">
        <f>IF(F77="INGRESO",+I77*H77,IF(F77="EGRESO",-I77*H77,"ERROR"))</f>
        <v>95</v>
      </c>
      <c r="L77" s="8">
        <f>IF(B77=B76,+L76+J77,+J77)</f>
        <v>95</v>
      </c>
    </row>
    <row r="78" spans="1:12" x14ac:dyDescent="0.25">
      <c r="A78" t="s">
        <v>33</v>
      </c>
      <c r="B78" t="s">
        <v>4415</v>
      </c>
      <c r="C78" t="s">
        <v>4416</v>
      </c>
      <c r="D78" s="2">
        <v>19447</v>
      </c>
      <c r="E78" s="7">
        <v>42514</v>
      </c>
      <c r="F78" t="s">
        <v>12</v>
      </c>
      <c r="G78" t="s">
        <v>4636</v>
      </c>
      <c r="H78">
        <v>1</v>
      </c>
      <c r="I78" s="9">
        <v>95</v>
      </c>
      <c r="J78" s="9">
        <f>IF(F78="INGRESO",+I78*H78,IF(F78="EGRESO",-I78*H78,"ERROR"))</f>
        <v>-95</v>
      </c>
      <c r="L78" s="8">
        <f>IF(B78=B77,+L77+J78,+J78)</f>
        <v>0</v>
      </c>
    </row>
    <row r="79" spans="1:12" x14ac:dyDescent="0.25">
      <c r="A79" t="s">
        <v>33</v>
      </c>
      <c r="B79" t="s">
        <v>5462</v>
      </c>
      <c r="C79" t="s">
        <v>5463</v>
      </c>
      <c r="D79" s="2">
        <v>20348</v>
      </c>
      <c r="E79" s="7">
        <v>42541</v>
      </c>
      <c r="F79" t="s">
        <v>39</v>
      </c>
      <c r="G79" t="s">
        <v>5464</v>
      </c>
      <c r="H79">
        <v>1</v>
      </c>
      <c r="I79" s="9">
        <v>17.86</v>
      </c>
      <c r="J79" s="9">
        <f>IF(F79="INGRESO",+I79*H79,IF(F79="EGRESO",-I79*H79,"ERROR"))</f>
        <v>17.86</v>
      </c>
      <c r="L79" s="8">
        <f>IF(B79=B78,+L78+J79,+J79)</f>
        <v>17.86</v>
      </c>
    </row>
    <row r="80" spans="1:12" x14ac:dyDescent="0.25">
      <c r="A80" t="s">
        <v>33</v>
      </c>
      <c r="B80" t="s">
        <v>5462</v>
      </c>
      <c r="C80" t="s">
        <v>5463</v>
      </c>
      <c r="D80" s="2">
        <v>20349</v>
      </c>
      <c r="E80" s="7">
        <v>42543</v>
      </c>
      <c r="F80" t="s">
        <v>12</v>
      </c>
      <c r="G80" t="s">
        <v>5465</v>
      </c>
      <c r="H80">
        <v>1</v>
      </c>
      <c r="I80" s="9">
        <v>17.86</v>
      </c>
      <c r="J80" s="9">
        <f>IF(F80="INGRESO",+I80*H80,IF(F80="EGRESO",-I80*H80,"ERROR"))</f>
        <v>-17.86</v>
      </c>
      <c r="L80" s="8">
        <f>IF(B80=B79,+L79+J80,+J80)</f>
        <v>0</v>
      </c>
    </row>
    <row r="81" spans="1:12" x14ac:dyDescent="0.25">
      <c r="A81" t="s">
        <v>33</v>
      </c>
      <c r="B81" t="s">
        <v>915</v>
      </c>
      <c r="C81" t="s">
        <v>916</v>
      </c>
      <c r="D81" s="2">
        <v>15038</v>
      </c>
      <c r="E81" s="7">
        <v>42391</v>
      </c>
      <c r="F81" t="s">
        <v>39</v>
      </c>
      <c r="G81" t="s">
        <v>914</v>
      </c>
      <c r="H81">
        <v>3</v>
      </c>
      <c r="I81" s="9">
        <v>4.91</v>
      </c>
      <c r="J81" s="9">
        <f>IF(F81="INGRESO",+I81*H81,IF(F81="EGRESO",-I81*H81,"ERROR"))</f>
        <v>14.73</v>
      </c>
      <c r="L81" s="8">
        <f>IF(B81=B80,+L80+J81,+J81)</f>
        <v>14.73</v>
      </c>
    </row>
    <row r="82" spans="1:12" x14ac:dyDescent="0.25">
      <c r="A82" t="s">
        <v>33</v>
      </c>
      <c r="B82" t="s">
        <v>915</v>
      </c>
      <c r="C82" t="s">
        <v>916</v>
      </c>
      <c r="D82" s="2">
        <v>15118</v>
      </c>
      <c r="E82" s="7">
        <v>42398</v>
      </c>
      <c r="F82" t="s">
        <v>12</v>
      </c>
      <c r="G82" t="s">
        <v>1317</v>
      </c>
      <c r="H82">
        <v>2</v>
      </c>
      <c r="I82" s="9">
        <v>4.91</v>
      </c>
      <c r="J82" s="9">
        <f>IF(F82="INGRESO",+I82*H82,IF(F82="EGRESO",-I82*H82,"ERROR"))</f>
        <v>-9.82</v>
      </c>
      <c r="L82" s="8">
        <f>IF(B82=B81,+L81+J82,+J82)</f>
        <v>4.91</v>
      </c>
    </row>
    <row r="83" spans="1:12" x14ac:dyDescent="0.25">
      <c r="A83" t="s">
        <v>33</v>
      </c>
      <c r="B83" t="s">
        <v>915</v>
      </c>
      <c r="C83" t="s">
        <v>916</v>
      </c>
      <c r="D83" s="2">
        <v>15688</v>
      </c>
      <c r="E83" s="7">
        <v>42417</v>
      </c>
      <c r="F83" t="s">
        <v>12</v>
      </c>
      <c r="G83" t="s">
        <v>2002</v>
      </c>
      <c r="H83">
        <v>1</v>
      </c>
      <c r="I83" s="9">
        <v>4.91</v>
      </c>
      <c r="J83" s="9">
        <f>IF(F83="INGRESO",+I83*H83,IF(F83="EGRESO",-I83*H83,"ERROR"))</f>
        <v>-4.91</v>
      </c>
      <c r="L83" s="8">
        <f>IF(B83=B82,+L82+J83,+J83)</f>
        <v>0</v>
      </c>
    </row>
    <row r="84" spans="1:12" x14ac:dyDescent="0.25">
      <c r="A84" t="s">
        <v>33</v>
      </c>
      <c r="B84" t="s">
        <v>915</v>
      </c>
      <c r="C84" t="s">
        <v>916</v>
      </c>
      <c r="D84" s="2">
        <v>18211</v>
      </c>
      <c r="E84" s="7">
        <v>42465</v>
      </c>
      <c r="F84" t="s">
        <v>39</v>
      </c>
      <c r="G84" t="s">
        <v>3407</v>
      </c>
      <c r="H84">
        <v>4</v>
      </c>
      <c r="I84" s="9">
        <v>4.91</v>
      </c>
      <c r="J84" s="9">
        <f>IF(F84="INGRESO",+I84*H84,IF(F84="EGRESO",-I84*H84,"ERROR"))</f>
        <v>19.64</v>
      </c>
      <c r="L84" s="8">
        <f>IF(B84=B83,+L83+J84,+J84)</f>
        <v>19.64</v>
      </c>
    </row>
    <row r="85" spans="1:12" x14ac:dyDescent="0.25">
      <c r="A85" t="s">
        <v>33</v>
      </c>
      <c r="B85" t="s">
        <v>915</v>
      </c>
      <c r="C85" t="s">
        <v>916</v>
      </c>
      <c r="D85" s="2">
        <v>18212</v>
      </c>
      <c r="E85" s="7">
        <v>42466</v>
      </c>
      <c r="F85" t="s">
        <v>12</v>
      </c>
      <c r="G85" t="s">
        <v>3410</v>
      </c>
      <c r="H85">
        <v>2</v>
      </c>
      <c r="I85" s="9">
        <v>4.91</v>
      </c>
      <c r="J85" s="9">
        <f>IF(F85="INGRESO",+I85*H85,IF(F85="EGRESO",-I85*H85,"ERROR"))</f>
        <v>-9.82</v>
      </c>
      <c r="L85" s="8">
        <f>IF(B85=B84,+L84+J85,+J85)</f>
        <v>9.82</v>
      </c>
    </row>
    <row r="86" spans="1:12" x14ac:dyDescent="0.25">
      <c r="A86" t="s">
        <v>33</v>
      </c>
      <c r="B86" t="s">
        <v>915</v>
      </c>
      <c r="C86" t="s">
        <v>916</v>
      </c>
      <c r="D86" s="2">
        <v>19180</v>
      </c>
      <c r="E86" s="7">
        <v>42506</v>
      </c>
      <c r="F86" t="s">
        <v>12</v>
      </c>
      <c r="G86" t="s">
        <v>4365</v>
      </c>
      <c r="H86">
        <v>2</v>
      </c>
      <c r="I86" s="9">
        <v>4.91</v>
      </c>
      <c r="J86" s="9">
        <f>IF(F86="INGRESO",+I86*H86,IF(F86="EGRESO",-I86*H86,"ERROR"))</f>
        <v>-9.82</v>
      </c>
      <c r="L86" s="8">
        <f>IF(B86=B85,+L85+J86,+J86)</f>
        <v>0</v>
      </c>
    </row>
    <row r="87" spans="1:12" x14ac:dyDescent="0.25">
      <c r="A87" t="s">
        <v>33</v>
      </c>
      <c r="B87" t="s">
        <v>915</v>
      </c>
      <c r="C87" t="s">
        <v>916</v>
      </c>
      <c r="D87" s="2">
        <v>19871</v>
      </c>
      <c r="E87" s="7">
        <v>42524</v>
      </c>
      <c r="F87" t="s">
        <v>39</v>
      </c>
      <c r="G87" t="s">
        <v>5008</v>
      </c>
      <c r="H87">
        <v>2</v>
      </c>
      <c r="I87" s="9">
        <v>4.91</v>
      </c>
      <c r="J87" s="9">
        <f>IF(F87="INGRESO",+I87*H87,IF(F87="EGRESO",-I87*H87,"ERROR"))</f>
        <v>9.82</v>
      </c>
      <c r="L87" s="8">
        <f>IF(B87=B86,+L86+J87,+J87)</f>
        <v>9.82</v>
      </c>
    </row>
    <row r="88" spans="1:12" x14ac:dyDescent="0.25">
      <c r="A88" t="s">
        <v>33</v>
      </c>
      <c r="B88" t="s">
        <v>915</v>
      </c>
      <c r="C88" t="s">
        <v>916</v>
      </c>
      <c r="D88" s="2">
        <v>20304</v>
      </c>
      <c r="E88" s="7">
        <v>42541</v>
      </c>
      <c r="F88" t="s">
        <v>12</v>
      </c>
      <c r="G88" t="s">
        <v>5424</v>
      </c>
      <c r="H88">
        <v>1</v>
      </c>
      <c r="I88" s="9">
        <v>4.91</v>
      </c>
      <c r="J88" s="9">
        <f>IF(F88="INGRESO",+I88*H88,IF(F88="EGRESO",-I88*H88,"ERROR"))</f>
        <v>-4.91</v>
      </c>
      <c r="L88" s="8">
        <f>IF(B88=B87,+L87+J88,+J88)</f>
        <v>4.91</v>
      </c>
    </row>
    <row r="89" spans="1:12" x14ac:dyDescent="0.25">
      <c r="A89" s="4" t="s">
        <v>8277</v>
      </c>
      <c r="B89" s="4">
        <v>10005851</v>
      </c>
      <c r="C89" s="4" t="s">
        <v>7949</v>
      </c>
      <c r="D89" s="4"/>
      <c r="E89" s="6">
        <v>42370</v>
      </c>
      <c r="F89" s="4" t="s">
        <v>39</v>
      </c>
      <c r="G89" s="4"/>
      <c r="H89" s="4">
        <v>1</v>
      </c>
      <c r="I89" s="10">
        <v>9.48</v>
      </c>
      <c r="J89" s="10">
        <f>IF(F89="INGRESO",+I89*H89,IF(F89="EGRESO",-I89*H89,"ERROR"))</f>
        <v>9.48</v>
      </c>
      <c r="L89" s="8">
        <f>IF(B89=B88,+L88+J89,+J89)</f>
        <v>9.48</v>
      </c>
    </row>
    <row r="90" spans="1:12" x14ac:dyDescent="0.25">
      <c r="A90" s="4" t="s">
        <v>8277</v>
      </c>
      <c r="B90" s="4">
        <v>10005852</v>
      </c>
      <c r="C90" s="4" t="s">
        <v>7950</v>
      </c>
      <c r="D90" s="4"/>
      <c r="E90" s="6">
        <v>42370</v>
      </c>
      <c r="F90" s="4" t="s">
        <v>39</v>
      </c>
      <c r="G90" s="4"/>
      <c r="H90" s="4">
        <v>2</v>
      </c>
      <c r="I90" s="10">
        <v>8.64</v>
      </c>
      <c r="J90" s="10">
        <f>IF(F90="INGRESO",+I90*H90,IF(F90="EGRESO",-I90*H90,"ERROR"))</f>
        <v>17.28</v>
      </c>
      <c r="L90" s="8">
        <f>IF(B90=B89,+L89+J90,+J90)</f>
        <v>17.28</v>
      </c>
    </row>
    <row r="91" spans="1:12" x14ac:dyDescent="0.25">
      <c r="A91" t="s">
        <v>33</v>
      </c>
      <c r="B91" t="s">
        <v>4366</v>
      </c>
      <c r="C91" t="s">
        <v>4367</v>
      </c>
      <c r="D91" s="2">
        <v>19180</v>
      </c>
      <c r="E91" s="7">
        <v>42506</v>
      </c>
      <c r="F91" t="s">
        <v>12</v>
      </c>
      <c r="G91" t="s">
        <v>4365</v>
      </c>
      <c r="H91">
        <v>1</v>
      </c>
      <c r="I91" s="9">
        <v>8.64</v>
      </c>
      <c r="J91" s="9">
        <f>IF(F91="INGRESO",+I91*H91,IF(F91="EGRESO",-I91*H91,"ERROR"))</f>
        <v>-8.64</v>
      </c>
      <c r="L91" s="8">
        <f>IF(B91=B90,+L90+J91,+J91)</f>
        <v>-8.64</v>
      </c>
    </row>
    <row r="92" spans="1:12" x14ac:dyDescent="0.25">
      <c r="A92" t="s">
        <v>33</v>
      </c>
      <c r="B92" t="s">
        <v>4366</v>
      </c>
      <c r="C92" t="s">
        <v>4367</v>
      </c>
      <c r="D92" s="2">
        <v>19871</v>
      </c>
      <c r="E92" s="7">
        <v>42524</v>
      </c>
      <c r="F92" t="s">
        <v>39</v>
      </c>
      <c r="G92" t="s">
        <v>5008</v>
      </c>
      <c r="H92">
        <v>2</v>
      </c>
      <c r="I92" s="9">
        <v>8.64</v>
      </c>
      <c r="J92" s="9">
        <f>IF(F92="INGRESO",+I92*H92,IF(F92="EGRESO",-I92*H92,"ERROR"))</f>
        <v>17.28</v>
      </c>
      <c r="L92" s="8">
        <f>IF(B92=B91,+L91+J92,+J92)</f>
        <v>8.64</v>
      </c>
    </row>
    <row r="93" spans="1:12" x14ac:dyDescent="0.25">
      <c r="A93" t="s">
        <v>33</v>
      </c>
      <c r="B93" t="s">
        <v>4366</v>
      </c>
      <c r="C93" t="s">
        <v>4367</v>
      </c>
      <c r="D93" s="2">
        <v>21230</v>
      </c>
      <c r="E93" s="7">
        <v>42577</v>
      </c>
      <c r="F93" t="s">
        <v>12</v>
      </c>
      <c r="G93" t="s">
        <v>6324</v>
      </c>
      <c r="H93">
        <v>1</v>
      </c>
      <c r="I93" s="9">
        <v>8.64</v>
      </c>
      <c r="J93" s="9">
        <f>IF(F93="INGRESO",+I93*H93,IF(F93="EGRESO",-I93*H93,"ERROR"))</f>
        <v>-8.64</v>
      </c>
      <c r="L93" s="8">
        <f>IF(B93=B92,+L92+J93,+J93)</f>
        <v>0</v>
      </c>
    </row>
    <row r="94" spans="1:12" x14ac:dyDescent="0.25">
      <c r="A94" t="s">
        <v>33</v>
      </c>
      <c r="B94" t="s">
        <v>4366</v>
      </c>
      <c r="C94" t="s">
        <v>4367</v>
      </c>
      <c r="D94" s="2">
        <v>21231</v>
      </c>
      <c r="E94" s="7">
        <v>42577</v>
      </c>
      <c r="F94" t="s">
        <v>39</v>
      </c>
      <c r="G94" t="s">
        <v>6324</v>
      </c>
      <c r="H94">
        <v>1</v>
      </c>
      <c r="I94" s="9">
        <v>8.64</v>
      </c>
      <c r="J94" s="9">
        <f>IF(F94="INGRESO",+I94*H94,IF(F94="EGRESO",-I94*H94,"ERROR"))</f>
        <v>8.64</v>
      </c>
      <c r="L94" s="8">
        <f>IF(B94=B93,+L93+J94,+J94)</f>
        <v>8.64</v>
      </c>
    </row>
    <row r="95" spans="1:12" x14ac:dyDescent="0.25">
      <c r="A95" t="s">
        <v>33</v>
      </c>
      <c r="B95" t="s">
        <v>2111</v>
      </c>
      <c r="C95" t="s">
        <v>2112</v>
      </c>
      <c r="D95" s="2">
        <v>15783</v>
      </c>
      <c r="E95" s="7">
        <v>42419</v>
      </c>
      <c r="F95" t="s">
        <v>39</v>
      </c>
      <c r="G95" t="s">
        <v>2113</v>
      </c>
      <c r="H95">
        <v>50</v>
      </c>
      <c r="I95" s="9">
        <v>5.87</v>
      </c>
      <c r="J95" s="9">
        <f>IF(F95="INGRESO",+I95*H95,IF(F95="EGRESO",-I95*H95,"ERROR"))</f>
        <v>293.5</v>
      </c>
      <c r="L95" s="8">
        <f>IF(B95=B94,+L94+J95,+J95)</f>
        <v>293.5</v>
      </c>
    </row>
    <row r="96" spans="1:12" x14ac:dyDescent="0.25">
      <c r="A96" t="s">
        <v>33</v>
      </c>
      <c r="B96" t="s">
        <v>2111</v>
      </c>
      <c r="C96" t="s">
        <v>2112</v>
      </c>
      <c r="D96" s="2">
        <v>15784</v>
      </c>
      <c r="E96" s="7">
        <v>42422</v>
      </c>
      <c r="F96" t="s">
        <v>12</v>
      </c>
      <c r="G96" t="s">
        <v>2116</v>
      </c>
      <c r="H96">
        <v>50</v>
      </c>
      <c r="I96" s="9">
        <v>5.87</v>
      </c>
      <c r="J96" s="9">
        <f>IF(F96="INGRESO",+I96*H96,IF(F96="EGRESO",-I96*H96,"ERROR"))</f>
        <v>-293.5</v>
      </c>
      <c r="L96" s="8">
        <f>IF(B96=B95,+L95+J96,+J96)</f>
        <v>0</v>
      </c>
    </row>
    <row r="97" spans="1:12" x14ac:dyDescent="0.25">
      <c r="A97" s="4" t="s">
        <v>8277</v>
      </c>
      <c r="B97" s="4">
        <v>10015701</v>
      </c>
      <c r="C97" s="4" t="s">
        <v>7951</v>
      </c>
      <c r="D97" s="4"/>
      <c r="E97" s="6">
        <v>42370</v>
      </c>
      <c r="F97" s="4" t="s">
        <v>39</v>
      </c>
      <c r="G97" s="4"/>
      <c r="H97" s="4">
        <v>3</v>
      </c>
      <c r="I97" s="10">
        <v>1</v>
      </c>
      <c r="J97" s="10">
        <f>IF(F97="INGRESO",+I97*H97,IF(F97="EGRESO",-I97*H97,"ERROR"))</f>
        <v>3</v>
      </c>
      <c r="L97" s="8">
        <f>IF(B97=B96,+L96+J97,+J97)</f>
        <v>3</v>
      </c>
    </row>
    <row r="98" spans="1:12" x14ac:dyDescent="0.25">
      <c r="A98" t="s">
        <v>33</v>
      </c>
      <c r="B98" t="s">
        <v>5009</v>
      </c>
      <c r="C98" t="s">
        <v>5010</v>
      </c>
      <c r="D98" s="2">
        <v>19871</v>
      </c>
      <c r="E98" s="7">
        <v>42524</v>
      </c>
      <c r="F98" t="s">
        <v>39</v>
      </c>
      <c r="G98" t="s">
        <v>5008</v>
      </c>
      <c r="H98">
        <v>2</v>
      </c>
      <c r="I98" s="9">
        <v>6.42</v>
      </c>
      <c r="J98" s="9">
        <f>IF(F98="INGRESO",+I98*H98,IF(F98="EGRESO",-I98*H98,"ERROR"))</f>
        <v>12.84</v>
      </c>
      <c r="L98" s="8">
        <f>IF(B98=B97,+L97+J98,+J98)</f>
        <v>12.84</v>
      </c>
    </row>
    <row r="99" spans="1:12" x14ac:dyDescent="0.25">
      <c r="A99" t="s">
        <v>33</v>
      </c>
      <c r="B99" t="s">
        <v>5009</v>
      </c>
      <c r="C99" t="s">
        <v>5010</v>
      </c>
      <c r="D99" s="2">
        <v>20141</v>
      </c>
      <c r="E99" s="7">
        <v>42536</v>
      </c>
      <c r="F99" t="s">
        <v>12</v>
      </c>
      <c r="G99" t="s">
        <v>5270</v>
      </c>
      <c r="H99">
        <v>1</v>
      </c>
      <c r="I99" s="9">
        <v>6.42</v>
      </c>
      <c r="J99" s="9">
        <f>IF(F99="INGRESO",+I99*H99,IF(F99="EGRESO",-I99*H99,"ERROR"))</f>
        <v>-6.42</v>
      </c>
      <c r="L99" s="8">
        <f>IF(B99=B98,+L98+J99,+J99)</f>
        <v>6.42</v>
      </c>
    </row>
    <row r="100" spans="1:12" x14ac:dyDescent="0.25">
      <c r="A100" t="s">
        <v>33</v>
      </c>
      <c r="B100" t="s">
        <v>5009</v>
      </c>
      <c r="C100" t="s">
        <v>5010</v>
      </c>
      <c r="D100" s="2">
        <v>20142</v>
      </c>
      <c r="E100" s="7">
        <v>42536</v>
      </c>
      <c r="F100" t="s">
        <v>39</v>
      </c>
      <c r="G100" t="s">
        <v>5270</v>
      </c>
      <c r="H100">
        <v>1</v>
      </c>
      <c r="I100" s="9">
        <v>6.42</v>
      </c>
      <c r="J100" s="9">
        <f>IF(F100="INGRESO",+I100*H100,IF(F100="EGRESO",-I100*H100,"ERROR"))</f>
        <v>6.42</v>
      </c>
      <c r="L100" s="8">
        <f>IF(B100=B99,+L99+J100,+J100)</f>
        <v>12.84</v>
      </c>
    </row>
    <row r="101" spans="1:12" x14ac:dyDescent="0.25">
      <c r="A101" t="s">
        <v>33</v>
      </c>
      <c r="B101" t="s">
        <v>3123</v>
      </c>
      <c r="C101" t="s">
        <v>3124</v>
      </c>
      <c r="D101" s="2">
        <v>16709</v>
      </c>
      <c r="E101" s="7">
        <v>42453</v>
      </c>
      <c r="F101" t="s">
        <v>39</v>
      </c>
      <c r="G101" t="s">
        <v>3125</v>
      </c>
      <c r="H101">
        <v>1</v>
      </c>
      <c r="I101" s="9">
        <v>1.5793999999999999</v>
      </c>
      <c r="J101" s="9">
        <f>IF(F101="INGRESO",+I101*H101,IF(F101="EGRESO",-I101*H101,"ERROR"))</f>
        <v>1.5793999999999999</v>
      </c>
      <c r="L101" s="8">
        <f>IF(B101=B100,+L100+J101,+J101)</f>
        <v>1.5793999999999999</v>
      </c>
    </row>
    <row r="102" spans="1:12" x14ac:dyDescent="0.25">
      <c r="A102" t="s">
        <v>33</v>
      </c>
      <c r="B102" t="s">
        <v>3123</v>
      </c>
      <c r="C102" t="s">
        <v>3124</v>
      </c>
      <c r="D102" s="2">
        <v>16711</v>
      </c>
      <c r="E102" s="7">
        <v>42453</v>
      </c>
      <c r="F102" t="s">
        <v>12</v>
      </c>
      <c r="G102" t="s">
        <v>3133</v>
      </c>
      <c r="H102">
        <v>1</v>
      </c>
      <c r="I102" s="9">
        <v>1.5793999999999999</v>
      </c>
      <c r="J102" s="9">
        <f>IF(F102="INGRESO",+I102*H102,IF(F102="EGRESO",-I102*H102,"ERROR"))</f>
        <v>-1.5793999999999999</v>
      </c>
      <c r="L102" s="8">
        <f>IF(B102=B101,+L101+J102,+J102)</f>
        <v>0</v>
      </c>
    </row>
    <row r="103" spans="1:12" x14ac:dyDescent="0.25">
      <c r="A103" t="s">
        <v>33</v>
      </c>
      <c r="B103" t="s">
        <v>3123</v>
      </c>
      <c r="C103" t="s">
        <v>3124</v>
      </c>
      <c r="D103" s="2">
        <v>16712</v>
      </c>
      <c r="E103" s="7">
        <v>42453</v>
      </c>
      <c r="F103" t="s">
        <v>39</v>
      </c>
      <c r="G103" t="s">
        <v>3133</v>
      </c>
      <c r="H103">
        <v>1</v>
      </c>
      <c r="I103" s="9">
        <v>1.5793999999999999</v>
      </c>
      <c r="J103" s="9">
        <f>IF(F103="INGRESO",+I103*H103,IF(F103="EGRESO",-I103*H103,"ERROR"))</f>
        <v>1.5793999999999999</v>
      </c>
      <c r="L103" s="8">
        <f>IF(B103=B102,+L102+J103,+J103)</f>
        <v>1.5793999999999999</v>
      </c>
    </row>
    <row r="104" spans="1:12" x14ac:dyDescent="0.25">
      <c r="A104" t="s">
        <v>33</v>
      </c>
      <c r="B104" t="s">
        <v>3123</v>
      </c>
      <c r="C104" t="s">
        <v>3124</v>
      </c>
      <c r="D104" s="2">
        <v>19992</v>
      </c>
      <c r="E104" s="7">
        <v>42529</v>
      </c>
      <c r="F104" t="s">
        <v>39</v>
      </c>
      <c r="G104" t="s">
        <v>5130</v>
      </c>
      <c r="H104">
        <v>1</v>
      </c>
      <c r="I104" s="9">
        <v>1.52</v>
      </c>
      <c r="J104" s="9">
        <f>IF(F104="INGRESO",+I104*H104,IF(F104="EGRESO",-I104*H104,"ERROR"))</f>
        <v>1.52</v>
      </c>
      <c r="L104" s="8">
        <f>IF(B104=B103,+L103+J104,+J104)</f>
        <v>3.0994000000000002</v>
      </c>
    </row>
    <row r="105" spans="1:12" x14ac:dyDescent="0.25">
      <c r="A105" t="s">
        <v>33</v>
      </c>
      <c r="B105" t="s">
        <v>3123</v>
      </c>
      <c r="C105" t="s">
        <v>3124</v>
      </c>
      <c r="D105" s="2">
        <v>20011</v>
      </c>
      <c r="E105" s="7">
        <v>42530</v>
      </c>
      <c r="F105" t="s">
        <v>12</v>
      </c>
      <c r="G105" t="s">
        <v>5150</v>
      </c>
      <c r="H105">
        <v>1</v>
      </c>
      <c r="I105" s="9">
        <v>1.52</v>
      </c>
      <c r="J105" s="9">
        <f>IF(F105="INGRESO",+I105*H105,IF(F105="EGRESO",-I105*H105,"ERROR"))</f>
        <v>-1.52</v>
      </c>
      <c r="L105" s="8">
        <f>IF(B105=B104,+L104+J105,+J105)</f>
        <v>1.5794000000000001</v>
      </c>
    </row>
    <row r="106" spans="1:12" x14ac:dyDescent="0.25">
      <c r="A106" t="s">
        <v>33</v>
      </c>
      <c r="B106" t="s">
        <v>3123</v>
      </c>
      <c r="C106" t="s">
        <v>3124</v>
      </c>
      <c r="D106" s="2">
        <v>20012</v>
      </c>
      <c r="E106" s="7">
        <v>42530</v>
      </c>
      <c r="F106" t="s">
        <v>39</v>
      </c>
      <c r="G106" t="s">
        <v>5150</v>
      </c>
      <c r="H106">
        <v>1</v>
      </c>
      <c r="I106" s="9">
        <v>1.52</v>
      </c>
      <c r="J106" s="9">
        <f>IF(F106="INGRESO",+I106*H106,IF(F106="EGRESO",-I106*H106,"ERROR"))</f>
        <v>1.52</v>
      </c>
      <c r="L106" s="8">
        <f>IF(B106=B105,+L105+J106,+J106)</f>
        <v>3.0994000000000002</v>
      </c>
    </row>
    <row r="107" spans="1:12" x14ac:dyDescent="0.25">
      <c r="A107" t="s">
        <v>186</v>
      </c>
      <c r="B107" t="s">
        <v>187</v>
      </c>
      <c r="C107" t="s">
        <v>188</v>
      </c>
      <c r="D107" s="2">
        <v>14534</v>
      </c>
      <c r="E107" s="7">
        <v>42374</v>
      </c>
      <c r="F107" t="s">
        <v>12</v>
      </c>
      <c r="G107" t="s">
        <v>185</v>
      </c>
      <c r="H107">
        <v>1</v>
      </c>
      <c r="I107" s="9">
        <v>0.77</v>
      </c>
      <c r="J107" s="9">
        <f>IF(F107="INGRESO",+I107*H107,IF(F107="EGRESO",-I107*H107,"ERROR"))</f>
        <v>-0.77</v>
      </c>
      <c r="L107" s="8">
        <f>IF(B107=B106,+L106+J107,+J107)</f>
        <v>-0.77</v>
      </c>
    </row>
    <row r="108" spans="1:12" x14ac:dyDescent="0.25">
      <c r="A108" t="s">
        <v>186</v>
      </c>
      <c r="B108" t="s">
        <v>187</v>
      </c>
      <c r="C108" t="s">
        <v>188</v>
      </c>
      <c r="D108" s="2">
        <v>14535</v>
      </c>
      <c r="E108" s="7">
        <v>42374</v>
      </c>
      <c r="F108" t="s">
        <v>39</v>
      </c>
      <c r="G108" t="s">
        <v>185</v>
      </c>
      <c r="H108">
        <v>1</v>
      </c>
      <c r="I108" s="9">
        <v>0.77</v>
      </c>
      <c r="J108" s="9">
        <f>IF(F108="INGRESO",+I108*H108,IF(F108="EGRESO",-I108*H108,"ERROR"))</f>
        <v>0.77</v>
      </c>
      <c r="L108" s="8">
        <f>IF(B108=B107,+L107+J108,+J108)</f>
        <v>0</v>
      </c>
    </row>
    <row r="109" spans="1:12" x14ac:dyDescent="0.25">
      <c r="A109" s="4" t="s">
        <v>8277</v>
      </c>
      <c r="B109" s="4">
        <v>12023677</v>
      </c>
      <c r="C109" s="4" t="s">
        <v>6947</v>
      </c>
      <c r="D109" s="4"/>
      <c r="E109" s="6">
        <v>42370</v>
      </c>
      <c r="F109" s="4" t="s">
        <v>39</v>
      </c>
      <c r="G109" s="4"/>
      <c r="H109" s="4">
        <v>1</v>
      </c>
      <c r="I109" s="10">
        <v>0.77</v>
      </c>
      <c r="J109" s="10">
        <f>IF(F109="INGRESO",+I109*H109,IF(F109="EGRESO",-I109*H109,"ERROR"))</f>
        <v>0.77</v>
      </c>
      <c r="L109" s="8">
        <f>IF(B109=B108,+L108+J109,+J109)</f>
        <v>0.77</v>
      </c>
    </row>
    <row r="110" spans="1:12" x14ac:dyDescent="0.25">
      <c r="A110" t="s">
        <v>33</v>
      </c>
      <c r="B110" t="s">
        <v>3684</v>
      </c>
      <c r="C110" t="s">
        <v>3685</v>
      </c>
      <c r="D110" s="2">
        <v>18517</v>
      </c>
      <c r="E110" s="7">
        <v>42479</v>
      </c>
      <c r="F110" t="s">
        <v>39</v>
      </c>
      <c r="G110" t="s">
        <v>3686</v>
      </c>
      <c r="H110">
        <v>20</v>
      </c>
      <c r="I110" s="9">
        <v>2.262</v>
      </c>
      <c r="J110" s="9">
        <f>IF(F110="INGRESO",+I110*H110,IF(F110="EGRESO",-I110*H110,"ERROR"))</f>
        <v>45.24</v>
      </c>
      <c r="L110" s="8">
        <f>IF(B110=B109,+L109+J110,+J110)</f>
        <v>45.24</v>
      </c>
    </row>
    <row r="111" spans="1:12" x14ac:dyDescent="0.25">
      <c r="A111" t="s">
        <v>33</v>
      </c>
      <c r="B111" t="s">
        <v>3684</v>
      </c>
      <c r="C111" t="s">
        <v>3685</v>
      </c>
      <c r="D111" s="2">
        <v>18557</v>
      </c>
      <c r="E111" s="7">
        <v>42482</v>
      </c>
      <c r="F111" t="s">
        <v>12</v>
      </c>
      <c r="G111" t="s">
        <v>3740</v>
      </c>
      <c r="H111">
        <v>10</v>
      </c>
      <c r="I111" s="9">
        <v>2.262</v>
      </c>
      <c r="J111" s="9">
        <f>IF(F111="INGRESO",+I111*H111,IF(F111="EGRESO",-I111*H111,"ERROR"))</f>
        <v>-22.62</v>
      </c>
      <c r="L111" s="8">
        <f>IF(B111=B110,+L110+J111,+J111)</f>
        <v>22.62</v>
      </c>
    </row>
    <row r="112" spans="1:12" x14ac:dyDescent="0.25">
      <c r="A112" s="4" t="s">
        <v>8277</v>
      </c>
      <c r="B112" s="4">
        <v>43460204</v>
      </c>
      <c r="C112" s="4" t="s">
        <v>8085</v>
      </c>
      <c r="D112" s="4"/>
      <c r="E112" s="6">
        <v>42370</v>
      </c>
      <c r="F112" s="4" t="s">
        <v>39</v>
      </c>
      <c r="G112" s="4"/>
      <c r="H112" s="4">
        <v>2</v>
      </c>
      <c r="I112" s="10">
        <v>47.88</v>
      </c>
      <c r="J112" s="10">
        <f>IF(F112="INGRESO",+I112*H112,IF(F112="EGRESO",-I112*H112,"ERROR"))</f>
        <v>95.76</v>
      </c>
      <c r="L112" s="8">
        <f>IF(B112=B111,+L111+J112,+J112)</f>
        <v>95.76</v>
      </c>
    </row>
    <row r="113" spans="1:12" x14ac:dyDescent="0.25">
      <c r="A113" t="s">
        <v>33</v>
      </c>
      <c r="B113" t="s">
        <v>2456</v>
      </c>
      <c r="C113" t="s">
        <v>2457</v>
      </c>
      <c r="D113" s="2">
        <v>16085</v>
      </c>
      <c r="E113" s="7">
        <v>42430</v>
      </c>
      <c r="F113" t="s">
        <v>39</v>
      </c>
      <c r="G113" t="s">
        <v>2455</v>
      </c>
      <c r="H113">
        <v>2</v>
      </c>
      <c r="I113" s="9">
        <v>154.99</v>
      </c>
      <c r="J113" s="9">
        <f>IF(F113="INGRESO",+I113*H113,IF(F113="EGRESO",-I113*H113,"ERROR"))</f>
        <v>309.98</v>
      </c>
      <c r="L113" s="8">
        <f>IF(B113=B112,+L112+J113,+J113)</f>
        <v>309.98</v>
      </c>
    </row>
    <row r="114" spans="1:12" x14ac:dyDescent="0.25">
      <c r="A114" t="s">
        <v>33</v>
      </c>
      <c r="B114" t="s">
        <v>2456</v>
      </c>
      <c r="C114" t="s">
        <v>2457</v>
      </c>
      <c r="D114" s="2">
        <v>16086</v>
      </c>
      <c r="E114" s="7">
        <v>42431</v>
      </c>
      <c r="F114" t="s">
        <v>12</v>
      </c>
      <c r="G114" t="s">
        <v>2464</v>
      </c>
      <c r="H114">
        <v>2</v>
      </c>
      <c r="I114" s="9">
        <v>154.99</v>
      </c>
      <c r="J114" s="9">
        <f>IF(F114="INGRESO",+I114*H114,IF(F114="EGRESO",-I114*H114,"ERROR"))</f>
        <v>-309.98</v>
      </c>
      <c r="L114" s="8">
        <f>IF(B114=B113,+L113+J114,+J114)</f>
        <v>0</v>
      </c>
    </row>
    <row r="115" spans="1:12" x14ac:dyDescent="0.25">
      <c r="A115" t="s">
        <v>33</v>
      </c>
      <c r="B115" t="s">
        <v>2458</v>
      </c>
      <c r="C115" t="s">
        <v>2459</v>
      </c>
      <c r="D115" s="2">
        <v>16085</v>
      </c>
      <c r="E115" s="7">
        <v>42430</v>
      </c>
      <c r="F115" t="s">
        <v>39</v>
      </c>
      <c r="G115" t="s">
        <v>2455</v>
      </c>
      <c r="H115">
        <v>2</v>
      </c>
      <c r="I115" s="9">
        <v>154.99</v>
      </c>
      <c r="J115" s="9">
        <f>IF(F115="INGRESO",+I115*H115,IF(F115="EGRESO",-I115*H115,"ERROR"))</f>
        <v>309.98</v>
      </c>
      <c r="L115" s="8">
        <f>IF(B115=B114,+L114+J115,+J115)</f>
        <v>309.98</v>
      </c>
    </row>
    <row r="116" spans="1:12" x14ac:dyDescent="0.25">
      <c r="A116" t="s">
        <v>33</v>
      </c>
      <c r="B116" t="s">
        <v>2458</v>
      </c>
      <c r="C116" t="s">
        <v>2459</v>
      </c>
      <c r="D116" s="2">
        <v>16086</v>
      </c>
      <c r="E116" s="7">
        <v>42431</v>
      </c>
      <c r="F116" t="s">
        <v>12</v>
      </c>
      <c r="G116" t="s">
        <v>2464</v>
      </c>
      <c r="H116">
        <v>2</v>
      </c>
      <c r="I116" s="9">
        <v>154.99</v>
      </c>
      <c r="J116" s="9">
        <f>IF(F116="INGRESO",+I116*H116,IF(F116="EGRESO",-I116*H116,"ERROR"))</f>
        <v>-309.98</v>
      </c>
      <c r="L116" s="8">
        <f>IF(B116=B115,+L115+J116,+J116)</f>
        <v>0</v>
      </c>
    </row>
    <row r="117" spans="1:12" x14ac:dyDescent="0.25">
      <c r="A117" t="s">
        <v>33</v>
      </c>
      <c r="B117" t="s">
        <v>2460</v>
      </c>
      <c r="C117" t="s">
        <v>2461</v>
      </c>
      <c r="D117" s="2">
        <v>16085</v>
      </c>
      <c r="E117" s="7">
        <v>42430</v>
      </c>
      <c r="F117" t="s">
        <v>39</v>
      </c>
      <c r="G117" t="s">
        <v>2455</v>
      </c>
      <c r="H117">
        <v>2</v>
      </c>
      <c r="I117" s="9">
        <v>154.99</v>
      </c>
      <c r="J117" s="9">
        <f>IF(F117="INGRESO",+I117*H117,IF(F117="EGRESO",-I117*H117,"ERROR"))</f>
        <v>309.98</v>
      </c>
      <c r="L117" s="8">
        <f>IF(B117=B116,+L116+J117,+J117)</f>
        <v>309.98</v>
      </c>
    </row>
    <row r="118" spans="1:12" x14ac:dyDescent="0.25">
      <c r="A118" t="s">
        <v>33</v>
      </c>
      <c r="B118" t="s">
        <v>2460</v>
      </c>
      <c r="C118" t="s">
        <v>2461</v>
      </c>
      <c r="D118" s="2">
        <v>16086</v>
      </c>
      <c r="E118" s="7">
        <v>42431</v>
      </c>
      <c r="F118" t="s">
        <v>12</v>
      </c>
      <c r="G118" t="s">
        <v>2464</v>
      </c>
      <c r="H118">
        <v>2</v>
      </c>
      <c r="I118" s="9">
        <v>154.99</v>
      </c>
      <c r="J118" s="9">
        <f>IF(F118="INGRESO",+I118*H118,IF(F118="EGRESO",-I118*H118,"ERROR"))</f>
        <v>-309.98</v>
      </c>
      <c r="L118" s="8">
        <f>IF(B118=B117,+L117+J118,+J118)</f>
        <v>0</v>
      </c>
    </row>
    <row r="119" spans="1:12" x14ac:dyDescent="0.25">
      <c r="A119" t="s">
        <v>33</v>
      </c>
      <c r="B119" t="s">
        <v>2462</v>
      </c>
      <c r="C119" t="s">
        <v>2463</v>
      </c>
      <c r="D119" s="2">
        <v>16085</v>
      </c>
      <c r="E119" s="7">
        <v>42430</v>
      </c>
      <c r="F119" t="s">
        <v>39</v>
      </c>
      <c r="G119" t="s">
        <v>2455</v>
      </c>
      <c r="H119">
        <v>2</v>
      </c>
      <c r="I119" s="9">
        <v>103.45</v>
      </c>
      <c r="J119" s="9">
        <f>IF(F119="INGRESO",+I119*H119,IF(F119="EGRESO",-I119*H119,"ERROR"))</f>
        <v>206.9</v>
      </c>
      <c r="L119" s="8">
        <f>IF(B119=B118,+L118+J119,+J119)</f>
        <v>206.9</v>
      </c>
    </row>
    <row r="120" spans="1:12" x14ac:dyDescent="0.25">
      <c r="A120" t="s">
        <v>33</v>
      </c>
      <c r="B120" t="s">
        <v>2462</v>
      </c>
      <c r="C120" t="s">
        <v>2463</v>
      </c>
      <c r="D120" s="2">
        <v>16086</v>
      </c>
      <c r="E120" s="7">
        <v>42431</v>
      </c>
      <c r="F120" t="s">
        <v>12</v>
      </c>
      <c r="G120" t="s">
        <v>2464</v>
      </c>
      <c r="H120">
        <v>2</v>
      </c>
      <c r="I120" s="9">
        <v>103.45</v>
      </c>
      <c r="J120" s="9">
        <f>IF(F120="INGRESO",+I120*H120,IF(F120="EGRESO",-I120*H120,"ERROR"))</f>
        <v>-206.9</v>
      </c>
      <c r="L120" s="8">
        <f>IF(B120=B119,+L119+J120,+J120)</f>
        <v>0</v>
      </c>
    </row>
    <row r="121" spans="1:12" x14ac:dyDescent="0.25">
      <c r="A121" t="s">
        <v>9</v>
      </c>
      <c r="B121" t="s">
        <v>243</v>
      </c>
      <c r="C121" t="s">
        <v>244</v>
      </c>
      <c r="D121" s="2">
        <v>14549</v>
      </c>
      <c r="E121" s="7">
        <v>42375</v>
      </c>
      <c r="F121" t="s">
        <v>12</v>
      </c>
      <c r="G121" t="s">
        <v>239</v>
      </c>
      <c r="H121">
        <v>1</v>
      </c>
      <c r="I121" s="9">
        <v>404.6542</v>
      </c>
      <c r="J121" s="9">
        <f>IF(F121="INGRESO",+I121*H121,IF(F121="EGRESO",-I121*H121,"ERROR"))</f>
        <v>-404.6542</v>
      </c>
      <c r="L121" s="8">
        <f>IF(B121=B120,+L120+J121,+J121)</f>
        <v>-404.6542</v>
      </c>
    </row>
    <row r="122" spans="1:12" x14ac:dyDescent="0.25">
      <c r="A122" t="s">
        <v>9</v>
      </c>
      <c r="B122" t="s">
        <v>243</v>
      </c>
      <c r="C122" t="s">
        <v>244</v>
      </c>
      <c r="D122" s="2">
        <v>15056</v>
      </c>
      <c r="E122" s="7">
        <v>42395</v>
      </c>
      <c r="F122" t="s">
        <v>12</v>
      </c>
      <c r="G122" t="s">
        <v>1081</v>
      </c>
      <c r="H122">
        <v>1</v>
      </c>
      <c r="I122" s="9">
        <v>404.6542</v>
      </c>
      <c r="J122" s="9">
        <f>IF(F122="INGRESO",+I122*H122,IF(F122="EGRESO",-I122*H122,"ERROR"))</f>
        <v>-404.6542</v>
      </c>
      <c r="L122" s="8">
        <f>IF(B122=B121,+L121+J122,+J122)</f>
        <v>-809.30840000000001</v>
      </c>
    </row>
    <row r="123" spans="1:12" x14ac:dyDescent="0.25">
      <c r="A123" t="s">
        <v>9</v>
      </c>
      <c r="B123" t="s">
        <v>243</v>
      </c>
      <c r="C123" t="s">
        <v>244</v>
      </c>
      <c r="D123" s="2">
        <v>15057</v>
      </c>
      <c r="E123" s="7">
        <v>42395</v>
      </c>
      <c r="F123" t="s">
        <v>39</v>
      </c>
      <c r="G123" t="s">
        <v>1081</v>
      </c>
      <c r="H123">
        <v>1</v>
      </c>
      <c r="I123" s="9">
        <v>404.6542</v>
      </c>
      <c r="J123" s="9">
        <f>IF(F123="INGRESO",+I123*H123,IF(F123="EGRESO",-I123*H123,"ERROR"))</f>
        <v>404.6542</v>
      </c>
      <c r="L123" s="8">
        <f>IF(B123=B122,+L122+J123,+J123)</f>
        <v>-404.6542</v>
      </c>
    </row>
    <row r="124" spans="1:12" x14ac:dyDescent="0.25">
      <c r="A124" t="s">
        <v>9</v>
      </c>
      <c r="B124" t="s">
        <v>243</v>
      </c>
      <c r="C124" t="s">
        <v>244</v>
      </c>
      <c r="D124" s="2">
        <v>15086</v>
      </c>
      <c r="E124" s="7">
        <v>42398</v>
      </c>
      <c r="F124" t="s">
        <v>12</v>
      </c>
      <c r="G124" t="s">
        <v>1285</v>
      </c>
      <c r="H124">
        <v>1</v>
      </c>
      <c r="I124" s="9">
        <v>404.6542</v>
      </c>
      <c r="J124" s="9">
        <f>IF(F124="INGRESO",+I124*H124,IF(F124="EGRESO",-I124*H124,"ERROR"))</f>
        <v>-404.6542</v>
      </c>
      <c r="L124" s="8">
        <f>IF(B124=B123,+L123+J124,+J124)</f>
        <v>-809.30840000000001</v>
      </c>
    </row>
    <row r="125" spans="1:12" x14ac:dyDescent="0.25">
      <c r="A125" t="s">
        <v>9</v>
      </c>
      <c r="B125" t="s">
        <v>243</v>
      </c>
      <c r="C125" t="s">
        <v>244</v>
      </c>
      <c r="D125" s="2">
        <v>15095</v>
      </c>
      <c r="E125" s="7">
        <v>42398</v>
      </c>
      <c r="F125" t="s">
        <v>12</v>
      </c>
      <c r="G125" t="s">
        <v>1297</v>
      </c>
      <c r="H125">
        <v>1</v>
      </c>
      <c r="I125" s="9">
        <v>404.6542</v>
      </c>
      <c r="J125" s="9">
        <f>IF(F125="INGRESO",+I125*H125,IF(F125="EGRESO",-I125*H125,"ERROR"))</f>
        <v>-404.6542</v>
      </c>
      <c r="L125" s="8">
        <f>IF(B125=B124,+L124+J125,+J125)</f>
        <v>-1213.9626000000001</v>
      </c>
    </row>
    <row r="126" spans="1:12" x14ac:dyDescent="0.25">
      <c r="A126" t="s">
        <v>9</v>
      </c>
      <c r="B126" t="s">
        <v>243</v>
      </c>
      <c r="C126" t="s">
        <v>244</v>
      </c>
      <c r="D126" s="2">
        <v>15297</v>
      </c>
      <c r="E126" s="7">
        <v>42404</v>
      </c>
      <c r="F126" t="s">
        <v>12</v>
      </c>
      <c r="G126" t="s">
        <v>1525</v>
      </c>
      <c r="H126">
        <v>1</v>
      </c>
      <c r="I126" s="9">
        <v>404.6542</v>
      </c>
      <c r="J126" s="9">
        <f>IF(F126="INGRESO",+I126*H126,IF(F126="EGRESO",-I126*H126,"ERROR"))</f>
        <v>-404.6542</v>
      </c>
      <c r="L126" s="8">
        <f>IF(B126=B125,+L125+J126,+J126)</f>
        <v>-1618.6168</v>
      </c>
    </row>
    <row r="127" spans="1:12" x14ac:dyDescent="0.25">
      <c r="A127" t="s">
        <v>9</v>
      </c>
      <c r="B127" t="s">
        <v>243</v>
      </c>
      <c r="C127" t="s">
        <v>244</v>
      </c>
      <c r="D127" s="2">
        <v>15463</v>
      </c>
      <c r="E127" s="7">
        <v>42412</v>
      </c>
      <c r="F127" t="s">
        <v>12</v>
      </c>
      <c r="G127" t="s">
        <v>1732</v>
      </c>
      <c r="H127">
        <v>1</v>
      </c>
      <c r="I127" s="9">
        <v>404.6542</v>
      </c>
      <c r="J127" s="9">
        <f>IF(F127="INGRESO",+I127*H127,IF(F127="EGRESO",-I127*H127,"ERROR"))</f>
        <v>-404.6542</v>
      </c>
      <c r="L127" s="8">
        <f>IF(B127=B126,+L126+J127,+J127)</f>
        <v>-2023.271</v>
      </c>
    </row>
    <row r="128" spans="1:12" x14ac:dyDescent="0.25">
      <c r="A128" t="s">
        <v>9</v>
      </c>
      <c r="B128" t="s">
        <v>243</v>
      </c>
      <c r="C128" t="s">
        <v>244</v>
      </c>
      <c r="D128" s="2">
        <v>16425</v>
      </c>
      <c r="E128" s="7">
        <v>42444</v>
      </c>
      <c r="F128" t="s">
        <v>12</v>
      </c>
      <c r="G128" t="s">
        <v>2818</v>
      </c>
      <c r="H128">
        <v>1</v>
      </c>
      <c r="I128" s="9">
        <v>404.6542</v>
      </c>
      <c r="J128" s="9">
        <f>IF(F128="INGRESO",+I128*H128,IF(F128="EGRESO",-I128*H128,"ERROR"))</f>
        <v>-404.6542</v>
      </c>
      <c r="L128" s="8">
        <f>IF(B128=B127,+L127+J128,+J128)</f>
        <v>-2427.9252000000001</v>
      </c>
    </row>
    <row r="129" spans="1:12" x14ac:dyDescent="0.25">
      <c r="A129" t="s">
        <v>9</v>
      </c>
      <c r="B129" t="s">
        <v>243</v>
      </c>
      <c r="C129" t="s">
        <v>244</v>
      </c>
      <c r="D129" s="2">
        <v>16460</v>
      </c>
      <c r="E129" s="7">
        <v>42445</v>
      </c>
      <c r="F129" t="s">
        <v>12</v>
      </c>
      <c r="G129" t="s">
        <v>2849</v>
      </c>
      <c r="H129">
        <v>1</v>
      </c>
      <c r="I129" s="9">
        <v>404.6542</v>
      </c>
      <c r="J129" s="9">
        <f>IF(F129="INGRESO",+I129*H129,IF(F129="EGRESO",-I129*H129,"ERROR"))</f>
        <v>-404.6542</v>
      </c>
      <c r="L129" s="8">
        <f>IF(B129=B128,+L128+J129,+J129)</f>
        <v>-2832.5794000000001</v>
      </c>
    </row>
    <row r="130" spans="1:12" x14ac:dyDescent="0.25">
      <c r="A130" t="s">
        <v>9</v>
      </c>
      <c r="B130" t="s">
        <v>243</v>
      </c>
      <c r="C130" t="s">
        <v>244</v>
      </c>
      <c r="D130" s="2">
        <v>16520</v>
      </c>
      <c r="E130" s="7">
        <v>42446</v>
      </c>
      <c r="F130" t="s">
        <v>12</v>
      </c>
      <c r="G130" t="s">
        <v>2917</v>
      </c>
      <c r="H130">
        <v>1</v>
      </c>
      <c r="I130" s="9">
        <v>404.6542</v>
      </c>
      <c r="J130" s="9">
        <f>IF(F130="INGRESO",+I130*H130,IF(F130="EGRESO",-I130*H130,"ERROR"))</f>
        <v>-404.6542</v>
      </c>
      <c r="L130" s="8">
        <f>IF(B130=B129,+L129+J130,+J130)</f>
        <v>-3237.2336</v>
      </c>
    </row>
    <row r="131" spans="1:12" x14ac:dyDescent="0.25">
      <c r="A131" t="s">
        <v>9</v>
      </c>
      <c r="B131" t="s">
        <v>243</v>
      </c>
      <c r="C131" t="s">
        <v>244</v>
      </c>
      <c r="D131" s="2">
        <v>16539</v>
      </c>
      <c r="E131" s="7">
        <v>42446</v>
      </c>
      <c r="F131" t="s">
        <v>12</v>
      </c>
      <c r="G131" t="s">
        <v>2932</v>
      </c>
      <c r="H131">
        <v>1</v>
      </c>
      <c r="I131" s="9">
        <v>404.6542</v>
      </c>
      <c r="J131" s="9">
        <f>IF(F131="INGRESO",+I131*H131,IF(F131="EGRESO",-I131*H131,"ERROR"))</f>
        <v>-404.6542</v>
      </c>
      <c r="L131" s="8">
        <f>IF(B131=B130,+L130+J131,+J131)</f>
        <v>-3641.8878</v>
      </c>
    </row>
    <row r="132" spans="1:12" x14ac:dyDescent="0.25">
      <c r="A132" t="s">
        <v>9</v>
      </c>
      <c r="B132" t="s">
        <v>243</v>
      </c>
      <c r="C132" t="s">
        <v>244</v>
      </c>
      <c r="D132" s="2">
        <v>16602</v>
      </c>
      <c r="E132" s="7">
        <v>42450</v>
      </c>
      <c r="F132" t="s">
        <v>12</v>
      </c>
      <c r="G132" t="s">
        <v>2998</v>
      </c>
      <c r="H132">
        <v>1</v>
      </c>
      <c r="I132" s="9">
        <v>404.6542</v>
      </c>
      <c r="J132" s="9">
        <f>IF(F132="INGRESO",+I132*H132,IF(F132="EGRESO",-I132*H132,"ERROR"))</f>
        <v>-404.6542</v>
      </c>
      <c r="L132" s="8">
        <f>IF(B132=B131,+L131+J132,+J132)</f>
        <v>-4046.5419999999999</v>
      </c>
    </row>
    <row r="133" spans="1:12" x14ac:dyDescent="0.25">
      <c r="A133" t="s">
        <v>9</v>
      </c>
      <c r="B133" t="s">
        <v>243</v>
      </c>
      <c r="C133" t="s">
        <v>244</v>
      </c>
      <c r="D133" s="2">
        <v>16718</v>
      </c>
      <c r="E133" s="7">
        <v>42453</v>
      </c>
      <c r="F133" t="s">
        <v>12</v>
      </c>
      <c r="G133" t="s">
        <v>3139</v>
      </c>
      <c r="H133">
        <v>1</v>
      </c>
      <c r="I133" s="9">
        <v>0</v>
      </c>
      <c r="J133" s="9">
        <f>IF(F133="INGRESO",+I133*H133,IF(F133="EGRESO",-I133*H133,"ERROR"))</f>
        <v>0</v>
      </c>
      <c r="K133" t="s">
        <v>8278</v>
      </c>
      <c r="L133" s="8">
        <f>IF(B133=B132,+L132+J133,+J133)</f>
        <v>-4046.5419999999999</v>
      </c>
    </row>
    <row r="134" spans="1:12" x14ac:dyDescent="0.25">
      <c r="A134" t="s">
        <v>9</v>
      </c>
      <c r="B134" t="s">
        <v>243</v>
      </c>
      <c r="C134" t="s">
        <v>244</v>
      </c>
      <c r="D134" s="2">
        <v>16728</v>
      </c>
      <c r="E134" s="7">
        <v>42453</v>
      </c>
      <c r="F134" t="s">
        <v>39</v>
      </c>
      <c r="G134" t="s">
        <v>3151</v>
      </c>
      <c r="H134">
        <v>1</v>
      </c>
      <c r="I134" s="9">
        <v>404.6542</v>
      </c>
      <c r="J134" s="9">
        <f>IF(F134="INGRESO",+I134*H134,IF(F134="EGRESO",-I134*H134,"ERROR"))</f>
        <v>404.6542</v>
      </c>
      <c r="L134" s="8">
        <f>IF(B134=B133,+L133+J134,+J134)</f>
        <v>-3641.8878</v>
      </c>
    </row>
    <row r="135" spans="1:12" x14ac:dyDescent="0.25">
      <c r="A135" t="s">
        <v>9</v>
      </c>
      <c r="B135" t="s">
        <v>243</v>
      </c>
      <c r="C135" t="s">
        <v>244</v>
      </c>
      <c r="D135" s="2">
        <v>16739</v>
      </c>
      <c r="E135" s="7">
        <v>42457</v>
      </c>
      <c r="F135" t="s">
        <v>12</v>
      </c>
      <c r="G135" t="s">
        <v>3162</v>
      </c>
      <c r="H135">
        <v>1</v>
      </c>
      <c r="I135" s="9">
        <v>404.6542</v>
      </c>
      <c r="J135" s="9">
        <f>IF(F135="INGRESO",+I135*H135,IF(F135="EGRESO",-I135*H135,"ERROR"))</f>
        <v>-404.6542</v>
      </c>
      <c r="L135" s="8">
        <f>IF(B135=B134,+L134+J135,+J135)</f>
        <v>-4046.5419999999999</v>
      </c>
    </row>
    <row r="136" spans="1:12" x14ac:dyDescent="0.25">
      <c r="A136" t="s">
        <v>9</v>
      </c>
      <c r="B136" t="s">
        <v>243</v>
      </c>
      <c r="C136" t="s">
        <v>244</v>
      </c>
      <c r="D136" s="2">
        <v>18105</v>
      </c>
      <c r="E136" s="7">
        <v>42464</v>
      </c>
      <c r="F136" t="s">
        <v>12</v>
      </c>
      <c r="G136" t="s">
        <v>3315</v>
      </c>
      <c r="H136">
        <v>1</v>
      </c>
      <c r="I136" s="9">
        <v>404.6542</v>
      </c>
      <c r="J136" s="9">
        <f>IF(F136="INGRESO",+I136*H136,IF(F136="EGRESO",-I136*H136,"ERROR"))</f>
        <v>-404.6542</v>
      </c>
      <c r="L136" s="8">
        <f>IF(B136=B135,+L135+J136,+J136)</f>
        <v>-4451.1962000000003</v>
      </c>
    </row>
    <row r="137" spans="1:12" x14ac:dyDescent="0.25">
      <c r="A137" t="s">
        <v>9</v>
      </c>
      <c r="B137" t="s">
        <v>243</v>
      </c>
      <c r="C137" t="s">
        <v>244</v>
      </c>
      <c r="D137" s="2">
        <v>18276</v>
      </c>
      <c r="E137" s="7">
        <v>42468</v>
      </c>
      <c r="F137" t="s">
        <v>12</v>
      </c>
      <c r="G137" t="s">
        <v>3475</v>
      </c>
      <c r="H137">
        <v>1</v>
      </c>
      <c r="I137" s="9">
        <v>404.6542</v>
      </c>
      <c r="J137" s="9">
        <f>IF(F137="INGRESO",+I137*H137,IF(F137="EGRESO",-I137*H137,"ERROR"))</f>
        <v>-404.6542</v>
      </c>
      <c r="L137" s="8">
        <f>IF(B137=B136,+L136+J137,+J137)</f>
        <v>-4855.8504000000003</v>
      </c>
    </row>
    <row r="138" spans="1:12" x14ac:dyDescent="0.25">
      <c r="A138" t="s">
        <v>9</v>
      </c>
      <c r="B138" t="s">
        <v>243</v>
      </c>
      <c r="C138" t="s">
        <v>244</v>
      </c>
      <c r="D138" s="2">
        <v>18320</v>
      </c>
      <c r="E138" s="7">
        <v>42471</v>
      </c>
      <c r="F138" t="s">
        <v>12</v>
      </c>
      <c r="G138" t="s">
        <v>3507</v>
      </c>
      <c r="H138">
        <v>1</v>
      </c>
      <c r="I138" s="9">
        <v>404.6542</v>
      </c>
      <c r="J138" s="9">
        <f>IF(F138="INGRESO",+I138*H138,IF(F138="EGRESO",-I138*H138,"ERROR"))</f>
        <v>-404.6542</v>
      </c>
      <c r="L138" s="8">
        <f>IF(B138=B137,+L137+J138,+J138)</f>
        <v>-5260.5046000000002</v>
      </c>
    </row>
    <row r="139" spans="1:12" x14ac:dyDescent="0.25">
      <c r="A139" t="s">
        <v>9</v>
      </c>
      <c r="B139" t="s">
        <v>243</v>
      </c>
      <c r="C139" t="s">
        <v>244</v>
      </c>
      <c r="D139" s="2">
        <v>18504</v>
      </c>
      <c r="E139" s="7">
        <v>42479</v>
      </c>
      <c r="F139" t="s">
        <v>12</v>
      </c>
      <c r="G139" t="s">
        <v>3670</v>
      </c>
      <c r="H139">
        <v>1</v>
      </c>
      <c r="I139" s="9">
        <v>404.6542</v>
      </c>
      <c r="J139" s="9">
        <f>IF(F139="INGRESO",+I139*H139,IF(F139="EGRESO",-I139*H139,"ERROR"))</f>
        <v>-404.6542</v>
      </c>
      <c r="L139" s="8">
        <f>IF(B139=B138,+L138+J139,+J139)</f>
        <v>-5665.1588000000002</v>
      </c>
    </row>
    <row r="140" spans="1:12" x14ac:dyDescent="0.25">
      <c r="A140" t="s">
        <v>9</v>
      </c>
      <c r="B140" t="s">
        <v>243</v>
      </c>
      <c r="C140" t="s">
        <v>244</v>
      </c>
      <c r="D140" s="2">
        <v>18505</v>
      </c>
      <c r="E140" s="7">
        <v>42479</v>
      </c>
      <c r="F140" t="s">
        <v>39</v>
      </c>
      <c r="G140" t="s">
        <v>3670</v>
      </c>
      <c r="H140">
        <v>1</v>
      </c>
      <c r="I140" s="9">
        <v>404.6542</v>
      </c>
      <c r="J140" s="9">
        <f>IF(F140="INGRESO",+I140*H140,IF(F140="EGRESO",-I140*H140,"ERROR"))</f>
        <v>404.6542</v>
      </c>
      <c r="L140" s="8">
        <f>IF(B140=B139,+L139+J140,+J140)</f>
        <v>-5260.5046000000002</v>
      </c>
    </row>
    <row r="141" spans="1:12" x14ac:dyDescent="0.25">
      <c r="A141" t="s">
        <v>9</v>
      </c>
      <c r="B141" t="s">
        <v>243</v>
      </c>
      <c r="C141" t="s">
        <v>244</v>
      </c>
      <c r="D141" s="2">
        <v>18521</v>
      </c>
      <c r="E141" s="7">
        <v>42479</v>
      </c>
      <c r="F141" t="s">
        <v>12</v>
      </c>
      <c r="G141" t="s">
        <v>3690</v>
      </c>
      <c r="H141">
        <v>1</v>
      </c>
      <c r="I141" s="9">
        <v>404.6542</v>
      </c>
      <c r="J141" s="9">
        <f>IF(F141="INGRESO",+I141*H141,IF(F141="EGRESO",-I141*H141,"ERROR"))</f>
        <v>-404.6542</v>
      </c>
      <c r="L141" s="8">
        <f>IF(B141=B140,+L140+J141,+J141)</f>
        <v>-5665.1588000000002</v>
      </c>
    </row>
    <row r="142" spans="1:12" x14ac:dyDescent="0.25">
      <c r="A142" t="s">
        <v>9</v>
      </c>
      <c r="B142" t="s">
        <v>243</v>
      </c>
      <c r="C142" t="s">
        <v>244</v>
      </c>
      <c r="D142" s="2">
        <v>18522</v>
      </c>
      <c r="E142" s="7">
        <v>42479</v>
      </c>
      <c r="F142" t="s">
        <v>39</v>
      </c>
      <c r="G142" t="s">
        <v>3690</v>
      </c>
      <c r="H142">
        <v>1</v>
      </c>
      <c r="I142" s="9">
        <v>404.6542</v>
      </c>
      <c r="J142" s="9">
        <f>IF(F142="INGRESO",+I142*H142,IF(F142="EGRESO",-I142*H142,"ERROR"))</f>
        <v>404.6542</v>
      </c>
      <c r="L142" s="8">
        <f>IF(B142=B141,+L141+J142,+J142)</f>
        <v>-5260.5046000000002</v>
      </c>
    </row>
    <row r="143" spans="1:12" x14ac:dyDescent="0.25">
      <c r="A143" t="s">
        <v>9</v>
      </c>
      <c r="B143" t="s">
        <v>243</v>
      </c>
      <c r="C143" t="s">
        <v>244</v>
      </c>
      <c r="D143" s="2">
        <v>18518</v>
      </c>
      <c r="E143" s="7">
        <v>42481</v>
      </c>
      <c r="F143" t="s">
        <v>12</v>
      </c>
      <c r="G143" t="s">
        <v>3687</v>
      </c>
      <c r="H143">
        <v>15</v>
      </c>
      <c r="I143" s="9">
        <v>404.6542</v>
      </c>
      <c r="J143" s="9">
        <f>IF(F143="INGRESO",+I143*H143,IF(F143="EGRESO",-I143*H143,"ERROR"))</f>
        <v>-6069.8130000000001</v>
      </c>
      <c r="L143" s="8">
        <f>IF(B143=B142,+L142+J143,+J143)</f>
        <v>-11330.3176</v>
      </c>
    </row>
    <row r="144" spans="1:12" x14ac:dyDescent="0.25">
      <c r="A144" t="s">
        <v>9</v>
      </c>
      <c r="B144" t="s">
        <v>243</v>
      </c>
      <c r="C144" t="s">
        <v>244</v>
      </c>
      <c r="D144" s="2">
        <v>18519</v>
      </c>
      <c r="E144" s="7">
        <v>42481</v>
      </c>
      <c r="F144" t="s">
        <v>12</v>
      </c>
      <c r="G144" t="s">
        <v>3688</v>
      </c>
      <c r="H144">
        <v>4</v>
      </c>
      <c r="I144" s="9">
        <v>404.6542</v>
      </c>
      <c r="J144" s="9">
        <f>IF(F144="INGRESO",+I144*H144,IF(F144="EGRESO",-I144*H144,"ERROR"))</f>
        <v>-1618.6168</v>
      </c>
      <c r="L144" s="8">
        <f>IF(B144=B143,+L143+J144,+J144)</f>
        <v>-12948.9344</v>
      </c>
    </row>
    <row r="145" spans="1:12" x14ac:dyDescent="0.25">
      <c r="A145" t="s">
        <v>9</v>
      </c>
      <c r="B145" t="s">
        <v>243</v>
      </c>
      <c r="C145" t="s">
        <v>244</v>
      </c>
      <c r="D145" s="2">
        <v>18520</v>
      </c>
      <c r="E145" s="7">
        <v>42481</v>
      </c>
      <c r="F145" t="s">
        <v>12</v>
      </c>
      <c r="G145" t="s">
        <v>3689</v>
      </c>
      <c r="H145">
        <v>85</v>
      </c>
      <c r="I145" s="9">
        <v>404.6542</v>
      </c>
      <c r="J145" s="9">
        <f>IF(F145="INGRESO",+I145*H145,IF(F145="EGRESO",-I145*H145,"ERROR"))</f>
        <v>-34395.607000000004</v>
      </c>
      <c r="L145" s="8">
        <f>IF(B145=B144,+L144+J145,+J145)</f>
        <v>-47344.541400000002</v>
      </c>
    </row>
    <row r="146" spans="1:12" x14ac:dyDescent="0.25">
      <c r="A146" t="s">
        <v>9</v>
      </c>
      <c r="B146" t="s">
        <v>243</v>
      </c>
      <c r="C146" t="s">
        <v>244</v>
      </c>
      <c r="D146" s="2">
        <v>18523</v>
      </c>
      <c r="E146" s="7">
        <v>42481</v>
      </c>
      <c r="F146" t="s">
        <v>12</v>
      </c>
      <c r="G146" t="s">
        <v>3691</v>
      </c>
      <c r="H146">
        <v>1</v>
      </c>
      <c r="I146" s="9">
        <v>404.6542</v>
      </c>
      <c r="J146" s="9">
        <f>IF(F146="INGRESO",+I146*H146,IF(F146="EGRESO",-I146*H146,"ERROR"))</f>
        <v>-404.6542</v>
      </c>
      <c r="L146" s="8">
        <f>IF(B146=B145,+L145+J146,+J146)</f>
        <v>-47749.195599999999</v>
      </c>
    </row>
    <row r="147" spans="1:12" x14ac:dyDescent="0.25">
      <c r="A147" t="s">
        <v>9</v>
      </c>
      <c r="B147" t="s">
        <v>243</v>
      </c>
      <c r="C147" t="s">
        <v>244</v>
      </c>
      <c r="D147" s="2">
        <v>18524</v>
      </c>
      <c r="E147" s="7">
        <v>42481</v>
      </c>
      <c r="F147" t="s">
        <v>39</v>
      </c>
      <c r="G147" t="s">
        <v>3691</v>
      </c>
      <c r="H147">
        <v>1</v>
      </c>
      <c r="I147" s="9">
        <v>404.6542</v>
      </c>
      <c r="J147" s="9">
        <f>IF(F147="INGRESO",+I147*H147,IF(F147="EGRESO",-I147*H147,"ERROR"))</f>
        <v>404.6542</v>
      </c>
      <c r="L147" s="8">
        <f>IF(B147=B146,+L146+J147,+J147)</f>
        <v>-47344.541400000002</v>
      </c>
    </row>
    <row r="148" spans="1:12" x14ac:dyDescent="0.25">
      <c r="A148" s="4" t="s">
        <v>8277</v>
      </c>
      <c r="B148" s="4">
        <v>57327874</v>
      </c>
      <c r="C148" s="4" t="s">
        <v>6784</v>
      </c>
      <c r="D148" s="4"/>
      <c r="E148" s="6">
        <v>42370</v>
      </c>
      <c r="F148" s="4" t="s">
        <v>39</v>
      </c>
      <c r="G148" s="4"/>
      <c r="H148" s="4">
        <v>118</v>
      </c>
      <c r="I148" s="10">
        <v>404.6542</v>
      </c>
      <c r="J148" s="10">
        <f>IF(F148="INGRESO",+I148*H148,IF(F148="EGRESO",-I148*H148,"ERROR"))</f>
        <v>47749.195599999999</v>
      </c>
      <c r="L148" s="8">
        <f>IF(B148=B147,+L147+J148,+J148)</f>
        <v>47749.195599999999</v>
      </c>
    </row>
    <row r="149" spans="1:12" x14ac:dyDescent="0.25">
      <c r="A149" t="s">
        <v>9</v>
      </c>
      <c r="B149" t="s">
        <v>1847</v>
      </c>
      <c r="C149" t="s">
        <v>1848</v>
      </c>
      <c r="D149" s="2">
        <v>15557</v>
      </c>
      <c r="E149" s="7">
        <v>42415</v>
      </c>
      <c r="F149" t="s">
        <v>12</v>
      </c>
      <c r="G149" t="s">
        <v>1849</v>
      </c>
      <c r="H149">
        <v>1</v>
      </c>
      <c r="I149" s="9">
        <v>461.3784</v>
      </c>
      <c r="J149" s="9">
        <f>IF(F149="INGRESO",+I149*H149,IF(F149="EGRESO",-I149*H149,"ERROR"))</f>
        <v>-461.3784</v>
      </c>
      <c r="L149" s="8">
        <f>IF(B149=B148,+L148+J149,+J149)</f>
        <v>-461.3784</v>
      </c>
    </row>
    <row r="150" spans="1:12" x14ac:dyDescent="0.25">
      <c r="A150" t="s">
        <v>9</v>
      </c>
      <c r="B150" t="s">
        <v>1847</v>
      </c>
      <c r="C150" t="s">
        <v>1848</v>
      </c>
      <c r="D150" s="2">
        <v>15715</v>
      </c>
      <c r="E150" s="7">
        <v>42418</v>
      </c>
      <c r="F150" t="s">
        <v>12</v>
      </c>
      <c r="G150" t="s">
        <v>2031</v>
      </c>
      <c r="H150">
        <v>1</v>
      </c>
      <c r="I150" s="9">
        <v>461.3784</v>
      </c>
      <c r="J150" s="9">
        <f>IF(F150="INGRESO",+I150*H150,IF(F150="EGRESO",-I150*H150,"ERROR"))</f>
        <v>-461.3784</v>
      </c>
      <c r="L150" s="8">
        <f>IF(B150=B149,+L149+J150,+J150)</f>
        <v>-922.7568</v>
      </c>
    </row>
    <row r="151" spans="1:12" x14ac:dyDescent="0.25">
      <c r="A151" t="s">
        <v>9</v>
      </c>
      <c r="B151" t="s">
        <v>1847</v>
      </c>
      <c r="C151" t="s">
        <v>1848</v>
      </c>
      <c r="D151" s="2">
        <v>15776</v>
      </c>
      <c r="E151" s="7">
        <v>42422</v>
      </c>
      <c r="F151" t="s">
        <v>12</v>
      </c>
      <c r="G151" t="s">
        <v>2104</v>
      </c>
      <c r="H151">
        <v>1</v>
      </c>
      <c r="I151" s="9">
        <v>461.3784</v>
      </c>
      <c r="J151" s="9">
        <f>IF(F151="INGRESO",+I151*H151,IF(F151="EGRESO",-I151*H151,"ERROR"))</f>
        <v>-461.3784</v>
      </c>
      <c r="L151" s="8">
        <f>IF(B151=B150,+L150+J151,+J151)</f>
        <v>-1384.1351999999999</v>
      </c>
    </row>
    <row r="152" spans="1:12" x14ac:dyDescent="0.25">
      <c r="A152" t="s">
        <v>9</v>
      </c>
      <c r="B152" t="s">
        <v>1847</v>
      </c>
      <c r="C152" t="s">
        <v>1848</v>
      </c>
      <c r="D152" s="2">
        <v>16464</v>
      </c>
      <c r="E152" s="7">
        <v>42445</v>
      </c>
      <c r="F152" t="s">
        <v>12</v>
      </c>
      <c r="G152" t="s">
        <v>2852</v>
      </c>
      <c r="H152">
        <v>1</v>
      </c>
      <c r="I152" s="9">
        <v>461.3784</v>
      </c>
      <c r="J152" s="9">
        <f>IF(F152="INGRESO",+I152*H152,IF(F152="EGRESO",-I152*H152,"ERROR"))</f>
        <v>-461.3784</v>
      </c>
      <c r="L152" s="8">
        <f>IF(B152=B151,+L151+J152,+J152)</f>
        <v>-1845.5136</v>
      </c>
    </row>
    <row r="153" spans="1:12" x14ac:dyDescent="0.25">
      <c r="A153" t="s">
        <v>9</v>
      </c>
      <c r="B153" t="s">
        <v>1847</v>
      </c>
      <c r="C153" t="s">
        <v>1848</v>
      </c>
      <c r="D153" s="2">
        <v>18060</v>
      </c>
      <c r="E153" s="7">
        <v>42461</v>
      </c>
      <c r="F153" t="s">
        <v>12</v>
      </c>
      <c r="G153" t="s">
        <v>3274</v>
      </c>
      <c r="H153">
        <v>2</v>
      </c>
      <c r="I153" s="9">
        <v>461.3784</v>
      </c>
      <c r="J153" s="9">
        <f>IF(F153="INGRESO",+I153*H153,IF(F153="EGRESO",-I153*H153,"ERROR"))</f>
        <v>-922.7568</v>
      </c>
      <c r="L153" s="8">
        <f>IF(B153=B152,+L152+J153,+J153)</f>
        <v>-2768.2703999999999</v>
      </c>
    </row>
    <row r="154" spans="1:12" x14ac:dyDescent="0.25">
      <c r="A154" t="s">
        <v>9</v>
      </c>
      <c r="B154" t="s">
        <v>1847</v>
      </c>
      <c r="C154" t="s">
        <v>1848</v>
      </c>
      <c r="D154" s="2">
        <v>18276</v>
      </c>
      <c r="E154" s="7">
        <v>42468</v>
      </c>
      <c r="F154" t="s">
        <v>12</v>
      </c>
      <c r="G154" t="s">
        <v>3475</v>
      </c>
      <c r="H154">
        <v>1</v>
      </c>
      <c r="I154" s="9">
        <v>461.3784</v>
      </c>
      <c r="J154" s="9">
        <f>IF(F154="INGRESO",+I154*H154,IF(F154="EGRESO",-I154*H154,"ERROR"))</f>
        <v>-461.3784</v>
      </c>
      <c r="L154" s="8">
        <f>IF(B154=B153,+L153+J154,+J154)</f>
        <v>-3229.6487999999999</v>
      </c>
    </row>
    <row r="155" spans="1:12" x14ac:dyDescent="0.25">
      <c r="A155" t="s">
        <v>9</v>
      </c>
      <c r="B155" t="s">
        <v>1847</v>
      </c>
      <c r="C155" t="s">
        <v>1848</v>
      </c>
      <c r="D155" s="2">
        <v>18360</v>
      </c>
      <c r="E155" s="7">
        <v>42472</v>
      </c>
      <c r="F155" t="s">
        <v>39</v>
      </c>
      <c r="G155" t="s">
        <v>3536</v>
      </c>
      <c r="H155">
        <v>2</v>
      </c>
      <c r="I155" s="9">
        <v>461.3784</v>
      </c>
      <c r="J155" s="9">
        <f>IF(F155="INGRESO",+I155*H155,IF(F155="EGRESO",-I155*H155,"ERROR"))</f>
        <v>922.7568</v>
      </c>
      <c r="L155" s="8">
        <f>IF(B155=B154,+L154+J155,+J155)</f>
        <v>-2306.8919999999998</v>
      </c>
    </row>
    <row r="156" spans="1:12" x14ac:dyDescent="0.25">
      <c r="A156" t="s">
        <v>9</v>
      </c>
      <c r="B156" t="s">
        <v>1847</v>
      </c>
      <c r="C156" t="s">
        <v>1848</v>
      </c>
      <c r="D156" s="2">
        <v>18516</v>
      </c>
      <c r="E156" s="7">
        <v>42481</v>
      </c>
      <c r="F156" t="s">
        <v>12</v>
      </c>
      <c r="G156" t="s">
        <v>3683</v>
      </c>
      <c r="H156">
        <v>22</v>
      </c>
      <c r="I156" s="9">
        <v>461.3784</v>
      </c>
      <c r="J156" s="9">
        <f>IF(F156="INGRESO",+I156*H156,IF(F156="EGRESO",-I156*H156,"ERROR"))</f>
        <v>-10150.3248</v>
      </c>
      <c r="L156" s="8">
        <f>IF(B156=B155,+L155+J156,+J156)</f>
        <v>-12457.2168</v>
      </c>
    </row>
    <row r="157" spans="1:12" x14ac:dyDescent="0.25">
      <c r="A157" t="s">
        <v>9</v>
      </c>
      <c r="B157" t="s">
        <v>1847</v>
      </c>
      <c r="C157" t="s">
        <v>1848</v>
      </c>
      <c r="D157" s="2">
        <v>18519</v>
      </c>
      <c r="E157" s="7">
        <v>42481</v>
      </c>
      <c r="F157" t="s">
        <v>12</v>
      </c>
      <c r="G157" t="s">
        <v>3688</v>
      </c>
      <c r="H157">
        <v>21</v>
      </c>
      <c r="I157" s="9">
        <v>461.3784</v>
      </c>
      <c r="J157" s="9">
        <f>IF(F157="INGRESO",+I157*H157,IF(F157="EGRESO",-I157*H157,"ERROR"))</f>
        <v>-9688.9464000000007</v>
      </c>
      <c r="L157" s="8">
        <f>IF(B157=B156,+L156+J157,+J157)</f>
        <v>-22146.163200000003</v>
      </c>
    </row>
    <row r="158" spans="1:12" x14ac:dyDescent="0.25">
      <c r="A158" s="4" t="s">
        <v>8277</v>
      </c>
      <c r="B158" s="4">
        <v>57331847</v>
      </c>
      <c r="C158" s="4" t="s">
        <v>6785</v>
      </c>
      <c r="D158" s="4"/>
      <c r="E158" s="6">
        <v>42370</v>
      </c>
      <c r="F158" s="4" t="s">
        <v>39</v>
      </c>
      <c r="G158" s="4"/>
      <c r="H158" s="4">
        <v>48</v>
      </c>
      <c r="I158" s="10">
        <v>461.3784</v>
      </c>
      <c r="J158" s="10">
        <f>IF(F158="INGRESO",+I158*H158,IF(F158="EGRESO",-I158*H158,"ERROR"))</f>
        <v>22146.163199999999</v>
      </c>
      <c r="L158" s="8">
        <f>IF(B158=B157,+L157+J158,+J158)</f>
        <v>22146.163199999999</v>
      </c>
    </row>
    <row r="159" spans="1:12" x14ac:dyDescent="0.25">
      <c r="A159" t="s">
        <v>9</v>
      </c>
      <c r="B159" t="s">
        <v>572</v>
      </c>
      <c r="C159" t="s">
        <v>573</v>
      </c>
      <c r="D159" s="2">
        <v>14776</v>
      </c>
      <c r="E159" s="7">
        <v>42383</v>
      </c>
      <c r="F159" t="s">
        <v>12</v>
      </c>
      <c r="G159" t="s">
        <v>571</v>
      </c>
      <c r="H159">
        <v>1</v>
      </c>
      <c r="I159" s="9">
        <v>461.3784</v>
      </c>
      <c r="J159" s="9">
        <f>IF(F159="INGRESO",+I159*H159,IF(F159="EGRESO",-I159*H159,"ERROR"))</f>
        <v>-461.3784</v>
      </c>
      <c r="L159" s="8">
        <f>IF(B159=B158,+L158+J159,+J159)</f>
        <v>-461.3784</v>
      </c>
    </row>
    <row r="160" spans="1:12" x14ac:dyDescent="0.25">
      <c r="A160" t="s">
        <v>9</v>
      </c>
      <c r="B160" t="s">
        <v>572</v>
      </c>
      <c r="C160" t="s">
        <v>573</v>
      </c>
      <c r="D160" s="2">
        <v>15056</v>
      </c>
      <c r="E160" s="7">
        <v>42395</v>
      </c>
      <c r="F160" t="s">
        <v>12</v>
      </c>
      <c r="G160" t="s">
        <v>1081</v>
      </c>
      <c r="H160">
        <v>1</v>
      </c>
      <c r="I160" s="9">
        <v>461.3784</v>
      </c>
      <c r="J160" s="9">
        <f>IF(F160="INGRESO",+I160*H160,IF(F160="EGRESO",-I160*H160,"ERROR"))</f>
        <v>-461.3784</v>
      </c>
      <c r="L160" s="8">
        <f>IF(B160=B159,+L159+J160,+J160)</f>
        <v>-922.7568</v>
      </c>
    </row>
    <row r="161" spans="1:12" x14ac:dyDescent="0.25">
      <c r="A161" t="s">
        <v>9</v>
      </c>
      <c r="B161" t="s">
        <v>572</v>
      </c>
      <c r="C161" t="s">
        <v>573</v>
      </c>
      <c r="D161" s="2">
        <v>15057</v>
      </c>
      <c r="E161" s="7">
        <v>42395</v>
      </c>
      <c r="F161" t="s">
        <v>39</v>
      </c>
      <c r="G161" t="s">
        <v>1081</v>
      </c>
      <c r="H161">
        <v>1</v>
      </c>
      <c r="I161" s="9">
        <v>461.3784</v>
      </c>
      <c r="J161" s="9">
        <f>IF(F161="INGRESO",+I161*H161,IF(F161="EGRESO",-I161*H161,"ERROR"))</f>
        <v>461.3784</v>
      </c>
      <c r="L161" s="8">
        <f>IF(B161=B160,+L160+J161,+J161)</f>
        <v>-461.3784</v>
      </c>
    </row>
    <row r="162" spans="1:12" x14ac:dyDescent="0.25">
      <c r="A162" t="s">
        <v>9</v>
      </c>
      <c r="B162" t="s">
        <v>572</v>
      </c>
      <c r="C162" t="s">
        <v>573</v>
      </c>
      <c r="D162" s="2">
        <v>15288</v>
      </c>
      <c r="E162" s="7">
        <v>42403</v>
      </c>
      <c r="F162" t="s">
        <v>12</v>
      </c>
      <c r="G162" t="s">
        <v>1517</v>
      </c>
      <c r="H162">
        <v>1</v>
      </c>
      <c r="I162" s="9">
        <v>461.3784</v>
      </c>
      <c r="J162" s="9">
        <f>IF(F162="INGRESO",+I162*H162,IF(F162="EGRESO",-I162*H162,"ERROR"))</f>
        <v>-461.3784</v>
      </c>
      <c r="L162" s="8">
        <f>IF(B162=B161,+L161+J162,+J162)</f>
        <v>-922.7568</v>
      </c>
    </row>
    <row r="163" spans="1:12" x14ac:dyDescent="0.25">
      <c r="A163" t="s">
        <v>9</v>
      </c>
      <c r="B163" t="s">
        <v>572</v>
      </c>
      <c r="C163" t="s">
        <v>573</v>
      </c>
      <c r="D163" s="2">
        <v>16551</v>
      </c>
      <c r="E163" s="7">
        <v>42447</v>
      </c>
      <c r="F163" t="s">
        <v>12</v>
      </c>
      <c r="G163" t="s">
        <v>2949</v>
      </c>
      <c r="H163">
        <v>4</v>
      </c>
      <c r="I163" s="9">
        <v>461.3784</v>
      </c>
      <c r="J163" s="9">
        <f>IF(F163="INGRESO",+I163*H163,IF(F163="EGRESO",-I163*H163,"ERROR"))</f>
        <v>-1845.5136</v>
      </c>
      <c r="L163" s="8">
        <f>IF(B163=B162,+L162+J163,+J163)</f>
        <v>-2768.2703999999999</v>
      </c>
    </row>
    <row r="164" spans="1:12" x14ac:dyDescent="0.25">
      <c r="A164" t="s">
        <v>9</v>
      </c>
      <c r="B164" t="s">
        <v>572</v>
      </c>
      <c r="C164" t="s">
        <v>573</v>
      </c>
      <c r="D164" s="2">
        <v>16730</v>
      </c>
      <c r="E164" s="7">
        <v>42453</v>
      </c>
      <c r="F164" t="s">
        <v>12</v>
      </c>
      <c r="G164" t="s">
        <v>3139</v>
      </c>
      <c r="H164">
        <v>1</v>
      </c>
      <c r="I164" s="9">
        <v>461.3784</v>
      </c>
      <c r="J164" s="9">
        <f>IF(F164="INGRESO",+I164*H164,IF(F164="EGRESO",-I164*H164,"ERROR"))</f>
        <v>-461.3784</v>
      </c>
      <c r="L164" s="8">
        <f>IF(B164=B163,+L163+J164,+J164)</f>
        <v>-3229.6487999999999</v>
      </c>
    </row>
    <row r="165" spans="1:12" x14ac:dyDescent="0.25">
      <c r="A165" t="s">
        <v>9</v>
      </c>
      <c r="B165" t="s">
        <v>572</v>
      </c>
      <c r="C165" t="s">
        <v>573</v>
      </c>
      <c r="D165" s="2">
        <v>18047</v>
      </c>
      <c r="E165" s="7">
        <v>42460</v>
      </c>
      <c r="F165" t="s">
        <v>39</v>
      </c>
      <c r="G165" t="s">
        <v>3096</v>
      </c>
      <c r="H165">
        <v>4</v>
      </c>
      <c r="I165" s="9">
        <v>461.3784</v>
      </c>
      <c r="J165" s="9">
        <f>IF(F165="INGRESO",+I165*H165,IF(F165="EGRESO",-I165*H165,"ERROR"))</f>
        <v>1845.5136</v>
      </c>
      <c r="L165" s="8">
        <f>IF(B165=B164,+L164+J165,+J165)</f>
        <v>-1384.1351999999999</v>
      </c>
    </row>
    <row r="166" spans="1:12" x14ac:dyDescent="0.25">
      <c r="A166" t="s">
        <v>9</v>
      </c>
      <c r="B166" t="s">
        <v>572</v>
      </c>
      <c r="C166" t="s">
        <v>573</v>
      </c>
      <c r="D166" s="2">
        <v>18504</v>
      </c>
      <c r="E166" s="7">
        <v>42479</v>
      </c>
      <c r="F166" t="s">
        <v>12</v>
      </c>
      <c r="G166" t="s">
        <v>3670</v>
      </c>
      <c r="H166">
        <v>1</v>
      </c>
      <c r="I166" s="9">
        <v>461.3784</v>
      </c>
      <c r="J166" s="9">
        <f>IF(F166="INGRESO",+I166*H166,IF(F166="EGRESO",-I166*H166,"ERROR"))</f>
        <v>-461.3784</v>
      </c>
      <c r="L166" s="8">
        <f>IF(B166=B165,+L165+J166,+J166)</f>
        <v>-1845.5136</v>
      </c>
    </row>
    <row r="167" spans="1:12" x14ac:dyDescent="0.25">
      <c r="A167" t="s">
        <v>9</v>
      </c>
      <c r="B167" t="s">
        <v>572</v>
      </c>
      <c r="C167" t="s">
        <v>573</v>
      </c>
      <c r="D167" s="2">
        <v>18505</v>
      </c>
      <c r="E167" s="7">
        <v>42479</v>
      </c>
      <c r="F167" t="s">
        <v>39</v>
      </c>
      <c r="G167" t="s">
        <v>3670</v>
      </c>
      <c r="H167">
        <v>1</v>
      </c>
      <c r="I167" s="9">
        <v>461.3784</v>
      </c>
      <c r="J167" s="9">
        <f>IF(F167="INGRESO",+I167*H167,IF(F167="EGRESO",-I167*H167,"ERROR"))</f>
        <v>461.3784</v>
      </c>
      <c r="L167" s="8">
        <f>IF(B167=B166,+L166+J167,+J167)</f>
        <v>-1384.1351999999999</v>
      </c>
    </row>
    <row r="168" spans="1:12" x14ac:dyDescent="0.25">
      <c r="A168" t="s">
        <v>9</v>
      </c>
      <c r="B168" t="s">
        <v>572</v>
      </c>
      <c r="C168" t="s">
        <v>573</v>
      </c>
      <c r="D168" s="2">
        <v>18521</v>
      </c>
      <c r="E168" s="7">
        <v>42479</v>
      </c>
      <c r="F168" t="s">
        <v>12</v>
      </c>
      <c r="G168" t="s">
        <v>3690</v>
      </c>
      <c r="H168">
        <v>1</v>
      </c>
      <c r="I168" s="9">
        <v>461.3784</v>
      </c>
      <c r="J168" s="9">
        <f>IF(F168="INGRESO",+I168*H168,IF(F168="EGRESO",-I168*H168,"ERROR"))</f>
        <v>-461.3784</v>
      </c>
      <c r="L168" s="8">
        <f>IF(B168=B167,+L167+J168,+J168)</f>
        <v>-1845.5136</v>
      </c>
    </row>
    <row r="169" spans="1:12" x14ac:dyDescent="0.25">
      <c r="A169" t="s">
        <v>9</v>
      </c>
      <c r="B169" t="s">
        <v>572</v>
      </c>
      <c r="C169" t="s">
        <v>573</v>
      </c>
      <c r="D169" s="2">
        <v>18522</v>
      </c>
      <c r="E169" s="7">
        <v>42479</v>
      </c>
      <c r="F169" t="s">
        <v>39</v>
      </c>
      <c r="G169" t="s">
        <v>3690</v>
      </c>
      <c r="H169">
        <v>1</v>
      </c>
      <c r="I169" s="9">
        <v>461.3784</v>
      </c>
      <c r="J169" s="9">
        <f>IF(F169="INGRESO",+I169*H169,IF(F169="EGRESO",-I169*H169,"ERROR"))</f>
        <v>461.3784</v>
      </c>
      <c r="L169" s="8">
        <f>IF(B169=B168,+L168+J169,+J169)</f>
        <v>-1384.1351999999999</v>
      </c>
    </row>
    <row r="170" spans="1:12" x14ac:dyDescent="0.25">
      <c r="A170" t="s">
        <v>9</v>
      </c>
      <c r="B170" t="s">
        <v>572</v>
      </c>
      <c r="C170" t="s">
        <v>573</v>
      </c>
      <c r="D170" s="2">
        <v>18516</v>
      </c>
      <c r="E170" s="7">
        <v>42481</v>
      </c>
      <c r="F170" t="s">
        <v>12</v>
      </c>
      <c r="G170" t="s">
        <v>3683</v>
      </c>
      <c r="H170">
        <v>9</v>
      </c>
      <c r="I170" s="9">
        <v>461.3784</v>
      </c>
      <c r="J170" s="9">
        <f>IF(F170="INGRESO",+I170*H170,IF(F170="EGRESO",-I170*H170,"ERROR"))</f>
        <v>-4152.4056</v>
      </c>
      <c r="L170" s="8">
        <f>IF(B170=B169,+L169+J170,+J170)</f>
        <v>-5536.5407999999998</v>
      </c>
    </row>
    <row r="171" spans="1:12" x14ac:dyDescent="0.25">
      <c r="A171" t="s">
        <v>9</v>
      </c>
      <c r="B171" t="s">
        <v>572</v>
      </c>
      <c r="C171" t="s">
        <v>573</v>
      </c>
      <c r="D171" s="2">
        <v>18518</v>
      </c>
      <c r="E171" s="7">
        <v>42481</v>
      </c>
      <c r="F171" t="s">
        <v>12</v>
      </c>
      <c r="G171" t="s">
        <v>3687</v>
      </c>
      <c r="H171">
        <v>9</v>
      </c>
      <c r="I171" s="9">
        <v>461.3784</v>
      </c>
      <c r="J171" s="9">
        <f>IF(F171="INGRESO",+I171*H171,IF(F171="EGRESO",-I171*H171,"ERROR"))</f>
        <v>-4152.4056</v>
      </c>
      <c r="L171" s="8">
        <f>IF(B171=B170,+L170+J171,+J171)</f>
        <v>-9688.9464000000007</v>
      </c>
    </row>
    <row r="172" spans="1:12" x14ac:dyDescent="0.25">
      <c r="A172" t="s">
        <v>9</v>
      </c>
      <c r="B172" t="s">
        <v>572</v>
      </c>
      <c r="C172" t="s">
        <v>573</v>
      </c>
      <c r="D172" s="2">
        <v>18519</v>
      </c>
      <c r="E172" s="7">
        <v>42481</v>
      </c>
      <c r="F172" t="s">
        <v>12</v>
      </c>
      <c r="G172" t="s">
        <v>3688</v>
      </c>
      <c r="H172">
        <v>12</v>
      </c>
      <c r="I172" s="9">
        <v>461.3784</v>
      </c>
      <c r="J172" s="9">
        <f>IF(F172="INGRESO",+I172*H172,IF(F172="EGRESO",-I172*H172,"ERROR"))</f>
        <v>-5536.5407999999998</v>
      </c>
      <c r="L172" s="8">
        <f>IF(B172=B171,+L171+J172,+J172)</f>
        <v>-15225.4872</v>
      </c>
    </row>
    <row r="173" spans="1:12" x14ac:dyDescent="0.25">
      <c r="A173" t="s">
        <v>9</v>
      </c>
      <c r="B173" t="s">
        <v>572</v>
      </c>
      <c r="C173" t="s">
        <v>573</v>
      </c>
      <c r="D173" s="2">
        <v>18520</v>
      </c>
      <c r="E173" s="7">
        <v>42481</v>
      </c>
      <c r="F173" t="s">
        <v>12</v>
      </c>
      <c r="G173" t="s">
        <v>3689</v>
      </c>
      <c r="H173">
        <v>13</v>
      </c>
      <c r="I173" s="9">
        <v>461.3784</v>
      </c>
      <c r="J173" s="9">
        <f>IF(F173="INGRESO",+I173*H173,IF(F173="EGRESO",-I173*H173,"ERROR"))</f>
        <v>-5997.9192000000003</v>
      </c>
      <c r="L173" s="8">
        <f>IF(B173=B172,+L172+J173,+J173)</f>
        <v>-21223.4064</v>
      </c>
    </row>
    <row r="174" spans="1:12" x14ac:dyDescent="0.25">
      <c r="A174" t="s">
        <v>9</v>
      </c>
      <c r="B174" t="s">
        <v>572</v>
      </c>
      <c r="C174" t="s">
        <v>573</v>
      </c>
      <c r="D174" s="2">
        <v>18523</v>
      </c>
      <c r="E174" s="7">
        <v>42481</v>
      </c>
      <c r="F174" t="s">
        <v>12</v>
      </c>
      <c r="G174" t="s">
        <v>3691</v>
      </c>
      <c r="H174">
        <v>1</v>
      </c>
      <c r="I174" s="9">
        <v>461.3784</v>
      </c>
      <c r="J174" s="9">
        <f>IF(F174="INGRESO",+I174*H174,IF(F174="EGRESO",-I174*H174,"ERROR"))</f>
        <v>-461.3784</v>
      </c>
      <c r="L174" s="8">
        <f>IF(B174=B173,+L173+J174,+J174)</f>
        <v>-21684.784800000001</v>
      </c>
    </row>
    <row r="175" spans="1:12" x14ac:dyDescent="0.25">
      <c r="A175" t="s">
        <v>9</v>
      </c>
      <c r="B175" t="s">
        <v>572</v>
      </c>
      <c r="C175" t="s">
        <v>573</v>
      </c>
      <c r="D175" s="2">
        <v>18524</v>
      </c>
      <c r="E175" s="7">
        <v>42481</v>
      </c>
      <c r="F175" t="s">
        <v>39</v>
      </c>
      <c r="G175" t="s">
        <v>3691</v>
      </c>
      <c r="H175">
        <v>1</v>
      </c>
      <c r="I175" s="9">
        <v>461.3784</v>
      </c>
      <c r="J175" s="9">
        <f>IF(F175="INGRESO",+I175*H175,IF(F175="EGRESO",-I175*H175,"ERROR"))</f>
        <v>461.3784</v>
      </c>
      <c r="L175" s="8">
        <f>IF(B175=B174,+L174+J175,+J175)</f>
        <v>-21223.4064</v>
      </c>
    </row>
    <row r="176" spans="1:12" x14ac:dyDescent="0.25">
      <c r="A176" s="4" t="s">
        <v>8277</v>
      </c>
      <c r="B176" s="4">
        <v>57332105</v>
      </c>
      <c r="C176" s="4" t="s">
        <v>6786</v>
      </c>
      <c r="D176" s="4"/>
      <c r="E176" s="6">
        <v>42370</v>
      </c>
      <c r="F176" s="4" t="s">
        <v>39</v>
      </c>
      <c r="G176" s="4"/>
      <c r="H176" s="4">
        <v>46</v>
      </c>
      <c r="I176" s="10">
        <v>461.3784</v>
      </c>
      <c r="J176" s="10">
        <f>IF(F176="INGRESO",+I176*H176,IF(F176="EGRESO",-I176*H176,"ERROR"))</f>
        <v>21223.4064</v>
      </c>
      <c r="L176" s="8">
        <f>IF(B176=B175,+L175+J176,+J176)</f>
        <v>21223.4064</v>
      </c>
    </row>
    <row r="177" spans="1:12" x14ac:dyDescent="0.25">
      <c r="A177" t="s">
        <v>50</v>
      </c>
      <c r="B177" t="s">
        <v>5440</v>
      </c>
      <c r="C177" t="s">
        <v>5441</v>
      </c>
      <c r="D177" s="2">
        <v>20324</v>
      </c>
      <c r="E177" s="7">
        <v>42541</v>
      </c>
      <c r="F177" t="s">
        <v>39</v>
      </c>
      <c r="G177" t="s">
        <v>5442</v>
      </c>
      <c r="H177">
        <v>2</v>
      </c>
      <c r="I177" s="9">
        <v>378.38</v>
      </c>
      <c r="J177" s="9">
        <f>IF(F177="INGRESO",+I177*H177,IF(F177="EGRESO",-I177*H177,"ERROR"))</f>
        <v>756.76</v>
      </c>
      <c r="L177" s="8">
        <f>IF(B177=B176,+L176+J177,+J177)</f>
        <v>756.76</v>
      </c>
    </row>
    <row r="178" spans="1:12" x14ac:dyDescent="0.25">
      <c r="A178" t="s">
        <v>50</v>
      </c>
      <c r="B178" t="s">
        <v>5440</v>
      </c>
      <c r="C178" t="s">
        <v>5441</v>
      </c>
      <c r="D178" s="2">
        <v>20384</v>
      </c>
      <c r="E178" s="7">
        <v>42544</v>
      </c>
      <c r="F178" t="s">
        <v>12</v>
      </c>
      <c r="G178" t="s">
        <v>5510</v>
      </c>
      <c r="H178">
        <v>2</v>
      </c>
      <c r="I178" s="9">
        <v>378.38</v>
      </c>
      <c r="J178" s="9">
        <f>IF(F178="INGRESO",+I178*H178,IF(F178="EGRESO",-I178*H178,"ERROR"))</f>
        <v>-756.76</v>
      </c>
      <c r="L178" s="8">
        <f>IF(B178=B177,+L177+J178,+J178)</f>
        <v>0</v>
      </c>
    </row>
    <row r="179" spans="1:12" x14ac:dyDescent="0.25">
      <c r="A179" t="s">
        <v>9</v>
      </c>
      <c r="B179" t="s">
        <v>6067</v>
      </c>
      <c r="C179" t="s">
        <v>6068</v>
      </c>
      <c r="D179" s="2">
        <v>20997</v>
      </c>
      <c r="E179" s="7">
        <v>42569</v>
      </c>
      <c r="F179" t="s">
        <v>39</v>
      </c>
      <c r="G179" t="s">
        <v>6069</v>
      </c>
      <c r="H179">
        <v>1</v>
      </c>
      <c r="I179" s="9">
        <v>2474.15</v>
      </c>
      <c r="J179" s="9">
        <f>IF(F179="INGRESO",+I179*H179,IF(F179="EGRESO",-I179*H179,"ERROR"))</f>
        <v>2474.15</v>
      </c>
      <c r="L179" s="8">
        <f>IF(B179=B178,+L178+J179,+J179)</f>
        <v>2474.15</v>
      </c>
    </row>
    <row r="180" spans="1:12" x14ac:dyDescent="0.25">
      <c r="A180" t="s">
        <v>9</v>
      </c>
      <c r="B180" t="s">
        <v>6067</v>
      </c>
      <c r="C180" t="s">
        <v>6068</v>
      </c>
      <c r="D180" s="2">
        <v>21007</v>
      </c>
      <c r="E180" s="7">
        <v>42570</v>
      </c>
      <c r="F180" t="s">
        <v>12</v>
      </c>
      <c r="G180" t="s">
        <v>6079</v>
      </c>
      <c r="H180">
        <v>1</v>
      </c>
      <c r="I180" s="9">
        <v>2474.15</v>
      </c>
      <c r="J180" s="9">
        <f>IF(F180="INGRESO",+I180*H180,IF(F180="EGRESO",-I180*H180,"ERROR"))</f>
        <v>-2474.15</v>
      </c>
      <c r="L180" s="8">
        <f>IF(B180=B179,+L179+J180,+J180)</f>
        <v>0</v>
      </c>
    </row>
    <row r="181" spans="1:12" x14ac:dyDescent="0.25">
      <c r="A181" t="s">
        <v>33</v>
      </c>
      <c r="B181" t="s">
        <v>6156</v>
      </c>
      <c r="C181" t="s">
        <v>6157</v>
      </c>
      <c r="D181" s="2">
        <v>21088</v>
      </c>
      <c r="E181" s="7">
        <v>42572</v>
      </c>
      <c r="F181" t="s">
        <v>39</v>
      </c>
      <c r="G181" t="s">
        <v>6158</v>
      </c>
      <c r="H181">
        <v>3</v>
      </c>
      <c r="I181" s="9">
        <v>5</v>
      </c>
      <c r="J181" s="9">
        <f>IF(F181="INGRESO",+I181*H181,IF(F181="EGRESO",-I181*H181,"ERROR"))</f>
        <v>15</v>
      </c>
      <c r="L181" s="8">
        <f>IF(B181=B180,+L180+J181,+J181)</f>
        <v>15</v>
      </c>
    </row>
    <row r="182" spans="1:12" x14ac:dyDescent="0.25">
      <c r="A182" t="s">
        <v>33</v>
      </c>
      <c r="B182" t="s">
        <v>6156</v>
      </c>
      <c r="C182" t="s">
        <v>6157</v>
      </c>
      <c r="D182" s="2">
        <v>21099</v>
      </c>
      <c r="E182" s="7">
        <v>42573</v>
      </c>
      <c r="F182" t="s">
        <v>12</v>
      </c>
      <c r="G182" t="s">
        <v>6176</v>
      </c>
      <c r="H182">
        <v>1</v>
      </c>
      <c r="I182" s="9">
        <v>5</v>
      </c>
      <c r="J182" s="9">
        <f>IF(F182="INGRESO",+I182*H182,IF(F182="EGRESO",-I182*H182,"ERROR"))</f>
        <v>-5</v>
      </c>
      <c r="L182" s="8">
        <f>IF(B182=B181,+L181+J182,+J182)</f>
        <v>10</v>
      </c>
    </row>
    <row r="183" spans="1:12" x14ac:dyDescent="0.25">
      <c r="A183" s="4" t="s">
        <v>8277</v>
      </c>
      <c r="B183" s="4">
        <v>10343601390</v>
      </c>
      <c r="C183" s="4" t="s">
        <v>7921</v>
      </c>
      <c r="D183" s="4"/>
      <c r="E183" s="6">
        <v>42370</v>
      </c>
      <c r="F183" s="4" t="s">
        <v>39</v>
      </c>
      <c r="G183" s="4"/>
      <c r="H183" s="4">
        <v>2</v>
      </c>
      <c r="I183" s="10">
        <v>12</v>
      </c>
      <c r="J183" s="10">
        <f>IF(F183="INGRESO",+I183*H183,IF(F183="EGRESO",-I183*H183,"ERROR"))</f>
        <v>24</v>
      </c>
      <c r="L183" s="8">
        <f>IF(B183=B182,+L182+J183,+J183)</f>
        <v>24</v>
      </c>
    </row>
    <row r="184" spans="1:12" x14ac:dyDescent="0.25">
      <c r="A184" s="4" t="s">
        <v>8277</v>
      </c>
      <c r="B184" s="4">
        <v>10343603943</v>
      </c>
      <c r="C184" s="4" t="s">
        <v>7922</v>
      </c>
      <c r="D184" s="4"/>
      <c r="E184" s="6">
        <v>42370</v>
      </c>
      <c r="F184" s="4" t="s">
        <v>39</v>
      </c>
      <c r="G184" s="4"/>
      <c r="H184" s="4">
        <v>24</v>
      </c>
      <c r="I184" s="10">
        <v>5.45</v>
      </c>
      <c r="J184" s="10">
        <f>IF(F184="INGRESO",+I184*H184,IF(F184="EGRESO",-I184*H184,"ERROR"))</f>
        <v>130.80000000000001</v>
      </c>
      <c r="L184" s="8">
        <f>IF(B184=B183,+L183+J184,+J184)</f>
        <v>130.80000000000001</v>
      </c>
    </row>
    <row r="185" spans="1:12" x14ac:dyDescent="0.25">
      <c r="A185" t="s">
        <v>33</v>
      </c>
      <c r="B185" t="s">
        <v>115</v>
      </c>
      <c r="C185" t="s">
        <v>116</v>
      </c>
      <c r="D185" s="2">
        <v>14503</v>
      </c>
      <c r="E185" s="7">
        <v>42373</v>
      </c>
      <c r="F185" t="s">
        <v>39</v>
      </c>
      <c r="G185" t="s">
        <v>117</v>
      </c>
      <c r="H185">
        <v>15</v>
      </c>
      <c r="I185" s="9">
        <v>1.98</v>
      </c>
      <c r="J185" s="9">
        <f>IF(F185="INGRESO",+I185*H185,IF(F185="EGRESO",-I185*H185,"ERROR"))</f>
        <v>29.7</v>
      </c>
      <c r="L185" s="8">
        <f>IF(B185=B184,+L184+J185,+J185)</f>
        <v>29.7</v>
      </c>
    </row>
    <row r="186" spans="1:12" x14ac:dyDescent="0.25">
      <c r="A186" t="s">
        <v>33</v>
      </c>
      <c r="B186" t="s">
        <v>115</v>
      </c>
      <c r="C186" t="s">
        <v>116</v>
      </c>
      <c r="D186" s="2">
        <v>14516</v>
      </c>
      <c r="E186" s="7">
        <v>42374</v>
      </c>
      <c r="F186" t="s">
        <v>12</v>
      </c>
      <c r="G186" t="s">
        <v>147</v>
      </c>
      <c r="H186">
        <v>10</v>
      </c>
      <c r="I186" s="9">
        <v>1.98</v>
      </c>
      <c r="J186" s="9">
        <f>IF(F186="INGRESO",+I186*H186,IF(F186="EGRESO",-I186*H186,"ERROR"))</f>
        <v>-19.8</v>
      </c>
      <c r="L186" s="8">
        <f>IF(B186=B185,+L185+J186,+J186)</f>
        <v>9.8999999999999986</v>
      </c>
    </row>
    <row r="187" spans="1:12" x14ac:dyDescent="0.25">
      <c r="A187" t="s">
        <v>33</v>
      </c>
      <c r="B187" t="s">
        <v>115</v>
      </c>
      <c r="C187" t="s">
        <v>116</v>
      </c>
      <c r="D187" s="2">
        <v>19428</v>
      </c>
      <c r="E187" s="7">
        <v>42514</v>
      </c>
      <c r="F187" t="s">
        <v>12</v>
      </c>
      <c r="G187" t="s">
        <v>4618</v>
      </c>
      <c r="H187">
        <v>1</v>
      </c>
      <c r="I187" s="9">
        <v>1.98</v>
      </c>
      <c r="J187" s="9">
        <f>IF(F187="INGRESO",+I187*H187,IF(F187="EGRESO",-I187*H187,"ERROR"))</f>
        <v>-1.98</v>
      </c>
      <c r="L187" s="8">
        <f>IF(B187=B186,+L186+J187,+J187)</f>
        <v>7.9199999999999982</v>
      </c>
    </row>
    <row r="188" spans="1:12" x14ac:dyDescent="0.25">
      <c r="A188" t="s">
        <v>33</v>
      </c>
      <c r="B188" t="s">
        <v>115</v>
      </c>
      <c r="C188" t="s">
        <v>116</v>
      </c>
      <c r="D188" s="2">
        <v>19429</v>
      </c>
      <c r="E188" s="7">
        <v>42514</v>
      </c>
      <c r="F188" t="s">
        <v>12</v>
      </c>
      <c r="G188" t="s">
        <v>4621</v>
      </c>
      <c r="H188">
        <v>3</v>
      </c>
      <c r="I188" s="9">
        <v>1.98</v>
      </c>
      <c r="J188" s="9">
        <f>IF(F188="INGRESO",+I188*H188,IF(F188="EGRESO",-I188*H188,"ERROR"))</f>
        <v>-5.9399999999999995</v>
      </c>
      <c r="L188" s="8">
        <f>IF(B188=B187,+L187+J188,+J188)</f>
        <v>1.9799999999999986</v>
      </c>
    </row>
    <row r="189" spans="1:12" x14ac:dyDescent="0.25">
      <c r="A189" t="s">
        <v>33</v>
      </c>
      <c r="B189" t="s">
        <v>115</v>
      </c>
      <c r="C189" t="s">
        <v>116</v>
      </c>
      <c r="D189" s="2">
        <v>19448</v>
      </c>
      <c r="E189" s="7">
        <v>42514</v>
      </c>
      <c r="F189" t="s">
        <v>12</v>
      </c>
      <c r="G189" t="s">
        <v>4637</v>
      </c>
      <c r="H189">
        <v>1</v>
      </c>
      <c r="I189" s="9">
        <v>1.98</v>
      </c>
      <c r="J189" s="9">
        <f>IF(F189="INGRESO",+I189*H189,IF(F189="EGRESO",-I189*H189,"ERROR"))</f>
        <v>-1.98</v>
      </c>
      <c r="L189" s="8">
        <f>IF(B189=B188,+L188+J189,+J189)</f>
        <v>-1.3322676295501878E-15</v>
      </c>
    </row>
    <row r="190" spans="1:12" x14ac:dyDescent="0.25">
      <c r="A190" t="s">
        <v>33</v>
      </c>
      <c r="B190" t="s">
        <v>115</v>
      </c>
      <c r="C190" t="s">
        <v>116</v>
      </c>
      <c r="D190" s="2">
        <v>19458</v>
      </c>
      <c r="E190" s="7">
        <v>42514</v>
      </c>
      <c r="F190" t="s">
        <v>39</v>
      </c>
      <c r="G190" t="s">
        <v>4649</v>
      </c>
      <c r="H190">
        <v>10</v>
      </c>
      <c r="I190" s="9">
        <v>1.98</v>
      </c>
      <c r="J190" s="9">
        <f>IF(F190="INGRESO",+I190*H190,IF(F190="EGRESO",-I190*H190,"ERROR"))</f>
        <v>19.8</v>
      </c>
      <c r="L190" s="8">
        <f>IF(B190=B189,+L189+J190,+J190)</f>
        <v>19.8</v>
      </c>
    </row>
    <row r="191" spans="1:12" x14ac:dyDescent="0.25">
      <c r="A191" t="s">
        <v>33</v>
      </c>
      <c r="B191" t="s">
        <v>115</v>
      </c>
      <c r="C191" t="s">
        <v>116</v>
      </c>
      <c r="D191" s="2">
        <v>19478</v>
      </c>
      <c r="E191" s="7">
        <v>42515</v>
      </c>
      <c r="F191" t="s">
        <v>12</v>
      </c>
      <c r="G191" t="s">
        <v>4666</v>
      </c>
      <c r="H191">
        <v>2</v>
      </c>
      <c r="I191" s="9">
        <v>1.98</v>
      </c>
      <c r="J191" s="9">
        <f>IF(F191="INGRESO",+I191*H191,IF(F191="EGRESO",-I191*H191,"ERROR"))</f>
        <v>-3.96</v>
      </c>
      <c r="L191" s="8">
        <f>IF(B191=B190,+L190+J191,+J191)</f>
        <v>15.84</v>
      </c>
    </row>
    <row r="192" spans="1:12" x14ac:dyDescent="0.25">
      <c r="A192" s="4" t="s">
        <v>8277</v>
      </c>
      <c r="B192" s="4">
        <v>10343843790</v>
      </c>
      <c r="C192" s="4" t="s">
        <v>7952</v>
      </c>
      <c r="D192" s="4"/>
      <c r="E192" s="6">
        <v>42370</v>
      </c>
      <c r="F192" s="4" t="s">
        <v>39</v>
      </c>
      <c r="G192" s="4"/>
      <c r="H192" s="4">
        <v>1</v>
      </c>
      <c r="I192" s="10">
        <v>9.84</v>
      </c>
      <c r="J192" s="10">
        <f>IF(F192="INGRESO",+I192*H192,IF(F192="EGRESO",-I192*H192,"ERROR"))</f>
        <v>9.84</v>
      </c>
      <c r="L192" s="8">
        <f>IF(B192=B191,+L191+J192,+J192)</f>
        <v>9.84</v>
      </c>
    </row>
    <row r="193" spans="1:12" x14ac:dyDescent="0.25">
      <c r="A193" s="4" t="s">
        <v>8277</v>
      </c>
      <c r="B193" s="4">
        <v>10343843813</v>
      </c>
      <c r="C193" s="4" t="s">
        <v>7953</v>
      </c>
      <c r="D193" s="4"/>
      <c r="E193" s="6">
        <v>42370</v>
      </c>
      <c r="F193" s="4" t="s">
        <v>39</v>
      </c>
      <c r="G193" s="4"/>
      <c r="H193" s="4">
        <v>1</v>
      </c>
      <c r="I193" s="10">
        <v>9.9</v>
      </c>
      <c r="J193" s="10">
        <f>IF(F193="INGRESO",+I193*H193,IF(F193="EGRESO",-I193*H193,"ERROR"))</f>
        <v>9.9</v>
      </c>
      <c r="L193" s="8">
        <f>IF(B193=B192,+L192+J193,+J193)</f>
        <v>9.9</v>
      </c>
    </row>
    <row r="194" spans="1:12" x14ac:dyDescent="0.25">
      <c r="A194" s="4" t="s">
        <v>8277</v>
      </c>
      <c r="B194" s="4">
        <v>10343854291</v>
      </c>
      <c r="C194" s="4" t="s">
        <v>7923</v>
      </c>
      <c r="D194" s="4"/>
      <c r="E194" s="6">
        <v>42370</v>
      </c>
      <c r="F194" s="4" t="s">
        <v>39</v>
      </c>
      <c r="G194" s="4"/>
      <c r="H194" s="4">
        <v>1</v>
      </c>
      <c r="I194" s="10">
        <v>6.59</v>
      </c>
      <c r="J194" s="10">
        <f>IF(F194="INGRESO",+I194*H194,IF(F194="EGRESO",-I194*H194,"ERROR"))</f>
        <v>6.59</v>
      </c>
      <c r="L194" s="8">
        <f>IF(B194=B193,+L193+J194,+J194)</f>
        <v>6.59</v>
      </c>
    </row>
    <row r="195" spans="1:12" x14ac:dyDescent="0.25">
      <c r="A195" s="4" t="s">
        <v>8277</v>
      </c>
      <c r="B195" s="4">
        <v>10343854307</v>
      </c>
      <c r="C195" s="4" t="s">
        <v>7924</v>
      </c>
      <c r="D195" s="4"/>
      <c r="E195" s="6">
        <v>42370</v>
      </c>
      <c r="F195" s="4" t="s">
        <v>39</v>
      </c>
      <c r="G195" s="4"/>
      <c r="H195" s="4">
        <v>1</v>
      </c>
      <c r="I195" s="10">
        <v>6.59</v>
      </c>
      <c r="J195" s="10">
        <f>IF(F195="INGRESO",+I195*H195,IF(F195="EGRESO",-I195*H195,"ERROR"))</f>
        <v>6.59</v>
      </c>
      <c r="L195" s="8">
        <f>IF(B195=B194,+L194+J195,+J195)</f>
        <v>6.59</v>
      </c>
    </row>
    <row r="196" spans="1:12" x14ac:dyDescent="0.25">
      <c r="A196" s="4" t="s">
        <v>8277</v>
      </c>
      <c r="B196" s="4">
        <v>10343854314</v>
      </c>
      <c r="C196" s="4" t="s">
        <v>7925</v>
      </c>
      <c r="D196" s="4"/>
      <c r="E196" s="6">
        <v>42370</v>
      </c>
      <c r="F196" s="4" t="s">
        <v>39</v>
      </c>
      <c r="G196" s="4"/>
      <c r="H196" s="4">
        <v>1</v>
      </c>
      <c r="I196" s="10">
        <v>7.87</v>
      </c>
      <c r="J196" s="10">
        <f>IF(F196="INGRESO",+I196*H196,IF(F196="EGRESO",-I196*H196,"ERROR"))</f>
        <v>7.87</v>
      </c>
      <c r="L196" s="8">
        <f>IF(B196=B195,+L195+J196,+J196)</f>
        <v>7.87</v>
      </c>
    </row>
    <row r="197" spans="1:12" x14ac:dyDescent="0.25">
      <c r="A197" t="s">
        <v>33</v>
      </c>
      <c r="B197" t="s">
        <v>1532</v>
      </c>
      <c r="C197" t="s">
        <v>1533</v>
      </c>
      <c r="D197" s="2">
        <v>15302</v>
      </c>
      <c r="E197" s="7">
        <v>42403</v>
      </c>
      <c r="F197" t="s">
        <v>39</v>
      </c>
      <c r="G197" t="s">
        <v>1534</v>
      </c>
      <c r="H197">
        <v>1</v>
      </c>
      <c r="I197" s="9">
        <v>15.61</v>
      </c>
      <c r="J197" s="9">
        <f>IF(F197="INGRESO",+I197*H197,IF(F197="EGRESO",-I197*H197,"ERROR"))</f>
        <v>15.61</v>
      </c>
      <c r="L197" s="8">
        <f>IF(B197=B196,+L196+J197,+J197)</f>
        <v>15.61</v>
      </c>
    </row>
    <row r="198" spans="1:12" x14ac:dyDescent="0.25">
      <c r="A198" t="s">
        <v>33</v>
      </c>
      <c r="B198" t="s">
        <v>1532</v>
      </c>
      <c r="C198" t="s">
        <v>1533</v>
      </c>
      <c r="D198" s="2">
        <v>15307</v>
      </c>
      <c r="E198" s="7">
        <v>42404</v>
      </c>
      <c r="F198" t="s">
        <v>12</v>
      </c>
      <c r="G198" t="s">
        <v>1545</v>
      </c>
      <c r="H198">
        <v>1</v>
      </c>
      <c r="I198" s="9">
        <v>15.61</v>
      </c>
      <c r="J198" s="9">
        <f>IF(F198="INGRESO",+I198*H198,IF(F198="EGRESO",-I198*H198,"ERROR"))</f>
        <v>-15.61</v>
      </c>
      <c r="L198" s="8">
        <f>IF(B198=B197,+L197+J198,+J198)</f>
        <v>0</v>
      </c>
    </row>
    <row r="199" spans="1:12" x14ac:dyDescent="0.25">
      <c r="A199" t="s">
        <v>33</v>
      </c>
      <c r="B199" t="s">
        <v>1535</v>
      </c>
      <c r="C199" t="s">
        <v>1536</v>
      </c>
      <c r="D199" s="2">
        <v>15302</v>
      </c>
      <c r="E199" s="7">
        <v>42403</v>
      </c>
      <c r="F199" t="s">
        <v>39</v>
      </c>
      <c r="G199" t="s">
        <v>1534</v>
      </c>
      <c r="H199">
        <v>1</v>
      </c>
      <c r="I199" s="9">
        <v>15.61</v>
      </c>
      <c r="J199" s="9">
        <f>IF(F199="INGRESO",+I199*H199,IF(F199="EGRESO",-I199*H199,"ERROR"))</f>
        <v>15.61</v>
      </c>
      <c r="L199" s="8">
        <f>IF(B199=B198,+L198+J199,+J199)</f>
        <v>15.61</v>
      </c>
    </row>
    <row r="200" spans="1:12" x14ac:dyDescent="0.25">
      <c r="A200" t="s">
        <v>33</v>
      </c>
      <c r="B200" t="s">
        <v>1535</v>
      </c>
      <c r="C200" t="s">
        <v>1536</v>
      </c>
      <c r="D200" s="2">
        <v>15307</v>
      </c>
      <c r="E200" s="7">
        <v>42404</v>
      </c>
      <c r="F200" t="s">
        <v>12</v>
      </c>
      <c r="G200" t="s">
        <v>1545</v>
      </c>
      <c r="H200">
        <v>1</v>
      </c>
      <c r="I200" s="9">
        <v>15.61</v>
      </c>
      <c r="J200" s="9">
        <f>IF(F200="INGRESO",+I200*H200,IF(F200="EGRESO",-I200*H200,"ERROR"))</f>
        <v>-15.61</v>
      </c>
      <c r="L200" s="8">
        <f>IF(B200=B199,+L199+J200,+J200)</f>
        <v>0</v>
      </c>
    </row>
    <row r="201" spans="1:12" x14ac:dyDescent="0.25">
      <c r="A201" s="4" t="s">
        <v>8277</v>
      </c>
      <c r="B201" s="4">
        <v>10343876941</v>
      </c>
      <c r="C201" s="4" t="s">
        <v>7926</v>
      </c>
      <c r="D201" s="4"/>
      <c r="E201" s="6">
        <v>42370</v>
      </c>
      <c r="F201" s="4" t="s">
        <v>39</v>
      </c>
      <c r="G201" s="4"/>
      <c r="H201" s="4">
        <v>1</v>
      </c>
      <c r="I201" s="10">
        <v>12.54</v>
      </c>
      <c r="J201" s="10">
        <f>IF(F201="INGRESO",+I201*H201,IF(F201="EGRESO",-I201*H201,"ERROR"))</f>
        <v>12.54</v>
      </c>
      <c r="L201" s="8">
        <f>IF(B201=B200,+L200+J201,+J201)</f>
        <v>12.54</v>
      </c>
    </row>
    <row r="202" spans="1:12" x14ac:dyDescent="0.25">
      <c r="A202" s="4" t="s">
        <v>8277</v>
      </c>
      <c r="B202" s="4">
        <v>10343876958</v>
      </c>
      <c r="C202" s="4" t="s">
        <v>7927</v>
      </c>
      <c r="D202" s="4"/>
      <c r="E202" s="6">
        <v>42370</v>
      </c>
      <c r="F202" s="4" t="s">
        <v>39</v>
      </c>
      <c r="G202" s="4"/>
      <c r="H202" s="4">
        <v>1</v>
      </c>
      <c r="I202" s="10">
        <v>12.54</v>
      </c>
      <c r="J202" s="10">
        <f>IF(F202="INGRESO",+I202*H202,IF(F202="EGRESO",-I202*H202,"ERROR"))</f>
        <v>12.54</v>
      </c>
      <c r="L202" s="8">
        <f>IF(B202=B201,+L201+J202,+J202)</f>
        <v>12.54</v>
      </c>
    </row>
    <row r="203" spans="1:12" x14ac:dyDescent="0.25">
      <c r="A203" t="s">
        <v>33</v>
      </c>
      <c r="B203" t="s">
        <v>5113</v>
      </c>
      <c r="C203" t="s">
        <v>5114</v>
      </c>
      <c r="D203" s="2">
        <v>19972</v>
      </c>
      <c r="E203" s="7">
        <v>42528</v>
      </c>
      <c r="F203" t="s">
        <v>39</v>
      </c>
      <c r="G203" t="s">
        <v>5115</v>
      </c>
      <c r="H203">
        <v>1</v>
      </c>
      <c r="I203" s="9">
        <v>15.57</v>
      </c>
      <c r="J203" s="9">
        <f>IF(F203="INGRESO",+I203*H203,IF(F203="EGRESO",-I203*H203,"ERROR"))</f>
        <v>15.57</v>
      </c>
      <c r="L203" s="8">
        <f>IF(B203=B202,+L202+J203,+J203)</f>
        <v>15.57</v>
      </c>
    </row>
    <row r="204" spans="1:12" x14ac:dyDescent="0.25">
      <c r="A204" t="s">
        <v>33</v>
      </c>
      <c r="B204" t="s">
        <v>5113</v>
      </c>
      <c r="C204" t="s">
        <v>5114</v>
      </c>
      <c r="D204" s="2">
        <v>19975</v>
      </c>
      <c r="E204" s="7">
        <v>42529</v>
      </c>
      <c r="F204" t="s">
        <v>12</v>
      </c>
      <c r="G204" t="s">
        <v>5118</v>
      </c>
      <c r="H204">
        <v>1</v>
      </c>
      <c r="I204" s="9">
        <v>15.57</v>
      </c>
      <c r="J204" s="9">
        <f>IF(F204="INGRESO",+I204*H204,IF(F204="EGRESO",-I204*H204,"ERROR"))</f>
        <v>-15.57</v>
      </c>
      <c r="L204" s="8">
        <f>IF(B204=B203,+L203+J204,+J204)</f>
        <v>0</v>
      </c>
    </row>
    <row r="205" spans="1:12" x14ac:dyDescent="0.25">
      <c r="A205" t="s">
        <v>22</v>
      </c>
      <c r="B205" t="s">
        <v>2485</v>
      </c>
      <c r="C205" t="s">
        <v>2486</v>
      </c>
      <c r="D205" s="2">
        <v>16107</v>
      </c>
      <c r="E205" s="7">
        <v>42432</v>
      </c>
      <c r="F205" t="s">
        <v>12</v>
      </c>
      <c r="G205" t="s">
        <v>2487</v>
      </c>
      <c r="H205">
        <v>1</v>
      </c>
      <c r="I205" s="9">
        <v>0</v>
      </c>
      <c r="J205" s="9">
        <f>IF(F205="INGRESO",+I205*H205,IF(F205="EGRESO",-I205*H205,"ERROR"))</f>
        <v>0</v>
      </c>
      <c r="K205" t="s">
        <v>8278</v>
      </c>
      <c r="L205" s="8">
        <f>IF(B205=B204,+L204+J205,+J205)</f>
        <v>0</v>
      </c>
    </row>
    <row r="206" spans="1:12" x14ac:dyDescent="0.25">
      <c r="A206" s="4" t="s">
        <v>8277</v>
      </c>
      <c r="B206" s="4">
        <v>10343878310</v>
      </c>
      <c r="C206" s="4" t="s">
        <v>7106</v>
      </c>
      <c r="D206" s="4"/>
      <c r="E206" s="6">
        <v>42370</v>
      </c>
      <c r="F206" s="4" t="s">
        <v>39</v>
      </c>
      <c r="G206" s="4"/>
      <c r="H206" s="4">
        <v>1</v>
      </c>
      <c r="I206" s="10">
        <v>522.63</v>
      </c>
      <c r="J206" s="10">
        <f>IF(F206="INGRESO",+I206*H206,IF(F206="EGRESO",-I206*H206,"ERROR"))</f>
        <v>522.63</v>
      </c>
      <c r="L206" s="8">
        <f>IF(B206=B205,+L205+J206,+J206)</f>
        <v>522.63</v>
      </c>
    </row>
    <row r="207" spans="1:12" x14ac:dyDescent="0.25">
      <c r="A207" s="4" t="s">
        <v>8277</v>
      </c>
      <c r="B207" s="4">
        <v>10343885295</v>
      </c>
      <c r="C207" s="4" t="s">
        <v>7928</v>
      </c>
      <c r="D207" s="4"/>
      <c r="E207" s="6">
        <v>42370</v>
      </c>
      <c r="F207" s="4" t="s">
        <v>39</v>
      </c>
      <c r="G207" s="4"/>
      <c r="H207" s="4">
        <v>4</v>
      </c>
      <c r="I207" s="10">
        <v>7.92</v>
      </c>
      <c r="J207" s="10">
        <f>IF(F207="INGRESO",+I207*H207,IF(F207="EGRESO",-I207*H207,"ERROR"))</f>
        <v>31.68</v>
      </c>
      <c r="L207" s="8">
        <f>IF(B207=B206,+L206+J207,+J207)</f>
        <v>31.68</v>
      </c>
    </row>
    <row r="208" spans="1:12" x14ac:dyDescent="0.25">
      <c r="A208" t="s">
        <v>33</v>
      </c>
      <c r="B208" t="s">
        <v>125</v>
      </c>
      <c r="C208" t="s">
        <v>126</v>
      </c>
      <c r="D208" s="2">
        <v>14505</v>
      </c>
      <c r="E208" s="7">
        <v>42374</v>
      </c>
      <c r="F208" t="s">
        <v>12</v>
      </c>
      <c r="G208" t="s">
        <v>127</v>
      </c>
      <c r="H208">
        <v>1</v>
      </c>
      <c r="I208" s="9">
        <v>0</v>
      </c>
      <c r="J208" s="9">
        <f>IF(F208="INGRESO",+I208*H208,IF(F208="EGRESO",-I208*H208,"ERROR"))</f>
        <v>0</v>
      </c>
      <c r="K208" t="s">
        <v>8278</v>
      </c>
      <c r="L208" s="8">
        <f>IF(B208=B207,+L207+J208,+J208)</f>
        <v>0</v>
      </c>
    </row>
    <row r="209" spans="1:12" x14ac:dyDescent="0.25">
      <c r="A209" t="s">
        <v>33</v>
      </c>
      <c r="B209" t="s">
        <v>125</v>
      </c>
      <c r="C209" t="s">
        <v>126</v>
      </c>
      <c r="D209" s="2">
        <v>15083</v>
      </c>
      <c r="E209" s="7">
        <v>42397</v>
      </c>
      <c r="F209" t="s">
        <v>12</v>
      </c>
      <c r="G209" t="s">
        <v>1283</v>
      </c>
      <c r="H209">
        <v>1</v>
      </c>
      <c r="I209" s="9">
        <v>0</v>
      </c>
      <c r="J209" s="9">
        <f>IF(F209="INGRESO",+I209*H209,IF(F209="EGRESO",-I209*H209,"ERROR"))</f>
        <v>0</v>
      </c>
      <c r="K209" t="s">
        <v>8278</v>
      </c>
      <c r="L209" s="8">
        <f>IF(B209=B208,+L208+J209,+J209)</f>
        <v>0</v>
      </c>
    </row>
    <row r="210" spans="1:12" x14ac:dyDescent="0.25">
      <c r="A210" t="s">
        <v>33</v>
      </c>
      <c r="B210" t="s">
        <v>125</v>
      </c>
      <c r="C210" t="s">
        <v>126</v>
      </c>
      <c r="D210" s="2">
        <v>15216</v>
      </c>
      <c r="E210" s="7">
        <v>42402</v>
      </c>
      <c r="F210" t="s">
        <v>12</v>
      </c>
      <c r="G210" t="s">
        <v>1417</v>
      </c>
      <c r="H210">
        <v>1</v>
      </c>
      <c r="I210" s="9">
        <v>0</v>
      </c>
      <c r="J210" s="9">
        <f>IF(F210="INGRESO",+I210*H210,IF(F210="EGRESO",-I210*H210,"ERROR"))</f>
        <v>0</v>
      </c>
      <c r="K210" t="s">
        <v>8278</v>
      </c>
      <c r="L210" s="8">
        <f>IF(B210=B209,+L209+J210,+J210)</f>
        <v>0</v>
      </c>
    </row>
    <row r="211" spans="1:12" x14ac:dyDescent="0.25">
      <c r="A211" t="s">
        <v>33</v>
      </c>
      <c r="B211" t="s">
        <v>125</v>
      </c>
      <c r="C211" t="s">
        <v>126</v>
      </c>
      <c r="D211" s="2">
        <v>15223</v>
      </c>
      <c r="E211" s="7">
        <v>42402</v>
      </c>
      <c r="F211" t="s">
        <v>12</v>
      </c>
      <c r="G211" t="s">
        <v>1432</v>
      </c>
      <c r="H211">
        <v>1</v>
      </c>
      <c r="I211" s="9">
        <v>0</v>
      </c>
      <c r="J211" s="9">
        <f>IF(F211="INGRESO",+I211*H211,IF(F211="EGRESO",-I211*H211,"ERROR"))</f>
        <v>0</v>
      </c>
      <c r="K211" t="s">
        <v>8278</v>
      </c>
      <c r="L211" s="8">
        <f>IF(B211=B210,+L210+J211,+J211)</f>
        <v>0</v>
      </c>
    </row>
    <row r="212" spans="1:12" x14ac:dyDescent="0.25">
      <c r="A212" t="s">
        <v>33</v>
      </c>
      <c r="B212" t="s">
        <v>125</v>
      </c>
      <c r="C212" t="s">
        <v>126</v>
      </c>
      <c r="D212" s="2">
        <v>15332</v>
      </c>
      <c r="E212" s="7">
        <v>42404</v>
      </c>
      <c r="F212" t="s">
        <v>39</v>
      </c>
      <c r="G212" t="s">
        <v>1583</v>
      </c>
      <c r="H212">
        <v>8</v>
      </c>
      <c r="I212" s="9">
        <v>7.92</v>
      </c>
      <c r="J212" s="9">
        <f>IF(F212="INGRESO",+I212*H212,IF(F212="EGRESO",-I212*H212,"ERROR"))</f>
        <v>63.36</v>
      </c>
      <c r="L212" s="8">
        <f>IF(B212=B211,+L211+J212,+J212)</f>
        <v>63.36</v>
      </c>
    </row>
    <row r="213" spans="1:12" x14ac:dyDescent="0.25">
      <c r="A213" t="s">
        <v>33</v>
      </c>
      <c r="B213" t="s">
        <v>125</v>
      </c>
      <c r="C213" t="s">
        <v>126</v>
      </c>
      <c r="D213" s="2">
        <v>16501</v>
      </c>
      <c r="E213" s="7">
        <v>42445</v>
      </c>
      <c r="F213" t="s">
        <v>12</v>
      </c>
      <c r="G213" t="s">
        <v>2899</v>
      </c>
      <c r="H213">
        <v>2</v>
      </c>
      <c r="I213" s="9">
        <v>7.92</v>
      </c>
      <c r="J213" s="9">
        <f>IF(F213="INGRESO",+I213*H213,IF(F213="EGRESO",-I213*H213,"ERROR"))</f>
        <v>-15.84</v>
      </c>
      <c r="L213" s="8">
        <f>IF(B213=B212,+L212+J213,+J213)</f>
        <v>47.519999999999996</v>
      </c>
    </row>
    <row r="214" spans="1:12" x14ac:dyDescent="0.25">
      <c r="A214" t="s">
        <v>33</v>
      </c>
      <c r="B214" t="s">
        <v>125</v>
      </c>
      <c r="C214" t="s">
        <v>126</v>
      </c>
      <c r="D214" s="2">
        <v>16535</v>
      </c>
      <c r="E214" s="7">
        <v>42446</v>
      </c>
      <c r="F214" t="s">
        <v>12</v>
      </c>
      <c r="G214" t="s">
        <v>2928</v>
      </c>
      <c r="H214">
        <v>1</v>
      </c>
      <c r="I214" s="9">
        <v>7.92</v>
      </c>
      <c r="J214" s="9">
        <f>IF(F214="INGRESO",+I214*H214,IF(F214="EGRESO",-I214*H214,"ERROR"))</f>
        <v>-7.92</v>
      </c>
      <c r="L214" s="8">
        <f>IF(B214=B213,+L213+J214,+J214)</f>
        <v>39.599999999999994</v>
      </c>
    </row>
    <row r="215" spans="1:12" x14ac:dyDescent="0.25">
      <c r="A215" t="s">
        <v>33</v>
      </c>
      <c r="B215" t="s">
        <v>125</v>
      </c>
      <c r="C215" t="s">
        <v>126</v>
      </c>
      <c r="D215" s="2">
        <v>16603</v>
      </c>
      <c r="E215" s="7">
        <v>42450</v>
      </c>
      <c r="F215" t="s">
        <v>12</v>
      </c>
      <c r="G215" t="s">
        <v>2999</v>
      </c>
      <c r="H215">
        <v>1</v>
      </c>
      <c r="I215" s="9">
        <v>7.92</v>
      </c>
      <c r="J215" s="9">
        <f>IF(F215="INGRESO",+I215*H215,IF(F215="EGRESO",-I215*H215,"ERROR"))</f>
        <v>-7.92</v>
      </c>
      <c r="L215" s="8">
        <f>IF(B215=B214,+L214+J215,+J215)</f>
        <v>31.679999999999993</v>
      </c>
    </row>
    <row r="216" spans="1:12" x14ac:dyDescent="0.25">
      <c r="A216" t="s">
        <v>33</v>
      </c>
      <c r="B216" t="s">
        <v>125</v>
      </c>
      <c r="C216" t="s">
        <v>126</v>
      </c>
      <c r="D216" s="2">
        <v>18014</v>
      </c>
      <c r="E216" s="7">
        <v>42459</v>
      </c>
      <c r="F216" t="s">
        <v>12</v>
      </c>
      <c r="G216" t="s">
        <v>3220</v>
      </c>
      <c r="H216">
        <v>1</v>
      </c>
      <c r="I216" s="9">
        <v>7.92</v>
      </c>
      <c r="J216" s="9">
        <f>IF(F216="INGRESO",+I216*H216,IF(F216="EGRESO",-I216*H216,"ERROR"))</f>
        <v>-7.92</v>
      </c>
      <c r="L216" s="8">
        <f>IF(B216=B215,+L215+J216,+J216)</f>
        <v>23.759999999999991</v>
      </c>
    </row>
    <row r="217" spans="1:12" x14ac:dyDescent="0.25">
      <c r="A217" t="s">
        <v>33</v>
      </c>
      <c r="B217" t="s">
        <v>125</v>
      </c>
      <c r="C217" t="s">
        <v>126</v>
      </c>
      <c r="D217" s="2">
        <v>18016</v>
      </c>
      <c r="E217" s="7">
        <v>42459</v>
      </c>
      <c r="F217" t="s">
        <v>39</v>
      </c>
      <c r="G217" t="s">
        <v>3222</v>
      </c>
      <c r="H217">
        <v>1</v>
      </c>
      <c r="I217" s="9">
        <v>7.92</v>
      </c>
      <c r="J217" s="9">
        <f>IF(F217="INGRESO",+I217*H217,IF(F217="EGRESO",-I217*H217,"ERROR"))</f>
        <v>7.92</v>
      </c>
      <c r="L217" s="8">
        <f>IF(B217=B216,+L216+J217,+J217)</f>
        <v>31.679999999999993</v>
      </c>
    </row>
    <row r="218" spans="1:12" x14ac:dyDescent="0.25">
      <c r="A218" t="s">
        <v>33</v>
      </c>
      <c r="B218" t="s">
        <v>125</v>
      </c>
      <c r="C218" t="s">
        <v>126</v>
      </c>
      <c r="D218" s="2">
        <v>18045</v>
      </c>
      <c r="E218" s="7">
        <v>42460</v>
      </c>
      <c r="F218" t="s">
        <v>12</v>
      </c>
      <c r="G218" t="s">
        <v>3258</v>
      </c>
      <c r="H218">
        <v>1</v>
      </c>
      <c r="I218" s="9">
        <v>7.92</v>
      </c>
      <c r="J218" s="9">
        <f>IF(F218="INGRESO",+I218*H218,IF(F218="EGRESO",-I218*H218,"ERROR"))</f>
        <v>-7.92</v>
      </c>
      <c r="L218" s="8">
        <f>IF(B218=B217,+L217+J218,+J218)</f>
        <v>23.759999999999991</v>
      </c>
    </row>
    <row r="219" spans="1:12" x14ac:dyDescent="0.25">
      <c r="A219" t="s">
        <v>33</v>
      </c>
      <c r="B219" t="s">
        <v>125</v>
      </c>
      <c r="C219" t="s">
        <v>126</v>
      </c>
      <c r="D219" s="2">
        <v>18632</v>
      </c>
      <c r="E219" s="7">
        <v>42486</v>
      </c>
      <c r="F219" t="s">
        <v>12</v>
      </c>
      <c r="G219" t="s">
        <v>3813</v>
      </c>
      <c r="H219">
        <v>1</v>
      </c>
      <c r="I219" s="9">
        <v>7.92</v>
      </c>
      <c r="J219" s="9">
        <f>IF(F219="INGRESO",+I219*H219,IF(F219="EGRESO",-I219*H219,"ERROR"))</f>
        <v>-7.92</v>
      </c>
      <c r="L219" s="8">
        <f>IF(B219=B218,+L218+J219,+J219)</f>
        <v>15.839999999999991</v>
      </c>
    </row>
    <row r="220" spans="1:12" x14ac:dyDescent="0.25">
      <c r="A220" t="s">
        <v>33</v>
      </c>
      <c r="B220" t="s">
        <v>125</v>
      </c>
      <c r="C220" t="s">
        <v>126</v>
      </c>
      <c r="D220" s="2">
        <v>18924</v>
      </c>
      <c r="E220" s="7">
        <v>42495</v>
      </c>
      <c r="F220" t="s">
        <v>39</v>
      </c>
      <c r="G220" t="s">
        <v>4101</v>
      </c>
      <c r="H220">
        <v>5</v>
      </c>
      <c r="I220" s="9">
        <v>8.2100000000000009</v>
      </c>
      <c r="J220" s="9">
        <f>IF(F220="INGRESO",+I220*H220,IF(F220="EGRESO",-I220*H220,"ERROR"))</f>
        <v>41.050000000000004</v>
      </c>
      <c r="L220" s="8">
        <f>IF(B220=B219,+L219+J220,+J220)</f>
        <v>56.889999999999993</v>
      </c>
    </row>
    <row r="221" spans="1:12" x14ac:dyDescent="0.25">
      <c r="A221" t="s">
        <v>33</v>
      </c>
      <c r="B221" t="s">
        <v>125</v>
      </c>
      <c r="C221" t="s">
        <v>126</v>
      </c>
      <c r="D221" s="2">
        <v>19092</v>
      </c>
      <c r="E221" s="7">
        <v>42501</v>
      </c>
      <c r="F221" t="s">
        <v>12</v>
      </c>
      <c r="G221" t="s">
        <v>4265</v>
      </c>
      <c r="H221">
        <v>1</v>
      </c>
      <c r="I221" s="9">
        <v>7.92</v>
      </c>
      <c r="J221" s="9">
        <f>IF(F221="INGRESO",+I221*H221,IF(F221="EGRESO",-I221*H221,"ERROR"))</f>
        <v>-7.92</v>
      </c>
      <c r="L221" s="8">
        <f>IF(B221=B220,+L220+J221,+J221)</f>
        <v>48.969999999999992</v>
      </c>
    </row>
    <row r="222" spans="1:12" x14ac:dyDescent="0.25">
      <c r="A222" t="s">
        <v>33</v>
      </c>
      <c r="B222" t="s">
        <v>125</v>
      </c>
      <c r="C222" t="s">
        <v>126</v>
      </c>
      <c r="D222" s="2">
        <v>19308</v>
      </c>
      <c r="E222" s="7">
        <v>42509</v>
      </c>
      <c r="F222" t="s">
        <v>12</v>
      </c>
      <c r="G222" t="s">
        <v>4473</v>
      </c>
      <c r="H222">
        <v>2</v>
      </c>
      <c r="I222" s="9">
        <v>8.0649999999999995</v>
      </c>
      <c r="J222" s="9">
        <f>IF(F222="INGRESO",+I222*H222,IF(F222="EGRESO",-I222*H222,"ERROR"))</f>
        <v>-16.13</v>
      </c>
      <c r="L222" s="8">
        <f>IF(B222=B221,+L221+J222,+J222)</f>
        <v>32.839999999999989</v>
      </c>
    </row>
    <row r="223" spans="1:12" x14ac:dyDescent="0.25">
      <c r="A223" t="s">
        <v>33</v>
      </c>
      <c r="B223" t="s">
        <v>125</v>
      </c>
      <c r="C223" t="s">
        <v>126</v>
      </c>
      <c r="D223" s="2">
        <v>19328</v>
      </c>
      <c r="E223" s="7">
        <v>42510</v>
      </c>
      <c r="F223" t="s">
        <v>12</v>
      </c>
      <c r="G223" t="s">
        <v>4493</v>
      </c>
      <c r="H223">
        <v>1</v>
      </c>
      <c r="I223" s="9">
        <v>8.2100000000000009</v>
      </c>
      <c r="J223" s="9">
        <f>IF(F223="INGRESO",+I223*H223,IF(F223="EGRESO",-I223*H223,"ERROR"))</f>
        <v>-8.2100000000000009</v>
      </c>
      <c r="L223" s="8">
        <f>IF(B223=B222,+L222+J223,+J223)</f>
        <v>24.629999999999988</v>
      </c>
    </row>
    <row r="224" spans="1:12" x14ac:dyDescent="0.25">
      <c r="A224" t="s">
        <v>33</v>
      </c>
      <c r="B224" t="s">
        <v>125</v>
      </c>
      <c r="C224" t="s">
        <v>126</v>
      </c>
      <c r="D224" s="2">
        <v>19600</v>
      </c>
      <c r="E224" s="7">
        <v>42520</v>
      </c>
      <c r="F224" t="s">
        <v>12</v>
      </c>
      <c r="G224" t="s">
        <v>4769</v>
      </c>
      <c r="H224">
        <v>1</v>
      </c>
      <c r="I224" s="9">
        <v>8.2100000000000009</v>
      </c>
      <c r="J224" s="9">
        <f>IF(F224="INGRESO",+I224*H224,IF(F224="EGRESO",-I224*H224,"ERROR"))</f>
        <v>-8.2100000000000009</v>
      </c>
      <c r="L224" s="8">
        <f>IF(B224=B223,+L223+J224,+J224)</f>
        <v>16.419999999999987</v>
      </c>
    </row>
    <row r="225" spans="1:12" x14ac:dyDescent="0.25">
      <c r="A225" t="s">
        <v>33</v>
      </c>
      <c r="B225" t="s">
        <v>125</v>
      </c>
      <c r="C225" t="s">
        <v>126</v>
      </c>
      <c r="D225" s="2">
        <v>19850</v>
      </c>
      <c r="E225" s="7">
        <v>42524</v>
      </c>
      <c r="F225" t="s">
        <v>39</v>
      </c>
      <c r="G225" t="s">
        <v>4988</v>
      </c>
      <c r="H225">
        <v>5</v>
      </c>
      <c r="I225" s="9">
        <v>8.2200000000000006</v>
      </c>
      <c r="J225" s="9">
        <f>IF(F225="INGRESO",+I225*H225,IF(F225="EGRESO",-I225*H225,"ERROR"))</f>
        <v>41.1</v>
      </c>
      <c r="L225" s="8">
        <f>IF(B225=B224,+L224+J225,+J225)</f>
        <v>57.519999999999989</v>
      </c>
    </row>
    <row r="226" spans="1:12" x14ac:dyDescent="0.25">
      <c r="A226" t="s">
        <v>33</v>
      </c>
      <c r="B226" t="s">
        <v>125</v>
      </c>
      <c r="C226" t="s">
        <v>126</v>
      </c>
      <c r="D226" s="2">
        <v>19957</v>
      </c>
      <c r="E226" s="7">
        <v>42528</v>
      </c>
      <c r="F226" t="s">
        <v>12</v>
      </c>
      <c r="G226" t="s">
        <v>5102</v>
      </c>
      <c r="H226">
        <v>1</v>
      </c>
      <c r="I226" s="9">
        <v>8.2100000000000009</v>
      </c>
      <c r="J226" s="9">
        <f>IF(F226="INGRESO",+I226*H226,IF(F226="EGRESO",-I226*H226,"ERROR"))</f>
        <v>-8.2100000000000009</v>
      </c>
      <c r="L226" s="8">
        <f>IF(B226=B225,+L225+J226,+J226)</f>
        <v>49.309999999999988</v>
      </c>
    </row>
    <row r="227" spans="1:12" x14ac:dyDescent="0.25">
      <c r="A227" t="s">
        <v>33</v>
      </c>
      <c r="B227" t="s">
        <v>125</v>
      </c>
      <c r="C227" t="s">
        <v>126</v>
      </c>
      <c r="D227" s="2">
        <v>19987</v>
      </c>
      <c r="E227" s="7">
        <v>42529</v>
      </c>
      <c r="F227" t="s">
        <v>12</v>
      </c>
      <c r="G227" t="s">
        <v>5126</v>
      </c>
      <c r="H227">
        <v>1</v>
      </c>
      <c r="I227" s="9">
        <v>8.2100000000000009</v>
      </c>
      <c r="J227" s="9">
        <f>IF(F227="INGRESO",+I227*H227,IF(F227="EGRESO",-I227*H227,"ERROR"))</f>
        <v>-8.2100000000000009</v>
      </c>
      <c r="L227" s="8">
        <f>IF(B227=B226,+L226+J227,+J227)</f>
        <v>41.099999999999987</v>
      </c>
    </row>
    <row r="228" spans="1:12" x14ac:dyDescent="0.25">
      <c r="A228" t="s">
        <v>33</v>
      </c>
      <c r="B228" t="s">
        <v>125</v>
      </c>
      <c r="C228" t="s">
        <v>126</v>
      </c>
      <c r="D228" s="2">
        <v>20027</v>
      </c>
      <c r="E228" s="7">
        <v>42531</v>
      </c>
      <c r="F228" t="s">
        <v>12</v>
      </c>
      <c r="G228" t="s">
        <v>5166</v>
      </c>
      <c r="H228">
        <v>1</v>
      </c>
      <c r="I228" s="9">
        <v>8.2200000000000006</v>
      </c>
      <c r="J228" s="9">
        <f>IF(F228="INGRESO",+I228*H228,IF(F228="EGRESO",-I228*H228,"ERROR"))</f>
        <v>-8.2200000000000006</v>
      </c>
      <c r="L228" s="8">
        <f>IF(B228=B227,+L227+J228,+J228)</f>
        <v>32.879999999999988</v>
      </c>
    </row>
    <row r="229" spans="1:12" x14ac:dyDescent="0.25">
      <c r="A229" t="s">
        <v>33</v>
      </c>
      <c r="B229" t="s">
        <v>125</v>
      </c>
      <c r="C229" t="s">
        <v>126</v>
      </c>
      <c r="D229" s="2">
        <v>20262</v>
      </c>
      <c r="E229" s="7">
        <v>42538</v>
      </c>
      <c r="F229" t="s">
        <v>12</v>
      </c>
      <c r="G229" t="s">
        <v>5380</v>
      </c>
      <c r="H229">
        <v>1</v>
      </c>
      <c r="I229" s="9">
        <v>8.2200000000000006</v>
      </c>
      <c r="J229" s="9">
        <f>IF(F229="INGRESO",+I229*H229,IF(F229="EGRESO",-I229*H229,"ERROR"))</f>
        <v>-8.2200000000000006</v>
      </c>
      <c r="L229" s="8">
        <f>IF(B229=B228,+L228+J229,+J229)</f>
        <v>24.659999999999989</v>
      </c>
    </row>
    <row r="230" spans="1:12" x14ac:dyDescent="0.25">
      <c r="A230" t="s">
        <v>33</v>
      </c>
      <c r="B230" t="s">
        <v>125</v>
      </c>
      <c r="C230" t="s">
        <v>126</v>
      </c>
      <c r="D230" s="2">
        <v>20450</v>
      </c>
      <c r="E230" s="7">
        <v>42548</v>
      </c>
      <c r="F230" t="s">
        <v>12</v>
      </c>
      <c r="G230" t="s">
        <v>5585</v>
      </c>
      <c r="H230">
        <v>1</v>
      </c>
      <c r="I230" s="9">
        <v>8.2200000000000006</v>
      </c>
      <c r="J230" s="9">
        <f>IF(F230="INGRESO",+I230*H230,IF(F230="EGRESO",-I230*H230,"ERROR"))</f>
        <v>-8.2200000000000006</v>
      </c>
      <c r="L230" s="8">
        <f>IF(B230=B229,+L229+J230,+J230)</f>
        <v>16.439999999999991</v>
      </c>
    </row>
    <row r="231" spans="1:12" x14ac:dyDescent="0.25">
      <c r="A231" t="s">
        <v>33</v>
      </c>
      <c r="B231" t="s">
        <v>125</v>
      </c>
      <c r="C231" t="s">
        <v>126</v>
      </c>
      <c r="D231" s="2">
        <v>20483</v>
      </c>
      <c r="E231" s="7">
        <v>42550</v>
      </c>
      <c r="F231" t="s">
        <v>12</v>
      </c>
      <c r="G231" t="s">
        <v>5621</v>
      </c>
      <c r="H231">
        <v>1</v>
      </c>
      <c r="I231" s="9">
        <v>8.2200000000000006</v>
      </c>
      <c r="J231" s="9">
        <f>IF(F231="INGRESO",+I231*H231,IF(F231="EGRESO",-I231*H231,"ERROR"))</f>
        <v>-8.2200000000000006</v>
      </c>
      <c r="L231" s="8">
        <f>IF(B231=B230,+L230+J231,+J231)</f>
        <v>8.21999999999999</v>
      </c>
    </row>
    <row r="232" spans="1:12" x14ac:dyDescent="0.25">
      <c r="A232" t="s">
        <v>33</v>
      </c>
      <c r="B232" t="s">
        <v>125</v>
      </c>
      <c r="C232" t="s">
        <v>126</v>
      </c>
      <c r="D232" s="2">
        <v>20746</v>
      </c>
      <c r="E232" s="7">
        <v>42560</v>
      </c>
      <c r="F232" t="s">
        <v>12</v>
      </c>
      <c r="G232" t="s">
        <v>5859</v>
      </c>
      <c r="H232">
        <v>1</v>
      </c>
      <c r="I232" s="9">
        <v>8.2200000000000006</v>
      </c>
      <c r="J232" s="9">
        <f>IF(F232="INGRESO",+I232*H232,IF(F232="EGRESO",-I232*H232,"ERROR"))</f>
        <v>-8.2200000000000006</v>
      </c>
      <c r="L232" s="8">
        <f>IF(B232=B231,+L231+J232,+J232)</f>
        <v>-1.0658141036401503E-14</v>
      </c>
    </row>
    <row r="233" spans="1:12" x14ac:dyDescent="0.25">
      <c r="A233" t="s">
        <v>33</v>
      </c>
      <c r="B233" t="s">
        <v>125</v>
      </c>
      <c r="C233" t="s">
        <v>126</v>
      </c>
      <c r="D233" s="2">
        <v>21032</v>
      </c>
      <c r="E233" s="7">
        <v>42571</v>
      </c>
      <c r="F233" t="s">
        <v>39</v>
      </c>
      <c r="G233" t="s">
        <v>6105</v>
      </c>
      <c r="H233">
        <v>10</v>
      </c>
      <c r="I233" s="9">
        <v>7.91</v>
      </c>
      <c r="J233" s="9">
        <f>IF(F233="INGRESO",+I233*H233,IF(F233="EGRESO",-I233*H233,"ERROR"))</f>
        <v>79.099999999999994</v>
      </c>
      <c r="L233" s="8">
        <f>IF(B233=B232,+L232+J233,+J233)</f>
        <v>79.09999999999998</v>
      </c>
    </row>
    <row r="234" spans="1:12" x14ac:dyDescent="0.25">
      <c r="A234" s="4" t="s">
        <v>8277</v>
      </c>
      <c r="B234" s="4">
        <v>10343885301</v>
      </c>
      <c r="C234" s="4" t="s">
        <v>7929</v>
      </c>
      <c r="D234" s="4"/>
      <c r="E234" s="6">
        <v>42370</v>
      </c>
      <c r="F234" s="4" t="s">
        <v>39</v>
      </c>
      <c r="G234" s="4"/>
      <c r="H234" s="4">
        <v>5</v>
      </c>
      <c r="I234" s="10">
        <v>6.45</v>
      </c>
      <c r="J234" s="10">
        <f>IF(F234="INGRESO",+I234*H234,IF(F234="EGRESO",-I234*H234,"ERROR"))</f>
        <v>32.25</v>
      </c>
      <c r="L234" s="8">
        <f>IF(B234=B233,+L233+J234,+J234)</f>
        <v>32.25</v>
      </c>
    </row>
    <row r="235" spans="1:12" x14ac:dyDescent="0.25">
      <c r="A235" t="s">
        <v>33</v>
      </c>
      <c r="B235" t="s">
        <v>1418</v>
      </c>
      <c r="C235" t="s">
        <v>1419</v>
      </c>
      <c r="D235" s="2">
        <v>15216</v>
      </c>
      <c r="E235" s="7">
        <v>42402</v>
      </c>
      <c r="F235" t="s">
        <v>12</v>
      </c>
      <c r="G235" t="s">
        <v>1417</v>
      </c>
      <c r="H235">
        <v>1</v>
      </c>
      <c r="I235" s="9">
        <v>6.45</v>
      </c>
      <c r="J235" s="9">
        <f>IF(F235="INGRESO",+I235*H235,IF(F235="EGRESO",-I235*H235,"ERROR"))</f>
        <v>-6.45</v>
      </c>
      <c r="L235" s="8">
        <f>IF(B235=B234,+L234+J235,+J235)</f>
        <v>-6.45</v>
      </c>
    </row>
    <row r="236" spans="1:12" x14ac:dyDescent="0.25">
      <c r="A236" t="s">
        <v>33</v>
      </c>
      <c r="B236" t="s">
        <v>1418</v>
      </c>
      <c r="C236" t="s">
        <v>1419</v>
      </c>
      <c r="D236" s="2">
        <v>15223</v>
      </c>
      <c r="E236" s="7">
        <v>42402</v>
      </c>
      <c r="F236" t="s">
        <v>12</v>
      </c>
      <c r="G236" t="s">
        <v>1432</v>
      </c>
      <c r="H236">
        <v>1</v>
      </c>
      <c r="I236" s="9">
        <v>6.45</v>
      </c>
      <c r="J236" s="9">
        <f>IF(F236="INGRESO",+I236*H236,IF(F236="EGRESO",-I236*H236,"ERROR"))</f>
        <v>-6.45</v>
      </c>
      <c r="L236" s="8">
        <f>IF(B236=B235,+L235+J236,+J236)</f>
        <v>-12.9</v>
      </c>
    </row>
    <row r="237" spans="1:12" x14ac:dyDescent="0.25">
      <c r="A237" t="s">
        <v>33</v>
      </c>
      <c r="B237" t="s">
        <v>1418</v>
      </c>
      <c r="C237" t="s">
        <v>1419</v>
      </c>
      <c r="D237" s="2">
        <v>16603</v>
      </c>
      <c r="E237" s="7">
        <v>42450</v>
      </c>
      <c r="F237" t="s">
        <v>12</v>
      </c>
      <c r="G237" t="s">
        <v>2999</v>
      </c>
      <c r="H237">
        <v>1</v>
      </c>
      <c r="I237" s="9">
        <v>6.45</v>
      </c>
      <c r="J237" s="9">
        <f>IF(F237="INGRESO",+I237*H237,IF(F237="EGRESO",-I237*H237,"ERROR"))</f>
        <v>-6.45</v>
      </c>
      <c r="L237" s="8">
        <f>IF(B237=B236,+L236+J237,+J237)</f>
        <v>-19.350000000000001</v>
      </c>
    </row>
    <row r="238" spans="1:12" x14ac:dyDescent="0.25">
      <c r="A238" t="s">
        <v>33</v>
      </c>
      <c r="B238" t="s">
        <v>1418</v>
      </c>
      <c r="C238" t="s">
        <v>1419</v>
      </c>
      <c r="D238" s="2">
        <v>18014</v>
      </c>
      <c r="E238" s="7">
        <v>42459</v>
      </c>
      <c r="F238" t="s">
        <v>12</v>
      </c>
      <c r="G238" t="s">
        <v>3220</v>
      </c>
      <c r="H238">
        <v>1</v>
      </c>
      <c r="I238" s="9">
        <v>6.45</v>
      </c>
      <c r="J238" s="9">
        <f>IF(F238="INGRESO",+I238*H238,IF(F238="EGRESO",-I238*H238,"ERROR"))</f>
        <v>-6.45</v>
      </c>
      <c r="L238" s="8">
        <f>IF(B238=B237,+L237+J238,+J238)</f>
        <v>-25.8</v>
      </c>
    </row>
    <row r="239" spans="1:12" x14ac:dyDescent="0.25">
      <c r="A239" t="s">
        <v>33</v>
      </c>
      <c r="B239" t="s">
        <v>1418</v>
      </c>
      <c r="C239" t="s">
        <v>1419</v>
      </c>
      <c r="D239" s="2">
        <v>18016</v>
      </c>
      <c r="E239" s="7">
        <v>42459</v>
      </c>
      <c r="F239" t="s">
        <v>39</v>
      </c>
      <c r="G239" t="s">
        <v>3222</v>
      </c>
      <c r="H239">
        <v>1</v>
      </c>
      <c r="I239" s="9">
        <v>6.45</v>
      </c>
      <c r="J239" s="9">
        <f>IF(F239="INGRESO",+I239*H239,IF(F239="EGRESO",-I239*H239,"ERROR"))</f>
        <v>6.45</v>
      </c>
      <c r="L239" s="8">
        <f>IF(B239=B238,+L238+J239,+J239)</f>
        <v>-19.350000000000001</v>
      </c>
    </row>
    <row r="240" spans="1:12" x14ac:dyDescent="0.25">
      <c r="A240" t="s">
        <v>33</v>
      </c>
      <c r="B240" t="s">
        <v>1418</v>
      </c>
      <c r="C240" t="s">
        <v>1419</v>
      </c>
      <c r="D240" s="2">
        <v>19600</v>
      </c>
      <c r="E240" s="7">
        <v>42520</v>
      </c>
      <c r="F240" t="s">
        <v>12</v>
      </c>
      <c r="G240" t="s">
        <v>4769</v>
      </c>
      <c r="H240">
        <v>1</v>
      </c>
      <c r="I240" s="9">
        <v>6.45</v>
      </c>
      <c r="J240" s="9">
        <f>IF(F240="INGRESO",+I240*H240,IF(F240="EGRESO",-I240*H240,"ERROR"))</f>
        <v>-6.45</v>
      </c>
      <c r="L240" s="8">
        <f>IF(B240=B239,+L239+J240,+J240)</f>
        <v>-25.8</v>
      </c>
    </row>
    <row r="241" spans="1:12" x14ac:dyDescent="0.25">
      <c r="A241" t="s">
        <v>33</v>
      </c>
      <c r="B241" t="s">
        <v>1418</v>
      </c>
      <c r="C241" t="s">
        <v>1419</v>
      </c>
      <c r="D241" s="2">
        <v>19851</v>
      </c>
      <c r="E241" s="7">
        <v>42524</v>
      </c>
      <c r="F241" t="s">
        <v>39</v>
      </c>
      <c r="G241" t="s">
        <v>4989</v>
      </c>
      <c r="H241">
        <v>4</v>
      </c>
      <c r="I241" s="9">
        <v>8.2200000000000006</v>
      </c>
      <c r="J241" s="9">
        <f>IF(F241="INGRESO",+I241*H241,IF(F241="EGRESO",-I241*H241,"ERROR"))</f>
        <v>32.880000000000003</v>
      </c>
      <c r="L241" s="8">
        <f>IF(B241=B240,+L240+J241,+J241)</f>
        <v>7.0800000000000018</v>
      </c>
    </row>
    <row r="242" spans="1:12" x14ac:dyDescent="0.25">
      <c r="A242" t="s">
        <v>33</v>
      </c>
      <c r="B242" t="s">
        <v>1418</v>
      </c>
      <c r="C242" t="s">
        <v>1419</v>
      </c>
      <c r="D242" s="2">
        <v>20914</v>
      </c>
      <c r="E242" s="7">
        <v>42566</v>
      </c>
      <c r="F242" t="s">
        <v>12</v>
      </c>
      <c r="G242" t="s">
        <v>5995</v>
      </c>
      <c r="H242">
        <v>1</v>
      </c>
      <c r="I242" s="9">
        <v>6.45</v>
      </c>
      <c r="J242" s="9">
        <f>IF(F242="INGRESO",+I242*H242,IF(F242="EGRESO",-I242*H242,"ERROR"))</f>
        <v>-6.45</v>
      </c>
      <c r="L242" s="8">
        <f>IF(B242=B241,+L241+J242,+J242)</f>
        <v>0.63000000000000167</v>
      </c>
    </row>
    <row r="243" spans="1:12" x14ac:dyDescent="0.25">
      <c r="A243" s="4" t="s">
        <v>8277</v>
      </c>
      <c r="B243" s="4">
        <v>10343885318</v>
      </c>
      <c r="C243" s="4" t="s">
        <v>7930</v>
      </c>
      <c r="D243" s="4"/>
      <c r="E243" s="6">
        <v>42370</v>
      </c>
      <c r="F243" s="4" t="s">
        <v>39</v>
      </c>
      <c r="G243" s="4"/>
      <c r="H243" s="4">
        <v>4</v>
      </c>
      <c r="I243" s="10">
        <v>6.47</v>
      </c>
      <c r="J243" s="10">
        <f>IF(F243="INGRESO",+I243*H243,IF(F243="EGRESO",-I243*H243,"ERROR"))</f>
        <v>25.88</v>
      </c>
      <c r="L243" s="8">
        <f>IF(B243=B242,+L242+J243,+J243)</f>
        <v>25.88</v>
      </c>
    </row>
    <row r="244" spans="1:12" x14ac:dyDescent="0.25">
      <c r="A244" t="s">
        <v>33</v>
      </c>
      <c r="B244" t="s">
        <v>1420</v>
      </c>
      <c r="C244" t="s">
        <v>1421</v>
      </c>
      <c r="D244" s="2">
        <v>15216</v>
      </c>
      <c r="E244" s="7">
        <v>42402</v>
      </c>
      <c r="F244" t="s">
        <v>12</v>
      </c>
      <c r="G244" t="s">
        <v>1417</v>
      </c>
      <c r="H244">
        <v>1</v>
      </c>
      <c r="I244" s="9">
        <v>6.47</v>
      </c>
      <c r="J244" s="9">
        <f>IF(F244="INGRESO",+I244*H244,IF(F244="EGRESO",-I244*H244,"ERROR"))</f>
        <v>-6.47</v>
      </c>
      <c r="L244" s="8">
        <f>IF(B244=B243,+L243+J244,+J244)</f>
        <v>-6.47</v>
      </c>
    </row>
    <row r="245" spans="1:12" x14ac:dyDescent="0.25">
      <c r="A245" t="s">
        <v>33</v>
      </c>
      <c r="B245" t="s">
        <v>1420</v>
      </c>
      <c r="C245" t="s">
        <v>1421</v>
      </c>
      <c r="D245" s="2">
        <v>15223</v>
      </c>
      <c r="E245" s="7">
        <v>42402</v>
      </c>
      <c r="F245" t="s">
        <v>12</v>
      </c>
      <c r="G245" t="s">
        <v>1432</v>
      </c>
      <c r="H245">
        <v>1</v>
      </c>
      <c r="I245" s="9">
        <v>6.47</v>
      </c>
      <c r="J245" s="9">
        <f>IF(F245="INGRESO",+I245*H245,IF(F245="EGRESO",-I245*H245,"ERROR"))</f>
        <v>-6.47</v>
      </c>
      <c r="L245" s="8">
        <f>IF(B245=B244,+L244+J245,+J245)</f>
        <v>-12.94</v>
      </c>
    </row>
    <row r="246" spans="1:12" x14ac:dyDescent="0.25">
      <c r="A246" t="s">
        <v>33</v>
      </c>
      <c r="B246" t="s">
        <v>1420</v>
      </c>
      <c r="C246" t="s">
        <v>1421</v>
      </c>
      <c r="D246" s="2">
        <v>16603</v>
      </c>
      <c r="E246" s="7">
        <v>42450</v>
      </c>
      <c r="F246" t="s">
        <v>12</v>
      </c>
      <c r="G246" t="s">
        <v>2999</v>
      </c>
      <c r="H246">
        <v>1</v>
      </c>
      <c r="I246" s="9">
        <v>6.47</v>
      </c>
      <c r="J246" s="9">
        <f>IF(F246="INGRESO",+I246*H246,IF(F246="EGRESO",-I246*H246,"ERROR"))</f>
        <v>-6.47</v>
      </c>
      <c r="L246" s="8">
        <f>IF(B246=B245,+L245+J246,+J246)</f>
        <v>-19.41</v>
      </c>
    </row>
    <row r="247" spans="1:12" x14ac:dyDescent="0.25">
      <c r="A247" t="s">
        <v>33</v>
      </c>
      <c r="B247" t="s">
        <v>1420</v>
      </c>
      <c r="C247" t="s">
        <v>1421</v>
      </c>
      <c r="D247" s="2">
        <v>18014</v>
      </c>
      <c r="E247" s="7">
        <v>42459</v>
      </c>
      <c r="F247" t="s">
        <v>12</v>
      </c>
      <c r="G247" t="s">
        <v>3220</v>
      </c>
      <c r="H247">
        <v>1</v>
      </c>
      <c r="I247" s="9">
        <v>6.2725999999999997</v>
      </c>
      <c r="J247" s="9">
        <f>IF(F247="INGRESO",+I247*H247,IF(F247="EGRESO",-I247*H247,"ERROR"))</f>
        <v>-6.2725999999999997</v>
      </c>
      <c r="K247" t="s">
        <v>8278</v>
      </c>
      <c r="L247" s="8">
        <f>IF(B247=B246,+L246+J247,+J247)</f>
        <v>-25.682600000000001</v>
      </c>
    </row>
    <row r="248" spans="1:12" x14ac:dyDescent="0.25">
      <c r="A248" t="s">
        <v>33</v>
      </c>
      <c r="B248" t="s">
        <v>1420</v>
      </c>
      <c r="C248" t="s">
        <v>1421</v>
      </c>
      <c r="D248" s="2">
        <v>18016</v>
      </c>
      <c r="E248" s="7">
        <v>42459</v>
      </c>
      <c r="F248" t="s">
        <v>39</v>
      </c>
      <c r="G248" t="s">
        <v>3222</v>
      </c>
      <c r="H248">
        <v>1</v>
      </c>
      <c r="I248" s="9">
        <v>6.47</v>
      </c>
      <c r="J248" s="9">
        <f>IF(F248="INGRESO",+I248*H248,IF(F248="EGRESO",-I248*H248,"ERROR"))</f>
        <v>6.47</v>
      </c>
      <c r="L248" s="8">
        <f>IF(B248=B247,+L247+J248,+J248)</f>
        <v>-19.212600000000002</v>
      </c>
    </row>
    <row r="249" spans="1:12" x14ac:dyDescent="0.25">
      <c r="A249" t="s">
        <v>33</v>
      </c>
      <c r="B249" t="s">
        <v>1420</v>
      </c>
      <c r="C249" t="s">
        <v>1421</v>
      </c>
      <c r="D249" s="2">
        <v>19600</v>
      </c>
      <c r="E249" s="7">
        <v>42520</v>
      </c>
      <c r="F249" t="s">
        <v>12</v>
      </c>
      <c r="G249" t="s">
        <v>4769</v>
      </c>
      <c r="H249">
        <v>1</v>
      </c>
      <c r="I249" s="9">
        <v>6.47</v>
      </c>
      <c r="J249" s="9">
        <f>IF(F249="INGRESO",+I249*H249,IF(F249="EGRESO",-I249*H249,"ERROR"))</f>
        <v>-6.47</v>
      </c>
      <c r="L249" s="8">
        <f>IF(B249=B248,+L248+J249,+J249)</f>
        <v>-25.682600000000001</v>
      </c>
    </row>
    <row r="250" spans="1:12" x14ac:dyDescent="0.25">
      <c r="A250" t="s">
        <v>33</v>
      </c>
      <c r="B250" t="s">
        <v>1420</v>
      </c>
      <c r="C250" t="s">
        <v>1421</v>
      </c>
      <c r="D250" s="2">
        <v>19953</v>
      </c>
      <c r="E250" s="7">
        <v>42528</v>
      </c>
      <c r="F250" t="s">
        <v>39</v>
      </c>
      <c r="G250" t="s">
        <v>5100</v>
      </c>
      <c r="H250">
        <v>6</v>
      </c>
      <c r="I250" s="9">
        <v>8.19</v>
      </c>
      <c r="J250" s="9">
        <f>IF(F250="INGRESO",+I250*H250,IF(F250="EGRESO",-I250*H250,"ERROR"))</f>
        <v>49.14</v>
      </c>
      <c r="L250" s="8">
        <f>IF(B250=B249,+L249+J250,+J250)</f>
        <v>23.4574</v>
      </c>
    </row>
    <row r="251" spans="1:12" x14ac:dyDescent="0.25">
      <c r="A251" t="s">
        <v>33</v>
      </c>
      <c r="B251" t="s">
        <v>1420</v>
      </c>
      <c r="C251" t="s">
        <v>1421</v>
      </c>
      <c r="D251" s="2">
        <v>20914</v>
      </c>
      <c r="E251" s="7">
        <v>42566</v>
      </c>
      <c r="F251" t="s">
        <v>12</v>
      </c>
      <c r="G251" t="s">
        <v>5995</v>
      </c>
      <c r="H251">
        <v>1</v>
      </c>
      <c r="I251" s="9">
        <v>8.19</v>
      </c>
      <c r="J251" s="9">
        <f>IF(F251="INGRESO",+I251*H251,IF(F251="EGRESO",-I251*H251,"ERROR"))</f>
        <v>-8.19</v>
      </c>
      <c r="L251" s="8">
        <f>IF(B251=B250,+L250+J251,+J251)</f>
        <v>15.2674</v>
      </c>
    </row>
    <row r="252" spans="1:12" x14ac:dyDescent="0.25">
      <c r="A252" t="s">
        <v>33</v>
      </c>
      <c r="B252" t="s">
        <v>1420</v>
      </c>
      <c r="C252" t="s">
        <v>1421</v>
      </c>
      <c r="D252" s="2">
        <v>21036</v>
      </c>
      <c r="E252" s="7">
        <v>42571</v>
      </c>
      <c r="F252" t="s">
        <v>12</v>
      </c>
      <c r="G252" t="s">
        <v>6116</v>
      </c>
      <c r="H252">
        <v>1</v>
      </c>
      <c r="I252" s="9">
        <v>8.19</v>
      </c>
      <c r="J252" s="9">
        <f>IF(F252="INGRESO",+I252*H252,IF(F252="EGRESO",-I252*H252,"ERROR"))</f>
        <v>-8.19</v>
      </c>
      <c r="L252" s="8">
        <f>IF(B252=B251,+L251+J252,+J252)</f>
        <v>7.0774000000000008</v>
      </c>
    </row>
    <row r="253" spans="1:12" x14ac:dyDescent="0.25">
      <c r="A253" s="4" t="s">
        <v>8277</v>
      </c>
      <c r="B253" s="4">
        <v>10343885325</v>
      </c>
      <c r="C253" s="4" t="s">
        <v>7931</v>
      </c>
      <c r="D253" s="4"/>
      <c r="E253" s="6">
        <v>42370</v>
      </c>
      <c r="F253" s="4" t="s">
        <v>39</v>
      </c>
      <c r="G253" s="4"/>
      <c r="H253" s="4">
        <v>4</v>
      </c>
      <c r="I253" s="10">
        <v>6.47</v>
      </c>
      <c r="J253" s="10">
        <f>IF(F253="INGRESO",+I253*H253,IF(F253="EGRESO",-I253*H253,"ERROR"))</f>
        <v>25.88</v>
      </c>
      <c r="L253" s="8">
        <f>IF(B253=B252,+L252+J253,+J253)</f>
        <v>25.88</v>
      </c>
    </row>
    <row r="254" spans="1:12" x14ac:dyDescent="0.25">
      <c r="A254" t="s">
        <v>33</v>
      </c>
      <c r="B254" t="s">
        <v>1422</v>
      </c>
      <c r="C254" t="s">
        <v>1423</v>
      </c>
      <c r="D254" s="2">
        <v>15216</v>
      </c>
      <c r="E254" s="7">
        <v>42402</v>
      </c>
      <c r="F254" t="s">
        <v>12</v>
      </c>
      <c r="G254" t="s">
        <v>1417</v>
      </c>
      <c r="H254">
        <v>1</v>
      </c>
      <c r="I254" s="9">
        <v>6.47</v>
      </c>
      <c r="J254" s="9">
        <f>IF(F254="INGRESO",+I254*H254,IF(F254="EGRESO",-I254*H254,"ERROR"))</f>
        <v>-6.47</v>
      </c>
      <c r="L254" s="8">
        <f>IF(B254=B253,+L253+J254,+J254)</f>
        <v>-6.47</v>
      </c>
    </row>
    <row r="255" spans="1:12" x14ac:dyDescent="0.25">
      <c r="A255" t="s">
        <v>33</v>
      </c>
      <c r="B255" t="s">
        <v>1422</v>
      </c>
      <c r="C255" t="s">
        <v>1423</v>
      </c>
      <c r="D255" s="2">
        <v>15223</v>
      </c>
      <c r="E255" s="7">
        <v>42402</v>
      </c>
      <c r="F255" t="s">
        <v>12</v>
      </c>
      <c r="G255" t="s">
        <v>1432</v>
      </c>
      <c r="H255">
        <v>1</v>
      </c>
      <c r="I255" s="9">
        <v>6.47</v>
      </c>
      <c r="J255" s="9">
        <f>IF(F255="INGRESO",+I255*H255,IF(F255="EGRESO",-I255*H255,"ERROR"))</f>
        <v>-6.47</v>
      </c>
      <c r="L255" s="8">
        <f>IF(B255=B254,+L254+J255,+J255)</f>
        <v>-12.94</v>
      </c>
    </row>
    <row r="256" spans="1:12" x14ac:dyDescent="0.25">
      <c r="A256" t="s">
        <v>33</v>
      </c>
      <c r="B256" t="s">
        <v>1422</v>
      </c>
      <c r="C256" t="s">
        <v>1423</v>
      </c>
      <c r="D256" s="2">
        <v>16603</v>
      </c>
      <c r="E256" s="7">
        <v>42450</v>
      </c>
      <c r="F256" t="s">
        <v>12</v>
      </c>
      <c r="G256" t="s">
        <v>2999</v>
      </c>
      <c r="H256">
        <v>1</v>
      </c>
      <c r="I256" s="9">
        <v>6.47</v>
      </c>
      <c r="J256" s="9">
        <f>IF(F256="INGRESO",+I256*H256,IF(F256="EGRESO",-I256*H256,"ERROR"))</f>
        <v>-6.47</v>
      </c>
      <c r="L256" s="8">
        <f>IF(B256=B255,+L255+J256,+J256)</f>
        <v>-19.41</v>
      </c>
    </row>
    <row r="257" spans="1:12" x14ac:dyDescent="0.25">
      <c r="A257" t="s">
        <v>33</v>
      </c>
      <c r="B257" t="s">
        <v>1422</v>
      </c>
      <c r="C257" t="s">
        <v>1423</v>
      </c>
      <c r="D257" s="2">
        <v>18014</v>
      </c>
      <c r="E257" s="7">
        <v>42459</v>
      </c>
      <c r="F257" t="s">
        <v>12</v>
      </c>
      <c r="G257" t="s">
        <v>3220</v>
      </c>
      <c r="H257">
        <v>1</v>
      </c>
      <c r="I257" s="9">
        <v>6.2621000000000002</v>
      </c>
      <c r="J257" s="9">
        <f>IF(F257="INGRESO",+I257*H257,IF(F257="EGRESO",-I257*H257,"ERROR"))</f>
        <v>-6.2621000000000002</v>
      </c>
      <c r="K257" t="s">
        <v>8278</v>
      </c>
      <c r="L257" s="8">
        <f>IF(B257=B256,+L256+J257,+J257)</f>
        <v>-25.6721</v>
      </c>
    </row>
    <row r="258" spans="1:12" x14ac:dyDescent="0.25">
      <c r="A258" t="s">
        <v>33</v>
      </c>
      <c r="B258" t="s">
        <v>1422</v>
      </c>
      <c r="C258" t="s">
        <v>1423</v>
      </c>
      <c r="D258" s="2">
        <v>18016</v>
      </c>
      <c r="E258" s="7">
        <v>42459</v>
      </c>
      <c r="F258" t="s">
        <v>39</v>
      </c>
      <c r="G258" t="s">
        <v>3222</v>
      </c>
      <c r="H258">
        <v>1</v>
      </c>
      <c r="I258" s="9">
        <v>6.47</v>
      </c>
      <c r="J258" s="9">
        <f>IF(F258="INGRESO",+I258*H258,IF(F258="EGRESO",-I258*H258,"ERROR"))</f>
        <v>6.47</v>
      </c>
      <c r="L258" s="8">
        <f>IF(B258=B257,+L257+J258,+J258)</f>
        <v>-19.202100000000002</v>
      </c>
    </row>
    <row r="259" spans="1:12" x14ac:dyDescent="0.25">
      <c r="A259" t="s">
        <v>33</v>
      </c>
      <c r="B259" t="s">
        <v>1422</v>
      </c>
      <c r="C259" t="s">
        <v>1423</v>
      </c>
      <c r="D259" s="2">
        <v>18029</v>
      </c>
      <c r="E259" s="7">
        <v>42459</v>
      </c>
      <c r="F259" t="s">
        <v>12</v>
      </c>
      <c r="G259" t="s">
        <v>3236</v>
      </c>
      <c r="H259">
        <v>1</v>
      </c>
      <c r="I259" s="9">
        <v>6.47</v>
      </c>
      <c r="J259" s="9">
        <f>IF(F259="INGRESO",+I259*H259,IF(F259="EGRESO",-I259*H259,"ERROR"))</f>
        <v>-6.47</v>
      </c>
      <c r="L259" s="8">
        <f>IF(B259=B258,+L258+J259,+J259)</f>
        <v>-25.6721</v>
      </c>
    </row>
    <row r="260" spans="1:12" x14ac:dyDescent="0.25">
      <c r="A260" t="s">
        <v>33</v>
      </c>
      <c r="B260" t="s">
        <v>1422</v>
      </c>
      <c r="C260" t="s">
        <v>1423</v>
      </c>
      <c r="D260" s="2">
        <v>19953</v>
      </c>
      <c r="E260" s="7">
        <v>42528</v>
      </c>
      <c r="F260" t="s">
        <v>39</v>
      </c>
      <c r="G260" t="s">
        <v>5100</v>
      </c>
      <c r="H260">
        <v>6</v>
      </c>
      <c r="I260" s="9">
        <v>8.19</v>
      </c>
      <c r="J260" s="9">
        <f>IF(F260="INGRESO",+I260*H260,IF(F260="EGRESO",-I260*H260,"ERROR"))</f>
        <v>49.14</v>
      </c>
      <c r="L260" s="8">
        <f>IF(B260=B259,+L259+J260,+J260)</f>
        <v>23.4679</v>
      </c>
    </row>
    <row r="261" spans="1:12" x14ac:dyDescent="0.25">
      <c r="A261" t="s">
        <v>33</v>
      </c>
      <c r="B261" t="s">
        <v>1422</v>
      </c>
      <c r="C261" t="s">
        <v>1423</v>
      </c>
      <c r="D261" s="2">
        <v>19957</v>
      </c>
      <c r="E261" s="7">
        <v>42528</v>
      </c>
      <c r="F261" t="s">
        <v>12</v>
      </c>
      <c r="G261" t="s">
        <v>5102</v>
      </c>
      <c r="H261">
        <v>1</v>
      </c>
      <c r="I261" s="9">
        <v>8.19</v>
      </c>
      <c r="J261" s="9">
        <f>IF(F261="INGRESO",+I261*H261,IF(F261="EGRESO",-I261*H261,"ERROR"))</f>
        <v>-8.19</v>
      </c>
      <c r="L261" s="8">
        <f>IF(B261=B260,+L260+J261,+J261)</f>
        <v>15.277900000000001</v>
      </c>
    </row>
    <row r="262" spans="1:12" x14ac:dyDescent="0.25">
      <c r="A262" t="s">
        <v>33</v>
      </c>
      <c r="B262" t="s">
        <v>1422</v>
      </c>
      <c r="C262" t="s">
        <v>1423</v>
      </c>
      <c r="D262" s="2">
        <v>19984</v>
      </c>
      <c r="E262" s="7">
        <v>42529</v>
      </c>
      <c r="F262" t="s">
        <v>12</v>
      </c>
      <c r="G262" t="s">
        <v>5124</v>
      </c>
      <c r="H262">
        <v>1</v>
      </c>
      <c r="I262" s="9">
        <v>8.19</v>
      </c>
      <c r="J262" s="9">
        <f>IF(F262="INGRESO",+I262*H262,IF(F262="EGRESO",-I262*H262,"ERROR"))</f>
        <v>-8.19</v>
      </c>
      <c r="L262" s="8">
        <f>IF(B262=B261,+L261+J262,+J262)</f>
        <v>7.0879000000000012</v>
      </c>
    </row>
    <row r="263" spans="1:12" x14ac:dyDescent="0.25">
      <c r="A263" s="4" t="s">
        <v>8277</v>
      </c>
      <c r="B263" s="4">
        <v>10343885431</v>
      </c>
      <c r="C263" s="4" t="s">
        <v>7932</v>
      </c>
      <c r="D263" s="4"/>
      <c r="E263" s="6">
        <v>42370</v>
      </c>
      <c r="F263" s="4" t="s">
        <v>39</v>
      </c>
      <c r="G263" s="4"/>
      <c r="H263" s="4">
        <v>1</v>
      </c>
      <c r="I263" s="10">
        <v>26.19</v>
      </c>
      <c r="J263" s="10">
        <f>IF(F263="INGRESO",+I263*H263,IF(F263="EGRESO",-I263*H263,"ERROR"))</f>
        <v>26.19</v>
      </c>
      <c r="L263" s="8">
        <f>IF(B263=B262,+L262+J263,+J263)</f>
        <v>26.19</v>
      </c>
    </row>
    <row r="264" spans="1:12" x14ac:dyDescent="0.25">
      <c r="A264" s="4" t="s">
        <v>8277</v>
      </c>
      <c r="B264" s="4">
        <v>10343902053</v>
      </c>
      <c r="C264" s="4" t="s">
        <v>7933</v>
      </c>
      <c r="D264" s="4"/>
      <c r="E264" s="6">
        <v>42370</v>
      </c>
      <c r="F264" s="4" t="s">
        <v>39</v>
      </c>
      <c r="G264" s="4"/>
      <c r="H264" s="4">
        <v>3</v>
      </c>
      <c r="I264" s="10">
        <v>0</v>
      </c>
      <c r="J264" s="10">
        <f>IF(F264="INGRESO",+I264*H264,IF(F264="EGRESO",-I264*H264,"ERROR"))</f>
        <v>0</v>
      </c>
      <c r="L264" s="8">
        <f>IF(B264=B263,+L263+J264,+J264)</f>
        <v>0</v>
      </c>
    </row>
    <row r="265" spans="1:12" x14ac:dyDescent="0.25">
      <c r="A265" t="s">
        <v>33</v>
      </c>
      <c r="B265" t="s">
        <v>399</v>
      </c>
      <c r="C265" t="s">
        <v>400</v>
      </c>
      <c r="D265" s="2">
        <v>14672</v>
      </c>
      <c r="E265" s="7">
        <v>42380</v>
      </c>
      <c r="F265" t="s">
        <v>12</v>
      </c>
      <c r="G265" t="s">
        <v>401</v>
      </c>
      <c r="H265">
        <v>1</v>
      </c>
      <c r="I265" s="9">
        <v>0</v>
      </c>
      <c r="J265" s="9">
        <f>IF(F265="INGRESO",+I265*H265,IF(F265="EGRESO",-I265*H265,"ERROR"))</f>
        <v>0</v>
      </c>
      <c r="L265" s="8">
        <f>IF(B265=B264,+L264+J265,+J265)</f>
        <v>0</v>
      </c>
    </row>
    <row r="266" spans="1:12" x14ac:dyDescent="0.25">
      <c r="A266" t="s">
        <v>33</v>
      </c>
      <c r="B266" t="s">
        <v>399</v>
      </c>
      <c r="C266" t="s">
        <v>400</v>
      </c>
      <c r="D266" s="2">
        <v>15216</v>
      </c>
      <c r="E266" s="7">
        <v>42402</v>
      </c>
      <c r="F266" t="s">
        <v>12</v>
      </c>
      <c r="G266" t="s">
        <v>1417</v>
      </c>
      <c r="H266">
        <v>1</v>
      </c>
      <c r="I266" s="9">
        <v>0</v>
      </c>
      <c r="J266" s="9">
        <f>IF(F266="INGRESO",+I266*H266,IF(F266="EGRESO",-I266*H266,"ERROR"))</f>
        <v>0</v>
      </c>
      <c r="L266" s="8">
        <f>IF(B266=B265,+L265+J266,+J266)</f>
        <v>0</v>
      </c>
    </row>
    <row r="267" spans="1:12" x14ac:dyDescent="0.25">
      <c r="A267" t="s">
        <v>33</v>
      </c>
      <c r="B267" t="s">
        <v>399</v>
      </c>
      <c r="C267" t="s">
        <v>400</v>
      </c>
      <c r="D267" s="2">
        <v>16256</v>
      </c>
      <c r="E267" s="7">
        <v>42437</v>
      </c>
      <c r="F267" t="s">
        <v>12</v>
      </c>
      <c r="G267" t="s">
        <v>2648</v>
      </c>
      <c r="H267">
        <v>1</v>
      </c>
      <c r="I267" s="9">
        <v>0</v>
      </c>
      <c r="J267" s="9">
        <f>IF(F267="INGRESO",+I267*H267,IF(F267="EGRESO",-I267*H267,"ERROR"))</f>
        <v>0</v>
      </c>
      <c r="L267" s="8">
        <f>IF(B267=B266,+L266+J267,+J267)</f>
        <v>0</v>
      </c>
    </row>
    <row r="268" spans="1:12" x14ac:dyDescent="0.25">
      <c r="A268" t="s">
        <v>33</v>
      </c>
      <c r="B268" t="s">
        <v>399</v>
      </c>
      <c r="C268" t="s">
        <v>400</v>
      </c>
      <c r="D268" s="2">
        <v>21088</v>
      </c>
      <c r="E268" s="7">
        <v>42572</v>
      </c>
      <c r="F268" t="s">
        <v>39</v>
      </c>
      <c r="G268" t="s">
        <v>6158</v>
      </c>
      <c r="H268">
        <v>3</v>
      </c>
      <c r="I268" s="9">
        <v>4.84</v>
      </c>
      <c r="J268" s="9">
        <f>IF(F268="INGRESO",+I268*H268,IF(F268="EGRESO",-I268*H268,"ERROR"))</f>
        <v>14.52</v>
      </c>
      <c r="L268" s="8">
        <f>IF(B268=B267,+L267+J268,+J268)</f>
        <v>14.52</v>
      </c>
    </row>
    <row r="269" spans="1:12" x14ac:dyDescent="0.25">
      <c r="A269" t="s">
        <v>33</v>
      </c>
      <c r="B269" t="s">
        <v>399</v>
      </c>
      <c r="C269" t="s">
        <v>400</v>
      </c>
      <c r="D269" s="2">
        <v>21099</v>
      </c>
      <c r="E269" s="7">
        <v>42573</v>
      </c>
      <c r="F269" t="s">
        <v>12</v>
      </c>
      <c r="G269" t="s">
        <v>6176</v>
      </c>
      <c r="H269">
        <v>1</v>
      </c>
      <c r="I269" s="9">
        <v>4.84</v>
      </c>
      <c r="J269" s="9">
        <f>IF(F269="INGRESO",+I269*H269,IF(F269="EGRESO",-I269*H269,"ERROR"))</f>
        <v>-4.84</v>
      </c>
      <c r="L269" s="8">
        <f>IF(B269=B268,+L268+J269,+J269)</f>
        <v>9.68</v>
      </c>
    </row>
    <row r="270" spans="1:12" x14ac:dyDescent="0.25">
      <c r="A270" t="s">
        <v>33</v>
      </c>
      <c r="B270" t="s">
        <v>1446</v>
      </c>
      <c r="C270" t="s">
        <v>1447</v>
      </c>
      <c r="D270" s="2">
        <v>15238</v>
      </c>
      <c r="E270" s="7">
        <v>42402</v>
      </c>
      <c r="F270" t="s">
        <v>39</v>
      </c>
      <c r="G270" t="s">
        <v>1448</v>
      </c>
      <c r="H270">
        <v>1</v>
      </c>
      <c r="I270" s="9">
        <v>0</v>
      </c>
      <c r="J270" s="9">
        <f>IF(F270="INGRESO",+I270*H270,IF(F270="EGRESO",-I270*H270,"ERROR"))</f>
        <v>0</v>
      </c>
      <c r="L270" s="8">
        <f>IF(B270=B269,+L269+J270,+J270)</f>
        <v>0</v>
      </c>
    </row>
    <row r="271" spans="1:12" x14ac:dyDescent="0.25">
      <c r="A271" t="s">
        <v>33</v>
      </c>
      <c r="B271" t="s">
        <v>1446</v>
      </c>
      <c r="C271" t="s">
        <v>1447</v>
      </c>
      <c r="D271" s="2">
        <v>15241</v>
      </c>
      <c r="E271" s="7">
        <v>42402</v>
      </c>
      <c r="F271" t="s">
        <v>12</v>
      </c>
      <c r="G271" t="s">
        <v>1455</v>
      </c>
      <c r="H271">
        <v>1</v>
      </c>
      <c r="I271" s="9">
        <v>0</v>
      </c>
      <c r="J271" s="9">
        <f>IF(F271="INGRESO",+I271*H271,IF(F271="EGRESO",-I271*H271,"ERROR"))</f>
        <v>0</v>
      </c>
      <c r="L271" s="8">
        <f>IF(B271=B270,+L270+J271,+J271)</f>
        <v>0</v>
      </c>
    </row>
    <row r="272" spans="1:12" x14ac:dyDescent="0.25">
      <c r="A272" t="s">
        <v>33</v>
      </c>
      <c r="B272" t="s">
        <v>1446</v>
      </c>
      <c r="C272" t="s">
        <v>1447</v>
      </c>
      <c r="D272" s="2">
        <v>15304</v>
      </c>
      <c r="E272" s="7">
        <v>42403</v>
      </c>
      <c r="F272" t="s">
        <v>39</v>
      </c>
      <c r="G272" t="s">
        <v>1540</v>
      </c>
      <c r="H272">
        <v>1</v>
      </c>
      <c r="I272" s="9">
        <v>30</v>
      </c>
      <c r="J272" s="9">
        <f>IF(F272="INGRESO",+I272*H272,IF(F272="EGRESO",-I272*H272,"ERROR"))</f>
        <v>30</v>
      </c>
      <c r="L272" s="8">
        <f>IF(B272=B271,+L271+J272,+J272)</f>
        <v>30</v>
      </c>
    </row>
    <row r="273" spans="1:12" x14ac:dyDescent="0.25">
      <c r="A273" t="s">
        <v>33</v>
      </c>
      <c r="B273" t="s">
        <v>1446</v>
      </c>
      <c r="C273" t="s">
        <v>1447</v>
      </c>
      <c r="D273" s="2">
        <v>15646</v>
      </c>
      <c r="E273" s="7">
        <v>42417</v>
      </c>
      <c r="F273" t="s">
        <v>12</v>
      </c>
      <c r="G273" t="s">
        <v>1957</v>
      </c>
      <c r="H273">
        <v>1</v>
      </c>
      <c r="I273" s="9">
        <v>30</v>
      </c>
      <c r="J273" s="9">
        <f>IF(F273="INGRESO",+I273*H273,IF(F273="EGRESO",-I273*H273,"ERROR"))</f>
        <v>-30</v>
      </c>
      <c r="L273" s="8">
        <f>IF(B273=B272,+L272+J273,+J273)</f>
        <v>0</v>
      </c>
    </row>
    <row r="274" spans="1:12" x14ac:dyDescent="0.25">
      <c r="A274" t="s">
        <v>33</v>
      </c>
      <c r="B274" t="s">
        <v>1446</v>
      </c>
      <c r="C274" t="s">
        <v>1447</v>
      </c>
      <c r="D274" s="2">
        <v>18018</v>
      </c>
      <c r="E274" s="7">
        <v>42458</v>
      </c>
      <c r="F274" t="s">
        <v>39</v>
      </c>
      <c r="G274" t="s">
        <v>3224</v>
      </c>
      <c r="H274">
        <v>6</v>
      </c>
      <c r="I274" s="9">
        <v>27.1</v>
      </c>
      <c r="J274" s="9">
        <f>IF(F274="INGRESO",+I274*H274,IF(F274="EGRESO",-I274*H274,"ERROR"))</f>
        <v>162.60000000000002</v>
      </c>
      <c r="L274" s="8">
        <f>IF(B274=B273,+L273+J274,+J274)</f>
        <v>162.60000000000002</v>
      </c>
    </row>
    <row r="275" spans="1:12" x14ac:dyDescent="0.25">
      <c r="A275" t="s">
        <v>33</v>
      </c>
      <c r="B275" t="s">
        <v>1446</v>
      </c>
      <c r="C275" t="s">
        <v>1447</v>
      </c>
      <c r="D275" s="2">
        <v>18048</v>
      </c>
      <c r="E275" s="7">
        <v>42460</v>
      </c>
      <c r="F275" t="s">
        <v>12</v>
      </c>
      <c r="G275" t="s">
        <v>3262</v>
      </c>
      <c r="H275">
        <v>1</v>
      </c>
      <c r="I275" s="9">
        <v>27.1</v>
      </c>
      <c r="J275" s="9">
        <f>IF(F275="INGRESO",+I275*H275,IF(F275="EGRESO",-I275*H275,"ERROR"))</f>
        <v>-27.1</v>
      </c>
      <c r="L275" s="8">
        <f>IF(B275=B274,+L274+J275,+J275)</f>
        <v>135.50000000000003</v>
      </c>
    </row>
    <row r="276" spans="1:12" x14ac:dyDescent="0.25">
      <c r="A276" t="s">
        <v>33</v>
      </c>
      <c r="B276" t="s">
        <v>1446</v>
      </c>
      <c r="C276" t="s">
        <v>1447</v>
      </c>
      <c r="D276" s="2">
        <v>19449</v>
      </c>
      <c r="E276" s="7">
        <v>42514</v>
      </c>
      <c r="F276" t="s">
        <v>12</v>
      </c>
      <c r="G276" t="s">
        <v>4638</v>
      </c>
      <c r="H276">
        <v>1</v>
      </c>
      <c r="I276" s="9">
        <v>27.1</v>
      </c>
      <c r="J276" s="9">
        <f>IF(F276="INGRESO",+I276*H276,IF(F276="EGRESO",-I276*H276,"ERROR"))</f>
        <v>-27.1</v>
      </c>
      <c r="L276" s="8">
        <f>IF(B276=B275,+L275+J276,+J276)</f>
        <v>108.40000000000003</v>
      </c>
    </row>
    <row r="277" spans="1:12" x14ac:dyDescent="0.25">
      <c r="A277" t="s">
        <v>33</v>
      </c>
      <c r="B277" t="s">
        <v>1446</v>
      </c>
      <c r="C277" t="s">
        <v>1447</v>
      </c>
      <c r="D277" s="2">
        <v>19921</v>
      </c>
      <c r="E277" s="7">
        <v>42528</v>
      </c>
      <c r="F277" t="s">
        <v>39</v>
      </c>
      <c r="G277" t="s">
        <v>5072</v>
      </c>
      <c r="H277">
        <v>1</v>
      </c>
      <c r="I277" s="9">
        <v>27.1</v>
      </c>
      <c r="J277" s="9">
        <f>IF(F277="INGRESO",+I277*H277,IF(F277="EGRESO",-I277*H277,"ERROR"))</f>
        <v>27.1</v>
      </c>
      <c r="L277" s="8">
        <f>IF(B277=B276,+L276+J277,+J277)</f>
        <v>135.50000000000003</v>
      </c>
    </row>
    <row r="278" spans="1:12" x14ac:dyDescent="0.25">
      <c r="A278" t="s">
        <v>33</v>
      </c>
      <c r="B278" t="s">
        <v>1446</v>
      </c>
      <c r="C278" t="s">
        <v>1447</v>
      </c>
      <c r="D278" s="2">
        <v>20334</v>
      </c>
      <c r="E278" s="7">
        <v>42542</v>
      </c>
      <c r="F278" t="s">
        <v>12</v>
      </c>
      <c r="G278" t="s">
        <v>5451</v>
      </c>
      <c r="H278">
        <v>1</v>
      </c>
      <c r="I278" s="9">
        <v>27.1</v>
      </c>
      <c r="J278" s="9">
        <f>IF(F278="INGRESO",+I278*H278,IF(F278="EGRESO",-I278*H278,"ERROR"))</f>
        <v>-27.1</v>
      </c>
      <c r="L278" s="8">
        <f>IF(B278=B277,+L277+J278,+J278)</f>
        <v>108.40000000000003</v>
      </c>
    </row>
    <row r="279" spans="1:12" x14ac:dyDescent="0.25">
      <c r="A279" t="s">
        <v>33</v>
      </c>
      <c r="B279" t="s">
        <v>1451</v>
      </c>
      <c r="C279" t="s">
        <v>1452</v>
      </c>
      <c r="D279" s="2">
        <v>15239</v>
      </c>
      <c r="E279" s="7">
        <v>42401</v>
      </c>
      <c r="F279" t="s">
        <v>39</v>
      </c>
      <c r="G279" t="s">
        <v>1453</v>
      </c>
      <c r="H279">
        <v>1</v>
      </c>
      <c r="I279" s="9">
        <v>28.51</v>
      </c>
      <c r="J279" s="9">
        <f>IF(F279="INGRESO",+I279*H279,IF(F279="EGRESO",-I279*H279,"ERROR"))</f>
        <v>28.51</v>
      </c>
      <c r="L279" s="8">
        <f>IF(B279=B278,+L278+J279,+J279)</f>
        <v>28.51</v>
      </c>
    </row>
    <row r="280" spans="1:12" x14ac:dyDescent="0.25">
      <c r="A280" t="s">
        <v>33</v>
      </c>
      <c r="B280" t="s">
        <v>1451</v>
      </c>
      <c r="C280" t="s">
        <v>1452</v>
      </c>
      <c r="D280" s="2">
        <v>15255</v>
      </c>
      <c r="E280" s="7">
        <v>42402</v>
      </c>
      <c r="F280" t="s">
        <v>12</v>
      </c>
      <c r="G280" t="s">
        <v>1474</v>
      </c>
      <c r="H280">
        <v>1</v>
      </c>
      <c r="I280" s="9">
        <v>28.51</v>
      </c>
      <c r="J280" s="9">
        <f>IF(F280="INGRESO",+I280*H280,IF(F280="EGRESO",-I280*H280,"ERROR"))</f>
        <v>-28.51</v>
      </c>
      <c r="L280" s="8">
        <f>IF(B280=B279,+L279+J280,+J280)</f>
        <v>0</v>
      </c>
    </row>
    <row r="281" spans="1:12" x14ac:dyDescent="0.25">
      <c r="A281" t="s">
        <v>33</v>
      </c>
      <c r="B281" t="s">
        <v>1449</v>
      </c>
      <c r="C281" t="s">
        <v>1450</v>
      </c>
      <c r="D281" s="2">
        <v>15238</v>
      </c>
      <c r="E281" s="7">
        <v>42402</v>
      </c>
      <c r="F281" t="s">
        <v>39</v>
      </c>
      <c r="G281" t="s">
        <v>1448</v>
      </c>
      <c r="H281">
        <v>1</v>
      </c>
      <c r="I281" s="9">
        <v>0</v>
      </c>
      <c r="J281" s="9">
        <f>IF(F281="INGRESO",+I281*H281,IF(F281="EGRESO",-I281*H281,"ERROR"))</f>
        <v>0</v>
      </c>
      <c r="L281" s="8">
        <f>IF(B281=B280,+L280+J281,+J281)</f>
        <v>0</v>
      </c>
    </row>
    <row r="282" spans="1:12" x14ac:dyDescent="0.25">
      <c r="A282" t="s">
        <v>33</v>
      </c>
      <c r="B282" t="s">
        <v>1449</v>
      </c>
      <c r="C282" t="s">
        <v>1450</v>
      </c>
      <c r="D282" s="2">
        <v>15241</v>
      </c>
      <c r="E282" s="7">
        <v>42402</v>
      </c>
      <c r="F282" t="s">
        <v>12</v>
      </c>
      <c r="G282" t="s">
        <v>1455</v>
      </c>
      <c r="H282">
        <v>1</v>
      </c>
      <c r="I282" s="9">
        <v>0</v>
      </c>
      <c r="J282" s="9">
        <f>IF(F282="INGRESO",+I282*H282,IF(F282="EGRESO",-I282*H282,"ERROR"))</f>
        <v>0</v>
      </c>
      <c r="L282" s="8">
        <f>IF(B282=B281,+L281+J282,+J282)</f>
        <v>0</v>
      </c>
    </row>
    <row r="283" spans="1:12" x14ac:dyDescent="0.25">
      <c r="A283" t="s">
        <v>33</v>
      </c>
      <c r="B283" t="s">
        <v>1449</v>
      </c>
      <c r="C283" t="s">
        <v>1450</v>
      </c>
      <c r="D283" s="2">
        <v>15304</v>
      </c>
      <c r="E283" s="7">
        <v>42403</v>
      </c>
      <c r="F283" t="s">
        <v>39</v>
      </c>
      <c r="G283" t="s">
        <v>1540</v>
      </c>
      <c r="H283">
        <v>1</v>
      </c>
      <c r="I283" s="9">
        <v>35</v>
      </c>
      <c r="J283" s="9">
        <f>IF(F283="INGRESO",+I283*H283,IF(F283="EGRESO",-I283*H283,"ERROR"))</f>
        <v>35</v>
      </c>
      <c r="L283" s="8">
        <f>IF(B283=B282,+L282+J283,+J283)</f>
        <v>35</v>
      </c>
    </row>
    <row r="284" spans="1:12" x14ac:dyDescent="0.25">
      <c r="A284" t="s">
        <v>33</v>
      </c>
      <c r="B284" t="s">
        <v>1449</v>
      </c>
      <c r="C284" t="s">
        <v>1450</v>
      </c>
      <c r="D284" s="2">
        <v>19449</v>
      </c>
      <c r="E284" s="7">
        <v>42514</v>
      </c>
      <c r="F284" t="s">
        <v>12</v>
      </c>
      <c r="G284" t="s">
        <v>4638</v>
      </c>
      <c r="H284">
        <v>1</v>
      </c>
      <c r="I284" s="9">
        <v>35</v>
      </c>
      <c r="J284" s="9">
        <f>IF(F284="INGRESO",+I284*H284,IF(F284="EGRESO",-I284*H284,"ERROR"))</f>
        <v>-35</v>
      </c>
      <c r="L284" s="8">
        <f>IF(B284=B283,+L283+J284,+J284)</f>
        <v>0</v>
      </c>
    </row>
    <row r="285" spans="1:12" x14ac:dyDescent="0.25">
      <c r="A285" t="s">
        <v>33</v>
      </c>
      <c r="B285" t="s">
        <v>1449</v>
      </c>
      <c r="C285" t="s">
        <v>1450</v>
      </c>
      <c r="D285" s="2">
        <v>19921</v>
      </c>
      <c r="E285" s="7">
        <v>42528</v>
      </c>
      <c r="F285" t="s">
        <v>39</v>
      </c>
      <c r="G285" t="s">
        <v>5072</v>
      </c>
      <c r="H285">
        <v>1</v>
      </c>
      <c r="I285" s="9">
        <v>35</v>
      </c>
      <c r="J285" s="9">
        <f>IF(F285="INGRESO",+I285*H285,IF(F285="EGRESO",-I285*H285,"ERROR"))</f>
        <v>35</v>
      </c>
      <c r="L285" s="8">
        <f>IF(B285=B284,+L284+J285,+J285)</f>
        <v>35</v>
      </c>
    </row>
    <row r="286" spans="1:12" x14ac:dyDescent="0.25">
      <c r="A286" t="s">
        <v>33</v>
      </c>
      <c r="B286" t="s">
        <v>3755</v>
      </c>
      <c r="C286" t="s">
        <v>3756</v>
      </c>
      <c r="D286" s="2">
        <v>18574</v>
      </c>
      <c r="E286" s="7">
        <v>42483</v>
      </c>
      <c r="F286" t="s">
        <v>39</v>
      </c>
      <c r="G286" t="s">
        <v>3757</v>
      </c>
      <c r="H286">
        <v>1</v>
      </c>
      <c r="I286" s="9">
        <v>19.84</v>
      </c>
      <c r="J286" s="9">
        <f>IF(F286="INGRESO",+I286*H286,IF(F286="EGRESO",-I286*H286,"ERROR"))</f>
        <v>19.84</v>
      </c>
      <c r="L286" s="8">
        <f>IF(B286=B285,+L285+J286,+J286)</f>
        <v>19.84</v>
      </c>
    </row>
    <row r="287" spans="1:12" x14ac:dyDescent="0.25">
      <c r="A287" t="s">
        <v>33</v>
      </c>
      <c r="B287" t="s">
        <v>3755</v>
      </c>
      <c r="C287" t="s">
        <v>3756</v>
      </c>
      <c r="D287" s="2">
        <v>18576</v>
      </c>
      <c r="E287" s="7">
        <v>42483</v>
      </c>
      <c r="F287" t="s">
        <v>12</v>
      </c>
      <c r="G287" t="s">
        <v>3761</v>
      </c>
      <c r="H287">
        <v>1</v>
      </c>
      <c r="I287" s="9">
        <v>19.84</v>
      </c>
      <c r="J287" s="9">
        <f>IF(F287="INGRESO",+I287*H287,IF(F287="EGRESO",-I287*H287,"ERROR"))</f>
        <v>-19.84</v>
      </c>
      <c r="L287" s="8">
        <f>IF(B287=B286,+L286+J287,+J287)</f>
        <v>0</v>
      </c>
    </row>
    <row r="288" spans="1:12" x14ac:dyDescent="0.25">
      <c r="A288" t="s">
        <v>33</v>
      </c>
      <c r="B288" t="s">
        <v>3758</v>
      </c>
      <c r="C288" t="s">
        <v>3759</v>
      </c>
      <c r="D288" s="2">
        <v>18574</v>
      </c>
      <c r="E288" s="7">
        <v>42483</v>
      </c>
      <c r="F288" t="s">
        <v>39</v>
      </c>
      <c r="G288" t="s">
        <v>3757</v>
      </c>
      <c r="H288">
        <v>1</v>
      </c>
      <c r="I288" s="9">
        <v>24.54</v>
      </c>
      <c r="J288" s="9">
        <f>IF(F288="INGRESO",+I288*H288,IF(F288="EGRESO",-I288*H288,"ERROR"))</f>
        <v>24.54</v>
      </c>
      <c r="L288" s="8">
        <f>IF(B288=B287,+L287+J288,+J288)</f>
        <v>24.54</v>
      </c>
    </row>
    <row r="289" spans="1:12" x14ac:dyDescent="0.25">
      <c r="A289" t="s">
        <v>33</v>
      </c>
      <c r="B289" t="s">
        <v>3758</v>
      </c>
      <c r="C289" t="s">
        <v>3759</v>
      </c>
      <c r="D289" s="2">
        <v>18576</v>
      </c>
      <c r="E289" s="7">
        <v>42483</v>
      </c>
      <c r="F289" t="s">
        <v>12</v>
      </c>
      <c r="G289" t="s">
        <v>3761</v>
      </c>
      <c r="H289">
        <v>1</v>
      </c>
      <c r="I289" s="9">
        <v>24.54</v>
      </c>
      <c r="J289" s="9">
        <f>IF(F289="INGRESO",+I289*H289,IF(F289="EGRESO",-I289*H289,"ERROR"))</f>
        <v>-24.54</v>
      </c>
      <c r="L289" s="8">
        <f>IF(B289=B288,+L288+J289,+J289)</f>
        <v>0</v>
      </c>
    </row>
    <row r="290" spans="1:12" x14ac:dyDescent="0.25">
      <c r="A290" t="s">
        <v>22</v>
      </c>
      <c r="B290" t="s">
        <v>2613</v>
      </c>
      <c r="C290" t="s">
        <v>2614</v>
      </c>
      <c r="D290" s="2">
        <v>16229</v>
      </c>
      <c r="E290" s="7">
        <v>42437</v>
      </c>
      <c r="F290" t="s">
        <v>39</v>
      </c>
      <c r="G290" t="s">
        <v>2615</v>
      </c>
      <c r="H290">
        <v>1</v>
      </c>
      <c r="I290" s="9">
        <v>-249.11</v>
      </c>
      <c r="J290" s="9">
        <f>IF(F290="INGRESO",+I290*H290,IF(F290="EGRESO",-I290*H290,"ERROR"))</f>
        <v>-249.11</v>
      </c>
      <c r="L290" s="8">
        <f>IF(B290=B289,+L289+J290,+J290)</f>
        <v>-249.11</v>
      </c>
    </row>
    <row r="291" spans="1:12" x14ac:dyDescent="0.25">
      <c r="A291" s="4" t="s">
        <v>8277</v>
      </c>
      <c r="B291" s="4">
        <v>18208938483</v>
      </c>
      <c r="C291" s="4" t="s">
        <v>7108</v>
      </c>
      <c r="D291" s="4"/>
      <c r="E291" s="6">
        <v>42370</v>
      </c>
      <c r="F291" s="4" t="s">
        <v>39</v>
      </c>
      <c r="G291" s="4"/>
      <c r="H291" s="4">
        <v>-1</v>
      </c>
      <c r="I291" s="10">
        <v>211.74350000000001</v>
      </c>
      <c r="J291" s="10">
        <f>IF(F291="INGRESO",+I291*H291,IF(F291="EGRESO",-I291*H291,"ERROR"))</f>
        <v>-211.74350000000001</v>
      </c>
      <c r="L291" s="8">
        <f>IF(B291=B290,+L290+J291,+J291)</f>
        <v>-211.74350000000001</v>
      </c>
    </row>
    <row r="292" spans="1:12" x14ac:dyDescent="0.25">
      <c r="A292" t="s">
        <v>9</v>
      </c>
      <c r="B292" t="s">
        <v>1217</v>
      </c>
      <c r="C292" t="s">
        <v>1218</v>
      </c>
      <c r="D292" s="2">
        <v>15056</v>
      </c>
      <c r="E292" s="7">
        <v>42395</v>
      </c>
      <c r="F292" t="s">
        <v>12</v>
      </c>
      <c r="G292" t="s">
        <v>1081</v>
      </c>
      <c r="H292">
        <v>1</v>
      </c>
      <c r="I292" s="9">
        <v>1020</v>
      </c>
      <c r="J292" s="9">
        <f>IF(F292="INGRESO",+I292*H292,IF(F292="EGRESO",-I292*H292,"ERROR"))</f>
        <v>-1020</v>
      </c>
      <c r="L292" s="8">
        <f>IF(B292=B291,+L291+J292,+J292)</f>
        <v>-1020</v>
      </c>
    </row>
    <row r="293" spans="1:12" x14ac:dyDescent="0.25">
      <c r="A293" t="s">
        <v>9</v>
      </c>
      <c r="B293" t="s">
        <v>1217</v>
      </c>
      <c r="C293" t="s">
        <v>1218</v>
      </c>
      <c r="D293" s="2">
        <v>15057</v>
      </c>
      <c r="E293" s="7">
        <v>42395</v>
      </c>
      <c r="F293" t="s">
        <v>39</v>
      </c>
      <c r="G293" t="s">
        <v>1081</v>
      </c>
      <c r="H293">
        <v>1</v>
      </c>
      <c r="I293" s="9">
        <v>1020</v>
      </c>
      <c r="J293" s="9">
        <f>IF(F293="INGRESO",+I293*H293,IF(F293="EGRESO",-I293*H293,"ERROR"))</f>
        <v>1020</v>
      </c>
      <c r="L293" s="8">
        <f>IF(B293=B292,+L292+J293,+J293)</f>
        <v>0</v>
      </c>
    </row>
    <row r="294" spans="1:12" x14ac:dyDescent="0.25">
      <c r="A294" t="s">
        <v>9</v>
      </c>
      <c r="B294" t="s">
        <v>1217</v>
      </c>
      <c r="C294" t="s">
        <v>1218</v>
      </c>
      <c r="D294" s="2">
        <v>15106</v>
      </c>
      <c r="E294" s="7">
        <v>42398</v>
      </c>
      <c r="F294" t="s">
        <v>12</v>
      </c>
      <c r="G294" t="s">
        <v>1307</v>
      </c>
      <c r="H294">
        <v>1</v>
      </c>
      <c r="I294" s="9">
        <v>1020</v>
      </c>
      <c r="J294" s="9">
        <f>IF(F294="INGRESO",+I294*H294,IF(F294="EGRESO",-I294*H294,"ERROR"))</f>
        <v>-1020</v>
      </c>
      <c r="L294" s="8">
        <f>IF(B294=B293,+L293+J294,+J294)</f>
        <v>-1020</v>
      </c>
    </row>
    <row r="295" spans="1:12" x14ac:dyDescent="0.25">
      <c r="A295" t="s">
        <v>9</v>
      </c>
      <c r="B295" t="s">
        <v>1217</v>
      </c>
      <c r="C295" t="s">
        <v>1218</v>
      </c>
      <c r="D295" s="2">
        <v>15107</v>
      </c>
      <c r="E295" s="7">
        <v>42398</v>
      </c>
      <c r="F295" t="s">
        <v>39</v>
      </c>
      <c r="G295" t="s">
        <v>1307</v>
      </c>
      <c r="H295">
        <v>1</v>
      </c>
      <c r="I295" s="9">
        <v>1020</v>
      </c>
      <c r="J295" s="9">
        <f>IF(F295="INGRESO",+I295*H295,IF(F295="EGRESO",-I295*H295,"ERROR"))</f>
        <v>1020</v>
      </c>
      <c r="L295" s="8">
        <f>IF(B295=B294,+L294+J295,+J295)</f>
        <v>0</v>
      </c>
    </row>
    <row r="296" spans="1:12" x14ac:dyDescent="0.25">
      <c r="A296" t="s">
        <v>9</v>
      </c>
      <c r="B296" t="s">
        <v>1217</v>
      </c>
      <c r="C296" t="s">
        <v>1218</v>
      </c>
      <c r="D296" s="2">
        <v>15109</v>
      </c>
      <c r="E296" s="7">
        <v>42398</v>
      </c>
      <c r="F296" t="s">
        <v>12</v>
      </c>
      <c r="G296" t="s">
        <v>1308</v>
      </c>
      <c r="H296">
        <v>1</v>
      </c>
      <c r="I296" s="9">
        <v>1020</v>
      </c>
      <c r="J296" s="9">
        <f>IF(F296="INGRESO",+I296*H296,IF(F296="EGRESO",-I296*H296,"ERROR"))</f>
        <v>-1020</v>
      </c>
      <c r="L296" s="8">
        <f>IF(B296=B295,+L295+J296,+J296)</f>
        <v>-1020</v>
      </c>
    </row>
    <row r="297" spans="1:12" x14ac:dyDescent="0.25">
      <c r="A297" s="4" t="s">
        <v>8277</v>
      </c>
      <c r="B297" s="4">
        <v>20749615180</v>
      </c>
      <c r="C297" s="4" t="s">
        <v>6783</v>
      </c>
      <c r="D297" s="4"/>
      <c r="E297" s="6">
        <v>42370</v>
      </c>
      <c r="F297" s="4" t="s">
        <v>39</v>
      </c>
      <c r="G297" s="4"/>
      <c r="H297" s="4">
        <v>1</v>
      </c>
      <c r="I297" s="10">
        <v>1020</v>
      </c>
      <c r="J297" s="10">
        <f>IF(F297="INGRESO",+I297*H297,IF(F297="EGRESO",-I297*H297,"ERROR"))</f>
        <v>1020</v>
      </c>
      <c r="L297" s="8">
        <f>IF(B297=B296,+L296+J297,+J297)</f>
        <v>1020</v>
      </c>
    </row>
    <row r="298" spans="1:12" x14ac:dyDescent="0.25">
      <c r="A298" t="s">
        <v>9</v>
      </c>
      <c r="B298" t="s">
        <v>1979</v>
      </c>
      <c r="C298" t="s">
        <v>1980</v>
      </c>
      <c r="D298" s="2">
        <v>15670</v>
      </c>
      <c r="E298" s="7">
        <v>42416</v>
      </c>
      <c r="F298" t="s">
        <v>39</v>
      </c>
      <c r="G298" t="s">
        <v>1981</v>
      </c>
      <c r="H298">
        <v>2</v>
      </c>
      <c r="I298" s="9">
        <v>999.99</v>
      </c>
      <c r="J298" s="9">
        <f>IF(F298="INGRESO",+I298*H298,IF(F298="EGRESO",-I298*H298,"ERROR"))</f>
        <v>1999.98</v>
      </c>
      <c r="L298" s="8">
        <f>IF(B298=B297,+L297+J298,+J298)</f>
        <v>1999.98</v>
      </c>
    </row>
    <row r="299" spans="1:12" x14ac:dyDescent="0.25">
      <c r="A299" t="s">
        <v>9</v>
      </c>
      <c r="B299" t="s">
        <v>1979</v>
      </c>
      <c r="C299" t="s">
        <v>1980</v>
      </c>
      <c r="D299" s="2">
        <v>15759</v>
      </c>
      <c r="E299" s="7">
        <v>42420</v>
      </c>
      <c r="F299" t="s">
        <v>12</v>
      </c>
      <c r="G299" t="s">
        <v>2087</v>
      </c>
      <c r="H299">
        <v>1</v>
      </c>
      <c r="I299" s="9">
        <v>999.99</v>
      </c>
      <c r="J299" s="9">
        <f>IF(F299="INGRESO",+I299*H299,IF(F299="EGRESO",-I299*H299,"ERROR"))</f>
        <v>-999.99</v>
      </c>
      <c r="L299" s="8">
        <f>IF(B299=B298,+L298+J299,+J299)</f>
        <v>999.99</v>
      </c>
    </row>
    <row r="300" spans="1:12" x14ac:dyDescent="0.25">
      <c r="A300" t="s">
        <v>9</v>
      </c>
      <c r="B300" t="s">
        <v>1979</v>
      </c>
      <c r="C300" t="s">
        <v>1980</v>
      </c>
      <c r="D300" s="2">
        <v>15900</v>
      </c>
      <c r="E300" s="7">
        <v>42425</v>
      </c>
      <c r="F300" t="s">
        <v>12</v>
      </c>
      <c r="G300" t="s">
        <v>2230</v>
      </c>
      <c r="H300">
        <v>1</v>
      </c>
      <c r="I300" s="9">
        <v>999.99</v>
      </c>
      <c r="J300" s="9">
        <f>IF(F300="INGRESO",+I300*H300,IF(F300="EGRESO",-I300*H300,"ERROR"))</f>
        <v>-999.99</v>
      </c>
      <c r="L300" s="8">
        <f>IF(B300=B299,+L299+J300,+J300)</f>
        <v>0</v>
      </c>
    </row>
    <row r="301" spans="1:12" x14ac:dyDescent="0.25">
      <c r="A301" t="s">
        <v>9</v>
      </c>
      <c r="B301" t="s">
        <v>2523</v>
      </c>
      <c r="C301" t="s">
        <v>2524</v>
      </c>
      <c r="D301" s="2">
        <v>16148</v>
      </c>
      <c r="E301" s="7">
        <v>42431</v>
      </c>
      <c r="F301" t="s">
        <v>39</v>
      </c>
      <c r="G301" t="s">
        <v>2525</v>
      </c>
      <c r="H301">
        <v>2</v>
      </c>
      <c r="I301" s="9">
        <v>999</v>
      </c>
      <c r="J301" s="9">
        <f>IF(F301="INGRESO",+I301*H301,IF(F301="EGRESO",-I301*H301,"ERROR"))</f>
        <v>1998</v>
      </c>
      <c r="L301" s="8">
        <f>IF(B301=B300,+L300+J301,+J301)</f>
        <v>1998</v>
      </c>
    </row>
    <row r="302" spans="1:12" x14ac:dyDescent="0.25">
      <c r="A302" t="s">
        <v>9</v>
      </c>
      <c r="B302" t="s">
        <v>2523</v>
      </c>
      <c r="C302" t="s">
        <v>2524</v>
      </c>
      <c r="D302" s="2">
        <v>16714</v>
      </c>
      <c r="E302" s="7">
        <v>42453</v>
      </c>
      <c r="F302" t="s">
        <v>12</v>
      </c>
      <c r="G302" t="s">
        <v>3134</v>
      </c>
      <c r="H302">
        <v>1</v>
      </c>
      <c r="I302" s="9">
        <v>999</v>
      </c>
      <c r="J302" s="9">
        <f>IF(F302="INGRESO",+I302*H302,IF(F302="EGRESO",-I302*H302,"ERROR"))</f>
        <v>-999</v>
      </c>
      <c r="L302" s="8">
        <f>IF(B302=B301,+L301+J302,+J302)</f>
        <v>999</v>
      </c>
    </row>
    <row r="303" spans="1:12" x14ac:dyDescent="0.25">
      <c r="A303" t="s">
        <v>9</v>
      </c>
      <c r="B303" t="s">
        <v>2523</v>
      </c>
      <c r="C303" t="s">
        <v>2524</v>
      </c>
      <c r="D303" s="2">
        <v>18724</v>
      </c>
      <c r="E303" s="7">
        <v>42489</v>
      </c>
      <c r="F303" t="s">
        <v>12</v>
      </c>
      <c r="G303" t="s">
        <v>3924</v>
      </c>
      <c r="H303">
        <v>1</v>
      </c>
      <c r="I303" s="9">
        <v>999</v>
      </c>
      <c r="J303" s="9">
        <f>IF(F303="INGRESO",+I303*H303,IF(F303="EGRESO",-I303*H303,"ERROR"))</f>
        <v>-999</v>
      </c>
      <c r="L303" s="8">
        <f>IF(B303=B302,+L302+J303,+J303)</f>
        <v>0</v>
      </c>
    </row>
    <row r="304" spans="1:12" x14ac:dyDescent="0.25">
      <c r="A304" t="s">
        <v>9</v>
      </c>
      <c r="B304" t="s">
        <v>2523</v>
      </c>
      <c r="C304" t="s">
        <v>2524</v>
      </c>
      <c r="D304" s="2">
        <v>18894</v>
      </c>
      <c r="E304" s="7">
        <v>42495</v>
      </c>
      <c r="F304" t="s">
        <v>39</v>
      </c>
      <c r="G304" t="s">
        <v>4079</v>
      </c>
      <c r="H304">
        <v>1</v>
      </c>
      <c r="I304" s="9">
        <v>999</v>
      </c>
      <c r="J304" s="9">
        <f>IF(F304="INGRESO",+I304*H304,IF(F304="EGRESO",-I304*H304,"ERROR"))</f>
        <v>999</v>
      </c>
      <c r="L304" s="8">
        <f>IF(B304=B303,+L303+J304,+J304)</f>
        <v>999</v>
      </c>
    </row>
    <row r="305" spans="1:12" x14ac:dyDescent="0.25">
      <c r="A305" t="s">
        <v>9</v>
      </c>
      <c r="B305" t="s">
        <v>2523</v>
      </c>
      <c r="C305" t="s">
        <v>2524</v>
      </c>
      <c r="D305" s="2">
        <v>18913</v>
      </c>
      <c r="E305" s="7">
        <v>42496</v>
      </c>
      <c r="F305" t="s">
        <v>12</v>
      </c>
      <c r="G305" t="s">
        <v>4094</v>
      </c>
      <c r="H305">
        <v>1</v>
      </c>
      <c r="I305" s="9">
        <v>999</v>
      </c>
      <c r="J305" s="9">
        <f>IF(F305="INGRESO",+I305*H305,IF(F305="EGRESO",-I305*H305,"ERROR"))</f>
        <v>-999</v>
      </c>
      <c r="L305" s="8">
        <f>IF(B305=B304,+L304+J305,+J305)</f>
        <v>0</v>
      </c>
    </row>
    <row r="306" spans="1:12" x14ac:dyDescent="0.25">
      <c r="A306" t="s">
        <v>9</v>
      </c>
      <c r="B306" t="s">
        <v>2523</v>
      </c>
      <c r="C306" t="s">
        <v>2524</v>
      </c>
      <c r="D306" s="2">
        <v>18914</v>
      </c>
      <c r="E306" s="7">
        <v>42496</v>
      </c>
      <c r="F306" t="s">
        <v>39</v>
      </c>
      <c r="G306" t="s">
        <v>4094</v>
      </c>
      <c r="H306">
        <v>1</v>
      </c>
      <c r="I306" s="9">
        <v>999</v>
      </c>
      <c r="J306" s="9">
        <f>IF(F306="INGRESO",+I306*H306,IF(F306="EGRESO",-I306*H306,"ERROR"))</f>
        <v>999</v>
      </c>
      <c r="L306" s="8">
        <f>IF(B306=B305,+L305+J306,+J306)</f>
        <v>999</v>
      </c>
    </row>
    <row r="307" spans="1:12" x14ac:dyDescent="0.25">
      <c r="A307" t="s">
        <v>9</v>
      </c>
      <c r="B307" t="s">
        <v>2523</v>
      </c>
      <c r="C307" t="s">
        <v>2524</v>
      </c>
      <c r="D307" s="2">
        <v>19281</v>
      </c>
      <c r="E307" s="7">
        <v>42508</v>
      </c>
      <c r="F307" t="s">
        <v>39</v>
      </c>
      <c r="G307" t="s">
        <v>4450</v>
      </c>
      <c r="H307">
        <v>2</v>
      </c>
      <c r="I307" s="9">
        <v>1035.99</v>
      </c>
      <c r="J307" s="9">
        <f>IF(F307="INGRESO",+I307*H307,IF(F307="EGRESO",-I307*H307,"ERROR"))</f>
        <v>2071.98</v>
      </c>
      <c r="L307" s="8">
        <f>IF(B307=B306,+L306+J307,+J307)</f>
        <v>3070.98</v>
      </c>
    </row>
    <row r="308" spans="1:12" x14ac:dyDescent="0.25">
      <c r="A308" t="s">
        <v>9</v>
      </c>
      <c r="B308" t="s">
        <v>2523</v>
      </c>
      <c r="C308" t="s">
        <v>2524</v>
      </c>
      <c r="D308" s="2">
        <v>19285</v>
      </c>
      <c r="E308" s="7">
        <v>42509</v>
      </c>
      <c r="F308" t="s">
        <v>12</v>
      </c>
      <c r="G308" t="s">
        <v>4454</v>
      </c>
      <c r="H308">
        <v>1</v>
      </c>
      <c r="I308" s="9">
        <v>999</v>
      </c>
      <c r="J308" s="9">
        <f>IF(F308="INGRESO",+I308*H308,IF(F308="EGRESO",-I308*H308,"ERROR"))</f>
        <v>-999</v>
      </c>
      <c r="L308" s="8">
        <f>IF(B308=B307,+L307+J308,+J308)</f>
        <v>2071.98</v>
      </c>
    </row>
    <row r="309" spans="1:12" x14ac:dyDescent="0.25">
      <c r="A309" t="s">
        <v>9</v>
      </c>
      <c r="B309" t="s">
        <v>2523</v>
      </c>
      <c r="C309" t="s">
        <v>2524</v>
      </c>
      <c r="D309" s="2">
        <v>19652</v>
      </c>
      <c r="E309" s="7">
        <v>42521</v>
      </c>
      <c r="F309" t="s">
        <v>12</v>
      </c>
      <c r="G309" t="s">
        <v>4826</v>
      </c>
      <c r="H309">
        <v>1</v>
      </c>
      <c r="I309" s="9">
        <v>1023.66</v>
      </c>
      <c r="J309" s="9">
        <f>IF(F309="INGRESO",+I309*H309,IF(F309="EGRESO",-I309*H309,"ERROR"))</f>
        <v>-1023.66</v>
      </c>
      <c r="L309" s="8">
        <f>IF(B309=B308,+L308+J309,+J309)</f>
        <v>1048.3200000000002</v>
      </c>
    </row>
    <row r="310" spans="1:12" x14ac:dyDescent="0.25">
      <c r="A310" t="s">
        <v>9</v>
      </c>
      <c r="B310" t="s">
        <v>2523</v>
      </c>
      <c r="C310" t="s">
        <v>2524</v>
      </c>
      <c r="D310" s="2">
        <v>19654</v>
      </c>
      <c r="E310" s="7">
        <v>42521</v>
      </c>
      <c r="F310" t="s">
        <v>39</v>
      </c>
      <c r="G310" t="s">
        <v>4827</v>
      </c>
      <c r="H310">
        <v>1</v>
      </c>
      <c r="I310" s="9">
        <v>1035.99</v>
      </c>
      <c r="J310" s="9">
        <f>IF(F310="INGRESO",+I310*H310,IF(F310="EGRESO",-I310*H310,"ERROR"))</f>
        <v>1035.99</v>
      </c>
      <c r="L310" s="8">
        <f>IF(B310=B309,+L309+J310,+J310)</f>
        <v>2084.3100000000004</v>
      </c>
    </row>
    <row r="311" spans="1:12" x14ac:dyDescent="0.25">
      <c r="A311" t="s">
        <v>9</v>
      </c>
      <c r="B311" t="s">
        <v>2523</v>
      </c>
      <c r="C311" t="s">
        <v>2524</v>
      </c>
      <c r="D311" s="2">
        <v>19655</v>
      </c>
      <c r="E311" s="7">
        <v>42521</v>
      </c>
      <c r="F311" t="s">
        <v>12</v>
      </c>
      <c r="G311" t="s">
        <v>4826</v>
      </c>
      <c r="H311">
        <v>1</v>
      </c>
      <c r="I311" s="9">
        <v>1035.99</v>
      </c>
      <c r="J311" s="9">
        <f>IF(F311="INGRESO",+I311*H311,IF(F311="EGRESO",-I311*H311,"ERROR"))</f>
        <v>-1035.99</v>
      </c>
      <c r="L311" s="8">
        <f>IF(B311=B310,+L310+J311,+J311)</f>
        <v>1048.3200000000004</v>
      </c>
    </row>
    <row r="312" spans="1:12" x14ac:dyDescent="0.25">
      <c r="A312" t="s">
        <v>9</v>
      </c>
      <c r="B312" t="s">
        <v>2523</v>
      </c>
      <c r="C312" t="s">
        <v>2524</v>
      </c>
      <c r="D312" s="2">
        <v>19969</v>
      </c>
      <c r="E312" s="7">
        <v>42529</v>
      </c>
      <c r="F312" t="s">
        <v>12</v>
      </c>
      <c r="G312" t="s">
        <v>5112</v>
      </c>
      <c r="H312">
        <v>1</v>
      </c>
      <c r="I312" s="9">
        <v>1035.99</v>
      </c>
      <c r="J312" s="9">
        <f>IF(F312="INGRESO",+I312*H312,IF(F312="EGRESO",-I312*H312,"ERROR"))</f>
        <v>-1035.99</v>
      </c>
      <c r="L312" s="8">
        <f>IF(B312=B311,+L311+J312,+J312)</f>
        <v>12.330000000000382</v>
      </c>
    </row>
    <row r="313" spans="1:12" x14ac:dyDescent="0.25">
      <c r="A313" t="s">
        <v>9</v>
      </c>
      <c r="B313" t="s">
        <v>2523</v>
      </c>
      <c r="C313" t="s">
        <v>2524</v>
      </c>
      <c r="D313" s="2">
        <v>19970</v>
      </c>
      <c r="E313" s="7">
        <v>42529</v>
      </c>
      <c r="F313" t="s">
        <v>39</v>
      </c>
      <c r="G313" t="s">
        <v>5112</v>
      </c>
      <c r="H313">
        <v>1</v>
      </c>
      <c r="I313" s="9">
        <v>1035.99</v>
      </c>
      <c r="J313" s="9">
        <f>IF(F313="INGRESO",+I313*H313,IF(F313="EGRESO",-I313*H313,"ERROR"))</f>
        <v>1035.99</v>
      </c>
      <c r="L313" s="8">
        <f>IF(B313=B312,+L312+J313,+J313)</f>
        <v>1048.3200000000004</v>
      </c>
    </row>
    <row r="314" spans="1:12" x14ac:dyDescent="0.25">
      <c r="A314" t="s">
        <v>9</v>
      </c>
      <c r="B314" t="s">
        <v>3952</v>
      </c>
      <c r="C314" t="s">
        <v>3953</v>
      </c>
      <c r="D314" s="2">
        <v>18751</v>
      </c>
      <c r="E314" s="7">
        <v>42489</v>
      </c>
      <c r="F314" t="s">
        <v>39</v>
      </c>
      <c r="G314" t="s">
        <v>3954</v>
      </c>
      <c r="H314">
        <v>1</v>
      </c>
      <c r="I314" s="9">
        <v>1062.1500000000001</v>
      </c>
      <c r="J314" s="9">
        <f>IF(F314="INGRESO",+I314*H314,IF(F314="EGRESO",-I314*H314,"ERROR"))</f>
        <v>1062.1500000000001</v>
      </c>
      <c r="L314" s="8">
        <f>IF(B314=B313,+L313+J314,+J314)</f>
        <v>1062.1500000000001</v>
      </c>
    </row>
    <row r="315" spans="1:12" x14ac:dyDescent="0.25">
      <c r="A315" t="s">
        <v>9</v>
      </c>
      <c r="B315" t="s">
        <v>3952</v>
      </c>
      <c r="C315" t="s">
        <v>3953</v>
      </c>
      <c r="D315" s="2">
        <v>18808</v>
      </c>
      <c r="E315" s="7">
        <v>42493</v>
      </c>
      <c r="F315" t="s">
        <v>12</v>
      </c>
      <c r="G315" t="s">
        <v>3999</v>
      </c>
      <c r="H315">
        <v>1</v>
      </c>
      <c r="I315" s="9">
        <v>1062.1500000000001</v>
      </c>
      <c r="J315" s="9">
        <f>IF(F315="INGRESO",+I315*H315,IF(F315="EGRESO",-I315*H315,"ERROR"))</f>
        <v>-1062.1500000000001</v>
      </c>
      <c r="L315" s="8">
        <f>IF(B315=B314,+L314+J315,+J315)</f>
        <v>0</v>
      </c>
    </row>
    <row r="316" spans="1:12" x14ac:dyDescent="0.25">
      <c r="A316" t="s">
        <v>9</v>
      </c>
      <c r="B316" t="s">
        <v>4039</v>
      </c>
      <c r="C316" t="s">
        <v>4040</v>
      </c>
      <c r="D316" s="2">
        <v>18852</v>
      </c>
      <c r="E316" s="7">
        <v>42494</v>
      </c>
      <c r="F316" t="s">
        <v>39</v>
      </c>
      <c r="G316" t="s">
        <v>4038</v>
      </c>
      <c r="H316">
        <v>2</v>
      </c>
      <c r="I316" s="9">
        <v>1036</v>
      </c>
      <c r="J316" s="9">
        <f>IF(F316="INGRESO",+I316*H316,IF(F316="EGRESO",-I316*H316,"ERROR"))</f>
        <v>2072</v>
      </c>
      <c r="L316" s="8">
        <f>IF(B316=B315,+L315+J316,+J316)</f>
        <v>2072</v>
      </c>
    </row>
    <row r="317" spans="1:12" x14ac:dyDescent="0.25">
      <c r="A317" t="s">
        <v>9</v>
      </c>
      <c r="B317" t="s">
        <v>4039</v>
      </c>
      <c r="C317" t="s">
        <v>4040</v>
      </c>
      <c r="D317" s="2">
        <v>18892</v>
      </c>
      <c r="E317" s="7">
        <v>42495</v>
      </c>
      <c r="F317" t="s">
        <v>12</v>
      </c>
      <c r="G317" t="s">
        <v>4077</v>
      </c>
      <c r="H317">
        <v>1</v>
      </c>
      <c r="I317" s="9">
        <v>1036</v>
      </c>
      <c r="J317" s="9">
        <f>IF(F317="INGRESO",+I317*H317,IF(F317="EGRESO",-I317*H317,"ERROR"))</f>
        <v>-1036</v>
      </c>
      <c r="L317" s="8">
        <f>IF(B317=B316,+L316+J317,+J317)</f>
        <v>1036</v>
      </c>
    </row>
    <row r="318" spans="1:12" x14ac:dyDescent="0.25">
      <c r="A318" t="s">
        <v>9</v>
      </c>
      <c r="B318" t="s">
        <v>4039</v>
      </c>
      <c r="C318" t="s">
        <v>4040</v>
      </c>
      <c r="D318" s="2">
        <v>19245</v>
      </c>
      <c r="E318" s="7">
        <v>42508</v>
      </c>
      <c r="F318" t="s">
        <v>12</v>
      </c>
      <c r="G318" t="s">
        <v>4420</v>
      </c>
      <c r="H318">
        <v>1</v>
      </c>
      <c r="I318" s="9">
        <v>1036</v>
      </c>
      <c r="J318" s="9">
        <f>IF(F318="INGRESO",+I318*H318,IF(F318="EGRESO",-I318*H318,"ERROR"))</f>
        <v>-1036</v>
      </c>
      <c r="L318" s="8">
        <f>IF(B318=B317,+L317+J318,+J318)</f>
        <v>0</v>
      </c>
    </row>
    <row r="319" spans="1:12" x14ac:dyDescent="0.25">
      <c r="A319" t="s">
        <v>22</v>
      </c>
      <c r="B319" t="s">
        <v>2386</v>
      </c>
      <c r="C319" t="s">
        <v>2387</v>
      </c>
      <c r="D319" s="2">
        <v>16032</v>
      </c>
      <c r="E319" s="7">
        <v>42430</v>
      </c>
      <c r="F319" t="s">
        <v>12</v>
      </c>
      <c r="G319" t="s">
        <v>2388</v>
      </c>
      <c r="H319">
        <v>3</v>
      </c>
      <c r="I319" s="9">
        <v>71.989999999999995</v>
      </c>
      <c r="J319" s="9">
        <f>IF(F319="INGRESO",+I319*H319,IF(F319="EGRESO",-I319*H319,"ERROR"))</f>
        <v>-215.96999999999997</v>
      </c>
      <c r="L319" s="8">
        <f>IF(B319=B318,+L318+J319,+J319)</f>
        <v>-215.96999999999997</v>
      </c>
    </row>
    <row r="320" spans="1:12" x14ac:dyDescent="0.25">
      <c r="A320" t="s">
        <v>22</v>
      </c>
      <c r="B320" t="s">
        <v>2386</v>
      </c>
      <c r="C320" t="s">
        <v>2387</v>
      </c>
      <c r="D320" s="2">
        <v>16067</v>
      </c>
      <c r="E320" s="7">
        <v>42430</v>
      </c>
      <c r="F320" t="s">
        <v>12</v>
      </c>
      <c r="G320" t="s">
        <v>2436</v>
      </c>
      <c r="H320">
        <v>2</v>
      </c>
      <c r="I320" s="9">
        <v>71.989999999999995</v>
      </c>
      <c r="J320" s="9">
        <f>IF(F320="INGRESO",+I320*H320,IF(F320="EGRESO",-I320*H320,"ERROR"))</f>
        <v>-143.97999999999999</v>
      </c>
      <c r="L320" s="8">
        <f>IF(B320=B319,+L319+J320,+J320)</f>
        <v>-359.94999999999993</v>
      </c>
    </row>
    <row r="321" spans="1:12" x14ac:dyDescent="0.25">
      <c r="A321" t="s">
        <v>22</v>
      </c>
      <c r="B321" t="s">
        <v>2386</v>
      </c>
      <c r="C321" t="s">
        <v>2387</v>
      </c>
      <c r="D321" s="2">
        <v>16070</v>
      </c>
      <c r="E321" s="7">
        <v>42430</v>
      </c>
      <c r="F321" t="s">
        <v>39</v>
      </c>
      <c r="G321" t="s">
        <v>2438</v>
      </c>
      <c r="H321">
        <v>3</v>
      </c>
      <c r="I321" s="9">
        <v>72</v>
      </c>
      <c r="J321" s="9">
        <f>IF(F321="INGRESO",+I321*H321,IF(F321="EGRESO",-I321*H321,"ERROR"))</f>
        <v>216</v>
      </c>
      <c r="L321" s="8">
        <f>IF(B321=B320,+L320+J321,+J321)</f>
        <v>-143.94999999999993</v>
      </c>
    </row>
    <row r="322" spans="1:12" x14ac:dyDescent="0.25">
      <c r="A322" t="s">
        <v>22</v>
      </c>
      <c r="B322" t="s">
        <v>2386</v>
      </c>
      <c r="C322" t="s">
        <v>2387</v>
      </c>
      <c r="D322" s="2">
        <v>16077</v>
      </c>
      <c r="E322" s="7">
        <v>42431</v>
      </c>
      <c r="F322" t="s">
        <v>12</v>
      </c>
      <c r="G322" t="s">
        <v>2444</v>
      </c>
      <c r="H322">
        <v>1</v>
      </c>
      <c r="I322" s="9">
        <v>72</v>
      </c>
      <c r="J322" s="9">
        <f>IF(F322="INGRESO",+I322*H322,IF(F322="EGRESO",-I322*H322,"ERROR"))</f>
        <v>-72</v>
      </c>
      <c r="L322" s="8">
        <f>IF(B322=B321,+L321+J322,+J322)</f>
        <v>-215.94999999999993</v>
      </c>
    </row>
    <row r="323" spans="1:12" x14ac:dyDescent="0.25">
      <c r="A323" t="s">
        <v>22</v>
      </c>
      <c r="B323" t="s">
        <v>2386</v>
      </c>
      <c r="C323" t="s">
        <v>2387</v>
      </c>
      <c r="D323" s="2">
        <v>16375</v>
      </c>
      <c r="E323" s="7">
        <v>42441</v>
      </c>
      <c r="F323" t="s">
        <v>12</v>
      </c>
      <c r="G323" t="s">
        <v>2772</v>
      </c>
      <c r="H323">
        <v>1</v>
      </c>
      <c r="I323" s="9">
        <v>72</v>
      </c>
      <c r="J323" s="9">
        <f>IF(F323="INGRESO",+I323*H323,IF(F323="EGRESO",-I323*H323,"ERROR"))</f>
        <v>-72</v>
      </c>
      <c r="L323" s="8">
        <f>IF(B323=B322,+L322+J323,+J323)</f>
        <v>-287.94999999999993</v>
      </c>
    </row>
    <row r="324" spans="1:12" x14ac:dyDescent="0.25">
      <c r="A324" t="s">
        <v>22</v>
      </c>
      <c r="B324" t="s">
        <v>2386</v>
      </c>
      <c r="C324" t="s">
        <v>2387</v>
      </c>
      <c r="D324" s="2">
        <v>16477</v>
      </c>
      <c r="E324" s="7">
        <v>42445</v>
      </c>
      <c r="F324" t="s">
        <v>39</v>
      </c>
      <c r="G324" t="s">
        <v>2875</v>
      </c>
      <c r="H324">
        <v>3</v>
      </c>
      <c r="I324" s="9">
        <v>72</v>
      </c>
      <c r="J324" s="9">
        <f>IF(F324="INGRESO",+I324*H324,IF(F324="EGRESO",-I324*H324,"ERROR"))</f>
        <v>216</v>
      </c>
      <c r="L324" s="8">
        <f>IF(B324=B323,+L323+J324,+J324)</f>
        <v>-71.949999999999932</v>
      </c>
    </row>
    <row r="325" spans="1:12" x14ac:dyDescent="0.25">
      <c r="A325" t="s">
        <v>22</v>
      </c>
      <c r="B325" t="s">
        <v>2386</v>
      </c>
      <c r="C325" t="s">
        <v>2387</v>
      </c>
      <c r="D325" s="2">
        <v>16481</v>
      </c>
      <c r="E325" s="7">
        <v>42445</v>
      </c>
      <c r="F325" t="s">
        <v>12</v>
      </c>
      <c r="G325" t="s">
        <v>2879</v>
      </c>
      <c r="H325">
        <v>3</v>
      </c>
      <c r="I325" s="9">
        <v>72</v>
      </c>
      <c r="J325" s="9">
        <f>IF(F325="INGRESO",+I325*H325,IF(F325="EGRESO",-I325*H325,"ERROR"))</f>
        <v>-216</v>
      </c>
      <c r="L325" s="8">
        <f>IF(B325=B324,+L324+J325,+J325)</f>
        <v>-287.94999999999993</v>
      </c>
    </row>
    <row r="326" spans="1:12" x14ac:dyDescent="0.25">
      <c r="A326" t="s">
        <v>22</v>
      </c>
      <c r="B326" t="s">
        <v>2386</v>
      </c>
      <c r="C326" t="s">
        <v>2387</v>
      </c>
      <c r="D326" s="2">
        <v>18729</v>
      </c>
      <c r="E326" s="7">
        <v>42489</v>
      </c>
      <c r="F326" t="s">
        <v>12</v>
      </c>
      <c r="G326" t="s">
        <v>3929</v>
      </c>
      <c r="H326">
        <v>1</v>
      </c>
      <c r="I326" s="9">
        <v>72</v>
      </c>
      <c r="J326" s="9">
        <f>IF(F326="INGRESO",+I326*H326,IF(F326="EGRESO",-I326*H326,"ERROR"))</f>
        <v>-72</v>
      </c>
      <c r="L326" s="8">
        <f>IF(B326=B325,+L325+J326,+J326)</f>
        <v>-359.94999999999993</v>
      </c>
    </row>
    <row r="327" spans="1:12" x14ac:dyDescent="0.25">
      <c r="A327" t="s">
        <v>22</v>
      </c>
      <c r="B327" t="s">
        <v>2386</v>
      </c>
      <c r="C327" t="s">
        <v>2387</v>
      </c>
      <c r="D327" s="2">
        <v>19713</v>
      </c>
      <c r="E327" s="7">
        <v>42522</v>
      </c>
      <c r="F327" t="s">
        <v>39</v>
      </c>
      <c r="G327" t="s">
        <v>4876</v>
      </c>
      <c r="H327">
        <v>3</v>
      </c>
      <c r="I327" s="9">
        <v>72</v>
      </c>
      <c r="J327" s="9">
        <f>IF(F327="INGRESO",+I327*H327,IF(F327="EGRESO",-I327*H327,"ERROR"))</f>
        <v>216</v>
      </c>
      <c r="L327" s="8">
        <f>IF(B327=B326,+L326+J327,+J327)</f>
        <v>-143.94999999999993</v>
      </c>
    </row>
    <row r="328" spans="1:12" x14ac:dyDescent="0.25">
      <c r="A328" t="s">
        <v>22</v>
      </c>
      <c r="B328" t="s">
        <v>2386</v>
      </c>
      <c r="C328" t="s">
        <v>2387</v>
      </c>
      <c r="D328" s="2">
        <v>19775</v>
      </c>
      <c r="E328" s="7">
        <v>42522</v>
      </c>
      <c r="F328" t="s">
        <v>12</v>
      </c>
      <c r="G328" t="s">
        <v>4926</v>
      </c>
      <c r="H328">
        <v>3</v>
      </c>
      <c r="I328" s="9">
        <v>72</v>
      </c>
      <c r="J328" s="9">
        <f>IF(F328="INGRESO",+I328*H328,IF(F328="EGRESO",-I328*H328,"ERROR"))</f>
        <v>-216</v>
      </c>
      <c r="L328" s="8">
        <f>IF(B328=B327,+L327+J328,+J328)</f>
        <v>-359.94999999999993</v>
      </c>
    </row>
    <row r="329" spans="1:12" x14ac:dyDescent="0.25">
      <c r="A329" t="s">
        <v>22</v>
      </c>
      <c r="B329" t="s">
        <v>2386</v>
      </c>
      <c r="C329" t="s">
        <v>2387</v>
      </c>
      <c r="D329" s="2">
        <v>20009</v>
      </c>
      <c r="E329" s="7">
        <v>42529</v>
      </c>
      <c r="F329" t="s">
        <v>39</v>
      </c>
      <c r="G329" t="s">
        <v>5149</v>
      </c>
      <c r="H329">
        <v>4</v>
      </c>
      <c r="I329" s="9">
        <v>72.7</v>
      </c>
      <c r="J329" s="9">
        <f>IF(F329="INGRESO",+I329*H329,IF(F329="EGRESO",-I329*H329,"ERROR"))</f>
        <v>290.8</v>
      </c>
      <c r="L329" s="8">
        <f>IF(B329=B328,+L328+J329,+J329)</f>
        <v>-69.14999999999992</v>
      </c>
    </row>
    <row r="330" spans="1:12" x14ac:dyDescent="0.25">
      <c r="A330" t="s">
        <v>22</v>
      </c>
      <c r="B330" t="s">
        <v>2386</v>
      </c>
      <c r="C330" t="s">
        <v>2387</v>
      </c>
      <c r="D330" s="2">
        <v>20793</v>
      </c>
      <c r="E330" s="7">
        <v>42562</v>
      </c>
      <c r="F330" t="s">
        <v>12</v>
      </c>
      <c r="G330" t="s">
        <v>5893</v>
      </c>
      <c r="H330">
        <v>1</v>
      </c>
      <c r="I330" s="9">
        <v>72.7</v>
      </c>
      <c r="J330" s="9">
        <f>IF(F330="INGRESO",+I330*H330,IF(F330="EGRESO",-I330*H330,"ERROR"))</f>
        <v>-72.7</v>
      </c>
      <c r="L330" s="8">
        <f>IF(B330=B329,+L329+J330,+J330)</f>
        <v>-141.84999999999991</v>
      </c>
    </row>
    <row r="331" spans="1:12" x14ac:dyDescent="0.25">
      <c r="A331" t="s">
        <v>22</v>
      </c>
      <c r="B331" t="s">
        <v>2386</v>
      </c>
      <c r="C331" t="s">
        <v>2387</v>
      </c>
      <c r="D331" s="2">
        <v>20962</v>
      </c>
      <c r="E331" s="7">
        <v>42569</v>
      </c>
      <c r="F331" t="s">
        <v>12</v>
      </c>
      <c r="G331" t="s">
        <v>6033</v>
      </c>
      <c r="H331">
        <v>1</v>
      </c>
      <c r="I331" s="9">
        <v>72.7</v>
      </c>
      <c r="J331" s="9">
        <f>IF(F331="INGRESO",+I331*H331,IF(F331="EGRESO",-I331*H331,"ERROR"))</f>
        <v>-72.7</v>
      </c>
      <c r="L331" s="8">
        <f>IF(B331=B330,+L330+J331,+J331)</f>
        <v>-214.5499999999999</v>
      </c>
    </row>
    <row r="332" spans="1:12" x14ac:dyDescent="0.25">
      <c r="A332" t="s">
        <v>22</v>
      </c>
      <c r="B332" t="s">
        <v>2386</v>
      </c>
      <c r="C332" t="s">
        <v>2387</v>
      </c>
      <c r="D332" s="2">
        <v>21226</v>
      </c>
      <c r="E332" s="7">
        <v>42580</v>
      </c>
      <c r="F332" t="s">
        <v>12</v>
      </c>
      <c r="G332" t="s">
        <v>6321</v>
      </c>
      <c r="H332">
        <v>1</v>
      </c>
      <c r="I332" s="9">
        <v>72.7</v>
      </c>
      <c r="J332" s="9">
        <f>IF(F332="INGRESO",+I332*H332,IF(F332="EGRESO",-I332*H332,"ERROR"))</f>
        <v>-72.7</v>
      </c>
      <c r="L332" s="8">
        <f>IF(B332=B331,+L331+J332,+J332)</f>
        <v>-287.24999999999989</v>
      </c>
    </row>
    <row r="333" spans="1:12" x14ac:dyDescent="0.25">
      <c r="A333" s="4" t="s">
        <v>8277</v>
      </c>
      <c r="B333" s="4">
        <v>22265793602</v>
      </c>
      <c r="C333" s="4" t="s">
        <v>7552</v>
      </c>
      <c r="D333" s="4"/>
      <c r="E333" s="6">
        <v>42370</v>
      </c>
      <c r="F333" s="4" t="s">
        <v>39</v>
      </c>
      <c r="G333" s="4"/>
      <c r="H333" s="4">
        <v>5</v>
      </c>
      <c r="I333" s="10">
        <v>71.989999999999995</v>
      </c>
      <c r="J333" s="10">
        <f>IF(F333="INGRESO",+I333*H333,IF(F333="EGRESO",-I333*H333,"ERROR"))</f>
        <v>359.95</v>
      </c>
      <c r="L333" s="8">
        <f>IF(B333=B332,+L332+J333,+J333)</f>
        <v>359.95</v>
      </c>
    </row>
    <row r="334" spans="1:12" x14ac:dyDescent="0.25">
      <c r="A334" t="s">
        <v>22</v>
      </c>
      <c r="B334" t="s">
        <v>2934</v>
      </c>
      <c r="C334" t="s">
        <v>2935</v>
      </c>
      <c r="D334" s="2">
        <v>16541</v>
      </c>
      <c r="E334" s="7">
        <v>42446</v>
      </c>
      <c r="F334" t="s">
        <v>39</v>
      </c>
      <c r="G334" t="s">
        <v>2936</v>
      </c>
      <c r="H334">
        <v>15</v>
      </c>
      <c r="I334" s="9">
        <v>109.4</v>
      </c>
      <c r="J334" s="9">
        <f>IF(F334="INGRESO",+I334*H334,IF(F334="EGRESO",-I334*H334,"ERROR"))</f>
        <v>1641</v>
      </c>
      <c r="L334" s="8">
        <f>IF(B334=B333,+L333+J334,+J334)</f>
        <v>1641</v>
      </c>
    </row>
    <row r="335" spans="1:12" x14ac:dyDescent="0.25">
      <c r="A335" t="s">
        <v>22</v>
      </c>
      <c r="B335" t="s">
        <v>2934</v>
      </c>
      <c r="C335" t="s">
        <v>2935</v>
      </c>
      <c r="D335" s="2">
        <v>16560</v>
      </c>
      <c r="E335" s="7">
        <v>42447</v>
      </c>
      <c r="F335" t="s">
        <v>12</v>
      </c>
      <c r="G335" t="s">
        <v>2957</v>
      </c>
      <c r="H335">
        <v>15</v>
      </c>
      <c r="I335" s="9">
        <v>109.4</v>
      </c>
      <c r="J335" s="9">
        <f>IF(F335="INGRESO",+I335*H335,IF(F335="EGRESO",-I335*H335,"ERROR"))</f>
        <v>-1641</v>
      </c>
      <c r="L335" s="8">
        <f>IF(B335=B334,+L334+J335,+J335)</f>
        <v>0</v>
      </c>
    </row>
    <row r="336" spans="1:12" x14ac:dyDescent="0.25">
      <c r="A336" t="s">
        <v>22</v>
      </c>
      <c r="B336" t="s">
        <v>2934</v>
      </c>
      <c r="C336" t="s">
        <v>2935</v>
      </c>
      <c r="D336" s="2">
        <v>18002</v>
      </c>
      <c r="E336" s="7">
        <v>42458</v>
      </c>
      <c r="F336" t="s">
        <v>39</v>
      </c>
      <c r="G336" t="s">
        <v>3214</v>
      </c>
      <c r="H336">
        <v>1</v>
      </c>
      <c r="I336" s="9">
        <v>111.05</v>
      </c>
      <c r="J336" s="9">
        <f>IF(F336="INGRESO",+I336*H336,IF(F336="EGRESO",-I336*H336,"ERROR"))</f>
        <v>111.05</v>
      </c>
      <c r="L336" s="8">
        <f>IF(B336=B335,+L335+J336,+J336)</f>
        <v>111.05</v>
      </c>
    </row>
    <row r="337" spans="1:12" x14ac:dyDescent="0.25">
      <c r="A337" t="s">
        <v>22</v>
      </c>
      <c r="B337" t="s">
        <v>2934</v>
      </c>
      <c r="C337" t="s">
        <v>2935</v>
      </c>
      <c r="D337" s="2">
        <v>18003</v>
      </c>
      <c r="E337" s="7">
        <v>42458</v>
      </c>
      <c r="F337" t="s">
        <v>39</v>
      </c>
      <c r="G337" t="s">
        <v>3214</v>
      </c>
      <c r="H337">
        <v>1</v>
      </c>
      <c r="I337" s="9">
        <v>111.05</v>
      </c>
      <c r="J337" s="9">
        <f>IF(F337="INGRESO",+I337*H337,IF(F337="EGRESO",-I337*H337,"ERROR"))</f>
        <v>111.05</v>
      </c>
      <c r="L337" s="8">
        <f>IF(B337=B336,+L336+J337,+J337)</f>
        <v>222.1</v>
      </c>
    </row>
    <row r="338" spans="1:12" x14ac:dyDescent="0.25">
      <c r="A338" t="s">
        <v>22</v>
      </c>
      <c r="B338" t="s">
        <v>2934</v>
      </c>
      <c r="C338" t="s">
        <v>2935</v>
      </c>
      <c r="D338" s="2">
        <v>18042</v>
      </c>
      <c r="E338" s="7">
        <v>42458</v>
      </c>
      <c r="F338" t="s">
        <v>12</v>
      </c>
      <c r="G338" t="s">
        <v>3253</v>
      </c>
      <c r="H338">
        <v>1</v>
      </c>
      <c r="I338" s="9">
        <v>111.05</v>
      </c>
      <c r="J338" s="9">
        <f>IF(F338="INGRESO",+I338*H338,IF(F338="EGRESO",-I338*H338,"ERROR"))</f>
        <v>-111.05</v>
      </c>
      <c r="L338" s="8">
        <f>IF(B338=B337,+L337+J338,+J338)</f>
        <v>111.05</v>
      </c>
    </row>
    <row r="339" spans="1:12" x14ac:dyDescent="0.25">
      <c r="A339" t="s">
        <v>22</v>
      </c>
      <c r="B339" t="s">
        <v>2934</v>
      </c>
      <c r="C339" t="s">
        <v>2935</v>
      </c>
      <c r="D339" s="2">
        <v>18004</v>
      </c>
      <c r="E339" s="7">
        <v>42459</v>
      </c>
      <c r="F339" t="s">
        <v>12</v>
      </c>
      <c r="G339" t="s">
        <v>3215</v>
      </c>
      <c r="H339">
        <v>1</v>
      </c>
      <c r="I339" s="9">
        <v>111.05</v>
      </c>
      <c r="J339" s="9">
        <f>IF(F339="INGRESO",+I339*H339,IF(F339="EGRESO",-I339*H339,"ERROR"))</f>
        <v>-111.05</v>
      </c>
      <c r="L339" s="8">
        <f>IF(B339=B338,+L338+J339,+J339)</f>
        <v>0</v>
      </c>
    </row>
    <row r="340" spans="1:12" x14ac:dyDescent="0.25">
      <c r="A340" t="s">
        <v>22</v>
      </c>
      <c r="B340" t="s">
        <v>2934</v>
      </c>
      <c r="C340" t="s">
        <v>2935</v>
      </c>
      <c r="D340" s="2">
        <v>18146</v>
      </c>
      <c r="E340" s="7">
        <v>42465</v>
      </c>
      <c r="F340" t="s">
        <v>39</v>
      </c>
      <c r="G340" t="s">
        <v>3346</v>
      </c>
      <c r="H340">
        <v>15</v>
      </c>
      <c r="I340" s="9">
        <v>111.05</v>
      </c>
      <c r="J340" s="9">
        <f>IF(F340="INGRESO",+I340*H340,IF(F340="EGRESO",-I340*H340,"ERROR"))</f>
        <v>1665.75</v>
      </c>
      <c r="L340" s="8">
        <f>IF(B340=B339,+L339+J340,+J340)</f>
        <v>1665.75</v>
      </c>
    </row>
    <row r="341" spans="1:12" x14ac:dyDescent="0.25">
      <c r="A341" t="s">
        <v>22</v>
      </c>
      <c r="B341" t="s">
        <v>2934</v>
      </c>
      <c r="C341" t="s">
        <v>2935</v>
      </c>
      <c r="D341" s="2">
        <v>18166</v>
      </c>
      <c r="E341" s="7">
        <v>42465</v>
      </c>
      <c r="F341" t="s">
        <v>12</v>
      </c>
      <c r="G341" t="s">
        <v>3361</v>
      </c>
      <c r="H341">
        <v>15</v>
      </c>
      <c r="I341" s="9">
        <v>111.05</v>
      </c>
      <c r="J341" s="9">
        <f>IF(F341="INGRESO",+I341*H341,IF(F341="EGRESO",-I341*H341,"ERROR"))</f>
        <v>-1665.75</v>
      </c>
      <c r="L341" s="8">
        <f>IF(B341=B340,+L340+J341,+J341)</f>
        <v>0</v>
      </c>
    </row>
    <row r="342" spans="1:12" x14ac:dyDescent="0.25">
      <c r="A342" t="s">
        <v>22</v>
      </c>
      <c r="B342" t="s">
        <v>2934</v>
      </c>
      <c r="C342" t="s">
        <v>2935</v>
      </c>
      <c r="D342" s="2">
        <v>19404</v>
      </c>
      <c r="E342" s="7">
        <v>42513</v>
      </c>
      <c r="F342" t="s">
        <v>39</v>
      </c>
      <c r="G342" t="s">
        <v>4596</v>
      </c>
      <c r="H342">
        <v>1</v>
      </c>
      <c r="I342" s="9">
        <v>111</v>
      </c>
      <c r="J342" s="9">
        <f>IF(F342="INGRESO",+I342*H342,IF(F342="EGRESO",-I342*H342,"ERROR"))</f>
        <v>111</v>
      </c>
      <c r="L342" s="8">
        <f>IF(B342=B341,+L341+J342,+J342)</f>
        <v>111</v>
      </c>
    </row>
    <row r="343" spans="1:12" x14ac:dyDescent="0.25">
      <c r="A343" t="s">
        <v>22</v>
      </c>
      <c r="B343" t="s">
        <v>2934</v>
      </c>
      <c r="C343" t="s">
        <v>2935</v>
      </c>
      <c r="D343" s="2">
        <v>19411</v>
      </c>
      <c r="E343" s="7">
        <v>42514</v>
      </c>
      <c r="F343" t="s">
        <v>12</v>
      </c>
      <c r="G343" t="s">
        <v>4604</v>
      </c>
      <c r="H343">
        <v>1</v>
      </c>
      <c r="I343" s="9">
        <v>111</v>
      </c>
      <c r="J343" s="9">
        <f>IF(F343="INGRESO",+I343*H343,IF(F343="EGRESO",-I343*H343,"ERROR"))</f>
        <v>-111</v>
      </c>
      <c r="L343" s="8">
        <f>IF(B343=B342,+L342+J343,+J343)</f>
        <v>0</v>
      </c>
    </row>
    <row r="344" spans="1:12" x14ac:dyDescent="0.25">
      <c r="A344" t="s">
        <v>22</v>
      </c>
      <c r="B344" t="s">
        <v>2934</v>
      </c>
      <c r="C344" t="s">
        <v>2935</v>
      </c>
      <c r="D344" s="2">
        <v>20541</v>
      </c>
      <c r="E344" s="7">
        <v>42551</v>
      </c>
      <c r="F344" t="s">
        <v>39</v>
      </c>
      <c r="G344" t="s">
        <v>5673</v>
      </c>
      <c r="H344">
        <v>1</v>
      </c>
      <c r="I344" s="9">
        <v>111</v>
      </c>
      <c r="J344" s="9">
        <f>IF(F344="INGRESO",+I344*H344,IF(F344="EGRESO",-I344*H344,"ERROR"))</f>
        <v>111</v>
      </c>
      <c r="L344" s="8">
        <f>IF(B344=B343,+L343+J344,+J344)</f>
        <v>111</v>
      </c>
    </row>
    <row r="345" spans="1:12" x14ac:dyDescent="0.25">
      <c r="A345" t="s">
        <v>22</v>
      </c>
      <c r="B345" t="s">
        <v>2934</v>
      </c>
      <c r="C345" t="s">
        <v>2935</v>
      </c>
      <c r="D345" s="2">
        <v>20570</v>
      </c>
      <c r="E345" s="7">
        <v>42555</v>
      </c>
      <c r="F345" t="s">
        <v>12</v>
      </c>
      <c r="G345" t="s">
        <v>5702</v>
      </c>
      <c r="H345">
        <v>1</v>
      </c>
      <c r="I345" s="9">
        <v>111</v>
      </c>
      <c r="J345" s="9">
        <f>IF(F345="INGRESO",+I345*H345,IF(F345="EGRESO",-I345*H345,"ERROR"))</f>
        <v>-111</v>
      </c>
      <c r="L345" s="8">
        <f>IF(B345=B344,+L344+J345,+J345)</f>
        <v>0</v>
      </c>
    </row>
    <row r="346" spans="1:12" x14ac:dyDescent="0.25">
      <c r="A346" t="s">
        <v>254</v>
      </c>
      <c r="B346" t="s">
        <v>5563</v>
      </c>
      <c r="C346" t="s">
        <v>5564</v>
      </c>
      <c r="D346" s="2">
        <v>20431</v>
      </c>
      <c r="E346" s="7">
        <v>42548</v>
      </c>
      <c r="F346" t="s">
        <v>12</v>
      </c>
      <c r="G346" t="s">
        <v>5565</v>
      </c>
      <c r="H346">
        <v>1</v>
      </c>
      <c r="I346" s="9">
        <v>370</v>
      </c>
      <c r="J346" s="9">
        <f>IF(F346="INGRESO",+I346*H346,IF(F346="EGRESO",-I346*H346,"ERROR"))</f>
        <v>-370</v>
      </c>
      <c r="L346" s="8">
        <f>IF(B346=B345,+L345+J346,+J346)</f>
        <v>-370</v>
      </c>
    </row>
    <row r="347" spans="1:12" x14ac:dyDescent="0.25">
      <c r="A347" s="4" t="s">
        <v>8277</v>
      </c>
      <c r="B347" s="4">
        <v>27242880252</v>
      </c>
      <c r="C347" s="4" t="s">
        <v>7028</v>
      </c>
      <c r="D347" s="4"/>
      <c r="E347" s="6">
        <v>42370</v>
      </c>
      <c r="F347" s="4" t="s">
        <v>39</v>
      </c>
      <c r="G347" s="4"/>
      <c r="H347" s="4">
        <v>2</v>
      </c>
      <c r="I347" s="10">
        <v>370</v>
      </c>
      <c r="J347" s="10">
        <f>IF(F347="INGRESO",+I347*H347,IF(F347="EGRESO",-I347*H347,"ERROR"))</f>
        <v>740</v>
      </c>
      <c r="L347" s="8">
        <f>IF(B347=B346,+L346+J347,+J347)</f>
        <v>740</v>
      </c>
    </row>
    <row r="348" spans="1:12" x14ac:dyDescent="0.25">
      <c r="A348" s="4" t="s">
        <v>8277</v>
      </c>
      <c r="B348" s="4">
        <v>37098011001</v>
      </c>
      <c r="C348" s="4" t="s">
        <v>8080</v>
      </c>
      <c r="D348" s="4"/>
      <c r="E348" s="6">
        <v>42370</v>
      </c>
      <c r="F348" s="4" t="s">
        <v>39</v>
      </c>
      <c r="G348" s="4"/>
      <c r="H348" s="4">
        <v>2</v>
      </c>
      <c r="I348" s="10">
        <v>25.5</v>
      </c>
      <c r="J348" s="10">
        <f>IF(F348="INGRESO",+I348*H348,IF(F348="EGRESO",-I348*H348,"ERROR"))</f>
        <v>51</v>
      </c>
      <c r="L348" s="8">
        <f>IF(B348=B347,+L347+J348,+J348)</f>
        <v>51</v>
      </c>
    </row>
    <row r="349" spans="1:12" x14ac:dyDescent="0.25">
      <c r="A349" t="s">
        <v>135</v>
      </c>
      <c r="B349" t="s">
        <v>4809</v>
      </c>
      <c r="C349" t="s">
        <v>4810</v>
      </c>
      <c r="D349" s="2">
        <v>19641</v>
      </c>
      <c r="E349" s="7">
        <v>42520</v>
      </c>
      <c r="F349" t="s">
        <v>39</v>
      </c>
      <c r="G349" t="s">
        <v>4811</v>
      </c>
      <c r="H349">
        <v>2</v>
      </c>
      <c r="I349" s="9">
        <v>133.37</v>
      </c>
      <c r="J349" s="9">
        <f>IF(F349="INGRESO",+I349*H349,IF(F349="EGRESO",-I349*H349,"ERROR"))</f>
        <v>266.74</v>
      </c>
      <c r="L349" s="8">
        <f>IF(B349=B348,+L348+J349,+J349)</f>
        <v>266.74</v>
      </c>
    </row>
    <row r="350" spans="1:12" x14ac:dyDescent="0.25">
      <c r="A350" t="s">
        <v>135</v>
      </c>
      <c r="B350" t="s">
        <v>4809</v>
      </c>
      <c r="C350" t="s">
        <v>4810</v>
      </c>
      <c r="D350" s="2">
        <v>19651</v>
      </c>
      <c r="E350" s="7">
        <v>42521</v>
      </c>
      <c r="F350" t="s">
        <v>12</v>
      </c>
      <c r="G350" t="s">
        <v>4825</v>
      </c>
      <c r="H350">
        <v>2</v>
      </c>
      <c r="I350" s="9">
        <v>133.37</v>
      </c>
      <c r="J350" s="9">
        <f>IF(F350="INGRESO",+I350*H350,IF(F350="EGRESO",-I350*H350,"ERROR"))</f>
        <v>-266.74</v>
      </c>
      <c r="L350" s="8">
        <f>IF(B350=B349,+L349+J350,+J350)</f>
        <v>0</v>
      </c>
    </row>
    <row r="351" spans="1:12" x14ac:dyDescent="0.25">
      <c r="A351" t="s">
        <v>135</v>
      </c>
      <c r="B351" t="s">
        <v>4809</v>
      </c>
      <c r="C351" t="s">
        <v>4810</v>
      </c>
      <c r="D351" s="2">
        <v>19712</v>
      </c>
      <c r="E351" s="7">
        <v>42521</v>
      </c>
      <c r="F351" t="s">
        <v>39</v>
      </c>
      <c r="G351" t="s">
        <v>4875</v>
      </c>
      <c r="H351">
        <v>1</v>
      </c>
      <c r="I351" s="9">
        <v>133.37</v>
      </c>
      <c r="J351" s="9">
        <f>IF(F351="INGRESO",+I351*H351,IF(F351="EGRESO",-I351*H351,"ERROR"))</f>
        <v>133.37</v>
      </c>
      <c r="L351" s="8">
        <f>IF(B351=B350,+L350+J351,+J351)</f>
        <v>133.37</v>
      </c>
    </row>
    <row r="352" spans="1:12" x14ac:dyDescent="0.25">
      <c r="A352" t="s">
        <v>135</v>
      </c>
      <c r="B352" t="s">
        <v>4809</v>
      </c>
      <c r="C352" t="s">
        <v>4810</v>
      </c>
      <c r="D352" s="2">
        <v>19715</v>
      </c>
      <c r="E352" s="7">
        <v>42522</v>
      </c>
      <c r="F352" t="s">
        <v>12</v>
      </c>
      <c r="G352" t="s">
        <v>4878</v>
      </c>
      <c r="H352">
        <v>1</v>
      </c>
      <c r="I352" s="9">
        <v>133.37</v>
      </c>
      <c r="J352" s="9">
        <f>IF(F352="INGRESO",+I352*H352,IF(F352="EGRESO",-I352*H352,"ERROR"))</f>
        <v>-133.37</v>
      </c>
      <c r="L352" s="8">
        <f>IF(B352=B351,+L351+J352,+J352)</f>
        <v>0</v>
      </c>
    </row>
    <row r="353" spans="1:12" x14ac:dyDescent="0.25">
      <c r="A353" s="4" t="s">
        <v>8277</v>
      </c>
      <c r="B353" s="4">
        <v>37648631327</v>
      </c>
      <c r="C353" s="4" t="s">
        <v>7909</v>
      </c>
      <c r="D353" s="4"/>
      <c r="E353" s="6">
        <v>42370</v>
      </c>
      <c r="F353" s="4" t="s">
        <v>39</v>
      </c>
      <c r="G353" s="4"/>
      <c r="H353" s="4">
        <v>1</v>
      </c>
      <c r="I353" s="10">
        <v>35.200000000000003</v>
      </c>
      <c r="J353" s="10">
        <f>IF(F353="INGRESO",+I353*H353,IF(F353="EGRESO",-I353*H353,"ERROR"))</f>
        <v>35.200000000000003</v>
      </c>
      <c r="L353" s="8">
        <f>IF(B353=B352,+L352+J353,+J353)</f>
        <v>35.200000000000003</v>
      </c>
    </row>
    <row r="354" spans="1:12" x14ac:dyDescent="0.25">
      <c r="A354" s="4" t="s">
        <v>8277</v>
      </c>
      <c r="B354" s="4">
        <v>51851040868</v>
      </c>
      <c r="C354" s="4" t="s">
        <v>7942</v>
      </c>
      <c r="D354" s="4"/>
      <c r="E354" s="6">
        <v>42370</v>
      </c>
      <c r="F354" s="4" t="s">
        <v>39</v>
      </c>
      <c r="G354" s="4"/>
      <c r="H354" s="4">
        <v>4</v>
      </c>
      <c r="I354" s="10">
        <v>10.78</v>
      </c>
      <c r="J354" s="10">
        <f>IF(F354="INGRESO",+I354*H354,IF(F354="EGRESO",-I354*H354,"ERROR"))</f>
        <v>43.12</v>
      </c>
      <c r="L354" s="8">
        <f>IF(B354=B353,+L353+J354,+J354)</f>
        <v>43.12</v>
      </c>
    </row>
    <row r="355" spans="1:12" x14ac:dyDescent="0.25">
      <c r="A355" s="4" t="s">
        <v>8277</v>
      </c>
      <c r="B355" s="4">
        <v>51851351339</v>
      </c>
      <c r="C355" s="4" t="s">
        <v>7943</v>
      </c>
      <c r="D355" s="4"/>
      <c r="E355" s="6">
        <v>42370</v>
      </c>
      <c r="F355" s="4" t="s">
        <v>39</v>
      </c>
      <c r="G355" s="4"/>
      <c r="H355" s="4">
        <v>1</v>
      </c>
      <c r="I355" s="10">
        <v>29</v>
      </c>
      <c r="J355" s="10">
        <f>IF(F355="INGRESO",+I355*H355,IF(F355="EGRESO",-I355*H355,"ERROR"))</f>
        <v>29</v>
      </c>
      <c r="L355" s="8">
        <f>IF(B355=B354,+L354+J355,+J355)</f>
        <v>29</v>
      </c>
    </row>
    <row r="356" spans="1:12" x14ac:dyDescent="0.25">
      <c r="A356" t="s">
        <v>33</v>
      </c>
      <c r="B356" t="s">
        <v>5376</v>
      </c>
      <c r="C356" t="s">
        <v>5377</v>
      </c>
      <c r="D356" s="2">
        <v>20260</v>
      </c>
      <c r="E356" s="7">
        <v>42538</v>
      </c>
      <c r="F356" t="s">
        <v>39</v>
      </c>
      <c r="G356" t="s">
        <v>5378</v>
      </c>
      <c r="H356">
        <v>1</v>
      </c>
      <c r="I356" s="9">
        <v>48</v>
      </c>
      <c r="J356" s="9">
        <f>IF(F356="INGRESO",+I356*H356,IF(F356="EGRESO",-I356*H356,"ERROR"))</f>
        <v>48</v>
      </c>
      <c r="L356" s="8">
        <f>IF(B356=B355,+L355+J356,+J356)</f>
        <v>48</v>
      </c>
    </row>
    <row r="357" spans="1:12" x14ac:dyDescent="0.25">
      <c r="A357" t="s">
        <v>33</v>
      </c>
      <c r="B357" t="s">
        <v>5376</v>
      </c>
      <c r="C357" t="s">
        <v>5377</v>
      </c>
      <c r="D357" s="2">
        <v>20539</v>
      </c>
      <c r="E357" s="7">
        <v>42552</v>
      </c>
      <c r="F357" t="s">
        <v>12</v>
      </c>
      <c r="G357" t="s">
        <v>5671</v>
      </c>
      <c r="H357">
        <v>2</v>
      </c>
      <c r="I357" s="9">
        <v>38.5</v>
      </c>
      <c r="J357" s="9">
        <f>IF(F357="INGRESO",+I357*H357,IF(F357="EGRESO",-I357*H357,"ERROR"))</f>
        <v>-77</v>
      </c>
      <c r="L357" s="8">
        <f>IF(B357=B356,+L356+J357,+J357)</f>
        <v>-29</v>
      </c>
    </row>
    <row r="358" spans="1:12" x14ac:dyDescent="0.25">
      <c r="A358" s="4" t="s">
        <v>8277</v>
      </c>
      <c r="B358" s="4">
        <v>51851351391</v>
      </c>
      <c r="C358" s="4" t="s">
        <v>7944</v>
      </c>
      <c r="D358" s="4"/>
      <c r="E358" s="6">
        <v>42370</v>
      </c>
      <c r="F358" s="4" t="s">
        <v>39</v>
      </c>
      <c r="G358" s="4"/>
      <c r="H358" s="4">
        <v>1</v>
      </c>
      <c r="I358" s="10">
        <v>84</v>
      </c>
      <c r="J358" s="10">
        <f>IF(F358="INGRESO",+I358*H358,IF(F358="EGRESO",-I358*H358,"ERROR"))</f>
        <v>84</v>
      </c>
      <c r="L358" s="8">
        <f>IF(B358=B357,+L357+J358,+J358)</f>
        <v>84</v>
      </c>
    </row>
    <row r="359" spans="1:12" x14ac:dyDescent="0.25">
      <c r="A359" s="4" t="s">
        <v>8277</v>
      </c>
      <c r="B359" s="4">
        <v>74101008685</v>
      </c>
      <c r="C359" s="4" t="s">
        <v>7553</v>
      </c>
      <c r="D359" s="4"/>
      <c r="E359" s="6">
        <v>42370</v>
      </c>
      <c r="F359" s="4" t="s">
        <v>39</v>
      </c>
      <c r="G359" s="4"/>
      <c r="H359" s="4">
        <v>10</v>
      </c>
      <c r="I359" s="10">
        <v>0</v>
      </c>
      <c r="J359" s="10">
        <f>IF(F359="INGRESO",+I359*H359,IF(F359="EGRESO",-I359*H359,"ERROR"))</f>
        <v>0</v>
      </c>
      <c r="L359" s="8">
        <f>IF(B359=B358,+L358+J359,+J359)</f>
        <v>0</v>
      </c>
    </row>
    <row r="360" spans="1:12" x14ac:dyDescent="0.25">
      <c r="A360" s="4" t="s">
        <v>8277</v>
      </c>
      <c r="B360" s="4">
        <v>74101014853</v>
      </c>
      <c r="C360" s="4" t="s">
        <v>7554</v>
      </c>
      <c r="D360" s="4"/>
      <c r="E360" s="6">
        <v>42370</v>
      </c>
      <c r="F360" s="4" t="s">
        <v>39</v>
      </c>
      <c r="G360" s="4"/>
      <c r="H360" s="4">
        <v>1</v>
      </c>
      <c r="I360" s="10">
        <v>199.29</v>
      </c>
      <c r="J360" s="10">
        <f>IF(F360="INGRESO",+I360*H360,IF(F360="EGRESO",-I360*H360,"ERROR"))</f>
        <v>199.29</v>
      </c>
      <c r="L360" s="8">
        <f>IF(B360=B359,+L359+J360,+J360)</f>
        <v>199.29</v>
      </c>
    </row>
    <row r="361" spans="1:12" x14ac:dyDescent="0.25">
      <c r="A361" t="s">
        <v>22</v>
      </c>
      <c r="B361" t="s">
        <v>2616</v>
      </c>
      <c r="C361" t="s">
        <v>2617</v>
      </c>
      <c r="D361" s="2">
        <v>16229</v>
      </c>
      <c r="E361" s="7">
        <v>42437</v>
      </c>
      <c r="F361" t="s">
        <v>39</v>
      </c>
      <c r="G361" t="s">
        <v>2615</v>
      </c>
      <c r="H361">
        <v>2</v>
      </c>
      <c r="I361" s="9">
        <v>226.25040000000001</v>
      </c>
      <c r="J361" s="9">
        <f>IF(F361="INGRESO",+I361*H361,IF(F361="EGRESO",-I361*H361,"ERROR"))</f>
        <v>452.50080000000003</v>
      </c>
      <c r="L361" s="8">
        <f>IF(B361=B360,+L360+J361,+J361)</f>
        <v>452.50080000000003</v>
      </c>
    </row>
    <row r="362" spans="1:12" x14ac:dyDescent="0.25">
      <c r="A362" t="s">
        <v>33</v>
      </c>
      <c r="B362" t="s">
        <v>592</v>
      </c>
      <c r="C362" t="s">
        <v>593</v>
      </c>
      <c r="D362" s="2">
        <v>14801</v>
      </c>
      <c r="E362" s="7">
        <v>42383</v>
      </c>
      <c r="F362" t="s">
        <v>39</v>
      </c>
      <c r="G362" t="s">
        <v>594</v>
      </c>
      <c r="H362">
        <v>2</v>
      </c>
      <c r="I362" s="9">
        <v>3.8294999999999999</v>
      </c>
      <c r="J362" s="9">
        <f>IF(F362="INGRESO",+I362*H362,IF(F362="EGRESO",-I362*H362,"ERROR"))</f>
        <v>7.6589999999999998</v>
      </c>
      <c r="L362" s="8">
        <f>IF(B362=B361,+L361+J362,+J362)</f>
        <v>7.6589999999999998</v>
      </c>
    </row>
    <row r="363" spans="1:12" x14ac:dyDescent="0.25">
      <c r="A363" t="s">
        <v>33</v>
      </c>
      <c r="B363" t="s">
        <v>592</v>
      </c>
      <c r="C363" t="s">
        <v>593</v>
      </c>
      <c r="D363" s="2">
        <v>16336</v>
      </c>
      <c r="E363" s="7">
        <v>42440</v>
      </c>
      <c r="F363" t="s">
        <v>12</v>
      </c>
      <c r="G363" t="s">
        <v>2731</v>
      </c>
      <c r="H363">
        <v>1</v>
      </c>
      <c r="I363" s="9">
        <v>3.8294999999999999</v>
      </c>
      <c r="J363" s="9">
        <f>IF(F363="INGRESO",+I363*H363,IF(F363="EGRESO",-I363*H363,"ERROR"))</f>
        <v>-3.8294999999999999</v>
      </c>
      <c r="L363" s="8">
        <f>IF(B363=B362,+L362+J363,+J363)</f>
        <v>3.8294999999999999</v>
      </c>
    </row>
    <row r="364" spans="1:12" x14ac:dyDescent="0.25">
      <c r="A364" t="s">
        <v>33</v>
      </c>
      <c r="B364" t="s">
        <v>592</v>
      </c>
      <c r="C364" t="s">
        <v>593</v>
      </c>
      <c r="D364" s="2">
        <v>16337</v>
      </c>
      <c r="E364" s="7">
        <v>42440</v>
      </c>
      <c r="F364" t="s">
        <v>39</v>
      </c>
      <c r="G364" t="s">
        <v>2731</v>
      </c>
      <c r="H364">
        <v>1</v>
      </c>
      <c r="I364" s="9">
        <v>3.8294999999999999</v>
      </c>
      <c r="J364" s="9">
        <f>IF(F364="INGRESO",+I364*H364,IF(F364="EGRESO",-I364*H364,"ERROR"))</f>
        <v>3.8294999999999999</v>
      </c>
      <c r="L364" s="8">
        <f>IF(B364=B363,+L363+J364,+J364)</f>
        <v>7.6589999999999998</v>
      </c>
    </row>
    <row r="365" spans="1:12" x14ac:dyDescent="0.25">
      <c r="A365" t="s">
        <v>33</v>
      </c>
      <c r="B365" t="s">
        <v>592</v>
      </c>
      <c r="C365" t="s">
        <v>593</v>
      </c>
      <c r="D365" s="2">
        <v>18547</v>
      </c>
      <c r="E365" s="7">
        <v>42482</v>
      </c>
      <c r="F365" t="s">
        <v>12</v>
      </c>
      <c r="G365" t="s">
        <v>3727</v>
      </c>
      <c r="H365">
        <v>1</v>
      </c>
      <c r="I365" s="9">
        <v>3.8294999999999999</v>
      </c>
      <c r="J365" s="9">
        <f>IF(F365="INGRESO",+I365*H365,IF(F365="EGRESO",-I365*H365,"ERROR"))</f>
        <v>-3.8294999999999999</v>
      </c>
      <c r="L365" s="8">
        <f>IF(B365=B364,+L364+J365,+J365)</f>
        <v>3.8294999999999999</v>
      </c>
    </row>
    <row r="366" spans="1:12" x14ac:dyDescent="0.25">
      <c r="A366" t="s">
        <v>33</v>
      </c>
      <c r="B366" t="s">
        <v>592</v>
      </c>
      <c r="C366" t="s">
        <v>593</v>
      </c>
      <c r="D366" s="2">
        <v>18548</v>
      </c>
      <c r="E366" s="7">
        <v>42482</v>
      </c>
      <c r="F366" t="s">
        <v>39</v>
      </c>
      <c r="G366" t="s">
        <v>3727</v>
      </c>
      <c r="H366">
        <v>1</v>
      </c>
      <c r="I366" s="9">
        <v>3.8294999999999999</v>
      </c>
      <c r="J366" s="9">
        <f>IF(F366="INGRESO",+I366*H366,IF(F366="EGRESO",-I366*H366,"ERROR"))</f>
        <v>3.8294999999999999</v>
      </c>
      <c r="L366" s="8">
        <f>IF(B366=B365,+L365+J366,+J366)</f>
        <v>7.6589999999999998</v>
      </c>
    </row>
    <row r="367" spans="1:12" x14ac:dyDescent="0.25">
      <c r="A367" t="s">
        <v>197</v>
      </c>
      <c r="B367" t="s">
        <v>6271</v>
      </c>
      <c r="C367" t="s">
        <v>6272</v>
      </c>
      <c r="D367" s="2">
        <v>21176</v>
      </c>
      <c r="E367" s="7">
        <v>42577</v>
      </c>
      <c r="F367" t="s">
        <v>39</v>
      </c>
      <c r="G367" t="s">
        <v>6273</v>
      </c>
      <c r="H367">
        <v>1</v>
      </c>
      <c r="I367" s="9">
        <v>7.46</v>
      </c>
      <c r="J367" s="9">
        <f>IF(F367="INGRESO",+I367*H367,IF(F367="EGRESO",-I367*H367,"ERROR"))</f>
        <v>7.46</v>
      </c>
      <c r="L367" s="8">
        <f>IF(B367=B366,+L366+J367,+J367)</f>
        <v>7.46</v>
      </c>
    </row>
    <row r="368" spans="1:12" x14ac:dyDescent="0.25">
      <c r="A368" t="s">
        <v>197</v>
      </c>
      <c r="B368" t="s">
        <v>6271</v>
      </c>
      <c r="C368" t="s">
        <v>6272</v>
      </c>
      <c r="D368" s="2">
        <v>21178</v>
      </c>
      <c r="E368" s="7">
        <v>42577</v>
      </c>
      <c r="F368" t="s">
        <v>12</v>
      </c>
      <c r="G368" t="s">
        <v>6281</v>
      </c>
      <c r="H368">
        <v>1</v>
      </c>
      <c r="I368" s="9">
        <v>7.46</v>
      </c>
      <c r="J368" s="9">
        <f>IF(F368="INGRESO",+I368*H368,IF(F368="EGRESO",-I368*H368,"ERROR"))</f>
        <v>-7.46</v>
      </c>
      <c r="L368" s="8">
        <f>IF(B368=B367,+L367+J368,+J368)</f>
        <v>0</v>
      </c>
    </row>
    <row r="369" spans="1:12" x14ac:dyDescent="0.25">
      <c r="A369" t="s">
        <v>197</v>
      </c>
      <c r="B369" t="s">
        <v>6271</v>
      </c>
      <c r="C369" t="s">
        <v>6272</v>
      </c>
      <c r="D369" s="2">
        <v>21179</v>
      </c>
      <c r="E369" s="7">
        <v>42577</v>
      </c>
      <c r="F369" t="s">
        <v>39</v>
      </c>
      <c r="G369" t="s">
        <v>6281</v>
      </c>
      <c r="H369">
        <v>1</v>
      </c>
      <c r="I369" s="9">
        <v>7.46</v>
      </c>
      <c r="J369" s="9">
        <f>IF(F369="INGRESO",+I369*H369,IF(F369="EGRESO",-I369*H369,"ERROR"))</f>
        <v>7.46</v>
      </c>
      <c r="L369" s="8">
        <f>IF(B369=B368,+L368+J369,+J369)</f>
        <v>7.46</v>
      </c>
    </row>
    <row r="370" spans="1:12" x14ac:dyDescent="0.25">
      <c r="A370" t="s">
        <v>197</v>
      </c>
      <c r="B370" t="s">
        <v>6271</v>
      </c>
      <c r="C370" t="s">
        <v>6272</v>
      </c>
      <c r="D370" s="2">
        <v>21197</v>
      </c>
      <c r="E370" s="7">
        <v>42577</v>
      </c>
      <c r="F370" t="s">
        <v>12</v>
      </c>
      <c r="G370" t="s">
        <v>6295</v>
      </c>
      <c r="H370">
        <v>1</v>
      </c>
      <c r="I370" s="9">
        <v>7.46</v>
      </c>
      <c r="J370" s="9">
        <f>IF(F370="INGRESO",+I370*H370,IF(F370="EGRESO",-I370*H370,"ERROR"))</f>
        <v>-7.46</v>
      </c>
      <c r="L370" s="8">
        <f>IF(B370=B369,+L369+J370,+J370)</f>
        <v>0</v>
      </c>
    </row>
    <row r="371" spans="1:12" x14ac:dyDescent="0.25">
      <c r="A371" t="s">
        <v>197</v>
      </c>
      <c r="B371" t="s">
        <v>6271</v>
      </c>
      <c r="C371" t="s">
        <v>6272</v>
      </c>
      <c r="D371" s="2">
        <v>21198</v>
      </c>
      <c r="E371" s="7">
        <v>42577</v>
      </c>
      <c r="F371" t="s">
        <v>39</v>
      </c>
      <c r="G371" t="s">
        <v>6296</v>
      </c>
      <c r="H371">
        <v>1</v>
      </c>
      <c r="I371" s="9">
        <v>7.46</v>
      </c>
      <c r="J371" s="9">
        <f>IF(F371="INGRESO",+I371*H371,IF(F371="EGRESO",-I371*H371,"ERROR"))</f>
        <v>7.46</v>
      </c>
      <c r="L371" s="8">
        <f>IF(B371=B370,+L370+J371,+J371)</f>
        <v>7.46</v>
      </c>
    </row>
    <row r="372" spans="1:12" x14ac:dyDescent="0.25">
      <c r="A372" s="4" t="s">
        <v>8277</v>
      </c>
      <c r="B372" s="4">
        <v>85896641629</v>
      </c>
      <c r="C372" s="4" t="s">
        <v>7555</v>
      </c>
      <c r="D372" s="4"/>
      <c r="E372" s="6">
        <v>42370</v>
      </c>
      <c r="F372" s="4" t="s">
        <v>39</v>
      </c>
      <c r="G372" s="4"/>
      <c r="H372" s="4">
        <v>1</v>
      </c>
      <c r="I372" s="10">
        <v>0</v>
      </c>
      <c r="J372" s="10">
        <f>IF(F372="INGRESO",+I372*H372,IF(F372="EGRESO",-I372*H372,"ERROR"))</f>
        <v>0</v>
      </c>
      <c r="L372" s="8">
        <f>IF(B372=B371,+L371+J372,+J372)</f>
        <v>0</v>
      </c>
    </row>
    <row r="373" spans="1:12" x14ac:dyDescent="0.25">
      <c r="A373" t="s">
        <v>50</v>
      </c>
      <c r="B373" t="s">
        <v>806</v>
      </c>
      <c r="C373" t="s">
        <v>807</v>
      </c>
      <c r="D373" s="2">
        <v>14971</v>
      </c>
      <c r="E373" s="7">
        <v>42390</v>
      </c>
      <c r="F373" t="s">
        <v>39</v>
      </c>
      <c r="G373" t="s">
        <v>808</v>
      </c>
      <c r="H373">
        <v>1</v>
      </c>
      <c r="I373" s="9">
        <v>68</v>
      </c>
      <c r="J373" s="9">
        <f>IF(F373="INGRESO",+I373*H373,IF(F373="EGRESO",-I373*H373,"ERROR"))</f>
        <v>68</v>
      </c>
      <c r="L373" s="8">
        <f>IF(B373=B372,+L372+J373,+J373)</f>
        <v>68</v>
      </c>
    </row>
    <row r="374" spans="1:12" x14ac:dyDescent="0.25">
      <c r="A374" t="s">
        <v>50</v>
      </c>
      <c r="B374" t="s">
        <v>806</v>
      </c>
      <c r="C374" t="s">
        <v>807</v>
      </c>
      <c r="D374" s="2">
        <v>14994</v>
      </c>
      <c r="E374" s="7">
        <v>42394</v>
      </c>
      <c r="F374" t="s">
        <v>12</v>
      </c>
      <c r="G374" t="s">
        <v>846</v>
      </c>
      <c r="H374">
        <v>1</v>
      </c>
      <c r="I374" s="9">
        <v>68</v>
      </c>
      <c r="J374" s="9">
        <f>IF(F374="INGRESO",+I374*H374,IF(F374="EGRESO",-I374*H374,"ERROR"))</f>
        <v>-68</v>
      </c>
      <c r="L374" s="8">
        <f>IF(B374=B373,+L373+J374,+J374)</f>
        <v>0</v>
      </c>
    </row>
    <row r="375" spans="1:12" x14ac:dyDescent="0.25">
      <c r="A375" t="s">
        <v>50</v>
      </c>
      <c r="B375" t="s">
        <v>806</v>
      </c>
      <c r="C375" t="s">
        <v>807</v>
      </c>
      <c r="D375" s="2">
        <v>15028</v>
      </c>
      <c r="E375" s="7">
        <v>42394</v>
      </c>
      <c r="F375" t="s">
        <v>39</v>
      </c>
      <c r="G375" t="s">
        <v>901</v>
      </c>
      <c r="H375">
        <v>1</v>
      </c>
      <c r="I375" s="9">
        <v>68</v>
      </c>
      <c r="J375" s="9">
        <f>IF(F375="INGRESO",+I375*H375,IF(F375="EGRESO",-I375*H375,"ERROR"))</f>
        <v>68</v>
      </c>
      <c r="L375" s="8">
        <f>IF(B375=B374,+L374+J375,+J375)</f>
        <v>68</v>
      </c>
    </row>
    <row r="376" spans="1:12" x14ac:dyDescent="0.25">
      <c r="A376" t="s">
        <v>50</v>
      </c>
      <c r="B376" t="s">
        <v>806</v>
      </c>
      <c r="C376" t="s">
        <v>807</v>
      </c>
      <c r="D376" s="2">
        <v>15030</v>
      </c>
      <c r="E376" s="7">
        <v>42394</v>
      </c>
      <c r="F376" t="s">
        <v>12</v>
      </c>
      <c r="G376" t="s">
        <v>902</v>
      </c>
      <c r="H376">
        <v>1</v>
      </c>
      <c r="I376" s="9">
        <v>68</v>
      </c>
      <c r="J376" s="9">
        <f>IF(F376="INGRESO",+I376*H376,IF(F376="EGRESO",-I376*H376,"ERROR"))</f>
        <v>-68</v>
      </c>
      <c r="L376" s="8">
        <f>IF(B376=B375,+L375+J376,+J376)</f>
        <v>0</v>
      </c>
    </row>
    <row r="377" spans="1:12" x14ac:dyDescent="0.25">
      <c r="A377" t="s">
        <v>50</v>
      </c>
      <c r="B377" t="s">
        <v>826</v>
      </c>
      <c r="C377" t="s">
        <v>827</v>
      </c>
      <c r="D377" s="2">
        <v>14989</v>
      </c>
      <c r="E377" s="7">
        <v>42391</v>
      </c>
      <c r="F377" t="s">
        <v>39</v>
      </c>
      <c r="G377" t="s">
        <v>828</v>
      </c>
      <c r="H377">
        <v>1</v>
      </c>
      <c r="I377" s="9">
        <v>63</v>
      </c>
      <c r="J377" s="9">
        <f>IF(F377="INGRESO",+I377*H377,IF(F377="EGRESO",-I377*H377,"ERROR"))</f>
        <v>63</v>
      </c>
      <c r="L377" s="8">
        <f>IF(B377=B376,+L376+J377,+J377)</f>
        <v>63</v>
      </c>
    </row>
    <row r="378" spans="1:12" x14ac:dyDescent="0.25">
      <c r="A378" t="s">
        <v>50</v>
      </c>
      <c r="B378" t="s">
        <v>826</v>
      </c>
      <c r="C378" t="s">
        <v>827</v>
      </c>
      <c r="D378" s="2">
        <v>14994</v>
      </c>
      <c r="E378" s="7">
        <v>42394</v>
      </c>
      <c r="F378" t="s">
        <v>12</v>
      </c>
      <c r="G378" t="s">
        <v>846</v>
      </c>
      <c r="H378">
        <v>1</v>
      </c>
      <c r="I378" s="9">
        <v>63</v>
      </c>
      <c r="J378" s="9">
        <f>IF(F378="INGRESO",+I378*H378,IF(F378="EGRESO",-I378*H378,"ERROR"))</f>
        <v>-63</v>
      </c>
      <c r="L378" s="8">
        <f>IF(B378=B377,+L377+J378,+J378)</f>
        <v>0</v>
      </c>
    </row>
    <row r="379" spans="1:12" x14ac:dyDescent="0.25">
      <c r="A379" t="s">
        <v>50</v>
      </c>
      <c r="B379" t="s">
        <v>826</v>
      </c>
      <c r="C379" t="s">
        <v>827</v>
      </c>
      <c r="D379" s="2">
        <v>15028</v>
      </c>
      <c r="E379" s="7">
        <v>42394</v>
      </c>
      <c r="F379" t="s">
        <v>39</v>
      </c>
      <c r="G379" t="s">
        <v>901</v>
      </c>
      <c r="H379">
        <v>1</v>
      </c>
      <c r="I379" s="9">
        <v>63</v>
      </c>
      <c r="J379" s="9">
        <f>IF(F379="INGRESO",+I379*H379,IF(F379="EGRESO",-I379*H379,"ERROR"))</f>
        <v>63</v>
      </c>
      <c r="L379" s="8">
        <f>IF(B379=B378,+L378+J379,+J379)</f>
        <v>63</v>
      </c>
    </row>
    <row r="380" spans="1:12" x14ac:dyDescent="0.25">
      <c r="A380" t="s">
        <v>50</v>
      </c>
      <c r="B380" t="s">
        <v>826</v>
      </c>
      <c r="C380" t="s">
        <v>827</v>
      </c>
      <c r="D380" s="2">
        <v>15030</v>
      </c>
      <c r="E380" s="7">
        <v>42394</v>
      </c>
      <c r="F380" t="s">
        <v>12</v>
      </c>
      <c r="G380" t="s">
        <v>902</v>
      </c>
      <c r="H380">
        <v>1</v>
      </c>
      <c r="I380" s="9">
        <v>63</v>
      </c>
      <c r="J380" s="9">
        <f>IF(F380="INGRESO",+I380*H380,IF(F380="EGRESO",-I380*H380,"ERROR"))</f>
        <v>-63</v>
      </c>
      <c r="L380" s="8">
        <f>IF(B380=B379,+L379+J380,+J380)</f>
        <v>0</v>
      </c>
    </row>
    <row r="381" spans="1:12" x14ac:dyDescent="0.25">
      <c r="A381" t="s">
        <v>33</v>
      </c>
      <c r="B381" t="s">
        <v>829</v>
      </c>
      <c r="C381" t="s">
        <v>830</v>
      </c>
      <c r="D381" s="2">
        <v>14989</v>
      </c>
      <c r="E381" s="7">
        <v>42391</v>
      </c>
      <c r="F381" t="s">
        <v>39</v>
      </c>
      <c r="G381" t="s">
        <v>828</v>
      </c>
      <c r="H381">
        <v>1</v>
      </c>
      <c r="I381" s="9">
        <v>63</v>
      </c>
      <c r="J381" s="9">
        <f>IF(F381="INGRESO",+I381*H381,IF(F381="EGRESO",-I381*H381,"ERROR"))</f>
        <v>63</v>
      </c>
      <c r="L381" s="8">
        <f>IF(B381=B380,+L380+J381,+J381)</f>
        <v>63</v>
      </c>
    </row>
    <row r="382" spans="1:12" x14ac:dyDescent="0.25">
      <c r="A382" t="s">
        <v>33</v>
      </c>
      <c r="B382" t="s">
        <v>829</v>
      </c>
      <c r="C382" t="s">
        <v>830</v>
      </c>
      <c r="D382" s="2">
        <v>14994</v>
      </c>
      <c r="E382" s="7">
        <v>42394</v>
      </c>
      <c r="F382" t="s">
        <v>12</v>
      </c>
      <c r="G382" t="s">
        <v>846</v>
      </c>
      <c r="H382">
        <v>1</v>
      </c>
      <c r="I382" s="9">
        <v>63</v>
      </c>
      <c r="J382" s="9">
        <f>IF(F382="INGRESO",+I382*H382,IF(F382="EGRESO",-I382*H382,"ERROR"))</f>
        <v>-63</v>
      </c>
      <c r="L382" s="8">
        <f>IF(B382=B381,+L381+J382,+J382)</f>
        <v>0</v>
      </c>
    </row>
    <row r="383" spans="1:12" x14ac:dyDescent="0.25">
      <c r="A383" t="s">
        <v>33</v>
      </c>
      <c r="B383" t="s">
        <v>829</v>
      </c>
      <c r="C383" t="s">
        <v>830</v>
      </c>
      <c r="D383" s="2">
        <v>15028</v>
      </c>
      <c r="E383" s="7">
        <v>42394</v>
      </c>
      <c r="F383" t="s">
        <v>39</v>
      </c>
      <c r="G383" t="s">
        <v>901</v>
      </c>
      <c r="H383">
        <v>1</v>
      </c>
      <c r="I383" s="9">
        <v>63</v>
      </c>
      <c r="J383" s="9">
        <f>IF(F383="INGRESO",+I383*H383,IF(F383="EGRESO",-I383*H383,"ERROR"))</f>
        <v>63</v>
      </c>
      <c r="L383" s="8">
        <f>IF(B383=B382,+L382+J383,+J383)</f>
        <v>63</v>
      </c>
    </row>
    <row r="384" spans="1:12" x14ac:dyDescent="0.25">
      <c r="A384" t="s">
        <v>33</v>
      </c>
      <c r="B384" t="s">
        <v>829</v>
      </c>
      <c r="C384" t="s">
        <v>830</v>
      </c>
      <c r="D384" s="2">
        <v>15030</v>
      </c>
      <c r="E384" s="7">
        <v>42394</v>
      </c>
      <c r="F384" t="s">
        <v>12</v>
      </c>
      <c r="G384" t="s">
        <v>902</v>
      </c>
      <c r="H384">
        <v>1</v>
      </c>
      <c r="I384" s="9">
        <v>63</v>
      </c>
      <c r="J384" s="9">
        <f>IF(F384="INGRESO",+I384*H384,IF(F384="EGRESO",-I384*H384,"ERROR"))</f>
        <v>-63</v>
      </c>
      <c r="L384" s="8">
        <f>IF(B384=B383,+L383+J384,+J384)</f>
        <v>0</v>
      </c>
    </row>
    <row r="385" spans="1:12" x14ac:dyDescent="0.25">
      <c r="A385" t="s">
        <v>50</v>
      </c>
      <c r="B385" t="s">
        <v>831</v>
      </c>
      <c r="C385" t="s">
        <v>832</v>
      </c>
      <c r="D385" s="2">
        <v>14989</v>
      </c>
      <c r="E385" s="7">
        <v>42391</v>
      </c>
      <c r="F385" t="s">
        <v>39</v>
      </c>
      <c r="G385" t="s">
        <v>828</v>
      </c>
      <c r="H385">
        <v>1</v>
      </c>
      <c r="I385" s="9">
        <v>63</v>
      </c>
      <c r="J385" s="9">
        <f>IF(F385="INGRESO",+I385*H385,IF(F385="EGRESO",-I385*H385,"ERROR"))</f>
        <v>63</v>
      </c>
      <c r="L385" s="8">
        <f>IF(B385=B384,+L384+J385,+J385)</f>
        <v>63</v>
      </c>
    </row>
    <row r="386" spans="1:12" x14ac:dyDescent="0.25">
      <c r="A386" t="s">
        <v>50</v>
      </c>
      <c r="B386" t="s">
        <v>831</v>
      </c>
      <c r="C386" t="s">
        <v>832</v>
      </c>
      <c r="D386" s="2">
        <v>14994</v>
      </c>
      <c r="E386" s="7">
        <v>42394</v>
      </c>
      <c r="F386" t="s">
        <v>12</v>
      </c>
      <c r="G386" t="s">
        <v>846</v>
      </c>
      <c r="H386">
        <v>1</v>
      </c>
      <c r="I386" s="9">
        <v>63</v>
      </c>
      <c r="J386" s="9">
        <f>IF(F386="INGRESO",+I386*H386,IF(F386="EGRESO",-I386*H386,"ERROR"))</f>
        <v>-63</v>
      </c>
      <c r="L386" s="8">
        <f>IF(B386=B385,+L385+J386,+J386)</f>
        <v>0</v>
      </c>
    </row>
    <row r="387" spans="1:12" x14ac:dyDescent="0.25">
      <c r="A387" t="s">
        <v>50</v>
      </c>
      <c r="B387" t="s">
        <v>831</v>
      </c>
      <c r="C387" t="s">
        <v>832</v>
      </c>
      <c r="D387" s="2">
        <v>15028</v>
      </c>
      <c r="E387" s="7">
        <v>42394</v>
      </c>
      <c r="F387" t="s">
        <v>39</v>
      </c>
      <c r="G387" t="s">
        <v>901</v>
      </c>
      <c r="H387">
        <v>1</v>
      </c>
      <c r="I387" s="9">
        <v>63</v>
      </c>
      <c r="J387" s="9">
        <f>IF(F387="INGRESO",+I387*H387,IF(F387="EGRESO",-I387*H387,"ERROR"))</f>
        <v>63</v>
      </c>
      <c r="L387" s="8">
        <f>IF(B387=B386,+L386+J387,+J387)</f>
        <v>63</v>
      </c>
    </row>
    <row r="388" spans="1:12" x14ac:dyDescent="0.25">
      <c r="A388" t="s">
        <v>50</v>
      </c>
      <c r="B388" t="s">
        <v>831</v>
      </c>
      <c r="C388" t="s">
        <v>832</v>
      </c>
      <c r="D388" s="2">
        <v>15030</v>
      </c>
      <c r="E388" s="7">
        <v>42394</v>
      </c>
      <c r="F388" t="s">
        <v>12</v>
      </c>
      <c r="G388" t="s">
        <v>902</v>
      </c>
      <c r="H388">
        <v>1</v>
      </c>
      <c r="I388" s="9">
        <v>63</v>
      </c>
      <c r="J388" s="9">
        <f>IF(F388="INGRESO",+I388*H388,IF(F388="EGRESO",-I388*H388,"ERROR"))</f>
        <v>-63</v>
      </c>
      <c r="L388" s="8">
        <f>IF(B388=B387,+L387+J388,+J388)</f>
        <v>0</v>
      </c>
    </row>
    <row r="389" spans="1:12" x14ac:dyDescent="0.25">
      <c r="A389" s="4" t="s">
        <v>8277</v>
      </c>
      <c r="B389" s="4">
        <v>92636109318</v>
      </c>
      <c r="C389" s="4" t="s">
        <v>7598</v>
      </c>
      <c r="D389" s="4"/>
      <c r="E389" s="6">
        <v>42370</v>
      </c>
      <c r="F389" s="4" t="s">
        <v>39</v>
      </c>
      <c r="G389" s="4"/>
      <c r="H389" s="4">
        <v>1</v>
      </c>
      <c r="I389" s="10">
        <v>4</v>
      </c>
      <c r="J389" s="10">
        <f>IF(F389="INGRESO",+I389*H389,IF(F389="EGRESO",-I389*H389,"ERROR"))</f>
        <v>4</v>
      </c>
      <c r="L389" s="8">
        <f>IF(B389=B388,+L388+J389,+J389)</f>
        <v>4</v>
      </c>
    </row>
    <row r="390" spans="1:12" x14ac:dyDescent="0.25">
      <c r="A390" s="4" t="s">
        <v>8277</v>
      </c>
      <c r="B390" s="4">
        <v>92636245191</v>
      </c>
      <c r="C390" s="4" t="s">
        <v>6420</v>
      </c>
      <c r="D390" s="4"/>
      <c r="E390" s="6">
        <v>42370</v>
      </c>
      <c r="F390" s="4" t="s">
        <v>39</v>
      </c>
      <c r="G390" s="4"/>
      <c r="H390" s="4">
        <v>1</v>
      </c>
      <c r="I390" s="10">
        <v>16</v>
      </c>
      <c r="J390" s="10">
        <f>IF(F390="INGRESO",+I390*H390,IF(F390="EGRESO",-I390*H390,"ERROR"))</f>
        <v>16</v>
      </c>
      <c r="L390" s="8">
        <f>IF(B390=B389,+L389+J390,+J390)</f>
        <v>16</v>
      </c>
    </row>
    <row r="391" spans="1:12" x14ac:dyDescent="0.25">
      <c r="A391" s="4" t="s">
        <v>8277</v>
      </c>
      <c r="B391" s="4">
        <v>92636246099</v>
      </c>
      <c r="C391" s="4" t="s">
        <v>7556</v>
      </c>
      <c r="D391" s="4"/>
      <c r="E391" s="6">
        <v>42370</v>
      </c>
      <c r="F391" s="4" t="s">
        <v>39</v>
      </c>
      <c r="G391" s="4"/>
      <c r="H391" s="4">
        <v>1</v>
      </c>
      <c r="I391" s="10">
        <v>12</v>
      </c>
      <c r="J391" s="10">
        <f>IF(F391="INGRESO",+I391*H391,IF(F391="EGRESO",-I391*H391,"ERROR"))</f>
        <v>12</v>
      </c>
      <c r="L391" s="8">
        <f>IF(B391=B390,+L390+J391,+J391)</f>
        <v>12</v>
      </c>
    </row>
    <row r="392" spans="1:12" x14ac:dyDescent="0.25">
      <c r="A392" t="s">
        <v>46</v>
      </c>
      <c r="B392" t="s">
        <v>2242</v>
      </c>
      <c r="C392" t="s">
        <v>2243</v>
      </c>
      <c r="D392" s="2">
        <v>15910</v>
      </c>
      <c r="E392" s="7">
        <v>42424</v>
      </c>
      <c r="F392" t="s">
        <v>39</v>
      </c>
      <c r="G392" t="s">
        <v>2244</v>
      </c>
      <c r="H392">
        <v>1</v>
      </c>
      <c r="I392" s="9">
        <v>64</v>
      </c>
      <c r="J392" s="9">
        <f>IF(F392="INGRESO",+I392*H392,IF(F392="EGRESO",-I392*H392,"ERROR"))</f>
        <v>64</v>
      </c>
      <c r="L392" s="8">
        <f>IF(B392=B391,+L391+J392,+J392)</f>
        <v>64</v>
      </c>
    </row>
    <row r="393" spans="1:12" x14ac:dyDescent="0.25">
      <c r="A393" t="s">
        <v>46</v>
      </c>
      <c r="B393" t="s">
        <v>2242</v>
      </c>
      <c r="C393" t="s">
        <v>2243</v>
      </c>
      <c r="D393" s="2">
        <v>15911</v>
      </c>
      <c r="E393" s="7">
        <v>42425</v>
      </c>
      <c r="F393" t="s">
        <v>12</v>
      </c>
      <c r="G393" t="s">
        <v>2245</v>
      </c>
      <c r="H393">
        <v>1</v>
      </c>
      <c r="I393" s="9">
        <v>64</v>
      </c>
      <c r="J393" s="9">
        <f>IF(F393="INGRESO",+I393*H393,IF(F393="EGRESO",-I393*H393,"ERROR"))</f>
        <v>-64</v>
      </c>
      <c r="L393" s="8">
        <f>IF(B393=B392,+L392+J393,+J393)</f>
        <v>0</v>
      </c>
    </row>
    <row r="394" spans="1:12" x14ac:dyDescent="0.25">
      <c r="A394" t="s">
        <v>22</v>
      </c>
      <c r="B394" t="s">
        <v>3743</v>
      </c>
      <c r="C394" t="s">
        <v>3744</v>
      </c>
      <c r="D394" s="2">
        <v>18560</v>
      </c>
      <c r="E394" s="7">
        <v>42482</v>
      </c>
      <c r="F394" t="s">
        <v>12</v>
      </c>
      <c r="G394" t="s">
        <v>3745</v>
      </c>
      <c r="H394">
        <v>1</v>
      </c>
      <c r="I394" s="9">
        <v>17.420000000000002</v>
      </c>
      <c r="J394" s="9">
        <f>IF(F394="INGRESO",+I394*H394,IF(F394="EGRESO",-I394*H394,"ERROR"))</f>
        <v>-17.420000000000002</v>
      </c>
      <c r="L394" s="8">
        <f>IF(B394=B393,+L393+J394,+J394)</f>
        <v>-17.420000000000002</v>
      </c>
    </row>
    <row r="395" spans="1:12" x14ac:dyDescent="0.25">
      <c r="A395" s="4" t="s">
        <v>8277</v>
      </c>
      <c r="B395" s="4">
        <v>97855088819</v>
      </c>
      <c r="C395" s="4" t="s">
        <v>7557</v>
      </c>
      <c r="D395" s="4"/>
      <c r="E395" s="6">
        <v>42370</v>
      </c>
      <c r="F395" s="4" t="s">
        <v>39</v>
      </c>
      <c r="G395" s="4"/>
      <c r="H395" s="4">
        <v>1</v>
      </c>
      <c r="I395" s="10">
        <v>17.420000000000002</v>
      </c>
      <c r="J395" s="10">
        <f>IF(F395="INGRESO",+I395*H395,IF(F395="EGRESO",-I395*H395,"ERROR"))</f>
        <v>17.420000000000002</v>
      </c>
      <c r="L395" s="8">
        <f>IF(B395=B394,+L394+J395,+J395)</f>
        <v>17.420000000000002</v>
      </c>
    </row>
    <row r="396" spans="1:12" x14ac:dyDescent="0.25">
      <c r="A396" t="s">
        <v>22</v>
      </c>
      <c r="B396" t="s">
        <v>275</v>
      </c>
      <c r="C396" t="s">
        <v>276</v>
      </c>
      <c r="D396" s="2">
        <v>14581</v>
      </c>
      <c r="E396" s="7">
        <v>42375</v>
      </c>
      <c r="F396" t="s">
        <v>12</v>
      </c>
      <c r="G396" t="s">
        <v>277</v>
      </c>
      <c r="H396">
        <v>2</v>
      </c>
      <c r="I396" s="9">
        <v>0</v>
      </c>
      <c r="J396" s="9">
        <f>IF(F396="INGRESO",+I396*H396,IF(F396="EGRESO",-I396*H396,"ERROR"))</f>
        <v>0</v>
      </c>
      <c r="L396" s="8">
        <f>IF(B396=B395,+L395+J396,+J396)</f>
        <v>0</v>
      </c>
    </row>
    <row r="397" spans="1:12" x14ac:dyDescent="0.25">
      <c r="A397" t="s">
        <v>22</v>
      </c>
      <c r="B397" t="s">
        <v>275</v>
      </c>
      <c r="C397" t="s">
        <v>276</v>
      </c>
      <c r="D397" s="2">
        <v>14826</v>
      </c>
      <c r="E397" s="7">
        <v>42384</v>
      </c>
      <c r="F397" t="s">
        <v>12</v>
      </c>
      <c r="G397" t="s">
        <v>625</v>
      </c>
      <c r="H397">
        <v>2</v>
      </c>
      <c r="I397" s="9">
        <v>0</v>
      </c>
      <c r="J397" s="9">
        <f>IF(F397="INGRESO",+I397*H397,IF(F397="EGRESO",-I397*H397,"ERROR"))</f>
        <v>0</v>
      </c>
      <c r="L397" s="8">
        <f>IF(B397=B396,+L396+J397,+J397)</f>
        <v>0</v>
      </c>
    </row>
    <row r="398" spans="1:12" x14ac:dyDescent="0.25">
      <c r="A398" t="s">
        <v>22</v>
      </c>
      <c r="B398" t="s">
        <v>275</v>
      </c>
      <c r="C398" t="s">
        <v>276</v>
      </c>
      <c r="D398" s="2">
        <v>15407</v>
      </c>
      <c r="E398" s="7">
        <v>42411</v>
      </c>
      <c r="F398" t="s">
        <v>12</v>
      </c>
      <c r="G398" t="s">
        <v>1664</v>
      </c>
      <c r="H398">
        <v>1</v>
      </c>
      <c r="I398" s="9">
        <v>0</v>
      </c>
      <c r="J398" s="9">
        <f>IF(F398="INGRESO",+I398*H398,IF(F398="EGRESO",-I398*H398,"ERROR"))</f>
        <v>0</v>
      </c>
      <c r="L398" s="8">
        <f>IF(B398=B397,+L397+J398,+J398)</f>
        <v>0</v>
      </c>
    </row>
    <row r="399" spans="1:12" x14ac:dyDescent="0.25">
      <c r="A399" t="s">
        <v>22</v>
      </c>
      <c r="B399" t="s">
        <v>275</v>
      </c>
      <c r="C399" t="s">
        <v>276</v>
      </c>
      <c r="D399" s="2">
        <v>15487</v>
      </c>
      <c r="E399" s="7">
        <v>42412</v>
      </c>
      <c r="F399" t="s">
        <v>12</v>
      </c>
      <c r="G399" t="s">
        <v>1758</v>
      </c>
      <c r="H399">
        <v>1</v>
      </c>
      <c r="I399" s="9">
        <v>0</v>
      </c>
      <c r="J399" s="9">
        <f>IF(F399="INGRESO",+I399*H399,IF(F399="EGRESO",-I399*H399,"ERROR"))</f>
        <v>0</v>
      </c>
      <c r="L399" s="8">
        <f>IF(B399=B398,+L398+J399,+J399)</f>
        <v>0</v>
      </c>
    </row>
    <row r="400" spans="1:12" x14ac:dyDescent="0.25">
      <c r="A400" t="s">
        <v>22</v>
      </c>
      <c r="B400" t="s">
        <v>275</v>
      </c>
      <c r="C400" t="s">
        <v>276</v>
      </c>
      <c r="D400" s="2">
        <v>15759</v>
      </c>
      <c r="E400" s="7">
        <v>42420</v>
      </c>
      <c r="F400" t="s">
        <v>12</v>
      </c>
      <c r="G400" t="s">
        <v>2087</v>
      </c>
      <c r="H400">
        <v>1</v>
      </c>
      <c r="I400" s="9">
        <v>0</v>
      </c>
      <c r="J400" s="9">
        <f>IF(F400="INGRESO",+I400*H400,IF(F400="EGRESO",-I400*H400,"ERROR"))</f>
        <v>0</v>
      </c>
      <c r="L400" s="8">
        <f>IF(B400=B399,+L399+J400,+J400)</f>
        <v>0</v>
      </c>
    </row>
    <row r="401" spans="1:12" x14ac:dyDescent="0.25">
      <c r="A401" t="s">
        <v>22</v>
      </c>
      <c r="B401" t="s">
        <v>275</v>
      </c>
      <c r="C401" t="s">
        <v>276</v>
      </c>
      <c r="D401" s="2">
        <v>15900</v>
      </c>
      <c r="E401" s="7">
        <v>42425</v>
      </c>
      <c r="F401" t="s">
        <v>12</v>
      </c>
      <c r="G401" t="s">
        <v>2230</v>
      </c>
      <c r="H401">
        <v>1</v>
      </c>
      <c r="I401" s="9">
        <v>0</v>
      </c>
      <c r="J401" s="9">
        <f>IF(F401="INGRESO",+I401*H401,IF(F401="EGRESO",-I401*H401,"ERROR"))</f>
        <v>0</v>
      </c>
      <c r="L401" s="8">
        <f>IF(B401=B400,+L400+J401,+J401)</f>
        <v>0</v>
      </c>
    </row>
    <row r="402" spans="1:12" x14ac:dyDescent="0.25">
      <c r="A402" t="s">
        <v>22</v>
      </c>
      <c r="B402" t="s">
        <v>275</v>
      </c>
      <c r="C402" t="s">
        <v>276</v>
      </c>
      <c r="D402" s="2">
        <v>16164</v>
      </c>
      <c r="E402" s="7">
        <v>42433</v>
      </c>
      <c r="F402" t="s">
        <v>12</v>
      </c>
      <c r="G402" t="s">
        <v>2540</v>
      </c>
      <c r="H402">
        <v>1</v>
      </c>
      <c r="I402" s="9">
        <v>0</v>
      </c>
      <c r="J402" s="9">
        <f>IF(F402="INGRESO",+I402*H402,IF(F402="EGRESO",-I402*H402,"ERROR"))</f>
        <v>0</v>
      </c>
      <c r="L402" s="8">
        <f>IF(B402=B401,+L401+J402,+J402)</f>
        <v>0</v>
      </c>
    </row>
    <row r="403" spans="1:12" x14ac:dyDescent="0.25">
      <c r="A403" t="s">
        <v>22</v>
      </c>
      <c r="B403" t="s">
        <v>275</v>
      </c>
      <c r="C403" t="s">
        <v>276</v>
      </c>
      <c r="D403" s="2">
        <v>16714</v>
      </c>
      <c r="E403" s="7">
        <v>42453</v>
      </c>
      <c r="F403" t="s">
        <v>12</v>
      </c>
      <c r="G403" t="s">
        <v>3134</v>
      </c>
      <c r="H403">
        <v>1</v>
      </c>
      <c r="I403" s="9">
        <v>0</v>
      </c>
      <c r="J403" s="9">
        <f>IF(F403="INGRESO",+I403*H403,IF(F403="EGRESO",-I403*H403,"ERROR"))</f>
        <v>0</v>
      </c>
      <c r="L403" s="8">
        <f>IF(B403=B402,+L402+J403,+J403)</f>
        <v>0</v>
      </c>
    </row>
    <row r="404" spans="1:12" x14ac:dyDescent="0.25">
      <c r="A404" t="s">
        <v>22</v>
      </c>
      <c r="B404" t="s">
        <v>275</v>
      </c>
      <c r="C404" t="s">
        <v>276</v>
      </c>
      <c r="D404" s="2">
        <v>18400</v>
      </c>
      <c r="E404" s="7">
        <v>42473</v>
      </c>
      <c r="F404" t="s">
        <v>12</v>
      </c>
      <c r="G404" t="s">
        <v>3576</v>
      </c>
      <c r="H404">
        <v>1</v>
      </c>
      <c r="I404" s="9">
        <v>0</v>
      </c>
      <c r="J404" s="9">
        <f>IF(F404="INGRESO",+I404*H404,IF(F404="EGRESO",-I404*H404,"ERROR"))</f>
        <v>0</v>
      </c>
      <c r="L404" s="8">
        <f>IF(B404=B403,+L403+J404,+J404)</f>
        <v>0</v>
      </c>
    </row>
    <row r="405" spans="1:12" x14ac:dyDescent="0.25">
      <c r="A405" t="s">
        <v>22</v>
      </c>
      <c r="B405" t="s">
        <v>275</v>
      </c>
      <c r="C405" t="s">
        <v>276</v>
      </c>
      <c r="D405" s="2">
        <v>18544</v>
      </c>
      <c r="E405" s="7">
        <v>42482</v>
      </c>
      <c r="F405" t="s">
        <v>12</v>
      </c>
      <c r="G405" t="s">
        <v>3725</v>
      </c>
      <c r="H405">
        <v>1</v>
      </c>
      <c r="I405" s="9">
        <v>0</v>
      </c>
      <c r="J405" s="9">
        <f>IF(F405="INGRESO",+I405*H405,IF(F405="EGRESO",-I405*H405,"ERROR"))</f>
        <v>0</v>
      </c>
      <c r="L405" s="8">
        <f>IF(B405=B404,+L404+J405,+J405)</f>
        <v>0</v>
      </c>
    </row>
    <row r="406" spans="1:12" x14ac:dyDescent="0.25">
      <c r="A406" t="s">
        <v>22</v>
      </c>
      <c r="B406" t="s">
        <v>275</v>
      </c>
      <c r="C406" t="s">
        <v>276</v>
      </c>
      <c r="D406" s="2">
        <v>18808</v>
      </c>
      <c r="E406" s="7">
        <v>42493</v>
      </c>
      <c r="F406" t="s">
        <v>12</v>
      </c>
      <c r="G406" t="s">
        <v>3999</v>
      </c>
      <c r="H406">
        <v>1</v>
      </c>
      <c r="I406" s="9">
        <v>0</v>
      </c>
      <c r="J406" s="9">
        <f>IF(F406="INGRESO",+I406*H406,IF(F406="EGRESO",-I406*H406,"ERROR"))</f>
        <v>0</v>
      </c>
      <c r="L406" s="8">
        <f>IF(B406=B405,+L405+J406,+J406)</f>
        <v>0</v>
      </c>
    </row>
    <row r="407" spans="1:12" x14ac:dyDescent="0.25">
      <c r="A407" t="s">
        <v>22</v>
      </c>
      <c r="B407" t="s">
        <v>275</v>
      </c>
      <c r="C407" t="s">
        <v>276</v>
      </c>
      <c r="D407" s="2">
        <v>19081</v>
      </c>
      <c r="E407" s="7">
        <v>42501</v>
      </c>
      <c r="F407" t="s">
        <v>12</v>
      </c>
      <c r="G407" t="s">
        <v>4256</v>
      </c>
      <c r="H407">
        <v>1</v>
      </c>
      <c r="I407" s="9">
        <v>0</v>
      </c>
      <c r="J407" s="9">
        <f>IF(F407="INGRESO",+I407*H407,IF(F407="EGRESO",-I407*H407,"ERROR"))</f>
        <v>0</v>
      </c>
      <c r="L407" s="8">
        <f>IF(B407=B406,+L406+J407,+J407)</f>
        <v>0</v>
      </c>
    </row>
    <row r="408" spans="1:12" x14ac:dyDescent="0.25">
      <c r="A408" t="s">
        <v>22</v>
      </c>
      <c r="B408" t="s">
        <v>275</v>
      </c>
      <c r="C408" t="s">
        <v>276</v>
      </c>
      <c r="D408" s="2">
        <v>19245</v>
      </c>
      <c r="E408" s="7">
        <v>42508</v>
      </c>
      <c r="F408" t="s">
        <v>12</v>
      </c>
      <c r="G408" t="s">
        <v>4420</v>
      </c>
      <c r="H408">
        <v>1</v>
      </c>
      <c r="I408" s="9">
        <v>0</v>
      </c>
      <c r="J408" s="9">
        <f>IF(F408="INGRESO",+I408*H408,IF(F408="EGRESO",-I408*H408,"ERROR"))</f>
        <v>0</v>
      </c>
      <c r="L408" s="8">
        <f>IF(B408=B407,+L407+J408,+J408)</f>
        <v>0</v>
      </c>
    </row>
    <row r="409" spans="1:12" x14ac:dyDescent="0.25">
      <c r="A409" t="s">
        <v>22</v>
      </c>
      <c r="B409" t="s">
        <v>275</v>
      </c>
      <c r="C409" t="s">
        <v>276</v>
      </c>
      <c r="D409" s="2">
        <v>19285</v>
      </c>
      <c r="E409" s="7">
        <v>42509</v>
      </c>
      <c r="F409" t="s">
        <v>12</v>
      </c>
      <c r="G409" t="s">
        <v>4454</v>
      </c>
      <c r="H409">
        <v>1</v>
      </c>
      <c r="I409" s="9">
        <v>0</v>
      </c>
      <c r="J409" s="9">
        <f>IF(F409="INGRESO",+I409*H409,IF(F409="EGRESO",-I409*H409,"ERROR"))</f>
        <v>0</v>
      </c>
      <c r="L409" s="8">
        <f>IF(B409=B408,+L408+J409,+J409)</f>
        <v>0</v>
      </c>
    </row>
    <row r="410" spans="1:12" x14ac:dyDescent="0.25">
      <c r="A410" t="s">
        <v>22</v>
      </c>
      <c r="B410" t="s">
        <v>275</v>
      </c>
      <c r="C410" t="s">
        <v>276</v>
      </c>
      <c r="D410" s="2">
        <v>19655</v>
      </c>
      <c r="E410" s="7">
        <v>42521</v>
      </c>
      <c r="F410" t="s">
        <v>12</v>
      </c>
      <c r="G410" t="s">
        <v>4826</v>
      </c>
      <c r="H410">
        <v>1</v>
      </c>
      <c r="I410" s="9">
        <v>0</v>
      </c>
      <c r="J410" s="9">
        <f>IF(F410="INGRESO",+I410*H410,IF(F410="EGRESO",-I410*H410,"ERROR"))</f>
        <v>0</v>
      </c>
      <c r="L410" s="8">
        <f>IF(B410=B409,+L409+J410,+J410)</f>
        <v>0</v>
      </c>
    </row>
    <row r="411" spans="1:12" x14ac:dyDescent="0.25">
      <c r="A411" t="s">
        <v>22</v>
      </c>
      <c r="B411" t="s">
        <v>275</v>
      </c>
      <c r="C411" t="s">
        <v>276</v>
      </c>
      <c r="D411" s="2">
        <v>20243</v>
      </c>
      <c r="E411" s="7">
        <v>42538</v>
      </c>
      <c r="F411" t="s">
        <v>12</v>
      </c>
      <c r="G411" t="s">
        <v>5356</v>
      </c>
      <c r="H411">
        <v>5</v>
      </c>
      <c r="I411" s="9">
        <v>0</v>
      </c>
      <c r="J411" s="9">
        <f>IF(F411="INGRESO",+I411*H411,IF(F411="EGRESO",-I411*H411,"ERROR"))</f>
        <v>0</v>
      </c>
      <c r="L411" s="8">
        <f>IF(B411=B410,+L410+J411,+J411)</f>
        <v>0</v>
      </c>
    </row>
    <row r="412" spans="1:12" x14ac:dyDescent="0.25">
      <c r="A412" t="s">
        <v>22</v>
      </c>
      <c r="B412" t="s">
        <v>275</v>
      </c>
      <c r="C412" t="s">
        <v>276</v>
      </c>
      <c r="D412" s="2">
        <v>20876</v>
      </c>
      <c r="E412" s="7">
        <v>42564</v>
      </c>
      <c r="F412" t="s">
        <v>12</v>
      </c>
      <c r="G412" t="s">
        <v>5960</v>
      </c>
      <c r="H412">
        <v>1</v>
      </c>
      <c r="I412" s="9">
        <v>0</v>
      </c>
      <c r="J412" s="9">
        <f>IF(F412="INGRESO",+I412*H412,IF(F412="EGRESO",-I412*H412,"ERROR"))</f>
        <v>0</v>
      </c>
      <c r="L412" s="8">
        <f>IF(B412=B411,+L411+J412,+J412)</f>
        <v>0</v>
      </c>
    </row>
    <row r="413" spans="1:12" x14ac:dyDescent="0.25">
      <c r="A413" t="s">
        <v>22</v>
      </c>
      <c r="B413" t="s">
        <v>275</v>
      </c>
      <c r="C413" t="s">
        <v>276</v>
      </c>
      <c r="D413" s="2">
        <v>21224</v>
      </c>
      <c r="E413" s="7">
        <v>42579</v>
      </c>
      <c r="F413" t="s">
        <v>12</v>
      </c>
      <c r="G413" t="s">
        <v>6320</v>
      </c>
      <c r="H413">
        <v>1</v>
      </c>
      <c r="I413" s="9">
        <v>0</v>
      </c>
      <c r="J413" s="9">
        <f>IF(F413="INGRESO",+I413*H413,IF(F413="EGRESO",-I413*H413,"ERROR"))</f>
        <v>0</v>
      </c>
      <c r="L413" s="8">
        <f>IF(B413=B412,+L412+J413,+J413)</f>
        <v>0</v>
      </c>
    </row>
    <row r="414" spans="1:12" x14ac:dyDescent="0.25">
      <c r="A414" s="4" t="s">
        <v>8277</v>
      </c>
      <c r="B414" s="4">
        <v>121412010002</v>
      </c>
      <c r="C414" s="4" t="s">
        <v>7107</v>
      </c>
      <c r="D414" s="4"/>
      <c r="E414" s="6">
        <v>42370</v>
      </c>
      <c r="F414" s="4" t="s">
        <v>39</v>
      </c>
      <c r="G414" s="4"/>
      <c r="H414" s="4">
        <v>34</v>
      </c>
      <c r="I414" s="10">
        <v>0</v>
      </c>
      <c r="J414" s="10">
        <f>IF(F414="INGRESO",+I414*H414,IF(F414="EGRESO",-I414*H414,"ERROR"))</f>
        <v>0</v>
      </c>
      <c r="L414" s="8">
        <f>IF(B414=B413,+L413+J414,+J414)</f>
        <v>0</v>
      </c>
    </row>
    <row r="415" spans="1:12" x14ac:dyDescent="0.25">
      <c r="A415" t="s">
        <v>46</v>
      </c>
      <c r="B415" t="s">
        <v>1219</v>
      </c>
      <c r="C415" t="s">
        <v>1220</v>
      </c>
      <c r="D415" s="2">
        <v>15056</v>
      </c>
      <c r="E415" s="7">
        <v>42395</v>
      </c>
      <c r="F415" t="s">
        <v>12</v>
      </c>
      <c r="G415" t="s">
        <v>1081</v>
      </c>
      <c r="H415">
        <v>1</v>
      </c>
      <c r="I415" s="9">
        <v>31.82</v>
      </c>
      <c r="J415" s="9">
        <f>IF(F415="INGRESO",+I415*H415,IF(F415="EGRESO",-I415*H415,"ERROR"))</f>
        <v>-31.82</v>
      </c>
      <c r="L415" s="8">
        <f>IF(B415=B414,+L414+J415,+J415)</f>
        <v>-31.82</v>
      </c>
    </row>
    <row r="416" spans="1:12" x14ac:dyDescent="0.25">
      <c r="A416" t="s">
        <v>46</v>
      </c>
      <c r="B416" t="s">
        <v>1219</v>
      </c>
      <c r="C416" t="s">
        <v>1220</v>
      </c>
      <c r="D416" s="2">
        <v>15057</v>
      </c>
      <c r="E416" s="7">
        <v>42395</v>
      </c>
      <c r="F416" t="s">
        <v>39</v>
      </c>
      <c r="G416" t="s">
        <v>1081</v>
      </c>
      <c r="H416">
        <v>1</v>
      </c>
      <c r="I416" s="9">
        <v>31.82</v>
      </c>
      <c r="J416" s="9">
        <f>IF(F416="INGRESO",+I416*H416,IF(F416="EGRESO",-I416*H416,"ERROR"))</f>
        <v>31.82</v>
      </c>
      <c r="L416" s="8">
        <f>IF(B416=B415,+L415+J416,+J416)</f>
        <v>0</v>
      </c>
    </row>
    <row r="417" spans="1:12" x14ac:dyDescent="0.25">
      <c r="A417" t="s">
        <v>46</v>
      </c>
      <c r="B417" t="s">
        <v>1219</v>
      </c>
      <c r="C417" t="s">
        <v>1220</v>
      </c>
      <c r="D417" s="2">
        <v>19024</v>
      </c>
      <c r="E417" s="7">
        <v>42500</v>
      </c>
      <c r="F417" t="s">
        <v>12</v>
      </c>
      <c r="G417" t="s">
        <v>4204</v>
      </c>
      <c r="H417">
        <v>3</v>
      </c>
      <c r="I417" s="9">
        <v>31.82</v>
      </c>
      <c r="J417" s="9">
        <f>IF(F417="INGRESO",+I417*H417,IF(F417="EGRESO",-I417*H417,"ERROR"))</f>
        <v>-95.460000000000008</v>
      </c>
      <c r="L417" s="8">
        <f>IF(B417=B416,+L416+J417,+J417)</f>
        <v>-95.460000000000008</v>
      </c>
    </row>
    <row r="418" spans="1:12" x14ac:dyDescent="0.25">
      <c r="A418" s="4" t="s">
        <v>8277</v>
      </c>
      <c r="B418" s="4">
        <v>632291516016</v>
      </c>
      <c r="C418" s="4" t="s">
        <v>6932</v>
      </c>
      <c r="D418" s="4"/>
      <c r="E418" s="6">
        <v>42370</v>
      </c>
      <c r="F418" s="4" t="s">
        <v>39</v>
      </c>
      <c r="G418" s="4"/>
      <c r="H418" s="4">
        <v>81</v>
      </c>
      <c r="I418" s="10">
        <v>31.82</v>
      </c>
      <c r="J418" s="10">
        <f>IF(F418="INGRESO",+I418*H418,IF(F418="EGRESO",-I418*H418,"ERROR"))</f>
        <v>2577.42</v>
      </c>
      <c r="L418" s="8">
        <f>IF(B418=B417,+L417+J418,+J418)</f>
        <v>2577.42</v>
      </c>
    </row>
    <row r="419" spans="1:12" x14ac:dyDescent="0.25">
      <c r="A419" s="4" t="s">
        <v>8277</v>
      </c>
      <c r="B419" s="4">
        <v>635753626643</v>
      </c>
      <c r="C419" s="4" t="s">
        <v>8088</v>
      </c>
      <c r="D419" s="4"/>
      <c r="E419" s="6">
        <v>42370</v>
      </c>
      <c r="F419" s="4" t="s">
        <v>39</v>
      </c>
      <c r="G419" s="4"/>
      <c r="H419" s="4">
        <v>1</v>
      </c>
      <c r="I419" s="10">
        <v>69.16</v>
      </c>
      <c r="J419" s="10">
        <f>IF(F419="INGRESO",+I419*H419,IF(F419="EGRESO",-I419*H419,"ERROR"))</f>
        <v>69.16</v>
      </c>
      <c r="L419" s="8">
        <f>IF(B419=B418,+L418+J419,+J419)</f>
        <v>69.16</v>
      </c>
    </row>
    <row r="420" spans="1:12" x14ac:dyDescent="0.25">
      <c r="A420" t="s">
        <v>33</v>
      </c>
      <c r="B420" t="s">
        <v>384</v>
      </c>
      <c r="C420" t="s">
        <v>385</v>
      </c>
      <c r="D420" s="2">
        <v>14659</v>
      </c>
      <c r="E420" s="7">
        <v>42378</v>
      </c>
      <c r="F420" t="s">
        <v>12</v>
      </c>
      <c r="G420" t="s">
        <v>386</v>
      </c>
      <c r="H420">
        <v>1</v>
      </c>
      <c r="I420" s="9">
        <v>69.16</v>
      </c>
      <c r="J420" s="9">
        <f>IF(F420="INGRESO",+I420*H420,IF(F420="EGRESO",-I420*H420,"ERROR"))</f>
        <v>-69.16</v>
      </c>
      <c r="L420" s="8">
        <f>IF(B420=B419,+L419+J420,+J420)</f>
        <v>-69.16</v>
      </c>
    </row>
    <row r="421" spans="1:12" x14ac:dyDescent="0.25">
      <c r="A421" s="4" t="s">
        <v>8277</v>
      </c>
      <c r="B421" s="4">
        <v>635753717815</v>
      </c>
      <c r="C421" s="4" t="s">
        <v>8089</v>
      </c>
      <c r="D421" s="4"/>
      <c r="E421" s="6">
        <v>42370</v>
      </c>
      <c r="F421" s="4" t="s">
        <v>39</v>
      </c>
      <c r="G421" s="4"/>
      <c r="H421" s="4">
        <v>6</v>
      </c>
      <c r="I421" s="10">
        <v>42.2</v>
      </c>
      <c r="J421" s="10">
        <f>IF(F421="INGRESO",+I421*H421,IF(F421="EGRESO",-I421*H421,"ERROR"))</f>
        <v>253.20000000000002</v>
      </c>
      <c r="L421" s="8">
        <f>IF(B421=B420,+L420+J421,+J421)</f>
        <v>253.20000000000002</v>
      </c>
    </row>
    <row r="422" spans="1:12" x14ac:dyDescent="0.25">
      <c r="A422" s="4" t="s">
        <v>8277</v>
      </c>
      <c r="B422" s="4">
        <v>635753718829</v>
      </c>
      <c r="C422" s="4" t="s">
        <v>8090</v>
      </c>
      <c r="D422" s="4"/>
      <c r="E422" s="6">
        <v>42370</v>
      </c>
      <c r="F422" s="4" t="s">
        <v>39</v>
      </c>
      <c r="G422" s="4"/>
      <c r="H422" s="4">
        <v>2</v>
      </c>
      <c r="I422" s="10">
        <v>142.1</v>
      </c>
      <c r="J422" s="10">
        <f>IF(F422="INGRESO",+I422*H422,IF(F422="EGRESO",-I422*H422,"ERROR"))</f>
        <v>284.2</v>
      </c>
      <c r="L422" s="8">
        <f>IF(B422=B421,+L421+J422,+J422)</f>
        <v>284.2</v>
      </c>
    </row>
    <row r="423" spans="1:12" x14ac:dyDescent="0.25">
      <c r="A423" s="4" t="s">
        <v>8277</v>
      </c>
      <c r="B423" s="4">
        <v>635753718836</v>
      </c>
      <c r="C423" s="4" t="s">
        <v>8091</v>
      </c>
      <c r="D423" s="4"/>
      <c r="E423" s="6">
        <v>42370</v>
      </c>
      <c r="F423" s="4" t="s">
        <v>39</v>
      </c>
      <c r="G423" s="4"/>
      <c r="H423" s="4">
        <v>3</v>
      </c>
      <c r="I423" s="10">
        <v>142.1</v>
      </c>
      <c r="J423" s="10">
        <f>IF(F423="INGRESO",+I423*H423,IF(F423="EGRESO",-I423*H423,"ERROR"))</f>
        <v>426.29999999999995</v>
      </c>
      <c r="L423" s="8">
        <f>IF(B423=B422,+L422+J423,+J423)</f>
        <v>426.29999999999995</v>
      </c>
    </row>
    <row r="424" spans="1:12" x14ac:dyDescent="0.25">
      <c r="A424" s="4" t="s">
        <v>8277</v>
      </c>
      <c r="B424" s="4">
        <v>635753718843</v>
      </c>
      <c r="C424" s="4" t="s">
        <v>8092</v>
      </c>
      <c r="D424" s="4"/>
      <c r="E424" s="6">
        <v>42370</v>
      </c>
      <c r="F424" s="4" t="s">
        <v>39</v>
      </c>
      <c r="G424" s="4"/>
      <c r="H424" s="4">
        <v>1</v>
      </c>
      <c r="I424" s="10">
        <v>142.1</v>
      </c>
      <c r="J424" s="10">
        <f>IF(F424="INGRESO",+I424*H424,IF(F424="EGRESO",-I424*H424,"ERROR"))</f>
        <v>142.1</v>
      </c>
      <c r="L424" s="8">
        <f>IF(B424=B423,+L423+J424,+J424)</f>
        <v>142.1</v>
      </c>
    </row>
    <row r="425" spans="1:12" x14ac:dyDescent="0.25">
      <c r="A425" t="s">
        <v>33</v>
      </c>
      <c r="B425" t="s">
        <v>1783</v>
      </c>
      <c r="C425" t="s">
        <v>1784</v>
      </c>
      <c r="D425" s="2">
        <v>15512</v>
      </c>
      <c r="E425" s="7">
        <v>42411</v>
      </c>
      <c r="F425" t="s">
        <v>39</v>
      </c>
      <c r="G425" t="s">
        <v>1785</v>
      </c>
      <c r="H425">
        <v>1</v>
      </c>
      <c r="I425" s="9">
        <v>136.06</v>
      </c>
      <c r="J425" s="9">
        <f>IF(F425="INGRESO",+I425*H425,IF(F425="EGRESO",-I425*H425,"ERROR"))</f>
        <v>136.06</v>
      </c>
      <c r="L425" s="8">
        <f>IF(B425=B424,+L424+J425,+J425)</f>
        <v>136.06</v>
      </c>
    </row>
    <row r="426" spans="1:12" x14ac:dyDescent="0.25">
      <c r="A426" t="s">
        <v>33</v>
      </c>
      <c r="B426" t="s">
        <v>1783</v>
      </c>
      <c r="C426" t="s">
        <v>1784</v>
      </c>
      <c r="D426" s="2">
        <v>15635</v>
      </c>
      <c r="E426" s="7">
        <v>42416</v>
      </c>
      <c r="F426" t="s">
        <v>12</v>
      </c>
      <c r="G426" t="s">
        <v>1949</v>
      </c>
      <c r="H426">
        <v>1</v>
      </c>
      <c r="I426" s="9">
        <v>136.06</v>
      </c>
      <c r="J426" s="9">
        <f>IF(F426="INGRESO",+I426*H426,IF(F426="EGRESO",-I426*H426,"ERROR"))</f>
        <v>-136.06</v>
      </c>
      <c r="L426" s="8">
        <f>IF(B426=B425,+L425+J426,+J426)</f>
        <v>0</v>
      </c>
    </row>
    <row r="427" spans="1:12" x14ac:dyDescent="0.25">
      <c r="A427" t="s">
        <v>254</v>
      </c>
      <c r="B427" t="s">
        <v>734</v>
      </c>
      <c r="C427" t="s">
        <v>735</v>
      </c>
      <c r="D427" s="2">
        <v>14914</v>
      </c>
      <c r="E427" s="7">
        <v>42388</v>
      </c>
      <c r="F427" t="s">
        <v>39</v>
      </c>
      <c r="G427" t="s">
        <v>736</v>
      </c>
      <c r="H427">
        <v>2</v>
      </c>
      <c r="I427" s="9">
        <v>118</v>
      </c>
      <c r="J427" s="9">
        <f>IF(F427="INGRESO",+I427*H427,IF(F427="EGRESO",-I427*H427,"ERROR"))</f>
        <v>236</v>
      </c>
      <c r="L427" s="8">
        <f>IF(B427=B426,+L426+J427,+J427)</f>
        <v>236</v>
      </c>
    </row>
    <row r="428" spans="1:12" x14ac:dyDescent="0.25">
      <c r="A428" t="s">
        <v>254</v>
      </c>
      <c r="B428" t="s">
        <v>734</v>
      </c>
      <c r="C428" t="s">
        <v>735</v>
      </c>
      <c r="D428" s="2">
        <v>18484</v>
      </c>
      <c r="E428" s="7">
        <v>42479</v>
      </c>
      <c r="F428" t="s">
        <v>12</v>
      </c>
      <c r="G428" t="s">
        <v>3653</v>
      </c>
      <c r="H428">
        <v>1</v>
      </c>
      <c r="I428" s="9">
        <v>118</v>
      </c>
      <c r="J428" s="9">
        <f>IF(F428="INGRESO",+I428*H428,IF(F428="EGRESO",-I428*H428,"ERROR"))</f>
        <v>-118</v>
      </c>
      <c r="L428" s="8">
        <f>IF(B428=B427,+L427+J428,+J428)</f>
        <v>118</v>
      </c>
    </row>
    <row r="429" spans="1:12" x14ac:dyDescent="0.25">
      <c r="A429" t="s">
        <v>254</v>
      </c>
      <c r="B429" t="s">
        <v>734</v>
      </c>
      <c r="C429" t="s">
        <v>735</v>
      </c>
      <c r="D429" s="2">
        <v>18526</v>
      </c>
      <c r="E429" s="7">
        <v>42481</v>
      </c>
      <c r="F429" t="s">
        <v>12</v>
      </c>
      <c r="G429" t="s">
        <v>3695</v>
      </c>
      <c r="H429">
        <v>1</v>
      </c>
      <c r="I429" s="9">
        <v>118</v>
      </c>
      <c r="J429" s="9">
        <f>IF(F429="INGRESO",+I429*H429,IF(F429="EGRESO",-I429*H429,"ERROR"))</f>
        <v>-118</v>
      </c>
      <c r="L429" s="8">
        <f>IF(B429=B428,+L428+J429,+J429)</f>
        <v>0</v>
      </c>
    </row>
    <row r="430" spans="1:12" x14ac:dyDescent="0.25">
      <c r="A430" s="4" t="s">
        <v>8277</v>
      </c>
      <c r="B430" s="4">
        <v>719192193604</v>
      </c>
      <c r="C430" s="4" t="s">
        <v>7029</v>
      </c>
      <c r="D430" s="4"/>
      <c r="E430" s="6">
        <v>42370</v>
      </c>
      <c r="F430" s="4" t="s">
        <v>39</v>
      </c>
      <c r="G430" s="4"/>
      <c r="H430" s="4">
        <v>1</v>
      </c>
      <c r="I430" s="10">
        <v>0</v>
      </c>
      <c r="J430" s="10">
        <f>IF(F430="INGRESO",+I430*H430,IF(F430="EGRESO",-I430*H430,"ERROR"))</f>
        <v>0</v>
      </c>
      <c r="L430" s="8">
        <f>IF(B430=B429,+L429+J430,+J430)</f>
        <v>0</v>
      </c>
    </row>
    <row r="431" spans="1:12" x14ac:dyDescent="0.25">
      <c r="A431" t="s">
        <v>254</v>
      </c>
      <c r="B431" t="s">
        <v>619</v>
      </c>
      <c r="C431" t="s">
        <v>620</v>
      </c>
      <c r="D431" s="2">
        <v>14823</v>
      </c>
      <c r="E431" s="7">
        <v>42383</v>
      </c>
      <c r="F431" t="s">
        <v>39</v>
      </c>
      <c r="G431" t="s">
        <v>621</v>
      </c>
      <c r="H431">
        <v>1</v>
      </c>
      <c r="I431" s="9">
        <v>126.5</v>
      </c>
      <c r="J431" s="9">
        <f>IF(F431="INGRESO",+I431*H431,IF(F431="EGRESO",-I431*H431,"ERROR"))</f>
        <v>126.5</v>
      </c>
      <c r="L431" s="8">
        <f>IF(B431=B430,+L430+J431,+J431)</f>
        <v>126.5</v>
      </c>
    </row>
    <row r="432" spans="1:12" x14ac:dyDescent="0.25">
      <c r="A432" t="s">
        <v>254</v>
      </c>
      <c r="B432" t="s">
        <v>619</v>
      </c>
      <c r="C432" t="s">
        <v>620</v>
      </c>
      <c r="D432" s="2">
        <v>14825</v>
      </c>
      <c r="E432" s="7">
        <v>42384</v>
      </c>
      <c r="F432" t="s">
        <v>12</v>
      </c>
      <c r="G432" t="s">
        <v>622</v>
      </c>
      <c r="H432">
        <v>1</v>
      </c>
      <c r="I432" s="9">
        <v>126.5</v>
      </c>
      <c r="J432" s="9">
        <f>IF(F432="INGRESO",+I432*H432,IF(F432="EGRESO",-I432*H432,"ERROR"))</f>
        <v>-126.5</v>
      </c>
      <c r="L432" s="8">
        <f>IF(B432=B431,+L431+J432,+J432)</f>
        <v>0</v>
      </c>
    </row>
    <row r="433" spans="1:12" x14ac:dyDescent="0.25">
      <c r="A433" t="s">
        <v>254</v>
      </c>
      <c r="B433" t="s">
        <v>619</v>
      </c>
      <c r="C433" t="s">
        <v>620</v>
      </c>
      <c r="D433" s="2">
        <v>15242</v>
      </c>
      <c r="E433" s="7">
        <v>42401</v>
      </c>
      <c r="F433" t="s">
        <v>39</v>
      </c>
      <c r="G433" t="s">
        <v>1456</v>
      </c>
      <c r="H433">
        <v>1</v>
      </c>
      <c r="I433" s="9">
        <v>125</v>
      </c>
      <c r="J433" s="9">
        <f>IF(F433="INGRESO",+I433*H433,IF(F433="EGRESO",-I433*H433,"ERROR"))</f>
        <v>125</v>
      </c>
      <c r="L433" s="8">
        <f>IF(B433=B432,+L432+J433,+J433)</f>
        <v>125</v>
      </c>
    </row>
    <row r="434" spans="1:12" x14ac:dyDescent="0.25">
      <c r="A434" t="s">
        <v>254</v>
      </c>
      <c r="B434" t="s">
        <v>619</v>
      </c>
      <c r="C434" t="s">
        <v>620</v>
      </c>
      <c r="D434" s="2">
        <v>15669</v>
      </c>
      <c r="E434" s="7">
        <v>42417</v>
      </c>
      <c r="F434" t="s">
        <v>12</v>
      </c>
      <c r="G434" t="s">
        <v>1978</v>
      </c>
      <c r="H434">
        <v>1</v>
      </c>
      <c r="I434" s="9">
        <v>125</v>
      </c>
      <c r="J434" s="9">
        <f>IF(F434="INGRESO",+I434*H434,IF(F434="EGRESO",-I434*H434,"ERROR"))</f>
        <v>-125</v>
      </c>
      <c r="L434" s="8">
        <f>IF(B434=B433,+L433+J434,+J434)</f>
        <v>0</v>
      </c>
    </row>
    <row r="435" spans="1:12" x14ac:dyDescent="0.25">
      <c r="A435" t="s">
        <v>254</v>
      </c>
      <c r="B435" t="s">
        <v>619</v>
      </c>
      <c r="C435" t="s">
        <v>620</v>
      </c>
      <c r="D435" s="2">
        <v>15853</v>
      </c>
      <c r="E435" s="7">
        <v>42422</v>
      </c>
      <c r="F435" t="s">
        <v>39</v>
      </c>
      <c r="G435" t="s">
        <v>2180</v>
      </c>
      <c r="H435">
        <v>1</v>
      </c>
      <c r="I435" s="9">
        <v>122</v>
      </c>
      <c r="J435" s="9">
        <f>IF(F435="INGRESO",+I435*H435,IF(F435="EGRESO",-I435*H435,"ERROR"))</f>
        <v>122</v>
      </c>
      <c r="L435" s="8">
        <f>IF(B435=B434,+L434+J435,+J435)</f>
        <v>122</v>
      </c>
    </row>
    <row r="436" spans="1:12" x14ac:dyDescent="0.25">
      <c r="A436" t="s">
        <v>254</v>
      </c>
      <c r="B436" t="s">
        <v>619</v>
      </c>
      <c r="C436" t="s">
        <v>620</v>
      </c>
      <c r="D436" s="2">
        <v>15983</v>
      </c>
      <c r="E436" s="7">
        <v>42426</v>
      </c>
      <c r="F436" t="s">
        <v>39</v>
      </c>
      <c r="G436" t="s">
        <v>2330</v>
      </c>
      <c r="H436">
        <v>1</v>
      </c>
      <c r="I436" s="9">
        <v>118.34</v>
      </c>
      <c r="J436" s="9">
        <f>IF(F436="INGRESO",+I436*H436,IF(F436="EGRESO",-I436*H436,"ERROR"))</f>
        <v>118.34</v>
      </c>
      <c r="L436" s="8">
        <f>IF(B436=B435,+L435+J436,+J436)</f>
        <v>240.34</v>
      </c>
    </row>
    <row r="437" spans="1:12" x14ac:dyDescent="0.25">
      <c r="A437" t="s">
        <v>254</v>
      </c>
      <c r="B437" t="s">
        <v>619</v>
      </c>
      <c r="C437" t="s">
        <v>620</v>
      </c>
      <c r="D437" s="2">
        <v>15982</v>
      </c>
      <c r="E437" s="7">
        <v>42429</v>
      </c>
      <c r="F437" t="s">
        <v>12</v>
      </c>
      <c r="G437" t="s">
        <v>2329</v>
      </c>
      <c r="H437">
        <v>1</v>
      </c>
      <c r="I437" s="9">
        <v>122</v>
      </c>
      <c r="J437" s="9">
        <f>IF(F437="INGRESO",+I437*H437,IF(F437="EGRESO",-I437*H437,"ERROR"))</f>
        <v>-122</v>
      </c>
      <c r="L437" s="8">
        <f>IF(B437=B436,+L436+J437,+J437)</f>
        <v>118.34</v>
      </c>
    </row>
    <row r="438" spans="1:12" x14ac:dyDescent="0.25">
      <c r="A438" t="s">
        <v>254</v>
      </c>
      <c r="B438" t="s">
        <v>619</v>
      </c>
      <c r="C438" t="s">
        <v>620</v>
      </c>
      <c r="D438" s="2">
        <v>16147</v>
      </c>
      <c r="E438" s="7">
        <v>42433</v>
      </c>
      <c r="F438" t="s">
        <v>39</v>
      </c>
      <c r="G438" t="s">
        <v>2522</v>
      </c>
      <c r="H438">
        <v>1</v>
      </c>
      <c r="I438" s="9">
        <v>118.34</v>
      </c>
      <c r="J438" s="9">
        <f>IF(F438="INGRESO",+I438*H438,IF(F438="EGRESO",-I438*H438,"ERROR"))</f>
        <v>118.34</v>
      </c>
      <c r="L438" s="8">
        <f>IF(B438=B437,+L437+J438,+J438)</f>
        <v>236.68</v>
      </c>
    </row>
    <row r="439" spans="1:12" x14ac:dyDescent="0.25">
      <c r="A439" t="s">
        <v>254</v>
      </c>
      <c r="B439" t="s">
        <v>619</v>
      </c>
      <c r="C439" t="s">
        <v>620</v>
      </c>
      <c r="D439" s="2">
        <v>16150</v>
      </c>
      <c r="E439" s="7">
        <v>42433</v>
      </c>
      <c r="F439" t="s">
        <v>12</v>
      </c>
      <c r="G439" t="s">
        <v>2527</v>
      </c>
      <c r="H439">
        <v>1</v>
      </c>
      <c r="I439" s="9">
        <v>118.34</v>
      </c>
      <c r="J439" s="9">
        <f>IF(F439="INGRESO",+I439*H439,IF(F439="EGRESO",-I439*H439,"ERROR"))</f>
        <v>-118.34</v>
      </c>
      <c r="L439" s="8">
        <f>IF(B439=B438,+L438+J439,+J439)</f>
        <v>118.34</v>
      </c>
    </row>
    <row r="440" spans="1:12" x14ac:dyDescent="0.25">
      <c r="A440" t="s">
        <v>254</v>
      </c>
      <c r="B440" t="s">
        <v>619</v>
      </c>
      <c r="C440" t="s">
        <v>620</v>
      </c>
      <c r="D440" s="2">
        <v>16448</v>
      </c>
      <c r="E440" s="7">
        <v>42444</v>
      </c>
      <c r="F440" t="s">
        <v>12</v>
      </c>
      <c r="G440" t="s">
        <v>2839</v>
      </c>
      <c r="H440">
        <v>1</v>
      </c>
      <c r="I440" s="9">
        <v>118.34</v>
      </c>
      <c r="J440" s="9">
        <f>IF(F440="INGRESO",+I440*H440,IF(F440="EGRESO",-I440*H440,"ERROR"))</f>
        <v>-118.34</v>
      </c>
      <c r="L440" s="8">
        <f>IF(B440=B439,+L439+J440,+J440)</f>
        <v>0</v>
      </c>
    </row>
    <row r="441" spans="1:12" x14ac:dyDescent="0.25">
      <c r="A441" t="s">
        <v>254</v>
      </c>
      <c r="B441" t="s">
        <v>619</v>
      </c>
      <c r="C441" t="s">
        <v>620</v>
      </c>
      <c r="D441" s="2">
        <v>16637</v>
      </c>
      <c r="E441" s="7">
        <v>42450</v>
      </c>
      <c r="F441" t="s">
        <v>39</v>
      </c>
      <c r="G441" t="s">
        <v>3037</v>
      </c>
      <c r="H441">
        <v>3</v>
      </c>
      <c r="I441" s="9">
        <v>121</v>
      </c>
      <c r="J441" s="9">
        <f>IF(F441="INGRESO",+I441*H441,IF(F441="EGRESO",-I441*H441,"ERROR"))</f>
        <v>363</v>
      </c>
      <c r="L441" s="8">
        <f>IF(B441=B440,+L440+J441,+J441)</f>
        <v>363</v>
      </c>
    </row>
    <row r="442" spans="1:12" x14ac:dyDescent="0.25">
      <c r="A442" t="s">
        <v>254</v>
      </c>
      <c r="B442" t="s">
        <v>619</v>
      </c>
      <c r="C442" t="s">
        <v>620</v>
      </c>
      <c r="D442" s="2">
        <v>16645</v>
      </c>
      <c r="E442" s="7">
        <v>42451</v>
      </c>
      <c r="F442" t="s">
        <v>12</v>
      </c>
      <c r="G442" t="s">
        <v>3049</v>
      </c>
      <c r="H442">
        <v>3</v>
      </c>
      <c r="I442" s="9">
        <v>121</v>
      </c>
      <c r="J442" s="9">
        <f>IF(F442="INGRESO",+I442*H442,IF(F442="EGRESO",-I442*H442,"ERROR"))</f>
        <v>-363</v>
      </c>
      <c r="L442" s="8">
        <f>IF(B442=B441,+L441+J442,+J442)</f>
        <v>0</v>
      </c>
    </row>
    <row r="443" spans="1:12" x14ac:dyDescent="0.25">
      <c r="A443" t="s">
        <v>254</v>
      </c>
      <c r="B443" t="s">
        <v>311</v>
      </c>
      <c r="C443" t="s">
        <v>312</v>
      </c>
      <c r="D443" s="2">
        <v>14599</v>
      </c>
      <c r="E443" s="7">
        <v>42375</v>
      </c>
      <c r="F443" t="s">
        <v>12</v>
      </c>
      <c r="G443" t="s">
        <v>310</v>
      </c>
      <c r="H443">
        <v>1</v>
      </c>
      <c r="I443" s="9">
        <v>128</v>
      </c>
      <c r="J443" s="9">
        <f>IF(F443="INGRESO",+I443*H443,IF(F443="EGRESO",-I443*H443,"ERROR"))</f>
        <v>-128</v>
      </c>
      <c r="L443" s="8">
        <f>IF(B443=B442,+L442+J443,+J443)</f>
        <v>-128</v>
      </c>
    </row>
    <row r="444" spans="1:12" x14ac:dyDescent="0.25">
      <c r="A444" t="s">
        <v>254</v>
      </c>
      <c r="B444" t="s">
        <v>311</v>
      </c>
      <c r="C444" t="s">
        <v>312</v>
      </c>
      <c r="D444" s="2">
        <v>18689</v>
      </c>
      <c r="E444" s="7">
        <v>42487</v>
      </c>
      <c r="F444" t="s">
        <v>39</v>
      </c>
      <c r="G444" t="s">
        <v>3880</v>
      </c>
      <c r="H444">
        <v>1</v>
      </c>
      <c r="I444" s="9">
        <v>118.28</v>
      </c>
      <c r="J444" s="9">
        <f>IF(F444="INGRESO",+I444*H444,IF(F444="EGRESO",-I444*H444,"ERROR"))</f>
        <v>118.28</v>
      </c>
      <c r="L444" s="8">
        <f>IF(B444=B443,+L443+J444,+J444)</f>
        <v>-9.7199999999999989</v>
      </c>
    </row>
    <row r="445" spans="1:12" x14ac:dyDescent="0.25">
      <c r="A445" t="s">
        <v>254</v>
      </c>
      <c r="B445" t="s">
        <v>311</v>
      </c>
      <c r="C445" t="s">
        <v>312</v>
      </c>
      <c r="D445" s="2">
        <v>18697</v>
      </c>
      <c r="E445" s="7">
        <v>42488</v>
      </c>
      <c r="F445" t="s">
        <v>12</v>
      </c>
      <c r="G445" t="s">
        <v>3889</v>
      </c>
      <c r="H445">
        <v>1</v>
      </c>
      <c r="I445" s="9">
        <v>128</v>
      </c>
      <c r="J445" s="9">
        <f>IF(F445="INGRESO",+I445*H445,IF(F445="EGRESO",-I445*H445,"ERROR"))</f>
        <v>-128</v>
      </c>
      <c r="L445" s="8">
        <f>IF(B445=B444,+L444+J445,+J445)</f>
        <v>-137.72</v>
      </c>
    </row>
    <row r="446" spans="1:12" x14ac:dyDescent="0.25">
      <c r="A446" s="4" t="s">
        <v>8277</v>
      </c>
      <c r="B446" s="4">
        <v>719192197565</v>
      </c>
      <c r="C446" s="4" t="s">
        <v>7030</v>
      </c>
      <c r="D446" s="4"/>
      <c r="E446" s="6">
        <v>42370</v>
      </c>
      <c r="F446" s="4" t="s">
        <v>39</v>
      </c>
      <c r="G446" s="4"/>
      <c r="H446" s="4">
        <v>2</v>
      </c>
      <c r="I446" s="10">
        <v>128</v>
      </c>
      <c r="J446" s="10">
        <f>IF(F446="INGRESO",+I446*H446,IF(F446="EGRESO",-I446*H446,"ERROR"))</f>
        <v>256</v>
      </c>
      <c r="L446" s="8">
        <f>IF(B446=B445,+L445+J446,+J446)</f>
        <v>256</v>
      </c>
    </row>
    <row r="447" spans="1:12" x14ac:dyDescent="0.25">
      <c r="A447" s="4" t="s">
        <v>8277</v>
      </c>
      <c r="B447" s="4">
        <v>725184272714</v>
      </c>
      <c r="C447" s="4" t="s">
        <v>8094</v>
      </c>
      <c r="D447" s="4"/>
      <c r="E447" s="6">
        <v>42370</v>
      </c>
      <c r="F447" s="4" t="s">
        <v>39</v>
      </c>
      <c r="G447" s="4"/>
      <c r="H447" s="4">
        <v>1</v>
      </c>
      <c r="I447" s="10">
        <v>37.700000000000003</v>
      </c>
      <c r="J447" s="10">
        <f>IF(F447="INGRESO",+I447*H447,IF(F447="EGRESO",-I447*H447,"ERROR"))</f>
        <v>37.700000000000003</v>
      </c>
      <c r="L447" s="8">
        <f>IF(B447=B446,+L446+J447,+J447)</f>
        <v>37.700000000000003</v>
      </c>
    </row>
    <row r="448" spans="1:12" x14ac:dyDescent="0.25">
      <c r="A448" t="s">
        <v>22</v>
      </c>
      <c r="B448" t="s">
        <v>1221</v>
      </c>
      <c r="C448" t="s">
        <v>1222</v>
      </c>
      <c r="D448" s="2">
        <v>15056</v>
      </c>
      <c r="E448" s="7">
        <v>42395</v>
      </c>
      <c r="F448" t="s">
        <v>12</v>
      </c>
      <c r="G448" t="s">
        <v>1081</v>
      </c>
      <c r="H448">
        <v>1</v>
      </c>
      <c r="I448" s="9">
        <v>0</v>
      </c>
      <c r="J448" s="9">
        <f>IF(F448="INGRESO",+I448*H448,IF(F448="EGRESO",-I448*H448,"ERROR"))</f>
        <v>0</v>
      </c>
      <c r="L448" s="8">
        <f>IF(B448=B447,+L447+J448,+J448)</f>
        <v>0</v>
      </c>
    </row>
    <row r="449" spans="1:12" x14ac:dyDescent="0.25">
      <c r="A449" t="s">
        <v>22</v>
      </c>
      <c r="B449" t="s">
        <v>1221</v>
      </c>
      <c r="C449" t="s">
        <v>1222</v>
      </c>
      <c r="D449" s="2">
        <v>15057</v>
      </c>
      <c r="E449" s="7">
        <v>42395</v>
      </c>
      <c r="F449" t="s">
        <v>39</v>
      </c>
      <c r="G449" t="s">
        <v>1081</v>
      </c>
      <c r="H449">
        <v>1</v>
      </c>
      <c r="I449" s="9">
        <v>0</v>
      </c>
      <c r="J449" s="9">
        <f>IF(F449="INGRESO",+I449*H449,IF(F449="EGRESO",-I449*H449,"ERROR"))</f>
        <v>0</v>
      </c>
      <c r="L449" s="8">
        <f>IF(B449=B448,+L448+J449,+J449)</f>
        <v>0</v>
      </c>
    </row>
    <row r="450" spans="1:12" x14ac:dyDescent="0.25">
      <c r="A450" s="4" t="s">
        <v>8277</v>
      </c>
      <c r="B450" s="4">
        <v>729507813790</v>
      </c>
      <c r="C450" s="4" t="s">
        <v>7582</v>
      </c>
      <c r="D450" s="4"/>
      <c r="E450" s="6">
        <v>42370</v>
      </c>
      <c r="F450" s="4" t="s">
        <v>39</v>
      </c>
      <c r="G450" s="4"/>
      <c r="H450" s="4">
        <v>1</v>
      </c>
      <c r="I450" s="10">
        <v>0</v>
      </c>
      <c r="J450" s="10">
        <f>IF(F450="INGRESO",+I450*H450,IF(F450="EGRESO",-I450*H450,"ERROR"))</f>
        <v>0</v>
      </c>
      <c r="L450" s="8">
        <f>IF(B450=B449,+L449+J450,+J450)</f>
        <v>0</v>
      </c>
    </row>
    <row r="451" spans="1:12" x14ac:dyDescent="0.25">
      <c r="A451" s="4" t="s">
        <v>8277</v>
      </c>
      <c r="B451" s="4">
        <v>729507818979</v>
      </c>
      <c r="C451" s="4" t="s">
        <v>7031</v>
      </c>
      <c r="D451" s="4"/>
      <c r="E451" s="6">
        <v>42370</v>
      </c>
      <c r="F451" s="4" t="s">
        <v>39</v>
      </c>
      <c r="G451" s="4"/>
      <c r="H451" s="4">
        <v>2</v>
      </c>
      <c r="I451" s="10">
        <v>201.55</v>
      </c>
      <c r="J451" s="10">
        <f>IF(F451="INGRESO",+I451*H451,IF(F451="EGRESO",-I451*H451,"ERROR"))</f>
        <v>403.1</v>
      </c>
      <c r="L451" s="8">
        <f>IF(B451=B450,+L450+J451,+J451)</f>
        <v>403.1</v>
      </c>
    </row>
    <row r="452" spans="1:12" x14ac:dyDescent="0.25">
      <c r="A452" t="s">
        <v>135</v>
      </c>
      <c r="B452" t="s">
        <v>1272</v>
      </c>
      <c r="C452" t="s">
        <v>1273</v>
      </c>
      <c r="D452" s="2">
        <v>15076</v>
      </c>
      <c r="E452" s="7">
        <v>42396</v>
      </c>
      <c r="F452" t="s">
        <v>39</v>
      </c>
      <c r="G452" t="s">
        <v>1274</v>
      </c>
      <c r="H452">
        <v>1</v>
      </c>
      <c r="I452" s="9">
        <v>1041</v>
      </c>
      <c r="J452" s="9">
        <f>IF(F452="INGRESO",+I452*H452,IF(F452="EGRESO",-I452*H452,"ERROR"))</f>
        <v>1041</v>
      </c>
      <c r="L452" s="8">
        <f>IF(B452=B451,+L451+J452,+J452)</f>
        <v>1041</v>
      </c>
    </row>
    <row r="453" spans="1:12" x14ac:dyDescent="0.25">
      <c r="A453" t="s">
        <v>135</v>
      </c>
      <c r="B453" t="s">
        <v>1272</v>
      </c>
      <c r="C453" t="s">
        <v>1273</v>
      </c>
      <c r="D453" s="2">
        <v>15120</v>
      </c>
      <c r="E453" s="7">
        <v>42398</v>
      </c>
      <c r="F453" t="s">
        <v>12</v>
      </c>
      <c r="G453" t="s">
        <v>1321</v>
      </c>
      <c r="H453">
        <v>1</v>
      </c>
      <c r="I453" s="9">
        <v>1041</v>
      </c>
      <c r="J453" s="9">
        <f>IF(F453="INGRESO",+I453*H453,IF(F453="EGRESO",-I453*H453,"ERROR"))</f>
        <v>-1041</v>
      </c>
      <c r="L453" s="8">
        <f>IF(B453=B452,+L452+J453,+J453)</f>
        <v>0</v>
      </c>
    </row>
    <row r="454" spans="1:12" x14ac:dyDescent="0.25">
      <c r="A454" t="s">
        <v>135</v>
      </c>
      <c r="B454" t="s">
        <v>3020</v>
      </c>
      <c r="C454" t="s">
        <v>3021</v>
      </c>
      <c r="D454" s="2">
        <v>16626</v>
      </c>
      <c r="E454" s="7">
        <v>42450</v>
      </c>
      <c r="F454" t="s">
        <v>39</v>
      </c>
      <c r="G454" t="s">
        <v>3019</v>
      </c>
      <c r="H454">
        <v>1</v>
      </c>
      <c r="I454" s="9">
        <v>50.2</v>
      </c>
      <c r="J454" s="9">
        <f>IF(F454="INGRESO",+I454*H454,IF(F454="EGRESO",-I454*H454,"ERROR"))</f>
        <v>50.2</v>
      </c>
      <c r="L454" s="8">
        <f>IF(B454=B453,+L453+J454,+J454)</f>
        <v>50.2</v>
      </c>
    </row>
    <row r="455" spans="1:12" x14ac:dyDescent="0.25">
      <c r="A455" t="s">
        <v>135</v>
      </c>
      <c r="B455" t="s">
        <v>3020</v>
      </c>
      <c r="C455" t="s">
        <v>3021</v>
      </c>
      <c r="D455" s="2">
        <v>16645</v>
      </c>
      <c r="E455" s="7">
        <v>42451</v>
      </c>
      <c r="F455" t="s">
        <v>12</v>
      </c>
      <c r="G455" t="s">
        <v>3049</v>
      </c>
      <c r="H455">
        <v>1</v>
      </c>
      <c r="I455" s="9">
        <v>50.2</v>
      </c>
      <c r="J455" s="9">
        <f>IF(F455="INGRESO",+I455*H455,IF(F455="EGRESO",-I455*H455,"ERROR"))</f>
        <v>-50.2</v>
      </c>
      <c r="L455" s="8">
        <f>IF(B455=B454,+L454+J455,+J455)</f>
        <v>0</v>
      </c>
    </row>
    <row r="456" spans="1:12" x14ac:dyDescent="0.25">
      <c r="A456" t="s">
        <v>33</v>
      </c>
      <c r="B456" t="s">
        <v>5075</v>
      </c>
      <c r="C456" t="s">
        <v>5076</v>
      </c>
      <c r="D456" s="2">
        <v>19925</v>
      </c>
      <c r="E456" s="7">
        <v>42527</v>
      </c>
      <c r="F456" t="s">
        <v>39</v>
      </c>
      <c r="G456" t="s">
        <v>5077</v>
      </c>
      <c r="H456">
        <v>1</v>
      </c>
      <c r="I456" s="9">
        <v>125.72</v>
      </c>
      <c r="J456" s="9">
        <f>IF(F456="INGRESO",+I456*H456,IF(F456="EGRESO",-I456*H456,"ERROR"))</f>
        <v>125.72</v>
      </c>
      <c r="L456" s="8">
        <f>IF(B456=B455,+L455+J456,+J456)</f>
        <v>125.72</v>
      </c>
    </row>
    <row r="457" spans="1:12" x14ac:dyDescent="0.25">
      <c r="A457" t="s">
        <v>33</v>
      </c>
      <c r="B457" t="s">
        <v>5075</v>
      </c>
      <c r="C457" t="s">
        <v>5076</v>
      </c>
      <c r="D457" s="2">
        <v>20036</v>
      </c>
      <c r="E457" s="7">
        <v>42530</v>
      </c>
      <c r="F457" t="s">
        <v>39</v>
      </c>
      <c r="G457" t="s">
        <v>5176</v>
      </c>
      <c r="H457">
        <v>1</v>
      </c>
      <c r="I457" s="9">
        <v>125.72</v>
      </c>
      <c r="J457" s="9">
        <f>IF(F457="INGRESO",+I457*H457,IF(F457="EGRESO",-I457*H457,"ERROR"))</f>
        <v>125.72</v>
      </c>
      <c r="L457" s="8">
        <f>IF(B457=B456,+L456+J457,+J457)</f>
        <v>251.44</v>
      </c>
    </row>
    <row r="458" spans="1:12" x14ac:dyDescent="0.25">
      <c r="A458" t="s">
        <v>33</v>
      </c>
      <c r="B458" t="s">
        <v>5075</v>
      </c>
      <c r="C458" t="s">
        <v>5076</v>
      </c>
      <c r="D458" s="2">
        <v>20539</v>
      </c>
      <c r="E458" s="7">
        <v>42552</v>
      </c>
      <c r="F458" t="s">
        <v>12</v>
      </c>
      <c r="G458" t="s">
        <v>5671</v>
      </c>
      <c r="H458">
        <v>2</v>
      </c>
      <c r="I458" s="9">
        <v>125.72</v>
      </c>
      <c r="J458" s="9">
        <f>IF(F458="INGRESO",+I458*H458,IF(F458="EGRESO",-I458*H458,"ERROR"))</f>
        <v>-251.44</v>
      </c>
      <c r="L458" s="8">
        <f>IF(B458=B457,+L457+J458,+J458)</f>
        <v>0</v>
      </c>
    </row>
    <row r="459" spans="1:12" x14ac:dyDescent="0.25">
      <c r="A459" s="4" t="s">
        <v>8277</v>
      </c>
      <c r="B459" s="4">
        <v>734646476140</v>
      </c>
      <c r="C459" s="4" t="s">
        <v>8095</v>
      </c>
      <c r="D459" s="4"/>
      <c r="E459" s="6">
        <v>42370</v>
      </c>
      <c r="F459" s="4" t="s">
        <v>39</v>
      </c>
      <c r="G459" s="4"/>
      <c r="H459" s="4">
        <v>5</v>
      </c>
      <c r="I459" s="10">
        <v>31.43</v>
      </c>
      <c r="J459" s="10">
        <f>IF(F459="INGRESO",+I459*H459,IF(F459="EGRESO",-I459*H459,"ERROR"))</f>
        <v>157.15</v>
      </c>
      <c r="L459" s="8">
        <f>IF(B459=B458,+L458+J459,+J459)</f>
        <v>157.15</v>
      </c>
    </row>
    <row r="460" spans="1:12" x14ac:dyDescent="0.25">
      <c r="A460" t="s">
        <v>33</v>
      </c>
      <c r="B460" t="s">
        <v>503</v>
      </c>
      <c r="C460" t="s">
        <v>504</v>
      </c>
      <c r="D460" s="2">
        <v>14732</v>
      </c>
      <c r="E460" s="7">
        <v>42380</v>
      </c>
      <c r="F460" t="s">
        <v>39</v>
      </c>
      <c r="G460" t="s">
        <v>505</v>
      </c>
      <c r="H460">
        <v>2</v>
      </c>
      <c r="I460" s="9">
        <v>51.78</v>
      </c>
      <c r="J460" s="9">
        <f>IF(F460="INGRESO",+I460*H460,IF(F460="EGRESO",-I460*H460,"ERROR"))</f>
        <v>103.56</v>
      </c>
      <c r="L460" s="8">
        <f>IF(B460=B459,+L459+J460,+J460)</f>
        <v>103.56</v>
      </c>
    </row>
    <row r="461" spans="1:12" x14ac:dyDescent="0.25">
      <c r="A461" t="s">
        <v>33</v>
      </c>
      <c r="B461" t="s">
        <v>503</v>
      </c>
      <c r="C461" t="s">
        <v>504</v>
      </c>
      <c r="D461" s="2">
        <v>14737</v>
      </c>
      <c r="E461" s="7">
        <v>42381</v>
      </c>
      <c r="F461" t="s">
        <v>12</v>
      </c>
      <c r="G461" t="s">
        <v>512</v>
      </c>
      <c r="H461">
        <v>2</v>
      </c>
      <c r="I461" s="9">
        <v>51.78</v>
      </c>
      <c r="J461" s="9">
        <f>IF(F461="INGRESO",+I461*H461,IF(F461="EGRESO",-I461*H461,"ERROR"))</f>
        <v>-103.56</v>
      </c>
      <c r="L461" s="8">
        <f>IF(B461=B460,+L460+J461,+J461)</f>
        <v>0</v>
      </c>
    </row>
    <row r="462" spans="1:12" x14ac:dyDescent="0.25">
      <c r="A462" s="4" t="s">
        <v>8277</v>
      </c>
      <c r="B462" s="4">
        <v>734646966948</v>
      </c>
      <c r="C462" s="4" t="s">
        <v>8096</v>
      </c>
      <c r="D462" s="4"/>
      <c r="E462" s="6">
        <v>42370</v>
      </c>
      <c r="F462" s="4" t="s">
        <v>39</v>
      </c>
      <c r="G462" s="4"/>
      <c r="H462" s="4">
        <v>1</v>
      </c>
      <c r="I462" s="10">
        <v>20.8</v>
      </c>
      <c r="J462" s="10">
        <f>IF(F462="INGRESO",+I462*H462,IF(F462="EGRESO",-I462*H462,"ERROR"))</f>
        <v>20.8</v>
      </c>
      <c r="L462" s="8">
        <f>IF(B462=B461,+L461+J462,+J462)</f>
        <v>20.8</v>
      </c>
    </row>
    <row r="463" spans="1:12" x14ac:dyDescent="0.25">
      <c r="A463" s="4" t="s">
        <v>8277</v>
      </c>
      <c r="B463" s="4">
        <v>734646966962</v>
      </c>
      <c r="C463" s="4" t="s">
        <v>8097</v>
      </c>
      <c r="D463" s="4"/>
      <c r="E463" s="6">
        <v>42370</v>
      </c>
      <c r="F463" s="4" t="s">
        <v>39</v>
      </c>
      <c r="G463" s="4"/>
      <c r="H463" s="4">
        <v>1</v>
      </c>
      <c r="I463" s="10">
        <v>20.8</v>
      </c>
      <c r="J463" s="10">
        <f>IF(F463="INGRESO",+I463*H463,IF(F463="EGRESO",-I463*H463,"ERROR"))</f>
        <v>20.8</v>
      </c>
      <c r="L463" s="8">
        <f>IF(B463=B462,+L462+J463,+J463)</f>
        <v>20.8</v>
      </c>
    </row>
    <row r="464" spans="1:12" x14ac:dyDescent="0.25">
      <c r="A464" s="4" t="s">
        <v>8277</v>
      </c>
      <c r="B464" s="4">
        <v>734646966986</v>
      </c>
      <c r="C464" s="4" t="s">
        <v>8098</v>
      </c>
      <c r="D464" s="4"/>
      <c r="E464" s="6">
        <v>42370</v>
      </c>
      <c r="F464" s="4" t="s">
        <v>39</v>
      </c>
      <c r="G464" s="4"/>
      <c r="H464" s="4">
        <v>1</v>
      </c>
      <c r="I464" s="10">
        <v>20.8</v>
      </c>
      <c r="J464" s="10">
        <f>IF(F464="INGRESO",+I464*H464,IF(F464="EGRESO",-I464*H464,"ERROR"))</f>
        <v>20.8</v>
      </c>
      <c r="L464" s="8">
        <f>IF(B464=B463,+L463+J464,+J464)</f>
        <v>20.8</v>
      </c>
    </row>
    <row r="465" spans="1:12" x14ac:dyDescent="0.25">
      <c r="A465" s="4" t="s">
        <v>8277</v>
      </c>
      <c r="B465" s="4">
        <v>735858257305</v>
      </c>
      <c r="C465" s="4" t="s">
        <v>7910</v>
      </c>
      <c r="D465" s="4"/>
      <c r="E465" s="6">
        <v>42370</v>
      </c>
      <c r="F465" s="4" t="s">
        <v>39</v>
      </c>
      <c r="G465" s="4"/>
      <c r="H465" s="4">
        <v>9</v>
      </c>
      <c r="I465" s="10">
        <v>0</v>
      </c>
      <c r="J465" s="10">
        <f>IF(F465="INGRESO",+I465*H465,IF(F465="EGRESO",-I465*H465,"ERROR"))</f>
        <v>0</v>
      </c>
      <c r="L465" s="8">
        <f>IF(B465=B464,+L464+J465,+J465)</f>
        <v>0</v>
      </c>
    </row>
    <row r="466" spans="1:12" x14ac:dyDescent="0.25">
      <c r="A466" t="s">
        <v>1884</v>
      </c>
      <c r="B466" t="s">
        <v>4022</v>
      </c>
      <c r="C466" t="s">
        <v>4023</v>
      </c>
      <c r="D466" s="2">
        <v>18838</v>
      </c>
      <c r="E466" s="7">
        <v>42495</v>
      </c>
      <c r="F466" t="s">
        <v>12</v>
      </c>
      <c r="G466" t="s">
        <v>4024</v>
      </c>
      <c r="H466">
        <v>1</v>
      </c>
      <c r="I466" s="9">
        <v>0</v>
      </c>
      <c r="J466" s="9">
        <f>IF(F466="INGRESO",+I466*H466,IF(F466="EGRESO",-I466*H466,"ERROR"))</f>
        <v>0</v>
      </c>
      <c r="L466" s="8">
        <f>IF(B466=B465,+L465+J466,+J466)</f>
        <v>0</v>
      </c>
    </row>
    <row r="467" spans="1:12" x14ac:dyDescent="0.25">
      <c r="A467" t="s">
        <v>151</v>
      </c>
      <c r="B467" t="s">
        <v>842</v>
      </c>
      <c r="C467" t="s">
        <v>843</v>
      </c>
      <c r="D467" s="2">
        <v>14993</v>
      </c>
      <c r="E467" s="7">
        <v>42390</v>
      </c>
      <c r="F467" t="s">
        <v>39</v>
      </c>
      <c r="G467" t="s">
        <v>841</v>
      </c>
      <c r="H467">
        <v>1</v>
      </c>
      <c r="I467" s="9">
        <v>190</v>
      </c>
      <c r="J467" s="9">
        <f>IF(F467="INGRESO",+I467*H467,IF(F467="EGRESO",-I467*H467,"ERROR"))</f>
        <v>190</v>
      </c>
      <c r="L467" s="8">
        <f>IF(B467=B466,+L466+J467,+J467)</f>
        <v>190</v>
      </c>
    </row>
    <row r="468" spans="1:12" x14ac:dyDescent="0.25">
      <c r="A468" t="s">
        <v>151</v>
      </c>
      <c r="B468" t="s">
        <v>842</v>
      </c>
      <c r="C468" t="s">
        <v>843</v>
      </c>
      <c r="D468" s="2">
        <v>14994</v>
      </c>
      <c r="E468" s="7">
        <v>42394</v>
      </c>
      <c r="F468" t="s">
        <v>12</v>
      </c>
      <c r="G468" t="s">
        <v>846</v>
      </c>
      <c r="H468">
        <v>1</v>
      </c>
      <c r="I468" s="9">
        <v>190</v>
      </c>
      <c r="J468" s="9">
        <f>IF(F468="INGRESO",+I468*H468,IF(F468="EGRESO",-I468*H468,"ERROR"))</f>
        <v>-190</v>
      </c>
      <c r="L468" s="8">
        <f>IF(B468=B467,+L467+J468,+J468)</f>
        <v>0</v>
      </c>
    </row>
    <row r="469" spans="1:12" x14ac:dyDescent="0.25">
      <c r="A469" t="s">
        <v>151</v>
      </c>
      <c r="B469" t="s">
        <v>842</v>
      </c>
      <c r="C469" t="s">
        <v>843</v>
      </c>
      <c r="D469" s="2">
        <v>15028</v>
      </c>
      <c r="E469" s="7">
        <v>42394</v>
      </c>
      <c r="F469" t="s">
        <v>39</v>
      </c>
      <c r="G469" t="s">
        <v>901</v>
      </c>
      <c r="H469">
        <v>1</v>
      </c>
      <c r="I469" s="9">
        <v>190</v>
      </c>
      <c r="J469" s="9">
        <f>IF(F469="INGRESO",+I469*H469,IF(F469="EGRESO",-I469*H469,"ERROR"))</f>
        <v>190</v>
      </c>
      <c r="L469" s="8">
        <f>IF(B469=B468,+L468+J469,+J469)</f>
        <v>190</v>
      </c>
    </row>
    <row r="470" spans="1:12" x14ac:dyDescent="0.25">
      <c r="A470" t="s">
        <v>151</v>
      </c>
      <c r="B470" t="s">
        <v>842</v>
      </c>
      <c r="C470" t="s">
        <v>843</v>
      </c>
      <c r="D470" s="2">
        <v>15029</v>
      </c>
      <c r="E470" s="7">
        <v>42394</v>
      </c>
      <c r="F470" t="s">
        <v>12</v>
      </c>
      <c r="G470" t="s">
        <v>846</v>
      </c>
      <c r="H470">
        <v>1</v>
      </c>
      <c r="I470" s="9">
        <v>190</v>
      </c>
      <c r="J470" s="9">
        <f>IF(F470="INGRESO",+I470*H470,IF(F470="EGRESO",-I470*H470,"ERROR"))</f>
        <v>-190</v>
      </c>
      <c r="L470" s="8">
        <f>IF(B470=B469,+L469+J470,+J470)</f>
        <v>0</v>
      </c>
    </row>
    <row r="471" spans="1:12" x14ac:dyDescent="0.25">
      <c r="A471" t="s">
        <v>151</v>
      </c>
      <c r="B471" t="s">
        <v>1762</v>
      </c>
      <c r="C471" t="s">
        <v>1763</v>
      </c>
      <c r="D471" s="2">
        <v>15494</v>
      </c>
      <c r="E471" s="7">
        <v>42411</v>
      </c>
      <c r="F471" t="s">
        <v>39</v>
      </c>
      <c r="G471" t="s">
        <v>1764</v>
      </c>
      <c r="H471">
        <v>1</v>
      </c>
      <c r="I471" s="9">
        <v>327.99</v>
      </c>
      <c r="J471" s="9">
        <f>IF(F471="INGRESO",+I471*H471,IF(F471="EGRESO",-I471*H471,"ERROR"))</f>
        <v>327.99</v>
      </c>
      <c r="L471" s="8">
        <f>IF(B471=B470,+L470+J471,+J471)</f>
        <v>327.99</v>
      </c>
    </row>
    <row r="472" spans="1:12" x14ac:dyDescent="0.25">
      <c r="A472" t="s">
        <v>151</v>
      </c>
      <c r="B472" t="s">
        <v>1762</v>
      </c>
      <c r="C472" t="s">
        <v>1763</v>
      </c>
      <c r="D472" s="2">
        <v>15725</v>
      </c>
      <c r="E472" s="7">
        <v>42418</v>
      </c>
      <c r="F472" t="s">
        <v>12</v>
      </c>
      <c r="G472" t="s">
        <v>2044</v>
      </c>
      <c r="H472">
        <v>1</v>
      </c>
      <c r="I472" s="9">
        <v>327.99</v>
      </c>
      <c r="J472" s="9">
        <f>IF(F472="INGRESO",+I472*H472,IF(F472="EGRESO",-I472*H472,"ERROR"))</f>
        <v>-327.99</v>
      </c>
      <c r="L472" s="8">
        <f>IF(B472=B471,+L471+J472,+J472)</f>
        <v>0</v>
      </c>
    </row>
    <row r="473" spans="1:12" x14ac:dyDescent="0.25">
      <c r="A473" t="s">
        <v>151</v>
      </c>
      <c r="B473" t="s">
        <v>3467</v>
      </c>
      <c r="C473" t="s">
        <v>3468</v>
      </c>
      <c r="D473" s="2">
        <v>18270</v>
      </c>
      <c r="E473" s="7">
        <v>42467</v>
      </c>
      <c r="F473" t="s">
        <v>39</v>
      </c>
      <c r="G473" t="s">
        <v>3466</v>
      </c>
      <c r="H473">
        <v>1</v>
      </c>
      <c r="I473" s="9">
        <v>186.8</v>
      </c>
      <c r="J473" s="9">
        <f>IF(F473="INGRESO",+I473*H473,IF(F473="EGRESO",-I473*H473,"ERROR"))</f>
        <v>186.8</v>
      </c>
      <c r="L473" s="8">
        <f>IF(B473=B472,+L472+J473,+J473)</f>
        <v>186.8</v>
      </c>
    </row>
    <row r="474" spans="1:12" x14ac:dyDescent="0.25">
      <c r="A474" t="s">
        <v>151</v>
      </c>
      <c r="B474" t="s">
        <v>3467</v>
      </c>
      <c r="C474" t="s">
        <v>3468</v>
      </c>
      <c r="D474" s="2">
        <v>18273</v>
      </c>
      <c r="E474" s="7">
        <v>42468</v>
      </c>
      <c r="F474" t="s">
        <v>12</v>
      </c>
      <c r="G474" t="s">
        <v>3473</v>
      </c>
      <c r="H474">
        <v>1</v>
      </c>
      <c r="I474" s="9">
        <v>186.8</v>
      </c>
      <c r="J474" s="9">
        <f>IF(F474="INGRESO",+I474*H474,IF(F474="EGRESO",-I474*H474,"ERROR"))</f>
        <v>-186.8</v>
      </c>
      <c r="L474" s="8">
        <f>IF(B474=B473,+L473+J474,+J474)</f>
        <v>0</v>
      </c>
    </row>
    <row r="475" spans="1:12" x14ac:dyDescent="0.25">
      <c r="A475" t="s">
        <v>151</v>
      </c>
      <c r="B475" t="s">
        <v>3467</v>
      </c>
      <c r="C475" t="s">
        <v>3468</v>
      </c>
      <c r="D475" s="2">
        <v>18274</v>
      </c>
      <c r="E475" s="7">
        <v>42468</v>
      </c>
      <c r="F475" t="s">
        <v>39</v>
      </c>
      <c r="G475" t="s">
        <v>3473</v>
      </c>
      <c r="H475">
        <v>1</v>
      </c>
      <c r="I475" s="9">
        <v>186.8</v>
      </c>
      <c r="J475" s="9">
        <f>IF(F475="INGRESO",+I475*H475,IF(F475="EGRESO",-I475*H475,"ERROR"))</f>
        <v>186.8</v>
      </c>
      <c r="L475" s="8">
        <f>IF(B475=B474,+L474+J475,+J475)</f>
        <v>186.8</v>
      </c>
    </row>
    <row r="476" spans="1:12" x14ac:dyDescent="0.25">
      <c r="A476" t="s">
        <v>151</v>
      </c>
      <c r="B476" t="s">
        <v>3467</v>
      </c>
      <c r="C476" t="s">
        <v>3468</v>
      </c>
      <c r="D476" s="2">
        <v>18611</v>
      </c>
      <c r="E476" s="7">
        <v>42485</v>
      </c>
      <c r="F476" t="s">
        <v>12</v>
      </c>
      <c r="G476" t="s">
        <v>3796</v>
      </c>
      <c r="H476">
        <v>1</v>
      </c>
      <c r="I476" s="9">
        <v>186.8</v>
      </c>
      <c r="J476" s="9">
        <f>IF(F476="INGRESO",+I476*H476,IF(F476="EGRESO",-I476*H476,"ERROR"))</f>
        <v>-186.8</v>
      </c>
      <c r="L476" s="8">
        <f>IF(B476=B475,+L475+J476,+J476)</f>
        <v>0</v>
      </c>
    </row>
    <row r="477" spans="1:12" x14ac:dyDescent="0.25">
      <c r="A477" t="s">
        <v>151</v>
      </c>
      <c r="B477" t="s">
        <v>3467</v>
      </c>
      <c r="C477" t="s">
        <v>3468</v>
      </c>
      <c r="D477" s="2">
        <v>18612</v>
      </c>
      <c r="E477" s="7">
        <v>42485</v>
      </c>
      <c r="F477" t="s">
        <v>12</v>
      </c>
      <c r="G477" t="s">
        <v>3797</v>
      </c>
      <c r="H477">
        <v>1</v>
      </c>
      <c r="I477" s="9">
        <v>186.8</v>
      </c>
      <c r="J477" s="9">
        <f>IF(F477="INGRESO",+I477*H477,IF(F477="EGRESO",-I477*H477,"ERROR"))</f>
        <v>-186.8</v>
      </c>
      <c r="L477" s="8">
        <f>IF(B477=B476,+L476+J477,+J477)</f>
        <v>-186.8</v>
      </c>
    </row>
    <row r="478" spans="1:12" x14ac:dyDescent="0.25">
      <c r="A478" t="s">
        <v>151</v>
      </c>
      <c r="B478" t="s">
        <v>3467</v>
      </c>
      <c r="C478" t="s">
        <v>3468</v>
      </c>
      <c r="D478" s="2">
        <v>18613</v>
      </c>
      <c r="E478" s="7">
        <v>42485</v>
      </c>
      <c r="F478" t="s">
        <v>39</v>
      </c>
      <c r="G478" t="s">
        <v>3797</v>
      </c>
      <c r="H478">
        <v>1</v>
      </c>
      <c r="I478" s="9">
        <v>186.8</v>
      </c>
      <c r="J478" s="9">
        <f>IF(F478="INGRESO",+I478*H478,IF(F478="EGRESO",-I478*H478,"ERROR"))</f>
        <v>186.8</v>
      </c>
      <c r="L478" s="8">
        <f>IF(B478=B477,+L477+J478,+J478)</f>
        <v>0</v>
      </c>
    </row>
    <row r="479" spans="1:12" x14ac:dyDescent="0.25">
      <c r="A479" t="s">
        <v>151</v>
      </c>
      <c r="B479" t="s">
        <v>3467</v>
      </c>
      <c r="C479" t="s">
        <v>3468</v>
      </c>
      <c r="D479" s="2">
        <v>18966</v>
      </c>
      <c r="E479" s="7">
        <v>42496</v>
      </c>
      <c r="F479" t="s">
        <v>39</v>
      </c>
      <c r="G479" t="s">
        <v>4153</v>
      </c>
      <c r="H479">
        <v>1</v>
      </c>
      <c r="I479" s="9">
        <v>191.76</v>
      </c>
      <c r="J479" s="9">
        <f>IF(F479="INGRESO",+I479*H479,IF(F479="EGRESO",-I479*H479,"ERROR"))</f>
        <v>191.76</v>
      </c>
      <c r="L479" s="8">
        <f>IF(B479=B478,+L478+J479,+J479)</f>
        <v>191.76</v>
      </c>
    </row>
    <row r="480" spans="1:12" x14ac:dyDescent="0.25">
      <c r="A480" t="s">
        <v>151</v>
      </c>
      <c r="B480" t="s">
        <v>3467</v>
      </c>
      <c r="C480" t="s">
        <v>3468</v>
      </c>
      <c r="D480" s="2">
        <v>18988</v>
      </c>
      <c r="E480" s="7">
        <v>42499</v>
      </c>
      <c r="F480" t="s">
        <v>12</v>
      </c>
      <c r="G480" t="s">
        <v>4172</v>
      </c>
      <c r="H480">
        <v>1</v>
      </c>
      <c r="I480" s="9">
        <v>191.76</v>
      </c>
      <c r="J480" s="9">
        <f>IF(F480="INGRESO",+I480*H480,IF(F480="EGRESO",-I480*H480,"ERROR"))</f>
        <v>-191.76</v>
      </c>
      <c r="L480" s="8">
        <f>IF(B480=B479,+L479+J480,+J480)</f>
        <v>0</v>
      </c>
    </row>
    <row r="481" spans="1:12" x14ac:dyDescent="0.25">
      <c r="A481" t="s">
        <v>151</v>
      </c>
      <c r="B481" t="s">
        <v>3467</v>
      </c>
      <c r="C481" t="s">
        <v>3468</v>
      </c>
      <c r="D481" s="2">
        <v>19203</v>
      </c>
      <c r="E481" s="7">
        <v>42506</v>
      </c>
      <c r="F481" t="s">
        <v>39</v>
      </c>
      <c r="G481" t="s">
        <v>4385</v>
      </c>
      <c r="H481">
        <v>1</v>
      </c>
      <c r="I481" s="9">
        <v>191.76</v>
      </c>
      <c r="J481" s="9">
        <f>IF(F481="INGRESO",+I481*H481,IF(F481="EGRESO",-I481*H481,"ERROR"))</f>
        <v>191.76</v>
      </c>
      <c r="L481" s="8">
        <f>IF(B481=B480,+L480+J481,+J481)</f>
        <v>191.76</v>
      </c>
    </row>
    <row r="482" spans="1:12" x14ac:dyDescent="0.25">
      <c r="A482" t="s">
        <v>151</v>
      </c>
      <c r="B482" t="s">
        <v>3467</v>
      </c>
      <c r="C482" t="s">
        <v>3468</v>
      </c>
      <c r="D482" s="2">
        <v>19255</v>
      </c>
      <c r="E482" s="7">
        <v>42507</v>
      </c>
      <c r="F482" t="s">
        <v>39</v>
      </c>
      <c r="G482" t="s">
        <v>4429</v>
      </c>
      <c r="H482">
        <v>1</v>
      </c>
      <c r="I482" s="9">
        <v>191.76</v>
      </c>
      <c r="J482" s="9">
        <f>IF(F482="INGRESO",+I482*H482,IF(F482="EGRESO",-I482*H482,"ERROR"))</f>
        <v>191.76</v>
      </c>
      <c r="L482" s="8">
        <f>IF(B482=B481,+L481+J482,+J482)</f>
        <v>383.52</v>
      </c>
    </row>
    <row r="483" spans="1:12" x14ac:dyDescent="0.25">
      <c r="A483" t="s">
        <v>151</v>
      </c>
      <c r="B483" t="s">
        <v>3467</v>
      </c>
      <c r="C483" t="s">
        <v>3468</v>
      </c>
      <c r="D483" s="2">
        <v>19242</v>
      </c>
      <c r="E483" s="7">
        <v>42508</v>
      </c>
      <c r="F483" t="s">
        <v>12</v>
      </c>
      <c r="G483" t="s">
        <v>4418</v>
      </c>
      <c r="H483">
        <v>1</v>
      </c>
      <c r="I483" s="9">
        <v>191.76</v>
      </c>
      <c r="J483" s="9">
        <f>IF(F483="INGRESO",+I483*H483,IF(F483="EGRESO",-I483*H483,"ERROR"))</f>
        <v>-191.76</v>
      </c>
      <c r="L483" s="8">
        <f>IF(B483=B482,+L482+J483,+J483)</f>
        <v>191.76</v>
      </c>
    </row>
    <row r="484" spans="1:12" x14ac:dyDescent="0.25">
      <c r="A484" t="s">
        <v>151</v>
      </c>
      <c r="B484" t="s">
        <v>3467</v>
      </c>
      <c r="C484" t="s">
        <v>3468</v>
      </c>
      <c r="D484" s="2">
        <v>19265</v>
      </c>
      <c r="E484" s="7">
        <v>42508</v>
      </c>
      <c r="F484" t="s">
        <v>12</v>
      </c>
      <c r="G484" t="s">
        <v>4436</v>
      </c>
      <c r="H484">
        <v>1</v>
      </c>
      <c r="I484" s="9">
        <v>191.76</v>
      </c>
      <c r="J484" s="9">
        <f>IF(F484="INGRESO",+I484*H484,IF(F484="EGRESO",-I484*H484,"ERROR"))</f>
        <v>-191.76</v>
      </c>
      <c r="L484" s="8">
        <f>IF(B484=B483,+L483+J484,+J484)</f>
        <v>0</v>
      </c>
    </row>
    <row r="485" spans="1:12" x14ac:dyDescent="0.25">
      <c r="A485" t="s">
        <v>151</v>
      </c>
      <c r="B485" t="s">
        <v>3467</v>
      </c>
      <c r="C485" t="s">
        <v>3468</v>
      </c>
      <c r="D485" s="2">
        <v>19500</v>
      </c>
      <c r="E485" s="7">
        <v>42516</v>
      </c>
      <c r="F485" t="s">
        <v>39</v>
      </c>
      <c r="G485" t="s">
        <v>4686</v>
      </c>
      <c r="H485">
        <v>1</v>
      </c>
      <c r="I485" s="9">
        <v>191.76</v>
      </c>
      <c r="J485" s="9">
        <f>IF(F485="INGRESO",+I485*H485,IF(F485="EGRESO",-I485*H485,"ERROR"))</f>
        <v>191.76</v>
      </c>
      <c r="L485" s="8">
        <f>IF(B485=B484,+L484+J485,+J485)</f>
        <v>191.76</v>
      </c>
    </row>
    <row r="486" spans="1:12" x14ac:dyDescent="0.25">
      <c r="A486" t="s">
        <v>151</v>
      </c>
      <c r="B486" t="s">
        <v>3467</v>
      </c>
      <c r="C486" t="s">
        <v>3468</v>
      </c>
      <c r="D486" s="2">
        <v>19501</v>
      </c>
      <c r="E486" s="7">
        <v>42516</v>
      </c>
      <c r="F486" t="s">
        <v>12</v>
      </c>
      <c r="G486" t="s">
        <v>4687</v>
      </c>
      <c r="H486">
        <v>1</v>
      </c>
      <c r="I486" s="9">
        <v>191.76</v>
      </c>
      <c r="J486" s="9">
        <f>IF(F486="INGRESO",+I486*H486,IF(F486="EGRESO",-I486*H486,"ERROR"))</f>
        <v>-191.76</v>
      </c>
      <c r="L486" s="8">
        <f>IF(B486=B485,+L485+J486,+J486)</f>
        <v>0</v>
      </c>
    </row>
    <row r="487" spans="1:12" x14ac:dyDescent="0.25">
      <c r="A487" t="s">
        <v>151</v>
      </c>
      <c r="B487" t="s">
        <v>3467</v>
      </c>
      <c r="C487" t="s">
        <v>3468</v>
      </c>
      <c r="D487" s="2">
        <v>19845</v>
      </c>
      <c r="E487" s="7">
        <v>42524</v>
      </c>
      <c r="F487" t="s">
        <v>39</v>
      </c>
      <c r="G487" t="s">
        <v>4984</v>
      </c>
      <c r="H487">
        <v>1</v>
      </c>
      <c r="I487" s="9">
        <v>191.76</v>
      </c>
      <c r="J487" s="9">
        <f>IF(F487="INGRESO",+I487*H487,IF(F487="EGRESO",-I487*H487,"ERROR"))</f>
        <v>191.76</v>
      </c>
      <c r="L487" s="8">
        <f>IF(B487=B486,+L486+J487,+J487)</f>
        <v>191.76</v>
      </c>
    </row>
    <row r="488" spans="1:12" x14ac:dyDescent="0.25">
      <c r="A488" t="s">
        <v>151</v>
      </c>
      <c r="B488" t="s">
        <v>3467</v>
      </c>
      <c r="C488" t="s">
        <v>3468</v>
      </c>
      <c r="D488" s="2">
        <v>20488</v>
      </c>
      <c r="E488" s="7">
        <v>42549</v>
      </c>
      <c r="F488" t="s">
        <v>39</v>
      </c>
      <c r="G488" t="s">
        <v>5625</v>
      </c>
      <c r="H488">
        <v>2</v>
      </c>
      <c r="I488" s="9">
        <v>193.9</v>
      </c>
      <c r="J488" s="9">
        <f>IF(F488="INGRESO",+I488*H488,IF(F488="EGRESO",-I488*H488,"ERROR"))</f>
        <v>387.8</v>
      </c>
      <c r="L488" s="8">
        <f>IF(B488=B487,+L487+J488,+J488)</f>
        <v>579.55999999999995</v>
      </c>
    </row>
    <row r="489" spans="1:12" x14ac:dyDescent="0.25">
      <c r="A489" t="s">
        <v>151</v>
      </c>
      <c r="B489" t="s">
        <v>3467</v>
      </c>
      <c r="C489" t="s">
        <v>3468</v>
      </c>
      <c r="D489" s="2">
        <v>20512</v>
      </c>
      <c r="E489" s="7">
        <v>42551</v>
      </c>
      <c r="F489" t="s">
        <v>12</v>
      </c>
      <c r="G489" t="s">
        <v>5646</v>
      </c>
      <c r="H489">
        <v>1</v>
      </c>
      <c r="I489" s="9">
        <v>191.76</v>
      </c>
      <c r="J489" s="9">
        <f>IF(F489="INGRESO",+I489*H489,IF(F489="EGRESO",-I489*H489,"ERROR"))</f>
        <v>-191.76</v>
      </c>
      <c r="L489" s="8">
        <f>IF(B489=B488,+L488+J489,+J489)</f>
        <v>387.79999999999995</v>
      </c>
    </row>
    <row r="490" spans="1:12" x14ac:dyDescent="0.25">
      <c r="A490" t="s">
        <v>151</v>
      </c>
      <c r="B490" t="s">
        <v>3467</v>
      </c>
      <c r="C490" t="s">
        <v>3468</v>
      </c>
      <c r="D490" s="2">
        <v>20513</v>
      </c>
      <c r="E490" s="7">
        <v>42551</v>
      </c>
      <c r="F490" t="s">
        <v>12</v>
      </c>
      <c r="G490" t="s">
        <v>5647</v>
      </c>
      <c r="H490">
        <v>1</v>
      </c>
      <c r="I490" s="9">
        <v>193.9</v>
      </c>
      <c r="J490" s="9">
        <f>IF(F490="INGRESO",+I490*H490,IF(F490="EGRESO",-I490*H490,"ERROR"))</f>
        <v>-193.9</v>
      </c>
      <c r="L490" s="8">
        <f>IF(B490=B489,+L489+J490,+J490)</f>
        <v>193.89999999999995</v>
      </c>
    </row>
    <row r="491" spans="1:12" x14ac:dyDescent="0.25">
      <c r="A491" t="s">
        <v>9</v>
      </c>
      <c r="B491" t="s">
        <v>4245</v>
      </c>
      <c r="C491" t="s">
        <v>4246</v>
      </c>
      <c r="D491" s="2">
        <v>19071</v>
      </c>
      <c r="E491" s="7">
        <v>42500</v>
      </c>
      <c r="F491" t="s">
        <v>39</v>
      </c>
      <c r="G491" t="s">
        <v>4247</v>
      </c>
      <c r="H491">
        <v>1</v>
      </c>
      <c r="I491" s="9">
        <v>133.4</v>
      </c>
      <c r="J491" s="9">
        <f>IF(F491="INGRESO",+I491*H491,IF(F491="EGRESO",-I491*H491,"ERROR"))</f>
        <v>133.4</v>
      </c>
      <c r="L491" s="8">
        <f>IF(B491=B490,+L490+J491,+J491)</f>
        <v>133.4</v>
      </c>
    </row>
    <row r="492" spans="1:12" x14ac:dyDescent="0.25">
      <c r="A492" t="s">
        <v>9</v>
      </c>
      <c r="B492" t="s">
        <v>4245</v>
      </c>
      <c r="C492" t="s">
        <v>4246</v>
      </c>
      <c r="D492" s="2">
        <v>19074</v>
      </c>
      <c r="E492" s="7">
        <v>42501</v>
      </c>
      <c r="F492" t="s">
        <v>12</v>
      </c>
      <c r="G492" t="s">
        <v>4250</v>
      </c>
      <c r="H492">
        <v>1</v>
      </c>
      <c r="I492" s="9">
        <v>133.4</v>
      </c>
      <c r="J492" s="9">
        <f>IF(F492="INGRESO",+I492*H492,IF(F492="EGRESO",-I492*H492,"ERROR"))</f>
        <v>-133.4</v>
      </c>
      <c r="L492" s="8">
        <f>IF(B492=B491,+L491+J492,+J492)</f>
        <v>0</v>
      </c>
    </row>
    <row r="493" spans="1:12" x14ac:dyDescent="0.25">
      <c r="A493" t="s">
        <v>9</v>
      </c>
      <c r="B493" t="s">
        <v>4245</v>
      </c>
      <c r="C493" t="s">
        <v>4246</v>
      </c>
      <c r="D493" s="2">
        <v>19974</v>
      </c>
      <c r="E493" s="7">
        <v>42528</v>
      </c>
      <c r="F493" t="s">
        <v>39</v>
      </c>
      <c r="G493" t="s">
        <v>5117</v>
      </c>
      <c r="H493">
        <v>2</v>
      </c>
      <c r="I493" s="9">
        <v>133.4</v>
      </c>
      <c r="J493" s="9">
        <f>IF(F493="INGRESO",+I493*H493,IF(F493="EGRESO",-I493*H493,"ERROR"))</f>
        <v>266.8</v>
      </c>
      <c r="L493" s="8">
        <f>IF(B493=B492,+L492+J493,+J493)</f>
        <v>266.8</v>
      </c>
    </row>
    <row r="494" spans="1:12" x14ac:dyDescent="0.25">
      <c r="A494" t="s">
        <v>9</v>
      </c>
      <c r="B494" t="s">
        <v>4245</v>
      </c>
      <c r="C494" t="s">
        <v>4246</v>
      </c>
      <c r="D494" s="2">
        <v>19979</v>
      </c>
      <c r="E494" s="7">
        <v>42529</v>
      </c>
      <c r="F494" t="s">
        <v>12</v>
      </c>
      <c r="G494" t="s">
        <v>5120</v>
      </c>
      <c r="H494">
        <v>2</v>
      </c>
      <c r="I494" s="9">
        <v>133.4</v>
      </c>
      <c r="J494" s="9">
        <f>IF(F494="INGRESO",+I494*H494,IF(F494="EGRESO",-I494*H494,"ERROR"))</f>
        <v>-266.8</v>
      </c>
      <c r="L494" s="8">
        <f>IF(B494=B493,+L493+J494,+J494)</f>
        <v>0</v>
      </c>
    </row>
    <row r="495" spans="1:12" x14ac:dyDescent="0.25">
      <c r="A495" t="s">
        <v>9</v>
      </c>
      <c r="B495" t="s">
        <v>4245</v>
      </c>
      <c r="C495" t="s">
        <v>4246</v>
      </c>
      <c r="D495" s="2">
        <v>21285</v>
      </c>
      <c r="E495" s="7">
        <v>42580</v>
      </c>
      <c r="F495" t="s">
        <v>39</v>
      </c>
      <c r="G495" t="s">
        <v>6363</v>
      </c>
      <c r="H495">
        <v>9</v>
      </c>
      <c r="I495" s="9">
        <v>129</v>
      </c>
      <c r="J495" s="9">
        <f>IF(F495="INGRESO",+I495*H495,IF(F495="EGRESO",-I495*H495,"ERROR"))</f>
        <v>1161</v>
      </c>
      <c r="L495" s="8">
        <f>IF(B495=B494,+L494+J495,+J495)</f>
        <v>1161</v>
      </c>
    </row>
    <row r="496" spans="1:12" x14ac:dyDescent="0.25">
      <c r="A496" s="4" t="s">
        <v>8277</v>
      </c>
      <c r="B496" s="4">
        <v>737073045125</v>
      </c>
      <c r="C496" s="4" t="s">
        <v>6889</v>
      </c>
      <c r="D496" s="4"/>
      <c r="E496" s="6">
        <v>42370</v>
      </c>
      <c r="F496" s="4" t="s">
        <v>39</v>
      </c>
      <c r="G496" s="4"/>
      <c r="H496" s="4">
        <v>1</v>
      </c>
      <c r="I496" s="10">
        <v>0</v>
      </c>
      <c r="J496" s="10">
        <f>IF(F496="INGRESO",+I496*H496,IF(F496="EGRESO",-I496*H496,"ERROR"))</f>
        <v>0</v>
      </c>
      <c r="L496" s="8">
        <f>IF(B496=B495,+L495+J496,+J496)</f>
        <v>0</v>
      </c>
    </row>
    <row r="497" spans="1:12" x14ac:dyDescent="0.25">
      <c r="A497" t="s">
        <v>22</v>
      </c>
      <c r="B497" t="s">
        <v>5733</v>
      </c>
      <c r="C497" t="s">
        <v>5734</v>
      </c>
      <c r="D497" s="2">
        <v>20611</v>
      </c>
      <c r="E497" s="7">
        <v>42556</v>
      </c>
      <c r="F497" t="s">
        <v>12</v>
      </c>
      <c r="G497" t="s">
        <v>5735</v>
      </c>
      <c r="H497">
        <v>2</v>
      </c>
      <c r="I497" s="9">
        <v>4.5</v>
      </c>
      <c r="J497" s="9">
        <f>IF(F497="INGRESO",+I497*H497,IF(F497="EGRESO",-I497*H497,"ERROR"))</f>
        <v>-9</v>
      </c>
      <c r="L497" s="8">
        <f>IF(B497=B496,+L496+J497,+J497)</f>
        <v>-9</v>
      </c>
    </row>
    <row r="498" spans="1:12" x14ac:dyDescent="0.25">
      <c r="A498" t="s">
        <v>22</v>
      </c>
      <c r="B498" t="s">
        <v>5733</v>
      </c>
      <c r="C498" t="s">
        <v>5734</v>
      </c>
      <c r="D498" s="2">
        <v>20612</v>
      </c>
      <c r="E498" s="7">
        <v>42556</v>
      </c>
      <c r="F498" t="s">
        <v>39</v>
      </c>
      <c r="G498" t="s">
        <v>5735</v>
      </c>
      <c r="H498">
        <v>2</v>
      </c>
      <c r="I498" s="9">
        <v>4.5</v>
      </c>
      <c r="J498" s="9">
        <f>IF(F498="INGRESO",+I498*H498,IF(F498="EGRESO",-I498*H498,"ERROR"))</f>
        <v>9</v>
      </c>
      <c r="L498" s="8">
        <f>IF(B498=B497,+L497+J498,+J498)</f>
        <v>0</v>
      </c>
    </row>
    <row r="499" spans="1:12" x14ac:dyDescent="0.25">
      <c r="A499" s="4" t="s">
        <v>8277</v>
      </c>
      <c r="B499" s="4">
        <v>740617128147</v>
      </c>
      <c r="C499" s="4" t="s">
        <v>7583</v>
      </c>
      <c r="D499" s="4"/>
      <c r="E499" s="6">
        <v>42370</v>
      </c>
      <c r="F499" s="4" t="s">
        <v>39</v>
      </c>
      <c r="G499" s="4"/>
      <c r="H499" s="4">
        <v>2</v>
      </c>
      <c r="I499" s="10">
        <v>4.5</v>
      </c>
      <c r="J499" s="10">
        <f>IF(F499="INGRESO",+I499*H499,IF(F499="EGRESO",-I499*H499,"ERROR"))</f>
        <v>9</v>
      </c>
      <c r="L499" s="8">
        <f>IF(B499=B498,+L498+J499,+J499)</f>
        <v>9</v>
      </c>
    </row>
    <row r="500" spans="1:12" x14ac:dyDescent="0.25">
      <c r="A500" s="4" t="s">
        <v>8277</v>
      </c>
      <c r="B500" s="4">
        <v>740617169836</v>
      </c>
      <c r="C500" s="4" t="s">
        <v>7584</v>
      </c>
      <c r="D500" s="4"/>
      <c r="E500" s="6">
        <v>42370</v>
      </c>
      <c r="F500" s="4" t="s">
        <v>39</v>
      </c>
      <c r="G500" s="4"/>
      <c r="H500" s="4">
        <v>1</v>
      </c>
      <c r="I500" s="10">
        <v>5.2249999999999996</v>
      </c>
      <c r="J500" s="10">
        <f>IF(F500="INGRESO",+I500*H500,IF(F500="EGRESO",-I500*H500,"ERROR"))</f>
        <v>5.2249999999999996</v>
      </c>
      <c r="L500" s="8">
        <f>IF(B500=B499,+L499+J500,+J500)</f>
        <v>5.2249999999999996</v>
      </c>
    </row>
    <row r="501" spans="1:12" x14ac:dyDescent="0.25">
      <c r="A501" t="s">
        <v>22</v>
      </c>
      <c r="B501" t="s">
        <v>2645</v>
      </c>
      <c r="C501" t="s">
        <v>2646</v>
      </c>
      <c r="D501" s="2">
        <v>16255</v>
      </c>
      <c r="E501" s="7">
        <v>42437</v>
      </c>
      <c r="F501" t="s">
        <v>12</v>
      </c>
      <c r="G501" t="s">
        <v>2647</v>
      </c>
      <c r="H501">
        <v>1</v>
      </c>
      <c r="I501" s="9">
        <v>18</v>
      </c>
      <c r="J501" s="9">
        <f>IF(F501="INGRESO",+I501*H501,IF(F501="EGRESO",-I501*H501,"ERROR"))</f>
        <v>-18</v>
      </c>
      <c r="L501" s="8">
        <f>IF(B501=B500,+L500+J501,+J501)</f>
        <v>-18</v>
      </c>
    </row>
    <row r="502" spans="1:12" x14ac:dyDescent="0.25">
      <c r="A502" s="4" t="s">
        <v>8277</v>
      </c>
      <c r="B502" s="4">
        <v>740617175011</v>
      </c>
      <c r="C502" s="4" t="s">
        <v>7585</v>
      </c>
      <c r="D502" s="4"/>
      <c r="E502" s="6">
        <v>42370</v>
      </c>
      <c r="F502" s="4" t="s">
        <v>39</v>
      </c>
      <c r="G502" s="4"/>
      <c r="H502" s="4">
        <v>1</v>
      </c>
      <c r="I502" s="10">
        <v>18</v>
      </c>
      <c r="J502" s="10">
        <f>IF(F502="INGRESO",+I502*H502,IF(F502="EGRESO",-I502*H502,"ERROR"))</f>
        <v>18</v>
      </c>
      <c r="L502" s="8">
        <f>IF(B502=B501,+L501+J502,+J502)</f>
        <v>18</v>
      </c>
    </row>
    <row r="503" spans="1:12" x14ac:dyDescent="0.25">
      <c r="A503" t="s">
        <v>22</v>
      </c>
      <c r="B503" t="s">
        <v>2247</v>
      </c>
      <c r="C503" t="s">
        <v>2248</v>
      </c>
      <c r="D503" s="2">
        <v>15912</v>
      </c>
      <c r="E503" s="7">
        <v>42424</v>
      </c>
      <c r="F503" t="s">
        <v>39</v>
      </c>
      <c r="G503" t="s">
        <v>2246</v>
      </c>
      <c r="H503">
        <v>1</v>
      </c>
      <c r="I503" s="9">
        <v>6.9999999999999999E-4</v>
      </c>
      <c r="J503" s="9">
        <f>IF(F503="INGRESO",+I503*H503,IF(F503="EGRESO",-I503*H503,"ERROR"))</f>
        <v>6.9999999999999999E-4</v>
      </c>
      <c r="L503" s="8">
        <f>IF(B503=B502,+L502+J503,+J503)</f>
        <v>6.9999999999999999E-4</v>
      </c>
    </row>
    <row r="504" spans="1:12" x14ac:dyDescent="0.25">
      <c r="A504" t="s">
        <v>22</v>
      </c>
      <c r="B504" t="s">
        <v>2247</v>
      </c>
      <c r="C504" t="s">
        <v>2248</v>
      </c>
      <c r="D504" s="2">
        <v>16170</v>
      </c>
      <c r="E504" s="7">
        <v>42434</v>
      </c>
      <c r="F504" t="s">
        <v>12</v>
      </c>
      <c r="G504" t="s">
        <v>2544</v>
      </c>
      <c r="H504">
        <v>1</v>
      </c>
      <c r="I504" s="9">
        <v>6.9999999999999999E-4</v>
      </c>
      <c r="J504" s="9">
        <f>IF(F504="INGRESO",+I504*H504,IF(F504="EGRESO",-I504*H504,"ERROR"))</f>
        <v>-6.9999999999999999E-4</v>
      </c>
      <c r="L504" s="8">
        <f>IF(B504=B503,+L503+J504,+J504)</f>
        <v>0</v>
      </c>
    </row>
    <row r="505" spans="1:12" x14ac:dyDescent="0.25">
      <c r="A505" t="s">
        <v>22</v>
      </c>
      <c r="B505" t="s">
        <v>2247</v>
      </c>
      <c r="C505" t="s">
        <v>2248</v>
      </c>
      <c r="D505" s="2">
        <v>16432</v>
      </c>
      <c r="E505" s="7">
        <v>42443</v>
      </c>
      <c r="F505" t="s">
        <v>39</v>
      </c>
      <c r="G505" t="s">
        <v>2826</v>
      </c>
      <c r="H505">
        <v>1</v>
      </c>
      <c r="I505" s="9">
        <v>5.9999999999999995E-4</v>
      </c>
      <c r="J505" s="9">
        <f>IF(F505="INGRESO",+I505*H505,IF(F505="EGRESO",-I505*H505,"ERROR"))</f>
        <v>5.9999999999999995E-4</v>
      </c>
      <c r="L505" s="8">
        <f>IF(B505=B504,+L504+J505,+J505)</f>
        <v>5.9999999999999995E-4</v>
      </c>
    </row>
    <row r="506" spans="1:12" x14ac:dyDescent="0.25">
      <c r="A506" t="s">
        <v>22</v>
      </c>
      <c r="B506" t="s">
        <v>2247</v>
      </c>
      <c r="C506" t="s">
        <v>2248</v>
      </c>
      <c r="D506" s="2">
        <v>18493</v>
      </c>
      <c r="E506" s="7">
        <v>42479</v>
      </c>
      <c r="F506" t="s">
        <v>12</v>
      </c>
      <c r="G506" t="s">
        <v>3660</v>
      </c>
      <c r="H506">
        <v>1</v>
      </c>
      <c r="I506" s="9">
        <v>5.9999999999999995E-4</v>
      </c>
      <c r="J506" s="9">
        <f>IF(F506="INGRESO",+I506*H506,IF(F506="EGRESO",-I506*H506,"ERROR"))</f>
        <v>-5.9999999999999995E-4</v>
      </c>
      <c r="L506" s="8">
        <f>IF(B506=B505,+L505+J506,+J506)</f>
        <v>0</v>
      </c>
    </row>
    <row r="507" spans="1:12" x14ac:dyDescent="0.25">
      <c r="A507" t="s">
        <v>22</v>
      </c>
      <c r="B507" t="s">
        <v>2568</v>
      </c>
      <c r="C507" t="s">
        <v>2569</v>
      </c>
      <c r="D507" s="2">
        <v>16191</v>
      </c>
      <c r="E507" s="7">
        <v>42436</v>
      </c>
      <c r="F507" t="s">
        <v>12</v>
      </c>
      <c r="G507" t="s">
        <v>2567</v>
      </c>
      <c r="H507">
        <v>1</v>
      </c>
      <c r="I507" s="9">
        <v>5.65</v>
      </c>
      <c r="J507" s="9">
        <f>IF(F507="INGRESO",+I507*H507,IF(F507="EGRESO",-I507*H507,"ERROR"))</f>
        <v>-5.65</v>
      </c>
      <c r="L507" s="8">
        <f>IF(B507=B506,+L506+J507,+J507)</f>
        <v>-5.65</v>
      </c>
    </row>
    <row r="508" spans="1:12" x14ac:dyDescent="0.25">
      <c r="A508" t="s">
        <v>22</v>
      </c>
      <c r="B508" t="s">
        <v>2568</v>
      </c>
      <c r="C508" t="s">
        <v>2569</v>
      </c>
      <c r="D508" s="2">
        <v>20243</v>
      </c>
      <c r="E508" s="7">
        <v>42538</v>
      </c>
      <c r="F508" t="s">
        <v>12</v>
      </c>
      <c r="G508" t="s">
        <v>5356</v>
      </c>
      <c r="H508">
        <v>1</v>
      </c>
      <c r="I508" s="9">
        <v>5.65</v>
      </c>
      <c r="J508" s="9">
        <f>IF(F508="INGRESO",+I508*H508,IF(F508="EGRESO",-I508*H508,"ERROR"))</f>
        <v>-5.65</v>
      </c>
      <c r="L508" s="8">
        <f>IF(B508=B507,+L507+J508,+J508)</f>
        <v>-11.3</v>
      </c>
    </row>
    <row r="509" spans="1:12" x14ac:dyDescent="0.25">
      <c r="A509" s="4" t="s">
        <v>8277</v>
      </c>
      <c r="B509" s="4">
        <v>740617200409</v>
      </c>
      <c r="C509" s="4" t="s">
        <v>7586</v>
      </c>
      <c r="D509" s="4"/>
      <c r="E509" s="6">
        <v>42370</v>
      </c>
      <c r="F509" s="4" t="s">
        <v>39</v>
      </c>
      <c r="G509" s="4"/>
      <c r="H509" s="4">
        <v>2</v>
      </c>
      <c r="I509" s="10">
        <v>5.65</v>
      </c>
      <c r="J509" s="10">
        <f>IF(F509="INGRESO",+I509*H509,IF(F509="EGRESO",-I509*H509,"ERROR"))</f>
        <v>11.3</v>
      </c>
      <c r="L509" s="8">
        <f>IF(B509=B508,+L508+J509,+J509)</f>
        <v>11.3</v>
      </c>
    </row>
    <row r="510" spans="1:12" x14ac:dyDescent="0.25">
      <c r="A510" t="s">
        <v>22</v>
      </c>
      <c r="B510" t="s">
        <v>4425</v>
      </c>
      <c r="C510" t="s">
        <v>4426</v>
      </c>
      <c r="D510" s="2">
        <v>19253</v>
      </c>
      <c r="E510" s="7">
        <v>42507</v>
      </c>
      <c r="F510" t="s">
        <v>39</v>
      </c>
      <c r="G510" t="s">
        <v>4427</v>
      </c>
      <c r="H510">
        <v>2</v>
      </c>
      <c r="I510" s="9">
        <v>10.75</v>
      </c>
      <c r="J510" s="9">
        <f>IF(F510="INGRESO",+I510*H510,IF(F510="EGRESO",-I510*H510,"ERROR"))</f>
        <v>21.5</v>
      </c>
      <c r="L510" s="8">
        <f>IF(B510=B509,+L509+J510,+J510)</f>
        <v>21.5</v>
      </c>
    </row>
    <row r="511" spans="1:12" x14ac:dyDescent="0.25">
      <c r="A511" t="s">
        <v>22</v>
      </c>
      <c r="B511" t="s">
        <v>4425</v>
      </c>
      <c r="C511" t="s">
        <v>4426</v>
      </c>
      <c r="D511" s="2">
        <v>19315</v>
      </c>
      <c r="E511" s="7">
        <v>42509</v>
      </c>
      <c r="F511" t="s">
        <v>12</v>
      </c>
      <c r="G511" t="s">
        <v>4480</v>
      </c>
      <c r="H511">
        <v>2</v>
      </c>
      <c r="I511" s="9">
        <v>10.75</v>
      </c>
      <c r="J511" s="9">
        <f>IF(F511="INGRESO",+I511*H511,IF(F511="EGRESO",-I511*H511,"ERROR"))</f>
        <v>-21.5</v>
      </c>
      <c r="L511" s="8">
        <f>IF(B511=B510,+L510+J511,+J511)</f>
        <v>0</v>
      </c>
    </row>
    <row r="512" spans="1:12" x14ac:dyDescent="0.25">
      <c r="A512" t="s">
        <v>22</v>
      </c>
      <c r="B512" t="s">
        <v>4425</v>
      </c>
      <c r="C512" t="s">
        <v>4426</v>
      </c>
      <c r="D512" s="2">
        <v>19316</v>
      </c>
      <c r="E512" s="7">
        <v>42509</v>
      </c>
      <c r="F512" t="s">
        <v>39</v>
      </c>
      <c r="G512" t="s">
        <v>4480</v>
      </c>
      <c r="H512">
        <v>2</v>
      </c>
      <c r="I512" s="9">
        <v>10.75</v>
      </c>
      <c r="J512" s="9">
        <f>IF(F512="INGRESO",+I512*H512,IF(F512="EGRESO",-I512*H512,"ERROR"))</f>
        <v>21.5</v>
      </c>
      <c r="L512" s="8">
        <f>IF(B512=B511,+L511+J512,+J512)</f>
        <v>21.5</v>
      </c>
    </row>
    <row r="513" spans="1:12" x14ac:dyDescent="0.25">
      <c r="A513" t="s">
        <v>151</v>
      </c>
      <c r="B513" t="s">
        <v>2181</v>
      </c>
      <c r="C513" t="s">
        <v>2182</v>
      </c>
      <c r="D513" s="2">
        <v>15854</v>
      </c>
      <c r="E513" s="7">
        <v>42422</v>
      </c>
      <c r="F513" t="s">
        <v>39</v>
      </c>
      <c r="G513" t="s">
        <v>2183</v>
      </c>
      <c r="H513">
        <v>11</v>
      </c>
      <c r="I513" s="9">
        <v>38.799999999999997</v>
      </c>
      <c r="J513" s="9">
        <f>IF(F513="INGRESO",+I513*H513,IF(F513="EGRESO",-I513*H513,"ERROR"))</f>
        <v>426.79999999999995</v>
      </c>
      <c r="L513" s="8">
        <f>IF(B513=B512,+L512+J513,+J513)</f>
        <v>426.79999999999995</v>
      </c>
    </row>
    <row r="514" spans="1:12" x14ac:dyDescent="0.25">
      <c r="A514" t="s">
        <v>151</v>
      </c>
      <c r="B514" t="s">
        <v>2181</v>
      </c>
      <c r="C514" t="s">
        <v>2182</v>
      </c>
      <c r="D514" s="2">
        <v>15856</v>
      </c>
      <c r="E514" s="7">
        <v>42422</v>
      </c>
      <c r="F514" t="s">
        <v>39</v>
      </c>
      <c r="G514" t="s">
        <v>2185</v>
      </c>
      <c r="H514">
        <v>6</v>
      </c>
      <c r="I514" s="9">
        <v>38.799999999999997</v>
      </c>
      <c r="J514" s="9">
        <f>IF(F514="INGRESO",+I514*H514,IF(F514="EGRESO",-I514*H514,"ERROR"))</f>
        <v>232.79999999999998</v>
      </c>
      <c r="L514" s="8">
        <f>IF(B514=B513,+L513+J514,+J514)</f>
        <v>659.59999999999991</v>
      </c>
    </row>
    <row r="515" spans="1:12" x14ac:dyDescent="0.25">
      <c r="A515" t="s">
        <v>151</v>
      </c>
      <c r="B515" t="s">
        <v>2181</v>
      </c>
      <c r="C515" t="s">
        <v>2182</v>
      </c>
      <c r="D515" s="2">
        <v>16139</v>
      </c>
      <c r="E515" s="7">
        <v>42429</v>
      </c>
      <c r="F515" t="s">
        <v>12</v>
      </c>
      <c r="G515" t="s">
        <v>2511</v>
      </c>
      <c r="H515">
        <v>11</v>
      </c>
      <c r="I515" s="9">
        <v>38.799999999999997</v>
      </c>
      <c r="J515" s="9">
        <f>IF(F515="INGRESO",+I515*H515,IF(F515="EGRESO",-I515*H515,"ERROR"))</f>
        <v>-426.79999999999995</v>
      </c>
      <c r="L515" s="8">
        <f>IF(B515=B514,+L514+J515,+J515)</f>
        <v>232.79999999999995</v>
      </c>
    </row>
    <row r="516" spans="1:12" x14ac:dyDescent="0.25">
      <c r="A516" t="s">
        <v>151</v>
      </c>
      <c r="B516" t="s">
        <v>2181</v>
      </c>
      <c r="C516" t="s">
        <v>2182</v>
      </c>
      <c r="D516" s="2">
        <v>16140</v>
      </c>
      <c r="E516" s="7">
        <v>42429</v>
      </c>
      <c r="F516" t="s">
        <v>12</v>
      </c>
      <c r="G516" t="s">
        <v>2512</v>
      </c>
      <c r="H516">
        <v>5</v>
      </c>
      <c r="I516" s="9">
        <v>38.799999999999997</v>
      </c>
      <c r="J516" s="9">
        <f>IF(F516="INGRESO",+I516*H516,IF(F516="EGRESO",-I516*H516,"ERROR"))</f>
        <v>-194</v>
      </c>
      <c r="L516" s="8">
        <f>IF(B516=B515,+L515+J516,+J516)</f>
        <v>38.799999999999955</v>
      </c>
    </row>
    <row r="517" spans="1:12" x14ac:dyDescent="0.25">
      <c r="A517" t="s">
        <v>151</v>
      </c>
      <c r="B517" t="s">
        <v>2181</v>
      </c>
      <c r="C517" t="s">
        <v>2182</v>
      </c>
      <c r="D517" s="2">
        <v>18331</v>
      </c>
      <c r="E517" s="7">
        <v>42471</v>
      </c>
      <c r="F517" t="s">
        <v>12</v>
      </c>
      <c r="G517" t="s">
        <v>3515</v>
      </c>
      <c r="H517">
        <v>1</v>
      </c>
      <c r="I517" s="9">
        <v>94.09</v>
      </c>
      <c r="J517" s="9">
        <f>IF(F517="INGRESO",+I517*H517,IF(F517="EGRESO",-I517*H517,"ERROR"))</f>
        <v>-94.09</v>
      </c>
      <c r="L517" s="8">
        <f>IF(B517=B516,+L516+J517,+J517)</f>
        <v>-55.290000000000049</v>
      </c>
    </row>
    <row r="518" spans="1:12" x14ac:dyDescent="0.25">
      <c r="A518" s="4" t="s">
        <v>8277</v>
      </c>
      <c r="B518" s="4">
        <v>740617206937</v>
      </c>
      <c r="C518" s="4" t="s">
        <v>7066</v>
      </c>
      <c r="D518" s="4"/>
      <c r="E518" s="6">
        <v>42370</v>
      </c>
      <c r="F518" s="4" t="s">
        <v>39</v>
      </c>
      <c r="G518" s="4"/>
      <c r="H518" s="4">
        <v>1</v>
      </c>
      <c r="I518" s="10">
        <v>94.09</v>
      </c>
      <c r="J518" s="10">
        <f>IF(F518="INGRESO",+I518*H518,IF(F518="EGRESO",-I518*H518,"ERROR"))</f>
        <v>94.09</v>
      </c>
      <c r="L518" s="8">
        <f>IF(B518=B517,+L517+J518,+J518)</f>
        <v>94.09</v>
      </c>
    </row>
    <row r="519" spans="1:12" x14ac:dyDescent="0.25">
      <c r="A519" t="s">
        <v>151</v>
      </c>
      <c r="B519" t="s">
        <v>3469</v>
      </c>
      <c r="C519" t="s">
        <v>3470</v>
      </c>
      <c r="D519" s="2">
        <v>18270</v>
      </c>
      <c r="E519" s="7">
        <v>42467</v>
      </c>
      <c r="F519" t="s">
        <v>39</v>
      </c>
      <c r="G519" t="s">
        <v>3466</v>
      </c>
      <c r="H519">
        <v>1</v>
      </c>
      <c r="I519" s="9">
        <v>20.6</v>
      </c>
      <c r="J519" s="9">
        <f>IF(F519="INGRESO",+I519*H519,IF(F519="EGRESO",-I519*H519,"ERROR"))</f>
        <v>20.6</v>
      </c>
      <c r="L519" s="8">
        <f>IF(B519=B518,+L518+J519,+J519)</f>
        <v>20.6</v>
      </c>
    </row>
    <row r="520" spans="1:12" x14ac:dyDescent="0.25">
      <c r="A520" t="s">
        <v>151</v>
      </c>
      <c r="B520" t="s">
        <v>3469</v>
      </c>
      <c r="C520" t="s">
        <v>3470</v>
      </c>
      <c r="D520" s="2">
        <v>18273</v>
      </c>
      <c r="E520" s="7">
        <v>42468</v>
      </c>
      <c r="F520" t="s">
        <v>12</v>
      </c>
      <c r="G520" t="s">
        <v>3473</v>
      </c>
      <c r="H520">
        <v>1</v>
      </c>
      <c r="I520" s="9">
        <v>20.6</v>
      </c>
      <c r="J520" s="9">
        <f>IF(F520="INGRESO",+I520*H520,IF(F520="EGRESO",-I520*H520,"ERROR"))</f>
        <v>-20.6</v>
      </c>
      <c r="L520" s="8">
        <f>IF(B520=B519,+L519+J520,+J520)</f>
        <v>0</v>
      </c>
    </row>
    <row r="521" spans="1:12" x14ac:dyDescent="0.25">
      <c r="A521" t="s">
        <v>151</v>
      </c>
      <c r="B521" t="s">
        <v>3469</v>
      </c>
      <c r="C521" t="s">
        <v>3470</v>
      </c>
      <c r="D521" s="2">
        <v>18274</v>
      </c>
      <c r="E521" s="7">
        <v>42468</v>
      </c>
      <c r="F521" t="s">
        <v>39</v>
      </c>
      <c r="G521" t="s">
        <v>3473</v>
      </c>
      <c r="H521">
        <v>1</v>
      </c>
      <c r="I521" s="9">
        <v>20.6</v>
      </c>
      <c r="J521" s="9">
        <f>IF(F521="INGRESO",+I521*H521,IF(F521="EGRESO",-I521*H521,"ERROR"))</f>
        <v>20.6</v>
      </c>
      <c r="L521" s="8">
        <f>IF(B521=B520,+L520+J521,+J521)</f>
        <v>20.6</v>
      </c>
    </row>
    <row r="522" spans="1:12" x14ac:dyDescent="0.25">
      <c r="A522" t="s">
        <v>151</v>
      </c>
      <c r="B522" t="s">
        <v>3469</v>
      </c>
      <c r="C522" t="s">
        <v>3470</v>
      </c>
      <c r="D522" s="2">
        <v>18611</v>
      </c>
      <c r="E522" s="7">
        <v>42485</v>
      </c>
      <c r="F522" t="s">
        <v>12</v>
      </c>
      <c r="G522" t="s">
        <v>3796</v>
      </c>
      <c r="H522">
        <v>1</v>
      </c>
      <c r="I522" s="9">
        <v>20.6</v>
      </c>
      <c r="J522" s="9">
        <f>IF(F522="INGRESO",+I522*H522,IF(F522="EGRESO",-I522*H522,"ERROR"))</f>
        <v>-20.6</v>
      </c>
      <c r="L522" s="8">
        <f>IF(B522=B521,+L521+J522,+J522)</f>
        <v>0</v>
      </c>
    </row>
    <row r="523" spans="1:12" x14ac:dyDescent="0.25">
      <c r="A523" t="s">
        <v>151</v>
      </c>
      <c r="B523" t="s">
        <v>3469</v>
      </c>
      <c r="C523" t="s">
        <v>3470</v>
      </c>
      <c r="D523" s="2">
        <v>18612</v>
      </c>
      <c r="E523" s="7">
        <v>42485</v>
      </c>
      <c r="F523" t="s">
        <v>12</v>
      </c>
      <c r="G523" t="s">
        <v>3797</v>
      </c>
      <c r="H523">
        <v>1</v>
      </c>
      <c r="I523" s="9">
        <v>20.6</v>
      </c>
      <c r="J523" s="9">
        <f>IF(F523="INGRESO",+I523*H523,IF(F523="EGRESO",-I523*H523,"ERROR"))</f>
        <v>-20.6</v>
      </c>
      <c r="L523" s="8">
        <f>IF(B523=B522,+L522+J523,+J523)</f>
        <v>-20.6</v>
      </c>
    </row>
    <row r="524" spans="1:12" x14ac:dyDescent="0.25">
      <c r="A524" t="s">
        <v>151</v>
      </c>
      <c r="B524" t="s">
        <v>3469</v>
      </c>
      <c r="C524" t="s">
        <v>3470</v>
      </c>
      <c r="D524" s="2">
        <v>18613</v>
      </c>
      <c r="E524" s="7">
        <v>42485</v>
      </c>
      <c r="F524" t="s">
        <v>39</v>
      </c>
      <c r="G524" t="s">
        <v>3797</v>
      </c>
      <c r="H524">
        <v>1</v>
      </c>
      <c r="I524" s="9">
        <v>20.6</v>
      </c>
      <c r="J524" s="9">
        <f>IF(F524="INGRESO",+I524*H524,IF(F524="EGRESO",-I524*H524,"ERROR"))</f>
        <v>20.6</v>
      </c>
      <c r="L524" s="8">
        <f>IF(B524=B523,+L523+J524,+J524)</f>
        <v>0</v>
      </c>
    </row>
    <row r="525" spans="1:12" x14ac:dyDescent="0.25">
      <c r="A525" t="s">
        <v>151</v>
      </c>
      <c r="B525" t="s">
        <v>3469</v>
      </c>
      <c r="C525" t="s">
        <v>3470</v>
      </c>
      <c r="D525" s="2">
        <v>18966</v>
      </c>
      <c r="E525" s="7">
        <v>42496</v>
      </c>
      <c r="F525" t="s">
        <v>39</v>
      </c>
      <c r="G525" t="s">
        <v>4153</v>
      </c>
      <c r="H525">
        <v>1</v>
      </c>
      <c r="I525" s="9">
        <v>20.6</v>
      </c>
      <c r="J525" s="9">
        <f>IF(F525="INGRESO",+I525*H525,IF(F525="EGRESO",-I525*H525,"ERROR"))</f>
        <v>20.6</v>
      </c>
      <c r="L525" s="8">
        <f>IF(B525=B524,+L524+J525,+J525)</f>
        <v>20.6</v>
      </c>
    </row>
    <row r="526" spans="1:12" x14ac:dyDescent="0.25">
      <c r="A526" t="s">
        <v>151</v>
      </c>
      <c r="B526" t="s">
        <v>3469</v>
      </c>
      <c r="C526" t="s">
        <v>3470</v>
      </c>
      <c r="D526" s="2">
        <v>18988</v>
      </c>
      <c r="E526" s="7">
        <v>42499</v>
      </c>
      <c r="F526" t="s">
        <v>12</v>
      </c>
      <c r="G526" t="s">
        <v>4172</v>
      </c>
      <c r="H526">
        <v>1</v>
      </c>
      <c r="I526" s="9">
        <v>20.6</v>
      </c>
      <c r="J526" s="9">
        <f>IF(F526="INGRESO",+I526*H526,IF(F526="EGRESO",-I526*H526,"ERROR"))</f>
        <v>-20.6</v>
      </c>
      <c r="L526" s="8">
        <f>IF(B526=B525,+L525+J526,+J526)</f>
        <v>0</v>
      </c>
    </row>
    <row r="527" spans="1:12" x14ac:dyDescent="0.25">
      <c r="A527" t="s">
        <v>151</v>
      </c>
      <c r="B527" t="s">
        <v>3469</v>
      </c>
      <c r="C527" t="s">
        <v>3470</v>
      </c>
      <c r="D527" s="2">
        <v>19254</v>
      </c>
      <c r="E527" s="7">
        <v>42507</v>
      </c>
      <c r="F527" t="s">
        <v>39</v>
      </c>
      <c r="G527" t="s">
        <v>4428</v>
      </c>
      <c r="H527">
        <v>1</v>
      </c>
      <c r="I527" s="9">
        <v>20.6</v>
      </c>
      <c r="J527" s="9">
        <f>IF(F527="INGRESO",+I527*H527,IF(F527="EGRESO",-I527*H527,"ERROR"))</f>
        <v>20.6</v>
      </c>
      <c r="L527" s="8">
        <f>IF(B527=B526,+L526+J527,+J527)</f>
        <v>20.6</v>
      </c>
    </row>
    <row r="528" spans="1:12" x14ac:dyDescent="0.25">
      <c r="A528" t="s">
        <v>151</v>
      </c>
      <c r="B528" t="s">
        <v>3469</v>
      </c>
      <c r="C528" t="s">
        <v>3470</v>
      </c>
      <c r="D528" s="2">
        <v>19265</v>
      </c>
      <c r="E528" s="7">
        <v>42508</v>
      </c>
      <c r="F528" t="s">
        <v>12</v>
      </c>
      <c r="G528" t="s">
        <v>4436</v>
      </c>
      <c r="H528">
        <v>1</v>
      </c>
      <c r="I528" s="9">
        <v>20.6</v>
      </c>
      <c r="J528" s="9">
        <f>IF(F528="INGRESO",+I528*H528,IF(F528="EGRESO",-I528*H528,"ERROR"))</f>
        <v>-20.6</v>
      </c>
      <c r="L528" s="8">
        <f>IF(B528=B527,+L527+J528,+J528)</f>
        <v>0</v>
      </c>
    </row>
    <row r="529" spans="1:12" x14ac:dyDescent="0.25">
      <c r="A529" t="s">
        <v>151</v>
      </c>
      <c r="B529" t="s">
        <v>3469</v>
      </c>
      <c r="C529" t="s">
        <v>3470</v>
      </c>
      <c r="D529" s="2">
        <v>19500</v>
      </c>
      <c r="E529" s="7">
        <v>42516</v>
      </c>
      <c r="F529" t="s">
        <v>39</v>
      </c>
      <c r="G529" t="s">
        <v>4686</v>
      </c>
      <c r="H529">
        <v>1</v>
      </c>
      <c r="I529" s="9">
        <v>20.6</v>
      </c>
      <c r="J529" s="9">
        <f>IF(F529="INGRESO",+I529*H529,IF(F529="EGRESO",-I529*H529,"ERROR"))</f>
        <v>20.6</v>
      </c>
      <c r="L529" s="8">
        <f>IF(B529=B528,+L528+J529,+J529)</f>
        <v>20.6</v>
      </c>
    </row>
    <row r="530" spans="1:12" x14ac:dyDescent="0.25">
      <c r="A530" t="s">
        <v>151</v>
      </c>
      <c r="B530" t="s">
        <v>3469</v>
      </c>
      <c r="C530" t="s">
        <v>3470</v>
      </c>
      <c r="D530" s="2">
        <v>19501</v>
      </c>
      <c r="E530" s="7">
        <v>42516</v>
      </c>
      <c r="F530" t="s">
        <v>12</v>
      </c>
      <c r="G530" t="s">
        <v>4687</v>
      </c>
      <c r="H530">
        <v>1</v>
      </c>
      <c r="I530" s="9">
        <v>20.6</v>
      </c>
      <c r="J530" s="9">
        <f>IF(F530="INGRESO",+I530*H530,IF(F530="EGRESO",-I530*H530,"ERROR"))</f>
        <v>-20.6</v>
      </c>
      <c r="L530" s="8">
        <f>IF(B530=B529,+L529+J530,+J530)</f>
        <v>0</v>
      </c>
    </row>
    <row r="531" spans="1:12" x14ac:dyDescent="0.25">
      <c r="A531" t="s">
        <v>151</v>
      </c>
      <c r="B531" t="s">
        <v>847</v>
      </c>
      <c r="C531" t="s">
        <v>848</v>
      </c>
      <c r="D531" s="2">
        <v>14994</v>
      </c>
      <c r="E531" s="7">
        <v>42394</v>
      </c>
      <c r="F531" t="s">
        <v>12</v>
      </c>
      <c r="G531" t="s">
        <v>846</v>
      </c>
      <c r="H531">
        <v>1</v>
      </c>
      <c r="I531" s="9">
        <v>30.07</v>
      </c>
      <c r="J531" s="9">
        <f>IF(F531="INGRESO",+I531*H531,IF(F531="EGRESO",-I531*H531,"ERROR"))</f>
        <v>-30.07</v>
      </c>
      <c r="L531" s="8">
        <f>IF(B531=B530,+L530+J531,+J531)</f>
        <v>-30.07</v>
      </c>
    </row>
    <row r="532" spans="1:12" x14ac:dyDescent="0.25">
      <c r="A532" t="s">
        <v>151</v>
      </c>
      <c r="B532" t="s">
        <v>847</v>
      </c>
      <c r="C532" t="s">
        <v>848</v>
      </c>
      <c r="D532" s="2">
        <v>15028</v>
      </c>
      <c r="E532" s="7">
        <v>42394</v>
      </c>
      <c r="F532" t="s">
        <v>39</v>
      </c>
      <c r="G532" t="s">
        <v>901</v>
      </c>
      <c r="H532">
        <v>1</v>
      </c>
      <c r="I532" s="9">
        <v>30.07</v>
      </c>
      <c r="J532" s="9">
        <f>IF(F532="INGRESO",+I532*H532,IF(F532="EGRESO",-I532*H532,"ERROR"))</f>
        <v>30.07</v>
      </c>
      <c r="L532" s="8">
        <f>IF(B532=B531,+L531+J532,+J532)</f>
        <v>0</v>
      </c>
    </row>
    <row r="533" spans="1:12" x14ac:dyDescent="0.25">
      <c r="A533" t="s">
        <v>151</v>
      </c>
      <c r="B533" t="s">
        <v>847</v>
      </c>
      <c r="C533" t="s">
        <v>848</v>
      </c>
      <c r="D533" s="2">
        <v>15029</v>
      </c>
      <c r="E533" s="7">
        <v>42394</v>
      </c>
      <c r="F533" t="s">
        <v>12</v>
      </c>
      <c r="G533" t="s">
        <v>846</v>
      </c>
      <c r="H533">
        <v>1</v>
      </c>
      <c r="I533" s="9">
        <v>30.07</v>
      </c>
      <c r="J533" s="9">
        <f>IF(F533="INGRESO",+I533*H533,IF(F533="EGRESO",-I533*H533,"ERROR"))</f>
        <v>-30.07</v>
      </c>
      <c r="L533" s="8">
        <f>IF(B533=B532,+L532+J533,+J533)</f>
        <v>-30.07</v>
      </c>
    </row>
    <row r="534" spans="1:12" x14ac:dyDescent="0.25">
      <c r="A534" t="s">
        <v>151</v>
      </c>
      <c r="B534" t="s">
        <v>847</v>
      </c>
      <c r="C534" t="s">
        <v>848</v>
      </c>
      <c r="D534" s="2">
        <v>15543</v>
      </c>
      <c r="E534" s="7">
        <v>42415</v>
      </c>
      <c r="F534" t="s">
        <v>39</v>
      </c>
      <c r="G534" t="s">
        <v>1821</v>
      </c>
      <c r="H534">
        <v>1</v>
      </c>
      <c r="I534" s="9">
        <v>23.53</v>
      </c>
      <c r="J534" s="9">
        <f>IF(F534="INGRESO",+I534*H534,IF(F534="EGRESO",-I534*H534,"ERROR"))</f>
        <v>23.53</v>
      </c>
      <c r="L534" s="8">
        <f>IF(B534=B533,+L533+J534,+J534)</f>
        <v>-6.5399999999999991</v>
      </c>
    </row>
    <row r="535" spans="1:12" x14ac:dyDescent="0.25">
      <c r="A535" t="s">
        <v>151</v>
      </c>
      <c r="B535" t="s">
        <v>847</v>
      </c>
      <c r="C535" t="s">
        <v>848</v>
      </c>
      <c r="D535" s="2">
        <v>15564</v>
      </c>
      <c r="E535" s="7">
        <v>42415</v>
      </c>
      <c r="F535" t="s">
        <v>12</v>
      </c>
      <c r="G535" t="s">
        <v>1857</v>
      </c>
      <c r="H535">
        <v>1</v>
      </c>
      <c r="I535" s="9">
        <v>23.53</v>
      </c>
      <c r="J535" s="9">
        <f>IF(F535="INGRESO",+I535*H535,IF(F535="EGRESO",-I535*H535,"ERROR"))</f>
        <v>-23.53</v>
      </c>
      <c r="L535" s="8">
        <f>IF(B535=B534,+L534+J535,+J535)</f>
        <v>-30.07</v>
      </c>
    </row>
    <row r="536" spans="1:12" x14ac:dyDescent="0.25">
      <c r="A536" t="s">
        <v>151</v>
      </c>
      <c r="B536" t="s">
        <v>847</v>
      </c>
      <c r="C536" t="s">
        <v>848</v>
      </c>
      <c r="D536" s="2">
        <v>20511</v>
      </c>
      <c r="E536" s="7">
        <v>42550</v>
      </c>
      <c r="F536" t="s">
        <v>39</v>
      </c>
      <c r="G536" t="s">
        <v>5645</v>
      </c>
      <c r="H536">
        <v>2</v>
      </c>
      <c r="I536" s="9">
        <v>24.56</v>
      </c>
      <c r="J536" s="9">
        <f>IF(F536="INGRESO",+I536*H536,IF(F536="EGRESO",-I536*H536,"ERROR"))</f>
        <v>49.12</v>
      </c>
      <c r="L536" s="8">
        <f>IF(B536=B535,+L535+J536,+J536)</f>
        <v>19.049999999999997</v>
      </c>
    </row>
    <row r="537" spans="1:12" x14ac:dyDescent="0.25">
      <c r="A537" t="s">
        <v>151</v>
      </c>
      <c r="B537" t="s">
        <v>847</v>
      </c>
      <c r="C537" t="s">
        <v>848</v>
      </c>
      <c r="D537" s="2">
        <v>20512</v>
      </c>
      <c r="E537" s="7">
        <v>42551</v>
      </c>
      <c r="F537" t="s">
        <v>12</v>
      </c>
      <c r="G537" t="s">
        <v>5646</v>
      </c>
      <c r="H537">
        <v>1</v>
      </c>
      <c r="I537" s="9">
        <v>24.56</v>
      </c>
      <c r="J537" s="9">
        <f>IF(F537="INGRESO",+I537*H537,IF(F537="EGRESO",-I537*H537,"ERROR"))</f>
        <v>-24.56</v>
      </c>
      <c r="L537" s="8">
        <f>IF(B537=B536,+L536+J537,+J537)</f>
        <v>-5.5100000000000016</v>
      </c>
    </row>
    <row r="538" spans="1:12" x14ac:dyDescent="0.25">
      <c r="A538" t="s">
        <v>151</v>
      </c>
      <c r="B538" t="s">
        <v>847</v>
      </c>
      <c r="C538" t="s">
        <v>848</v>
      </c>
      <c r="D538" s="2">
        <v>20513</v>
      </c>
      <c r="E538" s="7">
        <v>42551</v>
      </c>
      <c r="F538" t="s">
        <v>12</v>
      </c>
      <c r="G538" t="s">
        <v>5647</v>
      </c>
      <c r="H538">
        <v>1</v>
      </c>
      <c r="I538" s="9">
        <v>24.56</v>
      </c>
      <c r="J538" s="9">
        <f>IF(F538="INGRESO",+I538*H538,IF(F538="EGRESO",-I538*H538,"ERROR"))</f>
        <v>-24.56</v>
      </c>
      <c r="L538" s="8">
        <f>IF(B538=B537,+L537+J538,+J538)</f>
        <v>-30.07</v>
      </c>
    </row>
    <row r="539" spans="1:12" x14ac:dyDescent="0.25">
      <c r="A539" s="4" t="s">
        <v>8277</v>
      </c>
      <c r="B539" s="4">
        <v>740617207774</v>
      </c>
      <c r="C539" s="4" t="s">
        <v>7067</v>
      </c>
      <c r="D539" s="4"/>
      <c r="E539" s="6">
        <v>42370</v>
      </c>
      <c r="F539" s="4" t="s">
        <v>39</v>
      </c>
      <c r="G539" s="4"/>
      <c r="H539" s="4">
        <v>1</v>
      </c>
      <c r="I539" s="10">
        <v>30.07</v>
      </c>
      <c r="J539" s="10">
        <f>IF(F539="INGRESO",+I539*H539,IF(F539="EGRESO",-I539*H539,"ERROR"))</f>
        <v>30.07</v>
      </c>
      <c r="L539" s="8">
        <f>IF(B539=B538,+L538+J539,+J539)</f>
        <v>30.07</v>
      </c>
    </row>
    <row r="540" spans="1:12" x14ac:dyDescent="0.25">
      <c r="A540" t="s">
        <v>22</v>
      </c>
      <c r="B540" t="s">
        <v>211</v>
      </c>
      <c r="C540" t="s">
        <v>212</v>
      </c>
      <c r="D540" s="2">
        <v>14542</v>
      </c>
      <c r="E540" s="7">
        <v>42375</v>
      </c>
      <c r="F540" t="s">
        <v>12</v>
      </c>
      <c r="G540" t="s">
        <v>213</v>
      </c>
      <c r="H540">
        <v>1</v>
      </c>
      <c r="I540" s="9">
        <v>0</v>
      </c>
      <c r="J540" s="9">
        <f>IF(F540="INGRESO",+I540*H540,IF(F540="EGRESO",-I540*H540,"ERROR"))</f>
        <v>0</v>
      </c>
      <c r="L540" s="8">
        <f>IF(B540=B539,+L539+J540,+J540)</f>
        <v>0</v>
      </c>
    </row>
    <row r="541" spans="1:12" x14ac:dyDescent="0.25">
      <c r="A541" t="s">
        <v>22</v>
      </c>
      <c r="B541" t="s">
        <v>211</v>
      </c>
      <c r="C541" t="s">
        <v>212</v>
      </c>
      <c r="D541" s="2">
        <v>14646</v>
      </c>
      <c r="E541" s="7">
        <v>42377</v>
      </c>
      <c r="F541" t="s">
        <v>12</v>
      </c>
      <c r="G541" t="s">
        <v>365</v>
      </c>
      <c r="H541">
        <v>1</v>
      </c>
      <c r="I541" s="9">
        <v>0</v>
      </c>
      <c r="J541" s="9">
        <f>IF(F541="INGRESO",+I541*H541,IF(F541="EGRESO",-I541*H541,"ERROR"))</f>
        <v>0</v>
      </c>
      <c r="L541" s="8">
        <f>IF(B541=B540,+L540+J541,+J541)</f>
        <v>0</v>
      </c>
    </row>
    <row r="542" spans="1:12" x14ac:dyDescent="0.25">
      <c r="A542" t="s">
        <v>22</v>
      </c>
      <c r="B542" t="s">
        <v>211</v>
      </c>
      <c r="C542" t="s">
        <v>212</v>
      </c>
      <c r="D542" s="2">
        <v>14922</v>
      </c>
      <c r="E542" s="7">
        <v>42389</v>
      </c>
      <c r="F542" t="s">
        <v>12</v>
      </c>
      <c r="G542" t="s">
        <v>745</v>
      </c>
      <c r="H542">
        <v>3</v>
      </c>
      <c r="I542" s="9">
        <v>0</v>
      </c>
      <c r="J542" s="9">
        <f>IF(F542="INGRESO",+I542*H542,IF(F542="EGRESO",-I542*H542,"ERROR"))</f>
        <v>0</v>
      </c>
      <c r="L542" s="8">
        <f>IF(B542=B541,+L541+J542,+J542)</f>
        <v>0</v>
      </c>
    </row>
    <row r="543" spans="1:12" x14ac:dyDescent="0.25">
      <c r="A543" t="s">
        <v>22</v>
      </c>
      <c r="B543" t="s">
        <v>211</v>
      </c>
      <c r="C543" t="s">
        <v>212</v>
      </c>
      <c r="D543" s="2">
        <v>15651</v>
      </c>
      <c r="E543" s="7">
        <v>42417</v>
      </c>
      <c r="F543" t="s">
        <v>12</v>
      </c>
      <c r="G543" t="s">
        <v>1961</v>
      </c>
      <c r="H543">
        <v>1</v>
      </c>
      <c r="I543" s="9">
        <v>0</v>
      </c>
      <c r="J543" s="9">
        <f>IF(F543="INGRESO",+I543*H543,IF(F543="EGRESO",-I543*H543,"ERROR"))</f>
        <v>0</v>
      </c>
      <c r="L543" s="8">
        <f>IF(B543=B542,+L542+J543,+J543)</f>
        <v>0</v>
      </c>
    </row>
    <row r="544" spans="1:12" x14ac:dyDescent="0.25">
      <c r="A544" t="s">
        <v>22</v>
      </c>
      <c r="B544" t="s">
        <v>211</v>
      </c>
      <c r="C544" t="s">
        <v>212</v>
      </c>
      <c r="D544" s="2">
        <v>15896</v>
      </c>
      <c r="E544" s="7">
        <v>42425</v>
      </c>
      <c r="F544" t="s">
        <v>12</v>
      </c>
      <c r="G544" t="s">
        <v>2227</v>
      </c>
      <c r="H544">
        <v>1</v>
      </c>
      <c r="I544" s="9">
        <v>0</v>
      </c>
      <c r="J544" s="9">
        <f>IF(F544="INGRESO",+I544*H544,IF(F544="EGRESO",-I544*H544,"ERROR"))</f>
        <v>0</v>
      </c>
      <c r="L544" s="8">
        <f>IF(B544=B543,+L543+J544,+J544)</f>
        <v>0</v>
      </c>
    </row>
    <row r="545" spans="1:12" x14ac:dyDescent="0.25">
      <c r="A545" t="s">
        <v>22</v>
      </c>
      <c r="B545" t="s">
        <v>211</v>
      </c>
      <c r="C545" t="s">
        <v>212</v>
      </c>
      <c r="D545" s="2">
        <v>15897</v>
      </c>
      <c r="E545" s="7">
        <v>42425</v>
      </c>
      <c r="F545" t="s">
        <v>39</v>
      </c>
      <c r="G545" t="s">
        <v>2228</v>
      </c>
      <c r="H545">
        <v>1</v>
      </c>
      <c r="I545" s="9">
        <v>0</v>
      </c>
      <c r="J545" s="9">
        <f>IF(F545="INGRESO",+I545*H545,IF(F545="EGRESO",-I545*H545,"ERROR"))</f>
        <v>0</v>
      </c>
      <c r="L545" s="8">
        <f>IF(B545=B544,+L544+J545,+J545)</f>
        <v>0</v>
      </c>
    </row>
    <row r="546" spans="1:12" x14ac:dyDescent="0.25">
      <c r="A546" t="s">
        <v>22</v>
      </c>
      <c r="B546" t="s">
        <v>211</v>
      </c>
      <c r="C546" t="s">
        <v>212</v>
      </c>
      <c r="D546" s="2">
        <v>16608</v>
      </c>
      <c r="E546" s="7">
        <v>42450</v>
      </c>
      <c r="F546" t="s">
        <v>12</v>
      </c>
      <c r="G546" t="s">
        <v>3005</v>
      </c>
      <c r="H546">
        <v>1</v>
      </c>
      <c r="I546" s="9">
        <v>0</v>
      </c>
      <c r="J546" s="9">
        <f>IF(F546="INGRESO",+I546*H546,IF(F546="EGRESO",-I546*H546,"ERROR"))</f>
        <v>0</v>
      </c>
      <c r="L546" s="8">
        <f>IF(B546=B545,+L545+J546,+J546)</f>
        <v>0</v>
      </c>
    </row>
    <row r="547" spans="1:12" x14ac:dyDescent="0.25">
      <c r="A547" s="4" t="s">
        <v>8277</v>
      </c>
      <c r="B547" s="4">
        <v>740617211702</v>
      </c>
      <c r="C547" s="4" t="s">
        <v>7587</v>
      </c>
      <c r="D547" s="4"/>
      <c r="E547" s="6">
        <v>42370</v>
      </c>
      <c r="F547" s="4" t="s">
        <v>39</v>
      </c>
      <c r="G547" s="4"/>
      <c r="H547" s="4">
        <v>9</v>
      </c>
      <c r="I547" s="10">
        <v>0</v>
      </c>
      <c r="J547" s="10">
        <f>IF(F547="INGRESO",+I547*H547,IF(F547="EGRESO",-I547*H547,"ERROR"))</f>
        <v>0</v>
      </c>
      <c r="L547" s="8">
        <f>IF(B547=B546,+L546+J547,+J547)</f>
        <v>0</v>
      </c>
    </row>
    <row r="548" spans="1:12" x14ac:dyDescent="0.25">
      <c r="A548" t="s">
        <v>151</v>
      </c>
      <c r="B548" t="s">
        <v>1903</v>
      </c>
      <c r="C548" t="s">
        <v>1904</v>
      </c>
      <c r="D548" s="2">
        <v>15598</v>
      </c>
      <c r="E548" s="7">
        <v>42415</v>
      </c>
      <c r="F548" t="s">
        <v>39</v>
      </c>
      <c r="G548" t="s">
        <v>1905</v>
      </c>
      <c r="H548">
        <v>1</v>
      </c>
      <c r="I548" s="9">
        <v>107.67</v>
      </c>
      <c r="J548" s="9">
        <f>IF(F548="INGRESO",+I548*H548,IF(F548="EGRESO",-I548*H548,"ERROR"))</f>
        <v>107.67</v>
      </c>
      <c r="L548" s="8">
        <f>IF(B548=B547,+L547+J548,+J548)</f>
        <v>107.67</v>
      </c>
    </row>
    <row r="549" spans="1:12" x14ac:dyDescent="0.25">
      <c r="A549" t="s">
        <v>151</v>
      </c>
      <c r="B549" t="s">
        <v>1903</v>
      </c>
      <c r="C549" t="s">
        <v>1904</v>
      </c>
      <c r="D549" s="2">
        <v>15725</v>
      </c>
      <c r="E549" s="7">
        <v>42418</v>
      </c>
      <c r="F549" t="s">
        <v>12</v>
      </c>
      <c r="G549" t="s">
        <v>2044</v>
      </c>
      <c r="H549">
        <v>1</v>
      </c>
      <c r="I549" s="9">
        <v>107.67</v>
      </c>
      <c r="J549" s="9">
        <f>IF(F549="INGRESO",+I549*H549,IF(F549="EGRESO",-I549*H549,"ERROR"))</f>
        <v>-107.67</v>
      </c>
      <c r="L549" s="8">
        <f>IF(B549=B548,+L548+J549,+J549)</f>
        <v>0</v>
      </c>
    </row>
    <row r="550" spans="1:12" x14ac:dyDescent="0.25">
      <c r="A550" s="4" t="s">
        <v>8277</v>
      </c>
      <c r="B550" s="4">
        <v>740617219784</v>
      </c>
      <c r="C550" s="4" t="s">
        <v>7068</v>
      </c>
      <c r="D550" s="4"/>
      <c r="E550" s="6">
        <v>42370</v>
      </c>
      <c r="F550" s="4" t="s">
        <v>39</v>
      </c>
      <c r="G550" s="4"/>
      <c r="H550" s="4">
        <v>3</v>
      </c>
      <c r="I550" s="10">
        <v>28.13</v>
      </c>
      <c r="J550" s="10">
        <f>IF(F550="INGRESO",+I550*H550,IF(F550="EGRESO",-I550*H550,"ERROR"))</f>
        <v>84.39</v>
      </c>
      <c r="L550" s="8">
        <f>IF(B550=B549,+L549+J550,+J550)</f>
        <v>84.39</v>
      </c>
    </row>
    <row r="551" spans="1:12" x14ac:dyDescent="0.25">
      <c r="A551" t="s">
        <v>22</v>
      </c>
      <c r="B551" t="s">
        <v>2047</v>
      </c>
      <c r="C551" t="s">
        <v>2048</v>
      </c>
      <c r="D551" s="2">
        <v>15730</v>
      </c>
      <c r="E551" s="7">
        <v>42418</v>
      </c>
      <c r="F551" t="s">
        <v>12</v>
      </c>
      <c r="G551" t="s">
        <v>2049</v>
      </c>
      <c r="H551">
        <v>1</v>
      </c>
      <c r="I551" s="9">
        <v>6.9999999999999999E-4</v>
      </c>
      <c r="J551" s="9">
        <f>IF(F551="INGRESO",+I551*H551,IF(F551="EGRESO",-I551*H551,"ERROR"))</f>
        <v>-6.9999999999999999E-4</v>
      </c>
      <c r="L551" s="8">
        <f>IF(B551=B550,+L550+J551,+J551)</f>
        <v>-6.9999999999999999E-4</v>
      </c>
    </row>
    <row r="552" spans="1:12" x14ac:dyDescent="0.25">
      <c r="A552" s="4" t="s">
        <v>8277</v>
      </c>
      <c r="B552" s="4">
        <v>740617229172</v>
      </c>
      <c r="C552" s="4" t="s">
        <v>7588</v>
      </c>
      <c r="D552" s="4"/>
      <c r="E552" s="6">
        <v>42370</v>
      </c>
      <c r="F552" s="4" t="s">
        <v>39</v>
      </c>
      <c r="G552" s="4"/>
      <c r="H552" s="4">
        <v>1</v>
      </c>
      <c r="I552" s="10">
        <v>6.9999999999999999E-4</v>
      </c>
      <c r="J552" s="10">
        <f>IF(F552="INGRESO",+I552*H552,IF(F552="EGRESO",-I552*H552,"ERROR"))</f>
        <v>6.9999999999999999E-4</v>
      </c>
      <c r="L552" s="8">
        <f>IF(B552=B551,+L551+J552,+J552)</f>
        <v>6.9999999999999999E-4</v>
      </c>
    </row>
    <row r="553" spans="1:12" x14ac:dyDescent="0.25">
      <c r="A553" t="s">
        <v>151</v>
      </c>
      <c r="B553" t="s">
        <v>4391</v>
      </c>
      <c r="C553" t="s">
        <v>4392</v>
      </c>
      <c r="D553" s="2">
        <v>19206</v>
      </c>
      <c r="E553" s="7">
        <v>42506</v>
      </c>
      <c r="F553" t="s">
        <v>39</v>
      </c>
      <c r="G553" t="s">
        <v>4388</v>
      </c>
      <c r="H553">
        <v>1</v>
      </c>
      <c r="I553" s="9">
        <v>25.42</v>
      </c>
      <c r="J553" s="9">
        <f>IF(F553="INGRESO",+I553*H553,IF(F553="EGRESO",-I553*H553,"ERROR"))</f>
        <v>25.42</v>
      </c>
      <c r="L553" s="8">
        <f>IF(B553=B552,+L552+J553,+J553)</f>
        <v>25.42</v>
      </c>
    </row>
    <row r="554" spans="1:12" x14ac:dyDescent="0.25">
      <c r="A554" t="s">
        <v>151</v>
      </c>
      <c r="B554" t="s">
        <v>4391</v>
      </c>
      <c r="C554" t="s">
        <v>4392</v>
      </c>
      <c r="D554" s="2">
        <v>19242</v>
      </c>
      <c r="E554" s="7">
        <v>42508</v>
      </c>
      <c r="F554" t="s">
        <v>12</v>
      </c>
      <c r="G554" t="s">
        <v>4418</v>
      </c>
      <c r="H554">
        <v>1</v>
      </c>
      <c r="I554" s="9">
        <v>25.42</v>
      </c>
      <c r="J554" s="9">
        <f>IF(F554="INGRESO",+I554*H554,IF(F554="EGRESO",-I554*H554,"ERROR"))</f>
        <v>-25.42</v>
      </c>
      <c r="L554" s="8">
        <f>IF(B554=B553,+L553+J554,+J554)</f>
        <v>0</v>
      </c>
    </row>
    <row r="555" spans="1:12" x14ac:dyDescent="0.25">
      <c r="A555" t="s">
        <v>151</v>
      </c>
      <c r="B555" t="s">
        <v>4391</v>
      </c>
      <c r="C555" t="s">
        <v>4392</v>
      </c>
      <c r="D555" s="2">
        <v>19845</v>
      </c>
      <c r="E555" s="7">
        <v>42524</v>
      </c>
      <c r="F555" t="s">
        <v>39</v>
      </c>
      <c r="G555" t="s">
        <v>4984</v>
      </c>
      <c r="H555">
        <v>1</v>
      </c>
      <c r="I555" s="9">
        <v>25.42</v>
      </c>
      <c r="J555" s="9">
        <f>IF(F555="INGRESO",+I555*H555,IF(F555="EGRESO",-I555*H555,"ERROR"))</f>
        <v>25.42</v>
      </c>
      <c r="L555" s="8">
        <f>IF(B555=B554,+L554+J555,+J555)</f>
        <v>25.42</v>
      </c>
    </row>
    <row r="556" spans="1:12" x14ac:dyDescent="0.25">
      <c r="A556" t="s">
        <v>151</v>
      </c>
      <c r="B556" t="s">
        <v>1831</v>
      </c>
      <c r="C556" t="s">
        <v>1832</v>
      </c>
      <c r="D556" s="2">
        <v>15549</v>
      </c>
      <c r="E556" s="7">
        <v>42411</v>
      </c>
      <c r="F556" t="s">
        <v>39</v>
      </c>
      <c r="G556" t="s">
        <v>1828</v>
      </c>
      <c r="H556">
        <v>1</v>
      </c>
      <c r="I556" s="9">
        <v>46.11</v>
      </c>
      <c r="J556" s="9">
        <f>IF(F556="INGRESO",+I556*H556,IF(F556="EGRESO",-I556*H556,"ERROR"))</f>
        <v>46.11</v>
      </c>
      <c r="L556" s="8">
        <f>IF(B556=B555,+L555+J556,+J556)</f>
        <v>46.11</v>
      </c>
    </row>
    <row r="557" spans="1:12" x14ac:dyDescent="0.25">
      <c r="A557" t="s">
        <v>151</v>
      </c>
      <c r="B557" t="s">
        <v>1831</v>
      </c>
      <c r="C557" t="s">
        <v>1832</v>
      </c>
      <c r="D557" s="2">
        <v>15725</v>
      </c>
      <c r="E557" s="7">
        <v>42418</v>
      </c>
      <c r="F557" t="s">
        <v>12</v>
      </c>
      <c r="G557" t="s">
        <v>2044</v>
      </c>
      <c r="H557">
        <v>1</v>
      </c>
      <c r="I557" s="9">
        <v>46.11</v>
      </c>
      <c r="J557" s="9">
        <f>IF(F557="INGRESO",+I557*H557,IF(F557="EGRESO",-I557*H557,"ERROR"))</f>
        <v>-46.11</v>
      </c>
      <c r="L557" s="8">
        <f>IF(B557=B556,+L556+J557,+J557)</f>
        <v>0</v>
      </c>
    </row>
    <row r="558" spans="1:12" x14ac:dyDescent="0.25">
      <c r="A558" t="s">
        <v>151</v>
      </c>
      <c r="B558" t="s">
        <v>2252</v>
      </c>
      <c r="C558" t="s">
        <v>2253</v>
      </c>
      <c r="D558" s="2">
        <v>15916</v>
      </c>
      <c r="E558" s="7">
        <v>42424</v>
      </c>
      <c r="F558" t="s">
        <v>39</v>
      </c>
      <c r="G558" t="s">
        <v>2254</v>
      </c>
      <c r="H558">
        <v>7</v>
      </c>
      <c r="I558" s="9">
        <v>43.65</v>
      </c>
      <c r="J558" s="9">
        <f>IF(F558="INGRESO",+I558*H558,IF(F558="EGRESO",-I558*H558,"ERROR"))</f>
        <v>305.55</v>
      </c>
      <c r="L558" s="8">
        <f>IF(B558=B557,+L557+J558,+J558)</f>
        <v>305.55</v>
      </c>
    </row>
    <row r="559" spans="1:12" x14ac:dyDescent="0.25">
      <c r="A559" t="s">
        <v>151</v>
      </c>
      <c r="B559" t="s">
        <v>2252</v>
      </c>
      <c r="C559" t="s">
        <v>2253</v>
      </c>
      <c r="D559" s="2">
        <v>15918</v>
      </c>
      <c r="E559" s="7">
        <v>42424</v>
      </c>
      <c r="F559" t="s">
        <v>39</v>
      </c>
      <c r="G559" t="s">
        <v>2256</v>
      </c>
      <c r="H559">
        <v>11</v>
      </c>
      <c r="I559" s="9">
        <v>43.65</v>
      </c>
      <c r="J559" s="9">
        <f>IF(F559="INGRESO",+I559*H559,IF(F559="EGRESO",-I559*H559,"ERROR"))</f>
        <v>480.15</v>
      </c>
      <c r="L559" s="8">
        <f>IF(B559=B558,+L558+J559,+J559)</f>
        <v>785.7</v>
      </c>
    </row>
    <row r="560" spans="1:12" x14ac:dyDescent="0.25">
      <c r="A560" t="s">
        <v>151</v>
      </c>
      <c r="B560" t="s">
        <v>2252</v>
      </c>
      <c r="C560" t="s">
        <v>2253</v>
      </c>
      <c r="D560" s="2">
        <v>16083</v>
      </c>
      <c r="E560" s="7">
        <v>42431</v>
      </c>
      <c r="F560" t="s">
        <v>12</v>
      </c>
      <c r="G560" t="s">
        <v>2451</v>
      </c>
      <c r="H560">
        <v>17</v>
      </c>
      <c r="I560" s="9">
        <v>45</v>
      </c>
      <c r="J560" s="9">
        <f>IF(F560="INGRESO",+I560*H560,IF(F560="EGRESO",-I560*H560,"ERROR"))</f>
        <v>-765</v>
      </c>
      <c r="L560" s="8">
        <f>IF(B560=B559,+L559+J560,+J560)</f>
        <v>20.700000000000045</v>
      </c>
    </row>
    <row r="561" spans="1:12" x14ac:dyDescent="0.25">
      <c r="A561" t="s">
        <v>151</v>
      </c>
      <c r="B561" t="s">
        <v>2252</v>
      </c>
      <c r="C561" t="s">
        <v>2253</v>
      </c>
      <c r="D561" s="2">
        <v>18342</v>
      </c>
      <c r="E561" s="7">
        <v>42447</v>
      </c>
      <c r="F561" t="s">
        <v>12</v>
      </c>
      <c r="G561" t="s">
        <v>3521</v>
      </c>
      <c r="H561">
        <v>1</v>
      </c>
      <c r="I561" s="9">
        <v>43.65</v>
      </c>
      <c r="J561" s="9">
        <f>IF(F561="INGRESO",+I561*H561,IF(F561="EGRESO",-I561*H561,"ERROR"))</f>
        <v>-43.65</v>
      </c>
      <c r="L561" s="8">
        <f>IF(B561=B560,+L560+J561,+J561)</f>
        <v>-22.949999999999953</v>
      </c>
    </row>
    <row r="562" spans="1:12" x14ac:dyDescent="0.25">
      <c r="A562" t="s">
        <v>151</v>
      </c>
      <c r="B562" t="s">
        <v>2252</v>
      </c>
      <c r="C562" t="s">
        <v>2253</v>
      </c>
      <c r="D562" s="2">
        <v>18343</v>
      </c>
      <c r="E562" s="7">
        <v>42447</v>
      </c>
      <c r="F562" t="s">
        <v>39</v>
      </c>
      <c r="G562" t="s">
        <v>3521</v>
      </c>
      <c r="H562">
        <v>1</v>
      </c>
      <c r="I562" s="9">
        <v>43.65</v>
      </c>
      <c r="J562" s="9">
        <f>IF(F562="INGRESO",+I562*H562,IF(F562="EGRESO",-I562*H562,"ERROR"))</f>
        <v>43.65</v>
      </c>
      <c r="L562" s="8">
        <f>IF(B562=B561,+L561+J562,+J562)</f>
        <v>20.700000000000045</v>
      </c>
    </row>
    <row r="563" spans="1:12" x14ac:dyDescent="0.25">
      <c r="A563" t="s">
        <v>151</v>
      </c>
      <c r="B563" t="s">
        <v>2252</v>
      </c>
      <c r="C563" t="s">
        <v>2253</v>
      </c>
      <c r="D563" s="2">
        <v>19228</v>
      </c>
      <c r="E563" s="7">
        <v>42508</v>
      </c>
      <c r="F563" t="s">
        <v>12</v>
      </c>
      <c r="G563" t="s">
        <v>4406</v>
      </c>
      <c r="H563">
        <v>1</v>
      </c>
      <c r="I563" s="9">
        <v>43.65</v>
      </c>
      <c r="J563" s="9">
        <f>IF(F563="INGRESO",+I563*H563,IF(F563="EGRESO",-I563*H563,"ERROR"))</f>
        <v>-43.65</v>
      </c>
      <c r="L563" s="8">
        <f>IF(B563=B562,+L562+J563,+J563)</f>
        <v>-22.949999999999953</v>
      </c>
    </row>
    <row r="564" spans="1:12" x14ac:dyDescent="0.25">
      <c r="A564" t="s">
        <v>151</v>
      </c>
      <c r="B564" t="s">
        <v>2252</v>
      </c>
      <c r="C564" t="s">
        <v>2253</v>
      </c>
      <c r="D564" s="2">
        <v>19229</v>
      </c>
      <c r="E564" s="7">
        <v>42508</v>
      </c>
      <c r="F564" t="s">
        <v>39</v>
      </c>
      <c r="G564" t="s">
        <v>4406</v>
      </c>
      <c r="H564">
        <v>1</v>
      </c>
      <c r="I564" s="9">
        <v>43.65</v>
      </c>
      <c r="J564" s="9">
        <f>IF(F564="INGRESO",+I564*H564,IF(F564="EGRESO",-I564*H564,"ERROR"))</f>
        <v>43.65</v>
      </c>
      <c r="L564" s="8">
        <f>IF(B564=B563,+L563+J564,+J564)</f>
        <v>20.700000000000045</v>
      </c>
    </row>
    <row r="565" spans="1:12" x14ac:dyDescent="0.25">
      <c r="A565" t="s">
        <v>186</v>
      </c>
      <c r="B565" t="s">
        <v>3827</v>
      </c>
      <c r="C565" t="s">
        <v>3828</v>
      </c>
      <c r="D565" s="2">
        <v>18643</v>
      </c>
      <c r="E565" s="7">
        <v>42482</v>
      </c>
      <c r="F565" t="s">
        <v>39</v>
      </c>
      <c r="G565" t="s">
        <v>3829</v>
      </c>
      <c r="H565">
        <v>2</v>
      </c>
      <c r="I565" s="9">
        <v>13.1</v>
      </c>
      <c r="J565" s="9">
        <f>IF(F565="INGRESO",+I565*H565,IF(F565="EGRESO",-I565*H565,"ERROR"))</f>
        <v>26.2</v>
      </c>
      <c r="L565" s="8">
        <f>IF(B565=B564,+L564+J565,+J565)</f>
        <v>26.2</v>
      </c>
    </row>
    <row r="566" spans="1:12" x14ac:dyDescent="0.25">
      <c r="A566" t="s">
        <v>186</v>
      </c>
      <c r="B566" t="s">
        <v>3827</v>
      </c>
      <c r="C566" t="s">
        <v>3828</v>
      </c>
      <c r="D566" s="2">
        <v>18648</v>
      </c>
      <c r="E566" s="7">
        <v>42486</v>
      </c>
      <c r="F566" t="s">
        <v>12</v>
      </c>
      <c r="G566" t="s">
        <v>3842</v>
      </c>
      <c r="H566">
        <v>1</v>
      </c>
      <c r="I566" s="9">
        <v>13.1</v>
      </c>
      <c r="J566" s="9">
        <f>IF(F566="INGRESO",+I566*H566,IF(F566="EGRESO",-I566*H566,"ERROR"))</f>
        <v>-13.1</v>
      </c>
      <c r="L566" s="8">
        <f>IF(B566=B565,+L565+J566,+J566)</f>
        <v>13.1</v>
      </c>
    </row>
    <row r="567" spans="1:12" x14ac:dyDescent="0.25">
      <c r="A567" t="s">
        <v>186</v>
      </c>
      <c r="B567" t="s">
        <v>3827</v>
      </c>
      <c r="C567" t="s">
        <v>3828</v>
      </c>
      <c r="D567" s="2">
        <v>19074</v>
      </c>
      <c r="E567" s="7">
        <v>42501</v>
      </c>
      <c r="F567" t="s">
        <v>12</v>
      </c>
      <c r="G567" t="s">
        <v>4250</v>
      </c>
      <c r="H567">
        <v>1</v>
      </c>
      <c r="I567" s="9">
        <v>13.1</v>
      </c>
      <c r="J567" s="9">
        <f>IF(F567="INGRESO",+I567*H567,IF(F567="EGRESO",-I567*H567,"ERROR"))</f>
        <v>-13.1</v>
      </c>
      <c r="L567" s="8">
        <f>IF(B567=B566,+L566+J567,+J567)</f>
        <v>0</v>
      </c>
    </row>
    <row r="568" spans="1:12" x14ac:dyDescent="0.25">
      <c r="A568" t="s">
        <v>186</v>
      </c>
      <c r="B568" t="s">
        <v>3827</v>
      </c>
      <c r="C568" t="s">
        <v>3828</v>
      </c>
      <c r="D568" s="2">
        <v>20511</v>
      </c>
      <c r="E568" s="7">
        <v>42550</v>
      </c>
      <c r="F568" t="s">
        <v>39</v>
      </c>
      <c r="G568" t="s">
        <v>5645</v>
      </c>
      <c r="H568">
        <v>2</v>
      </c>
      <c r="I568" s="9">
        <v>12.39</v>
      </c>
      <c r="J568" s="9">
        <f>IF(F568="INGRESO",+I568*H568,IF(F568="EGRESO",-I568*H568,"ERROR"))</f>
        <v>24.78</v>
      </c>
      <c r="L568" s="8">
        <f>IF(B568=B567,+L567+J568,+J568)</f>
        <v>24.78</v>
      </c>
    </row>
    <row r="569" spans="1:12" x14ac:dyDescent="0.25">
      <c r="A569" t="s">
        <v>151</v>
      </c>
      <c r="B569" t="s">
        <v>5626</v>
      </c>
      <c r="C569" t="s">
        <v>5627</v>
      </c>
      <c r="D569" s="2">
        <v>20488</v>
      </c>
      <c r="E569" s="7">
        <v>42549</v>
      </c>
      <c r="F569" t="s">
        <v>39</v>
      </c>
      <c r="G569" t="s">
        <v>5625</v>
      </c>
      <c r="H569">
        <v>1</v>
      </c>
      <c r="I569" s="9">
        <v>19.78</v>
      </c>
      <c r="J569" s="9">
        <f>IF(F569="INGRESO",+I569*H569,IF(F569="EGRESO",-I569*H569,"ERROR"))</f>
        <v>19.78</v>
      </c>
      <c r="L569" s="8">
        <f>IF(B569=B568,+L568+J569,+J569)</f>
        <v>19.78</v>
      </c>
    </row>
    <row r="570" spans="1:12" x14ac:dyDescent="0.25">
      <c r="A570" t="s">
        <v>151</v>
      </c>
      <c r="B570" t="s">
        <v>5626</v>
      </c>
      <c r="C570" t="s">
        <v>5627</v>
      </c>
      <c r="D570" s="2">
        <v>20884</v>
      </c>
      <c r="E570" s="7">
        <v>42565</v>
      </c>
      <c r="F570" t="s">
        <v>12</v>
      </c>
      <c r="G570" t="s">
        <v>5969</v>
      </c>
      <c r="H570">
        <v>1</v>
      </c>
      <c r="I570" s="9">
        <v>19.78</v>
      </c>
      <c r="J570" s="9">
        <f>IF(F570="INGRESO",+I570*H570,IF(F570="EGRESO",-I570*H570,"ERROR"))</f>
        <v>-19.78</v>
      </c>
      <c r="L570" s="8">
        <f>IF(B570=B569,+L569+J570,+J570)</f>
        <v>0</v>
      </c>
    </row>
    <row r="571" spans="1:12" x14ac:dyDescent="0.25">
      <c r="A571" t="s">
        <v>22</v>
      </c>
      <c r="B571" t="s">
        <v>454</v>
      </c>
      <c r="C571" t="s">
        <v>455</v>
      </c>
      <c r="D571" s="2">
        <v>14706</v>
      </c>
      <c r="E571" s="7">
        <v>42380</v>
      </c>
      <c r="F571" t="s">
        <v>39</v>
      </c>
      <c r="G571" t="s">
        <v>456</v>
      </c>
      <c r="H571">
        <v>1</v>
      </c>
      <c r="I571" s="9">
        <v>152</v>
      </c>
      <c r="J571" s="9">
        <f>IF(F571="INGRESO",+I571*H571,IF(F571="EGRESO",-I571*H571,"ERROR"))</f>
        <v>152</v>
      </c>
      <c r="L571" s="8">
        <f>IF(B571=B570,+L570+J571,+J571)</f>
        <v>152</v>
      </c>
    </row>
    <row r="572" spans="1:12" x14ac:dyDescent="0.25">
      <c r="A572" t="s">
        <v>22</v>
      </c>
      <c r="B572" t="s">
        <v>454</v>
      </c>
      <c r="C572" t="s">
        <v>455</v>
      </c>
      <c r="D572" s="2">
        <v>14715</v>
      </c>
      <c r="E572" s="7">
        <v>42381</v>
      </c>
      <c r="F572" t="s">
        <v>12</v>
      </c>
      <c r="G572" t="s">
        <v>467</v>
      </c>
      <c r="H572">
        <v>1</v>
      </c>
      <c r="I572" s="9">
        <v>152</v>
      </c>
      <c r="J572" s="9">
        <f>IF(F572="INGRESO",+I572*H572,IF(F572="EGRESO",-I572*H572,"ERROR"))</f>
        <v>-152</v>
      </c>
      <c r="L572" s="8">
        <f>IF(B572=B571,+L571+J572,+J572)</f>
        <v>0</v>
      </c>
    </row>
    <row r="573" spans="1:12" x14ac:dyDescent="0.25">
      <c r="A573" t="s">
        <v>22</v>
      </c>
      <c r="B573" t="s">
        <v>454</v>
      </c>
      <c r="C573" t="s">
        <v>455</v>
      </c>
      <c r="D573" s="2">
        <v>20119</v>
      </c>
      <c r="E573" s="7">
        <v>42534</v>
      </c>
      <c r="F573" t="s">
        <v>39</v>
      </c>
      <c r="G573" t="s">
        <v>5246</v>
      </c>
      <c r="H573">
        <v>1</v>
      </c>
      <c r="I573" s="9">
        <v>143.83000000000001</v>
      </c>
      <c r="J573" s="9">
        <f>IF(F573="INGRESO",+I573*H573,IF(F573="EGRESO",-I573*H573,"ERROR"))</f>
        <v>143.83000000000001</v>
      </c>
      <c r="L573" s="8">
        <f>IF(B573=B572,+L572+J573,+J573)</f>
        <v>143.83000000000001</v>
      </c>
    </row>
    <row r="574" spans="1:12" x14ac:dyDescent="0.25">
      <c r="A574" t="s">
        <v>22</v>
      </c>
      <c r="B574" t="s">
        <v>454</v>
      </c>
      <c r="C574" t="s">
        <v>455</v>
      </c>
      <c r="D574" s="2">
        <v>20131</v>
      </c>
      <c r="E574" s="7">
        <v>42535</v>
      </c>
      <c r="F574" t="s">
        <v>12</v>
      </c>
      <c r="G574" t="s">
        <v>5260</v>
      </c>
      <c r="H574">
        <v>1</v>
      </c>
      <c r="I574" s="9">
        <v>143.83000000000001</v>
      </c>
      <c r="J574" s="9">
        <f>IF(F574="INGRESO",+I574*H574,IF(F574="EGRESO",-I574*H574,"ERROR"))</f>
        <v>-143.83000000000001</v>
      </c>
      <c r="L574" s="8">
        <f>IF(B574=B573,+L573+J574,+J574)</f>
        <v>0</v>
      </c>
    </row>
    <row r="575" spans="1:12" x14ac:dyDescent="0.25">
      <c r="A575" t="s">
        <v>22</v>
      </c>
      <c r="B575" t="s">
        <v>5537</v>
      </c>
      <c r="C575" t="s">
        <v>5538</v>
      </c>
      <c r="D575" s="2">
        <v>20407</v>
      </c>
      <c r="E575" s="7">
        <v>42544</v>
      </c>
      <c r="F575" t="s">
        <v>39</v>
      </c>
      <c r="G575" t="s">
        <v>5539</v>
      </c>
      <c r="H575">
        <v>1</v>
      </c>
      <c r="I575" s="9">
        <v>67</v>
      </c>
      <c r="J575" s="9">
        <f>IF(F575="INGRESO",+I575*H575,IF(F575="EGRESO",-I575*H575,"ERROR"))</f>
        <v>67</v>
      </c>
      <c r="L575" s="8">
        <f>IF(B575=B574,+L574+J575,+J575)</f>
        <v>67</v>
      </c>
    </row>
    <row r="576" spans="1:12" x14ac:dyDescent="0.25">
      <c r="A576" t="s">
        <v>22</v>
      </c>
      <c r="B576" t="s">
        <v>5537</v>
      </c>
      <c r="C576" t="s">
        <v>5538</v>
      </c>
      <c r="D576" s="2">
        <v>21143</v>
      </c>
      <c r="E576" s="7">
        <v>42576</v>
      </c>
      <c r="F576" t="s">
        <v>12</v>
      </c>
      <c r="G576" t="s">
        <v>6219</v>
      </c>
      <c r="H576">
        <v>1</v>
      </c>
      <c r="I576" s="9">
        <v>67</v>
      </c>
      <c r="J576" s="9">
        <f>IF(F576="INGRESO",+I576*H576,IF(F576="EGRESO",-I576*H576,"ERROR"))</f>
        <v>-67</v>
      </c>
      <c r="L576" s="8">
        <f>IF(B576=B575,+L575+J576,+J576)</f>
        <v>0</v>
      </c>
    </row>
    <row r="577" spans="1:12" x14ac:dyDescent="0.25">
      <c r="A577" t="s">
        <v>22</v>
      </c>
      <c r="B577" t="s">
        <v>678</v>
      </c>
      <c r="C577" t="s">
        <v>679</v>
      </c>
      <c r="D577" s="2">
        <v>14871</v>
      </c>
      <c r="E577" s="7">
        <v>42388</v>
      </c>
      <c r="F577" t="s">
        <v>12</v>
      </c>
      <c r="G577" t="s">
        <v>680</v>
      </c>
      <c r="H577">
        <v>1</v>
      </c>
      <c r="I577" s="9">
        <v>92.5</v>
      </c>
      <c r="J577" s="9">
        <f>IF(F577="INGRESO",+I577*H577,IF(F577="EGRESO",-I577*H577,"ERROR"))</f>
        <v>-92.5</v>
      </c>
      <c r="L577" s="8">
        <f>IF(B577=B576,+L576+J577,+J577)</f>
        <v>-92.5</v>
      </c>
    </row>
    <row r="578" spans="1:12" x14ac:dyDescent="0.25">
      <c r="A578" t="s">
        <v>22</v>
      </c>
      <c r="B578" t="s">
        <v>678</v>
      </c>
      <c r="C578" t="s">
        <v>679</v>
      </c>
      <c r="D578" s="2">
        <v>16067</v>
      </c>
      <c r="E578" s="7">
        <v>42430</v>
      </c>
      <c r="F578" t="s">
        <v>12</v>
      </c>
      <c r="G578" t="s">
        <v>2436</v>
      </c>
      <c r="H578">
        <v>1</v>
      </c>
      <c r="I578" s="9">
        <v>92.5</v>
      </c>
      <c r="J578" s="9">
        <f>IF(F578="INGRESO",+I578*H578,IF(F578="EGRESO",-I578*H578,"ERROR"))</f>
        <v>-92.5</v>
      </c>
      <c r="L578" s="8">
        <f>IF(B578=B577,+L577+J578,+J578)</f>
        <v>-185</v>
      </c>
    </row>
    <row r="579" spans="1:12" x14ac:dyDescent="0.25">
      <c r="A579" s="4" t="s">
        <v>8277</v>
      </c>
      <c r="B579" s="4">
        <v>763649039373</v>
      </c>
      <c r="C579" s="4" t="s">
        <v>7589</v>
      </c>
      <c r="D579" s="4"/>
      <c r="E579" s="6">
        <v>42370</v>
      </c>
      <c r="F579" s="4" t="s">
        <v>39</v>
      </c>
      <c r="G579" s="4"/>
      <c r="H579" s="4">
        <v>2</v>
      </c>
      <c r="I579" s="10">
        <v>92.5</v>
      </c>
      <c r="J579" s="10">
        <f>IF(F579="INGRESO",+I579*H579,IF(F579="EGRESO",-I579*H579,"ERROR"))</f>
        <v>185</v>
      </c>
      <c r="L579" s="8">
        <f>IF(B579=B578,+L578+J579,+J579)</f>
        <v>185</v>
      </c>
    </row>
    <row r="580" spans="1:12" x14ac:dyDescent="0.25">
      <c r="A580" t="s">
        <v>22</v>
      </c>
      <c r="B580" t="s">
        <v>6166</v>
      </c>
      <c r="C580" t="s">
        <v>6167</v>
      </c>
      <c r="D580" s="2">
        <v>21090</v>
      </c>
      <c r="E580" s="7">
        <v>42573</v>
      </c>
      <c r="F580" t="s">
        <v>39</v>
      </c>
      <c r="G580" t="s">
        <v>6168</v>
      </c>
      <c r="H580">
        <v>1</v>
      </c>
      <c r="I580" s="9">
        <v>170</v>
      </c>
      <c r="J580" s="9">
        <f>IF(F580="INGRESO",+I580*H580,IF(F580="EGRESO",-I580*H580,"ERROR"))</f>
        <v>170</v>
      </c>
      <c r="L580" s="8">
        <f>IF(B580=B579,+L579+J580,+J580)</f>
        <v>170</v>
      </c>
    </row>
    <row r="581" spans="1:12" x14ac:dyDescent="0.25">
      <c r="A581" t="s">
        <v>22</v>
      </c>
      <c r="B581" t="s">
        <v>6166</v>
      </c>
      <c r="C581" t="s">
        <v>6167</v>
      </c>
      <c r="D581" s="2">
        <v>21094</v>
      </c>
      <c r="E581" s="7">
        <v>42573</v>
      </c>
      <c r="F581" t="s">
        <v>12</v>
      </c>
      <c r="G581" t="s">
        <v>6171</v>
      </c>
      <c r="H581">
        <v>1</v>
      </c>
      <c r="I581" s="9">
        <v>170</v>
      </c>
      <c r="J581" s="9">
        <f>IF(F581="INGRESO",+I581*H581,IF(F581="EGRESO",-I581*H581,"ERROR"))</f>
        <v>-170</v>
      </c>
      <c r="L581" s="8">
        <f>IF(B581=B580,+L580+J581,+J581)</f>
        <v>0</v>
      </c>
    </row>
    <row r="582" spans="1:12" x14ac:dyDescent="0.25">
      <c r="A582" t="s">
        <v>240</v>
      </c>
      <c r="B582" t="s">
        <v>764</v>
      </c>
      <c r="C582" t="s">
        <v>765</v>
      </c>
      <c r="D582" s="2">
        <v>14942</v>
      </c>
      <c r="E582" s="7">
        <v>42390</v>
      </c>
      <c r="F582" t="s">
        <v>12</v>
      </c>
      <c r="G582" t="s">
        <v>766</v>
      </c>
      <c r="H582">
        <v>1</v>
      </c>
      <c r="I582" s="9">
        <v>1.03</v>
      </c>
      <c r="J582" s="9">
        <f>IF(F582="INGRESO",+I582*H582,IF(F582="EGRESO",-I582*H582,"ERROR"))</f>
        <v>-1.03</v>
      </c>
      <c r="L582" s="8">
        <f>IF(B582=B581,+L581+J582,+J582)</f>
        <v>-1.03</v>
      </c>
    </row>
    <row r="583" spans="1:12" x14ac:dyDescent="0.25">
      <c r="A583" t="s">
        <v>240</v>
      </c>
      <c r="B583" t="s">
        <v>764</v>
      </c>
      <c r="C583" t="s">
        <v>765</v>
      </c>
      <c r="D583" s="2">
        <v>14943</v>
      </c>
      <c r="E583" s="7">
        <v>42390</v>
      </c>
      <c r="F583" t="s">
        <v>39</v>
      </c>
      <c r="G583" t="s">
        <v>766</v>
      </c>
      <c r="H583">
        <v>1</v>
      </c>
      <c r="I583" s="9">
        <v>1.03</v>
      </c>
      <c r="J583" s="9">
        <f>IF(F583="INGRESO",+I583*H583,IF(F583="EGRESO",-I583*H583,"ERROR"))</f>
        <v>1.03</v>
      </c>
      <c r="L583" s="8">
        <f>IF(B583=B582,+L582+J583,+J583)</f>
        <v>0</v>
      </c>
    </row>
    <row r="584" spans="1:12" x14ac:dyDescent="0.25">
      <c r="A584" t="s">
        <v>240</v>
      </c>
      <c r="B584" t="s">
        <v>764</v>
      </c>
      <c r="C584" t="s">
        <v>765</v>
      </c>
      <c r="D584" s="2">
        <v>15155</v>
      </c>
      <c r="E584" s="7">
        <v>42401</v>
      </c>
      <c r="F584" t="s">
        <v>12</v>
      </c>
      <c r="G584" t="s">
        <v>1366</v>
      </c>
      <c r="H584">
        <v>1</v>
      </c>
      <c r="I584" s="9">
        <v>1.03</v>
      </c>
      <c r="J584" s="9">
        <f>IF(F584="INGRESO",+I584*H584,IF(F584="EGRESO",-I584*H584,"ERROR"))</f>
        <v>-1.03</v>
      </c>
      <c r="L584" s="8">
        <f>IF(B584=B583,+L583+J584,+J584)</f>
        <v>-1.03</v>
      </c>
    </row>
    <row r="585" spans="1:12" x14ac:dyDescent="0.25">
      <c r="A585" t="s">
        <v>240</v>
      </c>
      <c r="B585" t="s">
        <v>764</v>
      </c>
      <c r="C585" t="s">
        <v>765</v>
      </c>
      <c r="D585" s="2">
        <v>16357</v>
      </c>
      <c r="E585" s="7">
        <v>42440</v>
      </c>
      <c r="F585" t="s">
        <v>12</v>
      </c>
      <c r="G585" t="s">
        <v>2751</v>
      </c>
      <c r="H585">
        <v>1</v>
      </c>
      <c r="I585" s="9">
        <v>1.03</v>
      </c>
      <c r="J585" s="9">
        <f>IF(F585="INGRESO",+I585*H585,IF(F585="EGRESO",-I585*H585,"ERROR"))</f>
        <v>-1.03</v>
      </c>
      <c r="L585" s="8">
        <f>IF(B585=B584,+L584+J585,+J585)</f>
        <v>-2.06</v>
      </c>
    </row>
    <row r="586" spans="1:12" x14ac:dyDescent="0.25">
      <c r="A586" t="s">
        <v>240</v>
      </c>
      <c r="B586" t="s">
        <v>764</v>
      </c>
      <c r="C586" t="s">
        <v>765</v>
      </c>
      <c r="D586" s="2">
        <v>16358</v>
      </c>
      <c r="E586" s="7">
        <v>42440</v>
      </c>
      <c r="F586" t="s">
        <v>39</v>
      </c>
      <c r="G586" t="s">
        <v>2751</v>
      </c>
      <c r="H586">
        <v>1</v>
      </c>
      <c r="I586" s="9">
        <v>1.03</v>
      </c>
      <c r="J586" s="9">
        <f>IF(F586="INGRESO",+I586*H586,IF(F586="EGRESO",-I586*H586,"ERROR"))</f>
        <v>1.03</v>
      </c>
      <c r="L586" s="8">
        <f>IF(B586=B585,+L585+J586,+J586)</f>
        <v>-1.03</v>
      </c>
    </row>
    <row r="587" spans="1:12" x14ac:dyDescent="0.25">
      <c r="A587" t="s">
        <v>240</v>
      </c>
      <c r="B587" t="s">
        <v>764</v>
      </c>
      <c r="C587" t="s">
        <v>765</v>
      </c>
      <c r="D587" s="2">
        <v>18240</v>
      </c>
      <c r="E587" s="7">
        <v>42467</v>
      </c>
      <c r="F587" t="s">
        <v>12</v>
      </c>
      <c r="G587" t="s">
        <v>3440</v>
      </c>
      <c r="H587">
        <v>1</v>
      </c>
      <c r="I587" s="9">
        <v>1.03</v>
      </c>
      <c r="J587" s="9">
        <f>IF(F587="INGRESO",+I587*H587,IF(F587="EGRESO",-I587*H587,"ERROR"))</f>
        <v>-1.03</v>
      </c>
      <c r="L587" s="8">
        <f>IF(B587=B586,+L586+J587,+J587)</f>
        <v>-2.06</v>
      </c>
    </row>
    <row r="588" spans="1:12" x14ac:dyDescent="0.25">
      <c r="A588" t="s">
        <v>240</v>
      </c>
      <c r="B588" t="s">
        <v>764</v>
      </c>
      <c r="C588" t="s">
        <v>765</v>
      </c>
      <c r="D588" s="2">
        <v>18241</v>
      </c>
      <c r="E588" s="7">
        <v>42467</v>
      </c>
      <c r="F588" t="s">
        <v>39</v>
      </c>
      <c r="G588" t="s">
        <v>3440</v>
      </c>
      <c r="H588">
        <v>1</v>
      </c>
      <c r="I588" s="9">
        <v>1.03</v>
      </c>
      <c r="J588" s="9">
        <f>IF(F588="INGRESO",+I588*H588,IF(F588="EGRESO",-I588*H588,"ERROR"))</f>
        <v>1.03</v>
      </c>
      <c r="L588" s="8">
        <f>IF(B588=B587,+L587+J588,+J588)</f>
        <v>-1.03</v>
      </c>
    </row>
    <row r="589" spans="1:12" x14ac:dyDescent="0.25">
      <c r="A589" s="4" t="s">
        <v>8277</v>
      </c>
      <c r="B589" s="4">
        <v>766623333375</v>
      </c>
      <c r="C589" s="4" t="s">
        <v>6768</v>
      </c>
      <c r="D589" s="4"/>
      <c r="E589" s="6">
        <v>42370</v>
      </c>
      <c r="F589" s="4" t="s">
        <v>39</v>
      </c>
      <c r="G589" s="4"/>
      <c r="H589" s="4">
        <v>4</v>
      </c>
      <c r="I589" s="10">
        <v>1.03</v>
      </c>
      <c r="J589" s="10">
        <f>IF(F589="INGRESO",+I589*H589,IF(F589="EGRESO",-I589*H589,"ERROR"))</f>
        <v>4.12</v>
      </c>
      <c r="L589" s="8">
        <f>IF(B589=B588,+L588+J589,+J589)</f>
        <v>4.12</v>
      </c>
    </row>
    <row r="590" spans="1:12" x14ac:dyDescent="0.25">
      <c r="A590" t="s">
        <v>254</v>
      </c>
      <c r="B590" t="s">
        <v>255</v>
      </c>
      <c r="C590" t="s">
        <v>256</v>
      </c>
      <c r="D590" s="2">
        <v>14561</v>
      </c>
      <c r="E590" s="7">
        <v>42374</v>
      </c>
      <c r="F590" t="s">
        <v>39</v>
      </c>
      <c r="G590" t="s">
        <v>257</v>
      </c>
      <c r="H590">
        <v>1</v>
      </c>
      <c r="I590" s="9">
        <v>445.39</v>
      </c>
      <c r="J590" s="9">
        <f>IF(F590="INGRESO",+I590*H590,IF(F590="EGRESO",-I590*H590,"ERROR"))</f>
        <v>445.39</v>
      </c>
      <c r="L590" s="8">
        <f>IF(B590=B589,+L589+J590,+J590)</f>
        <v>445.39</v>
      </c>
    </row>
    <row r="591" spans="1:12" x14ac:dyDescent="0.25">
      <c r="A591" t="s">
        <v>254</v>
      </c>
      <c r="B591" t="s">
        <v>255</v>
      </c>
      <c r="C591" t="s">
        <v>256</v>
      </c>
      <c r="D591" s="2">
        <v>14564</v>
      </c>
      <c r="E591" s="7">
        <v>42375</v>
      </c>
      <c r="F591" t="s">
        <v>12</v>
      </c>
      <c r="G591" t="s">
        <v>261</v>
      </c>
      <c r="H591">
        <v>1</v>
      </c>
      <c r="I591" s="9">
        <v>445.39</v>
      </c>
      <c r="J591" s="9">
        <f>IF(F591="INGRESO",+I591*H591,IF(F591="EGRESO",-I591*H591,"ERROR"))</f>
        <v>-445.39</v>
      </c>
      <c r="L591" s="8">
        <f>IF(B591=B590,+L590+J591,+J591)</f>
        <v>0</v>
      </c>
    </row>
    <row r="592" spans="1:12" x14ac:dyDescent="0.25">
      <c r="A592" t="s">
        <v>254</v>
      </c>
      <c r="B592" t="s">
        <v>255</v>
      </c>
      <c r="C592" t="s">
        <v>256</v>
      </c>
      <c r="D592" s="2">
        <v>15458</v>
      </c>
      <c r="E592" s="7">
        <v>42411</v>
      </c>
      <c r="F592" t="s">
        <v>39</v>
      </c>
      <c r="G592" t="s">
        <v>1725</v>
      </c>
      <c r="H592">
        <v>1</v>
      </c>
      <c r="I592" s="9">
        <v>446.5</v>
      </c>
      <c r="J592" s="9">
        <f>IF(F592="INGRESO",+I592*H592,IF(F592="EGRESO",-I592*H592,"ERROR"))</f>
        <v>446.5</v>
      </c>
      <c r="L592" s="8">
        <f>IF(B592=B591,+L591+J592,+J592)</f>
        <v>446.5</v>
      </c>
    </row>
    <row r="593" spans="1:12" x14ac:dyDescent="0.25">
      <c r="A593" t="s">
        <v>254</v>
      </c>
      <c r="B593" t="s">
        <v>255</v>
      </c>
      <c r="C593" t="s">
        <v>256</v>
      </c>
      <c r="D593" s="2">
        <v>15464</v>
      </c>
      <c r="E593" s="7">
        <v>42412</v>
      </c>
      <c r="F593" t="s">
        <v>12</v>
      </c>
      <c r="G593" t="s">
        <v>1733</v>
      </c>
      <c r="H593">
        <v>1</v>
      </c>
      <c r="I593" s="9">
        <v>446.5</v>
      </c>
      <c r="J593" s="9">
        <f>IF(F593="INGRESO",+I593*H593,IF(F593="EGRESO",-I593*H593,"ERROR"))</f>
        <v>-446.5</v>
      </c>
      <c r="L593" s="8">
        <f>IF(B593=B592,+L592+J593,+J593)</f>
        <v>0</v>
      </c>
    </row>
    <row r="594" spans="1:12" x14ac:dyDescent="0.25">
      <c r="A594" t="s">
        <v>197</v>
      </c>
      <c r="B594" t="s">
        <v>198</v>
      </c>
      <c r="C594" t="s">
        <v>199</v>
      </c>
      <c r="D594" s="2">
        <v>14534</v>
      </c>
      <c r="E594" s="7">
        <v>42374</v>
      </c>
      <c r="F594" t="s">
        <v>12</v>
      </c>
      <c r="G594" t="s">
        <v>185</v>
      </c>
      <c r="H594">
        <v>1</v>
      </c>
      <c r="I594" s="9">
        <v>8.93</v>
      </c>
      <c r="J594" s="9">
        <f>IF(F594="INGRESO",+I594*H594,IF(F594="EGRESO",-I594*H594,"ERROR"))</f>
        <v>-8.93</v>
      </c>
      <c r="L594" s="8">
        <f>IF(B594=B593,+L593+J594,+J594)</f>
        <v>-8.93</v>
      </c>
    </row>
    <row r="595" spans="1:12" x14ac:dyDescent="0.25">
      <c r="A595" t="s">
        <v>197</v>
      </c>
      <c r="B595" t="s">
        <v>198</v>
      </c>
      <c r="C595" t="s">
        <v>199</v>
      </c>
      <c r="D595" s="2">
        <v>14535</v>
      </c>
      <c r="E595" s="7">
        <v>42374</v>
      </c>
      <c r="F595" t="s">
        <v>39</v>
      </c>
      <c r="G595" t="s">
        <v>185</v>
      </c>
      <c r="H595">
        <v>1</v>
      </c>
      <c r="I595" s="9">
        <v>8.93</v>
      </c>
      <c r="J595" s="9">
        <f>IF(F595="INGRESO",+I595*H595,IF(F595="EGRESO",-I595*H595,"ERROR"))</f>
        <v>8.93</v>
      </c>
      <c r="L595" s="8">
        <f>IF(B595=B594,+L594+J595,+J595)</f>
        <v>0</v>
      </c>
    </row>
    <row r="596" spans="1:12" x14ac:dyDescent="0.25">
      <c r="A596" s="4" t="s">
        <v>8277</v>
      </c>
      <c r="B596" s="4">
        <v>784644743621</v>
      </c>
      <c r="C596" s="4" t="s">
        <v>7024</v>
      </c>
      <c r="D596" s="4"/>
      <c r="E596" s="6">
        <v>42370</v>
      </c>
      <c r="F596" s="4" t="s">
        <v>39</v>
      </c>
      <c r="G596" s="4"/>
      <c r="H596" s="4">
        <v>1</v>
      </c>
      <c r="I596" s="10">
        <v>8.93</v>
      </c>
      <c r="J596" s="10">
        <f>IF(F596="INGRESO",+I596*H596,IF(F596="EGRESO",-I596*H596,"ERROR"))</f>
        <v>8.93</v>
      </c>
      <c r="L596" s="8">
        <f>IF(B596=B595,+L595+J596,+J596)</f>
        <v>8.93</v>
      </c>
    </row>
    <row r="597" spans="1:12" x14ac:dyDescent="0.25">
      <c r="A597" s="4" t="s">
        <v>8277</v>
      </c>
      <c r="B597" s="4">
        <v>790069236877</v>
      </c>
      <c r="C597" s="4" t="s">
        <v>6458</v>
      </c>
      <c r="D597" s="4"/>
      <c r="E597" s="6">
        <v>42370</v>
      </c>
      <c r="F597" s="4" t="s">
        <v>39</v>
      </c>
      <c r="G597" s="4"/>
      <c r="H597" s="4">
        <v>24</v>
      </c>
      <c r="I597" s="10">
        <v>12</v>
      </c>
      <c r="J597" s="10">
        <f>IF(F597="INGRESO",+I597*H597,IF(F597="EGRESO",-I597*H597,"ERROR"))</f>
        <v>288</v>
      </c>
      <c r="L597" s="8">
        <f>IF(B597=B596,+L596+J597,+J597)</f>
        <v>288</v>
      </c>
    </row>
    <row r="598" spans="1:12" x14ac:dyDescent="0.25">
      <c r="A598" s="4" t="s">
        <v>8277</v>
      </c>
      <c r="B598" s="4">
        <v>790069263729</v>
      </c>
      <c r="C598" s="4" t="s">
        <v>6460</v>
      </c>
      <c r="D598" s="4"/>
      <c r="E598" s="6">
        <v>42370</v>
      </c>
      <c r="F598" s="4" t="s">
        <v>39</v>
      </c>
      <c r="G598" s="4"/>
      <c r="H598" s="4">
        <v>13</v>
      </c>
      <c r="I598" s="10">
        <v>37</v>
      </c>
      <c r="J598" s="10">
        <f>IF(F598="INGRESO",+I598*H598,IF(F598="EGRESO",-I598*H598,"ERROR"))</f>
        <v>481</v>
      </c>
      <c r="L598" s="8">
        <f>IF(B598=B597,+L597+J598,+J598)</f>
        <v>481</v>
      </c>
    </row>
    <row r="599" spans="1:12" x14ac:dyDescent="0.25">
      <c r="A599" s="4" t="s">
        <v>8277</v>
      </c>
      <c r="B599" s="4">
        <v>790069367472</v>
      </c>
      <c r="C599" s="4" t="s">
        <v>7590</v>
      </c>
      <c r="D599" s="4"/>
      <c r="E599" s="6">
        <v>42370</v>
      </c>
      <c r="F599" s="4" t="s">
        <v>39</v>
      </c>
      <c r="G599" s="4"/>
      <c r="H599" s="4">
        <v>1</v>
      </c>
      <c r="I599" s="10">
        <v>27</v>
      </c>
      <c r="J599" s="10">
        <f>IF(F599="INGRESO",+I599*H599,IF(F599="EGRESO",-I599*H599,"ERROR"))</f>
        <v>27</v>
      </c>
      <c r="L599" s="8">
        <f>IF(B599=B598,+L598+J599,+J599)</f>
        <v>27</v>
      </c>
    </row>
    <row r="600" spans="1:12" x14ac:dyDescent="0.25">
      <c r="A600" t="s">
        <v>22</v>
      </c>
      <c r="B600" t="s">
        <v>269</v>
      </c>
      <c r="C600" t="s">
        <v>270</v>
      </c>
      <c r="D600" s="2">
        <v>14576</v>
      </c>
      <c r="E600" s="7">
        <v>42374</v>
      </c>
      <c r="F600" t="s">
        <v>39</v>
      </c>
      <c r="G600" t="s">
        <v>271</v>
      </c>
      <c r="H600">
        <v>2</v>
      </c>
      <c r="I600" s="9">
        <v>12.25</v>
      </c>
      <c r="J600" s="9">
        <f>IF(F600="INGRESO",+I600*H600,IF(F600="EGRESO",-I600*H600,"ERROR"))</f>
        <v>24.5</v>
      </c>
      <c r="L600" s="8">
        <f>IF(B600=B599,+L599+J600,+J600)</f>
        <v>24.5</v>
      </c>
    </row>
    <row r="601" spans="1:12" x14ac:dyDescent="0.25">
      <c r="A601" t="s">
        <v>22</v>
      </c>
      <c r="B601" t="s">
        <v>269</v>
      </c>
      <c r="C601" t="s">
        <v>270</v>
      </c>
      <c r="D601" s="2">
        <v>14579</v>
      </c>
      <c r="E601" s="7">
        <v>42375</v>
      </c>
      <c r="F601" t="s">
        <v>12</v>
      </c>
      <c r="G601" t="s">
        <v>274</v>
      </c>
      <c r="H601">
        <v>2</v>
      </c>
      <c r="I601" s="9">
        <v>12.25</v>
      </c>
      <c r="J601" s="9">
        <f>IF(F601="INGRESO",+I601*H601,IF(F601="EGRESO",-I601*H601,"ERROR"))</f>
        <v>-24.5</v>
      </c>
      <c r="L601" s="8">
        <f>IF(B601=B600,+L600+J601,+J601)</f>
        <v>0</v>
      </c>
    </row>
    <row r="602" spans="1:12" x14ac:dyDescent="0.25">
      <c r="A602" t="s">
        <v>22</v>
      </c>
      <c r="B602" t="s">
        <v>269</v>
      </c>
      <c r="C602" t="s">
        <v>270</v>
      </c>
      <c r="D602" s="2">
        <v>14580</v>
      </c>
      <c r="E602" s="7">
        <v>42375</v>
      </c>
      <c r="F602" t="s">
        <v>39</v>
      </c>
      <c r="G602" t="s">
        <v>274</v>
      </c>
      <c r="H602">
        <v>2</v>
      </c>
      <c r="I602" s="9">
        <v>12.25</v>
      </c>
      <c r="J602" s="9">
        <f>IF(F602="INGRESO",+I602*H602,IF(F602="EGRESO",-I602*H602,"ERROR"))</f>
        <v>24.5</v>
      </c>
      <c r="L602" s="8">
        <f>IF(B602=B601,+L601+J602,+J602)</f>
        <v>24.5</v>
      </c>
    </row>
    <row r="603" spans="1:12" x14ac:dyDescent="0.25">
      <c r="A603" t="s">
        <v>22</v>
      </c>
      <c r="B603" t="s">
        <v>269</v>
      </c>
      <c r="C603" t="s">
        <v>270</v>
      </c>
      <c r="D603" s="2">
        <v>15242</v>
      </c>
      <c r="E603" s="7">
        <v>42401</v>
      </c>
      <c r="F603" t="s">
        <v>39</v>
      </c>
      <c r="G603" t="s">
        <v>1456</v>
      </c>
      <c r="H603">
        <v>1</v>
      </c>
      <c r="I603" s="9">
        <v>11.84</v>
      </c>
      <c r="J603" s="9">
        <f>IF(F603="INGRESO",+I603*H603,IF(F603="EGRESO",-I603*H603,"ERROR"))</f>
        <v>11.84</v>
      </c>
      <c r="L603" s="8">
        <f>IF(B603=B602,+L602+J603,+J603)</f>
        <v>36.340000000000003</v>
      </c>
    </row>
    <row r="604" spans="1:12" x14ac:dyDescent="0.25">
      <c r="A604" t="s">
        <v>22</v>
      </c>
      <c r="B604" t="s">
        <v>269</v>
      </c>
      <c r="C604" t="s">
        <v>270</v>
      </c>
      <c r="D604" s="2">
        <v>15308</v>
      </c>
      <c r="E604" s="7">
        <v>42404</v>
      </c>
      <c r="F604" t="s">
        <v>12</v>
      </c>
      <c r="G604" t="s">
        <v>1546</v>
      </c>
      <c r="H604">
        <v>1</v>
      </c>
      <c r="I604" s="9">
        <v>12.25</v>
      </c>
      <c r="J604" s="9">
        <f>IF(F604="INGRESO",+I604*H604,IF(F604="EGRESO",-I604*H604,"ERROR"))</f>
        <v>-12.25</v>
      </c>
      <c r="L604" s="8">
        <f>IF(B604=B603,+L603+J604,+J604)</f>
        <v>24.090000000000003</v>
      </c>
    </row>
    <row r="605" spans="1:12" x14ac:dyDescent="0.25">
      <c r="A605" t="s">
        <v>22</v>
      </c>
      <c r="B605" t="s">
        <v>269</v>
      </c>
      <c r="C605" t="s">
        <v>270</v>
      </c>
      <c r="D605" s="2">
        <v>15914</v>
      </c>
      <c r="E605" s="7">
        <v>42424</v>
      </c>
      <c r="F605" t="s">
        <v>39</v>
      </c>
      <c r="G605" t="s">
        <v>2250</v>
      </c>
      <c r="H605">
        <v>1</v>
      </c>
      <c r="I605" s="9">
        <v>11.64</v>
      </c>
      <c r="J605" s="9">
        <f>IF(F605="INGRESO",+I605*H605,IF(F605="EGRESO",-I605*H605,"ERROR"))</f>
        <v>11.64</v>
      </c>
      <c r="L605" s="8">
        <f>IF(B605=B604,+L604+J605,+J605)</f>
        <v>35.730000000000004</v>
      </c>
    </row>
    <row r="606" spans="1:12" x14ac:dyDescent="0.25">
      <c r="A606" t="s">
        <v>22</v>
      </c>
      <c r="B606" t="s">
        <v>269</v>
      </c>
      <c r="C606" t="s">
        <v>270</v>
      </c>
      <c r="D606" s="2">
        <v>15935</v>
      </c>
      <c r="E606" s="7">
        <v>42426</v>
      </c>
      <c r="F606" t="s">
        <v>12</v>
      </c>
      <c r="G606" t="s">
        <v>2281</v>
      </c>
      <c r="H606">
        <v>1</v>
      </c>
      <c r="I606" s="9">
        <v>12.25</v>
      </c>
      <c r="J606" s="9">
        <f>IF(F606="INGRESO",+I606*H606,IF(F606="EGRESO",-I606*H606,"ERROR"))</f>
        <v>-12.25</v>
      </c>
      <c r="L606" s="8">
        <f>IF(B606=B605,+L605+J606,+J606)</f>
        <v>23.480000000000004</v>
      </c>
    </row>
    <row r="607" spans="1:12" x14ac:dyDescent="0.25">
      <c r="A607" t="s">
        <v>22</v>
      </c>
      <c r="B607" t="s">
        <v>269</v>
      </c>
      <c r="C607" t="s">
        <v>270</v>
      </c>
      <c r="D607" s="2">
        <v>15983</v>
      </c>
      <c r="E607" s="7">
        <v>42426</v>
      </c>
      <c r="F607" t="s">
        <v>39</v>
      </c>
      <c r="G607" t="s">
        <v>2330</v>
      </c>
      <c r="H607">
        <v>1</v>
      </c>
      <c r="I607" s="9">
        <v>11.64</v>
      </c>
      <c r="J607" s="9">
        <f>IF(F607="INGRESO",+I607*H607,IF(F607="EGRESO",-I607*H607,"ERROR"))</f>
        <v>11.64</v>
      </c>
      <c r="L607" s="8">
        <f>IF(B607=B606,+L606+J607,+J607)</f>
        <v>35.120000000000005</v>
      </c>
    </row>
    <row r="608" spans="1:12" x14ac:dyDescent="0.25">
      <c r="A608" t="s">
        <v>22</v>
      </c>
      <c r="B608" t="s">
        <v>269</v>
      </c>
      <c r="C608" t="s">
        <v>270</v>
      </c>
      <c r="D608" s="2">
        <v>15982</v>
      </c>
      <c r="E608" s="7">
        <v>42429</v>
      </c>
      <c r="F608" t="s">
        <v>12</v>
      </c>
      <c r="G608" t="s">
        <v>2329</v>
      </c>
      <c r="H608">
        <v>1</v>
      </c>
      <c r="I608" s="9">
        <v>11.84</v>
      </c>
      <c r="J608" s="9">
        <f>IF(F608="INGRESO",+I608*H608,IF(F608="EGRESO",-I608*H608,"ERROR"))</f>
        <v>-11.84</v>
      </c>
      <c r="L608" s="8">
        <f>IF(B608=B607,+L607+J608,+J608)</f>
        <v>23.280000000000005</v>
      </c>
    </row>
    <row r="609" spans="1:12" x14ac:dyDescent="0.25">
      <c r="A609" t="s">
        <v>22</v>
      </c>
      <c r="B609" t="s">
        <v>269</v>
      </c>
      <c r="C609" t="s">
        <v>270</v>
      </c>
      <c r="D609" s="2">
        <v>16147</v>
      </c>
      <c r="E609" s="7">
        <v>42433</v>
      </c>
      <c r="F609" t="s">
        <v>39</v>
      </c>
      <c r="G609" t="s">
        <v>2522</v>
      </c>
      <c r="H609">
        <v>1</v>
      </c>
      <c r="I609" s="9">
        <v>11.64</v>
      </c>
      <c r="J609" s="9">
        <f>IF(F609="INGRESO",+I609*H609,IF(F609="EGRESO",-I609*H609,"ERROR"))</f>
        <v>11.64</v>
      </c>
      <c r="L609" s="8">
        <f>IF(B609=B608,+L608+J609,+J609)</f>
        <v>34.92</v>
      </c>
    </row>
    <row r="610" spans="1:12" x14ac:dyDescent="0.25">
      <c r="A610" t="s">
        <v>22</v>
      </c>
      <c r="B610" t="s">
        <v>269</v>
      </c>
      <c r="C610" t="s">
        <v>270</v>
      </c>
      <c r="D610" s="2">
        <v>16150</v>
      </c>
      <c r="E610" s="7">
        <v>42433</v>
      </c>
      <c r="F610" t="s">
        <v>12</v>
      </c>
      <c r="G610" t="s">
        <v>2527</v>
      </c>
      <c r="H610">
        <v>1</v>
      </c>
      <c r="I610" s="9">
        <v>11.64</v>
      </c>
      <c r="J610" s="9">
        <f>IF(F610="INGRESO",+I610*H610,IF(F610="EGRESO",-I610*H610,"ERROR"))</f>
        <v>-11.64</v>
      </c>
      <c r="L610" s="8">
        <f>IF(B610=B609,+L609+J610,+J610)</f>
        <v>23.28</v>
      </c>
    </row>
    <row r="611" spans="1:12" x14ac:dyDescent="0.25">
      <c r="A611" t="s">
        <v>22</v>
      </c>
      <c r="B611" t="s">
        <v>2519</v>
      </c>
      <c r="C611" t="s">
        <v>2520</v>
      </c>
      <c r="D611" s="2">
        <v>16146</v>
      </c>
      <c r="E611" s="7">
        <v>42432</v>
      </c>
      <c r="F611" t="s">
        <v>39</v>
      </c>
      <c r="G611" t="s">
        <v>2521</v>
      </c>
      <c r="H611">
        <v>1</v>
      </c>
      <c r="I611" s="9">
        <v>46</v>
      </c>
      <c r="J611" s="9">
        <f>IF(F611="INGRESO",+I611*H611,IF(F611="EGRESO",-I611*H611,"ERROR"))</f>
        <v>46</v>
      </c>
      <c r="L611" s="8">
        <f>IF(B611=B610,+L610+J611,+J611)</f>
        <v>46</v>
      </c>
    </row>
    <row r="612" spans="1:12" x14ac:dyDescent="0.25">
      <c r="A612" t="s">
        <v>22</v>
      </c>
      <c r="B612" t="s">
        <v>2519</v>
      </c>
      <c r="C612" t="s">
        <v>2520</v>
      </c>
      <c r="D612" s="2">
        <v>16238</v>
      </c>
      <c r="E612" s="7">
        <v>42437</v>
      </c>
      <c r="F612" t="s">
        <v>12</v>
      </c>
      <c r="G612" t="s">
        <v>2629</v>
      </c>
      <c r="H612">
        <v>1</v>
      </c>
      <c r="I612" s="9">
        <v>46</v>
      </c>
      <c r="J612" s="9">
        <f>IF(F612="INGRESO",+I612*H612,IF(F612="EGRESO",-I612*H612,"ERROR"))</f>
        <v>-46</v>
      </c>
      <c r="L612" s="8">
        <f>IF(B612=B611,+L611+J612,+J612)</f>
        <v>0</v>
      </c>
    </row>
    <row r="613" spans="1:12" x14ac:dyDescent="0.25">
      <c r="A613" s="4" t="s">
        <v>8277</v>
      </c>
      <c r="B613" s="4">
        <v>790920145355</v>
      </c>
      <c r="C613" s="4" t="s">
        <v>8101</v>
      </c>
      <c r="D613" s="4"/>
      <c r="E613" s="6">
        <v>42370</v>
      </c>
      <c r="F613" s="4" t="s">
        <v>39</v>
      </c>
      <c r="G613" s="4"/>
      <c r="H613" s="4">
        <v>1</v>
      </c>
      <c r="I613" s="10">
        <v>3.01</v>
      </c>
      <c r="J613" s="10">
        <f>IF(F613="INGRESO",+I613*H613,IF(F613="EGRESO",-I613*H613,"ERROR"))</f>
        <v>3.01</v>
      </c>
      <c r="L613" s="8">
        <f>IF(B613=B612,+L612+J613,+J613)</f>
        <v>3.01</v>
      </c>
    </row>
    <row r="614" spans="1:12" x14ac:dyDescent="0.25">
      <c r="A614" t="s">
        <v>33</v>
      </c>
      <c r="B614" t="s">
        <v>1483</v>
      </c>
      <c r="C614" t="s">
        <v>1484</v>
      </c>
      <c r="D614" s="2">
        <v>15265</v>
      </c>
      <c r="E614" s="7">
        <v>42403</v>
      </c>
      <c r="F614" t="s">
        <v>12</v>
      </c>
      <c r="G614" t="s">
        <v>1485</v>
      </c>
      <c r="H614">
        <v>1</v>
      </c>
      <c r="I614" s="9">
        <v>3.01</v>
      </c>
      <c r="J614" s="9">
        <f>IF(F614="INGRESO",+I614*H614,IF(F614="EGRESO",-I614*H614,"ERROR"))</f>
        <v>-3.01</v>
      </c>
      <c r="L614" s="8">
        <f>IF(B614=B613,+L613+J614,+J614)</f>
        <v>-3.01</v>
      </c>
    </row>
    <row r="615" spans="1:12" x14ac:dyDescent="0.25">
      <c r="A615" t="s">
        <v>33</v>
      </c>
      <c r="B615" t="s">
        <v>1483</v>
      </c>
      <c r="C615" t="s">
        <v>1484</v>
      </c>
      <c r="D615" s="2">
        <v>15266</v>
      </c>
      <c r="E615" s="7">
        <v>42403</v>
      </c>
      <c r="F615" t="s">
        <v>39</v>
      </c>
      <c r="G615" t="s">
        <v>1485</v>
      </c>
      <c r="H615">
        <v>1</v>
      </c>
      <c r="I615" s="9">
        <v>3.01</v>
      </c>
      <c r="J615" s="9">
        <f>IF(F615="INGRESO",+I615*H615,IF(F615="EGRESO",-I615*H615,"ERROR"))</f>
        <v>3.01</v>
      </c>
      <c r="L615" s="8">
        <f>IF(B615=B614,+L614+J615,+J615)</f>
        <v>0</v>
      </c>
    </row>
    <row r="616" spans="1:12" x14ac:dyDescent="0.25">
      <c r="A616" t="s">
        <v>33</v>
      </c>
      <c r="B616" t="s">
        <v>1483</v>
      </c>
      <c r="C616" t="s">
        <v>1484</v>
      </c>
      <c r="D616" s="2">
        <v>16709</v>
      </c>
      <c r="E616" s="7">
        <v>42453</v>
      </c>
      <c r="F616" t="s">
        <v>39</v>
      </c>
      <c r="G616" t="s">
        <v>3125</v>
      </c>
      <c r="H616">
        <v>2</v>
      </c>
      <c r="I616" s="9">
        <v>3.0781999999999998</v>
      </c>
      <c r="J616" s="9">
        <f>IF(F616="INGRESO",+I616*H616,IF(F616="EGRESO",-I616*H616,"ERROR"))</f>
        <v>6.1563999999999997</v>
      </c>
      <c r="L616" s="8">
        <f>IF(B616=B615,+L615+J616,+J616)</f>
        <v>6.1563999999999997</v>
      </c>
    </row>
    <row r="617" spans="1:12" x14ac:dyDescent="0.25">
      <c r="A617" t="s">
        <v>33</v>
      </c>
      <c r="B617" t="s">
        <v>1483</v>
      </c>
      <c r="C617" t="s">
        <v>1484</v>
      </c>
      <c r="D617" s="2">
        <v>16711</v>
      </c>
      <c r="E617" s="7">
        <v>42453</v>
      </c>
      <c r="F617" t="s">
        <v>12</v>
      </c>
      <c r="G617" t="s">
        <v>3133</v>
      </c>
      <c r="H617">
        <v>1</v>
      </c>
      <c r="I617" s="9">
        <v>3.0781999999999998</v>
      </c>
      <c r="J617" s="9">
        <f>IF(F617="INGRESO",+I617*H617,IF(F617="EGRESO",-I617*H617,"ERROR"))</f>
        <v>-3.0781999999999998</v>
      </c>
      <c r="L617" s="8">
        <f>IF(B617=B616,+L616+J617,+J617)</f>
        <v>3.0781999999999998</v>
      </c>
    </row>
    <row r="618" spans="1:12" x14ac:dyDescent="0.25">
      <c r="A618" t="s">
        <v>33</v>
      </c>
      <c r="B618" t="s">
        <v>1483</v>
      </c>
      <c r="C618" t="s">
        <v>1484</v>
      </c>
      <c r="D618" s="2">
        <v>16712</v>
      </c>
      <c r="E618" s="7">
        <v>42453</v>
      </c>
      <c r="F618" t="s">
        <v>39</v>
      </c>
      <c r="G618" t="s">
        <v>3133</v>
      </c>
      <c r="H618">
        <v>1</v>
      </c>
      <c r="I618" s="9">
        <v>3.0781999999999998</v>
      </c>
      <c r="J618" s="9">
        <f>IF(F618="INGRESO",+I618*H618,IF(F618="EGRESO",-I618*H618,"ERROR"))</f>
        <v>3.0781999999999998</v>
      </c>
      <c r="L618" s="8">
        <f>IF(B618=B617,+L617+J618,+J618)</f>
        <v>6.1563999999999997</v>
      </c>
    </row>
    <row r="619" spans="1:12" x14ac:dyDescent="0.25">
      <c r="A619" t="s">
        <v>33</v>
      </c>
      <c r="B619" t="s">
        <v>1483</v>
      </c>
      <c r="C619" t="s">
        <v>1484</v>
      </c>
      <c r="D619" s="2">
        <v>19992</v>
      </c>
      <c r="E619" s="7">
        <v>42529</v>
      </c>
      <c r="F619" t="s">
        <v>39</v>
      </c>
      <c r="G619" t="s">
        <v>5130</v>
      </c>
      <c r="H619">
        <v>1</v>
      </c>
      <c r="I619" s="9">
        <v>2.99</v>
      </c>
      <c r="J619" s="9">
        <f>IF(F619="INGRESO",+I619*H619,IF(F619="EGRESO",-I619*H619,"ERROR"))</f>
        <v>2.99</v>
      </c>
      <c r="L619" s="8">
        <f>IF(B619=B618,+L618+J619,+J619)</f>
        <v>9.1463999999999999</v>
      </c>
    </row>
    <row r="620" spans="1:12" x14ac:dyDescent="0.25">
      <c r="A620" t="s">
        <v>135</v>
      </c>
      <c r="B620" t="s">
        <v>5411</v>
      </c>
      <c r="C620" t="s">
        <v>5412</v>
      </c>
      <c r="D620" s="2">
        <v>20294</v>
      </c>
      <c r="E620" s="7">
        <v>42538</v>
      </c>
      <c r="F620" t="s">
        <v>39</v>
      </c>
      <c r="G620" t="s">
        <v>5413</v>
      </c>
      <c r="H620">
        <v>3</v>
      </c>
      <c r="I620" s="9">
        <v>66.64</v>
      </c>
      <c r="J620" s="9">
        <f>IF(F620="INGRESO",+I620*H620,IF(F620="EGRESO",-I620*H620,"ERROR"))</f>
        <v>199.92000000000002</v>
      </c>
      <c r="L620" s="8">
        <f>IF(B620=B619,+L619+J620,+J620)</f>
        <v>199.92000000000002</v>
      </c>
    </row>
    <row r="621" spans="1:12" x14ac:dyDescent="0.25">
      <c r="A621" t="s">
        <v>135</v>
      </c>
      <c r="B621" t="s">
        <v>5411</v>
      </c>
      <c r="C621" t="s">
        <v>5412</v>
      </c>
      <c r="D621" s="2">
        <v>20298</v>
      </c>
      <c r="E621" s="7">
        <v>42541</v>
      </c>
      <c r="F621" t="s">
        <v>12</v>
      </c>
      <c r="G621" t="s">
        <v>5421</v>
      </c>
      <c r="H621">
        <v>3</v>
      </c>
      <c r="I621" s="9">
        <v>66.64</v>
      </c>
      <c r="J621" s="9">
        <f>IF(F621="INGRESO",+I621*H621,IF(F621="EGRESO",-I621*H621,"ERROR"))</f>
        <v>-199.92000000000002</v>
      </c>
      <c r="L621" s="8">
        <f>IF(B621=B620,+L620+J621,+J621)</f>
        <v>0</v>
      </c>
    </row>
    <row r="622" spans="1:12" x14ac:dyDescent="0.25">
      <c r="A622" t="s">
        <v>135</v>
      </c>
      <c r="B622" t="s">
        <v>5411</v>
      </c>
      <c r="C622" t="s">
        <v>5412</v>
      </c>
      <c r="D622" s="2">
        <v>20489</v>
      </c>
      <c r="E622" s="7">
        <v>42549</v>
      </c>
      <c r="F622" t="s">
        <v>39</v>
      </c>
      <c r="G622" t="s">
        <v>5628</v>
      </c>
      <c r="H622">
        <v>1</v>
      </c>
      <c r="I622" s="9">
        <v>68</v>
      </c>
      <c r="J622" s="9">
        <f>IF(F622="INGRESO",+I622*H622,IF(F622="EGRESO",-I622*H622,"ERROR"))</f>
        <v>68</v>
      </c>
      <c r="L622" s="8">
        <f>IF(B622=B621,+L621+J622,+J622)</f>
        <v>68</v>
      </c>
    </row>
    <row r="623" spans="1:12" x14ac:dyDescent="0.25">
      <c r="A623" t="s">
        <v>135</v>
      </c>
      <c r="B623" t="s">
        <v>5411</v>
      </c>
      <c r="C623" t="s">
        <v>5412</v>
      </c>
      <c r="D623" s="2">
        <v>20512</v>
      </c>
      <c r="E623" s="7">
        <v>42551</v>
      </c>
      <c r="F623" t="s">
        <v>12</v>
      </c>
      <c r="G623" t="s">
        <v>5646</v>
      </c>
      <c r="H623">
        <v>1</v>
      </c>
      <c r="I623" s="9">
        <v>68</v>
      </c>
      <c r="J623" s="9">
        <f>IF(F623="INGRESO",+I623*H623,IF(F623="EGRESO",-I623*H623,"ERROR"))</f>
        <v>-68</v>
      </c>
      <c r="L623" s="8">
        <f>IF(B623=B622,+L622+J623,+J623)</f>
        <v>0</v>
      </c>
    </row>
    <row r="624" spans="1:12" x14ac:dyDescent="0.25">
      <c r="A624" t="s">
        <v>135</v>
      </c>
      <c r="B624" t="s">
        <v>5411</v>
      </c>
      <c r="C624" t="s">
        <v>5412</v>
      </c>
      <c r="D624" s="2">
        <v>20636</v>
      </c>
      <c r="E624" s="7">
        <v>42556</v>
      </c>
      <c r="F624" t="s">
        <v>39</v>
      </c>
      <c r="G624" t="s">
        <v>5762</v>
      </c>
      <c r="H624">
        <v>1</v>
      </c>
      <c r="I624" s="9">
        <v>68</v>
      </c>
      <c r="J624" s="9">
        <f>IF(F624="INGRESO",+I624*H624,IF(F624="EGRESO",-I624*H624,"ERROR"))</f>
        <v>68</v>
      </c>
      <c r="L624" s="8">
        <f>IF(B624=B623,+L623+J624,+J624)</f>
        <v>68</v>
      </c>
    </row>
    <row r="625" spans="1:12" x14ac:dyDescent="0.25">
      <c r="A625" t="s">
        <v>135</v>
      </c>
      <c r="B625" t="s">
        <v>5411</v>
      </c>
      <c r="C625" t="s">
        <v>5412</v>
      </c>
      <c r="D625" s="2">
        <v>20645</v>
      </c>
      <c r="E625" s="7">
        <v>42557</v>
      </c>
      <c r="F625" t="s">
        <v>12</v>
      </c>
      <c r="G625" t="s">
        <v>5770</v>
      </c>
      <c r="H625">
        <v>1</v>
      </c>
      <c r="I625" s="9">
        <v>68</v>
      </c>
      <c r="J625" s="9">
        <f>IF(F625="INGRESO",+I625*H625,IF(F625="EGRESO",-I625*H625,"ERROR"))</f>
        <v>-68</v>
      </c>
      <c r="L625" s="8">
        <f>IF(B625=B624,+L624+J625,+J625)</f>
        <v>0</v>
      </c>
    </row>
    <row r="626" spans="1:12" x14ac:dyDescent="0.25">
      <c r="A626" t="s">
        <v>135</v>
      </c>
      <c r="B626" t="s">
        <v>2200</v>
      </c>
      <c r="C626" t="s">
        <v>2201</v>
      </c>
      <c r="D626" s="2">
        <v>15869</v>
      </c>
      <c r="E626" s="7">
        <v>42423</v>
      </c>
      <c r="F626" t="s">
        <v>39</v>
      </c>
      <c r="G626" t="s">
        <v>2202</v>
      </c>
      <c r="H626">
        <v>1</v>
      </c>
      <c r="I626" s="9">
        <v>436.5</v>
      </c>
      <c r="J626" s="9">
        <f>IF(F626="INGRESO",+I626*H626,IF(F626="EGRESO",-I626*H626,"ERROR"))</f>
        <v>436.5</v>
      </c>
      <c r="L626" s="8">
        <f>IF(B626=B625,+L625+J626,+J626)</f>
        <v>436.5</v>
      </c>
    </row>
    <row r="627" spans="1:12" x14ac:dyDescent="0.25">
      <c r="A627" t="s">
        <v>135</v>
      </c>
      <c r="B627" t="s">
        <v>2200</v>
      </c>
      <c r="C627" t="s">
        <v>2201</v>
      </c>
      <c r="D627" s="2">
        <v>15874</v>
      </c>
      <c r="E627" s="7">
        <v>42424</v>
      </c>
      <c r="F627" t="s">
        <v>12</v>
      </c>
      <c r="G627" t="s">
        <v>2209</v>
      </c>
      <c r="H627">
        <v>1</v>
      </c>
      <c r="I627" s="9">
        <v>436.5</v>
      </c>
      <c r="J627" s="9">
        <f>IF(F627="INGRESO",+I627*H627,IF(F627="EGRESO",-I627*H627,"ERROR"))</f>
        <v>-436.5</v>
      </c>
      <c r="L627" s="8">
        <f>IF(B627=B626,+L626+J627,+J627)</f>
        <v>0</v>
      </c>
    </row>
    <row r="628" spans="1:12" x14ac:dyDescent="0.25">
      <c r="A628" t="s">
        <v>22</v>
      </c>
      <c r="B628" t="s">
        <v>217</v>
      </c>
      <c r="C628" t="s">
        <v>218</v>
      </c>
      <c r="D628" s="2">
        <v>14545</v>
      </c>
      <c r="E628" s="7">
        <v>42375</v>
      </c>
      <c r="F628" t="s">
        <v>12</v>
      </c>
      <c r="G628" t="s">
        <v>219</v>
      </c>
      <c r="H628">
        <v>1</v>
      </c>
      <c r="I628" s="9">
        <v>0</v>
      </c>
      <c r="J628" s="9">
        <f>IF(F628="INGRESO",+I628*H628,IF(F628="EGRESO",-I628*H628,"ERROR"))</f>
        <v>0</v>
      </c>
      <c r="L628" s="8">
        <f>IF(B628=B627,+L627+J628,+J628)</f>
        <v>0</v>
      </c>
    </row>
    <row r="629" spans="1:12" x14ac:dyDescent="0.25">
      <c r="A629" t="s">
        <v>22</v>
      </c>
      <c r="B629" t="s">
        <v>217</v>
      </c>
      <c r="C629" t="s">
        <v>218</v>
      </c>
      <c r="D629" s="2">
        <v>14866</v>
      </c>
      <c r="E629" s="7">
        <v>42388</v>
      </c>
      <c r="F629" t="s">
        <v>12</v>
      </c>
      <c r="G629" t="s">
        <v>674</v>
      </c>
      <c r="H629">
        <v>1</v>
      </c>
      <c r="I629" s="9">
        <v>0</v>
      </c>
      <c r="J629" s="9">
        <f>IF(F629="INGRESO",+I629*H629,IF(F629="EGRESO",-I629*H629,"ERROR"))</f>
        <v>0</v>
      </c>
      <c r="L629" s="8">
        <f>IF(B629=B628,+L628+J629,+J629)</f>
        <v>0</v>
      </c>
    </row>
    <row r="630" spans="1:12" x14ac:dyDescent="0.25">
      <c r="A630" t="s">
        <v>22</v>
      </c>
      <c r="B630" t="s">
        <v>217</v>
      </c>
      <c r="C630" t="s">
        <v>218</v>
      </c>
      <c r="D630" s="2">
        <v>18388</v>
      </c>
      <c r="E630" s="7">
        <v>42473</v>
      </c>
      <c r="F630" t="s">
        <v>12</v>
      </c>
      <c r="G630" t="s">
        <v>3559</v>
      </c>
      <c r="H630">
        <v>10</v>
      </c>
      <c r="I630" s="9">
        <v>0</v>
      </c>
      <c r="J630" s="9">
        <f>IF(F630="INGRESO",+I630*H630,IF(F630="EGRESO",-I630*H630,"ERROR"))</f>
        <v>0</v>
      </c>
      <c r="L630" s="8">
        <f>IF(B630=B629,+L629+J630,+J630)</f>
        <v>0</v>
      </c>
    </row>
    <row r="631" spans="1:12" x14ac:dyDescent="0.25">
      <c r="A631" t="s">
        <v>22</v>
      </c>
      <c r="B631" t="s">
        <v>217</v>
      </c>
      <c r="C631" t="s">
        <v>218</v>
      </c>
      <c r="D631" s="2">
        <v>20322</v>
      </c>
      <c r="E631" s="7">
        <v>42542</v>
      </c>
      <c r="F631" t="s">
        <v>12</v>
      </c>
      <c r="G631" t="s">
        <v>5439</v>
      </c>
      <c r="H631">
        <v>2</v>
      </c>
      <c r="I631" s="9">
        <v>0</v>
      </c>
      <c r="J631" s="9">
        <f>IF(F631="INGRESO",+I631*H631,IF(F631="EGRESO",-I631*H631,"ERROR"))</f>
        <v>0</v>
      </c>
      <c r="L631" s="8">
        <f>IF(B631=B630,+L630+J631,+J631)</f>
        <v>0</v>
      </c>
    </row>
    <row r="632" spans="1:12" x14ac:dyDescent="0.25">
      <c r="A632" t="s">
        <v>22</v>
      </c>
      <c r="B632" t="s">
        <v>217</v>
      </c>
      <c r="C632" t="s">
        <v>218</v>
      </c>
      <c r="D632" s="2">
        <v>20545</v>
      </c>
      <c r="E632" s="7">
        <v>42552</v>
      </c>
      <c r="F632" t="s">
        <v>12</v>
      </c>
      <c r="G632" t="s">
        <v>5679</v>
      </c>
      <c r="H632">
        <v>1</v>
      </c>
      <c r="I632" s="9">
        <v>0</v>
      </c>
      <c r="J632" s="9">
        <f>IF(F632="INGRESO",+I632*H632,IF(F632="EGRESO",-I632*H632,"ERROR"))</f>
        <v>0</v>
      </c>
      <c r="L632" s="8">
        <f>IF(B632=B631,+L631+J632,+J632)</f>
        <v>0</v>
      </c>
    </row>
    <row r="633" spans="1:12" x14ac:dyDescent="0.25">
      <c r="A633" t="s">
        <v>22</v>
      </c>
      <c r="B633" t="s">
        <v>217</v>
      </c>
      <c r="C633" t="s">
        <v>218</v>
      </c>
      <c r="D633" s="2">
        <v>20685</v>
      </c>
      <c r="E633" s="7">
        <v>42558</v>
      </c>
      <c r="F633" t="s">
        <v>12</v>
      </c>
      <c r="G633" t="s">
        <v>5807</v>
      </c>
      <c r="H633">
        <v>3</v>
      </c>
      <c r="I633" s="9">
        <v>0</v>
      </c>
      <c r="J633" s="9">
        <f>IF(F633="INGRESO",+I633*H633,IF(F633="EGRESO",-I633*H633,"ERROR"))</f>
        <v>0</v>
      </c>
      <c r="L633" s="8">
        <f>IF(B633=B632,+L632+J633,+J633)</f>
        <v>0</v>
      </c>
    </row>
    <row r="634" spans="1:12" x14ac:dyDescent="0.25">
      <c r="A634" s="4" t="s">
        <v>8277</v>
      </c>
      <c r="B634" s="4">
        <v>798302180031</v>
      </c>
      <c r="C634" s="4" t="s">
        <v>7591</v>
      </c>
      <c r="D634" s="4"/>
      <c r="E634" s="6">
        <v>42370</v>
      </c>
      <c r="F634" s="4" t="s">
        <v>39</v>
      </c>
      <c r="G634" s="4"/>
      <c r="H634" s="4">
        <v>38</v>
      </c>
      <c r="I634" s="10">
        <v>0</v>
      </c>
      <c r="J634" s="10">
        <f>IF(F634="INGRESO",+I634*H634,IF(F634="EGRESO",-I634*H634,"ERROR"))</f>
        <v>0</v>
      </c>
      <c r="L634" s="8">
        <f>IF(B634=B633,+L633+J634,+J634)</f>
        <v>0</v>
      </c>
    </row>
    <row r="635" spans="1:12" x14ac:dyDescent="0.25">
      <c r="A635" s="4" t="s">
        <v>8277</v>
      </c>
      <c r="B635" s="4">
        <v>798313073308</v>
      </c>
      <c r="C635" s="4" t="s">
        <v>6890</v>
      </c>
      <c r="D635" s="4"/>
      <c r="E635" s="6">
        <v>42370</v>
      </c>
      <c r="F635" s="4" t="s">
        <v>39</v>
      </c>
      <c r="G635" s="4"/>
      <c r="H635" s="4">
        <v>5</v>
      </c>
      <c r="I635" s="10">
        <v>17.5</v>
      </c>
      <c r="J635" s="10">
        <f>IF(F635="INGRESO",+I635*H635,IF(F635="EGRESO",-I635*H635,"ERROR"))</f>
        <v>87.5</v>
      </c>
      <c r="L635" s="8">
        <f>IF(B635=B634,+L634+J635,+J635)</f>
        <v>87.5</v>
      </c>
    </row>
    <row r="636" spans="1:12" x14ac:dyDescent="0.25">
      <c r="A636" t="s">
        <v>22</v>
      </c>
      <c r="B636" t="s">
        <v>4601</v>
      </c>
      <c r="C636" t="s">
        <v>4602</v>
      </c>
      <c r="D636" s="2">
        <v>19410</v>
      </c>
      <c r="E636" s="7">
        <v>42514</v>
      </c>
      <c r="F636" t="s">
        <v>12</v>
      </c>
      <c r="G636" t="s">
        <v>4603</v>
      </c>
      <c r="H636">
        <v>1</v>
      </c>
      <c r="I636" s="9">
        <v>0</v>
      </c>
      <c r="J636" s="9">
        <f>IF(F636="INGRESO",+I636*H636,IF(F636="EGRESO",-I636*H636,"ERROR"))</f>
        <v>0</v>
      </c>
      <c r="L636" s="8">
        <f>IF(B636=B635,+L635+J636,+J636)</f>
        <v>0</v>
      </c>
    </row>
    <row r="637" spans="1:12" x14ac:dyDescent="0.25">
      <c r="A637" s="4" t="s">
        <v>8277</v>
      </c>
      <c r="B637" s="4">
        <v>798319072039</v>
      </c>
      <c r="C637" s="4" t="s">
        <v>7592</v>
      </c>
      <c r="D637" s="4"/>
      <c r="E637" s="6">
        <v>42370</v>
      </c>
      <c r="F637" s="4" t="s">
        <v>39</v>
      </c>
      <c r="G637" s="4"/>
      <c r="H637" s="4">
        <v>1</v>
      </c>
      <c r="I637" s="10">
        <v>38</v>
      </c>
      <c r="J637" s="10">
        <f>IF(F637="INGRESO",+I637*H637,IF(F637="EGRESO",-I637*H637,"ERROR"))</f>
        <v>38</v>
      </c>
      <c r="L637" s="8">
        <f>IF(B637=B636,+L636+J637,+J637)</f>
        <v>38</v>
      </c>
    </row>
    <row r="638" spans="1:12" x14ac:dyDescent="0.25">
      <c r="A638" s="4" t="s">
        <v>8277</v>
      </c>
      <c r="B638" s="4">
        <v>808736152778</v>
      </c>
      <c r="C638" s="4" t="s">
        <v>8102</v>
      </c>
      <c r="D638" s="4"/>
      <c r="E638" s="6">
        <v>42370</v>
      </c>
      <c r="F638" s="4" t="s">
        <v>39</v>
      </c>
      <c r="G638" s="4"/>
      <c r="H638" s="4">
        <v>1</v>
      </c>
      <c r="I638" s="10">
        <v>22.7</v>
      </c>
      <c r="J638" s="10">
        <f>IF(F638="INGRESO",+I638*H638,IF(F638="EGRESO",-I638*H638,"ERROR"))</f>
        <v>22.7</v>
      </c>
      <c r="L638" s="8">
        <f>IF(B638=B637,+L637+J638,+J638)</f>
        <v>22.7</v>
      </c>
    </row>
    <row r="639" spans="1:12" x14ac:dyDescent="0.25">
      <c r="A639" t="s">
        <v>50</v>
      </c>
      <c r="B639" t="s">
        <v>5047</v>
      </c>
      <c r="C639" t="s">
        <v>5048</v>
      </c>
      <c r="D639" s="2">
        <v>19897</v>
      </c>
      <c r="E639" s="7">
        <v>42524</v>
      </c>
      <c r="F639" t="s">
        <v>39</v>
      </c>
      <c r="G639" t="s">
        <v>5046</v>
      </c>
      <c r="H639">
        <v>1</v>
      </c>
      <c r="I639" s="9">
        <v>110</v>
      </c>
      <c r="J639" s="9">
        <f>IF(F639="INGRESO",+I639*H639,IF(F639="EGRESO",-I639*H639,"ERROR"))</f>
        <v>110</v>
      </c>
      <c r="L639" s="8">
        <f>IF(B639=B638,+L638+J639,+J639)</f>
        <v>110</v>
      </c>
    </row>
    <row r="640" spans="1:12" x14ac:dyDescent="0.25">
      <c r="A640" t="s">
        <v>50</v>
      </c>
      <c r="B640" t="s">
        <v>5047</v>
      </c>
      <c r="C640" t="s">
        <v>5048</v>
      </c>
      <c r="D640" s="2">
        <v>19912</v>
      </c>
      <c r="E640" s="7">
        <v>42528</v>
      </c>
      <c r="F640" t="s">
        <v>12</v>
      </c>
      <c r="G640" t="s">
        <v>5065</v>
      </c>
      <c r="H640">
        <v>1</v>
      </c>
      <c r="I640" s="9">
        <v>110</v>
      </c>
      <c r="J640" s="9">
        <f>IF(F640="INGRESO",+I640*H640,IF(F640="EGRESO",-I640*H640,"ERROR"))</f>
        <v>-110</v>
      </c>
      <c r="L640" s="8">
        <f>IF(B640=B639,+L639+J640,+J640)</f>
        <v>0</v>
      </c>
    </row>
    <row r="641" spans="1:12" x14ac:dyDescent="0.25">
      <c r="A641" t="s">
        <v>33</v>
      </c>
      <c r="B641" t="s">
        <v>5049</v>
      </c>
      <c r="C641" t="s">
        <v>5050</v>
      </c>
      <c r="D641" s="2">
        <v>19897</v>
      </c>
      <c r="E641" s="7">
        <v>42524</v>
      </c>
      <c r="F641" t="s">
        <v>39</v>
      </c>
      <c r="G641" t="s">
        <v>5046</v>
      </c>
      <c r="H641">
        <v>1</v>
      </c>
      <c r="I641" s="9">
        <v>110</v>
      </c>
      <c r="J641" s="9">
        <f>IF(F641="INGRESO",+I641*H641,IF(F641="EGRESO",-I641*H641,"ERROR"))</f>
        <v>110</v>
      </c>
      <c r="L641" s="8">
        <f>IF(B641=B640,+L640+J641,+J641)</f>
        <v>110</v>
      </c>
    </row>
    <row r="642" spans="1:12" x14ac:dyDescent="0.25">
      <c r="A642" t="s">
        <v>33</v>
      </c>
      <c r="B642" t="s">
        <v>5049</v>
      </c>
      <c r="C642" t="s">
        <v>5050</v>
      </c>
      <c r="D642" s="2">
        <v>19912</v>
      </c>
      <c r="E642" s="7">
        <v>42528</v>
      </c>
      <c r="F642" t="s">
        <v>12</v>
      </c>
      <c r="G642" t="s">
        <v>5065</v>
      </c>
      <c r="H642">
        <v>1</v>
      </c>
      <c r="I642" s="9">
        <v>110</v>
      </c>
      <c r="J642" s="9">
        <f>IF(F642="INGRESO",+I642*H642,IF(F642="EGRESO",-I642*H642,"ERROR"))</f>
        <v>-110</v>
      </c>
      <c r="L642" s="8">
        <f>IF(B642=B641,+L641+J642,+J642)</f>
        <v>0</v>
      </c>
    </row>
    <row r="643" spans="1:12" x14ac:dyDescent="0.25">
      <c r="A643" t="s">
        <v>50</v>
      </c>
      <c r="B643" t="s">
        <v>5051</v>
      </c>
      <c r="C643" t="s">
        <v>5052</v>
      </c>
      <c r="D643" s="2">
        <v>19897</v>
      </c>
      <c r="E643" s="7">
        <v>42524</v>
      </c>
      <c r="F643" t="s">
        <v>39</v>
      </c>
      <c r="G643" t="s">
        <v>5046</v>
      </c>
      <c r="H643">
        <v>1</v>
      </c>
      <c r="I643" s="9">
        <v>110</v>
      </c>
      <c r="J643" s="9">
        <f>IF(F643="INGRESO",+I643*H643,IF(F643="EGRESO",-I643*H643,"ERROR"))</f>
        <v>110</v>
      </c>
      <c r="L643" s="8">
        <f>IF(B643=B642,+L642+J643,+J643)</f>
        <v>110</v>
      </c>
    </row>
    <row r="644" spans="1:12" x14ac:dyDescent="0.25">
      <c r="A644" t="s">
        <v>50</v>
      </c>
      <c r="B644" t="s">
        <v>5051</v>
      </c>
      <c r="C644" t="s">
        <v>5052</v>
      </c>
      <c r="D644" s="2">
        <v>19912</v>
      </c>
      <c r="E644" s="7">
        <v>42528</v>
      </c>
      <c r="F644" t="s">
        <v>12</v>
      </c>
      <c r="G644" t="s">
        <v>5065</v>
      </c>
      <c r="H644">
        <v>1</v>
      </c>
      <c r="I644" s="9">
        <v>110</v>
      </c>
      <c r="J644" s="9">
        <f>IF(F644="INGRESO",+I644*H644,IF(F644="EGRESO",-I644*H644,"ERROR"))</f>
        <v>-110</v>
      </c>
      <c r="L644" s="8">
        <f>IF(B644=B643,+L643+J644,+J644)</f>
        <v>0</v>
      </c>
    </row>
    <row r="645" spans="1:12" x14ac:dyDescent="0.25">
      <c r="A645" s="4" t="s">
        <v>8277</v>
      </c>
      <c r="B645" s="4">
        <v>808736847032</v>
      </c>
      <c r="C645" s="4" t="s">
        <v>8103</v>
      </c>
      <c r="D645" s="4"/>
      <c r="E645" s="6">
        <v>42370</v>
      </c>
      <c r="F645" s="4" t="s">
        <v>39</v>
      </c>
      <c r="G645" s="4"/>
      <c r="H645" s="4">
        <v>1</v>
      </c>
      <c r="I645" s="10">
        <v>20</v>
      </c>
      <c r="J645" s="10">
        <f>IF(F645="INGRESO",+I645*H645,IF(F645="EGRESO",-I645*H645,"ERROR"))</f>
        <v>20</v>
      </c>
      <c r="L645" s="8">
        <f>IF(B645=B644,+L644+J645,+J645)</f>
        <v>20</v>
      </c>
    </row>
    <row r="646" spans="1:12" x14ac:dyDescent="0.25">
      <c r="A646" t="s">
        <v>33</v>
      </c>
      <c r="B646" t="s">
        <v>316</v>
      </c>
      <c r="C646" t="s">
        <v>317</v>
      </c>
      <c r="D646" s="2">
        <v>14603</v>
      </c>
      <c r="E646" s="7">
        <v>42376</v>
      </c>
      <c r="F646" t="s">
        <v>12</v>
      </c>
      <c r="G646" t="s">
        <v>318</v>
      </c>
      <c r="H646">
        <v>1</v>
      </c>
      <c r="I646" s="9">
        <v>20</v>
      </c>
      <c r="J646" s="9">
        <f>IF(F646="INGRESO",+I646*H646,IF(F646="EGRESO",-I646*H646,"ERROR"))</f>
        <v>-20</v>
      </c>
      <c r="L646" s="8">
        <f>IF(B646=B645,+L645+J646,+J646)</f>
        <v>-20</v>
      </c>
    </row>
    <row r="647" spans="1:12" x14ac:dyDescent="0.25">
      <c r="A647" t="s">
        <v>33</v>
      </c>
      <c r="B647" t="s">
        <v>316</v>
      </c>
      <c r="C647" t="s">
        <v>317</v>
      </c>
      <c r="D647" s="2">
        <v>14841</v>
      </c>
      <c r="E647" s="7">
        <v>42383</v>
      </c>
      <c r="F647" t="s">
        <v>39</v>
      </c>
      <c r="G647" t="s">
        <v>643</v>
      </c>
      <c r="H647">
        <v>1</v>
      </c>
      <c r="I647" s="9">
        <v>21.15</v>
      </c>
      <c r="J647" s="9">
        <f>IF(F647="INGRESO",+I647*H647,IF(F647="EGRESO",-I647*H647,"ERROR"))</f>
        <v>21.15</v>
      </c>
      <c r="L647" s="8">
        <f>IF(B647=B646,+L646+J647,+J647)</f>
        <v>1.1499999999999986</v>
      </c>
    </row>
    <row r="648" spans="1:12" x14ac:dyDescent="0.25">
      <c r="A648" s="4" t="s">
        <v>8277</v>
      </c>
      <c r="B648" s="4">
        <v>808736847056</v>
      </c>
      <c r="C648" s="4" t="s">
        <v>8104</v>
      </c>
      <c r="D648" s="4"/>
      <c r="E648" s="6">
        <v>42370</v>
      </c>
      <c r="F648" s="4" t="s">
        <v>39</v>
      </c>
      <c r="G648" s="4"/>
      <c r="H648" s="4">
        <v>1</v>
      </c>
      <c r="I648" s="10">
        <v>18.53</v>
      </c>
      <c r="J648" s="10">
        <f>IF(F648="INGRESO",+I648*H648,IF(F648="EGRESO",-I648*H648,"ERROR"))</f>
        <v>18.53</v>
      </c>
      <c r="L648" s="8">
        <f>IF(B648=B647,+L647+J648,+J648)</f>
        <v>18.53</v>
      </c>
    </row>
    <row r="649" spans="1:12" x14ac:dyDescent="0.25">
      <c r="A649" s="4" t="s">
        <v>8277</v>
      </c>
      <c r="B649" s="4">
        <v>822248832645</v>
      </c>
      <c r="C649" s="4" t="s">
        <v>7593</v>
      </c>
      <c r="D649" s="4"/>
      <c r="E649" s="6">
        <v>42370</v>
      </c>
      <c r="F649" s="4" t="s">
        <v>39</v>
      </c>
      <c r="G649" s="4"/>
      <c r="H649" s="4">
        <v>1</v>
      </c>
      <c r="I649" s="10">
        <v>0</v>
      </c>
      <c r="J649" s="10">
        <f>IF(F649="INGRESO",+I649*H649,IF(F649="EGRESO",-I649*H649,"ERROR"))</f>
        <v>0</v>
      </c>
      <c r="L649" s="8">
        <f>IF(B649=B648,+L648+J649,+J649)</f>
        <v>0</v>
      </c>
    </row>
    <row r="650" spans="1:12" x14ac:dyDescent="0.25">
      <c r="A650" s="4" t="s">
        <v>8277</v>
      </c>
      <c r="B650" s="4">
        <v>829160306582</v>
      </c>
      <c r="C650" s="4" t="s">
        <v>8111</v>
      </c>
      <c r="D650" s="4"/>
      <c r="E650" s="6">
        <v>42370</v>
      </c>
      <c r="F650" s="4" t="s">
        <v>39</v>
      </c>
      <c r="G650" s="4"/>
      <c r="H650" s="4">
        <v>4</v>
      </c>
      <c r="I650" s="10">
        <v>19.989999999999998</v>
      </c>
      <c r="J650" s="10">
        <f>IF(F650="INGRESO",+I650*H650,IF(F650="EGRESO",-I650*H650,"ERROR"))</f>
        <v>79.959999999999994</v>
      </c>
      <c r="L650" s="8">
        <f>IF(B650=B649,+L649+J650,+J650)</f>
        <v>79.959999999999994</v>
      </c>
    </row>
    <row r="651" spans="1:12" x14ac:dyDescent="0.25">
      <c r="A651" s="4" t="s">
        <v>8277</v>
      </c>
      <c r="B651" s="4">
        <v>829160306667</v>
      </c>
      <c r="C651" s="4" t="s">
        <v>8112</v>
      </c>
      <c r="D651" s="4"/>
      <c r="E651" s="6">
        <v>42370</v>
      </c>
      <c r="F651" s="4" t="s">
        <v>39</v>
      </c>
      <c r="G651" s="4"/>
      <c r="H651" s="4">
        <v>2</v>
      </c>
      <c r="I651" s="10">
        <v>29.07</v>
      </c>
      <c r="J651" s="10">
        <f>IF(F651="INGRESO",+I651*H651,IF(F651="EGRESO",-I651*H651,"ERROR"))</f>
        <v>58.14</v>
      </c>
      <c r="L651" s="8">
        <f>IF(B651=B650,+L650+J651,+J651)</f>
        <v>58.14</v>
      </c>
    </row>
    <row r="652" spans="1:12" x14ac:dyDescent="0.25">
      <c r="A652" t="s">
        <v>33</v>
      </c>
      <c r="B652" t="s">
        <v>5574</v>
      </c>
      <c r="C652" t="s">
        <v>5575</v>
      </c>
      <c r="D652" s="2">
        <v>20440</v>
      </c>
      <c r="E652" s="7">
        <v>42548</v>
      </c>
      <c r="F652" t="s">
        <v>12</v>
      </c>
      <c r="G652" t="s">
        <v>5576</v>
      </c>
      <c r="H652">
        <v>1</v>
      </c>
      <c r="I652" s="9">
        <v>0</v>
      </c>
      <c r="J652" s="9">
        <f>IF(F652="INGRESO",+I652*H652,IF(F652="EGRESO",-I652*H652,"ERROR"))</f>
        <v>0</v>
      </c>
      <c r="L652" s="8">
        <f>IF(B652=B651,+L651+J652,+J652)</f>
        <v>0</v>
      </c>
    </row>
    <row r="653" spans="1:12" x14ac:dyDescent="0.25">
      <c r="A653" s="4" t="s">
        <v>8277</v>
      </c>
      <c r="B653" s="4">
        <v>829160306704</v>
      </c>
      <c r="C653" s="4" t="s">
        <v>8113</v>
      </c>
      <c r="D653" s="4"/>
      <c r="E653" s="6">
        <v>42370</v>
      </c>
      <c r="F653" s="4" t="s">
        <v>39</v>
      </c>
      <c r="G653" s="4"/>
      <c r="H653" s="4">
        <v>2</v>
      </c>
      <c r="I653" s="10">
        <v>30.4</v>
      </c>
      <c r="J653" s="10">
        <f>IF(F653="INGRESO",+I653*H653,IF(F653="EGRESO",-I653*H653,"ERROR"))</f>
        <v>60.8</v>
      </c>
      <c r="L653" s="8">
        <f>IF(B653=B652,+L652+J653,+J653)</f>
        <v>60.8</v>
      </c>
    </row>
    <row r="654" spans="1:12" x14ac:dyDescent="0.25">
      <c r="A654" s="4" t="s">
        <v>8277</v>
      </c>
      <c r="B654" s="4">
        <v>829160902210</v>
      </c>
      <c r="C654" s="4" t="s">
        <v>8114</v>
      </c>
      <c r="D654" s="4"/>
      <c r="E654" s="6">
        <v>42370</v>
      </c>
      <c r="F654" s="4" t="s">
        <v>39</v>
      </c>
      <c r="G654" s="4"/>
      <c r="H654" s="4">
        <v>2</v>
      </c>
      <c r="I654" s="10">
        <v>22.6</v>
      </c>
      <c r="J654" s="10">
        <f>IF(F654="INGRESO",+I654*H654,IF(F654="EGRESO",-I654*H654,"ERROR"))</f>
        <v>45.2</v>
      </c>
      <c r="L654" s="8">
        <f>IF(B654=B653,+L653+J654,+J654)</f>
        <v>45.2</v>
      </c>
    </row>
    <row r="655" spans="1:12" x14ac:dyDescent="0.25">
      <c r="A655" t="s">
        <v>33</v>
      </c>
      <c r="B655" t="s">
        <v>5264</v>
      </c>
      <c r="C655" t="s">
        <v>5265</v>
      </c>
      <c r="D655" s="2">
        <v>20135</v>
      </c>
      <c r="E655" s="7">
        <v>42536</v>
      </c>
      <c r="F655" t="s">
        <v>12</v>
      </c>
      <c r="G655" t="s">
        <v>5266</v>
      </c>
      <c r="H655">
        <v>1</v>
      </c>
      <c r="I655" s="9">
        <v>22.6</v>
      </c>
      <c r="J655" s="9">
        <f>IF(F655="INGRESO",+I655*H655,IF(F655="EGRESO",-I655*H655,"ERROR"))</f>
        <v>-22.6</v>
      </c>
      <c r="L655" s="8">
        <f>IF(B655=B654,+L654+J655,+J655)</f>
        <v>-22.6</v>
      </c>
    </row>
    <row r="656" spans="1:12" x14ac:dyDescent="0.25">
      <c r="A656" s="4" t="s">
        <v>8277</v>
      </c>
      <c r="B656" s="4">
        <v>829160902227</v>
      </c>
      <c r="C656" s="4" t="s">
        <v>8115</v>
      </c>
      <c r="D656" s="4"/>
      <c r="E656" s="6">
        <v>42370</v>
      </c>
      <c r="F656" s="4" t="s">
        <v>39</v>
      </c>
      <c r="G656" s="4"/>
      <c r="H656" s="4">
        <v>2</v>
      </c>
      <c r="I656" s="10">
        <v>28.7</v>
      </c>
      <c r="J656" s="10">
        <f>IF(F656="INGRESO",+I656*H656,IF(F656="EGRESO",-I656*H656,"ERROR"))</f>
        <v>57.4</v>
      </c>
      <c r="L656" s="8">
        <f>IF(B656=B655,+L655+J656,+J656)</f>
        <v>57.4</v>
      </c>
    </row>
    <row r="657" spans="1:12" x14ac:dyDescent="0.25">
      <c r="A657" t="s">
        <v>33</v>
      </c>
      <c r="B657" t="s">
        <v>1738</v>
      </c>
      <c r="C657" t="s">
        <v>1739</v>
      </c>
      <c r="D657" s="2">
        <v>15469</v>
      </c>
      <c r="E657" s="7">
        <v>42412</v>
      </c>
      <c r="F657" t="s">
        <v>12</v>
      </c>
      <c r="G657" t="s">
        <v>1740</v>
      </c>
      <c r="H657">
        <v>1</v>
      </c>
      <c r="I657" s="9">
        <v>28.7</v>
      </c>
      <c r="J657" s="9">
        <f>IF(F657="INGRESO",+I657*H657,IF(F657="EGRESO",-I657*H657,"ERROR"))</f>
        <v>-28.7</v>
      </c>
      <c r="L657" s="8">
        <f>IF(B657=B656,+L656+J657,+J657)</f>
        <v>-28.7</v>
      </c>
    </row>
    <row r="658" spans="1:12" x14ac:dyDescent="0.25">
      <c r="A658" t="s">
        <v>33</v>
      </c>
      <c r="B658" t="s">
        <v>1738</v>
      </c>
      <c r="C658" t="s">
        <v>1739</v>
      </c>
      <c r="D658" s="2">
        <v>20135</v>
      </c>
      <c r="E658" s="7">
        <v>42536</v>
      </c>
      <c r="F658" t="s">
        <v>12</v>
      </c>
      <c r="G658" t="s">
        <v>5266</v>
      </c>
      <c r="H658">
        <v>1</v>
      </c>
      <c r="I658" s="9">
        <v>28.7</v>
      </c>
      <c r="J658" s="9">
        <f>IF(F658="INGRESO",+I658*H658,IF(F658="EGRESO",-I658*H658,"ERROR"))</f>
        <v>-28.7</v>
      </c>
      <c r="L658" s="8">
        <f>IF(B658=B657,+L657+J658,+J658)</f>
        <v>-57.4</v>
      </c>
    </row>
    <row r="659" spans="1:12" x14ac:dyDescent="0.25">
      <c r="A659" s="4" t="s">
        <v>8277</v>
      </c>
      <c r="B659" s="4">
        <v>840101110310</v>
      </c>
      <c r="C659" s="4" t="s">
        <v>7594</v>
      </c>
      <c r="D659" s="4"/>
      <c r="E659" s="6">
        <v>42370</v>
      </c>
      <c r="F659" s="4" t="s">
        <v>39</v>
      </c>
      <c r="G659" s="4"/>
      <c r="H659" s="4">
        <v>4</v>
      </c>
      <c r="I659" s="10">
        <v>0</v>
      </c>
      <c r="J659" s="10">
        <f>IF(F659="INGRESO",+I659*H659,IF(F659="EGRESO",-I659*H659,"ERROR"))</f>
        <v>0</v>
      </c>
      <c r="L659" s="8">
        <f>IF(B659=B658,+L658+J659,+J659)</f>
        <v>0</v>
      </c>
    </row>
    <row r="660" spans="1:12" x14ac:dyDescent="0.25">
      <c r="A660" t="s">
        <v>151</v>
      </c>
      <c r="B660" t="s">
        <v>4393</v>
      </c>
      <c r="C660" t="s">
        <v>4394</v>
      </c>
      <c r="D660" s="2">
        <v>19206</v>
      </c>
      <c r="E660" s="7">
        <v>42506</v>
      </c>
      <c r="F660" t="s">
        <v>39</v>
      </c>
      <c r="G660" t="s">
        <v>4388</v>
      </c>
      <c r="H660">
        <v>1</v>
      </c>
      <c r="I660" s="9">
        <v>74.67</v>
      </c>
      <c r="J660" s="9">
        <f>IF(F660="INGRESO",+I660*H660,IF(F660="EGRESO",-I660*H660,"ERROR"))</f>
        <v>74.67</v>
      </c>
      <c r="L660" s="8">
        <f>IF(B660=B659,+L659+J660,+J660)</f>
        <v>74.67</v>
      </c>
    </row>
    <row r="661" spans="1:12" x14ac:dyDescent="0.25">
      <c r="A661" t="s">
        <v>151</v>
      </c>
      <c r="B661" t="s">
        <v>4393</v>
      </c>
      <c r="C661" t="s">
        <v>4394</v>
      </c>
      <c r="D661" s="2">
        <v>19242</v>
      </c>
      <c r="E661" s="7">
        <v>42508</v>
      </c>
      <c r="F661" t="s">
        <v>12</v>
      </c>
      <c r="G661" t="s">
        <v>4418</v>
      </c>
      <c r="H661">
        <v>1</v>
      </c>
      <c r="I661" s="9">
        <v>74.67</v>
      </c>
      <c r="J661" s="9">
        <f>IF(F661="INGRESO",+I661*H661,IF(F661="EGRESO",-I661*H661,"ERROR"))</f>
        <v>-74.67</v>
      </c>
      <c r="L661" s="8">
        <f>IF(B661=B660,+L660+J661,+J661)</f>
        <v>0</v>
      </c>
    </row>
    <row r="662" spans="1:12" x14ac:dyDescent="0.25">
      <c r="A662" t="s">
        <v>151</v>
      </c>
      <c r="B662" t="s">
        <v>4393</v>
      </c>
      <c r="C662" t="s">
        <v>4394</v>
      </c>
      <c r="D662" s="2">
        <v>19845</v>
      </c>
      <c r="E662" s="7">
        <v>42524</v>
      </c>
      <c r="F662" t="s">
        <v>39</v>
      </c>
      <c r="G662" t="s">
        <v>4984</v>
      </c>
      <c r="H662">
        <v>1</v>
      </c>
      <c r="I662" s="9">
        <v>74.67</v>
      </c>
      <c r="J662" s="9">
        <f>IF(F662="INGRESO",+I662*H662,IF(F662="EGRESO",-I662*H662,"ERROR"))</f>
        <v>74.67</v>
      </c>
      <c r="L662" s="8">
        <f>IF(B662=B661,+L661+J662,+J662)</f>
        <v>74.67</v>
      </c>
    </row>
    <row r="663" spans="1:12" x14ac:dyDescent="0.25">
      <c r="A663" t="s">
        <v>22</v>
      </c>
      <c r="B663" t="s">
        <v>1833</v>
      </c>
      <c r="C663" t="s">
        <v>1834</v>
      </c>
      <c r="D663" s="2">
        <v>15549</v>
      </c>
      <c r="E663" s="7">
        <v>42411</v>
      </c>
      <c r="F663" t="s">
        <v>39</v>
      </c>
      <c r="G663" t="s">
        <v>1828</v>
      </c>
      <c r="H663">
        <v>1</v>
      </c>
      <c r="I663" s="9">
        <v>84.34</v>
      </c>
      <c r="J663" s="9">
        <f>IF(F663="INGRESO",+I663*H663,IF(F663="EGRESO",-I663*H663,"ERROR"))</f>
        <v>84.34</v>
      </c>
      <c r="L663" s="8">
        <f>IF(B663=B662,+L662+J663,+J663)</f>
        <v>84.34</v>
      </c>
    </row>
    <row r="664" spans="1:12" x14ac:dyDescent="0.25">
      <c r="A664" t="s">
        <v>22</v>
      </c>
      <c r="B664" t="s">
        <v>1833</v>
      </c>
      <c r="C664" t="s">
        <v>1834</v>
      </c>
      <c r="D664" s="2">
        <v>15725</v>
      </c>
      <c r="E664" s="7">
        <v>42418</v>
      </c>
      <c r="F664" t="s">
        <v>12</v>
      </c>
      <c r="G664" t="s">
        <v>2044</v>
      </c>
      <c r="H664">
        <v>1</v>
      </c>
      <c r="I664" s="9">
        <v>84.34</v>
      </c>
      <c r="J664" s="9">
        <f>IF(F664="INGRESO",+I664*H664,IF(F664="EGRESO",-I664*H664,"ERROR"))</f>
        <v>-84.34</v>
      </c>
      <c r="L664" s="8">
        <f>IF(B664=B663,+L663+J664,+J664)</f>
        <v>0</v>
      </c>
    </row>
    <row r="665" spans="1:12" x14ac:dyDescent="0.25">
      <c r="A665" t="s">
        <v>151</v>
      </c>
      <c r="B665" t="s">
        <v>1835</v>
      </c>
      <c r="C665" t="s">
        <v>1836</v>
      </c>
      <c r="D665" s="2">
        <v>15549</v>
      </c>
      <c r="E665" s="7">
        <v>42411</v>
      </c>
      <c r="F665" t="s">
        <v>39</v>
      </c>
      <c r="G665" t="s">
        <v>1828</v>
      </c>
      <c r="H665">
        <v>1</v>
      </c>
      <c r="I665" s="9">
        <v>118.4</v>
      </c>
      <c r="J665" s="9">
        <f>IF(F665="INGRESO",+I665*H665,IF(F665="EGRESO",-I665*H665,"ERROR"))</f>
        <v>118.4</v>
      </c>
      <c r="L665" s="8">
        <f>IF(B665=B664,+L664+J665,+J665)</f>
        <v>118.4</v>
      </c>
    </row>
    <row r="666" spans="1:12" x14ac:dyDescent="0.25">
      <c r="A666" t="s">
        <v>151</v>
      </c>
      <c r="B666" t="s">
        <v>1835</v>
      </c>
      <c r="C666" t="s">
        <v>1836</v>
      </c>
      <c r="D666" s="2">
        <v>15725</v>
      </c>
      <c r="E666" s="7">
        <v>42418</v>
      </c>
      <c r="F666" t="s">
        <v>12</v>
      </c>
      <c r="G666" t="s">
        <v>2044</v>
      </c>
      <c r="H666">
        <v>1</v>
      </c>
      <c r="I666" s="9">
        <v>118.4</v>
      </c>
      <c r="J666" s="9">
        <f>IF(F666="INGRESO",+I666*H666,IF(F666="EGRESO",-I666*H666,"ERROR"))</f>
        <v>-118.4</v>
      </c>
      <c r="L666" s="8">
        <f>IF(B666=B665,+L665+J666,+J666)</f>
        <v>0</v>
      </c>
    </row>
    <row r="667" spans="1:12" x14ac:dyDescent="0.25">
      <c r="A667" s="4" t="s">
        <v>8277</v>
      </c>
      <c r="B667" s="4">
        <v>844702014435</v>
      </c>
      <c r="C667" s="4" t="s">
        <v>7595</v>
      </c>
      <c r="D667" s="4"/>
      <c r="E667" s="6">
        <v>42370</v>
      </c>
      <c r="F667" s="4" t="s">
        <v>39</v>
      </c>
      <c r="G667" s="4"/>
      <c r="H667" s="4">
        <v>1</v>
      </c>
      <c r="I667" s="10">
        <v>0</v>
      </c>
      <c r="J667" s="10">
        <f>IF(F667="INGRESO",+I667*H667,IF(F667="EGRESO",-I667*H667,"ERROR"))</f>
        <v>0</v>
      </c>
      <c r="L667" s="8">
        <f>IF(B667=B666,+L666+J667,+J667)</f>
        <v>0</v>
      </c>
    </row>
    <row r="668" spans="1:12" x14ac:dyDescent="0.25">
      <c r="A668" s="4" t="s">
        <v>8277</v>
      </c>
      <c r="B668" s="4">
        <v>845973001049</v>
      </c>
      <c r="C668" s="4" t="s">
        <v>7070</v>
      </c>
      <c r="D668" s="4"/>
      <c r="E668" s="6">
        <v>42370</v>
      </c>
      <c r="F668" s="4" t="s">
        <v>39</v>
      </c>
      <c r="G668" s="4"/>
      <c r="H668" s="4">
        <v>1</v>
      </c>
      <c r="I668" s="10">
        <v>9.02</v>
      </c>
      <c r="J668" s="10">
        <f>IF(F668="INGRESO",+I668*H668,IF(F668="EGRESO",-I668*H668,"ERROR"))</f>
        <v>9.02</v>
      </c>
      <c r="L668" s="8">
        <f>IF(B668=B667,+L667+J668,+J668)</f>
        <v>9.02</v>
      </c>
    </row>
    <row r="669" spans="1:12" x14ac:dyDescent="0.25">
      <c r="A669" t="s">
        <v>22</v>
      </c>
      <c r="B669" t="s">
        <v>4357</v>
      </c>
      <c r="C669" t="s">
        <v>4358</v>
      </c>
      <c r="D669" s="2">
        <v>19174</v>
      </c>
      <c r="E669" s="7">
        <v>42506</v>
      </c>
      <c r="F669" t="s">
        <v>39</v>
      </c>
      <c r="G669" t="s">
        <v>4359</v>
      </c>
      <c r="H669">
        <v>3</v>
      </c>
      <c r="I669" s="9">
        <v>9.9499999999999993</v>
      </c>
      <c r="J669" s="9">
        <f>IF(F669="INGRESO",+I669*H669,IF(F669="EGRESO",-I669*H669,"ERROR"))</f>
        <v>29.849999999999998</v>
      </c>
      <c r="L669" s="8">
        <f>IF(B669=B668,+L668+J669,+J669)</f>
        <v>29.849999999999998</v>
      </c>
    </row>
    <row r="670" spans="1:12" x14ac:dyDescent="0.25">
      <c r="A670" t="s">
        <v>22</v>
      </c>
      <c r="B670" t="s">
        <v>4357</v>
      </c>
      <c r="C670" t="s">
        <v>4358</v>
      </c>
      <c r="D670" s="2">
        <v>20465</v>
      </c>
      <c r="E670" s="7">
        <v>42549</v>
      </c>
      <c r="F670" t="s">
        <v>12</v>
      </c>
      <c r="G670" t="s">
        <v>5599</v>
      </c>
      <c r="H670">
        <v>3</v>
      </c>
      <c r="I670" s="9">
        <v>9.9499999999999993</v>
      </c>
      <c r="J670" s="9">
        <f>IF(F670="INGRESO",+I670*H670,IF(F670="EGRESO",-I670*H670,"ERROR"))</f>
        <v>-29.849999999999998</v>
      </c>
      <c r="L670" s="8">
        <f>IF(B670=B669,+L669+J670,+J670)</f>
        <v>0</v>
      </c>
    </row>
    <row r="671" spans="1:12" x14ac:dyDescent="0.25">
      <c r="A671" s="4" t="s">
        <v>8277</v>
      </c>
      <c r="B671" s="4">
        <v>883585702619</v>
      </c>
      <c r="C671" s="4" t="s">
        <v>8118</v>
      </c>
      <c r="D671" s="4"/>
      <c r="E671" s="6">
        <v>42370</v>
      </c>
      <c r="F671" s="4" t="s">
        <v>39</v>
      </c>
      <c r="G671" s="4"/>
      <c r="H671" s="4">
        <v>1</v>
      </c>
      <c r="I671" s="10">
        <v>24.1</v>
      </c>
      <c r="J671" s="10">
        <f>IF(F671="INGRESO",+I671*H671,IF(F671="EGRESO",-I671*H671,"ERROR"))</f>
        <v>24.1</v>
      </c>
      <c r="L671" s="8">
        <f>IF(B671=B670,+L670+J671,+J671)</f>
        <v>24.1</v>
      </c>
    </row>
    <row r="672" spans="1:12" x14ac:dyDescent="0.25">
      <c r="A672" t="s">
        <v>33</v>
      </c>
      <c r="B672" t="s">
        <v>644</v>
      </c>
      <c r="C672" t="s">
        <v>645</v>
      </c>
      <c r="D672" s="2">
        <v>14841</v>
      </c>
      <c r="E672" s="7">
        <v>42383</v>
      </c>
      <c r="F672" t="s">
        <v>39</v>
      </c>
      <c r="G672" t="s">
        <v>643</v>
      </c>
      <c r="H672">
        <v>1</v>
      </c>
      <c r="I672" s="9">
        <v>23.04</v>
      </c>
      <c r="J672" s="9">
        <f>IF(F672="INGRESO",+I672*H672,IF(F672="EGRESO",-I672*H672,"ERROR"))</f>
        <v>23.04</v>
      </c>
      <c r="L672" s="8">
        <f>IF(B672=B671,+L671+J672,+J672)</f>
        <v>23.04</v>
      </c>
    </row>
    <row r="673" spans="1:12" x14ac:dyDescent="0.25">
      <c r="A673" t="s">
        <v>33</v>
      </c>
      <c r="B673" t="s">
        <v>644</v>
      </c>
      <c r="C673" t="s">
        <v>645</v>
      </c>
      <c r="D673" s="2">
        <v>18924</v>
      </c>
      <c r="E673" s="7">
        <v>42495</v>
      </c>
      <c r="F673" t="s">
        <v>39</v>
      </c>
      <c r="G673" t="s">
        <v>4101</v>
      </c>
      <c r="H673">
        <v>5</v>
      </c>
      <c r="I673" s="9">
        <v>24.52</v>
      </c>
      <c r="J673" s="9">
        <f>IF(F673="INGRESO",+I673*H673,IF(F673="EGRESO",-I673*H673,"ERROR"))</f>
        <v>122.6</v>
      </c>
      <c r="L673" s="8">
        <f>IF(B673=B672,+L672+J673,+J673)</f>
        <v>145.63999999999999</v>
      </c>
    </row>
    <row r="674" spans="1:12" x14ac:dyDescent="0.25">
      <c r="A674" t="s">
        <v>33</v>
      </c>
      <c r="B674" t="s">
        <v>4104</v>
      </c>
      <c r="C674" t="s">
        <v>4105</v>
      </c>
      <c r="D674" s="2">
        <v>18924</v>
      </c>
      <c r="E674" s="7">
        <v>42495</v>
      </c>
      <c r="F674" t="s">
        <v>39</v>
      </c>
      <c r="G674" t="s">
        <v>4101</v>
      </c>
      <c r="H674">
        <v>5</v>
      </c>
      <c r="I674" s="9">
        <v>27.92</v>
      </c>
      <c r="J674" s="9">
        <f>IF(F674="INGRESO",+I674*H674,IF(F674="EGRESO",-I674*H674,"ERROR"))</f>
        <v>139.60000000000002</v>
      </c>
      <c r="L674" s="8">
        <f>IF(B674=B673,+L673+J674,+J674)</f>
        <v>139.60000000000002</v>
      </c>
    </row>
    <row r="675" spans="1:12" x14ac:dyDescent="0.25">
      <c r="A675" s="4" t="s">
        <v>8277</v>
      </c>
      <c r="B675" s="4">
        <v>883585991372</v>
      </c>
      <c r="C675" s="4" t="s">
        <v>8119</v>
      </c>
      <c r="D675" s="4"/>
      <c r="E675" s="6">
        <v>42370</v>
      </c>
      <c r="F675" s="4" t="s">
        <v>39</v>
      </c>
      <c r="G675" s="4"/>
      <c r="H675" s="4">
        <v>1</v>
      </c>
      <c r="I675" s="10">
        <v>15.9</v>
      </c>
      <c r="J675" s="10">
        <f>IF(F675="INGRESO",+I675*H675,IF(F675="EGRESO",-I675*H675,"ERROR"))</f>
        <v>15.9</v>
      </c>
      <c r="L675" s="8">
        <f>IF(B675=B674,+L674+J675,+J675)</f>
        <v>15.9</v>
      </c>
    </row>
    <row r="676" spans="1:12" x14ac:dyDescent="0.25">
      <c r="A676" t="s">
        <v>33</v>
      </c>
      <c r="B676" t="s">
        <v>5185</v>
      </c>
      <c r="C676" t="s">
        <v>5186</v>
      </c>
      <c r="D676" s="2">
        <v>20043</v>
      </c>
      <c r="E676" s="7">
        <v>42531</v>
      </c>
      <c r="F676" t="s">
        <v>12</v>
      </c>
      <c r="G676" t="s">
        <v>5187</v>
      </c>
      <c r="H676">
        <v>1</v>
      </c>
      <c r="I676" s="9">
        <v>15.9</v>
      </c>
      <c r="J676" s="9">
        <f>IF(F676="INGRESO",+I676*H676,IF(F676="EGRESO",-I676*H676,"ERROR"))</f>
        <v>-15.9</v>
      </c>
      <c r="L676" s="8">
        <f>IF(B676=B675,+L675+J676,+J676)</f>
        <v>-15.9</v>
      </c>
    </row>
    <row r="677" spans="1:12" x14ac:dyDescent="0.25">
      <c r="A677" s="4" t="s">
        <v>8277</v>
      </c>
      <c r="B677" s="4">
        <v>883585991396</v>
      </c>
      <c r="C677" s="4" t="s">
        <v>8120</v>
      </c>
      <c r="D677" s="4"/>
      <c r="E677" s="6">
        <v>42370</v>
      </c>
      <c r="F677" s="4" t="s">
        <v>39</v>
      </c>
      <c r="G677" s="4"/>
      <c r="H677" s="4">
        <v>1</v>
      </c>
      <c r="I677" s="10">
        <v>13.65</v>
      </c>
      <c r="J677" s="10">
        <f>IF(F677="INGRESO",+I677*H677,IF(F677="EGRESO",-I677*H677,"ERROR"))</f>
        <v>13.65</v>
      </c>
      <c r="L677" s="8">
        <f>IF(B677=B676,+L676+J677,+J677)</f>
        <v>13.65</v>
      </c>
    </row>
    <row r="678" spans="1:12" x14ac:dyDescent="0.25">
      <c r="A678" t="s">
        <v>33</v>
      </c>
      <c r="B678" t="s">
        <v>5188</v>
      </c>
      <c r="C678" t="s">
        <v>5189</v>
      </c>
      <c r="D678" s="2">
        <v>20043</v>
      </c>
      <c r="E678" s="7">
        <v>42531</v>
      </c>
      <c r="F678" t="s">
        <v>12</v>
      </c>
      <c r="G678" t="s">
        <v>5187</v>
      </c>
      <c r="H678">
        <v>1</v>
      </c>
      <c r="I678" s="9">
        <v>13.65</v>
      </c>
      <c r="J678" s="9">
        <f>IF(F678="INGRESO",+I678*H678,IF(F678="EGRESO",-I678*H678,"ERROR"))</f>
        <v>-13.65</v>
      </c>
      <c r="L678" s="8">
        <f>IF(B678=B677,+L677+J678,+J678)</f>
        <v>-13.65</v>
      </c>
    </row>
    <row r="679" spans="1:12" x14ac:dyDescent="0.25">
      <c r="A679" s="4" t="s">
        <v>8277</v>
      </c>
      <c r="B679" s="4">
        <v>883585991402</v>
      </c>
      <c r="C679" s="4" t="s">
        <v>8121</v>
      </c>
      <c r="D679" s="4"/>
      <c r="E679" s="6">
        <v>42370</v>
      </c>
      <c r="F679" s="4" t="s">
        <v>39</v>
      </c>
      <c r="G679" s="4"/>
      <c r="H679" s="4">
        <v>1</v>
      </c>
      <c r="I679" s="10">
        <v>13.65</v>
      </c>
      <c r="J679" s="10">
        <f>IF(F679="INGRESO",+I679*H679,IF(F679="EGRESO",-I679*H679,"ERROR"))</f>
        <v>13.65</v>
      </c>
      <c r="L679" s="8">
        <f>IF(B679=B678,+L678+J679,+J679)</f>
        <v>13.65</v>
      </c>
    </row>
    <row r="680" spans="1:12" x14ac:dyDescent="0.25">
      <c r="A680" t="s">
        <v>33</v>
      </c>
      <c r="B680" t="s">
        <v>5190</v>
      </c>
      <c r="C680" t="s">
        <v>5191</v>
      </c>
      <c r="D680" s="2">
        <v>20043</v>
      </c>
      <c r="E680" s="7">
        <v>42531</v>
      </c>
      <c r="F680" t="s">
        <v>12</v>
      </c>
      <c r="G680" t="s">
        <v>5187</v>
      </c>
      <c r="H680">
        <v>1</v>
      </c>
      <c r="I680" s="9">
        <v>13.65</v>
      </c>
      <c r="J680" s="9">
        <f>IF(F680="INGRESO",+I680*H680,IF(F680="EGRESO",-I680*H680,"ERROR"))</f>
        <v>-13.65</v>
      </c>
      <c r="L680" s="8">
        <f>IF(B680=B679,+L679+J680,+J680)</f>
        <v>-13.65</v>
      </c>
    </row>
    <row r="681" spans="1:12" x14ac:dyDescent="0.25">
      <c r="A681" t="s">
        <v>33</v>
      </c>
      <c r="B681" t="s">
        <v>5162</v>
      </c>
      <c r="C681" t="s">
        <v>5163</v>
      </c>
      <c r="D681" s="2">
        <v>20024</v>
      </c>
      <c r="E681" s="7">
        <v>42530</v>
      </c>
      <c r="F681" t="s">
        <v>39</v>
      </c>
      <c r="G681" t="s">
        <v>5164</v>
      </c>
      <c r="H681">
        <v>1</v>
      </c>
      <c r="I681" s="9">
        <v>14.78</v>
      </c>
      <c r="J681" s="9">
        <f>IF(F681="INGRESO",+I681*H681,IF(F681="EGRESO",-I681*H681,"ERROR"))</f>
        <v>14.78</v>
      </c>
      <c r="L681" s="8">
        <f>IF(B681=B680,+L680+J681,+J681)</f>
        <v>14.78</v>
      </c>
    </row>
    <row r="682" spans="1:12" x14ac:dyDescent="0.25">
      <c r="A682" t="s">
        <v>33</v>
      </c>
      <c r="B682" t="s">
        <v>5162</v>
      </c>
      <c r="C682" t="s">
        <v>5163</v>
      </c>
      <c r="D682" s="2">
        <v>20043</v>
      </c>
      <c r="E682" s="7">
        <v>42531</v>
      </c>
      <c r="F682" t="s">
        <v>12</v>
      </c>
      <c r="G682" t="s">
        <v>5187</v>
      </c>
      <c r="H682">
        <v>1</v>
      </c>
      <c r="I682" s="9">
        <v>14.78</v>
      </c>
      <c r="J682" s="9">
        <f>IF(F682="INGRESO",+I682*H682,IF(F682="EGRESO",-I682*H682,"ERROR"))</f>
        <v>-14.78</v>
      </c>
      <c r="L682" s="8">
        <f>IF(B682=B681,+L681+J682,+J682)</f>
        <v>0</v>
      </c>
    </row>
    <row r="683" spans="1:12" x14ac:dyDescent="0.25">
      <c r="A683" s="4" t="s">
        <v>8277</v>
      </c>
      <c r="B683" s="4">
        <v>884420013341</v>
      </c>
      <c r="C683" s="4" t="s">
        <v>8122</v>
      </c>
      <c r="D683" s="4"/>
      <c r="E683" s="6">
        <v>42370</v>
      </c>
      <c r="F683" s="4" t="s">
        <v>39</v>
      </c>
      <c r="G683" s="4"/>
      <c r="H683" s="4">
        <v>2</v>
      </c>
      <c r="I683" s="10">
        <v>25.94</v>
      </c>
      <c r="J683" s="10">
        <f>IF(F683="INGRESO",+I683*H683,IF(F683="EGRESO",-I683*H683,"ERROR"))</f>
        <v>51.88</v>
      </c>
      <c r="L683" s="8">
        <f>IF(B683=B682,+L682+J683,+J683)</f>
        <v>51.88</v>
      </c>
    </row>
    <row r="684" spans="1:12" x14ac:dyDescent="0.25">
      <c r="A684" t="s">
        <v>33</v>
      </c>
      <c r="B684" t="s">
        <v>3732</v>
      </c>
      <c r="C684" t="s">
        <v>3733</v>
      </c>
      <c r="D684" s="2">
        <v>18551</v>
      </c>
      <c r="E684" s="7">
        <v>42481</v>
      </c>
      <c r="F684" t="s">
        <v>39</v>
      </c>
      <c r="G684" t="s">
        <v>3734</v>
      </c>
      <c r="H684">
        <v>1</v>
      </c>
      <c r="I684" s="9">
        <v>56.22</v>
      </c>
      <c r="J684" s="9">
        <f>IF(F684="INGRESO",+I684*H684,IF(F684="EGRESO",-I684*H684,"ERROR"))</f>
        <v>56.22</v>
      </c>
      <c r="L684" s="8">
        <f>IF(B684=B683,+L683+J684,+J684)</f>
        <v>56.22</v>
      </c>
    </row>
    <row r="685" spans="1:12" x14ac:dyDescent="0.25">
      <c r="A685" t="s">
        <v>33</v>
      </c>
      <c r="B685" t="s">
        <v>3732</v>
      </c>
      <c r="C685" t="s">
        <v>3733</v>
      </c>
      <c r="D685" s="2">
        <v>18556</v>
      </c>
      <c r="E685" s="7">
        <v>42482</v>
      </c>
      <c r="F685" t="s">
        <v>12</v>
      </c>
      <c r="G685" t="s">
        <v>3739</v>
      </c>
      <c r="H685">
        <v>1</v>
      </c>
      <c r="I685" s="9">
        <v>56.22</v>
      </c>
      <c r="J685" s="9">
        <f>IF(F685="INGRESO",+I685*H685,IF(F685="EGRESO",-I685*H685,"ERROR"))</f>
        <v>-56.22</v>
      </c>
      <c r="L685" s="8">
        <f>IF(B685=B684,+L684+J685,+J685)</f>
        <v>0</v>
      </c>
    </row>
    <row r="686" spans="1:12" x14ac:dyDescent="0.25">
      <c r="A686" s="4" t="s">
        <v>8277</v>
      </c>
      <c r="B686" s="4">
        <v>884962983546</v>
      </c>
      <c r="C686" s="4" t="s">
        <v>8123</v>
      </c>
      <c r="D686" s="4"/>
      <c r="E686" s="6">
        <v>42370</v>
      </c>
      <c r="F686" s="4" t="s">
        <v>39</v>
      </c>
      <c r="G686" s="4"/>
      <c r="H686" s="4">
        <v>3</v>
      </c>
      <c r="I686" s="10">
        <v>13.57</v>
      </c>
      <c r="J686" s="10">
        <f>IF(F686="INGRESO",+I686*H686,IF(F686="EGRESO",-I686*H686,"ERROR"))</f>
        <v>40.71</v>
      </c>
      <c r="L686" s="8">
        <f>IF(B686=B685,+L685+J686,+J686)</f>
        <v>40.71</v>
      </c>
    </row>
    <row r="687" spans="1:12" x14ac:dyDescent="0.25">
      <c r="A687" t="s">
        <v>33</v>
      </c>
      <c r="B687" t="s">
        <v>110</v>
      </c>
      <c r="C687" t="s">
        <v>111</v>
      </c>
      <c r="D687" s="2">
        <v>14502</v>
      </c>
      <c r="E687" s="7">
        <v>42374</v>
      </c>
      <c r="F687" t="s">
        <v>12</v>
      </c>
      <c r="G687" t="s">
        <v>112</v>
      </c>
      <c r="H687">
        <v>1</v>
      </c>
      <c r="I687" s="9">
        <v>13.57</v>
      </c>
      <c r="J687" s="9">
        <f>IF(F687="INGRESO",+I687*H687,IF(F687="EGRESO",-I687*H687,"ERROR"))</f>
        <v>-13.57</v>
      </c>
      <c r="L687" s="8">
        <f>IF(B687=B686,+L686+J687,+J687)</f>
        <v>-13.57</v>
      </c>
    </row>
    <row r="688" spans="1:12" x14ac:dyDescent="0.25">
      <c r="A688" t="s">
        <v>33</v>
      </c>
      <c r="B688" t="s">
        <v>110</v>
      </c>
      <c r="C688" t="s">
        <v>111</v>
      </c>
      <c r="D688" s="2">
        <v>16135</v>
      </c>
      <c r="E688" s="7">
        <v>42432</v>
      </c>
      <c r="F688" t="s">
        <v>12</v>
      </c>
      <c r="G688" t="s">
        <v>2508</v>
      </c>
      <c r="H688">
        <v>1</v>
      </c>
      <c r="I688" s="9">
        <v>13.57</v>
      </c>
      <c r="J688" s="9">
        <f>IF(F688="INGRESO",+I688*H688,IF(F688="EGRESO",-I688*H688,"ERROR"))</f>
        <v>-13.57</v>
      </c>
      <c r="L688" s="8">
        <f>IF(B688=B687,+L687+J688,+J688)</f>
        <v>-27.14</v>
      </c>
    </row>
    <row r="689" spans="1:12" x14ac:dyDescent="0.25">
      <c r="A689" t="s">
        <v>33</v>
      </c>
      <c r="B689" t="s">
        <v>110</v>
      </c>
      <c r="C689" t="s">
        <v>111</v>
      </c>
      <c r="D689" s="2">
        <v>19759</v>
      </c>
      <c r="E689" s="7">
        <v>42522</v>
      </c>
      <c r="F689" t="s">
        <v>12</v>
      </c>
      <c r="G689" t="s">
        <v>4912</v>
      </c>
      <c r="H689">
        <v>1</v>
      </c>
      <c r="I689" s="9">
        <v>13.57</v>
      </c>
      <c r="J689" s="9">
        <f>IF(F689="INGRESO",+I689*H689,IF(F689="EGRESO",-I689*H689,"ERROR"))</f>
        <v>-13.57</v>
      </c>
      <c r="L689" s="8">
        <f>IF(B689=B688,+L688+J689,+J689)</f>
        <v>-40.71</v>
      </c>
    </row>
    <row r="690" spans="1:12" x14ac:dyDescent="0.25">
      <c r="A690" s="4" t="s">
        <v>8277</v>
      </c>
      <c r="B690" s="4">
        <v>884962983553</v>
      </c>
      <c r="C690" s="4" t="s">
        <v>8124</v>
      </c>
      <c r="D690" s="4"/>
      <c r="E690" s="6">
        <v>42370</v>
      </c>
      <c r="F690" s="4" t="s">
        <v>39</v>
      </c>
      <c r="G690" s="4"/>
      <c r="H690" s="4">
        <v>1</v>
      </c>
      <c r="I690" s="10">
        <v>17.62</v>
      </c>
      <c r="J690" s="10">
        <f>IF(F690="INGRESO",+I690*H690,IF(F690="EGRESO",-I690*H690,"ERROR"))</f>
        <v>17.62</v>
      </c>
      <c r="L690" s="8">
        <f>IF(B690=B689,+L689+J690,+J690)</f>
        <v>17.62</v>
      </c>
    </row>
    <row r="691" spans="1:12" x14ac:dyDescent="0.25">
      <c r="A691" t="s">
        <v>33</v>
      </c>
      <c r="B691" t="s">
        <v>113</v>
      </c>
      <c r="C691" t="s">
        <v>114</v>
      </c>
      <c r="D691" s="2">
        <v>14502</v>
      </c>
      <c r="E691" s="7">
        <v>42374</v>
      </c>
      <c r="F691" t="s">
        <v>12</v>
      </c>
      <c r="G691" t="s">
        <v>112</v>
      </c>
      <c r="H691">
        <v>1</v>
      </c>
      <c r="I691" s="9">
        <v>17.62</v>
      </c>
      <c r="J691" s="9">
        <f>IF(F691="INGRESO",+I691*H691,IF(F691="EGRESO",-I691*H691,"ERROR"))</f>
        <v>-17.62</v>
      </c>
      <c r="L691" s="8">
        <f>IF(B691=B690,+L690+J691,+J691)</f>
        <v>-17.62</v>
      </c>
    </row>
    <row r="692" spans="1:12" x14ac:dyDescent="0.25">
      <c r="A692" t="s">
        <v>22</v>
      </c>
      <c r="B692" t="s">
        <v>236</v>
      </c>
      <c r="C692" t="s">
        <v>237</v>
      </c>
      <c r="D692" s="2">
        <v>14548</v>
      </c>
      <c r="E692" s="7">
        <v>42374</v>
      </c>
      <c r="F692" t="s">
        <v>39</v>
      </c>
      <c r="G692" t="s">
        <v>238</v>
      </c>
      <c r="H692">
        <v>1</v>
      </c>
      <c r="I692" s="9">
        <v>42</v>
      </c>
      <c r="J692" s="9">
        <f>IF(F692="INGRESO",+I692*H692,IF(F692="EGRESO",-I692*H692,"ERROR"))</f>
        <v>42</v>
      </c>
      <c r="L692" s="8">
        <f>IF(B692=B691,+L691+J692,+J692)</f>
        <v>42</v>
      </c>
    </row>
    <row r="693" spans="1:12" x14ac:dyDescent="0.25">
      <c r="A693" t="s">
        <v>22</v>
      </c>
      <c r="B693" t="s">
        <v>236</v>
      </c>
      <c r="C693" t="s">
        <v>237</v>
      </c>
      <c r="D693" s="2">
        <v>14564</v>
      </c>
      <c r="E693" s="7">
        <v>42375</v>
      </c>
      <c r="F693" t="s">
        <v>12</v>
      </c>
      <c r="G693" t="s">
        <v>261</v>
      </c>
      <c r="H693">
        <v>1</v>
      </c>
      <c r="I693" s="9">
        <v>42</v>
      </c>
      <c r="J693" s="9">
        <f>IF(F693="INGRESO",+I693*H693,IF(F693="EGRESO",-I693*H693,"ERROR"))</f>
        <v>-42</v>
      </c>
      <c r="L693" s="8">
        <f>IF(B693=B692,+L692+J693,+J693)</f>
        <v>0</v>
      </c>
    </row>
    <row r="694" spans="1:12" x14ac:dyDescent="0.25">
      <c r="A694" s="4" t="s">
        <v>8277</v>
      </c>
      <c r="B694" s="4">
        <v>885631113967</v>
      </c>
      <c r="C694" s="4" t="s">
        <v>8125</v>
      </c>
      <c r="D694" s="4"/>
      <c r="E694" s="6">
        <v>42370</v>
      </c>
      <c r="F694" s="4" t="s">
        <v>39</v>
      </c>
      <c r="G694" s="4"/>
      <c r="H694" s="4">
        <v>1</v>
      </c>
      <c r="I694" s="10">
        <v>13.4</v>
      </c>
      <c r="J694" s="10">
        <f>IF(F694="INGRESO",+I694*H694,IF(F694="EGRESO",-I694*H694,"ERROR"))</f>
        <v>13.4</v>
      </c>
      <c r="L694" s="8">
        <f>IF(B694=B693,+L693+J694,+J694)</f>
        <v>13.4</v>
      </c>
    </row>
    <row r="695" spans="1:12" x14ac:dyDescent="0.25">
      <c r="A695" t="s">
        <v>33</v>
      </c>
      <c r="B695" t="s">
        <v>2051</v>
      </c>
      <c r="C695" t="s">
        <v>2052</v>
      </c>
      <c r="D695" s="2">
        <v>15732</v>
      </c>
      <c r="E695" s="7">
        <v>42418</v>
      </c>
      <c r="F695" t="s">
        <v>39</v>
      </c>
      <c r="G695" t="s">
        <v>2053</v>
      </c>
      <c r="H695">
        <v>1</v>
      </c>
      <c r="I695" s="9">
        <v>46.87</v>
      </c>
      <c r="J695" s="9">
        <f>IF(F695="INGRESO",+I695*H695,IF(F695="EGRESO",-I695*H695,"ERROR"))</f>
        <v>46.87</v>
      </c>
      <c r="L695" s="8">
        <f>IF(B695=B694,+L694+J695,+J695)</f>
        <v>46.87</v>
      </c>
    </row>
    <row r="696" spans="1:12" x14ac:dyDescent="0.25">
      <c r="A696" t="s">
        <v>33</v>
      </c>
      <c r="B696" t="s">
        <v>2051</v>
      </c>
      <c r="C696" t="s">
        <v>2052</v>
      </c>
      <c r="D696" s="2">
        <v>15761</v>
      </c>
      <c r="E696" s="7">
        <v>42418</v>
      </c>
      <c r="F696" t="s">
        <v>12</v>
      </c>
      <c r="G696" t="s">
        <v>2089</v>
      </c>
      <c r="H696">
        <v>1</v>
      </c>
      <c r="I696" s="9">
        <v>46.87</v>
      </c>
      <c r="J696" s="9">
        <f>IF(F696="INGRESO",+I696*H696,IF(F696="EGRESO",-I696*H696,"ERROR"))</f>
        <v>-46.87</v>
      </c>
      <c r="L696" s="8">
        <f>IF(B696=B695,+L695+J696,+J696)</f>
        <v>0</v>
      </c>
    </row>
    <row r="697" spans="1:12" x14ac:dyDescent="0.25">
      <c r="A697" t="s">
        <v>33</v>
      </c>
      <c r="B697" t="s">
        <v>2051</v>
      </c>
      <c r="C697" t="s">
        <v>2052</v>
      </c>
      <c r="D697" s="2">
        <v>15762</v>
      </c>
      <c r="E697" s="7">
        <v>42418</v>
      </c>
      <c r="F697" t="s">
        <v>39</v>
      </c>
      <c r="G697" t="s">
        <v>2090</v>
      </c>
      <c r="H697">
        <v>1</v>
      </c>
      <c r="I697" s="9">
        <v>46.87</v>
      </c>
      <c r="J697" s="9">
        <f>IF(F697="INGRESO",+I697*H697,IF(F697="EGRESO",-I697*H697,"ERROR"))</f>
        <v>46.87</v>
      </c>
      <c r="L697" s="8">
        <f>IF(B697=B696,+L696+J697,+J697)</f>
        <v>46.87</v>
      </c>
    </row>
    <row r="698" spans="1:12" x14ac:dyDescent="0.25">
      <c r="A698" t="s">
        <v>33</v>
      </c>
      <c r="B698" t="s">
        <v>2051</v>
      </c>
      <c r="C698" t="s">
        <v>2052</v>
      </c>
      <c r="D698" s="2">
        <v>15736</v>
      </c>
      <c r="E698" s="7">
        <v>42419</v>
      </c>
      <c r="F698" t="s">
        <v>12</v>
      </c>
      <c r="G698" t="s">
        <v>2061</v>
      </c>
      <c r="H698">
        <v>1</v>
      </c>
      <c r="I698" s="9">
        <v>46.87</v>
      </c>
      <c r="J698" s="9">
        <f>IF(F698="INGRESO",+I698*H698,IF(F698="EGRESO",-I698*H698,"ERROR"))</f>
        <v>-46.87</v>
      </c>
      <c r="L698" s="8">
        <f>IF(B698=B697,+L697+J698,+J698)</f>
        <v>0</v>
      </c>
    </row>
    <row r="699" spans="1:12" x14ac:dyDescent="0.25">
      <c r="A699" t="s">
        <v>33</v>
      </c>
      <c r="B699" t="s">
        <v>2051</v>
      </c>
      <c r="C699" t="s">
        <v>2052</v>
      </c>
      <c r="D699" s="2">
        <v>16609</v>
      </c>
      <c r="E699" s="7">
        <v>42447</v>
      </c>
      <c r="F699" t="s">
        <v>39</v>
      </c>
      <c r="G699" t="s">
        <v>3006</v>
      </c>
      <c r="H699">
        <v>1</v>
      </c>
      <c r="I699" s="9">
        <v>47.627000000000002</v>
      </c>
      <c r="J699" s="9">
        <f>IF(F699="INGRESO",+I699*H699,IF(F699="EGRESO",-I699*H699,"ERROR"))</f>
        <v>47.627000000000002</v>
      </c>
      <c r="L699" s="8">
        <f>IF(B699=B698,+L698+J699,+J699)</f>
        <v>47.627000000000002</v>
      </c>
    </row>
    <row r="700" spans="1:12" x14ac:dyDescent="0.25">
      <c r="A700" t="s">
        <v>33</v>
      </c>
      <c r="B700" t="s">
        <v>2051</v>
      </c>
      <c r="C700" t="s">
        <v>2052</v>
      </c>
      <c r="D700" s="2">
        <v>18041</v>
      </c>
      <c r="E700" s="7">
        <v>42459</v>
      </c>
      <c r="F700" t="s">
        <v>12</v>
      </c>
      <c r="G700" t="s">
        <v>3252</v>
      </c>
      <c r="H700">
        <v>1</v>
      </c>
      <c r="I700" s="9">
        <v>47.627000000000002</v>
      </c>
      <c r="J700" s="9">
        <f>IF(F700="INGRESO",+I700*H700,IF(F700="EGRESO",-I700*H700,"ERROR"))</f>
        <v>-47.627000000000002</v>
      </c>
      <c r="L700" s="8">
        <f>IF(B700=B699,+L699+J700,+J700)</f>
        <v>0</v>
      </c>
    </row>
    <row r="701" spans="1:12" x14ac:dyDescent="0.25">
      <c r="A701" t="s">
        <v>33</v>
      </c>
      <c r="B701" t="s">
        <v>2051</v>
      </c>
      <c r="C701" t="s">
        <v>2052</v>
      </c>
      <c r="D701" s="2">
        <v>18358</v>
      </c>
      <c r="E701" s="7">
        <v>42471</v>
      </c>
      <c r="F701" t="s">
        <v>39</v>
      </c>
      <c r="G701" t="s">
        <v>3534</v>
      </c>
      <c r="H701">
        <v>1</v>
      </c>
      <c r="I701" s="9">
        <v>47.05</v>
      </c>
      <c r="J701" s="9">
        <f>IF(F701="INGRESO",+I701*H701,IF(F701="EGRESO",-I701*H701,"ERROR"))</f>
        <v>47.05</v>
      </c>
      <c r="L701" s="8">
        <f>IF(B701=B700,+L700+J701,+J701)</f>
        <v>47.05</v>
      </c>
    </row>
    <row r="702" spans="1:12" x14ac:dyDescent="0.25">
      <c r="A702" t="s">
        <v>33</v>
      </c>
      <c r="B702" t="s">
        <v>2051</v>
      </c>
      <c r="C702" t="s">
        <v>2052</v>
      </c>
      <c r="D702" s="2">
        <v>18370</v>
      </c>
      <c r="E702" s="7">
        <v>42472</v>
      </c>
      <c r="F702" t="s">
        <v>12</v>
      </c>
      <c r="G702" t="s">
        <v>3543</v>
      </c>
      <c r="H702">
        <v>1</v>
      </c>
      <c r="I702" s="9">
        <v>47.05</v>
      </c>
      <c r="J702" s="9">
        <f>IF(F702="INGRESO",+I702*H702,IF(F702="EGRESO",-I702*H702,"ERROR"))</f>
        <v>-47.05</v>
      </c>
      <c r="L702" s="8">
        <f>IF(B702=B701,+L701+J702,+J702)</f>
        <v>0</v>
      </c>
    </row>
    <row r="703" spans="1:12" x14ac:dyDescent="0.25">
      <c r="A703" t="s">
        <v>33</v>
      </c>
      <c r="B703" t="s">
        <v>2051</v>
      </c>
      <c r="C703" t="s">
        <v>2052</v>
      </c>
      <c r="D703" s="2">
        <v>19467</v>
      </c>
      <c r="E703" s="7">
        <v>42514</v>
      </c>
      <c r="F703" t="s">
        <v>39</v>
      </c>
      <c r="G703" t="s">
        <v>4658</v>
      </c>
      <c r="H703">
        <v>4</v>
      </c>
      <c r="I703" s="9">
        <v>47.78</v>
      </c>
      <c r="J703" s="9">
        <f>IF(F703="INGRESO",+I703*H703,IF(F703="EGRESO",-I703*H703,"ERROR"))</f>
        <v>191.12</v>
      </c>
      <c r="L703" s="8">
        <f>IF(B703=B702,+L702+J703,+J703)</f>
        <v>191.12</v>
      </c>
    </row>
    <row r="704" spans="1:12" x14ac:dyDescent="0.25">
      <c r="A704" t="s">
        <v>33</v>
      </c>
      <c r="B704" t="s">
        <v>2051</v>
      </c>
      <c r="C704" t="s">
        <v>2052</v>
      </c>
      <c r="D704" s="2">
        <v>19469</v>
      </c>
      <c r="E704" s="7">
        <v>42515</v>
      </c>
      <c r="F704" t="s">
        <v>12</v>
      </c>
      <c r="G704" t="s">
        <v>4660</v>
      </c>
      <c r="H704">
        <v>4</v>
      </c>
      <c r="I704" s="9">
        <v>47.78</v>
      </c>
      <c r="J704" s="9">
        <f>IF(F704="INGRESO",+I704*H704,IF(F704="EGRESO",-I704*H704,"ERROR"))</f>
        <v>-191.12</v>
      </c>
      <c r="L704" s="8">
        <f>IF(B704=B703,+L703+J704,+J704)</f>
        <v>0</v>
      </c>
    </row>
    <row r="705" spans="1:12" x14ac:dyDescent="0.25">
      <c r="A705" t="s">
        <v>33</v>
      </c>
      <c r="B705" t="s">
        <v>2051</v>
      </c>
      <c r="C705" t="s">
        <v>2052</v>
      </c>
      <c r="D705" s="2">
        <v>19677</v>
      </c>
      <c r="E705" s="7">
        <v>42521</v>
      </c>
      <c r="F705" t="s">
        <v>39</v>
      </c>
      <c r="G705" t="s">
        <v>4846</v>
      </c>
      <c r="H705">
        <v>1</v>
      </c>
      <c r="I705" s="9">
        <v>47.78</v>
      </c>
      <c r="J705" s="9">
        <f>IF(F705="INGRESO",+I705*H705,IF(F705="EGRESO",-I705*H705,"ERROR"))</f>
        <v>47.78</v>
      </c>
      <c r="L705" s="8">
        <f>IF(B705=B704,+L704+J705,+J705)</f>
        <v>47.78</v>
      </c>
    </row>
    <row r="706" spans="1:12" x14ac:dyDescent="0.25">
      <c r="A706" t="s">
        <v>33</v>
      </c>
      <c r="B706" t="s">
        <v>2051</v>
      </c>
      <c r="C706" t="s">
        <v>2052</v>
      </c>
      <c r="D706" s="2">
        <v>19679</v>
      </c>
      <c r="E706" s="7">
        <v>42521</v>
      </c>
      <c r="F706" t="s">
        <v>12</v>
      </c>
      <c r="G706" t="s">
        <v>4847</v>
      </c>
      <c r="H706">
        <v>1</v>
      </c>
      <c r="I706" s="9">
        <v>47.78</v>
      </c>
      <c r="J706" s="9">
        <f>IF(F706="INGRESO",+I706*H706,IF(F706="EGRESO",-I706*H706,"ERROR"))</f>
        <v>-47.78</v>
      </c>
      <c r="L706" s="8">
        <f>IF(B706=B705,+L705+J706,+J706)</f>
        <v>0</v>
      </c>
    </row>
    <row r="707" spans="1:12" x14ac:dyDescent="0.25">
      <c r="A707" t="s">
        <v>33</v>
      </c>
      <c r="B707" t="s">
        <v>2054</v>
      </c>
      <c r="C707" t="s">
        <v>2055</v>
      </c>
      <c r="D707" s="2">
        <v>15732</v>
      </c>
      <c r="E707" s="7">
        <v>42418</v>
      </c>
      <c r="F707" t="s">
        <v>39</v>
      </c>
      <c r="G707" t="s">
        <v>2053</v>
      </c>
      <c r="H707">
        <v>1</v>
      </c>
      <c r="I707" s="9">
        <v>36.270000000000003</v>
      </c>
      <c r="J707" s="9">
        <f>IF(F707="INGRESO",+I707*H707,IF(F707="EGRESO",-I707*H707,"ERROR"))</f>
        <v>36.270000000000003</v>
      </c>
      <c r="L707" s="8">
        <f>IF(B707=B706,+L706+J707,+J707)</f>
        <v>36.270000000000003</v>
      </c>
    </row>
    <row r="708" spans="1:12" x14ac:dyDescent="0.25">
      <c r="A708" t="s">
        <v>33</v>
      </c>
      <c r="B708" t="s">
        <v>2054</v>
      </c>
      <c r="C708" t="s">
        <v>2055</v>
      </c>
      <c r="D708" s="2">
        <v>15761</v>
      </c>
      <c r="E708" s="7">
        <v>42418</v>
      </c>
      <c r="F708" t="s">
        <v>12</v>
      </c>
      <c r="G708" t="s">
        <v>2089</v>
      </c>
      <c r="H708">
        <v>1</v>
      </c>
      <c r="I708" s="9">
        <v>36.270000000000003</v>
      </c>
      <c r="J708" s="9">
        <f>IF(F708="INGRESO",+I708*H708,IF(F708="EGRESO",-I708*H708,"ERROR"))</f>
        <v>-36.270000000000003</v>
      </c>
      <c r="L708" s="8">
        <f>IF(B708=B707,+L707+J708,+J708)</f>
        <v>0</v>
      </c>
    </row>
    <row r="709" spans="1:12" x14ac:dyDescent="0.25">
      <c r="A709" t="s">
        <v>33</v>
      </c>
      <c r="B709" t="s">
        <v>2054</v>
      </c>
      <c r="C709" t="s">
        <v>2055</v>
      </c>
      <c r="D709" s="2">
        <v>15762</v>
      </c>
      <c r="E709" s="7">
        <v>42418</v>
      </c>
      <c r="F709" t="s">
        <v>39</v>
      </c>
      <c r="G709" t="s">
        <v>2090</v>
      </c>
      <c r="H709">
        <v>1</v>
      </c>
      <c r="I709" s="9">
        <v>36.270000000000003</v>
      </c>
      <c r="J709" s="9">
        <f>IF(F709="INGRESO",+I709*H709,IF(F709="EGRESO",-I709*H709,"ERROR"))</f>
        <v>36.270000000000003</v>
      </c>
      <c r="L709" s="8">
        <f>IF(B709=B708,+L708+J709,+J709)</f>
        <v>36.270000000000003</v>
      </c>
    </row>
    <row r="710" spans="1:12" x14ac:dyDescent="0.25">
      <c r="A710" t="s">
        <v>33</v>
      </c>
      <c r="B710" t="s">
        <v>2054</v>
      </c>
      <c r="C710" t="s">
        <v>2055</v>
      </c>
      <c r="D710" s="2">
        <v>15736</v>
      </c>
      <c r="E710" s="7">
        <v>42419</v>
      </c>
      <c r="F710" t="s">
        <v>12</v>
      </c>
      <c r="G710" t="s">
        <v>2061</v>
      </c>
      <c r="H710">
        <v>1</v>
      </c>
      <c r="I710" s="9">
        <v>36.270000000000003</v>
      </c>
      <c r="J710" s="9">
        <f>IF(F710="INGRESO",+I710*H710,IF(F710="EGRESO",-I710*H710,"ERROR"))</f>
        <v>-36.270000000000003</v>
      </c>
      <c r="L710" s="8">
        <f>IF(B710=B709,+L709+J710,+J710)</f>
        <v>0</v>
      </c>
    </row>
    <row r="711" spans="1:12" x14ac:dyDescent="0.25">
      <c r="A711" t="s">
        <v>33</v>
      </c>
      <c r="B711" t="s">
        <v>2054</v>
      </c>
      <c r="C711" t="s">
        <v>2055</v>
      </c>
      <c r="D711" s="2">
        <v>19467</v>
      </c>
      <c r="E711" s="7">
        <v>42514</v>
      </c>
      <c r="F711" t="s">
        <v>39</v>
      </c>
      <c r="G711" t="s">
        <v>4658</v>
      </c>
      <c r="H711">
        <v>2</v>
      </c>
      <c r="I711" s="9">
        <v>37.729999999999997</v>
      </c>
      <c r="J711" s="9">
        <f>IF(F711="INGRESO",+I711*H711,IF(F711="EGRESO",-I711*H711,"ERROR"))</f>
        <v>75.459999999999994</v>
      </c>
      <c r="L711" s="8">
        <f>IF(B711=B710,+L710+J711,+J711)</f>
        <v>75.459999999999994</v>
      </c>
    </row>
    <row r="712" spans="1:12" x14ac:dyDescent="0.25">
      <c r="A712" t="s">
        <v>33</v>
      </c>
      <c r="B712" t="s">
        <v>2054</v>
      </c>
      <c r="C712" t="s">
        <v>2055</v>
      </c>
      <c r="D712" s="2">
        <v>19469</v>
      </c>
      <c r="E712" s="7">
        <v>42515</v>
      </c>
      <c r="F712" t="s">
        <v>12</v>
      </c>
      <c r="G712" t="s">
        <v>4660</v>
      </c>
      <c r="H712">
        <v>2</v>
      </c>
      <c r="I712" s="9">
        <v>37.729999999999997</v>
      </c>
      <c r="J712" s="9">
        <f>IF(F712="INGRESO",+I712*H712,IF(F712="EGRESO",-I712*H712,"ERROR"))</f>
        <v>-75.459999999999994</v>
      </c>
      <c r="L712" s="8">
        <f>IF(B712=B711,+L711+J712,+J712)</f>
        <v>0</v>
      </c>
    </row>
    <row r="713" spans="1:12" x14ac:dyDescent="0.25">
      <c r="A713" t="s">
        <v>33</v>
      </c>
      <c r="B713" t="s">
        <v>2054</v>
      </c>
      <c r="C713" t="s">
        <v>2055</v>
      </c>
      <c r="D713" s="2">
        <v>19677</v>
      </c>
      <c r="E713" s="7">
        <v>42521</v>
      </c>
      <c r="F713" t="s">
        <v>39</v>
      </c>
      <c r="G713" t="s">
        <v>4846</v>
      </c>
      <c r="H713">
        <v>1</v>
      </c>
      <c r="I713" s="9">
        <v>37.729999999999997</v>
      </c>
      <c r="J713" s="9">
        <f>IF(F713="INGRESO",+I713*H713,IF(F713="EGRESO",-I713*H713,"ERROR"))</f>
        <v>37.729999999999997</v>
      </c>
      <c r="L713" s="8">
        <f>IF(B713=B712,+L712+J713,+J713)</f>
        <v>37.729999999999997</v>
      </c>
    </row>
    <row r="714" spans="1:12" x14ac:dyDescent="0.25">
      <c r="A714" t="s">
        <v>33</v>
      </c>
      <c r="B714" t="s">
        <v>2054</v>
      </c>
      <c r="C714" t="s">
        <v>2055</v>
      </c>
      <c r="D714" s="2">
        <v>19679</v>
      </c>
      <c r="E714" s="7">
        <v>42521</v>
      </c>
      <c r="F714" t="s">
        <v>12</v>
      </c>
      <c r="G714" t="s">
        <v>4847</v>
      </c>
      <c r="H714">
        <v>1</v>
      </c>
      <c r="I714" s="9">
        <v>37.729999999999997</v>
      </c>
      <c r="J714" s="9">
        <f>IF(F714="INGRESO",+I714*H714,IF(F714="EGRESO",-I714*H714,"ERROR"))</f>
        <v>-37.729999999999997</v>
      </c>
      <c r="L714" s="8">
        <f>IF(B714=B713,+L713+J714,+J714)</f>
        <v>0</v>
      </c>
    </row>
    <row r="715" spans="1:12" x14ac:dyDescent="0.25">
      <c r="A715" s="4" t="s">
        <v>8277</v>
      </c>
      <c r="B715" s="4">
        <v>886111609864</v>
      </c>
      <c r="C715" s="4" t="s">
        <v>8126</v>
      </c>
      <c r="D715" s="4"/>
      <c r="E715" s="6">
        <v>42370</v>
      </c>
      <c r="F715" s="4" t="s">
        <v>39</v>
      </c>
      <c r="G715" s="4"/>
      <c r="H715" s="4">
        <v>2</v>
      </c>
      <c r="I715" s="10">
        <v>27.4</v>
      </c>
      <c r="J715" s="10">
        <f>IF(F715="INGRESO",+I715*H715,IF(F715="EGRESO",-I715*H715,"ERROR"))</f>
        <v>54.8</v>
      </c>
      <c r="L715" s="8">
        <f>IF(B715=B714,+L714+J715,+J715)</f>
        <v>54.8</v>
      </c>
    </row>
    <row r="716" spans="1:12" x14ac:dyDescent="0.25">
      <c r="A716" t="s">
        <v>33</v>
      </c>
      <c r="B716" t="s">
        <v>2062</v>
      </c>
      <c r="C716" t="s">
        <v>2063</v>
      </c>
      <c r="D716" s="2">
        <v>15736</v>
      </c>
      <c r="E716" s="7">
        <v>42419</v>
      </c>
      <c r="F716" t="s">
        <v>12</v>
      </c>
      <c r="G716" t="s">
        <v>2061</v>
      </c>
      <c r="H716">
        <v>1</v>
      </c>
      <c r="I716" s="9">
        <v>27.4</v>
      </c>
      <c r="J716" s="9">
        <f>IF(F716="INGRESO",+I716*H716,IF(F716="EGRESO",-I716*H716,"ERROR"))</f>
        <v>-27.4</v>
      </c>
      <c r="L716" s="8">
        <f>IF(B716=B715,+L715+J716,+J716)</f>
        <v>-27.4</v>
      </c>
    </row>
    <row r="717" spans="1:12" x14ac:dyDescent="0.25">
      <c r="A717" t="s">
        <v>33</v>
      </c>
      <c r="B717" t="s">
        <v>2062</v>
      </c>
      <c r="C717" t="s">
        <v>2063</v>
      </c>
      <c r="D717" s="2">
        <v>19467</v>
      </c>
      <c r="E717" s="7">
        <v>42514</v>
      </c>
      <c r="F717" t="s">
        <v>39</v>
      </c>
      <c r="G717" t="s">
        <v>4658</v>
      </c>
      <c r="H717">
        <v>1</v>
      </c>
      <c r="I717" s="9">
        <v>37.729999999999997</v>
      </c>
      <c r="J717" s="9">
        <f>IF(F717="INGRESO",+I717*H717,IF(F717="EGRESO",-I717*H717,"ERROR"))</f>
        <v>37.729999999999997</v>
      </c>
      <c r="L717" s="8">
        <f>IF(B717=B716,+L716+J717,+J717)</f>
        <v>10.329999999999998</v>
      </c>
    </row>
    <row r="718" spans="1:12" x14ac:dyDescent="0.25">
      <c r="A718" t="s">
        <v>33</v>
      </c>
      <c r="B718" t="s">
        <v>2062</v>
      </c>
      <c r="C718" t="s">
        <v>2063</v>
      </c>
      <c r="D718" s="2">
        <v>19469</v>
      </c>
      <c r="E718" s="7">
        <v>42515</v>
      </c>
      <c r="F718" t="s">
        <v>12</v>
      </c>
      <c r="G718" t="s">
        <v>4660</v>
      </c>
      <c r="H718">
        <v>2</v>
      </c>
      <c r="I718" s="9">
        <v>32.564999999999998</v>
      </c>
      <c r="J718" s="9">
        <f>IF(F718="INGRESO",+I718*H718,IF(F718="EGRESO",-I718*H718,"ERROR"))</f>
        <v>-65.13</v>
      </c>
      <c r="L718" s="8">
        <f>IF(B718=B717,+L717+J718,+J718)</f>
        <v>-54.8</v>
      </c>
    </row>
    <row r="719" spans="1:12" x14ac:dyDescent="0.25">
      <c r="A719" t="s">
        <v>33</v>
      </c>
      <c r="B719" t="s">
        <v>2062</v>
      </c>
      <c r="C719" t="s">
        <v>2063</v>
      </c>
      <c r="D719" s="2">
        <v>19677</v>
      </c>
      <c r="E719" s="7">
        <v>42521</v>
      </c>
      <c r="F719" t="s">
        <v>39</v>
      </c>
      <c r="G719" t="s">
        <v>4846</v>
      </c>
      <c r="H719">
        <v>1</v>
      </c>
      <c r="I719" s="9">
        <v>37.729999999999997</v>
      </c>
      <c r="J719" s="9">
        <f>IF(F719="INGRESO",+I719*H719,IF(F719="EGRESO",-I719*H719,"ERROR"))</f>
        <v>37.729999999999997</v>
      </c>
      <c r="L719" s="8">
        <f>IF(B719=B718,+L718+J719,+J719)</f>
        <v>-17.07</v>
      </c>
    </row>
    <row r="720" spans="1:12" x14ac:dyDescent="0.25">
      <c r="A720" t="s">
        <v>33</v>
      </c>
      <c r="B720" t="s">
        <v>2062</v>
      </c>
      <c r="C720" t="s">
        <v>2063</v>
      </c>
      <c r="D720" s="2">
        <v>19679</v>
      </c>
      <c r="E720" s="7">
        <v>42521</v>
      </c>
      <c r="F720" t="s">
        <v>12</v>
      </c>
      <c r="G720" t="s">
        <v>4847</v>
      </c>
      <c r="H720">
        <v>1</v>
      </c>
      <c r="I720" s="9">
        <v>37.729999999999997</v>
      </c>
      <c r="J720" s="9">
        <f>IF(F720="INGRESO",+I720*H720,IF(F720="EGRESO",-I720*H720,"ERROR"))</f>
        <v>-37.729999999999997</v>
      </c>
      <c r="L720" s="8">
        <f>IF(B720=B719,+L719+J720,+J720)</f>
        <v>-54.8</v>
      </c>
    </row>
    <row r="721" spans="1:12" x14ac:dyDescent="0.25">
      <c r="A721" t="s">
        <v>33</v>
      </c>
      <c r="B721" t="s">
        <v>2056</v>
      </c>
      <c r="C721" t="s">
        <v>2057</v>
      </c>
      <c r="D721" s="2">
        <v>15732</v>
      </c>
      <c r="E721" s="7">
        <v>42418</v>
      </c>
      <c r="F721" t="s">
        <v>39</v>
      </c>
      <c r="G721" t="s">
        <v>2053</v>
      </c>
      <c r="H721">
        <v>1</v>
      </c>
      <c r="I721" s="9">
        <v>36.270000000000003</v>
      </c>
      <c r="J721" s="9">
        <f>IF(F721="INGRESO",+I721*H721,IF(F721="EGRESO",-I721*H721,"ERROR"))</f>
        <v>36.270000000000003</v>
      </c>
      <c r="L721" s="8">
        <f>IF(B721=B720,+L720+J721,+J721)</f>
        <v>36.270000000000003</v>
      </c>
    </row>
    <row r="722" spans="1:12" x14ac:dyDescent="0.25">
      <c r="A722" t="s">
        <v>33</v>
      </c>
      <c r="B722" t="s">
        <v>2056</v>
      </c>
      <c r="C722" t="s">
        <v>2057</v>
      </c>
      <c r="D722" s="2">
        <v>15761</v>
      </c>
      <c r="E722" s="7">
        <v>42418</v>
      </c>
      <c r="F722" t="s">
        <v>12</v>
      </c>
      <c r="G722" t="s">
        <v>2089</v>
      </c>
      <c r="H722">
        <v>1</v>
      </c>
      <c r="I722" s="9">
        <v>36.270000000000003</v>
      </c>
      <c r="J722" s="9">
        <f>IF(F722="INGRESO",+I722*H722,IF(F722="EGRESO",-I722*H722,"ERROR"))</f>
        <v>-36.270000000000003</v>
      </c>
      <c r="L722" s="8">
        <f>IF(B722=B721,+L721+J722,+J722)</f>
        <v>0</v>
      </c>
    </row>
    <row r="723" spans="1:12" x14ac:dyDescent="0.25">
      <c r="A723" t="s">
        <v>33</v>
      </c>
      <c r="B723" t="s">
        <v>2056</v>
      </c>
      <c r="C723" t="s">
        <v>2057</v>
      </c>
      <c r="D723" s="2">
        <v>15762</v>
      </c>
      <c r="E723" s="7">
        <v>42418</v>
      </c>
      <c r="F723" t="s">
        <v>39</v>
      </c>
      <c r="G723" t="s">
        <v>2090</v>
      </c>
      <c r="H723">
        <v>1</v>
      </c>
      <c r="I723" s="9">
        <v>36.270000000000003</v>
      </c>
      <c r="J723" s="9">
        <f>IF(F723="INGRESO",+I723*H723,IF(F723="EGRESO",-I723*H723,"ERROR"))</f>
        <v>36.270000000000003</v>
      </c>
      <c r="L723" s="8">
        <f>IF(B723=B722,+L722+J723,+J723)</f>
        <v>36.270000000000003</v>
      </c>
    </row>
    <row r="724" spans="1:12" x14ac:dyDescent="0.25">
      <c r="A724" t="s">
        <v>33</v>
      </c>
      <c r="B724" t="s">
        <v>2056</v>
      </c>
      <c r="C724" t="s">
        <v>2057</v>
      </c>
      <c r="D724" s="2">
        <v>15736</v>
      </c>
      <c r="E724" s="7">
        <v>42419</v>
      </c>
      <c r="F724" t="s">
        <v>12</v>
      </c>
      <c r="G724" t="s">
        <v>2061</v>
      </c>
      <c r="H724">
        <v>1</v>
      </c>
      <c r="I724" s="9">
        <v>36.270000000000003</v>
      </c>
      <c r="J724" s="9">
        <f>IF(F724="INGRESO",+I724*H724,IF(F724="EGRESO",-I724*H724,"ERROR"))</f>
        <v>-36.270000000000003</v>
      </c>
      <c r="L724" s="8">
        <f>IF(B724=B723,+L723+J724,+J724)</f>
        <v>0</v>
      </c>
    </row>
    <row r="725" spans="1:12" x14ac:dyDescent="0.25">
      <c r="A725" t="s">
        <v>33</v>
      </c>
      <c r="B725" t="s">
        <v>2056</v>
      </c>
      <c r="C725" t="s">
        <v>2057</v>
      </c>
      <c r="D725" s="2">
        <v>19467</v>
      </c>
      <c r="E725" s="7">
        <v>42514</v>
      </c>
      <c r="F725" t="s">
        <v>39</v>
      </c>
      <c r="G725" t="s">
        <v>4658</v>
      </c>
      <c r="H725">
        <v>2</v>
      </c>
      <c r="I725" s="9">
        <v>37.71</v>
      </c>
      <c r="J725" s="9">
        <f>IF(F725="INGRESO",+I725*H725,IF(F725="EGRESO",-I725*H725,"ERROR"))</f>
        <v>75.42</v>
      </c>
      <c r="L725" s="8">
        <f>IF(B725=B724,+L724+J725,+J725)</f>
        <v>75.42</v>
      </c>
    </row>
    <row r="726" spans="1:12" x14ac:dyDescent="0.25">
      <c r="A726" t="s">
        <v>33</v>
      </c>
      <c r="B726" t="s">
        <v>2056</v>
      </c>
      <c r="C726" t="s">
        <v>2057</v>
      </c>
      <c r="D726" s="2">
        <v>19469</v>
      </c>
      <c r="E726" s="7">
        <v>42515</v>
      </c>
      <c r="F726" t="s">
        <v>12</v>
      </c>
      <c r="G726" t="s">
        <v>4660</v>
      </c>
      <c r="H726">
        <v>2</v>
      </c>
      <c r="I726" s="9">
        <v>37.71</v>
      </c>
      <c r="J726" s="9">
        <f>IF(F726="INGRESO",+I726*H726,IF(F726="EGRESO",-I726*H726,"ERROR"))</f>
        <v>-75.42</v>
      </c>
      <c r="L726" s="8">
        <f>IF(B726=B725,+L725+J726,+J726)</f>
        <v>0</v>
      </c>
    </row>
    <row r="727" spans="1:12" x14ac:dyDescent="0.25">
      <c r="A727" t="s">
        <v>33</v>
      </c>
      <c r="B727" t="s">
        <v>2056</v>
      </c>
      <c r="C727" t="s">
        <v>2057</v>
      </c>
      <c r="D727" s="2">
        <v>19677</v>
      </c>
      <c r="E727" s="7">
        <v>42521</v>
      </c>
      <c r="F727" t="s">
        <v>39</v>
      </c>
      <c r="G727" t="s">
        <v>4846</v>
      </c>
      <c r="H727">
        <v>1</v>
      </c>
      <c r="I727" s="9">
        <v>37.71</v>
      </c>
      <c r="J727" s="9">
        <f>IF(F727="INGRESO",+I727*H727,IF(F727="EGRESO",-I727*H727,"ERROR"))</f>
        <v>37.71</v>
      </c>
      <c r="L727" s="8">
        <f>IF(B727=B726,+L726+J727,+J727)</f>
        <v>37.71</v>
      </c>
    </row>
    <row r="728" spans="1:12" x14ac:dyDescent="0.25">
      <c r="A728" t="s">
        <v>33</v>
      </c>
      <c r="B728" t="s">
        <v>2056</v>
      </c>
      <c r="C728" t="s">
        <v>2057</v>
      </c>
      <c r="D728" s="2">
        <v>19679</v>
      </c>
      <c r="E728" s="7">
        <v>42521</v>
      </c>
      <c r="F728" t="s">
        <v>12</v>
      </c>
      <c r="G728" t="s">
        <v>4847</v>
      </c>
      <c r="H728">
        <v>1</v>
      </c>
      <c r="I728" s="9">
        <v>37.71</v>
      </c>
      <c r="J728" s="9">
        <f>IF(F728="INGRESO",+I728*H728,IF(F728="EGRESO",-I728*H728,"ERROR"))</f>
        <v>-37.71</v>
      </c>
      <c r="L728" s="8">
        <f>IF(B728=B727,+L727+J728,+J728)</f>
        <v>0</v>
      </c>
    </row>
    <row r="729" spans="1:12" x14ac:dyDescent="0.25">
      <c r="A729" s="4" t="s">
        <v>8277</v>
      </c>
      <c r="B729" s="4">
        <v>886112669980</v>
      </c>
      <c r="C729" s="4" t="s">
        <v>8127</v>
      </c>
      <c r="D729" s="4"/>
      <c r="E729" s="6">
        <v>42370</v>
      </c>
      <c r="F729" s="4" t="s">
        <v>39</v>
      </c>
      <c r="G729" s="4"/>
      <c r="H729" s="4">
        <v>3</v>
      </c>
      <c r="I729" s="10">
        <v>11.62</v>
      </c>
      <c r="J729" s="10">
        <f>IF(F729="INGRESO",+I729*H729,IF(F729="EGRESO",-I729*H729,"ERROR"))</f>
        <v>34.86</v>
      </c>
      <c r="L729" s="8">
        <f>IF(B729=B728,+L728+J729,+J729)</f>
        <v>34.86</v>
      </c>
    </row>
    <row r="730" spans="1:12" x14ac:dyDescent="0.25">
      <c r="A730" t="s">
        <v>33</v>
      </c>
      <c r="B730" t="s">
        <v>3792</v>
      </c>
      <c r="C730" t="s">
        <v>3793</v>
      </c>
      <c r="D730" s="2">
        <v>18609</v>
      </c>
      <c r="E730" s="7">
        <v>42485</v>
      </c>
      <c r="F730" t="s">
        <v>12</v>
      </c>
      <c r="G730" t="s">
        <v>3794</v>
      </c>
      <c r="H730">
        <v>1</v>
      </c>
      <c r="I730" s="9">
        <v>11.62</v>
      </c>
      <c r="J730" s="9">
        <f>IF(F730="INGRESO",+I730*H730,IF(F730="EGRESO",-I730*H730,"ERROR"))</f>
        <v>-11.62</v>
      </c>
      <c r="L730" s="8">
        <f>IF(B730=B729,+L729+J730,+J730)</f>
        <v>-11.62</v>
      </c>
    </row>
    <row r="731" spans="1:12" x14ac:dyDescent="0.25">
      <c r="A731" s="4" t="s">
        <v>8277</v>
      </c>
      <c r="B731" s="4">
        <v>886112669997</v>
      </c>
      <c r="C731" s="4" t="s">
        <v>8128</v>
      </c>
      <c r="D731" s="4"/>
      <c r="E731" s="6">
        <v>42370</v>
      </c>
      <c r="F731" s="4" t="s">
        <v>39</v>
      </c>
      <c r="G731" s="4"/>
      <c r="H731" s="4">
        <v>1</v>
      </c>
      <c r="I731" s="10">
        <v>11.86</v>
      </c>
      <c r="J731" s="10">
        <f>IF(F731="INGRESO",+I731*H731,IF(F731="EGRESO",-I731*H731,"ERROR"))</f>
        <v>11.86</v>
      </c>
      <c r="L731" s="8">
        <f>IF(B731=B730,+L730+J731,+J731)</f>
        <v>11.86</v>
      </c>
    </row>
    <row r="732" spans="1:12" x14ac:dyDescent="0.25">
      <c r="A732" s="4" t="s">
        <v>8277</v>
      </c>
      <c r="B732" s="4">
        <v>886112670009</v>
      </c>
      <c r="C732" s="4" t="s">
        <v>8129</v>
      </c>
      <c r="D732" s="4"/>
      <c r="E732" s="6">
        <v>42370</v>
      </c>
      <c r="F732" s="4" t="s">
        <v>39</v>
      </c>
      <c r="G732" s="4"/>
      <c r="H732" s="4">
        <v>1</v>
      </c>
      <c r="I732" s="10">
        <v>11.88</v>
      </c>
      <c r="J732" s="10">
        <f>IF(F732="INGRESO",+I732*H732,IF(F732="EGRESO",-I732*H732,"ERROR"))</f>
        <v>11.88</v>
      </c>
      <c r="L732" s="8">
        <f>IF(B732=B731,+L731+J732,+J732)</f>
        <v>11.88</v>
      </c>
    </row>
    <row r="733" spans="1:12" x14ac:dyDescent="0.25">
      <c r="A733" s="4" t="s">
        <v>8277</v>
      </c>
      <c r="B733" s="4">
        <v>886112670115</v>
      </c>
      <c r="C733" s="4" t="s">
        <v>8130</v>
      </c>
      <c r="D733" s="4"/>
      <c r="E733" s="6">
        <v>42370</v>
      </c>
      <c r="F733" s="4" t="s">
        <v>39</v>
      </c>
      <c r="G733" s="4"/>
      <c r="H733" s="4">
        <v>7</v>
      </c>
      <c r="I733" s="10">
        <v>10.615</v>
      </c>
      <c r="J733" s="10">
        <f>IF(F733="INGRESO",+I733*H733,IF(F733="EGRESO",-I733*H733,"ERROR"))</f>
        <v>74.305000000000007</v>
      </c>
      <c r="L733" s="8">
        <f>IF(B733=B732,+L732+J733,+J733)</f>
        <v>74.305000000000007</v>
      </c>
    </row>
    <row r="734" spans="1:12" x14ac:dyDescent="0.25">
      <c r="A734" t="s">
        <v>33</v>
      </c>
      <c r="B734" t="s">
        <v>443</v>
      </c>
      <c r="C734" t="s">
        <v>444</v>
      </c>
      <c r="D734" s="2">
        <v>14696</v>
      </c>
      <c r="E734" s="7">
        <v>42380</v>
      </c>
      <c r="F734" t="s">
        <v>12</v>
      </c>
      <c r="G734" t="s">
        <v>445</v>
      </c>
      <c r="H734">
        <v>1</v>
      </c>
      <c r="I734" s="9">
        <v>10.615</v>
      </c>
      <c r="J734" s="9">
        <f>IF(F734="INGRESO",+I734*H734,IF(F734="EGRESO",-I734*H734,"ERROR"))</f>
        <v>-10.615</v>
      </c>
      <c r="L734" s="8">
        <f>IF(B734=B733,+L733+J734,+J734)</f>
        <v>-10.615</v>
      </c>
    </row>
    <row r="735" spans="1:12" x14ac:dyDescent="0.25">
      <c r="A735" t="s">
        <v>33</v>
      </c>
      <c r="B735" t="s">
        <v>443</v>
      </c>
      <c r="C735" t="s">
        <v>444</v>
      </c>
      <c r="D735" s="2">
        <v>14718</v>
      </c>
      <c r="E735" s="7">
        <v>42381</v>
      </c>
      <c r="F735" t="s">
        <v>12</v>
      </c>
      <c r="G735" t="s">
        <v>472</v>
      </c>
      <c r="H735">
        <v>2</v>
      </c>
      <c r="I735" s="9">
        <v>10.615</v>
      </c>
      <c r="J735" s="9">
        <f>IF(F735="INGRESO",+I735*H735,IF(F735="EGRESO",-I735*H735,"ERROR"))</f>
        <v>-21.23</v>
      </c>
      <c r="L735" s="8">
        <f>IF(B735=B734,+L734+J735,+J735)</f>
        <v>-31.844999999999999</v>
      </c>
    </row>
    <row r="736" spans="1:12" x14ac:dyDescent="0.25">
      <c r="A736" t="s">
        <v>33</v>
      </c>
      <c r="B736" t="s">
        <v>443</v>
      </c>
      <c r="C736" t="s">
        <v>444</v>
      </c>
      <c r="D736" s="2">
        <v>14866</v>
      </c>
      <c r="E736" s="7">
        <v>42388</v>
      </c>
      <c r="F736" t="s">
        <v>12</v>
      </c>
      <c r="G736" t="s">
        <v>674</v>
      </c>
      <c r="H736">
        <v>2</v>
      </c>
      <c r="I736" s="9">
        <v>10.615</v>
      </c>
      <c r="J736" s="9">
        <f>IF(F736="INGRESO",+I736*H736,IF(F736="EGRESO",-I736*H736,"ERROR"))</f>
        <v>-21.23</v>
      </c>
      <c r="L736" s="8">
        <f>IF(B736=B735,+L735+J736,+J736)</f>
        <v>-53.075000000000003</v>
      </c>
    </row>
    <row r="737" spans="1:12" x14ac:dyDescent="0.25">
      <c r="A737" t="s">
        <v>33</v>
      </c>
      <c r="B737" t="s">
        <v>443</v>
      </c>
      <c r="C737" t="s">
        <v>444</v>
      </c>
      <c r="D737" s="2">
        <v>15237</v>
      </c>
      <c r="E737" s="7">
        <v>42402</v>
      </c>
      <c r="F737" t="s">
        <v>39</v>
      </c>
      <c r="G737" t="s">
        <v>1445</v>
      </c>
      <c r="H737">
        <v>1</v>
      </c>
      <c r="I737" s="9">
        <v>10.615</v>
      </c>
      <c r="J737" s="9">
        <f>IF(F737="INGRESO",+I737*H737,IF(F737="EGRESO",-I737*H737,"ERROR"))</f>
        <v>10.615</v>
      </c>
      <c r="L737" s="8">
        <f>IF(B737=B736,+L736+J737,+J737)</f>
        <v>-42.46</v>
      </c>
    </row>
    <row r="738" spans="1:12" x14ac:dyDescent="0.25">
      <c r="A738" t="s">
        <v>33</v>
      </c>
      <c r="B738" t="s">
        <v>443</v>
      </c>
      <c r="C738" t="s">
        <v>444</v>
      </c>
      <c r="D738" s="2">
        <v>15241</v>
      </c>
      <c r="E738" s="7">
        <v>42402</v>
      </c>
      <c r="F738" t="s">
        <v>12</v>
      </c>
      <c r="G738" t="s">
        <v>1455</v>
      </c>
      <c r="H738">
        <v>1</v>
      </c>
      <c r="I738" s="9">
        <v>10.615</v>
      </c>
      <c r="J738" s="9">
        <f>IF(F738="INGRESO",+I738*H738,IF(F738="EGRESO",-I738*H738,"ERROR"))</f>
        <v>-10.615</v>
      </c>
      <c r="L738" s="8">
        <f>IF(B738=B737,+L737+J738,+J738)</f>
        <v>-53.075000000000003</v>
      </c>
    </row>
    <row r="739" spans="1:12" x14ac:dyDescent="0.25">
      <c r="A739" t="s">
        <v>33</v>
      </c>
      <c r="B739" t="s">
        <v>443</v>
      </c>
      <c r="C739" t="s">
        <v>444</v>
      </c>
      <c r="D739" s="2">
        <v>15250</v>
      </c>
      <c r="E739" s="7">
        <v>42402</v>
      </c>
      <c r="F739" t="s">
        <v>12</v>
      </c>
      <c r="G739" t="s">
        <v>1470</v>
      </c>
      <c r="H739">
        <v>1</v>
      </c>
      <c r="I739" s="9">
        <v>10.615</v>
      </c>
      <c r="J739" s="9">
        <f>IF(F739="INGRESO",+I739*H739,IF(F739="EGRESO",-I739*H739,"ERROR"))</f>
        <v>-10.615</v>
      </c>
      <c r="L739" s="8">
        <f>IF(B739=B738,+L738+J739,+J739)</f>
        <v>-63.690000000000005</v>
      </c>
    </row>
    <row r="740" spans="1:12" x14ac:dyDescent="0.25">
      <c r="A740" t="s">
        <v>33</v>
      </c>
      <c r="B740" t="s">
        <v>443</v>
      </c>
      <c r="C740" t="s">
        <v>444</v>
      </c>
      <c r="D740" s="2">
        <v>15285</v>
      </c>
      <c r="E740" s="7">
        <v>42403</v>
      </c>
      <c r="F740" t="s">
        <v>12</v>
      </c>
      <c r="G740" t="s">
        <v>1515</v>
      </c>
      <c r="H740">
        <v>1</v>
      </c>
      <c r="I740" s="9">
        <v>10.615</v>
      </c>
      <c r="J740" s="9">
        <f>IF(F740="INGRESO",+I740*H740,IF(F740="EGRESO",-I740*H740,"ERROR"))</f>
        <v>-10.615</v>
      </c>
      <c r="L740" s="8">
        <f>IF(B740=B739,+L739+J740,+J740)</f>
        <v>-74.305000000000007</v>
      </c>
    </row>
    <row r="741" spans="1:12" x14ac:dyDescent="0.25">
      <c r="A741" t="s">
        <v>33</v>
      </c>
      <c r="B741" t="s">
        <v>443</v>
      </c>
      <c r="C741" t="s">
        <v>444</v>
      </c>
      <c r="D741" s="2">
        <v>15303</v>
      </c>
      <c r="E741" s="7">
        <v>42403</v>
      </c>
      <c r="F741" t="s">
        <v>39</v>
      </c>
      <c r="G741" t="s">
        <v>1539</v>
      </c>
      <c r="H741">
        <v>6</v>
      </c>
      <c r="I741" s="9">
        <v>11.4</v>
      </c>
      <c r="J741" s="9">
        <f>IF(F741="INGRESO",+I741*H741,IF(F741="EGRESO",-I741*H741,"ERROR"))</f>
        <v>68.400000000000006</v>
      </c>
      <c r="L741" s="8">
        <f>IF(B741=B740,+L740+J741,+J741)</f>
        <v>-5.9050000000000011</v>
      </c>
    </row>
    <row r="742" spans="1:12" x14ac:dyDescent="0.25">
      <c r="A742" t="s">
        <v>33</v>
      </c>
      <c r="B742" t="s">
        <v>443</v>
      </c>
      <c r="C742" t="s">
        <v>444</v>
      </c>
      <c r="D742" s="2">
        <v>15301</v>
      </c>
      <c r="E742" s="7">
        <v>42404</v>
      </c>
      <c r="F742" t="s">
        <v>12</v>
      </c>
      <c r="G742" t="s">
        <v>1531</v>
      </c>
      <c r="H742">
        <v>1</v>
      </c>
      <c r="I742" s="9">
        <v>11.4</v>
      </c>
      <c r="J742" s="9">
        <f>IF(F742="INGRESO",+I742*H742,IF(F742="EGRESO",-I742*H742,"ERROR"))</f>
        <v>-11.4</v>
      </c>
      <c r="L742" s="8">
        <f>IF(B742=B741,+L741+J742,+J742)</f>
        <v>-17.305</v>
      </c>
    </row>
    <row r="743" spans="1:12" x14ac:dyDescent="0.25">
      <c r="A743" t="s">
        <v>33</v>
      </c>
      <c r="B743" t="s">
        <v>443</v>
      </c>
      <c r="C743" t="s">
        <v>444</v>
      </c>
      <c r="D743" s="2">
        <v>15360</v>
      </c>
      <c r="E743" s="7">
        <v>42410</v>
      </c>
      <c r="F743" t="s">
        <v>12</v>
      </c>
      <c r="G743" t="s">
        <v>1620</v>
      </c>
      <c r="H743">
        <v>1</v>
      </c>
      <c r="I743" s="9">
        <v>11.4</v>
      </c>
      <c r="J743" s="9">
        <f>IF(F743="INGRESO",+I743*H743,IF(F743="EGRESO",-I743*H743,"ERROR"))</f>
        <v>-11.4</v>
      </c>
      <c r="L743" s="8">
        <f>IF(B743=B742,+L742+J743,+J743)</f>
        <v>-28.704999999999998</v>
      </c>
    </row>
    <row r="744" spans="1:12" x14ac:dyDescent="0.25">
      <c r="A744" t="s">
        <v>33</v>
      </c>
      <c r="B744" t="s">
        <v>443</v>
      </c>
      <c r="C744" t="s">
        <v>444</v>
      </c>
      <c r="D744" s="2">
        <v>15410</v>
      </c>
      <c r="E744" s="7">
        <v>42411</v>
      </c>
      <c r="F744" t="s">
        <v>12</v>
      </c>
      <c r="G744" t="s">
        <v>1666</v>
      </c>
      <c r="H744">
        <v>1</v>
      </c>
      <c r="I744" s="9">
        <v>11.4</v>
      </c>
      <c r="J744" s="9">
        <f>IF(F744="INGRESO",+I744*H744,IF(F744="EGRESO",-I744*H744,"ERROR"))</f>
        <v>-11.4</v>
      </c>
      <c r="L744" s="8">
        <f>IF(B744=B743,+L743+J744,+J744)</f>
        <v>-40.104999999999997</v>
      </c>
    </row>
    <row r="745" spans="1:12" x14ac:dyDescent="0.25">
      <c r="A745" t="s">
        <v>33</v>
      </c>
      <c r="B745" t="s">
        <v>443</v>
      </c>
      <c r="C745" t="s">
        <v>444</v>
      </c>
      <c r="D745" s="2">
        <v>15411</v>
      </c>
      <c r="E745" s="7">
        <v>42411</v>
      </c>
      <c r="F745" t="s">
        <v>12</v>
      </c>
      <c r="G745" t="s">
        <v>1667</v>
      </c>
      <c r="H745">
        <v>1</v>
      </c>
      <c r="I745" s="9">
        <v>11.4</v>
      </c>
      <c r="J745" s="9">
        <f>IF(F745="INGRESO",+I745*H745,IF(F745="EGRESO",-I745*H745,"ERROR"))</f>
        <v>-11.4</v>
      </c>
      <c r="L745" s="8">
        <f>IF(B745=B744,+L744+J745,+J745)</f>
        <v>-51.504999999999995</v>
      </c>
    </row>
    <row r="746" spans="1:12" x14ac:dyDescent="0.25">
      <c r="A746" t="s">
        <v>33</v>
      </c>
      <c r="B746" t="s">
        <v>443</v>
      </c>
      <c r="C746" t="s">
        <v>444</v>
      </c>
      <c r="D746" s="2">
        <v>15667</v>
      </c>
      <c r="E746" s="7">
        <v>42416</v>
      </c>
      <c r="F746" t="s">
        <v>39</v>
      </c>
      <c r="G746" t="s">
        <v>1977</v>
      </c>
      <c r="H746">
        <v>16</v>
      </c>
      <c r="I746" s="9">
        <v>10.6875</v>
      </c>
      <c r="J746" s="9">
        <f>IF(F746="INGRESO",+I746*H746,IF(F746="EGRESO",-I746*H746,"ERROR"))</f>
        <v>171</v>
      </c>
      <c r="L746" s="8">
        <f>IF(B746=B745,+L745+J746,+J746)</f>
        <v>119.495</v>
      </c>
    </row>
    <row r="747" spans="1:12" x14ac:dyDescent="0.25">
      <c r="A747" t="s">
        <v>33</v>
      </c>
      <c r="B747" t="s">
        <v>443</v>
      </c>
      <c r="C747" t="s">
        <v>444</v>
      </c>
      <c r="D747" s="2">
        <v>15685</v>
      </c>
      <c r="E747" s="7">
        <v>42417</v>
      </c>
      <c r="F747" t="s">
        <v>12</v>
      </c>
      <c r="G747" t="s">
        <v>2000</v>
      </c>
      <c r="H747">
        <v>1</v>
      </c>
      <c r="I747" s="9">
        <v>11.4</v>
      </c>
      <c r="J747" s="9">
        <f>IF(F747="INGRESO",+I747*H747,IF(F747="EGRESO",-I747*H747,"ERROR"))</f>
        <v>-11.4</v>
      </c>
      <c r="L747" s="8">
        <f>IF(B747=B746,+L746+J747,+J747)</f>
        <v>108.095</v>
      </c>
    </row>
    <row r="748" spans="1:12" x14ac:dyDescent="0.25">
      <c r="A748" t="s">
        <v>33</v>
      </c>
      <c r="B748" t="s">
        <v>443</v>
      </c>
      <c r="C748" t="s">
        <v>444</v>
      </c>
      <c r="D748" s="2">
        <v>15700</v>
      </c>
      <c r="E748" s="7">
        <v>42418</v>
      </c>
      <c r="F748" t="s">
        <v>12</v>
      </c>
      <c r="G748" t="s">
        <v>2017</v>
      </c>
      <c r="H748">
        <v>2</v>
      </c>
      <c r="I748" s="9">
        <v>11.043799999999999</v>
      </c>
      <c r="J748" s="9">
        <f>IF(F748="INGRESO",+I748*H748,IF(F748="EGRESO",-I748*H748,"ERROR"))</f>
        <v>-22.087599999999998</v>
      </c>
      <c r="L748" s="8">
        <f>IF(B748=B747,+L747+J748,+J748)</f>
        <v>86.007400000000004</v>
      </c>
    </row>
    <row r="749" spans="1:12" x14ac:dyDescent="0.25">
      <c r="A749" t="s">
        <v>33</v>
      </c>
      <c r="B749" t="s">
        <v>443</v>
      </c>
      <c r="C749" t="s">
        <v>444</v>
      </c>
      <c r="D749" s="2">
        <v>15792</v>
      </c>
      <c r="E749" s="7">
        <v>42422</v>
      </c>
      <c r="F749" t="s">
        <v>12</v>
      </c>
      <c r="G749" t="s">
        <v>2124</v>
      </c>
      <c r="H749">
        <v>1</v>
      </c>
      <c r="I749" s="9">
        <v>10.6875</v>
      </c>
      <c r="J749" s="9">
        <f>IF(F749="INGRESO",+I749*H749,IF(F749="EGRESO",-I749*H749,"ERROR"))</f>
        <v>-10.6875</v>
      </c>
      <c r="L749" s="8">
        <f>IF(B749=B748,+L748+J749,+J749)</f>
        <v>75.319900000000004</v>
      </c>
    </row>
    <row r="750" spans="1:12" x14ac:dyDescent="0.25">
      <c r="A750" t="s">
        <v>33</v>
      </c>
      <c r="B750" t="s">
        <v>443</v>
      </c>
      <c r="C750" t="s">
        <v>444</v>
      </c>
      <c r="D750" s="2">
        <v>16225</v>
      </c>
      <c r="E750" s="7">
        <v>42436</v>
      </c>
      <c r="F750" t="s">
        <v>12</v>
      </c>
      <c r="G750" t="s">
        <v>2610</v>
      </c>
      <c r="H750">
        <v>1</v>
      </c>
      <c r="I750" s="9">
        <v>10.6875</v>
      </c>
      <c r="J750" s="9">
        <f>IF(F750="INGRESO",+I750*H750,IF(F750="EGRESO",-I750*H750,"ERROR"))</f>
        <v>-10.6875</v>
      </c>
      <c r="L750" s="8">
        <f>IF(B750=B749,+L749+J750,+J750)</f>
        <v>64.632400000000004</v>
      </c>
    </row>
    <row r="751" spans="1:12" x14ac:dyDescent="0.25">
      <c r="A751" t="s">
        <v>33</v>
      </c>
      <c r="B751" t="s">
        <v>443</v>
      </c>
      <c r="C751" t="s">
        <v>444</v>
      </c>
      <c r="D751" s="2">
        <v>16248</v>
      </c>
      <c r="E751" s="7">
        <v>42437</v>
      </c>
      <c r="F751" t="s">
        <v>12</v>
      </c>
      <c r="G751" t="s">
        <v>2639</v>
      </c>
      <c r="H751">
        <v>1</v>
      </c>
      <c r="I751" s="9">
        <v>10.6875</v>
      </c>
      <c r="J751" s="9">
        <f>IF(F751="INGRESO",+I751*H751,IF(F751="EGRESO",-I751*H751,"ERROR"))</f>
        <v>-10.6875</v>
      </c>
      <c r="L751" s="8">
        <f>IF(B751=B750,+L750+J751,+J751)</f>
        <v>53.944900000000004</v>
      </c>
    </row>
    <row r="752" spans="1:12" x14ac:dyDescent="0.25">
      <c r="A752" t="s">
        <v>33</v>
      </c>
      <c r="B752" t="s">
        <v>443</v>
      </c>
      <c r="C752" t="s">
        <v>444</v>
      </c>
      <c r="D752" s="2">
        <v>16322</v>
      </c>
      <c r="E752" s="7">
        <v>42439</v>
      </c>
      <c r="F752" t="s">
        <v>12</v>
      </c>
      <c r="G752" t="s">
        <v>2716</v>
      </c>
      <c r="H752">
        <v>1</v>
      </c>
      <c r="I752" s="9">
        <v>10.6875</v>
      </c>
      <c r="J752" s="9">
        <f>IF(F752="INGRESO",+I752*H752,IF(F752="EGRESO",-I752*H752,"ERROR"))</f>
        <v>-10.6875</v>
      </c>
      <c r="L752" s="8">
        <f>IF(B752=B751,+L751+J752,+J752)</f>
        <v>43.257400000000004</v>
      </c>
    </row>
    <row r="753" spans="1:12" x14ac:dyDescent="0.25">
      <c r="A753" t="s">
        <v>33</v>
      </c>
      <c r="B753" t="s">
        <v>443</v>
      </c>
      <c r="C753" t="s">
        <v>444</v>
      </c>
      <c r="D753" s="2">
        <v>18006</v>
      </c>
      <c r="E753" s="7">
        <v>42459</v>
      </c>
      <c r="F753" t="s">
        <v>12</v>
      </c>
      <c r="G753" t="s">
        <v>3216</v>
      </c>
      <c r="H753">
        <v>1</v>
      </c>
      <c r="I753" s="9">
        <v>10.6875</v>
      </c>
      <c r="J753" s="9">
        <f>IF(F753="INGRESO",+I753*H753,IF(F753="EGRESO",-I753*H753,"ERROR"))</f>
        <v>-10.6875</v>
      </c>
      <c r="L753" s="8">
        <f>IF(B753=B752,+L752+J753,+J753)</f>
        <v>32.569900000000004</v>
      </c>
    </row>
    <row r="754" spans="1:12" x14ac:dyDescent="0.25">
      <c r="A754" t="s">
        <v>33</v>
      </c>
      <c r="B754" t="s">
        <v>443</v>
      </c>
      <c r="C754" t="s">
        <v>444</v>
      </c>
      <c r="D754" s="2">
        <v>18048</v>
      </c>
      <c r="E754" s="7">
        <v>42460</v>
      </c>
      <c r="F754" t="s">
        <v>12</v>
      </c>
      <c r="G754" t="s">
        <v>3262</v>
      </c>
      <c r="H754">
        <v>2</v>
      </c>
      <c r="I754" s="9">
        <v>10.6875</v>
      </c>
      <c r="J754" s="9">
        <f>IF(F754="INGRESO",+I754*H754,IF(F754="EGRESO",-I754*H754,"ERROR"))</f>
        <v>-21.375</v>
      </c>
      <c r="L754" s="8">
        <f>IF(B754=B753,+L753+J754,+J754)</f>
        <v>11.194900000000004</v>
      </c>
    </row>
    <row r="755" spans="1:12" x14ac:dyDescent="0.25">
      <c r="A755" t="s">
        <v>33</v>
      </c>
      <c r="B755" t="s">
        <v>443</v>
      </c>
      <c r="C755" t="s">
        <v>444</v>
      </c>
      <c r="D755" s="2">
        <v>18322</v>
      </c>
      <c r="E755" s="7">
        <v>42471</v>
      </c>
      <c r="F755" t="s">
        <v>12</v>
      </c>
      <c r="G755" t="s">
        <v>3508</v>
      </c>
      <c r="H755">
        <v>1</v>
      </c>
      <c r="I755" s="9">
        <v>10.6875</v>
      </c>
      <c r="J755" s="9">
        <f>IF(F755="INGRESO",+I755*H755,IF(F755="EGRESO",-I755*H755,"ERROR"))</f>
        <v>-10.6875</v>
      </c>
      <c r="L755" s="8">
        <f>IF(B755=B754,+L754+J755,+J755)</f>
        <v>0.50740000000000407</v>
      </c>
    </row>
    <row r="756" spans="1:12" x14ac:dyDescent="0.25">
      <c r="A756" t="s">
        <v>33</v>
      </c>
      <c r="B756" t="s">
        <v>443</v>
      </c>
      <c r="C756" t="s">
        <v>444</v>
      </c>
      <c r="D756" s="2">
        <v>18577</v>
      </c>
      <c r="E756" s="7">
        <v>42483</v>
      </c>
      <c r="F756" t="s">
        <v>12</v>
      </c>
      <c r="G756" t="s">
        <v>3762</v>
      </c>
      <c r="H756">
        <v>1</v>
      </c>
      <c r="I756" s="9">
        <v>10.6875</v>
      </c>
      <c r="J756" s="9">
        <f>IF(F756="INGRESO",+I756*H756,IF(F756="EGRESO",-I756*H756,"ERROR"))</f>
        <v>-10.6875</v>
      </c>
      <c r="L756" s="8">
        <f>IF(B756=B755,+L755+J756,+J756)</f>
        <v>-10.180099999999996</v>
      </c>
    </row>
    <row r="757" spans="1:12" x14ac:dyDescent="0.25">
      <c r="A757" t="s">
        <v>33</v>
      </c>
      <c r="B757" t="s">
        <v>443</v>
      </c>
      <c r="C757" t="s">
        <v>444</v>
      </c>
      <c r="D757" s="2">
        <v>18598</v>
      </c>
      <c r="E757" s="7">
        <v>42485</v>
      </c>
      <c r="F757" t="s">
        <v>12</v>
      </c>
      <c r="G757" t="s">
        <v>3782</v>
      </c>
      <c r="H757">
        <v>2</v>
      </c>
      <c r="I757" s="9">
        <v>10.6875</v>
      </c>
      <c r="J757" s="9">
        <f>IF(F757="INGRESO",+I757*H757,IF(F757="EGRESO",-I757*H757,"ERROR"))</f>
        <v>-21.375</v>
      </c>
      <c r="L757" s="8">
        <f>IF(B757=B756,+L756+J757,+J757)</f>
        <v>-31.555099999999996</v>
      </c>
    </row>
    <row r="758" spans="1:12" x14ac:dyDescent="0.25">
      <c r="A758" t="s">
        <v>33</v>
      </c>
      <c r="B758" t="s">
        <v>443</v>
      </c>
      <c r="C758" t="s">
        <v>444</v>
      </c>
      <c r="D758" s="2">
        <v>18599</v>
      </c>
      <c r="E758" s="7">
        <v>42485</v>
      </c>
      <c r="F758" t="s">
        <v>12</v>
      </c>
      <c r="G758" t="s">
        <v>3783</v>
      </c>
      <c r="H758">
        <v>2</v>
      </c>
      <c r="I758" s="9">
        <v>10.6875</v>
      </c>
      <c r="J758" s="9">
        <f>IF(F758="INGRESO",+I758*H758,IF(F758="EGRESO",-I758*H758,"ERROR"))</f>
        <v>-21.375</v>
      </c>
      <c r="L758" s="8">
        <f>IF(B758=B757,+L757+J758,+J758)</f>
        <v>-52.930099999999996</v>
      </c>
    </row>
    <row r="759" spans="1:12" x14ac:dyDescent="0.25">
      <c r="A759" t="s">
        <v>33</v>
      </c>
      <c r="B759" t="s">
        <v>443</v>
      </c>
      <c r="C759" t="s">
        <v>444</v>
      </c>
      <c r="D759" s="2">
        <v>18628</v>
      </c>
      <c r="E759" s="7">
        <v>42486</v>
      </c>
      <c r="F759" t="s">
        <v>12</v>
      </c>
      <c r="G759" t="s">
        <v>3809</v>
      </c>
      <c r="H759">
        <v>1</v>
      </c>
      <c r="I759" s="9">
        <v>10.6875</v>
      </c>
      <c r="J759" s="9">
        <f>IF(F759="INGRESO",+I759*H759,IF(F759="EGRESO",-I759*H759,"ERROR"))</f>
        <v>-10.6875</v>
      </c>
      <c r="L759" s="8">
        <f>IF(B759=B758,+L758+J759,+J759)</f>
        <v>-63.617599999999996</v>
      </c>
    </row>
    <row r="760" spans="1:12" x14ac:dyDescent="0.25">
      <c r="A760" t="s">
        <v>33</v>
      </c>
      <c r="B760" t="s">
        <v>443</v>
      </c>
      <c r="C760" t="s">
        <v>444</v>
      </c>
      <c r="D760" s="2">
        <v>18689</v>
      </c>
      <c r="E760" s="7">
        <v>42487</v>
      </c>
      <c r="F760" t="s">
        <v>39</v>
      </c>
      <c r="G760" t="s">
        <v>3880</v>
      </c>
      <c r="H760">
        <v>5</v>
      </c>
      <c r="I760" s="9">
        <v>11.25</v>
      </c>
      <c r="J760" s="9">
        <f>IF(F760="INGRESO",+I760*H760,IF(F760="EGRESO",-I760*H760,"ERROR"))</f>
        <v>56.25</v>
      </c>
      <c r="L760" s="8">
        <f>IF(B760=B759,+L759+J760,+J760)</f>
        <v>-7.3675999999999959</v>
      </c>
    </row>
    <row r="761" spans="1:12" x14ac:dyDescent="0.25">
      <c r="A761" t="s">
        <v>33</v>
      </c>
      <c r="B761" t="s">
        <v>443</v>
      </c>
      <c r="C761" t="s">
        <v>444</v>
      </c>
      <c r="D761" s="2">
        <v>18677</v>
      </c>
      <c r="E761" s="7">
        <v>42488</v>
      </c>
      <c r="F761" t="s">
        <v>12</v>
      </c>
      <c r="G761" t="s">
        <v>3870</v>
      </c>
      <c r="H761">
        <v>1</v>
      </c>
      <c r="I761" s="9">
        <v>10.6875</v>
      </c>
      <c r="J761" s="9">
        <f>IF(F761="INGRESO",+I761*H761,IF(F761="EGRESO",-I761*H761,"ERROR"))</f>
        <v>-10.6875</v>
      </c>
      <c r="L761" s="8">
        <f>IF(B761=B760,+L760+J761,+J761)</f>
        <v>-18.055099999999996</v>
      </c>
    </row>
    <row r="762" spans="1:12" x14ac:dyDescent="0.25">
      <c r="A762" t="s">
        <v>33</v>
      </c>
      <c r="B762" t="s">
        <v>443</v>
      </c>
      <c r="C762" t="s">
        <v>444</v>
      </c>
      <c r="D762" s="2">
        <v>19027</v>
      </c>
      <c r="E762" s="7">
        <v>42500</v>
      </c>
      <c r="F762" t="s">
        <v>12</v>
      </c>
      <c r="G762" t="s">
        <v>4206</v>
      </c>
      <c r="H762">
        <v>1</v>
      </c>
      <c r="I762" s="9">
        <v>11.25</v>
      </c>
      <c r="J762" s="9">
        <f>IF(F762="INGRESO",+I762*H762,IF(F762="EGRESO",-I762*H762,"ERROR"))</f>
        <v>-11.25</v>
      </c>
      <c r="L762" s="8">
        <f>IF(B762=B761,+L761+J762,+J762)</f>
        <v>-29.305099999999996</v>
      </c>
    </row>
    <row r="763" spans="1:12" x14ac:dyDescent="0.25">
      <c r="A763" t="s">
        <v>33</v>
      </c>
      <c r="B763" t="s">
        <v>443</v>
      </c>
      <c r="C763" t="s">
        <v>444</v>
      </c>
      <c r="D763" s="2">
        <v>19162</v>
      </c>
      <c r="E763" s="7">
        <v>42506</v>
      </c>
      <c r="F763" t="s">
        <v>12</v>
      </c>
      <c r="G763" t="s">
        <v>4347</v>
      </c>
      <c r="H763">
        <v>2</v>
      </c>
      <c r="I763" s="9">
        <v>11.25</v>
      </c>
      <c r="J763" s="9">
        <f>IF(F763="INGRESO",+I763*H763,IF(F763="EGRESO",-I763*H763,"ERROR"))</f>
        <v>-22.5</v>
      </c>
      <c r="L763" s="8">
        <f>IF(B763=B762,+L762+J763,+J763)</f>
        <v>-51.805099999999996</v>
      </c>
    </row>
    <row r="764" spans="1:12" x14ac:dyDescent="0.25">
      <c r="A764" t="s">
        <v>33</v>
      </c>
      <c r="B764" t="s">
        <v>443</v>
      </c>
      <c r="C764" t="s">
        <v>444</v>
      </c>
      <c r="D764" s="2">
        <v>19254</v>
      </c>
      <c r="E764" s="7">
        <v>42507</v>
      </c>
      <c r="F764" t="s">
        <v>39</v>
      </c>
      <c r="G764" t="s">
        <v>4428</v>
      </c>
      <c r="H764">
        <v>5</v>
      </c>
      <c r="I764" s="9">
        <v>11.25</v>
      </c>
      <c r="J764" s="9">
        <f>IF(F764="INGRESO",+I764*H764,IF(F764="EGRESO",-I764*H764,"ERROR"))</f>
        <v>56.25</v>
      </c>
      <c r="L764" s="8">
        <f>IF(B764=B763,+L763+J764,+J764)</f>
        <v>4.4449000000000041</v>
      </c>
    </row>
    <row r="765" spans="1:12" x14ac:dyDescent="0.25">
      <c r="A765" t="s">
        <v>33</v>
      </c>
      <c r="B765" t="s">
        <v>443</v>
      </c>
      <c r="C765" t="s">
        <v>444</v>
      </c>
      <c r="D765" s="2">
        <v>19251</v>
      </c>
      <c r="E765" s="7">
        <v>42508</v>
      </c>
      <c r="F765" t="s">
        <v>12</v>
      </c>
      <c r="G765" t="s">
        <v>4424</v>
      </c>
      <c r="H765">
        <v>1</v>
      </c>
      <c r="I765" s="9">
        <v>11.25</v>
      </c>
      <c r="J765" s="9">
        <f>IF(F765="INGRESO",+I765*H765,IF(F765="EGRESO",-I765*H765,"ERROR"))</f>
        <v>-11.25</v>
      </c>
      <c r="L765" s="8">
        <f>IF(B765=B764,+L764+J765,+J765)</f>
        <v>-6.8050999999999959</v>
      </c>
    </row>
    <row r="766" spans="1:12" x14ac:dyDescent="0.25">
      <c r="A766" t="s">
        <v>33</v>
      </c>
      <c r="B766" t="s">
        <v>443</v>
      </c>
      <c r="C766" t="s">
        <v>444</v>
      </c>
      <c r="D766" s="2">
        <v>19283</v>
      </c>
      <c r="E766" s="7">
        <v>42509</v>
      </c>
      <c r="F766" t="s">
        <v>12</v>
      </c>
      <c r="G766" t="s">
        <v>4452</v>
      </c>
      <c r="H766">
        <v>2</v>
      </c>
      <c r="I766" s="9">
        <v>11.25</v>
      </c>
      <c r="J766" s="9">
        <f>IF(F766="INGRESO",+I766*H766,IF(F766="EGRESO",-I766*H766,"ERROR"))</f>
        <v>-22.5</v>
      </c>
      <c r="L766" s="8">
        <f>IF(B766=B765,+L765+J766,+J766)</f>
        <v>-29.305099999999996</v>
      </c>
    </row>
    <row r="767" spans="1:12" x14ac:dyDescent="0.25">
      <c r="A767" t="s">
        <v>33</v>
      </c>
      <c r="B767" t="s">
        <v>443</v>
      </c>
      <c r="C767" t="s">
        <v>444</v>
      </c>
      <c r="D767" s="2">
        <v>19284</v>
      </c>
      <c r="E767" s="7">
        <v>42509</v>
      </c>
      <c r="F767" t="s">
        <v>12</v>
      </c>
      <c r="G767" t="s">
        <v>4453</v>
      </c>
      <c r="H767">
        <v>1</v>
      </c>
      <c r="I767" s="9">
        <v>11.25</v>
      </c>
      <c r="J767" s="9">
        <f>IF(F767="INGRESO",+I767*H767,IF(F767="EGRESO",-I767*H767,"ERROR"))</f>
        <v>-11.25</v>
      </c>
      <c r="L767" s="8">
        <f>IF(B767=B766,+L766+J767,+J767)</f>
        <v>-40.555099999999996</v>
      </c>
    </row>
    <row r="768" spans="1:12" x14ac:dyDescent="0.25">
      <c r="A768" t="s">
        <v>33</v>
      </c>
      <c r="B768" t="s">
        <v>443</v>
      </c>
      <c r="C768" t="s">
        <v>444</v>
      </c>
      <c r="D768" s="2">
        <v>19839</v>
      </c>
      <c r="E768" s="7">
        <v>42524</v>
      </c>
      <c r="F768" t="s">
        <v>12</v>
      </c>
      <c r="G768" t="s">
        <v>4979</v>
      </c>
      <c r="H768">
        <v>2</v>
      </c>
      <c r="I768" s="9">
        <v>11.25</v>
      </c>
      <c r="J768" s="9">
        <f>IF(F768="INGRESO",+I768*H768,IF(F768="EGRESO",-I768*H768,"ERROR"))</f>
        <v>-22.5</v>
      </c>
      <c r="L768" s="8">
        <f>IF(B768=B767,+L767+J768,+J768)</f>
        <v>-63.055099999999996</v>
      </c>
    </row>
    <row r="769" spans="1:12" x14ac:dyDescent="0.25">
      <c r="A769" t="s">
        <v>33</v>
      </c>
      <c r="B769" t="s">
        <v>443</v>
      </c>
      <c r="C769" t="s">
        <v>444</v>
      </c>
      <c r="D769" s="2">
        <v>19850</v>
      </c>
      <c r="E769" s="7">
        <v>42524</v>
      </c>
      <c r="F769" t="s">
        <v>39</v>
      </c>
      <c r="G769" t="s">
        <v>4988</v>
      </c>
      <c r="H769">
        <v>6</v>
      </c>
      <c r="I769" s="9">
        <v>10.88</v>
      </c>
      <c r="J769" s="9">
        <f>IF(F769="INGRESO",+I769*H769,IF(F769="EGRESO",-I769*H769,"ERROR"))</f>
        <v>65.28</v>
      </c>
      <c r="L769" s="8">
        <f>IF(B769=B768,+L768+J769,+J769)</f>
        <v>2.2249000000000052</v>
      </c>
    </row>
    <row r="770" spans="1:12" x14ac:dyDescent="0.25">
      <c r="A770" t="s">
        <v>33</v>
      </c>
      <c r="B770" t="s">
        <v>443</v>
      </c>
      <c r="C770" t="s">
        <v>444</v>
      </c>
      <c r="D770" s="2">
        <v>20821</v>
      </c>
      <c r="E770" s="7">
        <v>42563</v>
      </c>
      <c r="F770" t="s">
        <v>12</v>
      </c>
      <c r="G770" t="s">
        <v>5916</v>
      </c>
      <c r="H770">
        <v>1</v>
      </c>
      <c r="I770" s="9">
        <v>11.25</v>
      </c>
      <c r="J770" s="9">
        <f>IF(F770="INGRESO",+I770*H770,IF(F770="EGRESO",-I770*H770,"ERROR"))</f>
        <v>-11.25</v>
      </c>
      <c r="L770" s="8">
        <f>IF(B770=B769,+L769+J770,+J770)</f>
        <v>-9.0250999999999948</v>
      </c>
    </row>
    <row r="771" spans="1:12" x14ac:dyDescent="0.25">
      <c r="A771" s="4" t="s">
        <v>8277</v>
      </c>
      <c r="B771" s="4">
        <v>886112670122</v>
      </c>
      <c r="C771" s="4" t="s">
        <v>8131</v>
      </c>
      <c r="D771" s="4"/>
      <c r="E771" s="6">
        <v>42370</v>
      </c>
      <c r="F771" s="4" t="s">
        <v>39</v>
      </c>
      <c r="G771" s="4"/>
      <c r="H771" s="4">
        <v>2</v>
      </c>
      <c r="I771" s="10">
        <v>11.95</v>
      </c>
      <c r="J771" s="10">
        <f>IF(F771="INGRESO",+I771*H771,IF(F771="EGRESO",-I771*H771,"ERROR"))</f>
        <v>23.9</v>
      </c>
      <c r="L771" s="8">
        <f>IF(B771=B770,+L770+J771,+J771)</f>
        <v>23.9</v>
      </c>
    </row>
    <row r="772" spans="1:12" x14ac:dyDescent="0.25">
      <c r="A772" t="s">
        <v>33</v>
      </c>
      <c r="B772" t="s">
        <v>473</v>
      </c>
      <c r="C772" t="s">
        <v>474</v>
      </c>
      <c r="D772" s="2">
        <v>14718</v>
      </c>
      <c r="E772" s="7">
        <v>42381</v>
      </c>
      <c r="F772" t="s">
        <v>12</v>
      </c>
      <c r="G772" t="s">
        <v>472</v>
      </c>
      <c r="H772">
        <v>1</v>
      </c>
      <c r="I772" s="9">
        <v>11.95</v>
      </c>
      <c r="J772" s="9">
        <f>IF(F772="INGRESO",+I772*H772,IF(F772="EGRESO",-I772*H772,"ERROR"))</f>
        <v>-11.95</v>
      </c>
      <c r="L772" s="8">
        <f>IF(B772=B771,+L771+J772,+J772)</f>
        <v>-11.95</v>
      </c>
    </row>
    <row r="773" spans="1:12" x14ac:dyDescent="0.25">
      <c r="A773" t="s">
        <v>33</v>
      </c>
      <c r="B773" t="s">
        <v>473</v>
      </c>
      <c r="C773" t="s">
        <v>474</v>
      </c>
      <c r="D773" s="2">
        <v>15411</v>
      </c>
      <c r="E773" s="7">
        <v>42411</v>
      </c>
      <c r="F773" t="s">
        <v>12</v>
      </c>
      <c r="G773" t="s">
        <v>1667</v>
      </c>
      <c r="H773">
        <v>1</v>
      </c>
      <c r="I773" s="9">
        <v>11.95</v>
      </c>
      <c r="J773" s="9">
        <f>IF(F773="INGRESO",+I773*H773,IF(F773="EGRESO",-I773*H773,"ERROR"))</f>
        <v>-11.95</v>
      </c>
      <c r="L773" s="8">
        <f>IF(B773=B772,+L772+J773,+J773)</f>
        <v>-23.9</v>
      </c>
    </row>
    <row r="774" spans="1:12" x14ac:dyDescent="0.25">
      <c r="A774" t="s">
        <v>33</v>
      </c>
      <c r="B774" t="s">
        <v>473</v>
      </c>
      <c r="C774" t="s">
        <v>474</v>
      </c>
      <c r="D774" s="2">
        <v>15667</v>
      </c>
      <c r="E774" s="7">
        <v>42416</v>
      </c>
      <c r="F774" t="s">
        <v>39</v>
      </c>
      <c r="G774" t="s">
        <v>1977</v>
      </c>
      <c r="H774">
        <v>5</v>
      </c>
      <c r="I774" s="9">
        <v>11.4</v>
      </c>
      <c r="J774" s="9">
        <f>IF(F774="INGRESO",+I774*H774,IF(F774="EGRESO",-I774*H774,"ERROR"))</f>
        <v>57</v>
      </c>
      <c r="L774" s="8">
        <f>IF(B774=B773,+L773+J774,+J774)</f>
        <v>33.1</v>
      </c>
    </row>
    <row r="775" spans="1:12" x14ac:dyDescent="0.25">
      <c r="A775" t="s">
        <v>33</v>
      </c>
      <c r="B775" t="s">
        <v>473</v>
      </c>
      <c r="C775" t="s">
        <v>474</v>
      </c>
      <c r="D775" s="2">
        <v>15685</v>
      </c>
      <c r="E775" s="7">
        <v>42417</v>
      </c>
      <c r="F775" t="s">
        <v>12</v>
      </c>
      <c r="G775" t="s">
        <v>2000</v>
      </c>
      <c r="H775">
        <v>1</v>
      </c>
      <c r="I775" s="9">
        <v>11.4</v>
      </c>
      <c r="J775" s="9">
        <f>IF(F775="INGRESO",+I775*H775,IF(F775="EGRESO",-I775*H775,"ERROR"))</f>
        <v>-11.4</v>
      </c>
      <c r="L775" s="8">
        <f>IF(B775=B774,+L774+J775,+J775)</f>
        <v>21.700000000000003</v>
      </c>
    </row>
    <row r="776" spans="1:12" x14ac:dyDescent="0.25">
      <c r="A776" t="s">
        <v>33</v>
      </c>
      <c r="B776" t="s">
        <v>473</v>
      </c>
      <c r="C776" t="s">
        <v>474</v>
      </c>
      <c r="D776" s="2">
        <v>15700</v>
      </c>
      <c r="E776" s="7">
        <v>42418</v>
      </c>
      <c r="F776" t="s">
        <v>12</v>
      </c>
      <c r="G776" t="s">
        <v>2017</v>
      </c>
      <c r="H776">
        <v>1</v>
      </c>
      <c r="I776" s="9">
        <v>11.4</v>
      </c>
      <c r="J776" s="9">
        <f>IF(F776="INGRESO",+I776*H776,IF(F776="EGRESO",-I776*H776,"ERROR"))</f>
        <v>-11.4</v>
      </c>
      <c r="L776" s="8">
        <f>IF(B776=B775,+L775+J776,+J776)</f>
        <v>10.300000000000002</v>
      </c>
    </row>
    <row r="777" spans="1:12" x14ac:dyDescent="0.25">
      <c r="A777" t="s">
        <v>33</v>
      </c>
      <c r="B777" t="s">
        <v>473</v>
      </c>
      <c r="C777" t="s">
        <v>474</v>
      </c>
      <c r="D777" s="2">
        <v>15868</v>
      </c>
      <c r="E777" s="7">
        <v>42424</v>
      </c>
      <c r="F777" t="s">
        <v>12</v>
      </c>
      <c r="G777" t="s">
        <v>2199</v>
      </c>
      <c r="H777">
        <v>1</v>
      </c>
      <c r="I777" s="9">
        <v>11.4</v>
      </c>
      <c r="J777" s="9">
        <f>IF(F777="INGRESO",+I777*H777,IF(F777="EGRESO",-I777*H777,"ERROR"))</f>
        <v>-11.4</v>
      </c>
      <c r="L777" s="8">
        <f>IF(B777=B776,+L776+J777,+J777)</f>
        <v>-1.0999999999999979</v>
      </c>
    </row>
    <row r="778" spans="1:12" x14ac:dyDescent="0.25">
      <c r="A778" t="s">
        <v>33</v>
      </c>
      <c r="B778" t="s">
        <v>473</v>
      </c>
      <c r="C778" t="s">
        <v>474</v>
      </c>
      <c r="D778" s="2">
        <v>16248</v>
      </c>
      <c r="E778" s="7">
        <v>42437</v>
      </c>
      <c r="F778" t="s">
        <v>12</v>
      </c>
      <c r="G778" t="s">
        <v>2639</v>
      </c>
      <c r="H778">
        <v>1</v>
      </c>
      <c r="I778" s="9">
        <v>11.4</v>
      </c>
      <c r="J778" s="9">
        <f>IF(F778="INGRESO",+I778*H778,IF(F778="EGRESO",-I778*H778,"ERROR"))</f>
        <v>-11.4</v>
      </c>
      <c r="L778" s="8">
        <f>IF(B778=B777,+L777+J778,+J778)</f>
        <v>-12.499999999999998</v>
      </c>
    </row>
    <row r="779" spans="1:12" x14ac:dyDescent="0.25">
      <c r="A779" t="s">
        <v>33</v>
      </c>
      <c r="B779" t="s">
        <v>473</v>
      </c>
      <c r="C779" t="s">
        <v>474</v>
      </c>
      <c r="D779" s="2">
        <v>16322</v>
      </c>
      <c r="E779" s="7">
        <v>42439</v>
      </c>
      <c r="F779" t="s">
        <v>12</v>
      </c>
      <c r="G779" t="s">
        <v>2716</v>
      </c>
      <c r="H779">
        <v>1</v>
      </c>
      <c r="I779" s="9">
        <v>11.4</v>
      </c>
      <c r="J779" s="9">
        <f>IF(F779="INGRESO",+I779*H779,IF(F779="EGRESO",-I779*H779,"ERROR"))</f>
        <v>-11.4</v>
      </c>
      <c r="L779" s="8">
        <f>IF(B779=B778,+L778+J779,+J779)</f>
        <v>-23.9</v>
      </c>
    </row>
    <row r="780" spans="1:12" x14ac:dyDescent="0.25">
      <c r="A780" t="s">
        <v>33</v>
      </c>
      <c r="B780" t="s">
        <v>473</v>
      </c>
      <c r="C780" t="s">
        <v>474</v>
      </c>
      <c r="D780" s="2">
        <v>18017</v>
      </c>
      <c r="E780" s="7">
        <v>42458</v>
      </c>
      <c r="F780" t="s">
        <v>39</v>
      </c>
      <c r="G780" t="s">
        <v>3223</v>
      </c>
      <c r="H780">
        <v>4</v>
      </c>
      <c r="I780" s="9">
        <v>11.4</v>
      </c>
      <c r="J780" s="9">
        <f>IF(F780="INGRESO",+I780*H780,IF(F780="EGRESO",-I780*H780,"ERROR"))</f>
        <v>45.6</v>
      </c>
      <c r="L780" s="8">
        <f>IF(B780=B779,+L779+J780,+J780)</f>
        <v>21.700000000000003</v>
      </c>
    </row>
    <row r="781" spans="1:12" x14ac:dyDescent="0.25">
      <c r="A781" t="s">
        <v>33</v>
      </c>
      <c r="B781" t="s">
        <v>473</v>
      </c>
      <c r="C781" t="s">
        <v>474</v>
      </c>
      <c r="D781" s="2">
        <v>18048</v>
      </c>
      <c r="E781" s="7">
        <v>42460</v>
      </c>
      <c r="F781" t="s">
        <v>12</v>
      </c>
      <c r="G781" t="s">
        <v>3262</v>
      </c>
      <c r="H781">
        <v>1</v>
      </c>
      <c r="I781" s="9">
        <v>11.4</v>
      </c>
      <c r="J781" s="9">
        <f>IF(F781="INGRESO",+I781*H781,IF(F781="EGRESO",-I781*H781,"ERROR"))</f>
        <v>-11.4</v>
      </c>
      <c r="L781" s="8">
        <f>IF(B781=B780,+L780+J781,+J781)</f>
        <v>10.300000000000002</v>
      </c>
    </row>
    <row r="782" spans="1:12" x14ac:dyDescent="0.25">
      <c r="A782" t="s">
        <v>33</v>
      </c>
      <c r="B782" t="s">
        <v>473</v>
      </c>
      <c r="C782" t="s">
        <v>474</v>
      </c>
      <c r="D782" s="2">
        <v>18577</v>
      </c>
      <c r="E782" s="7">
        <v>42483</v>
      </c>
      <c r="F782" t="s">
        <v>12</v>
      </c>
      <c r="G782" t="s">
        <v>3762</v>
      </c>
      <c r="H782">
        <v>1</v>
      </c>
      <c r="I782" s="9">
        <v>11.4</v>
      </c>
      <c r="J782" s="9">
        <f>IF(F782="INGRESO",+I782*H782,IF(F782="EGRESO",-I782*H782,"ERROR"))</f>
        <v>-11.4</v>
      </c>
      <c r="L782" s="8">
        <f>IF(B782=B781,+L781+J782,+J782)</f>
        <v>-1.0999999999999979</v>
      </c>
    </row>
    <row r="783" spans="1:12" x14ac:dyDescent="0.25">
      <c r="A783" t="s">
        <v>33</v>
      </c>
      <c r="B783" t="s">
        <v>473</v>
      </c>
      <c r="C783" t="s">
        <v>474</v>
      </c>
      <c r="D783" s="2">
        <v>18677</v>
      </c>
      <c r="E783" s="7">
        <v>42488</v>
      </c>
      <c r="F783" t="s">
        <v>12</v>
      </c>
      <c r="G783" t="s">
        <v>3870</v>
      </c>
      <c r="H783">
        <v>1</v>
      </c>
      <c r="I783" s="9">
        <v>11.4</v>
      </c>
      <c r="J783" s="9">
        <f>IF(F783="INGRESO",+I783*H783,IF(F783="EGRESO",-I783*H783,"ERROR"))</f>
        <v>-11.4</v>
      </c>
      <c r="L783" s="8">
        <f>IF(B783=B782,+L782+J783,+J783)</f>
        <v>-12.499999999999998</v>
      </c>
    </row>
    <row r="784" spans="1:12" x14ac:dyDescent="0.25">
      <c r="A784" t="s">
        <v>33</v>
      </c>
      <c r="B784" t="s">
        <v>473</v>
      </c>
      <c r="C784" t="s">
        <v>474</v>
      </c>
      <c r="D784" s="2">
        <v>19027</v>
      </c>
      <c r="E784" s="7">
        <v>42500</v>
      </c>
      <c r="F784" t="s">
        <v>12</v>
      </c>
      <c r="G784" t="s">
        <v>4206</v>
      </c>
      <c r="H784">
        <v>1</v>
      </c>
      <c r="I784" s="9">
        <v>11.4</v>
      </c>
      <c r="J784" s="9">
        <f>IF(F784="INGRESO",+I784*H784,IF(F784="EGRESO",-I784*H784,"ERROR"))</f>
        <v>-11.4</v>
      </c>
      <c r="L784" s="8">
        <f>IF(B784=B783,+L783+J784,+J784)</f>
        <v>-23.9</v>
      </c>
    </row>
    <row r="785" spans="1:12" x14ac:dyDescent="0.25">
      <c r="A785" t="s">
        <v>33</v>
      </c>
      <c r="B785" t="s">
        <v>473</v>
      </c>
      <c r="C785" t="s">
        <v>474</v>
      </c>
      <c r="D785" s="2">
        <v>19254</v>
      </c>
      <c r="E785" s="7">
        <v>42507</v>
      </c>
      <c r="F785" t="s">
        <v>39</v>
      </c>
      <c r="G785" t="s">
        <v>4428</v>
      </c>
      <c r="H785">
        <v>2</v>
      </c>
      <c r="I785" s="9">
        <v>11.25</v>
      </c>
      <c r="J785" s="9">
        <f>IF(F785="INGRESO",+I785*H785,IF(F785="EGRESO",-I785*H785,"ERROR"))</f>
        <v>22.5</v>
      </c>
      <c r="L785" s="8">
        <f>IF(B785=B784,+L784+J785,+J785)</f>
        <v>-1.3999999999999986</v>
      </c>
    </row>
    <row r="786" spans="1:12" x14ac:dyDescent="0.25">
      <c r="A786" t="s">
        <v>33</v>
      </c>
      <c r="B786" t="s">
        <v>473</v>
      </c>
      <c r="C786" t="s">
        <v>474</v>
      </c>
      <c r="D786" s="2">
        <v>19283</v>
      </c>
      <c r="E786" s="7">
        <v>42509</v>
      </c>
      <c r="F786" t="s">
        <v>12</v>
      </c>
      <c r="G786" t="s">
        <v>4452</v>
      </c>
      <c r="H786">
        <v>1</v>
      </c>
      <c r="I786" s="9">
        <v>11.25</v>
      </c>
      <c r="J786" s="9">
        <f>IF(F786="INGRESO",+I786*H786,IF(F786="EGRESO",-I786*H786,"ERROR"))</f>
        <v>-11.25</v>
      </c>
      <c r="L786" s="8">
        <f>IF(B786=B785,+L785+J786,+J786)</f>
        <v>-12.649999999999999</v>
      </c>
    </row>
    <row r="787" spans="1:12" x14ac:dyDescent="0.25">
      <c r="A787" t="s">
        <v>33</v>
      </c>
      <c r="B787" t="s">
        <v>473</v>
      </c>
      <c r="C787" t="s">
        <v>474</v>
      </c>
      <c r="D787" s="2">
        <v>19839</v>
      </c>
      <c r="E787" s="7">
        <v>42524</v>
      </c>
      <c r="F787" t="s">
        <v>12</v>
      </c>
      <c r="G787" t="s">
        <v>4979</v>
      </c>
      <c r="H787">
        <v>1</v>
      </c>
      <c r="I787" s="9">
        <v>11.25</v>
      </c>
      <c r="J787" s="9">
        <f>IF(F787="INGRESO",+I787*H787,IF(F787="EGRESO",-I787*H787,"ERROR"))</f>
        <v>-11.25</v>
      </c>
      <c r="L787" s="8">
        <f>IF(B787=B786,+L786+J787,+J787)</f>
        <v>-23.9</v>
      </c>
    </row>
    <row r="788" spans="1:12" x14ac:dyDescent="0.25">
      <c r="A788" t="s">
        <v>33</v>
      </c>
      <c r="B788" t="s">
        <v>473</v>
      </c>
      <c r="C788" t="s">
        <v>474</v>
      </c>
      <c r="D788" s="2">
        <v>19850</v>
      </c>
      <c r="E788" s="7">
        <v>42524</v>
      </c>
      <c r="F788" t="s">
        <v>39</v>
      </c>
      <c r="G788" t="s">
        <v>4988</v>
      </c>
      <c r="H788">
        <v>2</v>
      </c>
      <c r="I788" s="9">
        <v>11.25</v>
      </c>
      <c r="J788" s="9">
        <f>IF(F788="INGRESO",+I788*H788,IF(F788="EGRESO",-I788*H788,"ERROR"))</f>
        <v>22.5</v>
      </c>
      <c r="L788" s="8">
        <f>IF(B788=B787,+L787+J788,+J788)</f>
        <v>-1.3999999999999986</v>
      </c>
    </row>
    <row r="789" spans="1:12" x14ac:dyDescent="0.25">
      <c r="A789" t="s">
        <v>33</v>
      </c>
      <c r="B789" t="s">
        <v>3643</v>
      </c>
      <c r="C789" t="s">
        <v>3644</v>
      </c>
      <c r="D789" s="2">
        <v>18475</v>
      </c>
      <c r="E789" s="7">
        <v>42478</v>
      </c>
      <c r="F789" t="s">
        <v>39</v>
      </c>
      <c r="G789" t="s">
        <v>3645</v>
      </c>
      <c r="H789">
        <v>1</v>
      </c>
      <c r="I789" s="9">
        <v>67.400000000000006</v>
      </c>
      <c r="J789" s="9">
        <f>IF(F789="INGRESO",+I789*H789,IF(F789="EGRESO",-I789*H789,"ERROR"))</f>
        <v>67.400000000000006</v>
      </c>
      <c r="L789" s="8">
        <f>IF(B789=B788,+L788+J789,+J789)</f>
        <v>67.400000000000006</v>
      </c>
    </row>
    <row r="790" spans="1:12" x14ac:dyDescent="0.25">
      <c r="A790" t="s">
        <v>33</v>
      </c>
      <c r="B790" t="s">
        <v>3643</v>
      </c>
      <c r="C790" t="s">
        <v>3644</v>
      </c>
      <c r="D790" s="2">
        <v>18492</v>
      </c>
      <c r="E790" s="7">
        <v>42479</v>
      </c>
      <c r="F790" t="s">
        <v>12</v>
      </c>
      <c r="G790" t="s">
        <v>3659</v>
      </c>
      <c r="H790">
        <v>1</v>
      </c>
      <c r="I790" s="9">
        <v>67.400000000000006</v>
      </c>
      <c r="J790" s="9">
        <f>IF(F790="INGRESO",+I790*H790,IF(F790="EGRESO",-I790*H790,"ERROR"))</f>
        <v>-67.400000000000006</v>
      </c>
      <c r="L790" s="8">
        <f>IF(B790=B789,+L789+J790,+J790)</f>
        <v>0</v>
      </c>
    </row>
    <row r="791" spans="1:12" x14ac:dyDescent="0.25">
      <c r="A791" t="s">
        <v>33</v>
      </c>
      <c r="B791" t="s">
        <v>5677</v>
      </c>
      <c r="C791" t="s">
        <v>5678</v>
      </c>
      <c r="D791" s="2">
        <v>20544</v>
      </c>
      <c r="E791" s="7">
        <v>42551</v>
      </c>
      <c r="F791" t="s">
        <v>39</v>
      </c>
      <c r="G791" t="s">
        <v>5676</v>
      </c>
      <c r="H791">
        <v>1</v>
      </c>
      <c r="I791" s="9">
        <v>41.71</v>
      </c>
      <c r="J791" s="9">
        <f>IF(F791="INGRESO",+I791*H791,IF(F791="EGRESO",-I791*H791,"ERROR"))</f>
        <v>41.71</v>
      </c>
      <c r="L791" s="8">
        <f>IF(B791=B790,+L790+J791,+J791)</f>
        <v>41.71</v>
      </c>
    </row>
    <row r="792" spans="1:12" x14ac:dyDescent="0.25">
      <c r="A792" t="s">
        <v>33</v>
      </c>
      <c r="B792" t="s">
        <v>5677</v>
      </c>
      <c r="C792" t="s">
        <v>5678</v>
      </c>
      <c r="D792" s="2">
        <v>20563</v>
      </c>
      <c r="E792" s="7">
        <v>42553</v>
      </c>
      <c r="F792" t="s">
        <v>12</v>
      </c>
      <c r="G792" t="s">
        <v>5696</v>
      </c>
      <c r="H792">
        <v>1</v>
      </c>
      <c r="I792" s="9">
        <v>41.71</v>
      </c>
      <c r="J792" s="9">
        <f>IF(F792="INGRESO",+I792*H792,IF(F792="EGRESO",-I792*H792,"ERROR"))</f>
        <v>-41.71</v>
      </c>
      <c r="L792" s="8">
        <f>IF(B792=B791,+L791+J792,+J792)</f>
        <v>0</v>
      </c>
    </row>
    <row r="793" spans="1:12" x14ac:dyDescent="0.25">
      <c r="A793" t="s">
        <v>33</v>
      </c>
      <c r="B793" t="s">
        <v>5677</v>
      </c>
      <c r="C793" t="s">
        <v>5678</v>
      </c>
      <c r="D793" s="2">
        <v>20564</v>
      </c>
      <c r="E793" s="7">
        <v>42553</v>
      </c>
      <c r="F793" t="s">
        <v>39</v>
      </c>
      <c r="G793" t="s">
        <v>5697</v>
      </c>
      <c r="H793">
        <v>1</v>
      </c>
      <c r="I793" s="9">
        <v>41.71</v>
      </c>
      <c r="J793" s="9">
        <f>IF(F793="INGRESO",+I793*H793,IF(F793="EGRESO",-I793*H793,"ERROR"))</f>
        <v>41.71</v>
      </c>
      <c r="L793" s="8">
        <f>IF(B793=B792,+L792+J793,+J793)</f>
        <v>41.71</v>
      </c>
    </row>
    <row r="794" spans="1:12" x14ac:dyDescent="0.25">
      <c r="A794" t="s">
        <v>33</v>
      </c>
      <c r="B794" t="s">
        <v>5677</v>
      </c>
      <c r="C794" t="s">
        <v>5678</v>
      </c>
      <c r="D794" s="2">
        <v>20565</v>
      </c>
      <c r="E794" s="7">
        <v>42553</v>
      </c>
      <c r="F794" t="s">
        <v>12</v>
      </c>
      <c r="G794" t="s">
        <v>5696</v>
      </c>
      <c r="H794">
        <v>1</v>
      </c>
      <c r="I794" s="9">
        <v>41.71</v>
      </c>
      <c r="J794" s="9">
        <f>IF(F794="INGRESO",+I794*H794,IF(F794="EGRESO",-I794*H794,"ERROR"))</f>
        <v>-41.71</v>
      </c>
      <c r="L794" s="8">
        <f>IF(B794=B793,+L793+J794,+J794)</f>
        <v>0</v>
      </c>
    </row>
    <row r="795" spans="1:12" x14ac:dyDescent="0.25">
      <c r="A795" t="s">
        <v>151</v>
      </c>
      <c r="B795" t="s">
        <v>2186</v>
      </c>
      <c r="C795" t="s">
        <v>2187</v>
      </c>
      <c r="D795" s="2">
        <v>15856</v>
      </c>
      <c r="E795" s="7">
        <v>42422</v>
      </c>
      <c r="F795" t="s">
        <v>39</v>
      </c>
      <c r="G795" t="s">
        <v>2185</v>
      </c>
      <c r="H795">
        <v>3</v>
      </c>
      <c r="I795" s="9">
        <v>58.2</v>
      </c>
      <c r="J795" s="9">
        <f>IF(F795="INGRESO",+I795*H795,IF(F795="EGRESO",-I795*H795,"ERROR"))</f>
        <v>174.60000000000002</v>
      </c>
      <c r="L795" s="8">
        <f>IF(B795=B794,+L794+J795,+J795)</f>
        <v>174.60000000000002</v>
      </c>
    </row>
    <row r="796" spans="1:12" x14ac:dyDescent="0.25">
      <c r="A796" t="s">
        <v>151</v>
      </c>
      <c r="B796" t="s">
        <v>2186</v>
      </c>
      <c r="C796" t="s">
        <v>2187</v>
      </c>
      <c r="D796" s="2">
        <v>16038</v>
      </c>
      <c r="E796" s="7">
        <v>42430</v>
      </c>
      <c r="F796" t="s">
        <v>12</v>
      </c>
      <c r="G796" t="s">
        <v>2400</v>
      </c>
      <c r="H796">
        <v>1</v>
      </c>
      <c r="I796" s="9">
        <v>58.2</v>
      </c>
      <c r="J796" s="9">
        <f>IF(F796="INGRESO",+I796*H796,IF(F796="EGRESO",-I796*H796,"ERROR"))</f>
        <v>-58.2</v>
      </c>
      <c r="L796" s="8">
        <f>IF(B796=B795,+L795+J796,+J796)</f>
        <v>116.40000000000002</v>
      </c>
    </row>
    <row r="797" spans="1:12" x14ac:dyDescent="0.25">
      <c r="A797" t="s">
        <v>151</v>
      </c>
      <c r="B797" t="s">
        <v>2186</v>
      </c>
      <c r="C797" t="s">
        <v>2187</v>
      </c>
      <c r="D797" s="2">
        <v>16042</v>
      </c>
      <c r="E797" s="7">
        <v>42430</v>
      </c>
      <c r="F797" t="s">
        <v>12</v>
      </c>
      <c r="G797" t="s">
        <v>2404</v>
      </c>
      <c r="H797">
        <v>1</v>
      </c>
      <c r="I797" s="9">
        <v>58.2</v>
      </c>
      <c r="J797" s="9">
        <f>IF(F797="INGRESO",+I797*H797,IF(F797="EGRESO",-I797*H797,"ERROR"))</f>
        <v>-58.2</v>
      </c>
      <c r="L797" s="8">
        <f>IF(B797=B796,+L796+J797,+J797)</f>
        <v>58.200000000000017</v>
      </c>
    </row>
    <row r="798" spans="1:12" x14ac:dyDescent="0.25">
      <c r="A798" t="s">
        <v>151</v>
      </c>
      <c r="B798" t="s">
        <v>2186</v>
      </c>
      <c r="C798" t="s">
        <v>2187</v>
      </c>
      <c r="D798" s="2">
        <v>16044</v>
      </c>
      <c r="E798" s="7">
        <v>42430</v>
      </c>
      <c r="F798" t="s">
        <v>12</v>
      </c>
      <c r="G798" t="s">
        <v>2406</v>
      </c>
      <c r="H798">
        <v>2</v>
      </c>
      <c r="I798" s="9">
        <v>58.2</v>
      </c>
      <c r="J798" s="9">
        <f>IF(F798="INGRESO",+I798*H798,IF(F798="EGRESO",-I798*H798,"ERROR"))</f>
        <v>-116.4</v>
      </c>
      <c r="L798" s="8">
        <f>IF(B798=B797,+L797+J798,+J798)</f>
        <v>-58.199999999999989</v>
      </c>
    </row>
    <row r="799" spans="1:12" x14ac:dyDescent="0.25">
      <c r="A799" t="s">
        <v>151</v>
      </c>
      <c r="B799" t="s">
        <v>2186</v>
      </c>
      <c r="C799" t="s">
        <v>2187</v>
      </c>
      <c r="D799" s="2">
        <v>19691</v>
      </c>
      <c r="E799" s="7">
        <v>42522</v>
      </c>
      <c r="F799" t="s">
        <v>39</v>
      </c>
      <c r="G799" t="s">
        <v>4859</v>
      </c>
      <c r="H799">
        <v>1</v>
      </c>
      <c r="I799" s="9">
        <v>58.2</v>
      </c>
      <c r="J799" s="9">
        <f>IF(F799="INGRESO",+I799*H799,IF(F799="EGRESO",-I799*H799,"ERROR"))</f>
        <v>58.2</v>
      </c>
      <c r="L799" s="8">
        <f>IF(B799=B798,+L798+J799,+J799)</f>
        <v>1.4210854715202004E-14</v>
      </c>
    </row>
    <row r="800" spans="1:12" x14ac:dyDescent="0.25">
      <c r="A800" t="s">
        <v>151</v>
      </c>
      <c r="B800" t="s">
        <v>2186</v>
      </c>
      <c r="C800" t="s">
        <v>2187</v>
      </c>
      <c r="D800" s="2">
        <v>19699</v>
      </c>
      <c r="E800" s="7">
        <v>42522</v>
      </c>
      <c r="F800" t="s">
        <v>39</v>
      </c>
      <c r="G800" t="s">
        <v>4862</v>
      </c>
      <c r="H800">
        <v>1</v>
      </c>
      <c r="I800" s="9">
        <v>58.2</v>
      </c>
      <c r="J800" s="9">
        <f>IF(F800="INGRESO",+I800*H800,IF(F800="EGRESO",-I800*H800,"ERROR"))</f>
        <v>58.2</v>
      </c>
      <c r="L800" s="8">
        <f>IF(B800=B799,+L799+J800,+J800)</f>
        <v>58.200000000000017</v>
      </c>
    </row>
    <row r="801" spans="1:12" x14ac:dyDescent="0.25">
      <c r="A801" t="s">
        <v>151</v>
      </c>
      <c r="B801" t="s">
        <v>2186</v>
      </c>
      <c r="C801" t="s">
        <v>2187</v>
      </c>
      <c r="D801" s="2">
        <v>19701</v>
      </c>
      <c r="E801" s="7">
        <v>42522</v>
      </c>
      <c r="F801" t="s">
        <v>39</v>
      </c>
      <c r="G801" t="s">
        <v>4864</v>
      </c>
      <c r="H801">
        <v>2</v>
      </c>
      <c r="I801" s="9">
        <v>58.2</v>
      </c>
      <c r="J801" s="9">
        <f>IF(F801="INGRESO",+I801*H801,IF(F801="EGRESO",-I801*H801,"ERROR"))</f>
        <v>116.4</v>
      </c>
      <c r="L801" s="8">
        <f>IF(B801=B800,+L800+J801,+J801)</f>
        <v>174.60000000000002</v>
      </c>
    </row>
    <row r="802" spans="1:12" x14ac:dyDescent="0.25">
      <c r="A802" t="s">
        <v>151</v>
      </c>
      <c r="B802" t="s">
        <v>2186</v>
      </c>
      <c r="C802" t="s">
        <v>2187</v>
      </c>
      <c r="D802" s="2">
        <v>19742</v>
      </c>
      <c r="E802" s="7">
        <v>42522</v>
      </c>
      <c r="F802" t="s">
        <v>12</v>
      </c>
      <c r="G802" t="s">
        <v>4901</v>
      </c>
      <c r="H802">
        <v>1</v>
      </c>
      <c r="I802" s="9">
        <v>58.2</v>
      </c>
      <c r="J802" s="9">
        <f>IF(F802="INGRESO",+I802*H802,IF(F802="EGRESO",-I802*H802,"ERROR"))</f>
        <v>-58.2</v>
      </c>
      <c r="L802" s="8">
        <f>IF(B802=B801,+L801+J802,+J802)</f>
        <v>116.40000000000002</v>
      </c>
    </row>
    <row r="803" spans="1:12" x14ac:dyDescent="0.25">
      <c r="A803" t="s">
        <v>151</v>
      </c>
      <c r="B803" t="s">
        <v>2186</v>
      </c>
      <c r="C803" t="s">
        <v>2187</v>
      </c>
      <c r="D803" s="2">
        <v>19744</v>
      </c>
      <c r="E803" s="7">
        <v>42522</v>
      </c>
      <c r="F803" t="s">
        <v>12</v>
      </c>
      <c r="G803" t="s">
        <v>4903</v>
      </c>
      <c r="H803">
        <v>1</v>
      </c>
      <c r="I803" s="9">
        <v>58.2</v>
      </c>
      <c r="J803" s="9">
        <f>IF(F803="INGRESO",+I803*H803,IF(F803="EGRESO",-I803*H803,"ERROR"))</f>
        <v>-58.2</v>
      </c>
      <c r="L803" s="8">
        <f>IF(B803=B802,+L802+J803,+J803)</f>
        <v>58.200000000000017</v>
      </c>
    </row>
    <row r="804" spans="1:12" x14ac:dyDescent="0.25">
      <c r="A804" t="s">
        <v>151</v>
      </c>
      <c r="B804" t="s">
        <v>2186</v>
      </c>
      <c r="C804" t="s">
        <v>2187</v>
      </c>
      <c r="D804" s="2">
        <v>19746</v>
      </c>
      <c r="E804" s="7">
        <v>42522</v>
      </c>
      <c r="F804" t="s">
        <v>12</v>
      </c>
      <c r="G804" t="s">
        <v>4905</v>
      </c>
      <c r="H804">
        <v>2</v>
      </c>
      <c r="I804" s="9">
        <v>58.2</v>
      </c>
      <c r="J804" s="9">
        <f>IF(F804="INGRESO",+I804*H804,IF(F804="EGRESO",-I804*H804,"ERROR"))</f>
        <v>-116.4</v>
      </c>
      <c r="L804" s="8">
        <f>IF(B804=B803,+L803+J804,+J804)</f>
        <v>-58.199999999999989</v>
      </c>
    </row>
    <row r="805" spans="1:12" x14ac:dyDescent="0.25">
      <c r="A805" t="s">
        <v>151</v>
      </c>
      <c r="B805" t="s">
        <v>2186</v>
      </c>
      <c r="C805" t="s">
        <v>2187</v>
      </c>
      <c r="D805" s="2">
        <v>20171</v>
      </c>
      <c r="E805" s="7">
        <v>42536</v>
      </c>
      <c r="F805" t="s">
        <v>39</v>
      </c>
      <c r="G805" t="s">
        <v>5293</v>
      </c>
      <c r="H805">
        <v>1</v>
      </c>
      <c r="I805" s="9">
        <v>58.2</v>
      </c>
      <c r="J805" s="9">
        <f>IF(F805="INGRESO",+I805*H805,IF(F805="EGRESO",-I805*H805,"ERROR"))</f>
        <v>58.2</v>
      </c>
      <c r="L805" s="8">
        <f>IF(B805=B804,+L804+J805,+J805)</f>
        <v>1.4210854715202004E-14</v>
      </c>
    </row>
    <row r="806" spans="1:12" x14ac:dyDescent="0.25">
      <c r="A806" t="s">
        <v>151</v>
      </c>
      <c r="B806" t="s">
        <v>2186</v>
      </c>
      <c r="C806" t="s">
        <v>2187</v>
      </c>
      <c r="D806" s="2">
        <v>20173</v>
      </c>
      <c r="E806" s="7">
        <v>42536</v>
      </c>
      <c r="F806" t="s">
        <v>39</v>
      </c>
      <c r="G806" t="s">
        <v>5295</v>
      </c>
      <c r="H806">
        <v>1</v>
      </c>
      <c r="I806" s="9">
        <v>58.2</v>
      </c>
      <c r="J806" s="9">
        <f>IF(F806="INGRESO",+I806*H806,IF(F806="EGRESO",-I806*H806,"ERROR"))</f>
        <v>58.2</v>
      </c>
      <c r="L806" s="8">
        <f>IF(B806=B805,+L805+J806,+J806)</f>
        <v>58.200000000000017</v>
      </c>
    </row>
    <row r="807" spans="1:12" x14ac:dyDescent="0.25">
      <c r="A807" t="s">
        <v>151</v>
      </c>
      <c r="B807" t="s">
        <v>2186</v>
      </c>
      <c r="C807" t="s">
        <v>2187</v>
      </c>
      <c r="D807" s="2">
        <v>20175</v>
      </c>
      <c r="E807" s="7">
        <v>42536</v>
      </c>
      <c r="F807" t="s">
        <v>39</v>
      </c>
      <c r="G807" t="s">
        <v>5297</v>
      </c>
      <c r="H807">
        <v>2</v>
      </c>
      <c r="I807" s="9">
        <v>58.2</v>
      </c>
      <c r="J807" s="9">
        <f>IF(F807="INGRESO",+I807*H807,IF(F807="EGRESO",-I807*H807,"ERROR"))</f>
        <v>116.4</v>
      </c>
      <c r="L807" s="8">
        <f>IF(B807=B806,+L806+J807,+J807)</f>
        <v>174.60000000000002</v>
      </c>
    </row>
    <row r="808" spans="1:12" x14ac:dyDescent="0.25">
      <c r="A808" t="s">
        <v>151</v>
      </c>
      <c r="B808" t="s">
        <v>2186</v>
      </c>
      <c r="C808" t="s">
        <v>2187</v>
      </c>
      <c r="D808" s="2">
        <v>20191</v>
      </c>
      <c r="E808" s="7">
        <v>42536</v>
      </c>
      <c r="F808" t="s">
        <v>12</v>
      </c>
      <c r="G808" t="s">
        <v>5309</v>
      </c>
      <c r="H808">
        <v>1</v>
      </c>
      <c r="I808" s="9">
        <v>58.2</v>
      </c>
      <c r="J808" s="9">
        <f>IF(F808="INGRESO",+I808*H808,IF(F808="EGRESO",-I808*H808,"ERROR"))</f>
        <v>-58.2</v>
      </c>
      <c r="L808" s="8">
        <f>IF(B808=B807,+L807+J808,+J808)</f>
        <v>116.40000000000002</v>
      </c>
    </row>
    <row r="809" spans="1:12" x14ac:dyDescent="0.25">
      <c r="A809" t="s">
        <v>151</v>
      </c>
      <c r="B809" t="s">
        <v>2186</v>
      </c>
      <c r="C809" t="s">
        <v>2187</v>
      </c>
      <c r="D809" s="2">
        <v>20193</v>
      </c>
      <c r="E809" s="7">
        <v>42536</v>
      </c>
      <c r="F809" t="s">
        <v>12</v>
      </c>
      <c r="G809" t="s">
        <v>5311</v>
      </c>
      <c r="H809">
        <v>1</v>
      </c>
      <c r="I809" s="9">
        <v>58.2</v>
      </c>
      <c r="J809" s="9">
        <f>IF(F809="INGRESO",+I809*H809,IF(F809="EGRESO",-I809*H809,"ERROR"))</f>
        <v>-58.2</v>
      </c>
      <c r="L809" s="8">
        <f>IF(B809=B808,+L808+J809,+J809)</f>
        <v>58.200000000000017</v>
      </c>
    </row>
    <row r="810" spans="1:12" x14ac:dyDescent="0.25">
      <c r="A810" t="s">
        <v>151</v>
      </c>
      <c r="B810" t="s">
        <v>2186</v>
      </c>
      <c r="C810" t="s">
        <v>2187</v>
      </c>
      <c r="D810" s="2">
        <v>20195</v>
      </c>
      <c r="E810" s="7">
        <v>42536</v>
      </c>
      <c r="F810" t="s">
        <v>12</v>
      </c>
      <c r="G810" t="s">
        <v>5313</v>
      </c>
      <c r="H810">
        <v>2</v>
      </c>
      <c r="I810" s="9">
        <v>58.2</v>
      </c>
      <c r="J810" s="9">
        <f>IF(F810="INGRESO",+I810*H810,IF(F810="EGRESO",-I810*H810,"ERROR"))</f>
        <v>-116.4</v>
      </c>
      <c r="L810" s="8">
        <f>IF(B810=B809,+L809+J810,+J810)</f>
        <v>-58.199999999999989</v>
      </c>
    </row>
    <row r="811" spans="1:12" x14ac:dyDescent="0.25">
      <c r="A811" s="4" t="s">
        <v>8277</v>
      </c>
      <c r="B811" s="4">
        <v>886227134151</v>
      </c>
      <c r="C811" s="4" t="s">
        <v>7071</v>
      </c>
      <c r="D811" s="4"/>
      <c r="E811" s="6">
        <v>42370</v>
      </c>
      <c r="F811" s="4" t="s">
        <v>39</v>
      </c>
      <c r="G811" s="4"/>
      <c r="H811" s="4">
        <v>1</v>
      </c>
      <c r="I811" s="10">
        <v>58.2</v>
      </c>
      <c r="J811" s="10">
        <f>IF(F811="INGRESO",+I811*H811,IF(F811="EGRESO",-I811*H811,"ERROR"))</f>
        <v>58.2</v>
      </c>
      <c r="L811" s="8">
        <f>IF(B811=B810,+L810+J811,+J811)</f>
        <v>58.2</v>
      </c>
    </row>
    <row r="812" spans="1:12" x14ac:dyDescent="0.25">
      <c r="A812" t="s">
        <v>22</v>
      </c>
      <c r="B812" t="s">
        <v>5343</v>
      </c>
      <c r="C812" t="s">
        <v>5344</v>
      </c>
      <c r="D812" s="2">
        <v>20230</v>
      </c>
      <c r="E812" s="7">
        <v>42536</v>
      </c>
      <c r="F812" t="s">
        <v>39</v>
      </c>
      <c r="G812" t="s">
        <v>5340</v>
      </c>
      <c r="H812">
        <v>7</v>
      </c>
      <c r="I812" s="9">
        <v>5.3</v>
      </c>
      <c r="J812" s="9">
        <f>IF(F812="INGRESO",+I812*H812,IF(F812="EGRESO",-I812*H812,"ERROR"))</f>
        <v>37.1</v>
      </c>
      <c r="L812" s="8">
        <f>IF(B812=B811,+L811+J812,+J812)</f>
        <v>37.1</v>
      </c>
    </row>
    <row r="813" spans="1:12" x14ac:dyDescent="0.25">
      <c r="A813" t="s">
        <v>22</v>
      </c>
      <c r="B813" t="s">
        <v>5343</v>
      </c>
      <c r="C813" t="s">
        <v>5344</v>
      </c>
      <c r="D813" s="2">
        <v>20248</v>
      </c>
      <c r="E813" s="7">
        <v>42538</v>
      </c>
      <c r="F813" t="s">
        <v>12</v>
      </c>
      <c r="G813" t="s">
        <v>5366</v>
      </c>
      <c r="H813">
        <v>5</v>
      </c>
      <c r="I813" s="9">
        <v>5.3</v>
      </c>
      <c r="J813" s="9">
        <f>IF(F813="INGRESO",+I813*H813,IF(F813="EGRESO",-I813*H813,"ERROR"))</f>
        <v>-26.5</v>
      </c>
      <c r="L813" s="8">
        <f>IF(B813=B812,+L812+J813,+J813)</f>
        <v>10.600000000000001</v>
      </c>
    </row>
    <row r="814" spans="1:12" x14ac:dyDescent="0.25">
      <c r="A814" t="s">
        <v>22</v>
      </c>
      <c r="B814" t="s">
        <v>5343</v>
      </c>
      <c r="C814" t="s">
        <v>5344</v>
      </c>
      <c r="D814" s="2">
        <v>20249</v>
      </c>
      <c r="E814" s="7">
        <v>42538</v>
      </c>
      <c r="F814" t="s">
        <v>12</v>
      </c>
      <c r="G814" t="s">
        <v>5367</v>
      </c>
      <c r="H814">
        <v>1</v>
      </c>
      <c r="I814" s="9">
        <v>5.3</v>
      </c>
      <c r="J814" s="9">
        <f>IF(F814="INGRESO",+I814*H814,IF(F814="EGRESO",-I814*H814,"ERROR"))</f>
        <v>-5.3</v>
      </c>
      <c r="L814" s="8">
        <f>IF(B814=B813,+L813+J814,+J814)</f>
        <v>5.3000000000000016</v>
      </c>
    </row>
    <row r="815" spans="1:12" x14ac:dyDescent="0.25">
      <c r="A815" s="4" t="s">
        <v>8277</v>
      </c>
      <c r="B815" s="4">
        <v>887111252708</v>
      </c>
      <c r="C815" s="4" t="s">
        <v>8132</v>
      </c>
      <c r="D815" s="4"/>
      <c r="E815" s="6">
        <v>42370</v>
      </c>
      <c r="F815" s="4" t="s">
        <v>39</v>
      </c>
      <c r="G815" s="4"/>
      <c r="H815" s="4">
        <v>2</v>
      </c>
      <c r="I815" s="10">
        <v>20.78</v>
      </c>
      <c r="J815" s="10">
        <f>IF(F815="INGRESO",+I815*H815,IF(F815="EGRESO",-I815*H815,"ERROR"))</f>
        <v>41.56</v>
      </c>
      <c r="L815" s="8">
        <f>IF(B815=B814,+L814+J815,+J815)</f>
        <v>41.56</v>
      </c>
    </row>
    <row r="816" spans="1:12" x14ac:dyDescent="0.25">
      <c r="A816" s="4" t="s">
        <v>8277</v>
      </c>
      <c r="B816" s="4">
        <v>887111252715</v>
      </c>
      <c r="C816" s="4" t="s">
        <v>8133</v>
      </c>
      <c r="D816" s="4"/>
      <c r="E816" s="6">
        <v>42370</v>
      </c>
      <c r="F816" s="4" t="s">
        <v>39</v>
      </c>
      <c r="G816" s="4"/>
      <c r="H816" s="4">
        <v>2</v>
      </c>
      <c r="I816" s="10">
        <v>20.78</v>
      </c>
      <c r="J816" s="10">
        <f>IF(F816="INGRESO",+I816*H816,IF(F816="EGRESO",-I816*H816,"ERROR"))</f>
        <v>41.56</v>
      </c>
      <c r="L816" s="8">
        <f>IF(B816=B815,+L815+J816,+J816)</f>
        <v>41.56</v>
      </c>
    </row>
    <row r="817" spans="1:12" x14ac:dyDescent="0.25">
      <c r="A817" s="4" t="s">
        <v>8277</v>
      </c>
      <c r="B817" s="4">
        <v>887111252722</v>
      </c>
      <c r="C817" s="4" t="s">
        <v>8134</v>
      </c>
      <c r="D817" s="4"/>
      <c r="E817" s="6">
        <v>42370</v>
      </c>
      <c r="F817" s="4" t="s">
        <v>39</v>
      </c>
      <c r="G817" s="4"/>
      <c r="H817" s="4">
        <v>2</v>
      </c>
      <c r="I817" s="10">
        <v>20.78</v>
      </c>
      <c r="J817" s="10">
        <f>IF(F817="INGRESO",+I817*H817,IF(F817="EGRESO",-I817*H817,"ERROR"))</f>
        <v>41.56</v>
      </c>
      <c r="L817" s="8">
        <f>IF(B817=B816,+L816+J817,+J817)</f>
        <v>41.56</v>
      </c>
    </row>
    <row r="818" spans="1:12" x14ac:dyDescent="0.25">
      <c r="A818" t="s">
        <v>33</v>
      </c>
      <c r="B818" t="s">
        <v>1542</v>
      </c>
      <c r="C818" t="s">
        <v>1543</v>
      </c>
      <c r="D818" s="2">
        <v>15306</v>
      </c>
      <c r="E818" s="7">
        <v>42403</v>
      </c>
      <c r="F818" t="s">
        <v>39</v>
      </c>
      <c r="G818" t="s">
        <v>1544</v>
      </c>
      <c r="H818">
        <v>3</v>
      </c>
      <c r="I818" s="9">
        <v>70.81</v>
      </c>
      <c r="J818" s="9">
        <f>IF(F818="INGRESO",+I818*H818,IF(F818="EGRESO",-I818*H818,"ERROR"))</f>
        <v>212.43</v>
      </c>
      <c r="L818" s="8">
        <f>IF(B818=B817,+L817+J818,+J818)</f>
        <v>212.43</v>
      </c>
    </row>
    <row r="819" spans="1:12" x14ac:dyDescent="0.25">
      <c r="A819" t="s">
        <v>33</v>
      </c>
      <c r="B819" t="s">
        <v>1542</v>
      </c>
      <c r="C819" t="s">
        <v>1543</v>
      </c>
      <c r="D819" s="2">
        <v>15310</v>
      </c>
      <c r="E819" s="7">
        <v>42404</v>
      </c>
      <c r="F819" t="s">
        <v>12</v>
      </c>
      <c r="G819" t="s">
        <v>1548</v>
      </c>
      <c r="H819">
        <v>3</v>
      </c>
      <c r="I819" s="9">
        <v>70.81</v>
      </c>
      <c r="J819" s="9">
        <f>IF(F819="INGRESO",+I819*H819,IF(F819="EGRESO",-I819*H819,"ERROR"))</f>
        <v>-212.43</v>
      </c>
      <c r="L819" s="8">
        <f>IF(B819=B818,+L818+J819,+J819)</f>
        <v>0</v>
      </c>
    </row>
    <row r="820" spans="1:12" x14ac:dyDescent="0.25">
      <c r="A820" t="s">
        <v>33</v>
      </c>
      <c r="B820" t="s">
        <v>1542</v>
      </c>
      <c r="C820" t="s">
        <v>1543</v>
      </c>
      <c r="D820" s="2">
        <v>19562</v>
      </c>
      <c r="E820" s="7">
        <v>42516</v>
      </c>
      <c r="F820" t="s">
        <v>39</v>
      </c>
      <c r="G820" t="s">
        <v>4740</v>
      </c>
      <c r="H820">
        <v>1</v>
      </c>
      <c r="I820" s="9">
        <v>66.599999999999994</v>
      </c>
      <c r="J820" s="9">
        <f>IF(F820="INGRESO",+I820*H820,IF(F820="EGRESO",-I820*H820,"ERROR"))</f>
        <v>66.599999999999994</v>
      </c>
      <c r="L820" s="8">
        <f>IF(B820=B819,+L819+J820,+J820)</f>
        <v>66.599999999999994</v>
      </c>
    </row>
    <row r="821" spans="1:12" x14ac:dyDescent="0.25">
      <c r="A821" t="s">
        <v>33</v>
      </c>
      <c r="B821" t="s">
        <v>1542</v>
      </c>
      <c r="C821" t="s">
        <v>1543</v>
      </c>
      <c r="D821" s="2">
        <v>20528</v>
      </c>
      <c r="E821" s="7">
        <v>42552</v>
      </c>
      <c r="F821" t="s">
        <v>12</v>
      </c>
      <c r="G821" t="s">
        <v>5660</v>
      </c>
      <c r="H821">
        <v>1</v>
      </c>
      <c r="I821" s="9">
        <v>66.599999999999994</v>
      </c>
      <c r="J821" s="9">
        <f>IF(F821="INGRESO",+I821*H821,IF(F821="EGRESO",-I821*H821,"ERROR"))</f>
        <v>-66.599999999999994</v>
      </c>
      <c r="L821" s="8">
        <f>IF(B821=B820,+L820+J821,+J821)</f>
        <v>0</v>
      </c>
    </row>
    <row r="822" spans="1:12" x14ac:dyDescent="0.25">
      <c r="A822" t="s">
        <v>33</v>
      </c>
      <c r="B822" t="s">
        <v>1906</v>
      </c>
      <c r="C822" t="s">
        <v>1907</v>
      </c>
      <c r="D822" s="2">
        <v>15599</v>
      </c>
      <c r="E822" s="7">
        <v>42415</v>
      </c>
      <c r="F822" t="s">
        <v>39</v>
      </c>
      <c r="G822" t="s">
        <v>1908</v>
      </c>
      <c r="H822">
        <v>1</v>
      </c>
      <c r="I822" s="9">
        <v>76.63</v>
      </c>
      <c r="J822" s="9">
        <f>IF(F822="INGRESO",+I822*H822,IF(F822="EGRESO",-I822*H822,"ERROR"))</f>
        <v>76.63</v>
      </c>
      <c r="L822" s="8">
        <f>IF(B822=B821,+L821+J822,+J822)</f>
        <v>76.63</v>
      </c>
    </row>
    <row r="823" spans="1:12" x14ac:dyDescent="0.25">
      <c r="A823" t="s">
        <v>33</v>
      </c>
      <c r="B823" t="s">
        <v>1906</v>
      </c>
      <c r="C823" t="s">
        <v>1907</v>
      </c>
      <c r="D823" s="2">
        <v>15611</v>
      </c>
      <c r="E823" s="7">
        <v>42416</v>
      </c>
      <c r="F823" t="s">
        <v>12</v>
      </c>
      <c r="G823" t="s">
        <v>1927</v>
      </c>
      <c r="H823">
        <v>1</v>
      </c>
      <c r="I823" s="9">
        <v>76.63</v>
      </c>
      <c r="J823" s="9">
        <f>IF(F823="INGRESO",+I823*H823,IF(F823="EGRESO",-I823*H823,"ERROR"))</f>
        <v>-76.63</v>
      </c>
      <c r="L823" s="8">
        <f>IF(B823=B822,+L822+J823,+J823)</f>
        <v>0</v>
      </c>
    </row>
    <row r="824" spans="1:12" x14ac:dyDescent="0.25">
      <c r="A824" t="s">
        <v>33</v>
      </c>
      <c r="B824" t="s">
        <v>1906</v>
      </c>
      <c r="C824" t="s">
        <v>1907</v>
      </c>
      <c r="D824" s="2">
        <v>16128</v>
      </c>
      <c r="E824" s="7">
        <v>42430</v>
      </c>
      <c r="F824" t="s">
        <v>39</v>
      </c>
      <c r="G824" t="s">
        <v>2502</v>
      </c>
      <c r="H824">
        <v>10</v>
      </c>
      <c r="I824" s="9">
        <v>37.5</v>
      </c>
      <c r="J824" s="9">
        <f>IF(F824="INGRESO",+I824*H824,IF(F824="EGRESO",-I824*H824,"ERROR"))</f>
        <v>375</v>
      </c>
      <c r="L824" s="8">
        <f>IF(B824=B823,+L823+J824,+J824)</f>
        <v>375</v>
      </c>
    </row>
    <row r="825" spans="1:12" x14ac:dyDescent="0.25">
      <c r="A825" t="s">
        <v>33</v>
      </c>
      <c r="B825" t="s">
        <v>1906</v>
      </c>
      <c r="C825" t="s">
        <v>1907</v>
      </c>
      <c r="D825" s="2">
        <v>16359</v>
      </c>
      <c r="E825" s="7">
        <v>42440</v>
      </c>
      <c r="F825" t="s">
        <v>12</v>
      </c>
      <c r="G825" t="s">
        <v>2754</v>
      </c>
      <c r="H825">
        <v>10</v>
      </c>
      <c r="I825" s="9">
        <v>37.5</v>
      </c>
      <c r="J825" s="9">
        <f>IF(F825="INGRESO",+I825*H825,IF(F825="EGRESO",-I825*H825,"ERROR"))</f>
        <v>-375</v>
      </c>
      <c r="L825" s="8">
        <f>IF(B825=B824,+L824+J825,+J825)</f>
        <v>0</v>
      </c>
    </row>
    <row r="826" spans="1:12" x14ac:dyDescent="0.25">
      <c r="A826" t="s">
        <v>254</v>
      </c>
      <c r="B826" t="s">
        <v>3692</v>
      </c>
      <c r="C826" t="s">
        <v>3693</v>
      </c>
      <c r="D826" s="2">
        <v>18527</v>
      </c>
      <c r="E826" s="7">
        <v>42479</v>
      </c>
      <c r="F826" t="s">
        <v>12</v>
      </c>
      <c r="G826" t="s">
        <v>3696</v>
      </c>
      <c r="H826">
        <v>1</v>
      </c>
      <c r="I826" s="9">
        <v>91.18</v>
      </c>
      <c r="J826" s="9">
        <f>IF(F826="INGRESO",+I826*H826,IF(F826="EGRESO",-I826*H826,"ERROR"))</f>
        <v>-91.18</v>
      </c>
      <c r="L826" s="8">
        <f>IF(B826=B825,+L825+J826,+J826)</f>
        <v>-91.18</v>
      </c>
    </row>
    <row r="827" spans="1:12" x14ac:dyDescent="0.25">
      <c r="A827" t="s">
        <v>254</v>
      </c>
      <c r="B827" t="s">
        <v>3692</v>
      </c>
      <c r="C827" t="s">
        <v>3693</v>
      </c>
      <c r="D827" s="2">
        <v>18525</v>
      </c>
      <c r="E827" s="7">
        <v>42481</v>
      </c>
      <c r="F827" t="s">
        <v>39</v>
      </c>
      <c r="G827" t="s">
        <v>3694</v>
      </c>
      <c r="H827">
        <v>1</v>
      </c>
      <c r="I827" s="9">
        <v>0</v>
      </c>
      <c r="J827" s="9">
        <f>IF(F827="INGRESO",+I827*H827,IF(F827="EGRESO",-I827*H827,"ERROR"))</f>
        <v>0</v>
      </c>
      <c r="K827" t="s">
        <v>8278</v>
      </c>
      <c r="L827" s="8">
        <f>IF(B827=B826,+L826+J827,+J827)</f>
        <v>-91.18</v>
      </c>
    </row>
    <row r="828" spans="1:12" x14ac:dyDescent="0.25">
      <c r="A828" t="s">
        <v>68</v>
      </c>
      <c r="B828" t="s">
        <v>1728</v>
      </c>
      <c r="C828" t="s">
        <v>1729</v>
      </c>
      <c r="D828" s="2">
        <v>15461</v>
      </c>
      <c r="E828" s="7">
        <v>42410</v>
      </c>
      <c r="F828" t="s">
        <v>39</v>
      </c>
      <c r="G828" t="s">
        <v>1730</v>
      </c>
      <c r="H828">
        <v>1</v>
      </c>
      <c r="I828" s="9">
        <v>289.06</v>
      </c>
      <c r="J828" s="9">
        <f>IF(F828="INGRESO",+I828*H828,IF(F828="EGRESO",-I828*H828,"ERROR"))</f>
        <v>289.06</v>
      </c>
      <c r="L828" s="8">
        <f>IF(B828=B827,+L827+J828,+J828)</f>
        <v>289.06</v>
      </c>
    </row>
    <row r="829" spans="1:12" x14ac:dyDescent="0.25">
      <c r="A829" t="s">
        <v>68</v>
      </c>
      <c r="B829" t="s">
        <v>1728</v>
      </c>
      <c r="C829" t="s">
        <v>1729</v>
      </c>
      <c r="D829" s="2">
        <v>15467</v>
      </c>
      <c r="E829" s="7">
        <v>42410</v>
      </c>
      <c r="F829" t="s">
        <v>12</v>
      </c>
      <c r="G829" t="s">
        <v>1736</v>
      </c>
      <c r="H829">
        <v>1</v>
      </c>
      <c r="I829" s="9">
        <v>289.06</v>
      </c>
      <c r="J829" s="9">
        <f>IF(F829="INGRESO",+I829*H829,IF(F829="EGRESO",-I829*H829,"ERROR"))</f>
        <v>-289.06</v>
      </c>
      <c r="L829" s="8">
        <f>IF(B829=B828,+L828+J829,+J829)</f>
        <v>0</v>
      </c>
    </row>
    <row r="830" spans="1:12" x14ac:dyDescent="0.25">
      <c r="A830" t="s">
        <v>68</v>
      </c>
      <c r="B830" t="s">
        <v>1728</v>
      </c>
      <c r="C830" t="s">
        <v>1729</v>
      </c>
      <c r="D830" s="2">
        <v>15468</v>
      </c>
      <c r="E830" s="7">
        <v>42410</v>
      </c>
      <c r="F830" t="s">
        <v>39</v>
      </c>
      <c r="G830" t="s">
        <v>1737</v>
      </c>
      <c r="H830">
        <v>1</v>
      </c>
      <c r="I830" s="9">
        <v>289.06</v>
      </c>
      <c r="J830" s="9">
        <f>IF(F830="INGRESO",+I830*H830,IF(F830="EGRESO",-I830*H830,"ERROR"))</f>
        <v>289.06</v>
      </c>
      <c r="L830" s="8">
        <f>IF(B830=B829,+L829+J830,+J830)</f>
        <v>289.06</v>
      </c>
    </row>
    <row r="831" spans="1:12" x14ac:dyDescent="0.25">
      <c r="A831" t="s">
        <v>68</v>
      </c>
      <c r="B831" t="s">
        <v>1728</v>
      </c>
      <c r="C831" t="s">
        <v>1729</v>
      </c>
      <c r="D831" s="2">
        <v>15465</v>
      </c>
      <c r="E831" s="7">
        <v>42412</v>
      </c>
      <c r="F831" t="s">
        <v>12</v>
      </c>
      <c r="G831" t="s">
        <v>1734</v>
      </c>
      <c r="H831">
        <v>1</v>
      </c>
      <c r="I831" s="9">
        <v>289.06</v>
      </c>
      <c r="J831" s="9">
        <f>IF(F831="INGRESO",+I831*H831,IF(F831="EGRESO",-I831*H831,"ERROR"))</f>
        <v>-289.06</v>
      </c>
      <c r="L831" s="8">
        <f>IF(B831=B830,+L830+J831,+J831)</f>
        <v>0</v>
      </c>
    </row>
    <row r="832" spans="1:12" x14ac:dyDescent="0.25">
      <c r="A832" t="s">
        <v>68</v>
      </c>
      <c r="B832" t="s">
        <v>1442</v>
      </c>
      <c r="C832" t="s">
        <v>1443</v>
      </c>
      <c r="D832" s="2">
        <v>15236</v>
      </c>
      <c r="E832" s="7">
        <v>42401</v>
      </c>
      <c r="F832" t="s">
        <v>39</v>
      </c>
      <c r="G832" t="s">
        <v>1444</v>
      </c>
      <c r="H832">
        <v>3</v>
      </c>
      <c r="I832" s="9">
        <v>148</v>
      </c>
      <c r="J832" s="9">
        <f>IF(F832="INGRESO",+I832*H832,IF(F832="EGRESO",-I832*H832,"ERROR"))</f>
        <v>444</v>
      </c>
      <c r="L832" s="8">
        <f>IF(B832=B831,+L831+J832,+J832)</f>
        <v>444</v>
      </c>
    </row>
    <row r="833" spans="1:12" x14ac:dyDescent="0.25">
      <c r="A833" t="s">
        <v>68</v>
      </c>
      <c r="B833" t="s">
        <v>1442</v>
      </c>
      <c r="C833" t="s">
        <v>1443</v>
      </c>
      <c r="D833" s="2">
        <v>15246</v>
      </c>
      <c r="E833" s="7">
        <v>42402</v>
      </c>
      <c r="F833" t="s">
        <v>12</v>
      </c>
      <c r="G833" t="s">
        <v>1463</v>
      </c>
      <c r="H833">
        <v>2</v>
      </c>
      <c r="I833" s="9">
        <v>148</v>
      </c>
      <c r="J833" s="9">
        <f>IF(F833="INGRESO",+I833*H833,IF(F833="EGRESO",-I833*H833,"ERROR"))</f>
        <v>-296</v>
      </c>
      <c r="L833" s="8">
        <f>IF(B833=B832,+L832+J833,+J833)</f>
        <v>148</v>
      </c>
    </row>
    <row r="834" spans="1:12" x14ac:dyDescent="0.25">
      <c r="A834" t="s">
        <v>68</v>
      </c>
      <c r="B834" t="s">
        <v>1442</v>
      </c>
      <c r="C834" t="s">
        <v>1443</v>
      </c>
      <c r="D834" s="2">
        <v>21072</v>
      </c>
      <c r="E834" s="7">
        <v>42573</v>
      </c>
      <c r="F834" t="s">
        <v>12</v>
      </c>
      <c r="G834" t="s">
        <v>6142</v>
      </c>
      <c r="H834">
        <v>1</v>
      </c>
      <c r="I834" s="9">
        <v>148</v>
      </c>
      <c r="J834" s="9">
        <f>IF(F834="INGRESO",+I834*H834,IF(F834="EGRESO",-I834*H834,"ERROR"))</f>
        <v>-148</v>
      </c>
      <c r="L834" s="8">
        <f>IF(B834=B833,+L833+J834,+J834)</f>
        <v>0</v>
      </c>
    </row>
    <row r="835" spans="1:12" x14ac:dyDescent="0.25">
      <c r="A835" t="s">
        <v>33</v>
      </c>
      <c r="B835" t="s">
        <v>247</v>
      </c>
      <c r="C835" t="s">
        <v>248</v>
      </c>
      <c r="D835" s="2">
        <v>14550</v>
      </c>
      <c r="E835" s="7">
        <v>42374</v>
      </c>
      <c r="F835" t="s">
        <v>39</v>
      </c>
      <c r="G835" t="s">
        <v>249</v>
      </c>
      <c r="H835">
        <v>11</v>
      </c>
      <c r="I835" s="9">
        <v>58.9</v>
      </c>
      <c r="J835" s="9">
        <f>IF(F835="INGRESO",+I835*H835,IF(F835="EGRESO",-I835*H835,"ERROR"))</f>
        <v>647.9</v>
      </c>
      <c r="L835" s="8">
        <f>IF(B835=B834,+L834+J835,+J835)</f>
        <v>647.9</v>
      </c>
    </row>
    <row r="836" spans="1:12" x14ac:dyDescent="0.25">
      <c r="A836" t="s">
        <v>33</v>
      </c>
      <c r="B836" t="s">
        <v>247</v>
      </c>
      <c r="C836" t="s">
        <v>248</v>
      </c>
      <c r="D836" s="2">
        <v>14577</v>
      </c>
      <c r="E836" s="7">
        <v>42374</v>
      </c>
      <c r="F836" t="s">
        <v>39</v>
      </c>
      <c r="G836" t="s">
        <v>272</v>
      </c>
      <c r="H836">
        <v>32</v>
      </c>
      <c r="I836" s="9">
        <v>58.9</v>
      </c>
      <c r="J836" s="9">
        <f>IF(F836="INGRESO",+I836*H836,IF(F836="EGRESO",-I836*H836,"ERROR"))</f>
        <v>1884.8</v>
      </c>
      <c r="L836" s="8">
        <f>IF(B836=B835,+L835+J836,+J836)</f>
        <v>2532.6999999999998</v>
      </c>
    </row>
    <row r="837" spans="1:12" x14ac:dyDescent="0.25">
      <c r="A837" t="s">
        <v>33</v>
      </c>
      <c r="B837" t="s">
        <v>247</v>
      </c>
      <c r="C837" t="s">
        <v>248</v>
      </c>
      <c r="D837" s="2">
        <v>14601</v>
      </c>
      <c r="E837" s="7">
        <v>42375</v>
      </c>
      <c r="F837" t="s">
        <v>39</v>
      </c>
      <c r="G837" t="s">
        <v>314</v>
      </c>
      <c r="H837">
        <v>7</v>
      </c>
      <c r="I837" s="9">
        <v>58.9</v>
      </c>
      <c r="J837" s="9">
        <f>IF(F837="INGRESO",+I837*H837,IF(F837="EGRESO",-I837*H837,"ERROR"))</f>
        <v>412.3</v>
      </c>
      <c r="L837" s="8">
        <f>IF(B837=B836,+L836+J837,+J837)</f>
        <v>2945</v>
      </c>
    </row>
    <row r="838" spans="1:12" x14ac:dyDescent="0.25">
      <c r="A838" t="s">
        <v>33</v>
      </c>
      <c r="B838" t="s">
        <v>247</v>
      </c>
      <c r="C838" t="s">
        <v>248</v>
      </c>
      <c r="D838" s="2">
        <v>14671</v>
      </c>
      <c r="E838" s="7">
        <v>42380</v>
      </c>
      <c r="F838" t="s">
        <v>12</v>
      </c>
      <c r="G838" t="s">
        <v>398</v>
      </c>
      <c r="H838">
        <v>50</v>
      </c>
      <c r="I838" s="9">
        <v>58.9</v>
      </c>
      <c r="J838" s="9">
        <f>IF(F838="INGRESO",+I838*H838,IF(F838="EGRESO",-I838*H838,"ERROR"))</f>
        <v>-2945</v>
      </c>
      <c r="L838" s="8">
        <f>IF(B838=B837,+L837+J838,+J838)</f>
        <v>0</v>
      </c>
    </row>
    <row r="839" spans="1:12" x14ac:dyDescent="0.25">
      <c r="A839" t="s">
        <v>33</v>
      </c>
      <c r="B839" t="s">
        <v>247</v>
      </c>
      <c r="C839" t="s">
        <v>248</v>
      </c>
      <c r="D839" s="2">
        <v>18984</v>
      </c>
      <c r="E839" s="7">
        <v>42496</v>
      </c>
      <c r="F839" t="s">
        <v>39</v>
      </c>
      <c r="G839" t="s">
        <v>4168</v>
      </c>
      <c r="H839">
        <v>1</v>
      </c>
      <c r="I839" s="9">
        <v>69.5</v>
      </c>
      <c r="J839" s="9">
        <f>IF(F839="INGRESO",+I839*H839,IF(F839="EGRESO",-I839*H839,"ERROR"))</f>
        <v>69.5</v>
      </c>
      <c r="L839" s="8">
        <f>IF(B839=B838,+L838+J839,+J839)</f>
        <v>69.5</v>
      </c>
    </row>
    <row r="840" spans="1:12" x14ac:dyDescent="0.25">
      <c r="A840" t="s">
        <v>33</v>
      </c>
      <c r="B840" t="s">
        <v>247</v>
      </c>
      <c r="C840" t="s">
        <v>248</v>
      </c>
      <c r="D840" s="2">
        <v>18987</v>
      </c>
      <c r="E840" s="7">
        <v>42499</v>
      </c>
      <c r="F840" t="s">
        <v>12</v>
      </c>
      <c r="G840" t="s">
        <v>4171</v>
      </c>
      <c r="H840">
        <v>1</v>
      </c>
      <c r="I840" s="9">
        <v>69.5</v>
      </c>
      <c r="J840" s="9">
        <f>IF(F840="INGRESO",+I840*H840,IF(F840="EGRESO",-I840*H840,"ERROR"))</f>
        <v>-69.5</v>
      </c>
      <c r="L840" s="8">
        <f>IF(B840=B839,+L839+J840,+J840)</f>
        <v>0</v>
      </c>
    </row>
    <row r="841" spans="1:12" x14ac:dyDescent="0.25">
      <c r="A841" t="s">
        <v>33</v>
      </c>
      <c r="B841" t="s">
        <v>247</v>
      </c>
      <c r="C841" t="s">
        <v>248</v>
      </c>
      <c r="D841" s="2">
        <v>19102</v>
      </c>
      <c r="E841" s="7">
        <v>42501</v>
      </c>
      <c r="F841" t="s">
        <v>39</v>
      </c>
      <c r="G841" t="s">
        <v>4283</v>
      </c>
      <c r="H841">
        <v>5</v>
      </c>
      <c r="I841" s="9">
        <v>56.89</v>
      </c>
      <c r="J841" s="9">
        <f>IF(F841="INGRESO",+I841*H841,IF(F841="EGRESO",-I841*H841,"ERROR"))</f>
        <v>284.45</v>
      </c>
      <c r="L841" s="8">
        <f>IF(B841=B840,+L840+J841,+J841)</f>
        <v>284.45</v>
      </c>
    </row>
    <row r="842" spans="1:12" x14ac:dyDescent="0.25">
      <c r="A842" t="s">
        <v>33</v>
      </c>
      <c r="B842" t="s">
        <v>247</v>
      </c>
      <c r="C842" t="s">
        <v>248</v>
      </c>
      <c r="D842" s="2">
        <v>19207</v>
      </c>
      <c r="E842" s="7">
        <v>42506</v>
      </c>
      <c r="F842" t="s">
        <v>39</v>
      </c>
      <c r="G842" t="s">
        <v>4395</v>
      </c>
      <c r="H842">
        <v>5</v>
      </c>
      <c r="I842" s="9">
        <v>56.89</v>
      </c>
      <c r="J842" s="9">
        <f>IF(F842="INGRESO",+I842*H842,IF(F842="EGRESO",-I842*H842,"ERROR"))</f>
        <v>284.45</v>
      </c>
      <c r="L842" s="8">
        <f>IF(B842=B841,+L841+J842,+J842)</f>
        <v>568.9</v>
      </c>
    </row>
    <row r="843" spans="1:12" x14ac:dyDescent="0.25">
      <c r="A843" t="s">
        <v>33</v>
      </c>
      <c r="B843" t="s">
        <v>247</v>
      </c>
      <c r="C843" t="s">
        <v>248</v>
      </c>
      <c r="D843" s="2">
        <v>19210</v>
      </c>
      <c r="E843" s="7">
        <v>42507</v>
      </c>
      <c r="F843" t="s">
        <v>12</v>
      </c>
      <c r="G843" t="s">
        <v>4397</v>
      </c>
      <c r="H843">
        <v>10</v>
      </c>
      <c r="I843" s="9">
        <v>56.89</v>
      </c>
      <c r="J843" s="9">
        <f>IF(F843="INGRESO",+I843*H843,IF(F843="EGRESO",-I843*H843,"ERROR"))</f>
        <v>-568.9</v>
      </c>
      <c r="L843" s="8">
        <f>IF(B843=B842,+L842+J843,+J843)</f>
        <v>0</v>
      </c>
    </row>
    <row r="844" spans="1:12" x14ac:dyDescent="0.25">
      <c r="A844" t="s">
        <v>33</v>
      </c>
      <c r="B844" t="s">
        <v>247</v>
      </c>
      <c r="C844" t="s">
        <v>248</v>
      </c>
      <c r="D844" s="2">
        <v>19306</v>
      </c>
      <c r="E844" s="7">
        <v>42508</v>
      </c>
      <c r="F844" t="s">
        <v>39</v>
      </c>
      <c r="G844" t="s">
        <v>4471</v>
      </c>
      <c r="H844">
        <v>5</v>
      </c>
      <c r="I844" s="9">
        <v>56.89</v>
      </c>
      <c r="J844" s="9">
        <f>IF(F844="INGRESO",+I844*H844,IF(F844="EGRESO",-I844*H844,"ERROR"))</f>
        <v>284.45</v>
      </c>
      <c r="L844" s="8">
        <f>IF(B844=B843,+L843+J844,+J844)</f>
        <v>284.45</v>
      </c>
    </row>
    <row r="845" spans="1:12" x14ac:dyDescent="0.25">
      <c r="A845" t="s">
        <v>33</v>
      </c>
      <c r="B845" t="s">
        <v>247</v>
      </c>
      <c r="C845" t="s">
        <v>248</v>
      </c>
      <c r="D845" s="2">
        <v>20891</v>
      </c>
      <c r="E845" s="7">
        <v>42565</v>
      </c>
      <c r="F845" t="s">
        <v>12</v>
      </c>
      <c r="G845" t="s">
        <v>5975</v>
      </c>
      <c r="H845">
        <v>1</v>
      </c>
      <c r="I845" s="9">
        <v>56.89</v>
      </c>
      <c r="J845" s="9">
        <f>IF(F845="INGRESO",+I845*H845,IF(F845="EGRESO",-I845*H845,"ERROR"))</f>
        <v>-56.89</v>
      </c>
      <c r="L845" s="8">
        <f>IF(B845=B844,+L844+J845,+J845)</f>
        <v>227.56</v>
      </c>
    </row>
    <row r="846" spans="1:12" x14ac:dyDescent="0.25">
      <c r="A846" t="s">
        <v>68</v>
      </c>
      <c r="B846" t="s">
        <v>4119</v>
      </c>
      <c r="C846" t="s">
        <v>4120</v>
      </c>
      <c r="D846" s="2">
        <v>18938</v>
      </c>
      <c r="E846" s="7">
        <v>42496</v>
      </c>
      <c r="F846" t="s">
        <v>39</v>
      </c>
      <c r="G846" t="s">
        <v>4121</v>
      </c>
      <c r="H846">
        <v>1</v>
      </c>
      <c r="I846" s="9">
        <v>60</v>
      </c>
      <c r="J846" s="9">
        <f>IF(F846="INGRESO",+I846*H846,IF(F846="EGRESO",-I846*H846,"ERROR"))</f>
        <v>60</v>
      </c>
      <c r="L846" s="8">
        <f>IF(B846=B845,+L845+J846,+J846)</f>
        <v>60</v>
      </c>
    </row>
    <row r="847" spans="1:12" x14ac:dyDescent="0.25">
      <c r="A847" t="s">
        <v>68</v>
      </c>
      <c r="B847" t="s">
        <v>4119</v>
      </c>
      <c r="C847" t="s">
        <v>4120</v>
      </c>
      <c r="D847" s="2">
        <v>18987</v>
      </c>
      <c r="E847" s="7">
        <v>42499</v>
      </c>
      <c r="F847" t="s">
        <v>12</v>
      </c>
      <c r="G847" t="s">
        <v>4171</v>
      </c>
      <c r="H847">
        <v>1</v>
      </c>
      <c r="I847" s="9">
        <v>60</v>
      </c>
      <c r="J847" s="9">
        <f>IF(F847="INGRESO",+I847*H847,IF(F847="EGRESO",-I847*H847,"ERROR"))</f>
        <v>-60</v>
      </c>
      <c r="L847" s="8">
        <f>IF(B847=B846,+L846+J847,+J847)</f>
        <v>0</v>
      </c>
    </row>
    <row r="848" spans="1:12" x14ac:dyDescent="0.25">
      <c r="A848" t="s">
        <v>68</v>
      </c>
      <c r="B848" t="s">
        <v>1225</v>
      </c>
      <c r="C848" t="s">
        <v>1226</v>
      </c>
      <c r="D848" s="2">
        <v>15056</v>
      </c>
      <c r="E848" s="7">
        <v>42395</v>
      </c>
      <c r="F848" t="s">
        <v>12</v>
      </c>
      <c r="G848" t="s">
        <v>1081</v>
      </c>
      <c r="H848">
        <v>1</v>
      </c>
      <c r="I848" s="9">
        <v>92.15</v>
      </c>
      <c r="J848" s="9">
        <f>IF(F848="INGRESO",+I848*H848,IF(F848="EGRESO",-I848*H848,"ERROR"))</f>
        <v>-92.15</v>
      </c>
      <c r="L848" s="8">
        <f>IF(B848=B847,+L847+J848,+J848)</f>
        <v>-92.15</v>
      </c>
    </row>
    <row r="849" spans="1:12" x14ac:dyDescent="0.25">
      <c r="A849" t="s">
        <v>68</v>
      </c>
      <c r="B849" t="s">
        <v>1225</v>
      </c>
      <c r="C849" t="s">
        <v>1226</v>
      </c>
      <c r="D849" s="2">
        <v>15057</v>
      </c>
      <c r="E849" s="7">
        <v>42395</v>
      </c>
      <c r="F849" t="s">
        <v>39</v>
      </c>
      <c r="G849" t="s">
        <v>1081</v>
      </c>
      <c r="H849">
        <v>1</v>
      </c>
      <c r="I849" s="9">
        <v>92.15</v>
      </c>
      <c r="J849" s="9">
        <f>IF(F849="INGRESO",+I849*H849,IF(F849="EGRESO",-I849*H849,"ERROR"))</f>
        <v>92.15</v>
      </c>
      <c r="L849" s="8">
        <f>IF(B849=B848,+L848+J849,+J849)</f>
        <v>0</v>
      </c>
    </row>
    <row r="850" spans="1:12" x14ac:dyDescent="0.25">
      <c r="A850" t="s">
        <v>68</v>
      </c>
      <c r="B850" t="s">
        <v>1225</v>
      </c>
      <c r="C850" t="s">
        <v>1226</v>
      </c>
      <c r="D850" s="2">
        <v>15084</v>
      </c>
      <c r="E850" s="7">
        <v>42398</v>
      </c>
      <c r="F850" t="s">
        <v>12</v>
      </c>
      <c r="G850" t="s">
        <v>1284</v>
      </c>
      <c r="H850">
        <v>1</v>
      </c>
      <c r="I850" s="9">
        <v>92.15</v>
      </c>
      <c r="J850" s="9">
        <f>IF(F850="INGRESO",+I850*H850,IF(F850="EGRESO",-I850*H850,"ERROR"))</f>
        <v>-92.15</v>
      </c>
      <c r="L850" s="8">
        <f>IF(B850=B849,+L849+J850,+J850)</f>
        <v>-92.15</v>
      </c>
    </row>
    <row r="851" spans="1:12" x14ac:dyDescent="0.25">
      <c r="A851" t="s">
        <v>68</v>
      </c>
      <c r="B851" t="s">
        <v>1225</v>
      </c>
      <c r="C851" t="s">
        <v>1226</v>
      </c>
      <c r="D851" s="2">
        <v>15085</v>
      </c>
      <c r="E851" s="7">
        <v>42398</v>
      </c>
      <c r="F851" t="s">
        <v>39</v>
      </c>
      <c r="G851" t="s">
        <v>1284</v>
      </c>
      <c r="H851">
        <v>1</v>
      </c>
      <c r="I851" s="9">
        <v>92.15</v>
      </c>
      <c r="J851" s="9">
        <f>IF(F851="INGRESO",+I851*H851,IF(F851="EGRESO",-I851*H851,"ERROR"))</f>
        <v>92.15</v>
      </c>
      <c r="L851" s="8">
        <f>IF(B851=B850,+L850+J851,+J851)</f>
        <v>0</v>
      </c>
    </row>
    <row r="852" spans="1:12" x14ac:dyDescent="0.25">
      <c r="A852" t="s">
        <v>68</v>
      </c>
      <c r="B852" t="s">
        <v>1225</v>
      </c>
      <c r="C852" t="s">
        <v>1226</v>
      </c>
      <c r="D852" s="2">
        <v>15090</v>
      </c>
      <c r="E852" s="7">
        <v>42398</v>
      </c>
      <c r="F852" t="s">
        <v>12</v>
      </c>
      <c r="G852" t="s">
        <v>1291</v>
      </c>
      <c r="H852">
        <v>1</v>
      </c>
      <c r="I852" s="9">
        <v>92.15</v>
      </c>
      <c r="J852" s="9">
        <f>IF(F852="INGRESO",+I852*H852,IF(F852="EGRESO",-I852*H852,"ERROR"))</f>
        <v>-92.15</v>
      </c>
      <c r="L852" s="8">
        <f>IF(B852=B851,+L851+J852,+J852)</f>
        <v>-92.15</v>
      </c>
    </row>
    <row r="853" spans="1:12" x14ac:dyDescent="0.25">
      <c r="A853" t="s">
        <v>68</v>
      </c>
      <c r="B853" t="s">
        <v>1225</v>
      </c>
      <c r="C853" t="s">
        <v>1226</v>
      </c>
      <c r="D853" s="2">
        <v>16136</v>
      </c>
      <c r="E853" s="7">
        <v>42431</v>
      </c>
      <c r="F853" t="s">
        <v>39</v>
      </c>
      <c r="G853" t="s">
        <v>2509</v>
      </c>
      <c r="H853">
        <v>1</v>
      </c>
      <c r="I853" s="9">
        <v>82.45</v>
      </c>
      <c r="J853" s="9">
        <f>IF(F853="INGRESO",+I853*H853,IF(F853="EGRESO",-I853*H853,"ERROR"))</f>
        <v>82.45</v>
      </c>
      <c r="L853" s="8">
        <f>IF(B853=B852,+L852+J853,+J853)</f>
        <v>-9.7000000000000028</v>
      </c>
    </row>
    <row r="854" spans="1:12" x14ac:dyDescent="0.25">
      <c r="A854" t="s">
        <v>68</v>
      </c>
      <c r="B854" t="s">
        <v>1225</v>
      </c>
      <c r="C854" t="s">
        <v>1226</v>
      </c>
      <c r="D854" s="2">
        <v>16144</v>
      </c>
      <c r="E854" s="7">
        <v>42433</v>
      </c>
      <c r="F854" t="s">
        <v>12</v>
      </c>
      <c r="G854" t="s">
        <v>2517</v>
      </c>
      <c r="H854">
        <v>1</v>
      </c>
      <c r="I854" s="9">
        <v>82.45</v>
      </c>
      <c r="J854" s="9">
        <f>IF(F854="INGRESO",+I854*H854,IF(F854="EGRESO",-I854*H854,"ERROR"))</f>
        <v>-82.45</v>
      </c>
      <c r="L854" s="8">
        <f>IF(B854=B853,+L853+J854,+J854)</f>
        <v>-92.15</v>
      </c>
    </row>
    <row r="855" spans="1:12" x14ac:dyDescent="0.25">
      <c r="A855" s="4" t="s">
        <v>8277</v>
      </c>
      <c r="B855" s="4">
        <v>887276962481</v>
      </c>
      <c r="C855" s="4" t="s">
        <v>6960</v>
      </c>
      <c r="D855" s="4"/>
      <c r="E855" s="6">
        <v>42370</v>
      </c>
      <c r="F855" s="4" t="s">
        <v>39</v>
      </c>
      <c r="G855" s="4"/>
      <c r="H855" s="4">
        <v>1</v>
      </c>
      <c r="I855" s="10">
        <v>92.15</v>
      </c>
      <c r="J855" s="10">
        <f>IF(F855="INGRESO",+I855*H855,IF(F855="EGRESO",-I855*H855,"ERROR"))</f>
        <v>92.15</v>
      </c>
      <c r="L855" s="8">
        <f>IF(B855=B854,+L854+J855,+J855)</f>
        <v>92.15</v>
      </c>
    </row>
    <row r="856" spans="1:12" x14ac:dyDescent="0.25">
      <c r="A856" t="s">
        <v>9</v>
      </c>
      <c r="B856" t="s">
        <v>3848</v>
      </c>
      <c r="C856" t="s">
        <v>3849</v>
      </c>
      <c r="D856" s="2">
        <v>18652</v>
      </c>
      <c r="E856" s="7">
        <v>42486</v>
      </c>
      <c r="F856" t="s">
        <v>39</v>
      </c>
      <c r="G856" t="s">
        <v>3847</v>
      </c>
      <c r="H856">
        <v>1</v>
      </c>
      <c r="I856" s="9">
        <v>832</v>
      </c>
      <c r="J856" s="9">
        <f>IF(F856="INGRESO",+I856*H856,IF(F856="EGRESO",-I856*H856,"ERROR"))</f>
        <v>832</v>
      </c>
      <c r="L856" s="8">
        <f>IF(B856=B855,+L855+J856,+J856)</f>
        <v>832</v>
      </c>
    </row>
    <row r="857" spans="1:12" x14ac:dyDescent="0.25">
      <c r="A857" t="s">
        <v>9</v>
      </c>
      <c r="B857" t="s">
        <v>3848</v>
      </c>
      <c r="C857" t="s">
        <v>3849</v>
      </c>
      <c r="D857" s="2">
        <v>18657</v>
      </c>
      <c r="E857" s="7">
        <v>42486</v>
      </c>
      <c r="F857" t="s">
        <v>12</v>
      </c>
      <c r="G857" t="s">
        <v>3854</v>
      </c>
      <c r="H857">
        <v>1</v>
      </c>
      <c r="I857" s="9">
        <v>832</v>
      </c>
      <c r="J857" s="9">
        <f>IF(F857="INGRESO",+I857*H857,IF(F857="EGRESO",-I857*H857,"ERROR"))</f>
        <v>-832</v>
      </c>
      <c r="L857" s="8">
        <f>IF(B857=B856,+L856+J857,+J857)</f>
        <v>0</v>
      </c>
    </row>
    <row r="858" spans="1:12" x14ac:dyDescent="0.25">
      <c r="A858" t="s">
        <v>9</v>
      </c>
      <c r="B858" t="s">
        <v>3848</v>
      </c>
      <c r="C858" t="s">
        <v>3849</v>
      </c>
      <c r="D858" s="2">
        <v>18754</v>
      </c>
      <c r="E858" s="7">
        <v>42492</v>
      </c>
      <c r="F858" t="s">
        <v>39</v>
      </c>
      <c r="G858" t="s">
        <v>3957</v>
      </c>
      <c r="H858">
        <v>1</v>
      </c>
      <c r="I858" s="9">
        <v>832</v>
      </c>
      <c r="J858" s="9">
        <f>IF(F858="INGRESO",+I858*H858,IF(F858="EGRESO",-I858*H858,"ERROR"))</f>
        <v>832</v>
      </c>
      <c r="L858" s="8">
        <f>IF(B858=B857,+L857+J858,+J858)</f>
        <v>832</v>
      </c>
    </row>
    <row r="859" spans="1:12" x14ac:dyDescent="0.25">
      <c r="A859" t="s">
        <v>9</v>
      </c>
      <c r="B859" t="s">
        <v>3848</v>
      </c>
      <c r="C859" t="s">
        <v>3849</v>
      </c>
      <c r="D859" s="2">
        <v>18756</v>
      </c>
      <c r="E859" s="7">
        <v>42492</v>
      </c>
      <c r="F859" t="s">
        <v>12</v>
      </c>
      <c r="G859" t="s">
        <v>3958</v>
      </c>
      <c r="H859">
        <v>1</v>
      </c>
      <c r="I859" s="9">
        <v>832</v>
      </c>
      <c r="J859" s="9">
        <f>IF(F859="INGRESO",+I859*H859,IF(F859="EGRESO",-I859*H859,"ERROR"))</f>
        <v>-832</v>
      </c>
      <c r="L859" s="8">
        <f>IF(B859=B858,+L858+J859,+J859)</f>
        <v>0</v>
      </c>
    </row>
    <row r="860" spans="1:12" x14ac:dyDescent="0.25">
      <c r="A860" t="s">
        <v>151</v>
      </c>
      <c r="B860" t="s">
        <v>458</v>
      </c>
      <c r="C860" t="s">
        <v>459</v>
      </c>
      <c r="D860" s="2">
        <v>14708</v>
      </c>
      <c r="E860" s="7">
        <v>42380</v>
      </c>
      <c r="F860" t="s">
        <v>39</v>
      </c>
      <c r="G860" t="s">
        <v>460</v>
      </c>
      <c r="H860">
        <v>1</v>
      </c>
      <c r="I860" s="9">
        <v>66</v>
      </c>
      <c r="J860" s="9">
        <f>IF(F860="INGRESO",+I860*H860,IF(F860="EGRESO",-I860*H860,"ERROR"))</f>
        <v>66</v>
      </c>
      <c r="L860" s="8">
        <f>IF(B860=B859,+L859+J860,+J860)</f>
        <v>66</v>
      </c>
    </row>
    <row r="861" spans="1:12" x14ac:dyDescent="0.25">
      <c r="A861" t="s">
        <v>151</v>
      </c>
      <c r="B861" t="s">
        <v>458</v>
      </c>
      <c r="C861" t="s">
        <v>459</v>
      </c>
      <c r="D861" s="2">
        <v>14759</v>
      </c>
      <c r="E861" s="7">
        <v>42382</v>
      </c>
      <c r="F861" t="s">
        <v>12</v>
      </c>
      <c r="G861" t="s">
        <v>546</v>
      </c>
      <c r="H861">
        <v>1</v>
      </c>
      <c r="I861" s="9">
        <v>66</v>
      </c>
      <c r="J861" s="9">
        <f>IF(F861="INGRESO",+I861*H861,IF(F861="EGRESO",-I861*H861,"ERROR"))</f>
        <v>-66</v>
      </c>
      <c r="L861" s="8">
        <f>IF(B861=B860,+L860+J861,+J861)</f>
        <v>0</v>
      </c>
    </row>
    <row r="862" spans="1:12" x14ac:dyDescent="0.25">
      <c r="A862" t="s">
        <v>22</v>
      </c>
      <c r="B862" t="s">
        <v>1276</v>
      </c>
      <c r="C862" t="s">
        <v>1277</v>
      </c>
      <c r="D862" s="2">
        <v>15079</v>
      </c>
      <c r="E862" s="7">
        <v>42396</v>
      </c>
      <c r="F862" t="s">
        <v>39</v>
      </c>
      <c r="G862" t="s">
        <v>1278</v>
      </c>
      <c r="H862">
        <v>1</v>
      </c>
      <c r="I862" s="9">
        <v>20.37</v>
      </c>
      <c r="J862" s="9">
        <f>IF(F862="INGRESO",+I862*H862,IF(F862="EGRESO",-I862*H862,"ERROR"))</f>
        <v>20.37</v>
      </c>
      <c r="L862" s="8">
        <f>IF(B862=B861,+L861+J862,+J862)</f>
        <v>20.37</v>
      </c>
    </row>
    <row r="863" spans="1:12" x14ac:dyDescent="0.25">
      <c r="A863" t="s">
        <v>22</v>
      </c>
      <c r="B863" t="s">
        <v>1276</v>
      </c>
      <c r="C863" t="s">
        <v>1277</v>
      </c>
      <c r="D863" s="2">
        <v>15089</v>
      </c>
      <c r="E863" s="7">
        <v>42398</v>
      </c>
      <c r="F863" t="s">
        <v>12</v>
      </c>
      <c r="G863" t="s">
        <v>1290</v>
      </c>
      <c r="H863">
        <v>1</v>
      </c>
      <c r="I863" s="9">
        <v>20.37</v>
      </c>
      <c r="J863" s="9">
        <f>IF(F863="INGRESO",+I863*H863,IF(F863="EGRESO",-I863*H863,"ERROR"))</f>
        <v>-20.37</v>
      </c>
      <c r="L863" s="8">
        <f>IF(B863=B862,+L862+J863,+J863)</f>
        <v>0</v>
      </c>
    </row>
    <row r="864" spans="1:12" x14ac:dyDescent="0.25">
      <c r="A864" t="s">
        <v>22</v>
      </c>
      <c r="B864" t="s">
        <v>1276</v>
      </c>
      <c r="C864" t="s">
        <v>1277</v>
      </c>
      <c r="D864" s="2">
        <v>15316</v>
      </c>
      <c r="E864" s="7">
        <v>42403</v>
      </c>
      <c r="F864" t="s">
        <v>39</v>
      </c>
      <c r="G864" t="s">
        <v>1553</v>
      </c>
      <c r="H864">
        <v>1</v>
      </c>
      <c r="I864" s="9">
        <v>20.37</v>
      </c>
      <c r="J864" s="9">
        <f>IF(F864="INGRESO",+I864*H864,IF(F864="EGRESO",-I864*H864,"ERROR"))</f>
        <v>20.37</v>
      </c>
      <c r="L864" s="8">
        <f>IF(B864=B863,+L863+J864,+J864)</f>
        <v>20.37</v>
      </c>
    </row>
    <row r="865" spans="1:12" x14ac:dyDescent="0.25">
      <c r="A865" t="s">
        <v>22</v>
      </c>
      <c r="B865" t="s">
        <v>1276</v>
      </c>
      <c r="C865" t="s">
        <v>1277</v>
      </c>
      <c r="D865" s="2">
        <v>15322</v>
      </c>
      <c r="E865" s="7">
        <v>42404</v>
      </c>
      <c r="F865" t="s">
        <v>12</v>
      </c>
      <c r="G865" t="s">
        <v>1563</v>
      </c>
      <c r="H865">
        <v>1</v>
      </c>
      <c r="I865" s="9">
        <v>21</v>
      </c>
      <c r="J865" s="9">
        <f>IF(F865="INGRESO",+I865*H865,IF(F865="EGRESO",-I865*H865,"ERROR"))</f>
        <v>-21</v>
      </c>
      <c r="L865" s="8">
        <f>IF(B865=B864,+L864+J865,+J865)</f>
        <v>-0.62999999999999901</v>
      </c>
    </row>
    <row r="866" spans="1:12" x14ac:dyDescent="0.25">
      <c r="A866" t="s">
        <v>22</v>
      </c>
      <c r="B866" t="s">
        <v>1276</v>
      </c>
      <c r="C866" t="s">
        <v>1277</v>
      </c>
      <c r="D866" s="2">
        <v>15325</v>
      </c>
      <c r="E866" s="7">
        <v>42404</v>
      </c>
      <c r="F866" t="s">
        <v>39</v>
      </c>
      <c r="G866" t="s">
        <v>1566</v>
      </c>
      <c r="H866">
        <v>1</v>
      </c>
      <c r="I866" s="9">
        <v>20.37</v>
      </c>
      <c r="J866" s="9">
        <f>IF(F866="INGRESO",+I866*H866,IF(F866="EGRESO",-I866*H866,"ERROR"))</f>
        <v>20.37</v>
      </c>
      <c r="L866" s="8">
        <f>IF(B866=B865,+L865+J866,+J866)</f>
        <v>19.740000000000002</v>
      </c>
    </row>
    <row r="867" spans="1:12" x14ac:dyDescent="0.25">
      <c r="A867" t="s">
        <v>22</v>
      </c>
      <c r="B867" t="s">
        <v>1276</v>
      </c>
      <c r="C867" t="s">
        <v>1277</v>
      </c>
      <c r="D867" s="2">
        <v>18454</v>
      </c>
      <c r="E867" s="7">
        <v>42475</v>
      </c>
      <c r="F867" t="s">
        <v>12</v>
      </c>
      <c r="G867" t="s">
        <v>3624</v>
      </c>
      <c r="H867">
        <v>1</v>
      </c>
      <c r="I867" s="9">
        <v>20.37</v>
      </c>
      <c r="J867" s="9">
        <f>IF(F867="INGRESO",+I867*H867,IF(F867="EGRESO",-I867*H867,"ERROR"))</f>
        <v>-20.37</v>
      </c>
      <c r="L867" s="8">
        <f>IF(B867=B866,+L866+J867,+J867)</f>
        <v>-0.62999999999999901</v>
      </c>
    </row>
    <row r="868" spans="1:12" x14ac:dyDescent="0.25">
      <c r="A868" t="s">
        <v>68</v>
      </c>
      <c r="B868" t="s">
        <v>3067</v>
      </c>
      <c r="C868" t="s">
        <v>3068</v>
      </c>
      <c r="D868" s="2">
        <v>16664</v>
      </c>
      <c r="E868" s="7">
        <v>42451</v>
      </c>
      <c r="F868" t="s">
        <v>39</v>
      </c>
      <c r="G868" t="s">
        <v>3069</v>
      </c>
      <c r="H868">
        <v>1</v>
      </c>
      <c r="I868" s="9">
        <v>220</v>
      </c>
      <c r="J868" s="9">
        <f>IF(F868="INGRESO",+I868*H868,IF(F868="EGRESO",-I868*H868,"ERROR"))</f>
        <v>220</v>
      </c>
      <c r="L868" s="8">
        <f>IF(B868=B867,+L867+J868,+J868)</f>
        <v>220</v>
      </c>
    </row>
    <row r="869" spans="1:12" x14ac:dyDescent="0.25">
      <c r="A869" t="s">
        <v>68</v>
      </c>
      <c r="B869" t="s">
        <v>3067</v>
      </c>
      <c r="C869" t="s">
        <v>3068</v>
      </c>
      <c r="D869" s="2">
        <v>16667</v>
      </c>
      <c r="E869" s="7">
        <v>42452</v>
      </c>
      <c r="F869" t="s">
        <v>12</v>
      </c>
      <c r="G869" t="s">
        <v>3072</v>
      </c>
      <c r="H869">
        <v>1</v>
      </c>
      <c r="I869" s="9">
        <v>220</v>
      </c>
      <c r="J869" s="9">
        <f>IF(F869="INGRESO",+I869*H869,IF(F869="EGRESO",-I869*H869,"ERROR"))</f>
        <v>-220</v>
      </c>
      <c r="L869" s="8">
        <f>IF(B869=B868,+L868+J869,+J869)</f>
        <v>0</v>
      </c>
    </row>
    <row r="870" spans="1:12" x14ac:dyDescent="0.25">
      <c r="A870" t="s">
        <v>68</v>
      </c>
      <c r="B870" t="s">
        <v>3067</v>
      </c>
      <c r="C870" t="s">
        <v>3068</v>
      </c>
      <c r="D870" s="2">
        <v>18394</v>
      </c>
      <c r="E870" s="7">
        <v>42472</v>
      </c>
      <c r="F870" t="s">
        <v>39</v>
      </c>
      <c r="G870" t="s">
        <v>3566</v>
      </c>
      <c r="H870">
        <v>1</v>
      </c>
      <c r="I870" s="9">
        <v>220</v>
      </c>
      <c r="J870" s="9">
        <f>IF(F870="INGRESO",+I870*H870,IF(F870="EGRESO",-I870*H870,"ERROR"))</f>
        <v>220</v>
      </c>
      <c r="L870" s="8">
        <f>IF(B870=B869,+L869+J870,+J870)</f>
        <v>220</v>
      </c>
    </row>
    <row r="871" spans="1:12" x14ac:dyDescent="0.25">
      <c r="A871" t="s">
        <v>68</v>
      </c>
      <c r="B871" t="s">
        <v>3067</v>
      </c>
      <c r="C871" t="s">
        <v>3068</v>
      </c>
      <c r="D871" s="2">
        <v>18412</v>
      </c>
      <c r="E871" s="7">
        <v>42474</v>
      </c>
      <c r="F871" t="s">
        <v>12</v>
      </c>
      <c r="G871" t="s">
        <v>3586</v>
      </c>
      <c r="H871">
        <v>1</v>
      </c>
      <c r="I871" s="9">
        <v>220</v>
      </c>
      <c r="J871" s="9">
        <f>IF(F871="INGRESO",+I871*H871,IF(F871="EGRESO",-I871*H871,"ERROR"))</f>
        <v>-220</v>
      </c>
      <c r="L871" s="8">
        <f>IF(B871=B870,+L870+J871,+J871)</f>
        <v>0</v>
      </c>
    </row>
    <row r="872" spans="1:12" x14ac:dyDescent="0.25">
      <c r="A872" t="s">
        <v>33</v>
      </c>
      <c r="B872" t="s">
        <v>5133</v>
      </c>
      <c r="C872" t="s">
        <v>5134</v>
      </c>
      <c r="D872" s="2">
        <v>19992</v>
      </c>
      <c r="E872" s="7">
        <v>42529</v>
      </c>
      <c r="F872" t="s">
        <v>39</v>
      </c>
      <c r="G872" t="s">
        <v>5130</v>
      </c>
      <c r="H872">
        <v>2</v>
      </c>
      <c r="I872" s="9">
        <v>0.83499999999999996</v>
      </c>
      <c r="J872" s="9">
        <f>IF(F872="INGRESO",+I872*H872,IF(F872="EGRESO",-I872*H872,"ERROR"))</f>
        <v>1.67</v>
      </c>
      <c r="L872" s="8">
        <f>IF(B872=B871,+L871+J872,+J872)</f>
        <v>1.67</v>
      </c>
    </row>
    <row r="873" spans="1:12" x14ac:dyDescent="0.25">
      <c r="A873" t="s">
        <v>33</v>
      </c>
      <c r="B873" t="s">
        <v>5133</v>
      </c>
      <c r="C873" t="s">
        <v>5134</v>
      </c>
      <c r="D873" s="2">
        <v>20882</v>
      </c>
      <c r="E873" s="7">
        <v>42565</v>
      </c>
      <c r="F873" t="s">
        <v>12</v>
      </c>
      <c r="G873" t="s">
        <v>5968</v>
      </c>
      <c r="H873">
        <v>1</v>
      </c>
      <c r="I873" s="9">
        <v>0.83499999999999996</v>
      </c>
      <c r="J873" s="9">
        <f>IF(F873="INGRESO",+I873*H873,IF(F873="EGRESO",-I873*H873,"ERROR"))</f>
        <v>-0.83499999999999996</v>
      </c>
      <c r="L873" s="8">
        <f>IF(B873=B872,+L872+J873,+J873)</f>
        <v>0.83499999999999996</v>
      </c>
    </row>
    <row r="874" spans="1:12" x14ac:dyDescent="0.25">
      <c r="A874" t="s">
        <v>33</v>
      </c>
      <c r="B874" t="s">
        <v>5133</v>
      </c>
      <c r="C874" t="s">
        <v>5134</v>
      </c>
      <c r="D874" s="2">
        <v>20883</v>
      </c>
      <c r="E874" s="7">
        <v>42565</v>
      </c>
      <c r="F874" t="s">
        <v>39</v>
      </c>
      <c r="G874" t="s">
        <v>5968</v>
      </c>
      <c r="H874">
        <v>1</v>
      </c>
      <c r="I874" s="9">
        <v>0.83499999999999996</v>
      </c>
      <c r="J874" s="9">
        <f>IF(F874="INGRESO",+I874*H874,IF(F874="EGRESO",-I874*H874,"ERROR"))</f>
        <v>0.83499999999999996</v>
      </c>
      <c r="L874" s="8">
        <f>IF(B874=B873,+L873+J874,+J874)</f>
        <v>1.67</v>
      </c>
    </row>
    <row r="875" spans="1:12" x14ac:dyDescent="0.25">
      <c r="A875" t="s">
        <v>68</v>
      </c>
      <c r="B875" t="s">
        <v>1982</v>
      </c>
      <c r="C875" t="s">
        <v>1983</v>
      </c>
      <c r="D875" s="2">
        <v>15670</v>
      </c>
      <c r="E875" s="7">
        <v>42416</v>
      </c>
      <c r="F875" t="s">
        <v>39</v>
      </c>
      <c r="G875" t="s">
        <v>1981</v>
      </c>
      <c r="H875">
        <v>2</v>
      </c>
      <c r="I875" s="9">
        <v>0</v>
      </c>
      <c r="J875" s="9">
        <f>IF(F875="INGRESO",+I875*H875,IF(F875="EGRESO",-I875*H875,"ERROR"))</f>
        <v>0</v>
      </c>
      <c r="L875" s="8">
        <f>IF(B875=B874,+L874+J875,+J875)</f>
        <v>0</v>
      </c>
    </row>
    <row r="876" spans="1:12" x14ac:dyDescent="0.25">
      <c r="A876" t="s">
        <v>68</v>
      </c>
      <c r="B876" t="s">
        <v>1982</v>
      </c>
      <c r="C876" t="s">
        <v>1983</v>
      </c>
      <c r="D876" s="2">
        <v>16148</v>
      </c>
      <c r="E876" s="7">
        <v>42431</v>
      </c>
      <c r="F876" t="s">
        <v>39</v>
      </c>
      <c r="G876" t="s">
        <v>2525</v>
      </c>
      <c r="H876">
        <v>1</v>
      </c>
      <c r="I876" s="9">
        <v>0</v>
      </c>
      <c r="J876" s="9">
        <f>IF(F876="INGRESO",+I876*H876,IF(F876="EGRESO",-I876*H876,"ERROR"))</f>
        <v>0</v>
      </c>
      <c r="L876" s="8">
        <f>IF(B876=B875,+L875+J876,+J876)</f>
        <v>0</v>
      </c>
    </row>
    <row r="877" spans="1:12" x14ac:dyDescent="0.25">
      <c r="A877" t="s">
        <v>68</v>
      </c>
      <c r="B877" t="s">
        <v>1982</v>
      </c>
      <c r="C877" t="s">
        <v>1983</v>
      </c>
      <c r="D877" s="2">
        <v>19319</v>
      </c>
      <c r="E877" s="7">
        <v>42510</v>
      </c>
      <c r="F877" t="s">
        <v>12</v>
      </c>
      <c r="G877" t="s">
        <v>4483</v>
      </c>
      <c r="H877">
        <v>1</v>
      </c>
      <c r="I877" s="9">
        <v>0</v>
      </c>
      <c r="J877" s="9">
        <f>IF(F877="INGRESO",+I877*H877,IF(F877="EGRESO",-I877*H877,"ERROR"))</f>
        <v>0</v>
      </c>
      <c r="L877" s="8">
        <f>IF(B877=B876,+L876+J877,+J877)</f>
        <v>0</v>
      </c>
    </row>
    <row r="878" spans="1:12" x14ac:dyDescent="0.25">
      <c r="A878" t="s">
        <v>68</v>
      </c>
      <c r="B878" t="s">
        <v>1982</v>
      </c>
      <c r="C878" t="s">
        <v>1983</v>
      </c>
      <c r="D878" s="2">
        <v>19998</v>
      </c>
      <c r="E878" s="7">
        <v>42530</v>
      </c>
      <c r="F878" t="s">
        <v>12</v>
      </c>
      <c r="G878" t="s">
        <v>5139</v>
      </c>
      <c r="H878">
        <v>1</v>
      </c>
      <c r="I878" s="9">
        <v>0</v>
      </c>
      <c r="J878" s="9">
        <f>IF(F878="INGRESO",+I878*H878,IF(F878="EGRESO",-I878*H878,"ERROR"))</f>
        <v>0</v>
      </c>
      <c r="L878" s="8">
        <f>IF(B878=B877,+L877+J878,+J878)</f>
        <v>0</v>
      </c>
    </row>
    <row r="879" spans="1:12" x14ac:dyDescent="0.25">
      <c r="A879" t="s">
        <v>22</v>
      </c>
      <c r="B879" t="s">
        <v>641</v>
      </c>
      <c r="C879" t="s">
        <v>642</v>
      </c>
      <c r="D879" s="2">
        <v>14841</v>
      </c>
      <c r="E879" s="7">
        <v>42383</v>
      </c>
      <c r="F879" t="s">
        <v>39</v>
      </c>
      <c r="G879" t="s">
        <v>643</v>
      </c>
      <c r="H879">
        <v>2</v>
      </c>
      <c r="I879" s="9">
        <v>6.4</v>
      </c>
      <c r="J879" s="9">
        <f>IF(F879="INGRESO",+I879*H879,IF(F879="EGRESO",-I879*H879,"ERROR"))</f>
        <v>12.8</v>
      </c>
      <c r="L879" s="8">
        <f>IF(B879=B878,+L878+J879,+J879)</f>
        <v>12.8</v>
      </c>
    </row>
    <row r="880" spans="1:12" x14ac:dyDescent="0.25">
      <c r="A880" t="s">
        <v>22</v>
      </c>
      <c r="B880" t="s">
        <v>641</v>
      </c>
      <c r="C880" t="s">
        <v>642</v>
      </c>
      <c r="D880" s="2">
        <v>14847</v>
      </c>
      <c r="E880" s="7">
        <v>42387</v>
      </c>
      <c r="F880" t="s">
        <v>12</v>
      </c>
      <c r="G880" t="s">
        <v>653</v>
      </c>
      <c r="H880">
        <v>1</v>
      </c>
      <c r="I880" s="9">
        <v>6.4</v>
      </c>
      <c r="J880" s="9">
        <f>IF(F880="INGRESO",+I880*H880,IF(F880="EGRESO",-I880*H880,"ERROR"))</f>
        <v>-6.4</v>
      </c>
      <c r="L880" s="8">
        <f>IF(B880=B879,+L879+J880,+J880)</f>
        <v>6.4</v>
      </c>
    </row>
    <row r="881" spans="1:12" x14ac:dyDescent="0.25">
      <c r="A881" t="s">
        <v>22</v>
      </c>
      <c r="B881" t="s">
        <v>641</v>
      </c>
      <c r="C881" t="s">
        <v>642</v>
      </c>
      <c r="D881" s="2">
        <v>18025</v>
      </c>
      <c r="E881" s="7">
        <v>42459</v>
      </c>
      <c r="F881" t="s">
        <v>12</v>
      </c>
      <c r="G881" t="s">
        <v>3230</v>
      </c>
      <c r="H881">
        <v>1</v>
      </c>
      <c r="I881" s="9">
        <v>6.4</v>
      </c>
      <c r="J881" s="9">
        <f>IF(F881="INGRESO",+I881*H881,IF(F881="EGRESO",-I881*H881,"ERROR"))</f>
        <v>-6.4</v>
      </c>
      <c r="L881" s="8">
        <f>IF(B881=B880,+L880+J881,+J881)</f>
        <v>0</v>
      </c>
    </row>
    <row r="882" spans="1:12" x14ac:dyDescent="0.25">
      <c r="A882" t="s">
        <v>22</v>
      </c>
      <c r="B882" t="s">
        <v>641</v>
      </c>
      <c r="C882" t="s">
        <v>642</v>
      </c>
      <c r="D882" s="2">
        <v>21084</v>
      </c>
      <c r="E882" s="7">
        <v>42572</v>
      </c>
      <c r="F882" t="s">
        <v>39</v>
      </c>
      <c r="G882" t="s">
        <v>6153</v>
      </c>
      <c r="H882">
        <v>6</v>
      </c>
      <c r="I882" s="9">
        <v>7.08</v>
      </c>
      <c r="J882" s="9">
        <f>IF(F882="INGRESO",+I882*H882,IF(F882="EGRESO",-I882*H882,"ERROR"))</f>
        <v>42.480000000000004</v>
      </c>
      <c r="L882" s="8">
        <f>IF(B882=B881,+L881+J882,+J882)</f>
        <v>42.480000000000004</v>
      </c>
    </row>
    <row r="883" spans="1:12" x14ac:dyDescent="0.25">
      <c r="A883" s="4" t="s">
        <v>8277</v>
      </c>
      <c r="B883" s="4">
        <v>4710268239611</v>
      </c>
      <c r="C883" s="4" t="s">
        <v>7575</v>
      </c>
      <c r="D883" s="4"/>
      <c r="E883" s="6">
        <v>42370</v>
      </c>
      <c r="F883" s="4" t="s">
        <v>39</v>
      </c>
      <c r="G883" s="4"/>
      <c r="H883" s="4">
        <v>1</v>
      </c>
      <c r="I883" s="10">
        <v>7.28</v>
      </c>
      <c r="J883" s="10">
        <f>IF(F883="INGRESO",+I883*H883,IF(F883="EGRESO",-I883*H883,"ERROR"))</f>
        <v>7.28</v>
      </c>
      <c r="L883" s="8">
        <f>IF(B883=B882,+L882+J883,+J883)</f>
        <v>7.28</v>
      </c>
    </row>
    <row r="884" spans="1:12" x14ac:dyDescent="0.25">
      <c r="A884" t="s">
        <v>22</v>
      </c>
      <c r="B884" t="s">
        <v>4383</v>
      </c>
      <c r="C884" t="s">
        <v>4384</v>
      </c>
      <c r="D884" s="2">
        <v>19203</v>
      </c>
      <c r="E884" s="7">
        <v>42506</v>
      </c>
      <c r="F884" t="s">
        <v>39</v>
      </c>
      <c r="G884" t="s">
        <v>4385</v>
      </c>
      <c r="H884">
        <v>1</v>
      </c>
      <c r="I884" s="9">
        <v>9.9</v>
      </c>
      <c r="J884" s="9">
        <f>IF(F884="INGRESO",+I884*H884,IF(F884="EGRESO",-I884*H884,"ERROR"))</f>
        <v>9.9</v>
      </c>
      <c r="L884" s="8">
        <f>IF(B884=B883,+L883+J884,+J884)</f>
        <v>9.9</v>
      </c>
    </row>
    <row r="885" spans="1:12" x14ac:dyDescent="0.25">
      <c r="A885" t="s">
        <v>22</v>
      </c>
      <c r="B885" t="s">
        <v>4383</v>
      </c>
      <c r="C885" t="s">
        <v>4384</v>
      </c>
      <c r="D885" s="2">
        <v>19242</v>
      </c>
      <c r="E885" s="7">
        <v>42508</v>
      </c>
      <c r="F885" t="s">
        <v>12</v>
      </c>
      <c r="G885" t="s">
        <v>4418</v>
      </c>
      <c r="H885">
        <v>1</v>
      </c>
      <c r="I885" s="9">
        <v>9.9</v>
      </c>
      <c r="J885" s="9">
        <f>IF(F885="INGRESO",+I885*H885,IF(F885="EGRESO",-I885*H885,"ERROR"))</f>
        <v>-9.9</v>
      </c>
      <c r="L885" s="8">
        <f>IF(B885=B884,+L884+J885,+J885)</f>
        <v>0</v>
      </c>
    </row>
    <row r="886" spans="1:12" x14ac:dyDescent="0.25">
      <c r="A886" t="s">
        <v>22</v>
      </c>
      <c r="B886" t="s">
        <v>4383</v>
      </c>
      <c r="C886" t="s">
        <v>4384</v>
      </c>
      <c r="D886" s="2">
        <v>19845</v>
      </c>
      <c r="E886" s="7">
        <v>42524</v>
      </c>
      <c r="F886" t="s">
        <v>39</v>
      </c>
      <c r="G886" t="s">
        <v>4984</v>
      </c>
      <c r="H886">
        <v>1</v>
      </c>
      <c r="I886" s="9">
        <v>9.9</v>
      </c>
      <c r="J886" s="9">
        <f>IF(F886="INGRESO",+I886*H886,IF(F886="EGRESO",-I886*H886,"ERROR"))</f>
        <v>9.9</v>
      </c>
      <c r="L886" s="8">
        <f>IF(B886=B885,+L885+J886,+J886)</f>
        <v>9.9</v>
      </c>
    </row>
    <row r="887" spans="1:12" x14ac:dyDescent="0.25">
      <c r="A887" t="s">
        <v>22</v>
      </c>
      <c r="B887" t="s">
        <v>4383</v>
      </c>
      <c r="C887" t="s">
        <v>4384</v>
      </c>
      <c r="D887" s="2">
        <v>19948</v>
      </c>
      <c r="E887" s="7">
        <v>42528</v>
      </c>
      <c r="F887" t="s">
        <v>12</v>
      </c>
      <c r="G887" t="s">
        <v>5096</v>
      </c>
      <c r="H887">
        <v>1</v>
      </c>
      <c r="I887" s="9">
        <v>9.9</v>
      </c>
      <c r="J887" s="9">
        <f>IF(F887="INGRESO",+I887*H887,IF(F887="EGRESO",-I887*H887,"ERROR"))</f>
        <v>-9.9</v>
      </c>
      <c r="L887" s="8">
        <f>IF(B887=B886,+L886+J887,+J887)</f>
        <v>0</v>
      </c>
    </row>
    <row r="888" spans="1:12" x14ac:dyDescent="0.25">
      <c r="A888" t="s">
        <v>22</v>
      </c>
      <c r="B888" t="s">
        <v>2971</v>
      </c>
      <c r="C888" t="s">
        <v>2972</v>
      </c>
      <c r="D888" s="2">
        <v>16572</v>
      </c>
      <c r="E888" s="7">
        <v>42446</v>
      </c>
      <c r="F888" t="s">
        <v>39</v>
      </c>
      <c r="G888" t="s">
        <v>2973</v>
      </c>
      <c r="H888">
        <v>2</v>
      </c>
      <c r="I888" s="9">
        <v>86.718000000000004</v>
      </c>
      <c r="J888" s="9">
        <f>IF(F888="INGRESO",+I888*H888,IF(F888="EGRESO",-I888*H888,"ERROR"))</f>
        <v>173.43600000000001</v>
      </c>
      <c r="L888" s="8">
        <f>IF(B888=B887,+L887+J888,+J888)</f>
        <v>173.43600000000001</v>
      </c>
    </row>
    <row r="889" spans="1:12" x14ac:dyDescent="0.25">
      <c r="A889" t="s">
        <v>22</v>
      </c>
      <c r="B889" t="s">
        <v>2971</v>
      </c>
      <c r="C889" t="s">
        <v>2972</v>
      </c>
      <c r="D889" s="2">
        <v>16573</v>
      </c>
      <c r="E889" s="7">
        <v>42447</v>
      </c>
      <c r="F889" t="s">
        <v>12</v>
      </c>
      <c r="G889" t="s">
        <v>2974</v>
      </c>
      <c r="H889">
        <v>2</v>
      </c>
      <c r="I889" s="9">
        <v>86.718000000000004</v>
      </c>
      <c r="J889" s="9">
        <f>IF(F889="INGRESO",+I889*H889,IF(F889="EGRESO",-I889*H889,"ERROR"))</f>
        <v>-173.43600000000001</v>
      </c>
      <c r="L889" s="8">
        <f>IF(B889=B888,+L888+J889,+J889)</f>
        <v>0</v>
      </c>
    </row>
    <row r="890" spans="1:12" x14ac:dyDescent="0.25">
      <c r="A890" t="s">
        <v>22</v>
      </c>
      <c r="B890" t="s">
        <v>2971</v>
      </c>
      <c r="C890" t="s">
        <v>2972</v>
      </c>
      <c r="D890" s="2">
        <v>18860</v>
      </c>
      <c r="E890" s="7">
        <v>42494</v>
      </c>
      <c r="F890" t="s">
        <v>39</v>
      </c>
      <c r="G890" t="s">
        <v>4050</v>
      </c>
      <c r="H890">
        <v>6</v>
      </c>
      <c r="I890" s="9">
        <v>88.825000000000003</v>
      </c>
      <c r="J890" s="9">
        <f>IF(F890="INGRESO",+I890*H890,IF(F890="EGRESO",-I890*H890,"ERROR"))</f>
        <v>532.95000000000005</v>
      </c>
      <c r="L890" s="8">
        <f>IF(B890=B889,+L889+J890,+J890)</f>
        <v>532.95000000000005</v>
      </c>
    </row>
    <row r="891" spans="1:12" x14ac:dyDescent="0.25">
      <c r="A891" t="s">
        <v>22</v>
      </c>
      <c r="B891" t="s">
        <v>2971</v>
      </c>
      <c r="C891" t="s">
        <v>2972</v>
      </c>
      <c r="D891" s="2">
        <v>18863</v>
      </c>
      <c r="E891" s="7">
        <v>42495</v>
      </c>
      <c r="F891" t="s">
        <v>12</v>
      </c>
      <c r="G891" t="s">
        <v>4053</v>
      </c>
      <c r="H891">
        <v>6</v>
      </c>
      <c r="I891" s="9">
        <v>88.825000000000003</v>
      </c>
      <c r="J891" s="9">
        <f>IF(F891="INGRESO",+I891*H891,IF(F891="EGRESO",-I891*H891,"ERROR"))</f>
        <v>-532.95000000000005</v>
      </c>
      <c r="L891" s="8">
        <f>IF(B891=B890,+L890+J891,+J891)</f>
        <v>0</v>
      </c>
    </row>
    <row r="892" spans="1:12" x14ac:dyDescent="0.25">
      <c r="A892" t="s">
        <v>22</v>
      </c>
      <c r="B892" t="s">
        <v>3611</v>
      </c>
      <c r="C892" t="s">
        <v>3612</v>
      </c>
      <c r="D892" s="2">
        <v>18441</v>
      </c>
      <c r="E892" s="7">
        <v>42475</v>
      </c>
      <c r="F892" t="s">
        <v>12</v>
      </c>
      <c r="G892" t="s">
        <v>3613</v>
      </c>
      <c r="H892">
        <v>1</v>
      </c>
      <c r="I892" s="9">
        <v>6.48</v>
      </c>
      <c r="J892" s="9">
        <f>IF(F892="INGRESO",+I892*H892,IF(F892="EGRESO",-I892*H892,"ERROR"))</f>
        <v>-6.48</v>
      </c>
      <c r="L892" s="8">
        <f>IF(B892=B891,+L891+J892,+J892)</f>
        <v>-6.48</v>
      </c>
    </row>
    <row r="893" spans="1:12" x14ac:dyDescent="0.25">
      <c r="A893" s="4" t="s">
        <v>8277</v>
      </c>
      <c r="B893" s="4">
        <v>4710268243120</v>
      </c>
      <c r="C893" s="4" t="s">
        <v>7576</v>
      </c>
      <c r="D893" s="4"/>
      <c r="E893" s="6">
        <v>42370</v>
      </c>
      <c r="F893" s="4" t="s">
        <v>39</v>
      </c>
      <c r="G893" s="4"/>
      <c r="H893" s="4">
        <v>2</v>
      </c>
      <c r="I893" s="10">
        <v>6.48</v>
      </c>
      <c r="J893" s="10">
        <f>IF(F893="INGRESO",+I893*H893,IF(F893="EGRESO",-I893*H893,"ERROR"))</f>
        <v>12.96</v>
      </c>
      <c r="L893" s="8">
        <f>IF(B893=B892,+L892+J893,+J893)</f>
        <v>12.96</v>
      </c>
    </row>
    <row r="894" spans="1:12" x14ac:dyDescent="0.25">
      <c r="A894" t="s">
        <v>22</v>
      </c>
      <c r="B894" t="s">
        <v>4322</v>
      </c>
      <c r="C894" t="s">
        <v>4323</v>
      </c>
      <c r="D894" s="2">
        <v>19140</v>
      </c>
      <c r="E894" s="7">
        <v>42502</v>
      </c>
      <c r="F894" t="s">
        <v>39</v>
      </c>
      <c r="G894" t="s">
        <v>4321</v>
      </c>
      <c r="H894">
        <v>1</v>
      </c>
      <c r="I894" s="9">
        <v>17</v>
      </c>
      <c r="J894" s="9">
        <f>IF(F894="INGRESO",+I894*H894,IF(F894="EGRESO",-I894*H894,"ERROR"))</f>
        <v>17</v>
      </c>
      <c r="L894" s="8">
        <f>IF(B894=B893,+L893+J894,+J894)</f>
        <v>17</v>
      </c>
    </row>
    <row r="895" spans="1:12" x14ac:dyDescent="0.25">
      <c r="A895" t="s">
        <v>22</v>
      </c>
      <c r="B895" t="s">
        <v>4322</v>
      </c>
      <c r="C895" t="s">
        <v>4323</v>
      </c>
      <c r="D895" s="2">
        <v>19170</v>
      </c>
      <c r="E895" s="7">
        <v>42506</v>
      </c>
      <c r="F895" t="s">
        <v>12</v>
      </c>
      <c r="G895" t="s">
        <v>4353</v>
      </c>
      <c r="H895">
        <v>1</v>
      </c>
      <c r="I895" s="9">
        <v>17</v>
      </c>
      <c r="J895" s="9">
        <f>IF(F895="INGRESO",+I895*H895,IF(F895="EGRESO",-I895*H895,"ERROR"))</f>
        <v>-17</v>
      </c>
      <c r="L895" s="8">
        <f>IF(B895=B894,+L894+J895,+J895)</f>
        <v>0</v>
      </c>
    </row>
    <row r="896" spans="1:12" x14ac:dyDescent="0.25">
      <c r="A896" t="s">
        <v>22</v>
      </c>
      <c r="B896" t="s">
        <v>5341</v>
      </c>
      <c r="C896" t="s">
        <v>5342</v>
      </c>
      <c r="D896" s="2">
        <v>20230</v>
      </c>
      <c r="E896" s="7">
        <v>42536</v>
      </c>
      <c r="F896" t="s">
        <v>39</v>
      </c>
      <c r="G896" t="s">
        <v>5340</v>
      </c>
      <c r="H896">
        <v>3</v>
      </c>
      <c r="I896" s="9">
        <v>9.5</v>
      </c>
      <c r="J896" s="9">
        <f>IF(F896="INGRESO",+I896*H896,IF(F896="EGRESO",-I896*H896,"ERROR"))</f>
        <v>28.5</v>
      </c>
      <c r="L896" s="8">
        <f>IF(B896=B895,+L895+J896,+J896)</f>
        <v>28.5</v>
      </c>
    </row>
    <row r="897" spans="1:12" x14ac:dyDescent="0.25">
      <c r="A897" t="s">
        <v>22</v>
      </c>
      <c r="B897" t="s">
        <v>5341</v>
      </c>
      <c r="C897" t="s">
        <v>5342</v>
      </c>
      <c r="D897" s="2">
        <v>20248</v>
      </c>
      <c r="E897" s="7">
        <v>42538</v>
      </c>
      <c r="F897" t="s">
        <v>12</v>
      </c>
      <c r="G897" t="s">
        <v>5366</v>
      </c>
      <c r="H897">
        <v>2</v>
      </c>
      <c r="I897" s="9">
        <v>9.5</v>
      </c>
      <c r="J897" s="9">
        <f>IF(F897="INGRESO",+I897*H897,IF(F897="EGRESO",-I897*H897,"ERROR"))</f>
        <v>-19</v>
      </c>
      <c r="L897" s="8">
        <f>IF(B897=B896,+L896+J897,+J897)</f>
        <v>9.5</v>
      </c>
    </row>
    <row r="898" spans="1:12" x14ac:dyDescent="0.25">
      <c r="A898" t="s">
        <v>22</v>
      </c>
      <c r="B898" t="s">
        <v>5341</v>
      </c>
      <c r="C898" t="s">
        <v>5342</v>
      </c>
      <c r="D898" s="2">
        <v>20322</v>
      </c>
      <c r="E898" s="7">
        <v>42542</v>
      </c>
      <c r="F898" t="s">
        <v>12</v>
      </c>
      <c r="G898" t="s">
        <v>5439</v>
      </c>
      <c r="H898">
        <v>1</v>
      </c>
      <c r="I898" s="9">
        <v>9.5</v>
      </c>
      <c r="J898" s="9">
        <f>IF(F898="INGRESO",+I898*H898,IF(F898="EGRESO",-I898*H898,"ERROR"))</f>
        <v>-9.5</v>
      </c>
      <c r="L898" s="8">
        <f>IF(B898=B897,+L897+J898,+J898)</f>
        <v>0</v>
      </c>
    </row>
    <row r="899" spans="1:12" x14ac:dyDescent="0.25">
      <c r="A899" t="s">
        <v>22</v>
      </c>
      <c r="B899" t="s">
        <v>5801</v>
      </c>
      <c r="C899" t="s">
        <v>5802</v>
      </c>
      <c r="D899" s="2">
        <v>20681</v>
      </c>
      <c r="E899" s="7">
        <v>42557</v>
      </c>
      <c r="F899" t="s">
        <v>39</v>
      </c>
      <c r="G899" t="s">
        <v>5803</v>
      </c>
      <c r="H899">
        <v>3</v>
      </c>
      <c r="I899" s="9">
        <v>7.95</v>
      </c>
      <c r="J899" s="9">
        <f>IF(F899="INGRESO",+I899*H899,IF(F899="EGRESO",-I899*H899,"ERROR"))</f>
        <v>23.85</v>
      </c>
      <c r="L899" s="8">
        <f>IF(B899=B898,+L898+J899,+J899)</f>
        <v>23.85</v>
      </c>
    </row>
    <row r="900" spans="1:12" x14ac:dyDescent="0.25">
      <c r="A900" t="s">
        <v>22</v>
      </c>
      <c r="B900" t="s">
        <v>5801</v>
      </c>
      <c r="C900" t="s">
        <v>5802</v>
      </c>
      <c r="D900" s="2">
        <v>20685</v>
      </c>
      <c r="E900" s="7">
        <v>42558</v>
      </c>
      <c r="F900" t="s">
        <v>12</v>
      </c>
      <c r="G900" t="s">
        <v>5807</v>
      </c>
      <c r="H900">
        <v>3</v>
      </c>
      <c r="I900" s="9">
        <v>7.95</v>
      </c>
      <c r="J900" s="9">
        <f>IF(F900="INGRESO",+I900*H900,IF(F900="EGRESO",-I900*H900,"ERROR"))</f>
        <v>-23.85</v>
      </c>
      <c r="L900" s="8">
        <f>IF(B900=B899,+L899+J900,+J900)</f>
        <v>0</v>
      </c>
    </row>
    <row r="901" spans="1:12" x14ac:dyDescent="0.25">
      <c r="A901" t="s">
        <v>22</v>
      </c>
      <c r="B901" t="s">
        <v>5801</v>
      </c>
      <c r="C901" t="s">
        <v>5802</v>
      </c>
      <c r="D901" s="2">
        <v>21040</v>
      </c>
      <c r="E901" s="7">
        <v>42572</v>
      </c>
      <c r="F901" t="s">
        <v>39</v>
      </c>
      <c r="G901" t="s">
        <v>6120</v>
      </c>
      <c r="H901">
        <v>4</v>
      </c>
      <c r="I901" s="9">
        <v>8.25</v>
      </c>
      <c r="J901" s="9">
        <f>IF(F901="INGRESO",+I901*H901,IF(F901="EGRESO",-I901*H901,"ERROR"))</f>
        <v>33</v>
      </c>
      <c r="L901" s="8">
        <f>IF(B901=B900,+L900+J901,+J901)</f>
        <v>33</v>
      </c>
    </row>
    <row r="902" spans="1:12" x14ac:dyDescent="0.25">
      <c r="A902" t="s">
        <v>22</v>
      </c>
      <c r="B902" t="s">
        <v>5801</v>
      </c>
      <c r="C902" t="s">
        <v>5802</v>
      </c>
      <c r="D902" s="2">
        <v>21041</v>
      </c>
      <c r="E902" s="7">
        <v>42572</v>
      </c>
      <c r="F902" t="s">
        <v>12</v>
      </c>
      <c r="G902" t="s">
        <v>6121</v>
      </c>
      <c r="H902">
        <v>3</v>
      </c>
      <c r="I902" s="9">
        <v>8.25</v>
      </c>
      <c r="J902" s="9">
        <f>IF(F902="INGRESO",+I902*H902,IF(F902="EGRESO",-I902*H902,"ERROR"))</f>
        <v>-24.75</v>
      </c>
      <c r="L902" s="8">
        <f>IF(B902=B901,+L901+J902,+J902)</f>
        <v>8.25</v>
      </c>
    </row>
    <row r="903" spans="1:12" x14ac:dyDescent="0.25">
      <c r="A903" t="s">
        <v>151</v>
      </c>
      <c r="B903" t="s">
        <v>5623</v>
      </c>
      <c r="C903" t="s">
        <v>5624</v>
      </c>
      <c r="D903" s="2">
        <v>20488</v>
      </c>
      <c r="E903" s="7">
        <v>42549</v>
      </c>
      <c r="F903" t="s">
        <v>39</v>
      </c>
      <c r="G903" t="s">
        <v>5625</v>
      </c>
      <c r="H903">
        <v>2</v>
      </c>
      <c r="I903" s="9">
        <v>40.81</v>
      </c>
      <c r="J903" s="9">
        <f>IF(F903="INGRESO",+I903*H903,IF(F903="EGRESO",-I903*H903,"ERROR"))</f>
        <v>81.62</v>
      </c>
      <c r="L903" s="8">
        <f>IF(B903=B902,+L902+J903,+J903)</f>
        <v>81.62</v>
      </c>
    </row>
    <row r="904" spans="1:12" x14ac:dyDescent="0.25">
      <c r="A904" t="s">
        <v>151</v>
      </c>
      <c r="B904" t="s">
        <v>5623</v>
      </c>
      <c r="C904" t="s">
        <v>5624</v>
      </c>
      <c r="D904" s="2">
        <v>20512</v>
      </c>
      <c r="E904" s="7">
        <v>42551</v>
      </c>
      <c r="F904" t="s">
        <v>12</v>
      </c>
      <c r="G904" t="s">
        <v>5646</v>
      </c>
      <c r="H904">
        <v>1</v>
      </c>
      <c r="I904" s="9">
        <v>40.81</v>
      </c>
      <c r="J904" s="9">
        <f>IF(F904="INGRESO",+I904*H904,IF(F904="EGRESO",-I904*H904,"ERROR"))</f>
        <v>-40.81</v>
      </c>
      <c r="L904" s="8">
        <f>IF(B904=B903,+L903+J904,+J904)</f>
        <v>40.81</v>
      </c>
    </row>
    <row r="905" spans="1:12" x14ac:dyDescent="0.25">
      <c r="A905" t="s">
        <v>151</v>
      </c>
      <c r="B905" t="s">
        <v>5623</v>
      </c>
      <c r="C905" t="s">
        <v>5624</v>
      </c>
      <c r="D905" s="2">
        <v>20513</v>
      </c>
      <c r="E905" s="7">
        <v>42551</v>
      </c>
      <c r="F905" t="s">
        <v>12</v>
      </c>
      <c r="G905" t="s">
        <v>5647</v>
      </c>
      <c r="H905">
        <v>1</v>
      </c>
      <c r="I905" s="9">
        <v>40.81</v>
      </c>
      <c r="J905" s="9">
        <f>IF(F905="INGRESO",+I905*H905,IF(F905="EGRESO",-I905*H905,"ERROR"))</f>
        <v>-40.81</v>
      </c>
      <c r="L905" s="8">
        <f>IF(B905=B904,+L904+J905,+J905)</f>
        <v>0</v>
      </c>
    </row>
    <row r="906" spans="1:12" x14ac:dyDescent="0.25">
      <c r="A906" t="s">
        <v>22</v>
      </c>
      <c r="B906" t="s">
        <v>6093</v>
      </c>
      <c r="C906" t="s">
        <v>6094</v>
      </c>
      <c r="D906" s="2">
        <v>21019</v>
      </c>
      <c r="E906" s="7">
        <v>42570</v>
      </c>
      <c r="F906" t="s">
        <v>39</v>
      </c>
      <c r="G906" t="s">
        <v>6095</v>
      </c>
      <c r="H906">
        <v>2</v>
      </c>
      <c r="I906" s="9">
        <v>190.81</v>
      </c>
      <c r="J906" s="9">
        <f>IF(F906="INGRESO",+I906*H906,IF(F906="EGRESO",-I906*H906,"ERROR"))</f>
        <v>381.62</v>
      </c>
      <c r="L906" s="8">
        <f>IF(B906=B905,+L905+J906,+J906)</f>
        <v>381.62</v>
      </c>
    </row>
    <row r="907" spans="1:12" x14ac:dyDescent="0.25">
      <c r="A907" t="s">
        <v>22</v>
      </c>
      <c r="B907" t="s">
        <v>6093</v>
      </c>
      <c r="C907" t="s">
        <v>6094</v>
      </c>
      <c r="D907" s="2">
        <v>21039</v>
      </c>
      <c r="E907" s="7">
        <v>42572</v>
      </c>
      <c r="F907" t="s">
        <v>12</v>
      </c>
      <c r="G907" t="s">
        <v>6119</v>
      </c>
      <c r="H907">
        <v>2</v>
      </c>
      <c r="I907" s="9">
        <v>190.81</v>
      </c>
      <c r="J907" s="9">
        <f>IF(F907="INGRESO",+I907*H907,IF(F907="EGRESO",-I907*H907,"ERROR"))</f>
        <v>-381.62</v>
      </c>
      <c r="L907" s="8">
        <f>IF(B907=B906,+L906+J907,+J907)</f>
        <v>0</v>
      </c>
    </row>
    <row r="908" spans="1:12" x14ac:dyDescent="0.25">
      <c r="A908" t="s">
        <v>151</v>
      </c>
      <c r="B908" t="s">
        <v>1974</v>
      </c>
      <c r="C908" t="s">
        <v>1975</v>
      </c>
      <c r="D908" s="2">
        <v>15666</v>
      </c>
      <c r="E908" s="7">
        <v>42416</v>
      </c>
      <c r="F908" t="s">
        <v>39</v>
      </c>
      <c r="G908" t="s">
        <v>1976</v>
      </c>
      <c r="H908">
        <v>1</v>
      </c>
      <c r="I908" s="9">
        <v>173.63</v>
      </c>
      <c r="J908" s="9">
        <f>IF(F908="INGRESO",+I908*H908,IF(F908="EGRESO",-I908*H908,"ERROR"))</f>
        <v>173.63</v>
      </c>
      <c r="L908" s="8">
        <f>IF(B908=B907,+L907+J908,+J908)</f>
        <v>173.63</v>
      </c>
    </row>
    <row r="909" spans="1:12" x14ac:dyDescent="0.25">
      <c r="A909" t="s">
        <v>151</v>
      </c>
      <c r="B909" t="s">
        <v>1974</v>
      </c>
      <c r="C909" t="s">
        <v>1975</v>
      </c>
      <c r="D909" s="2">
        <v>15725</v>
      </c>
      <c r="E909" s="7">
        <v>42418</v>
      </c>
      <c r="F909" t="s">
        <v>12</v>
      </c>
      <c r="G909" t="s">
        <v>2044</v>
      </c>
      <c r="H909">
        <v>1</v>
      </c>
      <c r="I909" s="9">
        <v>173.63</v>
      </c>
      <c r="J909" s="9">
        <f>IF(F909="INGRESO",+I909*H909,IF(F909="EGRESO",-I909*H909,"ERROR"))</f>
        <v>-173.63</v>
      </c>
      <c r="L909" s="8">
        <f>IF(B909=B908,+L908+J909,+J909)</f>
        <v>0</v>
      </c>
    </row>
    <row r="910" spans="1:12" x14ac:dyDescent="0.25">
      <c r="A910" t="s">
        <v>22</v>
      </c>
      <c r="B910" t="s">
        <v>2862</v>
      </c>
      <c r="C910" t="s">
        <v>2863</v>
      </c>
      <c r="D910" s="2">
        <v>16470</v>
      </c>
      <c r="E910" s="7">
        <v>42444</v>
      </c>
      <c r="F910" t="s">
        <v>39</v>
      </c>
      <c r="G910" t="s">
        <v>2864</v>
      </c>
      <c r="H910">
        <v>5</v>
      </c>
      <c r="I910" s="9">
        <v>6.15</v>
      </c>
      <c r="J910" s="9">
        <f>IF(F910="INGRESO",+I910*H910,IF(F910="EGRESO",-I910*H910,"ERROR"))</f>
        <v>30.75</v>
      </c>
      <c r="L910" s="8">
        <f>IF(B910=B909,+L909+J910,+J910)</f>
        <v>30.75</v>
      </c>
    </row>
    <row r="911" spans="1:12" x14ac:dyDescent="0.25">
      <c r="A911" t="s">
        <v>22</v>
      </c>
      <c r="B911" t="s">
        <v>2862</v>
      </c>
      <c r="C911" t="s">
        <v>2863</v>
      </c>
      <c r="D911" s="2">
        <v>16761</v>
      </c>
      <c r="E911" s="7">
        <v>42457</v>
      </c>
      <c r="F911" t="s">
        <v>12</v>
      </c>
      <c r="G911" t="s">
        <v>3184</v>
      </c>
      <c r="H911">
        <v>1</v>
      </c>
      <c r="I911" s="9">
        <v>6.15</v>
      </c>
      <c r="J911" s="9">
        <f>IF(F911="INGRESO",+I911*H911,IF(F911="EGRESO",-I911*H911,"ERROR"))</f>
        <v>-6.15</v>
      </c>
      <c r="L911" s="8">
        <f>IF(B911=B910,+L910+J911,+J911)</f>
        <v>24.6</v>
      </c>
    </row>
    <row r="912" spans="1:12" x14ac:dyDescent="0.25">
      <c r="A912" t="s">
        <v>22</v>
      </c>
      <c r="B912" t="s">
        <v>2862</v>
      </c>
      <c r="C912" t="s">
        <v>2863</v>
      </c>
      <c r="D912" s="2">
        <v>18494</v>
      </c>
      <c r="E912" s="7">
        <v>42479</v>
      </c>
      <c r="F912" t="s">
        <v>12</v>
      </c>
      <c r="G912" t="s">
        <v>3661</v>
      </c>
      <c r="H912">
        <v>1</v>
      </c>
      <c r="I912" s="9">
        <v>6.15</v>
      </c>
      <c r="J912" s="9">
        <f>IF(F912="INGRESO",+I912*H912,IF(F912="EGRESO",-I912*H912,"ERROR"))</f>
        <v>-6.15</v>
      </c>
      <c r="L912" s="8">
        <f>IF(B912=B911,+L911+J912,+J912)</f>
        <v>18.450000000000003</v>
      </c>
    </row>
    <row r="913" spans="1:12" x14ac:dyDescent="0.25">
      <c r="A913" t="s">
        <v>22</v>
      </c>
      <c r="B913" t="s">
        <v>2862</v>
      </c>
      <c r="C913" t="s">
        <v>2863</v>
      </c>
      <c r="D913" s="2">
        <v>18622</v>
      </c>
      <c r="E913" s="7">
        <v>42485</v>
      </c>
      <c r="F913" t="s">
        <v>12</v>
      </c>
      <c r="G913" t="s">
        <v>3804</v>
      </c>
      <c r="H913">
        <v>1</v>
      </c>
      <c r="I913" s="9">
        <v>6.15</v>
      </c>
      <c r="J913" s="9">
        <f>IF(F913="INGRESO",+I913*H913,IF(F913="EGRESO",-I913*H913,"ERROR"))</f>
        <v>-6.15</v>
      </c>
      <c r="L913" s="8">
        <f>IF(B913=B912,+L912+J913,+J913)</f>
        <v>12.300000000000002</v>
      </c>
    </row>
    <row r="914" spans="1:12" x14ac:dyDescent="0.25">
      <c r="A914" t="s">
        <v>22</v>
      </c>
      <c r="B914" t="s">
        <v>2862</v>
      </c>
      <c r="C914" t="s">
        <v>2863</v>
      </c>
      <c r="D914" s="2">
        <v>18985</v>
      </c>
      <c r="E914" s="7">
        <v>42499</v>
      </c>
      <c r="F914" t="s">
        <v>12</v>
      </c>
      <c r="G914" t="s">
        <v>4169</v>
      </c>
      <c r="H914">
        <v>2</v>
      </c>
      <c r="I914" s="9">
        <v>6.15</v>
      </c>
      <c r="J914" s="9">
        <f>IF(F914="INGRESO",+I914*H914,IF(F914="EGRESO",-I914*H914,"ERROR"))</f>
        <v>-12.3</v>
      </c>
      <c r="L914" s="8">
        <f>IF(B914=B913,+L913+J914,+J914)</f>
        <v>1.7763568394002505E-15</v>
      </c>
    </row>
    <row r="915" spans="1:12" x14ac:dyDescent="0.25">
      <c r="A915" t="s">
        <v>151</v>
      </c>
      <c r="B915" t="s">
        <v>1826</v>
      </c>
      <c r="C915" t="s">
        <v>1827</v>
      </c>
      <c r="D915" s="2">
        <v>15549</v>
      </c>
      <c r="E915" s="7">
        <v>42411</v>
      </c>
      <c r="F915" t="s">
        <v>39</v>
      </c>
      <c r="G915" t="s">
        <v>1828</v>
      </c>
      <c r="H915">
        <v>1</v>
      </c>
      <c r="I915" s="9">
        <v>129.33000000000001</v>
      </c>
      <c r="J915" s="9">
        <f>IF(F915="INGRESO",+I915*H915,IF(F915="EGRESO",-I915*H915,"ERROR"))</f>
        <v>129.33000000000001</v>
      </c>
      <c r="L915" s="8">
        <f>IF(B915=B914,+L914+J915,+J915)</f>
        <v>129.33000000000001</v>
      </c>
    </row>
    <row r="916" spans="1:12" x14ac:dyDescent="0.25">
      <c r="A916" t="s">
        <v>151</v>
      </c>
      <c r="B916" t="s">
        <v>1826</v>
      </c>
      <c r="C916" t="s">
        <v>1827</v>
      </c>
      <c r="D916" s="2">
        <v>16138</v>
      </c>
      <c r="E916" s="7">
        <v>42429</v>
      </c>
      <c r="F916" t="s">
        <v>12</v>
      </c>
      <c r="G916" t="s">
        <v>2510</v>
      </c>
      <c r="H916">
        <v>1</v>
      </c>
      <c r="I916" s="9">
        <v>129.33000000000001</v>
      </c>
      <c r="J916" s="9">
        <f>IF(F916="INGRESO",+I916*H916,IF(F916="EGRESO",-I916*H916,"ERROR"))</f>
        <v>-129.33000000000001</v>
      </c>
      <c r="L916" s="8">
        <f>IF(B916=B915,+L915+J916,+J916)</f>
        <v>0</v>
      </c>
    </row>
    <row r="917" spans="1:12" x14ac:dyDescent="0.25">
      <c r="A917" t="s">
        <v>151</v>
      </c>
      <c r="B917" t="s">
        <v>1829</v>
      </c>
      <c r="C917" t="s">
        <v>1830</v>
      </c>
      <c r="D917" s="2">
        <v>15549</v>
      </c>
      <c r="E917" s="7">
        <v>42411</v>
      </c>
      <c r="F917" t="s">
        <v>39</v>
      </c>
      <c r="G917" t="s">
        <v>1828</v>
      </c>
      <c r="H917">
        <v>1</v>
      </c>
      <c r="I917" s="9">
        <v>181.99</v>
      </c>
      <c r="J917" s="9">
        <f>IF(F917="INGRESO",+I917*H917,IF(F917="EGRESO",-I917*H917,"ERROR"))</f>
        <v>181.99</v>
      </c>
      <c r="L917" s="8">
        <f>IF(B917=B916,+L916+J917,+J917)</f>
        <v>181.99</v>
      </c>
    </row>
    <row r="918" spans="1:12" x14ac:dyDescent="0.25">
      <c r="A918" t="s">
        <v>151</v>
      </c>
      <c r="B918" t="s">
        <v>1829</v>
      </c>
      <c r="C918" t="s">
        <v>1830</v>
      </c>
      <c r="D918" s="2">
        <v>15725</v>
      </c>
      <c r="E918" s="7">
        <v>42418</v>
      </c>
      <c r="F918" t="s">
        <v>12</v>
      </c>
      <c r="G918" t="s">
        <v>2044</v>
      </c>
      <c r="H918">
        <v>1</v>
      </c>
      <c r="I918" s="9">
        <v>181.99</v>
      </c>
      <c r="J918" s="9">
        <f>IF(F918="INGRESO",+I918*H918,IF(F918="EGRESO",-I918*H918,"ERROR"))</f>
        <v>-181.99</v>
      </c>
      <c r="L918" s="8">
        <f>IF(B918=B917,+L917+J918,+J918)</f>
        <v>0</v>
      </c>
    </row>
    <row r="919" spans="1:12" x14ac:dyDescent="0.25">
      <c r="A919" t="s">
        <v>151</v>
      </c>
      <c r="B919" t="s">
        <v>839</v>
      </c>
      <c r="C919" t="s">
        <v>840</v>
      </c>
      <c r="D919" s="2">
        <v>14993</v>
      </c>
      <c r="E919" s="7">
        <v>42390</v>
      </c>
      <c r="F919" t="s">
        <v>39</v>
      </c>
      <c r="G919" t="s">
        <v>841</v>
      </c>
      <c r="H919">
        <v>1</v>
      </c>
      <c r="I919" s="9">
        <v>40.799999999999997</v>
      </c>
      <c r="J919" s="9">
        <f>IF(F919="INGRESO",+I919*H919,IF(F919="EGRESO",-I919*H919,"ERROR"))</f>
        <v>40.799999999999997</v>
      </c>
      <c r="L919" s="8">
        <f>IF(B919=B918,+L918+J919,+J919)</f>
        <v>40.799999999999997</v>
      </c>
    </row>
    <row r="920" spans="1:12" x14ac:dyDescent="0.25">
      <c r="A920" t="s">
        <v>151</v>
      </c>
      <c r="B920" t="s">
        <v>839</v>
      </c>
      <c r="C920" t="s">
        <v>840</v>
      </c>
      <c r="D920" s="2">
        <v>14994</v>
      </c>
      <c r="E920" s="7">
        <v>42394</v>
      </c>
      <c r="F920" t="s">
        <v>12</v>
      </c>
      <c r="G920" t="s">
        <v>846</v>
      </c>
      <c r="H920">
        <v>1</v>
      </c>
      <c r="I920" s="9">
        <v>40.799999999999997</v>
      </c>
      <c r="J920" s="9">
        <f>IF(F920="INGRESO",+I920*H920,IF(F920="EGRESO",-I920*H920,"ERROR"))</f>
        <v>-40.799999999999997</v>
      </c>
      <c r="L920" s="8">
        <f>IF(B920=B919,+L919+J920,+J920)</f>
        <v>0</v>
      </c>
    </row>
    <row r="921" spans="1:12" x14ac:dyDescent="0.25">
      <c r="A921" t="s">
        <v>151</v>
      </c>
      <c r="B921" t="s">
        <v>839</v>
      </c>
      <c r="C921" t="s">
        <v>840</v>
      </c>
      <c r="D921" s="2">
        <v>15028</v>
      </c>
      <c r="E921" s="7">
        <v>42394</v>
      </c>
      <c r="F921" t="s">
        <v>39</v>
      </c>
      <c r="G921" t="s">
        <v>901</v>
      </c>
      <c r="H921">
        <v>1</v>
      </c>
      <c r="I921" s="9">
        <v>40.799999999999997</v>
      </c>
      <c r="J921" s="9">
        <f>IF(F921="INGRESO",+I921*H921,IF(F921="EGRESO",-I921*H921,"ERROR"))</f>
        <v>40.799999999999997</v>
      </c>
      <c r="L921" s="8">
        <f>IF(B921=B920,+L920+J921,+J921)</f>
        <v>40.799999999999997</v>
      </c>
    </row>
    <row r="922" spans="1:12" x14ac:dyDescent="0.25">
      <c r="A922" t="s">
        <v>151</v>
      </c>
      <c r="B922" t="s">
        <v>839</v>
      </c>
      <c r="C922" t="s">
        <v>840</v>
      </c>
      <c r="D922" s="2">
        <v>15029</v>
      </c>
      <c r="E922" s="7">
        <v>42394</v>
      </c>
      <c r="F922" t="s">
        <v>12</v>
      </c>
      <c r="G922" t="s">
        <v>846</v>
      </c>
      <c r="H922">
        <v>1</v>
      </c>
      <c r="I922" s="9">
        <v>40.799999999999997</v>
      </c>
      <c r="J922" s="9">
        <f>IF(F922="INGRESO",+I922*H922,IF(F922="EGRESO",-I922*H922,"ERROR"))</f>
        <v>-40.799999999999997</v>
      </c>
      <c r="L922" s="8">
        <f>IF(B922=B921,+L921+J922,+J922)</f>
        <v>0</v>
      </c>
    </row>
    <row r="923" spans="1:12" x14ac:dyDescent="0.25">
      <c r="A923" t="s">
        <v>9</v>
      </c>
      <c r="B923" t="s">
        <v>4704</v>
      </c>
      <c r="C923" t="s">
        <v>4705</v>
      </c>
      <c r="D923" s="2">
        <v>19530</v>
      </c>
      <c r="E923" s="7">
        <v>42515</v>
      </c>
      <c r="F923" t="s">
        <v>39</v>
      </c>
      <c r="G923" t="s">
        <v>4706</v>
      </c>
      <c r="H923">
        <v>1</v>
      </c>
      <c r="I923" s="9">
        <v>522.26</v>
      </c>
      <c r="J923" s="9">
        <f>IF(F923="INGRESO",+I923*H923,IF(F923="EGRESO",-I923*H923,"ERROR"))</f>
        <v>522.26</v>
      </c>
      <c r="L923" s="8">
        <f>IF(B923=B922,+L922+J923,+J923)</f>
        <v>522.26</v>
      </c>
    </row>
    <row r="924" spans="1:12" x14ac:dyDescent="0.25">
      <c r="A924" t="s">
        <v>9</v>
      </c>
      <c r="B924" t="s">
        <v>4704</v>
      </c>
      <c r="C924" t="s">
        <v>4705</v>
      </c>
      <c r="D924" s="2">
        <v>19846</v>
      </c>
      <c r="E924" s="7">
        <v>42524</v>
      </c>
      <c r="F924" t="s">
        <v>12</v>
      </c>
      <c r="G924" t="s">
        <v>4985</v>
      </c>
      <c r="H924">
        <v>1</v>
      </c>
      <c r="I924" s="9">
        <v>522.26</v>
      </c>
      <c r="J924" s="9">
        <f>IF(F924="INGRESO",+I924*H924,IF(F924="EGRESO",-I924*H924,"ERROR"))</f>
        <v>-522.26</v>
      </c>
      <c r="L924" s="8">
        <f>IF(B924=B923,+L923+J924,+J924)</f>
        <v>0</v>
      </c>
    </row>
    <row r="925" spans="1:12" x14ac:dyDescent="0.25">
      <c r="A925" t="s">
        <v>151</v>
      </c>
      <c r="B925" t="s">
        <v>4389</v>
      </c>
      <c r="C925" t="s">
        <v>4390</v>
      </c>
      <c r="D925" s="2">
        <v>19206</v>
      </c>
      <c r="E925" s="7">
        <v>42506</v>
      </c>
      <c r="F925" t="s">
        <v>39</v>
      </c>
      <c r="G925" t="s">
        <v>4388</v>
      </c>
      <c r="H925">
        <v>1</v>
      </c>
      <c r="I925" s="9">
        <v>94.57</v>
      </c>
      <c r="J925" s="9">
        <f>IF(F925="INGRESO",+I925*H925,IF(F925="EGRESO",-I925*H925,"ERROR"))</f>
        <v>94.57</v>
      </c>
      <c r="L925" s="8">
        <f>IF(B925=B924,+L924+J925,+J925)</f>
        <v>94.57</v>
      </c>
    </row>
    <row r="926" spans="1:12" x14ac:dyDescent="0.25">
      <c r="A926" t="s">
        <v>151</v>
      </c>
      <c r="B926" t="s">
        <v>4389</v>
      </c>
      <c r="C926" t="s">
        <v>4390</v>
      </c>
      <c r="D926" s="2">
        <v>19242</v>
      </c>
      <c r="E926" s="7">
        <v>42508</v>
      </c>
      <c r="F926" t="s">
        <v>12</v>
      </c>
      <c r="G926" t="s">
        <v>4418</v>
      </c>
      <c r="H926">
        <v>1</v>
      </c>
      <c r="I926" s="9">
        <v>94.57</v>
      </c>
      <c r="J926" s="9">
        <f>IF(F926="INGRESO",+I926*H926,IF(F926="EGRESO",-I926*H926,"ERROR"))</f>
        <v>-94.57</v>
      </c>
      <c r="L926" s="8">
        <f>IF(B926=B925,+L925+J926,+J926)</f>
        <v>0</v>
      </c>
    </row>
    <row r="927" spans="1:12" x14ac:dyDescent="0.25">
      <c r="A927" t="s">
        <v>151</v>
      </c>
      <c r="B927" t="s">
        <v>4389</v>
      </c>
      <c r="C927" t="s">
        <v>4390</v>
      </c>
      <c r="D927" s="2">
        <v>19845</v>
      </c>
      <c r="E927" s="7">
        <v>42524</v>
      </c>
      <c r="F927" t="s">
        <v>39</v>
      </c>
      <c r="G927" t="s">
        <v>4984</v>
      </c>
      <c r="H927">
        <v>1</v>
      </c>
      <c r="I927" s="9">
        <v>94.57</v>
      </c>
      <c r="J927" s="9">
        <f>IF(F927="INGRESO",+I927*H927,IF(F927="EGRESO",-I927*H927,"ERROR"))</f>
        <v>94.57</v>
      </c>
      <c r="L927" s="8">
        <f>IF(B927=B926,+L926+J927,+J927)</f>
        <v>94.57</v>
      </c>
    </row>
    <row r="928" spans="1:12" x14ac:dyDescent="0.25">
      <c r="A928" t="s">
        <v>151</v>
      </c>
      <c r="B928" t="s">
        <v>4151</v>
      </c>
      <c r="C928" t="s">
        <v>4152</v>
      </c>
      <c r="D928" s="2">
        <v>18966</v>
      </c>
      <c r="E928" s="7">
        <v>42496</v>
      </c>
      <c r="F928" t="s">
        <v>39</v>
      </c>
      <c r="G928" t="s">
        <v>4153</v>
      </c>
      <c r="H928">
        <v>1</v>
      </c>
      <c r="I928" s="9">
        <v>51.82</v>
      </c>
      <c r="J928" s="9">
        <f>IF(F928="INGRESO",+I928*H928,IF(F928="EGRESO",-I928*H928,"ERROR"))</f>
        <v>51.82</v>
      </c>
      <c r="L928" s="8">
        <f>IF(B928=B927,+L927+J928,+J928)</f>
        <v>51.82</v>
      </c>
    </row>
    <row r="929" spans="1:12" x14ac:dyDescent="0.25">
      <c r="A929" t="s">
        <v>151</v>
      </c>
      <c r="B929" t="s">
        <v>4151</v>
      </c>
      <c r="C929" t="s">
        <v>4152</v>
      </c>
      <c r="D929" s="2">
        <v>18988</v>
      </c>
      <c r="E929" s="7">
        <v>42499</v>
      </c>
      <c r="F929" t="s">
        <v>12</v>
      </c>
      <c r="G929" t="s">
        <v>4172</v>
      </c>
      <c r="H929">
        <v>1</v>
      </c>
      <c r="I929" s="9">
        <v>51.82</v>
      </c>
      <c r="J929" s="9">
        <f>IF(F929="INGRESO",+I929*H929,IF(F929="EGRESO",-I929*H929,"ERROR"))</f>
        <v>-51.82</v>
      </c>
      <c r="L929" s="8">
        <f>IF(B929=B928,+L928+J929,+J929)</f>
        <v>0</v>
      </c>
    </row>
    <row r="930" spans="1:12" x14ac:dyDescent="0.25">
      <c r="A930" t="s">
        <v>151</v>
      </c>
      <c r="B930" t="s">
        <v>4151</v>
      </c>
      <c r="C930" t="s">
        <v>4152</v>
      </c>
      <c r="D930" s="2">
        <v>19255</v>
      </c>
      <c r="E930" s="7">
        <v>42507</v>
      </c>
      <c r="F930" t="s">
        <v>39</v>
      </c>
      <c r="G930" t="s">
        <v>4429</v>
      </c>
      <c r="H930">
        <v>1</v>
      </c>
      <c r="I930" s="9">
        <v>51.82</v>
      </c>
      <c r="J930" s="9">
        <f>IF(F930="INGRESO",+I930*H930,IF(F930="EGRESO",-I930*H930,"ERROR"))</f>
        <v>51.82</v>
      </c>
      <c r="L930" s="8">
        <f>IF(B930=B929,+L929+J930,+J930)</f>
        <v>51.82</v>
      </c>
    </row>
    <row r="931" spans="1:12" x14ac:dyDescent="0.25">
      <c r="A931" t="s">
        <v>151</v>
      </c>
      <c r="B931" t="s">
        <v>4151</v>
      </c>
      <c r="C931" t="s">
        <v>4152</v>
      </c>
      <c r="D931" s="2">
        <v>19265</v>
      </c>
      <c r="E931" s="7">
        <v>42508</v>
      </c>
      <c r="F931" t="s">
        <v>12</v>
      </c>
      <c r="G931" t="s">
        <v>4436</v>
      </c>
      <c r="H931">
        <v>1</v>
      </c>
      <c r="I931" s="9">
        <v>51.82</v>
      </c>
      <c r="J931" s="9">
        <f>IF(F931="INGRESO",+I931*H931,IF(F931="EGRESO",-I931*H931,"ERROR"))</f>
        <v>-51.82</v>
      </c>
      <c r="L931" s="8">
        <f>IF(B931=B930,+L930+J931,+J931)</f>
        <v>0</v>
      </c>
    </row>
    <row r="932" spans="1:12" x14ac:dyDescent="0.25">
      <c r="A932" t="s">
        <v>151</v>
      </c>
      <c r="B932" t="s">
        <v>4151</v>
      </c>
      <c r="C932" t="s">
        <v>4152</v>
      </c>
      <c r="D932" s="2">
        <v>19500</v>
      </c>
      <c r="E932" s="7">
        <v>42516</v>
      </c>
      <c r="F932" t="s">
        <v>39</v>
      </c>
      <c r="G932" t="s">
        <v>4686</v>
      </c>
      <c r="H932">
        <v>1</v>
      </c>
      <c r="I932" s="9">
        <v>51.82</v>
      </c>
      <c r="J932" s="9">
        <f>IF(F932="INGRESO",+I932*H932,IF(F932="EGRESO",-I932*H932,"ERROR"))</f>
        <v>51.82</v>
      </c>
      <c r="L932" s="8">
        <f>IF(B932=B931,+L931+J932,+J932)</f>
        <v>51.82</v>
      </c>
    </row>
    <row r="933" spans="1:12" x14ac:dyDescent="0.25">
      <c r="A933" t="s">
        <v>151</v>
      </c>
      <c r="B933" t="s">
        <v>4151</v>
      </c>
      <c r="C933" t="s">
        <v>4152</v>
      </c>
      <c r="D933" s="2">
        <v>19501</v>
      </c>
      <c r="E933" s="7">
        <v>42516</v>
      </c>
      <c r="F933" t="s">
        <v>12</v>
      </c>
      <c r="G933" t="s">
        <v>4687</v>
      </c>
      <c r="H933">
        <v>1</v>
      </c>
      <c r="I933" s="9">
        <v>51.82</v>
      </c>
      <c r="J933" s="9">
        <f>IF(F933="INGRESO",+I933*H933,IF(F933="EGRESO",-I933*H933,"ERROR"))</f>
        <v>-51.82</v>
      </c>
      <c r="L933" s="8">
        <f>IF(B933=B932,+L932+J933,+J933)</f>
        <v>0</v>
      </c>
    </row>
    <row r="934" spans="1:12" x14ac:dyDescent="0.25">
      <c r="A934" t="s">
        <v>151</v>
      </c>
      <c r="B934" t="s">
        <v>3464</v>
      </c>
      <c r="C934" t="s">
        <v>3465</v>
      </c>
      <c r="D934" s="2">
        <v>18270</v>
      </c>
      <c r="E934" s="7">
        <v>42467</v>
      </c>
      <c r="F934" t="s">
        <v>39</v>
      </c>
      <c r="G934" t="s">
        <v>3466</v>
      </c>
      <c r="H934">
        <v>1</v>
      </c>
      <c r="I934" s="9">
        <v>53.57</v>
      </c>
      <c r="J934" s="9">
        <f>IF(F934="INGRESO",+I934*H934,IF(F934="EGRESO",-I934*H934,"ERROR"))</f>
        <v>53.57</v>
      </c>
      <c r="L934" s="8">
        <f>IF(B934=B933,+L933+J934,+J934)</f>
        <v>53.57</v>
      </c>
    </row>
    <row r="935" spans="1:12" x14ac:dyDescent="0.25">
      <c r="A935" t="s">
        <v>151</v>
      </c>
      <c r="B935" t="s">
        <v>3464</v>
      </c>
      <c r="C935" t="s">
        <v>3465</v>
      </c>
      <c r="D935" s="2">
        <v>18273</v>
      </c>
      <c r="E935" s="7">
        <v>42468</v>
      </c>
      <c r="F935" t="s">
        <v>12</v>
      </c>
      <c r="G935" t="s">
        <v>3473</v>
      </c>
      <c r="H935">
        <v>1</v>
      </c>
      <c r="I935" s="9">
        <v>53.57</v>
      </c>
      <c r="J935" s="9">
        <f>IF(F935="INGRESO",+I935*H935,IF(F935="EGRESO",-I935*H935,"ERROR"))</f>
        <v>-53.57</v>
      </c>
      <c r="L935" s="8">
        <f>IF(B935=B934,+L934+J935,+J935)</f>
        <v>0</v>
      </c>
    </row>
    <row r="936" spans="1:12" x14ac:dyDescent="0.25">
      <c r="A936" t="s">
        <v>151</v>
      </c>
      <c r="B936" t="s">
        <v>3464</v>
      </c>
      <c r="C936" t="s">
        <v>3465</v>
      </c>
      <c r="D936" s="2">
        <v>18274</v>
      </c>
      <c r="E936" s="7">
        <v>42468</v>
      </c>
      <c r="F936" t="s">
        <v>39</v>
      </c>
      <c r="G936" t="s">
        <v>3473</v>
      </c>
      <c r="H936">
        <v>1</v>
      </c>
      <c r="I936" s="9">
        <v>53.57</v>
      </c>
      <c r="J936" s="9">
        <f>IF(F936="INGRESO",+I936*H936,IF(F936="EGRESO",-I936*H936,"ERROR"))</f>
        <v>53.57</v>
      </c>
      <c r="L936" s="8">
        <f>IF(B936=B935,+L935+J936,+J936)</f>
        <v>53.57</v>
      </c>
    </row>
    <row r="937" spans="1:12" x14ac:dyDescent="0.25">
      <c r="A937" t="s">
        <v>151</v>
      </c>
      <c r="B937" t="s">
        <v>3464</v>
      </c>
      <c r="C937" t="s">
        <v>3465</v>
      </c>
      <c r="D937" s="2">
        <v>18611</v>
      </c>
      <c r="E937" s="7">
        <v>42485</v>
      </c>
      <c r="F937" t="s">
        <v>12</v>
      </c>
      <c r="G937" t="s">
        <v>3796</v>
      </c>
      <c r="H937">
        <v>1</v>
      </c>
      <c r="I937" s="9">
        <v>53.57</v>
      </c>
      <c r="J937" s="9">
        <f>IF(F937="INGRESO",+I937*H937,IF(F937="EGRESO",-I937*H937,"ERROR"))</f>
        <v>-53.57</v>
      </c>
      <c r="L937" s="8">
        <f>IF(B937=B936,+L936+J937,+J937)</f>
        <v>0</v>
      </c>
    </row>
    <row r="938" spans="1:12" x14ac:dyDescent="0.25">
      <c r="A938" t="s">
        <v>151</v>
      </c>
      <c r="B938" t="s">
        <v>3464</v>
      </c>
      <c r="C938" t="s">
        <v>3465</v>
      </c>
      <c r="D938" s="2">
        <v>18612</v>
      </c>
      <c r="E938" s="7">
        <v>42485</v>
      </c>
      <c r="F938" t="s">
        <v>12</v>
      </c>
      <c r="G938" t="s">
        <v>3797</v>
      </c>
      <c r="H938">
        <v>1</v>
      </c>
      <c r="I938" s="9">
        <v>53.57</v>
      </c>
      <c r="J938" s="9">
        <f>IF(F938="INGRESO",+I938*H938,IF(F938="EGRESO",-I938*H938,"ERROR"))</f>
        <v>-53.57</v>
      </c>
      <c r="L938" s="8">
        <f>IF(B938=B937,+L937+J938,+J938)</f>
        <v>-53.57</v>
      </c>
    </row>
    <row r="939" spans="1:12" x14ac:dyDescent="0.25">
      <c r="A939" t="s">
        <v>151</v>
      </c>
      <c r="B939" t="s">
        <v>3464</v>
      </c>
      <c r="C939" t="s">
        <v>3465</v>
      </c>
      <c r="D939" s="2">
        <v>18613</v>
      </c>
      <c r="E939" s="7">
        <v>42485</v>
      </c>
      <c r="F939" t="s">
        <v>39</v>
      </c>
      <c r="G939" t="s">
        <v>3797</v>
      </c>
      <c r="H939">
        <v>1</v>
      </c>
      <c r="I939" s="9">
        <v>53.57</v>
      </c>
      <c r="J939" s="9">
        <f>IF(F939="INGRESO",+I939*H939,IF(F939="EGRESO",-I939*H939,"ERROR"))</f>
        <v>53.57</v>
      </c>
      <c r="L939" s="8">
        <f>IF(B939=B938,+L938+J939,+J939)</f>
        <v>0</v>
      </c>
    </row>
    <row r="940" spans="1:12" x14ac:dyDescent="0.25">
      <c r="A940" s="4" t="s">
        <v>8277</v>
      </c>
      <c r="B940" s="4">
        <v>4719331849252</v>
      </c>
      <c r="C940" s="4" t="s">
        <v>7051</v>
      </c>
      <c r="D940" s="4"/>
      <c r="E940" s="6">
        <v>42370</v>
      </c>
      <c r="F940" s="4" t="s">
        <v>39</v>
      </c>
      <c r="G940" s="4"/>
      <c r="H940" s="4">
        <v>3</v>
      </c>
      <c r="I940" s="10">
        <v>58.2</v>
      </c>
      <c r="J940" s="10">
        <f>IF(F940="INGRESO",+I940*H940,IF(F940="EGRESO",-I940*H940,"ERROR"))</f>
        <v>174.60000000000002</v>
      </c>
      <c r="L940" s="8">
        <f>IF(B940=B939,+L939+J940,+J940)</f>
        <v>174.60000000000002</v>
      </c>
    </row>
    <row r="941" spans="1:12" x14ac:dyDescent="0.25">
      <c r="A941" t="s">
        <v>33</v>
      </c>
      <c r="B941" t="s">
        <v>3711</v>
      </c>
      <c r="C941" t="s">
        <v>2430</v>
      </c>
      <c r="D941" s="2">
        <v>18535</v>
      </c>
      <c r="E941" s="7">
        <v>42480</v>
      </c>
      <c r="F941" t="s">
        <v>39</v>
      </c>
      <c r="G941" t="s">
        <v>3712</v>
      </c>
      <c r="H941">
        <v>10</v>
      </c>
      <c r="I941" s="9">
        <v>24.57</v>
      </c>
      <c r="J941" s="9">
        <f>IF(F941="INGRESO",+I941*H941,IF(F941="EGRESO",-I941*H941,"ERROR"))</f>
        <v>245.7</v>
      </c>
      <c r="L941" s="8">
        <f>IF(B941=B940,+L940+J941,+J941)</f>
        <v>245.7</v>
      </c>
    </row>
    <row r="942" spans="1:12" x14ac:dyDescent="0.25">
      <c r="A942" t="s">
        <v>33</v>
      </c>
      <c r="B942" t="s">
        <v>3711</v>
      </c>
      <c r="C942" t="s">
        <v>2430</v>
      </c>
      <c r="D942" s="2">
        <v>18537</v>
      </c>
      <c r="E942" s="7">
        <v>42481</v>
      </c>
      <c r="F942" t="s">
        <v>12</v>
      </c>
      <c r="G942" t="s">
        <v>3714</v>
      </c>
      <c r="H942">
        <v>10</v>
      </c>
      <c r="I942" s="9">
        <v>24.57</v>
      </c>
      <c r="J942" s="9">
        <f>IF(F942="INGRESO",+I942*H942,IF(F942="EGRESO",-I942*H942,"ERROR"))</f>
        <v>-245.7</v>
      </c>
      <c r="L942" s="8">
        <f>IF(B942=B941,+L941+J942,+J942)</f>
        <v>0</v>
      </c>
    </row>
    <row r="943" spans="1:12" x14ac:dyDescent="0.25">
      <c r="A943" s="4" t="s">
        <v>8277</v>
      </c>
      <c r="B943" s="4">
        <v>4960999973548</v>
      </c>
      <c r="C943" s="4" t="s">
        <v>8086</v>
      </c>
      <c r="D943" s="4"/>
      <c r="E943" s="6">
        <v>42370</v>
      </c>
      <c r="F943" s="4" t="s">
        <v>39</v>
      </c>
      <c r="G943" s="4"/>
      <c r="H943" s="4">
        <v>1</v>
      </c>
      <c r="I943" s="10">
        <v>22</v>
      </c>
      <c r="J943" s="10">
        <f>IF(F943="INGRESO",+I943*H943,IF(F943="EGRESO",-I943*H943,"ERROR"))</f>
        <v>22</v>
      </c>
      <c r="L943" s="8">
        <f>IF(B943=B942,+L942+J943,+J943)</f>
        <v>22</v>
      </c>
    </row>
    <row r="944" spans="1:12" x14ac:dyDescent="0.25">
      <c r="A944" t="s">
        <v>33</v>
      </c>
      <c r="B944" t="s">
        <v>2429</v>
      </c>
      <c r="C944" t="s">
        <v>2430</v>
      </c>
      <c r="D944" s="2">
        <v>16062</v>
      </c>
      <c r="E944" s="7">
        <v>42430</v>
      </c>
      <c r="F944" t="s">
        <v>12</v>
      </c>
      <c r="G944" t="s">
        <v>2431</v>
      </c>
      <c r="H944">
        <v>1</v>
      </c>
      <c r="I944" s="9">
        <v>22</v>
      </c>
      <c r="J944" s="9">
        <f>IF(F944="INGRESO",+I944*H944,IF(F944="EGRESO",-I944*H944,"ERROR"))</f>
        <v>-22</v>
      </c>
      <c r="L944" s="8">
        <f>IF(B944=B943,+L943+J944,+J944)</f>
        <v>-22</v>
      </c>
    </row>
    <row r="945" spans="1:12" x14ac:dyDescent="0.25">
      <c r="A945" t="s">
        <v>68</v>
      </c>
      <c r="B945" t="s">
        <v>3890</v>
      </c>
      <c r="C945" t="s">
        <v>3891</v>
      </c>
      <c r="D945" s="2">
        <v>18697</v>
      </c>
      <c r="E945" s="7">
        <v>42488</v>
      </c>
      <c r="F945" t="s">
        <v>12</v>
      </c>
      <c r="G945" t="s">
        <v>3889</v>
      </c>
      <c r="H945">
        <v>1</v>
      </c>
      <c r="I945" s="9">
        <v>42.5</v>
      </c>
      <c r="J945" s="9">
        <f>IF(F945="INGRESO",+I945*H945,IF(F945="EGRESO",-I945*H945,"ERROR"))</f>
        <v>-42.5</v>
      </c>
      <c r="L945" s="8">
        <f>IF(B945=B944,+L944+J945,+J945)</f>
        <v>-42.5</v>
      </c>
    </row>
    <row r="946" spans="1:12" x14ac:dyDescent="0.25">
      <c r="A946" s="4" t="s">
        <v>8277</v>
      </c>
      <c r="B946" s="4">
        <v>4960999975658</v>
      </c>
      <c r="C946" s="4" t="s">
        <v>6959</v>
      </c>
      <c r="D946" s="4"/>
      <c r="E946" s="6">
        <v>42370</v>
      </c>
      <c r="F946" s="4" t="s">
        <v>39</v>
      </c>
      <c r="G946" s="4"/>
      <c r="H946" s="4">
        <v>2</v>
      </c>
      <c r="I946" s="10">
        <v>42.5</v>
      </c>
      <c r="J946" s="10">
        <f>IF(F946="INGRESO",+I946*H946,IF(F946="EGRESO",-I946*H946,"ERROR"))</f>
        <v>85</v>
      </c>
      <c r="L946" s="8">
        <f>IF(B946=B945,+L945+J946,+J946)</f>
        <v>85</v>
      </c>
    </row>
    <row r="947" spans="1:12" x14ac:dyDescent="0.25">
      <c r="A947" t="s">
        <v>33</v>
      </c>
      <c r="B947" t="s">
        <v>5151</v>
      </c>
      <c r="C947" t="s">
        <v>5152</v>
      </c>
      <c r="D947" s="2">
        <v>20013</v>
      </c>
      <c r="E947" s="7">
        <v>42527</v>
      </c>
      <c r="F947" t="s">
        <v>39</v>
      </c>
      <c r="G947" t="s">
        <v>5153</v>
      </c>
      <c r="H947">
        <v>3</v>
      </c>
      <c r="I947" s="9">
        <v>139</v>
      </c>
      <c r="J947" s="9">
        <f>IF(F947="INGRESO",+I947*H947,IF(F947="EGRESO",-I947*H947,"ERROR"))</f>
        <v>417</v>
      </c>
      <c r="L947" s="8">
        <f>IF(B947=B946,+L946+J947,+J947)</f>
        <v>417</v>
      </c>
    </row>
    <row r="948" spans="1:12" x14ac:dyDescent="0.25">
      <c r="A948" t="s">
        <v>33</v>
      </c>
      <c r="B948" t="s">
        <v>5151</v>
      </c>
      <c r="C948" t="s">
        <v>5152</v>
      </c>
      <c r="D948" s="2">
        <v>20533</v>
      </c>
      <c r="E948" s="7">
        <v>42552</v>
      </c>
      <c r="F948" t="s">
        <v>12</v>
      </c>
      <c r="G948" t="s">
        <v>5665</v>
      </c>
      <c r="H948">
        <v>3</v>
      </c>
      <c r="I948" s="9">
        <v>139</v>
      </c>
      <c r="J948" s="9">
        <f>IF(F948="INGRESO",+I948*H948,IF(F948="EGRESO",-I948*H948,"ERROR"))</f>
        <v>-417</v>
      </c>
      <c r="L948" s="8">
        <f>IF(B948=B947,+L947+J948,+J948)</f>
        <v>0</v>
      </c>
    </row>
    <row r="949" spans="1:12" x14ac:dyDescent="0.25">
      <c r="A949" t="s">
        <v>22</v>
      </c>
      <c r="B949" t="s">
        <v>5693</v>
      </c>
      <c r="C949" t="s">
        <v>5694</v>
      </c>
      <c r="D949" s="2">
        <v>20562</v>
      </c>
      <c r="E949" s="7">
        <v>42553</v>
      </c>
      <c r="F949" t="s">
        <v>12</v>
      </c>
      <c r="G949" t="s">
        <v>5695</v>
      </c>
      <c r="H949">
        <v>1</v>
      </c>
      <c r="I949" s="9">
        <v>0</v>
      </c>
      <c r="J949" s="9">
        <f>IF(F949="INGRESO",+I949*H949,IF(F949="EGRESO",-I949*H949,"ERROR"))</f>
        <v>0</v>
      </c>
      <c r="K949" t="s">
        <v>8278</v>
      </c>
      <c r="L949" s="8">
        <f>IF(B949=B948,+L948+J949,+J949)</f>
        <v>0</v>
      </c>
    </row>
    <row r="950" spans="1:12" x14ac:dyDescent="0.25">
      <c r="A950" s="4" t="s">
        <v>8277</v>
      </c>
      <c r="B950" s="4">
        <v>5028695608917</v>
      </c>
      <c r="C950" s="4" t="s">
        <v>7577</v>
      </c>
      <c r="D950" s="4"/>
      <c r="E950" s="6">
        <v>42370</v>
      </c>
      <c r="F950" s="4" t="s">
        <v>39</v>
      </c>
      <c r="G950" s="4"/>
      <c r="H950" s="4">
        <v>1</v>
      </c>
      <c r="I950" s="10">
        <v>346.89</v>
      </c>
      <c r="J950" s="10">
        <f>IF(F950="INGRESO",+I950*H950,IF(F950="EGRESO",-I950*H950,"ERROR"))</f>
        <v>346.89</v>
      </c>
      <c r="L950" s="8">
        <f>IF(B950=B949,+L949+J950,+J950)</f>
        <v>346.89</v>
      </c>
    </row>
    <row r="951" spans="1:12" x14ac:dyDescent="0.25">
      <c r="A951" s="4" t="s">
        <v>8277</v>
      </c>
      <c r="B951" s="4">
        <v>5033848004362</v>
      </c>
      <c r="C951" s="4" t="s">
        <v>8087</v>
      </c>
      <c r="D951" s="4"/>
      <c r="E951" s="6">
        <v>42370</v>
      </c>
      <c r="F951" s="4" t="s">
        <v>39</v>
      </c>
      <c r="G951" s="4"/>
      <c r="H951" s="4">
        <v>1</v>
      </c>
      <c r="I951" s="10">
        <v>7.85</v>
      </c>
      <c r="J951" s="10">
        <f>IF(F951="INGRESO",+I951*H951,IF(F951="EGRESO",-I951*H951,"ERROR"))</f>
        <v>7.85</v>
      </c>
      <c r="L951" s="8">
        <f>IF(B951=B950,+L950+J951,+J951)</f>
        <v>7.85</v>
      </c>
    </row>
    <row r="952" spans="1:12" x14ac:dyDescent="0.25">
      <c r="A952" s="4" t="s">
        <v>8277</v>
      </c>
      <c r="B952" s="4">
        <v>6438158570306</v>
      </c>
      <c r="C952" s="4" t="s">
        <v>8156</v>
      </c>
      <c r="D952" s="4"/>
      <c r="E952" s="6">
        <v>42370</v>
      </c>
      <c r="F952" s="4" t="s">
        <v>39</v>
      </c>
      <c r="G952" s="4"/>
      <c r="H952" s="4">
        <v>1</v>
      </c>
      <c r="I952" s="10">
        <v>144</v>
      </c>
      <c r="J952" s="10">
        <f>IF(F952="INGRESO",+I952*H952,IF(F952="EGRESO",-I952*H952,"ERROR"))</f>
        <v>144</v>
      </c>
      <c r="L952" s="8">
        <f>IF(B952=B951,+L951+J952,+J952)</f>
        <v>144</v>
      </c>
    </row>
    <row r="953" spans="1:12" x14ac:dyDescent="0.25">
      <c r="A953" s="4" t="s">
        <v>8277</v>
      </c>
      <c r="B953" s="4">
        <v>6930121355366</v>
      </c>
      <c r="C953" s="4" t="s">
        <v>8093</v>
      </c>
      <c r="D953" s="4"/>
      <c r="E953" s="6">
        <v>42370</v>
      </c>
      <c r="F953" s="4" t="s">
        <v>39</v>
      </c>
      <c r="G953" s="4"/>
      <c r="H953" s="4">
        <v>3</v>
      </c>
      <c r="I953" s="10">
        <v>4.55</v>
      </c>
      <c r="J953" s="10">
        <f>IF(F953="INGRESO",+I953*H953,IF(F953="EGRESO",-I953*H953,"ERROR"))</f>
        <v>13.649999999999999</v>
      </c>
      <c r="L953" s="8">
        <f>IF(B953=B952,+L952+J953,+J953)</f>
        <v>13.649999999999999</v>
      </c>
    </row>
    <row r="954" spans="1:12" x14ac:dyDescent="0.25">
      <c r="A954" t="s">
        <v>22</v>
      </c>
      <c r="B954" t="s">
        <v>1340</v>
      </c>
      <c r="C954" t="s">
        <v>1341</v>
      </c>
      <c r="D954" s="2">
        <v>15136</v>
      </c>
      <c r="E954" s="7">
        <v>42401</v>
      </c>
      <c r="F954" t="s">
        <v>39</v>
      </c>
      <c r="G954" t="s">
        <v>1339</v>
      </c>
      <c r="H954">
        <v>2</v>
      </c>
      <c r="I954" s="9">
        <v>0</v>
      </c>
      <c r="J954" s="9">
        <f>IF(F954="INGRESO",+I954*H954,IF(F954="EGRESO",-I954*H954,"ERROR"))</f>
        <v>0</v>
      </c>
      <c r="L954" s="8">
        <f>IF(B954=B953,+L953+J954,+J954)</f>
        <v>0</v>
      </c>
    </row>
    <row r="955" spans="1:12" x14ac:dyDescent="0.25">
      <c r="A955" t="s">
        <v>22</v>
      </c>
      <c r="B955" t="s">
        <v>1340</v>
      </c>
      <c r="C955" t="s">
        <v>1341</v>
      </c>
      <c r="D955" s="2">
        <v>15211</v>
      </c>
      <c r="E955" s="7">
        <v>42401</v>
      </c>
      <c r="F955" t="s">
        <v>12</v>
      </c>
      <c r="G955" t="s">
        <v>1412</v>
      </c>
      <c r="H955">
        <v>2</v>
      </c>
      <c r="I955" s="9">
        <v>0</v>
      </c>
      <c r="J955" s="9">
        <f>IF(F955="INGRESO",+I955*H955,IF(F955="EGRESO",-I955*H955,"ERROR"))</f>
        <v>0</v>
      </c>
      <c r="L955" s="8">
        <f>IF(B955=B954,+L954+J955,+J955)</f>
        <v>0</v>
      </c>
    </row>
    <row r="956" spans="1:12" x14ac:dyDescent="0.25">
      <c r="A956" t="s">
        <v>162</v>
      </c>
      <c r="B956" t="s">
        <v>5528</v>
      </c>
      <c r="C956" t="s">
        <v>5529</v>
      </c>
      <c r="D956" s="2">
        <v>20406</v>
      </c>
      <c r="E956" s="7">
        <v>42543</v>
      </c>
      <c r="F956" t="s">
        <v>39</v>
      </c>
      <c r="G956" t="s">
        <v>5530</v>
      </c>
      <c r="H956">
        <v>120</v>
      </c>
      <c r="I956" s="9">
        <v>0</v>
      </c>
      <c r="J956" s="9">
        <f>IF(F956="INGRESO",+I956*H956,IF(F956="EGRESO",-I956*H956,"ERROR"))</f>
        <v>0</v>
      </c>
      <c r="L956" s="8">
        <f>IF(B956=B955,+L955+J956,+J956)</f>
        <v>0</v>
      </c>
    </row>
    <row r="957" spans="1:12" x14ac:dyDescent="0.25">
      <c r="A957" t="s">
        <v>162</v>
      </c>
      <c r="B957" t="s">
        <v>5528</v>
      </c>
      <c r="C957" t="s">
        <v>5529</v>
      </c>
      <c r="D957" s="2">
        <v>20447</v>
      </c>
      <c r="E957" s="7">
        <v>42548</v>
      </c>
      <c r="F957" t="s">
        <v>12</v>
      </c>
      <c r="G957" t="s">
        <v>5582</v>
      </c>
      <c r="H957">
        <v>1</v>
      </c>
      <c r="I957" s="9">
        <v>0</v>
      </c>
      <c r="J957" s="9">
        <f>IF(F957="INGRESO",+I957*H957,IF(F957="EGRESO",-I957*H957,"ERROR"))</f>
        <v>0</v>
      </c>
      <c r="L957" s="8">
        <f>IF(B957=B956,+L956+J957,+J957)</f>
        <v>0</v>
      </c>
    </row>
    <row r="958" spans="1:12" x14ac:dyDescent="0.25">
      <c r="A958" t="s">
        <v>162</v>
      </c>
      <c r="B958" t="s">
        <v>5528</v>
      </c>
      <c r="C958" t="s">
        <v>5529</v>
      </c>
      <c r="D958" s="2">
        <v>20478</v>
      </c>
      <c r="E958" s="7">
        <v>42548</v>
      </c>
      <c r="F958" t="s">
        <v>39</v>
      </c>
      <c r="G958" t="s">
        <v>5616</v>
      </c>
      <c r="H958">
        <v>50</v>
      </c>
      <c r="I958" s="9">
        <v>0</v>
      </c>
      <c r="J958" s="9">
        <f>IF(F958="INGRESO",+I958*H958,IF(F958="EGRESO",-I958*H958,"ERROR"))</f>
        <v>0</v>
      </c>
      <c r="L958" s="8">
        <f>IF(B958=B957,+L957+J958,+J958)</f>
        <v>0</v>
      </c>
    </row>
    <row r="959" spans="1:12" x14ac:dyDescent="0.25">
      <c r="A959" t="s">
        <v>162</v>
      </c>
      <c r="B959" t="s">
        <v>5528</v>
      </c>
      <c r="C959" t="s">
        <v>5529</v>
      </c>
      <c r="D959" s="2">
        <v>20554</v>
      </c>
      <c r="E959" s="7">
        <v>42552</v>
      </c>
      <c r="F959" t="s">
        <v>12</v>
      </c>
      <c r="G959" t="s">
        <v>5686</v>
      </c>
      <c r="H959">
        <v>2</v>
      </c>
      <c r="I959" s="9">
        <v>0</v>
      </c>
      <c r="J959" s="9">
        <f>IF(F959="INGRESO",+I959*H959,IF(F959="EGRESO",-I959*H959,"ERROR"))</f>
        <v>0</v>
      </c>
      <c r="L959" s="8">
        <f>IF(B959=B958,+L958+J959,+J959)</f>
        <v>0</v>
      </c>
    </row>
    <row r="960" spans="1:12" x14ac:dyDescent="0.25">
      <c r="A960" t="s">
        <v>162</v>
      </c>
      <c r="B960" t="s">
        <v>5528</v>
      </c>
      <c r="C960" t="s">
        <v>5529</v>
      </c>
      <c r="D960" s="2">
        <v>20623</v>
      </c>
      <c r="E960" s="7">
        <v>42556</v>
      </c>
      <c r="F960" t="s">
        <v>12</v>
      </c>
      <c r="G960" t="s">
        <v>5751</v>
      </c>
      <c r="H960">
        <v>1</v>
      </c>
      <c r="I960" s="9">
        <v>0</v>
      </c>
      <c r="J960" s="9">
        <f>IF(F960="INGRESO",+I960*H960,IF(F960="EGRESO",-I960*H960,"ERROR"))</f>
        <v>0</v>
      </c>
      <c r="L960" s="8">
        <f>IF(B960=B959,+L959+J960,+J960)</f>
        <v>0</v>
      </c>
    </row>
    <row r="961" spans="1:12" x14ac:dyDescent="0.25">
      <c r="A961" t="s">
        <v>162</v>
      </c>
      <c r="B961" t="s">
        <v>5528</v>
      </c>
      <c r="C961" t="s">
        <v>5529</v>
      </c>
      <c r="D961" s="2">
        <v>20679</v>
      </c>
      <c r="E961" s="7">
        <v>42558</v>
      </c>
      <c r="F961" t="s">
        <v>12</v>
      </c>
      <c r="G961" t="s">
        <v>5799</v>
      </c>
      <c r="H961">
        <v>2</v>
      </c>
      <c r="I961" s="9">
        <v>0</v>
      </c>
      <c r="J961" s="9">
        <f>IF(F961="INGRESO",+I961*H961,IF(F961="EGRESO",-I961*H961,"ERROR"))</f>
        <v>0</v>
      </c>
      <c r="L961" s="8">
        <f>IF(B961=B960,+L960+J961,+J961)</f>
        <v>0</v>
      </c>
    </row>
    <row r="962" spans="1:12" x14ac:dyDescent="0.25">
      <c r="A962" t="s">
        <v>162</v>
      </c>
      <c r="B962" t="s">
        <v>5528</v>
      </c>
      <c r="C962" t="s">
        <v>5529</v>
      </c>
      <c r="D962" s="2">
        <v>20970</v>
      </c>
      <c r="E962" s="7">
        <v>42569</v>
      </c>
      <c r="F962" t="s">
        <v>12</v>
      </c>
      <c r="G962" t="s">
        <v>6040</v>
      </c>
      <c r="H962">
        <v>1</v>
      </c>
      <c r="I962" s="9">
        <v>0</v>
      </c>
      <c r="J962" s="9">
        <f>IF(F962="INGRESO",+I962*H962,IF(F962="EGRESO",-I962*H962,"ERROR"))</f>
        <v>0</v>
      </c>
      <c r="L962" s="8">
        <f>IF(B962=B961,+L961+J962,+J962)</f>
        <v>0</v>
      </c>
    </row>
    <row r="963" spans="1:12" x14ac:dyDescent="0.25">
      <c r="A963" t="s">
        <v>162</v>
      </c>
      <c r="B963" t="s">
        <v>5528</v>
      </c>
      <c r="C963" t="s">
        <v>5529</v>
      </c>
      <c r="D963" s="2">
        <v>20995</v>
      </c>
      <c r="E963" s="7">
        <v>42569</v>
      </c>
      <c r="F963" t="s">
        <v>39</v>
      </c>
      <c r="G963" t="s">
        <v>6065</v>
      </c>
      <c r="H963">
        <v>1</v>
      </c>
      <c r="I963" s="9">
        <v>0</v>
      </c>
      <c r="J963" s="9">
        <f>IF(F963="INGRESO",+I963*H963,IF(F963="EGRESO",-I963*H963,"ERROR"))</f>
        <v>0</v>
      </c>
      <c r="L963" s="8">
        <f>IF(B963=B962,+L962+J963,+J963)</f>
        <v>0</v>
      </c>
    </row>
    <row r="964" spans="1:12" x14ac:dyDescent="0.25">
      <c r="A964" t="s">
        <v>162</v>
      </c>
      <c r="B964" t="s">
        <v>5528</v>
      </c>
      <c r="C964" t="s">
        <v>5529</v>
      </c>
      <c r="D964" s="2">
        <v>20996</v>
      </c>
      <c r="E964" s="7">
        <v>42569</v>
      </c>
      <c r="F964" t="s">
        <v>12</v>
      </c>
      <c r="G964" t="s">
        <v>6066</v>
      </c>
      <c r="H964">
        <v>1</v>
      </c>
      <c r="I964" s="9">
        <v>0</v>
      </c>
      <c r="J964" s="9">
        <f>IF(F964="INGRESO",+I964*H964,IF(F964="EGRESO",-I964*H964,"ERROR"))</f>
        <v>0</v>
      </c>
      <c r="L964" s="8">
        <f>IF(B964=B963,+L963+J964,+J964)</f>
        <v>0</v>
      </c>
    </row>
    <row r="965" spans="1:12" x14ac:dyDescent="0.25">
      <c r="A965" t="s">
        <v>162</v>
      </c>
      <c r="B965" t="s">
        <v>5528</v>
      </c>
      <c r="C965" t="s">
        <v>5529</v>
      </c>
      <c r="D965" s="2">
        <v>21070</v>
      </c>
      <c r="E965" s="7">
        <v>42572</v>
      </c>
      <c r="F965" t="s">
        <v>12</v>
      </c>
      <c r="G965" t="s">
        <v>6140</v>
      </c>
      <c r="H965">
        <v>1</v>
      </c>
      <c r="I965" s="9">
        <v>0</v>
      </c>
      <c r="J965" s="9">
        <f>IF(F965="INGRESO",+I965*H965,IF(F965="EGRESO",-I965*H965,"ERROR"))</f>
        <v>0</v>
      </c>
      <c r="L965" s="8">
        <f>IF(B965=B964,+L964+J965,+J965)</f>
        <v>0</v>
      </c>
    </row>
    <row r="966" spans="1:12" x14ac:dyDescent="0.25">
      <c r="A966" t="s">
        <v>162</v>
      </c>
      <c r="B966" t="s">
        <v>5528</v>
      </c>
      <c r="C966" t="s">
        <v>5529</v>
      </c>
      <c r="D966" s="2">
        <v>21104</v>
      </c>
      <c r="E966" s="7">
        <v>42576</v>
      </c>
      <c r="F966" t="s">
        <v>12</v>
      </c>
      <c r="G966" t="s">
        <v>6181</v>
      </c>
      <c r="H966">
        <v>1</v>
      </c>
      <c r="I966" s="9">
        <v>0</v>
      </c>
      <c r="J966" s="9">
        <f>IF(F966="INGRESO",+I966*H966,IF(F966="EGRESO",-I966*H966,"ERROR"))</f>
        <v>0</v>
      </c>
      <c r="L966" s="8">
        <f>IF(B966=B965,+L965+J966,+J966)</f>
        <v>0</v>
      </c>
    </row>
    <row r="967" spans="1:12" x14ac:dyDescent="0.25">
      <c r="A967" t="s">
        <v>162</v>
      </c>
      <c r="B967" t="s">
        <v>5528</v>
      </c>
      <c r="C967" t="s">
        <v>5529</v>
      </c>
      <c r="D967" s="2">
        <v>21105</v>
      </c>
      <c r="E967" s="7">
        <v>42576</v>
      </c>
      <c r="F967" t="s">
        <v>12</v>
      </c>
      <c r="G967" t="s">
        <v>6182</v>
      </c>
      <c r="H967">
        <v>2</v>
      </c>
      <c r="I967" s="9">
        <v>0</v>
      </c>
      <c r="J967" s="9">
        <f>IF(F967="INGRESO",+I967*H967,IF(F967="EGRESO",-I967*H967,"ERROR"))</f>
        <v>0</v>
      </c>
      <c r="L967" s="8">
        <f>IF(B967=B966,+L966+J967,+J967)</f>
        <v>0</v>
      </c>
    </row>
    <row r="968" spans="1:12" x14ac:dyDescent="0.25">
      <c r="A968" t="s">
        <v>162</v>
      </c>
      <c r="B968" t="s">
        <v>5528</v>
      </c>
      <c r="C968" t="s">
        <v>5529</v>
      </c>
      <c r="D968" s="2">
        <v>21170</v>
      </c>
      <c r="E968" s="7">
        <v>42577</v>
      </c>
      <c r="F968" t="s">
        <v>12</v>
      </c>
      <c r="G968" t="s">
        <v>6268</v>
      </c>
      <c r="H968">
        <v>141</v>
      </c>
      <c r="I968" s="9">
        <v>0</v>
      </c>
      <c r="J968" s="9">
        <f>IF(F968="INGRESO",+I968*H968,IF(F968="EGRESO",-I968*H968,"ERROR"))</f>
        <v>0</v>
      </c>
      <c r="L968" s="8">
        <f>IF(B968=B967,+L967+J968,+J968)</f>
        <v>0</v>
      </c>
    </row>
    <row r="969" spans="1:12" x14ac:dyDescent="0.25">
      <c r="A969" t="s">
        <v>162</v>
      </c>
      <c r="B969" t="s">
        <v>5528</v>
      </c>
      <c r="C969" t="s">
        <v>5529</v>
      </c>
      <c r="D969" s="2">
        <v>21171</v>
      </c>
      <c r="E969" s="7">
        <v>42577</v>
      </c>
      <c r="F969" t="s">
        <v>39</v>
      </c>
      <c r="G969" t="s">
        <v>6268</v>
      </c>
      <c r="H969">
        <v>141</v>
      </c>
      <c r="I969" s="9">
        <v>0</v>
      </c>
      <c r="J969" s="9">
        <f>IF(F969="INGRESO",+I969*H969,IF(F969="EGRESO",-I969*H969,"ERROR"))</f>
        <v>0</v>
      </c>
      <c r="L969" s="8">
        <f>IF(B969=B968,+L968+J969,+J969)</f>
        <v>0</v>
      </c>
    </row>
    <row r="970" spans="1:12" x14ac:dyDescent="0.25">
      <c r="A970" s="4" t="s">
        <v>8277</v>
      </c>
      <c r="B970" s="4">
        <v>7798124080116</v>
      </c>
      <c r="C970" s="4" t="s">
        <v>7069</v>
      </c>
      <c r="D970" s="4"/>
      <c r="E970" s="6">
        <v>42370</v>
      </c>
      <c r="F970" s="4" t="s">
        <v>39</v>
      </c>
      <c r="G970" s="4"/>
      <c r="H970" s="4">
        <v>1</v>
      </c>
      <c r="I970" s="10">
        <v>3.59</v>
      </c>
      <c r="J970" s="10">
        <f>IF(F970="INGRESO",+I970*H970,IF(F970="EGRESO",-I970*H970,"ERROR"))</f>
        <v>3.59</v>
      </c>
      <c r="L970" s="8">
        <f>IF(B970=B969,+L969+J970,+J970)</f>
        <v>3.59</v>
      </c>
    </row>
    <row r="971" spans="1:12" x14ac:dyDescent="0.25">
      <c r="A971" s="4" t="s">
        <v>8277</v>
      </c>
      <c r="B971" s="4">
        <v>7861034101216</v>
      </c>
      <c r="C971" s="4" t="s">
        <v>8099</v>
      </c>
      <c r="D971" s="4"/>
      <c r="E971" s="6">
        <v>42370</v>
      </c>
      <c r="F971" s="4" t="s">
        <v>39</v>
      </c>
      <c r="G971" s="4"/>
      <c r="H971" s="4">
        <v>3</v>
      </c>
      <c r="I971" s="10">
        <v>3.68</v>
      </c>
      <c r="J971" s="10">
        <f>IF(F971="INGRESO",+I971*H971,IF(F971="EGRESO",-I971*H971,"ERROR"))</f>
        <v>11.040000000000001</v>
      </c>
      <c r="L971" s="8">
        <f>IF(B971=B970,+L970+J971,+J971)</f>
        <v>11.040000000000001</v>
      </c>
    </row>
    <row r="972" spans="1:12" x14ac:dyDescent="0.25">
      <c r="A972" t="s">
        <v>197</v>
      </c>
      <c r="B972" t="s">
        <v>347</v>
      </c>
      <c r="C972" t="s">
        <v>348</v>
      </c>
      <c r="D972" s="2">
        <v>14637</v>
      </c>
      <c r="E972" s="7">
        <v>42377</v>
      </c>
      <c r="F972" t="s">
        <v>12</v>
      </c>
      <c r="G972" t="s">
        <v>349</v>
      </c>
      <c r="H972">
        <v>2</v>
      </c>
      <c r="I972" s="9">
        <v>0.56999999999999995</v>
      </c>
      <c r="J972" s="9">
        <f>IF(F972="INGRESO",+I972*H972,IF(F972="EGRESO",-I972*H972,"ERROR"))</f>
        <v>-1.1399999999999999</v>
      </c>
      <c r="L972" s="8">
        <f>IF(B972=B971,+L971+J972,+J972)</f>
        <v>-1.1399999999999999</v>
      </c>
    </row>
    <row r="973" spans="1:12" x14ac:dyDescent="0.25">
      <c r="A973" t="s">
        <v>197</v>
      </c>
      <c r="B973" t="s">
        <v>347</v>
      </c>
      <c r="C973" t="s">
        <v>348</v>
      </c>
      <c r="D973" s="2">
        <v>14638</v>
      </c>
      <c r="E973" s="7">
        <v>42377</v>
      </c>
      <c r="F973" t="s">
        <v>39</v>
      </c>
      <c r="G973" t="s">
        <v>349</v>
      </c>
      <c r="H973">
        <v>2</v>
      </c>
      <c r="I973" s="9">
        <v>0.56999999999999995</v>
      </c>
      <c r="J973" s="9">
        <f>IF(F973="INGRESO",+I973*H973,IF(F973="EGRESO",-I973*H973,"ERROR"))</f>
        <v>1.1399999999999999</v>
      </c>
      <c r="L973" s="8">
        <f>IF(B973=B972,+L972+J973,+J973)</f>
        <v>0</v>
      </c>
    </row>
    <row r="974" spans="1:12" x14ac:dyDescent="0.25">
      <c r="A974" s="4" t="s">
        <v>8277</v>
      </c>
      <c r="B974" s="4">
        <v>7861034105108</v>
      </c>
      <c r="C974" s="4" t="s">
        <v>7025</v>
      </c>
      <c r="D974" s="4"/>
      <c r="E974" s="6">
        <v>42370</v>
      </c>
      <c r="F974" s="4" t="s">
        <v>39</v>
      </c>
      <c r="G974" s="4"/>
      <c r="H974" s="4">
        <v>6</v>
      </c>
      <c r="I974" s="10">
        <v>0.56999999999999995</v>
      </c>
      <c r="J974" s="10">
        <f>IF(F974="INGRESO",+I974*H974,IF(F974="EGRESO",-I974*H974,"ERROR"))</f>
        <v>3.42</v>
      </c>
      <c r="L974" s="8">
        <f>IF(B974=B973,+L973+J974,+J974)</f>
        <v>3.42</v>
      </c>
    </row>
    <row r="975" spans="1:12" x14ac:dyDescent="0.25">
      <c r="A975" s="4" t="s">
        <v>8277</v>
      </c>
      <c r="B975" s="4">
        <v>7862117350491</v>
      </c>
      <c r="C975" s="4" t="s">
        <v>8157</v>
      </c>
      <c r="D975" s="4"/>
      <c r="E975" s="6">
        <v>42370</v>
      </c>
      <c r="F975" s="4" t="s">
        <v>39</v>
      </c>
      <c r="G975" s="4"/>
      <c r="H975" s="4">
        <v>5</v>
      </c>
      <c r="I975" s="10">
        <v>85.26</v>
      </c>
      <c r="J975" s="10">
        <f>IF(F975="INGRESO",+I975*H975,IF(F975="EGRESO",-I975*H975,"ERROR"))</f>
        <v>426.3</v>
      </c>
      <c r="L975" s="8">
        <f>IF(B975=B974,+L974+J975,+J975)</f>
        <v>426.3</v>
      </c>
    </row>
    <row r="976" spans="1:12" x14ac:dyDescent="0.25">
      <c r="A976" t="s">
        <v>28</v>
      </c>
      <c r="B976" t="s">
        <v>29</v>
      </c>
      <c r="C976" t="s">
        <v>30</v>
      </c>
      <c r="D976" s="2">
        <v>14454</v>
      </c>
      <c r="E976" s="7">
        <v>42373</v>
      </c>
      <c r="F976" t="s">
        <v>12</v>
      </c>
      <c r="G976" t="s">
        <v>25</v>
      </c>
      <c r="H976">
        <v>1</v>
      </c>
      <c r="I976" s="9">
        <v>85.26</v>
      </c>
      <c r="J976" s="9">
        <f>IF(F976="INGRESO",+I976*H976,IF(F976="EGRESO",-I976*H976,"ERROR"))</f>
        <v>-85.26</v>
      </c>
      <c r="L976" s="8">
        <f>IF(B976=B975,+L975+J976,+J976)</f>
        <v>-85.26</v>
      </c>
    </row>
    <row r="977" spans="1:12" x14ac:dyDescent="0.25">
      <c r="A977" t="s">
        <v>28</v>
      </c>
      <c r="B977" t="s">
        <v>29</v>
      </c>
      <c r="C977" t="s">
        <v>30</v>
      </c>
      <c r="D977" s="2">
        <v>14460</v>
      </c>
      <c r="E977" s="7">
        <v>42373</v>
      </c>
      <c r="F977" t="s">
        <v>39</v>
      </c>
      <c r="G977" t="s">
        <v>43</v>
      </c>
      <c r="H977">
        <v>1</v>
      </c>
      <c r="I977" s="9">
        <v>85.26</v>
      </c>
      <c r="J977" s="9">
        <f>IF(F977="INGRESO",+I977*H977,IF(F977="EGRESO",-I977*H977,"ERROR"))</f>
        <v>85.26</v>
      </c>
      <c r="L977" s="8">
        <f>IF(B977=B976,+L976+J977,+J977)</f>
        <v>0</v>
      </c>
    </row>
    <row r="978" spans="1:12" x14ac:dyDescent="0.25">
      <c r="A978" t="s">
        <v>28</v>
      </c>
      <c r="B978" t="s">
        <v>29</v>
      </c>
      <c r="C978" t="s">
        <v>30</v>
      </c>
      <c r="D978" s="2">
        <v>14461</v>
      </c>
      <c r="E978" s="7">
        <v>42373</v>
      </c>
      <c r="F978" t="s">
        <v>12</v>
      </c>
      <c r="G978" t="s">
        <v>44</v>
      </c>
      <c r="H978">
        <v>1</v>
      </c>
      <c r="I978" s="9">
        <v>85.26</v>
      </c>
      <c r="J978" s="9">
        <f>IF(F978="INGRESO",+I978*H978,IF(F978="EGRESO",-I978*H978,"ERROR"))</f>
        <v>-85.26</v>
      </c>
      <c r="L978" s="8">
        <f>IF(B978=B977,+L977+J978,+J978)</f>
        <v>-85.26</v>
      </c>
    </row>
    <row r="979" spans="1:12" x14ac:dyDescent="0.25">
      <c r="A979" t="s">
        <v>28</v>
      </c>
      <c r="B979" t="s">
        <v>29</v>
      </c>
      <c r="C979" t="s">
        <v>30</v>
      </c>
      <c r="D979" s="2">
        <v>14509</v>
      </c>
      <c r="E979" s="7">
        <v>42374</v>
      </c>
      <c r="F979" t="s">
        <v>12</v>
      </c>
      <c r="G979" t="s">
        <v>132</v>
      </c>
      <c r="H979">
        <v>1</v>
      </c>
      <c r="I979" s="9">
        <v>85.26</v>
      </c>
      <c r="J979" s="9">
        <f>IF(F979="INGRESO",+I979*H979,IF(F979="EGRESO",-I979*H979,"ERROR"))</f>
        <v>-85.26</v>
      </c>
      <c r="L979" s="8">
        <f>IF(B979=B978,+L978+J979,+J979)</f>
        <v>-170.52</v>
      </c>
    </row>
    <row r="980" spans="1:12" x14ac:dyDescent="0.25">
      <c r="A980" t="s">
        <v>28</v>
      </c>
      <c r="B980" t="s">
        <v>29</v>
      </c>
      <c r="C980" t="s">
        <v>30</v>
      </c>
      <c r="D980" s="2">
        <v>14521</v>
      </c>
      <c r="E980" s="7">
        <v>42374</v>
      </c>
      <c r="F980" t="s">
        <v>12</v>
      </c>
      <c r="G980" t="s">
        <v>159</v>
      </c>
      <c r="H980">
        <v>2</v>
      </c>
      <c r="I980" s="9">
        <v>85.26</v>
      </c>
      <c r="J980" s="9">
        <f>IF(F980="INGRESO",+I980*H980,IF(F980="EGRESO",-I980*H980,"ERROR"))</f>
        <v>-170.52</v>
      </c>
      <c r="L980" s="8">
        <f>IF(B980=B979,+L979+J980,+J980)</f>
        <v>-341.04</v>
      </c>
    </row>
    <row r="981" spans="1:12" x14ac:dyDescent="0.25">
      <c r="A981" t="s">
        <v>28</v>
      </c>
      <c r="B981" t="s">
        <v>29</v>
      </c>
      <c r="C981" t="s">
        <v>30</v>
      </c>
      <c r="D981" s="2">
        <v>14755</v>
      </c>
      <c r="E981" s="7">
        <v>42380</v>
      </c>
      <c r="F981" t="s">
        <v>12</v>
      </c>
      <c r="G981" t="s">
        <v>537</v>
      </c>
      <c r="H981">
        <v>0</v>
      </c>
      <c r="I981" s="9">
        <v>0</v>
      </c>
      <c r="J981" s="9">
        <f>IF(F981="INGRESO",+I981*H981,IF(F981="EGRESO",-I981*H981,"ERROR"))</f>
        <v>0</v>
      </c>
      <c r="L981" s="8">
        <f>IF(B981=B980,+L980+J981,+J981)</f>
        <v>-341.04</v>
      </c>
    </row>
    <row r="982" spans="1:12" x14ac:dyDescent="0.25">
      <c r="A982" t="s">
        <v>28</v>
      </c>
      <c r="B982" t="s">
        <v>29</v>
      </c>
      <c r="C982" t="s">
        <v>30</v>
      </c>
      <c r="D982" s="2">
        <v>14756</v>
      </c>
      <c r="E982" s="7">
        <v>42380</v>
      </c>
      <c r="F982" t="s">
        <v>39</v>
      </c>
      <c r="G982" t="s">
        <v>537</v>
      </c>
      <c r="H982">
        <v>0</v>
      </c>
      <c r="I982" s="9">
        <v>0</v>
      </c>
      <c r="J982" s="9">
        <f>IF(F982="INGRESO",+I982*H982,IF(F982="EGRESO",-I982*H982,"ERROR"))</f>
        <v>0</v>
      </c>
      <c r="L982" s="8">
        <f>IF(B982=B981,+L981+J982,+J982)</f>
        <v>-341.04</v>
      </c>
    </row>
    <row r="983" spans="1:12" x14ac:dyDescent="0.25">
      <c r="A983" t="s">
        <v>28</v>
      </c>
      <c r="B983" t="s">
        <v>29</v>
      </c>
      <c r="C983" t="s">
        <v>30</v>
      </c>
      <c r="D983" s="2">
        <v>15051</v>
      </c>
      <c r="E983" s="7">
        <v>42380</v>
      </c>
      <c r="F983" t="s">
        <v>39</v>
      </c>
      <c r="G983" t="s">
        <v>1077</v>
      </c>
      <c r="H983">
        <v>0</v>
      </c>
      <c r="I983" s="9">
        <v>0</v>
      </c>
      <c r="J983" s="9">
        <f>IF(F983="INGRESO",+I983*H983,IF(F983="EGRESO",-I983*H983,"ERROR"))</f>
        <v>0</v>
      </c>
      <c r="L983" s="8">
        <f>IF(B983=B982,+L982+J983,+J983)</f>
        <v>-341.04</v>
      </c>
    </row>
    <row r="984" spans="1:12" x14ac:dyDescent="0.25">
      <c r="A984" t="s">
        <v>28</v>
      </c>
      <c r="B984" t="s">
        <v>29</v>
      </c>
      <c r="C984" t="s">
        <v>30</v>
      </c>
      <c r="D984" s="2">
        <v>14794</v>
      </c>
      <c r="E984" s="7">
        <v>42383</v>
      </c>
      <c r="F984" t="s">
        <v>39</v>
      </c>
      <c r="G984" t="s">
        <v>589</v>
      </c>
      <c r="H984">
        <v>1</v>
      </c>
      <c r="I984" s="9">
        <v>85.26</v>
      </c>
      <c r="J984" s="9">
        <f>IF(F984="INGRESO",+I984*H984,IF(F984="EGRESO",-I984*H984,"ERROR"))</f>
        <v>85.26</v>
      </c>
      <c r="L984" s="8">
        <f>IF(B984=B983,+L983+J984,+J984)</f>
        <v>-255.78000000000003</v>
      </c>
    </row>
    <row r="985" spans="1:12" x14ac:dyDescent="0.25">
      <c r="A985" t="s">
        <v>28</v>
      </c>
      <c r="B985" t="s">
        <v>29</v>
      </c>
      <c r="C985" t="s">
        <v>30</v>
      </c>
      <c r="D985" s="2">
        <v>14926</v>
      </c>
      <c r="E985" s="7">
        <v>42388</v>
      </c>
      <c r="F985" t="s">
        <v>39</v>
      </c>
      <c r="G985" t="s">
        <v>749</v>
      </c>
      <c r="H985">
        <v>5</v>
      </c>
      <c r="I985" s="9">
        <v>74.3</v>
      </c>
      <c r="J985" s="9">
        <f>IF(F985="INGRESO",+I985*H985,IF(F985="EGRESO",-I985*H985,"ERROR"))</f>
        <v>371.5</v>
      </c>
      <c r="L985" s="8">
        <f>IF(B985=B984,+L984+J985,+J985)</f>
        <v>115.71999999999997</v>
      </c>
    </row>
    <row r="986" spans="1:12" x14ac:dyDescent="0.25">
      <c r="A986" t="s">
        <v>28</v>
      </c>
      <c r="B986" t="s">
        <v>29</v>
      </c>
      <c r="C986" t="s">
        <v>30</v>
      </c>
      <c r="D986" s="2">
        <v>14898</v>
      </c>
      <c r="E986" s="7">
        <v>42389</v>
      </c>
      <c r="F986" t="s">
        <v>39</v>
      </c>
      <c r="G986" t="s">
        <v>713</v>
      </c>
      <c r="H986">
        <v>1</v>
      </c>
      <c r="I986" s="9">
        <v>85.26</v>
      </c>
      <c r="J986" s="9">
        <f>IF(F986="INGRESO",+I986*H986,IF(F986="EGRESO",-I986*H986,"ERROR"))</f>
        <v>85.26</v>
      </c>
      <c r="L986" s="8">
        <f>IF(B986=B985,+L985+J986,+J986)</f>
        <v>200.97999999999996</v>
      </c>
    </row>
    <row r="987" spans="1:12" x14ac:dyDescent="0.25">
      <c r="A987" t="s">
        <v>28</v>
      </c>
      <c r="B987" t="s">
        <v>29</v>
      </c>
      <c r="C987" t="s">
        <v>30</v>
      </c>
      <c r="D987" s="2">
        <v>14948</v>
      </c>
      <c r="E987" s="7">
        <v>42390</v>
      </c>
      <c r="F987" t="s">
        <v>12</v>
      </c>
      <c r="G987" t="s">
        <v>776</v>
      </c>
      <c r="H987">
        <v>1</v>
      </c>
      <c r="I987" s="9">
        <v>85.26</v>
      </c>
      <c r="J987" s="9">
        <f>IF(F987="INGRESO",+I987*H987,IF(F987="EGRESO",-I987*H987,"ERROR"))</f>
        <v>-85.26</v>
      </c>
      <c r="L987" s="8">
        <f>IF(B987=B986,+L986+J987,+J987)</f>
        <v>115.71999999999996</v>
      </c>
    </row>
    <row r="988" spans="1:12" x14ac:dyDescent="0.25">
      <c r="A988" t="s">
        <v>28</v>
      </c>
      <c r="B988" t="s">
        <v>29</v>
      </c>
      <c r="C988" t="s">
        <v>30</v>
      </c>
      <c r="D988" s="2">
        <v>15015</v>
      </c>
      <c r="E988" s="7">
        <v>42394</v>
      </c>
      <c r="F988" t="s">
        <v>12</v>
      </c>
      <c r="G988" t="s">
        <v>885</v>
      </c>
      <c r="H988">
        <v>1</v>
      </c>
      <c r="I988" s="9">
        <v>74.3</v>
      </c>
      <c r="J988" s="9">
        <f>IF(F988="INGRESO",+I988*H988,IF(F988="EGRESO",-I988*H988,"ERROR"))</f>
        <v>-74.3</v>
      </c>
      <c r="L988" s="8">
        <f>IF(B988=B987,+L987+J988,+J988)</f>
        <v>41.419999999999959</v>
      </c>
    </row>
    <row r="989" spans="1:12" x14ac:dyDescent="0.25">
      <c r="A989" t="s">
        <v>28</v>
      </c>
      <c r="B989" t="s">
        <v>29</v>
      </c>
      <c r="C989" t="s">
        <v>30</v>
      </c>
      <c r="D989" s="2">
        <v>15132</v>
      </c>
      <c r="E989" s="7">
        <v>42401</v>
      </c>
      <c r="F989" t="s">
        <v>12</v>
      </c>
      <c r="G989" t="s">
        <v>1334</v>
      </c>
      <c r="H989">
        <v>1</v>
      </c>
      <c r="I989" s="9">
        <v>74.3</v>
      </c>
      <c r="J989" s="9">
        <f>IF(F989="INGRESO",+I989*H989,IF(F989="EGRESO",-I989*H989,"ERROR"))</f>
        <v>-74.3</v>
      </c>
      <c r="L989" s="8">
        <f>IF(B989=B988,+L988+J989,+J989)</f>
        <v>-32.880000000000038</v>
      </c>
    </row>
    <row r="990" spans="1:12" x14ac:dyDescent="0.25">
      <c r="A990" t="s">
        <v>28</v>
      </c>
      <c r="B990" t="s">
        <v>29</v>
      </c>
      <c r="C990" t="s">
        <v>30</v>
      </c>
      <c r="D990" s="2">
        <v>15147</v>
      </c>
      <c r="E990" s="7">
        <v>42401</v>
      </c>
      <c r="F990" t="s">
        <v>12</v>
      </c>
      <c r="G990" t="s">
        <v>1358</v>
      </c>
      <c r="H990">
        <v>1</v>
      </c>
      <c r="I990" s="9">
        <v>74.3</v>
      </c>
      <c r="J990" s="9">
        <f>IF(F990="INGRESO",+I990*H990,IF(F990="EGRESO",-I990*H990,"ERROR"))</f>
        <v>-74.3</v>
      </c>
      <c r="L990" s="8">
        <f>IF(B990=B989,+L989+J990,+J990)</f>
        <v>-107.18000000000004</v>
      </c>
    </row>
    <row r="991" spans="1:12" x14ac:dyDescent="0.25">
      <c r="A991" t="s">
        <v>28</v>
      </c>
      <c r="B991" t="s">
        <v>29</v>
      </c>
      <c r="C991" t="s">
        <v>30</v>
      </c>
      <c r="D991" s="2">
        <v>15218</v>
      </c>
      <c r="E991" s="7">
        <v>42402</v>
      </c>
      <c r="F991" t="s">
        <v>12</v>
      </c>
      <c r="G991" t="s">
        <v>1425</v>
      </c>
      <c r="H991">
        <v>1</v>
      </c>
      <c r="I991" s="9">
        <v>74.3</v>
      </c>
      <c r="J991" s="9">
        <f>IF(F991="INGRESO",+I991*H991,IF(F991="EGRESO",-I991*H991,"ERROR"))</f>
        <v>-74.3</v>
      </c>
      <c r="L991" s="8">
        <f>IF(B991=B990,+L990+J991,+J991)</f>
        <v>-181.48000000000002</v>
      </c>
    </row>
    <row r="992" spans="1:12" x14ac:dyDescent="0.25">
      <c r="A992" t="s">
        <v>28</v>
      </c>
      <c r="B992" t="s">
        <v>29</v>
      </c>
      <c r="C992" t="s">
        <v>30</v>
      </c>
      <c r="D992" s="2">
        <v>15296</v>
      </c>
      <c r="E992" s="7">
        <v>42404</v>
      </c>
      <c r="F992" t="s">
        <v>12</v>
      </c>
      <c r="G992" t="s">
        <v>1524</v>
      </c>
      <c r="H992">
        <v>1</v>
      </c>
      <c r="I992" s="9">
        <v>74.3</v>
      </c>
      <c r="J992" s="9">
        <f>IF(F992="INGRESO",+I992*H992,IF(F992="EGRESO",-I992*H992,"ERROR"))</f>
        <v>-74.3</v>
      </c>
      <c r="L992" s="8">
        <f>IF(B992=B991,+L991+J992,+J992)</f>
        <v>-255.78000000000003</v>
      </c>
    </row>
    <row r="993" spans="1:12" x14ac:dyDescent="0.25">
      <c r="A993" t="s">
        <v>28</v>
      </c>
      <c r="B993" t="s">
        <v>29</v>
      </c>
      <c r="C993" t="s">
        <v>30</v>
      </c>
      <c r="D993" s="2">
        <v>15344</v>
      </c>
      <c r="E993" s="7">
        <v>42410</v>
      </c>
      <c r="F993" t="s">
        <v>12</v>
      </c>
      <c r="G993" t="s">
        <v>1596</v>
      </c>
      <c r="H993">
        <v>1</v>
      </c>
      <c r="I993" s="9">
        <v>85.26</v>
      </c>
      <c r="J993" s="9">
        <f>IF(F993="INGRESO",+I993*H993,IF(F993="EGRESO",-I993*H993,"ERROR"))</f>
        <v>-85.26</v>
      </c>
      <c r="L993" s="8">
        <f>IF(B993=B992,+L992+J993,+J993)</f>
        <v>-341.04</v>
      </c>
    </row>
    <row r="994" spans="1:12" x14ac:dyDescent="0.25">
      <c r="A994" t="s">
        <v>28</v>
      </c>
      <c r="B994" t="s">
        <v>29</v>
      </c>
      <c r="C994" t="s">
        <v>30</v>
      </c>
      <c r="D994" s="2">
        <v>15442</v>
      </c>
      <c r="E994" s="7">
        <v>42411</v>
      </c>
      <c r="F994" t="s">
        <v>39</v>
      </c>
      <c r="G994" t="s">
        <v>1708</v>
      </c>
      <c r="H994">
        <v>10</v>
      </c>
      <c r="I994" s="9">
        <v>74.3</v>
      </c>
      <c r="J994" s="9">
        <f>IF(F994="INGRESO",+I994*H994,IF(F994="EGRESO",-I994*H994,"ERROR"))</f>
        <v>743</v>
      </c>
      <c r="L994" s="8">
        <f>IF(B994=B993,+L993+J994,+J994)</f>
        <v>401.96</v>
      </c>
    </row>
    <row r="995" spans="1:12" x14ac:dyDescent="0.25">
      <c r="A995" t="s">
        <v>28</v>
      </c>
      <c r="B995" t="s">
        <v>29</v>
      </c>
      <c r="C995" t="s">
        <v>30</v>
      </c>
      <c r="D995" s="2">
        <v>15453</v>
      </c>
      <c r="E995" s="7">
        <v>42412</v>
      </c>
      <c r="F995" t="s">
        <v>12</v>
      </c>
      <c r="G995" t="s">
        <v>1720</v>
      </c>
      <c r="H995">
        <v>1</v>
      </c>
      <c r="I995" s="9">
        <v>74.3</v>
      </c>
      <c r="J995" s="9">
        <f>IF(F995="INGRESO",+I995*H995,IF(F995="EGRESO",-I995*H995,"ERROR"))</f>
        <v>-74.3</v>
      </c>
      <c r="L995" s="8">
        <f>IF(B995=B994,+L994+J995,+J995)</f>
        <v>327.65999999999997</v>
      </c>
    </row>
    <row r="996" spans="1:12" x14ac:dyDescent="0.25">
      <c r="A996" t="s">
        <v>28</v>
      </c>
      <c r="B996" t="s">
        <v>29</v>
      </c>
      <c r="C996" t="s">
        <v>30</v>
      </c>
      <c r="D996" s="2">
        <v>15454</v>
      </c>
      <c r="E996" s="7">
        <v>42412</v>
      </c>
      <c r="F996" t="s">
        <v>12</v>
      </c>
      <c r="G996" t="s">
        <v>1721</v>
      </c>
      <c r="H996">
        <v>1</v>
      </c>
      <c r="I996" s="9">
        <v>74.3</v>
      </c>
      <c r="J996" s="9">
        <f>IF(F996="INGRESO",+I996*H996,IF(F996="EGRESO",-I996*H996,"ERROR"))</f>
        <v>-74.3</v>
      </c>
      <c r="L996" s="8">
        <f>IF(B996=B995,+L995+J996,+J996)</f>
        <v>253.35999999999996</v>
      </c>
    </row>
    <row r="997" spans="1:12" x14ac:dyDescent="0.25">
      <c r="A997" t="s">
        <v>28</v>
      </c>
      <c r="B997" t="s">
        <v>29</v>
      </c>
      <c r="C997" t="s">
        <v>30</v>
      </c>
      <c r="D997" s="2">
        <v>15459</v>
      </c>
      <c r="E997" s="7">
        <v>42412</v>
      </c>
      <c r="F997" t="s">
        <v>12</v>
      </c>
      <c r="G997" t="s">
        <v>1726</v>
      </c>
      <c r="H997">
        <v>1</v>
      </c>
      <c r="I997" s="9">
        <v>74.3</v>
      </c>
      <c r="J997" s="9">
        <f>IF(F997="INGRESO",+I997*H997,IF(F997="EGRESO",-I997*H997,"ERROR"))</f>
        <v>-74.3</v>
      </c>
      <c r="L997" s="8">
        <f>IF(B997=B996,+L996+J997,+J997)</f>
        <v>179.05999999999995</v>
      </c>
    </row>
    <row r="998" spans="1:12" x14ac:dyDescent="0.25">
      <c r="A998" t="s">
        <v>28</v>
      </c>
      <c r="B998" t="s">
        <v>29</v>
      </c>
      <c r="C998" t="s">
        <v>30</v>
      </c>
      <c r="D998" s="2">
        <v>15460</v>
      </c>
      <c r="E998" s="7">
        <v>42412</v>
      </c>
      <c r="F998" t="s">
        <v>12</v>
      </c>
      <c r="G998" t="s">
        <v>1727</v>
      </c>
      <c r="H998">
        <v>1</v>
      </c>
      <c r="I998" s="9">
        <v>74.3</v>
      </c>
      <c r="J998" s="9">
        <f>IF(F998="INGRESO",+I998*H998,IF(F998="EGRESO",-I998*H998,"ERROR"))</f>
        <v>-74.3</v>
      </c>
      <c r="L998" s="8">
        <f>IF(B998=B997,+L997+J998,+J998)</f>
        <v>104.75999999999995</v>
      </c>
    </row>
    <row r="999" spans="1:12" x14ac:dyDescent="0.25">
      <c r="A999" t="s">
        <v>28</v>
      </c>
      <c r="B999" t="s">
        <v>29</v>
      </c>
      <c r="C999" t="s">
        <v>30</v>
      </c>
      <c r="D999" s="2">
        <v>15524</v>
      </c>
      <c r="E999" s="7">
        <v>42415</v>
      </c>
      <c r="F999" t="s">
        <v>12</v>
      </c>
      <c r="G999" t="s">
        <v>1803</v>
      </c>
      <c r="H999">
        <v>1</v>
      </c>
      <c r="I999" s="9">
        <v>74.3</v>
      </c>
      <c r="J999" s="9">
        <f>IF(F999="INGRESO",+I999*H999,IF(F999="EGRESO",-I999*H999,"ERROR"))</f>
        <v>-74.3</v>
      </c>
      <c r="L999" s="8">
        <f>IF(B999=B998,+L998+J999,+J999)</f>
        <v>30.459999999999951</v>
      </c>
    </row>
    <row r="1000" spans="1:12" x14ac:dyDescent="0.25">
      <c r="A1000" t="s">
        <v>28</v>
      </c>
      <c r="B1000" t="s">
        <v>29</v>
      </c>
      <c r="C1000" t="s">
        <v>30</v>
      </c>
      <c r="D1000" s="2">
        <v>15547</v>
      </c>
      <c r="E1000" s="7">
        <v>42415</v>
      </c>
      <c r="F1000" t="s">
        <v>12</v>
      </c>
      <c r="G1000" t="s">
        <v>1824</v>
      </c>
      <c r="H1000">
        <v>1</v>
      </c>
      <c r="I1000" s="9">
        <v>74.3</v>
      </c>
      <c r="J1000" s="9">
        <f>IF(F1000="INGRESO",+I1000*H1000,IF(F1000="EGRESO",-I1000*H1000,"ERROR"))</f>
        <v>-74.3</v>
      </c>
      <c r="L1000" s="8">
        <f>IF(B1000=B999,+L999+J1000,+J1000)</f>
        <v>-43.840000000000046</v>
      </c>
    </row>
    <row r="1001" spans="1:12" x14ac:dyDescent="0.25">
      <c r="A1001" t="s">
        <v>28</v>
      </c>
      <c r="B1001" t="s">
        <v>29</v>
      </c>
      <c r="C1001" t="s">
        <v>30</v>
      </c>
      <c r="D1001" s="2">
        <v>15694</v>
      </c>
      <c r="E1001" s="7">
        <v>42418</v>
      </c>
      <c r="F1001" t="s">
        <v>12</v>
      </c>
      <c r="G1001" t="s">
        <v>2007</v>
      </c>
      <c r="H1001">
        <v>1</v>
      </c>
      <c r="I1001" s="9">
        <v>74.3</v>
      </c>
      <c r="J1001" s="9">
        <f>IF(F1001="INGRESO",+I1001*H1001,IF(F1001="EGRESO",-I1001*H1001,"ERROR"))</f>
        <v>-74.3</v>
      </c>
      <c r="L1001" s="8">
        <f>IF(B1001=B1000,+L1000+J1001,+J1001)</f>
        <v>-118.14000000000004</v>
      </c>
    </row>
    <row r="1002" spans="1:12" x14ac:dyDescent="0.25">
      <c r="A1002" t="s">
        <v>28</v>
      </c>
      <c r="B1002" t="s">
        <v>29</v>
      </c>
      <c r="C1002" t="s">
        <v>30</v>
      </c>
      <c r="D1002" s="2">
        <v>15766</v>
      </c>
      <c r="E1002" s="7">
        <v>42422</v>
      </c>
      <c r="F1002" t="s">
        <v>12</v>
      </c>
      <c r="G1002" t="s">
        <v>2095</v>
      </c>
      <c r="H1002">
        <v>1</v>
      </c>
      <c r="I1002" s="9">
        <v>74.3</v>
      </c>
      <c r="J1002" s="9">
        <f>IF(F1002="INGRESO",+I1002*H1002,IF(F1002="EGRESO",-I1002*H1002,"ERROR"))</f>
        <v>-74.3</v>
      </c>
      <c r="L1002" s="8">
        <f>IF(B1002=B1001,+L1001+J1002,+J1002)</f>
        <v>-192.44000000000005</v>
      </c>
    </row>
    <row r="1003" spans="1:12" x14ac:dyDescent="0.25">
      <c r="A1003" t="s">
        <v>28</v>
      </c>
      <c r="B1003" t="s">
        <v>29</v>
      </c>
      <c r="C1003" t="s">
        <v>30</v>
      </c>
      <c r="D1003" s="2">
        <v>16019</v>
      </c>
      <c r="E1003" s="7">
        <v>42430</v>
      </c>
      <c r="F1003" t="s">
        <v>12</v>
      </c>
      <c r="G1003" t="s">
        <v>2375</v>
      </c>
      <c r="H1003">
        <v>1</v>
      </c>
      <c r="I1003" s="9">
        <v>74.3</v>
      </c>
      <c r="J1003" s="9">
        <f>IF(F1003="INGRESO",+I1003*H1003,IF(F1003="EGRESO",-I1003*H1003,"ERROR"))</f>
        <v>-74.3</v>
      </c>
      <c r="L1003" s="8">
        <f>IF(B1003=B1002,+L1002+J1003,+J1003)</f>
        <v>-266.74000000000007</v>
      </c>
    </row>
    <row r="1004" spans="1:12" x14ac:dyDescent="0.25">
      <c r="A1004" t="s">
        <v>28</v>
      </c>
      <c r="B1004" t="s">
        <v>29</v>
      </c>
      <c r="C1004" t="s">
        <v>30</v>
      </c>
      <c r="D1004" s="2">
        <v>16076</v>
      </c>
      <c r="E1004" s="7">
        <v>42430</v>
      </c>
      <c r="F1004" t="s">
        <v>39</v>
      </c>
      <c r="G1004" t="s">
        <v>2443</v>
      </c>
      <c r="H1004">
        <v>5</v>
      </c>
      <c r="I1004" s="9">
        <v>74.3</v>
      </c>
      <c r="J1004" s="9">
        <f>IF(F1004="INGRESO",+I1004*H1004,IF(F1004="EGRESO",-I1004*H1004,"ERROR"))</f>
        <v>371.5</v>
      </c>
      <c r="L1004" s="8">
        <f>IF(B1004=B1003,+L1003+J1004,+J1004)</f>
        <v>104.75999999999993</v>
      </c>
    </row>
    <row r="1005" spans="1:12" x14ac:dyDescent="0.25">
      <c r="A1005" t="s">
        <v>28</v>
      </c>
      <c r="B1005" t="s">
        <v>29</v>
      </c>
      <c r="C1005" t="s">
        <v>30</v>
      </c>
      <c r="D1005" s="2">
        <v>16145</v>
      </c>
      <c r="E1005" s="7">
        <v>42433</v>
      </c>
      <c r="F1005" t="s">
        <v>12</v>
      </c>
      <c r="G1005" t="s">
        <v>2518</v>
      </c>
      <c r="H1005">
        <v>1</v>
      </c>
      <c r="I1005" s="9">
        <v>74.3</v>
      </c>
      <c r="J1005" s="9">
        <f>IF(F1005="INGRESO",+I1005*H1005,IF(F1005="EGRESO",-I1005*H1005,"ERROR"))</f>
        <v>-74.3</v>
      </c>
      <c r="L1005" s="8">
        <f>IF(B1005=B1004,+L1004+J1005,+J1005)</f>
        <v>30.459999999999937</v>
      </c>
    </row>
    <row r="1006" spans="1:12" x14ac:dyDescent="0.25">
      <c r="A1006" t="s">
        <v>28</v>
      </c>
      <c r="B1006" t="s">
        <v>29</v>
      </c>
      <c r="C1006" t="s">
        <v>30</v>
      </c>
      <c r="D1006" s="2">
        <v>16177</v>
      </c>
      <c r="E1006" s="7">
        <v>42436</v>
      </c>
      <c r="F1006" t="s">
        <v>12</v>
      </c>
      <c r="G1006" t="s">
        <v>2554</v>
      </c>
      <c r="H1006">
        <v>2</v>
      </c>
      <c r="I1006" s="9">
        <v>74.3</v>
      </c>
      <c r="J1006" s="9">
        <f>IF(F1006="INGRESO",+I1006*H1006,IF(F1006="EGRESO",-I1006*H1006,"ERROR"))</f>
        <v>-148.6</v>
      </c>
      <c r="L1006" s="8">
        <f>IF(B1006=B1005,+L1005+J1006,+J1006)</f>
        <v>-118.14000000000006</v>
      </c>
    </row>
    <row r="1007" spans="1:12" x14ac:dyDescent="0.25">
      <c r="A1007" t="s">
        <v>28</v>
      </c>
      <c r="B1007" t="s">
        <v>29</v>
      </c>
      <c r="C1007" t="s">
        <v>30</v>
      </c>
      <c r="D1007" s="2">
        <v>16220</v>
      </c>
      <c r="E1007" s="7">
        <v>42436</v>
      </c>
      <c r="F1007" t="s">
        <v>12</v>
      </c>
      <c r="G1007" t="s">
        <v>2603</v>
      </c>
      <c r="H1007">
        <v>1</v>
      </c>
      <c r="I1007" s="9">
        <v>74.3</v>
      </c>
      <c r="J1007" s="9">
        <f>IF(F1007="INGRESO",+I1007*H1007,IF(F1007="EGRESO",-I1007*H1007,"ERROR"))</f>
        <v>-74.3</v>
      </c>
      <c r="L1007" s="8">
        <f>IF(B1007=B1006,+L1006+J1007,+J1007)</f>
        <v>-192.44000000000005</v>
      </c>
    </row>
    <row r="1008" spans="1:12" x14ac:dyDescent="0.25">
      <c r="A1008" t="s">
        <v>28</v>
      </c>
      <c r="B1008" t="s">
        <v>29</v>
      </c>
      <c r="C1008" t="s">
        <v>30</v>
      </c>
      <c r="D1008" s="2">
        <v>16230</v>
      </c>
      <c r="E1008" s="7">
        <v>42437</v>
      </c>
      <c r="F1008" t="s">
        <v>12</v>
      </c>
      <c r="G1008" t="s">
        <v>2618</v>
      </c>
      <c r="H1008">
        <v>1</v>
      </c>
      <c r="I1008" s="9">
        <v>74.3</v>
      </c>
      <c r="J1008" s="9">
        <f>IF(F1008="INGRESO",+I1008*H1008,IF(F1008="EGRESO",-I1008*H1008,"ERROR"))</f>
        <v>-74.3</v>
      </c>
      <c r="L1008" s="8">
        <f>IF(B1008=B1007,+L1007+J1008,+J1008)</f>
        <v>-266.74000000000007</v>
      </c>
    </row>
    <row r="1009" spans="1:12" x14ac:dyDescent="0.25">
      <c r="A1009" t="s">
        <v>28</v>
      </c>
      <c r="B1009" t="s">
        <v>29</v>
      </c>
      <c r="C1009" t="s">
        <v>30</v>
      </c>
      <c r="D1009" s="2">
        <v>16232</v>
      </c>
      <c r="E1009" s="7">
        <v>42439</v>
      </c>
      <c r="F1009" t="s">
        <v>12</v>
      </c>
      <c r="G1009" t="s">
        <v>2620</v>
      </c>
      <c r="H1009">
        <v>1</v>
      </c>
      <c r="I1009" s="9">
        <v>74.3</v>
      </c>
      <c r="J1009" s="9">
        <f>IF(F1009="INGRESO",+I1009*H1009,IF(F1009="EGRESO",-I1009*H1009,"ERROR"))</f>
        <v>-74.3</v>
      </c>
      <c r="L1009" s="8">
        <f>IF(B1009=B1008,+L1008+J1009,+J1009)</f>
        <v>-341.04000000000008</v>
      </c>
    </row>
    <row r="1010" spans="1:12" x14ac:dyDescent="0.25">
      <c r="A1010" t="s">
        <v>28</v>
      </c>
      <c r="B1010" t="s">
        <v>29</v>
      </c>
      <c r="C1010" t="s">
        <v>30</v>
      </c>
      <c r="D1010" s="2">
        <v>16294</v>
      </c>
      <c r="E1010" s="7">
        <v>42439</v>
      </c>
      <c r="F1010" t="s">
        <v>12</v>
      </c>
      <c r="G1010" t="s">
        <v>2687</v>
      </c>
      <c r="H1010">
        <v>1</v>
      </c>
      <c r="I1010" s="9">
        <v>74.290000000000006</v>
      </c>
      <c r="J1010" s="9">
        <f>IF(F1010="INGRESO",+I1010*H1010,IF(F1010="EGRESO",-I1010*H1010,"ERROR"))</f>
        <v>-74.290000000000006</v>
      </c>
      <c r="L1010" s="8">
        <f>IF(B1010=B1009,+L1009+J1010,+J1010)</f>
        <v>-415.3300000000001</v>
      </c>
    </row>
    <row r="1011" spans="1:12" x14ac:dyDescent="0.25">
      <c r="A1011" t="s">
        <v>28</v>
      </c>
      <c r="B1011" t="s">
        <v>29</v>
      </c>
      <c r="C1011" t="s">
        <v>30</v>
      </c>
      <c r="D1011" s="2">
        <v>16316</v>
      </c>
      <c r="E1011" s="7">
        <v>42439</v>
      </c>
      <c r="F1011" t="s">
        <v>39</v>
      </c>
      <c r="G1011" t="s">
        <v>2710</v>
      </c>
      <c r="H1011">
        <v>5</v>
      </c>
      <c r="I1011" s="9">
        <v>74.290000000000006</v>
      </c>
      <c r="J1011" s="9">
        <f>IF(F1011="INGRESO",+I1011*H1011,IF(F1011="EGRESO",-I1011*H1011,"ERROR"))</f>
        <v>371.45000000000005</v>
      </c>
      <c r="L1011" s="8">
        <f>IF(B1011=B1010,+L1010+J1011,+J1011)</f>
        <v>-43.880000000000052</v>
      </c>
    </row>
    <row r="1012" spans="1:12" x14ac:dyDescent="0.25">
      <c r="A1012" t="s">
        <v>28</v>
      </c>
      <c r="B1012" t="s">
        <v>29</v>
      </c>
      <c r="C1012" t="s">
        <v>30</v>
      </c>
      <c r="D1012" s="2">
        <v>16330</v>
      </c>
      <c r="E1012" s="7">
        <v>42439</v>
      </c>
      <c r="F1012" t="s">
        <v>12</v>
      </c>
      <c r="G1012" t="s">
        <v>2726</v>
      </c>
      <c r="H1012">
        <v>1</v>
      </c>
      <c r="I1012" s="9">
        <v>74.290000000000006</v>
      </c>
      <c r="J1012" s="9">
        <f>IF(F1012="INGRESO",+I1012*H1012,IF(F1012="EGRESO",-I1012*H1012,"ERROR"))</f>
        <v>-74.290000000000006</v>
      </c>
      <c r="L1012" s="8">
        <f>IF(B1012=B1011,+L1011+J1012,+J1012)</f>
        <v>-118.17000000000006</v>
      </c>
    </row>
    <row r="1013" spans="1:12" x14ac:dyDescent="0.25">
      <c r="A1013" t="s">
        <v>28</v>
      </c>
      <c r="B1013" t="s">
        <v>29</v>
      </c>
      <c r="C1013" t="s">
        <v>30</v>
      </c>
      <c r="D1013" s="2">
        <v>16352</v>
      </c>
      <c r="E1013" s="7">
        <v>42440</v>
      </c>
      <c r="F1013" t="s">
        <v>12</v>
      </c>
      <c r="G1013" t="s">
        <v>2744</v>
      </c>
      <c r="H1013">
        <v>1</v>
      </c>
      <c r="I1013" s="9">
        <v>74.290000000000006</v>
      </c>
      <c r="J1013" s="9">
        <f>IF(F1013="INGRESO",+I1013*H1013,IF(F1013="EGRESO",-I1013*H1013,"ERROR"))</f>
        <v>-74.290000000000006</v>
      </c>
      <c r="L1013" s="8">
        <f>IF(B1013=B1012,+L1012+J1013,+J1013)</f>
        <v>-192.46000000000006</v>
      </c>
    </row>
    <row r="1014" spans="1:12" x14ac:dyDescent="0.25">
      <c r="A1014" t="s">
        <v>28</v>
      </c>
      <c r="B1014" t="s">
        <v>29</v>
      </c>
      <c r="C1014" t="s">
        <v>30</v>
      </c>
      <c r="D1014" s="2">
        <v>16369</v>
      </c>
      <c r="E1014" s="7">
        <v>42443</v>
      </c>
      <c r="F1014" t="s">
        <v>12</v>
      </c>
      <c r="G1014" t="s">
        <v>2766</v>
      </c>
      <c r="H1014">
        <v>1</v>
      </c>
      <c r="I1014" s="9">
        <v>74.290000000000006</v>
      </c>
      <c r="J1014" s="9">
        <f>IF(F1014="INGRESO",+I1014*H1014,IF(F1014="EGRESO",-I1014*H1014,"ERROR"))</f>
        <v>-74.290000000000006</v>
      </c>
      <c r="L1014" s="8">
        <f>IF(B1014=B1013,+L1013+J1014,+J1014)</f>
        <v>-266.75000000000006</v>
      </c>
    </row>
    <row r="1015" spans="1:12" x14ac:dyDescent="0.25">
      <c r="A1015" t="s">
        <v>28</v>
      </c>
      <c r="B1015" t="s">
        <v>29</v>
      </c>
      <c r="C1015" t="s">
        <v>30</v>
      </c>
      <c r="D1015" s="2">
        <v>16457</v>
      </c>
      <c r="E1015" s="7">
        <v>42445</v>
      </c>
      <c r="F1015" t="s">
        <v>12</v>
      </c>
      <c r="G1015" t="s">
        <v>2847</v>
      </c>
      <c r="H1015">
        <v>1</v>
      </c>
      <c r="I1015" s="9">
        <v>74.290000000000006</v>
      </c>
      <c r="J1015" s="9">
        <f>IF(F1015="INGRESO",+I1015*H1015,IF(F1015="EGRESO",-I1015*H1015,"ERROR"))</f>
        <v>-74.290000000000006</v>
      </c>
      <c r="L1015" s="8">
        <f>IF(B1015=B1014,+L1014+J1015,+J1015)</f>
        <v>-341.04000000000008</v>
      </c>
    </row>
    <row r="1016" spans="1:12" x14ac:dyDescent="0.25">
      <c r="A1016" t="s">
        <v>28</v>
      </c>
      <c r="B1016" t="s">
        <v>29</v>
      </c>
      <c r="C1016" t="s">
        <v>30</v>
      </c>
      <c r="D1016" s="2">
        <v>16509</v>
      </c>
      <c r="E1016" s="7">
        <v>42445</v>
      </c>
      <c r="F1016" t="s">
        <v>39</v>
      </c>
      <c r="G1016" t="s">
        <v>2907</v>
      </c>
      <c r="H1016">
        <v>10</v>
      </c>
      <c r="I1016" s="9">
        <v>71.31</v>
      </c>
      <c r="J1016" s="9">
        <f>IF(F1016="INGRESO",+I1016*H1016,IF(F1016="EGRESO",-I1016*H1016,"ERROR"))</f>
        <v>713.1</v>
      </c>
      <c r="L1016" s="8">
        <f>IF(B1016=B1015,+L1015+J1016,+J1016)</f>
        <v>372.05999999999995</v>
      </c>
    </row>
    <row r="1017" spans="1:12" x14ac:dyDescent="0.25">
      <c r="A1017" t="s">
        <v>28</v>
      </c>
      <c r="B1017" t="s">
        <v>29</v>
      </c>
      <c r="C1017" t="s">
        <v>30</v>
      </c>
      <c r="D1017" s="2">
        <v>16596</v>
      </c>
      <c r="E1017" s="7">
        <v>42450</v>
      </c>
      <c r="F1017" t="s">
        <v>12</v>
      </c>
      <c r="G1017" t="s">
        <v>2993</v>
      </c>
      <c r="H1017">
        <v>1</v>
      </c>
      <c r="I1017" s="9">
        <v>71.31</v>
      </c>
      <c r="J1017" s="9">
        <f>IF(F1017="INGRESO",+I1017*H1017,IF(F1017="EGRESO",-I1017*H1017,"ERROR"))</f>
        <v>-71.31</v>
      </c>
      <c r="L1017" s="8">
        <f>IF(B1017=B1016,+L1016+J1017,+J1017)</f>
        <v>300.74999999999994</v>
      </c>
    </row>
    <row r="1018" spans="1:12" x14ac:dyDescent="0.25">
      <c r="A1018" t="s">
        <v>28</v>
      </c>
      <c r="B1018" t="s">
        <v>29</v>
      </c>
      <c r="C1018" t="s">
        <v>30</v>
      </c>
      <c r="D1018" s="2">
        <v>16612</v>
      </c>
      <c r="E1018" s="7">
        <v>42450</v>
      </c>
      <c r="F1018" t="s">
        <v>12</v>
      </c>
      <c r="G1018" t="s">
        <v>3009</v>
      </c>
      <c r="H1018">
        <v>1</v>
      </c>
      <c r="I1018" s="9">
        <v>71.31</v>
      </c>
      <c r="J1018" s="9">
        <f>IF(F1018="INGRESO",+I1018*H1018,IF(F1018="EGRESO",-I1018*H1018,"ERROR"))</f>
        <v>-71.31</v>
      </c>
      <c r="L1018" s="8">
        <f>IF(B1018=B1017,+L1017+J1018,+J1018)</f>
        <v>229.43999999999994</v>
      </c>
    </row>
    <row r="1019" spans="1:12" x14ac:dyDescent="0.25">
      <c r="A1019" t="s">
        <v>28</v>
      </c>
      <c r="B1019" t="s">
        <v>29</v>
      </c>
      <c r="C1019" t="s">
        <v>30</v>
      </c>
      <c r="D1019" s="2">
        <v>18044</v>
      </c>
      <c r="E1019" s="7">
        <v>42460</v>
      </c>
      <c r="F1019" t="s">
        <v>12</v>
      </c>
      <c r="G1019" t="s">
        <v>3257</v>
      </c>
      <c r="H1019">
        <v>1</v>
      </c>
      <c r="I1019" s="9">
        <v>71.31</v>
      </c>
      <c r="J1019" s="9">
        <f>IF(F1019="INGRESO",+I1019*H1019,IF(F1019="EGRESO",-I1019*H1019,"ERROR"))</f>
        <v>-71.31</v>
      </c>
      <c r="L1019" s="8">
        <f>IF(B1019=B1018,+L1018+J1019,+J1019)</f>
        <v>158.12999999999994</v>
      </c>
    </row>
    <row r="1020" spans="1:12" x14ac:dyDescent="0.25">
      <c r="A1020" t="s">
        <v>28</v>
      </c>
      <c r="B1020" t="s">
        <v>29</v>
      </c>
      <c r="C1020" t="s">
        <v>30</v>
      </c>
      <c r="D1020" s="2">
        <v>18086</v>
      </c>
      <c r="E1020" s="7">
        <v>42462</v>
      </c>
      <c r="F1020" t="s">
        <v>12</v>
      </c>
      <c r="G1020" t="s">
        <v>3300</v>
      </c>
      <c r="H1020">
        <v>1</v>
      </c>
      <c r="I1020" s="9">
        <v>71.31</v>
      </c>
      <c r="J1020" s="9">
        <f>IF(F1020="INGRESO",+I1020*H1020,IF(F1020="EGRESO",-I1020*H1020,"ERROR"))</f>
        <v>-71.31</v>
      </c>
      <c r="L1020" s="8">
        <f>IF(B1020=B1019,+L1019+J1020,+J1020)</f>
        <v>86.819999999999936</v>
      </c>
    </row>
    <row r="1021" spans="1:12" x14ac:dyDescent="0.25">
      <c r="A1021" t="s">
        <v>28</v>
      </c>
      <c r="B1021" t="s">
        <v>29</v>
      </c>
      <c r="C1021" t="s">
        <v>30</v>
      </c>
      <c r="D1021" s="2">
        <v>18087</v>
      </c>
      <c r="E1021" s="7">
        <v>42464</v>
      </c>
      <c r="F1021" t="s">
        <v>12</v>
      </c>
      <c r="G1021" t="s">
        <v>3301</v>
      </c>
      <c r="H1021">
        <v>2</v>
      </c>
      <c r="I1021" s="9">
        <v>71.31</v>
      </c>
      <c r="J1021" s="9">
        <f>IF(F1021="INGRESO",+I1021*H1021,IF(F1021="EGRESO",-I1021*H1021,"ERROR"))</f>
        <v>-142.62</v>
      </c>
      <c r="L1021" s="8">
        <f>IF(B1021=B1020,+L1020+J1021,+J1021)</f>
        <v>-55.800000000000068</v>
      </c>
    </row>
    <row r="1022" spans="1:12" x14ac:dyDescent="0.25">
      <c r="A1022" t="s">
        <v>28</v>
      </c>
      <c r="B1022" t="s">
        <v>29</v>
      </c>
      <c r="C1022" t="s">
        <v>30</v>
      </c>
      <c r="D1022" s="2">
        <v>18088</v>
      </c>
      <c r="E1022" s="7">
        <v>42464</v>
      </c>
      <c r="F1022" t="s">
        <v>12</v>
      </c>
      <c r="G1022" t="s">
        <v>3302</v>
      </c>
      <c r="H1022">
        <v>1</v>
      </c>
      <c r="I1022" s="9">
        <v>71.31</v>
      </c>
      <c r="J1022" s="9">
        <f>IF(F1022="INGRESO",+I1022*H1022,IF(F1022="EGRESO",-I1022*H1022,"ERROR"))</f>
        <v>-71.31</v>
      </c>
      <c r="L1022" s="8">
        <f>IF(B1022=B1021,+L1021+J1022,+J1022)</f>
        <v>-127.11000000000007</v>
      </c>
    </row>
    <row r="1023" spans="1:12" x14ac:dyDescent="0.25">
      <c r="A1023" t="s">
        <v>28</v>
      </c>
      <c r="B1023" t="s">
        <v>29</v>
      </c>
      <c r="C1023" t="s">
        <v>30</v>
      </c>
      <c r="D1023" s="2">
        <v>18100</v>
      </c>
      <c r="E1023" s="7">
        <v>42464</v>
      </c>
      <c r="F1023" t="s">
        <v>12</v>
      </c>
      <c r="G1023" t="s">
        <v>3311</v>
      </c>
      <c r="H1023">
        <v>1</v>
      </c>
      <c r="I1023" s="9">
        <v>71.31</v>
      </c>
      <c r="J1023" s="9">
        <f>IF(F1023="INGRESO",+I1023*H1023,IF(F1023="EGRESO",-I1023*H1023,"ERROR"))</f>
        <v>-71.31</v>
      </c>
      <c r="L1023" s="8">
        <f>IF(B1023=B1022,+L1022+J1023,+J1023)</f>
        <v>-198.42000000000007</v>
      </c>
    </row>
    <row r="1024" spans="1:12" x14ac:dyDescent="0.25">
      <c r="A1024" t="s">
        <v>28</v>
      </c>
      <c r="B1024" t="s">
        <v>29</v>
      </c>
      <c r="C1024" t="s">
        <v>30</v>
      </c>
      <c r="D1024" s="2">
        <v>18104</v>
      </c>
      <c r="E1024" s="7">
        <v>42464</v>
      </c>
      <c r="F1024" t="s">
        <v>12</v>
      </c>
      <c r="G1024" t="s">
        <v>3314</v>
      </c>
      <c r="H1024">
        <v>1</v>
      </c>
      <c r="I1024" s="9">
        <v>71.31</v>
      </c>
      <c r="J1024" s="9">
        <f>IF(F1024="INGRESO",+I1024*H1024,IF(F1024="EGRESO",-I1024*H1024,"ERROR"))</f>
        <v>-71.31</v>
      </c>
      <c r="L1024" s="8">
        <f>IF(B1024=B1023,+L1023+J1024,+J1024)</f>
        <v>-269.73000000000008</v>
      </c>
    </row>
    <row r="1025" spans="1:12" x14ac:dyDescent="0.25">
      <c r="A1025" t="s">
        <v>28</v>
      </c>
      <c r="B1025" t="s">
        <v>29</v>
      </c>
      <c r="C1025" t="s">
        <v>30</v>
      </c>
      <c r="D1025" s="2">
        <v>18218</v>
      </c>
      <c r="E1025" s="7">
        <v>42468</v>
      </c>
      <c r="F1025" t="s">
        <v>12</v>
      </c>
      <c r="G1025" t="s">
        <v>3416</v>
      </c>
      <c r="H1025">
        <v>1</v>
      </c>
      <c r="I1025" s="9">
        <v>71.31</v>
      </c>
      <c r="J1025" s="9">
        <f>IF(F1025="INGRESO",+I1025*H1025,IF(F1025="EGRESO",-I1025*H1025,"ERROR"))</f>
        <v>-71.31</v>
      </c>
      <c r="L1025" s="8">
        <f>IF(B1025=B1024,+L1024+J1025,+J1025)</f>
        <v>-341.04000000000008</v>
      </c>
    </row>
    <row r="1026" spans="1:12" x14ac:dyDescent="0.25">
      <c r="A1026" t="s">
        <v>28</v>
      </c>
      <c r="B1026" t="s">
        <v>29</v>
      </c>
      <c r="C1026" t="s">
        <v>30</v>
      </c>
      <c r="D1026" s="2">
        <v>18290</v>
      </c>
      <c r="E1026" s="7">
        <v>42468</v>
      </c>
      <c r="F1026" t="s">
        <v>39</v>
      </c>
      <c r="G1026" t="s">
        <v>3483</v>
      </c>
      <c r="H1026">
        <v>10</v>
      </c>
      <c r="I1026" s="9">
        <v>71.3</v>
      </c>
      <c r="J1026" s="9">
        <f>IF(F1026="INGRESO",+I1026*H1026,IF(F1026="EGRESO",-I1026*H1026,"ERROR"))</f>
        <v>713</v>
      </c>
      <c r="L1026" s="8">
        <f>IF(B1026=B1025,+L1025+J1026,+J1026)</f>
        <v>371.95999999999992</v>
      </c>
    </row>
    <row r="1027" spans="1:12" x14ac:dyDescent="0.25">
      <c r="A1027" t="s">
        <v>28</v>
      </c>
      <c r="B1027" t="s">
        <v>29</v>
      </c>
      <c r="C1027" t="s">
        <v>30</v>
      </c>
      <c r="D1027" s="2">
        <v>18330</v>
      </c>
      <c r="E1027" s="7">
        <v>42471</v>
      </c>
      <c r="F1027" t="s">
        <v>12</v>
      </c>
      <c r="G1027" t="s">
        <v>3514</v>
      </c>
      <c r="H1027">
        <v>1</v>
      </c>
      <c r="I1027" s="9">
        <v>71.3</v>
      </c>
      <c r="J1027" s="9">
        <f>IF(F1027="INGRESO",+I1027*H1027,IF(F1027="EGRESO",-I1027*H1027,"ERROR"))</f>
        <v>-71.3</v>
      </c>
      <c r="L1027" s="8">
        <f>IF(B1027=B1026,+L1026+J1027,+J1027)</f>
        <v>300.65999999999991</v>
      </c>
    </row>
    <row r="1028" spans="1:12" x14ac:dyDescent="0.25">
      <c r="A1028" t="s">
        <v>28</v>
      </c>
      <c r="B1028" t="s">
        <v>29</v>
      </c>
      <c r="C1028" t="s">
        <v>30</v>
      </c>
      <c r="D1028" s="2">
        <v>18440</v>
      </c>
      <c r="E1028" s="7">
        <v>42475</v>
      </c>
      <c r="F1028" t="s">
        <v>12</v>
      </c>
      <c r="G1028" t="s">
        <v>3610</v>
      </c>
      <c r="H1028">
        <v>1</v>
      </c>
      <c r="I1028" s="9">
        <v>71.3</v>
      </c>
      <c r="J1028" s="9">
        <f>IF(F1028="INGRESO",+I1028*H1028,IF(F1028="EGRESO",-I1028*H1028,"ERROR"))</f>
        <v>-71.3</v>
      </c>
      <c r="L1028" s="8">
        <f>IF(B1028=B1027,+L1027+J1028,+J1028)</f>
        <v>229.3599999999999</v>
      </c>
    </row>
    <row r="1029" spans="1:12" x14ac:dyDescent="0.25">
      <c r="A1029" t="s">
        <v>28</v>
      </c>
      <c r="B1029" t="s">
        <v>29</v>
      </c>
      <c r="C1029" t="s">
        <v>30</v>
      </c>
      <c r="D1029" s="2">
        <v>18469</v>
      </c>
      <c r="E1029" s="7">
        <v>42478</v>
      </c>
      <c r="F1029" t="s">
        <v>12</v>
      </c>
      <c r="G1029" t="s">
        <v>3637</v>
      </c>
      <c r="H1029">
        <v>1</v>
      </c>
      <c r="I1029" s="9">
        <v>71.3</v>
      </c>
      <c r="J1029" s="9">
        <f>IF(F1029="INGRESO",+I1029*H1029,IF(F1029="EGRESO",-I1029*H1029,"ERROR"))</f>
        <v>-71.3</v>
      </c>
      <c r="L1029" s="8">
        <f>IF(B1029=B1028,+L1028+J1029,+J1029)</f>
        <v>158.05999999999989</v>
      </c>
    </row>
    <row r="1030" spans="1:12" x14ac:dyDescent="0.25">
      <c r="A1030" t="s">
        <v>28</v>
      </c>
      <c r="B1030" t="s">
        <v>29</v>
      </c>
      <c r="C1030" t="s">
        <v>30</v>
      </c>
      <c r="D1030" s="2">
        <v>18544</v>
      </c>
      <c r="E1030" s="7">
        <v>42482</v>
      </c>
      <c r="F1030" t="s">
        <v>12</v>
      </c>
      <c r="G1030" t="s">
        <v>3725</v>
      </c>
      <c r="H1030">
        <v>1</v>
      </c>
      <c r="I1030" s="9">
        <v>71.3</v>
      </c>
      <c r="J1030" s="9">
        <f>IF(F1030="INGRESO",+I1030*H1030,IF(F1030="EGRESO",-I1030*H1030,"ERROR"))</f>
        <v>-71.3</v>
      </c>
      <c r="L1030" s="8">
        <f>IF(B1030=B1029,+L1029+J1030,+J1030)</f>
        <v>86.759999999999891</v>
      </c>
    </row>
    <row r="1031" spans="1:12" x14ac:dyDescent="0.25">
      <c r="A1031" t="s">
        <v>28</v>
      </c>
      <c r="B1031" t="s">
        <v>29</v>
      </c>
      <c r="C1031" t="s">
        <v>30</v>
      </c>
      <c r="D1031" s="2">
        <v>18585</v>
      </c>
      <c r="E1031" s="7">
        <v>42485</v>
      </c>
      <c r="F1031" t="s">
        <v>12</v>
      </c>
      <c r="G1031" t="s">
        <v>3770</v>
      </c>
      <c r="H1031">
        <v>1</v>
      </c>
      <c r="I1031" s="9">
        <v>71.3</v>
      </c>
      <c r="J1031" s="9">
        <f>IF(F1031="INGRESO",+I1031*H1031,IF(F1031="EGRESO",-I1031*H1031,"ERROR"))</f>
        <v>-71.3</v>
      </c>
      <c r="L1031" s="8">
        <f>IF(B1031=B1030,+L1030+J1031,+J1031)</f>
        <v>15.459999999999894</v>
      </c>
    </row>
    <row r="1032" spans="1:12" x14ac:dyDescent="0.25">
      <c r="A1032" t="s">
        <v>28</v>
      </c>
      <c r="B1032" t="s">
        <v>29</v>
      </c>
      <c r="C1032" t="s">
        <v>30</v>
      </c>
      <c r="D1032" s="2">
        <v>18601</v>
      </c>
      <c r="E1032" s="7">
        <v>42485</v>
      </c>
      <c r="F1032" t="s">
        <v>12</v>
      </c>
      <c r="G1032" t="s">
        <v>3785</v>
      </c>
      <c r="H1032">
        <v>1</v>
      </c>
      <c r="I1032" s="9">
        <v>71.3</v>
      </c>
      <c r="J1032" s="9">
        <f>IF(F1032="INGRESO",+I1032*H1032,IF(F1032="EGRESO",-I1032*H1032,"ERROR"))</f>
        <v>-71.3</v>
      </c>
      <c r="L1032" s="8">
        <f>IF(B1032=B1031,+L1031+J1032,+J1032)</f>
        <v>-55.840000000000103</v>
      </c>
    </row>
    <row r="1033" spans="1:12" x14ac:dyDescent="0.25">
      <c r="A1033" t="s">
        <v>28</v>
      </c>
      <c r="B1033" t="s">
        <v>29</v>
      </c>
      <c r="C1033" t="s">
        <v>30</v>
      </c>
      <c r="D1033" s="2">
        <v>18607</v>
      </c>
      <c r="E1033" s="7">
        <v>42485</v>
      </c>
      <c r="F1033" t="s">
        <v>12</v>
      </c>
      <c r="G1033" t="s">
        <v>3790</v>
      </c>
      <c r="H1033">
        <v>1</v>
      </c>
      <c r="I1033" s="9">
        <v>71.3</v>
      </c>
      <c r="J1033" s="9">
        <f>IF(F1033="INGRESO",+I1033*H1033,IF(F1033="EGRESO",-I1033*H1033,"ERROR"))</f>
        <v>-71.3</v>
      </c>
      <c r="L1033" s="8">
        <f>IF(B1033=B1032,+L1032+J1033,+J1033)</f>
        <v>-127.1400000000001</v>
      </c>
    </row>
    <row r="1034" spans="1:12" x14ac:dyDescent="0.25">
      <c r="A1034" t="s">
        <v>28</v>
      </c>
      <c r="B1034" t="s">
        <v>29</v>
      </c>
      <c r="C1034" t="s">
        <v>30</v>
      </c>
      <c r="D1034" s="2">
        <v>18608</v>
      </c>
      <c r="E1034" s="7">
        <v>42485</v>
      </c>
      <c r="F1034" t="s">
        <v>12</v>
      </c>
      <c r="G1034" t="s">
        <v>3791</v>
      </c>
      <c r="H1034">
        <v>1</v>
      </c>
      <c r="I1034" s="9">
        <v>71.3</v>
      </c>
      <c r="J1034" s="9">
        <f>IF(F1034="INGRESO",+I1034*H1034,IF(F1034="EGRESO",-I1034*H1034,"ERROR"))</f>
        <v>-71.3</v>
      </c>
      <c r="L1034" s="8">
        <f>IF(B1034=B1033,+L1033+J1034,+J1034)</f>
        <v>-198.44000000000011</v>
      </c>
    </row>
    <row r="1035" spans="1:12" x14ac:dyDescent="0.25">
      <c r="A1035" t="s">
        <v>28</v>
      </c>
      <c r="B1035" t="s">
        <v>29</v>
      </c>
      <c r="C1035" t="s">
        <v>30</v>
      </c>
      <c r="D1035" s="2">
        <v>18655</v>
      </c>
      <c r="E1035" s="7">
        <v>42486</v>
      </c>
      <c r="F1035" t="s">
        <v>12</v>
      </c>
      <c r="G1035" t="s">
        <v>3852</v>
      </c>
      <c r="H1035">
        <v>1</v>
      </c>
      <c r="I1035" s="9">
        <v>71.3</v>
      </c>
      <c r="J1035" s="9">
        <f>IF(F1035="INGRESO",+I1035*H1035,IF(F1035="EGRESO",-I1035*H1035,"ERROR"))</f>
        <v>-71.3</v>
      </c>
      <c r="L1035" s="8">
        <f>IF(B1035=B1034,+L1034+J1035,+J1035)</f>
        <v>-269.74000000000012</v>
      </c>
    </row>
    <row r="1036" spans="1:12" x14ac:dyDescent="0.25">
      <c r="A1036" t="s">
        <v>28</v>
      </c>
      <c r="B1036" t="s">
        <v>29</v>
      </c>
      <c r="C1036" t="s">
        <v>30</v>
      </c>
      <c r="D1036" s="2">
        <v>18681</v>
      </c>
      <c r="E1036" s="7">
        <v>42487</v>
      </c>
      <c r="F1036" t="s">
        <v>39</v>
      </c>
      <c r="G1036" t="s">
        <v>3873</v>
      </c>
      <c r="H1036">
        <v>2</v>
      </c>
      <c r="I1036" s="9">
        <v>71.3</v>
      </c>
      <c r="J1036" s="9">
        <f>IF(F1036="INGRESO",+I1036*H1036,IF(F1036="EGRESO",-I1036*H1036,"ERROR"))</f>
        <v>142.6</v>
      </c>
      <c r="L1036" s="8">
        <f>IF(B1036=B1035,+L1035+J1036,+J1036)</f>
        <v>-127.14000000000013</v>
      </c>
    </row>
    <row r="1037" spans="1:12" x14ac:dyDescent="0.25">
      <c r="A1037" t="s">
        <v>28</v>
      </c>
      <c r="B1037" t="s">
        <v>29</v>
      </c>
      <c r="C1037" t="s">
        <v>30</v>
      </c>
      <c r="D1037" s="2">
        <v>18727</v>
      </c>
      <c r="E1037" s="7">
        <v>42489</v>
      </c>
      <c r="F1037" t="s">
        <v>12</v>
      </c>
      <c r="G1037" t="s">
        <v>3927</v>
      </c>
      <c r="H1037">
        <v>1</v>
      </c>
      <c r="I1037" s="9">
        <v>71.3</v>
      </c>
      <c r="J1037" s="9">
        <f>IF(F1037="INGRESO",+I1037*H1037,IF(F1037="EGRESO",-I1037*H1037,"ERROR"))</f>
        <v>-71.3</v>
      </c>
      <c r="L1037" s="8">
        <f>IF(B1037=B1036,+L1036+J1037,+J1037)</f>
        <v>-198.44000000000011</v>
      </c>
    </row>
    <row r="1038" spans="1:12" x14ac:dyDescent="0.25">
      <c r="A1038" t="s">
        <v>28</v>
      </c>
      <c r="B1038" t="s">
        <v>29</v>
      </c>
      <c r="C1038" t="s">
        <v>30</v>
      </c>
      <c r="D1038" s="2">
        <v>18736</v>
      </c>
      <c r="E1038" s="7">
        <v>42492</v>
      </c>
      <c r="F1038" t="s">
        <v>12</v>
      </c>
      <c r="G1038" t="s">
        <v>3934</v>
      </c>
      <c r="H1038">
        <v>1</v>
      </c>
      <c r="I1038" s="9">
        <v>71.3</v>
      </c>
      <c r="J1038" s="9">
        <f>IF(F1038="INGRESO",+I1038*H1038,IF(F1038="EGRESO",-I1038*H1038,"ERROR"))</f>
        <v>-71.3</v>
      </c>
      <c r="L1038" s="8">
        <f>IF(B1038=B1037,+L1037+J1038,+J1038)</f>
        <v>-269.74000000000012</v>
      </c>
    </row>
    <row r="1039" spans="1:12" x14ac:dyDescent="0.25">
      <c r="A1039" t="s">
        <v>28</v>
      </c>
      <c r="B1039" t="s">
        <v>29</v>
      </c>
      <c r="C1039" t="s">
        <v>30</v>
      </c>
      <c r="D1039" s="2">
        <v>19103</v>
      </c>
      <c r="E1039" s="7">
        <v>42500</v>
      </c>
      <c r="F1039" t="s">
        <v>39</v>
      </c>
      <c r="G1039" t="s">
        <v>4284</v>
      </c>
      <c r="H1039">
        <v>10</v>
      </c>
      <c r="I1039" s="9">
        <v>71.3</v>
      </c>
      <c r="J1039" s="9">
        <f>IF(F1039="INGRESO",+I1039*H1039,IF(F1039="EGRESO",-I1039*H1039,"ERROR"))</f>
        <v>713</v>
      </c>
      <c r="L1039" s="8">
        <f>IF(B1039=B1038,+L1038+J1039,+J1039)</f>
        <v>443.25999999999988</v>
      </c>
    </row>
    <row r="1040" spans="1:12" x14ac:dyDescent="0.25">
      <c r="A1040" t="s">
        <v>28</v>
      </c>
      <c r="B1040" t="s">
        <v>29</v>
      </c>
      <c r="C1040" t="s">
        <v>30</v>
      </c>
      <c r="D1040" s="2">
        <v>19119</v>
      </c>
      <c r="E1040" s="7">
        <v>42503</v>
      </c>
      <c r="F1040" t="s">
        <v>12</v>
      </c>
      <c r="G1040" t="s">
        <v>4296</v>
      </c>
      <c r="H1040">
        <v>1</v>
      </c>
      <c r="I1040" s="9">
        <v>71.3</v>
      </c>
      <c r="J1040" s="9">
        <f>IF(F1040="INGRESO",+I1040*H1040,IF(F1040="EGRESO",-I1040*H1040,"ERROR"))</f>
        <v>-71.3</v>
      </c>
      <c r="L1040" s="8">
        <f>IF(B1040=B1039,+L1039+J1040,+J1040)</f>
        <v>371.95999999999987</v>
      </c>
    </row>
    <row r="1041" spans="1:12" x14ac:dyDescent="0.25">
      <c r="A1041" t="s">
        <v>28</v>
      </c>
      <c r="B1041" t="s">
        <v>29</v>
      </c>
      <c r="C1041" t="s">
        <v>30</v>
      </c>
      <c r="D1041" s="2">
        <v>19152</v>
      </c>
      <c r="E1041" s="7">
        <v>42506</v>
      </c>
      <c r="F1041" t="s">
        <v>12</v>
      </c>
      <c r="G1041" t="s">
        <v>4338</v>
      </c>
      <c r="H1041">
        <v>1</v>
      </c>
      <c r="I1041" s="9">
        <v>71.3</v>
      </c>
      <c r="J1041" s="9">
        <f>IF(F1041="INGRESO",+I1041*H1041,IF(F1041="EGRESO",-I1041*H1041,"ERROR"))</f>
        <v>-71.3</v>
      </c>
      <c r="L1041" s="8">
        <f>IF(B1041=B1040,+L1040+J1041,+J1041)</f>
        <v>300.65999999999985</v>
      </c>
    </row>
    <row r="1042" spans="1:12" x14ac:dyDescent="0.25">
      <c r="A1042" t="s">
        <v>28</v>
      </c>
      <c r="B1042" t="s">
        <v>29</v>
      </c>
      <c r="C1042" t="s">
        <v>30</v>
      </c>
      <c r="D1042" s="2">
        <v>19171</v>
      </c>
      <c r="E1042" s="7">
        <v>42506</v>
      </c>
      <c r="F1042" t="s">
        <v>12</v>
      </c>
      <c r="G1042" t="s">
        <v>4354</v>
      </c>
      <c r="H1042">
        <v>1</v>
      </c>
      <c r="I1042" s="9">
        <v>71.3</v>
      </c>
      <c r="J1042" s="9">
        <f>IF(F1042="INGRESO",+I1042*H1042,IF(F1042="EGRESO",-I1042*H1042,"ERROR"))</f>
        <v>-71.3</v>
      </c>
      <c r="L1042" s="8">
        <f>IF(B1042=B1041,+L1041+J1042,+J1042)</f>
        <v>229.35999999999984</v>
      </c>
    </row>
    <row r="1043" spans="1:12" x14ac:dyDescent="0.25">
      <c r="A1043" t="s">
        <v>28</v>
      </c>
      <c r="B1043" t="s">
        <v>29</v>
      </c>
      <c r="C1043" t="s">
        <v>30</v>
      </c>
      <c r="D1043" s="2">
        <v>19178</v>
      </c>
      <c r="E1043" s="7">
        <v>42506</v>
      </c>
      <c r="F1043" t="s">
        <v>12</v>
      </c>
      <c r="G1043" t="s">
        <v>4363</v>
      </c>
      <c r="H1043">
        <v>1</v>
      </c>
      <c r="I1043" s="9">
        <v>71.3</v>
      </c>
      <c r="J1043" s="9">
        <f>IF(F1043="INGRESO",+I1043*H1043,IF(F1043="EGRESO",-I1043*H1043,"ERROR"))</f>
        <v>-71.3</v>
      </c>
      <c r="L1043" s="8">
        <f>IF(B1043=B1042,+L1042+J1043,+J1043)</f>
        <v>158.05999999999983</v>
      </c>
    </row>
    <row r="1044" spans="1:12" x14ac:dyDescent="0.25">
      <c r="A1044" t="s">
        <v>28</v>
      </c>
      <c r="B1044" t="s">
        <v>29</v>
      </c>
      <c r="C1044" t="s">
        <v>30</v>
      </c>
      <c r="D1044" s="2">
        <v>19205</v>
      </c>
      <c r="E1044" s="7">
        <v>42507</v>
      </c>
      <c r="F1044" t="s">
        <v>12</v>
      </c>
      <c r="G1044" t="s">
        <v>4387</v>
      </c>
      <c r="H1044">
        <v>1</v>
      </c>
      <c r="I1044" s="9">
        <v>71.3</v>
      </c>
      <c r="J1044" s="9">
        <f>IF(F1044="INGRESO",+I1044*H1044,IF(F1044="EGRESO",-I1044*H1044,"ERROR"))</f>
        <v>-71.3</v>
      </c>
      <c r="L1044" s="8">
        <f>IF(B1044=B1043,+L1043+J1044,+J1044)</f>
        <v>86.759999999999835</v>
      </c>
    </row>
    <row r="1045" spans="1:12" x14ac:dyDescent="0.25">
      <c r="A1045" t="s">
        <v>28</v>
      </c>
      <c r="B1045" t="s">
        <v>29</v>
      </c>
      <c r="C1045" t="s">
        <v>30</v>
      </c>
      <c r="D1045" s="2">
        <v>19350</v>
      </c>
      <c r="E1045" s="7">
        <v>42513</v>
      </c>
      <c r="F1045" t="s">
        <v>12</v>
      </c>
      <c r="G1045" t="s">
        <v>4516</v>
      </c>
      <c r="H1045">
        <v>1</v>
      </c>
      <c r="I1045" s="9">
        <v>71.3</v>
      </c>
      <c r="J1045" s="9">
        <f>IF(F1045="INGRESO",+I1045*H1045,IF(F1045="EGRESO",-I1045*H1045,"ERROR"))</f>
        <v>-71.3</v>
      </c>
      <c r="L1045" s="8">
        <f>IF(B1045=B1044,+L1044+J1045,+J1045)</f>
        <v>15.459999999999837</v>
      </c>
    </row>
    <row r="1046" spans="1:12" x14ac:dyDescent="0.25">
      <c r="A1046" t="s">
        <v>28</v>
      </c>
      <c r="B1046" t="s">
        <v>29</v>
      </c>
      <c r="C1046" t="s">
        <v>30</v>
      </c>
      <c r="D1046" s="2">
        <v>19364</v>
      </c>
      <c r="E1046" s="7">
        <v>42513</v>
      </c>
      <c r="F1046" t="s">
        <v>12</v>
      </c>
      <c r="G1046" t="s">
        <v>4528</v>
      </c>
      <c r="H1046">
        <v>1</v>
      </c>
      <c r="I1046" s="9">
        <v>71.3</v>
      </c>
      <c r="J1046" s="9">
        <f>IF(F1046="INGRESO",+I1046*H1046,IF(F1046="EGRESO",-I1046*H1046,"ERROR"))</f>
        <v>-71.3</v>
      </c>
      <c r="L1046" s="8">
        <f>IF(B1046=B1045,+L1045+J1046,+J1046)</f>
        <v>-55.84000000000016</v>
      </c>
    </row>
    <row r="1047" spans="1:12" x14ac:dyDescent="0.25">
      <c r="A1047" t="s">
        <v>28</v>
      </c>
      <c r="B1047" t="s">
        <v>29</v>
      </c>
      <c r="C1047" t="s">
        <v>30</v>
      </c>
      <c r="D1047" s="2">
        <v>19370</v>
      </c>
      <c r="E1047" s="7">
        <v>42513</v>
      </c>
      <c r="F1047" t="s">
        <v>12</v>
      </c>
      <c r="G1047" t="s">
        <v>4533</v>
      </c>
      <c r="H1047">
        <v>1</v>
      </c>
      <c r="I1047" s="9">
        <v>71.3</v>
      </c>
      <c r="J1047" s="9">
        <f>IF(F1047="INGRESO",+I1047*H1047,IF(F1047="EGRESO",-I1047*H1047,"ERROR"))</f>
        <v>-71.3</v>
      </c>
      <c r="L1047" s="8">
        <f>IF(B1047=B1046,+L1046+J1047,+J1047)</f>
        <v>-127.14000000000016</v>
      </c>
    </row>
    <row r="1048" spans="1:12" x14ac:dyDescent="0.25">
      <c r="A1048" t="s">
        <v>28</v>
      </c>
      <c r="B1048" t="s">
        <v>29</v>
      </c>
      <c r="C1048" t="s">
        <v>30</v>
      </c>
      <c r="D1048" s="2">
        <v>19382</v>
      </c>
      <c r="E1048" s="7">
        <v>42513</v>
      </c>
      <c r="F1048" t="s">
        <v>12</v>
      </c>
      <c r="G1048" t="s">
        <v>4539</v>
      </c>
      <c r="H1048">
        <v>1</v>
      </c>
      <c r="I1048" s="9">
        <v>71.3</v>
      </c>
      <c r="J1048" s="9">
        <f>IF(F1048="INGRESO",+I1048*H1048,IF(F1048="EGRESO",-I1048*H1048,"ERROR"))</f>
        <v>-71.3</v>
      </c>
      <c r="L1048" s="8">
        <f>IF(B1048=B1047,+L1047+J1048,+J1048)</f>
        <v>-198.44000000000017</v>
      </c>
    </row>
    <row r="1049" spans="1:12" x14ac:dyDescent="0.25">
      <c r="A1049" t="s">
        <v>28</v>
      </c>
      <c r="B1049" t="s">
        <v>29</v>
      </c>
      <c r="C1049" t="s">
        <v>30</v>
      </c>
      <c r="D1049" s="2">
        <v>19481</v>
      </c>
      <c r="E1049" s="7">
        <v>42513</v>
      </c>
      <c r="F1049" t="s">
        <v>39</v>
      </c>
      <c r="G1049" t="s">
        <v>4668</v>
      </c>
      <c r="H1049">
        <v>20</v>
      </c>
      <c r="I1049" s="9">
        <v>71.3</v>
      </c>
      <c r="J1049" s="9">
        <f>IF(F1049="INGRESO",+I1049*H1049,IF(F1049="EGRESO",-I1049*H1049,"ERROR"))</f>
        <v>1426</v>
      </c>
      <c r="L1049" s="8">
        <f>IF(B1049=B1048,+L1048+J1049,+J1049)</f>
        <v>1227.56</v>
      </c>
    </row>
    <row r="1050" spans="1:12" x14ac:dyDescent="0.25">
      <c r="A1050" t="s">
        <v>28</v>
      </c>
      <c r="B1050" t="s">
        <v>29</v>
      </c>
      <c r="C1050" t="s">
        <v>30</v>
      </c>
      <c r="D1050" s="2">
        <v>19459</v>
      </c>
      <c r="E1050" s="7">
        <v>42515</v>
      </c>
      <c r="F1050" t="s">
        <v>12</v>
      </c>
      <c r="G1050" t="s">
        <v>4650</v>
      </c>
      <c r="H1050">
        <v>1</v>
      </c>
      <c r="I1050" s="9">
        <v>71.3</v>
      </c>
      <c r="J1050" s="9">
        <f>IF(F1050="INGRESO",+I1050*H1050,IF(F1050="EGRESO",-I1050*H1050,"ERROR"))</f>
        <v>-71.3</v>
      </c>
      <c r="L1050" s="8">
        <f>IF(B1050=B1049,+L1049+J1050,+J1050)</f>
        <v>1156.26</v>
      </c>
    </row>
    <row r="1051" spans="1:12" x14ac:dyDescent="0.25">
      <c r="A1051" t="s">
        <v>28</v>
      </c>
      <c r="B1051" t="s">
        <v>29</v>
      </c>
      <c r="C1051" t="s">
        <v>30</v>
      </c>
      <c r="D1051" s="2">
        <v>19553</v>
      </c>
      <c r="E1051" s="7">
        <v>42520</v>
      </c>
      <c r="F1051" t="s">
        <v>12</v>
      </c>
      <c r="G1051" t="s">
        <v>4732</v>
      </c>
      <c r="H1051">
        <v>1</v>
      </c>
      <c r="I1051" s="9">
        <v>71.3</v>
      </c>
      <c r="J1051" s="9">
        <f>IF(F1051="INGRESO",+I1051*H1051,IF(F1051="EGRESO",-I1051*H1051,"ERROR"))</f>
        <v>-71.3</v>
      </c>
      <c r="L1051" s="8">
        <f>IF(B1051=B1050,+L1050+J1051,+J1051)</f>
        <v>1084.96</v>
      </c>
    </row>
    <row r="1052" spans="1:12" x14ac:dyDescent="0.25">
      <c r="A1052" t="s">
        <v>28</v>
      </c>
      <c r="B1052" t="s">
        <v>29</v>
      </c>
      <c r="C1052" t="s">
        <v>30</v>
      </c>
      <c r="D1052" s="2">
        <v>19601</v>
      </c>
      <c r="E1052" s="7">
        <v>42520</v>
      </c>
      <c r="F1052" t="s">
        <v>12</v>
      </c>
      <c r="G1052" t="s">
        <v>4770</v>
      </c>
      <c r="H1052">
        <v>1</v>
      </c>
      <c r="I1052" s="9">
        <v>71.3</v>
      </c>
      <c r="J1052" s="9">
        <f>IF(F1052="INGRESO",+I1052*H1052,IF(F1052="EGRESO",-I1052*H1052,"ERROR"))</f>
        <v>-71.3</v>
      </c>
      <c r="L1052" s="8">
        <f>IF(B1052=B1051,+L1051+J1052,+J1052)</f>
        <v>1013.6600000000001</v>
      </c>
    </row>
    <row r="1053" spans="1:12" x14ac:dyDescent="0.25">
      <c r="A1053" t="s">
        <v>28</v>
      </c>
      <c r="B1053" t="s">
        <v>29</v>
      </c>
      <c r="C1053" t="s">
        <v>30</v>
      </c>
      <c r="D1053" s="2">
        <v>19610</v>
      </c>
      <c r="E1053" s="7">
        <v>42520</v>
      </c>
      <c r="F1053" t="s">
        <v>12</v>
      </c>
      <c r="G1053" t="s">
        <v>4777</v>
      </c>
      <c r="H1053">
        <v>1</v>
      </c>
      <c r="I1053" s="9">
        <v>71.3</v>
      </c>
      <c r="J1053" s="9">
        <f>IF(F1053="INGRESO",+I1053*H1053,IF(F1053="EGRESO",-I1053*H1053,"ERROR"))</f>
        <v>-71.3</v>
      </c>
      <c r="L1053" s="8">
        <f>IF(B1053=B1052,+L1052+J1053,+J1053)</f>
        <v>942.36000000000013</v>
      </c>
    </row>
    <row r="1054" spans="1:12" x14ac:dyDescent="0.25">
      <c r="A1054" t="s">
        <v>28</v>
      </c>
      <c r="B1054" t="s">
        <v>29</v>
      </c>
      <c r="C1054" t="s">
        <v>30</v>
      </c>
      <c r="D1054" s="2">
        <v>19674</v>
      </c>
      <c r="E1054" s="7">
        <v>42521</v>
      </c>
      <c r="F1054" t="s">
        <v>12</v>
      </c>
      <c r="G1054" t="s">
        <v>4843</v>
      </c>
      <c r="H1054">
        <v>1</v>
      </c>
      <c r="I1054" s="9">
        <v>71.3</v>
      </c>
      <c r="J1054" s="9">
        <f>IF(F1054="INGRESO",+I1054*H1054,IF(F1054="EGRESO",-I1054*H1054,"ERROR"))</f>
        <v>-71.3</v>
      </c>
      <c r="L1054" s="8">
        <f>IF(B1054=B1053,+L1053+J1054,+J1054)</f>
        <v>871.06000000000017</v>
      </c>
    </row>
    <row r="1055" spans="1:12" x14ac:dyDescent="0.25">
      <c r="A1055" t="s">
        <v>28</v>
      </c>
      <c r="B1055" t="s">
        <v>29</v>
      </c>
      <c r="C1055" t="s">
        <v>30</v>
      </c>
      <c r="D1055" s="2">
        <v>19793</v>
      </c>
      <c r="E1055" s="7">
        <v>42523</v>
      </c>
      <c r="F1055" t="s">
        <v>12</v>
      </c>
      <c r="G1055" t="s">
        <v>4942</v>
      </c>
      <c r="H1055">
        <v>1</v>
      </c>
      <c r="I1055" s="9">
        <v>71.3</v>
      </c>
      <c r="J1055" s="9">
        <f>IF(F1055="INGRESO",+I1055*H1055,IF(F1055="EGRESO",-I1055*H1055,"ERROR"))</f>
        <v>-71.3</v>
      </c>
      <c r="L1055" s="8">
        <f>IF(B1055=B1054,+L1054+J1055,+J1055)</f>
        <v>799.76000000000022</v>
      </c>
    </row>
    <row r="1056" spans="1:12" x14ac:dyDescent="0.25">
      <c r="A1056" t="s">
        <v>28</v>
      </c>
      <c r="B1056" t="s">
        <v>29</v>
      </c>
      <c r="C1056" t="s">
        <v>30</v>
      </c>
      <c r="D1056" s="2">
        <v>19831</v>
      </c>
      <c r="E1056" s="7">
        <v>42524</v>
      </c>
      <c r="F1056" t="s">
        <v>12</v>
      </c>
      <c r="G1056" t="s">
        <v>4972</v>
      </c>
      <c r="H1056">
        <v>1</v>
      </c>
      <c r="I1056" s="9">
        <v>71.3</v>
      </c>
      <c r="J1056" s="9">
        <f>IF(F1056="INGRESO",+I1056*H1056,IF(F1056="EGRESO",-I1056*H1056,"ERROR"))</f>
        <v>-71.3</v>
      </c>
      <c r="L1056" s="8">
        <f>IF(B1056=B1055,+L1055+J1056,+J1056)</f>
        <v>728.46000000000026</v>
      </c>
    </row>
    <row r="1057" spans="1:12" x14ac:dyDescent="0.25">
      <c r="A1057" t="s">
        <v>28</v>
      </c>
      <c r="B1057" t="s">
        <v>29</v>
      </c>
      <c r="C1057" t="s">
        <v>30</v>
      </c>
      <c r="D1057" s="2">
        <v>19896</v>
      </c>
      <c r="E1057" s="7">
        <v>42527</v>
      </c>
      <c r="F1057" t="s">
        <v>12</v>
      </c>
      <c r="G1057" t="s">
        <v>5045</v>
      </c>
      <c r="H1057">
        <v>1</v>
      </c>
      <c r="I1057" s="9">
        <v>71.3</v>
      </c>
      <c r="J1057" s="9">
        <f>IF(F1057="INGRESO",+I1057*H1057,IF(F1057="EGRESO",-I1057*H1057,"ERROR"))</f>
        <v>-71.3</v>
      </c>
      <c r="L1057" s="8">
        <f>IF(B1057=B1056,+L1056+J1057,+J1057)</f>
        <v>657.16000000000031</v>
      </c>
    </row>
    <row r="1058" spans="1:12" x14ac:dyDescent="0.25">
      <c r="A1058" t="s">
        <v>28</v>
      </c>
      <c r="B1058" t="s">
        <v>29</v>
      </c>
      <c r="C1058" t="s">
        <v>30</v>
      </c>
      <c r="D1058" s="2">
        <v>20099</v>
      </c>
      <c r="E1058" s="7">
        <v>42534</v>
      </c>
      <c r="F1058" t="s">
        <v>12</v>
      </c>
      <c r="G1058" t="s">
        <v>5230</v>
      </c>
      <c r="H1058">
        <v>1</v>
      </c>
      <c r="I1058" s="9">
        <v>71.3</v>
      </c>
      <c r="J1058" s="9">
        <f>IF(F1058="INGRESO",+I1058*H1058,IF(F1058="EGRESO",-I1058*H1058,"ERROR"))</f>
        <v>-71.3</v>
      </c>
      <c r="L1058" s="8">
        <f>IF(B1058=B1057,+L1057+J1058,+J1058)</f>
        <v>585.86000000000035</v>
      </c>
    </row>
    <row r="1059" spans="1:12" x14ac:dyDescent="0.25">
      <c r="A1059" t="s">
        <v>28</v>
      </c>
      <c r="B1059" t="s">
        <v>29</v>
      </c>
      <c r="C1059" t="s">
        <v>30</v>
      </c>
      <c r="D1059" s="2">
        <v>20220</v>
      </c>
      <c r="E1059" s="7">
        <v>42536</v>
      </c>
      <c r="F1059" t="s">
        <v>39</v>
      </c>
      <c r="G1059" t="s">
        <v>5333</v>
      </c>
      <c r="H1059">
        <v>15</v>
      </c>
      <c r="I1059" s="9">
        <v>71.31</v>
      </c>
      <c r="J1059" s="9">
        <f>IF(F1059="INGRESO",+I1059*H1059,IF(F1059="EGRESO",-I1059*H1059,"ERROR"))</f>
        <v>1069.6500000000001</v>
      </c>
      <c r="L1059" s="8">
        <f>IF(B1059=B1058,+L1058+J1059,+J1059)</f>
        <v>1655.5100000000004</v>
      </c>
    </row>
    <row r="1060" spans="1:12" x14ac:dyDescent="0.25">
      <c r="A1060" t="s">
        <v>28</v>
      </c>
      <c r="B1060" t="s">
        <v>29</v>
      </c>
      <c r="C1060" t="s">
        <v>30</v>
      </c>
      <c r="D1060" s="2">
        <v>20211</v>
      </c>
      <c r="E1060" s="7">
        <v>42537</v>
      </c>
      <c r="F1060" t="s">
        <v>12</v>
      </c>
      <c r="G1060" t="s">
        <v>5326</v>
      </c>
      <c r="H1060">
        <v>1</v>
      </c>
      <c r="I1060" s="9">
        <v>71.3001</v>
      </c>
      <c r="J1060" s="9">
        <f>IF(F1060="INGRESO",+I1060*H1060,IF(F1060="EGRESO",-I1060*H1060,"ERROR"))</f>
        <v>-71.3001</v>
      </c>
      <c r="L1060" s="8">
        <f>IF(B1060=B1059,+L1059+J1060,+J1060)</f>
        <v>1584.2099000000005</v>
      </c>
    </row>
    <row r="1061" spans="1:12" x14ac:dyDescent="0.25">
      <c r="A1061" t="s">
        <v>28</v>
      </c>
      <c r="B1061" t="s">
        <v>29</v>
      </c>
      <c r="C1061" t="s">
        <v>30</v>
      </c>
      <c r="D1061" s="2">
        <v>20214</v>
      </c>
      <c r="E1061" s="7">
        <v>42537</v>
      </c>
      <c r="F1061" t="s">
        <v>39</v>
      </c>
      <c r="G1061" t="s">
        <v>5328</v>
      </c>
      <c r="H1061">
        <v>1</v>
      </c>
      <c r="I1061" s="9">
        <v>71.31</v>
      </c>
      <c r="J1061" s="9">
        <f>IF(F1061="INGRESO",+I1061*H1061,IF(F1061="EGRESO",-I1061*H1061,"ERROR"))</f>
        <v>71.31</v>
      </c>
      <c r="L1061" s="8">
        <f>IF(B1061=B1060,+L1060+J1061,+J1061)</f>
        <v>1655.5199000000005</v>
      </c>
    </row>
    <row r="1062" spans="1:12" x14ac:dyDescent="0.25">
      <c r="A1062" t="s">
        <v>28</v>
      </c>
      <c r="B1062" t="s">
        <v>29</v>
      </c>
      <c r="C1062" t="s">
        <v>30</v>
      </c>
      <c r="D1062" s="2">
        <v>20219</v>
      </c>
      <c r="E1062" s="7">
        <v>42537</v>
      </c>
      <c r="F1062" t="s">
        <v>12</v>
      </c>
      <c r="G1062" t="s">
        <v>5332</v>
      </c>
      <c r="H1062">
        <v>1</v>
      </c>
      <c r="I1062" s="9">
        <v>71.3</v>
      </c>
      <c r="J1062" s="9">
        <f>IF(F1062="INGRESO",+I1062*H1062,IF(F1062="EGRESO",-I1062*H1062,"ERROR"))</f>
        <v>-71.3</v>
      </c>
      <c r="L1062" s="8">
        <f>IF(B1062=B1061,+L1061+J1062,+J1062)</f>
        <v>1584.2199000000005</v>
      </c>
    </row>
    <row r="1063" spans="1:12" x14ac:dyDescent="0.25">
      <c r="A1063" t="s">
        <v>28</v>
      </c>
      <c r="B1063" t="s">
        <v>29</v>
      </c>
      <c r="C1063" t="s">
        <v>30</v>
      </c>
      <c r="D1063" s="2">
        <v>20265</v>
      </c>
      <c r="E1063" s="7">
        <v>42538</v>
      </c>
      <c r="F1063" t="s">
        <v>12</v>
      </c>
      <c r="G1063" t="s">
        <v>5383</v>
      </c>
      <c r="H1063">
        <v>1</v>
      </c>
      <c r="I1063" s="9">
        <v>71.3</v>
      </c>
      <c r="J1063" s="9">
        <f>IF(F1063="INGRESO",+I1063*H1063,IF(F1063="EGRESO",-I1063*H1063,"ERROR"))</f>
        <v>-71.3</v>
      </c>
      <c r="L1063" s="8">
        <f>IF(B1063=B1062,+L1062+J1063,+J1063)</f>
        <v>1512.9199000000006</v>
      </c>
    </row>
    <row r="1064" spans="1:12" x14ac:dyDescent="0.25">
      <c r="A1064" t="s">
        <v>28</v>
      </c>
      <c r="B1064" t="s">
        <v>29</v>
      </c>
      <c r="C1064" t="s">
        <v>30</v>
      </c>
      <c r="D1064" s="2">
        <v>20276</v>
      </c>
      <c r="E1064" s="7">
        <v>42539</v>
      </c>
      <c r="F1064" t="s">
        <v>12</v>
      </c>
      <c r="G1064" t="s">
        <v>5393</v>
      </c>
      <c r="H1064">
        <v>1</v>
      </c>
      <c r="I1064" s="9">
        <v>71.3</v>
      </c>
      <c r="J1064" s="9">
        <f>IF(F1064="INGRESO",+I1064*H1064,IF(F1064="EGRESO",-I1064*H1064,"ERROR"))</f>
        <v>-71.3</v>
      </c>
      <c r="L1064" s="8">
        <f>IF(B1064=B1063,+L1063+J1064,+J1064)</f>
        <v>1441.6199000000006</v>
      </c>
    </row>
    <row r="1065" spans="1:12" x14ac:dyDescent="0.25">
      <c r="A1065" t="s">
        <v>28</v>
      </c>
      <c r="B1065" t="s">
        <v>29</v>
      </c>
      <c r="C1065" t="s">
        <v>30</v>
      </c>
      <c r="D1065" s="2">
        <v>20288</v>
      </c>
      <c r="E1065" s="7">
        <v>42541</v>
      </c>
      <c r="F1065" t="s">
        <v>12</v>
      </c>
      <c r="G1065" t="s">
        <v>5405</v>
      </c>
      <c r="H1065">
        <v>1</v>
      </c>
      <c r="I1065" s="9">
        <v>71.3</v>
      </c>
      <c r="J1065" s="9">
        <f>IF(F1065="INGRESO",+I1065*H1065,IF(F1065="EGRESO",-I1065*H1065,"ERROR"))</f>
        <v>-71.3</v>
      </c>
      <c r="L1065" s="8">
        <f>IF(B1065=B1064,+L1064+J1065,+J1065)</f>
        <v>1370.3199000000006</v>
      </c>
    </row>
    <row r="1066" spans="1:12" x14ac:dyDescent="0.25">
      <c r="A1066" t="s">
        <v>28</v>
      </c>
      <c r="B1066" t="s">
        <v>29</v>
      </c>
      <c r="C1066" t="s">
        <v>30</v>
      </c>
      <c r="D1066" s="2">
        <v>20430</v>
      </c>
      <c r="E1066" s="7">
        <v>42548</v>
      </c>
      <c r="F1066" t="s">
        <v>12</v>
      </c>
      <c r="G1066" t="s">
        <v>5562</v>
      </c>
      <c r="H1066">
        <v>1</v>
      </c>
      <c r="I1066" s="9">
        <v>71.3</v>
      </c>
      <c r="J1066" s="9">
        <f>IF(F1066="INGRESO",+I1066*H1066,IF(F1066="EGRESO",-I1066*H1066,"ERROR"))</f>
        <v>-71.3</v>
      </c>
      <c r="L1066" s="8">
        <f>IF(B1066=B1065,+L1065+J1066,+J1066)</f>
        <v>1299.0199000000007</v>
      </c>
    </row>
    <row r="1067" spans="1:12" x14ac:dyDescent="0.25">
      <c r="A1067" t="s">
        <v>28</v>
      </c>
      <c r="B1067" t="s">
        <v>29</v>
      </c>
      <c r="C1067" t="s">
        <v>30</v>
      </c>
      <c r="D1067" s="2">
        <v>20471</v>
      </c>
      <c r="E1067" s="7">
        <v>42549</v>
      </c>
      <c r="F1067" t="s">
        <v>12</v>
      </c>
      <c r="G1067" t="s">
        <v>5605</v>
      </c>
      <c r="H1067">
        <v>1</v>
      </c>
      <c r="I1067" s="9">
        <v>71.3</v>
      </c>
      <c r="J1067" s="9">
        <f>IF(F1067="INGRESO",+I1067*H1067,IF(F1067="EGRESO",-I1067*H1067,"ERROR"))</f>
        <v>-71.3</v>
      </c>
      <c r="L1067" s="8">
        <f>IF(B1067=B1066,+L1066+J1067,+J1067)</f>
        <v>1227.7199000000007</v>
      </c>
    </row>
    <row r="1068" spans="1:12" x14ac:dyDescent="0.25">
      <c r="A1068" t="s">
        <v>28</v>
      </c>
      <c r="B1068" t="s">
        <v>29</v>
      </c>
      <c r="C1068" t="s">
        <v>30</v>
      </c>
      <c r="D1068" s="2">
        <v>20510</v>
      </c>
      <c r="E1068" s="7">
        <v>42551</v>
      </c>
      <c r="F1068" t="s">
        <v>12</v>
      </c>
      <c r="G1068" t="s">
        <v>5644</v>
      </c>
      <c r="H1068">
        <v>1</v>
      </c>
      <c r="I1068" s="9">
        <v>71.3</v>
      </c>
      <c r="J1068" s="9">
        <f>IF(F1068="INGRESO",+I1068*H1068,IF(F1068="EGRESO",-I1068*H1068,"ERROR"))</f>
        <v>-71.3</v>
      </c>
      <c r="L1068" s="8">
        <f>IF(B1068=B1067,+L1067+J1068,+J1068)</f>
        <v>1156.4199000000008</v>
      </c>
    </row>
    <row r="1069" spans="1:12" x14ac:dyDescent="0.25">
      <c r="A1069" t="s">
        <v>28</v>
      </c>
      <c r="B1069" t="s">
        <v>29</v>
      </c>
      <c r="C1069" t="s">
        <v>30</v>
      </c>
      <c r="D1069" s="2">
        <v>20546</v>
      </c>
      <c r="E1069" s="7">
        <v>42552</v>
      </c>
      <c r="F1069" t="s">
        <v>12</v>
      </c>
      <c r="G1069" t="s">
        <v>5680</v>
      </c>
      <c r="H1069">
        <v>1</v>
      </c>
      <c r="I1069" s="9">
        <v>71.3</v>
      </c>
      <c r="J1069" s="9">
        <f>IF(F1069="INGRESO",+I1069*H1069,IF(F1069="EGRESO",-I1069*H1069,"ERROR"))</f>
        <v>-71.3</v>
      </c>
      <c r="L1069" s="8">
        <f>IF(B1069=B1068,+L1068+J1069,+J1069)</f>
        <v>1085.1199000000008</v>
      </c>
    </row>
    <row r="1070" spans="1:12" x14ac:dyDescent="0.25">
      <c r="A1070" t="s">
        <v>28</v>
      </c>
      <c r="B1070" t="s">
        <v>29</v>
      </c>
      <c r="C1070" t="s">
        <v>30</v>
      </c>
      <c r="D1070" s="2">
        <v>20789</v>
      </c>
      <c r="E1070" s="7">
        <v>42562</v>
      </c>
      <c r="F1070" t="s">
        <v>12</v>
      </c>
      <c r="G1070" t="s">
        <v>5889</v>
      </c>
      <c r="H1070">
        <v>2</v>
      </c>
      <c r="I1070" s="9">
        <v>71.3</v>
      </c>
      <c r="J1070" s="9">
        <f>IF(F1070="INGRESO",+I1070*H1070,IF(F1070="EGRESO",-I1070*H1070,"ERROR"))</f>
        <v>-142.6</v>
      </c>
      <c r="L1070" s="8">
        <f>IF(B1070=B1069,+L1069+J1070,+J1070)</f>
        <v>942.5199000000008</v>
      </c>
    </row>
    <row r="1071" spans="1:12" x14ac:dyDescent="0.25">
      <c r="A1071" t="s">
        <v>28</v>
      </c>
      <c r="B1071" t="s">
        <v>29</v>
      </c>
      <c r="C1071" t="s">
        <v>30</v>
      </c>
      <c r="D1071" s="2">
        <v>20809</v>
      </c>
      <c r="E1071" s="7">
        <v>42562</v>
      </c>
      <c r="F1071" t="s">
        <v>12</v>
      </c>
      <c r="G1071" t="s">
        <v>5906</v>
      </c>
      <c r="H1071">
        <v>1</v>
      </c>
      <c r="I1071" s="9">
        <v>71.3</v>
      </c>
      <c r="J1071" s="9">
        <f>IF(F1071="INGRESO",+I1071*H1071,IF(F1071="EGRESO",-I1071*H1071,"ERROR"))</f>
        <v>-71.3</v>
      </c>
      <c r="L1071" s="8">
        <f>IF(B1071=B1070,+L1070+J1071,+J1071)</f>
        <v>871.21990000000085</v>
      </c>
    </row>
    <row r="1072" spans="1:12" x14ac:dyDescent="0.25">
      <c r="A1072" t="s">
        <v>28</v>
      </c>
      <c r="B1072" t="s">
        <v>29</v>
      </c>
      <c r="C1072" t="s">
        <v>30</v>
      </c>
      <c r="D1072" s="2">
        <v>21121</v>
      </c>
      <c r="E1072" s="7">
        <v>42576</v>
      </c>
      <c r="F1072" t="s">
        <v>12</v>
      </c>
      <c r="G1072" t="s">
        <v>6197</v>
      </c>
      <c r="H1072">
        <v>1</v>
      </c>
      <c r="I1072" s="9">
        <v>71.3</v>
      </c>
      <c r="J1072" s="9">
        <f>IF(F1072="INGRESO",+I1072*H1072,IF(F1072="EGRESO",-I1072*H1072,"ERROR"))</f>
        <v>-71.3</v>
      </c>
      <c r="L1072" s="8">
        <f>IF(B1072=B1071,+L1071+J1072,+J1072)</f>
        <v>799.91990000000089</v>
      </c>
    </row>
    <row r="1073" spans="1:12" x14ac:dyDescent="0.25">
      <c r="A1073" t="s">
        <v>28</v>
      </c>
      <c r="B1073" t="s">
        <v>29</v>
      </c>
      <c r="C1073" t="s">
        <v>30</v>
      </c>
      <c r="D1073" s="2">
        <v>21128</v>
      </c>
      <c r="E1073" s="7">
        <v>42576</v>
      </c>
      <c r="F1073" t="s">
        <v>12</v>
      </c>
      <c r="G1073" t="s">
        <v>6204</v>
      </c>
      <c r="H1073">
        <v>1</v>
      </c>
      <c r="I1073" s="9">
        <v>71.3</v>
      </c>
      <c r="J1073" s="9">
        <f>IF(F1073="INGRESO",+I1073*H1073,IF(F1073="EGRESO",-I1073*H1073,"ERROR"))</f>
        <v>-71.3</v>
      </c>
      <c r="L1073" s="8">
        <f>IF(B1073=B1072,+L1072+J1073,+J1073)</f>
        <v>728.61990000000094</v>
      </c>
    </row>
    <row r="1074" spans="1:12" x14ac:dyDescent="0.25">
      <c r="A1074" t="s">
        <v>28</v>
      </c>
      <c r="B1074" t="s">
        <v>29</v>
      </c>
      <c r="C1074" t="s">
        <v>30</v>
      </c>
      <c r="D1074" s="2">
        <v>21130</v>
      </c>
      <c r="E1074" s="7">
        <v>42576</v>
      </c>
      <c r="F1074" t="s">
        <v>12</v>
      </c>
      <c r="G1074" t="s">
        <v>6206</v>
      </c>
      <c r="H1074">
        <v>1</v>
      </c>
      <c r="I1074" s="9">
        <v>71.31</v>
      </c>
      <c r="J1074" s="9">
        <f>IF(F1074="INGRESO",+I1074*H1074,IF(F1074="EGRESO",-I1074*H1074,"ERROR"))</f>
        <v>-71.31</v>
      </c>
      <c r="L1074" s="8">
        <f>IF(B1074=B1073,+L1073+J1074,+J1074)</f>
        <v>657.30990000000088</v>
      </c>
    </row>
    <row r="1075" spans="1:12" x14ac:dyDescent="0.25">
      <c r="A1075" t="s">
        <v>28</v>
      </c>
      <c r="B1075" t="s">
        <v>29</v>
      </c>
      <c r="C1075" t="s">
        <v>30</v>
      </c>
      <c r="D1075" s="2">
        <v>21131</v>
      </c>
      <c r="E1075" s="7">
        <v>42576</v>
      </c>
      <c r="F1075" t="s">
        <v>12</v>
      </c>
      <c r="G1075" t="s">
        <v>6207</v>
      </c>
      <c r="H1075">
        <v>1</v>
      </c>
      <c r="I1075" s="9">
        <v>71.31</v>
      </c>
      <c r="J1075" s="9">
        <f>IF(F1075="INGRESO",+I1075*H1075,IF(F1075="EGRESO",-I1075*H1075,"ERROR"))</f>
        <v>-71.31</v>
      </c>
      <c r="L1075" s="8">
        <f>IF(B1075=B1074,+L1074+J1075,+J1075)</f>
        <v>585.99990000000093</v>
      </c>
    </row>
    <row r="1076" spans="1:12" x14ac:dyDescent="0.25">
      <c r="A1076" t="s">
        <v>28</v>
      </c>
      <c r="B1076" t="s">
        <v>29</v>
      </c>
      <c r="C1076" t="s">
        <v>30</v>
      </c>
      <c r="D1076" s="2">
        <v>21133</v>
      </c>
      <c r="E1076" s="7">
        <v>42576</v>
      </c>
      <c r="F1076" t="s">
        <v>12</v>
      </c>
      <c r="G1076" t="s">
        <v>6209</v>
      </c>
      <c r="H1076">
        <v>1</v>
      </c>
      <c r="I1076" s="9">
        <v>71.31</v>
      </c>
      <c r="J1076" s="9">
        <f>IF(F1076="INGRESO",+I1076*H1076,IF(F1076="EGRESO",-I1076*H1076,"ERROR"))</f>
        <v>-71.31</v>
      </c>
      <c r="L1076" s="8">
        <f>IF(B1076=B1075,+L1075+J1076,+J1076)</f>
        <v>514.68990000000099</v>
      </c>
    </row>
    <row r="1077" spans="1:12" x14ac:dyDescent="0.25">
      <c r="A1077" s="4" t="s">
        <v>8277</v>
      </c>
      <c r="B1077" s="4">
        <v>7862117350507</v>
      </c>
      <c r="C1077" s="4" t="s">
        <v>8158</v>
      </c>
      <c r="D1077" s="4"/>
      <c r="E1077" s="6">
        <v>42370</v>
      </c>
      <c r="F1077" s="4" t="s">
        <v>39</v>
      </c>
      <c r="G1077" s="4"/>
      <c r="H1077" s="4">
        <v>12</v>
      </c>
      <c r="I1077" s="10">
        <v>85.26</v>
      </c>
      <c r="J1077" s="10">
        <f>IF(F1077="INGRESO",+I1077*H1077,IF(F1077="EGRESO",-I1077*H1077,"ERROR"))</f>
        <v>1023.1200000000001</v>
      </c>
      <c r="L1077" s="8">
        <f>IF(B1077=B1076,+L1076+J1077,+J1077)</f>
        <v>1023.1200000000001</v>
      </c>
    </row>
    <row r="1078" spans="1:12" x14ac:dyDescent="0.25">
      <c r="A1078" t="s">
        <v>28</v>
      </c>
      <c r="B1078" t="s">
        <v>160</v>
      </c>
      <c r="C1078" t="s">
        <v>161</v>
      </c>
      <c r="D1078" s="2">
        <v>14521</v>
      </c>
      <c r="E1078" s="7">
        <v>42374</v>
      </c>
      <c r="F1078" t="s">
        <v>12</v>
      </c>
      <c r="G1078" t="s">
        <v>159</v>
      </c>
      <c r="H1078">
        <v>1</v>
      </c>
      <c r="I1078" s="9">
        <v>85.26</v>
      </c>
      <c r="J1078" s="9">
        <f>IF(F1078="INGRESO",+I1078*H1078,IF(F1078="EGRESO",-I1078*H1078,"ERROR"))</f>
        <v>-85.26</v>
      </c>
      <c r="L1078" s="8">
        <f>IF(B1078=B1077,+L1077+J1078,+J1078)</f>
        <v>-85.26</v>
      </c>
    </row>
    <row r="1079" spans="1:12" x14ac:dyDescent="0.25">
      <c r="A1079" t="s">
        <v>28</v>
      </c>
      <c r="B1079" t="s">
        <v>160</v>
      </c>
      <c r="C1079" t="s">
        <v>161</v>
      </c>
      <c r="D1079" s="2">
        <v>14569</v>
      </c>
      <c r="E1079" s="7">
        <v>42375</v>
      </c>
      <c r="F1079" t="s">
        <v>12</v>
      </c>
      <c r="G1079" t="s">
        <v>264</v>
      </c>
      <c r="H1079">
        <v>1</v>
      </c>
      <c r="I1079" s="9">
        <v>85.26</v>
      </c>
      <c r="J1079" s="9">
        <f>IF(F1079="INGRESO",+I1079*H1079,IF(F1079="EGRESO",-I1079*H1079,"ERROR"))</f>
        <v>-85.26</v>
      </c>
      <c r="L1079" s="8">
        <f>IF(B1079=B1078,+L1078+J1079,+J1079)</f>
        <v>-170.52</v>
      </c>
    </row>
    <row r="1080" spans="1:12" x14ac:dyDescent="0.25">
      <c r="A1080" t="s">
        <v>28</v>
      </c>
      <c r="B1080" t="s">
        <v>160</v>
      </c>
      <c r="C1080" t="s">
        <v>161</v>
      </c>
      <c r="D1080" s="2">
        <v>14575</v>
      </c>
      <c r="E1080" s="7">
        <v>42375</v>
      </c>
      <c r="F1080" t="s">
        <v>12</v>
      </c>
      <c r="G1080" t="s">
        <v>268</v>
      </c>
      <c r="H1080">
        <v>2</v>
      </c>
      <c r="I1080" s="9">
        <v>85.26</v>
      </c>
      <c r="J1080" s="9">
        <f>IF(F1080="INGRESO",+I1080*H1080,IF(F1080="EGRESO",-I1080*H1080,"ERROR"))</f>
        <v>-170.52</v>
      </c>
      <c r="L1080" s="8">
        <f>IF(B1080=B1079,+L1079+J1080,+J1080)</f>
        <v>-341.04</v>
      </c>
    </row>
    <row r="1081" spans="1:12" x14ac:dyDescent="0.25">
      <c r="A1081" t="s">
        <v>28</v>
      </c>
      <c r="B1081" t="s">
        <v>160</v>
      </c>
      <c r="C1081" t="s">
        <v>161</v>
      </c>
      <c r="D1081" s="2">
        <v>14578</v>
      </c>
      <c r="E1081" s="7">
        <v>42375</v>
      </c>
      <c r="F1081" t="s">
        <v>12</v>
      </c>
      <c r="G1081" t="s">
        <v>273</v>
      </c>
      <c r="H1081">
        <v>1</v>
      </c>
      <c r="I1081" s="9">
        <v>85.26</v>
      </c>
      <c r="J1081" s="9">
        <f>IF(F1081="INGRESO",+I1081*H1081,IF(F1081="EGRESO",-I1081*H1081,"ERROR"))</f>
        <v>-85.26</v>
      </c>
      <c r="L1081" s="8">
        <f>IF(B1081=B1080,+L1080+J1081,+J1081)</f>
        <v>-426.3</v>
      </c>
    </row>
    <row r="1082" spans="1:12" x14ac:dyDescent="0.25">
      <c r="A1082" t="s">
        <v>28</v>
      </c>
      <c r="B1082" t="s">
        <v>160</v>
      </c>
      <c r="C1082" t="s">
        <v>161</v>
      </c>
      <c r="D1082" s="2">
        <v>14588</v>
      </c>
      <c r="E1082" s="7">
        <v>42375</v>
      </c>
      <c r="F1082" t="s">
        <v>12</v>
      </c>
      <c r="G1082" t="s">
        <v>288</v>
      </c>
      <c r="H1082">
        <v>1</v>
      </c>
      <c r="I1082" s="9">
        <v>85.26</v>
      </c>
      <c r="J1082" s="9">
        <f>IF(F1082="INGRESO",+I1082*H1082,IF(F1082="EGRESO",-I1082*H1082,"ERROR"))</f>
        <v>-85.26</v>
      </c>
      <c r="L1082" s="8">
        <f>IF(B1082=B1081,+L1081+J1082,+J1082)</f>
        <v>-511.56</v>
      </c>
    </row>
    <row r="1083" spans="1:12" x14ac:dyDescent="0.25">
      <c r="A1083" t="s">
        <v>28</v>
      </c>
      <c r="B1083" t="s">
        <v>160</v>
      </c>
      <c r="C1083" t="s">
        <v>161</v>
      </c>
      <c r="D1083" s="2">
        <v>14641</v>
      </c>
      <c r="E1083" s="7">
        <v>42377</v>
      </c>
      <c r="F1083" t="s">
        <v>12</v>
      </c>
      <c r="G1083" t="s">
        <v>354</v>
      </c>
      <c r="H1083">
        <v>1</v>
      </c>
      <c r="I1083" s="9">
        <v>85.26</v>
      </c>
      <c r="J1083" s="9">
        <f>IF(F1083="INGRESO",+I1083*H1083,IF(F1083="EGRESO",-I1083*H1083,"ERROR"))</f>
        <v>-85.26</v>
      </c>
      <c r="L1083" s="8">
        <f>IF(B1083=B1082,+L1082+J1083,+J1083)</f>
        <v>-596.82000000000005</v>
      </c>
    </row>
    <row r="1084" spans="1:12" x14ac:dyDescent="0.25">
      <c r="A1084" t="s">
        <v>28</v>
      </c>
      <c r="B1084" t="s">
        <v>160</v>
      </c>
      <c r="C1084" t="s">
        <v>161</v>
      </c>
      <c r="D1084" s="2">
        <v>14670</v>
      </c>
      <c r="E1084" s="7">
        <v>42380</v>
      </c>
      <c r="F1084" t="s">
        <v>12</v>
      </c>
      <c r="G1084" t="s">
        <v>397</v>
      </c>
      <c r="H1084">
        <v>1</v>
      </c>
      <c r="I1084" s="9">
        <v>85.26</v>
      </c>
      <c r="J1084" s="9">
        <f>IF(F1084="INGRESO",+I1084*H1084,IF(F1084="EGRESO",-I1084*H1084,"ERROR"))</f>
        <v>-85.26</v>
      </c>
      <c r="L1084" s="8">
        <f>IF(B1084=B1083,+L1083+J1084,+J1084)</f>
        <v>-682.08</v>
      </c>
    </row>
    <row r="1085" spans="1:12" x14ac:dyDescent="0.25">
      <c r="A1085" t="s">
        <v>28</v>
      </c>
      <c r="B1085" t="s">
        <v>160</v>
      </c>
      <c r="C1085" t="s">
        <v>161</v>
      </c>
      <c r="D1085" s="2">
        <v>14755</v>
      </c>
      <c r="E1085" s="7">
        <v>42380</v>
      </c>
      <c r="F1085" t="s">
        <v>12</v>
      </c>
      <c r="G1085" t="s">
        <v>537</v>
      </c>
      <c r="H1085">
        <v>0</v>
      </c>
      <c r="I1085" s="9">
        <v>0</v>
      </c>
      <c r="J1085" s="9">
        <f>IF(F1085="INGRESO",+I1085*H1085,IF(F1085="EGRESO",-I1085*H1085,"ERROR"))</f>
        <v>0</v>
      </c>
      <c r="L1085" s="8">
        <f>IF(B1085=B1084,+L1084+J1085,+J1085)</f>
        <v>-682.08</v>
      </c>
    </row>
    <row r="1086" spans="1:12" x14ac:dyDescent="0.25">
      <c r="A1086" t="s">
        <v>28</v>
      </c>
      <c r="B1086" t="s">
        <v>160</v>
      </c>
      <c r="C1086" t="s">
        <v>161</v>
      </c>
      <c r="D1086" s="2">
        <v>14756</v>
      </c>
      <c r="E1086" s="7">
        <v>42380</v>
      </c>
      <c r="F1086" t="s">
        <v>39</v>
      </c>
      <c r="G1086" t="s">
        <v>537</v>
      </c>
      <c r="H1086">
        <v>0</v>
      </c>
      <c r="I1086" s="9">
        <v>0</v>
      </c>
      <c r="J1086" s="9">
        <f>IF(F1086="INGRESO",+I1086*H1086,IF(F1086="EGRESO",-I1086*H1086,"ERROR"))</f>
        <v>0</v>
      </c>
      <c r="L1086" s="8">
        <f>IF(B1086=B1085,+L1085+J1086,+J1086)</f>
        <v>-682.08</v>
      </c>
    </row>
    <row r="1087" spans="1:12" x14ac:dyDescent="0.25">
      <c r="A1087" t="s">
        <v>28</v>
      </c>
      <c r="B1087" t="s">
        <v>160</v>
      </c>
      <c r="C1087" t="s">
        <v>161</v>
      </c>
      <c r="D1087" s="2">
        <v>15051</v>
      </c>
      <c r="E1087" s="7">
        <v>42380</v>
      </c>
      <c r="F1087" t="s">
        <v>39</v>
      </c>
      <c r="G1087" t="s">
        <v>1077</v>
      </c>
      <c r="H1087">
        <v>0</v>
      </c>
      <c r="I1087" s="9">
        <v>0</v>
      </c>
      <c r="J1087" s="9">
        <f>IF(F1087="INGRESO",+I1087*H1087,IF(F1087="EGRESO",-I1087*H1087,"ERROR"))</f>
        <v>0</v>
      </c>
      <c r="L1087" s="8">
        <f>IF(B1087=B1086,+L1086+J1087,+J1087)</f>
        <v>-682.08</v>
      </c>
    </row>
    <row r="1088" spans="1:12" x14ac:dyDescent="0.25">
      <c r="A1088" t="s">
        <v>28</v>
      </c>
      <c r="B1088" t="s">
        <v>160</v>
      </c>
      <c r="C1088" t="s">
        <v>161</v>
      </c>
      <c r="D1088" s="2">
        <v>14784</v>
      </c>
      <c r="E1088" s="7">
        <v>42384</v>
      </c>
      <c r="F1088" t="s">
        <v>12</v>
      </c>
      <c r="G1088" t="s">
        <v>579</v>
      </c>
      <c r="H1088">
        <v>1</v>
      </c>
      <c r="I1088" s="9">
        <v>85.26</v>
      </c>
      <c r="J1088" s="9">
        <f>IF(F1088="INGRESO",+I1088*H1088,IF(F1088="EGRESO",-I1088*H1088,"ERROR"))</f>
        <v>-85.26</v>
      </c>
      <c r="L1088" s="8">
        <f>IF(B1088=B1087,+L1087+J1088,+J1088)</f>
        <v>-767.34</v>
      </c>
    </row>
    <row r="1089" spans="1:12" x14ac:dyDescent="0.25">
      <c r="A1089" t="s">
        <v>28</v>
      </c>
      <c r="B1089" t="s">
        <v>160</v>
      </c>
      <c r="C1089" t="s">
        <v>161</v>
      </c>
      <c r="D1089" s="2">
        <v>14863</v>
      </c>
      <c r="E1089" s="7">
        <v>42388</v>
      </c>
      <c r="F1089" t="s">
        <v>12</v>
      </c>
      <c r="G1089" t="s">
        <v>669</v>
      </c>
      <c r="H1089">
        <v>1</v>
      </c>
      <c r="I1089" s="9">
        <v>85.26</v>
      </c>
      <c r="J1089" s="9">
        <f>IF(F1089="INGRESO",+I1089*H1089,IF(F1089="EGRESO",-I1089*H1089,"ERROR"))</f>
        <v>-85.26</v>
      </c>
      <c r="L1089" s="8">
        <f>IF(B1089=B1088,+L1088+J1089,+J1089)</f>
        <v>-852.6</v>
      </c>
    </row>
    <row r="1090" spans="1:12" x14ac:dyDescent="0.25">
      <c r="A1090" t="s">
        <v>28</v>
      </c>
      <c r="B1090" t="s">
        <v>160</v>
      </c>
      <c r="C1090" t="s">
        <v>161</v>
      </c>
      <c r="D1090" s="2">
        <v>14926</v>
      </c>
      <c r="E1090" s="7">
        <v>42388</v>
      </c>
      <c r="F1090" t="s">
        <v>39</v>
      </c>
      <c r="G1090" t="s">
        <v>749</v>
      </c>
      <c r="H1090">
        <v>5</v>
      </c>
      <c r="I1090" s="9">
        <v>74.3</v>
      </c>
      <c r="J1090" s="9">
        <f>IF(F1090="INGRESO",+I1090*H1090,IF(F1090="EGRESO",-I1090*H1090,"ERROR"))</f>
        <v>371.5</v>
      </c>
      <c r="L1090" s="8">
        <f>IF(B1090=B1089,+L1089+J1090,+J1090)</f>
        <v>-481.1</v>
      </c>
    </row>
    <row r="1091" spans="1:12" x14ac:dyDescent="0.25">
      <c r="A1091" t="s">
        <v>28</v>
      </c>
      <c r="B1091" t="s">
        <v>160</v>
      </c>
      <c r="C1091" t="s">
        <v>161</v>
      </c>
      <c r="D1091" s="2">
        <v>14923</v>
      </c>
      <c r="E1091" s="7">
        <v>42389</v>
      </c>
      <c r="F1091" t="s">
        <v>12</v>
      </c>
      <c r="G1091" t="s">
        <v>746</v>
      </c>
      <c r="H1091">
        <v>1</v>
      </c>
      <c r="I1091" s="9">
        <v>85.26</v>
      </c>
      <c r="J1091" s="9">
        <f>IF(F1091="INGRESO",+I1091*H1091,IF(F1091="EGRESO",-I1091*H1091,"ERROR"))</f>
        <v>-85.26</v>
      </c>
      <c r="L1091" s="8">
        <f>IF(B1091=B1090,+L1090+J1091,+J1091)</f>
        <v>-566.36</v>
      </c>
    </row>
    <row r="1092" spans="1:12" x14ac:dyDescent="0.25">
      <c r="A1092" t="s">
        <v>28</v>
      </c>
      <c r="B1092" t="s">
        <v>160</v>
      </c>
      <c r="C1092" t="s">
        <v>161</v>
      </c>
      <c r="D1092" s="2">
        <v>15097</v>
      </c>
      <c r="E1092" s="7">
        <v>42398</v>
      </c>
      <c r="F1092" t="s">
        <v>12</v>
      </c>
      <c r="G1092" t="s">
        <v>1299</v>
      </c>
      <c r="H1092">
        <v>1</v>
      </c>
      <c r="I1092" s="9">
        <v>85.26</v>
      </c>
      <c r="J1092" s="9">
        <f>IF(F1092="INGRESO",+I1092*H1092,IF(F1092="EGRESO",-I1092*H1092,"ERROR"))</f>
        <v>-85.26</v>
      </c>
      <c r="L1092" s="8">
        <f>IF(B1092=B1091,+L1091+J1092,+J1092)</f>
        <v>-651.62</v>
      </c>
    </row>
    <row r="1093" spans="1:12" x14ac:dyDescent="0.25">
      <c r="A1093" t="s">
        <v>28</v>
      </c>
      <c r="B1093" t="s">
        <v>160</v>
      </c>
      <c r="C1093" t="s">
        <v>161</v>
      </c>
      <c r="D1093" s="2">
        <v>15156</v>
      </c>
      <c r="E1093" s="7">
        <v>42401</v>
      </c>
      <c r="F1093" t="s">
        <v>12</v>
      </c>
      <c r="G1093" t="s">
        <v>1367</v>
      </c>
      <c r="H1093">
        <v>1</v>
      </c>
      <c r="I1093" s="9">
        <v>74.3</v>
      </c>
      <c r="J1093" s="9">
        <f>IF(F1093="INGRESO",+I1093*H1093,IF(F1093="EGRESO",-I1093*H1093,"ERROR"))</f>
        <v>-74.3</v>
      </c>
      <c r="L1093" s="8">
        <f>IF(B1093=B1092,+L1092+J1093,+J1093)</f>
        <v>-725.92</v>
      </c>
    </row>
    <row r="1094" spans="1:12" x14ac:dyDescent="0.25">
      <c r="A1094" t="s">
        <v>28</v>
      </c>
      <c r="B1094" t="s">
        <v>160</v>
      </c>
      <c r="C1094" t="s">
        <v>161</v>
      </c>
      <c r="D1094" s="2">
        <v>15324</v>
      </c>
      <c r="E1094" s="7">
        <v>42404</v>
      </c>
      <c r="F1094" t="s">
        <v>12</v>
      </c>
      <c r="G1094" t="s">
        <v>1565</v>
      </c>
      <c r="H1094">
        <v>1</v>
      </c>
      <c r="I1094" s="9">
        <v>74.3</v>
      </c>
      <c r="J1094" s="9">
        <f>IF(F1094="INGRESO",+I1094*H1094,IF(F1094="EGRESO",-I1094*H1094,"ERROR"))</f>
        <v>-74.3</v>
      </c>
      <c r="L1094" s="8">
        <f>IF(B1094=B1093,+L1093+J1094,+J1094)</f>
        <v>-800.21999999999991</v>
      </c>
    </row>
    <row r="1095" spans="1:12" x14ac:dyDescent="0.25">
      <c r="A1095" t="s">
        <v>28</v>
      </c>
      <c r="B1095" t="s">
        <v>160</v>
      </c>
      <c r="C1095" t="s">
        <v>161</v>
      </c>
      <c r="D1095" s="2">
        <v>15345</v>
      </c>
      <c r="E1095" s="7">
        <v>42410</v>
      </c>
      <c r="F1095" t="s">
        <v>12</v>
      </c>
      <c r="G1095" t="s">
        <v>1597</v>
      </c>
      <c r="H1095">
        <v>1</v>
      </c>
      <c r="I1095" s="9">
        <v>74.3</v>
      </c>
      <c r="J1095" s="9">
        <f>IF(F1095="INGRESO",+I1095*H1095,IF(F1095="EGRESO",-I1095*H1095,"ERROR"))</f>
        <v>-74.3</v>
      </c>
      <c r="L1095" s="8">
        <f>IF(B1095=B1094,+L1094+J1095,+J1095)</f>
        <v>-874.51999999999987</v>
      </c>
    </row>
    <row r="1096" spans="1:12" x14ac:dyDescent="0.25">
      <c r="A1096" t="s">
        <v>28</v>
      </c>
      <c r="B1096" t="s">
        <v>160</v>
      </c>
      <c r="C1096" t="s">
        <v>161</v>
      </c>
      <c r="D1096" s="2">
        <v>15353</v>
      </c>
      <c r="E1096" s="7">
        <v>42410</v>
      </c>
      <c r="F1096" t="s">
        <v>12</v>
      </c>
      <c r="G1096" t="s">
        <v>1607</v>
      </c>
      <c r="H1096">
        <v>1</v>
      </c>
      <c r="I1096" s="9">
        <v>74.3</v>
      </c>
      <c r="J1096" s="9">
        <f>IF(F1096="INGRESO",+I1096*H1096,IF(F1096="EGRESO",-I1096*H1096,"ERROR"))</f>
        <v>-74.3</v>
      </c>
      <c r="L1096" s="8">
        <f>IF(B1096=B1095,+L1095+J1096,+J1096)</f>
        <v>-948.81999999999982</v>
      </c>
    </row>
    <row r="1097" spans="1:12" x14ac:dyDescent="0.25">
      <c r="A1097" t="s">
        <v>28</v>
      </c>
      <c r="B1097" t="s">
        <v>160</v>
      </c>
      <c r="C1097" t="s">
        <v>161</v>
      </c>
      <c r="D1097" s="2">
        <v>15361</v>
      </c>
      <c r="E1097" s="7">
        <v>42410</v>
      </c>
      <c r="F1097" t="s">
        <v>12</v>
      </c>
      <c r="G1097" t="s">
        <v>1621</v>
      </c>
      <c r="H1097">
        <v>1</v>
      </c>
      <c r="I1097" s="9">
        <v>74.3</v>
      </c>
      <c r="J1097" s="9">
        <f>IF(F1097="INGRESO",+I1097*H1097,IF(F1097="EGRESO",-I1097*H1097,"ERROR"))</f>
        <v>-74.3</v>
      </c>
      <c r="L1097" s="8">
        <f>IF(B1097=B1096,+L1096+J1097,+J1097)</f>
        <v>-1023.1199999999998</v>
      </c>
    </row>
    <row r="1098" spans="1:12" x14ac:dyDescent="0.25">
      <c r="A1098" t="s">
        <v>28</v>
      </c>
      <c r="B1098" t="s">
        <v>160</v>
      </c>
      <c r="C1098" t="s">
        <v>161</v>
      </c>
      <c r="D1098" s="2">
        <v>15442</v>
      </c>
      <c r="E1098" s="7">
        <v>42411</v>
      </c>
      <c r="F1098" t="s">
        <v>39</v>
      </c>
      <c r="G1098" t="s">
        <v>1708</v>
      </c>
      <c r="H1098">
        <v>10</v>
      </c>
      <c r="I1098" s="9">
        <v>74.3</v>
      </c>
      <c r="J1098" s="9">
        <f>IF(F1098="INGRESO",+I1098*H1098,IF(F1098="EGRESO",-I1098*H1098,"ERROR"))</f>
        <v>743</v>
      </c>
      <c r="L1098" s="8">
        <f>IF(B1098=B1097,+L1097+J1098,+J1098)</f>
        <v>-280.11999999999978</v>
      </c>
    </row>
    <row r="1099" spans="1:12" x14ac:dyDescent="0.25">
      <c r="A1099" t="s">
        <v>28</v>
      </c>
      <c r="B1099" t="s">
        <v>160</v>
      </c>
      <c r="C1099" t="s">
        <v>161</v>
      </c>
      <c r="D1099" s="2">
        <v>15448</v>
      </c>
      <c r="E1099" s="7">
        <v>42411</v>
      </c>
      <c r="F1099" t="s">
        <v>12</v>
      </c>
      <c r="G1099" t="s">
        <v>1713</v>
      </c>
      <c r="H1099">
        <v>1</v>
      </c>
      <c r="I1099" s="9">
        <v>74.3</v>
      </c>
      <c r="J1099" s="9">
        <f>IF(F1099="INGRESO",+I1099*H1099,IF(F1099="EGRESO",-I1099*H1099,"ERROR"))</f>
        <v>-74.3</v>
      </c>
      <c r="L1099" s="8">
        <f>IF(B1099=B1098,+L1098+J1099,+J1099)</f>
        <v>-354.41999999999979</v>
      </c>
    </row>
    <row r="1100" spans="1:12" x14ac:dyDescent="0.25">
      <c r="A1100" t="s">
        <v>28</v>
      </c>
      <c r="B1100" t="s">
        <v>160</v>
      </c>
      <c r="C1100" t="s">
        <v>161</v>
      </c>
      <c r="D1100" s="2">
        <v>15453</v>
      </c>
      <c r="E1100" s="7">
        <v>42412</v>
      </c>
      <c r="F1100" t="s">
        <v>12</v>
      </c>
      <c r="G1100" t="s">
        <v>1720</v>
      </c>
      <c r="H1100">
        <v>1</v>
      </c>
      <c r="I1100" s="9">
        <v>74.3</v>
      </c>
      <c r="J1100" s="9">
        <f>IF(F1100="INGRESO",+I1100*H1100,IF(F1100="EGRESO",-I1100*H1100,"ERROR"))</f>
        <v>-74.3</v>
      </c>
      <c r="L1100" s="8">
        <f>IF(B1100=B1099,+L1099+J1100,+J1100)</f>
        <v>-428.7199999999998</v>
      </c>
    </row>
    <row r="1101" spans="1:12" x14ac:dyDescent="0.25">
      <c r="A1101" t="s">
        <v>28</v>
      </c>
      <c r="B1101" t="s">
        <v>160</v>
      </c>
      <c r="C1101" t="s">
        <v>161</v>
      </c>
      <c r="D1101" s="2">
        <v>15567</v>
      </c>
      <c r="E1101" s="7">
        <v>42415</v>
      </c>
      <c r="F1101" t="s">
        <v>12</v>
      </c>
      <c r="G1101" t="s">
        <v>1860</v>
      </c>
      <c r="H1101">
        <v>1</v>
      </c>
      <c r="I1101" s="9">
        <v>74.3</v>
      </c>
      <c r="J1101" s="9">
        <f>IF(F1101="INGRESO",+I1101*H1101,IF(F1101="EGRESO",-I1101*H1101,"ERROR"))</f>
        <v>-74.3</v>
      </c>
      <c r="L1101" s="8">
        <f>IF(B1101=B1100,+L1100+J1101,+J1101)</f>
        <v>-503.01999999999981</v>
      </c>
    </row>
    <row r="1102" spans="1:12" x14ac:dyDescent="0.25">
      <c r="A1102" t="s">
        <v>28</v>
      </c>
      <c r="B1102" t="s">
        <v>160</v>
      </c>
      <c r="C1102" t="s">
        <v>161</v>
      </c>
      <c r="D1102" s="2">
        <v>15586</v>
      </c>
      <c r="E1102" s="7">
        <v>42415</v>
      </c>
      <c r="F1102" t="s">
        <v>12</v>
      </c>
      <c r="G1102" t="s">
        <v>1891</v>
      </c>
      <c r="H1102">
        <v>1</v>
      </c>
      <c r="I1102" s="9">
        <v>74.3</v>
      </c>
      <c r="J1102" s="9">
        <f>IF(F1102="INGRESO",+I1102*H1102,IF(F1102="EGRESO",-I1102*H1102,"ERROR"))</f>
        <v>-74.3</v>
      </c>
      <c r="L1102" s="8">
        <f>IF(B1102=B1101,+L1101+J1102,+J1102)</f>
        <v>-577.31999999999982</v>
      </c>
    </row>
    <row r="1103" spans="1:12" x14ac:dyDescent="0.25">
      <c r="A1103" t="s">
        <v>28</v>
      </c>
      <c r="B1103" t="s">
        <v>160</v>
      </c>
      <c r="C1103" t="s">
        <v>161</v>
      </c>
      <c r="D1103" s="2">
        <v>15780</v>
      </c>
      <c r="E1103" s="7">
        <v>42422</v>
      </c>
      <c r="F1103" t="s">
        <v>12</v>
      </c>
      <c r="G1103" t="s">
        <v>2108</v>
      </c>
      <c r="H1103">
        <v>1</v>
      </c>
      <c r="I1103" s="9">
        <v>74.3</v>
      </c>
      <c r="J1103" s="9">
        <f>IF(F1103="INGRESO",+I1103*H1103,IF(F1103="EGRESO",-I1103*H1103,"ERROR"))</f>
        <v>-74.3</v>
      </c>
      <c r="L1103" s="8">
        <f>IF(B1103=B1102,+L1102+J1103,+J1103)</f>
        <v>-651.61999999999978</v>
      </c>
    </row>
    <row r="1104" spans="1:12" x14ac:dyDescent="0.25">
      <c r="A1104" t="s">
        <v>28</v>
      </c>
      <c r="B1104" t="s">
        <v>160</v>
      </c>
      <c r="C1104" t="s">
        <v>161</v>
      </c>
      <c r="D1104" s="2">
        <v>15843</v>
      </c>
      <c r="E1104" s="7">
        <v>42423</v>
      </c>
      <c r="F1104" t="s">
        <v>12</v>
      </c>
      <c r="G1104" t="s">
        <v>2172</v>
      </c>
      <c r="H1104">
        <v>1</v>
      </c>
      <c r="I1104" s="9">
        <v>74.3</v>
      </c>
      <c r="J1104" s="9">
        <f>IF(F1104="INGRESO",+I1104*H1104,IF(F1104="EGRESO",-I1104*H1104,"ERROR"))</f>
        <v>-74.3</v>
      </c>
      <c r="L1104" s="8">
        <f>IF(B1104=B1103,+L1103+J1104,+J1104)</f>
        <v>-725.91999999999973</v>
      </c>
    </row>
    <row r="1105" spans="1:12" x14ac:dyDescent="0.25">
      <c r="A1105" t="s">
        <v>28</v>
      </c>
      <c r="B1105" t="s">
        <v>160</v>
      </c>
      <c r="C1105" t="s">
        <v>161</v>
      </c>
      <c r="D1105" s="2">
        <v>15857</v>
      </c>
      <c r="E1105" s="7">
        <v>42423</v>
      </c>
      <c r="F1105" t="s">
        <v>12</v>
      </c>
      <c r="G1105" t="s">
        <v>2188</v>
      </c>
      <c r="H1105">
        <v>1</v>
      </c>
      <c r="I1105" s="9">
        <v>74.3</v>
      </c>
      <c r="J1105" s="9">
        <f>IF(F1105="INGRESO",+I1105*H1105,IF(F1105="EGRESO",-I1105*H1105,"ERROR"))</f>
        <v>-74.3</v>
      </c>
      <c r="L1105" s="8">
        <f>IF(B1105=B1104,+L1104+J1105,+J1105)</f>
        <v>-800.21999999999969</v>
      </c>
    </row>
    <row r="1106" spans="1:12" x14ac:dyDescent="0.25">
      <c r="A1106" t="s">
        <v>28</v>
      </c>
      <c r="B1106" t="s">
        <v>160</v>
      </c>
      <c r="C1106" t="s">
        <v>161</v>
      </c>
      <c r="D1106" s="2">
        <v>15929</v>
      </c>
      <c r="E1106" s="7">
        <v>42426</v>
      </c>
      <c r="F1106" t="s">
        <v>12</v>
      </c>
      <c r="G1106" t="s">
        <v>2275</v>
      </c>
      <c r="H1106">
        <v>1</v>
      </c>
      <c r="I1106" s="9">
        <v>74.3</v>
      </c>
      <c r="J1106" s="9">
        <f>IF(F1106="INGRESO",+I1106*H1106,IF(F1106="EGRESO",-I1106*H1106,"ERROR"))</f>
        <v>-74.3</v>
      </c>
      <c r="L1106" s="8">
        <f>IF(B1106=B1105,+L1105+J1106,+J1106)</f>
        <v>-874.51999999999964</v>
      </c>
    </row>
    <row r="1107" spans="1:12" x14ac:dyDescent="0.25">
      <c r="A1107" t="s">
        <v>28</v>
      </c>
      <c r="B1107" t="s">
        <v>160</v>
      </c>
      <c r="C1107" t="s">
        <v>161</v>
      </c>
      <c r="D1107" s="2">
        <v>15940</v>
      </c>
      <c r="E1107" s="7">
        <v>42426</v>
      </c>
      <c r="F1107" t="s">
        <v>12</v>
      </c>
      <c r="G1107" t="s">
        <v>2286</v>
      </c>
      <c r="H1107">
        <v>1</v>
      </c>
      <c r="I1107" s="9">
        <v>74.3</v>
      </c>
      <c r="J1107" s="9">
        <f>IF(F1107="INGRESO",+I1107*H1107,IF(F1107="EGRESO",-I1107*H1107,"ERROR"))</f>
        <v>-74.3</v>
      </c>
      <c r="L1107" s="8">
        <f>IF(B1107=B1106,+L1106+J1107,+J1107)</f>
        <v>-948.8199999999996</v>
      </c>
    </row>
    <row r="1108" spans="1:12" x14ac:dyDescent="0.25">
      <c r="A1108" t="s">
        <v>28</v>
      </c>
      <c r="B1108" t="s">
        <v>160</v>
      </c>
      <c r="C1108" t="s">
        <v>161</v>
      </c>
      <c r="D1108" s="2">
        <v>15942</v>
      </c>
      <c r="E1108" s="7">
        <v>42426</v>
      </c>
      <c r="F1108" t="s">
        <v>12</v>
      </c>
      <c r="G1108" t="s">
        <v>2288</v>
      </c>
      <c r="H1108">
        <v>1</v>
      </c>
      <c r="I1108" s="9">
        <v>74.3</v>
      </c>
      <c r="J1108" s="9">
        <f>IF(F1108="INGRESO",+I1108*H1108,IF(F1108="EGRESO",-I1108*H1108,"ERROR"))</f>
        <v>-74.3</v>
      </c>
      <c r="L1108" s="8">
        <f>IF(B1108=B1107,+L1107+J1108,+J1108)</f>
        <v>-1023.1199999999995</v>
      </c>
    </row>
    <row r="1109" spans="1:12" x14ac:dyDescent="0.25">
      <c r="A1109" t="s">
        <v>28</v>
      </c>
      <c r="B1109" t="s">
        <v>160</v>
      </c>
      <c r="C1109" t="s">
        <v>161</v>
      </c>
      <c r="D1109" s="2">
        <v>16076</v>
      </c>
      <c r="E1109" s="7">
        <v>42430</v>
      </c>
      <c r="F1109" t="s">
        <v>39</v>
      </c>
      <c r="G1109" t="s">
        <v>2443</v>
      </c>
      <c r="H1109">
        <v>5</v>
      </c>
      <c r="I1109" s="9">
        <v>74.3</v>
      </c>
      <c r="J1109" s="9">
        <f>IF(F1109="INGRESO",+I1109*H1109,IF(F1109="EGRESO",-I1109*H1109,"ERROR"))</f>
        <v>371.5</v>
      </c>
      <c r="L1109" s="8">
        <f>IF(B1109=B1108,+L1108+J1109,+J1109)</f>
        <v>-651.61999999999955</v>
      </c>
    </row>
    <row r="1110" spans="1:12" x14ac:dyDescent="0.25">
      <c r="A1110" t="s">
        <v>28</v>
      </c>
      <c r="B1110" t="s">
        <v>160</v>
      </c>
      <c r="C1110" t="s">
        <v>161</v>
      </c>
      <c r="D1110" s="2">
        <v>16178</v>
      </c>
      <c r="E1110" s="7">
        <v>42436</v>
      </c>
      <c r="F1110" t="s">
        <v>12</v>
      </c>
      <c r="G1110" t="s">
        <v>2555</v>
      </c>
      <c r="H1110">
        <v>1</v>
      </c>
      <c r="I1110" s="9">
        <v>74.3</v>
      </c>
      <c r="J1110" s="9">
        <f>IF(F1110="INGRESO",+I1110*H1110,IF(F1110="EGRESO",-I1110*H1110,"ERROR"))</f>
        <v>-74.3</v>
      </c>
      <c r="L1110" s="8">
        <f>IF(B1110=B1109,+L1109+J1110,+J1110)</f>
        <v>-725.9199999999995</v>
      </c>
    </row>
    <row r="1111" spans="1:12" x14ac:dyDescent="0.25">
      <c r="A1111" t="s">
        <v>28</v>
      </c>
      <c r="B1111" t="s">
        <v>160</v>
      </c>
      <c r="C1111" t="s">
        <v>161</v>
      </c>
      <c r="D1111" s="2">
        <v>16185</v>
      </c>
      <c r="E1111" s="7">
        <v>42436</v>
      </c>
      <c r="F1111" t="s">
        <v>12</v>
      </c>
      <c r="G1111" t="s">
        <v>2559</v>
      </c>
      <c r="H1111">
        <v>1</v>
      </c>
      <c r="I1111" s="9">
        <v>74.3</v>
      </c>
      <c r="J1111" s="9">
        <f>IF(F1111="INGRESO",+I1111*H1111,IF(F1111="EGRESO",-I1111*H1111,"ERROR"))</f>
        <v>-74.3</v>
      </c>
      <c r="L1111" s="8">
        <f>IF(B1111=B1110,+L1110+J1111,+J1111)</f>
        <v>-800.21999999999946</v>
      </c>
    </row>
    <row r="1112" spans="1:12" x14ac:dyDescent="0.25">
      <c r="A1112" t="s">
        <v>28</v>
      </c>
      <c r="B1112" t="s">
        <v>160</v>
      </c>
      <c r="C1112" t="s">
        <v>161</v>
      </c>
      <c r="D1112" s="2">
        <v>16266</v>
      </c>
      <c r="E1112" s="7">
        <v>42437</v>
      </c>
      <c r="F1112" t="s">
        <v>12</v>
      </c>
      <c r="G1112" t="s">
        <v>2659</v>
      </c>
      <c r="H1112">
        <v>1</v>
      </c>
      <c r="I1112" s="9">
        <v>74.3</v>
      </c>
      <c r="J1112" s="9">
        <f>IF(F1112="INGRESO",+I1112*H1112,IF(F1112="EGRESO",-I1112*H1112,"ERROR"))</f>
        <v>-74.3</v>
      </c>
      <c r="L1112" s="8">
        <f>IF(B1112=B1111,+L1111+J1112,+J1112)</f>
        <v>-874.51999999999941</v>
      </c>
    </row>
    <row r="1113" spans="1:12" x14ac:dyDescent="0.25">
      <c r="A1113" t="s">
        <v>28</v>
      </c>
      <c r="B1113" t="s">
        <v>160</v>
      </c>
      <c r="C1113" t="s">
        <v>161</v>
      </c>
      <c r="D1113" s="2">
        <v>16316</v>
      </c>
      <c r="E1113" s="7">
        <v>42439</v>
      </c>
      <c r="F1113" t="s">
        <v>39</v>
      </c>
      <c r="G1113" t="s">
        <v>2710</v>
      </c>
      <c r="H1113">
        <v>5</v>
      </c>
      <c r="I1113" s="9">
        <v>74.290000000000006</v>
      </c>
      <c r="J1113" s="9">
        <f>IF(F1113="INGRESO",+I1113*H1113,IF(F1113="EGRESO",-I1113*H1113,"ERROR"))</f>
        <v>371.45000000000005</v>
      </c>
      <c r="L1113" s="8">
        <f>IF(B1113=B1112,+L1112+J1113,+J1113)</f>
        <v>-503.06999999999937</v>
      </c>
    </row>
    <row r="1114" spans="1:12" x14ac:dyDescent="0.25">
      <c r="A1114" t="s">
        <v>28</v>
      </c>
      <c r="B1114" t="s">
        <v>160</v>
      </c>
      <c r="C1114" t="s">
        <v>161</v>
      </c>
      <c r="D1114" s="2">
        <v>16342</v>
      </c>
      <c r="E1114" s="7">
        <v>42440</v>
      </c>
      <c r="F1114" t="s">
        <v>12</v>
      </c>
      <c r="G1114" t="s">
        <v>2736</v>
      </c>
      <c r="H1114">
        <v>1</v>
      </c>
      <c r="I1114" s="9">
        <v>74.3</v>
      </c>
      <c r="J1114" s="9">
        <f>IF(F1114="INGRESO",+I1114*H1114,IF(F1114="EGRESO",-I1114*H1114,"ERROR"))</f>
        <v>-74.3</v>
      </c>
      <c r="L1114" s="8">
        <f>IF(B1114=B1113,+L1113+J1114,+J1114)</f>
        <v>-577.36999999999932</v>
      </c>
    </row>
    <row r="1115" spans="1:12" x14ac:dyDescent="0.25">
      <c r="A1115" t="s">
        <v>28</v>
      </c>
      <c r="B1115" t="s">
        <v>160</v>
      </c>
      <c r="C1115" t="s">
        <v>161</v>
      </c>
      <c r="D1115" s="2">
        <v>16402</v>
      </c>
      <c r="E1115" s="7">
        <v>42443</v>
      </c>
      <c r="F1115" t="s">
        <v>12</v>
      </c>
      <c r="G1115" t="s">
        <v>2798</v>
      </c>
      <c r="H1115">
        <v>1</v>
      </c>
      <c r="I1115" s="9">
        <v>74.3</v>
      </c>
      <c r="J1115" s="9">
        <f>IF(F1115="INGRESO",+I1115*H1115,IF(F1115="EGRESO",-I1115*H1115,"ERROR"))</f>
        <v>-74.3</v>
      </c>
      <c r="L1115" s="8">
        <f>IF(B1115=B1114,+L1114+J1115,+J1115)</f>
        <v>-651.66999999999928</v>
      </c>
    </row>
    <row r="1116" spans="1:12" x14ac:dyDescent="0.25">
      <c r="A1116" t="s">
        <v>28</v>
      </c>
      <c r="B1116" t="s">
        <v>160</v>
      </c>
      <c r="C1116" t="s">
        <v>161</v>
      </c>
      <c r="D1116" s="2">
        <v>16509</v>
      </c>
      <c r="E1116" s="7">
        <v>42445</v>
      </c>
      <c r="F1116" t="s">
        <v>39</v>
      </c>
      <c r="G1116" t="s">
        <v>2907</v>
      </c>
      <c r="H1116">
        <v>10</v>
      </c>
      <c r="I1116" s="9">
        <v>71.31</v>
      </c>
      <c r="J1116" s="9">
        <f>IF(F1116="INGRESO",+I1116*H1116,IF(F1116="EGRESO",-I1116*H1116,"ERROR"))</f>
        <v>713.1</v>
      </c>
      <c r="L1116" s="8">
        <f>IF(B1116=B1115,+L1115+J1116,+J1116)</f>
        <v>61.430000000000746</v>
      </c>
    </row>
    <row r="1117" spans="1:12" x14ac:dyDescent="0.25">
      <c r="A1117" t="s">
        <v>28</v>
      </c>
      <c r="B1117" t="s">
        <v>160</v>
      </c>
      <c r="C1117" t="s">
        <v>161</v>
      </c>
      <c r="D1117" s="2">
        <v>16595</v>
      </c>
      <c r="E1117" s="7">
        <v>42450</v>
      </c>
      <c r="F1117" t="s">
        <v>12</v>
      </c>
      <c r="G1117" t="s">
        <v>2992</v>
      </c>
      <c r="H1117">
        <v>1</v>
      </c>
      <c r="I1117" s="9">
        <v>74.290000000000006</v>
      </c>
      <c r="J1117" s="9">
        <f>IF(F1117="INGRESO",+I1117*H1117,IF(F1117="EGRESO",-I1117*H1117,"ERROR"))</f>
        <v>-74.290000000000006</v>
      </c>
      <c r="L1117" s="8">
        <f>IF(B1117=B1116,+L1116+J1117,+J1117)</f>
        <v>-12.85999999999926</v>
      </c>
    </row>
    <row r="1118" spans="1:12" x14ac:dyDescent="0.25">
      <c r="A1118" t="s">
        <v>28</v>
      </c>
      <c r="B1118" t="s">
        <v>160</v>
      </c>
      <c r="C1118" t="s">
        <v>161</v>
      </c>
      <c r="D1118" s="2">
        <v>16632</v>
      </c>
      <c r="E1118" s="7">
        <v>42451</v>
      </c>
      <c r="F1118" t="s">
        <v>12</v>
      </c>
      <c r="G1118" t="s">
        <v>3026</v>
      </c>
      <c r="H1118">
        <v>1</v>
      </c>
      <c r="I1118" s="9">
        <v>74.290000000000006</v>
      </c>
      <c r="J1118" s="9">
        <f>IF(F1118="INGRESO",+I1118*H1118,IF(F1118="EGRESO",-I1118*H1118,"ERROR"))</f>
        <v>-74.290000000000006</v>
      </c>
      <c r="L1118" s="8">
        <f>IF(B1118=B1117,+L1117+J1118,+J1118)</f>
        <v>-87.149999999999267</v>
      </c>
    </row>
    <row r="1119" spans="1:12" x14ac:dyDescent="0.25">
      <c r="A1119" t="s">
        <v>28</v>
      </c>
      <c r="B1119" t="s">
        <v>160</v>
      </c>
      <c r="C1119" t="s">
        <v>161</v>
      </c>
      <c r="D1119" s="2">
        <v>18009</v>
      </c>
      <c r="E1119" s="7">
        <v>42459</v>
      </c>
      <c r="F1119" t="s">
        <v>12</v>
      </c>
      <c r="G1119" t="s">
        <v>3217</v>
      </c>
      <c r="H1119">
        <v>1</v>
      </c>
      <c r="I1119" s="9">
        <v>69.256</v>
      </c>
      <c r="J1119" s="9">
        <f>IF(F1119="INGRESO",+I1119*H1119,IF(F1119="EGRESO",-I1119*H1119,"ERROR"))</f>
        <v>-69.256</v>
      </c>
      <c r="L1119" s="8">
        <f>IF(B1119=B1118,+L1118+J1119,+J1119)</f>
        <v>-156.40599999999927</v>
      </c>
    </row>
    <row r="1120" spans="1:12" x14ac:dyDescent="0.25">
      <c r="A1120" t="s">
        <v>28</v>
      </c>
      <c r="B1120" t="s">
        <v>160</v>
      </c>
      <c r="C1120" t="s">
        <v>161</v>
      </c>
      <c r="D1120" s="2">
        <v>18021</v>
      </c>
      <c r="E1120" s="7">
        <v>42459</v>
      </c>
      <c r="F1120" t="s">
        <v>39</v>
      </c>
      <c r="G1120" t="s">
        <v>3226</v>
      </c>
      <c r="H1120">
        <v>1</v>
      </c>
      <c r="I1120" s="9">
        <v>71.31</v>
      </c>
      <c r="J1120" s="9">
        <f>IF(F1120="INGRESO",+I1120*H1120,IF(F1120="EGRESO",-I1120*H1120,"ERROR"))</f>
        <v>71.31</v>
      </c>
      <c r="L1120" s="8">
        <f>IF(B1120=B1119,+L1119+J1120,+J1120)</f>
        <v>-85.095999999999265</v>
      </c>
    </row>
    <row r="1121" spans="1:12" x14ac:dyDescent="0.25">
      <c r="A1121" t="s">
        <v>28</v>
      </c>
      <c r="B1121" t="s">
        <v>160</v>
      </c>
      <c r="C1121" t="s">
        <v>161</v>
      </c>
      <c r="D1121" s="2">
        <v>18022</v>
      </c>
      <c r="E1121" s="7">
        <v>42459</v>
      </c>
      <c r="F1121" t="s">
        <v>12</v>
      </c>
      <c r="G1121" t="s">
        <v>3217</v>
      </c>
      <c r="H1121">
        <v>1</v>
      </c>
      <c r="I1121" s="9">
        <v>74.290000000000006</v>
      </c>
      <c r="J1121" s="9">
        <f>IF(F1121="INGRESO",+I1121*H1121,IF(F1121="EGRESO",-I1121*H1121,"ERROR"))</f>
        <v>-74.290000000000006</v>
      </c>
      <c r="L1121" s="8">
        <f>IF(B1121=B1120,+L1120+J1121,+J1121)</f>
        <v>-159.38599999999929</v>
      </c>
    </row>
    <row r="1122" spans="1:12" x14ac:dyDescent="0.25">
      <c r="A1122" t="s">
        <v>28</v>
      </c>
      <c r="B1122" t="s">
        <v>160</v>
      </c>
      <c r="C1122" t="s">
        <v>161</v>
      </c>
      <c r="D1122" s="2">
        <v>18063</v>
      </c>
      <c r="E1122" s="7">
        <v>42461</v>
      </c>
      <c r="F1122" t="s">
        <v>12</v>
      </c>
      <c r="G1122" t="s">
        <v>3276</v>
      </c>
      <c r="H1122">
        <v>1</v>
      </c>
      <c r="I1122" s="9">
        <v>74.290000000000006</v>
      </c>
      <c r="J1122" s="9">
        <f>IF(F1122="INGRESO",+I1122*H1122,IF(F1122="EGRESO",-I1122*H1122,"ERROR"))</f>
        <v>-74.290000000000006</v>
      </c>
      <c r="L1122" s="8">
        <f>IF(B1122=B1121,+L1121+J1122,+J1122)</f>
        <v>-233.67599999999931</v>
      </c>
    </row>
    <row r="1123" spans="1:12" x14ac:dyDescent="0.25">
      <c r="A1123" t="s">
        <v>28</v>
      </c>
      <c r="B1123" t="s">
        <v>160</v>
      </c>
      <c r="C1123" t="s">
        <v>161</v>
      </c>
      <c r="D1123" s="2">
        <v>18108</v>
      </c>
      <c r="E1123" s="7">
        <v>42464</v>
      </c>
      <c r="F1123" t="s">
        <v>12</v>
      </c>
      <c r="G1123" t="s">
        <v>3316</v>
      </c>
      <c r="H1123">
        <v>1</v>
      </c>
      <c r="I1123" s="9">
        <v>74.290000000000006</v>
      </c>
      <c r="J1123" s="9">
        <f>IF(F1123="INGRESO",+I1123*H1123,IF(F1123="EGRESO",-I1123*H1123,"ERROR"))</f>
        <v>-74.290000000000006</v>
      </c>
      <c r="L1123" s="8">
        <f>IF(B1123=B1122,+L1122+J1123,+J1123)</f>
        <v>-307.96599999999933</v>
      </c>
    </row>
    <row r="1124" spans="1:12" x14ac:dyDescent="0.25">
      <c r="A1124" t="s">
        <v>28</v>
      </c>
      <c r="B1124" t="s">
        <v>160</v>
      </c>
      <c r="C1124" t="s">
        <v>161</v>
      </c>
      <c r="D1124" s="2">
        <v>18165</v>
      </c>
      <c r="E1124" s="7">
        <v>42465</v>
      </c>
      <c r="F1124" t="s">
        <v>12</v>
      </c>
      <c r="G1124" t="s">
        <v>3360</v>
      </c>
      <c r="H1124">
        <v>1</v>
      </c>
      <c r="I1124" s="9">
        <v>71.31</v>
      </c>
      <c r="J1124" s="9">
        <f>IF(F1124="INGRESO",+I1124*H1124,IF(F1124="EGRESO",-I1124*H1124,"ERROR"))</f>
        <v>-71.31</v>
      </c>
      <c r="L1124" s="8">
        <f>IF(B1124=B1123,+L1123+J1124,+J1124)</f>
        <v>-379.27599999999933</v>
      </c>
    </row>
    <row r="1125" spans="1:12" x14ac:dyDescent="0.25">
      <c r="A1125" t="s">
        <v>28</v>
      </c>
      <c r="B1125" t="s">
        <v>160</v>
      </c>
      <c r="C1125" t="s">
        <v>161</v>
      </c>
      <c r="D1125" s="2">
        <v>18227</v>
      </c>
      <c r="E1125" s="7">
        <v>42467</v>
      </c>
      <c r="F1125" t="s">
        <v>12</v>
      </c>
      <c r="G1125" t="s">
        <v>3430</v>
      </c>
      <c r="H1125">
        <v>1</v>
      </c>
      <c r="I1125" s="9">
        <v>71.31</v>
      </c>
      <c r="J1125" s="9">
        <f>IF(F1125="INGRESO",+I1125*H1125,IF(F1125="EGRESO",-I1125*H1125,"ERROR"))</f>
        <v>-71.31</v>
      </c>
      <c r="L1125" s="8">
        <f>IF(B1125=B1124,+L1124+J1125,+J1125)</f>
        <v>-450.58599999999933</v>
      </c>
    </row>
    <row r="1126" spans="1:12" x14ac:dyDescent="0.25">
      <c r="A1126" t="s">
        <v>28</v>
      </c>
      <c r="B1126" t="s">
        <v>160</v>
      </c>
      <c r="C1126" t="s">
        <v>161</v>
      </c>
      <c r="D1126" s="2">
        <v>18248</v>
      </c>
      <c r="E1126" s="7">
        <v>42468</v>
      </c>
      <c r="F1126" t="s">
        <v>12</v>
      </c>
      <c r="G1126" t="s">
        <v>3444</v>
      </c>
      <c r="H1126">
        <v>1</v>
      </c>
      <c r="I1126" s="9">
        <v>71.31</v>
      </c>
      <c r="J1126" s="9">
        <f>IF(F1126="INGRESO",+I1126*H1126,IF(F1126="EGRESO",-I1126*H1126,"ERROR"))</f>
        <v>-71.31</v>
      </c>
      <c r="L1126" s="8">
        <f>IF(B1126=B1125,+L1125+J1126,+J1126)</f>
        <v>-521.89599999999928</v>
      </c>
    </row>
    <row r="1127" spans="1:12" x14ac:dyDescent="0.25">
      <c r="A1127" t="s">
        <v>28</v>
      </c>
      <c r="B1127" t="s">
        <v>160</v>
      </c>
      <c r="C1127" t="s">
        <v>161</v>
      </c>
      <c r="D1127" s="2">
        <v>18290</v>
      </c>
      <c r="E1127" s="7">
        <v>42468</v>
      </c>
      <c r="F1127" t="s">
        <v>39</v>
      </c>
      <c r="G1127" t="s">
        <v>3483</v>
      </c>
      <c r="H1127">
        <v>5</v>
      </c>
      <c r="I1127" s="9">
        <v>71.3</v>
      </c>
      <c r="J1127" s="9">
        <f>IF(F1127="INGRESO",+I1127*H1127,IF(F1127="EGRESO",-I1127*H1127,"ERROR"))</f>
        <v>356.5</v>
      </c>
      <c r="L1127" s="8">
        <f>IF(B1127=B1126,+L1126+J1127,+J1127)</f>
        <v>-165.39599999999928</v>
      </c>
    </row>
    <row r="1128" spans="1:12" x14ac:dyDescent="0.25">
      <c r="A1128" t="s">
        <v>28</v>
      </c>
      <c r="B1128" t="s">
        <v>160</v>
      </c>
      <c r="C1128" t="s">
        <v>161</v>
      </c>
      <c r="D1128" s="2">
        <v>18399</v>
      </c>
      <c r="E1128" s="7">
        <v>42473</v>
      </c>
      <c r="F1128" t="s">
        <v>12</v>
      </c>
      <c r="G1128" t="s">
        <v>3575</v>
      </c>
      <c r="H1128">
        <v>1</v>
      </c>
      <c r="I1128" s="9">
        <v>71.31</v>
      </c>
      <c r="J1128" s="9">
        <f>IF(F1128="INGRESO",+I1128*H1128,IF(F1128="EGRESO",-I1128*H1128,"ERROR"))</f>
        <v>-71.31</v>
      </c>
      <c r="L1128" s="8">
        <f>IF(B1128=B1127,+L1127+J1128,+J1128)</f>
        <v>-236.70599999999928</v>
      </c>
    </row>
    <row r="1129" spans="1:12" x14ac:dyDescent="0.25">
      <c r="A1129" t="s">
        <v>28</v>
      </c>
      <c r="B1129" t="s">
        <v>160</v>
      </c>
      <c r="C1129" t="s">
        <v>161</v>
      </c>
      <c r="D1129" s="2">
        <v>18590</v>
      </c>
      <c r="E1129" s="7">
        <v>42485</v>
      </c>
      <c r="F1129" t="s">
        <v>12</v>
      </c>
      <c r="G1129" t="s">
        <v>3775</v>
      </c>
      <c r="H1129">
        <v>1</v>
      </c>
      <c r="I1129" s="9">
        <v>71.31</v>
      </c>
      <c r="J1129" s="9">
        <f>IF(F1129="INGRESO",+I1129*H1129,IF(F1129="EGRESO",-I1129*H1129,"ERROR"))</f>
        <v>-71.31</v>
      </c>
      <c r="L1129" s="8">
        <f>IF(B1129=B1128,+L1128+J1129,+J1129)</f>
        <v>-308.01599999999928</v>
      </c>
    </row>
    <row r="1130" spans="1:12" x14ac:dyDescent="0.25">
      <c r="A1130" t="s">
        <v>28</v>
      </c>
      <c r="B1130" t="s">
        <v>160</v>
      </c>
      <c r="C1130" t="s">
        <v>161</v>
      </c>
      <c r="D1130" s="2">
        <v>18610</v>
      </c>
      <c r="E1130" s="7">
        <v>42485</v>
      </c>
      <c r="F1130" t="s">
        <v>12</v>
      </c>
      <c r="G1130" t="s">
        <v>3795</v>
      </c>
      <c r="H1130">
        <v>1</v>
      </c>
      <c r="I1130" s="9">
        <v>71.31</v>
      </c>
      <c r="J1130" s="9">
        <f>IF(F1130="INGRESO",+I1130*H1130,IF(F1130="EGRESO",-I1130*H1130,"ERROR"))</f>
        <v>-71.31</v>
      </c>
      <c r="L1130" s="8">
        <f>IF(B1130=B1129,+L1129+J1130,+J1130)</f>
        <v>-379.32599999999928</v>
      </c>
    </row>
    <row r="1131" spans="1:12" x14ac:dyDescent="0.25">
      <c r="A1131" t="s">
        <v>28</v>
      </c>
      <c r="B1131" t="s">
        <v>160</v>
      </c>
      <c r="C1131" t="s">
        <v>161</v>
      </c>
      <c r="D1131" s="2">
        <v>18633</v>
      </c>
      <c r="E1131" s="7">
        <v>42486</v>
      </c>
      <c r="F1131" t="s">
        <v>12</v>
      </c>
      <c r="G1131" t="s">
        <v>3814</v>
      </c>
      <c r="H1131">
        <v>1</v>
      </c>
      <c r="I1131" s="9">
        <v>71.31</v>
      </c>
      <c r="J1131" s="9">
        <f>IF(F1131="INGRESO",+I1131*H1131,IF(F1131="EGRESO",-I1131*H1131,"ERROR"))</f>
        <v>-71.31</v>
      </c>
      <c r="L1131" s="8">
        <f>IF(B1131=B1130,+L1130+J1131,+J1131)</f>
        <v>-450.63599999999929</v>
      </c>
    </row>
    <row r="1132" spans="1:12" x14ac:dyDescent="0.25">
      <c r="A1132" t="s">
        <v>28</v>
      </c>
      <c r="B1132" t="s">
        <v>160</v>
      </c>
      <c r="C1132" t="s">
        <v>161</v>
      </c>
      <c r="D1132" s="2">
        <v>18644</v>
      </c>
      <c r="E1132" s="7">
        <v>42486</v>
      </c>
      <c r="F1132" t="s">
        <v>12</v>
      </c>
      <c r="G1132" t="s">
        <v>3830</v>
      </c>
      <c r="H1132">
        <v>1</v>
      </c>
      <c r="I1132" s="9">
        <v>71.31</v>
      </c>
      <c r="J1132" s="9">
        <f>IF(F1132="INGRESO",+I1132*H1132,IF(F1132="EGRESO",-I1132*H1132,"ERROR"))</f>
        <v>-71.31</v>
      </c>
      <c r="L1132" s="8">
        <f>IF(B1132=B1131,+L1131+J1132,+J1132)</f>
        <v>-521.94599999999923</v>
      </c>
    </row>
    <row r="1133" spans="1:12" x14ac:dyDescent="0.25">
      <c r="A1133" t="s">
        <v>28</v>
      </c>
      <c r="B1133" t="s">
        <v>160</v>
      </c>
      <c r="C1133" t="s">
        <v>161</v>
      </c>
      <c r="D1133" s="2">
        <v>18663</v>
      </c>
      <c r="E1133" s="7">
        <v>42487</v>
      </c>
      <c r="F1133" t="s">
        <v>12</v>
      </c>
      <c r="G1133" t="s">
        <v>3858</v>
      </c>
      <c r="H1133">
        <v>1</v>
      </c>
      <c r="I1133" s="9">
        <v>71.31</v>
      </c>
      <c r="J1133" s="9">
        <f>IF(F1133="INGRESO",+I1133*H1133,IF(F1133="EGRESO",-I1133*H1133,"ERROR"))</f>
        <v>-71.31</v>
      </c>
      <c r="L1133" s="8">
        <f>IF(B1133=B1132,+L1132+J1133,+J1133)</f>
        <v>-593.25599999999918</v>
      </c>
    </row>
    <row r="1134" spans="1:12" x14ac:dyDescent="0.25">
      <c r="A1134" t="s">
        <v>28</v>
      </c>
      <c r="B1134" t="s">
        <v>160</v>
      </c>
      <c r="C1134" t="s">
        <v>161</v>
      </c>
      <c r="D1134" s="2">
        <v>18687</v>
      </c>
      <c r="E1134" s="7">
        <v>42488</v>
      </c>
      <c r="F1134" t="s">
        <v>12</v>
      </c>
      <c r="G1134" t="s">
        <v>3878</v>
      </c>
      <c r="H1134">
        <v>1</v>
      </c>
      <c r="I1134" s="9">
        <v>71.31</v>
      </c>
      <c r="J1134" s="9">
        <f>IF(F1134="INGRESO",+I1134*H1134,IF(F1134="EGRESO",-I1134*H1134,"ERROR"))</f>
        <v>-71.31</v>
      </c>
      <c r="L1134" s="8">
        <f>IF(B1134=B1133,+L1133+J1134,+J1134)</f>
        <v>-664.56599999999912</v>
      </c>
    </row>
    <row r="1135" spans="1:12" x14ac:dyDescent="0.25">
      <c r="A1135" t="s">
        <v>28</v>
      </c>
      <c r="B1135" t="s">
        <v>160</v>
      </c>
      <c r="C1135" t="s">
        <v>161</v>
      </c>
      <c r="D1135" s="2">
        <v>18761</v>
      </c>
      <c r="E1135" s="7">
        <v>42492</v>
      </c>
      <c r="F1135" t="s">
        <v>12</v>
      </c>
      <c r="G1135" t="s">
        <v>3963</v>
      </c>
      <c r="H1135">
        <v>1</v>
      </c>
      <c r="I1135" s="9">
        <v>71.3</v>
      </c>
      <c r="J1135" s="9">
        <f>IF(F1135="INGRESO",+I1135*H1135,IF(F1135="EGRESO",-I1135*H1135,"ERROR"))</f>
        <v>-71.3</v>
      </c>
      <c r="L1135" s="8">
        <f>IF(B1135=B1134,+L1134+J1135,+J1135)</f>
        <v>-735.86599999999908</v>
      </c>
    </row>
    <row r="1136" spans="1:12" x14ac:dyDescent="0.25">
      <c r="A1136" t="s">
        <v>28</v>
      </c>
      <c r="B1136" t="s">
        <v>160</v>
      </c>
      <c r="C1136" t="s">
        <v>161</v>
      </c>
      <c r="D1136" s="2">
        <v>18812</v>
      </c>
      <c r="E1136" s="7">
        <v>42494</v>
      </c>
      <c r="F1136" t="s">
        <v>12</v>
      </c>
      <c r="G1136" t="s">
        <v>4002</v>
      </c>
      <c r="H1136">
        <v>1</v>
      </c>
      <c r="I1136" s="9">
        <v>71.3</v>
      </c>
      <c r="J1136" s="9">
        <f>IF(F1136="INGRESO",+I1136*H1136,IF(F1136="EGRESO",-I1136*H1136,"ERROR"))</f>
        <v>-71.3</v>
      </c>
      <c r="L1136" s="8">
        <f>IF(B1136=B1135,+L1135+J1136,+J1136)</f>
        <v>-807.16599999999903</v>
      </c>
    </row>
    <row r="1137" spans="1:12" x14ac:dyDescent="0.25">
      <c r="A1137" t="s">
        <v>28</v>
      </c>
      <c r="B1137" t="s">
        <v>160</v>
      </c>
      <c r="C1137" t="s">
        <v>161</v>
      </c>
      <c r="D1137" s="2">
        <v>18996</v>
      </c>
      <c r="E1137" s="7">
        <v>42499</v>
      </c>
      <c r="F1137" t="s">
        <v>12</v>
      </c>
      <c r="G1137" t="s">
        <v>4178</v>
      </c>
      <c r="H1137">
        <v>1</v>
      </c>
      <c r="I1137" s="9">
        <v>71.3</v>
      </c>
      <c r="J1137" s="9">
        <f>IF(F1137="INGRESO",+I1137*H1137,IF(F1137="EGRESO",-I1137*H1137,"ERROR"))</f>
        <v>-71.3</v>
      </c>
      <c r="L1137" s="8">
        <f>IF(B1137=B1136,+L1136+J1137,+J1137)</f>
        <v>-878.46599999999899</v>
      </c>
    </row>
    <row r="1138" spans="1:12" x14ac:dyDescent="0.25">
      <c r="A1138" t="s">
        <v>28</v>
      </c>
      <c r="B1138" t="s">
        <v>160</v>
      </c>
      <c r="C1138" t="s">
        <v>161</v>
      </c>
      <c r="D1138" s="2">
        <v>19049</v>
      </c>
      <c r="E1138" s="7">
        <v>42500</v>
      </c>
      <c r="F1138" t="s">
        <v>12</v>
      </c>
      <c r="G1138" t="s">
        <v>4220</v>
      </c>
      <c r="H1138">
        <v>1</v>
      </c>
      <c r="I1138" s="9">
        <v>71.3</v>
      </c>
      <c r="J1138" s="9">
        <f>IF(F1138="INGRESO",+I1138*H1138,IF(F1138="EGRESO",-I1138*H1138,"ERROR"))</f>
        <v>-71.3</v>
      </c>
      <c r="L1138" s="8">
        <f>IF(B1138=B1137,+L1137+J1138,+J1138)</f>
        <v>-949.76599999999894</v>
      </c>
    </row>
    <row r="1139" spans="1:12" x14ac:dyDescent="0.25">
      <c r="A1139" t="s">
        <v>28</v>
      </c>
      <c r="B1139" t="s">
        <v>160</v>
      </c>
      <c r="C1139" t="s">
        <v>161</v>
      </c>
      <c r="D1139" s="2">
        <v>19103</v>
      </c>
      <c r="E1139" s="7">
        <v>42500</v>
      </c>
      <c r="F1139" t="s">
        <v>39</v>
      </c>
      <c r="G1139" t="s">
        <v>4284</v>
      </c>
      <c r="H1139">
        <v>10</v>
      </c>
      <c r="I1139" s="9">
        <v>71.3</v>
      </c>
      <c r="J1139" s="9">
        <f>IF(F1139="INGRESO",+I1139*H1139,IF(F1139="EGRESO",-I1139*H1139,"ERROR"))</f>
        <v>713</v>
      </c>
      <c r="L1139" s="8">
        <f>IF(B1139=B1138,+L1138+J1139,+J1139)</f>
        <v>-236.76599999999894</v>
      </c>
    </row>
    <row r="1140" spans="1:12" x14ac:dyDescent="0.25">
      <c r="A1140" t="s">
        <v>28</v>
      </c>
      <c r="B1140" t="s">
        <v>160</v>
      </c>
      <c r="C1140" t="s">
        <v>161</v>
      </c>
      <c r="D1140" s="2">
        <v>19089</v>
      </c>
      <c r="E1140" s="7">
        <v>42502</v>
      </c>
      <c r="F1140" t="s">
        <v>12</v>
      </c>
      <c r="G1140" t="s">
        <v>4263</v>
      </c>
      <c r="H1140">
        <v>1</v>
      </c>
      <c r="I1140" s="9">
        <v>71.3</v>
      </c>
      <c r="J1140" s="9">
        <f>IF(F1140="INGRESO",+I1140*H1140,IF(F1140="EGRESO",-I1140*H1140,"ERROR"))</f>
        <v>-71.3</v>
      </c>
      <c r="L1140" s="8">
        <f>IF(B1140=B1139,+L1139+J1140,+J1140)</f>
        <v>-308.06599999999895</v>
      </c>
    </row>
    <row r="1141" spans="1:12" x14ac:dyDescent="0.25">
      <c r="A1141" t="s">
        <v>28</v>
      </c>
      <c r="B1141" t="s">
        <v>160</v>
      </c>
      <c r="C1141" t="s">
        <v>161</v>
      </c>
      <c r="D1141" s="2">
        <v>19107</v>
      </c>
      <c r="E1141" s="7">
        <v>42502</v>
      </c>
      <c r="F1141" t="s">
        <v>12</v>
      </c>
      <c r="G1141" t="s">
        <v>4287</v>
      </c>
      <c r="H1141">
        <v>1</v>
      </c>
      <c r="I1141" s="9">
        <v>71.3</v>
      </c>
      <c r="J1141" s="9">
        <f>IF(F1141="INGRESO",+I1141*H1141,IF(F1141="EGRESO",-I1141*H1141,"ERROR"))</f>
        <v>-71.3</v>
      </c>
      <c r="L1141" s="8">
        <f>IF(B1141=B1140,+L1140+J1141,+J1141)</f>
        <v>-379.36599999999896</v>
      </c>
    </row>
    <row r="1142" spans="1:12" x14ac:dyDescent="0.25">
      <c r="A1142" t="s">
        <v>28</v>
      </c>
      <c r="B1142" t="s">
        <v>160</v>
      </c>
      <c r="C1142" t="s">
        <v>161</v>
      </c>
      <c r="D1142" s="2">
        <v>19172</v>
      </c>
      <c r="E1142" s="7">
        <v>42506</v>
      </c>
      <c r="F1142" t="s">
        <v>12</v>
      </c>
      <c r="G1142" t="s">
        <v>4355</v>
      </c>
      <c r="H1142">
        <v>1</v>
      </c>
      <c r="I1142" s="9">
        <v>71.3</v>
      </c>
      <c r="J1142" s="9">
        <f>IF(F1142="INGRESO",+I1142*H1142,IF(F1142="EGRESO",-I1142*H1142,"ERROR"))</f>
        <v>-71.3</v>
      </c>
      <c r="L1142" s="8">
        <f>IF(B1142=B1141,+L1141+J1142,+J1142)</f>
        <v>-450.66599999999897</v>
      </c>
    </row>
    <row r="1143" spans="1:12" x14ac:dyDescent="0.25">
      <c r="A1143" t="s">
        <v>28</v>
      </c>
      <c r="B1143" t="s">
        <v>160</v>
      </c>
      <c r="C1143" t="s">
        <v>161</v>
      </c>
      <c r="D1143" s="2">
        <v>19350</v>
      </c>
      <c r="E1143" s="7">
        <v>42513</v>
      </c>
      <c r="F1143" t="s">
        <v>12</v>
      </c>
      <c r="G1143" t="s">
        <v>4516</v>
      </c>
      <c r="H1143">
        <v>1</v>
      </c>
      <c r="I1143" s="9">
        <v>71.3</v>
      </c>
      <c r="J1143" s="9">
        <f>IF(F1143="INGRESO",+I1143*H1143,IF(F1143="EGRESO",-I1143*H1143,"ERROR"))</f>
        <v>-71.3</v>
      </c>
      <c r="L1143" s="8">
        <f>IF(B1143=B1142,+L1142+J1143,+J1143)</f>
        <v>-521.96599999999899</v>
      </c>
    </row>
    <row r="1144" spans="1:12" x14ac:dyDescent="0.25">
      <c r="A1144" t="s">
        <v>28</v>
      </c>
      <c r="B1144" t="s">
        <v>160</v>
      </c>
      <c r="C1144" t="s">
        <v>161</v>
      </c>
      <c r="D1144" s="2">
        <v>19370</v>
      </c>
      <c r="E1144" s="7">
        <v>42513</v>
      </c>
      <c r="F1144" t="s">
        <v>12</v>
      </c>
      <c r="G1144" t="s">
        <v>4533</v>
      </c>
      <c r="H1144">
        <v>1</v>
      </c>
      <c r="I1144" s="9">
        <v>71.3</v>
      </c>
      <c r="J1144" s="9">
        <f>IF(F1144="INGRESO",+I1144*H1144,IF(F1144="EGRESO",-I1144*H1144,"ERROR"))</f>
        <v>-71.3</v>
      </c>
      <c r="L1144" s="8">
        <f>IF(B1144=B1143,+L1143+J1144,+J1144)</f>
        <v>-593.26599999999894</v>
      </c>
    </row>
    <row r="1145" spans="1:12" x14ac:dyDescent="0.25">
      <c r="A1145" t="s">
        <v>28</v>
      </c>
      <c r="B1145" t="s">
        <v>160</v>
      </c>
      <c r="C1145" t="s">
        <v>161</v>
      </c>
      <c r="D1145" s="2">
        <v>19371</v>
      </c>
      <c r="E1145" s="7">
        <v>42513</v>
      </c>
      <c r="F1145" t="s">
        <v>12</v>
      </c>
      <c r="G1145" t="s">
        <v>4534</v>
      </c>
      <c r="H1145">
        <v>1</v>
      </c>
      <c r="I1145" s="9">
        <v>71.3</v>
      </c>
      <c r="J1145" s="9">
        <f>IF(F1145="INGRESO",+I1145*H1145,IF(F1145="EGRESO",-I1145*H1145,"ERROR"))</f>
        <v>-71.3</v>
      </c>
      <c r="L1145" s="8">
        <f>IF(B1145=B1144,+L1144+J1145,+J1145)</f>
        <v>-664.56599999999889</v>
      </c>
    </row>
    <row r="1146" spans="1:12" x14ac:dyDescent="0.25">
      <c r="A1146" t="s">
        <v>28</v>
      </c>
      <c r="B1146" t="s">
        <v>160</v>
      </c>
      <c r="C1146" t="s">
        <v>161</v>
      </c>
      <c r="D1146" s="2">
        <v>19387</v>
      </c>
      <c r="E1146" s="7">
        <v>42513</v>
      </c>
      <c r="F1146" t="s">
        <v>12</v>
      </c>
      <c r="G1146" t="s">
        <v>4583</v>
      </c>
      <c r="H1146">
        <v>1</v>
      </c>
      <c r="I1146" s="9">
        <v>71.3</v>
      </c>
      <c r="J1146" s="9">
        <f>IF(F1146="INGRESO",+I1146*H1146,IF(F1146="EGRESO",-I1146*H1146,"ERROR"))</f>
        <v>-71.3</v>
      </c>
      <c r="L1146" s="8">
        <f>IF(B1146=B1145,+L1145+J1146,+J1146)</f>
        <v>-735.86599999999885</v>
      </c>
    </row>
    <row r="1147" spans="1:12" x14ac:dyDescent="0.25">
      <c r="A1147" t="s">
        <v>28</v>
      </c>
      <c r="B1147" t="s">
        <v>160</v>
      </c>
      <c r="C1147" t="s">
        <v>161</v>
      </c>
      <c r="D1147" s="2">
        <v>19397</v>
      </c>
      <c r="E1147" s="7">
        <v>42513</v>
      </c>
      <c r="F1147" t="s">
        <v>12</v>
      </c>
      <c r="G1147" t="s">
        <v>4590</v>
      </c>
      <c r="H1147">
        <v>1</v>
      </c>
      <c r="I1147" s="9">
        <v>71.3</v>
      </c>
      <c r="J1147" s="9">
        <f>IF(F1147="INGRESO",+I1147*H1147,IF(F1147="EGRESO",-I1147*H1147,"ERROR"))</f>
        <v>-71.3</v>
      </c>
      <c r="L1147" s="8">
        <f>IF(B1147=B1146,+L1146+J1147,+J1147)</f>
        <v>-807.1659999999988</v>
      </c>
    </row>
    <row r="1148" spans="1:12" x14ac:dyDescent="0.25">
      <c r="A1148" t="s">
        <v>28</v>
      </c>
      <c r="B1148" t="s">
        <v>160</v>
      </c>
      <c r="C1148" t="s">
        <v>161</v>
      </c>
      <c r="D1148" s="2">
        <v>19481</v>
      </c>
      <c r="E1148" s="7">
        <v>42513</v>
      </c>
      <c r="F1148" t="s">
        <v>39</v>
      </c>
      <c r="G1148" t="s">
        <v>4668</v>
      </c>
      <c r="H1148">
        <v>20</v>
      </c>
      <c r="I1148" s="9">
        <v>71.3</v>
      </c>
      <c r="J1148" s="9">
        <f>IF(F1148="INGRESO",+I1148*H1148,IF(F1148="EGRESO",-I1148*H1148,"ERROR"))</f>
        <v>1426</v>
      </c>
      <c r="L1148" s="8">
        <f>IF(B1148=B1147,+L1147+J1148,+J1148)</f>
        <v>618.8340000000012</v>
      </c>
    </row>
    <row r="1149" spans="1:12" x14ac:dyDescent="0.25">
      <c r="A1149" t="s">
        <v>28</v>
      </c>
      <c r="B1149" t="s">
        <v>160</v>
      </c>
      <c r="C1149" t="s">
        <v>161</v>
      </c>
      <c r="D1149" s="2">
        <v>19403</v>
      </c>
      <c r="E1149" s="7">
        <v>42515</v>
      </c>
      <c r="F1149" t="s">
        <v>12</v>
      </c>
      <c r="G1149" t="s">
        <v>4595</v>
      </c>
      <c r="H1149">
        <v>1</v>
      </c>
      <c r="I1149" s="9">
        <v>71.3</v>
      </c>
      <c r="J1149" s="9">
        <f>IF(F1149="INGRESO",+I1149*H1149,IF(F1149="EGRESO",-I1149*H1149,"ERROR"))</f>
        <v>-71.3</v>
      </c>
      <c r="L1149" s="8">
        <f>IF(B1149=B1148,+L1148+J1149,+J1149)</f>
        <v>547.53400000000124</v>
      </c>
    </row>
    <row r="1150" spans="1:12" x14ac:dyDescent="0.25">
      <c r="A1150" t="s">
        <v>28</v>
      </c>
      <c r="B1150" t="s">
        <v>160</v>
      </c>
      <c r="C1150" t="s">
        <v>161</v>
      </c>
      <c r="D1150" s="2">
        <v>19457</v>
      </c>
      <c r="E1150" s="7">
        <v>42515</v>
      </c>
      <c r="F1150" t="s">
        <v>12</v>
      </c>
      <c r="G1150" t="s">
        <v>4648</v>
      </c>
      <c r="H1150">
        <v>1</v>
      </c>
      <c r="I1150" s="9">
        <v>71.3</v>
      </c>
      <c r="J1150" s="9">
        <f>IF(F1150="INGRESO",+I1150*H1150,IF(F1150="EGRESO",-I1150*H1150,"ERROR"))</f>
        <v>-71.3</v>
      </c>
      <c r="L1150" s="8">
        <f>IF(B1150=B1149,+L1149+J1150,+J1150)</f>
        <v>476.23400000000123</v>
      </c>
    </row>
    <row r="1151" spans="1:12" x14ac:dyDescent="0.25">
      <c r="A1151" t="s">
        <v>28</v>
      </c>
      <c r="B1151" t="s">
        <v>160</v>
      </c>
      <c r="C1151" t="s">
        <v>161</v>
      </c>
      <c r="D1151" s="2">
        <v>19552</v>
      </c>
      <c r="E1151" s="7">
        <v>42520</v>
      </c>
      <c r="F1151" t="s">
        <v>12</v>
      </c>
      <c r="G1151" t="s">
        <v>4731</v>
      </c>
      <c r="H1151">
        <v>1</v>
      </c>
      <c r="I1151" s="9">
        <v>71.3</v>
      </c>
      <c r="J1151" s="9">
        <f>IF(F1151="INGRESO",+I1151*H1151,IF(F1151="EGRESO",-I1151*H1151,"ERROR"))</f>
        <v>-71.3</v>
      </c>
      <c r="L1151" s="8">
        <f>IF(B1151=B1150,+L1150+J1151,+J1151)</f>
        <v>404.93400000000122</v>
      </c>
    </row>
    <row r="1152" spans="1:12" x14ac:dyDescent="0.25">
      <c r="A1152" t="s">
        <v>28</v>
      </c>
      <c r="B1152" t="s">
        <v>160</v>
      </c>
      <c r="C1152" t="s">
        <v>161</v>
      </c>
      <c r="D1152" s="2">
        <v>19570</v>
      </c>
      <c r="E1152" s="7">
        <v>42520</v>
      </c>
      <c r="F1152" t="s">
        <v>12</v>
      </c>
      <c r="G1152" t="s">
        <v>4752</v>
      </c>
      <c r="H1152">
        <v>1</v>
      </c>
      <c r="I1152" s="9">
        <v>71.3</v>
      </c>
      <c r="J1152" s="9">
        <f>IF(F1152="INGRESO",+I1152*H1152,IF(F1152="EGRESO",-I1152*H1152,"ERROR"))</f>
        <v>-71.3</v>
      </c>
      <c r="L1152" s="8">
        <f>IF(B1152=B1151,+L1151+J1152,+J1152)</f>
        <v>333.63400000000121</v>
      </c>
    </row>
    <row r="1153" spans="1:12" x14ac:dyDescent="0.25">
      <c r="A1153" t="s">
        <v>28</v>
      </c>
      <c r="B1153" t="s">
        <v>160</v>
      </c>
      <c r="C1153" t="s">
        <v>161</v>
      </c>
      <c r="D1153" s="2">
        <v>19656</v>
      </c>
      <c r="E1153" s="7">
        <v>42521</v>
      </c>
      <c r="F1153" t="s">
        <v>39</v>
      </c>
      <c r="G1153" t="s">
        <v>4828</v>
      </c>
      <c r="H1153">
        <v>1</v>
      </c>
      <c r="I1153" s="9">
        <v>71.3</v>
      </c>
      <c r="J1153" s="9">
        <f>IF(F1153="INGRESO",+I1153*H1153,IF(F1153="EGRESO",-I1153*H1153,"ERROR"))</f>
        <v>71.3</v>
      </c>
      <c r="L1153" s="8">
        <f>IF(B1153=B1152,+L1152+J1153,+J1153)</f>
        <v>404.93400000000122</v>
      </c>
    </row>
    <row r="1154" spans="1:12" x14ac:dyDescent="0.25">
      <c r="A1154" t="s">
        <v>28</v>
      </c>
      <c r="B1154" t="s">
        <v>160</v>
      </c>
      <c r="C1154" t="s">
        <v>161</v>
      </c>
      <c r="D1154" s="2">
        <v>19658</v>
      </c>
      <c r="E1154" s="7">
        <v>42521</v>
      </c>
      <c r="F1154" t="s">
        <v>12</v>
      </c>
      <c r="G1154" t="s">
        <v>4830</v>
      </c>
      <c r="H1154">
        <v>1</v>
      </c>
      <c r="I1154" s="9">
        <v>71.3</v>
      </c>
      <c r="J1154" s="9">
        <f>IF(F1154="INGRESO",+I1154*H1154,IF(F1154="EGRESO",-I1154*H1154,"ERROR"))</f>
        <v>-71.3</v>
      </c>
      <c r="L1154" s="8">
        <f>IF(B1154=B1153,+L1153+J1154,+J1154)</f>
        <v>333.63400000000121</v>
      </c>
    </row>
    <row r="1155" spans="1:12" x14ac:dyDescent="0.25">
      <c r="A1155" t="s">
        <v>28</v>
      </c>
      <c r="B1155" t="s">
        <v>160</v>
      </c>
      <c r="C1155" t="s">
        <v>161</v>
      </c>
      <c r="D1155" s="2">
        <v>19659</v>
      </c>
      <c r="E1155" s="7">
        <v>42521</v>
      </c>
      <c r="F1155" t="s">
        <v>39</v>
      </c>
      <c r="G1155" t="s">
        <v>4831</v>
      </c>
      <c r="H1155">
        <v>1</v>
      </c>
      <c r="I1155" s="9">
        <v>71.3</v>
      </c>
      <c r="J1155" s="9">
        <f>IF(F1155="INGRESO",+I1155*H1155,IF(F1155="EGRESO",-I1155*H1155,"ERROR"))</f>
        <v>71.3</v>
      </c>
      <c r="L1155" s="8">
        <f>IF(B1155=B1154,+L1154+J1155,+J1155)</f>
        <v>404.93400000000122</v>
      </c>
    </row>
    <row r="1156" spans="1:12" x14ac:dyDescent="0.25">
      <c r="A1156" t="s">
        <v>28</v>
      </c>
      <c r="B1156" t="s">
        <v>160</v>
      </c>
      <c r="C1156" t="s">
        <v>161</v>
      </c>
      <c r="D1156" s="2">
        <v>19660</v>
      </c>
      <c r="E1156" s="7">
        <v>42521</v>
      </c>
      <c r="F1156" t="s">
        <v>12</v>
      </c>
      <c r="G1156" t="s">
        <v>4832</v>
      </c>
      <c r="H1156">
        <v>1</v>
      </c>
      <c r="I1156" s="9">
        <v>71.3</v>
      </c>
      <c r="J1156" s="9">
        <f>IF(F1156="INGRESO",+I1156*H1156,IF(F1156="EGRESO",-I1156*H1156,"ERROR"))</f>
        <v>-71.3</v>
      </c>
      <c r="L1156" s="8">
        <f>IF(B1156=B1155,+L1155+J1156,+J1156)</f>
        <v>333.63400000000121</v>
      </c>
    </row>
    <row r="1157" spans="1:12" x14ac:dyDescent="0.25">
      <c r="A1157" t="s">
        <v>28</v>
      </c>
      <c r="B1157" t="s">
        <v>160</v>
      </c>
      <c r="C1157" t="s">
        <v>161</v>
      </c>
      <c r="D1157" s="2">
        <v>19862</v>
      </c>
      <c r="E1157" s="7">
        <v>42527</v>
      </c>
      <c r="F1157" t="s">
        <v>12</v>
      </c>
      <c r="G1157" t="s">
        <v>5000</v>
      </c>
      <c r="H1157">
        <v>1</v>
      </c>
      <c r="I1157" s="9">
        <v>71.3</v>
      </c>
      <c r="J1157" s="9">
        <f>IF(F1157="INGRESO",+I1157*H1157,IF(F1157="EGRESO",-I1157*H1157,"ERROR"))</f>
        <v>-71.3</v>
      </c>
      <c r="L1157" s="8">
        <f>IF(B1157=B1156,+L1156+J1157,+J1157)</f>
        <v>262.3340000000012</v>
      </c>
    </row>
    <row r="1158" spans="1:12" x14ac:dyDescent="0.25">
      <c r="A1158" t="s">
        <v>28</v>
      </c>
      <c r="B1158" t="s">
        <v>160</v>
      </c>
      <c r="C1158" t="s">
        <v>161</v>
      </c>
      <c r="D1158" s="2">
        <v>19866</v>
      </c>
      <c r="E1158" s="7">
        <v>42527</v>
      </c>
      <c r="F1158" t="s">
        <v>12</v>
      </c>
      <c r="G1158" t="s">
        <v>5004</v>
      </c>
      <c r="H1158">
        <v>1</v>
      </c>
      <c r="I1158" s="9">
        <v>71.3</v>
      </c>
      <c r="J1158" s="9">
        <f>IF(F1158="INGRESO",+I1158*H1158,IF(F1158="EGRESO",-I1158*H1158,"ERROR"))</f>
        <v>-71.3</v>
      </c>
      <c r="L1158" s="8">
        <f>IF(B1158=B1157,+L1157+J1158,+J1158)</f>
        <v>191.03400000000119</v>
      </c>
    </row>
    <row r="1159" spans="1:12" x14ac:dyDescent="0.25">
      <c r="A1159" t="s">
        <v>28</v>
      </c>
      <c r="B1159" t="s">
        <v>160</v>
      </c>
      <c r="C1159" t="s">
        <v>161</v>
      </c>
      <c r="D1159" s="2">
        <v>20086</v>
      </c>
      <c r="E1159" s="7">
        <v>42534</v>
      </c>
      <c r="F1159" t="s">
        <v>12</v>
      </c>
      <c r="G1159" t="s">
        <v>5222</v>
      </c>
      <c r="H1159">
        <v>1</v>
      </c>
      <c r="I1159" s="9">
        <v>71.3</v>
      </c>
      <c r="J1159" s="9">
        <f>IF(F1159="INGRESO",+I1159*H1159,IF(F1159="EGRESO",-I1159*H1159,"ERROR"))</f>
        <v>-71.3</v>
      </c>
      <c r="L1159" s="8">
        <f>IF(B1159=B1158,+L1158+J1159,+J1159)</f>
        <v>119.73400000000119</v>
      </c>
    </row>
    <row r="1160" spans="1:12" x14ac:dyDescent="0.25">
      <c r="A1160" t="s">
        <v>28</v>
      </c>
      <c r="B1160" t="s">
        <v>160</v>
      </c>
      <c r="C1160" t="s">
        <v>161</v>
      </c>
      <c r="D1160" s="2">
        <v>20099</v>
      </c>
      <c r="E1160" s="7">
        <v>42534</v>
      </c>
      <c r="F1160" t="s">
        <v>12</v>
      </c>
      <c r="G1160" t="s">
        <v>5230</v>
      </c>
      <c r="H1160">
        <v>1</v>
      </c>
      <c r="I1160" s="9">
        <v>71.3</v>
      </c>
      <c r="J1160" s="9">
        <f>IF(F1160="INGRESO",+I1160*H1160,IF(F1160="EGRESO",-I1160*H1160,"ERROR"))</f>
        <v>-71.3</v>
      </c>
      <c r="L1160" s="8">
        <f>IF(B1160=B1159,+L1159+J1160,+J1160)</f>
        <v>48.434000000001191</v>
      </c>
    </row>
    <row r="1161" spans="1:12" x14ac:dyDescent="0.25">
      <c r="A1161" t="s">
        <v>28</v>
      </c>
      <c r="B1161" t="s">
        <v>160</v>
      </c>
      <c r="C1161" t="s">
        <v>161</v>
      </c>
      <c r="D1161" s="2">
        <v>20100</v>
      </c>
      <c r="E1161" s="7">
        <v>42534</v>
      </c>
      <c r="F1161" t="s">
        <v>12</v>
      </c>
      <c r="G1161" t="s">
        <v>5231</v>
      </c>
      <c r="H1161">
        <v>1</v>
      </c>
      <c r="I1161" s="9">
        <v>71.3</v>
      </c>
      <c r="J1161" s="9">
        <f>IF(F1161="INGRESO",+I1161*H1161,IF(F1161="EGRESO",-I1161*H1161,"ERROR"))</f>
        <v>-71.3</v>
      </c>
      <c r="L1161" s="8">
        <f>IF(B1161=B1160,+L1160+J1161,+J1161)</f>
        <v>-22.865999999998806</v>
      </c>
    </row>
    <row r="1162" spans="1:12" x14ac:dyDescent="0.25">
      <c r="A1162" t="s">
        <v>28</v>
      </c>
      <c r="B1162" t="s">
        <v>160</v>
      </c>
      <c r="C1162" t="s">
        <v>161</v>
      </c>
      <c r="D1162" s="2">
        <v>20101</v>
      </c>
      <c r="E1162" s="7">
        <v>42534</v>
      </c>
      <c r="F1162" t="s">
        <v>12</v>
      </c>
      <c r="G1162" t="s">
        <v>5232</v>
      </c>
      <c r="H1162">
        <v>1</v>
      </c>
      <c r="I1162" s="9">
        <v>71.3</v>
      </c>
      <c r="J1162" s="9">
        <f>IF(F1162="INGRESO",+I1162*H1162,IF(F1162="EGRESO",-I1162*H1162,"ERROR"))</f>
        <v>-71.3</v>
      </c>
      <c r="L1162" s="8">
        <f>IF(B1162=B1161,+L1161+J1162,+J1162)</f>
        <v>-94.165999999998803</v>
      </c>
    </row>
    <row r="1163" spans="1:12" x14ac:dyDescent="0.25">
      <c r="A1163" t="s">
        <v>28</v>
      </c>
      <c r="B1163" t="s">
        <v>160</v>
      </c>
      <c r="C1163" t="s">
        <v>161</v>
      </c>
      <c r="D1163" s="2">
        <v>20220</v>
      </c>
      <c r="E1163" s="7">
        <v>42536</v>
      </c>
      <c r="F1163" t="s">
        <v>39</v>
      </c>
      <c r="G1163" t="s">
        <v>5333</v>
      </c>
      <c r="H1163">
        <v>15</v>
      </c>
      <c r="I1163" s="9">
        <v>71.31</v>
      </c>
      <c r="J1163" s="9">
        <f>IF(F1163="INGRESO",+I1163*H1163,IF(F1163="EGRESO",-I1163*H1163,"ERROR"))</f>
        <v>1069.6500000000001</v>
      </c>
      <c r="L1163" s="8">
        <f>IF(B1163=B1162,+L1162+J1163,+J1163)</f>
        <v>975.48400000000129</v>
      </c>
    </row>
    <row r="1164" spans="1:12" x14ac:dyDescent="0.25">
      <c r="A1164" t="s">
        <v>28</v>
      </c>
      <c r="B1164" t="s">
        <v>160</v>
      </c>
      <c r="C1164" t="s">
        <v>161</v>
      </c>
      <c r="D1164" s="2">
        <v>20265</v>
      </c>
      <c r="E1164" s="7">
        <v>42538</v>
      </c>
      <c r="F1164" t="s">
        <v>12</v>
      </c>
      <c r="G1164" t="s">
        <v>5383</v>
      </c>
      <c r="H1164">
        <v>1</v>
      </c>
      <c r="I1164" s="9">
        <v>71.3</v>
      </c>
      <c r="J1164" s="9">
        <f>IF(F1164="INGRESO",+I1164*H1164,IF(F1164="EGRESO",-I1164*H1164,"ERROR"))</f>
        <v>-71.3</v>
      </c>
      <c r="L1164" s="8">
        <f>IF(B1164=B1163,+L1163+J1164,+J1164)</f>
        <v>904.18400000000133</v>
      </c>
    </row>
    <row r="1165" spans="1:12" x14ac:dyDescent="0.25">
      <c r="A1165" t="s">
        <v>28</v>
      </c>
      <c r="B1165" t="s">
        <v>160</v>
      </c>
      <c r="C1165" t="s">
        <v>161</v>
      </c>
      <c r="D1165" s="2">
        <v>20287</v>
      </c>
      <c r="E1165" s="7">
        <v>42541</v>
      </c>
      <c r="F1165" t="s">
        <v>12</v>
      </c>
      <c r="G1165" t="s">
        <v>5404</v>
      </c>
      <c r="H1165">
        <v>1</v>
      </c>
      <c r="I1165" s="9">
        <v>71.3</v>
      </c>
      <c r="J1165" s="9">
        <f>IF(F1165="INGRESO",+I1165*H1165,IF(F1165="EGRESO",-I1165*H1165,"ERROR"))</f>
        <v>-71.3</v>
      </c>
      <c r="L1165" s="8">
        <f>IF(B1165=B1164,+L1164+J1165,+J1165)</f>
        <v>832.88400000000138</v>
      </c>
    </row>
    <row r="1166" spans="1:12" x14ac:dyDescent="0.25">
      <c r="A1166" t="s">
        <v>28</v>
      </c>
      <c r="B1166" t="s">
        <v>160</v>
      </c>
      <c r="C1166" t="s">
        <v>161</v>
      </c>
      <c r="D1166" s="2">
        <v>20291</v>
      </c>
      <c r="E1166" s="7">
        <v>42541</v>
      </c>
      <c r="F1166" t="s">
        <v>12</v>
      </c>
      <c r="G1166" t="s">
        <v>5408</v>
      </c>
      <c r="H1166">
        <v>1</v>
      </c>
      <c r="I1166" s="9">
        <v>71.3</v>
      </c>
      <c r="J1166" s="9">
        <f>IF(F1166="INGRESO",+I1166*H1166,IF(F1166="EGRESO",-I1166*H1166,"ERROR"))</f>
        <v>-71.3</v>
      </c>
      <c r="L1166" s="8">
        <f>IF(B1166=B1165,+L1165+J1166,+J1166)</f>
        <v>761.58400000000142</v>
      </c>
    </row>
    <row r="1167" spans="1:12" x14ac:dyDescent="0.25">
      <c r="A1167" t="s">
        <v>28</v>
      </c>
      <c r="B1167" t="s">
        <v>160</v>
      </c>
      <c r="C1167" t="s">
        <v>161</v>
      </c>
      <c r="D1167" s="2">
        <v>20434</v>
      </c>
      <c r="E1167" s="7">
        <v>42548</v>
      </c>
      <c r="F1167" t="s">
        <v>12</v>
      </c>
      <c r="G1167" t="s">
        <v>5570</v>
      </c>
      <c r="H1167">
        <v>1</v>
      </c>
      <c r="I1167" s="9">
        <v>71.3</v>
      </c>
      <c r="J1167" s="9">
        <f>IF(F1167="INGRESO",+I1167*H1167,IF(F1167="EGRESO",-I1167*H1167,"ERROR"))</f>
        <v>-71.3</v>
      </c>
      <c r="L1167" s="8">
        <f>IF(B1167=B1166,+L1166+J1167,+J1167)</f>
        <v>690.28400000000147</v>
      </c>
    </row>
    <row r="1168" spans="1:12" x14ac:dyDescent="0.25">
      <c r="A1168" t="s">
        <v>28</v>
      </c>
      <c r="B1168" t="s">
        <v>160</v>
      </c>
      <c r="C1168" t="s">
        <v>161</v>
      </c>
      <c r="D1168" s="2">
        <v>20497</v>
      </c>
      <c r="E1168" s="7">
        <v>42550</v>
      </c>
      <c r="F1168" t="s">
        <v>39</v>
      </c>
      <c r="G1168" t="s">
        <v>5635</v>
      </c>
      <c r="H1168">
        <v>1</v>
      </c>
      <c r="I1168" s="9">
        <v>71.31</v>
      </c>
      <c r="J1168" s="9">
        <f>IF(F1168="INGRESO",+I1168*H1168,IF(F1168="EGRESO",-I1168*H1168,"ERROR"))</f>
        <v>71.31</v>
      </c>
      <c r="L1168" s="8">
        <f>IF(B1168=B1167,+L1167+J1168,+J1168)</f>
        <v>761.59400000000142</v>
      </c>
    </row>
    <row r="1169" spans="1:12" x14ac:dyDescent="0.25">
      <c r="A1169" t="s">
        <v>28</v>
      </c>
      <c r="B1169" t="s">
        <v>160</v>
      </c>
      <c r="C1169" t="s">
        <v>161</v>
      </c>
      <c r="D1169" s="2">
        <v>20547</v>
      </c>
      <c r="E1169" s="7">
        <v>42552</v>
      </c>
      <c r="F1169" t="s">
        <v>12</v>
      </c>
      <c r="G1169" t="s">
        <v>5681</v>
      </c>
      <c r="H1169">
        <v>1</v>
      </c>
      <c r="I1169" s="9">
        <v>71.3</v>
      </c>
      <c r="J1169" s="9">
        <f>IF(F1169="INGRESO",+I1169*H1169,IF(F1169="EGRESO",-I1169*H1169,"ERROR"))</f>
        <v>-71.3</v>
      </c>
      <c r="L1169" s="8">
        <f>IF(B1169=B1168,+L1168+J1169,+J1169)</f>
        <v>690.29400000000146</v>
      </c>
    </row>
    <row r="1170" spans="1:12" x14ac:dyDescent="0.25">
      <c r="A1170" t="s">
        <v>28</v>
      </c>
      <c r="B1170" t="s">
        <v>160</v>
      </c>
      <c r="C1170" t="s">
        <v>161</v>
      </c>
      <c r="D1170" s="2">
        <v>20934</v>
      </c>
      <c r="E1170" s="7">
        <v>42569</v>
      </c>
      <c r="F1170" t="s">
        <v>12</v>
      </c>
      <c r="G1170" t="s">
        <v>6008</v>
      </c>
      <c r="H1170">
        <v>1</v>
      </c>
      <c r="I1170" s="9">
        <v>71.3</v>
      </c>
      <c r="J1170" s="9">
        <f>IF(F1170="INGRESO",+I1170*H1170,IF(F1170="EGRESO",-I1170*H1170,"ERROR"))</f>
        <v>-71.3</v>
      </c>
      <c r="L1170" s="8">
        <f>IF(B1170=B1169,+L1169+J1170,+J1170)</f>
        <v>618.99400000000151</v>
      </c>
    </row>
    <row r="1171" spans="1:12" x14ac:dyDescent="0.25">
      <c r="A1171" t="s">
        <v>28</v>
      </c>
      <c r="B1171" t="s">
        <v>160</v>
      </c>
      <c r="C1171" t="s">
        <v>161</v>
      </c>
      <c r="D1171" s="2">
        <v>20941</v>
      </c>
      <c r="E1171" s="7">
        <v>42569</v>
      </c>
      <c r="F1171" t="s">
        <v>12</v>
      </c>
      <c r="G1171" t="s">
        <v>6013</v>
      </c>
      <c r="H1171">
        <v>1</v>
      </c>
      <c r="I1171" s="9">
        <v>71.3</v>
      </c>
      <c r="J1171" s="9">
        <f>IF(F1171="INGRESO",+I1171*H1171,IF(F1171="EGRESO",-I1171*H1171,"ERROR"))</f>
        <v>-71.3</v>
      </c>
      <c r="L1171" s="8">
        <f>IF(B1171=B1170,+L1170+J1171,+J1171)</f>
        <v>547.69400000000155</v>
      </c>
    </row>
    <row r="1172" spans="1:12" x14ac:dyDescent="0.25">
      <c r="A1172" t="s">
        <v>28</v>
      </c>
      <c r="B1172" t="s">
        <v>160</v>
      </c>
      <c r="C1172" t="s">
        <v>161</v>
      </c>
      <c r="D1172" s="2">
        <v>21121</v>
      </c>
      <c r="E1172" s="7">
        <v>42576</v>
      </c>
      <c r="F1172" t="s">
        <v>12</v>
      </c>
      <c r="G1172" t="s">
        <v>6197</v>
      </c>
      <c r="H1172">
        <v>1</v>
      </c>
      <c r="I1172" s="9">
        <v>71.3</v>
      </c>
      <c r="J1172" s="9">
        <f>IF(F1172="INGRESO",+I1172*H1172,IF(F1172="EGRESO",-I1172*H1172,"ERROR"))</f>
        <v>-71.3</v>
      </c>
      <c r="L1172" s="8">
        <f>IF(B1172=B1171,+L1171+J1172,+J1172)</f>
        <v>476.39400000000154</v>
      </c>
    </row>
    <row r="1173" spans="1:12" x14ac:dyDescent="0.25">
      <c r="A1173" t="s">
        <v>28</v>
      </c>
      <c r="B1173" t="s">
        <v>750</v>
      </c>
      <c r="C1173" t="s">
        <v>751</v>
      </c>
      <c r="D1173" s="2">
        <v>14926</v>
      </c>
      <c r="E1173" s="7">
        <v>42388</v>
      </c>
      <c r="F1173" t="s">
        <v>39</v>
      </c>
      <c r="G1173" t="s">
        <v>749</v>
      </c>
      <c r="H1173">
        <v>10</v>
      </c>
      <c r="I1173" s="9">
        <v>74.3</v>
      </c>
      <c r="J1173" s="9">
        <f>IF(F1173="INGRESO",+I1173*H1173,IF(F1173="EGRESO",-I1173*H1173,"ERROR"))</f>
        <v>743</v>
      </c>
      <c r="L1173" s="8">
        <f>IF(B1173=B1172,+L1172+J1173,+J1173)</f>
        <v>743</v>
      </c>
    </row>
    <row r="1174" spans="1:12" x14ac:dyDescent="0.25">
      <c r="A1174" t="s">
        <v>28</v>
      </c>
      <c r="B1174" t="s">
        <v>750</v>
      </c>
      <c r="C1174" t="s">
        <v>751</v>
      </c>
      <c r="D1174" s="2">
        <v>14959</v>
      </c>
      <c r="E1174" s="7">
        <v>42391</v>
      </c>
      <c r="F1174" t="s">
        <v>12</v>
      </c>
      <c r="G1174" t="s">
        <v>791</v>
      </c>
      <c r="H1174">
        <v>1</v>
      </c>
      <c r="I1174" s="9">
        <v>74.3</v>
      </c>
      <c r="J1174" s="9">
        <f>IF(F1174="INGRESO",+I1174*H1174,IF(F1174="EGRESO",-I1174*H1174,"ERROR"))</f>
        <v>-74.3</v>
      </c>
      <c r="L1174" s="8">
        <f>IF(B1174=B1173,+L1173+J1174,+J1174)</f>
        <v>668.7</v>
      </c>
    </row>
    <row r="1175" spans="1:12" x14ac:dyDescent="0.25">
      <c r="A1175" t="s">
        <v>28</v>
      </c>
      <c r="B1175" t="s">
        <v>750</v>
      </c>
      <c r="C1175" t="s">
        <v>751</v>
      </c>
      <c r="D1175" s="2">
        <v>14972</v>
      </c>
      <c r="E1175" s="7">
        <v>42391</v>
      </c>
      <c r="F1175" t="s">
        <v>12</v>
      </c>
      <c r="G1175" t="s">
        <v>809</v>
      </c>
      <c r="H1175">
        <v>1</v>
      </c>
      <c r="I1175" s="9">
        <v>74.3</v>
      </c>
      <c r="J1175" s="9">
        <f>IF(F1175="INGRESO",+I1175*H1175,IF(F1175="EGRESO",-I1175*H1175,"ERROR"))</f>
        <v>-74.3</v>
      </c>
      <c r="L1175" s="8">
        <f>IF(B1175=B1174,+L1174+J1175,+J1175)</f>
        <v>594.40000000000009</v>
      </c>
    </row>
    <row r="1176" spans="1:12" x14ac:dyDescent="0.25">
      <c r="A1176" t="s">
        <v>28</v>
      </c>
      <c r="B1176" t="s">
        <v>750</v>
      </c>
      <c r="C1176" t="s">
        <v>751</v>
      </c>
      <c r="D1176" s="2">
        <v>14974</v>
      </c>
      <c r="E1176" s="7">
        <v>42391</v>
      </c>
      <c r="F1176" t="s">
        <v>39</v>
      </c>
      <c r="G1176" t="s">
        <v>811</v>
      </c>
      <c r="H1176">
        <v>1</v>
      </c>
      <c r="I1176" s="9">
        <v>74.3</v>
      </c>
      <c r="J1176" s="9">
        <f>IF(F1176="INGRESO",+I1176*H1176,IF(F1176="EGRESO",-I1176*H1176,"ERROR"))</f>
        <v>74.3</v>
      </c>
      <c r="L1176" s="8">
        <f>IF(B1176=B1175,+L1175+J1176,+J1176)</f>
        <v>668.7</v>
      </c>
    </row>
    <row r="1177" spans="1:12" x14ac:dyDescent="0.25">
      <c r="A1177" t="s">
        <v>28</v>
      </c>
      <c r="B1177" t="s">
        <v>750</v>
      </c>
      <c r="C1177" t="s">
        <v>751</v>
      </c>
      <c r="D1177" s="2">
        <v>14975</v>
      </c>
      <c r="E1177" s="7">
        <v>42391</v>
      </c>
      <c r="F1177" t="s">
        <v>12</v>
      </c>
      <c r="G1177" t="s">
        <v>812</v>
      </c>
      <c r="H1177">
        <v>1</v>
      </c>
      <c r="I1177" s="9">
        <v>74.3</v>
      </c>
      <c r="J1177" s="9">
        <f>IF(F1177="INGRESO",+I1177*H1177,IF(F1177="EGRESO",-I1177*H1177,"ERROR"))</f>
        <v>-74.3</v>
      </c>
      <c r="L1177" s="8">
        <f>IF(B1177=B1176,+L1176+J1177,+J1177)</f>
        <v>594.40000000000009</v>
      </c>
    </row>
    <row r="1178" spans="1:12" x14ac:dyDescent="0.25">
      <c r="A1178" t="s">
        <v>28</v>
      </c>
      <c r="B1178" t="s">
        <v>750</v>
      </c>
      <c r="C1178" t="s">
        <v>751</v>
      </c>
      <c r="D1178" s="2">
        <v>14977</v>
      </c>
      <c r="E1178" s="7">
        <v>42391</v>
      </c>
      <c r="F1178" t="s">
        <v>12</v>
      </c>
      <c r="G1178" t="s">
        <v>814</v>
      </c>
      <c r="H1178">
        <v>1</v>
      </c>
      <c r="I1178" s="9">
        <v>74.3</v>
      </c>
      <c r="J1178" s="9">
        <f>IF(F1178="INGRESO",+I1178*H1178,IF(F1178="EGRESO",-I1178*H1178,"ERROR"))</f>
        <v>-74.3</v>
      </c>
      <c r="L1178" s="8">
        <f>IF(B1178=B1177,+L1177+J1178,+J1178)</f>
        <v>520.10000000000014</v>
      </c>
    </row>
    <row r="1179" spans="1:12" x14ac:dyDescent="0.25">
      <c r="A1179" t="s">
        <v>28</v>
      </c>
      <c r="B1179" t="s">
        <v>750</v>
      </c>
      <c r="C1179" t="s">
        <v>751</v>
      </c>
      <c r="D1179" s="2">
        <v>15039</v>
      </c>
      <c r="E1179" s="7">
        <v>42394</v>
      </c>
      <c r="F1179" t="s">
        <v>12</v>
      </c>
      <c r="G1179" t="s">
        <v>917</v>
      </c>
      <c r="H1179">
        <v>1</v>
      </c>
      <c r="I1179" s="9">
        <v>74.3</v>
      </c>
      <c r="J1179" s="9">
        <f>IF(F1179="INGRESO",+I1179*H1179,IF(F1179="EGRESO",-I1179*H1179,"ERROR"))</f>
        <v>-74.3</v>
      </c>
      <c r="L1179" s="8">
        <f>IF(B1179=B1178,+L1178+J1179,+J1179)</f>
        <v>445.80000000000013</v>
      </c>
    </row>
    <row r="1180" spans="1:12" x14ac:dyDescent="0.25">
      <c r="A1180" t="s">
        <v>28</v>
      </c>
      <c r="B1180" t="s">
        <v>750</v>
      </c>
      <c r="C1180" t="s">
        <v>751</v>
      </c>
      <c r="D1180" s="2">
        <v>15097</v>
      </c>
      <c r="E1180" s="7">
        <v>42398</v>
      </c>
      <c r="F1180" t="s">
        <v>12</v>
      </c>
      <c r="G1180" t="s">
        <v>1299</v>
      </c>
      <c r="H1180">
        <v>1</v>
      </c>
      <c r="I1180" s="9">
        <v>74.3</v>
      </c>
      <c r="J1180" s="9">
        <f>IF(F1180="INGRESO",+I1180*H1180,IF(F1180="EGRESO",-I1180*H1180,"ERROR"))</f>
        <v>-74.3</v>
      </c>
      <c r="L1180" s="8">
        <f>IF(B1180=B1179,+L1179+J1180,+J1180)</f>
        <v>371.50000000000011</v>
      </c>
    </row>
    <row r="1181" spans="1:12" x14ac:dyDescent="0.25">
      <c r="A1181" t="s">
        <v>28</v>
      </c>
      <c r="B1181" t="s">
        <v>750</v>
      </c>
      <c r="C1181" t="s">
        <v>751</v>
      </c>
      <c r="D1181" s="2">
        <v>15178</v>
      </c>
      <c r="E1181" s="7">
        <v>42401</v>
      </c>
      <c r="F1181" t="s">
        <v>12</v>
      </c>
      <c r="G1181" t="s">
        <v>1387</v>
      </c>
      <c r="H1181">
        <v>1</v>
      </c>
      <c r="I1181" s="9">
        <v>74.3</v>
      </c>
      <c r="J1181" s="9">
        <f>IF(F1181="INGRESO",+I1181*H1181,IF(F1181="EGRESO",-I1181*H1181,"ERROR"))</f>
        <v>-74.3</v>
      </c>
      <c r="L1181" s="8">
        <f>IF(B1181=B1180,+L1180+J1181,+J1181)</f>
        <v>297.2000000000001</v>
      </c>
    </row>
    <row r="1182" spans="1:12" x14ac:dyDescent="0.25">
      <c r="A1182" t="s">
        <v>28</v>
      </c>
      <c r="B1182" t="s">
        <v>750</v>
      </c>
      <c r="C1182" t="s">
        <v>751</v>
      </c>
      <c r="D1182" s="2">
        <v>15189</v>
      </c>
      <c r="E1182" s="7">
        <v>42401</v>
      </c>
      <c r="F1182" t="s">
        <v>12</v>
      </c>
      <c r="G1182" t="s">
        <v>1393</v>
      </c>
      <c r="H1182">
        <v>1</v>
      </c>
      <c r="I1182" s="9">
        <v>74.3</v>
      </c>
      <c r="J1182" s="9">
        <f>IF(F1182="INGRESO",+I1182*H1182,IF(F1182="EGRESO",-I1182*H1182,"ERROR"))</f>
        <v>-74.3</v>
      </c>
      <c r="L1182" s="8">
        <f>IF(B1182=B1181,+L1181+J1182,+J1182)</f>
        <v>222.90000000000009</v>
      </c>
    </row>
    <row r="1183" spans="1:12" x14ac:dyDescent="0.25">
      <c r="A1183" t="s">
        <v>28</v>
      </c>
      <c r="B1183" t="s">
        <v>750</v>
      </c>
      <c r="C1183" t="s">
        <v>751</v>
      </c>
      <c r="D1183" s="2">
        <v>15284</v>
      </c>
      <c r="E1183" s="7">
        <v>42403</v>
      </c>
      <c r="F1183" t="s">
        <v>12</v>
      </c>
      <c r="G1183" t="s">
        <v>1514</v>
      </c>
      <c r="H1183">
        <v>1</v>
      </c>
      <c r="I1183" s="9">
        <v>74.3</v>
      </c>
      <c r="J1183" s="9">
        <f>IF(F1183="INGRESO",+I1183*H1183,IF(F1183="EGRESO",-I1183*H1183,"ERROR"))</f>
        <v>-74.3</v>
      </c>
      <c r="L1183" s="8">
        <f>IF(B1183=B1182,+L1182+J1183,+J1183)</f>
        <v>148.60000000000008</v>
      </c>
    </row>
    <row r="1184" spans="1:12" x14ac:dyDescent="0.25">
      <c r="A1184" t="s">
        <v>28</v>
      </c>
      <c r="B1184" t="s">
        <v>750</v>
      </c>
      <c r="C1184" t="s">
        <v>751</v>
      </c>
      <c r="D1184" s="2">
        <v>15324</v>
      </c>
      <c r="E1184" s="7">
        <v>42404</v>
      </c>
      <c r="F1184" t="s">
        <v>12</v>
      </c>
      <c r="G1184" t="s">
        <v>1565</v>
      </c>
      <c r="H1184">
        <v>1</v>
      </c>
      <c r="I1184" s="9">
        <v>74.3</v>
      </c>
      <c r="J1184" s="9">
        <f>IF(F1184="INGRESO",+I1184*H1184,IF(F1184="EGRESO",-I1184*H1184,"ERROR"))</f>
        <v>-74.3</v>
      </c>
      <c r="L1184" s="8">
        <f>IF(B1184=B1183,+L1183+J1184,+J1184)</f>
        <v>74.300000000000082</v>
      </c>
    </row>
    <row r="1185" spans="1:12" x14ac:dyDescent="0.25">
      <c r="A1185" t="s">
        <v>28</v>
      </c>
      <c r="B1185" t="s">
        <v>750</v>
      </c>
      <c r="C1185" t="s">
        <v>751</v>
      </c>
      <c r="D1185" s="2">
        <v>15359</v>
      </c>
      <c r="E1185" s="7">
        <v>42410</v>
      </c>
      <c r="F1185" t="s">
        <v>12</v>
      </c>
      <c r="G1185" t="s">
        <v>1619</v>
      </c>
      <c r="H1185">
        <v>1</v>
      </c>
      <c r="I1185" s="9">
        <v>74.3</v>
      </c>
      <c r="J1185" s="9">
        <f>IF(F1185="INGRESO",+I1185*H1185,IF(F1185="EGRESO",-I1185*H1185,"ERROR"))</f>
        <v>-74.3</v>
      </c>
      <c r="L1185" s="8">
        <f>IF(B1185=B1184,+L1184+J1185,+J1185)</f>
        <v>8.5265128291212022E-14</v>
      </c>
    </row>
    <row r="1186" spans="1:12" x14ac:dyDescent="0.25">
      <c r="A1186" t="s">
        <v>28</v>
      </c>
      <c r="B1186" t="s">
        <v>750</v>
      </c>
      <c r="C1186" t="s">
        <v>751</v>
      </c>
      <c r="D1186" s="2">
        <v>15442</v>
      </c>
      <c r="E1186" s="7">
        <v>42411</v>
      </c>
      <c r="F1186" t="s">
        <v>39</v>
      </c>
      <c r="G1186" t="s">
        <v>1708</v>
      </c>
      <c r="H1186">
        <v>10</v>
      </c>
      <c r="I1186" s="9">
        <v>74.3</v>
      </c>
      <c r="J1186" s="9">
        <f>IF(F1186="INGRESO",+I1186*H1186,IF(F1186="EGRESO",-I1186*H1186,"ERROR"))</f>
        <v>743</v>
      </c>
      <c r="L1186" s="8">
        <f>IF(B1186=B1185,+L1185+J1186,+J1186)</f>
        <v>743.00000000000011</v>
      </c>
    </row>
    <row r="1187" spans="1:12" x14ac:dyDescent="0.25">
      <c r="A1187" t="s">
        <v>28</v>
      </c>
      <c r="B1187" t="s">
        <v>750</v>
      </c>
      <c r="C1187" t="s">
        <v>751</v>
      </c>
      <c r="D1187" s="2">
        <v>15447</v>
      </c>
      <c r="E1187" s="7">
        <v>42411</v>
      </c>
      <c r="F1187" t="s">
        <v>12</v>
      </c>
      <c r="G1187" t="s">
        <v>1712</v>
      </c>
      <c r="H1187">
        <v>1</v>
      </c>
      <c r="I1187" s="9">
        <v>74.3</v>
      </c>
      <c r="J1187" s="9">
        <f>IF(F1187="INGRESO",+I1187*H1187,IF(F1187="EGRESO",-I1187*H1187,"ERROR"))</f>
        <v>-74.3</v>
      </c>
      <c r="L1187" s="8">
        <f>IF(B1187=B1186,+L1186+J1187,+J1187)</f>
        <v>668.70000000000016</v>
      </c>
    </row>
    <row r="1188" spans="1:12" x14ac:dyDescent="0.25">
      <c r="A1188" t="s">
        <v>28</v>
      </c>
      <c r="B1188" t="s">
        <v>750</v>
      </c>
      <c r="C1188" t="s">
        <v>751</v>
      </c>
      <c r="D1188" s="2">
        <v>15455</v>
      </c>
      <c r="E1188" s="7">
        <v>42412</v>
      </c>
      <c r="F1188" t="s">
        <v>12</v>
      </c>
      <c r="G1188" t="s">
        <v>1722</v>
      </c>
      <c r="H1188">
        <v>1</v>
      </c>
      <c r="I1188" s="9">
        <v>74.3</v>
      </c>
      <c r="J1188" s="9">
        <f>IF(F1188="INGRESO",+I1188*H1188,IF(F1188="EGRESO",-I1188*H1188,"ERROR"))</f>
        <v>-74.3</v>
      </c>
      <c r="L1188" s="8">
        <f>IF(B1188=B1187,+L1187+J1188,+J1188)</f>
        <v>594.4000000000002</v>
      </c>
    </row>
    <row r="1189" spans="1:12" x14ac:dyDescent="0.25">
      <c r="A1189" t="s">
        <v>28</v>
      </c>
      <c r="B1189" t="s">
        <v>750</v>
      </c>
      <c r="C1189" t="s">
        <v>751</v>
      </c>
      <c r="D1189" s="2">
        <v>15462</v>
      </c>
      <c r="E1189" s="7">
        <v>42412</v>
      </c>
      <c r="F1189" t="s">
        <v>12</v>
      </c>
      <c r="G1189" t="s">
        <v>1731</v>
      </c>
      <c r="H1189">
        <v>2</v>
      </c>
      <c r="I1189" s="9">
        <v>74.3</v>
      </c>
      <c r="J1189" s="9">
        <f>IF(F1189="INGRESO",+I1189*H1189,IF(F1189="EGRESO",-I1189*H1189,"ERROR"))</f>
        <v>-148.6</v>
      </c>
      <c r="L1189" s="8">
        <f>IF(B1189=B1188,+L1188+J1189,+J1189)</f>
        <v>445.80000000000018</v>
      </c>
    </row>
    <row r="1190" spans="1:12" x14ac:dyDescent="0.25">
      <c r="A1190" t="s">
        <v>28</v>
      </c>
      <c r="B1190" t="s">
        <v>750</v>
      </c>
      <c r="C1190" t="s">
        <v>751</v>
      </c>
      <c r="D1190" s="2">
        <v>15500</v>
      </c>
      <c r="E1190" s="7">
        <v>42412</v>
      </c>
      <c r="F1190" t="s">
        <v>12</v>
      </c>
      <c r="G1190" t="s">
        <v>1770</v>
      </c>
      <c r="H1190">
        <v>1</v>
      </c>
      <c r="I1190" s="9">
        <v>74.3</v>
      </c>
      <c r="J1190" s="9">
        <f>IF(F1190="INGRESO",+I1190*H1190,IF(F1190="EGRESO",-I1190*H1190,"ERROR"))</f>
        <v>-74.3</v>
      </c>
      <c r="L1190" s="8">
        <f>IF(B1190=B1189,+L1189+J1190,+J1190)</f>
        <v>371.50000000000017</v>
      </c>
    </row>
    <row r="1191" spans="1:12" x14ac:dyDescent="0.25">
      <c r="A1191" t="s">
        <v>28</v>
      </c>
      <c r="B1191" t="s">
        <v>750</v>
      </c>
      <c r="C1191" t="s">
        <v>751</v>
      </c>
      <c r="D1191" s="2">
        <v>15567</v>
      </c>
      <c r="E1191" s="7">
        <v>42415</v>
      </c>
      <c r="F1191" t="s">
        <v>12</v>
      </c>
      <c r="G1191" t="s">
        <v>1860</v>
      </c>
      <c r="H1191">
        <v>1</v>
      </c>
      <c r="I1191" s="9">
        <v>74.3</v>
      </c>
      <c r="J1191" s="9">
        <f>IF(F1191="INGRESO",+I1191*H1191,IF(F1191="EGRESO",-I1191*H1191,"ERROR"))</f>
        <v>-74.3</v>
      </c>
      <c r="L1191" s="8">
        <f>IF(B1191=B1190,+L1190+J1191,+J1191)</f>
        <v>297.20000000000016</v>
      </c>
    </row>
    <row r="1192" spans="1:12" x14ac:dyDescent="0.25">
      <c r="A1192" t="s">
        <v>28</v>
      </c>
      <c r="B1192" t="s">
        <v>750</v>
      </c>
      <c r="C1192" t="s">
        <v>751</v>
      </c>
      <c r="D1192" s="2">
        <v>15770</v>
      </c>
      <c r="E1192" s="7">
        <v>42422</v>
      </c>
      <c r="F1192" t="s">
        <v>12</v>
      </c>
      <c r="G1192" t="s">
        <v>2099</v>
      </c>
      <c r="H1192">
        <v>1</v>
      </c>
      <c r="I1192" s="9">
        <v>74.3</v>
      </c>
      <c r="J1192" s="9">
        <f>IF(F1192="INGRESO",+I1192*H1192,IF(F1192="EGRESO",-I1192*H1192,"ERROR"))</f>
        <v>-74.3</v>
      </c>
      <c r="L1192" s="8">
        <f>IF(B1192=B1191,+L1191+J1192,+J1192)</f>
        <v>222.90000000000015</v>
      </c>
    </row>
    <row r="1193" spans="1:12" x14ac:dyDescent="0.25">
      <c r="A1193" t="s">
        <v>28</v>
      </c>
      <c r="B1193" t="s">
        <v>750</v>
      </c>
      <c r="C1193" t="s">
        <v>751</v>
      </c>
      <c r="D1193" s="2">
        <v>15778</v>
      </c>
      <c r="E1193" s="7">
        <v>42422</v>
      </c>
      <c r="F1193" t="s">
        <v>12</v>
      </c>
      <c r="G1193" t="s">
        <v>2106</v>
      </c>
      <c r="H1193">
        <v>1</v>
      </c>
      <c r="I1193" s="9">
        <v>74.3</v>
      </c>
      <c r="J1193" s="9">
        <f>IF(F1193="INGRESO",+I1193*H1193,IF(F1193="EGRESO",-I1193*H1193,"ERROR"))</f>
        <v>-74.3</v>
      </c>
      <c r="L1193" s="8">
        <f>IF(B1193=B1192,+L1192+J1193,+J1193)</f>
        <v>148.60000000000014</v>
      </c>
    </row>
    <row r="1194" spans="1:12" x14ac:dyDescent="0.25">
      <c r="A1194" t="s">
        <v>28</v>
      </c>
      <c r="B1194" t="s">
        <v>750</v>
      </c>
      <c r="C1194" t="s">
        <v>751</v>
      </c>
      <c r="D1194" s="2">
        <v>15801</v>
      </c>
      <c r="E1194" s="7">
        <v>42422</v>
      </c>
      <c r="F1194" t="s">
        <v>12</v>
      </c>
      <c r="G1194" t="s">
        <v>2132</v>
      </c>
      <c r="H1194">
        <v>1</v>
      </c>
      <c r="I1194" s="9">
        <v>74.3</v>
      </c>
      <c r="J1194" s="9">
        <f>IF(F1194="INGRESO",+I1194*H1194,IF(F1194="EGRESO",-I1194*H1194,"ERROR"))</f>
        <v>-74.3</v>
      </c>
      <c r="L1194" s="8">
        <f>IF(B1194=B1193,+L1193+J1194,+J1194)</f>
        <v>74.300000000000139</v>
      </c>
    </row>
    <row r="1195" spans="1:12" x14ac:dyDescent="0.25">
      <c r="A1195" t="s">
        <v>28</v>
      </c>
      <c r="B1195" t="s">
        <v>750</v>
      </c>
      <c r="C1195" t="s">
        <v>751</v>
      </c>
      <c r="D1195" s="2">
        <v>15833</v>
      </c>
      <c r="E1195" s="7">
        <v>42423</v>
      </c>
      <c r="F1195" t="s">
        <v>39</v>
      </c>
      <c r="G1195" t="s">
        <v>2161</v>
      </c>
      <c r="H1195">
        <v>1</v>
      </c>
      <c r="I1195" s="9">
        <v>74.3</v>
      </c>
      <c r="J1195" s="9">
        <f>IF(F1195="INGRESO",+I1195*H1195,IF(F1195="EGRESO",-I1195*H1195,"ERROR"))</f>
        <v>74.3</v>
      </c>
      <c r="L1195" s="8">
        <f>IF(B1195=B1194,+L1194+J1195,+J1195)</f>
        <v>148.60000000000014</v>
      </c>
    </row>
    <row r="1196" spans="1:12" x14ac:dyDescent="0.25">
      <c r="A1196" t="s">
        <v>28</v>
      </c>
      <c r="B1196" t="s">
        <v>750</v>
      </c>
      <c r="C1196" t="s">
        <v>751</v>
      </c>
      <c r="D1196" s="2">
        <v>15870</v>
      </c>
      <c r="E1196" s="7">
        <v>42424</v>
      </c>
      <c r="F1196" t="s">
        <v>12</v>
      </c>
      <c r="G1196" t="s">
        <v>2205</v>
      </c>
      <c r="H1196">
        <v>1</v>
      </c>
      <c r="I1196" s="9">
        <v>74.3</v>
      </c>
      <c r="J1196" s="9">
        <f>IF(F1196="INGRESO",+I1196*H1196,IF(F1196="EGRESO",-I1196*H1196,"ERROR"))</f>
        <v>-74.3</v>
      </c>
      <c r="L1196" s="8">
        <f>IF(B1196=B1195,+L1195+J1196,+J1196)</f>
        <v>74.300000000000139</v>
      </c>
    </row>
    <row r="1197" spans="1:12" x14ac:dyDescent="0.25">
      <c r="A1197" t="s">
        <v>28</v>
      </c>
      <c r="B1197" t="s">
        <v>750</v>
      </c>
      <c r="C1197" t="s">
        <v>751</v>
      </c>
      <c r="D1197" s="2">
        <v>15902</v>
      </c>
      <c r="E1197" s="7">
        <v>42424</v>
      </c>
      <c r="F1197" t="s">
        <v>39</v>
      </c>
      <c r="G1197" t="s">
        <v>2232</v>
      </c>
      <c r="H1197">
        <v>1</v>
      </c>
      <c r="I1197" s="9">
        <v>74.3</v>
      </c>
      <c r="J1197" s="9">
        <f>IF(F1197="INGRESO",+I1197*H1197,IF(F1197="EGRESO",-I1197*H1197,"ERROR"))</f>
        <v>74.3</v>
      </c>
      <c r="L1197" s="8">
        <f>IF(B1197=B1196,+L1196+J1197,+J1197)</f>
        <v>148.60000000000014</v>
      </c>
    </row>
    <row r="1198" spans="1:12" x14ac:dyDescent="0.25">
      <c r="A1198" t="s">
        <v>28</v>
      </c>
      <c r="B1198" t="s">
        <v>750</v>
      </c>
      <c r="C1198" t="s">
        <v>751</v>
      </c>
      <c r="D1198" s="2">
        <v>15928</v>
      </c>
      <c r="E1198" s="7">
        <v>42424</v>
      </c>
      <c r="F1198" t="s">
        <v>12</v>
      </c>
      <c r="G1198" t="s">
        <v>2274</v>
      </c>
      <c r="H1198">
        <v>1</v>
      </c>
      <c r="I1198" s="9">
        <v>74.3</v>
      </c>
      <c r="J1198" s="9">
        <f>IF(F1198="INGRESO",+I1198*H1198,IF(F1198="EGRESO",-I1198*H1198,"ERROR"))</f>
        <v>-74.3</v>
      </c>
      <c r="L1198" s="8">
        <f>IF(B1198=B1197,+L1197+J1198,+J1198)</f>
        <v>74.300000000000139</v>
      </c>
    </row>
    <row r="1199" spans="1:12" x14ac:dyDescent="0.25">
      <c r="A1199" t="s">
        <v>28</v>
      </c>
      <c r="B1199" t="s">
        <v>750</v>
      </c>
      <c r="C1199" t="s">
        <v>751</v>
      </c>
      <c r="D1199" s="2">
        <v>15994</v>
      </c>
      <c r="E1199" s="7">
        <v>42429</v>
      </c>
      <c r="F1199" t="s">
        <v>39</v>
      </c>
      <c r="G1199" t="s">
        <v>2343</v>
      </c>
      <c r="H1199">
        <v>1</v>
      </c>
      <c r="I1199" s="9">
        <v>74.3</v>
      </c>
      <c r="J1199" s="9">
        <f>IF(F1199="INGRESO",+I1199*H1199,IF(F1199="EGRESO",-I1199*H1199,"ERROR"))</f>
        <v>74.3</v>
      </c>
      <c r="L1199" s="8">
        <f>IF(B1199=B1198,+L1198+J1199,+J1199)</f>
        <v>148.60000000000014</v>
      </c>
    </row>
    <row r="1200" spans="1:12" x14ac:dyDescent="0.25">
      <c r="A1200" t="s">
        <v>28</v>
      </c>
      <c r="B1200" t="s">
        <v>750</v>
      </c>
      <c r="C1200" t="s">
        <v>751</v>
      </c>
      <c r="D1200" s="2">
        <v>16076</v>
      </c>
      <c r="E1200" s="7">
        <v>42430</v>
      </c>
      <c r="F1200" t="s">
        <v>39</v>
      </c>
      <c r="G1200" t="s">
        <v>2443</v>
      </c>
      <c r="H1200">
        <v>5</v>
      </c>
      <c r="I1200" s="9">
        <v>74.3</v>
      </c>
      <c r="J1200" s="9">
        <f>IF(F1200="INGRESO",+I1200*H1200,IF(F1200="EGRESO",-I1200*H1200,"ERROR"))</f>
        <v>371.5</v>
      </c>
      <c r="L1200" s="8">
        <f>IF(B1200=B1199,+L1199+J1200,+J1200)</f>
        <v>520.10000000000014</v>
      </c>
    </row>
    <row r="1201" spans="1:12" x14ac:dyDescent="0.25">
      <c r="A1201" t="s">
        <v>28</v>
      </c>
      <c r="B1201" t="s">
        <v>750</v>
      </c>
      <c r="C1201" t="s">
        <v>751</v>
      </c>
      <c r="D1201" s="2">
        <v>16184</v>
      </c>
      <c r="E1201" s="7">
        <v>42436</v>
      </c>
      <c r="F1201" t="s">
        <v>12</v>
      </c>
      <c r="G1201" t="s">
        <v>2558</v>
      </c>
      <c r="H1201">
        <v>1</v>
      </c>
      <c r="I1201" s="9">
        <v>74.3</v>
      </c>
      <c r="J1201" s="9">
        <f>IF(F1201="INGRESO",+I1201*H1201,IF(F1201="EGRESO",-I1201*H1201,"ERROR"))</f>
        <v>-74.3</v>
      </c>
      <c r="L1201" s="8">
        <f>IF(B1201=B1200,+L1200+J1201,+J1201)</f>
        <v>445.80000000000013</v>
      </c>
    </row>
    <row r="1202" spans="1:12" x14ac:dyDescent="0.25">
      <c r="A1202" t="s">
        <v>28</v>
      </c>
      <c r="B1202" t="s">
        <v>750</v>
      </c>
      <c r="C1202" t="s">
        <v>751</v>
      </c>
      <c r="D1202" s="2">
        <v>16188</v>
      </c>
      <c r="E1202" s="7">
        <v>42436</v>
      </c>
      <c r="F1202" t="s">
        <v>12</v>
      </c>
      <c r="G1202" t="s">
        <v>2562</v>
      </c>
      <c r="H1202">
        <v>1</v>
      </c>
      <c r="I1202" s="9">
        <v>74.3</v>
      </c>
      <c r="J1202" s="9">
        <f>IF(F1202="INGRESO",+I1202*H1202,IF(F1202="EGRESO",-I1202*H1202,"ERROR"))</f>
        <v>-74.3</v>
      </c>
      <c r="L1202" s="8">
        <f>IF(B1202=B1201,+L1201+J1202,+J1202)</f>
        <v>371.50000000000011</v>
      </c>
    </row>
    <row r="1203" spans="1:12" x14ac:dyDescent="0.25">
      <c r="A1203" t="s">
        <v>28</v>
      </c>
      <c r="B1203" t="s">
        <v>750</v>
      </c>
      <c r="C1203" t="s">
        <v>751</v>
      </c>
      <c r="D1203" s="2">
        <v>16194</v>
      </c>
      <c r="E1203" s="7">
        <v>42436</v>
      </c>
      <c r="F1203" t="s">
        <v>12</v>
      </c>
      <c r="G1203" t="s">
        <v>2573</v>
      </c>
      <c r="H1203">
        <v>1</v>
      </c>
      <c r="I1203" s="9">
        <v>74.3</v>
      </c>
      <c r="J1203" s="9">
        <f>IF(F1203="INGRESO",+I1203*H1203,IF(F1203="EGRESO",-I1203*H1203,"ERROR"))</f>
        <v>-74.3</v>
      </c>
      <c r="L1203" s="8">
        <f>IF(B1203=B1202,+L1202+J1203,+J1203)</f>
        <v>297.2000000000001</v>
      </c>
    </row>
    <row r="1204" spans="1:12" x14ac:dyDescent="0.25">
      <c r="A1204" t="s">
        <v>28</v>
      </c>
      <c r="B1204" t="s">
        <v>750</v>
      </c>
      <c r="C1204" t="s">
        <v>751</v>
      </c>
      <c r="D1204" s="2">
        <v>16197</v>
      </c>
      <c r="E1204" s="7">
        <v>42436</v>
      </c>
      <c r="F1204" t="s">
        <v>12</v>
      </c>
      <c r="G1204" t="s">
        <v>2580</v>
      </c>
      <c r="H1204">
        <v>1</v>
      </c>
      <c r="I1204" s="9">
        <v>74.3</v>
      </c>
      <c r="J1204" s="9">
        <f>IF(F1204="INGRESO",+I1204*H1204,IF(F1204="EGRESO",-I1204*H1204,"ERROR"))</f>
        <v>-74.3</v>
      </c>
      <c r="L1204" s="8">
        <f>IF(B1204=B1203,+L1203+J1204,+J1204)</f>
        <v>222.90000000000009</v>
      </c>
    </row>
    <row r="1205" spans="1:12" x14ac:dyDescent="0.25">
      <c r="A1205" t="s">
        <v>28</v>
      </c>
      <c r="B1205" t="s">
        <v>750</v>
      </c>
      <c r="C1205" t="s">
        <v>751</v>
      </c>
      <c r="D1205" s="2">
        <v>16204</v>
      </c>
      <c r="E1205" s="7">
        <v>42436</v>
      </c>
      <c r="F1205" t="s">
        <v>39</v>
      </c>
      <c r="G1205" t="s">
        <v>2589</v>
      </c>
      <c r="H1205">
        <v>1</v>
      </c>
      <c r="I1205" s="9">
        <v>74.3</v>
      </c>
      <c r="J1205" s="9">
        <f>IF(F1205="INGRESO",+I1205*H1205,IF(F1205="EGRESO",-I1205*H1205,"ERROR"))</f>
        <v>74.3</v>
      </c>
      <c r="L1205" s="8">
        <f>IF(B1205=B1204,+L1204+J1205,+J1205)</f>
        <v>297.2000000000001</v>
      </c>
    </row>
    <row r="1206" spans="1:12" x14ac:dyDescent="0.25">
      <c r="A1206" t="s">
        <v>28</v>
      </c>
      <c r="B1206" t="s">
        <v>750</v>
      </c>
      <c r="C1206" t="s">
        <v>751</v>
      </c>
      <c r="D1206" s="2">
        <v>16206</v>
      </c>
      <c r="E1206" s="7">
        <v>42436</v>
      </c>
      <c r="F1206" t="s">
        <v>12</v>
      </c>
      <c r="G1206" t="s">
        <v>2590</v>
      </c>
      <c r="H1206">
        <v>1</v>
      </c>
      <c r="I1206" s="9">
        <v>74.3</v>
      </c>
      <c r="J1206" s="9">
        <f>IF(F1206="INGRESO",+I1206*H1206,IF(F1206="EGRESO",-I1206*H1206,"ERROR"))</f>
        <v>-74.3</v>
      </c>
      <c r="L1206" s="8">
        <f>IF(B1206=B1205,+L1205+J1206,+J1206)</f>
        <v>222.90000000000009</v>
      </c>
    </row>
    <row r="1207" spans="1:12" x14ac:dyDescent="0.25">
      <c r="A1207" t="s">
        <v>28</v>
      </c>
      <c r="B1207" t="s">
        <v>750</v>
      </c>
      <c r="C1207" t="s">
        <v>751</v>
      </c>
      <c r="D1207" s="2">
        <v>16208</v>
      </c>
      <c r="E1207" s="7">
        <v>42436</v>
      </c>
      <c r="F1207" t="s">
        <v>39</v>
      </c>
      <c r="G1207" t="s">
        <v>2591</v>
      </c>
      <c r="H1207">
        <v>1</v>
      </c>
      <c r="I1207" s="9">
        <v>74.3</v>
      </c>
      <c r="J1207" s="9">
        <f>IF(F1207="INGRESO",+I1207*H1207,IF(F1207="EGRESO",-I1207*H1207,"ERROR"))</f>
        <v>74.3</v>
      </c>
      <c r="L1207" s="8">
        <f>IF(B1207=B1206,+L1206+J1207,+J1207)</f>
        <v>297.2000000000001</v>
      </c>
    </row>
    <row r="1208" spans="1:12" x14ac:dyDescent="0.25">
      <c r="A1208" t="s">
        <v>28</v>
      </c>
      <c r="B1208" t="s">
        <v>750</v>
      </c>
      <c r="C1208" t="s">
        <v>751</v>
      </c>
      <c r="D1208" s="2">
        <v>16278</v>
      </c>
      <c r="E1208" s="7">
        <v>42438</v>
      </c>
      <c r="F1208" t="s">
        <v>12</v>
      </c>
      <c r="G1208" t="s">
        <v>2670</v>
      </c>
      <c r="H1208">
        <v>1</v>
      </c>
      <c r="I1208" s="9">
        <v>74.3</v>
      </c>
      <c r="J1208" s="9">
        <f>IF(F1208="INGRESO",+I1208*H1208,IF(F1208="EGRESO",-I1208*H1208,"ERROR"))</f>
        <v>-74.3</v>
      </c>
      <c r="L1208" s="8">
        <f>IF(B1208=B1207,+L1207+J1208,+J1208)</f>
        <v>222.90000000000009</v>
      </c>
    </row>
    <row r="1209" spans="1:12" x14ac:dyDescent="0.25">
      <c r="A1209" t="s">
        <v>28</v>
      </c>
      <c r="B1209" t="s">
        <v>750</v>
      </c>
      <c r="C1209" t="s">
        <v>751</v>
      </c>
      <c r="D1209" s="2">
        <v>16284</v>
      </c>
      <c r="E1209" s="7">
        <v>42438</v>
      </c>
      <c r="F1209" t="s">
        <v>12</v>
      </c>
      <c r="G1209" t="s">
        <v>2676</v>
      </c>
      <c r="H1209">
        <v>1</v>
      </c>
      <c r="I1209" s="9">
        <v>74.3</v>
      </c>
      <c r="J1209" s="9">
        <f>IF(F1209="INGRESO",+I1209*H1209,IF(F1209="EGRESO",-I1209*H1209,"ERROR"))</f>
        <v>-74.3</v>
      </c>
      <c r="L1209" s="8">
        <f>IF(B1209=B1208,+L1208+J1209,+J1209)</f>
        <v>148.60000000000008</v>
      </c>
    </row>
    <row r="1210" spans="1:12" x14ac:dyDescent="0.25">
      <c r="A1210" t="s">
        <v>28</v>
      </c>
      <c r="B1210" t="s">
        <v>750</v>
      </c>
      <c r="C1210" t="s">
        <v>751</v>
      </c>
      <c r="D1210" s="2">
        <v>16316</v>
      </c>
      <c r="E1210" s="7">
        <v>42439</v>
      </c>
      <c r="F1210" t="s">
        <v>39</v>
      </c>
      <c r="G1210" t="s">
        <v>2710</v>
      </c>
      <c r="H1210">
        <v>5</v>
      </c>
      <c r="I1210" s="9">
        <v>74.290000000000006</v>
      </c>
      <c r="J1210" s="9">
        <f>IF(F1210="INGRESO",+I1210*H1210,IF(F1210="EGRESO",-I1210*H1210,"ERROR"))</f>
        <v>371.45000000000005</v>
      </c>
      <c r="L1210" s="8">
        <f>IF(B1210=B1209,+L1209+J1210,+J1210)</f>
        <v>520.05000000000018</v>
      </c>
    </row>
    <row r="1211" spans="1:12" x14ac:dyDescent="0.25">
      <c r="A1211" t="s">
        <v>28</v>
      </c>
      <c r="B1211" t="s">
        <v>750</v>
      </c>
      <c r="C1211" t="s">
        <v>751</v>
      </c>
      <c r="D1211" s="2">
        <v>16330</v>
      </c>
      <c r="E1211" s="7">
        <v>42439</v>
      </c>
      <c r="F1211" t="s">
        <v>12</v>
      </c>
      <c r="G1211" t="s">
        <v>2726</v>
      </c>
      <c r="H1211">
        <v>1</v>
      </c>
      <c r="I1211" s="9">
        <v>74.3</v>
      </c>
      <c r="J1211" s="9">
        <f>IF(F1211="INGRESO",+I1211*H1211,IF(F1211="EGRESO",-I1211*H1211,"ERROR"))</f>
        <v>-74.3</v>
      </c>
      <c r="L1211" s="8">
        <f>IF(B1211=B1210,+L1210+J1211,+J1211)</f>
        <v>445.75000000000017</v>
      </c>
    </row>
    <row r="1212" spans="1:12" x14ac:dyDescent="0.25">
      <c r="A1212" t="s">
        <v>28</v>
      </c>
      <c r="B1212" t="s">
        <v>750</v>
      </c>
      <c r="C1212" t="s">
        <v>751</v>
      </c>
      <c r="D1212" s="2">
        <v>16384</v>
      </c>
      <c r="E1212" s="7">
        <v>42443</v>
      </c>
      <c r="F1212" t="s">
        <v>12</v>
      </c>
      <c r="G1212" t="s">
        <v>2779</v>
      </c>
      <c r="H1212">
        <v>1</v>
      </c>
      <c r="I1212" s="9">
        <v>74.3</v>
      </c>
      <c r="J1212" s="9">
        <f>IF(F1212="INGRESO",+I1212*H1212,IF(F1212="EGRESO",-I1212*H1212,"ERROR"))</f>
        <v>-74.3</v>
      </c>
      <c r="L1212" s="8">
        <f>IF(B1212=B1211,+L1211+J1212,+J1212)</f>
        <v>371.45000000000016</v>
      </c>
    </row>
    <row r="1213" spans="1:12" x14ac:dyDescent="0.25">
      <c r="A1213" t="s">
        <v>28</v>
      </c>
      <c r="B1213" t="s">
        <v>750</v>
      </c>
      <c r="C1213" t="s">
        <v>751</v>
      </c>
      <c r="D1213" s="2">
        <v>16399</v>
      </c>
      <c r="E1213" s="7">
        <v>42443</v>
      </c>
      <c r="F1213" t="s">
        <v>12</v>
      </c>
      <c r="G1213" t="s">
        <v>2795</v>
      </c>
      <c r="H1213">
        <v>1</v>
      </c>
      <c r="I1213" s="9">
        <v>74.290000000000006</v>
      </c>
      <c r="J1213" s="9">
        <f>IF(F1213="INGRESO",+I1213*H1213,IF(F1213="EGRESO",-I1213*H1213,"ERROR"))</f>
        <v>-74.290000000000006</v>
      </c>
      <c r="L1213" s="8">
        <f>IF(B1213=B1212,+L1212+J1213,+J1213)</f>
        <v>297.16000000000014</v>
      </c>
    </row>
    <row r="1214" spans="1:12" x14ac:dyDescent="0.25">
      <c r="A1214" t="s">
        <v>28</v>
      </c>
      <c r="B1214" t="s">
        <v>750</v>
      </c>
      <c r="C1214" t="s">
        <v>751</v>
      </c>
      <c r="D1214" s="2">
        <v>16407</v>
      </c>
      <c r="E1214" s="7">
        <v>42443</v>
      </c>
      <c r="F1214" t="s">
        <v>12</v>
      </c>
      <c r="G1214" t="s">
        <v>2801</v>
      </c>
      <c r="H1214">
        <v>1</v>
      </c>
      <c r="I1214" s="9">
        <v>74.290000000000006</v>
      </c>
      <c r="J1214" s="9">
        <f>IF(F1214="INGRESO",+I1214*H1214,IF(F1214="EGRESO",-I1214*H1214,"ERROR"))</f>
        <v>-74.290000000000006</v>
      </c>
      <c r="L1214" s="8">
        <f>IF(B1214=B1213,+L1213+J1214,+J1214)</f>
        <v>222.87000000000012</v>
      </c>
    </row>
    <row r="1215" spans="1:12" x14ac:dyDescent="0.25">
      <c r="A1215" t="s">
        <v>28</v>
      </c>
      <c r="B1215" t="s">
        <v>750</v>
      </c>
      <c r="C1215" t="s">
        <v>751</v>
      </c>
      <c r="D1215" s="2">
        <v>16417</v>
      </c>
      <c r="E1215" s="7">
        <v>42443</v>
      </c>
      <c r="F1215" t="s">
        <v>12</v>
      </c>
      <c r="G1215" t="s">
        <v>2809</v>
      </c>
      <c r="H1215">
        <v>1</v>
      </c>
      <c r="I1215" s="9">
        <v>74.295000000000002</v>
      </c>
      <c r="J1215" s="9">
        <f>IF(F1215="INGRESO",+I1215*H1215,IF(F1215="EGRESO",-I1215*H1215,"ERROR"))</f>
        <v>-74.295000000000002</v>
      </c>
      <c r="L1215" s="8">
        <f>IF(B1215=B1214,+L1214+J1215,+J1215)</f>
        <v>148.5750000000001</v>
      </c>
    </row>
    <row r="1216" spans="1:12" x14ac:dyDescent="0.25">
      <c r="A1216" t="s">
        <v>28</v>
      </c>
      <c r="B1216" t="s">
        <v>750</v>
      </c>
      <c r="C1216" t="s">
        <v>751</v>
      </c>
      <c r="D1216" s="2">
        <v>16419</v>
      </c>
      <c r="E1216" s="7">
        <v>42443</v>
      </c>
      <c r="F1216" t="s">
        <v>12</v>
      </c>
      <c r="G1216" t="s">
        <v>2810</v>
      </c>
      <c r="H1216">
        <v>1</v>
      </c>
      <c r="I1216" s="9">
        <v>74.290000000000006</v>
      </c>
      <c r="J1216" s="9">
        <f>IF(F1216="INGRESO",+I1216*H1216,IF(F1216="EGRESO",-I1216*H1216,"ERROR"))</f>
        <v>-74.290000000000006</v>
      </c>
      <c r="L1216" s="8">
        <f>IF(B1216=B1215,+L1215+J1216,+J1216)</f>
        <v>74.285000000000096</v>
      </c>
    </row>
    <row r="1217" spans="1:12" x14ac:dyDescent="0.25">
      <c r="A1217" t="s">
        <v>28</v>
      </c>
      <c r="B1217" t="s">
        <v>750</v>
      </c>
      <c r="C1217" t="s">
        <v>751</v>
      </c>
      <c r="D1217" s="2">
        <v>16420</v>
      </c>
      <c r="E1217" s="7">
        <v>42443</v>
      </c>
      <c r="F1217" t="s">
        <v>39</v>
      </c>
      <c r="G1217" t="s">
        <v>2811</v>
      </c>
      <c r="H1217">
        <v>1</v>
      </c>
      <c r="I1217" s="9">
        <v>74.290000000000006</v>
      </c>
      <c r="J1217" s="9">
        <f>IF(F1217="INGRESO",+I1217*H1217,IF(F1217="EGRESO",-I1217*H1217,"ERROR"))</f>
        <v>74.290000000000006</v>
      </c>
      <c r="L1217" s="8">
        <f>IF(B1217=B1216,+L1216+J1217,+J1217)</f>
        <v>148.5750000000001</v>
      </c>
    </row>
    <row r="1218" spans="1:12" x14ac:dyDescent="0.25">
      <c r="A1218" t="s">
        <v>28</v>
      </c>
      <c r="B1218" t="s">
        <v>750</v>
      </c>
      <c r="C1218" t="s">
        <v>751</v>
      </c>
      <c r="D1218" s="2">
        <v>16446</v>
      </c>
      <c r="E1218" s="7">
        <v>42444</v>
      </c>
      <c r="F1218" t="s">
        <v>12</v>
      </c>
      <c r="G1218" t="s">
        <v>2838</v>
      </c>
      <c r="H1218">
        <v>1</v>
      </c>
      <c r="I1218" s="9">
        <v>74.290000000000006</v>
      </c>
      <c r="J1218" s="9">
        <f>IF(F1218="INGRESO",+I1218*H1218,IF(F1218="EGRESO",-I1218*H1218,"ERROR"))</f>
        <v>-74.290000000000006</v>
      </c>
      <c r="L1218" s="8">
        <f>IF(B1218=B1217,+L1217+J1218,+J1218)</f>
        <v>74.285000000000096</v>
      </c>
    </row>
    <row r="1219" spans="1:12" x14ac:dyDescent="0.25">
      <c r="A1219" t="s">
        <v>28</v>
      </c>
      <c r="B1219" t="s">
        <v>750</v>
      </c>
      <c r="C1219" t="s">
        <v>751</v>
      </c>
      <c r="D1219" s="2">
        <v>16509</v>
      </c>
      <c r="E1219" s="7">
        <v>42445</v>
      </c>
      <c r="F1219" t="s">
        <v>39</v>
      </c>
      <c r="G1219" t="s">
        <v>2907</v>
      </c>
      <c r="H1219">
        <v>10</v>
      </c>
      <c r="I1219" s="9">
        <v>71.31</v>
      </c>
      <c r="J1219" s="9">
        <f>IF(F1219="INGRESO",+I1219*H1219,IF(F1219="EGRESO",-I1219*H1219,"ERROR"))</f>
        <v>713.1</v>
      </c>
      <c r="L1219" s="8">
        <f>IF(B1219=B1218,+L1218+J1219,+J1219)</f>
        <v>787.3850000000001</v>
      </c>
    </row>
    <row r="1220" spans="1:12" x14ac:dyDescent="0.25">
      <c r="A1220" t="s">
        <v>28</v>
      </c>
      <c r="B1220" t="s">
        <v>750</v>
      </c>
      <c r="C1220" t="s">
        <v>751</v>
      </c>
      <c r="D1220" s="2">
        <v>16492</v>
      </c>
      <c r="E1220" s="7">
        <v>42446</v>
      </c>
      <c r="F1220" t="s">
        <v>12</v>
      </c>
      <c r="G1220" t="s">
        <v>2892</v>
      </c>
      <c r="H1220">
        <v>1</v>
      </c>
      <c r="I1220" s="9">
        <v>74.290000000000006</v>
      </c>
      <c r="J1220" s="9">
        <f>IF(F1220="INGRESO",+I1220*H1220,IF(F1220="EGRESO",-I1220*H1220,"ERROR"))</f>
        <v>-74.290000000000006</v>
      </c>
      <c r="L1220" s="8">
        <f>IF(B1220=B1219,+L1219+J1220,+J1220)</f>
        <v>713.09500000000014</v>
      </c>
    </row>
    <row r="1221" spans="1:12" x14ac:dyDescent="0.25">
      <c r="A1221" t="s">
        <v>28</v>
      </c>
      <c r="B1221" t="s">
        <v>750</v>
      </c>
      <c r="C1221" t="s">
        <v>751</v>
      </c>
      <c r="D1221" s="2">
        <v>16519</v>
      </c>
      <c r="E1221" s="7">
        <v>42446</v>
      </c>
      <c r="F1221" t="s">
        <v>12</v>
      </c>
      <c r="G1221" t="s">
        <v>2916</v>
      </c>
      <c r="H1221">
        <v>1</v>
      </c>
      <c r="I1221" s="9">
        <v>71.31</v>
      </c>
      <c r="J1221" s="9">
        <f>IF(F1221="INGRESO",+I1221*H1221,IF(F1221="EGRESO",-I1221*H1221,"ERROR"))</f>
        <v>-71.31</v>
      </c>
      <c r="L1221" s="8">
        <f>IF(B1221=B1220,+L1220+J1221,+J1221)</f>
        <v>641.78500000000008</v>
      </c>
    </row>
    <row r="1222" spans="1:12" x14ac:dyDescent="0.25">
      <c r="A1222" t="s">
        <v>28</v>
      </c>
      <c r="B1222" t="s">
        <v>750</v>
      </c>
      <c r="C1222" t="s">
        <v>751</v>
      </c>
      <c r="D1222" s="2">
        <v>16578</v>
      </c>
      <c r="E1222" s="7">
        <v>42448</v>
      </c>
      <c r="F1222" t="s">
        <v>12</v>
      </c>
      <c r="G1222" t="s">
        <v>2975</v>
      </c>
      <c r="H1222">
        <v>1</v>
      </c>
      <c r="I1222" s="9">
        <v>71.31</v>
      </c>
      <c r="J1222" s="9">
        <f>IF(F1222="INGRESO",+I1222*H1222,IF(F1222="EGRESO",-I1222*H1222,"ERROR"))</f>
        <v>-71.31</v>
      </c>
      <c r="L1222" s="8">
        <f>IF(B1222=B1221,+L1221+J1222,+J1222)</f>
        <v>570.47500000000014</v>
      </c>
    </row>
    <row r="1223" spans="1:12" x14ac:dyDescent="0.25">
      <c r="A1223" t="s">
        <v>28</v>
      </c>
      <c r="B1223" t="s">
        <v>750</v>
      </c>
      <c r="C1223" t="s">
        <v>751</v>
      </c>
      <c r="D1223" s="2">
        <v>16579</v>
      </c>
      <c r="E1223" s="7">
        <v>42448</v>
      </c>
      <c r="F1223" t="s">
        <v>12</v>
      </c>
      <c r="G1223" t="s">
        <v>2976</v>
      </c>
      <c r="H1223">
        <v>1</v>
      </c>
      <c r="I1223" s="9">
        <v>71.31</v>
      </c>
      <c r="J1223" s="9">
        <f>IF(F1223="INGRESO",+I1223*H1223,IF(F1223="EGRESO",-I1223*H1223,"ERROR"))</f>
        <v>-71.31</v>
      </c>
      <c r="L1223" s="8">
        <f>IF(B1223=B1222,+L1222+J1223,+J1223)</f>
        <v>499.16500000000013</v>
      </c>
    </row>
    <row r="1224" spans="1:12" x14ac:dyDescent="0.25">
      <c r="A1224" t="s">
        <v>28</v>
      </c>
      <c r="B1224" t="s">
        <v>750</v>
      </c>
      <c r="C1224" t="s">
        <v>751</v>
      </c>
      <c r="D1224" s="2">
        <v>16580</v>
      </c>
      <c r="E1224" s="7">
        <v>42450</v>
      </c>
      <c r="F1224" t="s">
        <v>12</v>
      </c>
      <c r="G1224" t="s">
        <v>2977</v>
      </c>
      <c r="H1224">
        <v>1</v>
      </c>
      <c r="I1224" s="9">
        <v>71.31</v>
      </c>
      <c r="J1224" s="9">
        <f>IF(F1224="INGRESO",+I1224*H1224,IF(F1224="EGRESO",-I1224*H1224,"ERROR"))</f>
        <v>-71.31</v>
      </c>
      <c r="L1224" s="8">
        <f>IF(B1224=B1223,+L1223+J1224,+J1224)</f>
        <v>427.85500000000013</v>
      </c>
    </row>
    <row r="1225" spans="1:12" x14ac:dyDescent="0.25">
      <c r="A1225" t="s">
        <v>28</v>
      </c>
      <c r="B1225" t="s">
        <v>750</v>
      </c>
      <c r="C1225" t="s">
        <v>751</v>
      </c>
      <c r="D1225" s="2">
        <v>16581</v>
      </c>
      <c r="E1225" s="7">
        <v>42450</v>
      </c>
      <c r="F1225" t="s">
        <v>12</v>
      </c>
      <c r="G1225" t="s">
        <v>2978</v>
      </c>
      <c r="H1225">
        <v>1</v>
      </c>
      <c r="I1225" s="9">
        <v>71.31</v>
      </c>
      <c r="J1225" s="9">
        <f>IF(F1225="INGRESO",+I1225*H1225,IF(F1225="EGRESO",-I1225*H1225,"ERROR"))</f>
        <v>-71.31</v>
      </c>
      <c r="L1225" s="8">
        <f>IF(B1225=B1224,+L1224+J1225,+J1225)</f>
        <v>356.54500000000013</v>
      </c>
    </row>
    <row r="1226" spans="1:12" x14ac:dyDescent="0.25">
      <c r="A1226" t="s">
        <v>28</v>
      </c>
      <c r="B1226" t="s">
        <v>750</v>
      </c>
      <c r="C1226" t="s">
        <v>751</v>
      </c>
      <c r="D1226" s="2">
        <v>16595</v>
      </c>
      <c r="E1226" s="7">
        <v>42450</v>
      </c>
      <c r="F1226" t="s">
        <v>12</v>
      </c>
      <c r="G1226" t="s">
        <v>2992</v>
      </c>
      <c r="H1226">
        <v>4</v>
      </c>
      <c r="I1226" s="9">
        <v>71.31</v>
      </c>
      <c r="J1226" s="9">
        <f>IF(F1226="INGRESO",+I1226*H1226,IF(F1226="EGRESO",-I1226*H1226,"ERROR"))</f>
        <v>-285.24</v>
      </c>
      <c r="L1226" s="8">
        <f>IF(B1226=B1225,+L1225+J1226,+J1226)</f>
        <v>71.305000000000121</v>
      </c>
    </row>
    <row r="1227" spans="1:12" x14ac:dyDescent="0.25">
      <c r="A1227" t="s">
        <v>28</v>
      </c>
      <c r="B1227" t="s">
        <v>750</v>
      </c>
      <c r="C1227" t="s">
        <v>751</v>
      </c>
      <c r="D1227" s="2">
        <v>16615</v>
      </c>
      <c r="E1227" s="7">
        <v>42450</v>
      </c>
      <c r="F1227" t="s">
        <v>39</v>
      </c>
      <c r="G1227" t="s">
        <v>3011</v>
      </c>
      <c r="H1227">
        <v>10</v>
      </c>
      <c r="I1227" s="9">
        <v>73.010000000000005</v>
      </c>
      <c r="J1227" s="9">
        <f>IF(F1227="INGRESO",+I1227*H1227,IF(F1227="EGRESO",-I1227*H1227,"ERROR"))</f>
        <v>730.1</v>
      </c>
      <c r="L1227" s="8">
        <f>IF(B1227=B1226,+L1226+J1227,+J1227)</f>
        <v>801.4050000000002</v>
      </c>
    </row>
    <row r="1228" spans="1:12" x14ac:dyDescent="0.25">
      <c r="A1228" t="s">
        <v>28</v>
      </c>
      <c r="B1228" t="s">
        <v>750</v>
      </c>
      <c r="C1228" t="s">
        <v>751</v>
      </c>
      <c r="D1228" s="2">
        <v>16591</v>
      </c>
      <c r="E1228" s="7">
        <v>42451</v>
      </c>
      <c r="F1228" t="s">
        <v>12</v>
      </c>
      <c r="G1228" t="s">
        <v>2989</v>
      </c>
      <c r="H1228">
        <v>1</v>
      </c>
      <c r="I1228" s="9">
        <v>71.31</v>
      </c>
      <c r="J1228" s="9">
        <f>IF(F1228="INGRESO",+I1228*H1228,IF(F1228="EGRESO",-I1228*H1228,"ERROR"))</f>
        <v>-71.31</v>
      </c>
      <c r="L1228" s="8">
        <f>IF(B1228=B1227,+L1227+J1228,+J1228)</f>
        <v>730.09500000000025</v>
      </c>
    </row>
    <row r="1229" spans="1:12" x14ac:dyDescent="0.25">
      <c r="A1229" t="s">
        <v>28</v>
      </c>
      <c r="B1229" t="s">
        <v>750</v>
      </c>
      <c r="C1229" t="s">
        <v>751</v>
      </c>
      <c r="D1229" s="2">
        <v>16633</v>
      </c>
      <c r="E1229" s="7">
        <v>42451</v>
      </c>
      <c r="F1229" t="s">
        <v>12</v>
      </c>
      <c r="G1229" t="s">
        <v>3027</v>
      </c>
      <c r="H1229">
        <v>1</v>
      </c>
      <c r="I1229" s="9">
        <v>73.010000000000005</v>
      </c>
      <c r="J1229" s="9">
        <f>IF(F1229="INGRESO",+I1229*H1229,IF(F1229="EGRESO",-I1229*H1229,"ERROR"))</f>
        <v>-73.010000000000005</v>
      </c>
      <c r="L1229" s="8">
        <f>IF(B1229=B1228,+L1228+J1229,+J1229)</f>
        <v>657.08500000000026</v>
      </c>
    </row>
    <row r="1230" spans="1:12" x14ac:dyDescent="0.25">
      <c r="A1230" t="s">
        <v>28</v>
      </c>
      <c r="B1230" t="s">
        <v>750</v>
      </c>
      <c r="C1230" t="s">
        <v>751</v>
      </c>
      <c r="D1230" s="2">
        <v>16638</v>
      </c>
      <c r="E1230" s="7">
        <v>42451</v>
      </c>
      <c r="F1230" t="s">
        <v>12</v>
      </c>
      <c r="G1230" t="s">
        <v>3038</v>
      </c>
      <c r="H1230">
        <v>1</v>
      </c>
      <c r="I1230" s="9">
        <v>73.010000000000005</v>
      </c>
      <c r="J1230" s="9">
        <f>IF(F1230="INGRESO",+I1230*H1230,IF(F1230="EGRESO",-I1230*H1230,"ERROR"))</f>
        <v>-73.010000000000005</v>
      </c>
      <c r="L1230" s="8">
        <f>IF(B1230=B1229,+L1229+J1230,+J1230)</f>
        <v>584.07500000000027</v>
      </c>
    </row>
    <row r="1231" spans="1:12" x14ac:dyDescent="0.25">
      <c r="A1231" t="s">
        <v>28</v>
      </c>
      <c r="B1231" t="s">
        <v>750</v>
      </c>
      <c r="C1231" t="s">
        <v>751</v>
      </c>
      <c r="D1231" s="2">
        <v>16670</v>
      </c>
      <c r="E1231" s="7">
        <v>42452</v>
      </c>
      <c r="F1231" t="s">
        <v>12</v>
      </c>
      <c r="G1231" t="s">
        <v>3074</v>
      </c>
      <c r="H1231">
        <v>1</v>
      </c>
      <c r="I1231" s="9">
        <v>73.010000000000005</v>
      </c>
      <c r="J1231" s="9">
        <f>IF(F1231="INGRESO",+I1231*H1231,IF(F1231="EGRESO",-I1231*H1231,"ERROR"))</f>
        <v>-73.010000000000005</v>
      </c>
      <c r="L1231" s="8">
        <f>IF(B1231=B1230,+L1230+J1231,+J1231)</f>
        <v>511.06500000000028</v>
      </c>
    </row>
    <row r="1232" spans="1:12" x14ac:dyDescent="0.25">
      <c r="A1232" t="s">
        <v>28</v>
      </c>
      <c r="B1232" t="s">
        <v>750</v>
      </c>
      <c r="C1232" t="s">
        <v>751</v>
      </c>
      <c r="D1232" s="2">
        <v>16737</v>
      </c>
      <c r="E1232" s="7">
        <v>42457</v>
      </c>
      <c r="F1232" t="s">
        <v>12</v>
      </c>
      <c r="G1232" t="s">
        <v>3160</v>
      </c>
      <c r="H1232">
        <v>1</v>
      </c>
      <c r="I1232" s="9">
        <v>73.010000000000005</v>
      </c>
      <c r="J1232" s="9">
        <f>IF(F1232="INGRESO",+I1232*H1232,IF(F1232="EGRESO",-I1232*H1232,"ERROR"))</f>
        <v>-73.010000000000005</v>
      </c>
      <c r="L1232" s="8">
        <f>IF(B1232=B1231,+L1231+J1232,+J1232)</f>
        <v>438.05500000000029</v>
      </c>
    </row>
    <row r="1233" spans="1:12" x14ac:dyDescent="0.25">
      <c r="A1233" t="s">
        <v>28</v>
      </c>
      <c r="B1233" t="s">
        <v>750</v>
      </c>
      <c r="C1233" t="s">
        <v>751</v>
      </c>
      <c r="D1233" s="2">
        <v>16764</v>
      </c>
      <c r="E1233" s="7">
        <v>42458</v>
      </c>
      <c r="F1233" t="s">
        <v>12</v>
      </c>
      <c r="G1233" t="s">
        <v>3186</v>
      </c>
      <c r="H1233">
        <v>1</v>
      </c>
      <c r="I1233" s="9">
        <v>73.010000000000005</v>
      </c>
      <c r="J1233" s="9">
        <f>IF(F1233="INGRESO",+I1233*H1233,IF(F1233="EGRESO",-I1233*H1233,"ERROR"))</f>
        <v>-73.010000000000005</v>
      </c>
      <c r="L1233" s="8">
        <f>IF(B1233=B1232,+L1232+J1233,+J1233)</f>
        <v>365.0450000000003</v>
      </c>
    </row>
    <row r="1234" spans="1:12" x14ac:dyDescent="0.25">
      <c r="A1234" t="s">
        <v>28</v>
      </c>
      <c r="B1234" t="s">
        <v>750</v>
      </c>
      <c r="C1234" t="s">
        <v>751</v>
      </c>
      <c r="D1234" s="2">
        <v>16781</v>
      </c>
      <c r="E1234" s="7">
        <v>42458</v>
      </c>
      <c r="F1234" t="s">
        <v>12</v>
      </c>
      <c r="G1234" t="s">
        <v>3199</v>
      </c>
      <c r="H1234">
        <v>1</v>
      </c>
      <c r="I1234" s="9">
        <v>73.010000000000005</v>
      </c>
      <c r="J1234" s="9">
        <f>IF(F1234="INGRESO",+I1234*H1234,IF(F1234="EGRESO",-I1234*H1234,"ERROR"))</f>
        <v>-73.010000000000005</v>
      </c>
      <c r="L1234" s="8">
        <f>IF(B1234=B1233,+L1233+J1234,+J1234)</f>
        <v>292.03500000000031</v>
      </c>
    </row>
    <row r="1235" spans="1:12" x14ac:dyDescent="0.25">
      <c r="A1235" t="s">
        <v>28</v>
      </c>
      <c r="B1235" t="s">
        <v>750</v>
      </c>
      <c r="C1235" t="s">
        <v>751</v>
      </c>
      <c r="D1235" s="2">
        <v>18009</v>
      </c>
      <c r="E1235" s="7">
        <v>42459</v>
      </c>
      <c r="F1235" t="s">
        <v>12</v>
      </c>
      <c r="G1235" t="s">
        <v>3217</v>
      </c>
      <c r="H1235">
        <v>1</v>
      </c>
      <c r="I1235" s="9">
        <v>72.302599999999998</v>
      </c>
      <c r="J1235" s="9">
        <f>IF(F1235="INGRESO",+I1235*H1235,IF(F1235="EGRESO",-I1235*H1235,"ERROR"))</f>
        <v>-72.302599999999998</v>
      </c>
      <c r="K1235" t="s">
        <v>8278</v>
      </c>
      <c r="L1235" s="8">
        <f>IF(B1235=B1234,+L1234+J1235,+J1235)</f>
        <v>219.73240000000033</v>
      </c>
    </row>
    <row r="1236" spans="1:12" x14ac:dyDescent="0.25">
      <c r="A1236" t="s">
        <v>28</v>
      </c>
      <c r="B1236" t="s">
        <v>750</v>
      </c>
      <c r="C1236" t="s">
        <v>751</v>
      </c>
      <c r="D1236" s="2">
        <v>18021</v>
      </c>
      <c r="E1236" s="7">
        <v>42459</v>
      </c>
      <c r="F1236" t="s">
        <v>39</v>
      </c>
      <c r="G1236" t="s">
        <v>3226</v>
      </c>
      <c r="H1236">
        <v>1</v>
      </c>
      <c r="I1236" s="9">
        <v>73.010000000000005</v>
      </c>
      <c r="J1236" s="9">
        <f>IF(F1236="INGRESO",+I1236*H1236,IF(F1236="EGRESO",-I1236*H1236,"ERROR"))</f>
        <v>73.010000000000005</v>
      </c>
      <c r="L1236" s="8">
        <f>IF(B1236=B1235,+L1235+J1236,+J1236)</f>
        <v>292.74240000000032</v>
      </c>
    </row>
    <row r="1237" spans="1:12" x14ac:dyDescent="0.25">
      <c r="A1237" t="s">
        <v>28</v>
      </c>
      <c r="B1237" t="s">
        <v>750</v>
      </c>
      <c r="C1237" t="s">
        <v>751</v>
      </c>
      <c r="D1237" s="2">
        <v>18022</v>
      </c>
      <c r="E1237" s="7">
        <v>42459</v>
      </c>
      <c r="F1237" t="s">
        <v>12</v>
      </c>
      <c r="G1237" t="s">
        <v>3217</v>
      </c>
      <c r="H1237">
        <v>1</v>
      </c>
      <c r="I1237" s="9">
        <v>73.010000000000005</v>
      </c>
      <c r="J1237" s="9">
        <f>IF(F1237="INGRESO",+I1237*H1237,IF(F1237="EGRESO",-I1237*H1237,"ERROR"))</f>
        <v>-73.010000000000005</v>
      </c>
      <c r="L1237" s="8">
        <f>IF(B1237=B1236,+L1236+J1237,+J1237)</f>
        <v>219.73240000000033</v>
      </c>
    </row>
    <row r="1238" spans="1:12" x14ac:dyDescent="0.25">
      <c r="A1238" t="s">
        <v>28</v>
      </c>
      <c r="B1238" t="s">
        <v>750</v>
      </c>
      <c r="C1238" t="s">
        <v>751</v>
      </c>
      <c r="D1238" s="2">
        <v>18038</v>
      </c>
      <c r="E1238" s="7">
        <v>42459</v>
      </c>
      <c r="F1238" t="s">
        <v>12</v>
      </c>
      <c r="G1238" t="s">
        <v>3248</v>
      </c>
      <c r="H1238">
        <v>1</v>
      </c>
      <c r="I1238" s="9">
        <v>73.010000000000005</v>
      </c>
      <c r="J1238" s="9">
        <f>IF(F1238="INGRESO",+I1238*H1238,IF(F1238="EGRESO",-I1238*H1238,"ERROR"))</f>
        <v>-73.010000000000005</v>
      </c>
      <c r="L1238" s="8">
        <f>IF(B1238=B1237,+L1237+J1238,+J1238)</f>
        <v>146.72240000000033</v>
      </c>
    </row>
    <row r="1239" spans="1:12" x14ac:dyDescent="0.25">
      <c r="A1239" t="s">
        <v>28</v>
      </c>
      <c r="B1239" t="s">
        <v>750</v>
      </c>
      <c r="C1239" t="s">
        <v>751</v>
      </c>
      <c r="D1239" s="2">
        <v>18119</v>
      </c>
      <c r="E1239" s="7">
        <v>42464</v>
      </c>
      <c r="F1239" t="s">
        <v>12</v>
      </c>
      <c r="G1239" t="s">
        <v>3324</v>
      </c>
      <c r="H1239">
        <v>1</v>
      </c>
      <c r="I1239" s="9">
        <v>73.010000000000005</v>
      </c>
      <c r="J1239" s="9">
        <f>IF(F1239="INGRESO",+I1239*H1239,IF(F1239="EGRESO",-I1239*H1239,"ERROR"))</f>
        <v>-73.010000000000005</v>
      </c>
      <c r="L1239" s="8">
        <f>IF(B1239=B1238,+L1238+J1239,+J1239)</f>
        <v>73.712400000000329</v>
      </c>
    </row>
    <row r="1240" spans="1:12" x14ac:dyDescent="0.25">
      <c r="A1240" t="s">
        <v>28</v>
      </c>
      <c r="B1240" t="s">
        <v>750</v>
      </c>
      <c r="C1240" t="s">
        <v>751</v>
      </c>
      <c r="D1240" s="2">
        <v>18137</v>
      </c>
      <c r="E1240" s="7">
        <v>42464</v>
      </c>
      <c r="F1240" t="s">
        <v>39</v>
      </c>
      <c r="G1240" t="s">
        <v>3341</v>
      </c>
      <c r="H1240">
        <v>10</v>
      </c>
      <c r="I1240" s="9">
        <v>71.3</v>
      </c>
      <c r="J1240" s="9">
        <f>IF(F1240="INGRESO",+I1240*H1240,IF(F1240="EGRESO",-I1240*H1240,"ERROR"))</f>
        <v>713</v>
      </c>
      <c r="L1240" s="8">
        <f>IF(B1240=B1239,+L1239+J1240,+J1240)</f>
        <v>786.71240000000034</v>
      </c>
    </row>
    <row r="1241" spans="1:12" x14ac:dyDescent="0.25">
      <c r="A1241" t="s">
        <v>28</v>
      </c>
      <c r="B1241" t="s">
        <v>750</v>
      </c>
      <c r="C1241" t="s">
        <v>751</v>
      </c>
      <c r="D1241" s="2">
        <v>18153</v>
      </c>
      <c r="E1241" s="7">
        <v>42465</v>
      </c>
      <c r="F1241" t="s">
        <v>12</v>
      </c>
      <c r="G1241" t="s">
        <v>3350</v>
      </c>
      <c r="H1241">
        <v>1</v>
      </c>
      <c r="I1241" s="9">
        <v>73.010000000000005</v>
      </c>
      <c r="J1241" s="9">
        <f>IF(F1241="INGRESO",+I1241*H1241,IF(F1241="EGRESO",-I1241*H1241,"ERROR"))</f>
        <v>-73.010000000000005</v>
      </c>
      <c r="L1241" s="8">
        <f>IF(B1241=B1240,+L1240+J1241,+J1241)</f>
        <v>713.70240000000035</v>
      </c>
    </row>
    <row r="1242" spans="1:12" x14ac:dyDescent="0.25">
      <c r="A1242" t="s">
        <v>28</v>
      </c>
      <c r="B1242" t="s">
        <v>750</v>
      </c>
      <c r="C1242" t="s">
        <v>751</v>
      </c>
      <c r="D1242" s="2">
        <v>18154</v>
      </c>
      <c r="E1242" s="7">
        <v>42465</v>
      </c>
      <c r="F1242" t="s">
        <v>12</v>
      </c>
      <c r="G1242" t="s">
        <v>3351</v>
      </c>
      <c r="H1242">
        <v>1</v>
      </c>
      <c r="I1242" s="9">
        <v>71.3</v>
      </c>
      <c r="J1242" s="9">
        <f>IF(F1242="INGRESO",+I1242*H1242,IF(F1242="EGRESO",-I1242*H1242,"ERROR"))</f>
        <v>-71.3</v>
      </c>
      <c r="L1242" s="8">
        <f>IF(B1242=B1241,+L1241+J1242,+J1242)</f>
        <v>642.4024000000004</v>
      </c>
    </row>
    <row r="1243" spans="1:12" x14ac:dyDescent="0.25">
      <c r="A1243" t="s">
        <v>28</v>
      </c>
      <c r="B1243" t="s">
        <v>750</v>
      </c>
      <c r="C1243" t="s">
        <v>751</v>
      </c>
      <c r="D1243" s="2">
        <v>18165</v>
      </c>
      <c r="E1243" s="7">
        <v>42465</v>
      </c>
      <c r="F1243" t="s">
        <v>12</v>
      </c>
      <c r="G1243" t="s">
        <v>3360</v>
      </c>
      <c r="H1243">
        <v>2</v>
      </c>
      <c r="I1243" s="9">
        <v>71.3</v>
      </c>
      <c r="J1243" s="9">
        <f>IF(F1243="INGRESO",+I1243*H1243,IF(F1243="EGRESO",-I1243*H1243,"ERROR"))</f>
        <v>-142.6</v>
      </c>
      <c r="L1243" s="8">
        <f>IF(B1243=B1242,+L1242+J1243,+J1243)</f>
        <v>499.80240000000038</v>
      </c>
    </row>
    <row r="1244" spans="1:12" x14ac:dyDescent="0.25">
      <c r="A1244" t="s">
        <v>28</v>
      </c>
      <c r="B1244" t="s">
        <v>750</v>
      </c>
      <c r="C1244" t="s">
        <v>751</v>
      </c>
      <c r="D1244" s="2">
        <v>18188</v>
      </c>
      <c r="E1244" s="7">
        <v>42466</v>
      </c>
      <c r="F1244" t="s">
        <v>12</v>
      </c>
      <c r="G1244" t="s">
        <v>3382</v>
      </c>
      <c r="H1244">
        <v>1</v>
      </c>
      <c r="I1244" s="9">
        <v>71.3</v>
      </c>
      <c r="J1244" s="9">
        <f>IF(F1244="INGRESO",+I1244*H1244,IF(F1244="EGRESO",-I1244*H1244,"ERROR"))</f>
        <v>-71.3</v>
      </c>
      <c r="L1244" s="8">
        <f>IF(B1244=B1243,+L1243+J1244,+J1244)</f>
        <v>428.50240000000036</v>
      </c>
    </row>
    <row r="1245" spans="1:12" x14ac:dyDescent="0.25">
      <c r="A1245" t="s">
        <v>28</v>
      </c>
      <c r="B1245" t="s">
        <v>750</v>
      </c>
      <c r="C1245" t="s">
        <v>751</v>
      </c>
      <c r="D1245" s="2">
        <v>18202</v>
      </c>
      <c r="E1245" s="7">
        <v>42466</v>
      </c>
      <c r="F1245" t="s">
        <v>12</v>
      </c>
      <c r="G1245" t="s">
        <v>3397</v>
      </c>
      <c r="H1245">
        <v>1</v>
      </c>
      <c r="I1245" s="9">
        <v>71.3</v>
      </c>
      <c r="J1245" s="9">
        <f>IF(F1245="INGRESO",+I1245*H1245,IF(F1245="EGRESO",-I1245*H1245,"ERROR"))</f>
        <v>-71.3</v>
      </c>
      <c r="L1245" s="8">
        <f>IF(B1245=B1244,+L1244+J1245,+J1245)</f>
        <v>357.20240000000035</v>
      </c>
    </row>
    <row r="1246" spans="1:12" x14ac:dyDescent="0.25">
      <c r="A1246" t="s">
        <v>28</v>
      </c>
      <c r="B1246" t="s">
        <v>750</v>
      </c>
      <c r="C1246" t="s">
        <v>751</v>
      </c>
      <c r="D1246" s="2">
        <v>18265</v>
      </c>
      <c r="E1246" s="7">
        <v>42468</v>
      </c>
      <c r="F1246" t="s">
        <v>12</v>
      </c>
      <c r="G1246" t="s">
        <v>3458</v>
      </c>
      <c r="H1246">
        <v>1</v>
      </c>
      <c r="I1246" s="9">
        <v>71.3</v>
      </c>
      <c r="J1246" s="9">
        <f>IF(F1246="INGRESO",+I1246*H1246,IF(F1246="EGRESO",-I1246*H1246,"ERROR"))</f>
        <v>-71.3</v>
      </c>
      <c r="L1246" s="8">
        <f>IF(B1246=B1245,+L1245+J1246,+J1246)</f>
        <v>285.90240000000034</v>
      </c>
    </row>
    <row r="1247" spans="1:12" x14ac:dyDescent="0.25">
      <c r="A1247" t="s">
        <v>28</v>
      </c>
      <c r="B1247" t="s">
        <v>750</v>
      </c>
      <c r="C1247" t="s">
        <v>751</v>
      </c>
      <c r="D1247" s="2">
        <v>18277</v>
      </c>
      <c r="E1247" s="7">
        <v>42468</v>
      </c>
      <c r="F1247" t="s">
        <v>12</v>
      </c>
      <c r="G1247" t="s">
        <v>3476</v>
      </c>
      <c r="H1247">
        <v>1</v>
      </c>
      <c r="I1247" s="9">
        <v>71.3</v>
      </c>
      <c r="J1247" s="9">
        <f>IF(F1247="INGRESO",+I1247*H1247,IF(F1247="EGRESO",-I1247*H1247,"ERROR"))</f>
        <v>-71.3</v>
      </c>
      <c r="L1247" s="8">
        <f>IF(B1247=B1246,+L1246+J1247,+J1247)</f>
        <v>214.60240000000033</v>
      </c>
    </row>
    <row r="1248" spans="1:12" x14ac:dyDescent="0.25">
      <c r="A1248" t="s">
        <v>28</v>
      </c>
      <c r="B1248" t="s">
        <v>750</v>
      </c>
      <c r="C1248" t="s">
        <v>751</v>
      </c>
      <c r="D1248" s="2">
        <v>18282</v>
      </c>
      <c r="E1248" s="7">
        <v>42468</v>
      </c>
      <c r="F1248" t="s">
        <v>12</v>
      </c>
      <c r="G1248" t="s">
        <v>3479</v>
      </c>
      <c r="H1248">
        <v>1</v>
      </c>
      <c r="I1248" s="9">
        <v>71.3</v>
      </c>
      <c r="J1248" s="9">
        <f>IF(F1248="INGRESO",+I1248*H1248,IF(F1248="EGRESO",-I1248*H1248,"ERROR"))</f>
        <v>-71.3</v>
      </c>
      <c r="L1248" s="8">
        <f>IF(B1248=B1247,+L1247+J1248,+J1248)</f>
        <v>143.30240000000032</v>
      </c>
    </row>
    <row r="1249" spans="1:12" x14ac:dyDescent="0.25">
      <c r="A1249" t="s">
        <v>28</v>
      </c>
      <c r="B1249" t="s">
        <v>750</v>
      </c>
      <c r="C1249" t="s">
        <v>751</v>
      </c>
      <c r="D1249" s="2">
        <v>18290</v>
      </c>
      <c r="E1249" s="7">
        <v>42468</v>
      </c>
      <c r="F1249" t="s">
        <v>39</v>
      </c>
      <c r="G1249" t="s">
        <v>3483</v>
      </c>
      <c r="H1249">
        <v>10</v>
      </c>
      <c r="I1249" s="9">
        <v>71.3</v>
      </c>
      <c r="J1249" s="9">
        <f>IF(F1249="INGRESO",+I1249*H1249,IF(F1249="EGRESO",-I1249*H1249,"ERROR"))</f>
        <v>713</v>
      </c>
      <c r="L1249" s="8">
        <f>IF(B1249=B1248,+L1248+J1249,+J1249)</f>
        <v>856.30240000000026</v>
      </c>
    </row>
    <row r="1250" spans="1:12" x14ac:dyDescent="0.25">
      <c r="A1250" t="s">
        <v>28</v>
      </c>
      <c r="B1250" t="s">
        <v>750</v>
      </c>
      <c r="C1250" t="s">
        <v>751</v>
      </c>
      <c r="D1250" s="2">
        <v>18291</v>
      </c>
      <c r="E1250" s="7">
        <v>42471</v>
      </c>
      <c r="F1250" t="s">
        <v>12</v>
      </c>
      <c r="G1250" t="s">
        <v>3484</v>
      </c>
      <c r="H1250">
        <v>1</v>
      </c>
      <c r="I1250" s="9">
        <v>71.3</v>
      </c>
      <c r="J1250" s="9">
        <f>IF(F1250="INGRESO",+I1250*H1250,IF(F1250="EGRESO",-I1250*H1250,"ERROR"))</f>
        <v>-71.3</v>
      </c>
      <c r="L1250" s="8">
        <f>IF(B1250=B1249,+L1249+J1250,+J1250)</f>
        <v>785.00240000000031</v>
      </c>
    </row>
    <row r="1251" spans="1:12" x14ac:dyDescent="0.25">
      <c r="A1251" t="s">
        <v>28</v>
      </c>
      <c r="B1251" t="s">
        <v>750</v>
      </c>
      <c r="C1251" t="s">
        <v>751</v>
      </c>
      <c r="D1251" s="2">
        <v>18297</v>
      </c>
      <c r="E1251" s="7">
        <v>42471</v>
      </c>
      <c r="F1251" t="s">
        <v>12</v>
      </c>
      <c r="G1251" t="s">
        <v>3487</v>
      </c>
      <c r="H1251">
        <v>1</v>
      </c>
      <c r="I1251" s="9">
        <v>71.3</v>
      </c>
      <c r="J1251" s="9">
        <f>IF(F1251="INGRESO",+I1251*H1251,IF(F1251="EGRESO",-I1251*H1251,"ERROR"))</f>
        <v>-71.3</v>
      </c>
      <c r="L1251" s="8">
        <f>IF(B1251=B1250,+L1250+J1251,+J1251)</f>
        <v>713.70240000000035</v>
      </c>
    </row>
    <row r="1252" spans="1:12" x14ac:dyDescent="0.25">
      <c r="A1252" t="s">
        <v>28</v>
      </c>
      <c r="B1252" t="s">
        <v>750</v>
      </c>
      <c r="C1252" t="s">
        <v>751</v>
      </c>
      <c r="D1252" s="2">
        <v>18300</v>
      </c>
      <c r="E1252" s="7">
        <v>42471</v>
      </c>
      <c r="F1252" t="s">
        <v>12</v>
      </c>
      <c r="G1252" t="s">
        <v>3489</v>
      </c>
      <c r="H1252">
        <v>1</v>
      </c>
      <c r="I1252" s="9">
        <v>71.3</v>
      </c>
      <c r="J1252" s="9">
        <f>IF(F1252="INGRESO",+I1252*H1252,IF(F1252="EGRESO",-I1252*H1252,"ERROR"))</f>
        <v>-71.3</v>
      </c>
      <c r="L1252" s="8">
        <f>IF(B1252=B1251,+L1251+J1252,+J1252)</f>
        <v>642.4024000000004</v>
      </c>
    </row>
    <row r="1253" spans="1:12" x14ac:dyDescent="0.25">
      <c r="A1253" t="s">
        <v>28</v>
      </c>
      <c r="B1253" t="s">
        <v>750</v>
      </c>
      <c r="C1253" t="s">
        <v>751</v>
      </c>
      <c r="D1253" s="2">
        <v>18302</v>
      </c>
      <c r="E1253" s="7">
        <v>42471</v>
      </c>
      <c r="F1253" t="s">
        <v>12</v>
      </c>
      <c r="G1253" t="s">
        <v>3491</v>
      </c>
      <c r="H1253">
        <v>1</v>
      </c>
      <c r="I1253" s="9">
        <v>71.3</v>
      </c>
      <c r="J1253" s="9">
        <f>IF(F1253="INGRESO",+I1253*H1253,IF(F1253="EGRESO",-I1253*H1253,"ERROR"))</f>
        <v>-71.3</v>
      </c>
      <c r="L1253" s="8">
        <f>IF(B1253=B1252,+L1252+J1253,+J1253)</f>
        <v>571.10240000000044</v>
      </c>
    </row>
    <row r="1254" spans="1:12" x14ac:dyDescent="0.25">
      <c r="A1254" t="s">
        <v>28</v>
      </c>
      <c r="B1254" t="s">
        <v>750</v>
      </c>
      <c r="C1254" t="s">
        <v>751</v>
      </c>
      <c r="D1254" s="2">
        <v>18304</v>
      </c>
      <c r="E1254" s="7">
        <v>42471</v>
      </c>
      <c r="F1254" t="s">
        <v>12</v>
      </c>
      <c r="G1254" t="s">
        <v>3492</v>
      </c>
      <c r="H1254">
        <v>1</v>
      </c>
      <c r="I1254" s="9">
        <v>71.3</v>
      </c>
      <c r="J1254" s="9">
        <f>IF(F1254="INGRESO",+I1254*H1254,IF(F1254="EGRESO",-I1254*H1254,"ERROR"))</f>
        <v>-71.3</v>
      </c>
      <c r="L1254" s="8">
        <f>IF(B1254=B1253,+L1253+J1254,+J1254)</f>
        <v>499.80240000000043</v>
      </c>
    </row>
    <row r="1255" spans="1:12" x14ac:dyDescent="0.25">
      <c r="A1255" t="s">
        <v>28</v>
      </c>
      <c r="B1255" t="s">
        <v>750</v>
      </c>
      <c r="C1255" t="s">
        <v>751</v>
      </c>
      <c r="D1255" s="2">
        <v>18305</v>
      </c>
      <c r="E1255" s="7">
        <v>42471</v>
      </c>
      <c r="F1255" t="s">
        <v>12</v>
      </c>
      <c r="G1255" t="s">
        <v>3493</v>
      </c>
      <c r="H1255">
        <v>1</v>
      </c>
      <c r="I1255" s="9">
        <v>71.281400000000005</v>
      </c>
      <c r="J1255" s="9">
        <f>IF(F1255="INGRESO",+I1255*H1255,IF(F1255="EGRESO",-I1255*H1255,"ERROR"))</f>
        <v>-71.281400000000005</v>
      </c>
      <c r="L1255" s="8">
        <f>IF(B1255=B1254,+L1254+J1255,+J1255)</f>
        <v>428.52100000000041</v>
      </c>
    </row>
    <row r="1256" spans="1:12" x14ac:dyDescent="0.25">
      <c r="A1256" t="s">
        <v>28</v>
      </c>
      <c r="B1256" t="s">
        <v>750</v>
      </c>
      <c r="C1256" t="s">
        <v>751</v>
      </c>
      <c r="D1256" s="2">
        <v>18313</v>
      </c>
      <c r="E1256" s="7">
        <v>42471</v>
      </c>
      <c r="F1256" t="s">
        <v>39</v>
      </c>
      <c r="G1256" t="s">
        <v>3503</v>
      </c>
      <c r="H1256">
        <v>1</v>
      </c>
      <c r="I1256" s="9">
        <v>71.3</v>
      </c>
      <c r="J1256" s="9">
        <f>IF(F1256="INGRESO",+I1256*H1256,IF(F1256="EGRESO",-I1256*H1256,"ERROR"))</f>
        <v>71.3</v>
      </c>
      <c r="L1256" s="8">
        <f>IF(B1256=B1255,+L1255+J1256,+J1256)</f>
        <v>499.82100000000042</v>
      </c>
    </row>
    <row r="1257" spans="1:12" x14ac:dyDescent="0.25">
      <c r="A1257" t="s">
        <v>28</v>
      </c>
      <c r="B1257" t="s">
        <v>750</v>
      </c>
      <c r="C1257" t="s">
        <v>751</v>
      </c>
      <c r="D1257" s="2">
        <v>18314</v>
      </c>
      <c r="E1257" s="7">
        <v>42471</v>
      </c>
      <c r="F1257" t="s">
        <v>12</v>
      </c>
      <c r="G1257" t="s">
        <v>3493</v>
      </c>
      <c r="H1257">
        <v>1</v>
      </c>
      <c r="I1257" s="9">
        <v>71.281400000000005</v>
      </c>
      <c r="J1257" s="9">
        <f>IF(F1257="INGRESO",+I1257*H1257,IF(F1257="EGRESO",-I1257*H1257,"ERROR"))</f>
        <v>-71.281400000000005</v>
      </c>
      <c r="L1257" s="8">
        <f>IF(B1257=B1256,+L1256+J1257,+J1257)</f>
        <v>428.53960000000041</v>
      </c>
    </row>
    <row r="1258" spans="1:12" x14ac:dyDescent="0.25">
      <c r="A1258" t="s">
        <v>28</v>
      </c>
      <c r="B1258" t="s">
        <v>750</v>
      </c>
      <c r="C1258" t="s">
        <v>751</v>
      </c>
      <c r="D1258" s="2">
        <v>18316</v>
      </c>
      <c r="E1258" s="7">
        <v>42471</v>
      </c>
      <c r="F1258" t="s">
        <v>39</v>
      </c>
      <c r="G1258" t="s">
        <v>3503</v>
      </c>
      <c r="H1258">
        <v>1</v>
      </c>
      <c r="I1258" s="9">
        <v>71.281400000000005</v>
      </c>
      <c r="J1258" s="9">
        <f>IF(F1258="INGRESO",+I1258*H1258,IF(F1258="EGRESO",-I1258*H1258,"ERROR"))</f>
        <v>71.281400000000005</v>
      </c>
      <c r="L1258" s="8">
        <f>IF(B1258=B1257,+L1257+J1258,+J1258)</f>
        <v>499.82100000000042</v>
      </c>
    </row>
    <row r="1259" spans="1:12" x14ac:dyDescent="0.25">
      <c r="A1259" t="s">
        <v>28</v>
      </c>
      <c r="B1259" t="s">
        <v>750</v>
      </c>
      <c r="C1259" t="s">
        <v>751</v>
      </c>
      <c r="D1259" s="2">
        <v>18317</v>
      </c>
      <c r="E1259" s="7">
        <v>42471</v>
      </c>
      <c r="F1259" t="s">
        <v>12</v>
      </c>
      <c r="G1259" t="s">
        <v>3505</v>
      </c>
      <c r="H1259">
        <v>1</v>
      </c>
      <c r="I1259" s="9">
        <v>71.3</v>
      </c>
      <c r="J1259" s="9">
        <f>IF(F1259="INGRESO",+I1259*H1259,IF(F1259="EGRESO",-I1259*H1259,"ERROR"))</f>
        <v>-71.3</v>
      </c>
      <c r="L1259" s="8">
        <f>IF(B1259=B1258,+L1258+J1259,+J1259)</f>
        <v>428.52100000000041</v>
      </c>
    </row>
    <row r="1260" spans="1:12" x14ac:dyDescent="0.25">
      <c r="A1260" t="s">
        <v>28</v>
      </c>
      <c r="B1260" t="s">
        <v>750</v>
      </c>
      <c r="C1260" t="s">
        <v>751</v>
      </c>
      <c r="D1260" s="2">
        <v>18357</v>
      </c>
      <c r="E1260" s="7">
        <v>42472</v>
      </c>
      <c r="F1260" t="s">
        <v>12</v>
      </c>
      <c r="G1260" t="s">
        <v>3533</v>
      </c>
      <c r="H1260">
        <v>1</v>
      </c>
      <c r="I1260" s="9">
        <v>71.3</v>
      </c>
      <c r="J1260" s="9">
        <f>IF(F1260="INGRESO",+I1260*H1260,IF(F1260="EGRESO",-I1260*H1260,"ERROR"))</f>
        <v>-71.3</v>
      </c>
      <c r="L1260" s="8">
        <f>IF(B1260=B1259,+L1259+J1260,+J1260)</f>
        <v>357.2210000000004</v>
      </c>
    </row>
    <row r="1261" spans="1:12" x14ac:dyDescent="0.25">
      <c r="A1261" t="s">
        <v>28</v>
      </c>
      <c r="B1261" t="s">
        <v>750</v>
      </c>
      <c r="C1261" t="s">
        <v>751</v>
      </c>
      <c r="D1261" s="2">
        <v>18382</v>
      </c>
      <c r="E1261" s="7">
        <v>42473</v>
      </c>
      <c r="F1261" t="s">
        <v>12</v>
      </c>
      <c r="G1261" t="s">
        <v>3553</v>
      </c>
      <c r="H1261">
        <v>1</v>
      </c>
      <c r="I1261" s="9">
        <v>71.3</v>
      </c>
      <c r="J1261" s="9">
        <f>IF(F1261="INGRESO",+I1261*H1261,IF(F1261="EGRESO",-I1261*H1261,"ERROR"))</f>
        <v>-71.3</v>
      </c>
      <c r="L1261" s="8">
        <f>IF(B1261=B1260,+L1260+J1261,+J1261)</f>
        <v>285.92100000000039</v>
      </c>
    </row>
    <row r="1262" spans="1:12" x14ac:dyDescent="0.25">
      <c r="A1262" t="s">
        <v>28</v>
      </c>
      <c r="B1262" t="s">
        <v>750</v>
      </c>
      <c r="C1262" t="s">
        <v>751</v>
      </c>
      <c r="D1262" s="2">
        <v>18384</v>
      </c>
      <c r="E1262" s="7">
        <v>42473</v>
      </c>
      <c r="F1262" t="s">
        <v>12</v>
      </c>
      <c r="G1262" t="s">
        <v>3555</v>
      </c>
      <c r="H1262">
        <v>1</v>
      </c>
      <c r="I1262" s="9">
        <v>71.3</v>
      </c>
      <c r="J1262" s="9">
        <f>IF(F1262="INGRESO",+I1262*H1262,IF(F1262="EGRESO",-I1262*H1262,"ERROR"))</f>
        <v>-71.3</v>
      </c>
      <c r="L1262" s="8">
        <f>IF(B1262=B1261,+L1261+J1262,+J1262)</f>
        <v>214.62100000000038</v>
      </c>
    </row>
    <row r="1263" spans="1:12" x14ac:dyDescent="0.25">
      <c r="A1263" t="s">
        <v>28</v>
      </c>
      <c r="B1263" t="s">
        <v>750</v>
      </c>
      <c r="C1263" t="s">
        <v>751</v>
      </c>
      <c r="D1263" s="2">
        <v>18397</v>
      </c>
      <c r="E1263" s="7">
        <v>42473</v>
      </c>
      <c r="F1263" t="s">
        <v>12</v>
      </c>
      <c r="G1263" t="s">
        <v>3573</v>
      </c>
      <c r="H1263">
        <v>1</v>
      </c>
      <c r="I1263" s="9">
        <v>71.3</v>
      </c>
      <c r="J1263" s="9">
        <f>IF(F1263="INGRESO",+I1263*H1263,IF(F1263="EGRESO",-I1263*H1263,"ERROR"))</f>
        <v>-71.3</v>
      </c>
      <c r="L1263" s="8">
        <f>IF(B1263=B1262,+L1262+J1263,+J1263)</f>
        <v>143.32100000000037</v>
      </c>
    </row>
    <row r="1264" spans="1:12" x14ac:dyDescent="0.25">
      <c r="A1264" t="s">
        <v>28</v>
      </c>
      <c r="B1264" t="s">
        <v>750</v>
      </c>
      <c r="C1264" t="s">
        <v>751</v>
      </c>
      <c r="D1264" s="2">
        <v>18440</v>
      </c>
      <c r="E1264" s="7">
        <v>42475</v>
      </c>
      <c r="F1264" t="s">
        <v>12</v>
      </c>
      <c r="G1264" t="s">
        <v>3610</v>
      </c>
      <c r="H1264">
        <v>1</v>
      </c>
      <c r="I1264" s="9">
        <v>71.3</v>
      </c>
      <c r="J1264" s="9">
        <f>IF(F1264="INGRESO",+I1264*H1264,IF(F1264="EGRESO",-I1264*H1264,"ERROR"))</f>
        <v>-71.3</v>
      </c>
      <c r="L1264" s="8">
        <f>IF(B1264=B1263,+L1263+J1264,+J1264)</f>
        <v>72.02100000000037</v>
      </c>
    </row>
    <row r="1265" spans="1:12" x14ac:dyDescent="0.25">
      <c r="A1265" t="s">
        <v>28</v>
      </c>
      <c r="B1265" t="s">
        <v>750</v>
      </c>
      <c r="C1265" t="s">
        <v>751</v>
      </c>
      <c r="D1265" s="2">
        <v>18681</v>
      </c>
      <c r="E1265" s="7">
        <v>42487</v>
      </c>
      <c r="F1265" t="s">
        <v>39</v>
      </c>
      <c r="G1265" t="s">
        <v>3873</v>
      </c>
      <c r="H1265">
        <v>15</v>
      </c>
      <c r="I1265" s="9">
        <v>71.3</v>
      </c>
      <c r="J1265" s="9">
        <f>IF(F1265="INGRESO",+I1265*H1265,IF(F1265="EGRESO",-I1265*H1265,"ERROR"))</f>
        <v>1069.5</v>
      </c>
      <c r="L1265" s="8">
        <f>IF(B1265=B1264,+L1264+J1265,+J1265)</f>
        <v>1141.5210000000004</v>
      </c>
    </row>
    <row r="1266" spans="1:12" x14ac:dyDescent="0.25">
      <c r="A1266" t="s">
        <v>28</v>
      </c>
      <c r="B1266" t="s">
        <v>750</v>
      </c>
      <c r="C1266" t="s">
        <v>751</v>
      </c>
      <c r="D1266" s="2">
        <v>18684</v>
      </c>
      <c r="E1266" s="7">
        <v>42488</v>
      </c>
      <c r="F1266" t="s">
        <v>12</v>
      </c>
      <c r="G1266" t="s">
        <v>3876</v>
      </c>
      <c r="H1266">
        <v>1</v>
      </c>
      <c r="I1266" s="9">
        <v>71.3</v>
      </c>
      <c r="J1266" s="9">
        <f>IF(F1266="INGRESO",+I1266*H1266,IF(F1266="EGRESO",-I1266*H1266,"ERROR"))</f>
        <v>-71.3</v>
      </c>
      <c r="L1266" s="8">
        <f>IF(B1266=B1265,+L1265+J1266,+J1266)</f>
        <v>1070.2210000000005</v>
      </c>
    </row>
    <row r="1267" spans="1:12" x14ac:dyDescent="0.25">
      <c r="A1267" t="s">
        <v>28</v>
      </c>
      <c r="B1267" t="s">
        <v>750</v>
      </c>
      <c r="C1267" t="s">
        <v>751</v>
      </c>
      <c r="D1267" s="2">
        <v>18685</v>
      </c>
      <c r="E1267" s="7">
        <v>42488</v>
      </c>
      <c r="F1267" t="s">
        <v>12</v>
      </c>
      <c r="G1267" t="s">
        <v>3877</v>
      </c>
      <c r="H1267">
        <v>1</v>
      </c>
      <c r="I1267" s="9">
        <v>71.3</v>
      </c>
      <c r="J1267" s="9">
        <f>IF(F1267="INGRESO",+I1267*H1267,IF(F1267="EGRESO",-I1267*H1267,"ERROR"))</f>
        <v>-71.3</v>
      </c>
      <c r="L1267" s="8">
        <f>IF(B1267=B1266,+L1266+J1267,+J1267)</f>
        <v>998.9210000000005</v>
      </c>
    </row>
    <row r="1268" spans="1:12" x14ac:dyDescent="0.25">
      <c r="A1268" t="s">
        <v>28</v>
      </c>
      <c r="B1268" t="s">
        <v>750</v>
      </c>
      <c r="C1268" t="s">
        <v>751</v>
      </c>
      <c r="D1268" s="2">
        <v>18703</v>
      </c>
      <c r="E1268" s="7">
        <v>42488</v>
      </c>
      <c r="F1268" t="s">
        <v>12</v>
      </c>
      <c r="G1268" t="s">
        <v>3901</v>
      </c>
      <c r="H1268">
        <v>1</v>
      </c>
      <c r="I1268" s="9">
        <v>71.3</v>
      </c>
      <c r="J1268" s="9">
        <f>IF(F1268="INGRESO",+I1268*H1268,IF(F1268="EGRESO",-I1268*H1268,"ERROR"))</f>
        <v>-71.3</v>
      </c>
      <c r="L1268" s="8">
        <f>IF(B1268=B1267,+L1267+J1268,+J1268)</f>
        <v>927.62100000000055</v>
      </c>
    </row>
    <row r="1269" spans="1:12" x14ac:dyDescent="0.25">
      <c r="A1269" t="s">
        <v>28</v>
      </c>
      <c r="B1269" t="s">
        <v>750</v>
      </c>
      <c r="C1269" t="s">
        <v>751</v>
      </c>
      <c r="D1269" s="2">
        <v>18840</v>
      </c>
      <c r="E1269" s="7">
        <v>42495</v>
      </c>
      <c r="F1269" t="s">
        <v>12</v>
      </c>
      <c r="G1269" t="s">
        <v>4026</v>
      </c>
      <c r="H1269">
        <v>1</v>
      </c>
      <c r="I1269" s="9">
        <v>71.297799999999995</v>
      </c>
      <c r="J1269" s="9">
        <f>IF(F1269="INGRESO",+I1269*H1269,IF(F1269="EGRESO",-I1269*H1269,"ERROR"))</f>
        <v>-71.297799999999995</v>
      </c>
      <c r="L1269" s="8">
        <f>IF(B1269=B1268,+L1268+J1269,+J1269)</f>
        <v>856.3232000000005</v>
      </c>
    </row>
    <row r="1270" spans="1:12" x14ac:dyDescent="0.25">
      <c r="A1270" t="s">
        <v>28</v>
      </c>
      <c r="B1270" t="s">
        <v>750</v>
      </c>
      <c r="C1270" t="s">
        <v>751</v>
      </c>
      <c r="D1270" s="2">
        <v>18872</v>
      </c>
      <c r="E1270" s="7">
        <v>42495</v>
      </c>
      <c r="F1270" t="s">
        <v>12</v>
      </c>
      <c r="G1270" t="s">
        <v>4060</v>
      </c>
      <c r="H1270">
        <v>1</v>
      </c>
      <c r="I1270" s="9">
        <v>71.3</v>
      </c>
      <c r="J1270" s="9">
        <f>IF(F1270="INGRESO",+I1270*H1270,IF(F1270="EGRESO",-I1270*H1270,"ERROR"))</f>
        <v>-71.3</v>
      </c>
      <c r="L1270" s="8">
        <f>IF(B1270=B1269,+L1269+J1270,+J1270)</f>
        <v>785.02320000000054</v>
      </c>
    </row>
    <row r="1271" spans="1:12" x14ac:dyDescent="0.25">
      <c r="A1271" t="s">
        <v>28</v>
      </c>
      <c r="B1271" t="s">
        <v>750</v>
      </c>
      <c r="C1271" t="s">
        <v>751</v>
      </c>
      <c r="D1271" s="2">
        <v>18880</v>
      </c>
      <c r="E1271" s="7">
        <v>42495</v>
      </c>
      <c r="F1271" t="s">
        <v>39</v>
      </c>
      <c r="G1271" t="s">
        <v>4067</v>
      </c>
      <c r="H1271">
        <v>1</v>
      </c>
      <c r="I1271" s="9">
        <v>71.3</v>
      </c>
      <c r="J1271" s="9">
        <f>IF(F1271="INGRESO",+I1271*H1271,IF(F1271="EGRESO",-I1271*H1271,"ERROR"))</f>
        <v>71.3</v>
      </c>
      <c r="L1271" s="8">
        <f>IF(B1271=B1270,+L1270+J1271,+J1271)</f>
        <v>856.3232000000005</v>
      </c>
    </row>
    <row r="1272" spans="1:12" x14ac:dyDescent="0.25">
      <c r="A1272" t="s">
        <v>28</v>
      </c>
      <c r="B1272" t="s">
        <v>750</v>
      </c>
      <c r="C1272" t="s">
        <v>751</v>
      </c>
      <c r="D1272" s="2">
        <v>18884</v>
      </c>
      <c r="E1272" s="7">
        <v>42495</v>
      </c>
      <c r="F1272" t="s">
        <v>12</v>
      </c>
      <c r="G1272" t="s">
        <v>4071</v>
      </c>
      <c r="H1272">
        <v>1</v>
      </c>
      <c r="I1272" s="9">
        <v>71.3</v>
      </c>
      <c r="J1272" s="9">
        <f>IF(F1272="INGRESO",+I1272*H1272,IF(F1272="EGRESO",-I1272*H1272,"ERROR"))</f>
        <v>-71.3</v>
      </c>
      <c r="L1272" s="8">
        <f>IF(B1272=B1271,+L1271+J1272,+J1272)</f>
        <v>785.02320000000054</v>
      </c>
    </row>
    <row r="1273" spans="1:12" x14ac:dyDescent="0.25">
      <c r="A1273" t="s">
        <v>28</v>
      </c>
      <c r="B1273" t="s">
        <v>750</v>
      </c>
      <c r="C1273" t="s">
        <v>751</v>
      </c>
      <c r="D1273" s="2">
        <v>18893</v>
      </c>
      <c r="E1273" s="7">
        <v>42495</v>
      </c>
      <c r="F1273" t="s">
        <v>12</v>
      </c>
      <c r="G1273" t="s">
        <v>4078</v>
      </c>
      <c r="H1273">
        <v>1</v>
      </c>
      <c r="I1273" s="9">
        <v>71.3</v>
      </c>
      <c r="J1273" s="9">
        <f>IF(F1273="INGRESO",+I1273*H1273,IF(F1273="EGRESO",-I1273*H1273,"ERROR"))</f>
        <v>-71.3</v>
      </c>
      <c r="L1273" s="8">
        <f>IF(B1273=B1272,+L1272+J1273,+J1273)</f>
        <v>713.72320000000059</v>
      </c>
    </row>
    <row r="1274" spans="1:12" x14ac:dyDescent="0.25">
      <c r="A1274" t="s">
        <v>28</v>
      </c>
      <c r="B1274" t="s">
        <v>750</v>
      </c>
      <c r="C1274" t="s">
        <v>751</v>
      </c>
      <c r="D1274" s="2">
        <v>18907</v>
      </c>
      <c r="E1274" s="7">
        <v>42496</v>
      </c>
      <c r="F1274" t="s">
        <v>12</v>
      </c>
      <c r="G1274" t="s">
        <v>4090</v>
      </c>
      <c r="H1274">
        <v>1</v>
      </c>
      <c r="I1274" s="9">
        <v>71.3</v>
      </c>
      <c r="J1274" s="9">
        <f>IF(F1274="INGRESO",+I1274*H1274,IF(F1274="EGRESO",-I1274*H1274,"ERROR"))</f>
        <v>-71.3</v>
      </c>
      <c r="L1274" s="8">
        <f>IF(B1274=B1273,+L1273+J1274,+J1274)</f>
        <v>642.42320000000063</v>
      </c>
    </row>
    <row r="1275" spans="1:12" x14ac:dyDescent="0.25">
      <c r="A1275" t="s">
        <v>28</v>
      </c>
      <c r="B1275" t="s">
        <v>750</v>
      </c>
      <c r="C1275" t="s">
        <v>751</v>
      </c>
      <c r="D1275" s="2">
        <v>18944</v>
      </c>
      <c r="E1275" s="7">
        <v>42499</v>
      </c>
      <c r="F1275" t="s">
        <v>12</v>
      </c>
      <c r="G1275" t="s">
        <v>4129</v>
      </c>
      <c r="H1275">
        <v>1</v>
      </c>
      <c r="I1275" s="9">
        <v>71.3</v>
      </c>
      <c r="J1275" s="9">
        <f>IF(F1275="INGRESO",+I1275*H1275,IF(F1275="EGRESO",-I1275*H1275,"ERROR"))</f>
        <v>-71.3</v>
      </c>
      <c r="L1275" s="8">
        <f>IF(B1275=B1274,+L1274+J1275,+J1275)</f>
        <v>571.12320000000068</v>
      </c>
    </row>
    <row r="1276" spans="1:12" x14ac:dyDescent="0.25">
      <c r="A1276" t="s">
        <v>28</v>
      </c>
      <c r="B1276" t="s">
        <v>750</v>
      </c>
      <c r="C1276" t="s">
        <v>751</v>
      </c>
      <c r="D1276" s="2">
        <v>18947</v>
      </c>
      <c r="E1276" s="7">
        <v>42499</v>
      </c>
      <c r="F1276" t="s">
        <v>12</v>
      </c>
      <c r="G1276" t="s">
        <v>4132</v>
      </c>
      <c r="H1276">
        <v>1</v>
      </c>
      <c r="I1276" s="9">
        <v>71.3</v>
      </c>
      <c r="J1276" s="9">
        <f>IF(F1276="INGRESO",+I1276*H1276,IF(F1276="EGRESO",-I1276*H1276,"ERROR"))</f>
        <v>-71.3</v>
      </c>
      <c r="L1276" s="8">
        <f>IF(B1276=B1275,+L1275+J1276,+J1276)</f>
        <v>499.82320000000067</v>
      </c>
    </row>
    <row r="1277" spans="1:12" x14ac:dyDescent="0.25">
      <c r="A1277" t="s">
        <v>28</v>
      </c>
      <c r="B1277" t="s">
        <v>750</v>
      </c>
      <c r="C1277" t="s">
        <v>751</v>
      </c>
      <c r="D1277" s="2">
        <v>18950</v>
      </c>
      <c r="E1277" s="7">
        <v>42499</v>
      </c>
      <c r="F1277" t="s">
        <v>12</v>
      </c>
      <c r="G1277" t="s">
        <v>4135</v>
      </c>
      <c r="H1277">
        <v>1</v>
      </c>
      <c r="I1277" s="9">
        <v>71.3</v>
      </c>
      <c r="J1277" s="9">
        <f>IF(F1277="INGRESO",+I1277*H1277,IF(F1277="EGRESO",-I1277*H1277,"ERROR"))</f>
        <v>-71.3</v>
      </c>
      <c r="L1277" s="8">
        <f>IF(B1277=B1276,+L1276+J1277,+J1277)</f>
        <v>428.52320000000066</v>
      </c>
    </row>
    <row r="1278" spans="1:12" x14ac:dyDescent="0.25">
      <c r="A1278" t="s">
        <v>28</v>
      </c>
      <c r="B1278" t="s">
        <v>750</v>
      </c>
      <c r="C1278" t="s">
        <v>751</v>
      </c>
      <c r="D1278" s="2">
        <v>18954</v>
      </c>
      <c r="E1278" s="7">
        <v>42499</v>
      </c>
      <c r="F1278" t="s">
        <v>12</v>
      </c>
      <c r="G1278" t="s">
        <v>4139</v>
      </c>
      <c r="H1278">
        <v>1</v>
      </c>
      <c r="I1278" s="9">
        <v>71.3</v>
      </c>
      <c r="J1278" s="9">
        <f>IF(F1278="INGRESO",+I1278*H1278,IF(F1278="EGRESO",-I1278*H1278,"ERROR"))</f>
        <v>-71.3</v>
      </c>
      <c r="L1278" s="8">
        <f>IF(B1278=B1277,+L1277+J1278,+J1278)</f>
        <v>357.22320000000065</v>
      </c>
    </row>
    <row r="1279" spans="1:12" x14ac:dyDescent="0.25">
      <c r="A1279" t="s">
        <v>28</v>
      </c>
      <c r="B1279" t="s">
        <v>750</v>
      </c>
      <c r="C1279" t="s">
        <v>751</v>
      </c>
      <c r="D1279" s="2">
        <v>18956</v>
      </c>
      <c r="E1279" s="7">
        <v>42499</v>
      </c>
      <c r="F1279" t="s">
        <v>12</v>
      </c>
      <c r="G1279" t="s">
        <v>4141</v>
      </c>
      <c r="H1279">
        <v>1</v>
      </c>
      <c r="I1279" s="9">
        <v>71.3</v>
      </c>
      <c r="J1279" s="9">
        <f>IF(F1279="INGRESO",+I1279*H1279,IF(F1279="EGRESO",-I1279*H1279,"ERROR"))</f>
        <v>-71.3</v>
      </c>
      <c r="L1279" s="8">
        <f>IF(B1279=B1278,+L1278+J1279,+J1279)</f>
        <v>285.92320000000063</v>
      </c>
    </row>
    <row r="1280" spans="1:12" x14ac:dyDescent="0.25">
      <c r="A1280" t="s">
        <v>28</v>
      </c>
      <c r="B1280" t="s">
        <v>750</v>
      </c>
      <c r="C1280" t="s">
        <v>751</v>
      </c>
      <c r="D1280" s="2">
        <v>18959</v>
      </c>
      <c r="E1280" s="7">
        <v>42499</v>
      </c>
      <c r="F1280" t="s">
        <v>12</v>
      </c>
      <c r="G1280" t="s">
        <v>4144</v>
      </c>
      <c r="H1280">
        <v>1</v>
      </c>
      <c r="I1280" s="9">
        <v>71.3</v>
      </c>
      <c r="J1280" s="9">
        <f>IF(F1280="INGRESO",+I1280*H1280,IF(F1280="EGRESO",-I1280*H1280,"ERROR"))</f>
        <v>-71.3</v>
      </c>
      <c r="L1280" s="8">
        <f>IF(B1280=B1279,+L1279+J1280,+J1280)</f>
        <v>214.62320000000062</v>
      </c>
    </row>
    <row r="1281" spans="1:12" x14ac:dyDescent="0.25">
      <c r="A1281" t="s">
        <v>28</v>
      </c>
      <c r="B1281" t="s">
        <v>750</v>
      </c>
      <c r="C1281" t="s">
        <v>751</v>
      </c>
      <c r="D1281" s="2">
        <v>18960</v>
      </c>
      <c r="E1281" s="7">
        <v>42499</v>
      </c>
      <c r="F1281" t="s">
        <v>12</v>
      </c>
      <c r="G1281" t="s">
        <v>4145</v>
      </c>
      <c r="H1281">
        <v>1</v>
      </c>
      <c r="I1281" s="9">
        <v>71.3</v>
      </c>
      <c r="J1281" s="9">
        <f>IF(F1281="INGRESO",+I1281*H1281,IF(F1281="EGRESO",-I1281*H1281,"ERROR"))</f>
        <v>-71.3</v>
      </c>
      <c r="L1281" s="8">
        <f>IF(B1281=B1280,+L1280+J1281,+J1281)</f>
        <v>143.32320000000061</v>
      </c>
    </row>
    <row r="1282" spans="1:12" x14ac:dyDescent="0.25">
      <c r="A1282" t="s">
        <v>28</v>
      </c>
      <c r="B1282" t="s">
        <v>750</v>
      </c>
      <c r="C1282" t="s">
        <v>751</v>
      </c>
      <c r="D1282" s="2">
        <v>19042</v>
      </c>
      <c r="E1282" s="7">
        <v>42503</v>
      </c>
      <c r="F1282" t="s">
        <v>12</v>
      </c>
      <c r="G1282" t="s">
        <v>4216</v>
      </c>
      <c r="H1282">
        <v>1</v>
      </c>
      <c r="I1282" s="9">
        <v>71.3</v>
      </c>
      <c r="J1282" s="9">
        <f>IF(F1282="INGRESO",+I1282*H1282,IF(F1282="EGRESO",-I1282*H1282,"ERROR"))</f>
        <v>-71.3</v>
      </c>
      <c r="L1282" s="8">
        <f>IF(B1282=B1281,+L1281+J1282,+J1282)</f>
        <v>72.023200000000614</v>
      </c>
    </row>
    <row r="1283" spans="1:12" x14ac:dyDescent="0.25">
      <c r="A1283" t="s">
        <v>28</v>
      </c>
      <c r="B1283" t="s">
        <v>750</v>
      </c>
      <c r="C1283" t="s">
        <v>751</v>
      </c>
      <c r="D1283" s="2">
        <v>19481</v>
      </c>
      <c r="E1283" s="7">
        <v>42513</v>
      </c>
      <c r="F1283" t="s">
        <v>39</v>
      </c>
      <c r="G1283" t="s">
        <v>4668</v>
      </c>
      <c r="H1283">
        <v>20</v>
      </c>
      <c r="I1283" s="9">
        <v>71.3</v>
      </c>
      <c r="J1283" s="9">
        <f>IF(F1283="INGRESO",+I1283*H1283,IF(F1283="EGRESO",-I1283*H1283,"ERROR"))</f>
        <v>1426</v>
      </c>
      <c r="L1283" s="8">
        <f>IF(B1283=B1282,+L1282+J1283,+J1283)</f>
        <v>1498.0232000000005</v>
      </c>
    </row>
    <row r="1284" spans="1:12" x14ac:dyDescent="0.25">
      <c r="A1284" t="s">
        <v>28</v>
      </c>
      <c r="B1284" t="s">
        <v>750</v>
      </c>
      <c r="C1284" t="s">
        <v>751</v>
      </c>
      <c r="D1284" s="2">
        <v>19521</v>
      </c>
      <c r="E1284" s="7">
        <v>42516</v>
      </c>
      <c r="F1284" t="s">
        <v>12</v>
      </c>
      <c r="G1284" t="s">
        <v>4697</v>
      </c>
      <c r="H1284">
        <v>1</v>
      </c>
      <c r="I1284" s="9">
        <v>71.3</v>
      </c>
      <c r="J1284" s="9">
        <f>IF(F1284="INGRESO",+I1284*H1284,IF(F1284="EGRESO",-I1284*H1284,"ERROR"))</f>
        <v>-71.3</v>
      </c>
      <c r="L1284" s="8">
        <f>IF(B1284=B1283,+L1283+J1284,+J1284)</f>
        <v>1426.7232000000006</v>
      </c>
    </row>
    <row r="1285" spans="1:12" x14ac:dyDescent="0.25">
      <c r="A1285" t="s">
        <v>28</v>
      </c>
      <c r="B1285" t="s">
        <v>750</v>
      </c>
      <c r="C1285" t="s">
        <v>751</v>
      </c>
      <c r="D1285" s="2">
        <v>19543</v>
      </c>
      <c r="E1285" s="7">
        <v>42516</v>
      </c>
      <c r="F1285" t="s">
        <v>12</v>
      </c>
      <c r="G1285" t="s">
        <v>4722</v>
      </c>
      <c r="H1285">
        <v>1</v>
      </c>
      <c r="I1285" s="9">
        <v>71.3</v>
      </c>
      <c r="J1285" s="9">
        <f>IF(F1285="INGRESO",+I1285*H1285,IF(F1285="EGRESO",-I1285*H1285,"ERROR"))</f>
        <v>-71.3</v>
      </c>
      <c r="L1285" s="8">
        <f>IF(B1285=B1284,+L1284+J1285,+J1285)</f>
        <v>1355.4232000000006</v>
      </c>
    </row>
    <row r="1286" spans="1:12" x14ac:dyDescent="0.25">
      <c r="A1286" t="s">
        <v>28</v>
      </c>
      <c r="B1286" t="s">
        <v>750</v>
      </c>
      <c r="C1286" t="s">
        <v>751</v>
      </c>
      <c r="D1286" s="2">
        <v>19548</v>
      </c>
      <c r="E1286" s="7">
        <v>42520</v>
      </c>
      <c r="F1286" t="s">
        <v>12</v>
      </c>
      <c r="G1286" t="s">
        <v>4727</v>
      </c>
      <c r="H1286">
        <v>1</v>
      </c>
      <c r="I1286" s="9">
        <v>71.3</v>
      </c>
      <c r="J1286" s="9">
        <f>IF(F1286="INGRESO",+I1286*H1286,IF(F1286="EGRESO",-I1286*H1286,"ERROR"))</f>
        <v>-71.3</v>
      </c>
      <c r="L1286" s="8">
        <f>IF(B1286=B1285,+L1285+J1286,+J1286)</f>
        <v>1284.1232000000007</v>
      </c>
    </row>
    <row r="1287" spans="1:12" x14ac:dyDescent="0.25">
      <c r="A1287" t="s">
        <v>28</v>
      </c>
      <c r="B1287" t="s">
        <v>750</v>
      </c>
      <c r="C1287" t="s">
        <v>751</v>
      </c>
      <c r="D1287" s="2">
        <v>19550</v>
      </c>
      <c r="E1287" s="7">
        <v>42520</v>
      </c>
      <c r="F1287" t="s">
        <v>12</v>
      </c>
      <c r="G1287" t="s">
        <v>4729</v>
      </c>
      <c r="H1287">
        <v>1</v>
      </c>
      <c r="I1287" s="9">
        <v>71.3</v>
      </c>
      <c r="J1287" s="9">
        <f>IF(F1287="INGRESO",+I1287*H1287,IF(F1287="EGRESO",-I1287*H1287,"ERROR"))</f>
        <v>-71.3</v>
      </c>
      <c r="L1287" s="8">
        <f>IF(B1287=B1286,+L1286+J1287,+J1287)</f>
        <v>1212.8232000000007</v>
      </c>
    </row>
    <row r="1288" spans="1:12" x14ac:dyDescent="0.25">
      <c r="A1288" t="s">
        <v>28</v>
      </c>
      <c r="B1288" t="s">
        <v>750</v>
      </c>
      <c r="C1288" t="s">
        <v>751</v>
      </c>
      <c r="D1288" s="2">
        <v>19551</v>
      </c>
      <c r="E1288" s="7">
        <v>42520</v>
      </c>
      <c r="F1288" t="s">
        <v>12</v>
      </c>
      <c r="G1288" t="s">
        <v>4730</v>
      </c>
      <c r="H1288">
        <v>1</v>
      </c>
      <c r="I1288" s="9">
        <v>71.3</v>
      </c>
      <c r="J1288" s="9">
        <f>IF(F1288="INGRESO",+I1288*H1288,IF(F1288="EGRESO",-I1288*H1288,"ERROR"))</f>
        <v>-71.3</v>
      </c>
      <c r="L1288" s="8">
        <f>IF(B1288=B1287,+L1287+J1288,+J1288)</f>
        <v>1141.5232000000008</v>
      </c>
    </row>
    <row r="1289" spans="1:12" x14ac:dyDescent="0.25">
      <c r="A1289" t="s">
        <v>28</v>
      </c>
      <c r="B1289" t="s">
        <v>750</v>
      </c>
      <c r="C1289" t="s">
        <v>751</v>
      </c>
      <c r="D1289" s="2">
        <v>19586</v>
      </c>
      <c r="E1289" s="7">
        <v>42520</v>
      </c>
      <c r="F1289" t="s">
        <v>12</v>
      </c>
      <c r="G1289" t="s">
        <v>4762</v>
      </c>
      <c r="H1289">
        <v>1</v>
      </c>
      <c r="I1289" s="9">
        <v>71.3</v>
      </c>
      <c r="J1289" s="9">
        <f>IF(F1289="INGRESO",+I1289*H1289,IF(F1289="EGRESO",-I1289*H1289,"ERROR"))</f>
        <v>-71.3</v>
      </c>
      <c r="L1289" s="8">
        <f>IF(B1289=B1288,+L1288+J1289,+J1289)</f>
        <v>1070.2232000000008</v>
      </c>
    </row>
    <row r="1290" spans="1:12" x14ac:dyDescent="0.25">
      <c r="A1290" t="s">
        <v>28</v>
      </c>
      <c r="B1290" t="s">
        <v>750</v>
      </c>
      <c r="C1290" t="s">
        <v>751</v>
      </c>
      <c r="D1290" s="2">
        <v>19657</v>
      </c>
      <c r="E1290" s="7">
        <v>42521</v>
      </c>
      <c r="F1290" t="s">
        <v>12</v>
      </c>
      <c r="G1290" t="s">
        <v>4829</v>
      </c>
      <c r="H1290">
        <v>1</v>
      </c>
      <c r="I1290" s="9">
        <v>71.3</v>
      </c>
      <c r="J1290" s="9">
        <f>IF(F1290="INGRESO",+I1290*H1290,IF(F1290="EGRESO",-I1290*H1290,"ERROR"))</f>
        <v>-71.3</v>
      </c>
      <c r="L1290" s="8">
        <f>IF(B1290=B1289,+L1289+J1290,+J1290)</f>
        <v>998.92320000000086</v>
      </c>
    </row>
    <row r="1291" spans="1:12" x14ac:dyDescent="0.25">
      <c r="A1291" t="s">
        <v>28</v>
      </c>
      <c r="B1291" t="s">
        <v>750</v>
      </c>
      <c r="C1291" t="s">
        <v>751</v>
      </c>
      <c r="D1291" s="2">
        <v>19671</v>
      </c>
      <c r="E1291" s="7">
        <v>42521</v>
      </c>
      <c r="F1291" t="s">
        <v>12</v>
      </c>
      <c r="G1291" t="s">
        <v>4841</v>
      </c>
      <c r="H1291">
        <v>1</v>
      </c>
      <c r="I1291" s="9">
        <v>71.3</v>
      </c>
      <c r="J1291" s="9">
        <f>IF(F1291="INGRESO",+I1291*H1291,IF(F1291="EGRESO",-I1291*H1291,"ERROR"))</f>
        <v>-71.3</v>
      </c>
      <c r="L1291" s="8">
        <f>IF(B1291=B1290,+L1290+J1291,+J1291)</f>
        <v>927.62320000000091</v>
      </c>
    </row>
    <row r="1292" spans="1:12" x14ac:dyDescent="0.25">
      <c r="A1292" t="s">
        <v>28</v>
      </c>
      <c r="B1292" t="s">
        <v>750</v>
      </c>
      <c r="C1292" t="s">
        <v>751</v>
      </c>
      <c r="D1292" s="2">
        <v>19855</v>
      </c>
      <c r="E1292" s="7">
        <v>42527</v>
      </c>
      <c r="F1292" t="s">
        <v>12</v>
      </c>
      <c r="G1292" t="s">
        <v>4993</v>
      </c>
      <c r="H1292">
        <v>1</v>
      </c>
      <c r="I1292" s="9">
        <v>71.3</v>
      </c>
      <c r="J1292" s="9">
        <f>IF(F1292="INGRESO",+I1292*H1292,IF(F1292="EGRESO",-I1292*H1292,"ERROR"))</f>
        <v>-71.3</v>
      </c>
      <c r="L1292" s="8">
        <f>IF(B1292=B1291,+L1291+J1292,+J1292)</f>
        <v>856.32320000000095</v>
      </c>
    </row>
    <row r="1293" spans="1:12" x14ac:dyDescent="0.25">
      <c r="A1293" t="s">
        <v>28</v>
      </c>
      <c r="B1293" t="s">
        <v>750</v>
      </c>
      <c r="C1293" t="s">
        <v>751</v>
      </c>
      <c r="D1293" s="2">
        <v>19859</v>
      </c>
      <c r="E1293" s="7">
        <v>42527</v>
      </c>
      <c r="F1293" t="s">
        <v>12</v>
      </c>
      <c r="G1293" t="s">
        <v>4997</v>
      </c>
      <c r="H1293">
        <v>1</v>
      </c>
      <c r="I1293" s="9">
        <v>71.3</v>
      </c>
      <c r="J1293" s="9">
        <f>IF(F1293="INGRESO",+I1293*H1293,IF(F1293="EGRESO",-I1293*H1293,"ERROR"))</f>
        <v>-71.3</v>
      </c>
      <c r="L1293" s="8">
        <f>IF(B1293=B1292,+L1292+J1293,+J1293)</f>
        <v>785.023200000001</v>
      </c>
    </row>
    <row r="1294" spans="1:12" x14ac:dyDescent="0.25">
      <c r="A1294" t="s">
        <v>28</v>
      </c>
      <c r="B1294" t="s">
        <v>750</v>
      </c>
      <c r="C1294" t="s">
        <v>751</v>
      </c>
      <c r="D1294" s="2">
        <v>19860</v>
      </c>
      <c r="E1294" s="7">
        <v>42527</v>
      </c>
      <c r="F1294" t="s">
        <v>12</v>
      </c>
      <c r="G1294" t="s">
        <v>4998</v>
      </c>
      <c r="H1294">
        <v>1</v>
      </c>
      <c r="I1294" s="9">
        <v>71.3</v>
      </c>
      <c r="J1294" s="9">
        <f>IF(F1294="INGRESO",+I1294*H1294,IF(F1294="EGRESO",-I1294*H1294,"ERROR"))</f>
        <v>-71.3</v>
      </c>
      <c r="L1294" s="8">
        <f>IF(B1294=B1293,+L1293+J1294,+J1294)</f>
        <v>713.72320000000104</v>
      </c>
    </row>
    <row r="1295" spans="1:12" x14ac:dyDescent="0.25">
      <c r="A1295" t="s">
        <v>28</v>
      </c>
      <c r="B1295" t="s">
        <v>750</v>
      </c>
      <c r="C1295" t="s">
        <v>751</v>
      </c>
      <c r="D1295" s="2">
        <v>19893</v>
      </c>
      <c r="E1295" s="7">
        <v>42527</v>
      </c>
      <c r="F1295" t="s">
        <v>12</v>
      </c>
      <c r="G1295" t="s">
        <v>5042</v>
      </c>
      <c r="H1295">
        <v>1</v>
      </c>
      <c r="I1295" s="9">
        <v>71.3</v>
      </c>
      <c r="J1295" s="9">
        <f>IF(F1295="INGRESO",+I1295*H1295,IF(F1295="EGRESO",-I1295*H1295,"ERROR"))</f>
        <v>-71.3</v>
      </c>
      <c r="L1295" s="8">
        <f>IF(B1295=B1294,+L1294+J1295,+J1295)</f>
        <v>642.42320000000109</v>
      </c>
    </row>
    <row r="1296" spans="1:12" x14ac:dyDescent="0.25">
      <c r="A1296" t="s">
        <v>28</v>
      </c>
      <c r="B1296" t="s">
        <v>750</v>
      </c>
      <c r="C1296" t="s">
        <v>751</v>
      </c>
      <c r="D1296" s="2">
        <v>19896</v>
      </c>
      <c r="E1296" s="7">
        <v>42527</v>
      </c>
      <c r="F1296" t="s">
        <v>12</v>
      </c>
      <c r="G1296" t="s">
        <v>5045</v>
      </c>
      <c r="H1296">
        <v>1</v>
      </c>
      <c r="I1296" s="9">
        <v>71.3</v>
      </c>
      <c r="J1296" s="9">
        <f>IF(F1296="INGRESO",+I1296*H1296,IF(F1296="EGRESO",-I1296*H1296,"ERROR"))</f>
        <v>-71.3</v>
      </c>
      <c r="L1296" s="8">
        <f>IF(B1296=B1295,+L1295+J1296,+J1296)</f>
        <v>571.12320000000113</v>
      </c>
    </row>
    <row r="1297" spans="1:12" x14ac:dyDescent="0.25">
      <c r="A1297" t="s">
        <v>28</v>
      </c>
      <c r="B1297" t="s">
        <v>750</v>
      </c>
      <c r="C1297" t="s">
        <v>751</v>
      </c>
      <c r="D1297" s="2">
        <v>19901</v>
      </c>
      <c r="E1297" s="7">
        <v>42527</v>
      </c>
      <c r="F1297" t="s">
        <v>12</v>
      </c>
      <c r="G1297" t="s">
        <v>5056</v>
      </c>
      <c r="H1297">
        <v>1</v>
      </c>
      <c r="I1297" s="9">
        <v>71.3</v>
      </c>
      <c r="J1297" s="9">
        <f>IF(F1297="INGRESO",+I1297*H1297,IF(F1297="EGRESO",-I1297*H1297,"ERROR"))</f>
        <v>-71.3</v>
      </c>
      <c r="L1297" s="8">
        <f>IF(B1297=B1296,+L1296+J1297,+J1297)</f>
        <v>499.82320000000112</v>
      </c>
    </row>
    <row r="1298" spans="1:12" x14ac:dyDescent="0.25">
      <c r="A1298" t="s">
        <v>28</v>
      </c>
      <c r="B1298" t="s">
        <v>750</v>
      </c>
      <c r="C1298" t="s">
        <v>751</v>
      </c>
      <c r="D1298" s="2">
        <v>20073</v>
      </c>
      <c r="E1298" s="7">
        <v>42534</v>
      </c>
      <c r="F1298" t="s">
        <v>12</v>
      </c>
      <c r="G1298" t="s">
        <v>5214</v>
      </c>
      <c r="H1298">
        <v>1</v>
      </c>
      <c r="I1298" s="9">
        <v>71.299800000000005</v>
      </c>
      <c r="J1298" s="9">
        <f>IF(F1298="INGRESO",+I1298*H1298,IF(F1298="EGRESO",-I1298*H1298,"ERROR"))</f>
        <v>-71.299800000000005</v>
      </c>
      <c r="L1298" s="8">
        <f>IF(B1298=B1297,+L1297+J1298,+J1298)</f>
        <v>428.52340000000112</v>
      </c>
    </row>
    <row r="1299" spans="1:12" x14ac:dyDescent="0.25">
      <c r="A1299" t="s">
        <v>28</v>
      </c>
      <c r="B1299" t="s">
        <v>750</v>
      </c>
      <c r="C1299" t="s">
        <v>751</v>
      </c>
      <c r="D1299" s="2">
        <v>20080</v>
      </c>
      <c r="E1299" s="7">
        <v>42534</v>
      </c>
      <c r="F1299" t="s">
        <v>39</v>
      </c>
      <c r="G1299" t="s">
        <v>5218</v>
      </c>
      <c r="H1299">
        <v>1</v>
      </c>
      <c r="I1299" s="9">
        <v>71.3</v>
      </c>
      <c r="J1299" s="9">
        <f>IF(F1299="INGRESO",+I1299*H1299,IF(F1299="EGRESO",-I1299*H1299,"ERROR"))</f>
        <v>71.3</v>
      </c>
      <c r="L1299" s="8">
        <f>IF(B1299=B1298,+L1298+J1299,+J1299)</f>
        <v>499.82340000000113</v>
      </c>
    </row>
    <row r="1300" spans="1:12" x14ac:dyDescent="0.25">
      <c r="A1300" t="s">
        <v>28</v>
      </c>
      <c r="B1300" t="s">
        <v>750</v>
      </c>
      <c r="C1300" t="s">
        <v>751</v>
      </c>
      <c r="D1300" s="2">
        <v>20082</v>
      </c>
      <c r="E1300" s="7">
        <v>42534</v>
      </c>
      <c r="F1300" t="s">
        <v>12</v>
      </c>
      <c r="G1300" t="s">
        <v>5219</v>
      </c>
      <c r="H1300">
        <v>1</v>
      </c>
      <c r="I1300" s="9">
        <v>71.3</v>
      </c>
      <c r="J1300" s="9">
        <f>IF(F1300="INGRESO",+I1300*H1300,IF(F1300="EGRESO",-I1300*H1300,"ERROR"))</f>
        <v>-71.3</v>
      </c>
      <c r="L1300" s="8">
        <f>IF(B1300=B1299,+L1299+J1300,+J1300)</f>
        <v>428.52340000000112</v>
      </c>
    </row>
    <row r="1301" spans="1:12" x14ac:dyDescent="0.25">
      <c r="A1301" t="s">
        <v>28</v>
      </c>
      <c r="B1301" t="s">
        <v>750</v>
      </c>
      <c r="C1301" t="s">
        <v>751</v>
      </c>
      <c r="D1301" s="2">
        <v>20084</v>
      </c>
      <c r="E1301" s="7">
        <v>42534</v>
      </c>
      <c r="F1301" t="s">
        <v>12</v>
      </c>
      <c r="G1301" t="s">
        <v>5220</v>
      </c>
      <c r="H1301">
        <v>1</v>
      </c>
      <c r="I1301" s="9">
        <v>71.3</v>
      </c>
      <c r="J1301" s="9">
        <f>IF(F1301="INGRESO",+I1301*H1301,IF(F1301="EGRESO",-I1301*H1301,"ERROR"))</f>
        <v>-71.3</v>
      </c>
      <c r="L1301" s="8">
        <f>IF(B1301=B1300,+L1300+J1301,+J1301)</f>
        <v>357.22340000000111</v>
      </c>
    </row>
    <row r="1302" spans="1:12" x14ac:dyDescent="0.25">
      <c r="A1302" t="s">
        <v>28</v>
      </c>
      <c r="B1302" t="s">
        <v>750</v>
      </c>
      <c r="C1302" t="s">
        <v>751</v>
      </c>
      <c r="D1302" s="2">
        <v>20087</v>
      </c>
      <c r="E1302" s="7">
        <v>42534</v>
      </c>
      <c r="F1302" t="s">
        <v>12</v>
      </c>
      <c r="G1302" t="s">
        <v>5223</v>
      </c>
      <c r="H1302">
        <v>1</v>
      </c>
      <c r="I1302" s="9">
        <v>71.3</v>
      </c>
      <c r="J1302" s="9">
        <f>IF(F1302="INGRESO",+I1302*H1302,IF(F1302="EGRESO",-I1302*H1302,"ERROR"))</f>
        <v>-71.3</v>
      </c>
      <c r="L1302" s="8">
        <f>IF(B1302=B1301,+L1301+J1302,+J1302)</f>
        <v>285.9234000000011</v>
      </c>
    </row>
    <row r="1303" spans="1:12" x14ac:dyDescent="0.25">
      <c r="A1303" t="s">
        <v>28</v>
      </c>
      <c r="B1303" t="s">
        <v>750</v>
      </c>
      <c r="C1303" t="s">
        <v>751</v>
      </c>
      <c r="D1303" s="2">
        <v>20091</v>
      </c>
      <c r="E1303" s="7">
        <v>42534</v>
      </c>
      <c r="F1303" t="s">
        <v>12</v>
      </c>
      <c r="G1303" t="s">
        <v>5224</v>
      </c>
      <c r="H1303">
        <v>1</v>
      </c>
      <c r="I1303" s="9">
        <v>71.3</v>
      </c>
      <c r="J1303" s="9">
        <f>IF(F1303="INGRESO",+I1303*H1303,IF(F1303="EGRESO",-I1303*H1303,"ERROR"))</f>
        <v>-71.3</v>
      </c>
      <c r="L1303" s="8">
        <f>IF(B1303=B1302,+L1302+J1303,+J1303)</f>
        <v>214.62340000000108</v>
      </c>
    </row>
    <row r="1304" spans="1:12" x14ac:dyDescent="0.25">
      <c r="A1304" t="s">
        <v>28</v>
      </c>
      <c r="B1304" t="s">
        <v>750</v>
      </c>
      <c r="C1304" t="s">
        <v>751</v>
      </c>
      <c r="D1304" s="2">
        <v>20094</v>
      </c>
      <c r="E1304" s="7">
        <v>42534</v>
      </c>
      <c r="F1304" t="s">
        <v>12</v>
      </c>
      <c r="G1304" t="s">
        <v>5227</v>
      </c>
      <c r="H1304">
        <v>1</v>
      </c>
      <c r="I1304" s="9">
        <v>71.3</v>
      </c>
      <c r="J1304" s="9">
        <f>IF(F1304="INGRESO",+I1304*H1304,IF(F1304="EGRESO",-I1304*H1304,"ERROR"))</f>
        <v>-71.3</v>
      </c>
      <c r="L1304" s="8">
        <f>IF(B1304=B1303,+L1303+J1304,+J1304)</f>
        <v>143.32340000000107</v>
      </c>
    </row>
    <row r="1305" spans="1:12" x14ac:dyDescent="0.25">
      <c r="A1305" t="s">
        <v>28</v>
      </c>
      <c r="B1305" t="s">
        <v>750</v>
      </c>
      <c r="C1305" t="s">
        <v>751</v>
      </c>
      <c r="D1305" s="2">
        <v>20220</v>
      </c>
      <c r="E1305" s="7">
        <v>42536</v>
      </c>
      <c r="F1305" t="s">
        <v>39</v>
      </c>
      <c r="G1305" t="s">
        <v>5333</v>
      </c>
      <c r="H1305">
        <v>20</v>
      </c>
      <c r="I1305" s="9">
        <v>71.31</v>
      </c>
      <c r="J1305" s="9">
        <f>IF(F1305="INGRESO",+I1305*H1305,IF(F1305="EGRESO",-I1305*H1305,"ERROR"))</f>
        <v>1426.2</v>
      </c>
      <c r="L1305" s="8">
        <f>IF(B1305=B1304,+L1304+J1305,+J1305)</f>
        <v>1569.5234000000012</v>
      </c>
    </row>
    <row r="1306" spans="1:12" x14ac:dyDescent="0.25">
      <c r="A1306" t="s">
        <v>28</v>
      </c>
      <c r="B1306" t="s">
        <v>750</v>
      </c>
      <c r="C1306" t="s">
        <v>751</v>
      </c>
      <c r="D1306" s="2">
        <v>20280</v>
      </c>
      <c r="E1306" s="7">
        <v>42541</v>
      </c>
      <c r="F1306" t="s">
        <v>12</v>
      </c>
      <c r="G1306" t="s">
        <v>5397</v>
      </c>
      <c r="H1306">
        <v>1</v>
      </c>
      <c r="I1306" s="9">
        <v>71.3</v>
      </c>
      <c r="J1306" s="9">
        <f>IF(F1306="INGRESO",+I1306*H1306,IF(F1306="EGRESO",-I1306*H1306,"ERROR"))</f>
        <v>-71.3</v>
      </c>
      <c r="L1306" s="8">
        <f>IF(B1306=B1305,+L1305+J1306,+J1306)</f>
        <v>1498.2234000000012</v>
      </c>
    </row>
    <row r="1307" spans="1:12" x14ac:dyDescent="0.25">
      <c r="A1307" t="s">
        <v>28</v>
      </c>
      <c r="B1307" t="s">
        <v>750</v>
      </c>
      <c r="C1307" t="s">
        <v>751</v>
      </c>
      <c r="D1307" s="2">
        <v>20292</v>
      </c>
      <c r="E1307" s="7">
        <v>42541</v>
      </c>
      <c r="F1307" t="s">
        <v>12</v>
      </c>
      <c r="G1307" t="s">
        <v>5409</v>
      </c>
      <c r="H1307">
        <v>1</v>
      </c>
      <c r="I1307" s="9">
        <v>0</v>
      </c>
      <c r="J1307" s="9">
        <f>IF(F1307="INGRESO",+I1307*H1307,IF(F1307="EGRESO",-I1307*H1307,"ERROR"))</f>
        <v>0</v>
      </c>
      <c r="K1307" t="s">
        <v>8278</v>
      </c>
      <c r="L1307" s="8">
        <f>IF(B1307=B1306,+L1306+J1307,+J1307)</f>
        <v>1498.2234000000012</v>
      </c>
    </row>
    <row r="1308" spans="1:12" x14ac:dyDescent="0.25">
      <c r="A1308" t="s">
        <v>28</v>
      </c>
      <c r="B1308" t="s">
        <v>750</v>
      </c>
      <c r="C1308" t="s">
        <v>751</v>
      </c>
      <c r="D1308" s="2">
        <v>20293</v>
      </c>
      <c r="E1308" s="7">
        <v>42541</v>
      </c>
      <c r="F1308" t="s">
        <v>12</v>
      </c>
      <c r="G1308" t="s">
        <v>5410</v>
      </c>
      <c r="H1308">
        <v>1</v>
      </c>
      <c r="I1308" s="9">
        <v>71.3</v>
      </c>
      <c r="J1308" s="9">
        <f>IF(F1308="INGRESO",+I1308*H1308,IF(F1308="EGRESO",-I1308*H1308,"ERROR"))</f>
        <v>-71.3</v>
      </c>
      <c r="L1308" s="8">
        <f>IF(B1308=B1307,+L1307+J1308,+J1308)</f>
        <v>1426.9234000000013</v>
      </c>
    </row>
    <row r="1309" spans="1:12" x14ac:dyDescent="0.25">
      <c r="A1309" t="s">
        <v>28</v>
      </c>
      <c r="B1309" t="s">
        <v>750</v>
      </c>
      <c r="C1309" t="s">
        <v>751</v>
      </c>
      <c r="D1309" s="2">
        <v>20391</v>
      </c>
      <c r="E1309" s="7">
        <v>42544</v>
      </c>
      <c r="F1309" t="s">
        <v>12</v>
      </c>
      <c r="G1309" t="s">
        <v>5515</v>
      </c>
      <c r="H1309">
        <v>1</v>
      </c>
      <c r="I1309" s="9">
        <v>71.31</v>
      </c>
      <c r="J1309" s="9">
        <f>IF(F1309="INGRESO",+I1309*H1309,IF(F1309="EGRESO",-I1309*H1309,"ERROR"))</f>
        <v>-71.31</v>
      </c>
      <c r="L1309" s="8">
        <f>IF(B1309=B1308,+L1308+J1309,+J1309)</f>
        <v>1355.6134000000013</v>
      </c>
    </row>
    <row r="1310" spans="1:12" x14ac:dyDescent="0.25">
      <c r="A1310" t="s">
        <v>28</v>
      </c>
      <c r="B1310" t="s">
        <v>750</v>
      </c>
      <c r="C1310" t="s">
        <v>751</v>
      </c>
      <c r="D1310" s="2">
        <v>20448</v>
      </c>
      <c r="E1310" s="7">
        <v>42548</v>
      </c>
      <c r="F1310" t="s">
        <v>12</v>
      </c>
      <c r="G1310" t="s">
        <v>5583</v>
      </c>
      <c r="H1310">
        <v>1</v>
      </c>
      <c r="I1310" s="9">
        <v>71.31</v>
      </c>
      <c r="J1310" s="9">
        <f>IF(F1310="INGRESO",+I1310*H1310,IF(F1310="EGRESO",-I1310*H1310,"ERROR"))</f>
        <v>-71.31</v>
      </c>
      <c r="L1310" s="8">
        <f>IF(B1310=B1309,+L1309+J1310,+J1310)</f>
        <v>1284.3034000000014</v>
      </c>
    </row>
    <row r="1311" spans="1:12" x14ac:dyDescent="0.25">
      <c r="A1311" t="s">
        <v>28</v>
      </c>
      <c r="B1311" t="s">
        <v>750</v>
      </c>
      <c r="C1311" t="s">
        <v>751</v>
      </c>
      <c r="D1311" s="2">
        <v>20460</v>
      </c>
      <c r="E1311" s="7">
        <v>42549</v>
      </c>
      <c r="F1311" t="s">
        <v>12</v>
      </c>
      <c r="G1311" t="s">
        <v>5594</v>
      </c>
      <c r="H1311">
        <v>1</v>
      </c>
      <c r="I1311" s="9">
        <v>71.31</v>
      </c>
      <c r="J1311" s="9">
        <f>IF(F1311="INGRESO",+I1311*H1311,IF(F1311="EGRESO",-I1311*H1311,"ERROR"))</f>
        <v>-71.31</v>
      </c>
      <c r="L1311" s="8">
        <f>IF(B1311=B1310,+L1310+J1311,+J1311)</f>
        <v>1212.9934000000014</v>
      </c>
    </row>
    <row r="1312" spans="1:12" x14ac:dyDescent="0.25">
      <c r="A1312" t="s">
        <v>28</v>
      </c>
      <c r="B1312" t="s">
        <v>750</v>
      </c>
      <c r="C1312" t="s">
        <v>751</v>
      </c>
      <c r="D1312" s="2">
        <v>20480</v>
      </c>
      <c r="E1312" s="7">
        <v>42550</v>
      </c>
      <c r="F1312" t="s">
        <v>12</v>
      </c>
      <c r="G1312" t="s">
        <v>5618</v>
      </c>
      <c r="H1312">
        <v>1</v>
      </c>
      <c r="I1312" s="9">
        <v>71.31</v>
      </c>
      <c r="J1312" s="9">
        <f>IF(F1312="INGRESO",+I1312*H1312,IF(F1312="EGRESO",-I1312*H1312,"ERROR"))</f>
        <v>-71.31</v>
      </c>
      <c r="L1312" s="8">
        <f>IF(B1312=B1311,+L1311+J1312,+J1312)</f>
        <v>1141.6834000000015</v>
      </c>
    </row>
    <row r="1313" spans="1:12" x14ac:dyDescent="0.25">
      <c r="A1313" t="s">
        <v>28</v>
      </c>
      <c r="B1313" t="s">
        <v>750</v>
      </c>
      <c r="C1313" t="s">
        <v>751</v>
      </c>
      <c r="D1313" s="2">
        <v>20510</v>
      </c>
      <c r="E1313" s="7">
        <v>42551</v>
      </c>
      <c r="F1313" t="s">
        <v>12</v>
      </c>
      <c r="G1313" t="s">
        <v>5644</v>
      </c>
      <c r="H1313">
        <v>1</v>
      </c>
      <c r="I1313" s="9">
        <v>71.31</v>
      </c>
      <c r="J1313" s="9">
        <f>IF(F1313="INGRESO",+I1313*H1313,IF(F1313="EGRESO",-I1313*H1313,"ERROR"))</f>
        <v>-71.31</v>
      </c>
      <c r="L1313" s="8">
        <f>IF(B1313=B1312,+L1312+J1313,+J1313)</f>
        <v>1070.3734000000015</v>
      </c>
    </row>
    <row r="1314" spans="1:12" x14ac:dyDescent="0.25">
      <c r="A1314" t="s">
        <v>28</v>
      </c>
      <c r="B1314" t="s">
        <v>750</v>
      </c>
      <c r="C1314" t="s">
        <v>751</v>
      </c>
      <c r="D1314" s="2">
        <v>20781</v>
      </c>
      <c r="E1314" s="7">
        <v>42562</v>
      </c>
      <c r="F1314" t="s">
        <v>12</v>
      </c>
      <c r="G1314" t="s">
        <v>5881</v>
      </c>
      <c r="H1314">
        <v>1</v>
      </c>
      <c r="I1314" s="9">
        <v>71.31</v>
      </c>
      <c r="J1314" s="9">
        <f>IF(F1314="INGRESO",+I1314*H1314,IF(F1314="EGRESO",-I1314*H1314,"ERROR"))</f>
        <v>-71.31</v>
      </c>
      <c r="L1314" s="8">
        <f>IF(B1314=B1313,+L1313+J1314,+J1314)</f>
        <v>999.06340000000159</v>
      </c>
    </row>
    <row r="1315" spans="1:12" x14ac:dyDescent="0.25">
      <c r="A1315" t="s">
        <v>28</v>
      </c>
      <c r="B1315" t="s">
        <v>750</v>
      </c>
      <c r="C1315" t="s">
        <v>751</v>
      </c>
      <c r="D1315" s="2">
        <v>20782</v>
      </c>
      <c r="E1315" s="7">
        <v>42562</v>
      </c>
      <c r="F1315" t="s">
        <v>12</v>
      </c>
      <c r="G1315" t="s">
        <v>5882</v>
      </c>
      <c r="H1315">
        <v>1</v>
      </c>
      <c r="I1315" s="9">
        <v>71.31</v>
      </c>
      <c r="J1315" s="9">
        <f>IF(F1315="INGRESO",+I1315*H1315,IF(F1315="EGRESO",-I1315*H1315,"ERROR"))</f>
        <v>-71.31</v>
      </c>
      <c r="L1315" s="8">
        <f>IF(B1315=B1314,+L1314+J1315,+J1315)</f>
        <v>927.75340000000165</v>
      </c>
    </row>
    <row r="1316" spans="1:12" x14ac:dyDescent="0.25">
      <c r="A1316" t="s">
        <v>28</v>
      </c>
      <c r="B1316" t="s">
        <v>750</v>
      </c>
      <c r="C1316" t="s">
        <v>751</v>
      </c>
      <c r="D1316" s="2">
        <v>20784</v>
      </c>
      <c r="E1316" s="7">
        <v>42562</v>
      </c>
      <c r="F1316" t="s">
        <v>12</v>
      </c>
      <c r="G1316" t="s">
        <v>5884</v>
      </c>
      <c r="H1316">
        <v>1</v>
      </c>
      <c r="I1316" s="9">
        <v>71.31</v>
      </c>
      <c r="J1316" s="9">
        <f>IF(F1316="INGRESO",+I1316*H1316,IF(F1316="EGRESO",-I1316*H1316,"ERROR"))</f>
        <v>-71.31</v>
      </c>
      <c r="L1316" s="8">
        <f>IF(B1316=B1315,+L1315+J1316,+J1316)</f>
        <v>856.4434000000017</v>
      </c>
    </row>
    <row r="1317" spans="1:12" x14ac:dyDescent="0.25">
      <c r="A1317" t="s">
        <v>28</v>
      </c>
      <c r="B1317" t="s">
        <v>750</v>
      </c>
      <c r="C1317" t="s">
        <v>751</v>
      </c>
      <c r="D1317" s="2">
        <v>20826</v>
      </c>
      <c r="E1317" s="7">
        <v>42563</v>
      </c>
      <c r="F1317" t="s">
        <v>12</v>
      </c>
      <c r="G1317" t="s">
        <v>5921</v>
      </c>
      <c r="H1317">
        <v>1</v>
      </c>
      <c r="I1317" s="9">
        <v>71.31</v>
      </c>
      <c r="J1317" s="9">
        <f>IF(F1317="INGRESO",+I1317*H1317,IF(F1317="EGRESO",-I1317*H1317,"ERROR"))</f>
        <v>-71.31</v>
      </c>
      <c r="L1317" s="8">
        <f>IF(B1317=B1316,+L1316+J1317,+J1317)</f>
        <v>785.13340000000176</v>
      </c>
    </row>
    <row r="1318" spans="1:12" x14ac:dyDescent="0.25">
      <c r="A1318" t="s">
        <v>28</v>
      </c>
      <c r="B1318" t="s">
        <v>750</v>
      </c>
      <c r="C1318" t="s">
        <v>751</v>
      </c>
      <c r="D1318" s="2">
        <v>20927</v>
      </c>
      <c r="E1318" s="7">
        <v>42567</v>
      </c>
      <c r="F1318" t="s">
        <v>12</v>
      </c>
      <c r="G1318" t="s">
        <v>6002</v>
      </c>
      <c r="H1318">
        <v>1</v>
      </c>
      <c r="I1318" s="9">
        <v>71.31</v>
      </c>
      <c r="J1318" s="9">
        <f>IF(F1318="INGRESO",+I1318*H1318,IF(F1318="EGRESO",-I1318*H1318,"ERROR"))</f>
        <v>-71.31</v>
      </c>
      <c r="L1318" s="8">
        <f>IF(B1318=B1317,+L1317+J1318,+J1318)</f>
        <v>713.82340000000181</v>
      </c>
    </row>
    <row r="1319" spans="1:12" x14ac:dyDescent="0.25">
      <c r="A1319" t="s">
        <v>28</v>
      </c>
      <c r="B1319" t="s">
        <v>750</v>
      </c>
      <c r="C1319" t="s">
        <v>751</v>
      </c>
      <c r="D1319" s="2">
        <v>20937</v>
      </c>
      <c r="E1319" s="7">
        <v>42569</v>
      </c>
      <c r="F1319" t="s">
        <v>12</v>
      </c>
      <c r="G1319" t="s">
        <v>6010</v>
      </c>
      <c r="H1319">
        <v>1</v>
      </c>
      <c r="I1319" s="9">
        <v>71.308300000000003</v>
      </c>
      <c r="J1319" s="9">
        <f>IF(F1319="INGRESO",+I1319*H1319,IF(F1319="EGRESO",-I1319*H1319,"ERROR"))</f>
        <v>-71.308300000000003</v>
      </c>
      <c r="L1319" s="8">
        <f>IF(B1319=B1318,+L1318+J1319,+J1319)</f>
        <v>642.51510000000178</v>
      </c>
    </row>
    <row r="1320" spans="1:12" x14ac:dyDescent="0.25">
      <c r="A1320" t="s">
        <v>28</v>
      </c>
      <c r="B1320" t="s">
        <v>750</v>
      </c>
      <c r="C1320" t="s">
        <v>751</v>
      </c>
      <c r="D1320" s="2">
        <v>20941</v>
      </c>
      <c r="E1320" s="7">
        <v>42569</v>
      </c>
      <c r="F1320" t="s">
        <v>12</v>
      </c>
      <c r="G1320" t="s">
        <v>6013</v>
      </c>
      <c r="H1320">
        <v>1</v>
      </c>
      <c r="I1320" s="9">
        <v>71.31</v>
      </c>
      <c r="J1320" s="9">
        <f>IF(F1320="INGRESO",+I1320*H1320,IF(F1320="EGRESO",-I1320*H1320,"ERROR"))</f>
        <v>-71.31</v>
      </c>
      <c r="L1320" s="8">
        <f>IF(B1320=B1319,+L1319+J1320,+J1320)</f>
        <v>571.20510000000172</v>
      </c>
    </row>
    <row r="1321" spans="1:12" x14ac:dyDescent="0.25">
      <c r="A1321" t="s">
        <v>28</v>
      </c>
      <c r="B1321" t="s">
        <v>750</v>
      </c>
      <c r="C1321" t="s">
        <v>751</v>
      </c>
      <c r="D1321" s="2">
        <v>20951</v>
      </c>
      <c r="E1321" s="7">
        <v>42569</v>
      </c>
      <c r="F1321" t="s">
        <v>12</v>
      </c>
      <c r="G1321" t="s">
        <v>6024</v>
      </c>
      <c r="H1321">
        <v>1</v>
      </c>
      <c r="I1321" s="9">
        <v>71.31</v>
      </c>
      <c r="J1321" s="9">
        <f>IF(F1321="INGRESO",+I1321*H1321,IF(F1321="EGRESO",-I1321*H1321,"ERROR"))</f>
        <v>-71.31</v>
      </c>
      <c r="L1321" s="8">
        <f>IF(B1321=B1320,+L1320+J1321,+J1321)</f>
        <v>499.89510000000172</v>
      </c>
    </row>
    <row r="1322" spans="1:12" x14ac:dyDescent="0.25">
      <c r="A1322" t="s">
        <v>28</v>
      </c>
      <c r="B1322" t="s">
        <v>750</v>
      </c>
      <c r="C1322" t="s">
        <v>751</v>
      </c>
      <c r="D1322" s="2">
        <v>20956</v>
      </c>
      <c r="E1322" s="7">
        <v>42569</v>
      </c>
      <c r="F1322" t="s">
        <v>39</v>
      </c>
      <c r="G1322" t="s">
        <v>6028</v>
      </c>
      <c r="H1322">
        <v>1</v>
      </c>
      <c r="I1322" s="9">
        <v>71.31</v>
      </c>
      <c r="J1322" s="9">
        <f>IF(F1322="INGRESO",+I1322*H1322,IF(F1322="EGRESO",-I1322*H1322,"ERROR"))</f>
        <v>71.31</v>
      </c>
      <c r="L1322" s="8">
        <f>IF(B1322=B1321,+L1321+J1322,+J1322)</f>
        <v>571.20510000000172</v>
      </c>
    </row>
    <row r="1323" spans="1:12" x14ac:dyDescent="0.25">
      <c r="A1323" t="s">
        <v>28</v>
      </c>
      <c r="B1323" t="s">
        <v>750</v>
      </c>
      <c r="C1323" t="s">
        <v>751</v>
      </c>
      <c r="D1323" s="2">
        <v>20957</v>
      </c>
      <c r="E1323" s="7">
        <v>42569</v>
      </c>
      <c r="F1323" t="s">
        <v>12</v>
      </c>
      <c r="G1323" t="s">
        <v>6010</v>
      </c>
      <c r="H1323">
        <v>1</v>
      </c>
      <c r="I1323" s="9">
        <v>71.31</v>
      </c>
      <c r="J1323" s="9">
        <f>IF(F1323="INGRESO",+I1323*H1323,IF(F1323="EGRESO",-I1323*H1323,"ERROR"))</f>
        <v>-71.31</v>
      </c>
      <c r="L1323" s="8">
        <f>IF(B1323=B1322,+L1322+J1323,+J1323)</f>
        <v>499.89510000000172</v>
      </c>
    </row>
    <row r="1324" spans="1:12" x14ac:dyDescent="0.25">
      <c r="A1324" t="s">
        <v>28</v>
      </c>
      <c r="B1324" t="s">
        <v>750</v>
      </c>
      <c r="C1324" t="s">
        <v>751</v>
      </c>
      <c r="D1324" s="2">
        <v>20961</v>
      </c>
      <c r="E1324" s="7">
        <v>42569</v>
      </c>
      <c r="F1324" t="s">
        <v>12</v>
      </c>
      <c r="G1324" t="s">
        <v>6032</v>
      </c>
      <c r="H1324">
        <v>1</v>
      </c>
      <c r="I1324" s="9">
        <v>71.31</v>
      </c>
      <c r="J1324" s="9">
        <f>IF(F1324="INGRESO",+I1324*H1324,IF(F1324="EGRESO",-I1324*H1324,"ERROR"))</f>
        <v>-71.31</v>
      </c>
      <c r="L1324" s="8">
        <f>IF(B1324=B1323,+L1323+J1324,+J1324)</f>
        <v>428.58510000000172</v>
      </c>
    </row>
    <row r="1325" spans="1:12" x14ac:dyDescent="0.25">
      <c r="A1325" t="s">
        <v>28</v>
      </c>
      <c r="B1325" t="s">
        <v>750</v>
      </c>
      <c r="C1325" t="s">
        <v>751</v>
      </c>
      <c r="D1325" s="2">
        <v>20982</v>
      </c>
      <c r="E1325" s="7">
        <v>42570</v>
      </c>
      <c r="F1325" t="s">
        <v>12</v>
      </c>
      <c r="G1325" t="s">
        <v>6050</v>
      </c>
      <c r="H1325">
        <v>1</v>
      </c>
      <c r="I1325" s="9">
        <v>71.31</v>
      </c>
      <c r="J1325" s="9">
        <f>IF(F1325="INGRESO",+I1325*H1325,IF(F1325="EGRESO",-I1325*H1325,"ERROR"))</f>
        <v>-71.31</v>
      </c>
      <c r="L1325" s="8">
        <f>IF(B1325=B1324,+L1324+J1325,+J1325)</f>
        <v>357.27510000000171</v>
      </c>
    </row>
    <row r="1326" spans="1:12" x14ac:dyDescent="0.25">
      <c r="A1326" t="s">
        <v>28</v>
      </c>
      <c r="B1326" t="s">
        <v>750</v>
      </c>
      <c r="C1326" t="s">
        <v>751</v>
      </c>
      <c r="D1326" s="2">
        <v>20987</v>
      </c>
      <c r="E1326" s="7">
        <v>42570</v>
      </c>
      <c r="F1326" t="s">
        <v>12</v>
      </c>
      <c r="G1326" t="s">
        <v>6055</v>
      </c>
      <c r="H1326">
        <v>1</v>
      </c>
      <c r="I1326" s="9">
        <v>71.31</v>
      </c>
      <c r="J1326" s="9">
        <f>IF(F1326="INGRESO",+I1326*H1326,IF(F1326="EGRESO",-I1326*H1326,"ERROR"))</f>
        <v>-71.31</v>
      </c>
      <c r="L1326" s="8">
        <f>IF(B1326=B1325,+L1325+J1326,+J1326)</f>
        <v>285.96510000000171</v>
      </c>
    </row>
    <row r="1327" spans="1:12" x14ac:dyDescent="0.25">
      <c r="A1327" t="s">
        <v>28</v>
      </c>
      <c r="B1327" t="s">
        <v>750</v>
      </c>
      <c r="C1327" t="s">
        <v>751</v>
      </c>
      <c r="D1327" s="2">
        <v>21129</v>
      </c>
      <c r="E1327" s="7">
        <v>42576</v>
      </c>
      <c r="F1327" t="s">
        <v>12</v>
      </c>
      <c r="G1327" t="s">
        <v>6205</v>
      </c>
      <c r="H1327">
        <v>1</v>
      </c>
      <c r="I1327" s="9">
        <v>71.31</v>
      </c>
      <c r="J1327" s="9">
        <f>IF(F1327="INGRESO",+I1327*H1327,IF(F1327="EGRESO",-I1327*H1327,"ERROR"))</f>
        <v>-71.31</v>
      </c>
      <c r="L1327" s="8">
        <f>IF(B1327=B1326,+L1326+J1327,+J1327)</f>
        <v>214.65510000000171</v>
      </c>
    </row>
    <row r="1328" spans="1:12" x14ac:dyDescent="0.25">
      <c r="A1328" s="4" t="s">
        <v>8277</v>
      </c>
      <c r="B1328" s="4">
        <v>7862117350521</v>
      </c>
      <c r="C1328" s="4" t="s">
        <v>8159</v>
      </c>
      <c r="D1328" s="4"/>
      <c r="E1328" s="6">
        <v>42370</v>
      </c>
      <c r="F1328" s="4" t="s">
        <v>39</v>
      </c>
      <c r="G1328" s="4"/>
      <c r="H1328" s="4">
        <v>11</v>
      </c>
      <c r="I1328" s="10">
        <v>85.26</v>
      </c>
      <c r="J1328" s="10">
        <f>IF(F1328="INGRESO",+I1328*H1328,IF(F1328="EGRESO",-I1328*H1328,"ERROR"))</f>
        <v>937.86</v>
      </c>
      <c r="L1328" s="8">
        <f>IF(B1328=B1327,+L1327+J1328,+J1328)</f>
        <v>937.86</v>
      </c>
    </row>
    <row r="1329" spans="1:12" x14ac:dyDescent="0.25">
      <c r="A1329" t="s">
        <v>28</v>
      </c>
      <c r="B1329" t="s">
        <v>31</v>
      </c>
      <c r="C1329" t="s">
        <v>32</v>
      </c>
      <c r="D1329" s="2">
        <v>14454</v>
      </c>
      <c r="E1329" s="7">
        <v>42373</v>
      </c>
      <c r="F1329" t="s">
        <v>12</v>
      </c>
      <c r="G1329" t="s">
        <v>25</v>
      </c>
      <c r="H1329">
        <v>1</v>
      </c>
      <c r="I1329" s="9">
        <v>85.26</v>
      </c>
      <c r="J1329" s="9">
        <f>IF(F1329="INGRESO",+I1329*H1329,IF(F1329="EGRESO",-I1329*H1329,"ERROR"))</f>
        <v>-85.26</v>
      </c>
      <c r="L1329" s="8">
        <f>IF(B1329=B1328,+L1328+J1329,+J1329)</f>
        <v>-85.26</v>
      </c>
    </row>
    <row r="1330" spans="1:12" x14ac:dyDescent="0.25">
      <c r="A1330" t="s">
        <v>28</v>
      </c>
      <c r="B1330" t="s">
        <v>31</v>
      </c>
      <c r="C1330" t="s">
        <v>32</v>
      </c>
      <c r="D1330" s="2">
        <v>14460</v>
      </c>
      <c r="E1330" s="7">
        <v>42373</v>
      </c>
      <c r="F1330" t="s">
        <v>39</v>
      </c>
      <c r="G1330" t="s">
        <v>43</v>
      </c>
      <c r="H1330">
        <v>1</v>
      </c>
      <c r="I1330" s="9">
        <v>85.26</v>
      </c>
      <c r="J1330" s="9">
        <f>IF(F1330="INGRESO",+I1330*H1330,IF(F1330="EGRESO",-I1330*H1330,"ERROR"))</f>
        <v>85.26</v>
      </c>
      <c r="L1330" s="8">
        <f>IF(B1330=B1329,+L1329+J1330,+J1330)</f>
        <v>0</v>
      </c>
    </row>
    <row r="1331" spans="1:12" x14ac:dyDescent="0.25">
      <c r="A1331" t="s">
        <v>28</v>
      </c>
      <c r="B1331" t="s">
        <v>31</v>
      </c>
      <c r="C1331" t="s">
        <v>32</v>
      </c>
      <c r="D1331" s="2">
        <v>14461</v>
      </c>
      <c r="E1331" s="7">
        <v>42373</v>
      </c>
      <c r="F1331" t="s">
        <v>12</v>
      </c>
      <c r="G1331" t="s">
        <v>44</v>
      </c>
      <c r="H1331">
        <v>1</v>
      </c>
      <c r="I1331" s="9">
        <v>85.26</v>
      </c>
      <c r="J1331" s="9">
        <f>IF(F1331="INGRESO",+I1331*H1331,IF(F1331="EGRESO",-I1331*H1331,"ERROR"))</f>
        <v>-85.26</v>
      </c>
      <c r="L1331" s="8">
        <f>IF(B1331=B1330,+L1330+J1331,+J1331)</f>
        <v>-85.26</v>
      </c>
    </row>
    <row r="1332" spans="1:12" x14ac:dyDescent="0.25">
      <c r="A1332" t="s">
        <v>28</v>
      </c>
      <c r="B1332" t="s">
        <v>31</v>
      </c>
      <c r="C1332" t="s">
        <v>32</v>
      </c>
      <c r="D1332" s="2">
        <v>14569</v>
      </c>
      <c r="E1332" s="7">
        <v>42375</v>
      </c>
      <c r="F1332" t="s">
        <v>12</v>
      </c>
      <c r="G1332" t="s">
        <v>264</v>
      </c>
      <c r="H1332">
        <v>1</v>
      </c>
      <c r="I1332" s="9">
        <v>85.26</v>
      </c>
      <c r="J1332" s="9">
        <f>IF(F1332="INGRESO",+I1332*H1332,IF(F1332="EGRESO",-I1332*H1332,"ERROR"))</f>
        <v>-85.26</v>
      </c>
      <c r="L1332" s="8">
        <f>IF(B1332=B1331,+L1331+J1332,+J1332)</f>
        <v>-170.52</v>
      </c>
    </row>
    <row r="1333" spans="1:12" x14ac:dyDescent="0.25">
      <c r="A1333" t="s">
        <v>28</v>
      </c>
      <c r="B1333" t="s">
        <v>31</v>
      </c>
      <c r="C1333" t="s">
        <v>32</v>
      </c>
      <c r="D1333" s="2">
        <v>14571</v>
      </c>
      <c r="E1333" s="7">
        <v>42375</v>
      </c>
      <c r="F1333" t="s">
        <v>12</v>
      </c>
      <c r="G1333" t="s">
        <v>266</v>
      </c>
      <c r="H1333">
        <v>1</v>
      </c>
      <c r="I1333" s="9">
        <v>85.26</v>
      </c>
      <c r="J1333" s="9">
        <f>IF(F1333="INGRESO",+I1333*H1333,IF(F1333="EGRESO",-I1333*H1333,"ERROR"))</f>
        <v>-85.26</v>
      </c>
      <c r="L1333" s="8">
        <f>IF(B1333=B1332,+L1332+J1333,+J1333)</f>
        <v>-255.78000000000003</v>
      </c>
    </row>
    <row r="1334" spans="1:12" x14ac:dyDescent="0.25">
      <c r="A1334" t="s">
        <v>28</v>
      </c>
      <c r="B1334" t="s">
        <v>31</v>
      </c>
      <c r="C1334" t="s">
        <v>32</v>
      </c>
      <c r="D1334" s="2">
        <v>14639</v>
      </c>
      <c r="E1334" s="7">
        <v>42377</v>
      </c>
      <c r="F1334" t="s">
        <v>12</v>
      </c>
      <c r="G1334" t="s">
        <v>352</v>
      </c>
      <c r="H1334">
        <v>2</v>
      </c>
      <c r="I1334" s="9">
        <v>85.26</v>
      </c>
      <c r="J1334" s="9">
        <f>IF(F1334="INGRESO",+I1334*H1334,IF(F1334="EGRESO",-I1334*H1334,"ERROR"))</f>
        <v>-170.52</v>
      </c>
      <c r="L1334" s="8">
        <f>IF(B1334=B1333,+L1333+J1334,+J1334)</f>
        <v>-426.30000000000007</v>
      </c>
    </row>
    <row r="1335" spans="1:12" x14ac:dyDescent="0.25">
      <c r="A1335" t="s">
        <v>28</v>
      </c>
      <c r="B1335" t="s">
        <v>31</v>
      </c>
      <c r="C1335" t="s">
        <v>32</v>
      </c>
      <c r="D1335" s="2">
        <v>14663</v>
      </c>
      <c r="E1335" s="7">
        <v>42380</v>
      </c>
      <c r="F1335" t="s">
        <v>12</v>
      </c>
      <c r="G1335" t="s">
        <v>391</v>
      </c>
      <c r="H1335">
        <v>1</v>
      </c>
      <c r="I1335" s="9">
        <v>85.26</v>
      </c>
      <c r="J1335" s="9">
        <f>IF(F1335="INGRESO",+I1335*H1335,IF(F1335="EGRESO",-I1335*H1335,"ERROR"))</f>
        <v>-85.26</v>
      </c>
      <c r="L1335" s="8">
        <f>IF(B1335=B1334,+L1334+J1335,+J1335)</f>
        <v>-511.56000000000006</v>
      </c>
    </row>
    <row r="1336" spans="1:12" x14ac:dyDescent="0.25">
      <c r="A1336" t="s">
        <v>28</v>
      </c>
      <c r="B1336" t="s">
        <v>31</v>
      </c>
      <c r="C1336" t="s">
        <v>32</v>
      </c>
      <c r="D1336" s="2">
        <v>14698</v>
      </c>
      <c r="E1336" s="7">
        <v>42380</v>
      </c>
      <c r="F1336" t="s">
        <v>12</v>
      </c>
      <c r="G1336" t="s">
        <v>446</v>
      </c>
      <c r="H1336">
        <v>1</v>
      </c>
      <c r="I1336" s="9">
        <v>85.26</v>
      </c>
      <c r="J1336" s="9">
        <f>IF(F1336="INGRESO",+I1336*H1336,IF(F1336="EGRESO",-I1336*H1336,"ERROR"))</f>
        <v>-85.26</v>
      </c>
      <c r="L1336" s="8">
        <f>IF(B1336=B1335,+L1335+J1336,+J1336)</f>
        <v>-596.82000000000005</v>
      </c>
    </row>
    <row r="1337" spans="1:12" x14ac:dyDescent="0.25">
      <c r="A1337" t="s">
        <v>28</v>
      </c>
      <c r="B1337" t="s">
        <v>31</v>
      </c>
      <c r="C1337" t="s">
        <v>32</v>
      </c>
      <c r="D1337" s="2">
        <v>14755</v>
      </c>
      <c r="E1337" s="7">
        <v>42380</v>
      </c>
      <c r="F1337" t="s">
        <v>12</v>
      </c>
      <c r="G1337" t="s">
        <v>537</v>
      </c>
      <c r="H1337">
        <v>0</v>
      </c>
      <c r="I1337" s="9">
        <v>0</v>
      </c>
      <c r="J1337" s="9">
        <f>IF(F1337="INGRESO",+I1337*H1337,IF(F1337="EGRESO",-I1337*H1337,"ERROR"))</f>
        <v>0</v>
      </c>
      <c r="L1337" s="8">
        <f>IF(B1337=B1336,+L1336+J1337,+J1337)</f>
        <v>-596.82000000000005</v>
      </c>
    </row>
    <row r="1338" spans="1:12" x14ac:dyDescent="0.25">
      <c r="A1338" t="s">
        <v>28</v>
      </c>
      <c r="B1338" t="s">
        <v>31</v>
      </c>
      <c r="C1338" t="s">
        <v>32</v>
      </c>
      <c r="D1338" s="2">
        <v>14756</v>
      </c>
      <c r="E1338" s="7">
        <v>42380</v>
      </c>
      <c r="F1338" t="s">
        <v>39</v>
      </c>
      <c r="G1338" t="s">
        <v>537</v>
      </c>
      <c r="H1338">
        <v>0</v>
      </c>
      <c r="I1338" s="9">
        <v>0</v>
      </c>
      <c r="J1338" s="9">
        <f>IF(F1338="INGRESO",+I1338*H1338,IF(F1338="EGRESO",-I1338*H1338,"ERROR"))</f>
        <v>0</v>
      </c>
      <c r="L1338" s="8">
        <f>IF(B1338=B1337,+L1337+J1338,+J1338)</f>
        <v>-596.82000000000005</v>
      </c>
    </row>
    <row r="1339" spans="1:12" x14ac:dyDescent="0.25">
      <c r="A1339" t="s">
        <v>28</v>
      </c>
      <c r="B1339" t="s">
        <v>31</v>
      </c>
      <c r="C1339" t="s">
        <v>32</v>
      </c>
      <c r="D1339" s="2">
        <v>15051</v>
      </c>
      <c r="E1339" s="7">
        <v>42380</v>
      </c>
      <c r="F1339" t="s">
        <v>39</v>
      </c>
      <c r="G1339" t="s">
        <v>1077</v>
      </c>
      <c r="H1339">
        <v>0</v>
      </c>
      <c r="I1339" s="9">
        <v>0</v>
      </c>
      <c r="J1339" s="9">
        <f>IF(F1339="INGRESO",+I1339*H1339,IF(F1339="EGRESO",-I1339*H1339,"ERROR"))</f>
        <v>0</v>
      </c>
      <c r="L1339" s="8">
        <f>IF(B1339=B1338,+L1338+J1339,+J1339)</f>
        <v>-596.82000000000005</v>
      </c>
    </row>
    <row r="1340" spans="1:12" x14ac:dyDescent="0.25">
      <c r="A1340" t="s">
        <v>28</v>
      </c>
      <c r="B1340" t="s">
        <v>31</v>
      </c>
      <c r="C1340" t="s">
        <v>32</v>
      </c>
      <c r="D1340" s="2">
        <v>14772</v>
      </c>
      <c r="E1340" s="7">
        <v>42382</v>
      </c>
      <c r="F1340" t="s">
        <v>12</v>
      </c>
      <c r="G1340" t="s">
        <v>567</v>
      </c>
      <c r="H1340">
        <v>1</v>
      </c>
      <c r="I1340" s="9">
        <v>85.26</v>
      </c>
      <c r="J1340" s="9">
        <f>IF(F1340="INGRESO",+I1340*H1340,IF(F1340="EGRESO",-I1340*H1340,"ERROR"))</f>
        <v>-85.26</v>
      </c>
      <c r="L1340" s="8">
        <f>IF(B1340=B1339,+L1339+J1340,+J1340)</f>
        <v>-682.08</v>
      </c>
    </row>
    <row r="1341" spans="1:12" x14ac:dyDescent="0.25">
      <c r="A1341" t="s">
        <v>28</v>
      </c>
      <c r="B1341" t="s">
        <v>31</v>
      </c>
      <c r="C1341" t="s">
        <v>32</v>
      </c>
      <c r="D1341" s="2">
        <v>14849</v>
      </c>
      <c r="E1341" s="7">
        <v>42387</v>
      </c>
      <c r="F1341" t="s">
        <v>12</v>
      </c>
      <c r="G1341" t="s">
        <v>655</v>
      </c>
      <c r="H1341">
        <v>1</v>
      </c>
      <c r="I1341" s="9">
        <v>0</v>
      </c>
      <c r="J1341" s="9">
        <f>IF(F1341="INGRESO",+I1341*H1341,IF(F1341="EGRESO",-I1341*H1341,"ERROR"))</f>
        <v>0</v>
      </c>
      <c r="K1341" t="s">
        <v>8278</v>
      </c>
      <c r="L1341" s="8">
        <f>IF(B1341=B1340,+L1340+J1341,+J1341)</f>
        <v>-682.08</v>
      </c>
    </row>
    <row r="1342" spans="1:12" x14ac:dyDescent="0.25">
      <c r="A1342" t="s">
        <v>28</v>
      </c>
      <c r="B1342" t="s">
        <v>31</v>
      </c>
      <c r="C1342" t="s">
        <v>32</v>
      </c>
      <c r="D1342" s="2">
        <v>14852</v>
      </c>
      <c r="E1342" s="7">
        <v>42387</v>
      </c>
      <c r="F1342" t="s">
        <v>39</v>
      </c>
      <c r="G1342" t="s">
        <v>659</v>
      </c>
      <c r="H1342">
        <v>1</v>
      </c>
      <c r="I1342" s="9">
        <v>85.26</v>
      </c>
      <c r="J1342" s="9">
        <f>IF(F1342="INGRESO",+I1342*H1342,IF(F1342="EGRESO",-I1342*H1342,"ERROR"))</f>
        <v>85.26</v>
      </c>
      <c r="L1342" s="8">
        <f>IF(B1342=B1341,+L1341+J1342,+J1342)</f>
        <v>-596.82000000000005</v>
      </c>
    </row>
    <row r="1343" spans="1:12" x14ac:dyDescent="0.25">
      <c r="A1343" t="s">
        <v>28</v>
      </c>
      <c r="B1343" t="s">
        <v>31</v>
      </c>
      <c r="C1343" t="s">
        <v>32</v>
      </c>
      <c r="D1343" s="2">
        <v>14853</v>
      </c>
      <c r="E1343" s="7">
        <v>42387</v>
      </c>
      <c r="F1343" t="s">
        <v>12</v>
      </c>
      <c r="G1343" t="s">
        <v>655</v>
      </c>
      <c r="H1343">
        <v>1</v>
      </c>
      <c r="I1343" s="9">
        <v>85.26</v>
      </c>
      <c r="J1343" s="9">
        <f>IF(F1343="INGRESO",+I1343*H1343,IF(F1343="EGRESO",-I1343*H1343,"ERROR"))</f>
        <v>-85.26</v>
      </c>
      <c r="L1343" s="8">
        <f>IF(B1343=B1342,+L1342+J1343,+J1343)</f>
        <v>-682.08</v>
      </c>
    </row>
    <row r="1344" spans="1:12" x14ac:dyDescent="0.25">
      <c r="A1344" t="s">
        <v>28</v>
      </c>
      <c r="B1344" t="s">
        <v>31</v>
      </c>
      <c r="C1344" t="s">
        <v>32</v>
      </c>
      <c r="D1344" s="2">
        <v>14926</v>
      </c>
      <c r="E1344" s="7">
        <v>42388</v>
      </c>
      <c r="F1344" t="s">
        <v>39</v>
      </c>
      <c r="G1344" t="s">
        <v>749</v>
      </c>
      <c r="H1344">
        <v>5</v>
      </c>
      <c r="I1344" s="9">
        <v>74.3</v>
      </c>
      <c r="J1344" s="9">
        <f>IF(F1344="INGRESO",+I1344*H1344,IF(F1344="EGRESO",-I1344*H1344,"ERROR"))</f>
        <v>371.5</v>
      </c>
      <c r="L1344" s="8">
        <f>IF(B1344=B1343,+L1343+J1344,+J1344)</f>
        <v>-310.58000000000004</v>
      </c>
    </row>
    <row r="1345" spans="1:12" x14ac:dyDescent="0.25">
      <c r="A1345" t="s">
        <v>28</v>
      </c>
      <c r="B1345" t="s">
        <v>31</v>
      </c>
      <c r="C1345" t="s">
        <v>32</v>
      </c>
      <c r="D1345" s="2">
        <v>14954</v>
      </c>
      <c r="E1345" s="7">
        <v>42391</v>
      </c>
      <c r="F1345" t="s">
        <v>12</v>
      </c>
      <c r="G1345" t="s">
        <v>784</v>
      </c>
      <c r="H1345">
        <v>1</v>
      </c>
      <c r="I1345" s="9">
        <v>85.26</v>
      </c>
      <c r="J1345" s="9">
        <f>IF(F1345="INGRESO",+I1345*H1345,IF(F1345="EGRESO",-I1345*H1345,"ERROR"))</f>
        <v>-85.26</v>
      </c>
      <c r="L1345" s="8">
        <f>IF(B1345=B1344,+L1344+J1345,+J1345)</f>
        <v>-395.84000000000003</v>
      </c>
    </row>
    <row r="1346" spans="1:12" x14ac:dyDescent="0.25">
      <c r="A1346" t="s">
        <v>28</v>
      </c>
      <c r="B1346" t="s">
        <v>31</v>
      </c>
      <c r="C1346" t="s">
        <v>32</v>
      </c>
      <c r="D1346" s="2">
        <v>15021</v>
      </c>
      <c r="E1346" s="7">
        <v>42394</v>
      </c>
      <c r="F1346" t="s">
        <v>12</v>
      </c>
      <c r="G1346" t="s">
        <v>891</v>
      </c>
      <c r="H1346">
        <v>1</v>
      </c>
      <c r="I1346" s="9">
        <v>85.26</v>
      </c>
      <c r="J1346" s="9">
        <f>IF(F1346="INGRESO",+I1346*H1346,IF(F1346="EGRESO",-I1346*H1346,"ERROR"))</f>
        <v>-85.26</v>
      </c>
      <c r="L1346" s="8">
        <f>IF(B1346=B1345,+L1345+J1346,+J1346)</f>
        <v>-481.1</v>
      </c>
    </row>
    <row r="1347" spans="1:12" x14ac:dyDescent="0.25">
      <c r="A1347" t="s">
        <v>28</v>
      </c>
      <c r="B1347" t="s">
        <v>31</v>
      </c>
      <c r="C1347" t="s">
        <v>32</v>
      </c>
      <c r="D1347" s="2">
        <v>15044</v>
      </c>
      <c r="E1347" s="7">
        <v>42395</v>
      </c>
      <c r="F1347" t="s">
        <v>12</v>
      </c>
      <c r="G1347" t="s">
        <v>1071</v>
      </c>
      <c r="H1347">
        <v>1</v>
      </c>
      <c r="I1347" s="9">
        <v>74.3</v>
      </c>
      <c r="J1347" s="9">
        <f>IF(F1347="INGRESO",+I1347*H1347,IF(F1347="EGRESO",-I1347*H1347,"ERROR"))</f>
        <v>-74.3</v>
      </c>
      <c r="L1347" s="8">
        <f>IF(B1347=B1346,+L1346+J1347,+J1347)</f>
        <v>-555.4</v>
      </c>
    </row>
    <row r="1348" spans="1:12" x14ac:dyDescent="0.25">
      <c r="A1348" t="s">
        <v>28</v>
      </c>
      <c r="B1348" t="s">
        <v>31</v>
      </c>
      <c r="C1348" t="s">
        <v>32</v>
      </c>
      <c r="D1348" s="2">
        <v>15097</v>
      </c>
      <c r="E1348" s="7">
        <v>42398</v>
      </c>
      <c r="F1348" t="s">
        <v>12</v>
      </c>
      <c r="G1348" t="s">
        <v>1299</v>
      </c>
      <c r="H1348">
        <v>1</v>
      </c>
      <c r="I1348" s="9">
        <v>74.3</v>
      </c>
      <c r="J1348" s="9">
        <f>IF(F1348="INGRESO",+I1348*H1348,IF(F1348="EGRESO",-I1348*H1348,"ERROR"))</f>
        <v>-74.3</v>
      </c>
      <c r="L1348" s="8">
        <f>IF(B1348=B1347,+L1347+J1348,+J1348)</f>
        <v>-629.69999999999993</v>
      </c>
    </row>
    <row r="1349" spans="1:12" x14ac:dyDescent="0.25">
      <c r="A1349" t="s">
        <v>28</v>
      </c>
      <c r="B1349" t="s">
        <v>31</v>
      </c>
      <c r="C1349" t="s">
        <v>32</v>
      </c>
      <c r="D1349" s="2">
        <v>15156</v>
      </c>
      <c r="E1349" s="7">
        <v>42401</v>
      </c>
      <c r="F1349" t="s">
        <v>12</v>
      </c>
      <c r="G1349" t="s">
        <v>1367</v>
      </c>
      <c r="H1349">
        <v>1</v>
      </c>
      <c r="I1349" s="9">
        <v>74.3</v>
      </c>
      <c r="J1349" s="9">
        <f>IF(F1349="INGRESO",+I1349*H1349,IF(F1349="EGRESO",-I1349*H1349,"ERROR"))</f>
        <v>-74.3</v>
      </c>
      <c r="L1349" s="8">
        <f>IF(B1349=B1348,+L1348+J1349,+J1349)</f>
        <v>-703.99999999999989</v>
      </c>
    </row>
    <row r="1350" spans="1:12" x14ac:dyDescent="0.25">
      <c r="A1350" t="s">
        <v>28</v>
      </c>
      <c r="B1350" t="s">
        <v>31</v>
      </c>
      <c r="C1350" t="s">
        <v>32</v>
      </c>
      <c r="D1350" s="2">
        <v>15345</v>
      </c>
      <c r="E1350" s="7">
        <v>42410</v>
      </c>
      <c r="F1350" t="s">
        <v>12</v>
      </c>
      <c r="G1350" t="s">
        <v>1597</v>
      </c>
      <c r="H1350">
        <v>1</v>
      </c>
      <c r="I1350" s="9">
        <v>74.3</v>
      </c>
      <c r="J1350" s="9">
        <f>IF(F1350="INGRESO",+I1350*H1350,IF(F1350="EGRESO",-I1350*H1350,"ERROR"))</f>
        <v>-74.3</v>
      </c>
      <c r="L1350" s="8">
        <f>IF(B1350=B1349,+L1349+J1350,+J1350)</f>
        <v>-778.29999999999984</v>
      </c>
    </row>
    <row r="1351" spans="1:12" x14ac:dyDescent="0.25">
      <c r="A1351" t="s">
        <v>28</v>
      </c>
      <c r="B1351" t="s">
        <v>31</v>
      </c>
      <c r="C1351" t="s">
        <v>32</v>
      </c>
      <c r="D1351" s="2">
        <v>15355</v>
      </c>
      <c r="E1351" s="7">
        <v>42410</v>
      </c>
      <c r="F1351" t="s">
        <v>12</v>
      </c>
      <c r="G1351" t="s">
        <v>1613</v>
      </c>
      <c r="H1351">
        <v>1</v>
      </c>
      <c r="I1351" s="9">
        <v>74.3</v>
      </c>
      <c r="J1351" s="9">
        <f>IF(F1351="INGRESO",+I1351*H1351,IF(F1351="EGRESO",-I1351*H1351,"ERROR"))</f>
        <v>-74.3</v>
      </c>
      <c r="L1351" s="8">
        <f>IF(B1351=B1350,+L1350+J1351,+J1351)</f>
        <v>-852.5999999999998</v>
      </c>
    </row>
    <row r="1352" spans="1:12" x14ac:dyDescent="0.25">
      <c r="A1352" t="s">
        <v>28</v>
      </c>
      <c r="B1352" t="s">
        <v>31</v>
      </c>
      <c r="C1352" t="s">
        <v>32</v>
      </c>
      <c r="D1352" s="2">
        <v>15442</v>
      </c>
      <c r="E1352" s="7">
        <v>42411</v>
      </c>
      <c r="F1352" t="s">
        <v>39</v>
      </c>
      <c r="G1352" t="s">
        <v>1708</v>
      </c>
      <c r="H1352">
        <v>10</v>
      </c>
      <c r="I1352" s="9">
        <v>74.3</v>
      </c>
      <c r="J1352" s="9">
        <f>IF(F1352="INGRESO",+I1352*H1352,IF(F1352="EGRESO",-I1352*H1352,"ERROR"))</f>
        <v>743</v>
      </c>
      <c r="L1352" s="8">
        <f>IF(B1352=B1351,+L1351+J1352,+J1352)</f>
        <v>-109.5999999999998</v>
      </c>
    </row>
    <row r="1353" spans="1:12" x14ac:dyDescent="0.25">
      <c r="A1353" t="s">
        <v>28</v>
      </c>
      <c r="B1353" t="s">
        <v>31</v>
      </c>
      <c r="C1353" t="s">
        <v>32</v>
      </c>
      <c r="D1353" s="2">
        <v>15447</v>
      </c>
      <c r="E1353" s="7">
        <v>42411</v>
      </c>
      <c r="F1353" t="s">
        <v>12</v>
      </c>
      <c r="G1353" t="s">
        <v>1712</v>
      </c>
      <c r="H1353">
        <v>1</v>
      </c>
      <c r="I1353" s="9">
        <v>74.3</v>
      </c>
      <c r="J1353" s="9">
        <f>IF(F1353="INGRESO",+I1353*H1353,IF(F1353="EGRESO",-I1353*H1353,"ERROR"))</f>
        <v>-74.3</v>
      </c>
      <c r="L1353" s="8">
        <f>IF(B1353=B1352,+L1352+J1353,+J1353)</f>
        <v>-183.89999999999981</v>
      </c>
    </row>
    <row r="1354" spans="1:12" x14ac:dyDescent="0.25">
      <c r="A1354" t="s">
        <v>28</v>
      </c>
      <c r="B1354" t="s">
        <v>31</v>
      </c>
      <c r="C1354" t="s">
        <v>32</v>
      </c>
      <c r="D1354" s="2">
        <v>15449</v>
      </c>
      <c r="E1354" s="7">
        <v>42412</v>
      </c>
      <c r="F1354" t="s">
        <v>12</v>
      </c>
      <c r="G1354" t="s">
        <v>1714</v>
      </c>
      <c r="H1354">
        <v>1</v>
      </c>
      <c r="I1354" s="9">
        <v>74.3</v>
      </c>
      <c r="J1354" s="9">
        <f>IF(F1354="INGRESO",+I1354*H1354,IF(F1354="EGRESO",-I1354*H1354,"ERROR"))</f>
        <v>-74.3</v>
      </c>
      <c r="L1354" s="8">
        <f>IF(B1354=B1353,+L1353+J1354,+J1354)</f>
        <v>-258.19999999999982</v>
      </c>
    </row>
    <row r="1355" spans="1:12" x14ac:dyDescent="0.25">
      <c r="A1355" t="s">
        <v>28</v>
      </c>
      <c r="B1355" t="s">
        <v>31</v>
      </c>
      <c r="C1355" t="s">
        <v>32</v>
      </c>
      <c r="D1355" s="2">
        <v>15462</v>
      </c>
      <c r="E1355" s="7">
        <v>42412</v>
      </c>
      <c r="F1355" t="s">
        <v>12</v>
      </c>
      <c r="G1355" t="s">
        <v>1731</v>
      </c>
      <c r="H1355">
        <v>1</v>
      </c>
      <c r="I1355" s="9">
        <v>74.3</v>
      </c>
      <c r="J1355" s="9">
        <f>IF(F1355="INGRESO",+I1355*H1355,IF(F1355="EGRESO",-I1355*H1355,"ERROR"))</f>
        <v>-74.3</v>
      </c>
      <c r="L1355" s="8">
        <f>IF(B1355=B1354,+L1354+J1355,+J1355)</f>
        <v>-332.49999999999983</v>
      </c>
    </row>
    <row r="1356" spans="1:12" x14ac:dyDescent="0.25">
      <c r="A1356" t="s">
        <v>28</v>
      </c>
      <c r="B1356" t="s">
        <v>31</v>
      </c>
      <c r="C1356" t="s">
        <v>32</v>
      </c>
      <c r="D1356" s="2">
        <v>15481</v>
      </c>
      <c r="E1356" s="7">
        <v>42412</v>
      </c>
      <c r="F1356" t="s">
        <v>12</v>
      </c>
      <c r="G1356" t="s">
        <v>1752</v>
      </c>
      <c r="H1356">
        <v>1</v>
      </c>
      <c r="I1356" s="9">
        <v>74.3</v>
      </c>
      <c r="J1356" s="9">
        <f>IF(F1356="INGRESO",+I1356*H1356,IF(F1356="EGRESO",-I1356*H1356,"ERROR"))</f>
        <v>-74.3</v>
      </c>
      <c r="L1356" s="8">
        <f>IF(B1356=B1355,+L1355+J1356,+J1356)</f>
        <v>-406.79999999999984</v>
      </c>
    </row>
    <row r="1357" spans="1:12" x14ac:dyDescent="0.25">
      <c r="A1357" t="s">
        <v>28</v>
      </c>
      <c r="B1357" t="s">
        <v>31</v>
      </c>
      <c r="C1357" t="s">
        <v>32</v>
      </c>
      <c r="D1357" s="2">
        <v>15496</v>
      </c>
      <c r="E1357" s="7">
        <v>42412</v>
      </c>
      <c r="F1357" t="s">
        <v>12</v>
      </c>
      <c r="G1357" t="s">
        <v>1766</v>
      </c>
      <c r="H1357">
        <v>1</v>
      </c>
      <c r="I1357" s="9">
        <v>74.3</v>
      </c>
      <c r="J1357" s="9">
        <f>IF(F1357="INGRESO",+I1357*H1357,IF(F1357="EGRESO",-I1357*H1357,"ERROR"))</f>
        <v>-74.3</v>
      </c>
      <c r="L1357" s="8">
        <f>IF(B1357=B1356,+L1356+J1357,+J1357)</f>
        <v>-481.09999999999985</v>
      </c>
    </row>
    <row r="1358" spans="1:12" x14ac:dyDescent="0.25">
      <c r="A1358" t="s">
        <v>28</v>
      </c>
      <c r="B1358" t="s">
        <v>31</v>
      </c>
      <c r="C1358" t="s">
        <v>32</v>
      </c>
      <c r="D1358" s="2">
        <v>15523</v>
      </c>
      <c r="E1358" s="7">
        <v>42413</v>
      </c>
      <c r="F1358" t="s">
        <v>12</v>
      </c>
      <c r="G1358" t="s">
        <v>1802</v>
      </c>
      <c r="H1358">
        <v>1</v>
      </c>
      <c r="I1358" s="9">
        <v>74.3</v>
      </c>
      <c r="J1358" s="9">
        <f>IF(F1358="INGRESO",+I1358*H1358,IF(F1358="EGRESO",-I1358*H1358,"ERROR"))</f>
        <v>-74.3</v>
      </c>
      <c r="L1358" s="8">
        <f>IF(B1358=B1357,+L1357+J1358,+J1358)</f>
        <v>-555.39999999999986</v>
      </c>
    </row>
    <row r="1359" spans="1:12" x14ac:dyDescent="0.25">
      <c r="A1359" t="s">
        <v>28</v>
      </c>
      <c r="B1359" t="s">
        <v>31</v>
      </c>
      <c r="C1359" t="s">
        <v>32</v>
      </c>
      <c r="D1359" s="2">
        <v>15584</v>
      </c>
      <c r="E1359" s="7">
        <v>42415</v>
      </c>
      <c r="F1359" t="s">
        <v>12</v>
      </c>
      <c r="G1359" t="s">
        <v>1889</v>
      </c>
      <c r="H1359">
        <v>1</v>
      </c>
      <c r="I1359" s="9">
        <v>74.3</v>
      </c>
      <c r="J1359" s="9">
        <f>IF(F1359="INGRESO",+I1359*H1359,IF(F1359="EGRESO",-I1359*H1359,"ERROR"))</f>
        <v>-74.3</v>
      </c>
      <c r="L1359" s="8">
        <f>IF(B1359=B1358,+L1358+J1359,+J1359)</f>
        <v>-629.69999999999982</v>
      </c>
    </row>
    <row r="1360" spans="1:12" x14ac:dyDescent="0.25">
      <c r="A1360" t="s">
        <v>28</v>
      </c>
      <c r="B1360" t="s">
        <v>31</v>
      </c>
      <c r="C1360" t="s">
        <v>32</v>
      </c>
      <c r="D1360" s="2">
        <v>15691</v>
      </c>
      <c r="E1360" s="7">
        <v>42418</v>
      </c>
      <c r="F1360" t="s">
        <v>12</v>
      </c>
      <c r="G1360" t="s">
        <v>2004</v>
      </c>
      <c r="H1360">
        <v>1</v>
      </c>
      <c r="I1360" s="9">
        <v>74.3</v>
      </c>
      <c r="J1360" s="9">
        <f>IF(F1360="INGRESO",+I1360*H1360,IF(F1360="EGRESO",-I1360*H1360,"ERROR"))</f>
        <v>-74.3</v>
      </c>
      <c r="L1360" s="8">
        <f>IF(B1360=B1359,+L1359+J1360,+J1360)</f>
        <v>-703.99999999999977</v>
      </c>
    </row>
    <row r="1361" spans="1:12" x14ac:dyDescent="0.25">
      <c r="A1361" t="s">
        <v>28</v>
      </c>
      <c r="B1361" t="s">
        <v>31</v>
      </c>
      <c r="C1361" t="s">
        <v>32</v>
      </c>
      <c r="D1361" s="2">
        <v>15751</v>
      </c>
      <c r="E1361" s="7">
        <v>42419</v>
      </c>
      <c r="F1361" t="s">
        <v>12</v>
      </c>
      <c r="G1361" t="s">
        <v>2081</v>
      </c>
      <c r="H1361">
        <v>1</v>
      </c>
      <c r="I1361" s="9">
        <v>74.3</v>
      </c>
      <c r="J1361" s="9">
        <f>IF(F1361="INGRESO",+I1361*H1361,IF(F1361="EGRESO",-I1361*H1361,"ERROR"))</f>
        <v>-74.3</v>
      </c>
      <c r="L1361" s="8">
        <f>IF(B1361=B1360,+L1360+J1361,+J1361)</f>
        <v>-778.29999999999973</v>
      </c>
    </row>
    <row r="1362" spans="1:12" x14ac:dyDescent="0.25">
      <c r="A1362" t="s">
        <v>28</v>
      </c>
      <c r="B1362" t="s">
        <v>31</v>
      </c>
      <c r="C1362" t="s">
        <v>32</v>
      </c>
      <c r="D1362" s="2">
        <v>15942</v>
      </c>
      <c r="E1362" s="7">
        <v>42426</v>
      </c>
      <c r="F1362" t="s">
        <v>12</v>
      </c>
      <c r="G1362" t="s">
        <v>2288</v>
      </c>
      <c r="H1362">
        <v>1</v>
      </c>
      <c r="I1362" s="9">
        <v>74.3</v>
      </c>
      <c r="J1362" s="9">
        <f>IF(F1362="INGRESO",+I1362*H1362,IF(F1362="EGRESO",-I1362*H1362,"ERROR"))</f>
        <v>-74.3</v>
      </c>
      <c r="L1362" s="8">
        <f>IF(B1362=B1361,+L1361+J1362,+J1362)</f>
        <v>-852.59999999999968</v>
      </c>
    </row>
    <row r="1363" spans="1:12" x14ac:dyDescent="0.25">
      <c r="A1363" t="s">
        <v>28</v>
      </c>
      <c r="B1363" t="s">
        <v>31</v>
      </c>
      <c r="C1363" t="s">
        <v>32</v>
      </c>
      <c r="D1363" s="2">
        <v>16076</v>
      </c>
      <c r="E1363" s="7">
        <v>42430</v>
      </c>
      <c r="F1363" t="s">
        <v>39</v>
      </c>
      <c r="G1363" t="s">
        <v>2443</v>
      </c>
      <c r="H1363">
        <v>5</v>
      </c>
      <c r="I1363" s="9">
        <v>74.3</v>
      </c>
      <c r="J1363" s="9">
        <f>IF(F1363="INGRESO",+I1363*H1363,IF(F1363="EGRESO",-I1363*H1363,"ERROR"))</f>
        <v>371.5</v>
      </c>
      <c r="L1363" s="8">
        <f>IF(B1363=B1362,+L1362+J1363,+J1363)</f>
        <v>-481.09999999999968</v>
      </c>
    </row>
    <row r="1364" spans="1:12" x14ac:dyDescent="0.25">
      <c r="A1364" t="s">
        <v>28</v>
      </c>
      <c r="B1364" t="s">
        <v>31</v>
      </c>
      <c r="C1364" t="s">
        <v>32</v>
      </c>
      <c r="D1364" s="2">
        <v>16081</v>
      </c>
      <c r="E1364" s="7">
        <v>42431</v>
      </c>
      <c r="F1364" t="s">
        <v>12</v>
      </c>
      <c r="G1364" t="s">
        <v>2447</v>
      </c>
      <c r="H1364">
        <v>2</v>
      </c>
      <c r="I1364" s="9">
        <v>74.3</v>
      </c>
      <c r="J1364" s="9">
        <f>IF(F1364="INGRESO",+I1364*H1364,IF(F1364="EGRESO",-I1364*H1364,"ERROR"))</f>
        <v>-148.6</v>
      </c>
      <c r="L1364" s="8">
        <f>IF(B1364=B1363,+L1363+J1364,+J1364)</f>
        <v>-629.6999999999997</v>
      </c>
    </row>
    <row r="1365" spans="1:12" x14ac:dyDescent="0.25">
      <c r="A1365" t="s">
        <v>28</v>
      </c>
      <c r="B1365" t="s">
        <v>31</v>
      </c>
      <c r="C1365" t="s">
        <v>32</v>
      </c>
      <c r="D1365" s="2">
        <v>16184</v>
      </c>
      <c r="E1365" s="7">
        <v>42436</v>
      </c>
      <c r="F1365" t="s">
        <v>12</v>
      </c>
      <c r="G1365" t="s">
        <v>2558</v>
      </c>
      <c r="H1365">
        <v>1</v>
      </c>
      <c r="I1365" s="9">
        <v>74.3</v>
      </c>
      <c r="J1365" s="9">
        <f>IF(F1365="INGRESO",+I1365*H1365,IF(F1365="EGRESO",-I1365*H1365,"ERROR"))</f>
        <v>-74.3</v>
      </c>
      <c r="L1365" s="8">
        <f>IF(B1365=B1364,+L1364+J1365,+J1365)</f>
        <v>-703.99999999999966</v>
      </c>
    </row>
    <row r="1366" spans="1:12" x14ac:dyDescent="0.25">
      <c r="A1366" t="s">
        <v>28</v>
      </c>
      <c r="B1366" t="s">
        <v>31</v>
      </c>
      <c r="C1366" t="s">
        <v>32</v>
      </c>
      <c r="D1366" s="2">
        <v>16194</v>
      </c>
      <c r="E1366" s="7">
        <v>42436</v>
      </c>
      <c r="F1366" t="s">
        <v>12</v>
      </c>
      <c r="G1366" t="s">
        <v>2573</v>
      </c>
      <c r="H1366">
        <v>1</v>
      </c>
      <c r="I1366" s="9">
        <v>39.390700000000002</v>
      </c>
      <c r="J1366" s="9">
        <f>IF(F1366="INGRESO",+I1366*H1366,IF(F1366="EGRESO",-I1366*H1366,"ERROR"))</f>
        <v>-39.390700000000002</v>
      </c>
      <c r="K1366" t="s">
        <v>8278</v>
      </c>
      <c r="L1366" s="8">
        <f>IF(B1366=B1365,+L1365+J1366,+J1366)</f>
        <v>-743.3906999999997</v>
      </c>
    </row>
    <row r="1367" spans="1:12" x14ac:dyDescent="0.25">
      <c r="A1367" t="s">
        <v>28</v>
      </c>
      <c r="B1367" t="s">
        <v>31</v>
      </c>
      <c r="C1367" t="s">
        <v>32</v>
      </c>
      <c r="D1367" s="2">
        <v>16197</v>
      </c>
      <c r="E1367" s="7">
        <v>42436</v>
      </c>
      <c r="F1367" t="s">
        <v>12</v>
      </c>
      <c r="G1367" t="s">
        <v>2580</v>
      </c>
      <c r="H1367">
        <v>1</v>
      </c>
      <c r="I1367" s="9">
        <v>39.390700000000002</v>
      </c>
      <c r="J1367" s="9">
        <f>IF(F1367="INGRESO",+I1367*H1367,IF(F1367="EGRESO",-I1367*H1367,"ERROR"))</f>
        <v>-39.390700000000002</v>
      </c>
      <c r="K1367" t="s">
        <v>8278</v>
      </c>
      <c r="L1367" s="8">
        <f>IF(B1367=B1366,+L1366+J1367,+J1367)</f>
        <v>-782.78139999999973</v>
      </c>
    </row>
    <row r="1368" spans="1:12" x14ac:dyDescent="0.25">
      <c r="A1368" t="s">
        <v>28</v>
      </c>
      <c r="B1368" t="s">
        <v>31</v>
      </c>
      <c r="C1368" t="s">
        <v>32</v>
      </c>
      <c r="D1368" s="2">
        <v>16204</v>
      </c>
      <c r="E1368" s="7">
        <v>42436</v>
      </c>
      <c r="F1368" t="s">
        <v>39</v>
      </c>
      <c r="G1368" t="s">
        <v>2589</v>
      </c>
      <c r="H1368">
        <v>1</v>
      </c>
      <c r="I1368" s="9">
        <v>74.3</v>
      </c>
      <c r="J1368" s="9">
        <f>IF(F1368="INGRESO",+I1368*H1368,IF(F1368="EGRESO",-I1368*H1368,"ERROR"))</f>
        <v>74.3</v>
      </c>
      <c r="L1368" s="8">
        <f>IF(B1368=B1367,+L1367+J1368,+J1368)</f>
        <v>-708.48139999999978</v>
      </c>
    </row>
    <row r="1369" spans="1:12" x14ac:dyDescent="0.25">
      <c r="A1369" t="s">
        <v>28</v>
      </c>
      <c r="B1369" t="s">
        <v>31</v>
      </c>
      <c r="C1369" t="s">
        <v>32</v>
      </c>
      <c r="D1369" s="2">
        <v>16206</v>
      </c>
      <c r="E1369" s="7">
        <v>42436</v>
      </c>
      <c r="F1369" t="s">
        <v>12</v>
      </c>
      <c r="G1369" t="s">
        <v>2590</v>
      </c>
      <c r="H1369">
        <v>1</v>
      </c>
      <c r="I1369" s="9">
        <v>74.3</v>
      </c>
      <c r="J1369" s="9">
        <f>IF(F1369="INGRESO",+I1369*H1369,IF(F1369="EGRESO",-I1369*H1369,"ERROR"))</f>
        <v>-74.3</v>
      </c>
      <c r="L1369" s="8">
        <f>IF(B1369=B1368,+L1368+J1369,+J1369)</f>
        <v>-782.78139999999973</v>
      </c>
    </row>
    <row r="1370" spans="1:12" x14ac:dyDescent="0.25">
      <c r="A1370" t="s">
        <v>28</v>
      </c>
      <c r="B1370" t="s">
        <v>31</v>
      </c>
      <c r="C1370" t="s">
        <v>32</v>
      </c>
      <c r="D1370" s="2">
        <v>16208</v>
      </c>
      <c r="E1370" s="7">
        <v>42436</v>
      </c>
      <c r="F1370" t="s">
        <v>39</v>
      </c>
      <c r="G1370" t="s">
        <v>2591</v>
      </c>
      <c r="H1370">
        <v>1</v>
      </c>
      <c r="I1370" s="9">
        <v>74.3</v>
      </c>
      <c r="J1370" s="9">
        <f>IF(F1370="INGRESO",+I1370*H1370,IF(F1370="EGRESO",-I1370*H1370,"ERROR"))</f>
        <v>74.3</v>
      </c>
      <c r="L1370" s="8">
        <f>IF(B1370=B1369,+L1369+J1370,+J1370)</f>
        <v>-708.48139999999978</v>
      </c>
    </row>
    <row r="1371" spans="1:12" x14ac:dyDescent="0.25">
      <c r="A1371" t="s">
        <v>28</v>
      </c>
      <c r="B1371" t="s">
        <v>31</v>
      </c>
      <c r="C1371" t="s">
        <v>32</v>
      </c>
      <c r="D1371" s="2">
        <v>16232</v>
      </c>
      <c r="E1371" s="7">
        <v>42439</v>
      </c>
      <c r="F1371" t="s">
        <v>12</v>
      </c>
      <c r="G1371" t="s">
        <v>2620</v>
      </c>
      <c r="H1371">
        <v>1</v>
      </c>
      <c r="I1371" s="9">
        <v>74.3</v>
      </c>
      <c r="J1371" s="9">
        <f>IF(F1371="INGRESO",+I1371*H1371,IF(F1371="EGRESO",-I1371*H1371,"ERROR"))</f>
        <v>-74.3</v>
      </c>
      <c r="L1371" s="8">
        <f>IF(B1371=B1370,+L1370+J1371,+J1371)</f>
        <v>-782.78139999999973</v>
      </c>
    </row>
    <row r="1372" spans="1:12" x14ac:dyDescent="0.25">
      <c r="A1372" t="s">
        <v>28</v>
      </c>
      <c r="B1372" t="s">
        <v>31</v>
      </c>
      <c r="C1372" t="s">
        <v>32</v>
      </c>
      <c r="D1372" s="2">
        <v>16316</v>
      </c>
      <c r="E1372" s="7">
        <v>42439</v>
      </c>
      <c r="F1372" t="s">
        <v>39</v>
      </c>
      <c r="G1372" t="s">
        <v>2710</v>
      </c>
      <c r="H1372">
        <v>5</v>
      </c>
      <c r="I1372" s="9">
        <v>74.290000000000006</v>
      </c>
      <c r="J1372" s="9">
        <f>IF(F1372="INGRESO",+I1372*H1372,IF(F1372="EGRESO",-I1372*H1372,"ERROR"))</f>
        <v>371.45000000000005</v>
      </c>
      <c r="L1372" s="8">
        <f>IF(B1372=B1371,+L1371+J1372,+J1372)</f>
        <v>-411.33139999999969</v>
      </c>
    </row>
    <row r="1373" spans="1:12" x14ac:dyDescent="0.25">
      <c r="A1373" t="s">
        <v>28</v>
      </c>
      <c r="B1373" t="s">
        <v>31</v>
      </c>
      <c r="C1373" t="s">
        <v>32</v>
      </c>
      <c r="D1373" s="2">
        <v>16396</v>
      </c>
      <c r="E1373" s="7">
        <v>42443</v>
      </c>
      <c r="F1373" t="s">
        <v>12</v>
      </c>
      <c r="G1373" t="s">
        <v>2790</v>
      </c>
      <c r="H1373">
        <v>1</v>
      </c>
      <c r="I1373" s="9">
        <v>74.290000000000006</v>
      </c>
      <c r="J1373" s="9">
        <f>IF(F1373="INGRESO",+I1373*H1373,IF(F1373="EGRESO",-I1373*H1373,"ERROR"))</f>
        <v>-74.290000000000006</v>
      </c>
      <c r="L1373" s="8">
        <f>IF(B1373=B1372,+L1372+J1373,+J1373)</f>
        <v>-485.62139999999971</v>
      </c>
    </row>
    <row r="1374" spans="1:12" x14ac:dyDescent="0.25">
      <c r="A1374" t="s">
        <v>28</v>
      </c>
      <c r="B1374" t="s">
        <v>31</v>
      </c>
      <c r="C1374" t="s">
        <v>32</v>
      </c>
      <c r="D1374" s="2">
        <v>16414</v>
      </c>
      <c r="E1374" s="7">
        <v>42443</v>
      </c>
      <c r="F1374" t="s">
        <v>12</v>
      </c>
      <c r="G1374" t="s">
        <v>2807</v>
      </c>
      <c r="H1374">
        <v>1</v>
      </c>
      <c r="I1374" s="9">
        <v>74.290000000000006</v>
      </c>
      <c r="J1374" s="9">
        <f>IF(F1374="INGRESO",+I1374*H1374,IF(F1374="EGRESO",-I1374*H1374,"ERROR"))</f>
        <v>-74.290000000000006</v>
      </c>
      <c r="L1374" s="8">
        <f>IF(B1374=B1373,+L1373+J1374,+J1374)</f>
        <v>-559.91139999999973</v>
      </c>
    </row>
    <row r="1375" spans="1:12" x14ac:dyDescent="0.25">
      <c r="A1375" t="s">
        <v>28</v>
      </c>
      <c r="B1375" t="s">
        <v>31</v>
      </c>
      <c r="C1375" t="s">
        <v>32</v>
      </c>
      <c r="D1375" s="2">
        <v>16438</v>
      </c>
      <c r="E1375" s="7">
        <v>42444</v>
      </c>
      <c r="F1375" t="s">
        <v>12</v>
      </c>
      <c r="G1375" t="s">
        <v>2830</v>
      </c>
      <c r="H1375">
        <v>1</v>
      </c>
      <c r="I1375" s="9">
        <v>74.290000000000006</v>
      </c>
      <c r="J1375" s="9">
        <f>IF(F1375="INGRESO",+I1375*H1375,IF(F1375="EGRESO",-I1375*H1375,"ERROR"))</f>
        <v>-74.290000000000006</v>
      </c>
      <c r="L1375" s="8">
        <f>IF(B1375=B1374,+L1374+J1375,+J1375)</f>
        <v>-634.20139999999969</v>
      </c>
    </row>
    <row r="1376" spans="1:12" x14ac:dyDescent="0.25">
      <c r="A1376" t="s">
        <v>28</v>
      </c>
      <c r="B1376" t="s">
        <v>31</v>
      </c>
      <c r="C1376" t="s">
        <v>32</v>
      </c>
      <c r="D1376" s="2">
        <v>16509</v>
      </c>
      <c r="E1376" s="7">
        <v>42445</v>
      </c>
      <c r="F1376" t="s">
        <v>39</v>
      </c>
      <c r="G1376" t="s">
        <v>2907</v>
      </c>
      <c r="H1376">
        <v>10</v>
      </c>
      <c r="I1376" s="9">
        <v>71.31</v>
      </c>
      <c r="J1376" s="9">
        <f>IF(F1376="INGRESO",+I1376*H1376,IF(F1376="EGRESO",-I1376*H1376,"ERROR"))</f>
        <v>713.1</v>
      </c>
      <c r="L1376" s="8">
        <f>IF(B1376=B1375,+L1375+J1376,+J1376)</f>
        <v>78.898600000000329</v>
      </c>
    </row>
    <row r="1377" spans="1:12" x14ac:dyDescent="0.25">
      <c r="A1377" t="s">
        <v>28</v>
      </c>
      <c r="B1377" t="s">
        <v>31</v>
      </c>
      <c r="C1377" t="s">
        <v>32</v>
      </c>
      <c r="D1377" s="2">
        <v>16732</v>
      </c>
      <c r="E1377" s="7">
        <v>42457</v>
      </c>
      <c r="F1377" t="s">
        <v>12</v>
      </c>
      <c r="G1377" t="s">
        <v>3155</v>
      </c>
      <c r="H1377">
        <v>1</v>
      </c>
      <c r="I1377" s="9">
        <v>74.290000000000006</v>
      </c>
      <c r="J1377" s="9">
        <f>IF(F1377="INGRESO",+I1377*H1377,IF(F1377="EGRESO",-I1377*H1377,"ERROR"))</f>
        <v>-74.290000000000006</v>
      </c>
      <c r="L1377" s="8">
        <f>IF(B1377=B1376,+L1376+J1377,+J1377)</f>
        <v>4.6086000000003224</v>
      </c>
    </row>
    <row r="1378" spans="1:12" x14ac:dyDescent="0.25">
      <c r="A1378" t="s">
        <v>28</v>
      </c>
      <c r="B1378" t="s">
        <v>31</v>
      </c>
      <c r="C1378" t="s">
        <v>32</v>
      </c>
      <c r="D1378" s="2">
        <v>18009</v>
      </c>
      <c r="E1378" s="7">
        <v>42459</v>
      </c>
      <c r="F1378" t="s">
        <v>12</v>
      </c>
      <c r="G1378" t="s">
        <v>3217</v>
      </c>
      <c r="H1378">
        <v>1</v>
      </c>
      <c r="I1378" s="9">
        <v>69.312399999999997</v>
      </c>
      <c r="J1378" s="9">
        <f>IF(F1378="INGRESO",+I1378*H1378,IF(F1378="EGRESO",-I1378*H1378,"ERROR"))</f>
        <v>-69.312399999999997</v>
      </c>
      <c r="K1378" t="s">
        <v>8278</v>
      </c>
      <c r="L1378" s="8">
        <f>IF(B1378=B1377,+L1377+J1378,+J1378)</f>
        <v>-64.703799999999674</v>
      </c>
    </row>
    <row r="1379" spans="1:12" x14ac:dyDescent="0.25">
      <c r="A1379" t="s">
        <v>28</v>
      </c>
      <c r="B1379" t="s">
        <v>31</v>
      </c>
      <c r="C1379" t="s">
        <v>32</v>
      </c>
      <c r="D1379" s="2">
        <v>18021</v>
      </c>
      <c r="E1379" s="7">
        <v>42459</v>
      </c>
      <c r="F1379" t="s">
        <v>39</v>
      </c>
      <c r="G1379" t="s">
        <v>3226</v>
      </c>
      <c r="H1379">
        <v>1</v>
      </c>
      <c r="I1379" s="9">
        <v>71.31</v>
      </c>
      <c r="J1379" s="9">
        <f>IF(F1379="INGRESO",+I1379*H1379,IF(F1379="EGRESO",-I1379*H1379,"ERROR"))</f>
        <v>71.31</v>
      </c>
      <c r="L1379" s="8">
        <f>IF(B1379=B1378,+L1378+J1379,+J1379)</f>
        <v>6.606200000000328</v>
      </c>
    </row>
    <row r="1380" spans="1:12" x14ac:dyDescent="0.25">
      <c r="A1380" t="s">
        <v>28</v>
      </c>
      <c r="B1380" t="s">
        <v>31</v>
      </c>
      <c r="C1380" t="s">
        <v>32</v>
      </c>
      <c r="D1380" s="2">
        <v>18022</v>
      </c>
      <c r="E1380" s="7">
        <v>42459</v>
      </c>
      <c r="F1380" t="s">
        <v>12</v>
      </c>
      <c r="G1380" t="s">
        <v>3217</v>
      </c>
      <c r="H1380">
        <v>1</v>
      </c>
      <c r="I1380" s="9">
        <v>74.290000000000006</v>
      </c>
      <c r="J1380" s="9">
        <f>IF(F1380="INGRESO",+I1380*H1380,IF(F1380="EGRESO",-I1380*H1380,"ERROR"))</f>
        <v>-74.290000000000006</v>
      </c>
      <c r="L1380" s="8">
        <f>IF(B1380=B1379,+L1379+J1380,+J1380)</f>
        <v>-67.683799999999678</v>
      </c>
    </row>
    <row r="1381" spans="1:12" x14ac:dyDescent="0.25">
      <c r="A1381" t="s">
        <v>28</v>
      </c>
      <c r="B1381" t="s">
        <v>31</v>
      </c>
      <c r="C1381" t="s">
        <v>32</v>
      </c>
      <c r="D1381" s="2">
        <v>18084</v>
      </c>
      <c r="E1381" s="7">
        <v>42462</v>
      </c>
      <c r="F1381" t="s">
        <v>12</v>
      </c>
      <c r="G1381" t="s">
        <v>3296</v>
      </c>
      <c r="H1381">
        <v>1</v>
      </c>
      <c r="I1381" s="9">
        <v>71.31</v>
      </c>
      <c r="J1381" s="9">
        <f>IF(F1381="INGRESO",+I1381*H1381,IF(F1381="EGRESO",-I1381*H1381,"ERROR"))</f>
        <v>-71.31</v>
      </c>
      <c r="L1381" s="8">
        <f>IF(B1381=B1380,+L1380+J1381,+J1381)</f>
        <v>-138.99379999999968</v>
      </c>
    </row>
    <row r="1382" spans="1:12" x14ac:dyDescent="0.25">
      <c r="A1382" t="s">
        <v>28</v>
      </c>
      <c r="B1382" t="s">
        <v>31</v>
      </c>
      <c r="C1382" t="s">
        <v>32</v>
      </c>
      <c r="D1382" s="2">
        <v>18093</v>
      </c>
      <c r="E1382" s="7">
        <v>42464</v>
      </c>
      <c r="F1382" t="s">
        <v>12</v>
      </c>
      <c r="G1382" t="s">
        <v>3305</v>
      </c>
      <c r="H1382">
        <v>1</v>
      </c>
      <c r="I1382" s="9">
        <v>71.31</v>
      </c>
      <c r="J1382" s="9">
        <f>IF(F1382="INGRESO",+I1382*H1382,IF(F1382="EGRESO",-I1382*H1382,"ERROR"))</f>
        <v>-71.31</v>
      </c>
      <c r="L1382" s="8">
        <f>IF(B1382=B1381,+L1381+J1382,+J1382)</f>
        <v>-210.30379999999968</v>
      </c>
    </row>
    <row r="1383" spans="1:12" x14ac:dyDescent="0.25">
      <c r="A1383" t="s">
        <v>28</v>
      </c>
      <c r="B1383" t="s">
        <v>31</v>
      </c>
      <c r="C1383" t="s">
        <v>32</v>
      </c>
      <c r="D1383" s="2">
        <v>18099</v>
      </c>
      <c r="E1383" s="7">
        <v>42464</v>
      </c>
      <c r="F1383" t="s">
        <v>12</v>
      </c>
      <c r="G1383" t="s">
        <v>3310</v>
      </c>
      <c r="H1383">
        <v>1</v>
      </c>
      <c r="I1383" s="9">
        <v>71.31</v>
      </c>
      <c r="J1383" s="9">
        <f>IF(F1383="INGRESO",+I1383*H1383,IF(F1383="EGRESO",-I1383*H1383,"ERROR"))</f>
        <v>-71.31</v>
      </c>
      <c r="L1383" s="8">
        <f>IF(B1383=B1382,+L1382+J1383,+J1383)</f>
        <v>-281.61379999999969</v>
      </c>
    </row>
    <row r="1384" spans="1:12" x14ac:dyDescent="0.25">
      <c r="A1384" t="s">
        <v>28</v>
      </c>
      <c r="B1384" t="s">
        <v>31</v>
      </c>
      <c r="C1384" t="s">
        <v>32</v>
      </c>
      <c r="D1384" s="2">
        <v>18103</v>
      </c>
      <c r="E1384" s="7">
        <v>42464</v>
      </c>
      <c r="F1384" t="s">
        <v>12</v>
      </c>
      <c r="G1384" t="s">
        <v>3313</v>
      </c>
      <c r="H1384">
        <v>1</v>
      </c>
      <c r="I1384" s="9">
        <v>71.31</v>
      </c>
      <c r="J1384" s="9">
        <f>IF(F1384="INGRESO",+I1384*H1384,IF(F1384="EGRESO",-I1384*H1384,"ERROR"))</f>
        <v>-71.31</v>
      </c>
      <c r="L1384" s="8">
        <f>IF(B1384=B1383,+L1383+J1384,+J1384)</f>
        <v>-352.92379999999969</v>
      </c>
    </row>
    <row r="1385" spans="1:12" x14ac:dyDescent="0.25">
      <c r="A1385" t="s">
        <v>28</v>
      </c>
      <c r="B1385" t="s">
        <v>31</v>
      </c>
      <c r="C1385" t="s">
        <v>32</v>
      </c>
      <c r="D1385" s="2">
        <v>18248</v>
      </c>
      <c r="E1385" s="7">
        <v>42468</v>
      </c>
      <c r="F1385" t="s">
        <v>12</v>
      </c>
      <c r="G1385" t="s">
        <v>3444</v>
      </c>
      <c r="H1385">
        <v>1</v>
      </c>
      <c r="I1385" s="9">
        <v>71.31</v>
      </c>
      <c r="J1385" s="9">
        <f>IF(F1385="INGRESO",+I1385*H1385,IF(F1385="EGRESO",-I1385*H1385,"ERROR"))</f>
        <v>-71.31</v>
      </c>
      <c r="L1385" s="8">
        <f>IF(B1385=B1384,+L1384+J1385,+J1385)</f>
        <v>-424.23379999999969</v>
      </c>
    </row>
    <row r="1386" spans="1:12" x14ac:dyDescent="0.25">
      <c r="A1386" t="s">
        <v>28</v>
      </c>
      <c r="B1386" t="s">
        <v>31</v>
      </c>
      <c r="C1386" t="s">
        <v>32</v>
      </c>
      <c r="D1386" s="2">
        <v>18290</v>
      </c>
      <c r="E1386" s="7">
        <v>42468</v>
      </c>
      <c r="F1386" t="s">
        <v>39</v>
      </c>
      <c r="G1386" t="s">
        <v>3483</v>
      </c>
      <c r="H1386">
        <v>5</v>
      </c>
      <c r="I1386" s="9">
        <v>71.3</v>
      </c>
      <c r="J1386" s="9">
        <f>IF(F1386="INGRESO",+I1386*H1386,IF(F1386="EGRESO",-I1386*H1386,"ERROR"))</f>
        <v>356.5</v>
      </c>
      <c r="L1386" s="8">
        <f>IF(B1386=B1385,+L1385+J1386,+J1386)</f>
        <v>-67.73379999999969</v>
      </c>
    </row>
    <row r="1387" spans="1:12" x14ac:dyDescent="0.25">
      <c r="A1387" t="s">
        <v>28</v>
      </c>
      <c r="B1387" t="s">
        <v>31</v>
      </c>
      <c r="C1387" t="s">
        <v>32</v>
      </c>
      <c r="D1387" s="2">
        <v>18354</v>
      </c>
      <c r="E1387" s="7">
        <v>42472</v>
      </c>
      <c r="F1387" t="s">
        <v>12</v>
      </c>
      <c r="G1387" t="s">
        <v>3530</v>
      </c>
      <c r="H1387">
        <v>1</v>
      </c>
      <c r="I1387" s="9">
        <v>71.31</v>
      </c>
      <c r="J1387" s="9">
        <f>IF(F1387="INGRESO",+I1387*H1387,IF(F1387="EGRESO",-I1387*H1387,"ERROR"))</f>
        <v>-71.31</v>
      </c>
      <c r="L1387" s="8">
        <f>IF(B1387=B1386,+L1386+J1387,+J1387)</f>
        <v>-139.04379999999969</v>
      </c>
    </row>
    <row r="1388" spans="1:12" x14ac:dyDescent="0.25">
      <c r="A1388" t="s">
        <v>28</v>
      </c>
      <c r="B1388" t="s">
        <v>31</v>
      </c>
      <c r="C1388" t="s">
        <v>32</v>
      </c>
      <c r="D1388" s="2">
        <v>18382</v>
      </c>
      <c r="E1388" s="7">
        <v>42473</v>
      </c>
      <c r="F1388" t="s">
        <v>12</v>
      </c>
      <c r="G1388" t="s">
        <v>3553</v>
      </c>
      <c r="H1388">
        <v>1</v>
      </c>
      <c r="I1388" s="9">
        <v>71.31</v>
      </c>
      <c r="J1388" s="9">
        <f>IF(F1388="INGRESO",+I1388*H1388,IF(F1388="EGRESO",-I1388*H1388,"ERROR"))</f>
        <v>-71.31</v>
      </c>
      <c r="L1388" s="8">
        <f>IF(B1388=B1387,+L1387+J1388,+J1388)</f>
        <v>-210.35379999999969</v>
      </c>
    </row>
    <row r="1389" spans="1:12" x14ac:dyDescent="0.25">
      <c r="A1389" t="s">
        <v>28</v>
      </c>
      <c r="B1389" t="s">
        <v>31</v>
      </c>
      <c r="C1389" t="s">
        <v>32</v>
      </c>
      <c r="D1389" s="2">
        <v>18385</v>
      </c>
      <c r="E1389" s="7">
        <v>42473</v>
      </c>
      <c r="F1389" t="s">
        <v>12</v>
      </c>
      <c r="G1389" t="s">
        <v>3556</v>
      </c>
      <c r="H1389">
        <v>1</v>
      </c>
      <c r="I1389" s="9">
        <v>71.31</v>
      </c>
      <c r="J1389" s="9">
        <f>IF(F1389="INGRESO",+I1389*H1389,IF(F1389="EGRESO",-I1389*H1389,"ERROR"))</f>
        <v>-71.31</v>
      </c>
      <c r="L1389" s="8">
        <f>IF(B1389=B1388,+L1388+J1389,+J1389)</f>
        <v>-281.6637999999997</v>
      </c>
    </row>
    <row r="1390" spans="1:12" x14ac:dyDescent="0.25">
      <c r="A1390" t="s">
        <v>28</v>
      </c>
      <c r="B1390" t="s">
        <v>31</v>
      </c>
      <c r="C1390" t="s">
        <v>32</v>
      </c>
      <c r="D1390" s="2">
        <v>18455</v>
      </c>
      <c r="E1390" s="7">
        <v>42475</v>
      </c>
      <c r="F1390" t="s">
        <v>12</v>
      </c>
      <c r="G1390" t="s">
        <v>3625</v>
      </c>
      <c r="H1390">
        <v>1</v>
      </c>
      <c r="I1390" s="9">
        <v>71.31</v>
      </c>
      <c r="J1390" s="9">
        <f>IF(F1390="INGRESO",+I1390*H1390,IF(F1390="EGRESO",-I1390*H1390,"ERROR"))</f>
        <v>-71.31</v>
      </c>
      <c r="L1390" s="8">
        <f>IF(B1390=B1389,+L1389+J1390,+J1390)</f>
        <v>-352.9737999999997</v>
      </c>
    </row>
    <row r="1391" spans="1:12" x14ac:dyDescent="0.25">
      <c r="A1391" t="s">
        <v>28</v>
      </c>
      <c r="B1391" t="s">
        <v>31</v>
      </c>
      <c r="C1391" t="s">
        <v>32</v>
      </c>
      <c r="D1391" s="2">
        <v>18470</v>
      </c>
      <c r="E1391" s="7">
        <v>42478</v>
      </c>
      <c r="F1391" t="s">
        <v>12</v>
      </c>
      <c r="G1391" t="s">
        <v>3638</v>
      </c>
      <c r="H1391">
        <v>1</v>
      </c>
      <c r="I1391" s="9">
        <v>71.31</v>
      </c>
      <c r="J1391" s="9">
        <f>IF(F1391="INGRESO",+I1391*H1391,IF(F1391="EGRESO",-I1391*H1391,"ERROR"))</f>
        <v>-71.31</v>
      </c>
      <c r="L1391" s="8">
        <f>IF(B1391=B1390,+L1390+J1391,+J1391)</f>
        <v>-424.2837999999997</v>
      </c>
    </row>
    <row r="1392" spans="1:12" x14ac:dyDescent="0.25">
      <c r="A1392" t="s">
        <v>28</v>
      </c>
      <c r="B1392" t="s">
        <v>31</v>
      </c>
      <c r="C1392" t="s">
        <v>32</v>
      </c>
      <c r="D1392" s="2">
        <v>18575</v>
      </c>
      <c r="E1392" s="7">
        <v>42483</v>
      </c>
      <c r="F1392" t="s">
        <v>12</v>
      </c>
      <c r="G1392" t="s">
        <v>3760</v>
      </c>
      <c r="H1392">
        <v>2</v>
      </c>
      <c r="I1392" s="9">
        <v>71.3</v>
      </c>
      <c r="J1392" s="9">
        <f>IF(F1392="INGRESO",+I1392*H1392,IF(F1392="EGRESO",-I1392*H1392,"ERROR"))</f>
        <v>-142.6</v>
      </c>
      <c r="L1392" s="8">
        <f>IF(B1392=B1391,+L1391+J1392,+J1392)</f>
        <v>-566.88379999999972</v>
      </c>
    </row>
    <row r="1393" spans="1:12" x14ac:dyDescent="0.25">
      <c r="A1393" t="s">
        <v>28</v>
      </c>
      <c r="B1393" t="s">
        <v>31</v>
      </c>
      <c r="C1393" t="s">
        <v>32</v>
      </c>
      <c r="D1393" s="2">
        <v>18579</v>
      </c>
      <c r="E1393" s="7">
        <v>42485</v>
      </c>
      <c r="F1393" t="s">
        <v>12</v>
      </c>
      <c r="G1393" t="s">
        <v>3764</v>
      </c>
      <c r="H1393">
        <v>1</v>
      </c>
      <c r="I1393" s="9">
        <v>71.3</v>
      </c>
      <c r="J1393" s="9">
        <f>IF(F1393="INGRESO",+I1393*H1393,IF(F1393="EGRESO",-I1393*H1393,"ERROR"))</f>
        <v>-71.3</v>
      </c>
      <c r="L1393" s="8">
        <f>IF(B1393=B1392,+L1392+J1393,+J1393)</f>
        <v>-638.18379999999968</v>
      </c>
    </row>
    <row r="1394" spans="1:12" x14ac:dyDescent="0.25">
      <c r="A1394" t="s">
        <v>28</v>
      </c>
      <c r="B1394" t="s">
        <v>31</v>
      </c>
      <c r="C1394" t="s">
        <v>32</v>
      </c>
      <c r="D1394" s="2">
        <v>18580</v>
      </c>
      <c r="E1394" s="7">
        <v>42485</v>
      </c>
      <c r="F1394" t="s">
        <v>12</v>
      </c>
      <c r="G1394" t="s">
        <v>3765</v>
      </c>
      <c r="H1394">
        <v>1</v>
      </c>
      <c r="I1394" s="9">
        <v>71.3</v>
      </c>
      <c r="J1394" s="9">
        <f>IF(F1394="INGRESO",+I1394*H1394,IF(F1394="EGRESO",-I1394*H1394,"ERROR"))</f>
        <v>-71.3</v>
      </c>
      <c r="L1394" s="8">
        <f>IF(B1394=B1393,+L1393+J1394,+J1394)</f>
        <v>-709.48379999999963</v>
      </c>
    </row>
    <row r="1395" spans="1:12" x14ac:dyDescent="0.25">
      <c r="A1395" t="s">
        <v>28</v>
      </c>
      <c r="B1395" t="s">
        <v>31</v>
      </c>
      <c r="C1395" t="s">
        <v>32</v>
      </c>
      <c r="D1395" s="2">
        <v>18681</v>
      </c>
      <c r="E1395" s="7">
        <v>42487</v>
      </c>
      <c r="F1395" t="s">
        <v>39</v>
      </c>
      <c r="G1395" t="s">
        <v>3873</v>
      </c>
      <c r="H1395">
        <v>2</v>
      </c>
      <c r="I1395" s="9">
        <v>71.3</v>
      </c>
      <c r="J1395" s="9">
        <f>IF(F1395="INGRESO",+I1395*H1395,IF(F1395="EGRESO",-I1395*H1395,"ERROR"))</f>
        <v>142.6</v>
      </c>
      <c r="L1395" s="8">
        <f>IF(B1395=B1394,+L1394+J1395,+J1395)</f>
        <v>-566.88379999999961</v>
      </c>
    </row>
    <row r="1396" spans="1:12" x14ac:dyDescent="0.25">
      <c r="A1396" t="s">
        <v>28</v>
      </c>
      <c r="B1396" t="s">
        <v>31</v>
      </c>
      <c r="C1396" t="s">
        <v>32</v>
      </c>
      <c r="D1396" s="2">
        <v>18581</v>
      </c>
      <c r="E1396" s="7">
        <v>42488</v>
      </c>
      <c r="F1396" t="s">
        <v>12</v>
      </c>
      <c r="G1396" t="s">
        <v>3766</v>
      </c>
      <c r="H1396">
        <v>1</v>
      </c>
      <c r="I1396" s="9">
        <v>71.3</v>
      </c>
      <c r="J1396" s="9">
        <f>IF(F1396="INGRESO",+I1396*H1396,IF(F1396="EGRESO",-I1396*H1396,"ERROR"))</f>
        <v>-71.3</v>
      </c>
      <c r="L1396" s="8">
        <f>IF(B1396=B1395,+L1395+J1396,+J1396)</f>
        <v>-638.18379999999956</v>
      </c>
    </row>
    <row r="1397" spans="1:12" x14ac:dyDescent="0.25">
      <c r="A1397" t="s">
        <v>28</v>
      </c>
      <c r="B1397" t="s">
        <v>31</v>
      </c>
      <c r="C1397" t="s">
        <v>32</v>
      </c>
      <c r="D1397" s="2">
        <v>18704</v>
      </c>
      <c r="E1397" s="7">
        <v>42489</v>
      </c>
      <c r="F1397" t="s">
        <v>12</v>
      </c>
      <c r="G1397" t="s">
        <v>3902</v>
      </c>
      <c r="H1397">
        <v>1</v>
      </c>
      <c r="I1397" s="9">
        <v>71.3</v>
      </c>
      <c r="J1397" s="9">
        <f>IF(F1397="INGRESO",+I1397*H1397,IF(F1397="EGRESO",-I1397*H1397,"ERROR"))</f>
        <v>-71.3</v>
      </c>
      <c r="L1397" s="8">
        <f>IF(B1397=B1396,+L1396+J1397,+J1397)</f>
        <v>-709.48379999999952</v>
      </c>
    </row>
    <row r="1398" spans="1:12" x14ac:dyDescent="0.25">
      <c r="A1398" t="s">
        <v>28</v>
      </c>
      <c r="B1398" t="s">
        <v>31</v>
      </c>
      <c r="C1398" t="s">
        <v>32</v>
      </c>
      <c r="D1398" s="2">
        <v>19103</v>
      </c>
      <c r="E1398" s="7">
        <v>42500</v>
      </c>
      <c r="F1398" t="s">
        <v>39</v>
      </c>
      <c r="G1398" t="s">
        <v>4284</v>
      </c>
      <c r="H1398">
        <v>10</v>
      </c>
      <c r="I1398" s="9">
        <v>71.3</v>
      </c>
      <c r="J1398" s="9">
        <f>IF(F1398="INGRESO",+I1398*H1398,IF(F1398="EGRESO",-I1398*H1398,"ERROR"))</f>
        <v>713</v>
      </c>
      <c r="L1398" s="8">
        <f>IF(B1398=B1397,+L1397+J1398,+J1398)</f>
        <v>3.5162000000004809</v>
      </c>
    </row>
    <row r="1399" spans="1:12" x14ac:dyDescent="0.25">
      <c r="A1399" t="s">
        <v>28</v>
      </c>
      <c r="B1399" t="s">
        <v>31</v>
      </c>
      <c r="C1399" t="s">
        <v>32</v>
      </c>
      <c r="D1399" s="2">
        <v>19106</v>
      </c>
      <c r="E1399" s="7">
        <v>42502</v>
      </c>
      <c r="F1399" t="s">
        <v>12</v>
      </c>
      <c r="G1399" t="s">
        <v>4286</v>
      </c>
      <c r="H1399">
        <v>1</v>
      </c>
      <c r="I1399" s="9">
        <v>71.3</v>
      </c>
      <c r="J1399" s="9">
        <f>IF(F1399="INGRESO",+I1399*H1399,IF(F1399="EGRESO",-I1399*H1399,"ERROR"))</f>
        <v>-71.3</v>
      </c>
      <c r="L1399" s="8">
        <f>IF(B1399=B1398,+L1398+J1399,+J1399)</f>
        <v>-67.783799999999516</v>
      </c>
    </row>
    <row r="1400" spans="1:12" x14ac:dyDescent="0.25">
      <c r="A1400" t="s">
        <v>28</v>
      </c>
      <c r="B1400" t="s">
        <v>31</v>
      </c>
      <c r="C1400" t="s">
        <v>32</v>
      </c>
      <c r="D1400" s="2">
        <v>19155</v>
      </c>
      <c r="E1400" s="7">
        <v>42506</v>
      </c>
      <c r="F1400" t="s">
        <v>12</v>
      </c>
      <c r="G1400" t="s">
        <v>4341</v>
      </c>
      <c r="H1400">
        <v>1</v>
      </c>
      <c r="I1400" s="9">
        <v>71.3</v>
      </c>
      <c r="J1400" s="9">
        <f>IF(F1400="INGRESO",+I1400*H1400,IF(F1400="EGRESO",-I1400*H1400,"ERROR"))</f>
        <v>-71.3</v>
      </c>
      <c r="L1400" s="8">
        <f>IF(B1400=B1399,+L1399+J1400,+J1400)</f>
        <v>-139.08379999999951</v>
      </c>
    </row>
    <row r="1401" spans="1:12" x14ac:dyDescent="0.25">
      <c r="A1401" t="s">
        <v>28</v>
      </c>
      <c r="B1401" t="s">
        <v>31</v>
      </c>
      <c r="C1401" t="s">
        <v>32</v>
      </c>
      <c r="D1401" s="2">
        <v>19160</v>
      </c>
      <c r="E1401" s="7">
        <v>42506</v>
      </c>
      <c r="F1401" t="s">
        <v>12</v>
      </c>
      <c r="G1401" t="s">
        <v>4345</v>
      </c>
      <c r="H1401">
        <v>1</v>
      </c>
      <c r="I1401" s="9">
        <v>71.3</v>
      </c>
      <c r="J1401" s="9">
        <f>IF(F1401="INGRESO",+I1401*H1401,IF(F1401="EGRESO",-I1401*H1401,"ERROR"))</f>
        <v>-71.3</v>
      </c>
      <c r="L1401" s="8">
        <f>IF(B1401=B1400,+L1400+J1401,+J1401)</f>
        <v>-210.3837999999995</v>
      </c>
    </row>
    <row r="1402" spans="1:12" x14ac:dyDescent="0.25">
      <c r="A1402" t="s">
        <v>28</v>
      </c>
      <c r="B1402" t="s">
        <v>31</v>
      </c>
      <c r="C1402" t="s">
        <v>32</v>
      </c>
      <c r="D1402" s="2">
        <v>19161</v>
      </c>
      <c r="E1402" s="7">
        <v>42506</v>
      </c>
      <c r="F1402" t="s">
        <v>12</v>
      </c>
      <c r="G1402" t="s">
        <v>4346</v>
      </c>
      <c r="H1402">
        <v>1</v>
      </c>
      <c r="I1402" s="9">
        <v>71.3</v>
      </c>
      <c r="J1402" s="9">
        <f>IF(F1402="INGRESO",+I1402*H1402,IF(F1402="EGRESO",-I1402*H1402,"ERROR"))</f>
        <v>-71.3</v>
      </c>
      <c r="L1402" s="8">
        <f>IF(B1402=B1401,+L1401+J1402,+J1402)</f>
        <v>-281.68379999999951</v>
      </c>
    </row>
    <row r="1403" spans="1:12" x14ac:dyDescent="0.25">
      <c r="A1403" t="s">
        <v>28</v>
      </c>
      <c r="B1403" t="s">
        <v>31</v>
      </c>
      <c r="C1403" t="s">
        <v>32</v>
      </c>
      <c r="D1403" s="2">
        <v>19167</v>
      </c>
      <c r="E1403" s="7">
        <v>42506</v>
      </c>
      <c r="F1403" t="s">
        <v>12</v>
      </c>
      <c r="G1403" t="s">
        <v>4351</v>
      </c>
      <c r="H1403">
        <v>1</v>
      </c>
      <c r="I1403" s="9">
        <v>71.3</v>
      </c>
      <c r="J1403" s="9">
        <f>IF(F1403="INGRESO",+I1403*H1403,IF(F1403="EGRESO",-I1403*H1403,"ERROR"))</f>
        <v>-71.3</v>
      </c>
      <c r="L1403" s="8">
        <f>IF(B1403=B1402,+L1402+J1403,+J1403)</f>
        <v>-352.98379999999952</v>
      </c>
    </row>
    <row r="1404" spans="1:12" x14ac:dyDescent="0.25">
      <c r="A1404" t="s">
        <v>28</v>
      </c>
      <c r="B1404" t="s">
        <v>31</v>
      </c>
      <c r="C1404" t="s">
        <v>32</v>
      </c>
      <c r="D1404" s="2">
        <v>19178</v>
      </c>
      <c r="E1404" s="7">
        <v>42506</v>
      </c>
      <c r="F1404" t="s">
        <v>12</v>
      </c>
      <c r="G1404" t="s">
        <v>4363</v>
      </c>
      <c r="H1404">
        <v>1</v>
      </c>
      <c r="I1404" s="9">
        <v>71.3</v>
      </c>
      <c r="J1404" s="9">
        <f>IF(F1404="INGRESO",+I1404*H1404,IF(F1404="EGRESO",-I1404*H1404,"ERROR"))</f>
        <v>-71.3</v>
      </c>
      <c r="L1404" s="8">
        <f>IF(B1404=B1403,+L1403+J1404,+J1404)</f>
        <v>-424.28379999999953</v>
      </c>
    </row>
    <row r="1405" spans="1:12" x14ac:dyDescent="0.25">
      <c r="A1405" t="s">
        <v>28</v>
      </c>
      <c r="B1405" t="s">
        <v>31</v>
      </c>
      <c r="C1405" t="s">
        <v>32</v>
      </c>
      <c r="D1405" s="2">
        <v>19343</v>
      </c>
      <c r="E1405" s="7">
        <v>42513</v>
      </c>
      <c r="F1405" t="s">
        <v>12</v>
      </c>
      <c r="G1405" t="s">
        <v>4508</v>
      </c>
      <c r="H1405">
        <v>1</v>
      </c>
      <c r="I1405" s="9">
        <v>71.3</v>
      </c>
      <c r="J1405" s="9">
        <f>IF(F1405="INGRESO",+I1405*H1405,IF(F1405="EGRESO",-I1405*H1405,"ERROR"))</f>
        <v>-71.3</v>
      </c>
      <c r="L1405" s="8">
        <f>IF(B1405=B1404,+L1404+J1405,+J1405)</f>
        <v>-495.58379999999954</v>
      </c>
    </row>
    <row r="1406" spans="1:12" x14ac:dyDescent="0.25">
      <c r="A1406" t="s">
        <v>28</v>
      </c>
      <c r="B1406" t="s">
        <v>31</v>
      </c>
      <c r="C1406" t="s">
        <v>32</v>
      </c>
      <c r="D1406" s="2">
        <v>19346</v>
      </c>
      <c r="E1406" s="7">
        <v>42513</v>
      </c>
      <c r="F1406" t="s">
        <v>12</v>
      </c>
      <c r="G1406" t="s">
        <v>4511</v>
      </c>
      <c r="H1406">
        <v>1</v>
      </c>
      <c r="I1406" s="9">
        <v>71.3</v>
      </c>
      <c r="J1406" s="9">
        <f>IF(F1406="INGRESO",+I1406*H1406,IF(F1406="EGRESO",-I1406*H1406,"ERROR"))</f>
        <v>-71.3</v>
      </c>
      <c r="L1406" s="8">
        <f>IF(B1406=B1405,+L1405+J1406,+J1406)</f>
        <v>-566.8837999999995</v>
      </c>
    </row>
    <row r="1407" spans="1:12" x14ac:dyDescent="0.25">
      <c r="A1407" t="s">
        <v>28</v>
      </c>
      <c r="B1407" t="s">
        <v>31</v>
      </c>
      <c r="C1407" t="s">
        <v>32</v>
      </c>
      <c r="D1407" s="2">
        <v>19350</v>
      </c>
      <c r="E1407" s="7">
        <v>42513</v>
      </c>
      <c r="F1407" t="s">
        <v>12</v>
      </c>
      <c r="G1407" t="s">
        <v>4516</v>
      </c>
      <c r="H1407">
        <v>2</v>
      </c>
      <c r="I1407" s="9">
        <v>71.3</v>
      </c>
      <c r="J1407" s="9">
        <f>IF(F1407="INGRESO",+I1407*H1407,IF(F1407="EGRESO",-I1407*H1407,"ERROR"))</f>
        <v>-142.6</v>
      </c>
      <c r="L1407" s="8">
        <f>IF(B1407=B1406,+L1406+J1407,+J1407)</f>
        <v>-709.48379999999952</v>
      </c>
    </row>
    <row r="1408" spans="1:12" x14ac:dyDescent="0.25">
      <c r="A1408" t="s">
        <v>28</v>
      </c>
      <c r="B1408" t="s">
        <v>31</v>
      </c>
      <c r="C1408" t="s">
        <v>32</v>
      </c>
      <c r="D1408" s="2">
        <v>19388</v>
      </c>
      <c r="E1408" s="7">
        <v>42513</v>
      </c>
      <c r="F1408" t="s">
        <v>12</v>
      </c>
      <c r="G1408" t="s">
        <v>4584</v>
      </c>
      <c r="H1408">
        <v>1</v>
      </c>
      <c r="I1408" s="9">
        <v>71.3</v>
      </c>
      <c r="J1408" s="9">
        <f>IF(F1408="INGRESO",+I1408*H1408,IF(F1408="EGRESO",-I1408*H1408,"ERROR"))</f>
        <v>-71.3</v>
      </c>
      <c r="L1408" s="8">
        <f>IF(B1408=B1407,+L1407+J1408,+J1408)</f>
        <v>-780.78379999999947</v>
      </c>
    </row>
    <row r="1409" spans="1:12" x14ac:dyDescent="0.25">
      <c r="A1409" t="s">
        <v>28</v>
      </c>
      <c r="B1409" t="s">
        <v>31</v>
      </c>
      <c r="C1409" t="s">
        <v>32</v>
      </c>
      <c r="D1409" s="2">
        <v>19481</v>
      </c>
      <c r="E1409" s="7">
        <v>42513</v>
      </c>
      <c r="F1409" t="s">
        <v>39</v>
      </c>
      <c r="G1409" t="s">
        <v>4668</v>
      </c>
      <c r="H1409">
        <v>20</v>
      </c>
      <c r="I1409" s="9">
        <v>71.3</v>
      </c>
      <c r="J1409" s="9">
        <f>IF(F1409="INGRESO",+I1409*H1409,IF(F1409="EGRESO",-I1409*H1409,"ERROR"))</f>
        <v>1426</v>
      </c>
      <c r="L1409" s="8">
        <f>IF(B1409=B1408,+L1408+J1409,+J1409)</f>
        <v>645.21620000000053</v>
      </c>
    </row>
    <row r="1410" spans="1:12" x14ac:dyDescent="0.25">
      <c r="A1410" t="s">
        <v>28</v>
      </c>
      <c r="B1410" t="s">
        <v>31</v>
      </c>
      <c r="C1410" t="s">
        <v>32</v>
      </c>
      <c r="D1410" s="2">
        <v>19547</v>
      </c>
      <c r="E1410" s="7">
        <v>42520</v>
      </c>
      <c r="F1410" t="s">
        <v>12</v>
      </c>
      <c r="G1410" t="s">
        <v>4726</v>
      </c>
      <c r="H1410">
        <v>1</v>
      </c>
      <c r="I1410" s="9">
        <v>71.3</v>
      </c>
      <c r="J1410" s="9">
        <f>IF(F1410="INGRESO",+I1410*H1410,IF(F1410="EGRESO",-I1410*H1410,"ERROR"))</f>
        <v>-71.3</v>
      </c>
      <c r="L1410" s="8">
        <f>IF(B1410=B1409,+L1409+J1410,+J1410)</f>
        <v>573.91620000000057</v>
      </c>
    </row>
    <row r="1411" spans="1:12" x14ac:dyDescent="0.25">
      <c r="A1411" t="s">
        <v>28</v>
      </c>
      <c r="B1411" t="s">
        <v>31</v>
      </c>
      <c r="C1411" t="s">
        <v>32</v>
      </c>
      <c r="D1411" s="2">
        <v>19558</v>
      </c>
      <c r="E1411" s="7">
        <v>42520</v>
      </c>
      <c r="F1411" t="s">
        <v>12</v>
      </c>
      <c r="G1411" t="s">
        <v>4737</v>
      </c>
      <c r="H1411">
        <v>1</v>
      </c>
      <c r="I1411" s="9">
        <v>71.3</v>
      </c>
      <c r="J1411" s="9">
        <f>IF(F1411="INGRESO",+I1411*H1411,IF(F1411="EGRESO",-I1411*H1411,"ERROR"))</f>
        <v>-71.3</v>
      </c>
      <c r="L1411" s="8">
        <f>IF(B1411=B1410,+L1410+J1411,+J1411)</f>
        <v>502.61620000000056</v>
      </c>
    </row>
    <row r="1412" spans="1:12" x14ac:dyDescent="0.25">
      <c r="A1412" t="s">
        <v>28</v>
      </c>
      <c r="B1412" t="s">
        <v>31</v>
      </c>
      <c r="C1412" t="s">
        <v>32</v>
      </c>
      <c r="D1412" s="2">
        <v>19571</v>
      </c>
      <c r="E1412" s="7">
        <v>42520</v>
      </c>
      <c r="F1412" t="s">
        <v>12</v>
      </c>
      <c r="G1412" t="s">
        <v>4753</v>
      </c>
      <c r="H1412">
        <v>1</v>
      </c>
      <c r="I1412" s="9">
        <v>71.3</v>
      </c>
      <c r="J1412" s="9">
        <f>IF(F1412="INGRESO",+I1412*H1412,IF(F1412="EGRESO",-I1412*H1412,"ERROR"))</f>
        <v>-71.3</v>
      </c>
      <c r="L1412" s="8">
        <f>IF(B1412=B1411,+L1411+J1412,+J1412)</f>
        <v>431.31620000000055</v>
      </c>
    </row>
    <row r="1413" spans="1:12" x14ac:dyDescent="0.25">
      <c r="A1413" t="s">
        <v>28</v>
      </c>
      <c r="B1413" t="s">
        <v>31</v>
      </c>
      <c r="C1413" t="s">
        <v>32</v>
      </c>
      <c r="D1413" s="2">
        <v>19626</v>
      </c>
      <c r="E1413" s="7">
        <v>42521</v>
      </c>
      <c r="F1413" t="s">
        <v>12</v>
      </c>
      <c r="G1413" t="s">
        <v>4793</v>
      </c>
      <c r="H1413">
        <v>1</v>
      </c>
      <c r="I1413" s="9">
        <v>71.3</v>
      </c>
      <c r="J1413" s="9">
        <f>IF(F1413="INGRESO",+I1413*H1413,IF(F1413="EGRESO",-I1413*H1413,"ERROR"))</f>
        <v>-71.3</v>
      </c>
      <c r="L1413" s="8">
        <f>IF(B1413=B1412,+L1412+J1413,+J1413)</f>
        <v>360.01620000000054</v>
      </c>
    </row>
    <row r="1414" spans="1:12" x14ac:dyDescent="0.25">
      <c r="A1414" t="s">
        <v>28</v>
      </c>
      <c r="B1414" t="s">
        <v>31</v>
      </c>
      <c r="C1414" t="s">
        <v>32</v>
      </c>
      <c r="D1414" s="2">
        <v>19783</v>
      </c>
      <c r="E1414" s="7">
        <v>42523</v>
      </c>
      <c r="F1414" t="s">
        <v>12</v>
      </c>
      <c r="G1414" t="s">
        <v>4932</v>
      </c>
      <c r="H1414">
        <v>1</v>
      </c>
      <c r="I1414" s="9">
        <v>71.2971</v>
      </c>
      <c r="J1414" s="9">
        <f>IF(F1414="INGRESO",+I1414*H1414,IF(F1414="EGRESO",-I1414*H1414,"ERROR"))</f>
        <v>-71.2971</v>
      </c>
      <c r="L1414" s="8">
        <f>IF(B1414=B1413,+L1413+J1414,+J1414)</f>
        <v>288.71910000000054</v>
      </c>
    </row>
    <row r="1415" spans="1:12" x14ac:dyDescent="0.25">
      <c r="A1415" t="s">
        <v>28</v>
      </c>
      <c r="B1415" t="s">
        <v>31</v>
      </c>
      <c r="C1415" t="s">
        <v>32</v>
      </c>
      <c r="D1415" s="2">
        <v>20807</v>
      </c>
      <c r="E1415" s="7">
        <v>42523</v>
      </c>
      <c r="F1415" t="s">
        <v>39</v>
      </c>
      <c r="G1415" t="s">
        <v>5904</v>
      </c>
      <c r="H1415">
        <v>1</v>
      </c>
      <c r="I1415" s="9">
        <v>71.3</v>
      </c>
      <c r="J1415" s="9">
        <f>IF(F1415="INGRESO",+I1415*H1415,IF(F1415="EGRESO",-I1415*H1415,"ERROR"))</f>
        <v>71.3</v>
      </c>
      <c r="L1415" s="8">
        <f>IF(B1415=B1414,+L1414+J1415,+J1415)</f>
        <v>360.01910000000055</v>
      </c>
    </row>
    <row r="1416" spans="1:12" x14ac:dyDescent="0.25">
      <c r="A1416" t="s">
        <v>28</v>
      </c>
      <c r="B1416" t="s">
        <v>31</v>
      </c>
      <c r="C1416" t="s">
        <v>32</v>
      </c>
      <c r="D1416" s="2">
        <v>20813</v>
      </c>
      <c r="E1416" s="7">
        <v>42523</v>
      </c>
      <c r="F1416" t="s">
        <v>12</v>
      </c>
      <c r="G1416" t="s">
        <v>5910</v>
      </c>
      <c r="H1416">
        <v>1</v>
      </c>
      <c r="I1416" s="9">
        <v>71.3</v>
      </c>
      <c r="J1416" s="9">
        <f>IF(F1416="INGRESO",+I1416*H1416,IF(F1416="EGRESO",-I1416*H1416,"ERROR"))</f>
        <v>-71.3</v>
      </c>
      <c r="L1416" s="8">
        <f>IF(B1416=B1415,+L1415+J1416,+J1416)</f>
        <v>288.71910000000054</v>
      </c>
    </row>
    <row r="1417" spans="1:12" x14ac:dyDescent="0.25">
      <c r="A1417" t="s">
        <v>28</v>
      </c>
      <c r="B1417" t="s">
        <v>31</v>
      </c>
      <c r="C1417" t="s">
        <v>32</v>
      </c>
      <c r="D1417" s="2">
        <v>19854</v>
      </c>
      <c r="E1417" s="7">
        <v>42527</v>
      </c>
      <c r="F1417" t="s">
        <v>12</v>
      </c>
      <c r="G1417" t="s">
        <v>4992</v>
      </c>
      <c r="H1417">
        <v>1</v>
      </c>
      <c r="I1417" s="9">
        <v>71.3</v>
      </c>
      <c r="J1417" s="9">
        <f>IF(F1417="INGRESO",+I1417*H1417,IF(F1417="EGRESO",-I1417*H1417,"ERROR"))</f>
        <v>-71.3</v>
      </c>
      <c r="L1417" s="8">
        <f>IF(B1417=B1416,+L1416+J1417,+J1417)</f>
        <v>217.41910000000053</v>
      </c>
    </row>
    <row r="1418" spans="1:12" x14ac:dyDescent="0.25">
      <c r="A1418" t="s">
        <v>28</v>
      </c>
      <c r="B1418" t="s">
        <v>31</v>
      </c>
      <c r="C1418" t="s">
        <v>32</v>
      </c>
      <c r="D1418" s="2">
        <v>19893</v>
      </c>
      <c r="E1418" s="7">
        <v>42527</v>
      </c>
      <c r="F1418" t="s">
        <v>12</v>
      </c>
      <c r="G1418" t="s">
        <v>5042</v>
      </c>
      <c r="H1418">
        <v>1</v>
      </c>
      <c r="I1418" s="9">
        <v>71.3</v>
      </c>
      <c r="J1418" s="9">
        <f>IF(F1418="INGRESO",+I1418*H1418,IF(F1418="EGRESO",-I1418*H1418,"ERROR"))</f>
        <v>-71.3</v>
      </c>
      <c r="L1418" s="8">
        <f>IF(B1418=B1417,+L1417+J1418,+J1418)</f>
        <v>146.11910000000051</v>
      </c>
    </row>
    <row r="1419" spans="1:12" x14ac:dyDescent="0.25">
      <c r="A1419" t="s">
        <v>28</v>
      </c>
      <c r="B1419" t="s">
        <v>31</v>
      </c>
      <c r="C1419" t="s">
        <v>32</v>
      </c>
      <c r="D1419" s="2">
        <v>19916</v>
      </c>
      <c r="E1419" s="7">
        <v>42528</v>
      </c>
      <c r="F1419" t="s">
        <v>12</v>
      </c>
      <c r="G1419" t="s">
        <v>5068</v>
      </c>
      <c r="H1419">
        <v>1</v>
      </c>
      <c r="I1419" s="9">
        <v>71.3</v>
      </c>
      <c r="J1419" s="9">
        <f>IF(F1419="INGRESO",+I1419*H1419,IF(F1419="EGRESO",-I1419*H1419,"ERROR"))</f>
        <v>-71.3</v>
      </c>
      <c r="L1419" s="8">
        <f>IF(B1419=B1418,+L1418+J1419,+J1419)</f>
        <v>74.819100000000518</v>
      </c>
    </row>
    <row r="1420" spans="1:12" x14ac:dyDescent="0.25">
      <c r="A1420" t="s">
        <v>28</v>
      </c>
      <c r="B1420" t="s">
        <v>31</v>
      </c>
      <c r="C1420" t="s">
        <v>32</v>
      </c>
      <c r="D1420" s="2">
        <v>19936</v>
      </c>
      <c r="E1420" s="7">
        <v>42528</v>
      </c>
      <c r="F1420" t="s">
        <v>12</v>
      </c>
      <c r="G1420" t="s">
        <v>5087</v>
      </c>
      <c r="H1420">
        <v>1</v>
      </c>
      <c r="I1420" s="9">
        <v>71.3</v>
      </c>
      <c r="J1420" s="9">
        <f>IF(F1420="INGRESO",+I1420*H1420,IF(F1420="EGRESO",-I1420*H1420,"ERROR"))</f>
        <v>-71.3</v>
      </c>
      <c r="L1420" s="8">
        <f>IF(B1420=B1419,+L1419+J1420,+J1420)</f>
        <v>3.5191000000005204</v>
      </c>
    </row>
    <row r="1421" spans="1:12" x14ac:dyDescent="0.25">
      <c r="A1421" t="s">
        <v>28</v>
      </c>
      <c r="B1421" t="s">
        <v>31</v>
      </c>
      <c r="C1421" t="s">
        <v>32</v>
      </c>
      <c r="D1421" s="2">
        <v>19968</v>
      </c>
      <c r="E1421" s="7">
        <v>42529</v>
      </c>
      <c r="F1421" t="s">
        <v>12</v>
      </c>
      <c r="G1421" t="s">
        <v>5111</v>
      </c>
      <c r="H1421">
        <v>1</v>
      </c>
      <c r="I1421" s="9">
        <v>71.3</v>
      </c>
      <c r="J1421" s="9">
        <f>IF(F1421="INGRESO",+I1421*H1421,IF(F1421="EGRESO",-I1421*H1421,"ERROR"))</f>
        <v>-71.3</v>
      </c>
      <c r="L1421" s="8">
        <f>IF(B1421=B1420,+L1420+J1421,+J1421)</f>
        <v>-67.780899999999477</v>
      </c>
    </row>
    <row r="1422" spans="1:12" x14ac:dyDescent="0.25">
      <c r="A1422" t="s">
        <v>28</v>
      </c>
      <c r="B1422" t="s">
        <v>31</v>
      </c>
      <c r="C1422" t="s">
        <v>32</v>
      </c>
      <c r="D1422" s="2">
        <v>20085</v>
      </c>
      <c r="E1422" s="7">
        <v>42534</v>
      </c>
      <c r="F1422" t="s">
        <v>12</v>
      </c>
      <c r="G1422" t="s">
        <v>5221</v>
      </c>
      <c r="H1422">
        <v>1</v>
      </c>
      <c r="I1422" s="9">
        <v>71.3</v>
      </c>
      <c r="J1422" s="9">
        <f>IF(F1422="INGRESO",+I1422*H1422,IF(F1422="EGRESO",-I1422*H1422,"ERROR"))</f>
        <v>-71.3</v>
      </c>
      <c r="L1422" s="8">
        <f>IF(B1422=B1421,+L1421+J1422,+J1422)</f>
        <v>-139.08089999999947</v>
      </c>
    </row>
    <row r="1423" spans="1:12" x14ac:dyDescent="0.25">
      <c r="A1423" t="s">
        <v>28</v>
      </c>
      <c r="B1423" t="s">
        <v>31</v>
      </c>
      <c r="C1423" t="s">
        <v>32</v>
      </c>
      <c r="D1423" s="2">
        <v>20129</v>
      </c>
      <c r="E1423" s="7">
        <v>42535</v>
      </c>
      <c r="F1423" t="s">
        <v>12</v>
      </c>
      <c r="G1423" t="s">
        <v>5258</v>
      </c>
      <c r="H1423">
        <v>1</v>
      </c>
      <c r="I1423" s="9">
        <v>71.3</v>
      </c>
      <c r="J1423" s="9">
        <f>IF(F1423="INGRESO",+I1423*H1423,IF(F1423="EGRESO",-I1423*H1423,"ERROR"))</f>
        <v>-71.3</v>
      </c>
      <c r="L1423" s="8">
        <f>IF(B1423=B1422,+L1422+J1423,+J1423)</f>
        <v>-210.38089999999949</v>
      </c>
    </row>
    <row r="1424" spans="1:12" x14ac:dyDescent="0.25">
      <c r="A1424" t="s">
        <v>28</v>
      </c>
      <c r="B1424" t="s">
        <v>31</v>
      </c>
      <c r="C1424" t="s">
        <v>32</v>
      </c>
      <c r="D1424" s="2">
        <v>20220</v>
      </c>
      <c r="E1424" s="7">
        <v>42536</v>
      </c>
      <c r="F1424" t="s">
        <v>39</v>
      </c>
      <c r="G1424" t="s">
        <v>5333</v>
      </c>
      <c r="H1424">
        <v>15</v>
      </c>
      <c r="I1424" s="9">
        <v>71.31</v>
      </c>
      <c r="J1424" s="9">
        <f>IF(F1424="INGRESO",+I1424*H1424,IF(F1424="EGRESO",-I1424*H1424,"ERROR"))</f>
        <v>1069.6500000000001</v>
      </c>
      <c r="L1424" s="8">
        <f>IF(B1424=B1423,+L1423+J1424,+J1424)</f>
        <v>859.26910000000066</v>
      </c>
    </row>
    <row r="1425" spans="1:12" x14ac:dyDescent="0.25">
      <c r="A1425" t="s">
        <v>28</v>
      </c>
      <c r="B1425" t="s">
        <v>31</v>
      </c>
      <c r="C1425" t="s">
        <v>32</v>
      </c>
      <c r="D1425" s="2">
        <v>20244</v>
      </c>
      <c r="E1425" s="7">
        <v>42538</v>
      </c>
      <c r="F1425" t="s">
        <v>12</v>
      </c>
      <c r="G1425" t="s">
        <v>5362</v>
      </c>
      <c r="H1425">
        <v>1</v>
      </c>
      <c r="I1425" s="9">
        <v>71.3</v>
      </c>
      <c r="J1425" s="9">
        <f>IF(F1425="INGRESO",+I1425*H1425,IF(F1425="EGRESO",-I1425*H1425,"ERROR"))</f>
        <v>-71.3</v>
      </c>
      <c r="L1425" s="8">
        <f>IF(B1425=B1424,+L1424+J1425,+J1425)</f>
        <v>787.96910000000071</v>
      </c>
    </row>
    <row r="1426" spans="1:12" x14ac:dyDescent="0.25">
      <c r="A1426" t="s">
        <v>28</v>
      </c>
      <c r="B1426" t="s">
        <v>31</v>
      </c>
      <c r="C1426" t="s">
        <v>32</v>
      </c>
      <c r="D1426" s="2">
        <v>20287</v>
      </c>
      <c r="E1426" s="7">
        <v>42541</v>
      </c>
      <c r="F1426" t="s">
        <v>12</v>
      </c>
      <c r="G1426" t="s">
        <v>5404</v>
      </c>
      <c r="H1426">
        <v>1</v>
      </c>
      <c r="I1426" s="9">
        <v>71.3</v>
      </c>
      <c r="J1426" s="9">
        <f>IF(F1426="INGRESO",+I1426*H1426,IF(F1426="EGRESO",-I1426*H1426,"ERROR"))</f>
        <v>-71.3</v>
      </c>
      <c r="L1426" s="8">
        <f>IF(B1426=B1425,+L1425+J1426,+J1426)</f>
        <v>716.66910000000075</v>
      </c>
    </row>
    <row r="1427" spans="1:12" x14ac:dyDescent="0.25">
      <c r="A1427" t="s">
        <v>28</v>
      </c>
      <c r="B1427" t="s">
        <v>31</v>
      </c>
      <c r="C1427" t="s">
        <v>32</v>
      </c>
      <c r="D1427" s="2">
        <v>20332</v>
      </c>
      <c r="E1427" s="7">
        <v>42542</v>
      </c>
      <c r="F1427" t="s">
        <v>12</v>
      </c>
      <c r="G1427" t="s">
        <v>5449</v>
      </c>
      <c r="H1427">
        <v>1</v>
      </c>
      <c r="I1427" s="9">
        <v>71.3</v>
      </c>
      <c r="J1427" s="9">
        <f>IF(F1427="INGRESO",+I1427*H1427,IF(F1427="EGRESO",-I1427*H1427,"ERROR"))</f>
        <v>-71.3</v>
      </c>
      <c r="L1427" s="8">
        <f>IF(B1427=B1426,+L1426+J1427,+J1427)</f>
        <v>645.3691000000008</v>
      </c>
    </row>
    <row r="1428" spans="1:12" x14ac:dyDescent="0.25">
      <c r="A1428" t="s">
        <v>28</v>
      </c>
      <c r="B1428" t="s">
        <v>31</v>
      </c>
      <c r="C1428" t="s">
        <v>32</v>
      </c>
      <c r="D1428" s="2">
        <v>20572</v>
      </c>
      <c r="E1428" s="7">
        <v>42555</v>
      </c>
      <c r="F1428" t="s">
        <v>12</v>
      </c>
      <c r="G1428" t="s">
        <v>5704</v>
      </c>
      <c r="H1428">
        <v>1</v>
      </c>
      <c r="I1428" s="9">
        <v>71.3</v>
      </c>
      <c r="J1428" s="9">
        <f>IF(F1428="INGRESO",+I1428*H1428,IF(F1428="EGRESO",-I1428*H1428,"ERROR"))</f>
        <v>-71.3</v>
      </c>
      <c r="L1428" s="8">
        <f>IF(B1428=B1427,+L1427+J1428,+J1428)</f>
        <v>574.06910000000084</v>
      </c>
    </row>
    <row r="1429" spans="1:12" x14ac:dyDescent="0.25">
      <c r="A1429" t="s">
        <v>28</v>
      </c>
      <c r="B1429" t="s">
        <v>31</v>
      </c>
      <c r="C1429" t="s">
        <v>32</v>
      </c>
      <c r="D1429" s="2">
        <v>20654</v>
      </c>
      <c r="E1429" s="7">
        <v>42557</v>
      </c>
      <c r="F1429" t="s">
        <v>12</v>
      </c>
      <c r="G1429" t="s">
        <v>5777</v>
      </c>
      <c r="H1429">
        <v>1</v>
      </c>
      <c r="I1429" s="9">
        <v>71.3</v>
      </c>
      <c r="J1429" s="9">
        <f>IF(F1429="INGRESO",+I1429*H1429,IF(F1429="EGRESO",-I1429*H1429,"ERROR"))</f>
        <v>-71.3</v>
      </c>
      <c r="L1429" s="8">
        <f>IF(B1429=B1428,+L1428+J1429,+J1429)</f>
        <v>502.76910000000083</v>
      </c>
    </row>
    <row r="1430" spans="1:12" x14ac:dyDescent="0.25">
      <c r="A1430" t="s">
        <v>28</v>
      </c>
      <c r="B1430" t="s">
        <v>31</v>
      </c>
      <c r="C1430" t="s">
        <v>32</v>
      </c>
      <c r="D1430" s="2">
        <v>20680</v>
      </c>
      <c r="E1430" s="7">
        <v>42558</v>
      </c>
      <c r="F1430" t="s">
        <v>12</v>
      </c>
      <c r="G1430" t="s">
        <v>5800</v>
      </c>
      <c r="H1430">
        <v>1</v>
      </c>
      <c r="I1430" s="9">
        <v>71.3</v>
      </c>
      <c r="J1430" s="9">
        <f>IF(F1430="INGRESO",+I1430*H1430,IF(F1430="EGRESO",-I1430*H1430,"ERROR"))</f>
        <v>-71.3</v>
      </c>
      <c r="L1430" s="8">
        <f>IF(B1430=B1429,+L1429+J1430,+J1430)</f>
        <v>431.46910000000082</v>
      </c>
    </row>
    <row r="1431" spans="1:12" x14ac:dyDescent="0.25">
      <c r="A1431" t="s">
        <v>28</v>
      </c>
      <c r="B1431" t="s">
        <v>31</v>
      </c>
      <c r="C1431" t="s">
        <v>32</v>
      </c>
      <c r="D1431" s="2">
        <v>20783</v>
      </c>
      <c r="E1431" s="7">
        <v>42562</v>
      </c>
      <c r="F1431" t="s">
        <v>12</v>
      </c>
      <c r="G1431" t="s">
        <v>5883</v>
      </c>
      <c r="H1431">
        <v>1</v>
      </c>
      <c r="I1431" s="9">
        <v>71.3</v>
      </c>
      <c r="J1431" s="9">
        <f>IF(F1431="INGRESO",+I1431*H1431,IF(F1431="EGRESO",-I1431*H1431,"ERROR"))</f>
        <v>-71.3</v>
      </c>
      <c r="L1431" s="8">
        <f>IF(B1431=B1430,+L1430+J1431,+J1431)</f>
        <v>360.16910000000081</v>
      </c>
    </row>
    <row r="1432" spans="1:12" x14ac:dyDescent="0.25">
      <c r="A1432" t="s">
        <v>28</v>
      </c>
      <c r="B1432" t="s">
        <v>31</v>
      </c>
      <c r="C1432" t="s">
        <v>32</v>
      </c>
      <c r="D1432" s="2">
        <v>20928</v>
      </c>
      <c r="E1432" s="7">
        <v>42567</v>
      </c>
      <c r="F1432" t="s">
        <v>12</v>
      </c>
      <c r="G1432" t="s">
        <v>6003</v>
      </c>
      <c r="H1432">
        <v>1</v>
      </c>
      <c r="I1432" s="9">
        <v>71.3</v>
      </c>
      <c r="J1432" s="9">
        <f>IF(F1432="INGRESO",+I1432*H1432,IF(F1432="EGRESO",-I1432*H1432,"ERROR"))</f>
        <v>-71.3</v>
      </c>
      <c r="L1432" s="8">
        <f>IF(B1432=B1431,+L1431+J1432,+J1432)</f>
        <v>288.8691000000008</v>
      </c>
    </row>
    <row r="1433" spans="1:12" x14ac:dyDescent="0.25">
      <c r="A1433" t="s">
        <v>28</v>
      </c>
      <c r="B1433" t="s">
        <v>31</v>
      </c>
      <c r="C1433" t="s">
        <v>32</v>
      </c>
      <c r="D1433" s="2">
        <v>20944</v>
      </c>
      <c r="E1433" s="7">
        <v>42569</v>
      </c>
      <c r="F1433" t="s">
        <v>12</v>
      </c>
      <c r="G1433" t="s">
        <v>6018</v>
      </c>
      <c r="H1433">
        <v>1</v>
      </c>
      <c r="I1433" s="9">
        <v>71.31</v>
      </c>
      <c r="J1433" s="9">
        <f>IF(F1433="INGRESO",+I1433*H1433,IF(F1433="EGRESO",-I1433*H1433,"ERROR"))</f>
        <v>-71.31</v>
      </c>
      <c r="L1433" s="8">
        <f>IF(B1433=B1432,+L1432+J1433,+J1433)</f>
        <v>217.5591000000008</v>
      </c>
    </row>
    <row r="1434" spans="1:12" x14ac:dyDescent="0.25">
      <c r="A1434" t="s">
        <v>28</v>
      </c>
      <c r="B1434" t="s">
        <v>31</v>
      </c>
      <c r="C1434" t="s">
        <v>32</v>
      </c>
      <c r="D1434" s="2">
        <v>20975</v>
      </c>
      <c r="E1434" s="7">
        <v>42569</v>
      </c>
      <c r="F1434" t="s">
        <v>12</v>
      </c>
      <c r="G1434" t="s">
        <v>6044</v>
      </c>
      <c r="H1434">
        <v>1</v>
      </c>
      <c r="I1434" s="9">
        <v>71.31</v>
      </c>
      <c r="J1434" s="9">
        <f>IF(F1434="INGRESO",+I1434*H1434,IF(F1434="EGRESO",-I1434*H1434,"ERROR"))</f>
        <v>-71.31</v>
      </c>
      <c r="L1434" s="8">
        <f>IF(B1434=B1433,+L1433+J1434,+J1434)</f>
        <v>146.24910000000079</v>
      </c>
    </row>
    <row r="1435" spans="1:12" x14ac:dyDescent="0.25">
      <c r="A1435" t="s">
        <v>28</v>
      </c>
      <c r="B1435" t="s">
        <v>31</v>
      </c>
      <c r="C1435" t="s">
        <v>32</v>
      </c>
      <c r="D1435" s="2">
        <v>21014</v>
      </c>
      <c r="E1435" s="7">
        <v>42571</v>
      </c>
      <c r="F1435" t="s">
        <v>12</v>
      </c>
      <c r="G1435" t="s">
        <v>6086</v>
      </c>
      <c r="H1435">
        <v>1</v>
      </c>
      <c r="I1435" s="9">
        <v>71.31</v>
      </c>
      <c r="J1435" s="9">
        <f>IF(F1435="INGRESO",+I1435*H1435,IF(F1435="EGRESO",-I1435*H1435,"ERROR"))</f>
        <v>-71.31</v>
      </c>
      <c r="L1435" s="8">
        <f>IF(B1435=B1434,+L1434+J1435,+J1435)</f>
        <v>74.939100000000792</v>
      </c>
    </row>
    <row r="1436" spans="1:12" x14ac:dyDescent="0.25">
      <c r="A1436" t="s">
        <v>28</v>
      </c>
      <c r="B1436" t="s">
        <v>31</v>
      </c>
      <c r="C1436" t="s">
        <v>32</v>
      </c>
      <c r="D1436" s="2">
        <v>21147</v>
      </c>
      <c r="E1436" s="7">
        <v>42576</v>
      </c>
      <c r="F1436" t="s">
        <v>12</v>
      </c>
      <c r="G1436" t="s">
        <v>6223</v>
      </c>
      <c r="H1436">
        <v>1</v>
      </c>
      <c r="I1436" s="9">
        <v>71.304599999999994</v>
      </c>
      <c r="J1436" s="9">
        <f>IF(F1436="INGRESO",+I1436*H1436,IF(F1436="EGRESO",-I1436*H1436,"ERROR"))</f>
        <v>-71.304599999999994</v>
      </c>
      <c r="L1436" s="8">
        <f>IF(B1436=B1435,+L1435+J1436,+J1436)</f>
        <v>3.6345000000007985</v>
      </c>
    </row>
    <row r="1437" spans="1:12" x14ac:dyDescent="0.25">
      <c r="A1437" t="s">
        <v>28</v>
      </c>
      <c r="B1437" t="s">
        <v>31</v>
      </c>
      <c r="C1437" t="s">
        <v>32</v>
      </c>
      <c r="D1437" s="2">
        <v>21221</v>
      </c>
      <c r="E1437" s="7">
        <v>42576</v>
      </c>
      <c r="F1437" t="s">
        <v>39</v>
      </c>
      <c r="G1437" t="s">
        <v>6317</v>
      </c>
      <c r="H1437">
        <v>1</v>
      </c>
      <c r="I1437" s="9">
        <v>71.31</v>
      </c>
      <c r="J1437" s="9">
        <f>IF(F1437="INGRESO",+I1437*H1437,IF(F1437="EGRESO",-I1437*H1437,"ERROR"))</f>
        <v>71.31</v>
      </c>
      <c r="L1437" s="8">
        <f>IF(B1437=B1436,+L1436+J1437,+J1437)</f>
        <v>74.944500000000801</v>
      </c>
    </row>
    <row r="1438" spans="1:12" x14ac:dyDescent="0.25">
      <c r="A1438" t="s">
        <v>28</v>
      </c>
      <c r="B1438" t="s">
        <v>31</v>
      </c>
      <c r="C1438" t="s">
        <v>32</v>
      </c>
      <c r="D1438" s="2">
        <v>21249</v>
      </c>
      <c r="E1438" s="7">
        <v>42576</v>
      </c>
      <c r="F1438" t="s">
        <v>12</v>
      </c>
      <c r="G1438" t="s">
        <v>6345</v>
      </c>
      <c r="H1438">
        <v>1</v>
      </c>
      <c r="I1438" s="9">
        <v>71.31</v>
      </c>
      <c r="J1438" s="9">
        <f>IF(F1438="INGRESO",+I1438*H1438,IF(F1438="EGRESO",-I1438*H1438,"ERROR"))</f>
        <v>-71.31</v>
      </c>
      <c r="L1438" s="8">
        <f>IF(B1438=B1437,+L1437+J1438,+J1438)</f>
        <v>3.6345000000007985</v>
      </c>
    </row>
    <row r="1439" spans="1:12" x14ac:dyDescent="0.25">
      <c r="A1439" t="s">
        <v>28</v>
      </c>
      <c r="B1439" t="s">
        <v>31</v>
      </c>
      <c r="C1439" t="s">
        <v>32</v>
      </c>
      <c r="D1439" s="2">
        <v>21199</v>
      </c>
      <c r="E1439" s="7">
        <v>42578</v>
      </c>
      <c r="F1439" t="s">
        <v>12</v>
      </c>
      <c r="G1439" t="s">
        <v>6300</v>
      </c>
      <c r="H1439">
        <v>1</v>
      </c>
      <c r="I1439" s="9">
        <v>71.31</v>
      </c>
      <c r="J1439" s="9">
        <f>IF(F1439="INGRESO",+I1439*H1439,IF(F1439="EGRESO",-I1439*H1439,"ERROR"))</f>
        <v>-71.31</v>
      </c>
      <c r="L1439" s="8">
        <f>IF(B1439=B1438,+L1438+J1439,+J1439)</f>
        <v>-67.675499999999204</v>
      </c>
    </row>
    <row r="1440" spans="1:12" x14ac:dyDescent="0.25">
      <c r="A1440" t="s">
        <v>28</v>
      </c>
      <c r="B1440" t="s">
        <v>31</v>
      </c>
      <c r="C1440" t="s">
        <v>32</v>
      </c>
      <c r="D1440" s="2">
        <v>21212</v>
      </c>
      <c r="E1440" s="7">
        <v>42579</v>
      </c>
      <c r="F1440" t="s">
        <v>12</v>
      </c>
      <c r="G1440" t="s">
        <v>6311</v>
      </c>
      <c r="H1440">
        <v>1</v>
      </c>
      <c r="I1440" s="9">
        <v>71.31</v>
      </c>
      <c r="J1440" s="9">
        <f>IF(F1440="INGRESO",+I1440*H1440,IF(F1440="EGRESO",-I1440*H1440,"ERROR"))</f>
        <v>-71.31</v>
      </c>
      <c r="L1440" s="8">
        <f>IF(B1440=B1439,+L1439+J1440,+J1440)</f>
        <v>-138.98549999999921</v>
      </c>
    </row>
    <row r="1441" spans="1:12" x14ac:dyDescent="0.25">
      <c r="A1441" t="s">
        <v>254</v>
      </c>
      <c r="B1441" t="s">
        <v>4106</v>
      </c>
      <c r="C1441" t="s">
        <v>4107</v>
      </c>
      <c r="D1441" s="2">
        <v>18925</v>
      </c>
      <c r="E1441" s="7">
        <v>42495</v>
      </c>
      <c r="F1441" t="s">
        <v>39</v>
      </c>
      <c r="G1441" t="s">
        <v>4108</v>
      </c>
      <c r="H1441">
        <v>3</v>
      </c>
      <c r="I1441" s="9">
        <v>115.94</v>
      </c>
      <c r="J1441" s="9">
        <f>IF(F1441="INGRESO",+I1441*H1441,IF(F1441="EGRESO",-I1441*H1441,"ERROR"))</f>
        <v>347.82</v>
      </c>
      <c r="L1441" s="8">
        <f>IF(B1441=B1440,+L1440+J1441,+J1441)</f>
        <v>347.82</v>
      </c>
    </row>
    <row r="1442" spans="1:12" x14ac:dyDescent="0.25">
      <c r="A1442" t="s">
        <v>254</v>
      </c>
      <c r="B1442" t="s">
        <v>4106</v>
      </c>
      <c r="C1442" t="s">
        <v>4107</v>
      </c>
      <c r="D1442" s="2">
        <v>19002</v>
      </c>
      <c r="E1442" s="7">
        <v>42499</v>
      </c>
      <c r="F1442" t="s">
        <v>12</v>
      </c>
      <c r="G1442" t="s">
        <v>4184</v>
      </c>
      <c r="H1442">
        <v>1</v>
      </c>
      <c r="I1442" s="9">
        <v>115.94</v>
      </c>
      <c r="J1442" s="9">
        <f>IF(F1442="INGRESO",+I1442*H1442,IF(F1442="EGRESO",-I1442*H1442,"ERROR"))</f>
        <v>-115.94</v>
      </c>
      <c r="L1442" s="8">
        <f>IF(B1442=B1441,+L1441+J1442,+J1442)</f>
        <v>231.88</v>
      </c>
    </row>
    <row r="1443" spans="1:12" x14ac:dyDescent="0.25">
      <c r="A1443" t="s">
        <v>254</v>
      </c>
      <c r="B1443" t="s">
        <v>4106</v>
      </c>
      <c r="C1443" t="s">
        <v>4107</v>
      </c>
      <c r="D1443" s="2">
        <v>19510</v>
      </c>
      <c r="E1443" s="7">
        <v>42516</v>
      </c>
      <c r="F1443" t="s">
        <v>12</v>
      </c>
      <c r="G1443" t="s">
        <v>4692</v>
      </c>
      <c r="H1443">
        <v>1</v>
      </c>
      <c r="I1443" s="9">
        <v>115.94</v>
      </c>
      <c r="J1443" s="9">
        <f>IF(F1443="INGRESO",+I1443*H1443,IF(F1443="EGRESO",-I1443*H1443,"ERROR"))</f>
        <v>-115.94</v>
      </c>
      <c r="L1443" s="8">
        <f>IF(B1443=B1442,+L1442+J1443,+J1443)</f>
        <v>115.94</v>
      </c>
    </row>
    <row r="1444" spans="1:12" x14ac:dyDescent="0.25">
      <c r="A1444" t="s">
        <v>254</v>
      </c>
      <c r="B1444" t="s">
        <v>4106</v>
      </c>
      <c r="C1444" t="s">
        <v>4107</v>
      </c>
      <c r="D1444" s="2">
        <v>20638</v>
      </c>
      <c r="E1444" s="7">
        <v>42556</v>
      </c>
      <c r="F1444" t="s">
        <v>39</v>
      </c>
      <c r="G1444" t="s">
        <v>5766</v>
      </c>
      <c r="H1444">
        <v>2</v>
      </c>
      <c r="I1444" s="9">
        <v>115.97</v>
      </c>
      <c r="J1444" s="9">
        <f>IF(F1444="INGRESO",+I1444*H1444,IF(F1444="EGRESO",-I1444*H1444,"ERROR"))</f>
        <v>231.94</v>
      </c>
      <c r="L1444" s="8">
        <f>IF(B1444=B1443,+L1443+J1444,+J1444)</f>
        <v>347.88</v>
      </c>
    </row>
    <row r="1445" spans="1:12" x14ac:dyDescent="0.25">
      <c r="A1445" t="s">
        <v>254</v>
      </c>
      <c r="B1445" t="s">
        <v>4106</v>
      </c>
      <c r="C1445" t="s">
        <v>4107</v>
      </c>
      <c r="D1445" s="2">
        <v>20686</v>
      </c>
      <c r="E1445" s="7">
        <v>42558</v>
      </c>
      <c r="F1445" t="s">
        <v>12</v>
      </c>
      <c r="G1445" t="s">
        <v>5808</v>
      </c>
      <c r="H1445">
        <v>1</v>
      </c>
      <c r="I1445" s="9">
        <v>115.94</v>
      </c>
      <c r="J1445" s="9">
        <f>IF(F1445="INGRESO",+I1445*H1445,IF(F1445="EGRESO",-I1445*H1445,"ERROR"))</f>
        <v>-115.94</v>
      </c>
      <c r="L1445" s="8">
        <f>IF(B1445=B1444,+L1444+J1445,+J1445)</f>
        <v>231.94</v>
      </c>
    </row>
    <row r="1446" spans="1:12" x14ac:dyDescent="0.25">
      <c r="A1446" s="4" t="s">
        <v>8277</v>
      </c>
      <c r="B1446" s="4">
        <v>7891200347568</v>
      </c>
      <c r="C1446" s="4" t="s">
        <v>8100</v>
      </c>
      <c r="D1446" s="4"/>
      <c r="E1446" s="6">
        <v>42370</v>
      </c>
      <c r="F1446" s="4" t="s">
        <v>39</v>
      </c>
      <c r="G1446" s="4"/>
      <c r="H1446" s="4">
        <v>1</v>
      </c>
      <c r="I1446" s="10">
        <v>1.91</v>
      </c>
      <c r="J1446" s="10">
        <f>IF(F1446="INGRESO",+I1446*H1446,IF(F1446="EGRESO",-I1446*H1446,"ERROR"))</f>
        <v>1.91</v>
      </c>
      <c r="L1446" s="8">
        <f>IF(B1446=B1445,+L1445+J1446,+J1446)</f>
        <v>1.91</v>
      </c>
    </row>
    <row r="1447" spans="1:12" x14ac:dyDescent="0.25">
      <c r="A1447" t="s">
        <v>33</v>
      </c>
      <c r="B1447" t="s">
        <v>2158</v>
      </c>
      <c r="C1447" t="s">
        <v>2159</v>
      </c>
      <c r="D1447" s="2">
        <v>15828</v>
      </c>
      <c r="E1447" s="7">
        <v>42423</v>
      </c>
      <c r="F1447" t="s">
        <v>12</v>
      </c>
      <c r="G1447" t="s">
        <v>2157</v>
      </c>
      <c r="H1447">
        <v>1</v>
      </c>
      <c r="I1447" s="9">
        <v>1.91</v>
      </c>
      <c r="J1447" s="9">
        <f>IF(F1447="INGRESO",+I1447*H1447,IF(F1447="EGRESO",-I1447*H1447,"ERROR"))</f>
        <v>-1.91</v>
      </c>
      <c r="L1447" s="8">
        <f>IF(B1447=B1446,+L1446+J1447,+J1447)</f>
        <v>-1.91</v>
      </c>
    </row>
    <row r="1448" spans="1:12" x14ac:dyDescent="0.25">
      <c r="A1448" t="s">
        <v>33</v>
      </c>
      <c r="B1448" t="s">
        <v>2158</v>
      </c>
      <c r="C1448" t="s">
        <v>2159</v>
      </c>
      <c r="D1448" s="2">
        <v>15829</v>
      </c>
      <c r="E1448" s="7">
        <v>42423</v>
      </c>
      <c r="F1448" t="s">
        <v>39</v>
      </c>
      <c r="G1448" t="s">
        <v>2157</v>
      </c>
      <c r="H1448">
        <v>1</v>
      </c>
      <c r="I1448" s="9">
        <v>1.91</v>
      </c>
      <c r="J1448" s="9">
        <f>IF(F1448="INGRESO",+I1448*H1448,IF(F1448="EGRESO",-I1448*H1448,"ERROR"))</f>
        <v>1.91</v>
      </c>
      <c r="L1448" s="8">
        <f>IF(B1448=B1447,+L1447+J1448,+J1448)</f>
        <v>0</v>
      </c>
    </row>
    <row r="1449" spans="1:12" x14ac:dyDescent="0.25">
      <c r="A1449" t="s">
        <v>33</v>
      </c>
      <c r="B1449" t="s">
        <v>2158</v>
      </c>
      <c r="C1449" t="s">
        <v>2159</v>
      </c>
      <c r="D1449" s="2">
        <v>16709</v>
      </c>
      <c r="E1449" s="7">
        <v>42453</v>
      </c>
      <c r="F1449" t="s">
        <v>39</v>
      </c>
      <c r="G1449" t="s">
        <v>3125</v>
      </c>
      <c r="H1449">
        <v>2</v>
      </c>
      <c r="I1449" s="9">
        <v>2.0670000000000002</v>
      </c>
      <c r="J1449" s="9">
        <f>IF(F1449="INGRESO",+I1449*H1449,IF(F1449="EGRESO",-I1449*H1449,"ERROR"))</f>
        <v>4.1340000000000003</v>
      </c>
      <c r="L1449" s="8">
        <f>IF(B1449=B1448,+L1448+J1449,+J1449)</f>
        <v>4.1340000000000003</v>
      </c>
    </row>
    <row r="1450" spans="1:12" x14ac:dyDescent="0.25">
      <c r="A1450" t="s">
        <v>33</v>
      </c>
      <c r="B1450" t="s">
        <v>2158</v>
      </c>
      <c r="C1450" t="s">
        <v>2159</v>
      </c>
      <c r="D1450" s="2">
        <v>16711</v>
      </c>
      <c r="E1450" s="7">
        <v>42453</v>
      </c>
      <c r="F1450" t="s">
        <v>12</v>
      </c>
      <c r="G1450" t="s">
        <v>3133</v>
      </c>
      <c r="H1450">
        <v>1</v>
      </c>
      <c r="I1450" s="9">
        <v>2.0670000000000002</v>
      </c>
      <c r="J1450" s="9">
        <f>IF(F1450="INGRESO",+I1450*H1450,IF(F1450="EGRESO",-I1450*H1450,"ERROR"))</f>
        <v>-2.0670000000000002</v>
      </c>
      <c r="L1450" s="8">
        <f>IF(B1450=B1449,+L1449+J1450,+J1450)</f>
        <v>2.0670000000000002</v>
      </c>
    </row>
    <row r="1451" spans="1:12" x14ac:dyDescent="0.25">
      <c r="A1451" t="s">
        <v>33</v>
      </c>
      <c r="B1451" t="s">
        <v>2158</v>
      </c>
      <c r="C1451" t="s">
        <v>2159</v>
      </c>
      <c r="D1451" s="2">
        <v>16712</v>
      </c>
      <c r="E1451" s="7">
        <v>42453</v>
      </c>
      <c r="F1451" t="s">
        <v>39</v>
      </c>
      <c r="G1451" t="s">
        <v>3133</v>
      </c>
      <c r="H1451">
        <v>1</v>
      </c>
      <c r="I1451" s="9">
        <v>2.0670000000000002</v>
      </c>
      <c r="J1451" s="9">
        <f>IF(F1451="INGRESO",+I1451*H1451,IF(F1451="EGRESO",-I1451*H1451,"ERROR"))</f>
        <v>2.0670000000000002</v>
      </c>
      <c r="L1451" s="8">
        <f>IF(B1451=B1450,+L1450+J1451,+J1451)</f>
        <v>4.1340000000000003</v>
      </c>
    </row>
    <row r="1452" spans="1:12" x14ac:dyDescent="0.25">
      <c r="A1452" t="s">
        <v>33</v>
      </c>
      <c r="B1452" t="s">
        <v>2158</v>
      </c>
      <c r="C1452" t="s">
        <v>2159</v>
      </c>
      <c r="D1452" s="2">
        <v>19827</v>
      </c>
      <c r="E1452" s="7">
        <v>42524</v>
      </c>
      <c r="F1452" t="s">
        <v>12</v>
      </c>
      <c r="G1452" t="s">
        <v>4969</v>
      </c>
      <c r="H1452">
        <v>1</v>
      </c>
      <c r="I1452" s="9">
        <v>2.0670000000000002</v>
      </c>
      <c r="J1452" s="9">
        <f>IF(F1452="INGRESO",+I1452*H1452,IF(F1452="EGRESO",-I1452*H1452,"ERROR"))</f>
        <v>-2.0670000000000002</v>
      </c>
      <c r="L1452" s="8">
        <f>IF(B1452=B1451,+L1451+J1452,+J1452)</f>
        <v>2.0670000000000002</v>
      </c>
    </row>
    <row r="1453" spans="1:12" x14ac:dyDescent="0.25">
      <c r="A1453" t="s">
        <v>33</v>
      </c>
      <c r="B1453" t="s">
        <v>2158</v>
      </c>
      <c r="C1453" t="s">
        <v>2159</v>
      </c>
      <c r="D1453" s="2">
        <v>19828</v>
      </c>
      <c r="E1453" s="7">
        <v>42524</v>
      </c>
      <c r="F1453" t="s">
        <v>39</v>
      </c>
      <c r="G1453" t="s">
        <v>4969</v>
      </c>
      <c r="H1453">
        <v>1</v>
      </c>
      <c r="I1453" s="9">
        <v>2.0670000000000002</v>
      </c>
      <c r="J1453" s="9">
        <f>IF(F1453="INGRESO",+I1453*H1453,IF(F1453="EGRESO",-I1453*H1453,"ERROR"))</f>
        <v>2.0670000000000002</v>
      </c>
      <c r="L1453" s="8">
        <f>IF(B1453=B1452,+L1452+J1453,+J1453)</f>
        <v>4.1340000000000003</v>
      </c>
    </row>
    <row r="1454" spans="1:12" x14ac:dyDescent="0.25">
      <c r="A1454" t="s">
        <v>1884</v>
      </c>
      <c r="B1454" t="s">
        <v>3820</v>
      </c>
      <c r="C1454" t="s">
        <v>3821</v>
      </c>
      <c r="D1454" s="2">
        <v>18640</v>
      </c>
      <c r="E1454" s="7">
        <v>42485</v>
      </c>
      <c r="F1454" t="s">
        <v>39</v>
      </c>
      <c r="G1454" t="s">
        <v>3822</v>
      </c>
      <c r="H1454">
        <v>1</v>
      </c>
      <c r="I1454" s="9">
        <v>34.85</v>
      </c>
      <c r="J1454" s="9">
        <f>IF(F1454="INGRESO",+I1454*H1454,IF(F1454="EGRESO",-I1454*H1454,"ERROR"))</f>
        <v>34.85</v>
      </c>
      <c r="L1454" s="8">
        <f>IF(B1454=B1453,+L1453+J1454,+J1454)</f>
        <v>34.85</v>
      </c>
    </row>
    <row r="1455" spans="1:12" x14ac:dyDescent="0.25">
      <c r="A1455" t="s">
        <v>1884</v>
      </c>
      <c r="B1455" t="s">
        <v>3820</v>
      </c>
      <c r="C1455" t="s">
        <v>3821</v>
      </c>
      <c r="D1455" s="2">
        <v>18641</v>
      </c>
      <c r="E1455" s="7">
        <v>42486</v>
      </c>
      <c r="F1455" t="s">
        <v>12</v>
      </c>
      <c r="G1455" t="s">
        <v>3823</v>
      </c>
      <c r="H1455">
        <v>1</v>
      </c>
      <c r="I1455" s="9">
        <v>34.85</v>
      </c>
      <c r="J1455" s="9">
        <f>IF(F1455="INGRESO",+I1455*H1455,IF(F1455="EGRESO",-I1455*H1455,"ERROR"))</f>
        <v>-34.85</v>
      </c>
      <c r="L1455" s="8">
        <f>IF(B1455=B1454,+L1454+J1455,+J1455)</f>
        <v>0</v>
      </c>
    </row>
    <row r="1456" spans="1:12" x14ac:dyDescent="0.25">
      <c r="A1456" t="s">
        <v>33</v>
      </c>
      <c r="B1456" t="s">
        <v>4741</v>
      </c>
      <c r="C1456" t="s">
        <v>4742</v>
      </c>
      <c r="D1456" s="2">
        <v>19563</v>
      </c>
      <c r="E1456" s="7">
        <v>42516</v>
      </c>
      <c r="F1456" t="s">
        <v>39</v>
      </c>
      <c r="G1456" t="s">
        <v>4743</v>
      </c>
      <c r="H1456">
        <v>4</v>
      </c>
      <c r="I1456" s="9">
        <v>124.93</v>
      </c>
      <c r="J1456" s="9">
        <f>IF(F1456="INGRESO",+I1456*H1456,IF(F1456="EGRESO",-I1456*H1456,"ERROR"))</f>
        <v>499.72</v>
      </c>
      <c r="L1456" s="8">
        <f>IF(B1456=B1455,+L1455+J1456,+J1456)</f>
        <v>499.72</v>
      </c>
    </row>
    <row r="1457" spans="1:12" x14ac:dyDescent="0.25">
      <c r="A1457" t="s">
        <v>33</v>
      </c>
      <c r="B1457" t="s">
        <v>4741</v>
      </c>
      <c r="C1457" t="s">
        <v>4742</v>
      </c>
      <c r="D1457" s="2">
        <v>20062</v>
      </c>
      <c r="E1457" s="7">
        <v>42531</v>
      </c>
      <c r="F1457" t="s">
        <v>39</v>
      </c>
      <c r="G1457" t="s">
        <v>5202</v>
      </c>
      <c r="H1457">
        <v>18</v>
      </c>
      <c r="I1457" s="9">
        <v>124.93</v>
      </c>
      <c r="J1457" s="9">
        <f>IF(F1457="INGRESO",+I1457*H1457,IF(F1457="EGRESO",-I1457*H1457,"ERROR"))</f>
        <v>2248.7400000000002</v>
      </c>
      <c r="L1457" s="8">
        <f>IF(B1457=B1456,+L1456+J1457,+J1457)</f>
        <v>2748.46</v>
      </c>
    </row>
    <row r="1458" spans="1:12" x14ac:dyDescent="0.25">
      <c r="A1458" t="s">
        <v>33</v>
      </c>
      <c r="B1458" t="s">
        <v>4741</v>
      </c>
      <c r="C1458" t="s">
        <v>4742</v>
      </c>
      <c r="D1458" s="2">
        <v>20521</v>
      </c>
      <c r="E1458" s="7">
        <v>42552</v>
      </c>
      <c r="F1458" t="s">
        <v>12</v>
      </c>
      <c r="G1458" t="s">
        <v>5654</v>
      </c>
      <c r="H1458">
        <v>6</v>
      </c>
      <c r="I1458" s="9">
        <v>124.93</v>
      </c>
      <c r="J1458" s="9">
        <f>IF(F1458="INGRESO",+I1458*H1458,IF(F1458="EGRESO",-I1458*H1458,"ERROR"))</f>
        <v>-749.58</v>
      </c>
      <c r="L1458" s="8">
        <f>IF(B1458=B1457,+L1457+J1458,+J1458)</f>
        <v>1998.88</v>
      </c>
    </row>
    <row r="1459" spans="1:12" x14ac:dyDescent="0.25">
      <c r="A1459" t="s">
        <v>33</v>
      </c>
      <c r="B1459" t="s">
        <v>4741</v>
      </c>
      <c r="C1459" t="s">
        <v>4742</v>
      </c>
      <c r="D1459" s="2">
        <v>20523</v>
      </c>
      <c r="E1459" s="7">
        <v>42552</v>
      </c>
      <c r="F1459" t="s">
        <v>39</v>
      </c>
      <c r="G1459" t="s">
        <v>5656</v>
      </c>
      <c r="H1459">
        <v>6</v>
      </c>
      <c r="I1459" s="9">
        <v>124.93</v>
      </c>
      <c r="J1459" s="9">
        <f>IF(F1459="INGRESO",+I1459*H1459,IF(F1459="EGRESO",-I1459*H1459,"ERROR"))</f>
        <v>749.58</v>
      </c>
      <c r="L1459" s="8">
        <f>IF(B1459=B1458,+L1458+J1459,+J1459)</f>
        <v>2748.46</v>
      </c>
    </row>
    <row r="1460" spans="1:12" x14ac:dyDescent="0.25">
      <c r="A1460" t="s">
        <v>33</v>
      </c>
      <c r="B1460" t="s">
        <v>4741</v>
      </c>
      <c r="C1460" t="s">
        <v>4742</v>
      </c>
      <c r="D1460" s="2">
        <v>20524</v>
      </c>
      <c r="E1460" s="7">
        <v>42552</v>
      </c>
      <c r="F1460" t="s">
        <v>12</v>
      </c>
      <c r="G1460" t="s">
        <v>5654</v>
      </c>
      <c r="H1460">
        <v>6</v>
      </c>
      <c r="I1460" s="9">
        <v>124.93</v>
      </c>
      <c r="J1460" s="9">
        <f>IF(F1460="INGRESO",+I1460*H1460,IF(F1460="EGRESO",-I1460*H1460,"ERROR"))</f>
        <v>-749.58</v>
      </c>
      <c r="L1460" s="8">
        <f>IF(B1460=B1459,+L1459+J1460,+J1460)</f>
        <v>1998.88</v>
      </c>
    </row>
    <row r="1461" spans="1:12" x14ac:dyDescent="0.25">
      <c r="A1461" t="s">
        <v>33</v>
      </c>
      <c r="B1461" t="s">
        <v>4741</v>
      </c>
      <c r="C1461" t="s">
        <v>4742</v>
      </c>
      <c r="D1461" s="2">
        <v>20539</v>
      </c>
      <c r="E1461" s="7">
        <v>42552</v>
      </c>
      <c r="F1461" t="s">
        <v>12</v>
      </c>
      <c r="G1461" t="s">
        <v>5671</v>
      </c>
      <c r="H1461">
        <v>2</v>
      </c>
      <c r="I1461" s="9">
        <v>124.93</v>
      </c>
      <c r="J1461" s="9">
        <f>IF(F1461="INGRESO",+I1461*H1461,IF(F1461="EGRESO",-I1461*H1461,"ERROR"))</f>
        <v>-249.86</v>
      </c>
      <c r="L1461" s="8">
        <f>IF(B1461=B1460,+L1460+J1461,+J1461)</f>
        <v>1749.02</v>
      </c>
    </row>
    <row r="1462" spans="1:12" x14ac:dyDescent="0.25">
      <c r="A1462" t="s">
        <v>33</v>
      </c>
      <c r="B1462" t="s">
        <v>4741</v>
      </c>
      <c r="C1462" t="s">
        <v>4742</v>
      </c>
      <c r="D1462" s="2">
        <v>20542</v>
      </c>
      <c r="E1462" s="7">
        <v>42552</v>
      </c>
      <c r="F1462" t="s">
        <v>12</v>
      </c>
      <c r="G1462" t="s">
        <v>5674</v>
      </c>
      <c r="H1462">
        <v>14</v>
      </c>
      <c r="I1462" s="9">
        <v>124.93</v>
      </c>
      <c r="J1462" s="9">
        <f>IF(F1462="INGRESO",+I1462*H1462,IF(F1462="EGRESO",-I1462*H1462,"ERROR"))</f>
        <v>-1749.02</v>
      </c>
      <c r="L1462" s="8">
        <f>IF(B1462=B1461,+L1461+J1462,+J1462)</f>
        <v>0</v>
      </c>
    </row>
    <row r="1463" spans="1:12" x14ac:dyDescent="0.25">
      <c r="A1463" s="4" t="s">
        <v>8277</v>
      </c>
      <c r="B1463" s="4">
        <v>8806071684468</v>
      </c>
      <c r="C1463" s="4" t="s">
        <v>8117</v>
      </c>
      <c r="D1463" s="4"/>
      <c r="E1463" s="6">
        <v>42370</v>
      </c>
      <c r="F1463" s="4" t="s">
        <v>39</v>
      </c>
      <c r="G1463" s="4"/>
      <c r="H1463" s="4">
        <v>1</v>
      </c>
      <c r="I1463" s="10">
        <v>72.344999999999999</v>
      </c>
      <c r="J1463" s="10">
        <f>IF(F1463="INGRESO",+I1463*H1463,IF(F1463="EGRESO",-I1463*H1463,"ERROR"))</f>
        <v>72.344999999999999</v>
      </c>
      <c r="L1463" s="8">
        <f>IF(B1463=B1462,+L1462+J1463,+J1463)</f>
        <v>72.344999999999999</v>
      </c>
    </row>
    <row r="1464" spans="1:12" x14ac:dyDescent="0.25">
      <c r="A1464" t="s">
        <v>33</v>
      </c>
      <c r="B1464" t="s">
        <v>1279</v>
      </c>
      <c r="C1464" t="s">
        <v>1280</v>
      </c>
      <c r="D1464" s="2">
        <v>15080</v>
      </c>
      <c r="E1464" s="7">
        <v>42396</v>
      </c>
      <c r="F1464" t="s">
        <v>39</v>
      </c>
      <c r="G1464" t="s">
        <v>1281</v>
      </c>
      <c r="H1464">
        <v>10</v>
      </c>
      <c r="I1464" s="9">
        <v>65.55</v>
      </c>
      <c r="J1464" s="9">
        <f>IF(F1464="INGRESO",+I1464*H1464,IF(F1464="EGRESO",-I1464*H1464,"ERROR"))</f>
        <v>655.5</v>
      </c>
      <c r="L1464" s="8">
        <f>IF(B1464=B1463,+L1463+J1464,+J1464)</f>
        <v>655.5</v>
      </c>
    </row>
    <row r="1465" spans="1:12" x14ac:dyDescent="0.25">
      <c r="A1465" t="s">
        <v>33</v>
      </c>
      <c r="B1465" t="s">
        <v>1279</v>
      </c>
      <c r="C1465" t="s">
        <v>1280</v>
      </c>
      <c r="D1465" s="2">
        <v>15243</v>
      </c>
      <c r="E1465" s="7">
        <v>42402</v>
      </c>
      <c r="F1465" t="s">
        <v>12</v>
      </c>
      <c r="G1465" t="s">
        <v>1457</v>
      </c>
      <c r="H1465">
        <v>10</v>
      </c>
      <c r="I1465" s="9">
        <v>66.229500000000002</v>
      </c>
      <c r="J1465" s="9">
        <f>IF(F1465="INGRESO",+I1465*H1465,IF(F1465="EGRESO",-I1465*H1465,"ERROR"))</f>
        <v>-662.29500000000007</v>
      </c>
      <c r="L1465" s="8">
        <f>IF(B1465=B1464,+L1464+J1465,+J1465)</f>
        <v>-6.7950000000000728</v>
      </c>
    </row>
    <row r="1466" spans="1:12" x14ac:dyDescent="0.25">
      <c r="A1466" t="s">
        <v>33</v>
      </c>
      <c r="B1466" t="s">
        <v>1279</v>
      </c>
      <c r="C1466" t="s">
        <v>1280</v>
      </c>
      <c r="D1466" s="2">
        <v>15383</v>
      </c>
      <c r="E1466" s="7">
        <v>42410</v>
      </c>
      <c r="F1466" t="s">
        <v>12</v>
      </c>
      <c r="G1466" t="s">
        <v>1637</v>
      </c>
      <c r="H1466">
        <v>1</v>
      </c>
      <c r="I1466" s="9">
        <v>65.55</v>
      </c>
      <c r="J1466" s="9">
        <f>IF(F1466="INGRESO",+I1466*H1466,IF(F1466="EGRESO",-I1466*H1466,"ERROR"))</f>
        <v>-65.55</v>
      </c>
      <c r="L1466" s="8">
        <f>IF(B1466=B1465,+L1465+J1466,+J1466)</f>
        <v>-72.34500000000007</v>
      </c>
    </row>
    <row r="1467" spans="1:12" x14ac:dyDescent="0.25">
      <c r="A1467" t="s">
        <v>33</v>
      </c>
      <c r="B1467" t="s">
        <v>1279</v>
      </c>
      <c r="C1467" t="s">
        <v>1280</v>
      </c>
      <c r="D1467" s="2">
        <v>19102</v>
      </c>
      <c r="E1467" s="7">
        <v>42501</v>
      </c>
      <c r="F1467" t="s">
        <v>39</v>
      </c>
      <c r="G1467" t="s">
        <v>4283</v>
      </c>
      <c r="H1467">
        <v>21</v>
      </c>
      <c r="I1467" s="9">
        <v>60.08</v>
      </c>
      <c r="J1467" s="9">
        <f>IF(F1467="INGRESO",+I1467*H1467,IF(F1467="EGRESO",-I1467*H1467,"ERROR"))</f>
        <v>1261.68</v>
      </c>
      <c r="L1467" s="8">
        <f>IF(B1467=B1466,+L1466+J1467,+J1467)</f>
        <v>1189.335</v>
      </c>
    </row>
    <row r="1468" spans="1:12" x14ac:dyDescent="0.25">
      <c r="A1468" t="s">
        <v>33</v>
      </c>
      <c r="B1468" t="s">
        <v>1279</v>
      </c>
      <c r="C1468" t="s">
        <v>1280</v>
      </c>
      <c r="D1468" s="2">
        <v>19210</v>
      </c>
      <c r="E1468" s="7">
        <v>42507</v>
      </c>
      <c r="F1468" t="s">
        <v>12</v>
      </c>
      <c r="G1468" t="s">
        <v>4397</v>
      </c>
      <c r="H1468">
        <v>15</v>
      </c>
      <c r="I1468" s="9">
        <v>60.08</v>
      </c>
      <c r="J1468" s="9">
        <f>IF(F1468="INGRESO",+I1468*H1468,IF(F1468="EGRESO",-I1468*H1468,"ERROR"))</f>
        <v>-901.19999999999993</v>
      </c>
      <c r="L1468" s="8">
        <f>IF(B1468=B1467,+L1467+J1468,+J1468)</f>
        <v>288.1350000000001</v>
      </c>
    </row>
    <row r="1469" spans="1:12" x14ac:dyDescent="0.25">
      <c r="A1469" t="s">
        <v>33</v>
      </c>
      <c r="B1469" t="s">
        <v>1279</v>
      </c>
      <c r="C1469" t="s">
        <v>1280</v>
      </c>
      <c r="D1469" s="2">
        <v>19562</v>
      </c>
      <c r="E1469" s="7">
        <v>42516</v>
      </c>
      <c r="F1469" t="s">
        <v>39</v>
      </c>
      <c r="G1469" t="s">
        <v>4740</v>
      </c>
      <c r="H1469">
        <v>3</v>
      </c>
      <c r="I1469" s="9">
        <v>63.25</v>
      </c>
      <c r="J1469" s="9">
        <f>IF(F1469="INGRESO",+I1469*H1469,IF(F1469="EGRESO",-I1469*H1469,"ERROR"))</f>
        <v>189.75</v>
      </c>
      <c r="L1469" s="8">
        <f>IF(B1469=B1468,+L1468+J1469,+J1469)</f>
        <v>477.8850000000001</v>
      </c>
    </row>
    <row r="1470" spans="1:12" x14ac:dyDescent="0.25">
      <c r="A1470" t="s">
        <v>33</v>
      </c>
      <c r="B1470" t="s">
        <v>1279</v>
      </c>
      <c r="C1470" t="s">
        <v>1280</v>
      </c>
      <c r="D1470" s="2">
        <v>20289</v>
      </c>
      <c r="E1470" s="7">
        <v>42541</v>
      </c>
      <c r="F1470" t="s">
        <v>12</v>
      </c>
      <c r="G1470" t="s">
        <v>5406</v>
      </c>
      <c r="H1470">
        <v>1</v>
      </c>
      <c r="I1470" s="9">
        <v>60.08</v>
      </c>
      <c r="J1470" s="9">
        <f>IF(F1470="INGRESO",+I1470*H1470,IF(F1470="EGRESO",-I1470*H1470,"ERROR"))</f>
        <v>-60.08</v>
      </c>
      <c r="L1470" s="8">
        <f>IF(B1470=B1469,+L1469+J1470,+J1470)</f>
        <v>417.80500000000012</v>
      </c>
    </row>
    <row r="1471" spans="1:12" x14ac:dyDescent="0.25">
      <c r="A1471" t="s">
        <v>33</v>
      </c>
      <c r="B1471" t="s">
        <v>1279</v>
      </c>
      <c r="C1471" t="s">
        <v>1280</v>
      </c>
      <c r="D1471" s="2">
        <v>20543</v>
      </c>
      <c r="E1471" s="7">
        <v>42552</v>
      </c>
      <c r="F1471" t="s">
        <v>12</v>
      </c>
      <c r="G1471" t="s">
        <v>5675</v>
      </c>
      <c r="H1471">
        <v>3</v>
      </c>
      <c r="I1471" s="9">
        <v>60.08</v>
      </c>
      <c r="J1471" s="9">
        <f>IF(F1471="INGRESO",+I1471*H1471,IF(F1471="EGRESO",-I1471*H1471,"ERROR"))</f>
        <v>-180.24</v>
      </c>
      <c r="L1471" s="8">
        <f>IF(B1471=B1470,+L1470+J1471,+J1471)</f>
        <v>237.56500000000011</v>
      </c>
    </row>
    <row r="1472" spans="1:12" x14ac:dyDescent="0.25">
      <c r="A1472" s="4" t="s">
        <v>8277</v>
      </c>
      <c r="B1472" s="4">
        <v>8806084095466</v>
      </c>
      <c r="C1472" s="4" t="s">
        <v>7596</v>
      </c>
      <c r="D1472" s="4"/>
      <c r="E1472" s="6">
        <v>42370</v>
      </c>
      <c r="F1472" s="4" t="s">
        <v>39</v>
      </c>
      <c r="G1472" s="4"/>
      <c r="H1472" s="4">
        <v>3</v>
      </c>
      <c r="I1472" s="10">
        <v>16.399999999999999</v>
      </c>
      <c r="J1472" s="10">
        <f>IF(F1472="INGRESO",+I1472*H1472,IF(F1472="EGRESO",-I1472*H1472,"ERROR"))</f>
        <v>49.199999999999996</v>
      </c>
      <c r="L1472" s="8">
        <f>IF(B1472=B1471,+L1471+J1472,+J1472)</f>
        <v>49.199999999999996</v>
      </c>
    </row>
    <row r="1473" spans="1:12" x14ac:dyDescent="0.25">
      <c r="A1473" t="s">
        <v>5357</v>
      </c>
      <c r="B1473" t="s">
        <v>5358</v>
      </c>
      <c r="C1473" t="s">
        <v>5359</v>
      </c>
      <c r="D1473" s="2">
        <v>20243</v>
      </c>
      <c r="E1473" s="7">
        <v>42538</v>
      </c>
      <c r="F1473" t="s">
        <v>12</v>
      </c>
      <c r="G1473" t="s">
        <v>5356</v>
      </c>
      <c r="H1473">
        <v>1</v>
      </c>
      <c r="I1473" s="9">
        <v>0</v>
      </c>
      <c r="J1473" s="9">
        <f>IF(F1473="INGRESO",+I1473*H1473,IF(F1473="EGRESO",-I1473*H1473,"ERROR"))</f>
        <v>0</v>
      </c>
      <c r="L1473" s="8">
        <f>IF(B1473=B1472,+L1472+J1473,+J1473)</f>
        <v>0</v>
      </c>
    </row>
    <row r="1474" spans="1:12" x14ac:dyDescent="0.25">
      <c r="A1474" s="4" t="s">
        <v>8277</v>
      </c>
      <c r="B1474" s="4">
        <v>8806084364722</v>
      </c>
      <c r="C1474" s="4" t="s">
        <v>7686</v>
      </c>
      <c r="D1474" s="4"/>
      <c r="E1474" s="6">
        <v>42370</v>
      </c>
      <c r="F1474" s="4" t="s">
        <v>39</v>
      </c>
      <c r="G1474" s="4"/>
      <c r="H1474" s="4">
        <v>1</v>
      </c>
      <c r="I1474" s="10">
        <v>0</v>
      </c>
      <c r="J1474" s="10">
        <f>IF(F1474="INGRESO",+I1474*H1474,IF(F1474="EGRESO",-I1474*H1474,"ERROR"))</f>
        <v>0</v>
      </c>
      <c r="L1474" s="8">
        <f>IF(B1474=B1473,+L1473+J1474,+J1474)</f>
        <v>0</v>
      </c>
    </row>
    <row r="1475" spans="1:12" x14ac:dyDescent="0.25">
      <c r="A1475" s="4" t="s">
        <v>8277</v>
      </c>
      <c r="B1475" s="4">
        <v>8806084955487</v>
      </c>
      <c r="C1475" s="4" t="s">
        <v>8160</v>
      </c>
      <c r="D1475" s="4"/>
      <c r="E1475" s="6">
        <v>42370</v>
      </c>
      <c r="F1475" s="4" t="s">
        <v>39</v>
      </c>
      <c r="G1475" s="4"/>
      <c r="H1475" s="4">
        <v>1</v>
      </c>
      <c r="I1475" s="10">
        <v>183.69</v>
      </c>
      <c r="J1475" s="10">
        <f>IF(F1475="INGRESO",+I1475*H1475,IF(F1475="EGRESO",-I1475*H1475,"ERROR"))</f>
        <v>183.69</v>
      </c>
      <c r="L1475" s="8">
        <f>IF(B1475=B1474,+L1474+J1475,+J1475)</f>
        <v>183.69</v>
      </c>
    </row>
    <row r="1476" spans="1:12" x14ac:dyDescent="0.25">
      <c r="A1476" t="s">
        <v>28</v>
      </c>
      <c r="B1476" t="s">
        <v>4619</v>
      </c>
      <c r="C1476" t="s">
        <v>4620</v>
      </c>
      <c r="D1476" s="2">
        <v>19428</v>
      </c>
      <c r="E1476" s="7">
        <v>42514</v>
      </c>
      <c r="F1476" t="s">
        <v>12</v>
      </c>
      <c r="G1476" t="s">
        <v>4618</v>
      </c>
      <c r="H1476">
        <v>1</v>
      </c>
      <c r="I1476" s="9">
        <v>183.69</v>
      </c>
      <c r="J1476" s="9">
        <f>IF(F1476="INGRESO",+I1476*H1476,IF(F1476="EGRESO",-I1476*H1476,"ERROR"))</f>
        <v>-183.69</v>
      </c>
      <c r="L1476" s="8">
        <f>IF(B1476=B1475,+L1475+J1476,+J1476)</f>
        <v>-183.69</v>
      </c>
    </row>
    <row r="1477" spans="1:12" x14ac:dyDescent="0.25">
      <c r="A1477" s="4" t="s">
        <v>8277</v>
      </c>
      <c r="B1477" s="4">
        <v>8806085382329</v>
      </c>
      <c r="C1477" s="4" t="s">
        <v>7597</v>
      </c>
      <c r="D1477" s="4"/>
      <c r="E1477" s="6">
        <v>42370</v>
      </c>
      <c r="F1477" s="4" t="s">
        <v>39</v>
      </c>
      <c r="G1477" s="4"/>
      <c r="H1477" s="4">
        <v>2</v>
      </c>
      <c r="I1477" s="10">
        <v>91.18</v>
      </c>
      <c r="J1477" s="10">
        <f>IF(F1477="INGRESO",+I1477*H1477,IF(F1477="EGRESO",-I1477*H1477,"ERROR"))</f>
        <v>182.36</v>
      </c>
      <c r="L1477" s="8">
        <f>IF(B1477=B1476,+L1476+J1477,+J1477)</f>
        <v>182.36</v>
      </c>
    </row>
    <row r="1478" spans="1:12" x14ac:dyDescent="0.25">
      <c r="A1478" t="s">
        <v>254</v>
      </c>
      <c r="B1478" t="s">
        <v>1223</v>
      </c>
      <c r="C1478" t="s">
        <v>1224</v>
      </c>
      <c r="D1478" s="2">
        <v>15056</v>
      </c>
      <c r="E1478" s="7">
        <v>42395</v>
      </c>
      <c r="F1478" t="s">
        <v>12</v>
      </c>
      <c r="G1478" t="s">
        <v>1081</v>
      </c>
      <c r="H1478">
        <v>1</v>
      </c>
      <c r="I1478" s="9">
        <v>1034</v>
      </c>
      <c r="J1478" s="9">
        <f>IF(F1478="INGRESO",+I1478*H1478,IF(F1478="EGRESO",-I1478*H1478,"ERROR"))</f>
        <v>-1034</v>
      </c>
      <c r="L1478" s="8">
        <f>IF(B1478=B1477,+L1477+J1478,+J1478)</f>
        <v>-1034</v>
      </c>
    </row>
    <row r="1479" spans="1:12" x14ac:dyDescent="0.25">
      <c r="A1479" t="s">
        <v>254</v>
      </c>
      <c r="B1479" t="s">
        <v>1223</v>
      </c>
      <c r="C1479" t="s">
        <v>1224</v>
      </c>
      <c r="D1479" s="2">
        <v>15057</v>
      </c>
      <c r="E1479" s="7">
        <v>42395</v>
      </c>
      <c r="F1479" t="s">
        <v>39</v>
      </c>
      <c r="G1479" t="s">
        <v>1081</v>
      </c>
      <c r="H1479">
        <v>1</v>
      </c>
      <c r="I1479" s="9">
        <v>1034</v>
      </c>
      <c r="J1479" s="9">
        <f>IF(F1479="INGRESO",+I1479*H1479,IF(F1479="EGRESO",-I1479*H1479,"ERROR"))</f>
        <v>1034</v>
      </c>
      <c r="L1479" s="8">
        <f>IF(B1479=B1478,+L1478+J1479,+J1479)</f>
        <v>0</v>
      </c>
    </row>
    <row r="1480" spans="1:12" x14ac:dyDescent="0.25">
      <c r="A1480" t="s">
        <v>254</v>
      </c>
      <c r="B1480" t="s">
        <v>1223</v>
      </c>
      <c r="C1480" t="s">
        <v>1224</v>
      </c>
      <c r="D1480" s="2">
        <v>18401</v>
      </c>
      <c r="E1480" s="7">
        <v>42473</v>
      </c>
      <c r="F1480" t="s">
        <v>12</v>
      </c>
      <c r="G1480" t="s">
        <v>3577</v>
      </c>
      <c r="H1480">
        <v>1</v>
      </c>
      <c r="I1480" s="9">
        <v>1034</v>
      </c>
      <c r="J1480" s="9">
        <f>IF(F1480="INGRESO",+I1480*H1480,IF(F1480="EGRESO",-I1480*H1480,"ERROR"))</f>
        <v>-1034</v>
      </c>
      <c r="L1480" s="8">
        <f>IF(B1480=B1479,+L1479+J1480,+J1480)</f>
        <v>-1034</v>
      </c>
    </row>
    <row r="1481" spans="1:12" x14ac:dyDescent="0.25">
      <c r="A1481" t="s">
        <v>254</v>
      </c>
      <c r="B1481" t="s">
        <v>1223</v>
      </c>
      <c r="C1481" t="s">
        <v>1224</v>
      </c>
      <c r="D1481" s="2">
        <v>20270</v>
      </c>
      <c r="E1481" s="7">
        <v>42538</v>
      </c>
      <c r="F1481" t="s">
        <v>12</v>
      </c>
      <c r="G1481" t="s">
        <v>5388</v>
      </c>
      <c r="H1481">
        <v>1</v>
      </c>
      <c r="I1481" s="9">
        <v>1034</v>
      </c>
      <c r="J1481" s="9">
        <f>IF(F1481="INGRESO",+I1481*H1481,IF(F1481="EGRESO",-I1481*H1481,"ERROR"))</f>
        <v>-1034</v>
      </c>
      <c r="L1481" s="8">
        <f>IF(B1481=B1480,+L1480+J1481,+J1481)</f>
        <v>-2068</v>
      </c>
    </row>
    <row r="1482" spans="1:12" x14ac:dyDescent="0.25">
      <c r="A1482" t="s">
        <v>254</v>
      </c>
      <c r="B1482" t="s">
        <v>1223</v>
      </c>
      <c r="C1482" t="s">
        <v>1224</v>
      </c>
      <c r="D1482" s="2">
        <v>20273</v>
      </c>
      <c r="E1482" s="7">
        <v>42538</v>
      </c>
      <c r="F1482" t="s">
        <v>12</v>
      </c>
      <c r="G1482" t="s">
        <v>5390</v>
      </c>
      <c r="H1482">
        <v>1</v>
      </c>
      <c r="I1482" s="9">
        <v>1034</v>
      </c>
      <c r="J1482" s="9">
        <f>IF(F1482="INGRESO",+I1482*H1482,IF(F1482="EGRESO",-I1482*H1482,"ERROR"))</f>
        <v>-1034</v>
      </c>
      <c r="L1482" s="8">
        <f>IF(B1482=B1481,+L1481+J1482,+J1482)</f>
        <v>-3102</v>
      </c>
    </row>
    <row r="1483" spans="1:12" x14ac:dyDescent="0.25">
      <c r="A1483" t="s">
        <v>254</v>
      </c>
      <c r="B1483" t="s">
        <v>1223</v>
      </c>
      <c r="C1483" t="s">
        <v>1224</v>
      </c>
      <c r="D1483" s="2">
        <v>20274</v>
      </c>
      <c r="E1483" s="7">
        <v>42538</v>
      </c>
      <c r="F1483" t="s">
        <v>12</v>
      </c>
      <c r="G1483" t="s">
        <v>5391</v>
      </c>
      <c r="H1483">
        <v>1</v>
      </c>
      <c r="I1483" s="9">
        <v>1034</v>
      </c>
      <c r="J1483" s="9">
        <f>IF(F1483="INGRESO",+I1483*H1483,IF(F1483="EGRESO",-I1483*H1483,"ERROR"))</f>
        <v>-1034</v>
      </c>
      <c r="L1483" s="8">
        <f>IF(B1483=B1482,+L1482+J1483,+J1483)</f>
        <v>-4136</v>
      </c>
    </row>
    <row r="1484" spans="1:12" x14ac:dyDescent="0.25">
      <c r="A1484" t="s">
        <v>254</v>
      </c>
      <c r="B1484" t="s">
        <v>1223</v>
      </c>
      <c r="C1484" t="s">
        <v>1224</v>
      </c>
      <c r="D1484" s="2">
        <v>20275</v>
      </c>
      <c r="E1484" s="7">
        <v>42538</v>
      </c>
      <c r="F1484" t="s">
        <v>12</v>
      </c>
      <c r="G1484" t="s">
        <v>5392</v>
      </c>
      <c r="H1484">
        <v>2</v>
      </c>
      <c r="I1484" s="9">
        <v>1034</v>
      </c>
      <c r="J1484" s="9">
        <f>IF(F1484="INGRESO",+I1484*H1484,IF(F1484="EGRESO",-I1484*H1484,"ERROR"))</f>
        <v>-2068</v>
      </c>
      <c r="L1484" s="8">
        <f>IF(B1484=B1483,+L1483+J1484,+J1484)</f>
        <v>-6204</v>
      </c>
    </row>
    <row r="1485" spans="1:12" x14ac:dyDescent="0.25">
      <c r="A1485" t="s">
        <v>254</v>
      </c>
      <c r="B1485" t="s">
        <v>1223</v>
      </c>
      <c r="C1485" t="s">
        <v>1224</v>
      </c>
      <c r="D1485" s="2">
        <v>20628</v>
      </c>
      <c r="E1485" s="7">
        <v>42556</v>
      </c>
      <c r="F1485" t="s">
        <v>12</v>
      </c>
      <c r="G1485" t="s">
        <v>5756</v>
      </c>
      <c r="H1485">
        <v>1</v>
      </c>
      <c r="I1485" s="9">
        <v>1034</v>
      </c>
      <c r="J1485" s="9">
        <f>IF(F1485="INGRESO",+I1485*H1485,IF(F1485="EGRESO",-I1485*H1485,"ERROR"))</f>
        <v>-1034</v>
      </c>
      <c r="L1485" s="8">
        <f>IF(B1485=B1484,+L1484+J1485,+J1485)</f>
        <v>-7238</v>
      </c>
    </row>
    <row r="1486" spans="1:12" x14ac:dyDescent="0.25">
      <c r="A1486" t="s">
        <v>254</v>
      </c>
      <c r="B1486" t="s">
        <v>1223</v>
      </c>
      <c r="C1486" t="s">
        <v>1224</v>
      </c>
      <c r="D1486" s="2">
        <v>20800</v>
      </c>
      <c r="E1486" s="7">
        <v>42562</v>
      </c>
      <c r="F1486" t="s">
        <v>12</v>
      </c>
      <c r="G1486" t="s">
        <v>5897</v>
      </c>
      <c r="H1486">
        <v>1</v>
      </c>
      <c r="I1486" s="9">
        <v>1034</v>
      </c>
      <c r="J1486" s="9">
        <f>IF(F1486="INGRESO",+I1486*H1486,IF(F1486="EGRESO",-I1486*H1486,"ERROR"))</f>
        <v>-1034</v>
      </c>
      <c r="L1486" s="8">
        <f>IF(B1486=B1485,+L1485+J1486,+J1486)</f>
        <v>-8272</v>
      </c>
    </row>
    <row r="1487" spans="1:12" x14ac:dyDescent="0.25">
      <c r="A1487" s="4" t="s">
        <v>8277</v>
      </c>
      <c r="B1487" s="4">
        <v>8806085959200</v>
      </c>
      <c r="C1487" s="4" t="s">
        <v>7032</v>
      </c>
      <c r="D1487" s="4"/>
      <c r="E1487" s="6">
        <v>42370</v>
      </c>
      <c r="F1487" s="4" t="s">
        <v>39</v>
      </c>
      <c r="G1487" s="4"/>
      <c r="H1487" s="4">
        <v>10</v>
      </c>
      <c r="I1487" s="10">
        <v>1034</v>
      </c>
      <c r="J1487" s="10">
        <f>IF(F1487="INGRESO",+I1487*H1487,IF(F1487="EGRESO",-I1487*H1487,"ERROR"))</f>
        <v>10340</v>
      </c>
      <c r="L1487" s="8">
        <f>IF(B1487=B1486,+L1486+J1487,+J1487)</f>
        <v>10340</v>
      </c>
    </row>
    <row r="1488" spans="1:12" x14ac:dyDescent="0.25">
      <c r="A1488" t="s">
        <v>22</v>
      </c>
      <c r="B1488" t="s">
        <v>3824</v>
      </c>
      <c r="C1488" t="s">
        <v>3825</v>
      </c>
      <c r="D1488" s="2">
        <v>18642</v>
      </c>
      <c r="E1488" s="7">
        <v>42485</v>
      </c>
      <c r="F1488" t="s">
        <v>39</v>
      </c>
      <c r="G1488" t="s">
        <v>3826</v>
      </c>
      <c r="H1488">
        <v>1</v>
      </c>
      <c r="I1488" s="9">
        <v>28.86</v>
      </c>
      <c r="J1488" s="9">
        <f>IF(F1488="INGRESO",+I1488*H1488,IF(F1488="EGRESO",-I1488*H1488,"ERROR"))</f>
        <v>28.86</v>
      </c>
      <c r="L1488" s="8">
        <f>IF(B1488=B1487,+L1487+J1488,+J1488)</f>
        <v>28.86</v>
      </c>
    </row>
    <row r="1489" spans="1:12" x14ac:dyDescent="0.25">
      <c r="A1489" t="s">
        <v>22</v>
      </c>
      <c r="B1489" t="s">
        <v>3824</v>
      </c>
      <c r="C1489" t="s">
        <v>3825</v>
      </c>
      <c r="D1489" s="2">
        <v>18646</v>
      </c>
      <c r="E1489" s="7">
        <v>42486</v>
      </c>
      <c r="F1489" t="s">
        <v>12</v>
      </c>
      <c r="G1489" t="s">
        <v>3832</v>
      </c>
      <c r="H1489">
        <v>1</v>
      </c>
      <c r="I1489" s="9">
        <v>28.86</v>
      </c>
      <c r="J1489" s="9">
        <f>IF(F1489="INGRESO",+I1489*H1489,IF(F1489="EGRESO",-I1489*H1489,"ERROR"))</f>
        <v>-28.86</v>
      </c>
      <c r="L1489" s="8">
        <f>IF(B1489=B1488,+L1488+J1489,+J1489)</f>
        <v>0</v>
      </c>
    </row>
    <row r="1490" spans="1:12" x14ac:dyDescent="0.25">
      <c r="A1490" t="s">
        <v>9</v>
      </c>
      <c r="B1490" t="s">
        <v>5019</v>
      </c>
      <c r="C1490" t="s">
        <v>5020</v>
      </c>
      <c r="D1490" s="2">
        <v>19881</v>
      </c>
      <c r="E1490" s="7">
        <v>42524</v>
      </c>
      <c r="F1490" t="s">
        <v>39</v>
      </c>
      <c r="G1490" t="s">
        <v>5021</v>
      </c>
      <c r="H1490">
        <v>1</v>
      </c>
      <c r="I1490" s="9">
        <v>166.6</v>
      </c>
      <c r="J1490" s="9">
        <f>IF(F1490="INGRESO",+I1490*H1490,IF(F1490="EGRESO",-I1490*H1490,"ERROR"))</f>
        <v>166.6</v>
      </c>
      <c r="L1490" s="8">
        <f>IF(B1490=B1489,+L1489+J1490,+J1490)</f>
        <v>166.6</v>
      </c>
    </row>
    <row r="1491" spans="1:12" x14ac:dyDescent="0.25">
      <c r="A1491" t="s">
        <v>9</v>
      </c>
      <c r="B1491" t="s">
        <v>5019</v>
      </c>
      <c r="C1491" t="s">
        <v>5020</v>
      </c>
      <c r="D1491" s="2">
        <v>19933</v>
      </c>
      <c r="E1491" s="7">
        <v>42528</v>
      </c>
      <c r="F1491" t="s">
        <v>12</v>
      </c>
      <c r="G1491" t="s">
        <v>5084</v>
      </c>
      <c r="H1491">
        <v>1</v>
      </c>
      <c r="I1491" s="9">
        <v>166.6</v>
      </c>
      <c r="J1491" s="9">
        <f>IF(F1491="INGRESO",+I1491*H1491,IF(F1491="EGRESO",-I1491*H1491,"ERROR"))</f>
        <v>-166.6</v>
      </c>
      <c r="L1491" s="8">
        <f>IF(B1491=B1490,+L1490+J1491,+J1491)</f>
        <v>0</v>
      </c>
    </row>
    <row r="1492" spans="1:12" x14ac:dyDescent="0.25">
      <c r="A1492" t="s">
        <v>9</v>
      </c>
      <c r="B1492" t="s">
        <v>5171</v>
      </c>
      <c r="C1492" t="s">
        <v>5172</v>
      </c>
      <c r="D1492" s="2">
        <v>20032</v>
      </c>
      <c r="E1492" s="7">
        <v>42531</v>
      </c>
      <c r="F1492" t="s">
        <v>39</v>
      </c>
      <c r="G1492" t="s">
        <v>5173</v>
      </c>
      <c r="H1492">
        <v>1</v>
      </c>
      <c r="I1492" s="9">
        <v>236</v>
      </c>
      <c r="J1492" s="9">
        <f>IF(F1492="INGRESO",+I1492*H1492,IF(F1492="EGRESO",-I1492*H1492,"ERROR"))</f>
        <v>236</v>
      </c>
      <c r="L1492" s="8">
        <f>IF(B1492=B1491,+L1491+J1492,+J1492)</f>
        <v>236</v>
      </c>
    </row>
    <row r="1493" spans="1:12" x14ac:dyDescent="0.25">
      <c r="A1493" t="s">
        <v>9</v>
      </c>
      <c r="B1493" t="s">
        <v>5171</v>
      </c>
      <c r="C1493" t="s">
        <v>5172</v>
      </c>
      <c r="D1493" s="2">
        <v>20046</v>
      </c>
      <c r="E1493" s="7">
        <v>42531</v>
      </c>
      <c r="F1493" t="s">
        <v>12</v>
      </c>
      <c r="G1493" t="s">
        <v>5193</v>
      </c>
      <c r="H1493">
        <v>1</v>
      </c>
      <c r="I1493" s="9">
        <v>236</v>
      </c>
      <c r="J1493" s="9">
        <f>IF(F1493="INGRESO",+I1493*H1493,IF(F1493="EGRESO",-I1493*H1493,"ERROR"))</f>
        <v>-236</v>
      </c>
      <c r="L1493" s="8">
        <f>IF(B1493=B1492,+L1492+J1493,+J1493)</f>
        <v>0</v>
      </c>
    </row>
    <row r="1494" spans="1:12" x14ac:dyDescent="0.25">
      <c r="A1494" s="4" t="s">
        <v>8277</v>
      </c>
      <c r="B1494" s="4">
        <v>8806086558587</v>
      </c>
      <c r="C1494" s="4" t="s">
        <v>8161</v>
      </c>
      <c r="D1494" s="4"/>
      <c r="E1494" s="6">
        <v>42370</v>
      </c>
      <c r="F1494" s="4" t="s">
        <v>39</v>
      </c>
      <c r="G1494" s="4"/>
      <c r="H1494" s="4">
        <v>4</v>
      </c>
      <c r="I1494" s="10">
        <v>344</v>
      </c>
      <c r="J1494" s="10">
        <f>IF(F1494="INGRESO",+I1494*H1494,IF(F1494="EGRESO",-I1494*H1494,"ERROR"))</f>
        <v>1376</v>
      </c>
      <c r="L1494" s="8">
        <f>IF(B1494=B1493,+L1493+J1494,+J1494)</f>
        <v>1376</v>
      </c>
    </row>
    <row r="1495" spans="1:12" x14ac:dyDescent="0.25">
      <c r="A1495" t="s">
        <v>28</v>
      </c>
      <c r="B1495" t="s">
        <v>305</v>
      </c>
      <c r="C1495" t="s">
        <v>306</v>
      </c>
      <c r="D1495" s="2">
        <v>14596</v>
      </c>
      <c r="E1495" s="7">
        <v>42375</v>
      </c>
      <c r="F1495" t="s">
        <v>12</v>
      </c>
      <c r="G1495" t="s">
        <v>307</v>
      </c>
      <c r="H1495">
        <v>1</v>
      </c>
      <c r="I1495" s="9">
        <v>344</v>
      </c>
      <c r="J1495" s="9">
        <f>IF(F1495="INGRESO",+I1495*H1495,IF(F1495="EGRESO",-I1495*H1495,"ERROR"))</f>
        <v>-344</v>
      </c>
      <c r="L1495" s="8">
        <f>IF(B1495=B1494,+L1494+J1495,+J1495)</f>
        <v>-344</v>
      </c>
    </row>
    <row r="1496" spans="1:12" x14ac:dyDescent="0.25">
      <c r="A1496" t="s">
        <v>28</v>
      </c>
      <c r="B1496" t="s">
        <v>305</v>
      </c>
      <c r="C1496" t="s">
        <v>306</v>
      </c>
      <c r="D1496" s="2">
        <v>14686</v>
      </c>
      <c r="E1496" s="7">
        <v>42380</v>
      </c>
      <c r="F1496" t="s">
        <v>12</v>
      </c>
      <c r="G1496" t="s">
        <v>409</v>
      </c>
      <c r="H1496">
        <v>1</v>
      </c>
      <c r="I1496" s="9">
        <v>344</v>
      </c>
      <c r="J1496" s="9">
        <f>IF(F1496="INGRESO",+I1496*H1496,IF(F1496="EGRESO",-I1496*H1496,"ERROR"))</f>
        <v>-344</v>
      </c>
      <c r="L1496" s="8">
        <f>IF(B1496=B1495,+L1495+J1496,+J1496)</f>
        <v>-688</v>
      </c>
    </row>
    <row r="1497" spans="1:12" x14ac:dyDescent="0.25">
      <c r="A1497" t="s">
        <v>28</v>
      </c>
      <c r="B1497" t="s">
        <v>305</v>
      </c>
      <c r="C1497" t="s">
        <v>306</v>
      </c>
      <c r="D1497" s="2">
        <v>14844</v>
      </c>
      <c r="E1497" s="7">
        <v>42387</v>
      </c>
      <c r="F1497" t="s">
        <v>12</v>
      </c>
      <c r="G1497" t="s">
        <v>648</v>
      </c>
      <c r="H1497">
        <v>1</v>
      </c>
      <c r="I1497" s="9">
        <v>344</v>
      </c>
      <c r="J1497" s="9">
        <f>IF(F1497="INGRESO",+I1497*H1497,IF(F1497="EGRESO",-I1497*H1497,"ERROR"))</f>
        <v>-344</v>
      </c>
      <c r="L1497" s="8">
        <f>IF(B1497=B1496,+L1496+J1497,+J1497)</f>
        <v>-1032</v>
      </c>
    </row>
    <row r="1498" spans="1:12" x14ac:dyDescent="0.25">
      <c r="A1498" t="s">
        <v>28</v>
      </c>
      <c r="B1498" t="s">
        <v>305</v>
      </c>
      <c r="C1498" t="s">
        <v>306</v>
      </c>
      <c r="D1498" s="2">
        <v>14845</v>
      </c>
      <c r="E1498" s="7">
        <v>42387</v>
      </c>
      <c r="F1498" t="s">
        <v>39</v>
      </c>
      <c r="G1498" t="s">
        <v>651</v>
      </c>
      <c r="H1498">
        <v>1</v>
      </c>
      <c r="I1498" s="9">
        <v>344</v>
      </c>
      <c r="J1498" s="9">
        <f>IF(F1498="INGRESO",+I1498*H1498,IF(F1498="EGRESO",-I1498*H1498,"ERROR"))</f>
        <v>344</v>
      </c>
      <c r="L1498" s="8">
        <f>IF(B1498=B1497,+L1497+J1498,+J1498)</f>
        <v>-688</v>
      </c>
    </row>
    <row r="1499" spans="1:12" x14ac:dyDescent="0.25">
      <c r="A1499" t="s">
        <v>28</v>
      </c>
      <c r="B1499" t="s">
        <v>305</v>
      </c>
      <c r="C1499" t="s">
        <v>306</v>
      </c>
      <c r="D1499" s="2">
        <v>14846</v>
      </c>
      <c r="E1499" s="7">
        <v>42387</v>
      </c>
      <c r="F1499" t="s">
        <v>12</v>
      </c>
      <c r="G1499" t="s">
        <v>652</v>
      </c>
      <c r="H1499">
        <v>1</v>
      </c>
      <c r="I1499" s="9">
        <v>344</v>
      </c>
      <c r="J1499" s="9">
        <f>IF(F1499="INGRESO",+I1499*H1499,IF(F1499="EGRESO",-I1499*H1499,"ERROR"))</f>
        <v>-344</v>
      </c>
      <c r="L1499" s="8">
        <f>IF(B1499=B1498,+L1498+J1499,+J1499)</f>
        <v>-1032</v>
      </c>
    </row>
    <row r="1500" spans="1:12" x14ac:dyDescent="0.25">
      <c r="A1500" t="s">
        <v>28</v>
      </c>
      <c r="B1500" t="s">
        <v>305</v>
      </c>
      <c r="C1500" t="s">
        <v>306</v>
      </c>
      <c r="D1500" s="2">
        <v>18606</v>
      </c>
      <c r="E1500" s="7">
        <v>42485</v>
      </c>
      <c r="F1500" t="s">
        <v>12</v>
      </c>
      <c r="G1500" t="s">
        <v>3789</v>
      </c>
      <c r="H1500">
        <v>1</v>
      </c>
      <c r="I1500" s="9">
        <v>344</v>
      </c>
      <c r="J1500" s="9">
        <f>IF(F1500="INGRESO",+I1500*H1500,IF(F1500="EGRESO",-I1500*H1500,"ERROR"))</f>
        <v>-344</v>
      </c>
      <c r="L1500" s="8">
        <f>IF(B1500=B1499,+L1499+J1500,+J1500)</f>
        <v>-1376</v>
      </c>
    </row>
    <row r="1501" spans="1:12" x14ac:dyDescent="0.25">
      <c r="A1501" s="4" t="s">
        <v>8277</v>
      </c>
      <c r="B1501" s="4">
        <v>8806086738897</v>
      </c>
      <c r="C1501" s="4" t="s">
        <v>8162</v>
      </c>
      <c r="D1501" s="4"/>
      <c r="E1501" s="6">
        <v>42370</v>
      </c>
      <c r="F1501" s="4" t="s">
        <v>39</v>
      </c>
      <c r="G1501" s="4"/>
      <c r="H1501" s="4">
        <v>1</v>
      </c>
      <c r="I1501" s="10">
        <v>610</v>
      </c>
      <c r="J1501" s="10">
        <f>IF(F1501="INGRESO",+I1501*H1501,IF(F1501="EGRESO",-I1501*H1501,"ERROR"))</f>
        <v>610</v>
      </c>
      <c r="L1501" s="8">
        <f>IF(B1501=B1500,+L1500+J1501,+J1501)</f>
        <v>610</v>
      </c>
    </row>
    <row r="1502" spans="1:12" x14ac:dyDescent="0.25">
      <c r="A1502" t="s">
        <v>28</v>
      </c>
      <c r="B1502" t="s">
        <v>4123</v>
      </c>
      <c r="C1502" t="s">
        <v>4124</v>
      </c>
      <c r="D1502" s="2">
        <v>18940</v>
      </c>
      <c r="E1502" s="7">
        <v>42497</v>
      </c>
      <c r="F1502" t="s">
        <v>12</v>
      </c>
      <c r="G1502" t="s">
        <v>4125</v>
      </c>
      <c r="H1502">
        <v>1</v>
      </c>
      <c r="I1502" s="9">
        <v>610</v>
      </c>
      <c r="J1502" s="9">
        <f>IF(F1502="INGRESO",+I1502*H1502,IF(F1502="EGRESO",-I1502*H1502,"ERROR"))</f>
        <v>-610</v>
      </c>
      <c r="L1502" s="8">
        <f>IF(B1502=B1501,+L1501+J1502,+J1502)</f>
        <v>-610</v>
      </c>
    </row>
    <row r="1503" spans="1:12" x14ac:dyDescent="0.25">
      <c r="A1503" t="s">
        <v>28</v>
      </c>
      <c r="B1503" t="s">
        <v>5606</v>
      </c>
      <c r="C1503" t="s">
        <v>5607</v>
      </c>
      <c r="D1503" s="2">
        <v>20472</v>
      </c>
      <c r="E1503" s="7">
        <v>42548</v>
      </c>
      <c r="F1503" t="s">
        <v>39</v>
      </c>
      <c r="G1503" t="s">
        <v>5608</v>
      </c>
      <c r="H1503">
        <v>1</v>
      </c>
      <c r="I1503" s="9">
        <v>305</v>
      </c>
      <c r="J1503" s="9">
        <f>IF(F1503="INGRESO",+I1503*H1503,IF(F1503="EGRESO",-I1503*H1503,"ERROR"))</f>
        <v>305</v>
      </c>
      <c r="L1503" s="8">
        <f>IF(B1503=B1502,+L1502+J1503,+J1503)</f>
        <v>305</v>
      </c>
    </row>
    <row r="1504" spans="1:12" x14ac:dyDescent="0.25">
      <c r="A1504" t="s">
        <v>28</v>
      </c>
      <c r="B1504" t="s">
        <v>5606</v>
      </c>
      <c r="C1504" t="s">
        <v>5607</v>
      </c>
      <c r="D1504" s="2">
        <v>20473</v>
      </c>
      <c r="E1504" s="7">
        <v>42548</v>
      </c>
      <c r="F1504" t="s">
        <v>39</v>
      </c>
      <c r="G1504" t="s">
        <v>5609</v>
      </c>
      <c r="H1504">
        <v>1</v>
      </c>
      <c r="I1504" s="9">
        <v>305</v>
      </c>
      <c r="J1504" s="9">
        <f>IF(F1504="INGRESO",+I1504*H1504,IF(F1504="EGRESO",-I1504*H1504,"ERROR"))</f>
        <v>305</v>
      </c>
      <c r="L1504" s="8">
        <f>IF(B1504=B1503,+L1503+J1504,+J1504)</f>
        <v>610</v>
      </c>
    </row>
    <row r="1505" spans="1:12" x14ac:dyDescent="0.25">
      <c r="A1505" t="s">
        <v>28</v>
      </c>
      <c r="B1505" t="s">
        <v>5606</v>
      </c>
      <c r="C1505" t="s">
        <v>5607</v>
      </c>
      <c r="D1505" s="2">
        <v>20479</v>
      </c>
      <c r="E1505" s="7">
        <v>42550</v>
      </c>
      <c r="F1505" t="s">
        <v>12</v>
      </c>
      <c r="G1505" t="s">
        <v>5617</v>
      </c>
      <c r="H1505">
        <v>2</v>
      </c>
      <c r="I1505" s="9">
        <v>305</v>
      </c>
      <c r="J1505" s="9">
        <f>IF(F1505="INGRESO",+I1505*H1505,IF(F1505="EGRESO",-I1505*H1505,"ERROR"))</f>
        <v>-610</v>
      </c>
      <c r="L1505" s="8">
        <f>IF(B1505=B1504,+L1504+J1505,+J1505)</f>
        <v>0</v>
      </c>
    </row>
    <row r="1506" spans="1:12" x14ac:dyDescent="0.25">
      <c r="A1506" t="s">
        <v>28</v>
      </c>
      <c r="B1506" t="s">
        <v>6015</v>
      </c>
      <c r="C1506" t="s">
        <v>6016</v>
      </c>
      <c r="D1506" s="2">
        <v>20943</v>
      </c>
      <c r="E1506" s="7">
        <v>42566</v>
      </c>
      <c r="F1506" t="s">
        <v>39</v>
      </c>
      <c r="G1506" t="s">
        <v>6017</v>
      </c>
      <c r="H1506">
        <v>1</v>
      </c>
      <c r="I1506" s="9">
        <v>228</v>
      </c>
      <c r="J1506" s="9">
        <f>IF(F1506="INGRESO",+I1506*H1506,IF(F1506="EGRESO",-I1506*H1506,"ERROR"))</f>
        <v>228</v>
      </c>
      <c r="L1506" s="8">
        <f>IF(B1506=B1505,+L1505+J1506,+J1506)</f>
        <v>228</v>
      </c>
    </row>
    <row r="1507" spans="1:12" x14ac:dyDescent="0.25">
      <c r="A1507" t="s">
        <v>28</v>
      </c>
      <c r="B1507" t="s">
        <v>5927</v>
      </c>
      <c r="C1507" t="s">
        <v>5928</v>
      </c>
      <c r="D1507" s="2">
        <v>20836</v>
      </c>
      <c r="E1507" s="7">
        <v>42562</v>
      </c>
      <c r="F1507" t="s">
        <v>39</v>
      </c>
      <c r="G1507" t="s">
        <v>5929</v>
      </c>
      <c r="H1507">
        <v>1</v>
      </c>
      <c r="I1507" s="9">
        <v>123</v>
      </c>
      <c r="J1507" s="9">
        <f>IF(F1507="INGRESO",+I1507*H1507,IF(F1507="EGRESO",-I1507*H1507,"ERROR"))</f>
        <v>123</v>
      </c>
      <c r="L1507" s="8">
        <f>IF(B1507=B1506,+L1506+J1507,+J1507)</f>
        <v>123</v>
      </c>
    </row>
    <row r="1508" spans="1:12" x14ac:dyDescent="0.25">
      <c r="A1508" t="s">
        <v>28</v>
      </c>
      <c r="B1508" t="s">
        <v>5927</v>
      </c>
      <c r="C1508" t="s">
        <v>5928</v>
      </c>
      <c r="D1508" s="2">
        <v>20852</v>
      </c>
      <c r="E1508" s="7">
        <v>42563</v>
      </c>
      <c r="F1508" t="s">
        <v>12</v>
      </c>
      <c r="G1508" t="s">
        <v>5943</v>
      </c>
      <c r="H1508">
        <v>1</v>
      </c>
      <c r="I1508" s="9">
        <v>123</v>
      </c>
      <c r="J1508" s="9">
        <f>IF(F1508="INGRESO",+I1508*H1508,IF(F1508="EGRESO",-I1508*H1508,"ERROR"))</f>
        <v>-123</v>
      </c>
      <c r="L1508" s="8">
        <f>IF(B1508=B1507,+L1507+J1508,+J1508)</f>
        <v>0</v>
      </c>
    </row>
    <row r="1509" spans="1:12" x14ac:dyDescent="0.25">
      <c r="A1509" t="s">
        <v>28</v>
      </c>
      <c r="B1509" t="s">
        <v>6074</v>
      </c>
      <c r="C1509" t="s">
        <v>6075</v>
      </c>
      <c r="D1509" s="2">
        <v>21003</v>
      </c>
      <c r="E1509" s="7">
        <v>42569</v>
      </c>
      <c r="F1509" t="s">
        <v>39</v>
      </c>
      <c r="G1509" t="s">
        <v>6076</v>
      </c>
      <c r="H1509">
        <v>1</v>
      </c>
      <c r="I1509" s="9">
        <v>93</v>
      </c>
      <c r="J1509" s="9">
        <f>IF(F1509="INGRESO",+I1509*H1509,IF(F1509="EGRESO",-I1509*H1509,"ERROR"))</f>
        <v>93</v>
      </c>
      <c r="L1509" s="8">
        <f>IF(B1509=B1508,+L1508+J1509,+J1509)</f>
        <v>93</v>
      </c>
    </row>
    <row r="1510" spans="1:12" x14ac:dyDescent="0.25">
      <c r="A1510" t="s">
        <v>28</v>
      </c>
      <c r="B1510" t="s">
        <v>6074</v>
      </c>
      <c r="C1510" t="s">
        <v>6075</v>
      </c>
      <c r="D1510" s="2">
        <v>21004</v>
      </c>
      <c r="E1510" s="7">
        <v>42569</v>
      </c>
      <c r="F1510" t="s">
        <v>39</v>
      </c>
      <c r="G1510" t="s">
        <v>6077</v>
      </c>
      <c r="H1510">
        <v>1</v>
      </c>
      <c r="I1510" s="9">
        <v>93</v>
      </c>
      <c r="J1510" s="9">
        <f>IF(F1510="INGRESO",+I1510*H1510,IF(F1510="EGRESO",-I1510*H1510,"ERROR"))</f>
        <v>93</v>
      </c>
      <c r="L1510" s="8">
        <f>IF(B1510=B1509,+L1509+J1510,+J1510)</f>
        <v>186</v>
      </c>
    </row>
    <row r="1511" spans="1:12" x14ac:dyDescent="0.25">
      <c r="A1511" t="s">
        <v>28</v>
      </c>
      <c r="B1511" t="s">
        <v>6074</v>
      </c>
      <c r="C1511" t="s">
        <v>6075</v>
      </c>
      <c r="D1511" s="2">
        <v>21011</v>
      </c>
      <c r="E1511" s="7">
        <v>42570</v>
      </c>
      <c r="F1511" t="s">
        <v>12</v>
      </c>
      <c r="G1511" t="s">
        <v>6083</v>
      </c>
      <c r="H1511">
        <v>1</v>
      </c>
      <c r="I1511" s="9">
        <v>93</v>
      </c>
      <c r="J1511" s="9">
        <f>IF(F1511="INGRESO",+I1511*H1511,IF(F1511="EGRESO",-I1511*H1511,"ERROR"))</f>
        <v>-93</v>
      </c>
      <c r="L1511" s="8">
        <f>IF(B1511=B1510,+L1510+J1511,+J1511)</f>
        <v>93</v>
      </c>
    </row>
    <row r="1512" spans="1:12" x14ac:dyDescent="0.25">
      <c r="A1512" t="s">
        <v>28</v>
      </c>
      <c r="B1512" t="s">
        <v>6074</v>
      </c>
      <c r="C1512" t="s">
        <v>6075</v>
      </c>
      <c r="D1512" s="2">
        <v>21012</v>
      </c>
      <c r="E1512" s="7">
        <v>42570</v>
      </c>
      <c r="F1512" t="s">
        <v>12</v>
      </c>
      <c r="G1512" t="s">
        <v>6084</v>
      </c>
      <c r="H1512">
        <v>1</v>
      </c>
      <c r="I1512" s="9">
        <v>93</v>
      </c>
      <c r="J1512" s="9">
        <f>IF(F1512="INGRESO",+I1512*H1512,IF(F1512="EGRESO",-I1512*H1512,"ERROR"))</f>
        <v>-93</v>
      </c>
      <c r="L1512" s="8">
        <f>IF(B1512=B1511,+L1511+J1512,+J1512)</f>
        <v>0</v>
      </c>
    </row>
    <row r="1513" spans="1:12" x14ac:dyDescent="0.25">
      <c r="A1513" t="s">
        <v>33</v>
      </c>
      <c r="B1513" t="s">
        <v>2117</v>
      </c>
      <c r="C1513" t="s">
        <v>2118</v>
      </c>
      <c r="D1513" s="2">
        <v>15785</v>
      </c>
      <c r="E1513" s="7">
        <v>42418</v>
      </c>
      <c r="F1513" t="s">
        <v>39</v>
      </c>
      <c r="G1513" t="s">
        <v>2119</v>
      </c>
      <c r="H1513">
        <v>2</v>
      </c>
      <c r="I1513" s="9">
        <v>175</v>
      </c>
      <c r="J1513" s="9">
        <f>IF(F1513="INGRESO",+I1513*H1513,IF(F1513="EGRESO",-I1513*H1513,"ERROR"))</f>
        <v>350</v>
      </c>
      <c r="L1513" s="8">
        <f>IF(B1513=B1512,+L1512+J1513,+J1513)</f>
        <v>350</v>
      </c>
    </row>
    <row r="1514" spans="1:12" x14ac:dyDescent="0.25">
      <c r="A1514" t="s">
        <v>33</v>
      </c>
      <c r="B1514" t="s">
        <v>2117</v>
      </c>
      <c r="C1514" t="s">
        <v>2118</v>
      </c>
      <c r="D1514" s="2">
        <v>15793</v>
      </c>
      <c r="E1514" s="7">
        <v>42422</v>
      </c>
      <c r="F1514" t="s">
        <v>12</v>
      </c>
      <c r="G1514" t="s">
        <v>2125</v>
      </c>
      <c r="H1514">
        <v>2</v>
      </c>
      <c r="I1514" s="9">
        <v>175</v>
      </c>
      <c r="J1514" s="9">
        <f>IF(F1514="INGRESO",+I1514*H1514,IF(F1514="EGRESO",-I1514*H1514,"ERROR"))</f>
        <v>-350</v>
      </c>
      <c r="L1514" s="8">
        <f>IF(B1514=B1513,+L1513+J1514,+J1514)</f>
        <v>0</v>
      </c>
    </row>
    <row r="1515" spans="1:12" x14ac:dyDescent="0.25">
      <c r="A1515" t="s">
        <v>33</v>
      </c>
      <c r="B1515" t="s">
        <v>6354</v>
      </c>
      <c r="C1515" t="s">
        <v>6355</v>
      </c>
      <c r="D1515" s="2">
        <v>21284</v>
      </c>
      <c r="E1515" s="7">
        <v>42580</v>
      </c>
      <c r="F1515" t="s">
        <v>39</v>
      </c>
      <c r="G1515" t="s">
        <v>6356</v>
      </c>
      <c r="H1515">
        <v>1</v>
      </c>
      <c r="I1515" s="9">
        <v>31.18</v>
      </c>
      <c r="J1515" s="9">
        <f>IF(F1515="INGRESO",+I1515*H1515,IF(F1515="EGRESO",-I1515*H1515,"ERROR"))</f>
        <v>31.18</v>
      </c>
      <c r="L1515" s="8">
        <f>IF(B1515=B1514,+L1514+J1515,+J1515)</f>
        <v>31.18</v>
      </c>
    </row>
    <row r="1516" spans="1:12" x14ac:dyDescent="0.25">
      <c r="A1516" t="s">
        <v>33</v>
      </c>
      <c r="B1516" t="s">
        <v>6357</v>
      </c>
      <c r="C1516" t="s">
        <v>6358</v>
      </c>
      <c r="D1516" s="2">
        <v>21284</v>
      </c>
      <c r="E1516" s="7">
        <v>42580</v>
      </c>
      <c r="F1516" t="s">
        <v>39</v>
      </c>
      <c r="G1516" t="s">
        <v>6356</v>
      </c>
      <c r="H1516">
        <v>1</v>
      </c>
      <c r="I1516" s="9">
        <v>36.94</v>
      </c>
      <c r="J1516" s="9">
        <f>IF(F1516="INGRESO",+I1516*H1516,IF(F1516="EGRESO",-I1516*H1516,"ERROR"))</f>
        <v>36.94</v>
      </c>
      <c r="L1516" s="8">
        <f>IF(B1516=B1515,+L1515+J1516,+J1516)</f>
        <v>36.94</v>
      </c>
    </row>
    <row r="1517" spans="1:12" x14ac:dyDescent="0.25">
      <c r="A1517" t="s">
        <v>33</v>
      </c>
      <c r="B1517" t="s">
        <v>6359</v>
      </c>
      <c r="C1517" t="s">
        <v>6360</v>
      </c>
      <c r="D1517" s="2">
        <v>21284</v>
      </c>
      <c r="E1517" s="7">
        <v>42580</v>
      </c>
      <c r="F1517" t="s">
        <v>39</v>
      </c>
      <c r="G1517" t="s">
        <v>6356</v>
      </c>
      <c r="H1517">
        <v>1</v>
      </c>
      <c r="I1517" s="9">
        <v>31.18</v>
      </c>
      <c r="J1517" s="9">
        <f>IF(F1517="INGRESO",+I1517*H1517,IF(F1517="EGRESO",-I1517*H1517,"ERROR"))</f>
        <v>31.18</v>
      </c>
      <c r="L1517" s="8">
        <f>IF(B1517=B1516,+L1516+J1517,+J1517)</f>
        <v>31.18</v>
      </c>
    </row>
    <row r="1518" spans="1:12" x14ac:dyDescent="0.25">
      <c r="A1518" t="s">
        <v>33</v>
      </c>
      <c r="B1518" t="s">
        <v>4744</v>
      </c>
      <c r="C1518" t="s">
        <v>4745</v>
      </c>
      <c r="D1518" s="2">
        <v>19563</v>
      </c>
      <c r="E1518" s="7">
        <v>42516</v>
      </c>
      <c r="F1518" t="s">
        <v>39</v>
      </c>
      <c r="G1518" t="s">
        <v>4743</v>
      </c>
      <c r="H1518">
        <v>4</v>
      </c>
      <c r="I1518" s="9">
        <v>69.900000000000006</v>
      </c>
      <c r="J1518" s="9">
        <f>IF(F1518="INGRESO",+I1518*H1518,IF(F1518="EGRESO",-I1518*H1518,"ERROR"))</f>
        <v>279.60000000000002</v>
      </c>
      <c r="L1518" s="8">
        <f>IF(B1518=B1517,+L1517+J1518,+J1518)</f>
        <v>279.60000000000002</v>
      </c>
    </row>
    <row r="1519" spans="1:12" x14ac:dyDescent="0.25">
      <c r="A1519" t="s">
        <v>33</v>
      </c>
      <c r="B1519" t="s">
        <v>4744</v>
      </c>
      <c r="C1519" t="s">
        <v>4745</v>
      </c>
      <c r="D1519" s="2">
        <v>20526</v>
      </c>
      <c r="E1519" s="7">
        <v>42552</v>
      </c>
      <c r="F1519" t="s">
        <v>12</v>
      </c>
      <c r="G1519" t="s">
        <v>5658</v>
      </c>
      <c r="H1519">
        <v>2</v>
      </c>
      <c r="I1519" s="9">
        <v>69.900000000000006</v>
      </c>
      <c r="J1519" s="9">
        <f>IF(F1519="INGRESO",+I1519*H1519,IF(F1519="EGRESO",-I1519*H1519,"ERROR"))</f>
        <v>-139.80000000000001</v>
      </c>
      <c r="L1519" s="8">
        <f>IF(B1519=B1518,+L1518+J1519,+J1519)</f>
        <v>139.80000000000001</v>
      </c>
    </row>
    <row r="1520" spans="1:12" x14ac:dyDescent="0.25">
      <c r="A1520" t="s">
        <v>33</v>
      </c>
      <c r="B1520" t="s">
        <v>4744</v>
      </c>
      <c r="C1520" t="s">
        <v>4745</v>
      </c>
      <c r="D1520" s="2">
        <v>20534</v>
      </c>
      <c r="E1520" s="7">
        <v>42552</v>
      </c>
      <c r="F1520" t="s">
        <v>12</v>
      </c>
      <c r="G1520" t="s">
        <v>5666</v>
      </c>
      <c r="H1520">
        <v>2</v>
      </c>
      <c r="I1520" s="9">
        <v>69.900000000000006</v>
      </c>
      <c r="J1520" s="9">
        <f>IF(F1520="INGRESO",+I1520*H1520,IF(F1520="EGRESO",-I1520*H1520,"ERROR"))</f>
        <v>-139.80000000000001</v>
      </c>
      <c r="L1520" s="8">
        <f>IF(B1520=B1519,+L1519+J1520,+J1520)</f>
        <v>0</v>
      </c>
    </row>
    <row r="1521" spans="1:12" x14ac:dyDescent="0.25">
      <c r="A1521" t="s">
        <v>33</v>
      </c>
      <c r="B1521" t="s">
        <v>5555</v>
      </c>
      <c r="C1521" t="s">
        <v>5556</v>
      </c>
      <c r="D1521" s="2">
        <v>20427</v>
      </c>
      <c r="E1521" s="7">
        <v>42542</v>
      </c>
      <c r="F1521" t="s">
        <v>39</v>
      </c>
      <c r="G1521" t="s">
        <v>5557</v>
      </c>
      <c r="H1521">
        <v>2</v>
      </c>
      <c r="I1521" s="9">
        <v>117</v>
      </c>
      <c r="J1521" s="9">
        <f>IF(F1521="INGRESO",+I1521*H1521,IF(F1521="EGRESO",-I1521*H1521,"ERROR"))</f>
        <v>234</v>
      </c>
      <c r="L1521" s="8">
        <f>IF(B1521=B1520,+L1520+J1521,+J1521)</f>
        <v>234</v>
      </c>
    </row>
    <row r="1522" spans="1:12" x14ac:dyDescent="0.25">
      <c r="A1522" t="s">
        <v>33</v>
      </c>
      <c r="B1522" t="s">
        <v>5555</v>
      </c>
      <c r="C1522" t="s">
        <v>5556</v>
      </c>
      <c r="D1522" s="2">
        <v>20557</v>
      </c>
      <c r="E1522" s="7">
        <v>42542</v>
      </c>
      <c r="F1522" t="s">
        <v>12</v>
      </c>
      <c r="G1522" t="s">
        <v>5688</v>
      </c>
      <c r="H1522">
        <v>2</v>
      </c>
      <c r="I1522" s="9">
        <v>117</v>
      </c>
      <c r="J1522" s="9">
        <f>IF(F1522="INGRESO",+I1522*H1522,IF(F1522="EGRESO",-I1522*H1522,"ERROR"))</f>
        <v>-234</v>
      </c>
      <c r="L1522" s="8">
        <f>IF(B1522=B1521,+L1521+J1522,+J1522)</f>
        <v>0</v>
      </c>
    </row>
    <row r="1523" spans="1:12" x14ac:dyDescent="0.25">
      <c r="A1523" t="s">
        <v>33</v>
      </c>
      <c r="B1523" t="s">
        <v>5555</v>
      </c>
      <c r="C1523" t="s">
        <v>5556</v>
      </c>
      <c r="D1523" s="2">
        <v>20558</v>
      </c>
      <c r="E1523" s="7">
        <v>42542</v>
      </c>
      <c r="F1523" t="s">
        <v>39</v>
      </c>
      <c r="G1523" t="s">
        <v>5689</v>
      </c>
      <c r="H1523">
        <v>2</v>
      </c>
      <c r="I1523" s="9">
        <v>117</v>
      </c>
      <c r="J1523" s="9">
        <f>IF(F1523="INGRESO",+I1523*H1523,IF(F1523="EGRESO",-I1523*H1523,"ERROR"))</f>
        <v>234</v>
      </c>
      <c r="L1523" s="8">
        <f>IF(B1523=B1522,+L1522+J1523,+J1523)</f>
        <v>234</v>
      </c>
    </row>
    <row r="1524" spans="1:12" x14ac:dyDescent="0.25">
      <c r="A1524" t="s">
        <v>33</v>
      </c>
      <c r="B1524" t="s">
        <v>5555</v>
      </c>
      <c r="C1524" t="s">
        <v>5556</v>
      </c>
      <c r="D1524" s="2">
        <v>20539</v>
      </c>
      <c r="E1524" s="7">
        <v>42552</v>
      </c>
      <c r="F1524" t="s">
        <v>12</v>
      </c>
      <c r="G1524" t="s">
        <v>5671</v>
      </c>
      <c r="H1524">
        <v>2</v>
      </c>
      <c r="I1524" s="9">
        <v>117</v>
      </c>
      <c r="J1524" s="9">
        <f>IF(F1524="INGRESO",+I1524*H1524,IF(F1524="EGRESO",-I1524*H1524,"ERROR"))</f>
        <v>-234</v>
      </c>
      <c r="L1524" s="8">
        <f>IF(B1524=B1523,+L1523+J1524,+J1524)</f>
        <v>0</v>
      </c>
    </row>
    <row r="1525" spans="1:12" x14ac:dyDescent="0.25">
      <c r="A1525" t="s">
        <v>33</v>
      </c>
      <c r="B1525" t="s">
        <v>1771</v>
      </c>
      <c r="C1525" t="s">
        <v>1772</v>
      </c>
      <c r="D1525" s="2">
        <v>15501</v>
      </c>
      <c r="E1525" s="7">
        <v>42411</v>
      </c>
      <c r="F1525" t="s">
        <v>39</v>
      </c>
      <c r="G1525" t="s">
        <v>1773</v>
      </c>
      <c r="H1525">
        <v>1</v>
      </c>
      <c r="I1525" s="9">
        <v>60.14</v>
      </c>
      <c r="J1525" s="9">
        <f>IF(F1525="INGRESO",+I1525*H1525,IF(F1525="EGRESO",-I1525*H1525,"ERROR"))</f>
        <v>60.14</v>
      </c>
      <c r="L1525" s="8">
        <f>IF(B1525=B1524,+L1524+J1525,+J1525)</f>
        <v>60.14</v>
      </c>
    </row>
    <row r="1526" spans="1:12" x14ac:dyDescent="0.25">
      <c r="A1526" t="s">
        <v>33</v>
      </c>
      <c r="B1526" t="s">
        <v>1771</v>
      </c>
      <c r="C1526" t="s">
        <v>1772</v>
      </c>
      <c r="D1526" s="2">
        <v>15635</v>
      </c>
      <c r="E1526" s="7">
        <v>42416</v>
      </c>
      <c r="F1526" t="s">
        <v>12</v>
      </c>
      <c r="G1526" t="s">
        <v>1949</v>
      </c>
      <c r="H1526">
        <v>1</v>
      </c>
      <c r="I1526" s="9">
        <v>60.14</v>
      </c>
      <c r="J1526" s="9">
        <f>IF(F1526="INGRESO",+I1526*H1526,IF(F1526="EGRESO",-I1526*H1526,"ERROR"))</f>
        <v>-60.14</v>
      </c>
      <c r="L1526" s="8">
        <f>IF(B1526=B1525,+L1525+J1526,+J1526)</f>
        <v>0</v>
      </c>
    </row>
    <row r="1527" spans="1:12" x14ac:dyDescent="0.25">
      <c r="A1527" t="s">
        <v>33</v>
      </c>
      <c r="B1527" t="s">
        <v>1771</v>
      </c>
      <c r="C1527" t="s">
        <v>1772</v>
      </c>
      <c r="D1527" s="2">
        <v>18472</v>
      </c>
      <c r="E1527" s="7">
        <v>42474</v>
      </c>
      <c r="F1527" t="s">
        <v>39</v>
      </c>
      <c r="G1527" t="s">
        <v>3640</v>
      </c>
      <c r="H1527">
        <v>2</v>
      </c>
      <c r="I1527" s="9">
        <v>68</v>
      </c>
      <c r="J1527" s="9">
        <f>IF(F1527="INGRESO",+I1527*H1527,IF(F1527="EGRESO",-I1527*H1527,"ERROR"))</f>
        <v>136</v>
      </c>
      <c r="L1527" s="8">
        <f>IF(B1527=B1526,+L1526+J1527,+J1527)</f>
        <v>136</v>
      </c>
    </row>
    <row r="1528" spans="1:12" x14ac:dyDescent="0.25">
      <c r="A1528" t="s">
        <v>33</v>
      </c>
      <c r="B1528" t="s">
        <v>1771</v>
      </c>
      <c r="C1528" t="s">
        <v>1772</v>
      </c>
      <c r="D1528" s="2">
        <v>18621</v>
      </c>
      <c r="E1528" s="7">
        <v>42485</v>
      </c>
      <c r="F1528" t="s">
        <v>12</v>
      </c>
      <c r="G1528" t="s">
        <v>3803</v>
      </c>
      <c r="H1528">
        <v>2</v>
      </c>
      <c r="I1528" s="9">
        <v>68</v>
      </c>
      <c r="J1528" s="9">
        <f>IF(F1528="INGRESO",+I1528*H1528,IF(F1528="EGRESO",-I1528*H1528,"ERROR"))</f>
        <v>-136</v>
      </c>
      <c r="L1528" s="8">
        <f>IF(B1528=B1527,+L1527+J1528,+J1528)</f>
        <v>0</v>
      </c>
    </row>
    <row r="1529" spans="1:12" x14ac:dyDescent="0.25">
      <c r="A1529" t="s">
        <v>33</v>
      </c>
      <c r="B1529" t="s">
        <v>1771</v>
      </c>
      <c r="C1529" t="s">
        <v>1772</v>
      </c>
      <c r="D1529" s="2">
        <v>20427</v>
      </c>
      <c r="E1529" s="7">
        <v>42542</v>
      </c>
      <c r="F1529" t="s">
        <v>39</v>
      </c>
      <c r="G1529" t="s">
        <v>5557</v>
      </c>
      <c r="H1529">
        <v>2</v>
      </c>
      <c r="I1529" s="9">
        <v>55</v>
      </c>
      <c r="J1529" s="9">
        <f>IF(F1529="INGRESO",+I1529*H1529,IF(F1529="EGRESO",-I1529*H1529,"ERROR"))</f>
        <v>110</v>
      </c>
      <c r="L1529" s="8">
        <f>IF(B1529=B1528,+L1528+J1529,+J1529)</f>
        <v>110</v>
      </c>
    </row>
    <row r="1530" spans="1:12" x14ac:dyDescent="0.25">
      <c r="A1530" t="s">
        <v>33</v>
      </c>
      <c r="B1530" t="s">
        <v>1771</v>
      </c>
      <c r="C1530" t="s">
        <v>1772</v>
      </c>
      <c r="D1530" s="2">
        <v>20557</v>
      </c>
      <c r="E1530" s="7">
        <v>42542</v>
      </c>
      <c r="F1530" t="s">
        <v>12</v>
      </c>
      <c r="G1530" t="s">
        <v>5688</v>
      </c>
      <c r="H1530">
        <v>2</v>
      </c>
      <c r="I1530" s="9">
        <v>55</v>
      </c>
      <c r="J1530" s="9">
        <f>IF(F1530="INGRESO",+I1530*H1530,IF(F1530="EGRESO",-I1530*H1530,"ERROR"))</f>
        <v>-110</v>
      </c>
      <c r="L1530" s="8">
        <f>IF(B1530=B1529,+L1529+J1530,+J1530)</f>
        <v>0</v>
      </c>
    </row>
    <row r="1531" spans="1:12" x14ac:dyDescent="0.25">
      <c r="A1531" t="s">
        <v>33</v>
      </c>
      <c r="B1531" t="s">
        <v>1771</v>
      </c>
      <c r="C1531" t="s">
        <v>1772</v>
      </c>
      <c r="D1531" s="2">
        <v>20558</v>
      </c>
      <c r="E1531" s="7">
        <v>42542</v>
      </c>
      <c r="F1531" t="s">
        <v>39</v>
      </c>
      <c r="G1531" t="s">
        <v>5689</v>
      </c>
      <c r="H1531">
        <v>2</v>
      </c>
      <c r="I1531" s="9">
        <v>55</v>
      </c>
      <c r="J1531" s="9">
        <f>IF(F1531="INGRESO",+I1531*H1531,IF(F1531="EGRESO",-I1531*H1531,"ERROR"))</f>
        <v>110</v>
      </c>
      <c r="L1531" s="8">
        <f>IF(B1531=B1530,+L1530+J1531,+J1531)</f>
        <v>110</v>
      </c>
    </row>
    <row r="1532" spans="1:12" x14ac:dyDescent="0.25">
      <c r="A1532" t="s">
        <v>33</v>
      </c>
      <c r="B1532" t="s">
        <v>1771</v>
      </c>
      <c r="C1532" t="s">
        <v>1772</v>
      </c>
      <c r="D1532" s="2">
        <v>20539</v>
      </c>
      <c r="E1532" s="7">
        <v>42552</v>
      </c>
      <c r="F1532" t="s">
        <v>12</v>
      </c>
      <c r="G1532" t="s">
        <v>5671</v>
      </c>
      <c r="H1532">
        <v>2</v>
      </c>
      <c r="I1532" s="9">
        <v>55</v>
      </c>
      <c r="J1532" s="9">
        <f>IF(F1532="INGRESO",+I1532*H1532,IF(F1532="EGRESO",-I1532*H1532,"ERROR"))</f>
        <v>-110</v>
      </c>
      <c r="L1532" s="8">
        <f>IF(B1532=B1531,+L1531+J1532,+J1532)</f>
        <v>0</v>
      </c>
    </row>
    <row r="1533" spans="1:12" x14ac:dyDescent="0.25">
      <c r="A1533" t="s">
        <v>33</v>
      </c>
      <c r="B1533" t="s">
        <v>6361</v>
      </c>
      <c r="C1533" t="s">
        <v>6362</v>
      </c>
      <c r="D1533" s="2">
        <v>21284</v>
      </c>
      <c r="E1533" s="7">
        <v>42580</v>
      </c>
      <c r="F1533" t="s">
        <v>39</v>
      </c>
      <c r="G1533" t="s">
        <v>6356</v>
      </c>
      <c r="H1533">
        <v>3</v>
      </c>
      <c r="I1533" s="9">
        <v>57</v>
      </c>
      <c r="J1533" s="9">
        <f>IF(F1533="INGRESO",+I1533*H1533,IF(F1533="EGRESO",-I1533*H1533,"ERROR"))</f>
        <v>171</v>
      </c>
      <c r="L1533" s="8">
        <f>IF(B1533=B1532,+L1532+J1533,+J1533)</f>
        <v>171</v>
      </c>
    </row>
    <row r="1534" spans="1:12" x14ac:dyDescent="0.25">
      <c r="A1534" t="s">
        <v>33</v>
      </c>
      <c r="B1534" t="s">
        <v>5418</v>
      </c>
      <c r="C1534" t="s">
        <v>5419</v>
      </c>
      <c r="D1534" s="2">
        <v>20296</v>
      </c>
      <c r="E1534" s="7">
        <v>42538</v>
      </c>
      <c r="F1534" t="s">
        <v>39</v>
      </c>
      <c r="G1534" t="s">
        <v>5417</v>
      </c>
      <c r="H1534">
        <v>10</v>
      </c>
      <c r="I1534" s="9">
        <v>85</v>
      </c>
      <c r="J1534" s="9">
        <f>IF(F1534="INGRESO",+I1534*H1534,IF(F1534="EGRESO",-I1534*H1534,"ERROR"))</f>
        <v>850</v>
      </c>
      <c r="L1534" s="8">
        <f>IF(B1534=B1533,+L1533+J1534,+J1534)</f>
        <v>850</v>
      </c>
    </row>
    <row r="1535" spans="1:12" x14ac:dyDescent="0.25">
      <c r="A1535" t="s">
        <v>33</v>
      </c>
      <c r="B1535" t="s">
        <v>5418</v>
      </c>
      <c r="C1535" t="s">
        <v>5419</v>
      </c>
      <c r="D1535" s="2">
        <v>20525</v>
      </c>
      <c r="E1535" s="7">
        <v>42552</v>
      </c>
      <c r="F1535" t="s">
        <v>12</v>
      </c>
      <c r="G1535" t="s">
        <v>5657</v>
      </c>
      <c r="H1535">
        <v>2</v>
      </c>
      <c r="I1535" s="9">
        <v>85</v>
      </c>
      <c r="J1535" s="9">
        <f>IF(F1535="INGRESO",+I1535*H1535,IF(F1535="EGRESO",-I1535*H1535,"ERROR"))</f>
        <v>-170</v>
      </c>
      <c r="L1535" s="8">
        <f>IF(B1535=B1534,+L1534+J1535,+J1535)</f>
        <v>680</v>
      </c>
    </row>
    <row r="1536" spans="1:12" x14ac:dyDescent="0.25">
      <c r="A1536" t="s">
        <v>33</v>
      </c>
      <c r="B1536" t="s">
        <v>5418</v>
      </c>
      <c r="C1536" t="s">
        <v>5419</v>
      </c>
      <c r="D1536" s="2">
        <v>20542</v>
      </c>
      <c r="E1536" s="7">
        <v>42552</v>
      </c>
      <c r="F1536" t="s">
        <v>12</v>
      </c>
      <c r="G1536" t="s">
        <v>5674</v>
      </c>
      <c r="H1536">
        <v>8</v>
      </c>
      <c r="I1536" s="9">
        <v>85</v>
      </c>
      <c r="J1536" s="9">
        <f>IF(F1536="INGRESO",+I1536*H1536,IF(F1536="EGRESO",-I1536*H1536,"ERROR"))</f>
        <v>-680</v>
      </c>
      <c r="L1536" s="8">
        <f>IF(B1536=B1535,+L1535+J1536,+J1536)</f>
        <v>0</v>
      </c>
    </row>
    <row r="1537" spans="1:12" x14ac:dyDescent="0.25">
      <c r="A1537" t="s">
        <v>33</v>
      </c>
      <c r="B1537" t="s">
        <v>2865</v>
      </c>
      <c r="C1537" t="s">
        <v>2866</v>
      </c>
      <c r="D1537" s="2">
        <v>16470</v>
      </c>
      <c r="E1537" s="7">
        <v>42444</v>
      </c>
      <c r="F1537" t="s">
        <v>39</v>
      </c>
      <c r="G1537" t="s">
        <v>2864</v>
      </c>
      <c r="H1537">
        <v>1</v>
      </c>
      <c r="I1537" s="9">
        <v>70.599999999999994</v>
      </c>
      <c r="J1537" s="9">
        <f>IF(F1537="INGRESO",+I1537*H1537,IF(F1537="EGRESO",-I1537*H1537,"ERROR"))</f>
        <v>70.599999999999994</v>
      </c>
      <c r="L1537" s="8">
        <f>IF(B1537=B1536,+L1536+J1537,+J1537)</f>
        <v>70.599999999999994</v>
      </c>
    </row>
    <row r="1538" spans="1:12" x14ac:dyDescent="0.25">
      <c r="A1538" t="s">
        <v>33</v>
      </c>
      <c r="B1538" t="s">
        <v>2865</v>
      </c>
      <c r="C1538" t="s">
        <v>2866</v>
      </c>
      <c r="D1538" s="2">
        <v>16473</v>
      </c>
      <c r="E1538" s="7">
        <v>42445</v>
      </c>
      <c r="F1538" t="s">
        <v>12</v>
      </c>
      <c r="G1538" t="s">
        <v>2869</v>
      </c>
      <c r="H1538">
        <v>1</v>
      </c>
      <c r="I1538" s="9">
        <v>70.599999999999994</v>
      </c>
      <c r="J1538" s="9">
        <f>IF(F1538="INGRESO",+I1538*H1538,IF(F1538="EGRESO",-I1538*H1538,"ERROR"))</f>
        <v>-70.599999999999994</v>
      </c>
      <c r="L1538" s="8">
        <f>IF(B1538=B1537,+L1537+J1538,+J1538)</f>
        <v>0</v>
      </c>
    </row>
    <row r="1539" spans="1:12" x14ac:dyDescent="0.25">
      <c r="A1539" t="s">
        <v>33</v>
      </c>
      <c r="B1539" t="s">
        <v>2865</v>
      </c>
      <c r="C1539" t="s">
        <v>2866</v>
      </c>
      <c r="D1539" s="2">
        <v>18923</v>
      </c>
      <c r="E1539" s="7">
        <v>42495</v>
      </c>
      <c r="F1539" t="s">
        <v>39</v>
      </c>
      <c r="G1539" t="s">
        <v>4100</v>
      </c>
      <c r="H1539">
        <v>1</v>
      </c>
      <c r="I1539" s="9">
        <v>65.67</v>
      </c>
      <c r="J1539" s="9">
        <f>IF(F1539="INGRESO",+I1539*H1539,IF(F1539="EGRESO",-I1539*H1539,"ERROR"))</f>
        <v>65.67</v>
      </c>
      <c r="L1539" s="8">
        <f>IF(B1539=B1538,+L1538+J1539,+J1539)</f>
        <v>65.67</v>
      </c>
    </row>
    <row r="1540" spans="1:12" x14ac:dyDescent="0.25">
      <c r="A1540" t="s">
        <v>33</v>
      </c>
      <c r="B1540" t="s">
        <v>2865</v>
      </c>
      <c r="C1540" t="s">
        <v>2866</v>
      </c>
      <c r="D1540" s="2">
        <v>18937</v>
      </c>
      <c r="E1540" s="7">
        <v>42496</v>
      </c>
      <c r="F1540" t="s">
        <v>12</v>
      </c>
      <c r="G1540" t="s">
        <v>4118</v>
      </c>
      <c r="H1540">
        <v>1</v>
      </c>
      <c r="I1540" s="9">
        <v>65.67</v>
      </c>
      <c r="J1540" s="9">
        <f>IF(F1540="INGRESO",+I1540*H1540,IF(F1540="EGRESO",-I1540*H1540,"ERROR"))</f>
        <v>-65.67</v>
      </c>
      <c r="L1540" s="8">
        <f>IF(B1540=B1539,+L1539+J1540,+J1540)</f>
        <v>0</v>
      </c>
    </row>
    <row r="1541" spans="1:12" x14ac:dyDescent="0.25">
      <c r="A1541" t="s">
        <v>33</v>
      </c>
      <c r="B1541" t="s">
        <v>2865</v>
      </c>
      <c r="C1541" t="s">
        <v>2866</v>
      </c>
      <c r="D1541" s="2">
        <v>19102</v>
      </c>
      <c r="E1541" s="7">
        <v>42501</v>
      </c>
      <c r="F1541" t="s">
        <v>39</v>
      </c>
      <c r="G1541" t="s">
        <v>4283</v>
      </c>
      <c r="H1541">
        <v>10</v>
      </c>
      <c r="I1541" s="9">
        <v>64.7</v>
      </c>
      <c r="J1541" s="9">
        <f>IF(F1541="INGRESO",+I1541*H1541,IF(F1541="EGRESO",-I1541*H1541,"ERROR"))</f>
        <v>647</v>
      </c>
      <c r="L1541" s="8">
        <f>IF(B1541=B1540,+L1540+J1541,+J1541)</f>
        <v>647</v>
      </c>
    </row>
    <row r="1542" spans="1:12" x14ac:dyDescent="0.25">
      <c r="A1542" t="s">
        <v>33</v>
      </c>
      <c r="B1542" t="s">
        <v>2865</v>
      </c>
      <c r="C1542" t="s">
        <v>2866</v>
      </c>
      <c r="D1542" s="2">
        <v>19210</v>
      </c>
      <c r="E1542" s="7">
        <v>42507</v>
      </c>
      <c r="F1542" t="s">
        <v>12</v>
      </c>
      <c r="G1542" t="s">
        <v>4397</v>
      </c>
      <c r="H1542">
        <v>10</v>
      </c>
      <c r="I1542" s="9">
        <v>64.7</v>
      </c>
      <c r="J1542" s="9">
        <f>IF(F1542="INGRESO",+I1542*H1542,IF(F1542="EGRESO",-I1542*H1542,"ERROR"))</f>
        <v>-647</v>
      </c>
      <c r="L1542" s="8">
        <f>IF(B1542=B1541,+L1541+J1542,+J1542)</f>
        <v>0</v>
      </c>
    </row>
    <row r="1543" spans="1:12" x14ac:dyDescent="0.25">
      <c r="A1543" t="s">
        <v>50</v>
      </c>
      <c r="B1543" t="s">
        <v>1342</v>
      </c>
      <c r="C1543" t="s">
        <v>1343</v>
      </c>
      <c r="D1543" s="2">
        <v>15137</v>
      </c>
      <c r="E1543" s="7">
        <v>42401</v>
      </c>
      <c r="F1543" t="s">
        <v>39</v>
      </c>
      <c r="G1543" t="s">
        <v>1344</v>
      </c>
      <c r="H1543">
        <v>1</v>
      </c>
      <c r="I1543" s="9">
        <v>0</v>
      </c>
      <c r="J1543" s="9">
        <f>IF(F1543="INGRESO",+I1543*H1543,IF(F1543="EGRESO",-I1543*H1543,"ERROR"))</f>
        <v>0</v>
      </c>
      <c r="L1543" s="8">
        <f>IF(B1543=B1542,+L1542+J1543,+J1543)</f>
        <v>0</v>
      </c>
    </row>
    <row r="1544" spans="1:12" x14ac:dyDescent="0.25">
      <c r="A1544" t="s">
        <v>50</v>
      </c>
      <c r="B1544" t="s">
        <v>1342</v>
      </c>
      <c r="C1544" t="s">
        <v>1343</v>
      </c>
      <c r="D1544" s="2">
        <v>15210</v>
      </c>
      <c r="E1544" s="7">
        <v>42401</v>
      </c>
      <c r="F1544" t="s">
        <v>12</v>
      </c>
      <c r="G1544" t="s">
        <v>1411</v>
      </c>
      <c r="H1544">
        <v>1</v>
      </c>
      <c r="I1544" s="9">
        <v>0</v>
      </c>
      <c r="J1544" s="9">
        <f>IF(F1544="INGRESO",+I1544*H1544,IF(F1544="EGRESO",-I1544*H1544,"ERROR"))</f>
        <v>0</v>
      </c>
      <c r="L1544" s="8">
        <f>IF(B1544=B1543,+L1543+J1544,+J1544)</f>
        <v>0</v>
      </c>
    </row>
    <row r="1545" spans="1:12" x14ac:dyDescent="0.25">
      <c r="A1545" t="s">
        <v>50</v>
      </c>
      <c r="B1545" t="s">
        <v>1342</v>
      </c>
      <c r="C1545" t="s">
        <v>1343</v>
      </c>
      <c r="D1545" s="2">
        <v>16720</v>
      </c>
      <c r="E1545" s="7">
        <v>42453</v>
      </c>
      <c r="F1545" t="s">
        <v>39</v>
      </c>
      <c r="G1545" t="s">
        <v>3141</v>
      </c>
      <c r="H1545">
        <v>1</v>
      </c>
      <c r="I1545" s="9">
        <v>310.31</v>
      </c>
      <c r="J1545" s="9">
        <f>IF(F1545="INGRESO",+I1545*H1545,IF(F1545="EGRESO",-I1545*H1545,"ERROR"))</f>
        <v>310.31</v>
      </c>
      <c r="L1545" s="8">
        <f>IF(B1545=B1544,+L1544+J1545,+J1545)</f>
        <v>310.31</v>
      </c>
    </row>
    <row r="1546" spans="1:12" x14ac:dyDescent="0.25">
      <c r="A1546" t="s">
        <v>50</v>
      </c>
      <c r="B1546" t="s">
        <v>1342</v>
      </c>
      <c r="C1546" t="s">
        <v>1343</v>
      </c>
      <c r="D1546" s="2">
        <v>16743</v>
      </c>
      <c r="E1546" s="7">
        <v>42457</v>
      </c>
      <c r="F1546" t="s">
        <v>12</v>
      </c>
      <c r="G1546" t="s">
        <v>3165</v>
      </c>
      <c r="H1546">
        <v>1</v>
      </c>
      <c r="I1546" s="9">
        <v>310.31</v>
      </c>
      <c r="J1546" s="9">
        <f>IF(F1546="INGRESO",+I1546*H1546,IF(F1546="EGRESO",-I1546*H1546,"ERROR"))</f>
        <v>-310.31</v>
      </c>
      <c r="L1546" s="8">
        <f>IF(B1546=B1545,+L1545+J1546,+J1546)</f>
        <v>0</v>
      </c>
    </row>
    <row r="1547" spans="1:12" x14ac:dyDescent="0.25">
      <c r="A1547" t="s">
        <v>50</v>
      </c>
      <c r="B1547" t="s">
        <v>1342</v>
      </c>
      <c r="C1547" t="s">
        <v>1343</v>
      </c>
      <c r="D1547" s="2">
        <v>16746</v>
      </c>
      <c r="E1547" s="7">
        <v>42457</v>
      </c>
      <c r="F1547" t="s">
        <v>39</v>
      </c>
      <c r="G1547" t="s">
        <v>3171</v>
      </c>
      <c r="H1547">
        <v>1</v>
      </c>
      <c r="I1547" s="9">
        <v>310.31</v>
      </c>
      <c r="J1547" s="9">
        <f>IF(F1547="INGRESO",+I1547*H1547,IF(F1547="EGRESO",-I1547*H1547,"ERROR"))</f>
        <v>310.31</v>
      </c>
      <c r="L1547" s="8">
        <f>IF(B1547=B1546,+L1546+J1547,+J1547)</f>
        <v>310.31</v>
      </c>
    </row>
    <row r="1548" spans="1:12" x14ac:dyDescent="0.25">
      <c r="A1548" t="s">
        <v>50</v>
      </c>
      <c r="B1548" t="s">
        <v>1342</v>
      </c>
      <c r="C1548" t="s">
        <v>1343</v>
      </c>
      <c r="D1548" s="2">
        <v>16748</v>
      </c>
      <c r="E1548" s="7">
        <v>42457</v>
      </c>
      <c r="F1548" t="s">
        <v>12</v>
      </c>
      <c r="G1548" t="s">
        <v>3172</v>
      </c>
      <c r="H1548">
        <v>1</v>
      </c>
      <c r="I1548" s="9">
        <v>310.31</v>
      </c>
      <c r="J1548" s="9">
        <f>IF(F1548="INGRESO",+I1548*H1548,IF(F1548="EGRESO",-I1548*H1548,"ERROR"))</f>
        <v>-310.31</v>
      </c>
      <c r="L1548" s="8">
        <f>IF(B1548=B1547,+L1547+J1548,+J1548)</f>
        <v>0</v>
      </c>
    </row>
    <row r="1549" spans="1:12" x14ac:dyDescent="0.25">
      <c r="A1549" t="s">
        <v>50</v>
      </c>
      <c r="B1549" t="s">
        <v>1342</v>
      </c>
      <c r="C1549" t="s">
        <v>1343</v>
      </c>
      <c r="D1549" s="2">
        <v>20954</v>
      </c>
      <c r="E1549" s="7">
        <v>42569</v>
      </c>
      <c r="F1549" t="s">
        <v>39</v>
      </c>
      <c r="G1549" t="s">
        <v>6027</v>
      </c>
      <c r="H1549">
        <v>1</v>
      </c>
      <c r="I1549" s="9">
        <v>288</v>
      </c>
      <c r="J1549" s="9">
        <f>IF(F1549="INGRESO",+I1549*H1549,IF(F1549="EGRESO",-I1549*H1549,"ERROR"))</f>
        <v>288</v>
      </c>
      <c r="L1549" s="8">
        <f>IF(B1549=B1548,+L1548+J1549,+J1549)</f>
        <v>288</v>
      </c>
    </row>
    <row r="1550" spans="1:12" x14ac:dyDescent="0.25">
      <c r="A1550" t="s">
        <v>50</v>
      </c>
      <c r="B1550" t="s">
        <v>1342</v>
      </c>
      <c r="C1550" t="s">
        <v>1343</v>
      </c>
      <c r="D1550" s="2">
        <v>20962</v>
      </c>
      <c r="E1550" s="7">
        <v>42569</v>
      </c>
      <c r="F1550" t="s">
        <v>12</v>
      </c>
      <c r="G1550" t="s">
        <v>6033</v>
      </c>
      <c r="H1550">
        <v>1</v>
      </c>
      <c r="I1550" s="9">
        <v>288</v>
      </c>
      <c r="J1550" s="9">
        <f>IF(F1550="INGRESO",+I1550*H1550,IF(F1550="EGRESO",-I1550*H1550,"ERROR"))</f>
        <v>-288</v>
      </c>
      <c r="L1550" s="8">
        <f>IF(B1550=B1549,+L1549+J1550,+J1550)</f>
        <v>0</v>
      </c>
    </row>
    <row r="1551" spans="1:12" x14ac:dyDescent="0.25">
      <c r="A1551" t="s">
        <v>50</v>
      </c>
      <c r="B1551" t="s">
        <v>1342</v>
      </c>
      <c r="C1551" t="s">
        <v>1343</v>
      </c>
      <c r="D1551" s="2">
        <v>20990</v>
      </c>
      <c r="E1551" s="7">
        <v>42569</v>
      </c>
      <c r="F1551" t="s">
        <v>39</v>
      </c>
      <c r="G1551" t="s">
        <v>6060</v>
      </c>
      <c r="H1551">
        <v>1</v>
      </c>
      <c r="I1551" s="9">
        <v>288</v>
      </c>
      <c r="J1551" s="9">
        <f>IF(F1551="INGRESO",+I1551*H1551,IF(F1551="EGRESO",-I1551*H1551,"ERROR"))</f>
        <v>288</v>
      </c>
      <c r="L1551" s="8">
        <f>IF(B1551=B1550,+L1550+J1551,+J1551)</f>
        <v>288</v>
      </c>
    </row>
    <row r="1552" spans="1:12" x14ac:dyDescent="0.25">
      <c r="A1552" t="s">
        <v>50</v>
      </c>
      <c r="B1552" t="s">
        <v>1342</v>
      </c>
      <c r="C1552" t="s">
        <v>1343</v>
      </c>
      <c r="D1552" s="2">
        <v>21232</v>
      </c>
      <c r="E1552" s="7">
        <v>42580</v>
      </c>
      <c r="F1552" t="s">
        <v>12</v>
      </c>
      <c r="G1552" t="s">
        <v>6325</v>
      </c>
      <c r="H1552">
        <v>1</v>
      </c>
      <c r="I1552" s="9">
        <v>288</v>
      </c>
      <c r="J1552" s="9">
        <f>IF(F1552="INGRESO",+I1552*H1552,IF(F1552="EGRESO",-I1552*H1552,"ERROR"))</f>
        <v>-288</v>
      </c>
      <c r="L1552" s="8">
        <f>IF(B1552=B1551,+L1551+J1552,+J1552)</f>
        <v>0</v>
      </c>
    </row>
    <row r="1553" spans="1:12" x14ac:dyDescent="0.25">
      <c r="A1553" t="s">
        <v>33</v>
      </c>
      <c r="B1553" t="s">
        <v>6236</v>
      </c>
      <c r="C1553" t="s">
        <v>6237</v>
      </c>
      <c r="D1553" s="2">
        <v>21159</v>
      </c>
      <c r="E1553" s="7">
        <v>42571</v>
      </c>
      <c r="F1553" t="s">
        <v>39</v>
      </c>
      <c r="G1553" t="s">
        <v>6238</v>
      </c>
      <c r="H1553">
        <v>11</v>
      </c>
      <c r="I1553" s="9">
        <v>148.68</v>
      </c>
      <c r="J1553" s="9">
        <f>IF(F1553="INGRESO",+I1553*H1553,IF(F1553="EGRESO",-I1553*H1553,"ERROR"))</f>
        <v>1635.48</v>
      </c>
      <c r="L1553" s="8">
        <f>IF(B1553=B1552,+L1552+J1553,+J1553)</f>
        <v>1635.48</v>
      </c>
    </row>
    <row r="1554" spans="1:12" x14ac:dyDescent="0.25">
      <c r="A1554" t="s">
        <v>33</v>
      </c>
      <c r="B1554" t="s">
        <v>5415</v>
      </c>
      <c r="C1554" t="s">
        <v>5416</v>
      </c>
      <c r="D1554" s="2">
        <v>20296</v>
      </c>
      <c r="E1554" s="7">
        <v>42538</v>
      </c>
      <c r="F1554" t="s">
        <v>39</v>
      </c>
      <c r="G1554" t="s">
        <v>5417</v>
      </c>
      <c r="H1554">
        <v>1</v>
      </c>
      <c r="I1554" s="9">
        <v>90</v>
      </c>
      <c r="J1554" s="9">
        <f>IF(F1554="INGRESO",+I1554*H1554,IF(F1554="EGRESO",-I1554*H1554,"ERROR"))</f>
        <v>90</v>
      </c>
      <c r="L1554" s="8">
        <f>IF(B1554=B1553,+L1553+J1554,+J1554)</f>
        <v>90</v>
      </c>
    </row>
    <row r="1555" spans="1:12" x14ac:dyDescent="0.25">
      <c r="A1555" t="s">
        <v>33</v>
      </c>
      <c r="B1555" t="s">
        <v>5415</v>
      </c>
      <c r="C1555" t="s">
        <v>5416</v>
      </c>
      <c r="D1555" s="2">
        <v>20534</v>
      </c>
      <c r="E1555" s="7">
        <v>42552</v>
      </c>
      <c r="F1555" t="s">
        <v>12</v>
      </c>
      <c r="G1555" t="s">
        <v>5666</v>
      </c>
      <c r="H1555">
        <v>1</v>
      </c>
      <c r="I1555" s="9">
        <v>90</v>
      </c>
      <c r="J1555" s="9">
        <f>IF(F1555="INGRESO",+I1555*H1555,IF(F1555="EGRESO",-I1555*H1555,"ERROR"))</f>
        <v>-90</v>
      </c>
      <c r="L1555" s="8">
        <f>IF(B1555=B1554,+L1554+J1555,+J1555)</f>
        <v>0</v>
      </c>
    </row>
    <row r="1556" spans="1:12" x14ac:dyDescent="0.25">
      <c r="A1556" t="s">
        <v>33</v>
      </c>
      <c r="B1556" t="s">
        <v>61</v>
      </c>
      <c r="C1556" t="s">
        <v>62</v>
      </c>
      <c r="D1556" s="2">
        <v>14473</v>
      </c>
      <c r="E1556" s="7">
        <v>42373</v>
      </c>
      <c r="F1556" t="s">
        <v>12</v>
      </c>
      <c r="G1556" t="s">
        <v>63</v>
      </c>
      <c r="H1556">
        <v>18</v>
      </c>
      <c r="I1556" s="9">
        <v>142</v>
      </c>
      <c r="J1556" s="9">
        <f>IF(F1556="INGRESO",+I1556*H1556,IF(F1556="EGRESO",-I1556*H1556,"ERROR"))</f>
        <v>-2556</v>
      </c>
      <c r="L1556" s="8">
        <f>IF(B1556=B1555,+L1555+J1556,+J1556)</f>
        <v>-2556</v>
      </c>
    </row>
    <row r="1557" spans="1:12" x14ac:dyDescent="0.25">
      <c r="A1557" t="s">
        <v>33</v>
      </c>
      <c r="B1557" t="s">
        <v>61</v>
      </c>
      <c r="C1557" t="s">
        <v>62</v>
      </c>
      <c r="D1557" s="2">
        <v>14955</v>
      </c>
      <c r="E1557" s="7">
        <v>42390</v>
      </c>
      <c r="F1557" t="s">
        <v>12</v>
      </c>
      <c r="G1557" t="s">
        <v>785</v>
      </c>
      <c r="H1557">
        <v>1</v>
      </c>
      <c r="I1557" s="9">
        <v>142</v>
      </c>
      <c r="J1557" s="9">
        <f>IF(F1557="INGRESO",+I1557*H1557,IF(F1557="EGRESO",-I1557*H1557,"ERROR"))</f>
        <v>-142</v>
      </c>
      <c r="L1557" s="8">
        <f>IF(B1557=B1556,+L1556+J1557,+J1557)</f>
        <v>-2698</v>
      </c>
    </row>
    <row r="1558" spans="1:12" x14ac:dyDescent="0.25">
      <c r="A1558" t="s">
        <v>33</v>
      </c>
      <c r="B1558" t="s">
        <v>61</v>
      </c>
      <c r="C1558" t="s">
        <v>62</v>
      </c>
      <c r="D1558" s="2">
        <v>15163</v>
      </c>
      <c r="E1558" s="7">
        <v>42398</v>
      </c>
      <c r="F1558" t="s">
        <v>39</v>
      </c>
      <c r="G1558" t="s">
        <v>1371</v>
      </c>
      <c r="H1558">
        <v>30</v>
      </c>
      <c r="I1558" s="9">
        <v>144</v>
      </c>
      <c r="J1558" s="9">
        <f>IF(F1558="INGRESO",+I1558*H1558,IF(F1558="EGRESO",-I1558*H1558,"ERROR"))</f>
        <v>4320</v>
      </c>
      <c r="L1558" s="8">
        <f>IF(B1558=B1557,+L1557+J1558,+J1558)</f>
        <v>1622</v>
      </c>
    </row>
    <row r="1559" spans="1:12" x14ac:dyDescent="0.25">
      <c r="A1559" t="s">
        <v>33</v>
      </c>
      <c r="B1559" t="s">
        <v>61</v>
      </c>
      <c r="C1559" t="s">
        <v>62</v>
      </c>
      <c r="D1559" s="2">
        <v>15243</v>
      </c>
      <c r="E1559" s="7">
        <v>42402</v>
      </c>
      <c r="F1559" t="s">
        <v>12</v>
      </c>
      <c r="G1559" t="s">
        <v>1457</v>
      </c>
      <c r="H1559">
        <v>30</v>
      </c>
      <c r="I1559" s="9">
        <v>143.9333</v>
      </c>
      <c r="J1559" s="9">
        <f>IF(F1559="INGRESO",+I1559*H1559,IF(F1559="EGRESO",-I1559*H1559,"ERROR"))</f>
        <v>-4317.9989999999998</v>
      </c>
      <c r="L1559" s="8">
        <f>IF(B1559=B1558,+L1558+J1559,+J1559)</f>
        <v>-2695.9989999999998</v>
      </c>
    </row>
    <row r="1560" spans="1:12" x14ac:dyDescent="0.25">
      <c r="A1560" t="s">
        <v>33</v>
      </c>
      <c r="B1560" t="s">
        <v>61</v>
      </c>
      <c r="C1560" t="s">
        <v>62</v>
      </c>
      <c r="D1560" s="2">
        <v>18531</v>
      </c>
      <c r="E1560" s="7">
        <v>42480</v>
      </c>
      <c r="F1560" t="s">
        <v>39</v>
      </c>
      <c r="G1560" t="s">
        <v>3700</v>
      </c>
      <c r="H1560">
        <v>5</v>
      </c>
      <c r="I1560" s="9">
        <v>118.65</v>
      </c>
      <c r="J1560" s="9">
        <f>IF(F1560="INGRESO",+I1560*H1560,IF(F1560="EGRESO",-I1560*H1560,"ERROR"))</f>
        <v>593.25</v>
      </c>
      <c r="L1560" s="8">
        <f>IF(B1560=B1559,+L1559+J1560,+J1560)</f>
        <v>-2102.7489999999998</v>
      </c>
    </row>
    <row r="1561" spans="1:12" x14ac:dyDescent="0.25">
      <c r="A1561" t="s">
        <v>33</v>
      </c>
      <c r="B1561" t="s">
        <v>61</v>
      </c>
      <c r="C1561" t="s">
        <v>62</v>
      </c>
      <c r="D1561" s="2">
        <v>18532</v>
      </c>
      <c r="E1561" s="7">
        <v>42480</v>
      </c>
      <c r="F1561" t="s">
        <v>12</v>
      </c>
      <c r="G1561" t="s">
        <v>3709</v>
      </c>
      <c r="H1561">
        <v>5</v>
      </c>
      <c r="I1561" s="9">
        <v>118.65</v>
      </c>
      <c r="J1561" s="9">
        <f>IF(F1561="INGRESO",+I1561*H1561,IF(F1561="EGRESO",-I1561*H1561,"ERROR"))</f>
        <v>-593.25</v>
      </c>
      <c r="L1561" s="8">
        <f>IF(B1561=B1560,+L1560+J1561,+J1561)</f>
        <v>-2695.9989999999998</v>
      </c>
    </row>
    <row r="1562" spans="1:12" x14ac:dyDescent="0.25">
      <c r="A1562" t="s">
        <v>33</v>
      </c>
      <c r="B1562" t="s">
        <v>61</v>
      </c>
      <c r="C1562" t="s">
        <v>62</v>
      </c>
      <c r="D1562" s="2">
        <v>18533</v>
      </c>
      <c r="E1562" s="7">
        <v>42480</v>
      </c>
      <c r="F1562" t="s">
        <v>39</v>
      </c>
      <c r="G1562" t="s">
        <v>3700</v>
      </c>
      <c r="H1562">
        <v>5</v>
      </c>
      <c r="I1562" s="9">
        <v>118.6</v>
      </c>
      <c r="J1562" s="9">
        <f>IF(F1562="INGRESO",+I1562*H1562,IF(F1562="EGRESO",-I1562*H1562,"ERROR"))</f>
        <v>593</v>
      </c>
      <c r="L1562" s="8">
        <f>IF(B1562=B1561,+L1561+J1562,+J1562)</f>
        <v>-2102.9989999999998</v>
      </c>
    </row>
    <row r="1563" spans="1:12" x14ac:dyDescent="0.25">
      <c r="A1563" t="s">
        <v>33</v>
      </c>
      <c r="B1563" t="s">
        <v>61</v>
      </c>
      <c r="C1563" t="s">
        <v>62</v>
      </c>
      <c r="D1563" s="2">
        <v>18537</v>
      </c>
      <c r="E1563" s="7">
        <v>42481</v>
      </c>
      <c r="F1563" t="s">
        <v>12</v>
      </c>
      <c r="G1563" t="s">
        <v>3714</v>
      </c>
      <c r="H1563">
        <v>5</v>
      </c>
      <c r="I1563" s="9">
        <v>123.68</v>
      </c>
      <c r="J1563" s="9">
        <f>IF(F1563="INGRESO",+I1563*H1563,IF(F1563="EGRESO",-I1563*H1563,"ERROR"))</f>
        <v>-618.40000000000009</v>
      </c>
      <c r="L1563" s="8">
        <f>IF(B1563=B1562,+L1562+J1563,+J1563)</f>
        <v>-2721.3989999999999</v>
      </c>
    </row>
    <row r="1564" spans="1:12" x14ac:dyDescent="0.25">
      <c r="A1564" t="s">
        <v>33</v>
      </c>
      <c r="B1564" t="s">
        <v>61</v>
      </c>
      <c r="C1564" t="s">
        <v>62</v>
      </c>
      <c r="D1564" s="2">
        <v>19337</v>
      </c>
      <c r="E1564" s="7">
        <v>42510</v>
      </c>
      <c r="F1564" t="s">
        <v>39</v>
      </c>
      <c r="G1564" t="s">
        <v>4502</v>
      </c>
      <c r="H1564">
        <v>2</v>
      </c>
      <c r="I1564" s="9">
        <v>148.19999999999999</v>
      </c>
      <c r="J1564" s="9">
        <f>IF(F1564="INGRESO",+I1564*H1564,IF(F1564="EGRESO",-I1564*H1564,"ERROR"))</f>
        <v>296.39999999999998</v>
      </c>
      <c r="L1564" s="8">
        <f>IF(B1564=B1563,+L1563+J1564,+J1564)</f>
        <v>-2424.9989999999998</v>
      </c>
    </row>
    <row r="1565" spans="1:12" x14ac:dyDescent="0.25">
      <c r="A1565" t="s">
        <v>33</v>
      </c>
      <c r="B1565" t="s">
        <v>61</v>
      </c>
      <c r="C1565" t="s">
        <v>62</v>
      </c>
      <c r="D1565" s="2">
        <v>19338</v>
      </c>
      <c r="E1565" s="7">
        <v>42511</v>
      </c>
      <c r="F1565" t="s">
        <v>12</v>
      </c>
      <c r="G1565" t="s">
        <v>4503</v>
      </c>
      <c r="H1565">
        <v>3</v>
      </c>
      <c r="I1565" s="9">
        <v>138.33330000000001</v>
      </c>
      <c r="J1565" s="9">
        <f>IF(F1565="INGRESO",+I1565*H1565,IF(F1565="EGRESO",-I1565*H1565,"ERROR"))</f>
        <v>-414.99990000000003</v>
      </c>
      <c r="L1565" s="8">
        <f>IF(B1565=B1564,+L1564+J1565,+J1565)</f>
        <v>-2839.9988999999996</v>
      </c>
    </row>
    <row r="1566" spans="1:12" x14ac:dyDescent="0.25">
      <c r="A1566" s="4" t="s">
        <v>8277</v>
      </c>
      <c r="B1566" s="4" t="s">
        <v>7911</v>
      </c>
      <c r="C1566" s="4" t="s">
        <v>7912</v>
      </c>
      <c r="D1566" s="4"/>
      <c r="E1566" s="6">
        <v>42370</v>
      </c>
      <c r="F1566" s="4" t="s">
        <v>39</v>
      </c>
      <c r="G1566" s="4"/>
      <c r="H1566" s="4">
        <v>20</v>
      </c>
      <c r="I1566" s="10">
        <v>142</v>
      </c>
      <c r="J1566" s="10">
        <f>IF(F1566="INGRESO",+I1566*H1566,IF(F1566="EGRESO",-I1566*H1566,"ERROR"))</f>
        <v>2840</v>
      </c>
      <c r="L1566" s="8">
        <f>IF(B1566=B1565,+L1565+J1566,+J1566)</f>
        <v>2840</v>
      </c>
    </row>
    <row r="1567" spans="1:12" x14ac:dyDescent="0.25">
      <c r="A1567" t="s">
        <v>33</v>
      </c>
      <c r="B1567" t="s">
        <v>2752</v>
      </c>
      <c r="C1567" t="s">
        <v>2753</v>
      </c>
      <c r="D1567" s="2">
        <v>16359</v>
      </c>
      <c r="E1567" s="7">
        <v>42440</v>
      </c>
      <c r="F1567" t="s">
        <v>12</v>
      </c>
      <c r="G1567" t="s">
        <v>2754</v>
      </c>
      <c r="H1567">
        <v>10</v>
      </c>
      <c r="I1567" s="9">
        <v>175.54</v>
      </c>
      <c r="J1567" s="9">
        <f>IF(F1567="INGRESO",+I1567*H1567,IF(F1567="EGRESO",-I1567*H1567,"ERROR"))</f>
        <v>-1755.3999999999999</v>
      </c>
      <c r="L1567" s="8">
        <f>IF(B1567=B1566,+L1566+J1567,+J1567)</f>
        <v>-1755.3999999999999</v>
      </c>
    </row>
    <row r="1568" spans="1:12" x14ac:dyDescent="0.25">
      <c r="A1568" t="s">
        <v>33</v>
      </c>
      <c r="B1568" t="s">
        <v>2752</v>
      </c>
      <c r="C1568" t="s">
        <v>2753</v>
      </c>
      <c r="D1568" s="2">
        <v>19327</v>
      </c>
      <c r="E1568" s="7">
        <v>42509</v>
      </c>
      <c r="F1568" t="s">
        <v>39</v>
      </c>
      <c r="G1568" t="s">
        <v>4492</v>
      </c>
      <c r="H1568">
        <v>1</v>
      </c>
      <c r="I1568" s="9">
        <v>222.58</v>
      </c>
      <c r="J1568" s="9">
        <f>IF(F1568="INGRESO",+I1568*H1568,IF(F1568="EGRESO",-I1568*H1568,"ERROR"))</f>
        <v>222.58</v>
      </c>
      <c r="L1568" s="8">
        <f>IF(B1568=B1567,+L1567+J1568,+J1568)</f>
        <v>-1532.82</v>
      </c>
    </row>
    <row r="1569" spans="1:12" x14ac:dyDescent="0.25">
      <c r="A1569" t="s">
        <v>33</v>
      </c>
      <c r="B1569" t="s">
        <v>2752</v>
      </c>
      <c r="C1569" t="s">
        <v>2753</v>
      </c>
      <c r="D1569" s="2">
        <v>19338</v>
      </c>
      <c r="E1569" s="7">
        <v>42511</v>
      </c>
      <c r="F1569" t="s">
        <v>12</v>
      </c>
      <c r="G1569" t="s">
        <v>4503</v>
      </c>
      <c r="H1569">
        <v>2</v>
      </c>
      <c r="I1569" s="9">
        <v>175.54</v>
      </c>
      <c r="J1569" s="9">
        <f>IF(F1569="INGRESO",+I1569*H1569,IF(F1569="EGRESO",-I1569*H1569,"ERROR"))</f>
        <v>-351.08</v>
      </c>
      <c r="L1569" s="8">
        <f>IF(B1569=B1568,+L1568+J1569,+J1569)</f>
        <v>-1883.8999999999999</v>
      </c>
    </row>
    <row r="1570" spans="1:12" x14ac:dyDescent="0.25">
      <c r="A1570" s="4" t="s">
        <v>8277</v>
      </c>
      <c r="B1570" s="4" t="s">
        <v>7913</v>
      </c>
      <c r="C1570" s="4" t="s">
        <v>7914</v>
      </c>
      <c r="D1570" s="4"/>
      <c r="E1570" s="6">
        <v>42370</v>
      </c>
      <c r="F1570" s="4" t="s">
        <v>39</v>
      </c>
      <c r="G1570" s="4"/>
      <c r="H1570" s="4">
        <v>12</v>
      </c>
      <c r="I1570" s="10">
        <v>175.54</v>
      </c>
      <c r="J1570" s="10">
        <f>IF(F1570="INGRESO",+I1570*H1570,IF(F1570="EGRESO",-I1570*H1570,"ERROR"))</f>
        <v>2106.48</v>
      </c>
      <c r="L1570" s="8">
        <f>IF(B1570=B1569,+L1569+J1570,+J1570)</f>
        <v>2106.48</v>
      </c>
    </row>
    <row r="1571" spans="1:12" x14ac:dyDescent="0.25">
      <c r="A1571" t="s">
        <v>33</v>
      </c>
      <c r="B1571" t="s">
        <v>2755</v>
      </c>
      <c r="C1571" t="s">
        <v>2756</v>
      </c>
      <c r="D1571" s="2">
        <v>16359</v>
      </c>
      <c r="E1571" s="7">
        <v>42440</v>
      </c>
      <c r="F1571" t="s">
        <v>12</v>
      </c>
      <c r="G1571" t="s">
        <v>2754</v>
      </c>
      <c r="H1571">
        <v>12</v>
      </c>
      <c r="I1571" s="9">
        <v>175.54</v>
      </c>
      <c r="J1571" s="9">
        <f>IF(F1571="INGRESO",+I1571*H1571,IF(F1571="EGRESO",-I1571*H1571,"ERROR"))</f>
        <v>-2106.48</v>
      </c>
      <c r="L1571" s="8">
        <f>IF(B1571=B1570,+L1570+J1571,+J1571)</f>
        <v>-2106.48</v>
      </c>
    </row>
    <row r="1572" spans="1:12" x14ac:dyDescent="0.25">
      <c r="A1572" t="s">
        <v>33</v>
      </c>
      <c r="B1572" t="s">
        <v>2755</v>
      </c>
      <c r="C1572" t="s">
        <v>2756</v>
      </c>
      <c r="D1572" s="2">
        <v>19327</v>
      </c>
      <c r="E1572" s="7">
        <v>42509</v>
      </c>
      <c r="F1572" t="s">
        <v>39</v>
      </c>
      <c r="G1572" t="s">
        <v>4492</v>
      </c>
      <c r="H1572">
        <v>1</v>
      </c>
      <c r="I1572" s="9">
        <v>214.12</v>
      </c>
      <c r="J1572" s="9">
        <f>IF(F1572="INGRESO",+I1572*H1572,IF(F1572="EGRESO",-I1572*H1572,"ERROR"))</f>
        <v>214.12</v>
      </c>
      <c r="L1572" s="8">
        <f>IF(B1572=B1571,+L1571+J1572,+J1572)</f>
        <v>-1892.3600000000001</v>
      </c>
    </row>
    <row r="1573" spans="1:12" x14ac:dyDescent="0.25">
      <c r="A1573" t="s">
        <v>33</v>
      </c>
      <c r="B1573" t="s">
        <v>2755</v>
      </c>
      <c r="C1573" t="s">
        <v>2756</v>
      </c>
      <c r="D1573" s="2">
        <v>19338</v>
      </c>
      <c r="E1573" s="7">
        <v>42511</v>
      </c>
      <c r="F1573" t="s">
        <v>12</v>
      </c>
      <c r="G1573" t="s">
        <v>4503</v>
      </c>
      <c r="H1573">
        <v>2</v>
      </c>
      <c r="I1573" s="9">
        <v>194.83</v>
      </c>
      <c r="J1573" s="9">
        <f>IF(F1573="INGRESO",+I1573*H1573,IF(F1573="EGRESO",-I1573*H1573,"ERROR"))</f>
        <v>-389.66</v>
      </c>
      <c r="L1573" s="8">
        <f>IF(B1573=B1572,+L1572+J1573,+J1573)</f>
        <v>-2282.02</v>
      </c>
    </row>
    <row r="1574" spans="1:12" x14ac:dyDescent="0.25">
      <c r="A1574" s="4" t="s">
        <v>8277</v>
      </c>
      <c r="B1574" s="4" t="s">
        <v>7915</v>
      </c>
      <c r="C1574" s="4" t="s">
        <v>7916</v>
      </c>
      <c r="D1574" s="4"/>
      <c r="E1574" s="6">
        <v>42370</v>
      </c>
      <c r="F1574" s="4" t="s">
        <v>39</v>
      </c>
      <c r="G1574" s="4"/>
      <c r="H1574" s="4">
        <v>13</v>
      </c>
      <c r="I1574" s="10">
        <v>175.54</v>
      </c>
      <c r="J1574" s="10">
        <f>IF(F1574="INGRESO",+I1574*H1574,IF(F1574="EGRESO",-I1574*H1574,"ERROR"))</f>
        <v>2282.02</v>
      </c>
      <c r="L1574" s="8">
        <f>IF(B1574=B1573,+L1573+J1574,+J1574)</f>
        <v>2282.02</v>
      </c>
    </row>
    <row r="1575" spans="1:12" x14ac:dyDescent="0.25">
      <c r="A1575" t="s">
        <v>33</v>
      </c>
      <c r="B1575" t="s">
        <v>786</v>
      </c>
      <c r="C1575" t="s">
        <v>787</v>
      </c>
      <c r="D1575" s="2">
        <v>14955</v>
      </c>
      <c r="E1575" s="7">
        <v>42390</v>
      </c>
      <c r="F1575" t="s">
        <v>12</v>
      </c>
      <c r="G1575" t="s">
        <v>785</v>
      </c>
      <c r="H1575">
        <v>1</v>
      </c>
      <c r="I1575" s="9">
        <v>175.54</v>
      </c>
      <c r="J1575" s="9">
        <f>IF(F1575="INGRESO",+I1575*H1575,IF(F1575="EGRESO",-I1575*H1575,"ERROR"))</f>
        <v>-175.54</v>
      </c>
      <c r="L1575" s="8">
        <f>IF(B1575=B1574,+L1574+J1575,+J1575)</f>
        <v>-175.54</v>
      </c>
    </row>
    <row r="1576" spans="1:12" x14ac:dyDescent="0.25">
      <c r="A1576" t="s">
        <v>33</v>
      </c>
      <c r="B1576" t="s">
        <v>786</v>
      </c>
      <c r="C1576" t="s">
        <v>787</v>
      </c>
      <c r="D1576" s="2">
        <v>16359</v>
      </c>
      <c r="E1576" s="7">
        <v>42440</v>
      </c>
      <c r="F1576" t="s">
        <v>12</v>
      </c>
      <c r="G1576" t="s">
        <v>2754</v>
      </c>
      <c r="H1576">
        <v>10</v>
      </c>
      <c r="I1576" s="9">
        <v>175.54</v>
      </c>
      <c r="J1576" s="9">
        <f>IF(F1576="INGRESO",+I1576*H1576,IF(F1576="EGRESO",-I1576*H1576,"ERROR"))</f>
        <v>-1755.3999999999999</v>
      </c>
      <c r="L1576" s="8">
        <f>IF(B1576=B1575,+L1575+J1576,+J1576)</f>
        <v>-1930.9399999999998</v>
      </c>
    </row>
    <row r="1577" spans="1:12" x14ac:dyDescent="0.25">
      <c r="A1577" t="s">
        <v>33</v>
      </c>
      <c r="B1577" t="s">
        <v>786</v>
      </c>
      <c r="C1577" t="s">
        <v>787</v>
      </c>
      <c r="D1577" s="2">
        <v>19327</v>
      </c>
      <c r="E1577" s="7">
        <v>42509</v>
      </c>
      <c r="F1577" t="s">
        <v>39</v>
      </c>
      <c r="G1577" t="s">
        <v>4492</v>
      </c>
      <c r="H1577">
        <v>1</v>
      </c>
      <c r="I1577" s="9">
        <v>215.32</v>
      </c>
      <c r="J1577" s="9">
        <f>IF(F1577="INGRESO",+I1577*H1577,IF(F1577="EGRESO",-I1577*H1577,"ERROR"))</f>
        <v>215.32</v>
      </c>
      <c r="L1577" s="8">
        <f>IF(B1577=B1576,+L1576+J1577,+J1577)</f>
        <v>-1715.62</v>
      </c>
    </row>
    <row r="1578" spans="1:12" x14ac:dyDescent="0.25">
      <c r="A1578" t="s">
        <v>33</v>
      </c>
      <c r="B1578" t="s">
        <v>786</v>
      </c>
      <c r="C1578" t="s">
        <v>787</v>
      </c>
      <c r="D1578" s="2">
        <v>19338</v>
      </c>
      <c r="E1578" s="7">
        <v>42511</v>
      </c>
      <c r="F1578" t="s">
        <v>12</v>
      </c>
      <c r="G1578" t="s">
        <v>4503</v>
      </c>
      <c r="H1578">
        <v>1</v>
      </c>
      <c r="I1578" s="9">
        <v>215.32</v>
      </c>
      <c r="J1578" s="9">
        <f>IF(F1578="INGRESO",+I1578*H1578,IF(F1578="EGRESO",-I1578*H1578,"ERROR"))</f>
        <v>-215.32</v>
      </c>
      <c r="L1578" s="8">
        <f>IF(B1578=B1577,+L1577+J1578,+J1578)</f>
        <v>-1930.9399999999998</v>
      </c>
    </row>
    <row r="1579" spans="1:12" x14ac:dyDescent="0.25">
      <c r="A1579" s="4" t="s">
        <v>8277</v>
      </c>
      <c r="B1579" s="4" t="s">
        <v>7917</v>
      </c>
      <c r="C1579" s="4" t="s">
        <v>7918</v>
      </c>
      <c r="D1579" s="4"/>
      <c r="E1579" s="6">
        <v>42370</v>
      </c>
      <c r="F1579" s="4" t="s">
        <v>39</v>
      </c>
      <c r="G1579" s="4"/>
      <c r="H1579" s="4">
        <v>11</v>
      </c>
      <c r="I1579" s="10">
        <v>175.54</v>
      </c>
      <c r="J1579" s="10">
        <f>IF(F1579="INGRESO",+I1579*H1579,IF(F1579="EGRESO",-I1579*H1579,"ERROR"))</f>
        <v>1930.9399999999998</v>
      </c>
      <c r="L1579" s="8">
        <f>IF(B1579=B1578,+L1578+J1579,+J1579)</f>
        <v>1930.9399999999998</v>
      </c>
    </row>
    <row r="1580" spans="1:12" x14ac:dyDescent="0.25">
      <c r="A1580" t="s">
        <v>50</v>
      </c>
      <c r="B1580" t="s">
        <v>3142</v>
      </c>
      <c r="C1580" t="s">
        <v>3143</v>
      </c>
      <c r="D1580" s="2">
        <v>16720</v>
      </c>
      <c r="E1580" s="7">
        <v>42453</v>
      </c>
      <c r="F1580" t="s">
        <v>39</v>
      </c>
      <c r="G1580" t="s">
        <v>3141</v>
      </c>
      <c r="H1580">
        <v>1</v>
      </c>
      <c r="I1580" s="9">
        <v>119.02</v>
      </c>
      <c r="J1580" s="9">
        <f>IF(F1580="INGRESO",+I1580*H1580,IF(F1580="EGRESO",-I1580*H1580,"ERROR"))</f>
        <v>119.02</v>
      </c>
      <c r="L1580" s="8">
        <f>IF(B1580=B1579,+L1579+J1580,+J1580)</f>
        <v>119.02</v>
      </c>
    </row>
    <row r="1581" spans="1:12" x14ac:dyDescent="0.25">
      <c r="A1581" t="s">
        <v>50</v>
      </c>
      <c r="B1581" t="s">
        <v>3142</v>
      </c>
      <c r="C1581" t="s">
        <v>3143</v>
      </c>
      <c r="D1581" s="2">
        <v>16743</v>
      </c>
      <c r="E1581" s="7">
        <v>42457</v>
      </c>
      <c r="F1581" t="s">
        <v>12</v>
      </c>
      <c r="G1581" t="s">
        <v>3165</v>
      </c>
      <c r="H1581">
        <v>1</v>
      </c>
      <c r="I1581" s="9">
        <v>119.02</v>
      </c>
      <c r="J1581" s="9">
        <f>IF(F1581="INGRESO",+I1581*H1581,IF(F1581="EGRESO",-I1581*H1581,"ERROR"))</f>
        <v>-119.02</v>
      </c>
      <c r="L1581" s="8">
        <f>IF(B1581=B1580,+L1580+J1581,+J1581)</f>
        <v>0</v>
      </c>
    </row>
    <row r="1582" spans="1:12" x14ac:dyDescent="0.25">
      <c r="A1582" t="s">
        <v>50</v>
      </c>
      <c r="B1582" t="s">
        <v>3142</v>
      </c>
      <c r="C1582" t="s">
        <v>3143</v>
      </c>
      <c r="D1582" s="2">
        <v>16746</v>
      </c>
      <c r="E1582" s="7">
        <v>42457</v>
      </c>
      <c r="F1582" t="s">
        <v>39</v>
      </c>
      <c r="G1582" t="s">
        <v>3171</v>
      </c>
      <c r="H1582">
        <v>1</v>
      </c>
      <c r="I1582" s="9">
        <v>119.02</v>
      </c>
      <c r="J1582" s="9">
        <f>IF(F1582="INGRESO",+I1582*H1582,IF(F1582="EGRESO",-I1582*H1582,"ERROR"))</f>
        <v>119.02</v>
      </c>
      <c r="L1582" s="8">
        <f>IF(B1582=B1581,+L1581+J1582,+J1582)</f>
        <v>119.02</v>
      </c>
    </row>
    <row r="1583" spans="1:12" x14ac:dyDescent="0.25">
      <c r="A1583" t="s">
        <v>50</v>
      </c>
      <c r="B1583" t="s">
        <v>3142</v>
      </c>
      <c r="C1583" t="s">
        <v>3143</v>
      </c>
      <c r="D1583" s="2">
        <v>16747</v>
      </c>
      <c r="E1583" s="7">
        <v>42457</v>
      </c>
      <c r="F1583" t="s">
        <v>12</v>
      </c>
      <c r="G1583" t="s">
        <v>3165</v>
      </c>
      <c r="H1583">
        <v>1</v>
      </c>
      <c r="I1583" s="9">
        <v>119.02</v>
      </c>
      <c r="J1583" s="9">
        <f>IF(F1583="INGRESO",+I1583*H1583,IF(F1583="EGRESO",-I1583*H1583,"ERROR"))</f>
        <v>-119.02</v>
      </c>
      <c r="L1583" s="8">
        <f>IF(B1583=B1582,+L1582+J1583,+J1583)</f>
        <v>0</v>
      </c>
    </row>
    <row r="1584" spans="1:12" x14ac:dyDescent="0.25">
      <c r="A1584" t="s">
        <v>50</v>
      </c>
      <c r="B1584" t="s">
        <v>3142</v>
      </c>
      <c r="C1584" t="s">
        <v>3143</v>
      </c>
      <c r="D1584" s="2">
        <v>20954</v>
      </c>
      <c r="E1584" s="7">
        <v>42569</v>
      </c>
      <c r="F1584" t="s">
        <v>39</v>
      </c>
      <c r="G1584" t="s">
        <v>6027</v>
      </c>
      <c r="H1584">
        <v>1</v>
      </c>
      <c r="I1584" s="9">
        <v>113</v>
      </c>
      <c r="J1584" s="9">
        <f>IF(F1584="INGRESO",+I1584*H1584,IF(F1584="EGRESO",-I1584*H1584,"ERROR"))</f>
        <v>113</v>
      </c>
      <c r="L1584" s="8">
        <f>IF(B1584=B1583,+L1583+J1584,+J1584)</f>
        <v>113</v>
      </c>
    </row>
    <row r="1585" spans="1:12" x14ac:dyDescent="0.25">
      <c r="A1585" t="s">
        <v>50</v>
      </c>
      <c r="B1585" t="s">
        <v>3142</v>
      </c>
      <c r="C1585" t="s">
        <v>3143</v>
      </c>
      <c r="D1585" s="2">
        <v>20962</v>
      </c>
      <c r="E1585" s="7">
        <v>42569</v>
      </c>
      <c r="F1585" t="s">
        <v>12</v>
      </c>
      <c r="G1585" t="s">
        <v>6033</v>
      </c>
      <c r="H1585">
        <v>1</v>
      </c>
      <c r="I1585" s="9">
        <v>113</v>
      </c>
      <c r="J1585" s="9">
        <f>IF(F1585="INGRESO",+I1585*H1585,IF(F1585="EGRESO",-I1585*H1585,"ERROR"))</f>
        <v>-113</v>
      </c>
      <c r="L1585" s="8">
        <f>IF(B1585=B1584,+L1584+J1585,+J1585)</f>
        <v>0</v>
      </c>
    </row>
    <row r="1586" spans="1:12" x14ac:dyDescent="0.25">
      <c r="A1586" t="s">
        <v>50</v>
      </c>
      <c r="B1586" t="s">
        <v>468</v>
      </c>
      <c r="C1586" t="s">
        <v>469</v>
      </c>
      <c r="D1586" s="2">
        <v>14716</v>
      </c>
      <c r="E1586" s="7">
        <v>42380</v>
      </c>
      <c r="F1586" t="s">
        <v>39</v>
      </c>
      <c r="G1586" t="s">
        <v>470</v>
      </c>
      <c r="H1586">
        <v>1</v>
      </c>
      <c r="I1586" s="9">
        <v>443.38</v>
      </c>
      <c r="J1586" s="9">
        <f>IF(F1586="INGRESO",+I1586*H1586,IF(F1586="EGRESO",-I1586*H1586,"ERROR"))</f>
        <v>443.38</v>
      </c>
      <c r="L1586" s="8">
        <f>IF(B1586=B1585,+L1585+J1586,+J1586)</f>
        <v>443.38</v>
      </c>
    </row>
    <row r="1587" spans="1:12" x14ac:dyDescent="0.25">
      <c r="A1587" t="s">
        <v>50</v>
      </c>
      <c r="B1587" t="s">
        <v>468</v>
      </c>
      <c r="C1587" t="s">
        <v>469</v>
      </c>
      <c r="D1587" s="2">
        <v>14805</v>
      </c>
      <c r="E1587" s="7">
        <v>42384</v>
      </c>
      <c r="F1587" t="s">
        <v>12</v>
      </c>
      <c r="G1587" t="s">
        <v>608</v>
      </c>
      <c r="H1587">
        <v>1</v>
      </c>
      <c r="I1587" s="9">
        <v>347</v>
      </c>
      <c r="J1587" s="9">
        <f>IF(F1587="INGRESO",+I1587*H1587,IF(F1587="EGRESO",-I1587*H1587,"ERROR"))</f>
        <v>-347</v>
      </c>
      <c r="L1587" s="8">
        <f>IF(B1587=B1586,+L1586+J1587,+J1587)</f>
        <v>96.38</v>
      </c>
    </row>
    <row r="1588" spans="1:12" x14ac:dyDescent="0.25">
      <c r="A1588" t="s">
        <v>50</v>
      </c>
      <c r="B1588" t="s">
        <v>468</v>
      </c>
      <c r="C1588" t="s">
        <v>469</v>
      </c>
      <c r="D1588" s="2">
        <v>14955</v>
      </c>
      <c r="E1588" s="7">
        <v>42390</v>
      </c>
      <c r="F1588" t="s">
        <v>12</v>
      </c>
      <c r="G1588" t="s">
        <v>785</v>
      </c>
      <c r="H1588">
        <v>1</v>
      </c>
      <c r="I1588" s="9">
        <v>443.38</v>
      </c>
      <c r="J1588" s="9">
        <f>IF(F1588="INGRESO",+I1588*H1588,IF(F1588="EGRESO",-I1588*H1588,"ERROR"))</f>
        <v>-443.38</v>
      </c>
      <c r="L1588" s="8">
        <f>IF(B1588=B1587,+L1587+J1588,+J1588)</f>
        <v>-347</v>
      </c>
    </row>
    <row r="1589" spans="1:12" x14ac:dyDescent="0.25">
      <c r="A1589" t="s">
        <v>50</v>
      </c>
      <c r="B1589" t="s">
        <v>468</v>
      </c>
      <c r="C1589" t="s">
        <v>469</v>
      </c>
      <c r="D1589" s="2">
        <v>15137</v>
      </c>
      <c r="E1589" s="7">
        <v>42401</v>
      </c>
      <c r="F1589" t="s">
        <v>39</v>
      </c>
      <c r="G1589" t="s">
        <v>1344</v>
      </c>
      <c r="H1589">
        <v>1</v>
      </c>
      <c r="I1589" s="9">
        <v>443.38</v>
      </c>
      <c r="J1589" s="9">
        <f>IF(F1589="INGRESO",+I1589*H1589,IF(F1589="EGRESO",-I1589*H1589,"ERROR"))</f>
        <v>443.38</v>
      </c>
      <c r="L1589" s="8">
        <f>IF(B1589=B1588,+L1588+J1589,+J1589)</f>
        <v>96.38</v>
      </c>
    </row>
    <row r="1590" spans="1:12" x14ac:dyDescent="0.25">
      <c r="A1590" t="s">
        <v>50</v>
      </c>
      <c r="B1590" t="s">
        <v>468</v>
      </c>
      <c r="C1590" t="s">
        <v>469</v>
      </c>
      <c r="D1590" s="2">
        <v>15210</v>
      </c>
      <c r="E1590" s="7">
        <v>42401</v>
      </c>
      <c r="F1590" t="s">
        <v>12</v>
      </c>
      <c r="G1590" t="s">
        <v>1411</v>
      </c>
      <c r="H1590">
        <v>1</v>
      </c>
      <c r="I1590" s="9">
        <v>443.38</v>
      </c>
      <c r="J1590" s="9">
        <f>IF(F1590="INGRESO",+I1590*H1590,IF(F1590="EGRESO",-I1590*H1590,"ERROR"))</f>
        <v>-443.38</v>
      </c>
      <c r="L1590" s="8">
        <f>IF(B1590=B1589,+L1589+J1590,+J1590)</f>
        <v>-347</v>
      </c>
    </row>
    <row r="1591" spans="1:12" x14ac:dyDescent="0.25">
      <c r="A1591" t="s">
        <v>50</v>
      </c>
      <c r="B1591" t="s">
        <v>468</v>
      </c>
      <c r="C1591" t="s">
        <v>469</v>
      </c>
      <c r="D1591" s="2">
        <v>20954</v>
      </c>
      <c r="E1591" s="7">
        <v>42569</v>
      </c>
      <c r="F1591" t="s">
        <v>39</v>
      </c>
      <c r="G1591" t="s">
        <v>6027</v>
      </c>
      <c r="H1591">
        <v>1</v>
      </c>
      <c r="I1591" s="9">
        <v>435</v>
      </c>
      <c r="J1591" s="9">
        <f>IF(F1591="INGRESO",+I1591*H1591,IF(F1591="EGRESO",-I1591*H1591,"ERROR"))</f>
        <v>435</v>
      </c>
      <c r="L1591" s="8">
        <f>IF(B1591=B1590,+L1590+J1591,+J1591)</f>
        <v>88</v>
      </c>
    </row>
    <row r="1592" spans="1:12" x14ac:dyDescent="0.25">
      <c r="A1592" t="s">
        <v>50</v>
      </c>
      <c r="B1592" t="s">
        <v>468</v>
      </c>
      <c r="C1592" t="s">
        <v>469</v>
      </c>
      <c r="D1592" s="2">
        <v>20962</v>
      </c>
      <c r="E1592" s="7">
        <v>42569</v>
      </c>
      <c r="F1592" t="s">
        <v>12</v>
      </c>
      <c r="G1592" t="s">
        <v>6033</v>
      </c>
      <c r="H1592">
        <v>1</v>
      </c>
      <c r="I1592" s="9">
        <v>435</v>
      </c>
      <c r="J1592" s="9">
        <f>IF(F1592="INGRESO",+I1592*H1592,IF(F1592="EGRESO",-I1592*H1592,"ERROR"))</f>
        <v>-435</v>
      </c>
      <c r="L1592" s="8">
        <f>IF(B1592=B1591,+L1591+J1592,+J1592)</f>
        <v>-347</v>
      </c>
    </row>
    <row r="1593" spans="1:12" x14ac:dyDescent="0.25">
      <c r="A1593" s="4" t="s">
        <v>8277</v>
      </c>
      <c r="B1593" s="4" t="s">
        <v>7717</v>
      </c>
      <c r="C1593" s="4" t="s">
        <v>7718</v>
      </c>
      <c r="D1593" s="4"/>
      <c r="E1593" s="6">
        <v>42370</v>
      </c>
      <c r="F1593" s="4" t="s">
        <v>39</v>
      </c>
      <c r="G1593" s="4"/>
      <c r="H1593" s="4">
        <v>1</v>
      </c>
      <c r="I1593" s="10">
        <v>347</v>
      </c>
      <c r="J1593" s="10">
        <f>IF(F1593="INGRESO",+I1593*H1593,IF(F1593="EGRESO",-I1593*H1593,"ERROR"))</f>
        <v>347</v>
      </c>
      <c r="L1593" s="8">
        <f>IF(B1593=B1592,+L1592+J1593,+J1593)</f>
        <v>347</v>
      </c>
    </row>
    <row r="1594" spans="1:12" x14ac:dyDescent="0.25">
      <c r="A1594" t="s">
        <v>33</v>
      </c>
      <c r="B1594" t="s">
        <v>633</v>
      </c>
      <c r="C1594" t="s">
        <v>634</v>
      </c>
      <c r="D1594" s="2">
        <v>14833</v>
      </c>
      <c r="E1594" s="7">
        <v>42384</v>
      </c>
      <c r="F1594" t="s">
        <v>12</v>
      </c>
      <c r="G1594" t="s">
        <v>630</v>
      </c>
      <c r="H1594">
        <v>1</v>
      </c>
      <c r="I1594" s="9">
        <v>48</v>
      </c>
      <c r="J1594" s="9">
        <f>IF(F1594="INGRESO",+I1594*H1594,IF(F1594="EGRESO",-I1594*H1594,"ERROR"))</f>
        <v>-48</v>
      </c>
      <c r="L1594" s="8">
        <f>IF(B1594=B1593,+L1593+J1594,+J1594)</f>
        <v>-48</v>
      </c>
    </row>
    <row r="1595" spans="1:12" x14ac:dyDescent="0.25">
      <c r="A1595" t="s">
        <v>33</v>
      </c>
      <c r="B1595" t="s">
        <v>633</v>
      </c>
      <c r="C1595" t="s">
        <v>634</v>
      </c>
      <c r="D1595" s="2">
        <v>14916</v>
      </c>
      <c r="E1595" s="7">
        <v>42388</v>
      </c>
      <c r="F1595" t="s">
        <v>39</v>
      </c>
      <c r="G1595" t="s">
        <v>738</v>
      </c>
      <c r="H1595">
        <v>6</v>
      </c>
      <c r="I1595" s="9">
        <v>50</v>
      </c>
      <c r="J1595" s="9">
        <f>IF(F1595="INGRESO",+I1595*H1595,IF(F1595="EGRESO",-I1595*H1595,"ERROR"))</f>
        <v>300</v>
      </c>
      <c r="L1595" s="8">
        <f>IF(B1595=B1594,+L1594+J1595,+J1595)</f>
        <v>252</v>
      </c>
    </row>
    <row r="1596" spans="1:12" x14ac:dyDescent="0.25">
      <c r="A1596" t="s">
        <v>33</v>
      </c>
      <c r="B1596" t="s">
        <v>633</v>
      </c>
      <c r="C1596" t="s">
        <v>634</v>
      </c>
      <c r="D1596" s="2">
        <v>14953</v>
      </c>
      <c r="E1596" s="7">
        <v>42390</v>
      </c>
      <c r="F1596" t="s">
        <v>12</v>
      </c>
      <c r="G1596" t="s">
        <v>783</v>
      </c>
      <c r="H1596">
        <v>6</v>
      </c>
      <c r="I1596" s="9">
        <v>49.443899999999999</v>
      </c>
      <c r="J1596" s="9">
        <f>IF(F1596="INGRESO",+I1596*H1596,IF(F1596="EGRESO",-I1596*H1596,"ERROR"))</f>
        <v>-296.66340000000002</v>
      </c>
      <c r="L1596" s="8">
        <f>IF(B1596=B1595,+L1595+J1596,+J1596)</f>
        <v>-44.663400000000024</v>
      </c>
    </row>
    <row r="1597" spans="1:12" x14ac:dyDescent="0.25">
      <c r="A1597" t="s">
        <v>33</v>
      </c>
      <c r="B1597" t="s">
        <v>633</v>
      </c>
      <c r="C1597" t="s">
        <v>634</v>
      </c>
      <c r="D1597" s="2">
        <v>14957</v>
      </c>
      <c r="E1597" s="7">
        <v>42390</v>
      </c>
      <c r="F1597" t="s">
        <v>39</v>
      </c>
      <c r="G1597" t="s">
        <v>789</v>
      </c>
      <c r="H1597">
        <v>6</v>
      </c>
      <c r="I1597" s="9">
        <v>50</v>
      </c>
      <c r="J1597" s="9">
        <f>IF(F1597="INGRESO",+I1597*H1597,IF(F1597="EGRESO",-I1597*H1597,"ERROR"))</f>
        <v>300</v>
      </c>
      <c r="L1597" s="8">
        <f>IF(B1597=B1596,+L1596+J1597,+J1597)</f>
        <v>255.33659999999998</v>
      </c>
    </row>
    <row r="1598" spans="1:12" x14ac:dyDescent="0.25">
      <c r="A1598" t="s">
        <v>33</v>
      </c>
      <c r="B1598" t="s">
        <v>633</v>
      </c>
      <c r="C1598" t="s">
        <v>634</v>
      </c>
      <c r="D1598" s="2">
        <v>14958</v>
      </c>
      <c r="E1598" s="7">
        <v>42390</v>
      </c>
      <c r="F1598" t="s">
        <v>12</v>
      </c>
      <c r="G1598" t="s">
        <v>790</v>
      </c>
      <c r="H1598">
        <v>6</v>
      </c>
      <c r="I1598" s="9">
        <v>50</v>
      </c>
      <c r="J1598" s="9">
        <f>IF(F1598="INGRESO",+I1598*H1598,IF(F1598="EGRESO",-I1598*H1598,"ERROR"))</f>
        <v>-300</v>
      </c>
      <c r="L1598" s="8">
        <f>IF(B1598=B1597,+L1597+J1598,+J1598)</f>
        <v>-44.663400000000024</v>
      </c>
    </row>
    <row r="1599" spans="1:12" x14ac:dyDescent="0.25">
      <c r="A1599" t="s">
        <v>33</v>
      </c>
      <c r="B1599" t="s">
        <v>633</v>
      </c>
      <c r="C1599" t="s">
        <v>634</v>
      </c>
      <c r="D1599" s="2">
        <v>15163</v>
      </c>
      <c r="E1599" s="7">
        <v>42398</v>
      </c>
      <c r="F1599" t="s">
        <v>39</v>
      </c>
      <c r="G1599" t="s">
        <v>1371</v>
      </c>
      <c r="H1599">
        <v>30</v>
      </c>
      <c r="I1599" s="9">
        <v>50</v>
      </c>
      <c r="J1599" s="9">
        <f>IF(F1599="INGRESO",+I1599*H1599,IF(F1599="EGRESO",-I1599*H1599,"ERROR"))</f>
        <v>1500</v>
      </c>
      <c r="L1599" s="8">
        <f>IF(B1599=B1598,+L1598+J1599,+J1599)</f>
        <v>1455.3366000000001</v>
      </c>
    </row>
    <row r="1600" spans="1:12" x14ac:dyDescent="0.25">
      <c r="A1600" t="s">
        <v>33</v>
      </c>
      <c r="B1600" t="s">
        <v>633</v>
      </c>
      <c r="C1600" t="s">
        <v>634</v>
      </c>
      <c r="D1600" s="2">
        <v>15243</v>
      </c>
      <c r="E1600" s="7">
        <v>42402</v>
      </c>
      <c r="F1600" t="s">
        <v>12</v>
      </c>
      <c r="G1600" t="s">
        <v>1457</v>
      </c>
      <c r="H1600">
        <v>30</v>
      </c>
      <c r="I1600" s="9">
        <v>50</v>
      </c>
      <c r="J1600" s="9">
        <f>IF(F1600="INGRESO",+I1600*H1600,IF(F1600="EGRESO",-I1600*H1600,"ERROR"))</f>
        <v>-1500</v>
      </c>
      <c r="L1600" s="8">
        <f>IF(B1600=B1599,+L1599+J1600,+J1600)</f>
        <v>-44.663399999999911</v>
      </c>
    </row>
    <row r="1601" spans="1:12" x14ac:dyDescent="0.25">
      <c r="A1601" t="s">
        <v>33</v>
      </c>
      <c r="B1601" t="s">
        <v>633</v>
      </c>
      <c r="C1601" t="s">
        <v>634</v>
      </c>
      <c r="D1601" s="2">
        <v>16209</v>
      </c>
      <c r="E1601" s="7">
        <v>42436</v>
      </c>
      <c r="F1601" t="s">
        <v>39</v>
      </c>
      <c r="G1601" t="s">
        <v>2592</v>
      </c>
      <c r="H1601">
        <v>22</v>
      </c>
      <c r="I1601" s="9">
        <v>46</v>
      </c>
      <c r="J1601" s="9">
        <f>IF(F1601="INGRESO",+I1601*H1601,IF(F1601="EGRESO",-I1601*H1601,"ERROR"))</f>
        <v>1012</v>
      </c>
      <c r="L1601" s="8">
        <f>IF(B1601=B1600,+L1600+J1601,+J1601)</f>
        <v>967.33660000000009</v>
      </c>
    </row>
    <row r="1602" spans="1:12" x14ac:dyDescent="0.25">
      <c r="A1602" t="s">
        <v>33</v>
      </c>
      <c r="B1602" t="s">
        <v>633</v>
      </c>
      <c r="C1602" t="s">
        <v>634</v>
      </c>
      <c r="D1602" s="2">
        <v>16213</v>
      </c>
      <c r="E1602" s="7">
        <v>42436</v>
      </c>
      <c r="F1602" t="s">
        <v>12</v>
      </c>
      <c r="G1602" t="s">
        <v>2595</v>
      </c>
      <c r="H1602">
        <v>20</v>
      </c>
      <c r="I1602" s="9">
        <v>46</v>
      </c>
      <c r="J1602" s="9">
        <f>IF(F1602="INGRESO",+I1602*H1602,IF(F1602="EGRESO",-I1602*H1602,"ERROR"))</f>
        <v>-920</v>
      </c>
      <c r="L1602" s="8">
        <f>IF(B1602=B1601,+L1601+J1602,+J1602)</f>
        <v>47.336600000000089</v>
      </c>
    </row>
    <row r="1603" spans="1:12" x14ac:dyDescent="0.25">
      <c r="A1603" t="s">
        <v>33</v>
      </c>
      <c r="B1603" t="s">
        <v>633</v>
      </c>
      <c r="C1603" t="s">
        <v>634</v>
      </c>
      <c r="D1603" s="2">
        <v>16359</v>
      </c>
      <c r="E1603" s="7">
        <v>42440</v>
      </c>
      <c r="F1603" t="s">
        <v>12</v>
      </c>
      <c r="G1603" t="s">
        <v>2754</v>
      </c>
      <c r="H1603">
        <v>2</v>
      </c>
      <c r="I1603" s="9">
        <v>46</v>
      </c>
      <c r="J1603" s="9">
        <f>IF(F1603="INGRESO",+I1603*H1603,IF(F1603="EGRESO",-I1603*H1603,"ERROR"))</f>
        <v>-92</v>
      </c>
      <c r="L1603" s="8">
        <f>IF(B1603=B1602,+L1602+J1603,+J1603)</f>
        <v>-44.663399999999911</v>
      </c>
    </row>
    <row r="1604" spans="1:12" x14ac:dyDescent="0.25">
      <c r="A1604" t="s">
        <v>33</v>
      </c>
      <c r="B1604" t="s">
        <v>633</v>
      </c>
      <c r="C1604" t="s">
        <v>634</v>
      </c>
      <c r="D1604" s="2">
        <v>19337</v>
      </c>
      <c r="E1604" s="7">
        <v>42510</v>
      </c>
      <c r="F1604" t="s">
        <v>39</v>
      </c>
      <c r="G1604" t="s">
        <v>4502</v>
      </c>
      <c r="H1604">
        <v>3</v>
      </c>
      <c r="I1604" s="9">
        <v>51.3</v>
      </c>
      <c r="J1604" s="9">
        <f>IF(F1604="INGRESO",+I1604*H1604,IF(F1604="EGRESO",-I1604*H1604,"ERROR"))</f>
        <v>153.89999999999998</v>
      </c>
      <c r="L1604" s="8">
        <f>IF(B1604=B1603,+L1603+J1604,+J1604)</f>
        <v>109.23660000000007</v>
      </c>
    </row>
    <row r="1605" spans="1:12" x14ac:dyDescent="0.25">
      <c r="A1605" t="s">
        <v>33</v>
      </c>
      <c r="B1605" t="s">
        <v>633</v>
      </c>
      <c r="C1605" t="s">
        <v>634</v>
      </c>
      <c r="D1605" s="2">
        <v>19338</v>
      </c>
      <c r="E1605" s="7">
        <v>42511</v>
      </c>
      <c r="F1605" t="s">
        <v>12</v>
      </c>
      <c r="G1605" t="s">
        <v>4503</v>
      </c>
      <c r="H1605">
        <v>1</v>
      </c>
      <c r="I1605" s="9">
        <v>51.3</v>
      </c>
      <c r="J1605" s="9">
        <f>IF(F1605="INGRESO",+I1605*H1605,IF(F1605="EGRESO",-I1605*H1605,"ERROR"))</f>
        <v>-51.3</v>
      </c>
      <c r="L1605" s="8">
        <f>IF(B1605=B1604,+L1604+J1605,+J1605)</f>
        <v>57.93660000000007</v>
      </c>
    </row>
    <row r="1606" spans="1:12" x14ac:dyDescent="0.25">
      <c r="A1606" t="s">
        <v>33</v>
      </c>
      <c r="B1606" t="s">
        <v>633</v>
      </c>
      <c r="C1606" t="s">
        <v>634</v>
      </c>
      <c r="D1606" s="2">
        <v>20880</v>
      </c>
      <c r="E1606" s="7">
        <v>42564</v>
      </c>
      <c r="F1606" t="s">
        <v>39</v>
      </c>
      <c r="G1606" t="s">
        <v>5966</v>
      </c>
      <c r="H1606">
        <v>3</v>
      </c>
      <c r="I1606" s="9">
        <v>49.5</v>
      </c>
      <c r="J1606" s="9">
        <f>IF(F1606="INGRESO",+I1606*H1606,IF(F1606="EGRESO",-I1606*H1606,"ERROR"))</f>
        <v>148.5</v>
      </c>
      <c r="L1606" s="8">
        <f>IF(B1606=B1605,+L1605+J1606,+J1606)</f>
        <v>206.43660000000006</v>
      </c>
    </row>
    <row r="1607" spans="1:12" x14ac:dyDescent="0.25">
      <c r="A1607" t="s">
        <v>33</v>
      </c>
      <c r="B1607" t="s">
        <v>633</v>
      </c>
      <c r="C1607" t="s">
        <v>634</v>
      </c>
      <c r="D1607" s="2">
        <v>20954</v>
      </c>
      <c r="E1607" s="7">
        <v>42569</v>
      </c>
      <c r="F1607" t="s">
        <v>39</v>
      </c>
      <c r="G1607" t="s">
        <v>6027</v>
      </c>
      <c r="H1607">
        <v>5</v>
      </c>
      <c r="I1607" s="9">
        <v>49</v>
      </c>
      <c r="J1607" s="9">
        <f>IF(F1607="INGRESO",+I1607*H1607,IF(F1607="EGRESO",-I1607*H1607,"ERROR"))</f>
        <v>245</v>
      </c>
      <c r="L1607" s="8">
        <f>IF(B1607=B1606,+L1606+J1607,+J1607)</f>
        <v>451.43660000000006</v>
      </c>
    </row>
    <row r="1608" spans="1:12" x14ac:dyDescent="0.25">
      <c r="A1608" t="s">
        <v>33</v>
      </c>
      <c r="B1608" t="s">
        <v>633</v>
      </c>
      <c r="C1608" t="s">
        <v>634</v>
      </c>
      <c r="D1608" s="2">
        <v>20962</v>
      </c>
      <c r="E1608" s="7">
        <v>42569</v>
      </c>
      <c r="F1608" t="s">
        <v>12</v>
      </c>
      <c r="G1608" t="s">
        <v>6033</v>
      </c>
      <c r="H1608">
        <v>5</v>
      </c>
      <c r="I1608" s="9">
        <v>50.22</v>
      </c>
      <c r="J1608" s="9">
        <f>IF(F1608="INGRESO",+I1608*H1608,IF(F1608="EGRESO",-I1608*H1608,"ERROR"))</f>
        <v>-251.1</v>
      </c>
      <c r="L1608" s="8">
        <f>IF(B1608=B1607,+L1607+J1608,+J1608)</f>
        <v>200.33660000000006</v>
      </c>
    </row>
    <row r="1609" spans="1:12" x14ac:dyDescent="0.25">
      <c r="A1609" t="s">
        <v>33</v>
      </c>
      <c r="B1609" t="s">
        <v>633</v>
      </c>
      <c r="C1609" t="s">
        <v>634</v>
      </c>
      <c r="D1609" s="2">
        <v>21155</v>
      </c>
      <c r="E1609" s="7">
        <v>42577</v>
      </c>
      <c r="F1609" t="s">
        <v>12</v>
      </c>
      <c r="G1609" t="s">
        <v>6228</v>
      </c>
      <c r="H1609">
        <v>5</v>
      </c>
      <c r="I1609" s="9">
        <v>49</v>
      </c>
      <c r="J1609" s="9">
        <f>IF(F1609="INGRESO",+I1609*H1609,IF(F1609="EGRESO",-I1609*H1609,"ERROR"))</f>
        <v>-245</v>
      </c>
      <c r="L1609" s="8">
        <f>IF(B1609=B1608,+L1608+J1609,+J1609)</f>
        <v>-44.663399999999939</v>
      </c>
    </row>
    <row r="1610" spans="1:12" x14ac:dyDescent="0.25">
      <c r="A1610" t="s">
        <v>33</v>
      </c>
      <c r="B1610" t="s">
        <v>633</v>
      </c>
      <c r="C1610" t="s">
        <v>634</v>
      </c>
      <c r="D1610" s="2">
        <v>21232</v>
      </c>
      <c r="E1610" s="7">
        <v>42580</v>
      </c>
      <c r="F1610" t="s">
        <v>12</v>
      </c>
      <c r="G1610" t="s">
        <v>6325</v>
      </c>
      <c r="H1610">
        <v>5</v>
      </c>
      <c r="I1610" s="9">
        <v>49</v>
      </c>
      <c r="J1610" s="9">
        <f>IF(F1610="INGRESO",+I1610*H1610,IF(F1610="EGRESO",-I1610*H1610,"ERROR"))</f>
        <v>-245</v>
      </c>
      <c r="L1610" s="8">
        <f>IF(B1610=B1609,+L1609+J1610,+J1610)</f>
        <v>-289.66339999999991</v>
      </c>
    </row>
    <row r="1611" spans="1:12" x14ac:dyDescent="0.25">
      <c r="A1611" t="s">
        <v>33</v>
      </c>
      <c r="B1611" t="s">
        <v>633</v>
      </c>
      <c r="C1611" t="s">
        <v>634</v>
      </c>
      <c r="D1611" s="2">
        <v>21235</v>
      </c>
      <c r="E1611" s="7">
        <v>42580</v>
      </c>
      <c r="F1611" t="s">
        <v>39</v>
      </c>
      <c r="G1611" t="s">
        <v>6327</v>
      </c>
      <c r="H1611">
        <v>5</v>
      </c>
      <c r="I1611" s="9">
        <v>49</v>
      </c>
      <c r="J1611" s="9">
        <f>IF(F1611="INGRESO",+I1611*H1611,IF(F1611="EGRESO",-I1611*H1611,"ERROR"))</f>
        <v>245</v>
      </c>
      <c r="L1611" s="8">
        <f>IF(B1611=B1610,+L1610+J1611,+J1611)</f>
        <v>-44.663399999999911</v>
      </c>
    </row>
    <row r="1612" spans="1:12" x14ac:dyDescent="0.25">
      <c r="A1612" s="4" t="s">
        <v>8277</v>
      </c>
      <c r="B1612" s="4" t="s">
        <v>7919</v>
      </c>
      <c r="C1612" s="4" t="s">
        <v>7920</v>
      </c>
      <c r="D1612" s="4"/>
      <c r="E1612" s="6">
        <v>42370</v>
      </c>
      <c r="F1612" s="4" t="s">
        <v>39</v>
      </c>
      <c r="G1612" s="4"/>
      <c r="H1612" s="4">
        <v>1</v>
      </c>
      <c r="I1612" s="10">
        <v>48</v>
      </c>
      <c r="J1612" s="10">
        <f>IF(F1612="INGRESO",+I1612*H1612,IF(F1612="EGRESO",-I1612*H1612,"ERROR"))</f>
        <v>48</v>
      </c>
      <c r="L1612" s="8">
        <f>IF(B1612=B1611,+L1611+J1612,+J1612)</f>
        <v>48</v>
      </c>
    </row>
    <row r="1613" spans="1:12" x14ac:dyDescent="0.25">
      <c r="A1613" t="s">
        <v>33</v>
      </c>
      <c r="B1613" t="s">
        <v>6239</v>
      </c>
      <c r="C1613" t="s">
        <v>6240</v>
      </c>
      <c r="D1613" s="2">
        <v>21159</v>
      </c>
      <c r="E1613" s="7">
        <v>42571</v>
      </c>
      <c r="F1613" t="s">
        <v>39</v>
      </c>
      <c r="G1613" t="s">
        <v>6238</v>
      </c>
      <c r="H1613">
        <v>2</v>
      </c>
      <c r="I1613" s="9">
        <v>309.58999999999997</v>
      </c>
      <c r="J1613" s="9">
        <f>IF(F1613="INGRESO",+I1613*H1613,IF(F1613="EGRESO",-I1613*H1613,"ERROR"))</f>
        <v>619.17999999999995</v>
      </c>
      <c r="L1613" s="8">
        <f>IF(B1613=B1612,+L1612+J1613,+J1613)</f>
        <v>619.17999999999995</v>
      </c>
    </row>
    <row r="1614" spans="1:12" x14ac:dyDescent="0.25">
      <c r="A1614" t="s">
        <v>33</v>
      </c>
      <c r="B1614" t="s">
        <v>628</v>
      </c>
      <c r="C1614" t="s">
        <v>629</v>
      </c>
      <c r="D1614" s="2">
        <v>14830</v>
      </c>
      <c r="E1614" s="7">
        <v>42384</v>
      </c>
      <c r="F1614" t="s">
        <v>12</v>
      </c>
      <c r="G1614" t="s">
        <v>630</v>
      </c>
      <c r="H1614">
        <v>1</v>
      </c>
      <c r="I1614" s="9">
        <v>354.0915</v>
      </c>
      <c r="J1614" s="9">
        <f>IF(F1614="INGRESO",+I1614*H1614,IF(F1614="EGRESO",-I1614*H1614,"ERROR"))</f>
        <v>-354.0915</v>
      </c>
      <c r="L1614" s="8">
        <f>IF(B1614=B1613,+L1613+J1614,+J1614)</f>
        <v>-354.0915</v>
      </c>
    </row>
    <row r="1615" spans="1:12" x14ac:dyDescent="0.25">
      <c r="A1615" t="s">
        <v>33</v>
      </c>
      <c r="B1615" t="s">
        <v>628</v>
      </c>
      <c r="C1615" t="s">
        <v>629</v>
      </c>
      <c r="D1615" s="2">
        <v>14832</v>
      </c>
      <c r="E1615" s="7">
        <v>42384</v>
      </c>
      <c r="F1615" t="s">
        <v>39</v>
      </c>
      <c r="G1615" t="s">
        <v>632</v>
      </c>
      <c r="H1615">
        <v>1</v>
      </c>
      <c r="I1615" s="9">
        <v>366.83139999999997</v>
      </c>
      <c r="J1615" s="9">
        <f>IF(F1615="INGRESO",+I1615*H1615,IF(F1615="EGRESO",-I1615*H1615,"ERROR"))</f>
        <v>366.83139999999997</v>
      </c>
      <c r="L1615" s="8">
        <f>IF(B1615=B1614,+L1614+J1615,+J1615)</f>
        <v>12.739899999999977</v>
      </c>
    </row>
    <row r="1616" spans="1:12" x14ac:dyDescent="0.25">
      <c r="A1616" t="s">
        <v>33</v>
      </c>
      <c r="B1616" t="s">
        <v>628</v>
      </c>
      <c r="C1616" t="s">
        <v>629</v>
      </c>
      <c r="D1616" s="2">
        <v>14833</v>
      </c>
      <c r="E1616" s="7">
        <v>42384</v>
      </c>
      <c r="F1616" t="s">
        <v>12</v>
      </c>
      <c r="G1616" t="s">
        <v>630</v>
      </c>
      <c r="H1616">
        <v>1</v>
      </c>
      <c r="I1616" s="9">
        <v>366.83139999999997</v>
      </c>
      <c r="J1616" s="9">
        <f>IF(F1616="INGRESO",+I1616*H1616,IF(F1616="EGRESO",-I1616*H1616,"ERROR"))</f>
        <v>-366.83139999999997</v>
      </c>
      <c r="L1616" s="8">
        <f>IF(B1616=B1615,+L1615+J1616,+J1616)</f>
        <v>-354.0915</v>
      </c>
    </row>
    <row r="1617" spans="1:12" x14ac:dyDescent="0.25">
      <c r="A1617" t="s">
        <v>33</v>
      </c>
      <c r="B1617" t="s">
        <v>628</v>
      </c>
      <c r="C1617" t="s">
        <v>629</v>
      </c>
      <c r="D1617" s="2">
        <v>16267</v>
      </c>
      <c r="E1617" s="7">
        <v>42436</v>
      </c>
      <c r="F1617" t="s">
        <v>39</v>
      </c>
      <c r="G1617" t="s">
        <v>2660</v>
      </c>
      <c r="H1617">
        <v>1</v>
      </c>
      <c r="I1617" s="9">
        <v>375</v>
      </c>
      <c r="J1617" s="9">
        <f>IF(F1617="INGRESO",+I1617*H1617,IF(F1617="EGRESO",-I1617*H1617,"ERROR"))</f>
        <v>375</v>
      </c>
      <c r="L1617" s="8">
        <f>IF(B1617=B1616,+L1616+J1617,+J1617)</f>
        <v>20.908500000000004</v>
      </c>
    </row>
    <row r="1618" spans="1:12" x14ac:dyDescent="0.25">
      <c r="A1618" t="s">
        <v>33</v>
      </c>
      <c r="B1618" t="s">
        <v>628</v>
      </c>
      <c r="C1618" t="s">
        <v>629</v>
      </c>
      <c r="D1618" s="2">
        <v>18340</v>
      </c>
      <c r="E1618" s="7">
        <v>42437</v>
      </c>
      <c r="F1618" t="s">
        <v>12</v>
      </c>
      <c r="G1618" t="s">
        <v>3520</v>
      </c>
      <c r="H1618">
        <v>1</v>
      </c>
      <c r="I1618" s="9">
        <v>375</v>
      </c>
      <c r="J1618" s="9">
        <f>IF(F1618="INGRESO",+I1618*H1618,IF(F1618="EGRESO",-I1618*H1618,"ERROR"))</f>
        <v>-375</v>
      </c>
      <c r="L1618" s="8">
        <f>IF(B1618=B1617,+L1617+J1618,+J1618)</f>
        <v>-354.0915</v>
      </c>
    </row>
    <row r="1619" spans="1:12" x14ac:dyDescent="0.25">
      <c r="A1619" t="s">
        <v>33</v>
      </c>
      <c r="B1619" t="s">
        <v>628</v>
      </c>
      <c r="C1619" t="s">
        <v>629</v>
      </c>
      <c r="D1619" s="2">
        <v>18341</v>
      </c>
      <c r="E1619" s="7">
        <v>42437</v>
      </c>
      <c r="F1619" t="s">
        <v>39</v>
      </c>
      <c r="G1619" t="s">
        <v>3520</v>
      </c>
      <c r="H1619">
        <v>1</v>
      </c>
      <c r="I1619" s="9">
        <v>375</v>
      </c>
      <c r="J1619" s="9">
        <f>IF(F1619="INGRESO",+I1619*H1619,IF(F1619="EGRESO",-I1619*H1619,"ERROR"))</f>
        <v>375</v>
      </c>
      <c r="L1619" s="8">
        <f>IF(B1619=B1618,+L1618+J1619,+J1619)</f>
        <v>20.908500000000004</v>
      </c>
    </row>
    <row r="1620" spans="1:12" x14ac:dyDescent="0.25">
      <c r="A1620" t="s">
        <v>33</v>
      </c>
      <c r="B1620" t="s">
        <v>628</v>
      </c>
      <c r="C1620" t="s">
        <v>629</v>
      </c>
      <c r="D1620" s="2">
        <v>18406</v>
      </c>
      <c r="E1620" s="7">
        <v>42473</v>
      </c>
      <c r="F1620" t="s">
        <v>12</v>
      </c>
      <c r="G1620" t="s">
        <v>3580</v>
      </c>
      <c r="H1620">
        <v>1</v>
      </c>
      <c r="I1620" s="9">
        <v>375</v>
      </c>
      <c r="J1620" s="9">
        <f>IF(F1620="INGRESO",+I1620*H1620,IF(F1620="EGRESO",-I1620*H1620,"ERROR"))</f>
        <v>-375</v>
      </c>
      <c r="L1620" s="8">
        <f>IF(B1620=B1619,+L1619+J1620,+J1620)</f>
        <v>-354.0915</v>
      </c>
    </row>
    <row r="1621" spans="1:12" x14ac:dyDescent="0.25">
      <c r="A1621" t="s">
        <v>33</v>
      </c>
      <c r="B1621" t="s">
        <v>628</v>
      </c>
      <c r="C1621" t="s">
        <v>629</v>
      </c>
      <c r="D1621" s="2">
        <v>18407</v>
      </c>
      <c r="E1621" s="7">
        <v>42473</v>
      </c>
      <c r="F1621" t="s">
        <v>39</v>
      </c>
      <c r="G1621" t="s">
        <v>3580</v>
      </c>
      <c r="H1621">
        <v>1</v>
      </c>
      <c r="I1621" s="9">
        <v>375</v>
      </c>
      <c r="J1621" s="9">
        <f>IF(F1621="INGRESO",+I1621*H1621,IF(F1621="EGRESO",-I1621*H1621,"ERROR"))</f>
        <v>375</v>
      </c>
      <c r="L1621" s="8">
        <f>IF(B1621=B1620,+L1620+J1621,+J1621)</f>
        <v>20.908500000000004</v>
      </c>
    </row>
    <row r="1622" spans="1:12" x14ac:dyDescent="0.25">
      <c r="A1622" t="s">
        <v>33</v>
      </c>
      <c r="B1622" t="s">
        <v>628</v>
      </c>
      <c r="C1622" t="s">
        <v>629</v>
      </c>
      <c r="D1622" s="2">
        <v>18442</v>
      </c>
      <c r="E1622" s="7">
        <v>42475</v>
      </c>
      <c r="F1622" t="s">
        <v>12</v>
      </c>
      <c r="G1622" t="s">
        <v>3614</v>
      </c>
      <c r="H1622">
        <v>1</v>
      </c>
      <c r="I1622" s="9">
        <v>375</v>
      </c>
      <c r="J1622" s="9">
        <f>IF(F1622="INGRESO",+I1622*H1622,IF(F1622="EGRESO",-I1622*H1622,"ERROR"))</f>
        <v>-375</v>
      </c>
      <c r="L1622" s="8">
        <f>IF(B1622=B1621,+L1621+J1622,+J1622)</f>
        <v>-354.0915</v>
      </c>
    </row>
    <row r="1623" spans="1:12" x14ac:dyDescent="0.25">
      <c r="A1623" t="s">
        <v>33</v>
      </c>
      <c r="B1623" t="s">
        <v>628</v>
      </c>
      <c r="C1623" t="s">
        <v>629</v>
      </c>
      <c r="D1623" s="2">
        <v>18531</v>
      </c>
      <c r="E1623" s="7">
        <v>42480</v>
      </c>
      <c r="F1623" t="s">
        <v>39</v>
      </c>
      <c r="G1623" t="s">
        <v>3700</v>
      </c>
      <c r="H1623">
        <v>3</v>
      </c>
      <c r="I1623" s="9">
        <v>348</v>
      </c>
      <c r="J1623" s="9">
        <f>IF(F1623="INGRESO",+I1623*H1623,IF(F1623="EGRESO",-I1623*H1623,"ERROR"))</f>
        <v>1044</v>
      </c>
      <c r="L1623" s="8">
        <f>IF(B1623=B1622,+L1622+J1623,+J1623)</f>
        <v>689.9085</v>
      </c>
    </row>
    <row r="1624" spans="1:12" x14ac:dyDescent="0.25">
      <c r="A1624" t="s">
        <v>33</v>
      </c>
      <c r="B1624" t="s">
        <v>628</v>
      </c>
      <c r="C1624" t="s">
        <v>629</v>
      </c>
      <c r="D1624" s="2">
        <v>18532</v>
      </c>
      <c r="E1624" s="7">
        <v>42480</v>
      </c>
      <c r="F1624" t="s">
        <v>12</v>
      </c>
      <c r="G1624" t="s">
        <v>3709</v>
      </c>
      <c r="H1624">
        <v>3</v>
      </c>
      <c r="I1624" s="9">
        <v>348</v>
      </c>
      <c r="J1624" s="9">
        <f>IF(F1624="INGRESO",+I1624*H1624,IF(F1624="EGRESO",-I1624*H1624,"ERROR"))</f>
        <v>-1044</v>
      </c>
      <c r="L1624" s="8">
        <f>IF(B1624=B1623,+L1623+J1624,+J1624)</f>
        <v>-354.0915</v>
      </c>
    </row>
    <row r="1625" spans="1:12" x14ac:dyDescent="0.25">
      <c r="A1625" t="s">
        <v>33</v>
      </c>
      <c r="B1625" t="s">
        <v>628</v>
      </c>
      <c r="C1625" t="s">
        <v>629</v>
      </c>
      <c r="D1625" s="2">
        <v>18533</v>
      </c>
      <c r="E1625" s="7">
        <v>42480</v>
      </c>
      <c r="F1625" t="s">
        <v>39</v>
      </c>
      <c r="G1625" t="s">
        <v>3700</v>
      </c>
      <c r="H1625">
        <v>3</v>
      </c>
      <c r="I1625" s="9">
        <v>348</v>
      </c>
      <c r="J1625" s="9">
        <f>IF(F1625="INGRESO",+I1625*H1625,IF(F1625="EGRESO",-I1625*H1625,"ERROR"))</f>
        <v>1044</v>
      </c>
      <c r="L1625" s="8">
        <f>IF(B1625=B1624,+L1624+J1625,+J1625)</f>
        <v>689.9085</v>
      </c>
    </row>
    <row r="1626" spans="1:12" x14ac:dyDescent="0.25">
      <c r="A1626" t="s">
        <v>33</v>
      </c>
      <c r="B1626" t="s">
        <v>628</v>
      </c>
      <c r="C1626" t="s">
        <v>629</v>
      </c>
      <c r="D1626" s="2">
        <v>18537</v>
      </c>
      <c r="E1626" s="7">
        <v>42481</v>
      </c>
      <c r="F1626" t="s">
        <v>12</v>
      </c>
      <c r="G1626" t="s">
        <v>3714</v>
      </c>
      <c r="H1626">
        <v>3</v>
      </c>
      <c r="I1626" s="9">
        <v>348</v>
      </c>
      <c r="J1626" s="9">
        <f>IF(F1626="INGRESO",+I1626*H1626,IF(F1626="EGRESO",-I1626*H1626,"ERROR"))</f>
        <v>-1044</v>
      </c>
      <c r="L1626" s="8">
        <f>IF(B1626=B1625,+L1625+J1626,+J1626)</f>
        <v>-354.0915</v>
      </c>
    </row>
    <row r="1627" spans="1:12" x14ac:dyDescent="0.25">
      <c r="A1627" t="s">
        <v>33</v>
      </c>
      <c r="B1627" t="s">
        <v>628</v>
      </c>
      <c r="C1627" t="s">
        <v>629</v>
      </c>
      <c r="D1627" s="2">
        <v>20954</v>
      </c>
      <c r="E1627" s="7">
        <v>42569</v>
      </c>
      <c r="F1627" t="s">
        <v>39</v>
      </c>
      <c r="G1627" t="s">
        <v>6027</v>
      </c>
      <c r="H1627">
        <v>1</v>
      </c>
      <c r="I1627" s="9">
        <v>399</v>
      </c>
      <c r="J1627" s="9">
        <f>IF(F1627="INGRESO",+I1627*H1627,IF(F1627="EGRESO",-I1627*H1627,"ERROR"))</f>
        <v>399</v>
      </c>
      <c r="L1627" s="8">
        <f>IF(B1627=B1626,+L1626+J1627,+J1627)</f>
        <v>44.908500000000004</v>
      </c>
    </row>
    <row r="1628" spans="1:12" x14ac:dyDescent="0.25">
      <c r="A1628" t="s">
        <v>33</v>
      </c>
      <c r="B1628" t="s">
        <v>628</v>
      </c>
      <c r="C1628" t="s">
        <v>629</v>
      </c>
      <c r="D1628" s="2">
        <v>20962</v>
      </c>
      <c r="E1628" s="7">
        <v>42569</v>
      </c>
      <c r="F1628" t="s">
        <v>12</v>
      </c>
      <c r="G1628" t="s">
        <v>6033</v>
      </c>
      <c r="H1628">
        <v>1</v>
      </c>
      <c r="I1628" s="9">
        <v>399</v>
      </c>
      <c r="J1628" s="9">
        <f>IF(F1628="INGRESO",+I1628*H1628,IF(F1628="EGRESO",-I1628*H1628,"ERROR"))</f>
        <v>-399</v>
      </c>
      <c r="L1628" s="8">
        <f>IF(B1628=B1627,+L1627+J1628,+J1628)</f>
        <v>-354.0915</v>
      </c>
    </row>
    <row r="1629" spans="1:12" x14ac:dyDescent="0.25">
      <c r="A1629" s="4" t="s">
        <v>8277</v>
      </c>
      <c r="B1629" s="4" t="s">
        <v>7934</v>
      </c>
      <c r="C1629" s="4" t="s">
        <v>7935</v>
      </c>
      <c r="D1629" s="4"/>
      <c r="E1629" s="6">
        <v>42370</v>
      </c>
      <c r="F1629" s="4" t="s">
        <v>39</v>
      </c>
      <c r="G1629" s="4"/>
      <c r="H1629" s="4">
        <v>1</v>
      </c>
      <c r="I1629" s="10">
        <v>366.83139999999997</v>
      </c>
      <c r="J1629" s="10">
        <f>IF(F1629="INGRESO",+I1629*H1629,IF(F1629="EGRESO",-I1629*H1629,"ERROR"))</f>
        <v>366.83139999999997</v>
      </c>
      <c r="L1629" s="8">
        <f>IF(B1629=B1628,+L1628+J1629,+J1629)</f>
        <v>366.83139999999997</v>
      </c>
    </row>
    <row r="1630" spans="1:12" x14ac:dyDescent="0.25">
      <c r="A1630" t="s">
        <v>33</v>
      </c>
      <c r="B1630" t="s">
        <v>2697</v>
      </c>
      <c r="C1630" t="s">
        <v>2698</v>
      </c>
      <c r="D1630" s="2">
        <v>18340</v>
      </c>
      <c r="E1630" s="7">
        <v>42437</v>
      </c>
      <c r="F1630" t="s">
        <v>12</v>
      </c>
      <c r="G1630" t="s">
        <v>3520</v>
      </c>
      <c r="H1630">
        <v>1</v>
      </c>
      <c r="I1630" s="9">
        <v>302.11</v>
      </c>
      <c r="J1630" s="9">
        <f>IF(F1630="INGRESO",+I1630*H1630,IF(F1630="EGRESO",-I1630*H1630,"ERROR"))</f>
        <v>-302.11</v>
      </c>
      <c r="L1630" s="8">
        <f>IF(B1630=B1629,+L1629+J1630,+J1630)</f>
        <v>-302.11</v>
      </c>
    </row>
    <row r="1631" spans="1:12" x14ac:dyDescent="0.25">
      <c r="A1631" t="s">
        <v>33</v>
      </c>
      <c r="B1631" t="s">
        <v>2697</v>
      </c>
      <c r="C1631" t="s">
        <v>2698</v>
      </c>
      <c r="D1631" s="2">
        <v>18341</v>
      </c>
      <c r="E1631" s="7">
        <v>42437</v>
      </c>
      <c r="F1631" t="s">
        <v>39</v>
      </c>
      <c r="G1631" t="s">
        <v>3520</v>
      </c>
      <c r="H1631">
        <v>1</v>
      </c>
      <c r="I1631" s="9">
        <v>302.11</v>
      </c>
      <c r="J1631" s="9">
        <f>IF(F1631="INGRESO",+I1631*H1631,IF(F1631="EGRESO",-I1631*H1631,"ERROR"))</f>
        <v>302.11</v>
      </c>
      <c r="L1631" s="8">
        <f>IF(B1631=B1630,+L1630+J1631,+J1631)</f>
        <v>0</v>
      </c>
    </row>
    <row r="1632" spans="1:12" x14ac:dyDescent="0.25">
      <c r="A1632" t="s">
        <v>33</v>
      </c>
      <c r="B1632" t="s">
        <v>2697</v>
      </c>
      <c r="C1632" t="s">
        <v>2698</v>
      </c>
      <c r="D1632" s="2">
        <v>16305</v>
      </c>
      <c r="E1632" s="7">
        <v>42439</v>
      </c>
      <c r="F1632" t="s">
        <v>12</v>
      </c>
      <c r="G1632" t="s">
        <v>2699</v>
      </c>
      <c r="H1632">
        <v>1</v>
      </c>
      <c r="I1632" s="9">
        <v>302.11</v>
      </c>
      <c r="J1632" s="9">
        <f>IF(F1632="INGRESO",+I1632*H1632,IF(F1632="EGRESO",-I1632*H1632,"ERROR"))</f>
        <v>-302.11</v>
      </c>
      <c r="L1632" s="8">
        <f>IF(B1632=B1631,+L1631+J1632,+J1632)</f>
        <v>-302.11</v>
      </c>
    </row>
    <row r="1633" spans="1:12" x14ac:dyDescent="0.25">
      <c r="A1633" t="s">
        <v>33</v>
      </c>
      <c r="B1633" t="s">
        <v>2697</v>
      </c>
      <c r="C1633" t="s">
        <v>2698</v>
      </c>
      <c r="D1633" s="2">
        <v>18356</v>
      </c>
      <c r="E1633" s="7">
        <v>42471</v>
      </c>
      <c r="F1633" t="s">
        <v>39</v>
      </c>
      <c r="G1633" t="s">
        <v>3532</v>
      </c>
      <c r="H1633">
        <v>2</v>
      </c>
      <c r="I1633" s="9">
        <v>316</v>
      </c>
      <c r="J1633" s="9">
        <f>IF(F1633="INGRESO",+I1633*H1633,IF(F1633="EGRESO",-I1633*H1633,"ERROR"))</f>
        <v>632</v>
      </c>
      <c r="L1633" s="8">
        <f>IF(B1633=B1632,+L1632+J1633,+J1633)</f>
        <v>329.89</v>
      </c>
    </row>
    <row r="1634" spans="1:12" x14ac:dyDescent="0.25">
      <c r="A1634" t="s">
        <v>33</v>
      </c>
      <c r="B1634" t="s">
        <v>2697</v>
      </c>
      <c r="C1634" t="s">
        <v>2698</v>
      </c>
      <c r="D1634" s="2">
        <v>18359</v>
      </c>
      <c r="E1634" s="7">
        <v>42472</v>
      </c>
      <c r="F1634" t="s">
        <v>12</v>
      </c>
      <c r="G1634" t="s">
        <v>3535</v>
      </c>
      <c r="H1634">
        <v>2</v>
      </c>
      <c r="I1634" s="9">
        <v>309.05500000000001</v>
      </c>
      <c r="J1634" s="9">
        <f>IF(F1634="INGRESO",+I1634*H1634,IF(F1634="EGRESO",-I1634*H1634,"ERROR"))</f>
        <v>-618.11</v>
      </c>
      <c r="L1634" s="8">
        <f>IF(B1634=B1633,+L1633+J1634,+J1634)</f>
        <v>-288.22000000000003</v>
      </c>
    </row>
    <row r="1635" spans="1:12" x14ac:dyDescent="0.25">
      <c r="A1635" t="s">
        <v>33</v>
      </c>
      <c r="B1635" t="s">
        <v>2697</v>
      </c>
      <c r="C1635" t="s">
        <v>2698</v>
      </c>
      <c r="D1635" s="2">
        <v>18406</v>
      </c>
      <c r="E1635" s="7">
        <v>42473</v>
      </c>
      <c r="F1635" t="s">
        <v>12</v>
      </c>
      <c r="G1635" t="s">
        <v>3580</v>
      </c>
      <c r="H1635">
        <v>1</v>
      </c>
      <c r="I1635" s="9">
        <v>316</v>
      </c>
      <c r="J1635" s="9">
        <f>IF(F1635="INGRESO",+I1635*H1635,IF(F1635="EGRESO",-I1635*H1635,"ERROR"))</f>
        <v>-316</v>
      </c>
      <c r="L1635" s="8">
        <f>IF(B1635=B1634,+L1634+J1635,+J1635)</f>
        <v>-604.22</v>
      </c>
    </row>
    <row r="1636" spans="1:12" x14ac:dyDescent="0.25">
      <c r="A1636" t="s">
        <v>33</v>
      </c>
      <c r="B1636" t="s">
        <v>2697</v>
      </c>
      <c r="C1636" t="s">
        <v>2698</v>
      </c>
      <c r="D1636" s="2">
        <v>18407</v>
      </c>
      <c r="E1636" s="7">
        <v>42473</v>
      </c>
      <c r="F1636" t="s">
        <v>39</v>
      </c>
      <c r="G1636" t="s">
        <v>3580</v>
      </c>
      <c r="H1636">
        <v>1</v>
      </c>
      <c r="I1636" s="9">
        <v>316</v>
      </c>
      <c r="J1636" s="9">
        <f>IF(F1636="INGRESO",+I1636*H1636,IF(F1636="EGRESO",-I1636*H1636,"ERROR"))</f>
        <v>316</v>
      </c>
      <c r="L1636" s="8">
        <f>IF(B1636=B1635,+L1635+J1636,+J1636)</f>
        <v>-288.22000000000003</v>
      </c>
    </row>
    <row r="1637" spans="1:12" x14ac:dyDescent="0.25">
      <c r="A1637" t="s">
        <v>33</v>
      </c>
      <c r="B1637" t="s">
        <v>2697</v>
      </c>
      <c r="C1637" t="s">
        <v>2698</v>
      </c>
      <c r="D1637" s="2">
        <v>18408</v>
      </c>
      <c r="E1637" s="7">
        <v>42473</v>
      </c>
      <c r="F1637" t="s">
        <v>39</v>
      </c>
      <c r="G1637" t="s">
        <v>3581</v>
      </c>
      <c r="H1637">
        <v>1</v>
      </c>
      <c r="I1637" s="9">
        <v>316</v>
      </c>
      <c r="J1637" s="9">
        <f>IF(F1637="INGRESO",+I1637*H1637,IF(F1637="EGRESO",-I1637*H1637,"ERROR"))</f>
        <v>316</v>
      </c>
      <c r="L1637" s="8">
        <f>IF(B1637=B1636,+L1636+J1637,+J1637)</f>
        <v>27.779999999999973</v>
      </c>
    </row>
    <row r="1638" spans="1:12" x14ac:dyDescent="0.25">
      <c r="A1638" t="s">
        <v>33</v>
      </c>
      <c r="B1638" t="s">
        <v>2697</v>
      </c>
      <c r="C1638" t="s">
        <v>2698</v>
      </c>
      <c r="D1638" s="2">
        <v>18423</v>
      </c>
      <c r="E1638" s="7">
        <v>42474</v>
      </c>
      <c r="F1638" t="s">
        <v>39</v>
      </c>
      <c r="G1638" t="s">
        <v>3594</v>
      </c>
      <c r="H1638">
        <v>2</v>
      </c>
      <c r="I1638" s="9">
        <v>316</v>
      </c>
      <c r="J1638" s="9">
        <f>IF(F1638="INGRESO",+I1638*H1638,IF(F1638="EGRESO",-I1638*H1638,"ERROR"))</f>
        <v>632</v>
      </c>
      <c r="L1638" s="8">
        <f>IF(B1638=B1637,+L1637+J1638,+J1638)</f>
        <v>659.78</v>
      </c>
    </row>
    <row r="1639" spans="1:12" x14ac:dyDescent="0.25">
      <c r="A1639" t="s">
        <v>33</v>
      </c>
      <c r="B1639" t="s">
        <v>2697</v>
      </c>
      <c r="C1639" t="s">
        <v>2698</v>
      </c>
      <c r="D1639" s="2">
        <v>18424</v>
      </c>
      <c r="E1639" s="7">
        <v>42474</v>
      </c>
      <c r="F1639" t="s">
        <v>12</v>
      </c>
      <c r="G1639" t="s">
        <v>3595</v>
      </c>
      <c r="H1639">
        <v>3</v>
      </c>
      <c r="I1639" s="9">
        <v>316</v>
      </c>
      <c r="J1639" s="9">
        <f>IF(F1639="INGRESO",+I1639*H1639,IF(F1639="EGRESO",-I1639*H1639,"ERROR"))</f>
        <v>-948</v>
      </c>
      <c r="L1639" s="8">
        <f>IF(B1639=B1638,+L1638+J1639,+J1639)</f>
        <v>-288.22000000000003</v>
      </c>
    </row>
    <row r="1640" spans="1:12" x14ac:dyDescent="0.25">
      <c r="A1640" t="s">
        <v>33</v>
      </c>
      <c r="B1640" t="s">
        <v>2697</v>
      </c>
      <c r="C1640" t="s">
        <v>2698</v>
      </c>
      <c r="D1640" s="2">
        <v>18442</v>
      </c>
      <c r="E1640" s="7">
        <v>42475</v>
      </c>
      <c r="F1640" t="s">
        <v>12</v>
      </c>
      <c r="G1640" t="s">
        <v>3614</v>
      </c>
      <c r="H1640">
        <v>1</v>
      </c>
      <c r="I1640" s="9">
        <v>316</v>
      </c>
      <c r="J1640" s="9">
        <f>IF(F1640="INGRESO",+I1640*H1640,IF(F1640="EGRESO",-I1640*H1640,"ERROR"))</f>
        <v>-316</v>
      </c>
      <c r="L1640" s="8">
        <f>IF(B1640=B1639,+L1639+J1640,+J1640)</f>
        <v>-604.22</v>
      </c>
    </row>
    <row r="1641" spans="1:12" x14ac:dyDescent="0.25">
      <c r="A1641" t="s">
        <v>33</v>
      </c>
      <c r="B1641" t="s">
        <v>2697</v>
      </c>
      <c r="C1641" t="s">
        <v>2698</v>
      </c>
      <c r="D1641" s="2">
        <v>18531</v>
      </c>
      <c r="E1641" s="7">
        <v>42480</v>
      </c>
      <c r="F1641" t="s">
        <v>39</v>
      </c>
      <c r="G1641" t="s">
        <v>3700</v>
      </c>
      <c r="H1641">
        <v>3</v>
      </c>
      <c r="I1641" s="9">
        <v>316</v>
      </c>
      <c r="J1641" s="9">
        <f>IF(F1641="INGRESO",+I1641*H1641,IF(F1641="EGRESO",-I1641*H1641,"ERROR"))</f>
        <v>948</v>
      </c>
      <c r="L1641" s="8">
        <f>IF(B1641=B1640,+L1640+J1641,+J1641)</f>
        <v>343.78</v>
      </c>
    </row>
    <row r="1642" spans="1:12" x14ac:dyDescent="0.25">
      <c r="A1642" t="s">
        <v>33</v>
      </c>
      <c r="B1642" t="s">
        <v>2697</v>
      </c>
      <c r="C1642" t="s">
        <v>2698</v>
      </c>
      <c r="D1642" s="2">
        <v>18532</v>
      </c>
      <c r="E1642" s="7">
        <v>42480</v>
      </c>
      <c r="F1642" t="s">
        <v>12</v>
      </c>
      <c r="G1642" t="s">
        <v>3709</v>
      </c>
      <c r="H1642">
        <v>3</v>
      </c>
      <c r="I1642" s="9">
        <v>316</v>
      </c>
      <c r="J1642" s="9">
        <f>IF(F1642="INGRESO",+I1642*H1642,IF(F1642="EGRESO",-I1642*H1642,"ERROR"))</f>
        <v>-948</v>
      </c>
      <c r="L1642" s="8">
        <f>IF(B1642=B1641,+L1641+J1642,+J1642)</f>
        <v>-604.22</v>
      </c>
    </row>
    <row r="1643" spans="1:12" x14ac:dyDescent="0.25">
      <c r="A1643" t="s">
        <v>33</v>
      </c>
      <c r="B1643" t="s">
        <v>2697</v>
      </c>
      <c r="C1643" t="s">
        <v>2698</v>
      </c>
      <c r="D1643" s="2">
        <v>18533</v>
      </c>
      <c r="E1643" s="7">
        <v>42480</v>
      </c>
      <c r="F1643" t="s">
        <v>39</v>
      </c>
      <c r="G1643" t="s">
        <v>3700</v>
      </c>
      <c r="H1643">
        <v>3</v>
      </c>
      <c r="I1643" s="9">
        <v>316</v>
      </c>
      <c r="J1643" s="9">
        <f>IF(F1643="INGRESO",+I1643*H1643,IF(F1643="EGRESO",-I1643*H1643,"ERROR"))</f>
        <v>948</v>
      </c>
      <c r="L1643" s="8">
        <f>IF(B1643=B1642,+L1642+J1643,+J1643)</f>
        <v>343.78</v>
      </c>
    </row>
    <row r="1644" spans="1:12" x14ac:dyDescent="0.25">
      <c r="A1644" t="s">
        <v>33</v>
      </c>
      <c r="B1644" t="s">
        <v>2697</v>
      </c>
      <c r="C1644" t="s">
        <v>2698</v>
      </c>
      <c r="D1644" s="2">
        <v>18537</v>
      </c>
      <c r="E1644" s="7">
        <v>42481</v>
      </c>
      <c r="F1644" t="s">
        <v>12</v>
      </c>
      <c r="G1644" t="s">
        <v>3714</v>
      </c>
      <c r="H1644">
        <v>3</v>
      </c>
      <c r="I1644" s="9">
        <v>316</v>
      </c>
      <c r="J1644" s="9">
        <f>IF(F1644="INGRESO",+I1644*H1644,IF(F1644="EGRESO",-I1644*H1644,"ERROR"))</f>
        <v>-948</v>
      </c>
      <c r="L1644" s="8">
        <f>IF(B1644=B1643,+L1643+J1644,+J1644)</f>
        <v>-604.22</v>
      </c>
    </row>
    <row r="1645" spans="1:12" x14ac:dyDescent="0.25">
      <c r="A1645" t="s">
        <v>33</v>
      </c>
      <c r="B1645" t="s">
        <v>2697</v>
      </c>
      <c r="C1645" t="s">
        <v>2698</v>
      </c>
      <c r="D1645" s="2">
        <v>20954</v>
      </c>
      <c r="E1645" s="7">
        <v>42569</v>
      </c>
      <c r="F1645" t="s">
        <v>39</v>
      </c>
      <c r="G1645" t="s">
        <v>6027</v>
      </c>
      <c r="H1645">
        <v>2</v>
      </c>
      <c r="I1645" s="9">
        <v>357.42</v>
      </c>
      <c r="J1645" s="9">
        <f>IF(F1645="INGRESO",+I1645*H1645,IF(F1645="EGRESO",-I1645*H1645,"ERROR"))</f>
        <v>714.84</v>
      </c>
      <c r="L1645" s="8">
        <f>IF(B1645=B1644,+L1644+J1645,+J1645)</f>
        <v>110.62</v>
      </c>
    </row>
    <row r="1646" spans="1:12" x14ac:dyDescent="0.25">
      <c r="A1646" t="s">
        <v>33</v>
      </c>
      <c r="B1646" t="s">
        <v>2697</v>
      </c>
      <c r="C1646" t="s">
        <v>2698</v>
      </c>
      <c r="D1646" s="2">
        <v>20962</v>
      </c>
      <c r="E1646" s="7">
        <v>42569</v>
      </c>
      <c r="F1646" t="s">
        <v>12</v>
      </c>
      <c r="G1646" t="s">
        <v>6033</v>
      </c>
      <c r="H1646">
        <v>2</v>
      </c>
      <c r="I1646" s="9">
        <v>357.42</v>
      </c>
      <c r="J1646" s="9">
        <f>IF(F1646="INGRESO",+I1646*H1646,IF(F1646="EGRESO",-I1646*H1646,"ERROR"))</f>
        <v>-714.84</v>
      </c>
      <c r="L1646" s="8">
        <f>IF(B1646=B1645,+L1645+J1646,+J1646)</f>
        <v>-604.22</v>
      </c>
    </row>
    <row r="1647" spans="1:12" x14ac:dyDescent="0.25">
      <c r="A1647" s="4" t="s">
        <v>8277</v>
      </c>
      <c r="B1647" s="4" t="s">
        <v>7936</v>
      </c>
      <c r="C1647" s="4" t="s">
        <v>7937</v>
      </c>
      <c r="D1647" s="4"/>
      <c r="E1647" s="6">
        <v>42370</v>
      </c>
      <c r="F1647" s="4" t="s">
        <v>39</v>
      </c>
      <c r="G1647" s="4"/>
      <c r="H1647" s="4">
        <v>2</v>
      </c>
      <c r="I1647" s="10">
        <v>302.11</v>
      </c>
      <c r="J1647" s="10">
        <f>IF(F1647="INGRESO",+I1647*H1647,IF(F1647="EGRESO",-I1647*H1647,"ERROR"))</f>
        <v>604.22</v>
      </c>
      <c r="L1647" s="8">
        <f>IF(B1647=B1646,+L1646+J1647,+J1647)</f>
        <v>604.22</v>
      </c>
    </row>
    <row r="1648" spans="1:12" x14ac:dyDescent="0.25">
      <c r="A1648" t="s">
        <v>33</v>
      </c>
      <c r="B1648" t="s">
        <v>2700</v>
      </c>
      <c r="C1648" t="s">
        <v>2701</v>
      </c>
      <c r="D1648" s="2">
        <v>18340</v>
      </c>
      <c r="E1648" s="7">
        <v>42437</v>
      </c>
      <c r="F1648" t="s">
        <v>12</v>
      </c>
      <c r="G1648" t="s">
        <v>3520</v>
      </c>
      <c r="H1648">
        <v>1</v>
      </c>
      <c r="I1648" s="9">
        <v>302.11</v>
      </c>
      <c r="J1648" s="9">
        <f>IF(F1648="INGRESO",+I1648*H1648,IF(F1648="EGRESO",-I1648*H1648,"ERROR"))</f>
        <v>-302.11</v>
      </c>
      <c r="L1648" s="8">
        <f>IF(B1648=B1647,+L1647+J1648,+J1648)</f>
        <v>-302.11</v>
      </c>
    </row>
    <row r="1649" spans="1:12" x14ac:dyDescent="0.25">
      <c r="A1649" t="s">
        <v>33</v>
      </c>
      <c r="B1649" t="s">
        <v>2700</v>
      </c>
      <c r="C1649" t="s">
        <v>2701</v>
      </c>
      <c r="D1649" s="2">
        <v>18341</v>
      </c>
      <c r="E1649" s="7">
        <v>42437</v>
      </c>
      <c r="F1649" t="s">
        <v>39</v>
      </c>
      <c r="G1649" t="s">
        <v>3520</v>
      </c>
      <c r="H1649">
        <v>1</v>
      </c>
      <c r="I1649" s="9">
        <v>302.11</v>
      </c>
      <c r="J1649" s="9">
        <f>IF(F1649="INGRESO",+I1649*H1649,IF(F1649="EGRESO",-I1649*H1649,"ERROR"))</f>
        <v>302.11</v>
      </c>
      <c r="L1649" s="8">
        <f>IF(B1649=B1648,+L1648+J1649,+J1649)</f>
        <v>0</v>
      </c>
    </row>
    <row r="1650" spans="1:12" x14ac:dyDescent="0.25">
      <c r="A1650" t="s">
        <v>33</v>
      </c>
      <c r="B1650" t="s">
        <v>2700</v>
      </c>
      <c r="C1650" t="s">
        <v>2701</v>
      </c>
      <c r="D1650" s="2">
        <v>16305</v>
      </c>
      <c r="E1650" s="7">
        <v>42439</v>
      </c>
      <c r="F1650" t="s">
        <v>12</v>
      </c>
      <c r="G1650" t="s">
        <v>2699</v>
      </c>
      <c r="H1650">
        <v>1</v>
      </c>
      <c r="I1650" s="9">
        <v>302.11</v>
      </c>
      <c r="J1650" s="9">
        <f>IF(F1650="INGRESO",+I1650*H1650,IF(F1650="EGRESO",-I1650*H1650,"ERROR"))</f>
        <v>-302.11</v>
      </c>
      <c r="L1650" s="8">
        <f>IF(B1650=B1649,+L1649+J1650,+J1650)</f>
        <v>-302.11</v>
      </c>
    </row>
    <row r="1651" spans="1:12" x14ac:dyDescent="0.25">
      <c r="A1651" t="s">
        <v>33</v>
      </c>
      <c r="B1651" t="s">
        <v>2700</v>
      </c>
      <c r="C1651" t="s">
        <v>2701</v>
      </c>
      <c r="D1651" s="2">
        <v>18356</v>
      </c>
      <c r="E1651" s="7">
        <v>42471</v>
      </c>
      <c r="F1651" t="s">
        <v>39</v>
      </c>
      <c r="G1651" t="s">
        <v>3532</v>
      </c>
      <c r="H1651">
        <v>2</v>
      </c>
      <c r="I1651" s="9">
        <v>316</v>
      </c>
      <c r="J1651" s="9">
        <f>IF(F1651="INGRESO",+I1651*H1651,IF(F1651="EGRESO",-I1651*H1651,"ERROR"))</f>
        <v>632</v>
      </c>
      <c r="L1651" s="8">
        <f>IF(B1651=B1650,+L1650+J1651,+J1651)</f>
        <v>329.89</v>
      </c>
    </row>
    <row r="1652" spans="1:12" x14ac:dyDescent="0.25">
      <c r="A1652" t="s">
        <v>33</v>
      </c>
      <c r="B1652" t="s">
        <v>2700</v>
      </c>
      <c r="C1652" t="s">
        <v>2701</v>
      </c>
      <c r="D1652" s="2">
        <v>18359</v>
      </c>
      <c r="E1652" s="7">
        <v>42472</v>
      </c>
      <c r="F1652" t="s">
        <v>12</v>
      </c>
      <c r="G1652" t="s">
        <v>3535</v>
      </c>
      <c r="H1652">
        <v>2</v>
      </c>
      <c r="I1652" s="9">
        <v>309.05500000000001</v>
      </c>
      <c r="J1652" s="9">
        <f>IF(F1652="INGRESO",+I1652*H1652,IF(F1652="EGRESO",-I1652*H1652,"ERROR"))</f>
        <v>-618.11</v>
      </c>
      <c r="L1652" s="8">
        <f>IF(B1652=B1651,+L1651+J1652,+J1652)</f>
        <v>-288.22000000000003</v>
      </c>
    </row>
    <row r="1653" spans="1:12" x14ac:dyDescent="0.25">
      <c r="A1653" t="s">
        <v>33</v>
      </c>
      <c r="B1653" t="s">
        <v>2700</v>
      </c>
      <c r="C1653" t="s">
        <v>2701</v>
      </c>
      <c r="D1653" s="2">
        <v>18406</v>
      </c>
      <c r="E1653" s="7">
        <v>42473</v>
      </c>
      <c r="F1653" t="s">
        <v>12</v>
      </c>
      <c r="G1653" t="s">
        <v>3580</v>
      </c>
      <c r="H1653">
        <v>1</v>
      </c>
      <c r="I1653" s="9">
        <v>316</v>
      </c>
      <c r="J1653" s="9">
        <f>IF(F1653="INGRESO",+I1653*H1653,IF(F1653="EGRESO",-I1653*H1653,"ERROR"))</f>
        <v>-316</v>
      </c>
      <c r="L1653" s="8">
        <f>IF(B1653=B1652,+L1652+J1653,+J1653)</f>
        <v>-604.22</v>
      </c>
    </row>
    <row r="1654" spans="1:12" x14ac:dyDescent="0.25">
      <c r="A1654" t="s">
        <v>33</v>
      </c>
      <c r="B1654" t="s">
        <v>2700</v>
      </c>
      <c r="C1654" t="s">
        <v>2701</v>
      </c>
      <c r="D1654" s="2">
        <v>18407</v>
      </c>
      <c r="E1654" s="7">
        <v>42473</v>
      </c>
      <c r="F1654" t="s">
        <v>39</v>
      </c>
      <c r="G1654" t="s">
        <v>3580</v>
      </c>
      <c r="H1654">
        <v>1</v>
      </c>
      <c r="I1654" s="9">
        <v>316</v>
      </c>
      <c r="J1654" s="9">
        <f>IF(F1654="INGRESO",+I1654*H1654,IF(F1654="EGRESO",-I1654*H1654,"ERROR"))</f>
        <v>316</v>
      </c>
      <c r="L1654" s="8">
        <f>IF(B1654=B1653,+L1653+J1654,+J1654)</f>
        <v>-288.22000000000003</v>
      </c>
    </row>
    <row r="1655" spans="1:12" x14ac:dyDescent="0.25">
      <c r="A1655" t="s">
        <v>33</v>
      </c>
      <c r="B1655" t="s">
        <v>2700</v>
      </c>
      <c r="C1655" t="s">
        <v>2701</v>
      </c>
      <c r="D1655" s="2">
        <v>18408</v>
      </c>
      <c r="E1655" s="7">
        <v>42473</v>
      </c>
      <c r="F1655" t="s">
        <v>39</v>
      </c>
      <c r="G1655" t="s">
        <v>3581</v>
      </c>
      <c r="H1655">
        <v>1</v>
      </c>
      <c r="I1655" s="9">
        <v>316</v>
      </c>
      <c r="J1655" s="9">
        <f>IF(F1655="INGRESO",+I1655*H1655,IF(F1655="EGRESO",-I1655*H1655,"ERROR"))</f>
        <v>316</v>
      </c>
      <c r="L1655" s="8">
        <f>IF(B1655=B1654,+L1654+J1655,+J1655)</f>
        <v>27.779999999999973</v>
      </c>
    </row>
    <row r="1656" spans="1:12" x14ac:dyDescent="0.25">
      <c r="A1656" t="s">
        <v>33</v>
      </c>
      <c r="B1656" t="s">
        <v>2700</v>
      </c>
      <c r="C1656" t="s">
        <v>2701</v>
      </c>
      <c r="D1656" s="2">
        <v>18423</v>
      </c>
      <c r="E1656" s="7">
        <v>42474</v>
      </c>
      <c r="F1656" t="s">
        <v>39</v>
      </c>
      <c r="G1656" t="s">
        <v>3594</v>
      </c>
      <c r="H1656">
        <v>2</v>
      </c>
      <c r="I1656" s="9">
        <v>316</v>
      </c>
      <c r="J1656" s="9">
        <f>IF(F1656="INGRESO",+I1656*H1656,IF(F1656="EGRESO",-I1656*H1656,"ERROR"))</f>
        <v>632</v>
      </c>
      <c r="L1656" s="8">
        <f>IF(B1656=B1655,+L1655+J1656,+J1656)</f>
        <v>659.78</v>
      </c>
    </row>
    <row r="1657" spans="1:12" x14ac:dyDescent="0.25">
      <c r="A1657" t="s">
        <v>33</v>
      </c>
      <c r="B1657" t="s">
        <v>2700</v>
      </c>
      <c r="C1657" t="s">
        <v>2701</v>
      </c>
      <c r="D1657" s="2">
        <v>18424</v>
      </c>
      <c r="E1657" s="7">
        <v>42474</v>
      </c>
      <c r="F1657" t="s">
        <v>12</v>
      </c>
      <c r="G1657" t="s">
        <v>3595</v>
      </c>
      <c r="H1657">
        <v>3</v>
      </c>
      <c r="I1657" s="9">
        <v>316</v>
      </c>
      <c r="J1657" s="9">
        <f>IF(F1657="INGRESO",+I1657*H1657,IF(F1657="EGRESO",-I1657*H1657,"ERROR"))</f>
        <v>-948</v>
      </c>
      <c r="L1657" s="8">
        <f>IF(B1657=B1656,+L1656+J1657,+J1657)</f>
        <v>-288.22000000000003</v>
      </c>
    </row>
    <row r="1658" spans="1:12" x14ac:dyDescent="0.25">
      <c r="A1658" t="s">
        <v>33</v>
      </c>
      <c r="B1658" t="s">
        <v>2700</v>
      </c>
      <c r="C1658" t="s">
        <v>2701</v>
      </c>
      <c r="D1658" s="2">
        <v>18442</v>
      </c>
      <c r="E1658" s="7">
        <v>42475</v>
      </c>
      <c r="F1658" t="s">
        <v>12</v>
      </c>
      <c r="G1658" t="s">
        <v>3614</v>
      </c>
      <c r="H1658">
        <v>1</v>
      </c>
      <c r="I1658" s="9">
        <v>316</v>
      </c>
      <c r="J1658" s="9">
        <f>IF(F1658="INGRESO",+I1658*H1658,IF(F1658="EGRESO",-I1658*H1658,"ERROR"))</f>
        <v>-316</v>
      </c>
      <c r="L1658" s="8">
        <f>IF(B1658=B1657,+L1657+J1658,+J1658)</f>
        <v>-604.22</v>
      </c>
    </row>
    <row r="1659" spans="1:12" x14ac:dyDescent="0.25">
      <c r="A1659" t="s">
        <v>33</v>
      </c>
      <c r="B1659" t="s">
        <v>2700</v>
      </c>
      <c r="C1659" t="s">
        <v>2701</v>
      </c>
      <c r="D1659" s="2">
        <v>18531</v>
      </c>
      <c r="E1659" s="7">
        <v>42480</v>
      </c>
      <c r="F1659" t="s">
        <v>39</v>
      </c>
      <c r="G1659" t="s">
        <v>3700</v>
      </c>
      <c r="H1659">
        <v>3</v>
      </c>
      <c r="I1659" s="9">
        <v>316</v>
      </c>
      <c r="J1659" s="9">
        <f>IF(F1659="INGRESO",+I1659*H1659,IF(F1659="EGRESO",-I1659*H1659,"ERROR"))</f>
        <v>948</v>
      </c>
      <c r="L1659" s="8">
        <f>IF(B1659=B1658,+L1658+J1659,+J1659)</f>
        <v>343.78</v>
      </c>
    </row>
    <row r="1660" spans="1:12" x14ac:dyDescent="0.25">
      <c r="A1660" t="s">
        <v>33</v>
      </c>
      <c r="B1660" t="s">
        <v>2700</v>
      </c>
      <c r="C1660" t="s">
        <v>2701</v>
      </c>
      <c r="D1660" s="2">
        <v>18532</v>
      </c>
      <c r="E1660" s="7">
        <v>42480</v>
      </c>
      <c r="F1660" t="s">
        <v>12</v>
      </c>
      <c r="G1660" t="s">
        <v>3709</v>
      </c>
      <c r="H1660">
        <v>3</v>
      </c>
      <c r="I1660" s="9">
        <v>316</v>
      </c>
      <c r="J1660" s="9">
        <f>IF(F1660="INGRESO",+I1660*H1660,IF(F1660="EGRESO",-I1660*H1660,"ERROR"))</f>
        <v>-948</v>
      </c>
      <c r="L1660" s="8">
        <f>IF(B1660=B1659,+L1659+J1660,+J1660)</f>
        <v>-604.22</v>
      </c>
    </row>
    <row r="1661" spans="1:12" x14ac:dyDescent="0.25">
      <c r="A1661" t="s">
        <v>33</v>
      </c>
      <c r="B1661" t="s">
        <v>2700</v>
      </c>
      <c r="C1661" t="s">
        <v>2701</v>
      </c>
      <c r="D1661" s="2">
        <v>18533</v>
      </c>
      <c r="E1661" s="7">
        <v>42480</v>
      </c>
      <c r="F1661" t="s">
        <v>39</v>
      </c>
      <c r="G1661" t="s">
        <v>3700</v>
      </c>
      <c r="H1661">
        <v>3</v>
      </c>
      <c r="I1661" s="9">
        <v>316</v>
      </c>
      <c r="J1661" s="9">
        <f>IF(F1661="INGRESO",+I1661*H1661,IF(F1661="EGRESO",-I1661*H1661,"ERROR"))</f>
        <v>948</v>
      </c>
      <c r="L1661" s="8">
        <f>IF(B1661=B1660,+L1660+J1661,+J1661)</f>
        <v>343.78</v>
      </c>
    </row>
    <row r="1662" spans="1:12" x14ac:dyDescent="0.25">
      <c r="A1662" t="s">
        <v>33</v>
      </c>
      <c r="B1662" t="s">
        <v>2700</v>
      </c>
      <c r="C1662" t="s">
        <v>2701</v>
      </c>
      <c r="D1662" s="2">
        <v>18537</v>
      </c>
      <c r="E1662" s="7">
        <v>42481</v>
      </c>
      <c r="F1662" t="s">
        <v>12</v>
      </c>
      <c r="G1662" t="s">
        <v>3714</v>
      </c>
      <c r="H1662">
        <v>3</v>
      </c>
      <c r="I1662" s="9">
        <v>316</v>
      </c>
      <c r="J1662" s="9">
        <f>IF(F1662="INGRESO",+I1662*H1662,IF(F1662="EGRESO",-I1662*H1662,"ERROR"))</f>
        <v>-948</v>
      </c>
      <c r="L1662" s="8">
        <f>IF(B1662=B1661,+L1661+J1662,+J1662)</f>
        <v>-604.22</v>
      </c>
    </row>
    <row r="1663" spans="1:12" x14ac:dyDescent="0.25">
      <c r="A1663" t="s">
        <v>33</v>
      </c>
      <c r="B1663" t="s">
        <v>2700</v>
      </c>
      <c r="C1663" t="s">
        <v>2701</v>
      </c>
      <c r="D1663" s="2">
        <v>20954</v>
      </c>
      <c r="E1663" s="7">
        <v>42569</v>
      </c>
      <c r="F1663" t="s">
        <v>39</v>
      </c>
      <c r="G1663" t="s">
        <v>6027</v>
      </c>
      <c r="H1663">
        <v>2</v>
      </c>
      <c r="I1663" s="9">
        <v>357.42</v>
      </c>
      <c r="J1663" s="9">
        <f>IF(F1663="INGRESO",+I1663*H1663,IF(F1663="EGRESO",-I1663*H1663,"ERROR"))</f>
        <v>714.84</v>
      </c>
      <c r="L1663" s="8">
        <f>IF(B1663=B1662,+L1662+J1663,+J1663)</f>
        <v>110.62</v>
      </c>
    </row>
    <row r="1664" spans="1:12" x14ac:dyDescent="0.25">
      <c r="A1664" t="s">
        <v>33</v>
      </c>
      <c r="B1664" t="s">
        <v>2700</v>
      </c>
      <c r="C1664" t="s">
        <v>2701</v>
      </c>
      <c r="D1664" s="2">
        <v>20962</v>
      </c>
      <c r="E1664" s="7">
        <v>42569</v>
      </c>
      <c r="F1664" t="s">
        <v>12</v>
      </c>
      <c r="G1664" t="s">
        <v>6033</v>
      </c>
      <c r="H1664">
        <v>2</v>
      </c>
      <c r="I1664" s="9">
        <v>357.42</v>
      </c>
      <c r="J1664" s="9">
        <f>IF(F1664="INGRESO",+I1664*H1664,IF(F1664="EGRESO",-I1664*H1664,"ERROR"))</f>
        <v>-714.84</v>
      </c>
      <c r="L1664" s="8">
        <f>IF(B1664=B1663,+L1663+J1664,+J1664)</f>
        <v>-604.22</v>
      </c>
    </row>
    <row r="1665" spans="1:12" x14ac:dyDescent="0.25">
      <c r="A1665" s="4" t="s">
        <v>8277</v>
      </c>
      <c r="B1665" s="4" t="s">
        <v>7938</v>
      </c>
      <c r="C1665" s="4" t="s">
        <v>7939</v>
      </c>
      <c r="D1665" s="4"/>
      <c r="E1665" s="6">
        <v>42370</v>
      </c>
      <c r="F1665" s="4" t="s">
        <v>39</v>
      </c>
      <c r="G1665" s="4"/>
      <c r="H1665" s="4">
        <v>2</v>
      </c>
      <c r="I1665" s="10">
        <v>302.11</v>
      </c>
      <c r="J1665" s="10">
        <f>IF(F1665="INGRESO",+I1665*H1665,IF(F1665="EGRESO",-I1665*H1665,"ERROR"))</f>
        <v>604.22</v>
      </c>
      <c r="L1665" s="8">
        <f>IF(B1665=B1664,+L1664+J1665,+J1665)</f>
        <v>604.22</v>
      </c>
    </row>
    <row r="1666" spans="1:12" x14ac:dyDescent="0.25">
      <c r="A1666" t="s">
        <v>33</v>
      </c>
      <c r="B1666" t="s">
        <v>2702</v>
      </c>
      <c r="C1666" t="s">
        <v>2703</v>
      </c>
      <c r="D1666" s="2">
        <v>18340</v>
      </c>
      <c r="E1666" s="7">
        <v>42437</v>
      </c>
      <c r="F1666" t="s">
        <v>12</v>
      </c>
      <c r="G1666" t="s">
        <v>3520</v>
      </c>
      <c r="H1666">
        <v>1</v>
      </c>
      <c r="I1666" s="9">
        <v>302.11</v>
      </c>
      <c r="J1666" s="9">
        <f>IF(F1666="INGRESO",+I1666*H1666,IF(F1666="EGRESO",-I1666*H1666,"ERROR"))</f>
        <v>-302.11</v>
      </c>
      <c r="L1666" s="8">
        <f>IF(B1666=B1665,+L1665+J1666,+J1666)</f>
        <v>-302.11</v>
      </c>
    </row>
    <row r="1667" spans="1:12" x14ac:dyDescent="0.25">
      <c r="A1667" t="s">
        <v>33</v>
      </c>
      <c r="B1667" t="s">
        <v>2702</v>
      </c>
      <c r="C1667" t="s">
        <v>2703</v>
      </c>
      <c r="D1667" s="2">
        <v>18341</v>
      </c>
      <c r="E1667" s="7">
        <v>42437</v>
      </c>
      <c r="F1667" t="s">
        <v>39</v>
      </c>
      <c r="G1667" t="s">
        <v>3520</v>
      </c>
      <c r="H1667">
        <v>1</v>
      </c>
      <c r="I1667" s="9">
        <v>302.11</v>
      </c>
      <c r="J1667" s="9">
        <f>IF(F1667="INGRESO",+I1667*H1667,IF(F1667="EGRESO",-I1667*H1667,"ERROR"))</f>
        <v>302.11</v>
      </c>
      <c r="L1667" s="8">
        <f>IF(B1667=B1666,+L1666+J1667,+J1667)</f>
        <v>0</v>
      </c>
    </row>
    <row r="1668" spans="1:12" x14ac:dyDescent="0.25">
      <c r="A1668" t="s">
        <v>33</v>
      </c>
      <c r="B1668" t="s">
        <v>2702</v>
      </c>
      <c r="C1668" t="s">
        <v>2703</v>
      </c>
      <c r="D1668" s="2">
        <v>16305</v>
      </c>
      <c r="E1668" s="7">
        <v>42439</v>
      </c>
      <c r="F1668" t="s">
        <v>12</v>
      </c>
      <c r="G1668" t="s">
        <v>2699</v>
      </c>
      <c r="H1668">
        <v>1</v>
      </c>
      <c r="I1668" s="9">
        <v>302.11</v>
      </c>
      <c r="J1668" s="9">
        <f>IF(F1668="INGRESO",+I1668*H1668,IF(F1668="EGRESO",-I1668*H1668,"ERROR"))</f>
        <v>-302.11</v>
      </c>
      <c r="L1668" s="8">
        <f>IF(B1668=B1667,+L1667+J1668,+J1668)</f>
        <v>-302.11</v>
      </c>
    </row>
    <row r="1669" spans="1:12" x14ac:dyDescent="0.25">
      <c r="A1669" t="s">
        <v>33</v>
      </c>
      <c r="B1669" t="s">
        <v>2702</v>
      </c>
      <c r="C1669" t="s">
        <v>2703</v>
      </c>
      <c r="D1669" s="2">
        <v>16359</v>
      </c>
      <c r="E1669" s="7">
        <v>42440</v>
      </c>
      <c r="F1669" t="s">
        <v>12</v>
      </c>
      <c r="G1669" t="s">
        <v>2754</v>
      </c>
      <c r="H1669">
        <v>3</v>
      </c>
      <c r="I1669" s="9">
        <v>302.11</v>
      </c>
      <c r="J1669" s="9">
        <f>IF(F1669="INGRESO",+I1669*H1669,IF(F1669="EGRESO",-I1669*H1669,"ERROR"))</f>
        <v>-906.33</v>
      </c>
      <c r="L1669" s="8">
        <f>IF(B1669=B1668,+L1668+J1669,+J1669)</f>
        <v>-1208.44</v>
      </c>
    </row>
    <row r="1670" spans="1:12" x14ac:dyDescent="0.25">
      <c r="A1670" t="s">
        <v>33</v>
      </c>
      <c r="B1670" t="s">
        <v>2702</v>
      </c>
      <c r="C1670" t="s">
        <v>2703</v>
      </c>
      <c r="D1670" s="2">
        <v>18406</v>
      </c>
      <c r="E1670" s="7">
        <v>42473</v>
      </c>
      <c r="F1670" t="s">
        <v>12</v>
      </c>
      <c r="G1670" t="s">
        <v>3580</v>
      </c>
      <c r="H1670">
        <v>1</v>
      </c>
      <c r="I1670" s="9">
        <v>302.11</v>
      </c>
      <c r="J1670" s="9">
        <f>IF(F1670="INGRESO",+I1670*H1670,IF(F1670="EGRESO",-I1670*H1670,"ERROR"))</f>
        <v>-302.11</v>
      </c>
      <c r="L1670" s="8">
        <f>IF(B1670=B1669,+L1669+J1670,+J1670)</f>
        <v>-1510.5500000000002</v>
      </c>
    </row>
    <row r="1671" spans="1:12" x14ac:dyDescent="0.25">
      <c r="A1671" t="s">
        <v>33</v>
      </c>
      <c r="B1671" t="s">
        <v>2702</v>
      </c>
      <c r="C1671" t="s">
        <v>2703</v>
      </c>
      <c r="D1671" s="2">
        <v>18407</v>
      </c>
      <c r="E1671" s="7">
        <v>42473</v>
      </c>
      <c r="F1671" t="s">
        <v>39</v>
      </c>
      <c r="G1671" t="s">
        <v>3580</v>
      </c>
      <c r="H1671">
        <v>1</v>
      </c>
      <c r="I1671" s="9">
        <v>302.11</v>
      </c>
      <c r="J1671" s="9">
        <f>IF(F1671="INGRESO",+I1671*H1671,IF(F1671="EGRESO",-I1671*H1671,"ERROR"))</f>
        <v>302.11</v>
      </c>
      <c r="L1671" s="8">
        <f>IF(B1671=B1670,+L1670+J1671,+J1671)</f>
        <v>-1208.44</v>
      </c>
    </row>
    <row r="1672" spans="1:12" x14ac:dyDescent="0.25">
      <c r="A1672" t="s">
        <v>33</v>
      </c>
      <c r="B1672" t="s">
        <v>2702</v>
      </c>
      <c r="C1672" t="s">
        <v>2703</v>
      </c>
      <c r="D1672" s="2">
        <v>18442</v>
      </c>
      <c r="E1672" s="7">
        <v>42475</v>
      </c>
      <c r="F1672" t="s">
        <v>12</v>
      </c>
      <c r="G1672" t="s">
        <v>3614</v>
      </c>
      <c r="H1672">
        <v>1</v>
      </c>
      <c r="I1672" s="9">
        <v>302.11</v>
      </c>
      <c r="J1672" s="9">
        <f>IF(F1672="INGRESO",+I1672*H1672,IF(F1672="EGRESO",-I1672*H1672,"ERROR"))</f>
        <v>-302.11</v>
      </c>
      <c r="L1672" s="8">
        <f>IF(B1672=B1671,+L1671+J1672,+J1672)</f>
        <v>-1510.5500000000002</v>
      </c>
    </row>
    <row r="1673" spans="1:12" x14ac:dyDescent="0.25">
      <c r="A1673" t="s">
        <v>33</v>
      </c>
      <c r="B1673" t="s">
        <v>2702</v>
      </c>
      <c r="C1673" t="s">
        <v>2703</v>
      </c>
      <c r="D1673" s="2">
        <v>18531</v>
      </c>
      <c r="E1673" s="7">
        <v>42480</v>
      </c>
      <c r="F1673" t="s">
        <v>39</v>
      </c>
      <c r="G1673" t="s">
        <v>3700</v>
      </c>
      <c r="H1673">
        <v>3</v>
      </c>
      <c r="I1673" s="9">
        <v>316</v>
      </c>
      <c r="J1673" s="9">
        <f>IF(F1673="INGRESO",+I1673*H1673,IF(F1673="EGRESO",-I1673*H1673,"ERROR"))</f>
        <v>948</v>
      </c>
      <c r="L1673" s="8">
        <f>IF(B1673=B1672,+L1672+J1673,+J1673)</f>
        <v>-562.55000000000018</v>
      </c>
    </row>
    <row r="1674" spans="1:12" x14ac:dyDescent="0.25">
      <c r="A1674" t="s">
        <v>33</v>
      </c>
      <c r="B1674" t="s">
        <v>2702</v>
      </c>
      <c r="C1674" t="s">
        <v>2703</v>
      </c>
      <c r="D1674" s="2">
        <v>18532</v>
      </c>
      <c r="E1674" s="7">
        <v>42480</v>
      </c>
      <c r="F1674" t="s">
        <v>12</v>
      </c>
      <c r="G1674" t="s">
        <v>3709</v>
      </c>
      <c r="H1674">
        <v>3</v>
      </c>
      <c r="I1674" s="9">
        <v>316</v>
      </c>
      <c r="J1674" s="9">
        <f>IF(F1674="INGRESO",+I1674*H1674,IF(F1674="EGRESO",-I1674*H1674,"ERROR"))</f>
        <v>-948</v>
      </c>
      <c r="L1674" s="8">
        <f>IF(B1674=B1673,+L1673+J1674,+J1674)</f>
        <v>-1510.5500000000002</v>
      </c>
    </row>
    <row r="1675" spans="1:12" x14ac:dyDescent="0.25">
      <c r="A1675" t="s">
        <v>33</v>
      </c>
      <c r="B1675" t="s">
        <v>2702</v>
      </c>
      <c r="C1675" t="s">
        <v>2703</v>
      </c>
      <c r="D1675" s="2">
        <v>18533</v>
      </c>
      <c r="E1675" s="7">
        <v>42480</v>
      </c>
      <c r="F1675" t="s">
        <v>39</v>
      </c>
      <c r="G1675" t="s">
        <v>3700</v>
      </c>
      <c r="H1675">
        <v>3</v>
      </c>
      <c r="I1675" s="9">
        <v>316</v>
      </c>
      <c r="J1675" s="9">
        <f>IF(F1675="INGRESO",+I1675*H1675,IF(F1675="EGRESO",-I1675*H1675,"ERROR"))</f>
        <v>948</v>
      </c>
      <c r="L1675" s="8">
        <f>IF(B1675=B1674,+L1674+J1675,+J1675)</f>
        <v>-562.55000000000018</v>
      </c>
    </row>
    <row r="1676" spans="1:12" x14ac:dyDescent="0.25">
      <c r="A1676" t="s">
        <v>33</v>
      </c>
      <c r="B1676" t="s">
        <v>2702</v>
      </c>
      <c r="C1676" t="s">
        <v>2703</v>
      </c>
      <c r="D1676" s="2">
        <v>18537</v>
      </c>
      <c r="E1676" s="7">
        <v>42481</v>
      </c>
      <c r="F1676" t="s">
        <v>12</v>
      </c>
      <c r="G1676" t="s">
        <v>3714</v>
      </c>
      <c r="H1676">
        <v>3</v>
      </c>
      <c r="I1676" s="9">
        <v>316</v>
      </c>
      <c r="J1676" s="9">
        <f>IF(F1676="INGRESO",+I1676*H1676,IF(F1676="EGRESO",-I1676*H1676,"ERROR"))</f>
        <v>-948</v>
      </c>
      <c r="L1676" s="8">
        <f>IF(B1676=B1675,+L1675+J1676,+J1676)</f>
        <v>-1510.5500000000002</v>
      </c>
    </row>
    <row r="1677" spans="1:12" x14ac:dyDescent="0.25">
      <c r="A1677" t="s">
        <v>33</v>
      </c>
      <c r="B1677" t="s">
        <v>2702</v>
      </c>
      <c r="C1677" t="s">
        <v>2703</v>
      </c>
      <c r="D1677" s="2">
        <v>20954</v>
      </c>
      <c r="E1677" s="7">
        <v>42569</v>
      </c>
      <c r="F1677" t="s">
        <v>39</v>
      </c>
      <c r="G1677" t="s">
        <v>6027</v>
      </c>
      <c r="H1677">
        <v>2</v>
      </c>
      <c r="I1677" s="9">
        <v>357.42</v>
      </c>
      <c r="J1677" s="9">
        <f>IF(F1677="INGRESO",+I1677*H1677,IF(F1677="EGRESO",-I1677*H1677,"ERROR"))</f>
        <v>714.84</v>
      </c>
      <c r="L1677" s="8">
        <f>IF(B1677=B1676,+L1676+J1677,+J1677)</f>
        <v>-795.71000000000015</v>
      </c>
    </row>
    <row r="1678" spans="1:12" x14ac:dyDescent="0.25">
      <c r="A1678" t="s">
        <v>33</v>
      </c>
      <c r="B1678" t="s">
        <v>2702</v>
      </c>
      <c r="C1678" t="s">
        <v>2703</v>
      </c>
      <c r="D1678" s="2">
        <v>20962</v>
      </c>
      <c r="E1678" s="7">
        <v>42569</v>
      </c>
      <c r="F1678" t="s">
        <v>12</v>
      </c>
      <c r="G1678" t="s">
        <v>6033</v>
      </c>
      <c r="H1678">
        <v>2</v>
      </c>
      <c r="I1678" s="9">
        <v>357.42</v>
      </c>
      <c r="J1678" s="9">
        <f>IF(F1678="INGRESO",+I1678*H1678,IF(F1678="EGRESO",-I1678*H1678,"ERROR"))</f>
        <v>-714.84</v>
      </c>
      <c r="L1678" s="8">
        <f>IF(B1678=B1677,+L1677+J1678,+J1678)</f>
        <v>-1510.5500000000002</v>
      </c>
    </row>
    <row r="1679" spans="1:12" x14ac:dyDescent="0.25">
      <c r="A1679" s="4" t="s">
        <v>8277</v>
      </c>
      <c r="B1679" s="4" t="s">
        <v>7940</v>
      </c>
      <c r="C1679" s="4" t="s">
        <v>7941</v>
      </c>
      <c r="D1679" s="4"/>
      <c r="E1679" s="6">
        <v>42370</v>
      </c>
      <c r="F1679" s="4" t="s">
        <v>39</v>
      </c>
      <c r="G1679" s="4"/>
      <c r="H1679" s="4">
        <v>5</v>
      </c>
      <c r="I1679" s="10">
        <v>302.11</v>
      </c>
      <c r="J1679" s="10">
        <f>IF(F1679="INGRESO",+I1679*H1679,IF(F1679="EGRESO",-I1679*H1679,"ERROR"))</f>
        <v>1510.5500000000002</v>
      </c>
      <c r="L1679" s="8">
        <f>IF(B1679=B1678,+L1678+J1679,+J1679)</f>
        <v>1510.5500000000002</v>
      </c>
    </row>
    <row r="1680" spans="1:12" x14ac:dyDescent="0.25">
      <c r="A1680" t="s">
        <v>22</v>
      </c>
      <c r="B1680" t="s">
        <v>6340</v>
      </c>
      <c r="C1680" t="s">
        <v>6341</v>
      </c>
      <c r="D1680" s="2">
        <v>21246</v>
      </c>
      <c r="E1680" s="7">
        <v>42580</v>
      </c>
      <c r="F1680" t="s">
        <v>12</v>
      </c>
      <c r="G1680" t="s">
        <v>6342</v>
      </c>
      <c r="H1680">
        <v>1</v>
      </c>
      <c r="I1680" s="9">
        <v>8.85</v>
      </c>
      <c r="J1680" s="9">
        <f>IF(F1680="INGRESO",+I1680*H1680,IF(F1680="EGRESO",-I1680*H1680,"ERROR"))</f>
        <v>-8.85</v>
      </c>
      <c r="L1680" s="8">
        <f>IF(B1680=B1679,+L1679+J1680,+J1680)</f>
        <v>-8.85</v>
      </c>
    </row>
    <row r="1681" spans="1:12" x14ac:dyDescent="0.25">
      <c r="A1681" s="4" t="s">
        <v>8277</v>
      </c>
      <c r="B1681" s="4" t="s">
        <v>7109</v>
      </c>
      <c r="C1681" s="4" t="s">
        <v>7110</v>
      </c>
      <c r="D1681" s="4"/>
      <c r="E1681" s="6">
        <v>42370</v>
      </c>
      <c r="F1681" s="4" t="s">
        <v>39</v>
      </c>
      <c r="G1681" s="4"/>
      <c r="H1681" s="4">
        <v>1</v>
      </c>
      <c r="I1681" s="10">
        <v>8.85</v>
      </c>
      <c r="J1681" s="10">
        <f>IF(F1681="INGRESO",+I1681*H1681,IF(F1681="EGRESO",-I1681*H1681,"ERROR"))</f>
        <v>8.85</v>
      </c>
      <c r="L1681" s="8">
        <f>IF(B1681=B1680,+L1680+J1681,+J1681)</f>
        <v>8.85</v>
      </c>
    </row>
    <row r="1682" spans="1:12" x14ac:dyDescent="0.25">
      <c r="A1682" t="s">
        <v>22</v>
      </c>
      <c r="B1682" t="s">
        <v>2165</v>
      </c>
      <c r="C1682" t="s">
        <v>2166</v>
      </c>
      <c r="D1682" s="2">
        <v>15838</v>
      </c>
      <c r="E1682" s="7">
        <v>42423</v>
      </c>
      <c r="F1682" t="s">
        <v>12</v>
      </c>
      <c r="G1682" t="s">
        <v>2167</v>
      </c>
      <c r="H1682">
        <v>2</v>
      </c>
      <c r="I1682" s="9">
        <v>1.81</v>
      </c>
      <c r="J1682" s="9">
        <f>IF(F1682="INGRESO",+I1682*H1682,IF(F1682="EGRESO",-I1682*H1682,"ERROR"))</f>
        <v>-3.62</v>
      </c>
      <c r="L1682" s="8">
        <f>IF(B1682=B1681,+L1681+J1682,+J1682)</f>
        <v>-3.62</v>
      </c>
    </row>
    <row r="1683" spans="1:12" x14ac:dyDescent="0.25">
      <c r="A1683" t="s">
        <v>22</v>
      </c>
      <c r="B1683" t="s">
        <v>2165</v>
      </c>
      <c r="C1683" t="s">
        <v>2166</v>
      </c>
      <c r="D1683" s="2">
        <v>16304</v>
      </c>
      <c r="E1683" s="7">
        <v>42439</v>
      </c>
      <c r="F1683" t="s">
        <v>12</v>
      </c>
      <c r="G1683" t="s">
        <v>2696</v>
      </c>
      <c r="H1683">
        <v>5</v>
      </c>
      <c r="I1683" s="9">
        <v>0</v>
      </c>
      <c r="J1683" s="9">
        <f>IF(F1683="INGRESO",+I1683*H1683,IF(F1683="EGRESO",-I1683*H1683,"ERROR"))</f>
        <v>0</v>
      </c>
      <c r="K1683" t="s">
        <v>8278</v>
      </c>
      <c r="L1683" s="8">
        <f>IF(B1683=B1682,+L1682+J1683,+J1683)</f>
        <v>-3.62</v>
      </c>
    </row>
    <row r="1684" spans="1:12" x14ac:dyDescent="0.25">
      <c r="A1684" t="s">
        <v>22</v>
      </c>
      <c r="B1684" t="s">
        <v>2165</v>
      </c>
      <c r="C1684" t="s">
        <v>2166</v>
      </c>
      <c r="D1684" s="2">
        <v>16307</v>
      </c>
      <c r="E1684" s="7">
        <v>42439</v>
      </c>
      <c r="F1684" t="s">
        <v>12</v>
      </c>
      <c r="G1684" t="s">
        <v>2705</v>
      </c>
      <c r="H1684">
        <v>5</v>
      </c>
      <c r="I1684" s="9">
        <v>0</v>
      </c>
      <c r="J1684" s="9">
        <f>IF(F1684="INGRESO",+I1684*H1684,IF(F1684="EGRESO",-I1684*H1684,"ERROR"))</f>
        <v>0</v>
      </c>
      <c r="K1684" t="s">
        <v>8278</v>
      </c>
      <c r="L1684" s="8">
        <f>IF(B1684=B1683,+L1683+J1684,+J1684)</f>
        <v>-3.62</v>
      </c>
    </row>
    <row r="1685" spans="1:12" x14ac:dyDescent="0.25">
      <c r="A1685" s="4" t="s">
        <v>8277</v>
      </c>
      <c r="B1685" s="4" t="s">
        <v>7111</v>
      </c>
      <c r="C1685" s="4" t="s">
        <v>7112</v>
      </c>
      <c r="D1685" s="4"/>
      <c r="E1685" s="6">
        <v>42370</v>
      </c>
      <c r="F1685" s="4" t="s">
        <v>39</v>
      </c>
      <c r="G1685" s="4"/>
      <c r="H1685" s="4">
        <v>12</v>
      </c>
      <c r="I1685" s="10">
        <v>1.81</v>
      </c>
      <c r="J1685" s="10">
        <f>IF(F1685="INGRESO",+I1685*H1685,IF(F1685="EGRESO",-I1685*H1685,"ERROR"))</f>
        <v>21.72</v>
      </c>
      <c r="L1685" s="8">
        <f>IF(B1685=B1684,+L1684+J1685,+J1685)</f>
        <v>21.72</v>
      </c>
    </row>
    <row r="1686" spans="1:12" x14ac:dyDescent="0.25">
      <c r="A1686" s="4" t="s">
        <v>8277</v>
      </c>
      <c r="B1686" s="4" t="s">
        <v>7113</v>
      </c>
      <c r="C1686" s="4" t="s">
        <v>7114</v>
      </c>
      <c r="D1686" s="4"/>
      <c r="E1686" s="6">
        <v>42370</v>
      </c>
      <c r="F1686" s="4" t="s">
        <v>39</v>
      </c>
      <c r="G1686" s="4"/>
      <c r="H1686" s="4">
        <v>3</v>
      </c>
      <c r="I1686" s="10">
        <v>14.29</v>
      </c>
      <c r="J1686" s="10">
        <f>IF(F1686="INGRESO",+I1686*H1686,IF(F1686="EGRESO",-I1686*H1686,"ERROR"))</f>
        <v>42.87</v>
      </c>
      <c r="L1686" s="8">
        <f>IF(B1686=B1685,+L1685+J1686,+J1686)</f>
        <v>42.87</v>
      </c>
    </row>
    <row r="1687" spans="1:12" x14ac:dyDescent="0.25">
      <c r="A1687" t="s">
        <v>22</v>
      </c>
      <c r="B1687" t="s">
        <v>3092</v>
      </c>
      <c r="C1687" t="s">
        <v>3093</v>
      </c>
      <c r="D1687" s="2">
        <v>16686</v>
      </c>
      <c r="E1687" s="7">
        <v>42453</v>
      </c>
      <c r="F1687" t="s">
        <v>39</v>
      </c>
      <c r="G1687" t="s">
        <v>3094</v>
      </c>
      <c r="H1687">
        <v>1</v>
      </c>
      <c r="I1687" s="9">
        <v>0</v>
      </c>
      <c r="J1687" s="9">
        <f>IF(F1687="INGRESO",+I1687*H1687,IF(F1687="EGRESO",-I1687*H1687,"ERROR"))</f>
        <v>0</v>
      </c>
      <c r="L1687" s="8">
        <f>IF(B1687=B1686,+L1686+J1687,+J1687)</f>
        <v>0</v>
      </c>
    </row>
    <row r="1688" spans="1:12" x14ac:dyDescent="0.25">
      <c r="A1688" t="s">
        <v>22</v>
      </c>
      <c r="B1688" t="s">
        <v>3092</v>
      </c>
      <c r="C1688" t="s">
        <v>3093</v>
      </c>
      <c r="D1688" s="2">
        <v>19212</v>
      </c>
      <c r="E1688" s="7">
        <v>42507</v>
      </c>
      <c r="F1688" t="s">
        <v>12</v>
      </c>
      <c r="G1688" t="s">
        <v>4398</v>
      </c>
      <c r="H1688">
        <v>1</v>
      </c>
      <c r="I1688" s="9">
        <v>0</v>
      </c>
      <c r="J1688" s="9">
        <f>IF(F1688="INGRESO",+I1688*H1688,IF(F1688="EGRESO",-I1688*H1688,"ERROR"))</f>
        <v>0</v>
      </c>
      <c r="L1688" s="8">
        <f>IF(B1688=B1687,+L1687+J1688,+J1688)</f>
        <v>0</v>
      </c>
    </row>
    <row r="1689" spans="1:12" x14ac:dyDescent="0.25">
      <c r="A1689" t="s">
        <v>22</v>
      </c>
      <c r="B1689" t="s">
        <v>3092</v>
      </c>
      <c r="C1689" t="s">
        <v>3093</v>
      </c>
      <c r="D1689" s="2">
        <v>20005</v>
      </c>
      <c r="E1689" s="7">
        <v>42530</v>
      </c>
      <c r="F1689" t="s">
        <v>39</v>
      </c>
      <c r="G1689" t="s">
        <v>5146</v>
      </c>
      <c r="H1689">
        <v>1</v>
      </c>
      <c r="I1689" s="9">
        <v>0</v>
      </c>
      <c r="J1689" s="9">
        <f>IF(F1689="INGRESO",+I1689*H1689,IF(F1689="EGRESO",-I1689*H1689,"ERROR"))</f>
        <v>0</v>
      </c>
      <c r="L1689" s="8">
        <f>IF(B1689=B1688,+L1688+J1689,+J1689)</f>
        <v>0</v>
      </c>
    </row>
    <row r="1690" spans="1:12" x14ac:dyDescent="0.25">
      <c r="A1690" t="s">
        <v>22</v>
      </c>
      <c r="B1690" t="s">
        <v>3092</v>
      </c>
      <c r="C1690" t="s">
        <v>3093</v>
      </c>
      <c r="D1690" s="2">
        <v>20071</v>
      </c>
      <c r="E1690" s="7">
        <v>42534</v>
      </c>
      <c r="F1690" t="s">
        <v>12</v>
      </c>
      <c r="G1690" t="s">
        <v>5213</v>
      </c>
      <c r="H1690">
        <v>1</v>
      </c>
      <c r="I1690" s="9">
        <v>0</v>
      </c>
      <c r="J1690" s="9">
        <f>IF(F1690="INGRESO",+I1690*H1690,IF(F1690="EGRESO",-I1690*H1690,"ERROR"))</f>
        <v>0</v>
      </c>
      <c r="L1690" s="8">
        <f>IF(B1690=B1689,+L1689+J1690,+J1690)</f>
        <v>0</v>
      </c>
    </row>
    <row r="1691" spans="1:12" x14ac:dyDescent="0.25">
      <c r="A1691" t="s">
        <v>22</v>
      </c>
      <c r="B1691" t="s">
        <v>3092</v>
      </c>
      <c r="C1691" t="s">
        <v>3093</v>
      </c>
      <c r="D1691" s="2">
        <v>20072</v>
      </c>
      <c r="E1691" s="7">
        <v>42534</v>
      </c>
      <c r="F1691" t="s">
        <v>39</v>
      </c>
      <c r="G1691" t="s">
        <v>5213</v>
      </c>
      <c r="H1691">
        <v>1</v>
      </c>
      <c r="I1691" s="9">
        <v>0</v>
      </c>
      <c r="J1691" s="9">
        <f>IF(F1691="INGRESO",+I1691*H1691,IF(F1691="EGRESO",-I1691*H1691,"ERROR"))</f>
        <v>0</v>
      </c>
      <c r="L1691" s="8">
        <f>IF(B1691=B1690,+L1690+J1691,+J1691)</f>
        <v>0</v>
      </c>
    </row>
    <row r="1692" spans="1:12" x14ac:dyDescent="0.25">
      <c r="A1692" t="s">
        <v>22</v>
      </c>
      <c r="B1692" t="s">
        <v>75</v>
      </c>
      <c r="C1692" t="s">
        <v>76</v>
      </c>
      <c r="D1692" s="2">
        <v>14477</v>
      </c>
      <c r="E1692" s="7">
        <v>42373</v>
      </c>
      <c r="F1692" t="s">
        <v>12</v>
      </c>
      <c r="G1692" t="s">
        <v>77</v>
      </c>
      <c r="H1692">
        <v>2</v>
      </c>
      <c r="I1692" s="9">
        <v>17.5</v>
      </c>
      <c r="J1692" s="9">
        <f>IF(F1692="INGRESO",+I1692*H1692,IF(F1692="EGRESO",-I1692*H1692,"ERROR"))</f>
        <v>-35</v>
      </c>
      <c r="L1692" s="8">
        <f>IF(B1692=B1691,+L1691+J1692,+J1692)</f>
        <v>-35</v>
      </c>
    </row>
    <row r="1693" spans="1:12" x14ac:dyDescent="0.25">
      <c r="A1693" t="s">
        <v>22</v>
      </c>
      <c r="B1693" t="s">
        <v>75</v>
      </c>
      <c r="C1693" t="s">
        <v>76</v>
      </c>
      <c r="D1693" s="2">
        <v>14478</v>
      </c>
      <c r="E1693" s="7">
        <v>42373</v>
      </c>
      <c r="F1693" t="s">
        <v>39</v>
      </c>
      <c r="G1693" t="s">
        <v>77</v>
      </c>
      <c r="H1693">
        <v>2</v>
      </c>
      <c r="I1693" s="9">
        <v>17.5</v>
      </c>
      <c r="J1693" s="9">
        <f>IF(F1693="INGRESO",+I1693*H1693,IF(F1693="EGRESO",-I1693*H1693,"ERROR"))</f>
        <v>35</v>
      </c>
      <c r="L1693" s="8">
        <f>IF(B1693=B1692,+L1692+J1693,+J1693)</f>
        <v>0</v>
      </c>
    </row>
    <row r="1694" spans="1:12" x14ac:dyDescent="0.25">
      <c r="A1694" t="s">
        <v>22</v>
      </c>
      <c r="B1694" t="s">
        <v>75</v>
      </c>
      <c r="C1694" t="s">
        <v>76</v>
      </c>
      <c r="D1694" s="2">
        <v>15056</v>
      </c>
      <c r="E1694" s="7">
        <v>42395</v>
      </c>
      <c r="F1694" t="s">
        <v>12</v>
      </c>
      <c r="G1694" t="s">
        <v>1081</v>
      </c>
      <c r="H1694">
        <v>6</v>
      </c>
      <c r="I1694" s="9">
        <v>17.5</v>
      </c>
      <c r="J1694" s="9">
        <f>IF(F1694="INGRESO",+I1694*H1694,IF(F1694="EGRESO",-I1694*H1694,"ERROR"))</f>
        <v>-105</v>
      </c>
      <c r="L1694" s="8">
        <f>IF(B1694=B1693,+L1693+J1694,+J1694)</f>
        <v>-105</v>
      </c>
    </row>
    <row r="1695" spans="1:12" x14ac:dyDescent="0.25">
      <c r="A1695" t="s">
        <v>22</v>
      </c>
      <c r="B1695" t="s">
        <v>75</v>
      </c>
      <c r="C1695" t="s">
        <v>76</v>
      </c>
      <c r="D1695" s="2">
        <v>15057</v>
      </c>
      <c r="E1695" s="7">
        <v>42395</v>
      </c>
      <c r="F1695" t="s">
        <v>39</v>
      </c>
      <c r="G1695" t="s">
        <v>1081</v>
      </c>
      <c r="H1695">
        <v>6</v>
      </c>
      <c r="I1695" s="9">
        <v>17.5</v>
      </c>
      <c r="J1695" s="9">
        <f>IF(F1695="INGRESO",+I1695*H1695,IF(F1695="EGRESO",-I1695*H1695,"ERROR"))</f>
        <v>105</v>
      </c>
      <c r="L1695" s="8">
        <f>IF(B1695=B1694,+L1694+J1695,+J1695)</f>
        <v>0</v>
      </c>
    </row>
    <row r="1696" spans="1:12" x14ac:dyDescent="0.25">
      <c r="A1696" t="s">
        <v>22</v>
      </c>
      <c r="B1696" t="s">
        <v>75</v>
      </c>
      <c r="C1696" t="s">
        <v>76</v>
      </c>
      <c r="D1696" s="2">
        <v>18334</v>
      </c>
      <c r="E1696" s="7">
        <v>42450</v>
      </c>
      <c r="F1696" t="s">
        <v>12</v>
      </c>
      <c r="G1696" t="s">
        <v>3517</v>
      </c>
      <c r="H1696">
        <v>1</v>
      </c>
      <c r="I1696" s="9">
        <v>17.5</v>
      </c>
      <c r="J1696" s="9">
        <f>IF(F1696="INGRESO",+I1696*H1696,IF(F1696="EGRESO",-I1696*H1696,"ERROR"))</f>
        <v>-17.5</v>
      </c>
      <c r="L1696" s="8">
        <f>IF(B1696=B1695,+L1695+J1696,+J1696)</f>
        <v>-17.5</v>
      </c>
    </row>
    <row r="1697" spans="1:12" x14ac:dyDescent="0.25">
      <c r="A1697" t="s">
        <v>22</v>
      </c>
      <c r="B1697" t="s">
        <v>75</v>
      </c>
      <c r="C1697" t="s">
        <v>76</v>
      </c>
      <c r="D1697" s="2">
        <v>18335</v>
      </c>
      <c r="E1697" s="7">
        <v>42450</v>
      </c>
      <c r="F1697" t="s">
        <v>39</v>
      </c>
      <c r="G1697" t="s">
        <v>3517</v>
      </c>
      <c r="H1697">
        <v>1</v>
      </c>
      <c r="I1697" s="9">
        <v>17.5</v>
      </c>
      <c r="J1697" s="9">
        <f>IF(F1697="INGRESO",+I1697*H1697,IF(F1697="EGRESO",-I1697*H1697,"ERROR"))</f>
        <v>17.5</v>
      </c>
      <c r="L1697" s="8">
        <f>IF(B1697=B1696,+L1696+J1697,+J1697)</f>
        <v>0</v>
      </c>
    </row>
    <row r="1698" spans="1:12" x14ac:dyDescent="0.25">
      <c r="A1698" t="s">
        <v>22</v>
      </c>
      <c r="B1698" t="s">
        <v>75</v>
      </c>
      <c r="C1698" t="s">
        <v>76</v>
      </c>
      <c r="D1698" s="2">
        <v>20830</v>
      </c>
      <c r="E1698" s="7">
        <v>42562</v>
      </c>
      <c r="F1698" t="s">
        <v>12</v>
      </c>
      <c r="G1698" t="s">
        <v>5924</v>
      </c>
      <c r="H1698">
        <v>1</v>
      </c>
      <c r="I1698" s="9">
        <v>17.5</v>
      </c>
      <c r="J1698" s="9">
        <f>IF(F1698="INGRESO",+I1698*H1698,IF(F1698="EGRESO",-I1698*H1698,"ERROR"))</f>
        <v>-17.5</v>
      </c>
      <c r="L1698" s="8">
        <f>IF(B1698=B1697,+L1697+J1698,+J1698)</f>
        <v>-17.5</v>
      </c>
    </row>
    <row r="1699" spans="1:12" x14ac:dyDescent="0.25">
      <c r="A1699" t="s">
        <v>22</v>
      </c>
      <c r="B1699" t="s">
        <v>75</v>
      </c>
      <c r="C1699" t="s">
        <v>76</v>
      </c>
      <c r="D1699" s="2">
        <v>20831</v>
      </c>
      <c r="E1699" s="7">
        <v>42562</v>
      </c>
      <c r="F1699" t="s">
        <v>39</v>
      </c>
      <c r="G1699" t="s">
        <v>5924</v>
      </c>
      <c r="H1699">
        <v>1</v>
      </c>
      <c r="I1699" s="9">
        <v>17.5</v>
      </c>
      <c r="J1699" s="9">
        <f>IF(F1699="INGRESO",+I1699*H1699,IF(F1699="EGRESO",-I1699*H1699,"ERROR"))</f>
        <v>17.5</v>
      </c>
      <c r="L1699" s="8">
        <f>IF(B1699=B1698,+L1698+J1699,+J1699)</f>
        <v>0</v>
      </c>
    </row>
    <row r="1700" spans="1:12" x14ac:dyDescent="0.25">
      <c r="A1700" s="4" t="s">
        <v>8277</v>
      </c>
      <c r="B1700" s="4" t="s">
        <v>7115</v>
      </c>
      <c r="C1700" s="4" t="s">
        <v>6561</v>
      </c>
      <c r="D1700" s="4"/>
      <c r="E1700" s="6">
        <v>42370</v>
      </c>
      <c r="F1700" s="4" t="s">
        <v>39</v>
      </c>
      <c r="G1700" s="4"/>
      <c r="H1700" s="4">
        <v>143</v>
      </c>
      <c r="I1700" s="10">
        <v>17.5</v>
      </c>
      <c r="J1700" s="10">
        <f>IF(F1700="INGRESO",+I1700*H1700,IF(F1700="EGRESO",-I1700*H1700,"ERROR"))</f>
        <v>2502.5</v>
      </c>
      <c r="L1700" s="8">
        <f>IF(B1700=B1699,+L1699+J1700,+J1700)</f>
        <v>2502.5</v>
      </c>
    </row>
    <row r="1701" spans="1:12" x14ac:dyDescent="0.25">
      <c r="A1701" t="s">
        <v>22</v>
      </c>
      <c r="B1701" t="s">
        <v>1082</v>
      </c>
      <c r="C1701" t="s">
        <v>1083</v>
      </c>
      <c r="D1701" s="2">
        <v>15056</v>
      </c>
      <c r="E1701" s="7">
        <v>42395</v>
      </c>
      <c r="F1701" t="s">
        <v>12</v>
      </c>
      <c r="G1701" t="s">
        <v>1081</v>
      </c>
      <c r="H1701">
        <v>6</v>
      </c>
      <c r="I1701" s="9">
        <v>24.48</v>
      </c>
      <c r="J1701" s="9">
        <f>IF(F1701="INGRESO",+I1701*H1701,IF(F1701="EGRESO",-I1701*H1701,"ERROR"))</f>
        <v>-146.88</v>
      </c>
      <c r="L1701" s="8">
        <f>IF(B1701=B1700,+L1700+J1701,+J1701)</f>
        <v>-146.88</v>
      </c>
    </row>
    <row r="1702" spans="1:12" x14ac:dyDescent="0.25">
      <c r="A1702" t="s">
        <v>22</v>
      </c>
      <c r="B1702" t="s">
        <v>1082</v>
      </c>
      <c r="C1702" t="s">
        <v>1083</v>
      </c>
      <c r="D1702" s="2">
        <v>15057</v>
      </c>
      <c r="E1702" s="7">
        <v>42395</v>
      </c>
      <c r="F1702" t="s">
        <v>39</v>
      </c>
      <c r="G1702" t="s">
        <v>1081</v>
      </c>
      <c r="H1702">
        <v>6</v>
      </c>
      <c r="I1702" s="9">
        <v>24.48</v>
      </c>
      <c r="J1702" s="9">
        <f>IF(F1702="INGRESO",+I1702*H1702,IF(F1702="EGRESO",-I1702*H1702,"ERROR"))</f>
        <v>146.88</v>
      </c>
      <c r="L1702" s="8">
        <f>IF(B1702=B1701,+L1701+J1702,+J1702)</f>
        <v>0</v>
      </c>
    </row>
    <row r="1703" spans="1:12" x14ac:dyDescent="0.25">
      <c r="A1703" t="s">
        <v>22</v>
      </c>
      <c r="B1703" t="s">
        <v>1082</v>
      </c>
      <c r="C1703" t="s">
        <v>1083</v>
      </c>
      <c r="D1703" s="2">
        <v>18334</v>
      </c>
      <c r="E1703" s="7">
        <v>42450</v>
      </c>
      <c r="F1703" t="s">
        <v>12</v>
      </c>
      <c r="G1703" t="s">
        <v>3517</v>
      </c>
      <c r="H1703">
        <v>1</v>
      </c>
      <c r="I1703" s="9">
        <v>24.48</v>
      </c>
      <c r="J1703" s="9">
        <f>IF(F1703="INGRESO",+I1703*H1703,IF(F1703="EGRESO",-I1703*H1703,"ERROR"))</f>
        <v>-24.48</v>
      </c>
      <c r="L1703" s="8">
        <f>IF(B1703=B1702,+L1702+J1703,+J1703)</f>
        <v>-24.48</v>
      </c>
    </row>
    <row r="1704" spans="1:12" x14ac:dyDescent="0.25">
      <c r="A1704" t="s">
        <v>22</v>
      </c>
      <c r="B1704" t="s">
        <v>1082</v>
      </c>
      <c r="C1704" t="s">
        <v>1083</v>
      </c>
      <c r="D1704" s="2">
        <v>18335</v>
      </c>
      <c r="E1704" s="7">
        <v>42450</v>
      </c>
      <c r="F1704" t="s">
        <v>39</v>
      </c>
      <c r="G1704" t="s">
        <v>3517</v>
      </c>
      <c r="H1704">
        <v>1</v>
      </c>
      <c r="I1704" s="9">
        <v>24.48</v>
      </c>
      <c r="J1704" s="9">
        <f>IF(F1704="INGRESO",+I1704*H1704,IF(F1704="EGRESO",-I1704*H1704,"ERROR"))</f>
        <v>24.48</v>
      </c>
      <c r="L1704" s="8">
        <f>IF(B1704=B1703,+L1703+J1704,+J1704)</f>
        <v>0</v>
      </c>
    </row>
    <row r="1705" spans="1:12" x14ac:dyDescent="0.25">
      <c r="A1705" t="s">
        <v>22</v>
      </c>
      <c r="B1705" t="s">
        <v>1082</v>
      </c>
      <c r="C1705" t="s">
        <v>1083</v>
      </c>
      <c r="D1705" s="2">
        <v>20830</v>
      </c>
      <c r="E1705" s="7">
        <v>42562</v>
      </c>
      <c r="F1705" t="s">
        <v>12</v>
      </c>
      <c r="G1705" t="s">
        <v>5924</v>
      </c>
      <c r="H1705">
        <v>1</v>
      </c>
      <c r="I1705" s="9">
        <v>24.48</v>
      </c>
      <c r="J1705" s="9">
        <f>IF(F1705="INGRESO",+I1705*H1705,IF(F1705="EGRESO",-I1705*H1705,"ERROR"))</f>
        <v>-24.48</v>
      </c>
      <c r="L1705" s="8">
        <f>IF(B1705=B1704,+L1704+J1705,+J1705)</f>
        <v>-24.48</v>
      </c>
    </row>
    <row r="1706" spans="1:12" x14ac:dyDescent="0.25">
      <c r="A1706" t="s">
        <v>22</v>
      </c>
      <c r="B1706" t="s">
        <v>1082</v>
      </c>
      <c r="C1706" t="s">
        <v>1083</v>
      </c>
      <c r="D1706" s="2">
        <v>20831</v>
      </c>
      <c r="E1706" s="7">
        <v>42562</v>
      </c>
      <c r="F1706" t="s">
        <v>39</v>
      </c>
      <c r="G1706" t="s">
        <v>5924</v>
      </c>
      <c r="H1706">
        <v>1</v>
      </c>
      <c r="I1706" s="9">
        <v>24.48</v>
      </c>
      <c r="J1706" s="9">
        <f>IF(F1706="INGRESO",+I1706*H1706,IF(F1706="EGRESO",-I1706*H1706,"ERROR"))</f>
        <v>24.48</v>
      </c>
      <c r="L1706" s="8">
        <f>IF(B1706=B1705,+L1705+J1706,+J1706)</f>
        <v>0</v>
      </c>
    </row>
    <row r="1707" spans="1:12" x14ac:dyDescent="0.25">
      <c r="A1707" s="4" t="s">
        <v>8277</v>
      </c>
      <c r="B1707" s="4" t="s">
        <v>7116</v>
      </c>
      <c r="C1707" s="4" t="s">
        <v>7117</v>
      </c>
      <c r="D1707" s="4"/>
      <c r="E1707" s="6">
        <v>42370</v>
      </c>
      <c r="F1707" s="4" t="s">
        <v>39</v>
      </c>
      <c r="G1707" s="4"/>
      <c r="H1707" s="4">
        <v>65</v>
      </c>
      <c r="I1707" s="10">
        <v>24.48</v>
      </c>
      <c r="J1707" s="10">
        <f>IF(F1707="INGRESO",+I1707*H1707,IF(F1707="EGRESO",-I1707*H1707,"ERROR"))</f>
        <v>1591.2</v>
      </c>
      <c r="L1707" s="8">
        <f>IF(B1707=B1706,+L1706+J1707,+J1707)</f>
        <v>1591.2</v>
      </c>
    </row>
    <row r="1708" spans="1:12" x14ac:dyDescent="0.25">
      <c r="A1708" s="4" t="s">
        <v>8277</v>
      </c>
      <c r="B1708" s="4" t="s">
        <v>7118</v>
      </c>
      <c r="C1708" s="4" t="s">
        <v>7119</v>
      </c>
      <c r="D1708" s="4"/>
      <c r="E1708" s="6">
        <v>42370</v>
      </c>
      <c r="F1708" s="4" t="s">
        <v>39</v>
      </c>
      <c r="G1708" s="4"/>
      <c r="H1708" s="4">
        <v>1</v>
      </c>
      <c r="I1708" s="10">
        <v>5.18</v>
      </c>
      <c r="J1708" s="10">
        <f>IF(F1708="INGRESO",+I1708*H1708,IF(F1708="EGRESO",-I1708*H1708,"ERROR"))</f>
        <v>5.18</v>
      </c>
      <c r="L1708" s="8">
        <f>IF(B1708=B1707,+L1707+J1708,+J1708)</f>
        <v>5.18</v>
      </c>
    </row>
    <row r="1709" spans="1:12" x14ac:dyDescent="0.25">
      <c r="A1709" t="s">
        <v>22</v>
      </c>
      <c r="B1709" t="s">
        <v>1084</v>
      </c>
      <c r="C1709" t="s">
        <v>1085</v>
      </c>
      <c r="D1709" s="2">
        <v>15056</v>
      </c>
      <c r="E1709" s="7">
        <v>42395</v>
      </c>
      <c r="F1709" t="s">
        <v>12</v>
      </c>
      <c r="G1709" t="s">
        <v>1081</v>
      </c>
      <c r="H1709">
        <v>7</v>
      </c>
      <c r="I1709" s="9">
        <v>2.5099999999999998</v>
      </c>
      <c r="J1709" s="9">
        <f>IF(F1709="INGRESO",+I1709*H1709,IF(F1709="EGRESO",-I1709*H1709,"ERROR"))</f>
        <v>-17.57</v>
      </c>
      <c r="L1709" s="8">
        <f>IF(B1709=B1708,+L1708+J1709,+J1709)</f>
        <v>-17.57</v>
      </c>
    </row>
    <row r="1710" spans="1:12" x14ac:dyDescent="0.25">
      <c r="A1710" t="s">
        <v>22</v>
      </c>
      <c r="B1710" t="s">
        <v>1084</v>
      </c>
      <c r="C1710" t="s">
        <v>1085</v>
      </c>
      <c r="D1710" s="2">
        <v>15057</v>
      </c>
      <c r="E1710" s="7">
        <v>42395</v>
      </c>
      <c r="F1710" t="s">
        <v>39</v>
      </c>
      <c r="G1710" t="s">
        <v>1081</v>
      </c>
      <c r="H1710">
        <v>7</v>
      </c>
      <c r="I1710" s="9">
        <v>2.5099999999999998</v>
      </c>
      <c r="J1710" s="9">
        <f>IF(F1710="INGRESO",+I1710*H1710,IF(F1710="EGRESO",-I1710*H1710,"ERROR"))</f>
        <v>17.57</v>
      </c>
      <c r="L1710" s="8">
        <f>IF(B1710=B1709,+L1709+J1710,+J1710)</f>
        <v>0</v>
      </c>
    </row>
    <row r="1711" spans="1:12" x14ac:dyDescent="0.25">
      <c r="A1711" t="s">
        <v>22</v>
      </c>
      <c r="B1711" t="s">
        <v>1084</v>
      </c>
      <c r="C1711" t="s">
        <v>1085</v>
      </c>
      <c r="D1711" s="2">
        <v>15062</v>
      </c>
      <c r="E1711" s="7">
        <v>42395</v>
      </c>
      <c r="F1711" t="s">
        <v>12</v>
      </c>
      <c r="G1711" t="s">
        <v>1254</v>
      </c>
      <c r="H1711">
        <v>4</v>
      </c>
      <c r="I1711" s="9">
        <v>2.5099999999999998</v>
      </c>
      <c r="J1711" s="9">
        <f>IF(F1711="INGRESO",+I1711*H1711,IF(F1711="EGRESO",-I1711*H1711,"ERROR"))</f>
        <v>-10.039999999999999</v>
      </c>
      <c r="L1711" s="8">
        <f>IF(B1711=B1710,+L1710+J1711,+J1711)</f>
        <v>-10.039999999999999</v>
      </c>
    </row>
    <row r="1712" spans="1:12" x14ac:dyDescent="0.25">
      <c r="A1712" t="s">
        <v>22</v>
      </c>
      <c r="B1712" t="s">
        <v>1084</v>
      </c>
      <c r="C1712" t="s">
        <v>1085</v>
      </c>
      <c r="D1712" s="2">
        <v>15063</v>
      </c>
      <c r="E1712" s="7">
        <v>42395</v>
      </c>
      <c r="F1712" t="s">
        <v>39</v>
      </c>
      <c r="G1712" t="s">
        <v>1254</v>
      </c>
      <c r="H1712">
        <v>4</v>
      </c>
      <c r="I1712" s="9">
        <v>2.5099999999999998</v>
      </c>
      <c r="J1712" s="9">
        <f>IF(F1712="INGRESO",+I1712*H1712,IF(F1712="EGRESO",-I1712*H1712,"ERROR"))</f>
        <v>10.039999999999999</v>
      </c>
      <c r="L1712" s="8">
        <f>IF(B1712=B1711,+L1711+J1712,+J1712)</f>
        <v>0</v>
      </c>
    </row>
    <row r="1713" spans="1:12" x14ac:dyDescent="0.25">
      <c r="A1713" t="s">
        <v>22</v>
      </c>
      <c r="B1713" t="s">
        <v>1084</v>
      </c>
      <c r="C1713" t="s">
        <v>1085</v>
      </c>
      <c r="D1713" s="2">
        <v>15404</v>
      </c>
      <c r="E1713" s="7">
        <v>42410</v>
      </c>
      <c r="F1713" t="s">
        <v>12</v>
      </c>
      <c r="G1713" t="s">
        <v>1661</v>
      </c>
      <c r="H1713">
        <v>1</v>
      </c>
      <c r="I1713" s="9">
        <v>2.5099999999999998</v>
      </c>
      <c r="J1713" s="9">
        <f>IF(F1713="INGRESO",+I1713*H1713,IF(F1713="EGRESO",-I1713*H1713,"ERROR"))</f>
        <v>-2.5099999999999998</v>
      </c>
      <c r="L1713" s="8">
        <f>IF(B1713=B1712,+L1712+J1713,+J1713)</f>
        <v>-2.5099999999999998</v>
      </c>
    </row>
    <row r="1714" spans="1:12" x14ac:dyDescent="0.25">
      <c r="A1714" t="s">
        <v>22</v>
      </c>
      <c r="B1714" t="s">
        <v>1084</v>
      </c>
      <c r="C1714" t="s">
        <v>1085</v>
      </c>
      <c r="D1714" s="2">
        <v>15405</v>
      </c>
      <c r="E1714" s="7">
        <v>42410</v>
      </c>
      <c r="F1714" t="s">
        <v>12</v>
      </c>
      <c r="G1714" t="s">
        <v>1662</v>
      </c>
      <c r="H1714">
        <v>2</v>
      </c>
      <c r="I1714" s="9">
        <v>2.5099999999999998</v>
      </c>
      <c r="J1714" s="9">
        <f>IF(F1714="INGRESO",+I1714*H1714,IF(F1714="EGRESO",-I1714*H1714,"ERROR"))</f>
        <v>-5.0199999999999996</v>
      </c>
      <c r="L1714" s="8">
        <f>IF(B1714=B1713,+L1713+J1714,+J1714)</f>
        <v>-7.5299999999999994</v>
      </c>
    </row>
    <row r="1715" spans="1:12" x14ac:dyDescent="0.25">
      <c r="A1715" t="s">
        <v>22</v>
      </c>
      <c r="B1715" t="s">
        <v>1084</v>
      </c>
      <c r="C1715" t="s">
        <v>1085</v>
      </c>
      <c r="D1715" s="2">
        <v>15570</v>
      </c>
      <c r="E1715" s="7">
        <v>42415</v>
      </c>
      <c r="F1715" t="s">
        <v>12</v>
      </c>
      <c r="G1715" t="s">
        <v>1863</v>
      </c>
      <c r="H1715">
        <v>1</v>
      </c>
      <c r="I1715" s="9">
        <v>2.5099999999999998</v>
      </c>
      <c r="J1715" s="9">
        <f>IF(F1715="INGRESO",+I1715*H1715,IF(F1715="EGRESO",-I1715*H1715,"ERROR"))</f>
        <v>-2.5099999999999998</v>
      </c>
      <c r="L1715" s="8">
        <f>IF(B1715=B1714,+L1714+J1715,+J1715)</f>
        <v>-10.039999999999999</v>
      </c>
    </row>
    <row r="1716" spans="1:12" x14ac:dyDescent="0.25">
      <c r="A1716" t="s">
        <v>22</v>
      </c>
      <c r="B1716" t="s">
        <v>1084</v>
      </c>
      <c r="C1716" t="s">
        <v>1085</v>
      </c>
      <c r="D1716" s="2">
        <v>16172</v>
      </c>
      <c r="E1716" s="7">
        <v>42436</v>
      </c>
      <c r="F1716" t="s">
        <v>12</v>
      </c>
      <c r="G1716" t="s">
        <v>2546</v>
      </c>
      <c r="H1716">
        <v>1</v>
      </c>
      <c r="I1716" s="9">
        <v>2.5099999999999998</v>
      </c>
      <c r="J1716" s="9">
        <f>IF(F1716="INGRESO",+I1716*H1716,IF(F1716="EGRESO",-I1716*H1716,"ERROR"))</f>
        <v>-2.5099999999999998</v>
      </c>
      <c r="L1716" s="8">
        <f>IF(B1716=B1715,+L1715+J1716,+J1716)</f>
        <v>-12.549999999999999</v>
      </c>
    </row>
    <row r="1717" spans="1:12" x14ac:dyDescent="0.25">
      <c r="A1717" t="s">
        <v>22</v>
      </c>
      <c r="B1717" t="s">
        <v>1084</v>
      </c>
      <c r="C1717" t="s">
        <v>1085</v>
      </c>
      <c r="D1717" s="2">
        <v>16182</v>
      </c>
      <c r="E1717" s="7">
        <v>42436</v>
      </c>
      <c r="F1717" t="s">
        <v>12</v>
      </c>
      <c r="G1717" t="s">
        <v>2557</v>
      </c>
      <c r="H1717">
        <v>1</v>
      </c>
      <c r="I1717" s="9">
        <v>2.5099999999999998</v>
      </c>
      <c r="J1717" s="9">
        <f>IF(F1717="INGRESO",+I1717*H1717,IF(F1717="EGRESO",-I1717*H1717,"ERROR"))</f>
        <v>-2.5099999999999998</v>
      </c>
      <c r="L1717" s="8">
        <f>IF(B1717=B1716,+L1716+J1717,+J1717)</f>
        <v>-15.059999999999999</v>
      </c>
    </row>
    <row r="1718" spans="1:12" x14ac:dyDescent="0.25">
      <c r="A1718" t="s">
        <v>22</v>
      </c>
      <c r="B1718" t="s">
        <v>1084</v>
      </c>
      <c r="C1718" t="s">
        <v>1085</v>
      </c>
      <c r="D1718" s="2">
        <v>16192</v>
      </c>
      <c r="E1718" s="7">
        <v>42436</v>
      </c>
      <c r="F1718" t="s">
        <v>12</v>
      </c>
      <c r="G1718" t="s">
        <v>2570</v>
      </c>
      <c r="H1718">
        <v>2</v>
      </c>
      <c r="I1718" s="9">
        <v>2.5099999999999998</v>
      </c>
      <c r="J1718" s="9">
        <f>IF(F1718="INGRESO",+I1718*H1718,IF(F1718="EGRESO",-I1718*H1718,"ERROR"))</f>
        <v>-5.0199999999999996</v>
      </c>
      <c r="L1718" s="8">
        <f>IF(B1718=B1717,+L1717+J1718,+J1718)</f>
        <v>-20.079999999999998</v>
      </c>
    </row>
    <row r="1719" spans="1:12" x14ac:dyDescent="0.25">
      <c r="A1719" t="s">
        <v>22</v>
      </c>
      <c r="B1719" t="s">
        <v>1084</v>
      </c>
      <c r="C1719" t="s">
        <v>1085</v>
      </c>
      <c r="D1719" s="2">
        <v>16194</v>
      </c>
      <c r="E1719" s="7">
        <v>42436</v>
      </c>
      <c r="F1719" t="s">
        <v>12</v>
      </c>
      <c r="G1719" t="s">
        <v>2573</v>
      </c>
      <c r="H1719">
        <v>1</v>
      </c>
      <c r="I1719" s="9">
        <v>0</v>
      </c>
      <c r="J1719" s="9">
        <f>IF(F1719="INGRESO",+I1719*H1719,IF(F1719="EGRESO",-I1719*H1719,"ERROR"))</f>
        <v>0</v>
      </c>
      <c r="K1719" t="s">
        <v>8278</v>
      </c>
      <c r="L1719" s="8">
        <f>IF(B1719=B1718,+L1718+J1719,+J1719)</f>
        <v>-20.079999999999998</v>
      </c>
    </row>
    <row r="1720" spans="1:12" x14ac:dyDescent="0.25">
      <c r="A1720" t="s">
        <v>22</v>
      </c>
      <c r="B1720" t="s">
        <v>1084</v>
      </c>
      <c r="C1720" t="s">
        <v>1085</v>
      </c>
      <c r="D1720" s="2">
        <v>16197</v>
      </c>
      <c r="E1720" s="7">
        <v>42436</v>
      </c>
      <c r="F1720" t="s">
        <v>12</v>
      </c>
      <c r="G1720" t="s">
        <v>2580</v>
      </c>
      <c r="H1720">
        <v>1</v>
      </c>
      <c r="I1720" s="9">
        <v>0</v>
      </c>
      <c r="J1720" s="9">
        <f>IF(F1720="INGRESO",+I1720*H1720,IF(F1720="EGRESO",-I1720*H1720,"ERROR"))</f>
        <v>0</v>
      </c>
      <c r="K1720" t="s">
        <v>8278</v>
      </c>
      <c r="L1720" s="8">
        <f>IF(B1720=B1719,+L1719+J1720,+J1720)</f>
        <v>-20.079999999999998</v>
      </c>
    </row>
    <row r="1721" spans="1:12" x14ac:dyDescent="0.25">
      <c r="A1721" t="s">
        <v>22</v>
      </c>
      <c r="B1721" t="s">
        <v>1084</v>
      </c>
      <c r="C1721" t="s">
        <v>1085</v>
      </c>
      <c r="D1721" s="2">
        <v>16200</v>
      </c>
      <c r="E1721" s="7">
        <v>42436</v>
      </c>
      <c r="F1721" t="s">
        <v>12</v>
      </c>
      <c r="G1721" t="s">
        <v>2583</v>
      </c>
      <c r="H1721">
        <v>1</v>
      </c>
      <c r="I1721" s="9">
        <v>2.5099999999999998</v>
      </c>
      <c r="J1721" s="9">
        <f>IF(F1721="INGRESO",+I1721*H1721,IF(F1721="EGRESO",-I1721*H1721,"ERROR"))</f>
        <v>-2.5099999999999998</v>
      </c>
      <c r="L1721" s="8">
        <f>IF(B1721=B1720,+L1720+J1721,+J1721)</f>
        <v>-22.589999999999996</v>
      </c>
    </row>
    <row r="1722" spans="1:12" x14ac:dyDescent="0.25">
      <c r="A1722" t="s">
        <v>22</v>
      </c>
      <c r="B1722" t="s">
        <v>1084</v>
      </c>
      <c r="C1722" t="s">
        <v>1085</v>
      </c>
      <c r="D1722" s="2">
        <v>16201</v>
      </c>
      <c r="E1722" s="7">
        <v>42436</v>
      </c>
      <c r="F1722" t="s">
        <v>12</v>
      </c>
      <c r="G1722" t="s">
        <v>2586</v>
      </c>
      <c r="H1722">
        <v>1</v>
      </c>
      <c r="I1722" s="9">
        <v>2.5099999999999998</v>
      </c>
      <c r="J1722" s="9">
        <f>IF(F1722="INGRESO",+I1722*H1722,IF(F1722="EGRESO",-I1722*H1722,"ERROR"))</f>
        <v>-2.5099999999999998</v>
      </c>
      <c r="L1722" s="8">
        <f>IF(B1722=B1721,+L1721+J1722,+J1722)</f>
        <v>-25.099999999999994</v>
      </c>
    </row>
    <row r="1723" spans="1:12" x14ac:dyDescent="0.25">
      <c r="A1723" t="s">
        <v>22</v>
      </c>
      <c r="B1723" t="s">
        <v>1084</v>
      </c>
      <c r="C1723" t="s">
        <v>1085</v>
      </c>
      <c r="D1723" s="2">
        <v>16203</v>
      </c>
      <c r="E1723" s="7">
        <v>42436</v>
      </c>
      <c r="F1723" t="s">
        <v>12</v>
      </c>
      <c r="G1723" t="s">
        <v>2588</v>
      </c>
      <c r="H1723">
        <v>2</v>
      </c>
      <c r="I1723" s="9">
        <v>2.5099999999999998</v>
      </c>
      <c r="J1723" s="9">
        <f>IF(F1723="INGRESO",+I1723*H1723,IF(F1723="EGRESO",-I1723*H1723,"ERROR"))</f>
        <v>-5.0199999999999996</v>
      </c>
      <c r="L1723" s="8">
        <f>IF(B1723=B1722,+L1722+J1723,+J1723)</f>
        <v>-30.119999999999994</v>
      </c>
    </row>
    <row r="1724" spans="1:12" x14ac:dyDescent="0.25">
      <c r="A1724" t="s">
        <v>22</v>
      </c>
      <c r="B1724" t="s">
        <v>1084</v>
      </c>
      <c r="C1724" t="s">
        <v>1085</v>
      </c>
      <c r="D1724" s="2">
        <v>16204</v>
      </c>
      <c r="E1724" s="7">
        <v>42436</v>
      </c>
      <c r="F1724" t="s">
        <v>39</v>
      </c>
      <c r="G1724" t="s">
        <v>2589</v>
      </c>
      <c r="H1724">
        <v>1</v>
      </c>
      <c r="I1724" s="9">
        <v>2.5099999999999998</v>
      </c>
      <c r="J1724" s="9">
        <f>IF(F1724="INGRESO",+I1724*H1724,IF(F1724="EGRESO",-I1724*H1724,"ERROR"))</f>
        <v>2.5099999999999998</v>
      </c>
      <c r="L1724" s="8">
        <f>IF(B1724=B1723,+L1723+J1724,+J1724)</f>
        <v>-27.609999999999992</v>
      </c>
    </row>
    <row r="1725" spans="1:12" x14ac:dyDescent="0.25">
      <c r="A1725" t="s">
        <v>22</v>
      </c>
      <c r="B1725" t="s">
        <v>1084</v>
      </c>
      <c r="C1725" t="s">
        <v>1085</v>
      </c>
      <c r="D1725" s="2">
        <v>16206</v>
      </c>
      <c r="E1725" s="7">
        <v>42436</v>
      </c>
      <c r="F1725" t="s">
        <v>12</v>
      </c>
      <c r="G1725" t="s">
        <v>2590</v>
      </c>
      <c r="H1725">
        <v>1</v>
      </c>
      <c r="I1725" s="9">
        <v>2.5099999999999998</v>
      </c>
      <c r="J1725" s="9">
        <f>IF(F1725="INGRESO",+I1725*H1725,IF(F1725="EGRESO",-I1725*H1725,"ERROR"))</f>
        <v>-2.5099999999999998</v>
      </c>
      <c r="L1725" s="8">
        <f>IF(B1725=B1724,+L1724+J1725,+J1725)</f>
        <v>-30.11999999999999</v>
      </c>
    </row>
    <row r="1726" spans="1:12" x14ac:dyDescent="0.25">
      <c r="A1726" t="s">
        <v>22</v>
      </c>
      <c r="B1726" t="s">
        <v>1084</v>
      </c>
      <c r="C1726" t="s">
        <v>1085</v>
      </c>
      <c r="D1726" s="2">
        <v>16208</v>
      </c>
      <c r="E1726" s="7">
        <v>42436</v>
      </c>
      <c r="F1726" t="s">
        <v>39</v>
      </c>
      <c r="G1726" t="s">
        <v>2591</v>
      </c>
      <c r="H1726">
        <v>1</v>
      </c>
      <c r="I1726" s="9">
        <v>2.5099999999999998</v>
      </c>
      <c r="J1726" s="9">
        <f>IF(F1726="INGRESO",+I1726*H1726,IF(F1726="EGRESO",-I1726*H1726,"ERROR"))</f>
        <v>2.5099999999999998</v>
      </c>
      <c r="L1726" s="8">
        <f>IF(B1726=B1725,+L1725+J1726,+J1726)</f>
        <v>-27.609999999999992</v>
      </c>
    </row>
    <row r="1727" spans="1:12" x14ac:dyDescent="0.25">
      <c r="A1727" t="s">
        <v>22</v>
      </c>
      <c r="B1727" t="s">
        <v>1084</v>
      </c>
      <c r="C1727" t="s">
        <v>1085</v>
      </c>
      <c r="D1727" s="2">
        <v>16214</v>
      </c>
      <c r="E1727" s="7">
        <v>42436</v>
      </c>
      <c r="F1727" t="s">
        <v>12</v>
      </c>
      <c r="G1727" t="s">
        <v>2596</v>
      </c>
      <c r="H1727">
        <v>1</v>
      </c>
      <c r="I1727" s="9">
        <v>2.5099999999999998</v>
      </c>
      <c r="J1727" s="9">
        <f>IF(F1727="INGRESO",+I1727*H1727,IF(F1727="EGRESO",-I1727*H1727,"ERROR"))</f>
        <v>-2.5099999999999998</v>
      </c>
      <c r="L1727" s="8">
        <f>IF(B1727=B1726,+L1726+J1727,+J1727)</f>
        <v>-30.11999999999999</v>
      </c>
    </row>
    <row r="1728" spans="1:12" x14ac:dyDescent="0.25">
      <c r="A1728" t="s">
        <v>22</v>
      </c>
      <c r="B1728" t="s">
        <v>1084</v>
      </c>
      <c r="C1728" t="s">
        <v>1085</v>
      </c>
      <c r="D1728" s="2">
        <v>16217</v>
      </c>
      <c r="E1728" s="7">
        <v>42436</v>
      </c>
      <c r="F1728" t="s">
        <v>12</v>
      </c>
      <c r="G1728" t="s">
        <v>2601</v>
      </c>
      <c r="H1728">
        <v>1</v>
      </c>
      <c r="I1728" s="9">
        <v>2.5099999999999998</v>
      </c>
      <c r="J1728" s="9">
        <f>IF(F1728="INGRESO",+I1728*H1728,IF(F1728="EGRESO",-I1728*H1728,"ERROR"))</f>
        <v>-2.5099999999999998</v>
      </c>
      <c r="L1728" s="8">
        <f>IF(B1728=B1727,+L1727+J1728,+J1728)</f>
        <v>-32.629999999999988</v>
      </c>
    </row>
    <row r="1729" spans="1:12" x14ac:dyDescent="0.25">
      <c r="A1729" t="s">
        <v>22</v>
      </c>
      <c r="B1729" t="s">
        <v>1084</v>
      </c>
      <c r="C1729" t="s">
        <v>1085</v>
      </c>
      <c r="D1729" s="2">
        <v>16240</v>
      </c>
      <c r="E1729" s="7">
        <v>42437</v>
      </c>
      <c r="F1729" t="s">
        <v>39</v>
      </c>
      <c r="G1729" t="s">
        <v>2631</v>
      </c>
      <c r="H1729">
        <v>1</v>
      </c>
      <c r="I1729" s="9">
        <v>2.5099999999999998</v>
      </c>
      <c r="J1729" s="9">
        <f>IF(F1729="INGRESO",+I1729*H1729,IF(F1729="EGRESO",-I1729*H1729,"ERROR"))</f>
        <v>2.5099999999999998</v>
      </c>
      <c r="L1729" s="8">
        <f>IF(B1729=B1728,+L1728+J1729,+J1729)</f>
        <v>-30.11999999999999</v>
      </c>
    </row>
    <row r="1730" spans="1:12" x14ac:dyDescent="0.25">
      <c r="A1730" t="s">
        <v>22</v>
      </c>
      <c r="B1730" t="s">
        <v>1084</v>
      </c>
      <c r="C1730" t="s">
        <v>1085</v>
      </c>
      <c r="D1730" s="2">
        <v>16242</v>
      </c>
      <c r="E1730" s="7">
        <v>42437</v>
      </c>
      <c r="F1730" t="s">
        <v>12</v>
      </c>
      <c r="G1730" t="s">
        <v>2632</v>
      </c>
      <c r="H1730">
        <v>1</v>
      </c>
      <c r="I1730" s="9">
        <v>2.5099999999999998</v>
      </c>
      <c r="J1730" s="9">
        <f>IF(F1730="INGRESO",+I1730*H1730,IF(F1730="EGRESO",-I1730*H1730,"ERROR"))</f>
        <v>-2.5099999999999998</v>
      </c>
      <c r="L1730" s="8">
        <f>IF(B1730=B1729,+L1729+J1730,+J1730)</f>
        <v>-32.629999999999988</v>
      </c>
    </row>
    <row r="1731" spans="1:12" x14ac:dyDescent="0.25">
      <c r="A1731" t="s">
        <v>22</v>
      </c>
      <c r="B1731" t="s">
        <v>1084</v>
      </c>
      <c r="C1731" t="s">
        <v>1085</v>
      </c>
      <c r="D1731" s="2">
        <v>16266</v>
      </c>
      <c r="E1731" s="7">
        <v>42437</v>
      </c>
      <c r="F1731" t="s">
        <v>12</v>
      </c>
      <c r="G1731" t="s">
        <v>2659</v>
      </c>
      <c r="H1731">
        <v>1</v>
      </c>
      <c r="I1731" s="9">
        <v>2.5099999999999998</v>
      </c>
      <c r="J1731" s="9">
        <f>IF(F1731="INGRESO",+I1731*H1731,IF(F1731="EGRESO",-I1731*H1731,"ERROR"))</f>
        <v>-2.5099999999999998</v>
      </c>
      <c r="L1731" s="8">
        <f>IF(B1731=B1730,+L1730+J1731,+J1731)</f>
        <v>-35.139999999999986</v>
      </c>
    </row>
    <row r="1732" spans="1:12" x14ac:dyDescent="0.25">
      <c r="A1732" t="s">
        <v>22</v>
      </c>
      <c r="B1732" t="s">
        <v>1084</v>
      </c>
      <c r="C1732" t="s">
        <v>1085</v>
      </c>
      <c r="D1732" s="2">
        <v>16425</v>
      </c>
      <c r="E1732" s="7">
        <v>42444</v>
      </c>
      <c r="F1732" t="s">
        <v>12</v>
      </c>
      <c r="G1732" t="s">
        <v>2818</v>
      </c>
      <c r="H1732">
        <v>3</v>
      </c>
      <c r="I1732" s="9">
        <v>2.5099999999999998</v>
      </c>
      <c r="J1732" s="9">
        <f>IF(F1732="INGRESO",+I1732*H1732,IF(F1732="EGRESO",-I1732*H1732,"ERROR"))</f>
        <v>-7.5299999999999994</v>
      </c>
      <c r="L1732" s="8">
        <f>IF(B1732=B1731,+L1731+J1732,+J1732)</f>
        <v>-42.669999999999987</v>
      </c>
    </row>
    <row r="1733" spans="1:12" x14ac:dyDescent="0.25">
      <c r="A1733" t="s">
        <v>22</v>
      </c>
      <c r="B1733" t="s">
        <v>1084</v>
      </c>
      <c r="C1733" t="s">
        <v>1085</v>
      </c>
      <c r="D1733" s="2">
        <v>16601</v>
      </c>
      <c r="E1733" s="7">
        <v>42450</v>
      </c>
      <c r="F1733" t="s">
        <v>12</v>
      </c>
      <c r="G1733" t="s">
        <v>2997</v>
      </c>
      <c r="H1733">
        <v>2</v>
      </c>
      <c r="I1733" s="9">
        <v>2.5099999999999998</v>
      </c>
      <c r="J1733" s="9">
        <f>IF(F1733="INGRESO",+I1733*H1733,IF(F1733="EGRESO",-I1733*H1733,"ERROR"))</f>
        <v>-5.0199999999999996</v>
      </c>
      <c r="L1733" s="8">
        <f>IF(B1733=B1732,+L1732+J1733,+J1733)</f>
        <v>-47.689999999999984</v>
      </c>
    </row>
    <row r="1734" spans="1:12" x14ac:dyDescent="0.25">
      <c r="A1734" t="s">
        <v>22</v>
      </c>
      <c r="B1734" t="s">
        <v>1084</v>
      </c>
      <c r="C1734" t="s">
        <v>1085</v>
      </c>
      <c r="D1734" s="2">
        <v>16633</v>
      </c>
      <c r="E1734" s="7">
        <v>42451</v>
      </c>
      <c r="F1734" t="s">
        <v>12</v>
      </c>
      <c r="G1734" t="s">
        <v>3027</v>
      </c>
      <c r="H1734">
        <v>1</v>
      </c>
      <c r="I1734" s="9">
        <v>2.5099999999999998</v>
      </c>
      <c r="J1734" s="9">
        <f>IF(F1734="INGRESO",+I1734*H1734,IF(F1734="EGRESO",-I1734*H1734,"ERROR"))</f>
        <v>-2.5099999999999998</v>
      </c>
      <c r="L1734" s="8">
        <f>IF(B1734=B1733,+L1733+J1734,+J1734)</f>
        <v>-50.199999999999982</v>
      </c>
    </row>
    <row r="1735" spans="1:12" x14ac:dyDescent="0.25">
      <c r="A1735" t="s">
        <v>22</v>
      </c>
      <c r="B1735" t="s">
        <v>1084</v>
      </c>
      <c r="C1735" t="s">
        <v>1085</v>
      </c>
      <c r="D1735" s="2">
        <v>16727</v>
      </c>
      <c r="E1735" s="7">
        <v>42457</v>
      </c>
      <c r="F1735" t="s">
        <v>12</v>
      </c>
      <c r="G1735" t="s">
        <v>3150</v>
      </c>
      <c r="H1735">
        <v>1</v>
      </c>
      <c r="I1735" s="9">
        <v>2.5099999999999998</v>
      </c>
      <c r="J1735" s="9">
        <f>IF(F1735="INGRESO",+I1735*H1735,IF(F1735="EGRESO",-I1735*H1735,"ERROR"))</f>
        <v>-2.5099999999999998</v>
      </c>
      <c r="L1735" s="8">
        <f>IF(B1735=B1734,+L1734+J1735,+J1735)</f>
        <v>-52.70999999999998</v>
      </c>
    </row>
    <row r="1736" spans="1:12" x14ac:dyDescent="0.25">
      <c r="A1736" t="s">
        <v>22</v>
      </c>
      <c r="B1736" t="s">
        <v>1084</v>
      </c>
      <c r="C1736" t="s">
        <v>1085</v>
      </c>
      <c r="D1736" s="2">
        <v>16780</v>
      </c>
      <c r="E1736" s="7">
        <v>42458</v>
      </c>
      <c r="F1736" t="s">
        <v>12</v>
      </c>
      <c r="G1736" t="s">
        <v>3198</v>
      </c>
      <c r="H1736">
        <v>1</v>
      </c>
      <c r="I1736" s="9">
        <v>2.5099999999999998</v>
      </c>
      <c r="J1736" s="9">
        <f>IF(F1736="INGRESO",+I1736*H1736,IF(F1736="EGRESO",-I1736*H1736,"ERROR"))</f>
        <v>-2.5099999999999998</v>
      </c>
      <c r="L1736" s="8">
        <f>IF(B1736=B1735,+L1735+J1736,+J1736)</f>
        <v>-55.219999999999978</v>
      </c>
    </row>
    <row r="1737" spans="1:12" x14ac:dyDescent="0.25">
      <c r="A1737" t="s">
        <v>22</v>
      </c>
      <c r="B1737" t="s">
        <v>1084</v>
      </c>
      <c r="C1737" t="s">
        <v>1085</v>
      </c>
      <c r="D1737" s="2">
        <v>18009</v>
      </c>
      <c r="E1737" s="7">
        <v>42459</v>
      </c>
      <c r="F1737" t="s">
        <v>12</v>
      </c>
      <c r="G1737" t="s">
        <v>3217</v>
      </c>
      <c r="H1737">
        <v>1</v>
      </c>
      <c r="I1737" s="9">
        <v>0</v>
      </c>
      <c r="J1737" s="9">
        <f>IF(F1737="INGRESO",+I1737*H1737,IF(F1737="EGRESO",-I1737*H1737,"ERROR"))</f>
        <v>0</v>
      </c>
      <c r="K1737" t="s">
        <v>8278</v>
      </c>
      <c r="L1737" s="8">
        <f>IF(B1737=B1736,+L1736+J1737,+J1737)</f>
        <v>-55.219999999999978</v>
      </c>
    </row>
    <row r="1738" spans="1:12" x14ac:dyDescent="0.25">
      <c r="A1738" t="s">
        <v>22</v>
      </c>
      <c r="B1738" t="s">
        <v>1084</v>
      </c>
      <c r="C1738" t="s">
        <v>1085</v>
      </c>
      <c r="D1738" s="2">
        <v>18021</v>
      </c>
      <c r="E1738" s="7">
        <v>42459</v>
      </c>
      <c r="F1738" t="s">
        <v>39</v>
      </c>
      <c r="G1738" t="s">
        <v>3226</v>
      </c>
      <c r="H1738">
        <v>1</v>
      </c>
      <c r="I1738" s="9">
        <v>2.5099999999999998</v>
      </c>
      <c r="J1738" s="9">
        <f>IF(F1738="INGRESO",+I1738*H1738,IF(F1738="EGRESO",-I1738*H1738,"ERROR"))</f>
        <v>2.5099999999999998</v>
      </c>
      <c r="L1738" s="8">
        <f>IF(B1738=B1737,+L1737+J1738,+J1738)</f>
        <v>-52.70999999999998</v>
      </c>
    </row>
    <row r="1739" spans="1:12" x14ac:dyDescent="0.25">
      <c r="A1739" t="s">
        <v>22</v>
      </c>
      <c r="B1739" t="s">
        <v>1084</v>
      </c>
      <c r="C1739" t="s">
        <v>1085</v>
      </c>
      <c r="D1739" s="2">
        <v>18022</v>
      </c>
      <c r="E1739" s="7">
        <v>42459</v>
      </c>
      <c r="F1739" t="s">
        <v>12</v>
      </c>
      <c r="G1739" t="s">
        <v>3217</v>
      </c>
      <c r="H1739">
        <v>1</v>
      </c>
      <c r="I1739" s="9">
        <v>2.5099999999999998</v>
      </c>
      <c r="J1739" s="9">
        <f>IF(F1739="INGRESO",+I1739*H1739,IF(F1739="EGRESO",-I1739*H1739,"ERROR"))</f>
        <v>-2.5099999999999998</v>
      </c>
      <c r="L1739" s="8">
        <f>IF(B1739=B1738,+L1738+J1739,+J1739)</f>
        <v>-55.219999999999978</v>
      </c>
    </row>
    <row r="1740" spans="1:12" x14ac:dyDescent="0.25">
      <c r="A1740" t="s">
        <v>22</v>
      </c>
      <c r="B1740" t="s">
        <v>1084</v>
      </c>
      <c r="C1740" t="s">
        <v>1085</v>
      </c>
      <c r="D1740" s="2">
        <v>18299</v>
      </c>
      <c r="E1740" s="7">
        <v>42471</v>
      </c>
      <c r="F1740" t="s">
        <v>12</v>
      </c>
      <c r="G1740" t="s">
        <v>3488</v>
      </c>
      <c r="H1740">
        <v>1</v>
      </c>
      <c r="I1740" s="9">
        <v>2.5099999999999998</v>
      </c>
      <c r="J1740" s="9">
        <f>IF(F1740="INGRESO",+I1740*H1740,IF(F1740="EGRESO",-I1740*H1740,"ERROR"))</f>
        <v>-2.5099999999999998</v>
      </c>
      <c r="L1740" s="8">
        <f>IF(B1740=B1739,+L1739+J1740,+J1740)</f>
        <v>-57.729999999999976</v>
      </c>
    </row>
    <row r="1741" spans="1:12" x14ac:dyDescent="0.25">
      <c r="A1741" t="s">
        <v>22</v>
      </c>
      <c r="B1741" t="s">
        <v>1084</v>
      </c>
      <c r="C1741" t="s">
        <v>1085</v>
      </c>
      <c r="D1741" s="2">
        <v>18302</v>
      </c>
      <c r="E1741" s="7">
        <v>42471</v>
      </c>
      <c r="F1741" t="s">
        <v>12</v>
      </c>
      <c r="G1741" t="s">
        <v>3491</v>
      </c>
      <c r="H1741">
        <v>1</v>
      </c>
      <c r="I1741" s="9">
        <v>2.5099999999999998</v>
      </c>
      <c r="J1741" s="9">
        <f>IF(F1741="INGRESO",+I1741*H1741,IF(F1741="EGRESO",-I1741*H1741,"ERROR"))</f>
        <v>-2.5099999999999998</v>
      </c>
      <c r="L1741" s="8">
        <f>IF(B1741=B1740,+L1740+J1741,+J1741)</f>
        <v>-60.239999999999974</v>
      </c>
    </row>
    <row r="1742" spans="1:12" x14ac:dyDescent="0.25">
      <c r="A1742" t="s">
        <v>22</v>
      </c>
      <c r="B1742" t="s">
        <v>1084</v>
      </c>
      <c r="C1742" t="s">
        <v>1085</v>
      </c>
      <c r="D1742" s="2">
        <v>18328</v>
      </c>
      <c r="E1742" s="7">
        <v>42471</v>
      </c>
      <c r="F1742" t="s">
        <v>12</v>
      </c>
      <c r="G1742" t="s">
        <v>3512</v>
      </c>
      <c r="H1742">
        <v>1</v>
      </c>
      <c r="I1742" s="9">
        <v>2.5099999999999998</v>
      </c>
      <c r="J1742" s="9">
        <f>IF(F1742="INGRESO",+I1742*H1742,IF(F1742="EGRESO",-I1742*H1742,"ERROR"))</f>
        <v>-2.5099999999999998</v>
      </c>
      <c r="L1742" s="8">
        <f>IF(B1742=B1741,+L1741+J1742,+J1742)</f>
        <v>-62.749999999999972</v>
      </c>
    </row>
    <row r="1743" spans="1:12" x14ac:dyDescent="0.25">
      <c r="A1743" t="s">
        <v>22</v>
      </c>
      <c r="B1743" t="s">
        <v>1084</v>
      </c>
      <c r="C1743" t="s">
        <v>1085</v>
      </c>
      <c r="D1743" s="2">
        <v>18369</v>
      </c>
      <c r="E1743" s="7">
        <v>42472</v>
      </c>
      <c r="F1743" t="s">
        <v>12</v>
      </c>
      <c r="G1743" t="s">
        <v>3542</v>
      </c>
      <c r="H1743">
        <v>1</v>
      </c>
      <c r="I1743" s="9">
        <v>2.5099999999999998</v>
      </c>
      <c r="J1743" s="9">
        <f>IF(F1743="INGRESO",+I1743*H1743,IF(F1743="EGRESO",-I1743*H1743,"ERROR"))</f>
        <v>-2.5099999999999998</v>
      </c>
      <c r="L1743" s="8">
        <f>IF(B1743=B1742,+L1742+J1743,+J1743)</f>
        <v>-65.259999999999977</v>
      </c>
    </row>
    <row r="1744" spans="1:12" x14ac:dyDescent="0.25">
      <c r="A1744" t="s">
        <v>22</v>
      </c>
      <c r="B1744" t="s">
        <v>1084</v>
      </c>
      <c r="C1744" t="s">
        <v>1085</v>
      </c>
      <c r="D1744" s="2">
        <v>18373</v>
      </c>
      <c r="E1744" s="7">
        <v>42473</v>
      </c>
      <c r="F1744" t="s">
        <v>12</v>
      </c>
      <c r="G1744" t="s">
        <v>3546</v>
      </c>
      <c r="H1744">
        <v>1</v>
      </c>
      <c r="I1744" s="9">
        <v>2.5099999999999998</v>
      </c>
      <c r="J1744" s="9">
        <f>IF(F1744="INGRESO",+I1744*H1744,IF(F1744="EGRESO",-I1744*H1744,"ERROR"))</f>
        <v>-2.5099999999999998</v>
      </c>
      <c r="L1744" s="8">
        <f>IF(B1744=B1743,+L1743+J1744,+J1744)</f>
        <v>-67.769999999999982</v>
      </c>
    </row>
    <row r="1745" spans="1:12" x14ac:dyDescent="0.25">
      <c r="A1745" t="s">
        <v>22</v>
      </c>
      <c r="B1745" t="s">
        <v>1084</v>
      </c>
      <c r="C1745" t="s">
        <v>1085</v>
      </c>
      <c r="D1745" s="2">
        <v>18377</v>
      </c>
      <c r="E1745" s="7">
        <v>42473</v>
      </c>
      <c r="F1745" t="s">
        <v>12</v>
      </c>
      <c r="G1745" t="s">
        <v>3549</v>
      </c>
      <c r="H1745">
        <v>1</v>
      </c>
      <c r="I1745" s="9">
        <v>2.5099999999999998</v>
      </c>
      <c r="J1745" s="9">
        <f>IF(F1745="INGRESO",+I1745*H1745,IF(F1745="EGRESO",-I1745*H1745,"ERROR"))</f>
        <v>-2.5099999999999998</v>
      </c>
      <c r="L1745" s="8">
        <f>IF(B1745=B1744,+L1744+J1745,+J1745)</f>
        <v>-70.279999999999987</v>
      </c>
    </row>
    <row r="1746" spans="1:12" x14ac:dyDescent="0.25">
      <c r="A1746" t="s">
        <v>22</v>
      </c>
      <c r="B1746" t="s">
        <v>1084</v>
      </c>
      <c r="C1746" t="s">
        <v>1085</v>
      </c>
      <c r="D1746" s="2">
        <v>18382</v>
      </c>
      <c r="E1746" s="7">
        <v>42473</v>
      </c>
      <c r="F1746" t="s">
        <v>12</v>
      </c>
      <c r="G1746" t="s">
        <v>3553</v>
      </c>
      <c r="H1746">
        <v>1</v>
      </c>
      <c r="I1746" s="9">
        <v>2.5099999999999998</v>
      </c>
      <c r="J1746" s="9">
        <f>IF(F1746="INGRESO",+I1746*H1746,IF(F1746="EGRESO",-I1746*H1746,"ERROR"))</f>
        <v>-2.5099999999999998</v>
      </c>
      <c r="L1746" s="8">
        <f>IF(B1746=B1745,+L1745+J1746,+J1746)</f>
        <v>-72.789999999999992</v>
      </c>
    </row>
    <row r="1747" spans="1:12" x14ac:dyDescent="0.25">
      <c r="A1747" t="s">
        <v>22</v>
      </c>
      <c r="B1747" t="s">
        <v>1084</v>
      </c>
      <c r="C1747" t="s">
        <v>1085</v>
      </c>
      <c r="D1747" s="2">
        <v>18385</v>
      </c>
      <c r="E1747" s="7">
        <v>42473</v>
      </c>
      <c r="F1747" t="s">
        <v>12</v>
      </c>
      <c r="G1747" t="s">
        <v>3556</v>
      </c>
      <c r="H1747">
        <v>2</v>
      </c>
      <c r="I1747" s="9">
        <v>2.5099999999999998</v>
      </c>
      <c r="J1747" s="9">
        <f>IF(F1747="INGRESO",+I1747*H1747,IF(F1747="EGRESO",-I1747*H1747,"ERROR"))</f>
        <v>-5.0199999999999996</v>
      </c>
      <c r="L1747" s="8">
        <f>IF(B1747=B1746,+L1746+J1747,+J1747)</f>
        <v>-77.809999999999988</v>
      </c>
    </row>
    <row r="1748" spans="1:12" x14ac:dyDescent="0.25">
      <c r="A1748" t="s">
        <v>22</v>
      </c>
      <c r="B1748" t="s">
        <v>1084</v>
      </c>
      <c r="C1748" t="s">
        <v>1085</v>
      </c>
      <c r="D1748" s="2">
        <v>18393</v>
      </c>
      <c r="E1748" s="7">
        <v>42473</v>
      </c>
      <c r="F1748" t="s">
        <v>12</v>
      </c>
      <c r="G1748" t="s">
        <v>3565</v>
      </c>
      <c r="H1748">
        <v>1</v>
      </c>
      <c r="I1748" s="9">
        <v>2.5099999999999998</v>
      </c>
      <c r="J1748" s="9">
        <f>IF(F1748="INGRESO",+I1748*H1748,IF(F1748="EGRESO",-I1748*H1748,"ERROR"))</f>
        <v>-2.5099999999999998</v>
      </c>
      <c r="L1748" s="8">
        <f>IF(B1748=B1747,+L1747+J1748,+J1748)</f>
        <v>-80.319999999999993</v>
      </c>
    </row>
    <row r="1749" spans="1:12" x14ac:dyDescent="0.25">
      <c r="A1749" t="s">
        <v>22</v>
      </c>
      <c r="B1749" t="s">
        <v>1084</v>
      </c>
      <c r="C1749" t="s">
        <v>1085</v>
      </c>
      <c r="D1749" s="2">
        <v>18434</v>
      </c>
      <c r="E1749" s="7">
        <v>42474</v>
      </c>
      <c r="F1749" t="s">
        <v>12</v>
      </c>
      <c r="G1749" t="s">
        <v>3607</v>
      </c>
      <c r="H1749">
        <v>1</v>
      </c>
      <c r="I1749" s="9">
        <v>2.5099999999999998</v>
      </c>
      <c r="J1749" s="9">
        <f>IF(F1749="INGRESO",+I1749*H1749,IF(F1749="EGRESO",-I1749*H1749,"ERROR"))</f>
        <v>-2.5099999999999998</v>
      </c>
      <c r="L1749" s="8">
        <f>IF(B1749=B1748,+L1748+J1749,+J1749)</f>
        <v>-82.83</v>
      </c>
    </row>
    <row r="1750" spans="1:12" x14ac:dyDescent="0.25">
      <c r="A1750" t="s">
        <v>22</v>
      </c>
      <c r="B1750" t="s">
        <v>1084</v>
      </c>
      <c r="C1750" t="s">
        <v>1085</v>
      </c>
      <c r="D1750" s="2">
        <v>18460</v>
      </c>
      <c r="E1750" s="7">
        <v>42475</v>
      </c>
      <c r="F1750" t="s">
        <v>12</v>
      </c>
      <c r="G1750" t="s">
        <v>3629</v>
      </c>
      <c r="H1750">
        <v>1</v>
      </c>
      <c r="I1750" s="9">
        <v>2.5099999999999998</v>
      </c>
      <c r="J1750" s="9">
        <f>IF(F1750="INGRESO",+I1750*H1750,IF(F1750="EGRESO",-I1750*H1750,"ERROR"))</f>
        <v>-2.5099999999999998</v>
      </c>
      <c r="L1750" s="8">
        <f>IF(B1750=B1749,+L1749+J1750,+J1750)</f>
        <v>-85.34</v>
      </c>
    </row>
    <row r="1751" spans="1:12" x14ac:dyDescent="0.25">
      <c r="A1751" t="s">
        <v>22</v>
      </c>
      <c r="B1751" t="s">
        <v>1084</v>
      </c>
      <c r="C1751" t="s">
        <v>1085</v>
      </c>
      <c r="D1751" s="2">
        <v>18468</v>
      </c>
      <c r="E1751" s="7">
        <v>42478</v>
      </c>
      <c r="F1751" t="s">
        <v>12</v>
      </c>
      <c r="G1751" t="s">
        <v>3636</v>
      </c>
      <c r="H1751">
        <v>1</v>
      </c>
      <c r="I1751" s="9">
        <v>2.5099999999999998</v>
      </c>
      <c r="J1751" s="9">
        <f>IF(F1751="INGRESO",+I1751*H1751,IF(F1751="EGRESO",-I1751*H1751,"ERROR"))</f>
        <v>-2.5099999999999998</v>
      </c>
      <c r="L1751" s="8">
        <f>IF(B1751=B1750,+L1750+J1751,+J1751)</f>
        <v>-87.850000000000009</v>
      </c>
    </row>
    <row r="1752" spans="1:12" x14ac:dyDescent="0.25">
      <c r="A1752" t="s">
        <v>22</v>
      </c>
      <c r="B1752" t="s">
        <v>1084</v>
      </c>
      <c r="C1752" t="s">
        <v>1085</v>
      </c>
      <c r="D1752" s="2">
        <v>18488</v>
      </c>
      <c r="E1752" s="7">
        <v>42479</v>
      </c>
      <c r="F1752" t="s">
        <v>12</v>
      </c>
      <c r="G1752" t="s">
        <v>3656</v>
      </c>
      <c r="H1752">
        <v>1</v>
      </c>
      <c r="I1752" s="9">
        <v>2.5099999999999998</v>
      </c>
      <c r="J1752" s="9">
        <f>IF(F1752="INGRESO",+I1752*H1752,IF(F1752="EGRESO",-I1752*H1752,"ERROR"))</f>
        <v>-2.5099999999999998</v>
      </c>
      <c r="L1752" s="8">
        <f>IF(B1752=B1751,+L1751+J1752,+J1752)</f>
        <v>-90.360000000000014</v>
      </c>
    </row>
    <row r="1753" spans="1:12" x14ac:dyDescent="0.25">
      <c r="A1753" t="s">
        <v>22</v>
      </c>
      <c r="B1753" t="s">
        <v>1084</v>
      </c>
      <c r="C1753" t="s">
        <v>1085</v>
      </c>
      <c r="D1753" s="2">
        <v>18503</v>
      </c>
      <c r="E1753" s="7">
        <v>42480</v>
      </c>
      <c r="F1753" t="s">
        <v>12</v>
      </c>
      <c r="G1753" t="s">
        <v>3669</v>
      </c>
      <c r="H1753">
        <v>1</v>
      </c>
      <c r="I1753" s="9">
        <v>2.5099999999999998</v>
      </c>
      <c r="J1753" s="9">
        <f>IF(F1753="INGRESO",+I1753*H1753,IF(F1753="EGRESO",-I1753*H1753,"ERROR"))</f>
        <v>-2.5099999999999998</v>
      </c>
      <c r="L1753" s="8">
        <f>IF(B1753=B1752,+L1752+J1753,+J1753)</f>
        <v>-92.870000000000019</v>
      </c>
    </row>
    <row r="1754" spans="1:12" x14ac:dyDescent="0.25">
      <c r="A1754" t="s">
        <v>22</v>
      </c>
      <c r="B1754" t="s">
        <v>1084</v>
      </c>
      <c r="C1754" t="s">
        <v>1085</v>
      </c>
      <c r="D1754" s="2">
        <v>18508</v>
      </c>
      <c r="E1754" s="7">
        <v>42480</v>
      </c>
      <c r="F1754" t="s">
        <v>12</v>
      </c>
      <c r="G1754" t="s">
        <v>3675</v>
      </c>
      <c r="H1754">
        <v>1</v>
      </c>
      <c r="I1754" s="9">
        <v>2.5099999999999998</v>
      </c>
      <c r="J1754" s="9">
        <f>IF(F1754="INGRESO",+I1754*H1754,IF(F1754="EGRESO",-I1754*H1754,"ERROR"))</f>
        <v>-2.5099999999999998</v>
      </c>
      <c r="L1754" s="8">
        <f>IF(B1754=B1753,+L1753+J1754,+J1754)</f>
        <v>-95.380000000000024</v>
      </c>
    </row>
    <row r="1755" spans="1:12" x14ac:dyDescent="0.25">
      <c r="A1755" t="s">
        <v>22</v>
      </c>
      <c r="B1755" t="s">
        <v>1084</v>
      </c>
      <c r="C1755" t="s">
        <v>1085</v>
      </c>
      <c r="D1755" s="2">
        <v>18509</v>
      </c>
      <c r="E1755" s="7">
        <v>42480</v>
      </c>
      <c r="F1755" t="s">
        <v>12</v>
      </c>
      <c r="G1755" t="s">
        <v>3676</v>
      </c>
      <c r="H1755">
        <v>1</v>
      </c>
      <c r="I1755" s="9">
        <v>2.5099999999999998</v>
      </c>
      <c r="J1755" s="9">
        <f>IF(F1755="INGRESO",+I1755*H1755,IF(F1755="EGRESO",-I1755*H1755,"ERROR"))</f>
        <v>-2.5099999999999998</v>
      </c>
      <c r="L1755" s="8">
        <f>IF(B1755=B1754,+L1754+J1755,+J1755)</f>
        <v>-97.890000000000029</v>
      </c>
    </row>
    <row r="1756" spans="1:12" x14ac:dyDescent="0.25">
      <c r="A1756" t="s">
        <v>22</v>
      </c>
      <c r="B1756" t="s">
        <v>1084</v>
      </c>
      <c r="C1756" t="s">
        <v>1085</v>
      </c>
      <c r="D1756" s="2">
        <v>18539</v>
      </c>
      <c r="E1756" s="7">
        <v>42481</v>
      </c>
      <c r="F1756" t="s">
        <v>12</v>
      </c>
      <c r="G1756" t="s">
        <v>3716</v>
      </c>
      <c r="H1756">
        <v>1</v>
      </c>
      <c r="I1756" s="9">
        <v>2.5099999999999998</v>
      </c>
      <c r="J1756" s="9">
        <f>IF(F1756="INGRESO",+I1756*H1756,IF(F1756="EGRESO",-I1756*H1756,"ERROR"))</f>
        <v>-2.5099999999999998</v>
      </c>
      <c r="L1756" s="8">
        <f>IF(B1756=B1755,+L1755+J1756,+J1756)</f>
        <v>-100.40000000000003</v>
      </c>
    </row>
    <row r="1757" spans="1:12" x14ac:dyDescent="0.25">
      <c r="A1757" t="s">
        <v>22</v>
      </c>
      <c r="B1757" t="s">
        <v>1084</v>
      </c>
      <c r="C1757" t="s">
        <v>1085</v>
      </c>
      <c r="D1757" s="2">
        <v>18582</v>
      </c>
      <c r="E1757" s="7">
        <v>42485</v>
      </c>
      <c r="F1757" t="s">
        <v>12</v>
      </c>
      <c r="G1757" t="s">
        <v>3767</v>
      </c>
      <c r="H1757">
        <v>1</v>
      </c>
      <c r="I1757" s="9">
        <v>2.5099999999999998</v>
      </c>
      <c r="J1757" s="9">
        <f>IF(F1757="INGRESO",+I1757*H1757,IF(F1757="EGRESO",-I1757*H1757,"ERROR"))</f>
        <v>-2.5099999999999998</v>
      </c>
      <c r="L1757" s="8">
        <f>IF(B1757=B1756,+L1756+J1757,+J1757)</f>
        <v>-102.91000000000004</v>
      </c>
    </row>
    <row r="1758" spans="1:12" x14ac:dyDescent="0.25">
      <c r="A1758" t="s">
        <v>22</v>
      </c>
      <c r="B1758" t="s">
        <v>1084</v>
      </c>
      <c r="C1758" t="s">
        <v>1085</v>
      </c>
      <c r="D1758" s="2">
        <v>18945</v>
      </c>
      <c r="E1758" s="7">
        <v>42499</v>
      </c>
      <c r="F1758" t="s">
        <v>12</v>
      </c>
      <c r="G1758" t="s">
        <v>4130</v>
      </c>
      <c r="H1758">
        <v>1</v>
      </c>
      <c r="I1758" s="9">
        <v>2.5099999999999998</v>
      </c>
      <c r="J1758" s="9">
        <f>IF(F1758="INGRESO",+I1758*H1758,IF(F1758="EGRESO",-I1758*H1758,"ERROR"))</f>
        <v>-2.5099999999999998</v>
      </c>
      <c r="L1758" s="8">
        <f>IF(B1758=B1757,+L1757+J1758,+J1758)</f>
        <v>-105.42000000000004</v>
      </c>
    </row>
    <row r="1759" spans="1:12" x14ac:dyDescent="0.25">
      <c r="A1759" t="s">
        <v>22</v>
      </c>
      <c r="B1759" t="s">
        <v>1084</v>
      </c>
      <c r="C1759" t="s">
        <v>1085</v>
      </c>
      <c r="D1759" s="2">
        <v>18946</v>
      </c>
      <c r="E1759" s="7">
        <v>42499</v>
      </c>
      <c r="F1759" t="s">
        <v>12</v>
      </c>
      <c r="G1759" t="s">
        <v>4131</v>
      </c>
      <c r="H1759">
        <v>1</v>
      </c>
      <c r="I1759" s="9">
        <v>2.5099999999999998</v>
      </c>
      <c r="J1759" s="9">
        <f>IF(F1759="INGRESO",+I1759*H1759,IF(F1759="EGRESO",-I1759*H1759,"ERROR"))</f>
        <v>-2.5099999999999998</v>
      </c>
      <c r="L1759" s="8">
        <f>IF(B1759=B1758,+L1758+J1759,+J1759)</f>
        <v>-107.93000000000005</v>
      </c>
    </row>
    <row r="1760" spans="1:12" x14ac:dyDescent="0.25">
      <c r="A1760" t="s">
        <v>22</v>
      </c>
      <c r="B1760" t="s">
        <v>1084</v>
      </c>
      <c r="C1760" t="s">
        <v>1085</v>
      </c>
      <c r="D1760" s="2">
        <v>18949</v>
      </c>
      <c r="E1760" s="7">
        <v>42499</v>
      </c>
      <c r="F1760" t="s">
        <v>12</v>
      </c>
      <c r="G1760" t="s">
        <v>4134</v>
      </c>
      <c r="H1760">
        <v>1</v>
      </c>
      <c r="I1760" s="9">
        <v>2.5099999999999998</v>
      </c>
      <c r="J1760" s="9">
        <f>IF(F1760="INGRESO",+I1760*H1760,IF(F1760="EGRESO",-I1760*H1760,"ERROR"))</f>
        <v>-2.5099999999999998</v>
      </c>
      <c r="L1760" s="8">
        <f>IF(B1760=B1759,+L1759+J1760,+J1760)</f>
        <v>-110.44000000000005</v>
      </c>
    </row>
    <row r="1761" spans="1:12" x14ac:dyDescent="0.25">
      <c r="A1761" t="s">
        <v>22</v>
      </c>
      <c r="B1761" t="s">
        <v>1084</v>
      </c>
      <c r="C1761" t="s">
        <v>1085</v>
      </c>
      <c r="D1761" s="2">
        <v>18952</v>
      </c>
      <c r="E1761" s="7">
        <v>42499</v>
      </c>
      <c r="F1761" t="s">
        <v>12</v>
      </c>
      <c r="G1761" t="s">
        <v>4137</v>
      </c>
      <c r="H1761">
        <v>1</v>
      </c>
      <c r="I1761" s="9">
        <v>2.5099999999999998</v>
      </c>
      <c r="J1761" s="9">
        <f>IF(F1761="INGRESO",+I1761*H1761,IF(F1761="EGRESO",-I1761*H1761,"ERROR"))</f>
        <v>-2.5099999999999998</v>
      </c>
      <c r="L1761" s="8">
        <f>IF(B1761=B1760,+L1760+J1761,+J1761)</f>
        <v>-112.95000000000006</v>
      </c>
    </row>
    <row r="1762" spans="1:12" x14ac:dyDescent="0.25">
      <c r="A1762" t="s">
        <v>22</v>
      </c>
      <c r="B1762" t="s">
        <v>1084</v>
      </c>
      <c r="C1762" t="s">
        <v>1085</v>
      </c>
      <c r="D1762" s="2">
        <v>18953</v>
      </c>
      <c r="E1762" s="7">
        <v>42499</v>
      </c>
      <c r="F1762" t="s">
        <v>12</v>
      </c>
      <c r="G1762" t="s">
        <v>4138</v>
      </c>
      <c r="H1762">
        <v>1</v>
      </c>
      <c r="I1762" s="9">
        <v>2.5099999999999998</v>
      </c>
      <c r="J1762" s="9">
        <f>IF(F1762="INGRESO",+I1762*H1762,IF(F1762="EGRESO",-I1762*H1762,"ERROR"))</f>
        <v>-2.5099999999999998</v>
      </c>
      <c r="L1762" s="8">
        <f>IF(B1762=B1761,+L1761+J1762,+J1762)</f>
        <v>-115.46000000000006</v>
      </c>
    </row>
    <row r="1763" spans="1:12" x14ac:dyDescent="0.25">
      <c r="A1763" t="s">
        <v>22</v>
      </c>
      <c r="B1763" t="s">
        <v>1084</v>
      </c>
      <c r="C1763" t="s">
        <v>1085</v>
      </c>
      <c r="D1763" s="2">
        <v>18955</v>
      </c>
      <c r="E1763" s="7">
        <v>42499</v>
      </c>
      <c r="F1763" t="s">
        <v>12</v>
      </c>
      <c r="G1763" t="s">
        <v>4140</v>
      </c>
      <c r="H1763">
        <v>1</v>
      </c>
      <c r="I1763" s="9">
        <v>2.5099999999999998</v>
      </c>
      <c r="J1763" s="9">
        <f>IF(F1763="INGRESO",+I1763*H1763,IF(F1763="EGRESO",-I1763*H1763,"ERROR"))</f>
        <v>-2.5099999999999998</v>
      </c>
      <c r="L1763" s="8">
        <f>IF(B1763=B1762,+L1762+J1763,+J1763)</f>
        <v>-117.97000000000007</v>
      </c>
    </row>
    <row r="1764" spans="1:12" x14ac:dyDescent="0.25">
      <c r="A1764" t="s">
        <v>22</v>
      </c>
      <c r="B1764" t="s">
        <v>1084</v>
      </c>
      <c r="C1764" t="s">
        <v>1085</v>
      </c>
      <c r="D1764" s="2">
        <v>18958</v>
      </c>
      <c r="E1764" s="7">
        <v>42499</v>
      </c>
      <c r="F1764" t="s">
        <v>12</v>
      </c>
      <c r="G1764" t="s">
        <v>4143</v>
      </c>
      <c r="H1764">
        <v>1</v>
      </c>
      <c r="I1764" s="9">
        <v>2.5099999999999998</v>
      </c>
      <c r="J1764" s="9">
        <f>IF(F1764="INGRESO",+I1764*H1764,IF(F1764="EGRESO",-I1764*H1764,"ERROR"))</f>
        <v>-2.5099999999999998</v>
      </c>
      <c r="L1764" s="8">
        <f>IF(B1764=B1763,+L1763+J1764,+J1764)</f>
        <v>-120.48000000000008</v>
      </c>
    </row>
    <row r="1765" spans="1:12" x14ac:dyDescent="0.25">
      <c r="A1765" t="s">
        <v>22</v>
      </c>
      <c r="B1765" t="s">
        <v>1084</v>
      </c>
      <c r="C1765" t="s">
        <v>1085</v>
      </c>
      <c r="D1765" s="2">
        <v>18961</v>
      </c>
      <c r="E1765" s="7">
        <v>42499</v>
      </c>
      <c r="F1765" t="s">
        <v>12</v>
      </c>
      <c r="G1765" t="s">
        <v>4146</v>
      </c>
      <c r="H1765">
        <v>1</v>
      </c>
      <c r="I1765" s="9">
        <v>2.5099999999999998</v>
      </c>
      <c r="J1765" s="9">
        <f>IF(F1765="INGRESO",+I1765*H1765,IF(F1765="EGRESO",-I1765*H1765,"ERROR"))</f>
        <v>-2.5099999999999998</v>
      </c>
      <c r="L1765" s="8">
        <f>IF(B1765=B1764,+L1764+J1765,+J1765)</f>
        <v>-122.99000000000008</v>
      </c>
    </row>
    <row r="1766" spans="1:12" x14ac:dyDescent="0.25">
      <c r="A1766" t="s">
        <v>22</v>
      </c>
      <c r="B1766" t="s">
        <v>1084</v>
      </c>
      <c r="C1766" t="s">
        <v>1085</v>
      </c>
      <c r="D1766" s="2">
        <v>18974</v>
      </c>
      <c r="E1766" s="7">
        <v>42499</v>
      </c>
      <c r="F1766" t="s">
        <v>12</v>
      </c>
      <c r="G1766" t="s">
        <v>4161</v>
      </c>
      <c r="H1766">
        <v>1</v>
      </c>
      <c r="I1766" s="9">
        <v>2.5099999999999998</v>
      </c>
      <c r="J1766" s="9">
        <f>IF(F1766="INGRESO",+I1766*H1766,IF(F1766="EGRESO",-I1766*H1766,"ERROR"))</f>
        <v>-2.5099999999999998</v>
      </c>
      <c r="L1766" s="8">
        <f>IF(B1766=B1765,+L1765+J1766,+J1766)</f>
        <v>-125.50000000000009</v>
      </c>
    </row>
    <row r="1767" spans="1:12" x14ac:dyDescent="0.25">
      <c r="A1767" t="s">
        <v>22</v>
      </c>
      <c r="B1767" t="s">
        <v>1084</v>
      </c>
      <c r="C1767" t="s">
        <v>1085</v>
      </c>
      <c r="D1767" s="2">
        <v>18991</v>
      </c>
      <c r="E1767" s="7">
        <v>42499</v>
      </c>
      <c r="F1767" t="s">
        <v>12</v>
      </c>
      <c r="G1767" t="s">
        <v>4174</v>
      </c>
      <c r="H1767">
        <v>1</v>
      </c>
      <c r="I1767" s="9">
        <v>2.5099999999999998</v>
      </c>
      <c r="J1767" s="9">
        <f>IF(F1767="INGRESO",+I1767*H1767,IF(F1767="EGRESO",-I1767*H1767,"ERROR"))</f>
        <v>-2.5099999999999998</v>
      </c>
      <c r="L1767" s="8">
        <f>IF(B1767=B1766,+L1766+J1767,+J1767)</f>
        <v>-128.01000000000008</v>
      </c>
    </row>
    <row r="1768" spans="1:12" x14ac:dyDescent="0.25">
      <c r="A1768" t="s">
        <v>22</v>
      </c>
      <c r="B1768" t="s">
        <v>1084</v>
      </c>
      <c r="C1768" t="s">
        <v>1085</v>
      </c>
      <c r="D1768" s="2">
        <v>19061</v>
      </c>
      <c r="E1768" s="7">
        <v>42501</v>
      </c>
      <c r="F1768" t="s">
        <v>12</v>
      </c>
      <c r="G1768" t="s">
        <v>4227</v>
      </c>
      <c r="H1768">
        <v>1</v>
      </c>
      <c r="I1768" s="9">
        <v>2.5099999999999998</v>
      </c>
      <c r="J1768" s="9">
        <f>IF(F1768="INGRESO",+I1768*H1768,IF(F1768="EGRESO",-I1768*H1768,"ERROR"))</f>
        <v>-2.5099999999999998</v>
      </c>
      <c r="L1768" s="8">
        <f>IF(B1768=B1767,+L1767+J1768,+J1768)</f>
        <v>-130.52000000000007</v>
      </c>
    </row>
    <row r="1769" spans="1:12" x14ac:dyDescent="0.25">
      <c r="A1769" t="s">
        <v>22</v>
      </c>
      <c r="B1769" t="s">
        <v>1084</v>
      </c>
      <c r="C1769" t="s">
        <v>1085</v>
      </c>
      <c r="D1769" s="2">
        <v>19088</v>
      </c>
      <c r="E1769" s="7">
        <v>42501</v>
      </c>
      <c r="F1769" t="s">
        <v>12</v>
      </c>
      <c r="G1769" t="s">
        <v>4262</v>
      </c>
      <c r="H1769">
        <v>1</v>
      </c>
      <c r="I1769" s="9">
        <v>2.5099999999999998</v>
      </c>
      <c r="J1769" s="9">
        <f>IF(F1769="INGRESO",+I1769*H1769,IF(F1769="EGRESO",-I1769*H1769,"ERROR"))</f>
        <v>-2.5099999999999998</v>
      </c>
      <c r="L1769" s="8">
        <f>IF(B1769=B1768,+L1768+J1769,+J1769)</f>
        <v>-133.03000000000006</v>
      </c>
    </row>
    <row r="1770" spans="1:12" x14ac:dyDescent="0.25">
      <c r="A1770" t="s">
        <v>22</v>
      </c>
      <c r="B1770" t="s">
        <v>1084</v>
      </c>
      <c r="C1770" t="s">
        <v>1085</v>
      </c>
      <c r="D1770" s="2">
        <v>19099</v>
      </c>
      <c r="E1770" s="7">
        <v>42502</v>
      </c>
      <c r="F1770" t="s">
        <v>12</v>
      </c>
      <c r="G1770" t="s">
        <v>4280</v>
      </c>
      <c r="H1770">
        <v>1</v>
      </c>
      <c r="I1770" s="9">
        <v>2.5099999999999998</v>
      </c>
      <c r="J1770" s="9">
        <f>IF(F1770="INGRESO",+I1770*H1770,IF(F1770="EGRESO",-I1770*H1770,"ERROR"))</f>
        <v>-2.5099999999999998</v>
      </c>
      <c r="L1770" s="8">
        <f>IF(B1770=B1769,+L1769+J1770,+J1770)</f>
        <v>-135.54000000000005</v>
      </c>
    </row>
    <row r="1771" spans="1:12" x14ac:dyDescent="0.25">
      <c r="A1771" t="s">
        <v>22</v>
      </c>
      <c r="B1771" t="s">
        <v>1084</v>
      </c>
      <c r="C1771" t="s">
        <v>1085</v>
      </c>
      <c r="D1771" s="2">
        <v>19101</v>
      </c>
      <c r="E1771" s="7">
        <v>42502</v>
      </c>
      <c r="F1771" t="s">
        <v>12</v>
      </c>
      <c r="G1771" t="s">
        <v>4282</v>
      </c>
      <c r="H1771">
        <v>1</v>
      </c>
      <c r="I1771" s="9">
        <v>2.5099999999999998</v>
      </c>
      <c r="J1771" s="9">
        <f>IF(F1771="INGRESO",+I1771*H1771,IF(F1771="EGRESO",-I1771*H1771,"ERROR"))</f>
        <v>-2.5099999999999998</v>
      </c>
      <c r="L1771" s="8">
        <f>IF(B1771=B1770,+L1770+J1771,+J1771)</f>
        <v>-138.05000000000004</v>
      </c>
    </row>
    <row r="1772" spans="1:12" x14ac:dyDescent="0.25">
      <c r="A1772" t="s">
        <v>22</v>
      </c>
      <c r="B1772" t="s">
        <v>1084</v>
      </c>
      <c r="C1772" t="s">
        <v>1085</v>
      </c>
      <c r="D1772" s="2">
        <v>19126</v>
      </c>
      <c r="E1772" s="7">
        <v>42503</v>
      </c>
      <c r="F1772" t="s">
        <v>12</v>
      </c>
      <c r="G1772" t="s">
        <v>4306</v>
      </c>
      <c r="H1772">
        <v>1</v>
      </c>
      <c r="I1772" s="9">
        <v>2.5099999999999998</v>
      </c>
      <c r="J1772" s="9">
        <f>IF(F1772="INGRESO",+I1772*H1772,IF(F1772="EGRESO",-I1772*H1772,"ERROR"))</f>
        <v>-2.5099999999999998</v>
      </c>
      <c r="L1772" s="8">
        <f>IF(B1772=B1771,+L1771+J1772,+J1772)</f>
        <v>-140.56000000000003</v>
      </c>
    </row>
    <row r="1773" spans="1:12" x14ac:dyDescent="0.25">
      <c r="A1773" t="s">
        <v>22</v>
      </c>
      <c r="B1773" t="s">
        <v>1084</v>
      </c>
      <c r="C1773" t="s">
        <v>1085</v>
      </c>
      <c r="D1773" s="2">
        <v>19169</v>
      </c>
      <c r="E1773" s="7">
        <v>42506</v>
      </c>
      <c r="F1773" t="s">
        <v>12</v>
      </c>
      <c r="G1773" t="s">
        <v>4352</v>
      </c>
      <c r="H1773">
        <v>1</v>
      </c>
      <c r="I1773" s="9">
        <v>2.5099999999999998</v>
      </c>
      <c r="J1773" s="9">
        <f>IF(F1773="INGRESO",+I1773*H1773,IF(F1773="EGRESO",-I1773*H1773,"ERROR"))</f>
        <v>-2.5099999999999998</v>
      </c>
      <c r="L1773" s="8">
        <f>IF(B1773=B1772,+L1772+J1773,+J1773)</f>
        <v>-143.07000000000002</v>
      </c>
    </row>
    <row r="1774" spans="1:12" x14ac:dyDescent="0.25">
      <c r="A1774" t="s">
        <v>22</v>
      </c>
      <c r="B1774" t="s">
        <v>1084</v>
      </c>
      <c r="C1774" t="s">
        <v>1085</v>
      </c>
      <c r="D1774" s="2">
        <v>19328</v>
      </c>
      <c r="E1774" s="7">
        <v>42510</v>
      </c>
      <c r="F1774" t="s">
        <v>12</v>
      </c>
      <c r="G1774" t="s">
        <v>4493</v>
      </c>
      <c r="H1774">
        <v>2</v>
      </c>
      <c r="I1774" s="9">
        <v>2.5099999999999998</v>
      </c>
      <c r="J1774" s="9">
        <f>IF(F1774="INGRESO",+I1774*H1774,IF(F1774="EGRESO",-I1774*H1774,"ERROR"))</f>
        <v>-5.0199999999999996</v>
      </c>
      <c r="L1774" s="8">
        <f>IF(B1774=B1773,+L1773+J1774,+J1774)</f>
        <v>-148.09000000000003</v>
      </c>
    </row>
    <row r="1775" spans="1:12" x14ac:dyDescent="0.25">
      <c r="A1775" t="s">
        <v>22</v>
      </c>
      <c r="B1775" t="s">
        <v>1084</v>
      </c>
      <c r="C1775" t="s">
        <v>1085</v>
      </c>
      <c r="D1775" s="2">
        <v>19498</v>
      </c>
      <c r="E1775" s="7">
        <v>42516</v>
      </c>
      <c r="F1775" t="s">
        <v>12</v>
      </c>
      <c r="G1775" t="s">
        <v>4684</v>
      </c>
      <c r="H1775">
        <v>1</v>
      </c>
      <c r="I1775" s="9">
        <v>2.5099999999999998</v>
      </c>
      <c r="J1775" s="9">
        <f>IF(F1775="INGRESO",+I1775*H1775,IF(F1775="EGRESO",-I1775*H1775,"ERROR"))</f>
        <v>-2.5099999999999998</v>
      </c>
      <c r="L1775" s="8">
        <f>IF(B1775=B1774,+L1774+J1775,+J1775)</f>
        <v>-150.60000000000002</v>
      </c>
    </row>
    <row r="1776" spans="1:12" x14ac:dyDescent="0.25">
      <c r="A1776" t="s">
        <v>22</v>
      </c>
      <c r="B1776" t="s">
        <v>1084</v>
      </c>
      <c r="C1776" t="s">
        <v>1085</v>
      </c>
      <c r="D1776" s="2">
        <v>19527</v>
      </c>
      <c r="E1776" s="7">
        <v>42516</v>
      </c>
      <c r="F1776" t="s">
        <v>12</v>
      </c>
      <c r="G1776" t="s">
        <v>4702</v>
      </c>
      <c r="H1776">
        <v>1</v>
      </c>
      <c r="I1776" s="9">
        <v>2.5099999999999998</v>
      </c>
      <c r="J1776" s="9">
        <f>IF(F1776="INGRESO",+I1776*H1776,IF(F1776="EGRESO",-I1776*H1776,"ERROR"))</f>
        <v>-2.5099999999999998</v>
      </c>
      <c r="L1776" s="8">
        <f>IF(B1776=B1775,+L1775+J1776,+J1776)</f>
        <v>-153.11000000000001</v>
      </c>
    </row>
    <row r="1777" spans="1:12" x14ac:dyDescent="0.25">
      <c r="A1777" t="s">
        <v>22</v>
      </c>
      <c r="B1777" t="s">
        <v>1084</v>
      </c>
      <c r="C1777" t="s">
        <v>1085</v>
      </c>
      <c r="D1777" s="2">
        <v>19551</v>
      </c>
      <c r="E1777" s="7">
        <v>42520</v>
      </c>
      <c r="F1777" t="s">
        <v>12</v>
      </c>
      <c r="G1777" t="s">
        <v>4730</v>
      </c>
      <c r="H1777">
        <v>1</v>
      </c>
      <c r="I1777" s="9">
        <v>2.5099999999999998</v>
      </c>
      <c r="J1777" s="9">
        <f>IF(F1777="INGRESO",+I1777*H1777,IF(F1777="EGRESO",-I1777*H1777,"ERROR"))</f>
        <v>-2.5099999999999998</v>
      </c>
      <c r="L1777" s="8">
        <f>IF(B1777=B1776,+L1776+J1777,+J1777)</f>
        <v>-155.62</v>
      </c>
    </row>
    <row r="1778" spans="1:12" x14ac:dyDescent="0.25">
      <c r="A1778" t="s">
        <v>22</v>
      </c>
      <c r="B1778" t="s">
        <v>1084</v>
      </c>
      <c r="C1778" t="s">
        <v>1085</v>
      </c>
      <c r="D1778" s="2">
        <v>19568</v>
      </c>
      <c r="E1778" s="7">
        <v>42520</v>
      </c>
      <c r="F1778" t="s">
        <v>12</v>
      </c>
      <c r="G1778" t="s">
        <v>4750</v>
      </c>
      <c r="H1778">
        <v>1</v>
      </c>
      <c r="I1778" s="9">
        <v>2.5099999999999998</v>
      </c>
      <c r="J1778" s="9">
        <f>IF(F1778="INGRESO",+I1778*H1778,IF(F1778="EGRESO",-I1778*H1778,"ERROR"))</f>
        <v>-2.5099999999999998</v>
      </c>
      <c r="L1778" s="8">
        <f>IF(B1778=B1777,+L1777+J1778,+J1778)</f>
        <v>-158.13</v>
      </c>
    </row>
    <row r="1779" spans="1:12" x14ac:dyDescent="0.25">
      <c r="A1779" t="s">
        <v>22</v>
      </c>
      <c r="B1779" t="s">
        <v>1084</v>
      </c>
      <c r="C1779" t="s">
        <v>1085</v>
      </c>
      <c r="D1779" s="2">
        <v>19597</v>
      </c>
      <c r="E1779" s="7">
        <v>42520</v>
      </c>
      <c r="F1779" t="s">
        <v>12</v>
      </c>
      <c r="G1779" t="s">
        <v>4767</v>
      </c>
      <c r="H1779">
        <v>1</v>
      </c>
      <c r="I1779" s="9">
        <v>2.5099999999999998</v>
      </c>
      <c r="J1779" s="9">
        <f>IF(F1779="INGRESO",+I1779*H1779,IF(F1779="EGRESO",-I1779*H1779,"ERROR"))</f>
        <v>-2.5099999999999998</v>
      </c>
      <c r="L1779" s="8">
        <f>IF(B1779=B1778,+L1778+J1779,+J1779)</f>
        <v>-160.63999999999999</v>
      </c>
    </row>
    <row r="1780" spans="1:12" x14ac:dyDescent="0.25">
      <c r="A1780" t="s">
        <v>22</v>
      </c>
      <c r="B1780" t="s">
        <v>1084</v>
      </c>
      <c r="C1780" t="s">
        <v>1085</v>
      </c>
      <c r="D1780" s="2">
        <v>19774</v>
      </c>
      <c r="E1780" s="7">
        <v>42522</v>
      </c>
      <c r="F1780" t="s">
        <v>12</v>
      </c>
      <c r="G1780" t="s">
        <v>4925</v>
      </c>
      <c r="H1780">
        <v>1</v>
      </c>
      <c r="I1780" s="9">
        <v>2.5099999999999998</v>
      </c>
      <c r="J1780" s="9">
        <f>IF(F1780="INGRESO",+I1780*H1780,IF(F1780="EGRESO",-I1780*H1780,"ERROR"))</f>
        <v>-2.5099999999999998</v>
      </c>
      <c r="L1780" s="8">
        <f>IF(B1780=B1779,+L1779+J1780,+J1780)</f>
        <v>-163.14999999999998</v>
      </c>
    </row>
    <row r="1781" spans="1:12" x14ac:dyDescent="0.25">
      <c r="A1781" t="s">
        <v>22</v>
      </c>
      <c r="B1781" t="s">
        <v>1084</v>
      </c>
      <c r="C1781" t="s">
        <v>1085</v>
      </c>
      <c r="D1781" s="2">
        <v>19785</v>
      </c>
      <c r="E1781" s="7">
        <v>42523</v>
      </c>
      <c r="F1781" t="s">
        <v>12</v>
      </c>
      <c r="G1781" t="s">
        <v>4934</v>
      </c>
      <c r="H1781">
        <v>1</v>
      </c>
      <c r="I1781" s="9">
        <v>0</v>
      </c>
      <c r="J1781" s="9">
        <f>IF(F1781="INGRESO",+I1781*H1781,IF(F1781="EGRESO",-I1781*H1781,"ERROR"))</f>
        <v>0</v>
      </c>
      <c r="K1781" t="s">
        <v>8278</v>
      </c>
      <c r="L1781" s="8">
        <f>IF(B1781=B1780,+L1780+J1781,+J1781)</f>
        <v>-163.14999999999998</v>
      </c>
    </row>
    <row r="1782" spans="1:12" x14ac:dyDescent="0.25">
      <c r="A1782" t="s">
        <v>22</v>
      </c>
      <c r="B1782" t="s">
        <v>1084</v>
      </c>
      <c r="C1782" t="s">
        <v>1085</v>
      </c>
      <c r="D1782" s="2">
        <v>20804</v>
      </c>
      <c r="E1782" s="7">
        <v>42523</v>
      </c>
      <c r="F1782" t="s">
        <v>39</v>
      </c>
      <c r="G1782" t="s">
        <v>5901</v>
      </c>
      <c r="H1782">
        <v>1</v>
      </c>
      <c r="I1782" s="9">
        <v>2.5099999999999998</v>
      </c>
      <c r="J1782" s="9">
        <f>IF(F1782="INGRESO",+I1782*H1782,IF(F1782="EGRESO",-I1782*H1782,"ERROR"))</f>
        <v>2.5099999999999998</v>
      </c>
      <c r="L1782" s="8">
        <f>IF(B1782=B1781,+L1781+J1782,+J1782)</f>
        <v>-160.63999999999999</v>
      </c>
    </row>
    <row r="1783" spans="1:12" x14ac:dyDescent="0.25">
      <c r="A1783" t="s">
        <v>22</v>
      </c>
      <c r="B1783" t="s">
        <v>1084</v>
      </c>
      <c r="C1783" t="s">
        <v>1085</v>
      </c>
      <c r="D1783" s="2">
        <v>20815</v>
      </c>
      <c r="E1783" s="7">
        <v>42523</v>
      </c>
      <c r="F1783" t="s">
        <v>12</v>
      </c>
      <c r="G1783" t="s">
        <v>5912</v>
      </c>
      <c r="H1783">
        <v>1</v>
      </c>
      <c r="I1783" s="9">
        <v>2.5099999999999998</v>
      </c>
      <c r="J1783" s="9">
        <f>IF(F1783="INGRESO",+I1783*H1783,IF(F1783="EGRESO",-I1783*H1783,"ERROR"))</f>
        <v>-2.5099999999999998</v>
      </c>
      <c r="L1783" s="8">
        <f>IF(B1783=B1782,+L1782+J1783,+J1783)</f>
        <v>-163.14999999999998</v>
      </c>
    </row>
    <row r="1784" spans="1:12" x14ac:dyDescent="0.25">
      <c r="A1784" t="s">
        <v>22</v>
      </c>
      <c r="B1784" t="s">
        <v>1084</v>
      </c>
      <c r="C1784" t="s">
        <v>1085</v>
      </c>
      <c r="D1784" s="2">
        <v>19857</v>
      </c>
      <c r="E1784" s="7">
        <v>42527</v>
      </c>
      <c r="F1784" t="s">
        <v>12</v>
      </c>
      <c r="G1784" t="s">
        <v>4995</v>
      </c>
      <c r="H1784">
        <v>1</v>
      </c>
      <c r="I1784" s="9">
        <v>2.5099999999999998</v>
      </c>
      <c r="J1784" s="9">
        <f>IF(F1784="INGRESO",+I1784*H1784,IF(F1784="EGRESO",-I1784*H1784,"ERROR"))</f>
        <v>-2.5099999999999998</v>
      </c>
      <c r="L1784" s="8">
        <f>IF(B1784=B1783,+L1783+J1784,+J1784)</f>
        <v>-165.65999999999997</v>
      </c>
    </row>
    <row r="1785" spans="1:12" x14ac:dyDescent="0.25">
      <c r="A1785" t="s">
        <v>22</v>
      </c>
      <c r="B1785" t="s">
        <v>1084</v>
      </c>
      <c r="C1785" t="s">
        <v>1085</v>
      </c>
      <c r="D1785" s="2">
        <v>19858</v>
      </c>
      <c r="E1785" s="7">
        <v>42527</v>
      </c>
      <c r="F1785" t="s">
        <v>12</v>
      </c>
      <c r="G1785" t="s">
        <v>4996</v>
      </c>
      <c r="H1785">
        <v>1</v>
      </c>
      <c r="I1785" s="9">
        <v>2.5099999999999998</v>
      </c>
      <c r="J1785" s="9">
        <f>IF(F1785="INGRESO",+I1785*H1785,IF(F1785="EGRESO",-I1785*H1785,"ERROR"))</f>
        <v>-2.5099999999999998</v>
      </c>
      <c r="L1785" s="8">
        <f>IF(B1785=B1784,+L1784+J1785,+J1785)</f>
        <v>-168.16999999999996</v>
      </c>
    </row>
    <row r="1786" spans="1:12" x14ac:dyDescent="0.25">
      <c r="A1786" t="s">
        <v>22</v>
      </c>
      <c r="B1786" t="s">
        <v>1084</v>
      </c>
      <c r="C1786" t="s">
        <v>1085</v>
      </c>
      <c r="D1786" s="2">
        <v>19863</v>
      </c>
      <c r="E1786" s="7">
        <v>42527</v>
      </c>
      <c r="F1786" t="s">
        <v>12</v>
      </c>
      <c r="G1786" t="s">
        <v>5001</v>
      </c>
      <c r="H1786">
        <v>2</v>
      </c>
      <c r="I1786" s="9">
        <v>2.5099999999999998</v>
      </c>
      <c r="J1786" s="9">
        <f>IF(F1786="INGRESO",+I1786*H1786,IF(F1786="EGRESO",-I1786*H1786,"ERROR"))</f>
        <v>-5.0199999999999996</v>
      </c>
      <c r="L1786" s="8">
        <f>IF(B1786=B1785,+L1785+J1786,+J1786)</f>
        <v>-173.18999999999997</v>
      </c>
    </row>
    <row r="1787" spans="1:12" x14ac:dyDescent="0.25">
      <c r="A1787" t="s">
        <v>22</v>
      </c>
      <c r="B1787" t="s">
        <v>1084</v>
      </c>
      <c r="C1787" t="s">
        <v>1085</v>
      </c>
      <c r="D1787" s="2">
        <v>19864</v>
      </c>
      <c r="E1787" s="7">
        <v>42527</v>
      </c>
      <c r="F1787" t="s">
        <v>12</v>
      </c>
      <c r="G1787" t="s">
        <v>5002</v>
      </c>
      <c r="H1787">
        <v>1</v>
      </c>
      <c r="I1787" s="9">
        <v>2.5099999999999998</v>
      </c>
      <c r="J1787" s="9">
        <f>IF(F1787="INGRESO",+I1787*H1787,IF(F1787="EGRESO",-I1787*H1787,"ERROR"))</f>
        <v>-2.5099999999999998</v>
      </c>
      <c r="L1787" s="8">
        <f>IF(B1787=B1786,+L1786+J1787,+J1787)</f>
        <v>-175.69999999999996</v>
      </c>
    </row>
    <row r="1788" spans="1:12" x14ac:dyDescent="0.25">
      <c r="A1788" t="s">
        <v>22</v>
      </c>
      <c r="B1788" t="s">
        <v>1084</v>
      </c>
      <c r="C1788" t="s">
        <v>1085</v>
      </c>
      <c r="D1788" s="2">
        <v>19874</v>
      </c>
      <c r="E1788" s="7">
        <v>42527</v>
      </c>
      <c r="F1788" t="s">
        <v>12</v>
      </c>
      <c r="G1788" t="s">
        <v>5013</v>
      </c>
      <c r="H1788">
        <v>1</v>
      </c>
      <c r="I1788" s="9">
        <v>2.5099999999999998</v>
      </c>
      <c r="J1788" s="9">
        <f>IF(F1788="INGRESO",+I1788*H1788,IF(F1788="EGRESO",-I1788*H1788,"ERROR"))</f>
        <v>-2.5099999999999998</v>
      </c>
      <c r="L1788" s="8">
        <f>IF(B1788=B1787,+L1787+J1788,+J1788)</f>
        <v>-178.20999999999995</v>
      </c>
    </row>
    <row r="1789" spans="1:12" x14ac:dyDescent="0.25">
      <c r="A1789" t="s">
        <v>22</v>
      </c>
      <c r="B1789" t="s">
        <v>1084</v>
      </c>
      <c r="C1789" t="s">
        <v>1085</v>
      </c>
      <c r="D1789" s="2">
        <v>19882</v>
      </c>
      <c r="E1789" s="7">
        <v>42527</v>
      </c>
      <c r="F1789" t="s">
        <v>12</v>
      </c>
      <c r="G1789" t="s">
        <v>5022</v>
      </c>
      <c r="H1789">
        <v>1</v>
      </c>
      <c r="I1789" s="9">
        <v>2.5099999999999998</v>
      </c>
      <c r="J1789" s="9">
        <f>IF(F1789="INGRESO",+I1789*H1789,IF(F1789="EGRESO",-I1789*H1789,"ERROR"))</f>
        <v>-2.5099999999999998</v>
      </c>
      <c r="L1789" s="8">
        <f>IF(B1789=B1788,+L1788+J1789,+J1789)</f>
        <v>-180.71999999999994</v>
      </c>
    </row>
    <row r="1790" spans="1:12" x14ac:dyDescent="0.25">
      <c r="A1790" t="s">
        <v>22</v>
      </c>
      <c r="B1790" t="s">
        <v>1084</v>
      </c>
      <c r="C1790" t="s">
        <v>1085</v>
      </c>
      <c r="D1790" s="2">
        <v>19884</v>
      </c>
      <c r="E1790" s="7">
        <v>42527</v>
      </c>
      <c r="F1790" t="s">
        <v>12</v>
      </c>
      <c r="G1790" t="s">
        <v>5032</v>
      </c>
      <c r="H1790">
        <v>1</v>
      </c>
      <c r="I1790" s="9">
        <v>2.5099999999999998</v>
      </c>
      <c r="J1790" s="9">
        <f>IF(F1790="INGRESO",+I1790*H1790,IF(F1790="EGRESO",-I1790*H1790,"ERROR"))</f>
        <v>-2.5099999999999998</v>
      </c>
      <c r="L1790" s="8">
        <f>IF(B1790=B1789,+L1789+J1790,+J1790)</f>
        <v>-183.22999999999993</v>
      </c>
    </row>
    <row r="1791" spans="1:12" x14ac:dyDescent="0.25">
      <c r="A1791" t="s">
        <v>22</v>
      </c>
      <c r="B1791" t="s">
        <v>1084</v>
      </c>
      <c r="C1791" t="s">
        <v>1085</v>
      </c>
      <c r="D1791" s="2">
        <v>19885</v>
      </c>
      <c r="E1791" s="7">
        <v>42527</v>
      </c>
      <c r="F1791" t="s">
        <v>12</v>
      </c>
      <c r="G1791" t="s">
        <v>5033</v>
      </c>
      <c r="H1791">
        <v>1</v>
      </c>
      <c r="I1791" s="9">
        <v>2.5099999999999998</v>
      </c>
      <c r="J1791" s="9">
        <f>IF(F1791="INGRESO",+I1791*H1791,IF(F1791="EGRESO",-I1791*H1791,"ERROR"))</f>
        <v>-2.5099999999999998</v>
      </c>
      <c r="L1791" s="8">
        <f>IF(B1791=B1790,+L1790+J1791,+J1791)</f>
        <v>-185.73999999999992</v>
      </c>
    </row>
    <row r="1792" spans="1:12" x14ac:dyDescent="0.25">
      <c r="A1792" t="s">
        <v>22</v>
      </c>
      <c r="B1792" t="s">
        <v>1084</v>
      </c>
      <c r="C1792" t="s">
        <v>1085</v>
      </c>
      <c r="D1792" s="2">
        <v>19898</v>
      </c>
      <c r="E1792" s="7">
        <v>42527</v>
      </c>
      <c r="F1792" t="s">
        <v>12</v>
      </c>
      <c r="G1792" t="s">
        <v>5053</v>
      </c>
      <c r="H1792">
        <v>1</v>
      </c>
      <c r="I1792" s="9">
        <v>2.5099999999999998</v>
      </c>
      <c r="J1792" s="9">
        <f>IF(F1792="INGRESO",+I1792*H1792,IF(F1792="EGRESO",-I1792*H1792,"ERROR"))</f>
        <v>-2.5099999999999998</v>
      </c>
      <c r="L1792" s="8">
        <f>IF(B1792=B1791,+L1791+J1792,+J1792)</f>
        <v>-188.24999999999991</v>
      </c>
    </row>
    <row r="1793" spans="1:12" x14ac:dyDescent="0.25">
      <c r="A1793" t="s">
        <v>22</v>
      </c>
      <c r="B1793" t="s">
        <v>1084</v>
      </c>
      <c r="C1793" t="s">
        <v>1085</v>
      </c>
      <c r="D1793" s="2">
        <v>19904</v>
      </c>
      <c r="E1793" s="7">
        <v>42527</v>
      </c>
      <c r="F1793" t="s">
        <v>12</v>
      </c>
      <c r="G1793" t="s">
        <v>5058</v>
      </c>
      <c r="H1793">
        <v>1</v>
      </c>
      <c r="I1793" s="9">
        <v>2.5099999999999998</v>
      </c>
      <c r="J1793" s="9">
        <f>IF(F1793="INGRESO",+I1793*H1793,IF(F1793="EGRESO",-I1793*H1793,"ERROR"))</f>
        <v>-2.5099999999999998</v>
      </c>
      <c r="L1793" s="8">
        <f>IF(B1793=B1792,+L1792+J1793,+J1793)</f>
        <v>-190.75999999999991</v>
      </c>
    </row>
    <row r="1794" spans="1:12" x14ac:dyDescent="0.25">
      <c r="A1794" t="s">
        <v>22</v>
      </c>
      <c r="B1794" t="s">
        <v>1084</v>
      </c>
      <c r="C1794" t="s">
        <v>1085</v>
      </c>
      <c r="D1794" s="2">
        <v>19915</v>
      </c>
      <c r="E1794" s="7">
        <v>42528</v>
      </c>
      <c r="F1794" t="s">
        <v>12</v>
      </c>
      <c r="G1794" t="s">
        <v>5067</v>
      </c>
      <c r="H1794">
        <v>1</v>
      </c>
      <c r="I1794" s="9">
        <v>2.5099999999999998</v>
      </c>
      <c r="J1794" s="9">
        <f>IF(F1794="INGRESO",+I1794*H1794,IF(F1794="EGRESO",-I1794*H1794,"ERROR"))</f>
        <v>-2.5099999999999998</v>
      </c>
      <c r="L1794" s="8">
        <f>IF(B1794=B1793,+L1793+J1794,+J1794)</f>
        <v>-193.2699999999999</v>
      </c>
    </row>
    <row r="1795" spans="1:12" x14ac:dyDescent="0.25">
      <c r="A1795" t="s">
        <v>22</v>
      </c>
      <c r="B1795" t="s">
        <v>1084</v>
      </c>
      <c r="C1795" t="s">
        <v>1085</v>
      </c>
      <c r="D1795" s="2">
        <v>19928</v>
      </c>
      <c r="E1795" s="7">
        <v>42528</v>
      </c>
      <c r="F1795" t="s">
        <v>12</v>
      </c>
      <c r="G1795" t="s">
        <v>5080</v>
      </c>
      <c r="H1795">
        <v>1</v>
      </c>
      <c r="I1795" s="9">
        <v>2.5099999999999998</v>
      </c>
      <c r="J1795" s="9">
        <f>IF(F1795="INGRESO",+I1795*H1795,IF(F1795="EGRESO",-I1795*H1795,"ERROR"))</f>
        <v>-2.5099999999999998</v>
      </c>
      <c r="L1795" s="8">
        <f>IF(B1795=B1794,+L1794+J1795,+J1795)</f>
        <v>-195.77999999999989</v>
      </c>
    </row>
    <row r="1796" spans="1:12" x14ac:dyDescent="0.25">
      <c r="A1796" t="s">
        <v>22</v>
      </c>
      <c r="B1796" t="s">
        <v>1084</v>
      </c>
      <c r="C1796" t="s">
        <v>1085</v>
      </c>
      <c r="D1796" s="2">
        <v>19943</v>
      </c>
      <c r="E1796" s="7">
        <v>42528</v>
      </c>
      <c r="F1796" t="s">
        <v>12</v>
      </c>
      <c r="G1796" t="s">
        <v>5091</v>
      </c>
      <c r="H1796">
        <v>1</v>
      </c>
      <c r="I1796" s="9">
        <v>2.5099999999999998</v>
      </c>
      <c r="J1796" s="9">
        <f>IF(F1796="INGRESO",+I1796*H1796,IF(F1796="EGRESO",-I1796*H1796,"ERROR"))</f>
        <v>-2.5099999999999998</v>
      </c>
      <c r="L1796" s="8">
        <f>IF(B1796=B1795,+L1795+J1796,+J1796)</f>
        <v>-198.28999999999988</v>
      </c>
    </row>
    <row r="1797" spans="1:12" x14ac:dyDescent="0.25">
      <c r="A1797" t="s">
        <v>22</v>
      </c>
      <c r="B1797" t="s">
        <v>1084</v>
      </c>
      <c r="C1797" t="s">
        <v>1085</v>
      </c>
      <c r="D1797" s="2">
        <v>19958</v>
      </c>
      <c r="E1797" s="7">
        <v>42529</v>
      </c>
      <c r="F1797" t="s">
        <v>12</v>
      </c>
      <c r="G1797" t="s">
        <v>5103</v>
      </c>
      <c r="H1797">
        <v>1</v>
      </c>
      <c r="I1797" s="9">
        <v>2.5099999999999998</v>
      </c>
      <c r="J1797" s="9">
        <f>IF(F1797="INGRESO",+I1797*H1797,IF(F1797="EGRESO",-I1797*H1797,"ERROR"))</f>
        <v>-2.5099999999999998</v>
      </c>
      <c r="L1797" s="8">
        <f>IF(B1797=B1796,+L1796+J1797,+J1797)</f>
        <v>-200.79999999999987</v>
      </c>
    </row>
    <row r="1798" spans="1:12" x14ac:dyDescent="0.25">
      <c r="A1798" t="s">
        <v>22</v>
      </c>
      <c r="B1798" t="s">
        <v>1084</v>
      </c>
      <c r="C1798" t="s">
        <v>1085</v>
      </c>
      <c r="D1798" s="2">
        <v>19959</v>
      </c>
      <c r="E1798" s="7">
        <v>42529</v>
      </c>
      <c r="F1798" t="s">
        <v>12</v>
      </c>
      <c r="G1798" t="s">
        <v>5104</v>
      </c>
      <c r="H1798">
        <v>1</v>
      </c>
      <c r="I1798" s="9">
        <v>2.5099999999999998</v>
      </c>
      <c r="J1798" s="9">
        <f>IF(F1798="INGRESO",+I1798*H1798,IF(F1798="EGRESO",-I1798*H1798,"ERROR"))</f>
        <v>-2.5099999999999998</v>
      </c>
      <c r="L1798" s="8">
        <f>IF(B1798=B1797,+L1797+J1798,+J1798)</f>
        <v>-203.30999999999986</v>
      </c>
    </row>
    <row r="1799" spans="1:12" x14ac:dyDescent="0.25">
      <c r="A1799" t="s">
        <v>22</v>
      </c>
      <c r="B1799" t="s">
        <v>1084</v>
      </c>
      <c r="C1799" t="s">
        <v>1085</v>
      </c>
      <c r="D1799" s="2">
        <v>19961</v>
      </c>
      <c r="E1799" s="7">
        <v>42529</v>
      </c>
      <c r="F1799" t="s">
        <v>12</v>
      </c>
      <c r="G1799" t="s">
        <v>5106</v>
      </c>
      <c r="H1799">
        <v>1</v>
      </c>
      <c r="I1799" s="9">
        <v>2.5099999999999998</v>
      </c>
      <c r="J1799" s="9">
        <f>IF(F1799="INGRESO",+I1799*H1799,IF(F1799="EGRESO",-I1799*H1799,"ERROR"))</f>
        <v>-2.5099999999999998</v>
      </c>
      <c r="L1799" s="8">
        <f>IF(B1799=B1798,+L1798+J1799,+J1799)</f>
        <v>-205.81999999999985</v>
      </c>
    </row>
    <row r="1800" spans="1:12" x14ac:dyDescent="0.25">
      <c r="A1800" t="s">
        <v>22</v>
      </c>
      <c r="B1800" t="s">
        <v>1084</v>
      </c>
      <c r="C1800" t="s">
        <v>1085</v>
      </c>
      <c r="D1800" s="2">
        <v>19986</v>
      </c>
      <c r="E1800" s="7">
        <v>42529</v>
      </c>
      <c r="F1800" t="s">
        <v>12</v>
      </c>
      <c r="G1800" t="s">
        <v>5125</v>
      </c>
      <c r="H1800">
        <v>1</v>
      </c>
      <c r="I1800" s="9">
        <v>2.5099999999999998</v>
      </c>
      <c r="J1800" s="9">
        <f>IF(F1800="INGRESO",+I1800*H1800,IF(F1800="EGRESO",-I1800*H1800,"ERROR"))</f>
        <v>-2.5099999999999998</v>
      </c>
      <c r="L1800" s="8">
        <f>IF(B1800=B1799,+L1799+J1800,+J1800)</f>
        <v>-208.32999999999984</v>
      </c>
    </row>
    <row r="1801" spans="1:12" x14ac:dyDescent="0.25">
      <c r="A1801" t="s">
        <v>22</v>
      </c>
      <c r="B1801" t="s">
        <v>1084</v>
      </c>
      <c r="C1801" t="s">
        <v>1085</v>
      </c>
      <c r="D1801" s="2">
        <v>20120</v>
      </c>
      <c r="E1801" s="7">
        <v>42535</v>
      </c>
      <c r="F1801" t="s">
        <v>12</v>
      </c>
      <c r="G1801" t="s">
        <v>5247</v>
      </c>
      <c r="H1801">
        <v>1</v>
      </c>
      <c r="I1801" s="9">
        <v>2.5099999999999998</v>
      </c>
      <c r="J1801" s="9">
        <f>IF(F1801="INGRESO",+I1801*H1801,IF(F1801="EGRESO",-I1801*H1801,"ERROR"))</f>
        <v>-2.5099999999999998</v>
      </c>
      <c r="L1801" s="8">
        <f>IF(B1801=B1800,+L1800+J1801,+J1801)</f>
        <v>-210.83999999999983</v>
      </c>
    </row>
    <row r="1802" spans="1:12" x14ac:dyDescent="0.25">
      <c r="A1802" t="s">
        <v>22</v>
      </c>
      <c r="B1802" t="s">
        <v>1084</v>
      </c>
      <c r="C1802" t="s">
        <v>1085</v>
      </c>
      <c r="D1802" s="2">
        <v>20128</v>
      </c>
      <c r="E1802" s="7">
        <v>42535</v>
      </c>
      <c r="F1802" t="s">
        <v>12</v>
      </c>
      <c r="G1802" t="s">
        <v>5257</v>
      </c>
      <c r="H1802">
        <v>1</v>
      </c>
      <c r="I1802" s="9">
        <v>2.5099999999999998</v>
      </c>
      <c r="J1802" s="9">
        <f>IF(F1802="INGRESO",+I1802*H1802,IF(F1802="EGRESO",-I1802*H1802,"ERROR"))</f>
        <v>-2.5099999999999998</v>
      </c>
      <c r="L1802" s="8">
        <f>IF(B1802=B1801,+L1801+J1802,+J1802)</f>
        <v>-213.34999999999982</v>
      </c>
    </row>
    <row r="1803" spans="1:12" x14ac:dyDescent="0.25">
      <c r="A1803" t="s">
        <v>22</v>
      </c>
      <c r="B1803" t="s">
        <v>1084</v>
      </c>
      <c r="C1803" t="s">
        <v>1085</v>
      </c>
      <c r="D1803" s="2">
        <v>20498</v>
      </c>
      <c r="E1803" s="7">
        <v>42550</v>
      </c>
      <c r="F1803" t="s">
        <v>39</v>
      </c>
      <c r="G1803" t="s">
        <v>5636</v>
      </c>
      <c r="H1803">
        <v>1</v>
      </c>
      <c r="I1803" s="9">
        <v>2.5099999999999998</v>
      </c>
      <c r="J1803" s="9">
        <f>IF(F1803="INGRESO",+I1803*H1803,IF(F1803="EGRESO",-I1803*H1803,"ERROR"))</f>
        <v>2.5099999999999998</v>
      </c>
      <c r="L1803" s="8">
        <f>IF(B1803=B1802,+L1802+J1803,+J1803)</f>
        <v>-210.83999999999983</v>
      </c>
    </row>
    <row r="1804" spans="1:12" x14ac:dyDescent="0.25">
      <c r="A1804" t="s">
        <v>22</v>
      </c>
      <c r="B1804" t="s">
        <v>1084</v>
      </c>
      <c r="C1804" t="s">
        <v>1085</v>
      </c>
      <c r="D1804" s="2">
        <v>20576</v>
      </c>
      <c r="E1804" s="7">
        <v>42555</v>
      </c>
      <c r="F1804" t="s">
        <v>12</v>
      </c>
      <c r="G1804" t="s">
        <v>5708</v>
      </c>
      <c r="H1804">
        <v>1</v>
      </c>
      <c r="I1804" s="9">
        <v>2.5099999999999998</v>
      </c>
      <c r="J1804" s="9">
        <f>IF(F1804="INGRESO",+I1804*H1804,IF(F1804="EGRESO",-I1804*H1804,"ERROR"))</f>
        <v>-2.5099999999999998</v>
      </c>
      <c r="L1804" s="8">
        <f>IF(B1804=B1803,+L1803+J1804,+J1804)</f>
        <v>-213.34999999999982</v>
      </c>
    </row>
    <row r="1805" spans="1:12" x14ac:dyDescent="0.25">
      <c r="A1805" t="s">
        <v>22</v>
      </c>
      <c r="B1805" t="s">
        <v>1084</v>
      </c>
      <c r="C1805" t="s">
        <v>1085</v>
      </c>
      <c r="D1805" s="2">
        <v>20580</v>
      </c>
      <c r="E1805" s="7">
        <v>42555</v>
      </c>
      <c r="F1805" t="s">
        <v>12</v>
      </c>
      <c r="G1805" t="s">
        <v>5712</v>
      </c>
      <c r="H1805">
        <v>1</v>
      </c>
      <c r="I1805" s="9">
        <v>2.5099999999999998</v>
      </c>
      <c r="J1805" s="9">
        <f>IF(F1805="INGRESO",+I1805*H1805,IF(F1805="EGRESO",-I1805*H1805,"ERROR"))</f>
        <v>-2.5099999999999998</v>
      </c>
      <c r="L1805" s="8">
        <f>IF(B1805=B1804,+L1804+J1805,+J1805)</f>
        <v>-215.85999999999981</v>
      </c>
    </row>
    <row r="1806" spans="1:12" x14ac:dyDescent="0.25">
      <c r="A1806" t="s">
        <v>22</v>
      </c>
      <c r="B1806" t="s">
        <v>1084</v>
      </c>
      <c r="C1806" t="s">
        <v>1085</v>
      </c>
      <c r="D1806" s="2">
        <v>20792</v>
      </c>
      <c r="E1806" s="7">
        <v>42562</v>
      </c>
      <c r="F1806" t="s">
        <v>12</v>
      </c>
      <c r="G1806" t="s">
        <v>5892</v>
      </c>
      <c r="H1806">
        <v>1</v>
      </c>
      <c r="I1806" s="9">
        <v>2.5099999999999998</v>
      </c>
      <c r="J1806" s="9">
        <f>IF(F1806="INGRESO",+I1806*H1806,IF(F1806="EGRESO",-I1806*H1806,"ERROR"))</f>
        <v>-2.5099999999999998</v>
      </c>
      <c r="L1806" s="8">
        <f>IF(B1806=B1805,+L1805+J1806,+J1806)</f>
        <v>-218.36999999999981</v>
      </c>
    </row>
    <row r="1807" spans="1:12" x14ac:dyDescent="0.25">
      <c r="A1807" t="s">
        <v>22</v>
      </c>
      <c r="B1807" t="s">
        <v>1084</v>
      </c>
      <c r="C1807" t="s">
        <v>1085</v>
      </c>
      <c r="D1807" s="2">
        <v>20806</v>
      </c>
      <c r="E1807" s="7">
        <v>42562</v>
      </c>
      <c r="F1807" t="s">
        <v>12</v>
      </c>
      <c r="G1807" t="s">
        <v>5903</v>
      </c>
      <c r="H1807">
        <v>1</v>
      </c>
      <c r="I1807" s="9">
        <v>2.5099999999999998</v>
      </c>
      <c r="J1807" s="9">
        <f>IF(F1807="INGRESO",+I1807*H1807,IF(F1807="EGRESO",-I1807*H1807,"ERROR"))</f>
        <v>-2.5099999999999998</v>
      </c>
      <c r="L1807" s="8">
        <f>IF(B1807=B1806,+L1806+J1807,+J1807)</f>
        <v>-220.8799999999998</v>
      </c>
    </row>
    <row r="1808" spans="1:12" x14ac:dyDescent="0.25">
      <c r="A1808" s="4" t="s">
        <v>8277</v>
      </c>
      <c r="B1808" s="4" t="s">
        <v>7120</v>
      </c>
      <c r="C1808" s="4" t="s">
        <v>7121</v>
      </c>
      <c r="D1808" s="4"/>
      <c r="E1808" s="6">
        <v>42370</v>
      </c>
      <c r="F1808" s="4" t="s">
        <v>39</v>
      </c>
      <c r="G1808" s="4"/>
      <c r="H1808" s="4">
        <v>116</v>
      </c>
      <c r="I1808" s="10">
        <v>2.5099999999999998</v>
      </c>
      <c r="J1808" s="10">
        <f>IF(F1808="INGRESO",+I1808*H1808,IF(F1808="EGRESO",-I1808*H1808,"ERROR"))</f>
        <v>291.15999999999997</v>
      </c>
      <c r="L1808" s="8">
        <f>IF(B1808=B1807,+L1807+J1808,+J1808)</f>
        <v>291.15999999999997</v>
      </c>
    </row>
    <row r="1809" spans="1:12" x14ac:dyDescent="0.25">
      <c r="A1809" t="s">
        <v>22</v>
      </c>
      <c r="B1809" t="s">
        <v>1086</v>
      </c>
      <c r="C1809" t="s">
        <v>1087</v>
      </c>
      <c r="D1809" s="2">
        <v>15056</v>
      </c>
      <c r="E1809" s="7">
        <v>42395</v>
      </c>
      <c r="F1809" t="s">
        <v>12</v>
      </c>
      <c r="G1809" t="s">
        <v>1081</v>
      </c>
      <c r="H1809">
        <v>8</v>
      </c>
      <c r="I1809" s="9">
        <v>2.87</v>
      </c>
      <c r="J1809" s="9">
        <f>IF(F1809="INGRESO",+I1809*H1809,IF(F1809="EGRESO",-I1809*H1809,"ERROR"))</f>
        <v>-22.96</v>
      </c>
      <c r="L1809" s="8">
        <f>IF(B1809=B1808,+L1808+J1809,+J1809)</f>
        <v>-22.96</v>
      </c>
    </row>
    <row r="1810" spans="1:12" x14ac:dyDescent="0.25">
      <c r="A1810" t="s">
        <v>22</v>
      </c>
      <c r="B1810" t="s">
        <v>1086</v>
      </c>
      <c r="C1810" t="s">
        <v>1087</v>
      </c>
      <c r="D1810" s="2">
        <v>15057</v>
      </c>
      <c r="E1810" s="7">
        <v>42395</v>
      </c>
      <c r="F1810" t="s">
        <v>39</v>
      </c>
      <c r="G1810" t="s">
        <v>1081</v>
      </c>
      <c r="H1810">
        <v>8</v>
      </c>
      <c r="I1810" s="9">
        <v>2.87</v>
      </c>
      <c r="J1810" s="9">
        <f>IF(F1810="INGRESO",+I1810*H1810,IF(F1810="EGRESO",-I1810*H1810,"ERROR"))</f>
        <v>22.96</v>
      </c>
      <c r="L1810" s="8">
        <f>IF(B1810=B1809,+L1809+J1810,+J1810)</f>
        <v>0</v>
      </c>
    </row>
    <row r="1811" spans="1:12" x14ac:dyDescent="0.25">
      <c r="A1811" t="s">
        <v>22</v>
      </c>
      <c r="B1811" t="s">
        <v>1086</v>
      </c>
      <c r="C1811" t="s">
        <v>1087</v>
      </c>
      <c r="D1811" s="2">
        <v>20830</v>
      </c>
      <c r="E1811" s="7">
        <v>42562</v>
      </c>
      <c r="F1811" t="s">
        <v>12</v>
      </c>
      <c r="G1811" t="s">
        <v>5924</v>
      </c>
      <c r="H1811">
        <v>1</v>
      </c>
      <c r="I1811" s="9">
        <v>2.87</v>
      </c>
      <c r="J1811" s="9">
        <f>IF(F1811="INGRESO",+I1811*H1811,IF(F1811="EGRESO",-I1811*H1811,"ERROR"))</f>
        <v>-2.87</v>
      </c>
      <c r="L1811" s="8">
        <f>IF(B1811=B1810,+L1810+J1811,+J1811)</f>
        <v>-2.87</v>
      </c>
    </row>
    <row r="1812" spans="1:12" x14ac:dyDescent="0.25">
      <c r="A1812" t="s">
        <v>22</v>
      </c>
      <c r="B1812" t="s">
        <v>1086</v>
      </c>
      <c r="C1812" t="s">
        <v>1087</v>
      </c>
      <c r="D1812" s="2">
        <v>20831</v>
      </c>
      <c r="E1812" s="7">
        <v>42562</v>
      </c>
      <c r="F1812" t="s">
        <v>39</v>
      </c>
      <c r="G1812" t="s">
        <v>5924</v>
      </c>
      <c r="H1812">
        <v>1</v>
      </c>
      <c r="I1812" s="9">
        <v>2.87</v>
      </c>
      <c r="J1812" s="9">
        <f>IF(F1812="INGRESO",+I1812*H1812,IF(F1812="EGRESO",-I1812*H1812,"ERROR"))</f>
        <v>2.87</v>
      </c>
      <c r="L1812" s="8">
        <f>IF(B1812=B1811,+L1811+J1812,+J1812)</f>
        <v>0</v>
      </c>
    </row>
    <row r="1813" spans="1:12" x14ac:dyDescent="0.25">
      <c r="A1813" t="s">
        <v>22</v>
      </c>
      <c r="B1813" t="s">
        <v>1086</v>
      </c>
      <c r="C1813" t="s">
        <v>1087</v>
      </c>
      <c r="D1813" s="2">
        <v>21110</v>
      </c>
      <c r="E1813" s="7">
        <v>42576</v>
      </c>
      <c r="F1813" t="s">
        <v>12</v>
      </c>
      <c r="G1813" t="s">
        <v>6191</v>
      </c>
      <c r="H1813">
        <v>1</v>
      </c>
      <c r="I1813" s="9">
        <v>2.87</v>
      </c>
      <c r="J1813" s="9">
        <f>IF(F1813="INGRESO",+I1813*H1813,IF(F1813="EGRESO",-I1813*H1813,"ERROR"))</f>
        <v>-2.87</v>
      </c>
      <c r="L1813" s="8">
        <f>IF(B1813=B1812,+L1812+J1813,+J1813)</f>
        <v>-2.87</v>
      </c>
    </row>
    <row r="1814" spans="1:12" x14ac:dyDescent="0.25">
      <c r="A1814" s="4" t="s">
        <v>8277</v>
      </c>
      <c r="B1814" s="4" t="s">
        <v>7122</v>
      </c>
      <c r="C1814" s="4" t="s">
        <v>7123</v>
      </c>
      <c r="D1814" s="4"/>
      <c r="E1814" s="6">
        <v>42370</v>
      </c>
      <c r="F1814" s="4" t="s">
        <v>39</v>
      </c>
      <c r="G1814" s="4"/>
      <c r="H1814" s="4">
        <v>22</v>
      </c>
      <c r="I1814" s="10">
        <v>2.87</v>
      </c>
      <c r="J1814" s="10">
        <f>IF(F1814="INGRESO",+I1814*H1814,IF(F1814="EGRESO",-I1814*H1814,"ERROR"))</f>
        <v>63.14</v>
      </c>
      <c r="L1814" s="8">
        <f>IF(B1814=B1813,+L1813+J1814,+J1814)</f>
        <v>63.14</v>
      </c>
    </row>
    <row r="1815" spans="1:12" x14ac:dyDescent="0.25">
      <c r="A1815" t="s">
        <v>162</v>
      </c>
      <c r="B1815" t="s">
        <v>1088</v>
      </c>
      <c r="C1815" t="s">
        <v>1089</v>
      </c>
      <c r="D1815" s="2">
        <v>15056</v>
      </c>
      <c r="E1815" s="7">
        <v>42395</v>
      </c>
      <c r="F1815" t="s">
        <v>12</v>
      </c>
      <c r="G1815" t="s">
        <v>1081</v>
      </c>
      <c r="H1815">
        <v>1</v>
      </c>
      <c r="I1815" s="9">
        <v>9.36</v>
      </c>
      <c r="J1815" s="9">
        <f>IF(F1815="INGRESO",+I1815*H1815,IF(F1815="EGRESO",-I1815*H1815,"ERROR"))</f>
        <v>-9.36</v>
      </c>
      <c r="L1815" s="8">
        <f>IF(B1815=B1814,+L1814+J1815,+J1815)</f>
        <v>-9.36</v>
      </c>
    </row>
    <row r="1816" spans="1:12" x14ac:dyDescent="0.25">
      <c r="A1816" t="s">
        <v>162</v>
      </c>
      <c r="B1816" t="s">
        <v>1088</v>
      </c>
      <c r="C1816" t="s">
        <v>1089</v>
      </c>
      <c r="D1816" s="2">
        <v>15057</v>
      </c>
      <c r="E1816" s="7">
        <v>42395</v>
      </c>
      <c r="F1816" t="s">
        <v>39</v>
      </c>
      <c r="G1816" t="s">
        <v>1081</v>
      </c>
      <c r="H1816">
        <v>1</v>
      </c>
      <c r="I1816" s="9">
        <v>9.36</v>
      </c>
      <c r="J1816" s="9">
        <f>IF(F1816="INGRESO",+I1816*H1816,IF(F1816="EGRESO",-I1816*H1816,"ERROR"))</f>
        <v>9.36</v>
      </c>
      <c r="L1816" s="8">
        <f>IF(B1816=B1815,+L1815+J1816,+J1816)</f>
        <v>0</v>
      </c>
    </row>
    <row r="1817" spans="1:12" x14ac:dyDescent="0.25">
      <c r="A1817" t="s">
        <v>162</v>
      </c>
      <c r="B1817" t="s">
        <v>1088</v>
      </c>
      <c r="C1817" t="s">
        <v>1089</v>
      </c>
      <c r="D1817" s="2">
        <v>16099</v>
      </c>
      <c r="E1817" s="7">
        <v>42431</v>
      </c>
      <c r="F1817" t="s">
        <v>12</v>
      </c>
      <c r="G1817" t="s">
        <v>2477</v>
      </c>
      <c r="H1817">
        <v>1</v>
      </c>
      <c r="I1817" s="9">
        <v>9.36</v>
      </c>
      <c r="J1817" s="9">
        <f>IF(F1817="INGRESO",+I1817*H1817,IF(F1817="EGRESO",-I1817*H1817,"ERROR"))</f>
        <v>-9.36</v>
      </c>
      <c r="L1817" s="8">
        <f>IF(B1817=B1816,+L1816+J1817,+J1817)</f>
        <v>-9.36</v>
      </c>
    </row>
    <row r="1818" spans="1:12" x14ac:dyDescent="0.25">
      <c r="A1818" t="s">
        <v>162</v>
      </c>
      <c r="B1818" t="s">
        <v>1088</v>
      </c>
      <c r="C1818" t="s">
        <v>1089</v>
      </c>
      <c r="D1818" s="2">
        <v>16538</v>
      </c>
      <c r="E1818" s="7">
        <v>42446</v>
      </c>
      <c r="F1818" t="s">
        <v>12</v>
      </c>
      <c r="G1818" t="s">
        <v>2931</v>
      </c>
      <c r="H1818">
        <v>2</v>
      </c>
      <c r="I1818" s="9">
        <v>9.36</v>
      </c>
      <c r="J1818" s="9">
        <f>IF(F1818="INGRESO",+I1818*H1818,IF(F1818="EGRESO",-I1818*H1818,"ERROR"))</f>
        <v>-18.72</v>
      </c>
      <c r="L1818" s="8">
        <f>IF(B1818=B1817,+L1817+J1818,+J1818)</f>
        <v>-28.08</v>
      </c>
    </row>
    <row r="1819" spans="1:12" x14ac:dyDescent="0.25">
      <c r="A1819" t="s">
        <v>162</v>
      </c>
      <c r="B1819" t="s">
        <v>1088</v>
      </c>
      <c r="C1819" t="s">
        <v>1089</v>
      </c>
      <c r="D1819" s="2">
        <v>18334</v>
      </c>
      <c r="E1819" s="7">
        <v>42450</v>
      </c>
      <c r="F1819" t="s">
        <v>12</v>
      </c>
      <c r="G1819" t="s">
        <v>3517</v>
      </c>
      <c r="H1819">
        <v>1</v>
      </c>
      <c r="I1819" s="9">
        <v>9.36</v>
      </c>
      <c r="J1819" s="9">
        <f>IF(F1819="INGRESO",+I1819*H1819,IF(F1819="EGRESO",-I1819*H1819,"ERROR"))</f>
        <v>-9.36</v>
      </c>
      <c r="L1819" s="8">
        <f>IF(B1819=B1818,+L1818+J1819,+J1819)</f>
        <v>-37.44</v>
      </c>
    </row>
    <row r="1820" spans="1:12" x14ac:dyDescent="0.25">
      <c r="A1820" t="s">
        <v>162</v>
      </c>
      <c r="B1820" t="s">
        <v>1088</v>
      </c>
      <c r="C1820" t="s">
        <v>1089</v>
      </c>
      <c r="D1820" s="2">
        <v>18335</v>
      </c>
      <c r="E1820" s="7">
        <v>42450</v>
      </c>
      <c r="F1820" t="s">
        <v>39</v>
      </c>
      <c r="G1820" t="s">
        <v>3517</v>
      </c>
      <c r="H1820">
        <v>1</v>
      </c>
      <c r="I1820" s="9">
        <v>9.36</v>
      </c>
      <c r="J1820" s="9">
        <f>IF(F1820="INGRESO",+I1820*H1820,IF(F1820="EGRESO",-I1820*H1820,"ERROR"))</f>
        <v>9.36</v>
      </c>
      <c r="L1820" s="8">
        <f>IF(B1820=B1819,+L1819+J1820,+J1820)</f>
        <v>-28.08</v>
      </c>
    </row>
    <row r="1821" spans="1:12" x14ac:dyDescent="0.25">
      <c r="A1821" t="s">
        <v>162</v>
      </c>
      <c r="B1821" t="s">
        <v>1088</v>
      </c>
      <c r="C1821" t="s">
        <v>1089</v>
      </c>
      <c r="D1821" s="2">
        <v>20705</v>
      </c>
      <c r="E1821" s="7">
        <v>42559</v>
      </c>
      <c r="F1821" t="s">
        <v>12</v>
      </c>
      <c r="G1821" t="s">
        <v>5831</v>
      </c>
      <c r="H1821">
        <v>6</v>
      </c>
      <c r="I1821" s="9">
        <v>9.36</v>
      </c>
      <c r="J1821" s="9">
        <f>IF(F1821="INGRESO",+I1821*H1821,IF(F1821="EGRESO",-I1821*H1821,"ERROR"))</f>
        <v>-56.16</v>
      </c>
      <c r="L1821" s="8">
        <f>IF(B1821=B1820,+L1820+J1821,+J1821)</f>
        <v>-84.24</v>
      </c>
    </row>
    <row r="1822" spans="1:12" x14ac:dyDescent="0.25">
      <c r="A1822" t="s">
        <v>162</v>
      </c>
      <c r="B1822" t="s">
        <v>1088</v>
      </c>
      <c r="C1822" t="s">
        <v>1089</v>
      </c>
      <c r="D1822" s="2">
        <v>20830</v>
      </c>
      <c r="E1822" s="7">
        <v>42562</v>
      </c>
      <c r="F1822" t="s">
        <v>12</v>
      </c>
      <c r="G1822" t="s">
        <v>5924</v>
      </c>
      <c r="H1822">
        <v>1</v>
      </c>
      <c r="I1822" s="9">
        <v>9.36</v>
      </c>
      <c r="J1822" s="9">
        <f>IF(F1822="INGRESO",+I1822*H1822,IF(F1822="EGRESO",-I1822*H1822,"ERROR"))</f>
        <v>-9.36</v>
      </c>
      <c r="L1822" s="8">
        <f>IF(B1822=B1821,+L1821+J1822,+J1822)</f>
        <v>-93.6</v>
      </c>
    </row>
    <row r="1823" spans="1:12" x14ac:dyDescent="0.25">
      <c r="A1823" t="s">
        <v>162</v>
      </c>
      <c r="B1823" t="s">
        <v>1088</v>
      </c>
      <c r="C1823" t="s">
        <v>1089</v>
      </c>
      <c r="D1823" s="2">
        <v>20831</v>
      </c>
      <c r="E1823" s="7">
        <v>42562</v>
      </c>
      <c r="F1823" t="s">
        <v>39</v>
      </c>
      <c r="G1823" t="s">
        <v>5924</v>
      </c>
      <c r="H1823">
        <v>1</v>
      </c>
      <c r="I1823" s="9">
        <v>9.36</v>
      </c>
      <c r="J1823" s="9">
        <f>IF(F1823="INGRESO",+I1823*H1823,IF(F1823="EGRESO",-I1823*H1823,"ERROR"))</f>
        <v>9.36</v>
      </c>
      <c r="L1823" s="8">
        <f>IF(B1823=B1822,+L1822+J1823,+J1823)</f>
        <v>-84.24</v>
      </c>
    </row>
    <row r="1824" spans="1:12" x14ac:dyDescent="0.25">
      <c r="A1824" t="s">
        <v>162</v>
      </c>
      <c r="B1824" t="s">
        <v>1088</v>
      </c>
      <c r="C1824" t="s">
        <v>1089</v>
      </c>
      <c r="D1824" s="2">
        <v>21051</v>
      </c>
      <c r="E1824" s="7">
        <v>42572</v>
      </c>
      <c r="F1824" t="s">
        <v>12</v>
      </c>
      <c r="G1824" t="s">
        <v>6129</v>
      </c>
      <c r="H1824">
        <v>1</v>
      </c>
      <c r="I1824" s="9">
        <v>9.36</v>
      </c>
      <c r="J1824" s="9">
        <f>IF(F1824="INGRESO",+I1824*H1824,IF(F1824="EGRESO",-I1824*H1824,"ERROR"))</f>
        <v>-9.36</v>
      </c>
      <c r="L1824" s="8">
        <f>IF(B1824=B1823,+L1823+J1824,+J1824)</f>
        <v>-93.6</v>
      </c>
    </row>
    <row r="1825" spans="1:12" x14ac:dyDescent="0.25">
      <c r="A1825" s="4" t="s">
        <v>8277</v>
      </c>
      <c r="B1825" s="4" t="s">
        <v>6850</v>
      </c>
      <c r="C1825" s="4" t="s">
        <v>6851</v>
      </c>
      <c r="D1825" s="4"/>
      <c r="E1825" s="6">
        <v>42370</v>
      </c>
      <c r="F1825" s="4" t="s">
        <v>39</v>
      </c>
      <c r="G1825" s="4"/>
      <c r="H1825" s="4">
        <v>102</v>
      </c>
      <c r="I1825" s="10">
        <v>9.36</v>
      </c>
      <c r="J1825" s="10">
        <f>IF(F1825="INGRESO",+I1825*H1825,IF(F1825="EGRESO",-I1825*H1825,"ERROR"))</f>
        <v>954.71999999999991</v>
      </c>
      <c r="L1825" s="8">
        <f>IF(B1825=B1824,+L1824+J1825,+J1825)</f>
        <v>954.71999999999991</v>
      </c>
    </row>
    <row r="1826" spans="1:12" x14ac:dyDescent="0.25">
      <c r="A1826" t="s">
        <v>162</v>
      </c>
      <c r="B1826" t="s">
        <v>1090</v>
      </c>
      <c r="C1826" t="s">
        <v>1091</v>
      </c>
      <c r="D1826" s="2">
        <v>15056</v>
      </c>
      <c r="E1826" s="7">
        <v>42395</v>
      </c>
      <c r="F1826" t="s">
        <v>12</v>
      </c>
      <c r="G1826" t="s">
        <v>1081</v>
      </c>
      <c r="H1826">
        <v>6</v>
      </c>
      <c r="I1826" s="9">
        <v>3.98</v>
      </c>
      <c r="J1826" s="9">
        <f>IF(F1826="INGRESO",+I1826*H1826,IF(F1826="EGRESO",-I1826*H1826,"ERROR"))</f>
        <v>-23.88</v>
      </c>
      <c r="L1826" s="8">
        <f>IF(B1826=B1825,+L1825+J1826,+J1826)</f>
        <v>-23.88</v>
      </c>
    </row>
    <row r="1827" spans="1:12" x14ac:dyDescent="0.25">
      <c r="A1827" t="s">
        <v>162</v>
      </c>
      <c r="B1827" t="s">
        <v>1090</v>
      </c>
      <c r="C1827" t="s">
        <v>1091</v>
      </c>
      <c r="D1827" s="2">
        <v>15057</v>
      </c>
      <c r="E1827" s="7">
        <v>42395</v>
      </c>
      <c r="F1827" t="s">
        <v>39</v>
      </c>
      <c r="G1827" t="s">
        <v>1081</v>
      </c>
      <c r="H1827">
        <v>6</v>
      </c>
      <c r="I1827" s="9">
        <v>3.98</v>
      </c>
      <c r="J1827" s="9">
        <f>IF(F1827="INGRESO",+I1827*H1827,IF(F1827="EGRESO",-I1827*H1827,"ERROR"))</f>
        <v>23.88</v>
      </c>
      <c r="L1827" s="8">
        <f>IF(B1827=B1826,+L1826+J1827,+J1827)</f>
        <v>0</v>
      </c>
    </row>
    <row r="1828" spans="1:12" x14ac:dyDescent="0.25">
      <c r="A1828" t="s">
        <v>162</v>
      </c>
      <c r="B1828" t="s">
        <v>1090</v>
      </c>
      <c r="C1828" t="s">
        <v>1091</v>
      </c>
      <c r="D1828" s="2">
        <v>18334</v>
      </c>
      <c r="E1828" s="7">
        <v>42450</v>
      </c>
      <c r="F1828" t="s">
        <v>12</v>
      </c>
      <c r="G1828" t="s">
        <v>3517</v>
      </c>
      <c r="H1828">
        <v>1</v>
      </c>
      <c r="I1828" s="9">
        <v>3.98</v>
      </c>
      <c r="J1828" s="9">
        <f>IF(F1828="INGRESO",+I1828*H1828,IF(F1828="EGRESO",-I1828*H1828,"ERROR"))</f>
        <v>-3.98</v>
      </c>
      <c r="L1828" s="8">
        <f>IF(B1828=B1827,+L1827+J1828,+J1828)</f>
        <v>-3.98</v>
      </c>
    </row>
    <row r="1829" spans="1:12" x14ac:dyDescent="0.25">
      <c r="A1829" t="s">
        <v>162</v>
      </c>
      <c r="B1829" t="s">
        <v>1090</v>
      </c>
      <c r="C1829" t="s">
        <v>1091</v>
      </c>
      <c r="D1829" s="2">
        <v>18335</v>
      </c>
      <c r="E1829" s="7">
        <v>42450</v>
      </c>
      <c r="F1829" t="s">
        <v>39</v>
      </c>
      <c r="G1829" t="s">
        <v>3517</v>
      </c>
      <c r="H1829">
        <v>1</v>
      </c>
      <c r="I1829" s="9">
        <v>3.98</v>
      </c>
      <c r="J1829" s="9">
        <f>IF(F1829="INGRESO",+I1829*H1829,IF(F1829="EGRESO",-I1829*H1829,"ERROR"))</f>
        <v>3.98</v>
      </c>
      <c r="L1829" s="8">
        <f>IF(B1829=B1828,+L1828+J1829,+J1829)</f>
        <v>0</v>
      </c>
    </row>
    <row r="1830" spans="1:12" x14ac:dyDescent="0.25">
      <c r="A1830" t="s">
        <v>162</v>
      </c>
      <c r="B1830" t="s">
        <v>1090</v>
      </c>
      <c r="C1830" t="s">
        <v>1091</v>
      </c>
      <c r="D1830" s="2">
        <v>20830</v>
      </c>
      <c r="E1830" s="7">
        <v>42562</v>
      </c>
      <c r="F1830" t="s">
        <v>12</v>
      </c>
      <c r="G1830" t="s">
        <v>5924</v>
      </c>
      <c r="H1830">
        <v>1</v>
      </c>
      <c r="I1830" s="9">
        <v>3.98</v>
      </c>
      <c r="J1830" s="9">
        <f>IF(F1830="INGRESO",+I1830*H1830,IF(F1830="EGRESO",-I1830*H1830,"ERROR"))</f>
        <v>-3.98</v>
      </c>
      <c r="L1830" s="8">
        <f>IF(B1830=B1829,+L1829+J1830,+J1830)</f>
        <v>-3.98</v>
      </c>
    </row>
    <row r="1831" spans="1:12" x14ac:dyDescent="0.25">
      <c r="A1831" t="s">
        <v>162</v>
      </c>
      <c r="B1831" t="s">
        <v>1090</v>
      </c>
      <c r="C1831" t="s">
        <v>1091</v>
      </c>
      <c r="D1831" s="2">
        <v>20831</v>
      </c>
      <c r="E1831" s="7">
        <v>42562</v>
      </c>
      <c r="F1831" t="s">
        <v>39</v>
      </c>
      <c r="G1831" t="s">
        <v>5924</v>
      </c>
      <c r="H1831">
        <v>1</v>
      </c>
      <c r="I1831" s="9">
        <v>3.98</v>
      </c>
      <c r="J1831" s="9">
        <f>IF(F1831="INGRESO",+I1831*H1831,IF(F1831="EGRESO",-I1831*H1831,"ERROR"))</f>
        <v>3.98</v>
      </c>
      <c r="L1831" s="8">
        <f>IF(B1831=B1830,+L1830+J1831,+J1831)</f>
        <v>0</v>
      </c>
    </row>
    <row r="1832" spans="1:12" x14ac:dyDescent="0.25">
      <c r="A1832" s="4" t="s">
        <v>8277</v>
      </c>
      <c r="B1832" s="4" t="s">
        <v>6852</v>
      </c>
      <c r="C1832" s="4" t="s">
        <v>6853</v>
      </c>
      <c r="D1832" s="4"/>
      <c r="E1832" s="6">
        <v>42370</v>
      </c>
      <c r="F1832" s="4" t="s">
        <v>39</v>
      </c>
      <c r="G1832" s="4"/>
      <c r="H1832" s="4">
        <v>136</v>
      </c>
      <c r="I1832" s="10">
        <v>3.98</v>
      </c>
      <c r="J1832" s="10">
        <f>IF(F1832="INGRESO",+I1832*H1832,IF(F1832="EGRESO",-I1832*H1832,"ERROR"))</f>
        <v>541.28</v>
      </c>
      <c r="L1832" s="8">
        <f>IF(B1832=B1831,+L1831+J1832,+J1832)</f>
        <v>541.28</v>
      </c>
    </row>
    <row r="1833" spans="1:12" x14ac:dyDescent="0.25">
      <c r="A1833" t="s">
        <v>162</v>
      </c>
      <c r="B1833" t="s">
        <v>1092</v>
      </c>
      <c r="C1833" t="s">
        <v>1093</v>
      </c>
      <c r="D1833" s="2">
        <v>15056</v>
      </c>
      <c r="E1833" s="7">
        <v>42395</v>
      </c>
      <c r="F1833" t="s">
        <v>12</v>
      </c>
      <c r="G1833" t="s">
        <v>1081</v>
      </c>
      <c r="H1833">
        <v>3</v>
      </c>
      <c r="I1833" s="9">
        <v>10.82</v>
      </c>
      <c r="J1833" s="9">
        <f>IF(F1833="INGRESO",+I1833*H1833,IF(F1833="EGRESO",-I1833*H1833,"ERROR"))</f>
        <v>-32.46</v>
      </c>
      <c r="L1833" s="8">
        <f>IF(B1833=B1832,+L1832+J1833,+J1833)</f>
        <v>-32.46</v>
      </c>
    </row>
    <row r="1834" spans="1:12" x14ac:dyDescent="0.25">
      <c r="A1834" t="s">
        <v>162</v>
      </c>
      <c r="B1834" t="s">
        <v>1092</v>
      </c>
      <c r="C1834" t="s">
        <v>1093</v>
      </c>
      <c r="D1834" s="2">
        <v>15057</v>
      </c>
      <c r="E1834" s="7">
        <v>42395</v>
      </c>
      <c r="F1834" t="s">
        <v>39</v>
      </c>
      <c r="G1834" t="s">
        <v>1081</v>
      </c>
      <c r="H1834">
        <v>3</v>
      </c>
      <c r="I1834" s="9">
        <v>10.82</v>
      </c>
      <c r="J1834" s="9">
        <f>IF(F1834="INGRESO",+I1834*H1834,IF(F1834="EGRESO",-I1834*H1834,"ERROR"))</f>
        <v>32.46</v>
      </c>
      <c r="L1834" s="8">
        <f>IF(B1834=B1833,+L1833+J1834,+J1834)</f>
        <v>0</v>
      </c>
    </row>
    <row r="1835" spans="1:12" x14ac:dyDescent="0.25">
      <c r="A1835" t="s">
        <v>162</v>
      </c>
      <c r="B1835" t="s">
        <v>1092</v>
      </c>
      <c r="C1835" t="s">
        <v>1093</v>
      </c>
      <c r="D1835" s="2">
        <v>20830</v>
      </c>
      <c r="E1835" s="7">
        <v>42562</v>
      </c>
      <c r="F1835" t="s">
        <v>12</v>
      </c>
      <c r="G1835" t="s">
        <v>5924</v>
      </c>
      <c r="H1835">
        <v>1</v>
      </c>
      <c r="I1835" s="9">
        <v>10.82</v>
      </c>
      <c r="J1835" s="9">
        <f>IF(F1835="INGRESO",+I1835*H1835,IF(F1835="EGRESO",-I1835*H1835,"ERROR"))</f>
        <v>-10.82</v>
      </c>
      <c r="L1835" s="8">
        <f>IF(B1835=B1834,+L1834+J1835,+J1835)</f>
        <v>-10.82</v>
      </c>
    </row>
    <row r="1836" spans="1:12" x14ac:dyDescent="0.25">
      <c r="A1836" t="s">
        <v>162</v>
      </c>
      <c r="B1836" t="s">
        <v>1092</v>
      </c>
      <c r="C1836" t="s">
        <v>1093</v>
      </c>
      <c r="D1836" s="2">
        <v>20831</v>
      </c>
      <c r="E1836" s="7">
        <v>42562</v>
      </c>
      <c r="F1836" t="s">
        <v>39</v>
      </c>
      <c r="G1836" t="s">
        <v>5924</v>
      </c>
      <c r="H1836">
        <v>1</v>
      </c>
      <c r="I1836" s="9">
        <v>10.82</v>
      </c>
      <c r="J1836" s="9">
        <f>IF(F1836="INGRESO",+I1836*H1836,IF(F1836="EGRESO",-I1836*H1836,"ERROR"))</f>
        <v>10.82</v>
      </c>
      <c r="L1836" s="8">
        <f>IF(B1836=B1835,+L1835+J1836,+J1836)</f>
        <v>0</v>
      </c>
    </row>
    <row r="1837" spans="1:12" x14ac:dyDescent="0.25">
      <c r="A1837" s="4" t="s">
        <v>8277</v>
      </c>
      <c r="B1837" s="4" t="s">
        <v>6854</v>
      </c>
      <c r="C1837" s="4" t="s">
        <v>6855</v>
      </c>
      <c r="D1837" s="4"/>
      <c r="E1837" s="6">
        <v>42370</v>
      </c>
      <c r="F1837" s="4" t="s">
        <v>39</v>
      </c>
      <c r="G1837" s="4"/>
      <c r="H1837" s="4">
        <v>13</v>
      </c>
      <c r="I1837" s="10">
        <v>10.82</v>
      </c>
      <c r="J1837" s="10">
        <f>IF(F1837="INGRESO",+I1837*H1837,IF(F1837="EGRESO",-I1837*H1837,"ERROR"))</f>
        <v>140.66</v>
      </c>
      <c r="L1837" s="8">
        <f>IF(B1837=B1836,+L1836+J1837,+J1837)</f>
        <v>140.66</v>
      </c>
    </row>
    <row r="1838" spans="1:12" x14ac:dyDescent="0.25">
      <c r="A1838" t="s">
        <v>162</v>
      </c>
      <c r="B1838" t="s">
        <v>1094</v>
      </c>
      <c r="C1838" t="s">
        <v>1095</v>
      </c>
      <c r="D1838" s="2">
        <v>15056</v>
      </c>
      <c r="E1838" s="7">
        <v>42395</v>
      </c>
      <c r="F1838" t="s">
        <v>12</v>
      </c>
      <c r="G1838" t="s">
        <v>1081</v>
      </c>
      <c r="H1838">
        <v>6</v>
      </c>
      <c r="I1838" s="9">
        <v>10.87</v>
      </c>
      <c r="J1838" s="9">
        <f>IF(F1838="INGRESO",+I1838*H1838,IF(F1838="EGRESO",-I1838*H1838,"ERROR"))</f>
        <v>-65.22</v>
      </c>
      <c r="L1838" s="8">
        <f>IF(B1838=B1837,+L1837+J1838,+J1838)</f>
        <v>-65.22</v>
      </c>
    </row>
    <row r="1839" spans="1:12" x14ac:dyDescent="0.25">
      <c r="A1839" t="s">
        <v>162</v>
      </c>
      <c r="B1839" t="s">
        <v>1094</v>
      </c>
      <c r="C1839" t="s">
        <v>1095</v>
      </c>
      <c r="D1839" s="2">
        <v>15057</v>
      </c>
      <c r="E1839" s="7">
        <v>42395</v>
      </c>
      <c r="F1839" t="s">
        <v>39</v>
      </c>
      <c r="G1839" t="s">
        <v>1081</v>
      </c>
      <c r="H1839">
        <v>6</v>
      </c>
      <c r="I1839" s="9">
        <v>10.87</v>
      </c>
      <c r="J1839" s="9">
        <f>IF(F1839="INGRESO",+I1839*H1839,IF(F1839="EGRESO",-I1839*H1839,"ERROR"))</f>
        <v>65.22</v>
      </c>
      <c r="L1839" s="8">
        <f>IF(B1839=B1838,+L1838+J1839,+J1839)</f>
        <v>0</v>
      </c>
    </row>
    <row r="1840" spans="1:12" x14ac:dyDescent="0.25">
      <c r="A1840" t="s">
        <v>162</v>
      </c>
      <c r="B1840" t="s">
        <v>1094</v>
      </c>
      <c r="C1840" t="s">
        <v>1095</v>
      </c>
      <c r="D1840" s="2">
        <v>18249</v>
      </c>
      <c r="E1840" s="7">
        <v>42446</v>
      </c>
      <c r="F1840" t="s">
        <v>12</v>
      </c>
      <c r="G1840" t="s">
        <v>3445</v>
      </c>
      <c r="H1840">
        <v>1</v>
      </c>
      <c r="I1840" s="9">
        <v>10.87</v>
      </c>
      <c r="J1840" s="9">
        <f>IF(F1840="INGRESO",+I1840*H1840,IF(F1840="EGRESO",-I1840*H1840,"ERROR"))</f>
        <v>-10.87</v>
      </c>
      <c r="L1840" s="8">
        <f>IF(B1840=B1839,+L1839+J1840,+J1840)</f>
        <v>-10.87</v>
      </c>
    </row>
    <row r="1841" spans="1:12" x14ac:dyDescent="0.25">
      <c r="A1841" t="s">
        <v>162</v>
      </c>
      <c r="B1841" t="s">
        <v>1094</v>
      </c>
      <c r="C1841" t="s">
        <v>1095</v>
      </c>
      <c r="D1841" s="2">
        <v>18250</v>
      </c>
      <c r="E1841" s="7">
        <v>42446</v>
      </c>
      <c r="F1841" t="s">
        <v>39</v>
      </c>
      <c r="G1841" t="s">
        <v>3445</v>
      </c>
      <c r="H1841">
        <v>1</v>
      </c>
      <c r="I1841" s="9">
        <v>10.87</v>
      </c>
      <c r="J1841" s="9">
        <f>IF(F1841="INGRESO",+I1841*H1841,IF(F1841="EGRESO",-I1841*H1841,"ERROR"))</f>
        <v>10.87</v>
      </c>
      <c r="L1841" s="8">
        <f>IF(B1841=B1840,+L1840+J1841,+J1841)</f>
        <v>0</v>
      </c>
    </row>
    <row r="1842" spans="1:12" x14ac:dyDescent="0.25">
      <c r="A1842" t="s">
        <v>162</v>
      </c>
      <c r="B1842" t="s">
        <v>1094</v>
      </c>
      <c r="C1842" t="s">
        <v>1095</v>
      </c>
      <c r="D1842" s="2">
        <v>18364</v>
      </c>
      <c r="E1842" s="7">
        <v>42446</v>
      </c>
      <c r="F1842" t="s">
        <v>12</v>
      </c>
      <c r="G1842" t="s">
        <v>3539</v>
      </c>
      <c r="H1842">
        <v>1</v>
      </c>
      <c r="I1842" s="9">
        <v>10.87</v>
      </c>
      <c r="J1842" s="9">
        <f>IF(F1842="INGRESO",+I1842*H1842,IF(F1842="EGRESO",-I1842*H1842,"ERROR"))</f>
        <v>-10.87</v>
      </c>
      <c r="L1842" s="8">
        <f>IF(B1842=B1841,+L1841+J1842,+J1842)</f>
        <v>-10.87</v>
      </c>
    </row>
    <row r="1843" spans="1:12" x14ac:dyDescent="0.25">
      <c r="A1843" t="s">
        <v>162</v>
      </c>
      <c r="B1843" t="s">
        <v>1094</v>
      </c>
      <c r="C1843" t="s">
        <v>1095</v>
      </c>
      <c r="D1843" s="2">
        <v>18365</v>
      </c>
      <c r="E1843" s="7">
        <v>42446</v>
      </c>
      <c r="F1843" t="s">
        <v>39</v>
      </c>
      <c r="G1843" t="s">
        <v>3539</v>
      </c>
      <c r="H1843">
        <v>1</v>
      </c>
      <c r="I1843" s="9">
        <v>10.87</v>
      </c>
      <c r="J1843" s="9">
        <f>IF(F1843="INGRESO",+I1843*H1843,IF(F1843="EGRESO",-I1843*H1843,"ERROR"))</f>
        <v>10.87</v>
      </c>
      <c r="L1843" s="8">
        <f>IF(B1843=B1842,+L1842+J1843,+J1843)</f>
        <v>0</v>
      </c>
    </row>
    <row r="1844" spans="1:12" x14ac:dyDescent="0.25">
      <c r="A1844" t="s">
        <v>162</v>
      </c>
      <c r="B1844" t="s">
        <v>1094</v>
      </c>
      <c r="C1844" t="s">
        <v>1095</v>
      </c>
      <c r="D1844" s="2">
        <v>18366</v>
      </c>
      <c r="E1844" s="7">
        <v>42446</v>
      </c>
      <c r="F1844" t="s">
        <v>12</v>
      </c>
      <c r="G1844" t="s">
        <v>3540</v>
      </c>
      <c r="H1844">
        <v>1</v>
      </c>
      <c r="I1844" s="9">
        <v>10.87</v>
      </c>
      <c r="J1844" s="9">
        <f>IF(F1844="INGRESO",+I1844*H1844,IF(F1844="EGRESO",-I1844*H1844,"ERROR"))</f>
        <v>-10.87</v>
      </c>
      <c r="L1844" s="8">
        <f>IF(B1844=B1843,+L1843+J1844,+J1844)</f>
        <v>-10.87</v>
      </c>
    </row>
    <row r="1845" spans="1:12" x14ac:dyDescent="0.25">
      <c r="A1845" t="s">
        <v>162</v>
      </c>
      <c r="B1845" t="s">
        <v>1094</v>
      </c>
      <c r="C1845" t="s">
        <v>1095</v>
      </c>
      <c r="D1845" s="2">
        <v>18367</v>
      </c>
      <c r="E1845" s="7">
        <v>42446</v>
      </c>
      <c r="F1845" t="s">
        <v>39</v>
      </c>
      <c r="G1845" t="s">
        <v>3540</v>
      </c>
      <c r="H1845">
        <v>1</v>
      </c>
      <c r="I1845" s="9">
        <v>10.87</v>
      </c>
      <c r="J1845" s="9">
        <f>IF(F1845="INGRESO",+I1845*H1845,IF(F1845="EGRESO",-I1845*H1845,"ERROR"))</f>
        <v>10.87</v>
      </c>
      <c r="L1845" s="8">
        <f>IF(B1845=B1844,+L1844+J1845,+J1845)</f>
        <v>0</v>
      </c>
    </row>
    <row r="1846" spans="1:12" x14ac:dyDescent="0.25">
      <c r="A1846" t="s">
        <v>162</v>
      </c>
      <c r="B1846" t="s">
        <v>1094</v>
      </c>
      <c r="C1846" t="s">
        <v>1095</v>
      </c>
      <c r="D1846" s="2">
        <v>18334</v>
      </c>
      <c r="E1846" s="7">
        <v>42450</v>
      </c>
      <c r="F1846" t="s">
        <v>12</v>
      </c>
      <c r="G1846" t="s">
        <v>3517</v>
      </c>
      <c r="H1846">
        <v>1</v>
      </c>
      <c r="I1846" s="9">
        <v>10.87</v>
      </c>
      <c r="J1846" s="9">
        <f>IF(F1846="INGRESO",+I1846*H1846,IF(F1846="EGRESO",-I1846*H1846,"ERROR"))</f>
        <v>-10.87</v>
      </c>
      <c r="L1846" s="8">
        <f>IF(B1846=B1845,+L1845+J1846,+J1846)</f>
        <v>-10.87</v>
      </c>
    </row>
    <row r="1847" spans="1:12" x14ac:dyDescent="0.25">
      <c r="A1847" t="s">
        <v>162</v>
      </c>
      <c r="B1847" t="s">
        <v>1094</v>
      </c>
      <c r="C1847" t="s">
        <v>1095</v>
      </c>
      <c r="D1847" s="2">
        <v>18335</v>
      </c>
      <c r="E1847" s="7">
        <v>42450</v>
      </c>
      <c r="F1847" t="s">
        <v>39</v>
      </c>
      <c r="G1847" t="s">
        <v>3517</v>
      </c>
      <c r="H1847">
        <v>1</v>
      </c>
      <c r="I1847" s="9">
        <v>10.87</v>
      </c>
      <c r="J1847" s="9">
        <f>IF(F1847="INGRESO",+I1847*H1847,IF(F1847="EGRESO",-I1847*H1847,"ERROR"))</f>
        <v>10.87</v>
      </c>
      <c r="L1847" s="8">
        <f>IF(B1847=B1846,+L1846+J1847,+J1847)</f>
        <v>0</v>
      </c>
    </row>
    <row r="1848" spans="1:12" x14ac:dyDescent="0.25">
      <c r="A1848" t="s">
        <v>162</v>
      </c>
      <c r="B1848" t="s">
        <v>1094</v>
      </c>
      <c r="C1848" t="s">
        <v>1095</v>
      </c>
      <c r="D1848" s="2">
        <v>18402</v>
      </c>
      <c r="E1848" s="7">
        <v>42473</v>
      </c>
      <c r="F1848" t="s">
        <v>12</v>
      </c>
      <c r="G1848" t="s">
        <v>3578</v>
      </c>
      <c r="H1848">
        <v>1</v>
      </c>
      <c r="I1848" s="9">
        <v>10.87</v>
      </c>
      <c r="J1848" s="9">
        <f>IF(F1848="INGRESO",+I1848*H1848,IF(F1848="EGRESO",-I1848*H1848,"ERROR"))</f>
        <v>-10.87</v>
      </c>
      <c r="L1848" s="8">
        <f>IF(B1848=B1847,+L1847+J1848,+J1848)</f>
        <v>-10.87</v>
      </c>
    </row>
    <row r="1849" spans="1:12" x14ac:dyDescent="0.25">
      <c r="A1849" t="s">
        <v>162</v>
      </c>
      <c r="B1849" t="s">
        <v>1094</v>
      </c>
      <c r="C1849" t="s">
        <v>1095</v>
      </c>
      <c r="D1849" s="2">
        <v>18403</v>
      </c>
      <c r="E1849" s="7">
        <v>42473</v>
      </c>
      <c r="F1849" t="s">
        <v>39</v>
      </c>
      <c r="G1849" t="s">
        <v>3578</v>
      </c>
      <c r="H1849">
        <v>1</v>
      </c>
      <c r="I1849" s="9">
        <v>10.87</v>
      </c>
      <c r="J1849" s="9">
        <f>IF(F1849="INGRESO",+I1849*H1849,IF(F1849="EGRESO",-I1849*H1849,"ERROR"))</f>
        <v>10.87</v>
      </c>
      <c r="L1849" s="8">
        <f>IF(B1849=B1848,+L1848+J1849,+J1849)</f>
        <v>0</v>
      </c>
    </row>
    <row r="1850" spans="1:12" x14ac:dyDescent="0.25">
      <c r="A1850" t="s">
        <v>162</v>
      </c>
      <c r="B1850" t="s">
        <v>1094</v>
      </c>
      <c r="C1850" t="s">
        <v>1095</v>
      </c>
      <c r="D1850" s="2">
        <v>20830</v>
      </c>
      <c r="E1850" s="7">
        <v>42562</v>
      </c>
      <c r="F1850" t="s">
        <v>12</v>
      </c>
      <c r="G1850" t="s">
        <v>5924</v>
      </c>
      <c r="H1850">
        <v>1</v>
      </c>
      <c r="I1850" s="9">
        <v>10.87</v>
      </c>
      <c r="J1850" s="9">
        <f>IF(F1850="INGRESO",+I1850*H1850,IF(F1850="EGRESO",-I1850*H1850,"ERROR"))</f>
        <v>-10.87</v>
      </c>
      <c r="L1850" s="8">
        <f>IF(B1850=B1849,+L1849+J1850,+J1850)</f>
        <v>-10.87</v>
      </c>
    </row>
    <row r="1851" spans="1:12" x14ac:dyDescent="0.25">
      <c r="A1851" t="s">
        <v>162</v>
      </c>
      <c r="B1851" t="s">
        <v>1094</v>
      </c>
      <c r="C1851" t="s">
        <v>1095</v>
      </c>
      <c r="D1851" s="2">
        <v>20831</v>
      </c>
      <c r="E1851" s="7">
        <v>42562</v>
      </c>
      <c r="F1851" t="s">
        <v>39</v>
      </c>
      <c r="G1851" t="s">
        <v>5924</v>
      </c>
      <c r="H1851">
        <v>1</v>
      </c>
      <c r="I1851" s="9">
        <v>10.87</v>
      </c>
      <c r="J1851" s="9">
        <f>IF(F1851="INGRESO",+I1851*H1851,IF(F1851="EGRESO",-I1851*H1851,"ERROR"))</f>
        <v>10.87</v>
      </c>
      <c r="L1851" s="8">
        <f>IF(B1851=B1850,+L1850+J1851,+J1851)</f>
        <v>0</v>
      </c>
    </row>
    <row r="1852" spans="1:12" x14ac:dyDescent="0.25">
      <c r="A1852" s="4" t="s">
        <v>8277</v>
      </c>
      <c r="B1852" s="4" t="s">
        <v>6856</v>
      </c>
      <c r="C1852" s="4" t="s">
        <v>6857</v>
      </c>
      <c r="D1852" s="4"/>
      <c r="E1852" s="6">
        <v>42370</v>
      </c>
      <c r="F1852" s="4" t="s">
        <v>39</v>
      </c>
      <c r="G1852" s="4"/>
      <c r="H1852" s="4">
        <v>117</v>
      </c>
      <c r="I1852" s="10">
        <v>10.87</v>
      </c>
      <c r="J1852" s="10">
        <f>IF(F1852="INGRESO",+I1852*H1852,IF(F1852="EGRESO",-I1852*H1852,"ERROR"))</f>
        <v>1271.79</v>
      </c>
      <c r="L1852" s="8">
        <f>IF(B1852=B1851,+L1851+J1852,+J1852)</f>
        <v>1271.79</v>
      </c>
    </row>
    <row r="1853" spans="1:12" x14ac:dyDescent="0.25">
      <c r="A1853" t="s">
        <v>22</v>
      </c>
      <c r="B1853" t="s">
        <v>1096</v>
      </c>
      <c r="C1853" t="s">
        <v>1097</v>
      </c>
      <c r="D1853" s="2">
        <v>15056</v>
      </c>
      <c r="E1853" s="7">
        <v>42395</v>
      </c>
      <c r="F1853" t="s">
        <v>12</v>
      </c>
      <c r="G1853" t="s">
        <v>1081</v>
      </c>
      <c r="H1853">
        <v>1</v>
      </c>
      <c r="I1853" s="9">
        <v>4.95</v>
      </c>
      <c r="J1853" s="9">
        <f>IF(F1853="INGRESO",+I1853*H1853,IF(F1853="EGRESO",-I1853*H1853,"ERROR"))</f>
        <v>-4.95</v>
      </c>
      <c r="L1853" s="8">
        <f>IF(B1853=B1852,+L1852+J1853,+J1853)</f>
        <v>-4.95</v>
      </c>
    </row>
    <row r="1854" spans="1:12" x14ac:dyDescent="0.25">
      <c r="A1854" t="s">
        <v>22</v>
      </c>
      <c r="B1854" t="s">
        <v>1096</v>
      </c>
      <c r="C1854" t="s">
        <v>1097</v>
      </c>
      <c r="D1854" s="2">
        <v>15057</v>
      </c>
      <c r="E1854" s="7">
        <v>42395</v>
      </c>
      <c r="F1854" t="s">
        <v>39</v>
      </c>
      <c r="G1854" t="s">
        <v>1081</v>
      </c>
      <c r="H1854">
        <v>1</v>
      </c>
      <c r="I1854" s="9">
        <v>4.95</v>
      </c>
      <c r="J1854" s="9">
        <f>IF(F1854="INGRESO",+I1854*H1854,IF(F1854="EGRESO",-I1854*H1854,"ERROR"))</f>
        <v>4.95</v>
      </c>
      <c r="L1854" s="8">
        <f>IF(B1854=B1853,+L1853+J1854,+J1854)</f>
        <v>0</v>
      </c>
    </row>
    <row r="1855" spans="1:12" x14ac:dyDescent="0.25">
      <c r="A1855" t="s">
        <v>22</v>
      </c>
      <c r="B1855" t="s">
        <v>1096</v>
      </c>
      <c r="C1855" t="s">
        <v>1097</v>
      </c>
      <c r="D1855" s="2">
        <v>18334</v>
      </c>
      <c r="E1855" s="7">
        <v>42450</v>
      </c>
      <c r="F1855" t="s">
        <v>12</v>
      </c>
      <c r="G1855" t="s">
        <v>3517</v>
      </c>
      <c r="H1855">
        <v>1</v>
      </c>
      <c r="I1855" s="9">
        <v>4.95</v>
      </c>
      <c r="J1855" s="9">
        <f>IF(F1855="INGRESO",+I1855*H1855,IF(F1855="EGRESO",-I1855*H1855,"ERROR"))</f>
        <v>-4.95</v>
      </c>
      <c r="L1855" s="8">
        <f>IF(B1855=B1854,+L1854+J1855,+J1855)</f>
        <v>-4.95</v>
      </c>
    </row>
    <row r="1856" spans="1:12" x14ac:dyDescent="0.25">
      <c r="A1856" t="s">
        <v>22</v>
      </c>
      <c r="B1856" t="s">
        <v>1096</v>
      </c>
      <c r="C1856" t="s">
        <v>1097</v>
      </c>
      <c r="D1856" s="2">
        <v>18335</v>
      </c>
      <c r="E1856" s="7">
        <v>42450</v>
      </c>
      <c r="F1856" t="s">
        <v>39</v>
      </c>
      <c r="G1856" t="s">
        <v>3517</v>
      </c>
      <c r="H1856">
        <v>1</v>
      </c>
      <c r="I1856" s="9">
        <v>4.95</v>
      </c>
      <c r="J1856" s="9">
        <f>IF(F1856="INGRESO",+I1856*H1856,IF(F1856="EGRESO",-I1856*H1856,"ERROR"))</f>
        <v>4.95</v>
      </c>
      <c r="L1856" s="8">
        <f>IF(B1856=B1855,+L1855+J1856,+J1856)</f>
        <v>0</v>
      </c>
    </row>
    <row r="1857" spans="1:12" x14ac:dyDescent="0.25">
      <c r="A1857" t="s">
        <v>22</v>
      </c>
      <c r="B1857" t="s">
        <v>1096</v>
      </c>
      <c r="C1857" t="s">
        <v>1097</v>
      </c>
      <c r="D1857" s="2">
        <v>20830</v>
      </c>
      <c r="E1857" s="7">
        <v>42562</v>
      </c>
      <c r="F1857" t="s">
        <v>12</v>
      </c>
      <c r="G1857" t="s">
        <v>5924</v>
      </c>
      <c r="H1857">
        <v>1</v>
      </c>
      <c r="I1857" s="9">
        <v>4.95</v>
      </c>
      <c r="J1857" s="9">
        <f>IF(F1857="INGRESO",+I1857*H1857,IF(F1857="EGRESO",-I1857*H1857,"ERROR"))</f>
        <v>-4.95</v>
      </c>
      <c r="L1857" s="8">
        <f>IF(B1857=B1856,+L1856+J1857,+J1857)</f>
        <v>-4.95</v>
      </c>
    </row>
    <row r="1858" spans="1:12" x14ac:dyDescent="0.25">
      <c r="A1858" t="s">
        <v>22</v>
      </c>
      <c r="B1858" t="s">
        <v>1096</v>
      </c>
      <c r="C1858" t="s">
        <v>1097</v>
      </c>
      <c r="D1858" s="2">
        <v>20831</v>
      </c>
      <c r="E1858" s="7">
        <v>42562</v>
      </c>
      <c r="F1858" t="s">
        <v>39</v>
      </c>
      <c r="G1858" t="s">
        <v>5924</v>
      </c>
      <c r="H1858">
        <v>1</v>
      </c>
      <c r="I1858" s="9">
        <v>4.95</v>
      </c>
      <c r="J1858" s="9">
        <f>IF(F1858="INGRESO",+I1858*H1858,IF(F1858="EGRESO",-I1858*H1858,"ERROR"))</f>
        <v>4.95</v>
      </c>
      <c r="L1858" s="8">
        <f>IF(B1858=B1857,+L1857+J1858,+J1858)</f>
        <v>0</v>
      </c>
    </row>
    <row r="1859" spans="1:12" x14ac:dyDescent="0.25">
      <c r="A1859" s="4" t="s">
        <v>8277</v>
      </c>
      <c r="B1859" s="4" t="s">
        <v>7124</v>
      </c>
      <c r="C1859" s="4" t="s">
        <v>7125</v>
      </c>
      <c r="D1859" s="4"/>
      <c r="E1859" s="6">
        <v>42370</v>
      </c>
      <c r="F1859" s="4" t="s">
        <v>39</v>
      </c>
      <c r="G1859" s="4"/>
      <c r="H1859" s="4">
        <v>91</v>
      </c>
      <c r="I1859" s="10">
        <v>4.95</v>
      </c>
      <c r="J1859" s="10">
        <f>IF(F1859="INGRESO",+I1859*H1859,IF(F1859="EGRESO",-I1859*H1859,"ERROR"))</f>
        <v>450.45</v>
      </c>
      <c r="L1859" s="8">
        <f>IF(B1859=B1858,+L1858+J1859,+J1859)</f>
        <v>450.45</v>
      </c>
    </row>
    <row r="1860" spans="1:12" x14ac:dyDescent="0.25">
      <c r="A1860" t="s">
        <v>22</v>
      </c>
      <c r="B1860" t="s">
        <v>1098</v>
      </c>
      <c r="C1860" t="s">
        <v>1099</v>
      </c>
      <c r="D1860" s="2">
        <v>15056</v>
      </c>
      <c r="E1860" s="7">
        <v>42395</v>
      </c>
      <c r="F1860" t="s">
        <v>12</v>
      </c>
      <c r="G1860" t="s">
        <v>1081</v>
      </c>
      <c r="H1860">
        <v>5</v>
      </c>
      <c r="I1860" s="9">
        <v>9.17</v>
      </c>
      <c r="J1860" s="9">
        <f>IF(F1860="INGRESO",+I1860*H1860,IF(F1860="EGRESO",-I1860*H1860,"ERROR"))</f>
        <v>-45.85</v>
      </c>
      <c r="L1860" s="8">
        <f>IF(B1860=B1859,+L1859+J1860,+J1860)</f>
        <v>-45.85</v>
      </c>
    </row>
    <row r="1861" spans="1:12" x14ac:dyDescent="0.25">
      <c r="A1861" t="s">
        <v>22</v>
      </c>
      <c r="B1861" t="s">
        <v>1098</v>
      </c>
      <c r="C1861" t="s">
        <v>1099</v>
      </c>
      <c r="D1861" s="2">
        <v>15057</v>
      </c>
      <c r="E1861" s="7">
        <v>42395</v>
      </c>
      <c r="F1861" t="s">
        <v>39</v>
      </c>
      <c r="G1861" t="s">
        <v>1081</v>
      </c>
      <c r="H1861">
        <v>5</v>
      </c>
      <c r="I1861" s="9">
        <v>9.17</v>
      </c>
      <c r="J1861" s="9">
        <f>IF(F1861="INGRESO",+I1861*H1861,IF(F1861="EGRESO",-I1861*H1861,"ERROR"))</f>
        <v>45.85</v>
      </c>
      <c r="L1861" s="8">
        <f>IF(B1861=B1860,+L1860+J1861,+J1861)</f>
        <v>0</v>
      </c>
    </row>
    <row r="1862" spans="1:12" x14ac:dyDescent="0.25">
      <c r="A1862" t="s">
        <v>22</v>
      </c>
      <c r="B1862" t="s">
        <v>1098</v>
      </c>
      <c r="C1862" t="s">
        <v>1099</v>
      </c>
      <c r="D1862" s="2">
        <v>15984</v>
      </c>
      <c r="E1862" s="7">
        <v>42429</v>
      </c>
      <c r="F1862" t="s">
        <v>12</v>
      </c>
      <c r="G1862" t="s">
        <v>2331</v>
      </c>
      <c r="H1862">
        <v>1</v>
      </c>
      <c r="I1862" s="9">
        <v>9.17</v>
      </c>
      <c r="J1862" s="9">
        <f>IF(F1862="INGRESO",+I1862*H1862,IF(F1862="EGRESO",-I1862*H1862,"ERROR"))</f>
        <v>-9.17</v>
      </c>
      <c r="L1862" s="8">
        <f>IF(B1862=B1861,+L1861+J1862,+J1862)</f>
        <v>-9.17</v>
      </c>
    </row>
    <row r="1863" spans="1:12" x14ac:dyDescent="0.25">
      <c r="A1863" t="s">
        <v>22</v>
      </c>
      <c r="B1863" t="s">
        <v>1098</v>
      </c>
      <c r="C1863" t="s">
        <v>1099</v>
      </c>
      <c r="D1863" s="2">
        <v>15985</v>
      </c>
      <c r="E1863" s="7">
        <v>42429</v>
      </c>
      <c r="F1863" t="s">
        <v>39</v>
      </c>
      <c r="G1863" t="s">
        <v>2331</v>
      </c>
      <c r="H1863">
        <v>1</v>
      </c>
      <c r="I1863" s="9">
        <v>9.17</v>
      </c>
      <c r="J1863" s="9">
        <f>IF(F1863="INGRESO",+I1863*H1863,IF(F1863="EGRESO",-I1863*H1863,"ERROR"))</f>
        <v>9.17</v>
      </c>
      <c r="L1863" s="8">
        <f>IF(B1863=B1862,+L1862+J1863,+J1863)</f>
        <v>0</v>
      </c>
    </row>
    <row r="1864" spans="1:12" x14ac:dyDescent="0.25">
      <c r="A1864" t="s">
        <v>22</v>
      </c>
      <c r="B1864" t="s">
        <v>1098</v>
      </c>
      <c r="C1864" t="s">
        <v>1099</v>
      </c>
      <c r="D1864" s="2">
        <v>16687</v>
      </c>
      <c r="E1864" s="7">
        <v>42453</v>
      </c>
      <c r="F1864" t="s">
        <v>39</v>
      </c>
      <c r="G1864" t="s">
        <v>3095</v>
      </c>
      <c r="H1864">
        <v>1</v>
      </c>
      <c r="I1864" s="9">
        <v>9.17</v>
      </c>
      <c r="J1864" s="9">
        <f>IF(F1864="INGRESO",+I1864*H1864,IF(F1864="EGRESO",-I1864*H1864,"ERROR"))</f>
        <v>9.17</v>
      </c>
      <c r="L1864" s="8">
        <f>IF(B1864=B1863,+L1863+J1864,+J1864)</f>
        <v>9.17</v>
      </c>
    </row>
    <row r="1865" spans="1:12" x14ac:dyDescent="0.25">
      <c r="A1865" t="s">
        <v>22</v>
      </c>
      <c r="B1865" t="s">
        <v>1098</v>
      </c>
      <c r="C1865" t="s">
        <v>1099</v>
      </c>
      <c r="D1865" s="2">
        <v>16688</v>
      </c>
      <c r="E1865" s="7">
        <v>42453</v>
      </c>
      <c r="F1865" t="s">
        <v>39</v>
      </c>
      <c r="G1865" t="s">
        <v>3096</v>
      </c>
      <c r="H1865">
        <v>1</v>
      </c>
      <c r="I1865" s="9">
        <v>9.17</v>
      </c>
      <c r="J1865" s="9">
        <f>IF(F1865="INGRESO",+I1865*H1865,IF(F1865="EGRESO",-I1865*H1865,"ERROR"))</f>
        <v>9.17</v>
      </c>
      <c r="L1865" s="8">
        <f>IF(B1865=B1864,+L1864+J1865,+J1865)</f>
        <v>18.34</v>
      </c>
    </row>
    <row r="1866" spans="1:12" x14ac:dyDescent="0.25">
      <c r="A1866" t="s">
        <v>22</v>
      </c>
      <c r="B1866" t="s">
        <v>1098</v>
      </c>
      <c r="C1866" t="s">
        <v>1099</v>
      </c>
      <c r="D1866" s="2">
        <v>16694</v>
      </c>
      <c r="E1866" s="7">
        <v>42453</v>
      </c>
      <c r="F1866" t="s">
        <v>12</v>
      </c>
      <c r="G1866" t="s">
        <v>3104</v>
      </c>
      <c r="H1866">
        <v>1</v>
      </c>
      <c r="I1866" s="9">
        <v>9.17</v>
      </c>
      <c r="J1866" s="9">
        <f>IF(F1866="INGRESO",+I1866*H1866,IF(F1866="EGRESO",-I1866*H1866,"ERROR"))</f>
        <v>-9.17</v>
      </c>
      <c r="L1866" s="8">
        <f>IF(B1866=B1865,+L1865+J1866,+J1866)</f>
        <v>9.17</v>
      </c>
    </row>
    <row r="1867" spans="1:12" x14ac:dyDescent="0.25">
      <c r="A1867" t="s">
        <v>22</v>
      </c>
      <c r="B1867" t="s">
        <v>1098</v>
      </c>
      <c r="C1867" t="s">
        <v>1099</v>
      </c>
      <c r="D1867" s="2">
        <v>16695</v>
      </c>
      <c r="E1867" s="7">
        <v>42453</v>
      </c>
      <c r="F1867" t="s">
        <v>12</v>
      </c>
      <c r="G1867" t="s">
        <v>3105</v>
      </c>
      <c r="H1867">
        <v>1</v>
      </c>
      <c r="I1867" s="9">
        <v>9.17</v>
      </c>
      <c r="J1867" s="9">
        <f>IF(F1867="INGRESO",+I1867*H1867,IF(F1867="EGRESO",-I1867*H1867,"ERROR"))</f>
        <v>-9.17</v>
      </c>
      <c r="L1867" s="8">
        <f>IF(B1867=B1866,+L1866+J1867,+J1867)</f>
        <v>0</v>
      </c>
    </row>
    <row r="1868" spans="1:12" x14ac:dyDescent="0.25">
      <c r="A1868" t="s">
        <v>22</v>
      </c>
      <c r="B1868" t="s">
        <v>1098</v>
      </c>
      <c r="C1868" t="s">
        <v>1099</v>
      </c>
      <c r="D1868" s="2">
        <v>16696</v>
      </c>
      <c r="E1868" s="7">
        <v>42453</v>
      </c>
      <c r="F1868" t="s">
        <v>39</v>
      </c>
      <c r="G1868" t="s">
        <v>3106</v>
      </c>
      <c r="H1868">
        <v>2</v>
      </c>
      <c r="I1868" s="9">
        <v>0</v>
      </c>
      <c r="J1868" s="9">
        <f>IF(F1868="INGRESO",+I1868*H1868,IF(F1868="EGRESO",-I1868*H1868,"ERROR"))</f>
        <v>0</v>
      </c>
      <c r="K1868" t="s">
        <v>8278</v>
      </c>
      <c r="L1868" s="8">
        <f>IF(B1868=B1867,+L1867+J1868,+J1868)</f>
        <v>0</v>
      </c>
    </row>
    <row r="1869" spans="1:12" x14ac:dyDescent="0.25">
      <c r="A1869" t="s">
        <v>22</v>
      </c>
      <c r="B1869" t="s">
        <v>1098</v>
      </c>
      <c r="C1869" t="s">
        <v>1099</v>
      </c>
      <c r="D1869" s="2">
        <v>16697</v>
      </c>
      <c r="E1869" s="7">
        <v>42453</v>
      </c>
      <c r="F1869" t="s">
        <v>12</v>
      </c>
      <c r="G1869" t="s">
        <v>3107</v>
      </c>
      <c r="H1869">
        <v>1</v>
      </c>
      <c r="I1869" s="9">
        <v>9.17</v>
      </c>
      <c r="J1869" s="9">
        <f>IF(F1869="INGRESO",+I1869*H1869,IF(F1869="EGRESO",-I1869*H1869,"ERROR"))</f>
        <v>-9.17</v>
      </c>
      <c r="L1869" s="8">
        <f>IF(B1869=B1868,+L1868+J1869,+J1869)</f>
        <v>-9.17</v>
      </c>
    </row>
    <row r="1870" spans="1:12" x14ac:dyDescent="0.25">
      <c r="A1870" t="s">
        <v>22</v>
      </c>
      <c r="B1870" t="s">
        <v>1098</v>
      </c>
      <c r="C1870" t="s">
        <v>1099</v>
      </c>
      <c r="D1870" s="2">
        <v>18538</v>
      </c>
      <c r="E1870" s="7">
        <v>42481</v>
      </c>
      <c r="F1870" t="s">
        <v>12</v>
      </c>
      <c r="G1870" t="s">
        <v>3715</v>
      </c>
      <c r="H1870">
        <v>3</v>
      </c>
      <c r="I1870" s="9">
        <v>9.17</v>
      </c>
      <c r="J1870" s="9">
        <f>IF(F1870="INGRESO",+I1870*H1870,IF(F1870="EGRESO",-I1870*H1870,"ERROR"))</f>
        <v>-27.509999999999998</v>
      </c>
      <c r="L1870" s="8">
        <f>IF(B1870=B1869,+L1869+J1870,+J1870)</f>
        <v>-36.68</v>
      </c>
    </row>
    <row r="1871" spans="1:12" x14ac:dyDescent="0.25">
      <c r="A1871" t="s">
        <v>22</v>
      </c>
      <c r="B1871" t="s">
        <v>1098</v>
      </c>
      <c r="C1871" t="s">
        <v>1099</v>
      </c>
      <c r="D1871" s="2">
        <v>20166</v>
      </c>
      <c r="E1871" s="7">
        <v>42536</v>
      </c>
      <c r="F1871" t="s">
        <v>12</v>
      </c>
      <c r="G1871" t="s">
        <v>5288</v>
      </c>
      <c r="H1871">
        <v>5</v>
      </c>
      <c r="I1871" s="9">
        <v>9.17</v>
      </c>
      <c r="J1871" s="9">
        <f>IF(F1871="INGRESO",+I1871*H1871,IF(F1871="EGRESO",-I1871*H1871,"ERROR"))</f>
        <v>-45.85</v>
      </c>
      <c r="L1871" s="8">
        <f>IF(B1871=B1870,+L1870+J1871,+J1871)</f>
        <v>-82.53</v>
      </c>
    </row>
    <row r="1872" spans="1:12" x14ac:dyDescent="0.25">
      <c r="A1872" t="s">
        <v>22</v>
      </c>
      <c r="B1872" t="s">
        <v>1098</v>
      </c>
      <c r="C1872" t="s">
        <v>1099</v>
      </c>
      <c r="D1872" s="2">
        <v>20228</v>
      </c>
      <c r="E1872" s="7">
        <v>42537</v>
      </c>
      <c r="F1872" t="s">
        <v>12</v>
      </c>
      <c r="G1872" t="s">
        <v>5338</v>
      </c>
      <c r="H1872">
        <v>5</v>
      </c>
      <c r="I1872" s="9">
        <v>9.17</v>
      </c>
      <c r="J1872" s="9">
        <f>IF(F1872="INGRESO",+I1872*H1872,IF(F1872="EGRESO",-I1872*H1872,"ERROR"))</f>
        <v>-45.85</v>
      </c>
      <c r="L1872" s="8">
        <f>IF(B1872=B1871,+L1871+J1872,+J1872)</f>
        <v>-128.38</v>
      </c>
    </row>
    <row r="1873" spans="1:12" x14ac:dyDescent="0.25">
      <c r="A1873" t="s">
        <v>22</v>
      </c>
      <c r="B1873" t="s">
        <v>1098</v>
      </c>
      <c r="C1873" t="s">
        <v>1099</v>
      </c>
      <c r="D1873" s="2">
        <v>20243</v>
      </c>
      <c r="E1873" s="7">
        <v>42538</v>
      </c>
      <c r="F1873" t="s">
        <v>12</v>
      </c>
      <c r="G1873" t="s">
        <v>5356</v>
      </c>
      <c r="H1873">
        <v>2</v>
      </c>
      <c r="I1873" s="9">
        <v>9.17</v>
      </c>
      <c r="J1873" s="9">
        <f>IF(F1873="INGRESO",+I1873*H1873,IF(F1873="EGRESO",-I1873*H1873,"ERROR"))</f>
        <v>-18.34</v>
      </c>
      <c r="L1873" s="8">
        <f>IF(B1873=B1872,+L1872+J1873,+J1873)</f>
        <v>-146.72</v>
      </c>
    </row>
    <row r="1874" spans="1:12" x14ac:dyDescent="0.25">
      <c r="A1874" t="s">
        <v>22</v>
      </c>
      <c r="B1874" t="s">
        <v>1098</v>
      </c>
      <c r="C1874" t="s">
        <v>1099</v>
      </c>
      <c r="D1874" s="2">
        <v>20247</v>
      </c>
      <c r="E1874" s="7">
        <v>42538</v>
      </c>
      <c r="F1874" t="s">
        <v>39</v>
      </c>
      <c r="G1874" t="s">
        <v>5365</v>
      </c>
      <c r="H1874">
        <v>5</v>
      </c>
      <c r="I1874" s="9">
        <v>9.17</v>
      </c>
      <c r="J1874" s="9">
        <f>IF(F1874="INGRESO",+I1874*H1874,IF(F1874="EGRESO",-I1874*H1874,"ERROR"))</f>
        <v>45.85</v>
      </c>
      <c r="L1874" s="8">
        <f>IF(B1874=B1873,+L1873+J1874,+J1874)</f>
        <v>-100.87</v>
      </c>
    </row>
    <row r="1875" spans="1:12" x14ac:dyDescent="0.25">
      <c r="A1875" t="s">
        <v>22</v>
      </c>
      <c r="B1875" t="s">
        <v>1098</v>
      </c>
      <c r="C1875" t="s">
        <v>1099</v>
      </c>
      <c r="D1875" s="2">
        <v>20250</v>
      </c>
      <c r="E1875" s="7">
        <v>42538</v>
      </c>
      <c r="F1875" t="s">
        <v>12</v>
      </c>
      <c r="G1875" t="s">
        <v>5368</v>
      </c>
      <c r="H1875">
        <v>5</v>
      </c>
      <c r="I1875" s="9">
        <v>9.17</v>
      </c>
      <c r="J1875" s="9">
        <f>IF(F1875="INGRESO",+I1875*H1875,IF(F1875="EGRESO",-I1875*H1875,"ERROR"))</f>
        <v>-45.85</v>
      </c>
      <c r="L1875" s="8">
        <f>IF(B1875=B1874,+L1874+J1875,+J1875)</f>
        <v>-146.72</v>
      </c>
    </row>
    <row r="1876" spans="1:12" x14ac:dyDescent="0.25">
      <c r="A1876" t="s">
        <v>22</v>
      </c>
      <c r="B1876" t="s">
        <v>1098</v>
      </c>
      <c r="C1876" t="s">
        <v>1099</v>
      </c>
      <c r="D1876" s="2">
        <v>20830</v>
      </c>
      <c r="E1876" s="7">
        <v>42562</v>
      </c>
      <c r="F1876" t="s">
        <v>12</v>
      </c>
      <c r="G1876" t="s">
        <v>5924</v>
      </c>
      <c r="H1876">
        <v>1</v>
      </c>
      <c r="I1876" s="9">
        <v>9.17</v>
      </c>
      <c r="J1876" s="9">
        <f>IF(F1876="INGRESO",+I1876*H1876,IF(F1876="EGRESO",-I1876*H1876,"ERROR"))</f>
        <v>-9.17</v>
      </c>
      <c r="L1876" s="8">
        <f>IF(B1876=B1875,+L1875+J1876,+J1876)</f>
        <v>-155.88999999999999</v>
      </c>
    </row>
    <row r="1877" spans="1:12" x14ac:dyDescent="0.25">
      <c r="A1877" t="s">
        <v>22</v>
      </c>
      <c r="B1877" t="s">
        <v>1098</v>
      </c>
      <c r="C1877" t="s">
        <v>1099</v>
      </c>
      <c r="D1877" s="2">
        <v>20831</v>
      </c>
      <c r="E1877" s="7">
        <v>42562</v>
      </c>
      <c r="F1877" t="s">
        <v>39</v>
      </c>
      <c r="G1877" t="s">
        <v>5924</v>
      </c>
      <c r="H1877">
        <v>1</v>
      </c>
      <c r="I1877" s="9">
        <v>9.17</v>
      </c>
      <c r="J1877" s="9">
        <f>IF(F1877="INGRESO",+I1877*H1877,IF(F1877="EGRESO",-I1877*H1877,"ERROR"))</f>
        <v>9.17</v>
      </c>
      <c r="L1877" s="8">
        <f>IF(B1877=B1876,+L1876+J1877,+J1877)</f>
        <v>-146.72</v>
      </c>
    </row>
    <row r="1878" spans="1:12" x14ac:dyDescent="0.25">
      <c r="A1878" t="s">
        <v>22</v>
      </c>
      <c r="B1878" t="s">
        <v>1098</v>
      </c>
      <c r="C1878" t="s">
        <v>1099</v>
      </c>
      <c r="D1878" s="2">
        <v>20967</v>
      </c>
      <c r="E1878" s="7">
        <v>42569</v>
      </c>
      <c r="F1878" t="s">
        <v>12</v>
      </c>
      <c r="G1878" t="s">
        <v>6038</v>
      </c>
      <c r="H1878">
        <v>6</v>
      </c>
      <c r="I1878" s="9">
        <v>0.21809999999999999</v>
      </c>
      <c r="J1878" s="9">
        <f>IF(F1878="INGRESO",+I1878*H1878,IF(F1878="EGRESO",-I1878*H1878,"ERROR"))</f>
        <v>-1.3086</v>
      </c>
      <c r="K1878" t="s">
        <v>8278</v>
      </c>
      <c r="L1878" s="8">
        <f>IF(B1878=B1877,+L1877+J1878,+J1878)</f>
        <v>-148.02860000000001</v>
      </c>
    </row>
    <row r="1879" spans="1:12" x14ac:dyDescent="0.25">
      <c r="A1879" t="s">
        <v>22</v>
      </c>
      <c r="B1879" t="s">
        <v>1098</v>
      </c>
      <c r="C1879" t="s">
        <v>1099</v>
      </c>
      <c r="D1879" s="2">
        <v>20968</v>
      </c>
      <c r="E1879" s="7">
        <v>42569</v>
      </c>
      <c r="F1879" t="s">
        <v>12</v>
      </c>
      <c r="G1879" t="s">
        <v>6039</v>
      </c>
      <c r="H1879">
        <v>2</v>
      </c>
      <c r="I1879" s="9">
        <v>9.17</v>
      </c>
      <c r="J1879" s="9">
        <f>IF(F1879="INGRESO",+I1879*H1879,IF(F1879="EGRESO",-I1879*H1879,"ERROR"))</f>
        <v>-18.34</v>
      </c>
      <c r="L1879" s="8">
        <f>IF(B1879=B1878,+L1878+J1879,+J1879)</f>
        <v>-166.36860000000001</v>
      </c>
    </row>
    <row r="1880" spans="1:12" x14ac:dyDescent="0.25">
      <c r="A1880" t="s">
        <v>22</v>
      </c>
      <c r="B1880" t="s">
        <v>1098</v>
      </c>
      <c r="C1880" t="s">
        <v>1099</v>
      </c>
      <c r="D1880" s="2">
        <v>20973</v>
      </c>
      <c r="E1880" s="7">
        <v>42569</v>
      </c>
      <c r="F1880" t="s">
        <v>39</v>
      </c>
      <c r="G1880" t="s">
        <v>6043</v>
      </c>
      <c r="H1880">
        <v>6</v>
      </c>
      <c r="I1880" s="9">
        <v>9.17</v>
      </c>
      <c r="J1880" s="9">
        <f>IF(F1880="INGRESO",+I1880*H1880,IF(F1880="EGRESO",-I1880*H1880,"ERROR"))</f>
        <v>55.019999999999996</v>
      </c>
      <c r="L1880" s="8">
        <f>IF(B1880=B1879,+L1879+J1880,+J1880)</f>
        <v>-111.34860000000002</v>
      </c>
    </row>
    <row r="1881" spans="1:12" x14ac:dyDescent="0.25">
      <c r="A1881" t="s">
        <v>22</v>
      </c>
      <c r="B1881" t="s">
        <v>1098</v>
      </c>
      <c r="C1881" t="s">
        <v>1099</v>
      </c>
      <c r="D1881" s="2">
        <v>20974</v>
      </c>
      <c r="E1881" s="7">
        <v>42569</v>
      </c>
      <c r="F1881" t="s">
        <v>12</v>
      </c>
      <c r="G1881" t="s">
        <v>6038</v>
      </c>
      <c r="H1881">
        <v>6</v>
      </c>
      <c r="I1881" s="9">
        <v>9.17</v>
      </c>
      <c r="J1881" s="9">
        <f>IF(F1881="INGRESO",+I1881*H1881,IF(F1881="EGRESO",-I1881*H1881,"ERROR"))</f>
        <v>-55.019999999999996</v>
      </c>
      <c r="L1881" s="8">
        <f>IF(B1881=B1880,+L1880+J1881,+J1881)</f>
        <v>-166.36860000000001</v>
      </c>
    </row>
    <row r="1882" spans="1:12" x14ac:dyDescent="0.25">
      <c r="A1882" t="s">
        <v>22</v>
      </c>
      <c r="B1882" t="s">
        <v>1098</v>
      </c>
      <c r="C1882" t="s">
        <v>1099</v>
      </c>
      <c r="D1882" s="2">
        <v>20984</v>
      </c>
      <c r="E1882" s="7">
        <v>42570</v>
      </c>
      <c r="F1882" t="s">
        <v>12</v>
      </c>
      <c r="G1882" t="s">
        <v>6052</v>
      </c>
      <c r="H1882">
        <v>3</v>
      </c>
      <c r="I1882" s="9">
        <v>9.17</v>
      </c>
      <c r="J1882" s="9">
        <f>IF(F1882="INGRESO",+I1882*H1882,IF(F1882="EGRESO",-I1882*H1882,"ERROR"))</f>
        <v>-27.509999999999998</v>
      </c>
      <c r="L1882" s="8">
        <f>IF(B1882=B1881,+L1881+J1882,+J1882)</f>
        <v>-193.87860000000001</v>
      </c>
    </row>
    <row r="1883" spans="1:12" x14ac:dyDescent="0.25">
      <c r="A1883" t="s">
        <v>22</v>
      </c>
      <c r="B1883" t="s">
        <v>1098</v>
      </c>
      <c r="C1883" t="s">
        <v>1099</v>
      </c>
      <c r="D1883" s="2">
        <v>21135</v>
      </c>
      <c r="E1883" s="7">
        <v>42576</v>
      </c>
      <c r="F1883" t="s">
        <v>12</v>
      </c>
      <c r="G1883" t="s">
        <v>6211</v>
      </c>
      <c r="H1883">
        <v>6</v>
      </c>
      <c r="I1883" s="9">
        <v>9.17</v>
      </c>
      <c r="J1883" s="9">
        <f>IF(F1883="INGRESO",+I1883*H1883,IF(F1883="EGRESO",-I1883*H1883,"ERROR"))</f>
        <v>-55.019999999999996</v>
      </c>
      <c r="L1883" s="8">
        <f>IF(B1883=B1882,+L1882+J1883,+J1883)</f>
        <v>-248.89859999999999</v>
      </c>
    </row>
    <row r="1884" spans="1:12" x14ac:dyDescent="0.25">
      <c r="A1884" s="4" t="s">
        <v>8277</v>
      </c>
      <c r="B1884" s="4" t="s">
        <v>7126</v>
      </c>
      <c r="C1884" s="4" t="s">
        <v>7127</v>
      </c>
      <c r="D1884" s="4"/>
      <c r="E1884" s="6">
        <v>42370</v>
      </c>
      <c r="F1884" s="4" t="s">
        <v>39</v>
      </c>
      <c r="G1884" s="4"/>
      <c r="H1884" s="4">
        <v>79</v>
      </c>
      <c r="I1884" s="10">
        <v>9.17</v>
      </c>
      <c r="J1884" s="10">
        <f>IF(F1884="INGRESO",+I1884*H1884,IF(F1884="EGRESO",-I1884*H1884,"ERROR"))</f>
        <v>724.43</v>
      </c>
      <c r="L1884" s="8">
        <f>IF(B1884=B1883,+L1883+J1884,+J1884)</f>
        <v>724.43</v>
      </c>
    </row>
    <row r="1885" spans="1:12" x14ac:dyDescent="0.25">
      <c r="A1885" t="s">
        <v>22</v>
      </c>
      <c r="B1885" t="s">
        <v>1100</v>
      </c>
      <c r="C1885" t="s">
        <v>1101</v>
      </c>
      <c r="D1885" s="2">
        <v>15056</v>
      </c>
      <c r="E1885" s="7">
        <v>42395</v>
      </c>
      <c r="F1885" t="s">
        <v>12</v>
      </c>
      <c r="G1885" t="s">
        <v>1081</v>
      </c>
      <c r="H1885">
        <v>5</v>
      </c>
      <c r="I1885" s="9">
        <v>0.87</v>
      </c>
      <c r="J1885" s="9">
        <f>IF(F1885="INGRESO",+I1885*H1885,IF(F1885="EGRESO",-I1885*H1885,"ERROR"))</f>
        <v>-4.3499999999999996</v>
      </c>
      <c r="L1885" s="8">
        <f>IF(B1885=B1884,+L1884+J1885,+J1885)</f>
        <v>-4.3499999999999996</v>
      </c>
    </row>
    <row r="1886" spans="1:12" x14ac:dyDescent="0.25">
      <c r="A1886" t="s">
        <v>22</v>
      </c>
      <c r="B1886" t="s">
        <v>1100</v>
      </c>
      <c r="C1886" t="s">
        <v>1101</v>
      </c>
      <c r="D1886" s="2">
        <v>15057</v>
      </c>
      <c r="E1886" s="7">
        <v>42395</v>
      </c>
      <c r="F1886" t="s">
        <v>39</v>
      </c>
      <c r="G1886" t="s">
        <v>1081</v>
      </c>
      <c r="H1886">
        <v>5</v>
      </c>
      <c r="I1886" s="9">
        <v>0.87</v>
      </c>
      <c r="J1886" s="9">
        <f>IF(F1886="INGRESO",+I1886*H1886,IF(F1886="EGRESO",-I1886*H1886,"ERROR"))</f>
        <v>4.3499999999999996</v>
      </c>
      <c r="L1886" s="8">
        <f>IF(B1886=B1885,+L1885+J1886,+J1886)</f>
        <v>0</v>
      </c>
    </row>
    <row r="1887" spans="1:12" x14ac:dyDescent="0.25">
      <c r="A1887" t="s">
        <v>22</v>
      </c>
      <c r="B1887" t="s">
        <v>1100</v>
      </c>
      <c r="C1887" t="s">
        <v>1101</v>
      </c>
      <c r="D1887" s="2">
        <v>18334</v>
      </c>
      <c r="E1887" s="7">
        <v>42450</v>
      </c>
      <c r="F1887" t="s">
        <v>12</v>
      </c>
      <c r="G1887" t="s">
        <v>3517</v>
      </c>
      <c r="H1887">
        <v>1</v>
      </c>
      <c r="I1887" s="9">
        <v>0.87</v>
      </c>
      <c r="J1887" s="9">
        <f>IF(F1887="INGRESO",+I1887*H1887,IF(F1887="EGRESO",-I1887*H1887,"ERROR"))</f>
        <v>-0.87</v>
      </c>
      <c r="L1887" s="8">
        <f>IF(B1887=B1886,+L1886+J1887,+J1887)</f>
        <v>-0.87</v>
      </c>
    </row>
    <row r="1888" spans="1:12" x14ac:dyDescent="0.25">
      <c r="A1888" t="s">
        <v>22</v>
      </c>
      <c r="B1888" t="s">
        <v>1100</v>
      </c>
      <c r="C1888" t="s">
        <v>1101</v>
      </c>
      <c r="D1888" s="2">
        <v>18335</v>
      </c>
      <c r="E1888" s="7">
        <v>42450</v>
      </c>
      <c r="F1888" t="s">
        <v>39</v>
      </c>
      <c r="G1888" t="s">
        <v>3517</v>
      </c>
      <c r="H1888">
        <v>1</v>
      </c>
      <c r="I1888" s="9">
        <v>0.87</v>
      </c>
      <c r="J1888" s="9">
        <f>IF(F1888="INGRESO",+I1888*H1888,IF(F1888="EGRESO",-I1888*H1888,"ERROR"))</f>
        <v>0.87</v>
      </c>
      <c r="L1888" s="8">
        <f>IF(B1888=B1887,+L1887+J1888,+J1888)</f>
        <v>0</v>
      </c>
    </row>
    <row r="1889" spans="1:12" x14ac:dyDescent="0.25">
      <c r="A1889" t="s">
        <v>22</v>
      </c>
      <c r="B1889" t="s">
        <v>1100</v>
      </c>
      <c r="C1889" t="s">
        <v>1101</v>
      </c>
      <c r="D1889" s="2">
        <v>20830</v>
      </c>
      <c r="E1889" s="7">
        <v>42562</v>
      </c>
      <c r="F1889" t="s">
        <v>12</v>
      </c>
      <c r="G1889" t="s">
        <v>5924</v>
      </c>
      <c r="H1889">
        <v>1</v>
      </c>
      <c r="I1889" s="9">
        <v>0.87</v>
      </c>
      <c r="J1889" s="9">
        <f>IF(F1889="INGRESO",+I1889*H1889,IF(F1889="EGRESO",-I1889*H1889,"ERROR"))</f>
        <v>-0.87</v>
      </c>
      <c r="L1889" s="8">
        <f>IF(B1889=B1888,+L1888+J1889,+J1889)</f>
        <v>-0.87</v>
      </c>
    </row>
    <row r="1890" spans="1:12" x14ac:dyDescent="0.25">
      <c r="A1890" t="s">
        <v>22</v>
      </c>
      <c r="B1890" t="s">
        <v>1100</v>
      </c>
      <c r="C1890" t="s">
        <v>1101</v>
      </c>
      <c r="D1890" s="2">
        <v>20831</v>
      </c>
      <c r="E1890" s="7">
        <v>42562</v>
      </c>
      <c r="F1890" t="s">
        <v>39</v>
      </c>
      <c r="G1890" t="s">
        <v>5924</v>
      </c>
      <c r="H1890">
        <v>1</v>
      </c>
      <c r="I1890" s="9">
        <v>0.87</v>
      </c>
      <c r="J1890" s="9">
        <f>IF(F1890="INGRESO",+I1890*H1890,IF(F1890="EGRESO",-I1890*H1890,"ERROR"))</f>
        <v>0.87</v>
      </c>
      <c r="L1890" s="8">
        <f>IF(B1890=B1889,+L1889+J1890,+J1890)</f>
        <v>0</v>
      </c>
    </row>
    <row r="1891" spans="1:12" x14ac:dyDescent="0.25">
      <c r="A1891" s="4" t="s">
        <v>8277</v>
      </c>
      <c r="B1891" s="4" t="s">
        <v>7128</v>
      </c>
      <c r="C1891" s="4" t="s">
        <v>7129</v>
      </c>
      <c r="D1891" s="4"/>
      <c r="E1891" s="6">
        <v>42370</v>
      </c>
      <c r="F1891" s="4" t="s">
        <v>39</v>
      </c>
      <c r="G1891" s="4"/>
      <c r="H1891" s="4">
        <v>282</v>
      </c>
      <c r="I1891" s="10">
        <v>0.87</v>
      </c>
      <c r="J1891" s="10">
        <f>IF(F1891="INGRESO",+I1891*H1891,IF(F1891="EGRESO",-I1891*H1891,"ERROR"))</f>
        <v>245.34</v>
      </c>
      <c r="L1891" s="8">
        <f>IF(B1891=B1890,+L1890+J1891,+J1891)</f>
        <v>245.34</v>
      </c>
    </row>
    <row r="1892" spans="1:12" x14ac:dyDescent="0.25">
      <c r="A1892" t="s">
        <v>22</v>
      </c>
      <c r="B1892" t="s">
        <v>1102</v>
      </c>
      <c r="C1892" t="s">
        <v>1103</v>
      </c>
      <c r="D1892" s="2">
        <v>15056</v>
      </c>
      <c r="E1892" s="7">
        <v>42395</v>
      </c>
      <c r="F1892" t="s">
        <v>12</v>
      </c>
      <c r="G1892" t="s">
        <v>1081</v>
      </c>
      <c r="H1892">
        <v>8</v>
      </c>
      <c r="I1892" s="9">
        <v>2.21</v>
      </c>
      <c r="J1892" s="9">
        <f>IF(F1892="INGRESO",+I1892*H1892,IF(F1892="EGRESO",-I1892*H1892,"ERROR"))</f>
        <v>-17.68</v>
      </c>
      <c r="L1892" s="8">
        <f>IF(B1892=B1891,+L1891+J1892,+J1892)</f>
        <v>-17.68</v>
      </c>
    </row>
    <row r="1893" spans="1:12" x14ac:dyDescent="0.25">
      <c r="A1893" t="s">
        <v>22</v>
      </c>
      <c r="B1893" t="s">
        <v>1102</v>
      </c>
      <c r="C1893" t="s">
        <v>1103</v>
      </c>
      <c r="D1893" s="2">
        <v>15057</v>
      </c>
      <c r="E1893" s="7">
        <v>42395</v>
      </c>
      <c r="F1893" t="s">
        <v>39</v>
      </c>
      <c r="G1893" t="s">
        <v>1081</v>
      </c>
      <c r="H1893">
        <v>8</v>
      </c>
      <c r="I1893" s="9">
        <v>2.21</v>
      </c>
      <c r="J1893" s="9">
        <f>IF(F1893="INGRESO",+I1893*H1893,IF(F1893="EGRESO",-I1893*H1893,"ERROR"))</f>
        <v>17.68</v>
      </c>
      <c r="L1893" s="8">
        <f>IF(B1893=B1892,+L1892+J1893,+J1893)</f>
        <v>0</v>
      </c>
    </row>
    <row r="1894" spans="1:12" x14ac:dyDescent="0.25">
      <c r="A1894" t="s">
        <v>22</v>
      </c>
      <c r="B1894" t="s">
        <v>1102</v>
      </c>
      <c r="C1894" t="s">
        <v>1103</v>
      </c>
      <c r="D1894" s="2">
        <v>18334</v>
      </c>
      <c r="E1894" s="7">
        <v>42450</v>
      </c>
      <c r="F1894" t="s">
        <v>12</v>
      </c>
      <c r="G1894" t="s">
        <v>3517</v>
      </c>
      <c r="H1894">
        <v>1</v>
      </c>
      <c r="I1894" s="9">
        <v>2.21</v>
      </c>
      <c r="J1894" s="9">
        <f>IF(F1894="INGRESO",+I1894*H1894,IF(F1894="EGRESO",-I1894*H1894,"ERROR"))</f>
        <v>-2.21</v>
      </c>
      <c r="L1894" s="8">
        <f>IF(B1894=B1893,+L1893+J1894,+J1894)</f>
        <v>-2.21</v>
      </c>
    </row>
    <row r="1895" spans="1:12" x14ac:dyDescent="0.25">
      <c r="A1895" t="s">
        <v>22</v>
      </c>
      <c r="B1895" t="s">
        <v>1102</v>
      </c>
      <c r="C1895" t="s">
        <v>1103</v>
      </c>
      <c r="D1895" s="2">
        <v>18335</v>
      </c>
      <c r="E1895" s="7">
        <v>42450</v>
      </c>
      <c r="F1895" t="s">
        <v>39</v>
      </c>
      <c r="G1895" t="s">
        <v>3517</v>
      </c>
      <c r="H1895">
        <v>1</v>
      </c>
      <c r="I1895" s="9">
        <v>2.21</v>
      </c>
      <c r="J1895" s="9">
        <f>IF(F1895="INGRESO",+I1895*H1895,IF(F1895="EGRESO",-I1895*H1895,"ERROR"))</f>
        <v>2.21</v>
      </c>
      <c r="L1895" s="8">
        <f>IF(B1895=B1894,+L1894+J1895,+J1895)</f>
        <v>0</v>
      </c>
    </row>
    <row r="1896" spans="1:12" x14ac:dyDescent="0.25">
      <c r="A1896" t="s">
        <v>22</v>
      </c>
      <c r="B1896" t="s">
        <v>1102</v>
      </c>
      <c r="C1896" t="s">
        <v>1103</v>
      </c>
      <c r="D1896" s="2">
        <v>20830</v>
      </c>
      <c r="E1896" s="7">
        <v>42562</v>
      </c>
      <c r="F1896" t="s">
        <v>12</v>
      </c>
      <c r="G1896" t="s">
        <v>5924</v>
      </c>
      <c r="H1896">
        <v>1</v>
      </c>
      <c r="I1896" s="9">
        <v>2.21</v>
      </c>
      <c r="J1896" s="9">
        <f>IF(F1896="INGRESO",+I1896*H1896,IF(F1896="EGRESO",-I1896*H1896,"ERROR"))</f>
        <v>-2.21</v>
      </c>
      <c r="L1896" s="8">
        <f>IF(B1896=B1895,+L1895+J1896,+J1896)</f>
        <v>-2.21</v>
      </c>
    </row>
    <row r="1897" spans="1:12" x14ac:dyDescent="0.25">
      <c r="A1897" t="s">
        <v>22</v>
      </c>
      <c r="B1897" t="s">
        <v>1102</v>
      </c>
      <c r="C1897" t="s">
        <v>1103</v>
      </c>
      <c r="D1897" s="2">
        <v>20831</v>
      </c>
      <c r="E1897" s="7">
        <v>42562</v>
      </c>
      <c r="F1897" t="s">
        <v>39</v>
      </c>
      <c r="G1897" t="s">
        <v>5924</v>
      </c>
      <c r="H1897">
        <v>1</v>
      </c>
      <c r="I1897" s="9">
        <v>2.21</v>
      </c>
      <c r="J1897" s="9">
        <f>IF(F1897="INGRESO",+I1897*H1897,IF(F1897="EGRESO",-I1897*H1897,"ERROR"))</f>
        <v>2.21</v>
      </c>
      <c r="L1897" s="8">
        <f>IF(B1897=B1896,+L1896+J1897,+J1897)</f>
        <v>0</v>
      </c>
    </row>
    <row r="1898" spans="1:12" x14ac:dyDescent="0.25">
      <c r="A1898" s="4" t="s">
        <v>8277</v>
      </c>
      <c r="B1898" s="4" t="s">
        <v>7130</v>
      </c>
      <c r="C1898" s="4" t="s">
        <v>7131</v>
      </c>
      <c r="D1898" s="4"/>
      <c r="E1898" s="6">
        <v>42370</v>
      </c>
      <c r="F1898" s="4" t="s">
        <v>39</v>
      </c>
      <c r="G1898" s="4"/>
      <c r="H1898" s="4">
        <v>202</v>
      </c>
      <c r="I1898" s="10">
        <v>2.21</v>
      </c>
      <c r="J1898" s="10">
        <f>IF(F1898="INGRESO",+I1898*H1898,IF(F1898="EGRESO",-I1898*H1898,"ERROR"))</f>
        <v>446.42</v>
      </c>
      <c r="L1898" s="8">
        <f>IF(B1898=B1897,+L1897+J1898,+J1898)</f>
        <v>446.42</v>
      </c>
    </row>
    <row r="1899" spans="1:12" x14ac:dyDescent="0.25">
      <c r="A1899" t="s">
        <v>1104</v>
      </c>
      <c r="B1899" t="s">
        <v>1105</v>
      </c>
      <c r="C1899" t="s">
        <v>1106</v>
      </c>
      <c r="D1899" s="2">
        <v>15056</v>
      </c>
      <c r="E1899" s="7">
        <v>42395</v>
      </c>
      <c r="F1899" t="s">
        <v>12</v>
      </c>
      <c r="G1899" t="s">
        <v>1081</v>
      </c>
      <c r="H1899">
        <v>2</v>
      </c>
      <c r="I1899" s="9">
        <v>0</v>
      </c>
      <c r="J1899" s="9">
        <f>IF(F1899="INGRESO",+I1899*H1899,IF(F1899="EGRESO",-I1899*H1899,"ERROR"))</f>
        <v>0</v>
      </c>
      <c r="L1899" s="8">
        <f>IF(B1899=B1898,+L1898+J1899,+J1899)</f>
        <v>0</v>
      </c>
    </row>
    <row r="1900" spans="1:12" x14ac:dyDescent="0.25">
      <c r="A1900" t="s">
        <v>1104</v>
      </c>
      <c r="B1900" t="s">
        <v>1105</v>
      </c>
      <c r="C1900" t="s">
        <v>1106</v>
      </c>
      <c r="D1900" s="2">
        <v>15057</v>
      </c>
      <c r="E1900" s="7">
        <v>42395</v>
      </c>
      <c r="F1900" t="s">
        <v>39</v>
      </c>
      <c r="G1900" t="s">
        <v>1081</v>
      </c>
      <c r="H1900">
        <v>2</v>
      </c>
      <c r="I1900" s="9">
        <v>0</v>
      </c>
      <c r="J1900" s="9">
        <f>IF(F1900="INGRESO",+I1900*H1900,IF(F1900="EGRESO",-I1900*H1900,"ERROR"))</f>
        <v>0</v>
      </c>
      <c r="L1900" s="8">
        <f>IF(B1900=B1899,+L1899+J1900,+J1900)</f>
        <v>0</v>
      </c>
    </row>
    <row r="1901" spans="1:12" x14ac:dyDescent="0.25">
      <c r="A1901" s="4" t="s">
        <v>8277</v>
      </c>
      <c r="B1901" s="4" t="s">
        <v>7687</v>
      </c>
      <c r="C1901" s="4" t="s">
        <v>7688</v>
      </c>
      <c r="D1901" s="4"/>
      <c r="E1901" s="6">
        <v>42370</v>
      </c>
      <c r="F1901" s="4" t="s">
        <v>39</v>
      </c>
      <c r="G1901" s="4"/>
      <c r="H1901" s="4">
        <v>3</v>
      </c>
      <c r="I1901" s="10">
        <v>0</v>
      </c>
      <c r="J1901" s="10">
        <f>IF(F1901="INGRESO",+I1901*H1901,IF(F1901="EGRESO",-I1901*H1901,"ERROR"))</f>
        <v>0</v>
      </c>
      <c r="L1901" s="8">
        <f>IF(B1901=B1900,+L1900+J1901,+J1901)</f>
        <v>0</v>
      </c>
    </row>
    <row r="1902" spans="1:12" x14ac:dyDescent="0.25">
      <c r="A1902" t="s">
        <v>22</v>
      </c>
      <c r="B1902" t="s">
        <v>1645</v>
      </c>
      <c r="C1902" t="s">
        <v>1646</v>
      </c>
      <c r="D1902" s="2">
        <v>15392</v>
      </c>
      <c r="E1902" s="7">
        <v>42410</v>
      </c>
      <c r="F1902" t="s">
        <v>12</v>
      </c>
      <c r="G1902" t="s">
        <v>1647</v>
      </c>
      <c r="H1902">
        <v>1</v>
      </c>
      <c r="I1902" s="9">
        <v>14.09</v>
      </c>
      <c r="J1902" s="9">
        <f>IF(F1902="INGRESO",+I1902*H1902,IF(F1902="EGRESO",-I1902*H1902,"ERROR"))</f>
        <v>-14.09</v>
      </c>
      <c r="L1902" s="8">
        <f>IF(B1902=B1901,+L1901+J1902,+J1902)</f>
        <v>-14.09</v>
      </c>
    </row>
    <row r="1903" spans="1:12" x14ac:dyDescent="0.25">
      <c r="A1903" t="s">
        <v>22</v>
      </c>
      <c r="B1903" t="s">
        <v>1645</v>
      </c>
      <c r="C1903" t="s">
        <v>1646</v>
      </c>
      <c r="D1903" s="2">
        <v>15413</v>
      </c>
      <c r="E1903" s="7">
        <v>42411</v>
      </c>
      <c r="F1903" t="s">
        <v>12</v>
      </c>
      <c r="G1903" t="s">
        <v>1669</v>
      </c>
      <c r="H1903">
        <v>1</v>
      </c>
      <c r="I1903" s="9">
        <v>14.09</v>
      </c>
      <c r="J1903" s="9">
        <f>IF(F1903="INGRESO",+I1903*H1903,IF(F1903="EGRESO",-I1903*H1903,"ERROR"))</f>
        <v>-14.09</v>
      </c>
      <c r="L1903" s="8">
        <f>IF(B1903=B1902,+L1902+J1903,+J1903)</f>
        <v>-28.18</v>
      </c>
    </row>
    <row r="1904" spans="1:12" x14ac:dyDescent="0.25">
      <c r="A1904" t="s">
        <v>22</v>
      </c>
      <c r="B1904" t="s">
        <v>1645</v>
      </c>
      <c r="C1904" t="s">
        <v>1646</v>
      </c>
      <c r="D1904" s="2">
        <v>15459</v>
      </c>
      <c r="E1904" s="7">
        <v>42412</v>
      </c>
      <c r="F1904" t="s">
        <v>12</v>
      </c>
      <c r="G1904" t="s">
        <v>1726</v>
      </c>
      <c r="H1904">
        <v>2</v>
      </c>
      <c r="I1904" s="9">
        <v>14.09</v>
      </c>
      <c r="J1904" s="9">
        <f>IF(F1904="INGRESO",+I1904*H1904,IF(F1904="EGRESO",-I1904*H1904,"ERROR"))</f>
        <v>-28.18</v>
      </c>
      <c r="L1904" s="8">
        <f>IF(B1904=B1903,+L1903+J1904,+J1904)</f>
        <v>-56.36</v>
      </c>
    </row>
    <row r="1905" spans="1:12" x14ac:dyDescent="0.25">
      <c r="A1905" t="s">
        <v>22</v>
      </c>
      <c r="B1905" t="s">
        <v>1645</v>
      </c>
      <c r="C1905" t="s">
        <v>1646</v>
      </c>
      <c r="D1905" s="2">
        <v>15578</v>
      </c>
      <c r="E1905" s="7">
        <v>42415</v>
      </c>
      <c r="F1905" t="s">
        <v>12</v>
      </c>
      <c r="G1905" t="s">
        <v>1877</v>
      </c>
      <c r="H1905">
        <v>1</v>
      </c>
      <c r="I1905" s="9">
        <v>14.09</v>
      </c>
      <c r="J1905" s="9">
        <f>IF(F1905="INGRESO",+I1905*H1905,IF(F1905="EGRESO",-I1905*H1905,"ERROR"))</f>
        <v>-14.09</v>
      </c>
      <c r="L1905" s="8">
        <f>IF(B1905=B1904,+L1904+J1905,+J1905)</f>
        <v>-70.45</v>
      </c>
    </row>
    <row r="1906" spans="1:12" x14ac:dyDescent="0.25">
      <c r="A1906" t="s">
        <v>22</v>
      </c>
      <c r="B1906" t="s">
        <v>1645</v>
      </c>
      <c r="C1906" t="s">
        <v>1646</v>
      </c>
      <c r="D1906" s="2">
        <v>15622</v>
      </c>
      <c r="E1906" s="7">
        <v>42416</v>
      </c>
      <c r="F1906" t="s">
        <v>12</v>
      </c>
      <c r="G1906" t="s">
        <v>1938</v>
      </c>
      <c r="H1906">
        <v>1</v>
      </c>
      <c r="I1906" s="9">
        <v>14.09</v>
      </c>
      <c r="J1906" s="9">
        <f>IF(F1906="INGRESO",+I1906*H1906,IF(F1906="EGRESO",-I1906*H1906,"ERROR"))</f>
        <v>-14.09</v>
      </c>
      <c r="L1906" s="8">
        <f>IF(B1906=B1905,+L1905+J1906,+J1906)</f>
        <v>-84.54</v>
      </c>
    </row>
    <row r="1907" spans="1:12" x14ac:dyDescent="0.25">
      <c r="A1907" t="s">
        <v>22</v>
      </c>
      <c r="B1907" t="s">
        <v>1645</v>
      </c>
      <c r="C1907" t="s">
        <v>1646</v>
      </c>
      <c r="D1907" s="2">
        <v>16384</v>
      </c>
      <c r="E1907" s="7">
        <v>42443</v>
      </c>
      <c r="F1907" t="s">
        <v>12</v>
      </c>
      <c r="G1907" t="s">
        <v>2779</v>
      </c>
      <c r="H1907">
        <v>1</v>
      </c>
      <c r="I1907" s="9">
        <v>14.09</v>
      </c>
      <c r="J1907" s="9">
        <f>IF(F1907="INGRESO",+I1907*H1907,IF(F1907="EGRESO",-I1907*H1907,"ERROR"))</f>
        <v>-14.09</v>
      </c>
      <c r="L1907" s="8">
        <f>IF(B1907=B1906,+L1906+J1907,+J1907)</f>
        <v>-98.63000000000001</v>
      </c>
    </row>
    <row r="1908" spans="1:12" x14ac:dyDescent="0.25">
      <c r="A1908" t="s">
        <v>22</v>
      </c>
      <c r="B1908" t="s">
        <v>1645</v>
      </c>
      <c r="C1908" t="s">
        <v>1646</v>
      </c>
      <c r="D1908" s="2">
        <v>16396</v>
      </c>
      <c r="E1908" s="7">
        <v>42443</v>
      </c>
      <c r="F1908" t="s">
        <v>12</v>
      </c>
      <c r="G1908" t="s">
        <v>2790</v>
      </c>
      <c r="H1908">
        <v>1</v>
      </c>
      <c r="I1908" s="9">
        <v>14.09</v>
      </c>
      <c r="J1908" s="9">
        <f>IF(F1908="INGRESO",+I1908*H1908,IF(F1908="EGRESO",-I1908*H1908,"ERROR"))</f>
        <v>-14.09</v>
      </c>
      <c r="L1908" s="8">
        <f>IF(B1908=B1907,+L1907+J1908,+J1908)</f>
        <v>-112.72000000000001</v>
      </c>
    </row>
    <row r="1909" spans="1:12" x14ac:dyDescent="0.25">
      <c r="A1909" t="s">
        <v>22</v>
      </c>
      <c r="B1909" t="s">
        <v>1645</v>
      </c>
      <c r="C1909" t="s">
        <v>1646</v>
      </c>
      <c r="D1909" s="2">
        <v>16399</v>
      </c>
      <c r="E1909" s="7">
        <v>42443</v>
      </c>
      <c r="F1909" t="s">
        <v>12</v>
      </c>
      <c r="G1909" t="s">
        <v>2795</v>
      </c>
      <c r="H1909">
        <v>1</v>
      </c>
      <c r="I1909" s="9">
        <v>14.09</v>
      </c>
      <c r="J1909" s="9">
        <f>IF(F1909="INGRESO",+I1909*H1909,IF(F1909="EGRESO",-I1909*H1909,"ERROR"))</f>
        <v>-14.09</v>
      </c>
      <c r="L1909" s="8">
        <f>IF(B1909=B1908,+L1908+J1909,+J1909)</f>
        <v>-126.81000000000002</v>
      </c>
    </row>
    <row r="1910" spans="1:12" x14ac:dyDescent="0.25">
      <c r="A1910" t="s">
        <v>22</v>
      </c>
      <c r="B1910" t="s">
        <v>1645</v>
      </c>
      <c r="C1910" t="s">
        <v>1646</v>
      </c>
      <c r="D1910" s="2">
        <v>16402</v>
      </c>
      <c r="E1910" s="7">
        <v>42443</v>
      </c>
      <c r="F1910" t="s">
        <v>12</v>
      </c>
      <c r="G1910" t="s">
        <v>2798</v>
      </c>
      <c r="H1910">
        <v>1</v>
      </c>
      <c r="I1910" s="9">
        <v>14.09</v>
      </c>
      <c r="J1910" s="9">
        <f>IF(F1910="INGRESO",+I1910*H1910,IF(F1910="EGRESO",-I1910*H1910,"ERROR"))</f>
        <v>-14.09</v>
      </c>
      <c r="L1910" s="8">
        <f>IF(B1910=B1909,+L1909+J1910,+J1910)</f>
        <v>-140.9</v>
      </c>
    </row>
    <row r="1911" spans="1:12" x14ac:dyDescent="0.25">
      <c r="A1911" t="s">
        <v>22</v>
      </c>
      <c r="B1911" t="s">
        <v>1645</v>
      </c>
      <c r="C1911" t="s">
        <v>1646</v>
      </c>
      <c r="D1911" s="2">
        <v>16407</v>
      </c>
      <c r="E1911" s="7">
        <v>42443</v>
      </c>
      <c r="F1911" t="s">
        <v>12</v>
      </c>
      <c r="G1911" t="s">
        <v>2801</v>
      </c>
      <c r="H1911">
        <v>1</v>
      </c>
      <c r="I1911" s="9">
        <v>14.09</v>
      </c>
      <c r="J1911" s="9">
        <f>IF(F1911="INGRESO",+I1911*H1911,IF(F1911="EGRESO",-I1911*H1911,"ERROR"))</f>
        <v>-14.09</v>
      </c>
      <c r="L1911" s="8">
        <f>IF(B1911=B1910,+L1910+J1911,+J1911)</f>
        <v>-154.99</v>
      </c>
    </row>
    <row r="1912" spans="1:12" x14ac:dyDescent="0.25">
      <c r="A1912" t="s">
        <v>22</v>
      </c>
      <c r="B1912" t="s">
        <v>1645</v>
      </c>
      <c r="C1912" t="s">
        <v>1646</v>
      </c>
      <c r="D1912" s="2">
        <v>16438</v>
      </c>
      <c r="E1912" s="7">
        <v>42444</v>
      </c>
      <c r="F1912" t="s">
        <v>12</v>
      </c>
      <c r="G1912" t="s">
        <v>2830</v>
      </c>
      <c r="H1912">
        <v>1</v>
      </c>
      <c r="I1912" s="9">
        <v>14.09</v>
      </c>
      <c r="J1912" s="9">
        <f>IF(F1912="INGRESO",+I1912*H1912,IF(F1912="EGRESO",-I1912*H1912,"ERROR"))</f>
        <v>-14.09</v>
      </c>
      <c r="L1912" s="8">
        <f>IF(B1912=B1911,+L1911+J1912,+J1912)</f>
        <v>-169.08</v>
      </c>
    </row>
    <row r="1913" spans="1:12" x14ac:dyDescent="0.25">
      <c r="A1913" t="s">
        <v>22</v>
      </c>
      <c r="B1913" t="s">
        <v>1645</v>
      </c>
      <c r="C1913" t="s">
        <v>1646</v>
      </c>
      <c r="D1913" s="2">
        <v>16492</v>
      </c>
      <c r="E1913" s="7">
        <v>42446</v>
      </c>
      <c r="F1913" t="s">
        <v>12</v>
      </c>
      <c r="G1913" t="s">
        <v>2892</v>
      </c>
      <c r="H1913">
        <v>1</v>
      </c>
      <c r="I1913" s="9">
        <v>14.09</v>
      </c>
      <c r="J1913" s="9">
        <f>IF(F1913="INGRESO",+I1913*H1913,IF(F1913="EGRESO",-I1913*H1913,"ERROR"))</f>
        <v>-14.09</v>
      </c>
      <c r="L1913" s="8">
        <f>IF(B1913=B1912,+L1912+J1913,+J1913)</f>
        <v>-183.17000000000002</v>
      </c>
    </row>
    <row r="1914" spans="1:12" x14ac:dyDescent="0.25">
      <c r="A1914" t="s">
        <v>22</v>
      </c>
      <c r="B1914" t="s">
        <v>1645</v>
      </c>
      <c r="C1914" t="s">
        <v>1646</v>
      </c>
      <c r="D1914" s="2">
        <v>16519</v>
      </c>
      <c r="E1914" s="7">
        <v>42446</v>
      </c>
      <c r="F1914" t="s">
        <v>12</v>
      </c>
      <c r="G1914" t="s">
        <v>2916</v>
      </c>
      <c r="H1914">
        <v>1</v>
      </c>
      <c r="I1914" s="9">
        <v>14.09</v>
      </c>
      <c r="J1914" s="9">
        <f>IF(F1914="INGRESO",+I1914*H1914,IF(F1914="EGRESO",-I1914*H1914,"ERROR"))</f>
        <v>-14.09</v>
      </c>
      <c r="L1914" s="8">
        <f>IF(B1914=B1913,+L1913+J1914,+J1914)</f>
        <v>-197.26000000000002</v>
      </c>
    </row>
    <row r="1915" spans="1:12" x14ac:dyDescent="0.25">
      <c r="A1915" t="s">
        <v>22</v>
      </c>
      <c r="B1915" t="s">
        <v>1645</v>
      </c>
      <c r="C1915" t="s">
        <v>1646</v>
      </c>
      <c r="D1915" s="2">
        <v>16578</v>
      </c>
      <c r="E1915" s="7">
        <v>42448</v>
      </c>
      <c r="F1915" t="s">
        <v>12</v>
      </c>
      <c r="G1915" t="s">
        <v>2975</v>
      </c>
      <c r="H1915">
        <v>1</v>
      </c>
      <c r="I1915" s="9">
        <v>14.09</v>
      </c>
      <c r="J1915" s="9">
        <f>IF(F1915="INGRESO",+I1915*H1915,IF(F1915="EGRESO",-I1915*H1915,"ERROR"))</f>
        <v>-14.09</v>
      </c>
      <c r="L1915" s="8">
        <f>IF(B1915=B1914,+L1914+J1915,+J1915)</f>
        <v>-211.35000000000002</v>
      </c>
    </row>
    <row r="1916" spans="1:12" x14ac:dyDescent="0.25">
      <c r="A1916" t="s">
        <v>22</v>
      </c>
      <c r="B1916" t="s">
        <v>1645</v>
      </c>
      <c r="C1916" t="s">
        <v>1646</v>
      </c>
      <c r="D1916" s="2">
        <v>16580</v>
      </c>
      <c r="E1916" s="7">
        <v>42450</v>
      </c>
      <c r="F1916" t="s">
        <v>12</v>
      </c>
      <c r="G1916" t="s">
        <v>2977</v>
      </c>
      <c r="H1916">
        <v>1</v>
      </c>
      <c r="I1916" s="9">
        <v>14.09</v>
      </c>
      <c r="J1916" s="9">
        <f>IF(F1916="INGRESO",+I1916*H1916,IF(F1916="EGRESO",-I1916*H1916,"ERROR"))</f>
        <v>-14.09</v>
      </c>
      <c r="L1916" s="8">
        <f>IF(B1916=B1915,+L1915+J1916,+J1916)</f>
        <v>-225.44000000000003</v>
      </c>
    </row>
    <row r="1917" spans="1:12" x14ac:dyDescent="0.25">
      <c r="A1917" t="s">
        <v>22</v>
      </c>
      <c r="B1917" t="s">
        <v>1645</v>
      </c>
      <c r="C1917" t="s">
        <v>1646</v>
      </c>
      <c r="D1917" s="2">
        <v>16581</v>
      </c>
      <c r="E1917" s="7">
        <v>42450</v>
      </c>
      <c r="F1917" t="s">
        <v>12</v>
      </c>
      <c r="G1917" t="s">
        <v>2978</v>
      </c>
      <c r="H1917">
        <v>1</v>
      </c>
      <c r="I1917" s="9">
        <v>14.09</v>
      </c>
      <c r="J1917" s="9">
        <f>IF(F1917="INGRESO",+I1917*H1917,IF(F1917="EGRESO",-I1917*H1917,"ERROR"))</f>
        <v>-14.09</v>
      </c>
      <c r="L1917" s="8">
        <f>IF(B1917=B1916,+L1916+J1917,+J1917)</f>
        <v>-239.53000000000003</v>
      </c>
    </row>
    <row r="1918" spans="1:12" x14ac:dyDescent="0.25">
      <c r="A1918" t="s">
        <v>22</v>
      </c>
      <c r="B1918" t="s">
        <v>1645</v>
      </c>
      <c r="C1918" t="s">
        <v>1646</v>
      </c>
      <c r="D1918" s="2">
        <v>16596</v>
      </c>
      <c r="E1918" s="7">
        <v>42450</v>
      </c>
      <c r="F1918" t="s">
        <v>12</v>
      </c>
      <c r="G1918" t="s">
        <v>2993</v>
      </c>
      <c r="H1918">
        <v>1</v>
      </c>
      <c r="I1918" s="9">
        <v>14.09</v>
      </c>
      <c r="J1918" s="9">
        <f>IF(F1918="INGRESO",+I1918*H1918,IF(F1918="EGRESO",-I1918*H1918,"ERROR"))</f>
        <v>-14.09</v>
      </c>
      <c r="L1918" s="8">
        <f>IF(B1918=B1917,+L1917+J1918,+J1918)</f>
        <v>-253.62000000000003</v>
      </c>
    </row>
    <row r="1919" spans="1:12" x14ac:dyDescent="0.25">
      <c r="A1919" t="s">
        <v>22</v>
      </c>
      <c r="B1919" t="s">
        <v>1645</v>
      </c>
      <c r="C1919" t="s">
        <v>1646</v>
      </c>
      <c r="D1919" s="2">
        <v>16612</v>
      </c>
      <c r="E1919" s="7">
        <v>42450</v>
      </c>
      <c r="F1919" t="s">
        <v>12</v>
      </c>
      <c r="G1919" t="s">
        <v>3009</v>
      </c>
      <c r="H1919">
        <v>1</v>
      </c>
      <c r="I1919" s="9">
        <v>14.09</v>
      </c>
      <c r="J1919" s="9">
        <f>IF(F1919="INGRESO",+I1919*H1919,IF(F1919="EGRESO",-I1919*H1919,"ERROR"))</f>
        <v>-14.09</v>
      </c>
      <c r="L1919" s="8">
        <f>IF(B1919=B1918,+L1918+J1919,+J1919)</f>
        <v>-267.71000000000004</v>
      </c>
    </row>
    <row r="1920" spans="1:12" x14ac:dyDescent="0.25">
      <c r="A1920" t="s">
        <v>22</v>
      </c>
      <c r="B1920" t="s">
        <v>1645</v>
      </c>
      <c r="C1920" t="s">
        <v>1646</v>
      </c>
      <c r="D1920" s="2">
        <v>16591</v>
      </c>
      <c r="E1920" s="7">
        <v>42451</v>
      </c>
      <c r="F1920" t="s">
        <v>12</v>
      </c>
      <c r="G1920" t="s">
        <v>2989</v>
      </c>
      <c r="H1920">
        <v>1</v>
      </c>
      <c r="I1920" s="9">
        <v>14.09</v>
      </c>
      <c r="J1920" s="9">
        <f>IF(F1920="INGRESO",+I1920*H1920,IF(F1920="EGRESO",-I1920*H1920,"ERROR"))</f>
        <v>-14.09</v>
      </c>
      <c r="L1920" s="8">
        <f>IF(B1920=B1919,+L1919+J1920,+J1920)</f>
        <v>-281.8</v>
      </c>
    </row>
    <row r="1921" spans="1:12" x14ac:dyDescent="0.25">
      <c r="A1921" t="s">
        <v>22</v>
      </c>
      <c r="B1921" t="s">
        <v>1645</v>
      </c>
      <c r="C1921" t="s">
        <v>1646</v>
      </c>
      <c r="D1921" s="2">
        <v>16632</v>
      </c>
      <c r="E1921" s="7">
        <v>42451</v>
      </c>
      <c r="F1921" t="s">
        <v>12</v>
      </c>
      <c r="G1921" t="s">
        <v>3026</v>
      </c>
      <c r="H1921">
        <v>1</v>
      </c>
      <c r="I1921" s="9">
        <v>14.09</v>
      </c>
      <c r="J1921" s="9">
        <f>IF(F1921="INGRESO",+I1921*H1921,IF(F1921="EGRESO",-I1921*H1921,"ERROR"))</f>
        <v>-14.09</v>
      </c>
      <c r="L1921" s="8">
        <f>IF(B1921=B1920,+L1920+J1921,+J1921)</f>
        <v>-295.89</v>
      </c>
    </row>
    <row r="1922" spans="1:12" x14ac:dyDescent="0.25">
      <c r="A1922" t="s">
        <v>22</v>
      </c>
      <c r="B1922" t="s">
        <v>1645</v>
      </c>
      <c r="C1922" t="s">
        <v>1646</v>
      </c>
      <c r="D1922" s="2">
        <v>16633</v>
      </c>
      <c r="E1922" s="7">
        <v>42451</v>
      </c>
      <c r="F1922" t="s">
        <v>12</v>
      </c>
      <c r="G1922" t="s">
        <v>3027</v>
      </c>
      <c r="H1922">
        <v>1</v>
      </c>
      <c r="I1922" s="9">
        <v>14.09</v>
      </c>
      <c r="J1922" s="9">
        <f>IF(F1922="INGRESO",+I1922*H1922,IF(F1922="EGRESO",-I1922*H1922,"ERROR"))</f>
        <v>-14.09</v>
      </c>
      <c r="L1922" s="8">
        <f>IF(B1922=B1921,+L1921+J1922,+J1922)</f>
        <v>-309.97999999999996</v>
      </c>
    </row>
    <row r="1923" spans="1:12" x14ac:dyDescent="0.25">
      <c r="A1923" t="s">
        <v>22</v>
      </c>
      <c r="B1923" t="s">
        <v>1645</v>
      </c>
      <c r="C1923" t="s">
        <v>1646</v>
      </c>
      <c r="D1923" s="2">
        <v>16638</v>
      </c>
      <c r="E1923" s="7">
        <v>42451</v>
      </c>
      <c r="F1923" t="s">
        <v>12</v>
      </c>
      <c r="G1923" t="s">
        <v>3038</v>
      </c>
      <c r="H1923">
        <v>1</v>
      </c>
      <c r="I1923" s="9">
        <v>14.09</v>
      </c>
      <c r="J1923" s="9">
        <f>IF(F1923="INGRESO",+I1923*H1923,IF(F1923="EGRESO",-I1923*H1923,"ERROR"))</f>
        <v>-14.09</v>
      </c>
      <c r="L1923" s="8">
        <f>IF(B1923=B1922,+L1922+J1923,+J1923)</f>
        <v>-324.06999999999994</v>
      </c>
    </row>
    <row r="1924" spans="1:12" x14ac:dyDescent="0.25">
      <c r="A1924" t="s">
        <v>22</v>
      </c>
      <c r="B1924" t="s">
        <v>1645</v>
      </c>
      <c r="C1924" t="s">
        <v>1646</v>
      </c>
      <c r="D1924" s="2">
        <v>16737</v>
      </c>
      <c r="E1924" s="7">
        <v>42457</v>
      </c>
      <c r="F1924" t="s">
        <v>12</v>
      </c>
      <c r="G1924" t="s">
        <v>3160</v>
      </c>
      <c r="H1924">
        <v>1</v>
      </c>
      <c r="I1924" s="9">
        <v>14.09</v>
      </c>
      <c r="J1924" s="9">
        <f>IF(F1924="INGRESO",+I1924*H1924,IF(F1924="EGRESO",-I1924*H1924,"ERROR"))</f>
        <v>-14.09</v>
      </c>
      <c r="L1924" s="8">
        <f>IF(B1924=B1923,+L1923+J1924,+J1924)</f>
        <v>-338.15999999999991</v>
      </c>
    </row>
    <row r="1925" spans="1:12" x14ac:dyDescent="0.25">
      <c r="A1925" t="s">
        <v>22</v>
      </c>
      <c r="B1925" t="s">
        <v>1645</v>
      </c>
      <c r="C1925" t="s">
        <v>1646</v>
      </c>
      <c r="D1925" s="2">
        <v>18291</v>
      </c>
      <c r="E1925" s="7">
        <v>42471</v>
      </c>
      <c r="F1925" t="s">
        <v>12</v>
      </c>
      <c r="G1925" t="s">
        <v>3484</v>
      </c>
      <c r="H1925">
        <v>1</v>
      </c>
      <c r="I1925" s="9">
        <v>14.09</v>
      </c>
      <c r="J1925" s="9">
        <f>IF(F1925="INGRESO",+I1925*H1925,IF(F1925="EGRESO",-I1925*H1925,"ERROR"))</f>
        <v>-14.09</v>
      </c>
      <c r="L1925" s="8">
        <f>IF(B1925=B1924,+L1924+J1925,+J1925)</f>
        <v>-352.24999999999989</v>
      </c>
    </row>
    <row r="1926" spans="1:12" x14ac:dyDescent="0.25">
      <c r="A1926" t="s">
        <v>22</v>
      </c>
      <c r="B1926" t="s">
        <v>1645</v>
      </c>
      <c r="C1926" t="s">
        <v>1646</v>
      </c>
      <c r="D1926" s="2">
        <v>18297</v>
      </c>
      <c r="E1926" s="7">
        <v>42471</v>
      </c>
      <c r="F1926" t="s">
        <v>12</v>
      </c>
      <c r="G1926" t="s">
        <v>3487</v>
      </c>
      <c r="H1926">
        <v>1</v>
      </c>
      <c r="I1926" s="9">
        <v>14.09</v>
      </c>
      <c r="J1926" s="9">
        <f>IF(F1926="INGRESO",+I1926*H1926,IF(F1926="EGRESO",-I1926*H1926,"ERROR"))</f>
        <v>-14.09</v>
      </c>
      <c r="L1926" s="8">
        <f>IF(B1926=B1925,+L1925+J1926,+J1926)</f>
        <v>-366.33999999999986</v>
      </c>
    </row>
    <row r="1927" spans="1:12" x14ac:dyDescent="0.25">
      <c r="A1927" t="s">
        <v>22</v>
      </c>
      <c r="B1927" t="s">
        <v>1645</v>
      </c>
      <c r="C1927" t="s">
        <v>1646</v>
      </c>
      <c r="D1927" s="2">
        <v>18300</v>
      </c>
      <c r="E1927" s="7">
        <v>42471</v>
      </c>
      <c r="F1927" t="s">
        <v>12</v>
      </c>
      <c r="G1927" t="s">
        <v>3489</v>
      </c>
      <c r="H1927">
        <v>1</v>
      </c>
      <c r="I1927" s="9">
        <v>14.09</v>
      </c>
      <c r="J1927" s="9">
        <f>IF(F1927="INGRESO",+I1927*H1927,IF(F1927="EGRESO",-I1927*H1927,"ERROR"))</f>
        <v>-14.09</v>
      </c>
      <c r="L1927" s="8">
        <f>IF(B1927=B1926,+L1926+J1927,+J1927)</f>
        <v>-380.42999999999984</v>
      </c>
    </row>
    <row r="1928" spans="1:12" x14ac:dyDescent="0.25">
      <c r="A1928" t="s">
        <v>22</v>
      </c>
      <c r="B1928" t="s">
        <v>1645</v>
      </c>
      <c r="C1928" t="s">
        <v>1646</v>
      </c>
      <c r="D1928" s="2">
        <v>18302</v>
      </c>
      <c r="E1928" s="7">
        <v>42471</v>
      </c>
      <c r="F1928" t="s">
        <v>12</v>
      </c>
      <c r="G1928" t="s">
        <v>3491</v>
      </c>
      <c r="H1928">
        <v>1</v>
      </c>
      <c r="I1928" s="9">
        <v>14.09</v>
      </c>
      <c r="J1928" s="9">
        <f>IF(F1928="INGRESO",+I1928*H1928,IF(F1928="EGRESO",-I1928*H1928,"ERROR"))</f>
        <v>-14.09</v>
      </c>
      <c r="L1928" s="8">
        <f>IF(B1928=B1927,+L1927+J1928,+J1928)</f>
        <v>-394.51999999999981</v>
      </c>
    </row>
    <row r="1929" spans="1:12" x14ac:dyDescent="0.25">
      <c r="A1929" t="s">
        <v>22</v>
      </c>
      <c r="B1929" t="s">
        <v>1645</v>
      </c>
      <c r="C1929" t="s">
        <v>1646</v>
      </c>
      <c r="D1929" s="2">
        <v>18304</v>
      </c>
      <c r="E1929" s="7">
        <v>42471</v>
      </c>
      <c r="F1929" t="s">
        <v>12</v>
      </c>
      <c r="G1929" t="s">
        <v>3492</v>
      </c>
      <c r="H1929">
        <v>1</v>
      </c>
      <c r="I1929" s="9">
        <v>14.09</v>
      </c>
      <c r="J1929" s="9">
        <f>IF(F1929="INGRESO",+I1929*H1929,IF(F1929="EGRESO",-I1929*H1929,"ERROR"))</f>
        <v>-14.09</v>
      </c>
      <c r="L1929" s="8">
        <f>IF(B1929=B1928,+L1928+J1929,+J1929)</f>
        <v>-408.60999999999979</v>
      </c>
    </row>
    <row r="1930" spans="1:12" x14ac:dyDescent="0.25">
      <c r="A1930" t="s">
        <v>22</v>
      </c>
      <c r="B1930" t="s">
        <v>1645</v>
      </c>
      <c r="C1930" t="s">
        <v>1646</v>
      </c>
      <c r="D1930" s="2">
        <v>18330</v>
      </c>
      <c r="E1930" s="7">
        <v>42471</v>
      </c>
      <c r="F1930" t="s">
        <v>12</v>
      </c>
      <c r="G1930" t="s">
        <v>3514</v>
      </c>
      <c r="H1930">
        <v>1</v>
      </c>
      <c r="I1930" s="9">
        <v>14.09</v>
      </c>
      <c r="J1930" s="9">
        <f>IF(F1930="INGRESO",+I1930*H1930,IF(F1930="EGRESO",-I1930*H1930,"ERROR"))</f>
        <v>-14.09</v>
      </c>
      <c r="L1930" s="8">
        <f>IF(B1930=B1929,+L1929+J1930,+J1930)</f>
        <v>-422.69999999999976</v>
      </c>
    </row>
    <row r="1931" spans="1:12" x14ac:dyDescent="0.25">
      <c r="A1931" t="s">
        <v>22</v>
      </c>
      <c r="B1931" t="s">
        <v>1645</v>
      </c>
      <c r="C1931" t="s">
        <v>1646</v>
      </c>
      <c r="D1931" s="2">
        <v>18354</v>
      </c>
      <c r="E1931" s="7">
        <v>42472</v>
      </c>
      <c r="F1931" t="s">
        <v>12</v>
      </c>
      <c r="G1931" t="s">
        <v>3530</v>
      </c>
      <c r="H1931">
        <v>1</v>
      </c>
      <c r="I1931" s="9">
        <v>14.09</v>
      </c>
      <c r="J1931" s="9">
        <f>IF(F1931="INGRESO",+I1931*H1931,IF(F1931="EGRESO",-I1931*H1931,"ERROR"))</f>
        <v>-14.09</v>
      </c>
      <c r="L1931" s="8">
        <f>IF(B1931=B1930,+L1930+J1931,+J1931)</f>
        <v>-436.78999999999974</v>
      </c>
    </row>
    <row r="1932" spans="1:12" x14ac:dyDescent="0.25">
      <c r="A1932" t="s">
        <v>22</v>
      </c>
      <c r="B1932" t="s">
        <v>1645</v>
      </c>
      <c r="C1932" t="s">
        <v>1646</v>
      </c>
      <c r="D1932" s="2">
        <v>18357</v>
      </c>
      <c r="E1932" s="7">
        <v>42472</v>
      </c>
      <c r="F1932" t="s">
        <v>12</v>
      </c>
      <c r="G1932" t="s">
        <v>3533</v>
      </c>
      <c r="H1932">
        <v>1</v>
      </c>
      <c r="I1932" s="9">
        <v>14.09</v>
      </c>
      <c r="J1932" s="9">
        <f>IF(F1932="INGRESO",+I1932*H1932,IF(F1932="EGRESO",-I1932*H1932,"ERROR"))</f>
        <v>-14.09</v>
      </c>
      <c r="L1932" s="8">
        <f>IF(B1932=B1931,+L1931+J1932,+J1932)</f>
        <v>-450.87999999999971</v>
      </c>
    </row>
    <row r="1933" spans="1:12" x14ac:dyDescent="0.25">
      <c r="A1933" t="s">
        <v>22</v>
      </c>
      <c r="B1933" t="s">
        <v>1645</v>
      </c>
      <c r="C1933" t="s">
        <v>1646</v>
      </c>
      <c r="D1933" s="2">
        <v>18382</v>
      </c>
      <c r="E1933" s="7">
        <v>42473</v>
      </c>
      <c r="F1933" t="s">
        <v>12</v>
      </c>
      <c r="G1933" t="s">
        <v>3553</v>
      </c>
      <c r="H1933">
        <v>2</v>
      </c>
      <c r="I1933" s="9">
        <v>14.09</v>
      </c>
      <c r="J1933" s="9">
        <f>IF(F1933="INGRESO",+I1933*H1933,IF(F1933="EGRESO",-I1933*H1933,"ERROR"))</f>
        <v>-28.18</v>
      </c>
      <c r="L1933" s="8">
        <f>IF(B1933=B1932,+L1932+J1933,+J1933)</f>
        <v>-479.05999999999972</v>
      </c>
    </row>
    <row r="1934" spans="1:12" x14ac:dyDescent="0.25">
      <c r="A1934" t="s">
        <v>22</v>
      </c>
      <c r="B1934" t="s">
        <v>1645</v>
      </c>
      <c r="C1934" t="s">
        <v>1646</v>
      </c>
      <c r="D1934" s="2">
        <v>18384</v>
      </c>
      <c r="E1934" s="7">
        <v>42473</v>
      </c>
      <c r="F1934" t="s">
        <v>12</v>
      </c>
      <c r="G1934" t="s">
        <v>3555</v>
      </c>
      <c r="H1934">
        <v>1</v>
      </c>
      <c r="I1934" s="9">
        <v>14.09</v>
      </c>
      <c r="J1934" s="9">
        <f>IF(F1934="INGRESO",+I1934*H1934,IF(F1934="EGRESO",-I1934*H1934,"ERROR"))</f>
        <v>-14.09</v>
      </c>
      <c r="L1934" s="8">
        <f>IF(B1934=B1933,+L1933+J1934,+J1934)</f>
        <v>-493.14999999999969</v>
      </c>
    </row>
    <row r="1935" spans="1:12" x14ac:dyDescent="0.25">
      <c r="A1935" t="s">
        <v>22</v>
      </c>
      <c r="B1935" t="s">
        <v>1645</v>
      </c>
      <c r="C1935" t="s">
        <v>1646</v>
      </c>
      <c r="D1935" s="2">
        <v>18385</v>
      </c>
      <c r="E1935" s="7">
        <v>42473</v>
      </c>
      <c r="F1935" t="s">
        <v>12</v>
      </c>
      <c r="G1935" t="s">
        <v>3556</v>
      </c>
      <c r="H1935">
        <v>1</v>
      </c>
      <c r="I1935" s="9">
        <v>14.09</v>
      </c>
      <c r="J1935" s="9">
        <f>IF(F1935="INGRESO",+I1935*H1935,IF(F1935="EGRESO",-I1935*H1935,"ERROR"))</f>
        <v>-14.09</v>
      </c>
      <c r="L1935" s="8">
        <f>IF(B1935=B1934,+L1934+J1935,+J1935)</f>
        <v>-507.23999999999967</v>
      </c>
    </row>
    <row r="1936" spans="1:12" x14ac:dyDescent="0.25">
      <c r="A1936" t="s">
        <v>22</v>
      </c>
      <c r="B1936" t="s">
        <v>1645</v>
      </c>
      <c r="C1936" t="s">
        <v>1646</v>
      </c>
      <c r="D1936" s="2">
        <v>18397</v>
      </c>
      <c r="E1936" s="7">
        <v>42473</v>
      </c>
      <c r="F1936" t="s">
        <v>12</v>
      </c>
      <c r="G1936" t="s">
        <v>3573</v>
      </c>
      <c r="H1936">
        <v>1</v>
      </c>
      <c r="I1936" s="9">
        <v>14.09</v>
      </c>
      <c r="J1936" s="9">
        <f>IF(F1936="INGRESO",+I1936*H1936,IF(F1936="EGRESO",-I1936*H1936,"ERROR"))</f>
        <v>-14.09</v>
      </c>
      <c r="L1936" s="8">
        <f>IF(B1936=B1935,+L1935+J1936,+J1936)</f>
        <v>-521.3299999999997</v>
      </c>
    </row>
    <row r="1937" spans="1:12" x14ac:dyDescent="0.25">
      <c r="A1937" t="s">
        <v>22</v>
      </c>
      <c r="B1937" t="s">
        <v>1645</v>
      </c>
      <c r="C1937" t="s">
        <v>1646</v>
      </c>
      <c r="D1937" s="2">
        <v>18440</v>
      </c>
      <c r="E1937" s="7">
        <v>42475</v>
      </c>
      <c r="F1937" t="s">
        <v>12</v>
      </c>
      <c r="G1937" t="s">
        <v>3610</v>
      </c>
      <c r="H1937">
        <v>1</v>
      </c>
      <c r="I1937" s="9">
        <v>14.09</v>
      </c>
      <c r="J1937" s="9">
        <f>IF(F1937="INGRESO",+I1937*H1937,IF(F1937="EGRESO",-I1937*H1937,"ERROR"))</f>
        <v>-14.09</v>
      </c>
      <c r="L1937" s="8">
        <f>IF(B1937=B1936,+L1936+J1937,+J1937)</f>
        <v>-535.41999999999973</v>
      </c>
    </row>
    <row r="1938" spans="1:12" x14ac:dyDescent="0.25">
      <c r="A1938" t="s">
        <v>22</v>
      </c>
      <c r="B1938" t="s">
        <v>1645</v>
      </c>
      <c r="C1938" t="s">
        <v>1646</v>
      </c>
      <c r="D1938" s="2">
        <v>18455</v>
      </c>
      <c r="E1938" s="7">
        <v>42475</v>
      </c>
      <c r="F1938" t="s">
        <v>12</v>
      </c>
      <c r="G1938" t="s">
        <v>3625</v>
      </c>
      <c r="H1938">
        <v>1</v>
      </c>
      <c r="I1938" s="9">
        <v>14.09</v>
      </c>
      <c r="J1938" s="9">
        <f>IF(F1938="INGRESO",+I1938*H1938,IF(F1938="EGRESO",-I1938*H1938,"ERROR"))</f>
        <v>-14.09</v>
      </c>
      <c r="L1938" s="8">
        <f>IF(B1938=B1937,+L1937+J1938,+J1938)</f>
        <v>-549.50999999999976</v>
      </c>
    </row>
    <row r="1939" spans="1:12" x14ac:dyDescent="0.25">
      <c r="A1939" t="s">
        <v>22</v>
      </c>
      <c r="B1939" t="s">
        <v>1645</v>
      </c>
      <c r="C1939" t="s">
        <v>1646</v>
      </c>
      <c r="D1939" s="2">
        <v>18470</v>
      </c>
      <c r="E1939" s="7">
        <v>42478</v>
      </c>
      <c r="F1939" t="s">
        <v>12</v>
      </c>
      <c r="G1939" t="s">
        <v>3638</v>
      </c>
      <c r="H1939">
        <v>1</v>
      </c>
      <c r="I1939" s="9">
        <v>14.09</v>
      </c>
      <c r="J1939" s="9">
        <f>IF(F1939="INGRESO",+I1939*H1939,IF(F1939="EGRESO",-I1939*H1939,"ERROR"))</f>
        <v>-14.09</v>
      </c>
      <c r="L1939" s="8">
        <f>IF(B1939=B1938,+L1938+J1939,+J1939)</f>
        <v>-563.5999999999998</v>
      </c>
    </row>
    <row r="1940" spans="1:12" x14ac:dyDescent="0.25">
      <c r="A1940" t="s">
        <v>22</v>
      </c>
      <c r="B1940" t="s">
        <v>1645</v>
      </c>
      <c r="C1940" t="s">
        <v>1646</v>
      </c>
      <c r="D1940" s="2">
        <v>18575</v>
      </c>
      <c r="E1940" s="7">
        <v>42483</v>
      </c>
      <c r="F1940" t="s">
        <v>12</v>
      </c>
      <c r="G1940" t="s">
        <v>3760</v>
      </c>
      <c r="H1940">
        <v>2</v>
      </c>
      <c r="I1940" s="9">
        <v>14.09</v>
      </c>
      <c r="J1940" s="9">
        <f>IF(F1940="INGRESO",+I1940*H1940,IF(F1940="EGRESO",-I1940*H1940,"ERROR"))</f>
        <v>-28.18</v>
      </c>
      <c r="L1940" s="8">
        <f>IF(B1940=B1939,+L1939+J1940,+J1940)</f>
        <v>-591.77999999999975</v>
      </c>
    </row>
    <row r="1941" spans="1:12" x14ac:dyDescent="0.25">
      <c r="A1941" t="s">
        <v>22</v>
      </c>
      <c r="B1941" t="s">
        <v>1645</v>
      </c>
      <c r="C1941" t="s">
        <v>1646</v>
      </c>
      <c r="D1941" s="2">
        <v>18684</v>
      </c>
      <c r="E1941" s="7">
        <v>42488</v>
      </c>
      <c r="F1941" t="s">
        <v>12</v>
      </c>
      <c r="G1941" t="s">
        <v>3876</v>
      </c>
      <c r="H1941">
        <v>1</v>
      </c>
      <c r="I1941" s="9">
        <v>14.09</v>
      </c>
      <c r="J1941" s="9">
        <f>IF(F1941="INGRESO",+I1941*H1941,IF(F1941="EGRESO",-I1941*H1941,"ERROR"))</f>
        <v>-14.09</v>
      </c>
      <c r="L1941" s="8">
        <f>IF(B1941=B1940,+L1940+J1941,+J1941)</f>
        <v>-605.86999999999978</v>
      </c>
    </row>
    <row r="1942" spans="1:12" x14ac:dyDescent="0.25">
      <c r="A1942" t="s">
        <v>22</v>
      </c>
      <c r="B1942" t="s">
        <v>1645</v>
      </c>
      <c r="C1942" t="s">
        <v>1646</v>
      </c>
      <c r="D1942" s="2">
        <v>18685</v>
      </c>
      <c r="E1942" s="7">
        <v>42488</v>
      </c>
      <c r="F1942" t="s">
        <v>12</v>
      </c>
      <c r="G1942" t="s">
        <v>3877</v>
      </c>
      <c r="H1942">
        <v>1</v>
      </c>
      <c r="I1942" s="9">
        <v>14.09</v>
      </c>
      <c r="J1942" s="9">
        <f>IF(F1942="INGRESO",+I1942*H1942,IF(F1942="EGRESO",-I1942*H1942,"ERROR"))</f>
        <v>-14.09</v>
      </c>
      <c r="L1942" s="8">
        <f>IF(B1942=B1941,+L1941+J1942,+J1942)</f>
        <v>-619.95999999999981</v>
      </c>
    </row>
    <row r="1943" spans="1:12" x14ac:dyDescent="0.25">
      <c r="A1943" t="s">
        <v>22</v>
      </c>
      <c r="B1943" t="s">
        <v>1645</v>
      </c>
      <c r="C1943" t="s">
        <v>1646</v>
      </c>
      <c r="D1943" s="2">
        <v>18907</v>
      </c>
      <c r="E1943" s="7">
        <v>42496</v>
      </c>
      <c r="F1943" t="s">
        <v>12</v>
      </c>
      <c r="G1943" t="s">
        <v>4090</v>
      </c>
      <c r="H1943">
        <v>1</v>
      </c>
      <c r="I1943" s="9">
        <v>14.09</v>
      </c>
      <c r="J1943" s="9">
        <f>IF(F1943="INGRESO",+I1943*H1943,IF(F1943="EGRESO",-I1943*H1943,"ERROR"))</f>
        <v>-14.09</v>
      </c>
      <c r="L1943" s="8">
        <f>IF(B1943=B1942,+L1942+J1943,+J1943)</f>
        <v>-634.04999999999984</v>
      </c>
    </row>
    <row r="1944" spans="1:12" x14ac:dyDescent="0.25">
      <c r="A1944" t="s">
        <v>22</v>
      </c>
      <c r="B1944" t="s">
        <v>1645</v>
      </c>
      <c r="C1944" t="s">
        <v>1646</v>
      </c>
      <c r="D1944" s="2">
        <v>18944</v>
      </c>
      <c r="E1944" s="7">
        <v>42499</v>
      </c>
      <c r="F1944" t="s">
        <v>12</v>
      </c>
      <c r="G1944" t="s">
        <v>4129</v>
      </c>
      <c r="H1944">
        <v>1</v>
      </c>
      <c r="I1944" s="9">
        <v>14.09</v>
      </c>
      <c r="J1944" s="9">
        <f>IF(F1944="INGRESO",+I1944*H1944,IF(F1944="EGRESO",-I1944*H1944,"ERROR"))</f>
        <v>-14.09</v>
      </c>
      <c r="L1944" s="8">
        <f>IF(B1944=B1943,+L1943+J1944,+J1944)</f>
        <v>-648.13999999999987</v>
      </c>
    </row>
    <row r="1945" spans="1:12" x14ac:dyDescent="0.25">
      <c r="A1945" t="s">
        <v>22</v>
      </c>
      <c r="B1945" t="s">
        <v>1645</v>
      </c>
      <c r="C1945" t="s">
        <v>1646</v>
      </c>
      <c r="D1945" s="2">
        <v>18947</v>
      </c>
      <c r="E1945" s="7">
        <v>42499</v>
      </c>
      <c r="F1945" t="s">
        <v>12</v>
      </c>
      <c r="G1945" t="s">
        <v>4132</v>
      </c>
      <c r="H1945">
        <v>1</v>
      </c>
      <c r="I1945" s="9">
        <v>14.09</v>
      </c>
      <c r="J1945" s="9">
        <f>IF(F1945="INGRESO",+I1945*H1945,IF(F1945="EGRESO",-I1945*H1945,"ERROR"))</f>
        <v>-14.09</v>
      </c>
      <c r="L1945" s="8">
        <f>IF(B1945=B1944,+L1944+J1945,+J1945)</f>
        <v>-662.2299999999999</v>
      </c>
    </row>
    <row r="1946" spans="1:12" x14ac:dyDescent="0.25">
      <c r="A1946" t="s">
        <v>22</v>
      </c>
      <c r="B1946" t="s">
        <v>1645</v>
      </c>
      <c r="C1946" t="s">
        <v>1646</v>
      </c>
      <c r="D1946" s="2">
        <v>18950</v>
      </c>
      <c r="E1946" s="7">
        <v>42499</v>
      </c>
      <c r="F1946" t="s">
        <v>12</v>
      </c>
      <c r="G1946" t="s">
        <v>4135</v>
      </c>
      <c r="H1946">
        <v>1</v>
      </c>
      <c r="I1946" s="9">
        <v>14.09</v>
      </c>
      <c r="J1946" s="9">
        <f>IF(F1946="INGRESO",+I1946*H1946,IF(F1946="EGRESO",-I1946*H1946,"ERROR"))</f>
        <v>-14.09</v>
      </c>
      <c r="L1946" s="8">
        <f>IF(B1946=B1945,+L1945+J1946,+J1946)</f>
        <v>-676.31999999999994</v>
      </c>
    </row>
    <row r="1947" spans="1:12" x14ac:dyDescent="0.25">
      <c r="A1947" t="s">
        <v>22</v>
      </c>
      <c r="B1947" t="s">
        <v>1645</v>
      </c>
      <c r="C1947" t="s">
        <v>1646</v>
      </c>
      <c r="D1947" s="2">
        <v>18954</v>
      </c>
      <c r="E1947" s="7">
        <v>42499</v>
      </c>
      <c r="F1947" t="s">
        <v>12</v>
      </c>
      <c r="G1947" t="s">
        <v>4139</v>
      </c>
      <c r="H1947">
        <v>1</v>
      </c>
      <c r="I1947" s="9">
        <v>14.09</v>
      </c>
      <c r="J1947" s="9">
        <f>IF(F1947="INGRESO",+I1947*H1947,IF(F1947="EGRESO",-I1947*H1947,"ERROR"))</f>
        <v>-14.09</v>
      </c>
      <c r="L1947" s="8">
        <f>IF(B1947=B1946,+L1946+J1947,+J1947)</f>
        <v>-690.41</v>
      </c>
    </row>
    <row r="1948" spans="1:12" x14ac:dyDescent="0.25">
      <c r="A1948" t="s">
        <v>22</v>
      </c>
      <c r="B1948" t="s">
        <v>1645</v>
      </c>
      <c r="C1948" t="s">
        <v>1646</v>
      </c>
      <c r="D1948" s="2">
        <v>18956</v>
      </c>
      <c r="E1948" s="7">
        <v>42499</v>
      </c>
      <c r="F1948" t="s">
        <v>12</v>
      </c>
      <c r="G1948" t="s">
        <v>4141</v>
      </c>
      <c r="H1948">
        <v>1</v>
      </c>
      <c r="I1948" s="9">
        <v>14.09</v>
      </c>
      <c r="J1948" s="9">
        <f>IF(F1948="INGRESO",+I1948*H1948,IF(F1948="EGRESO",-I1948*H1948,"ERROR"))</f>
        <v>-14.09</v>
      </c>
      <c r="L1948" s="8">
        <f>IF(B1948=B1947,+L1947+J1948,+J1948)</f>
        <v>-704.5</v>
      </c>
    </row>
    <row r="1949" spans="1:12" x14ac:dyDescent="0.25">
      <c r="A1949" t="s">
        <v>22</v>
      </c>
      <c r="B1949" t="s">
        <v>1645</v>
      </c>
      <c r="C1949" t="s">
        <v>1646</v>
      </c>
      <c r="D1949" s="2">
        <v>18959</v>
      </c>
      <c r="E1949" s="7">
        <v>42499</v>
      </c>
      <c r="F1949" t="s">
        <v>12</v>
      </c>
      <c r="G1949" t="s">
        <v>4144</v>
      </c>
      <c r="H1949">
        <v>1</v>
      </c>
      <c r="I1949" s="9">
        <v>14.09</v>
      </c>
      <c r="J1949" s="9">
        <f>IF(F1949="INGRESO",+I1949*H1949,IF(F1949="EGRESO",-I1949*H1949,"ERROR"))</f>
        <v>-14.09</v>
      </c>
      <c r="L1949" s="8">
        <f>IF(B1949=B1948,+L1948+J1949,+J1949)</f>
        <v>-718.59</v>
      </c>
    </row>
    <row r="1950" spans="1:12" x14ac:dyDescent="0.25">
      <c r="A1950" t="s">
        <v>22</v>
      </c>
      <c r="B1950" t="s">
        <v>1645</v>
      </c>
      <c r="C1950" t="s">
        <v>1646</v>
      </c>
      <c r="D1950" s="2">
        <v>18960</v>
      </c>
      <c r="E1950" s="7">
        <v>42499</v>
      </c>
      <c r="F1950" t="s">
        <v>12</v>
      </c>
      <c r="G1950" t="s">
        <v>4145</v>
      </c>
      <c r="H1950">
        <v>1</v>
      </c>
      <c r="I1950" s="9">
        <v>14.09</v>
      </c>
      <c r="J1950" s="9">
        <f>IF(F1950="INGRESO",+I1950*H1950,IF(F1950="EGRESO",-I1950*H1950,"ERROR"))</f>
        <v>-14.09</v>
      </c>
      <c r="L1950" s="8">
        <f>IF(B1950=B1949,+L1949+J1950,+J1950)</f>
        <v>-732.68000000000006</v>
      </c>
    </row>
    <row r="1951" spans="1:12" x14ac:dyDescent="0.25">
      <c r="A1951" t="s">
        <v>22</v>
      </c>
      <c r="B1951" t="s">
        <v>1645</v>
      </c>
      <c r="C1951" t="s">
        <v>1646</v>
      </c>
      <c r="D1951" s="2">
        <v>18996</v>
      </c>
      <c r="E1951" s="7">
        <v>42499</v>
      </c>
      <c r="F1951" t="s">
        <v>12</v>
      </c>
      <c r="G1951" t="s">
        <v>4178</v>
      </c>
      <c r="H1951">
        <v>1</v>
      </c>
      <c r="I1951" s="9">
        <v>14.09</v>
      </c>
      <c r="J1951" s="9">
        <f>IF(F1951="INGRESO",+I1951*H1951,IF(F1951="EGRESO",-I1951*H1951,"ERROR"))</f>
        <v>-14.09</v>
      </c>
      <c r="L1951" s="8">
        <f>IF(B1951=B1950,+L1950+J1951,+J1951)</f>
        <v>-746.7700000000001</v>
      </c>
    </row>
    <row r="1952" spans="1:12" x14ac:dyDescent="0.25">
      <c r="A1952" t="s">
        <v>22</v>
      </c>
      <c r="B1952" t="s">
        <v>1645</v>
      </c>
      <c r="C1952" t="s">
        <v>1646</v>
      </c>
      <c r="D1952" s="2">
        <v>19049</v>
      </c>
      <c r="E1952" s="7">
        <v>42500</v>
      </c>
      <c r="F1952" t="s">
        <v>12</v>
      </c>
      <c r="G1952" t="s">
        <v>4220</v>
      </c>
      <c r="H1952">
        <v>1</v>
      </c>
      <c r="I1952" s="9">
        <v>14.09</v>
      </c>
      <c r="J1952" s="9">
        <f>IF(F1952="INGRESO",+I1952*H1952,IF(F1952="EGRESO",-I1952*H1952,"ERROR"))</f>
        <v>-14.09</v>
      </c>
      <c r="L1952" s="8">
        <f>IF(B1952=B1951,+L1951+J1952,+J1952)</f>
        <v>-760.86000000000013</v>
      </c>
    </row>
    <row r="1953" spans="1:12" x14ac:dyDescent="0.25">
      <c r="A1953" t="s">
        <v>22</v>
      </c>
      <c r="B1953" t="s">
        <v>1645</v>
      </c>
      <c r="C1953" t="s">
        <v>1646</v>
      </c>
      <c r="D1953" s="2">
        <v>19106</v>
      </c>
      <c r="E1953" s="7">
        <v>42502</v>
      </c>
      <c r="F1953" t="s">
        <v>12</v>
      </c>
      <c r="G1953" t="s">
        <v>4286</v>
      </c>
      <c r="H1953">
        <v>1</v>
      </c>
      <c r="I1953" s="9">
        <v>14.09</v>
      </c>
      <c r="J1953" s="9">
        <f>IF(F1953="INGRESO",+I1953*H1953,IF(F1953="EGRESO",-I1953*H1953,"ERROR"))</f>
        <v>-14.09</v>
      </c>
      <c r="L1953" s="8">
        <f>IF(B1953=B1952,+L1952+J1953,+J1953)</f>
        <v>-774.95000000000016</v>
      </c>
    </row>
    <row r="1954" spans="1:12" x14ac:dyDescent="0.25">
      <c r="A1954" t="s">
        <v>22</v>
      </c>
      <c r="B1954" t="s">
        <v>1645</v>
      </c>
      <c r="C1954" t="s">
        <v>1646</v>
      </c>
      <c r="D1954" s="2">
        <v>19107</v>
      </c>
      <c r="E1954" s="7">
        <v>42502</v>
      </c>
      <c r="F1954" t="s">
        <v>12</v>
      </c>
      <c r="G1954" t="s">
        <v>4287</v>
      </c>
      <c r="H1954">
        <v>1</v>
      </c>
      <c r="I1954" s="9">
        <v>14.09</v>
      </c>
      <c r="J1954" s="9">
        <f>IF(F1954="INGRESO",+I1954*H1954,IF(F1954="EGRESO",-I1954*H1954,"ERROR"))</f>
        <v>-14.09</v>
      </c>
      <c r="L1954" s="8">
        <f>IF(B1954=B1953,+L1953+J1954,+J1954)</f>
        <v>-789.04000000000019</v>
      </c>
    </row>
    <row r="1955" spans="1:12" x14ac:dyDescent="0.25">
      <c r="A1955" t="s">
        <v>22</v>
      </c>
      <c r="B1955" t="s">
        <v>1645</v>
      </c>
      <c r="C1955" t="s">
        <v>1646</v>
      </c>
      <c r="D1955" s="2">
        <v>19042</v>
      </c>
      <c r="E1955" s="7">
        <v>42503</v>
      </c>
      <c r="F1955" t="s">
        <v>12</v>
      </c>
      <c r="G1955" t="s">
        <v>4216</v>
      </c>
      <c r="H1955">
        <v>1</v>
      </c>
      <c r="I1955" s="9">
        <v>14.09</v>
      </c>
      <c r="J1955" s="9">
        <f>IF(F1955="INGRESO",+I1955*H1955,IF(F1955="EGRESO",-I1955*H1955,"ERROR"))</f>
        <v>-14.09</v>
      </c>
      <c r="L1955" s="8">
        <f>IF(B1955=B1954,+L1954+J1955,+J1955)</f>
        <v>-803.13000000000022</v>
      </c>
    </row>
    <row r="1956" spans="1:12" x14ac:dyDescent="0.25">
      <c r="A1956" t="s">
        <v>22</v>
      </c>
      <c r="B1956" t="s">
        <v>1645</v>
      </c>
      <c r="C1956" t="s">
        <v>1646</v>
      </c>
      <c r="D1956" s="2">
        <v>19119</v>
      </c>
      <c r="E1956" s="7">
        <v>42503</v>
      </c>
      <c r="F1956" t="s">
        <v>12</v>
      </c>
      <c r="G1956" t="s">
        <v>4296</v>
      </c>
      <c r="H1956">
        <v>1</v>
      </c>
      <c r="I1956" s="9">
        <v>14.09</v>
      </c>
      <c r="J1956" s="9">
        <f>IF(F1956="INGRESO",+I1956*H1956,IF(F1956="EGRESO",-I1956*H1956,"ERROR"))</f>
        <v>-14.09</v>
      </c>
      <c r="L1956" s="8">
        <f>IF(B1956=B1955,+L1955+J1956,+J1956)</f>
        <v>-817.22000000000025</v>
      </c>
    </row>
    <row r="1957" spans="1:12" x14ac:dyDescent="0.25">
      <c r="A1957" t="s">
        <v>22</v>
      </c>
      <c r="B1957" t="s">
        <v>1645</v>
      </c>
      <c r="C1957" t="s">
        <v>1646</v>
      </c>
      <c r="D1957" s="2">
        <v>19155</v>
      </c>
      <c r="E1957" s="7">
        <v>42506</v>
      </c>
      <c r="F1957" t="s">
        <v>12</v>
      </c>
      <c r="G1957" t="s">
        <v>4341</v>
      </c>
      <c r="H1957">
        <v>1</v>
      </c>
      <c r="I1957" s="9">
        <v>14.09</v>
      </c>
      <c r="J1957" s="9">
        <f>IF(F1957="INGRESO",+I1957*H1957,IF(F1957="EGRESO",-I1957*H1957,"ERROR"))</f>
        <v>-14.09</v>
      </c>
      <c r="L1957" s="8">
        <f>IF(B1957=B1956,+L1956+J1957,+J1957)</f>
        <v>-831.31000000000029</v>
      </c>
    </row>
    <row r="1958" spans="1:12" x14ac:dyDescent="0.25">
      <c r="A1958" t="s">
        <v>22</v>
      </c>
      <c r="B1958" t="s">
        <v>1645</v>
      </c>
      <c r="C1958" t="s">
        <v>1646</v>
      </c>
      <c r="D1958" s="2">
        <v>20040</v>
      </c>
      <c r="E1958" s="7">
        <v>42531</v>
      </c>
      <c r="F1958" t="s">
        <v>12</v>
      </c>
      <c r="G1958" t="s">
        <v>5180</v>
      </c>
      <c r="H1958">
        <v>1</v>
      </c>
      <c r="I1958" s="9">
        <v>14.09</v>
      </c>
      <c r="J1958" s="9">
        <f>IF(F1958="INGRESO",+I1958*H1958,IF(F1958="EGRESO",-I1958*H1958,"ERROR"))</f>
        <v>-14.09</v>
      </c>
      <c r="L1958" s="8">
        <f>IF(B1958=B1957,+L1957+J1958,+J1958)</f>
        <v>-845.40000000000032</v>
      </c>
    </row>
    <row r="1959" spans="1:12" x14ac:dyDescent="0.25">
      <c r="A1959" t="s">
        <v>22</v>
      </c>
      <c r="B1959" t="s">
        <v>1645</v>
      </c>
      <c r="C1959" t="s">
        <v>1646</v>
      </c>
      <c r="D1959" s="2">
        <v>20073</v>
      </c>
      <c r="E1959" s="7">
        <v>42534</v>
      </c>
      <c r="F1959" t="s">
        <v>12</v>
      </c>
      <c r="G1959" t="s">
        <v>5214</v>
      </c>
      <c r="H1959">
        <v>1</v>
      </c>
      <c r="I1959" s="9">
        <v>0</v>
      </c>
      <c r="J1959" s="9">
        <f>IF(F1959="INGRESO",+I1959*H1959,IF(F1959="EGRESO",-I1959*H1959,"ERROR"))</f>
        <v>0</v>
      </c>
      <c r="K1959" t="s">
        <v>8278</v>
      </c>
      <c r="L1959" s="8">
        <f>IF(B1959=B1958,+L1958+J1959,+J1959)</f>
        <v>-845.40000000000032</v>
      </c>
    </row>
    <row r="1960" spans="1:12" x14ac:dyDescent="0.25">
      <c r="A1960" t="s">
        <v>22</v>
      </c>
      <c r="B1960" t="s">
        <v>1645</v>
      </c>
      <c r="C1960" t="s">
        <v>1646</v>
      </c>
      <c r="D1960" s="2">
        <v>20080</v>
      </c>
      <c r="E1960" s="7">
        <v>42534</v>
      </c>
      <c r="F1960" t="s">
        <v>39</v>
      </c>
      <c r="G1960" t="s">
        <v>5218</v>
      </c>
      <c r="H1960">
        <v>1</v>
      </c>
      <c r="I1960" s="9">
        <v>14.09</v>
      </c>
      <c r="J1960" s="9">
        <f>IF(F1960="INGRESO",+I1960*H1960,IF(F1960="EGRESO",-I1960*H1960,"ERROR"))</f>
        <v>14.09</v>
      </c>
      <c r="L1960" s="8">
        <f>IF(B1960=B1959,+L1959+J1960,+J1960)</f>
        <v>-831.31000000000029</v>
      </c>
    </row>
    <row r="1961" spans="1:12" x14ac:dyDescent="0.25">
      <c r="A1961" t="s">
        <v>22</v>
      </c>
      <c r="B1961" t="s">
        <v>1645</v>
      </c>
      <c r="C1961" t="s">
        <v>1646</v>
      </c>
      <c r="D1961" s="2">
        <v>20082</v>
      </c>
      <c r="E1961" s="7">
        <v>42534</v>
      </c>
      <c r="F1961" t="s">
        <v>12</v>
      </c>
      <c r="G1961" t="s">
        <v>5219</v>
      </c>
      <c r="H1961">
        <v>1</v>
      </c>
      <c r="I1961" s="9">
        <v>14.09</v>
      </c>
      <c r="J1961" s="9">
        <f>IF(F1961="INGRESO",+I1961*H1961,IF(F1961="EGRESO",-I1961*H1961,"ERROR"))</f>
        <v>-14.09</v>
      </c>
      <c r="L1961" s="8">
        <f>IF(B1961=B1960,+L1960+J1961,+J1961)</f>
        <v>-845.40000000000032</v>
      </c>
    </row>
    <row r="1962" spans="1:12" x14ac:dyDescent="0.25">
      <c r="A1962" t="s">
        <v>22</v>
      </c>
      <c r="B1962" t="s">
        <v>1645</v>
      </c>
      <c r="C1962" t="s">
        <v>1646</v>
      </c>
      <c r="D1962" s="2">
        <v>20084</v>
      </c>
      <c r="E1962" s="7">
        <v>42534</v>
      </c>
      <c r="F1962" t="s">
        <v>12</v>
      </c>
      <c r="G1962" t="s">
        <v>5220</v>
      </c>
      <c r="H1962">
        <v>1</v>
      </c>
      <c r="I1962" s="9">
        <v>14.09</v>
      </c>
      <c r="J1962" s="9">
        <f>IF(F1962="INGRESO",+I1962*H1962,IF(F1962="EGRESO",-I1962*H1962,"ERROR"))</f>
        <v>-14.09</v>
      </c>
      <c r="L1962" s="8">
        <f>IF(B1962=B1961,+L1961+J1962,+J1962)</f>
        <v>-859.49000000000035</v>
      </c>
    </row>
    <row r="1963" spans="1:12" x14ac:dyDescent="0.25">
      <c r="A1963" t="s">
        <v>22</v>
      </c>
      <c r="B1963" t="s">
        <v>1645</v>
      </c>
      <c r="C1963" t="s">
        <v>1646</v>
      </c>
      <c r="D1963" s="2">
        <v>20085</v>
      </c>
      <c r="E1963" s="7">
        <v>42534</v>
      </c>
      <c r="F1963" t="s">
        <v>12</v>
      </c>
      <c r="G1963" t="s">
        <v>5221</v>
      </c>
      <c r="H1963">
        <v>1</v>
      </c>
      <c r="I1963" s="9">
        <v>14.09</v>
      </c>
      <c r="J1963" s="9">
        <f>IF(F1963="INGRESO",+I1963*H1963,IF(F1963="EGRESO",-I1963*H1963,"ERROR"))</f>
        <v>-14.09</v>
      </c>
      <c r="L1963" s="8">
        <f>IF(B1963=B1962,+L1962+J1963,+J1963)</f>
        <v>-873.58000000000038</v>
      </c>
    </row>
    <row r="1964" spans="1:12" x14ac:dyDescent="0.25">
      <c r="A1964" t="s">
        <v>22</v>
      </c>
      <c r="B1964" t="s">
        <v>1645</v>
      </c>
      <c r="C1964" t="s">
        <v>1646</v>
      </c>
      <c r="D1964" s="2">
        <v>20086</v>
      </c>
      <c r="E1964" s="7">
        <v>42534</v>
      </c>
      <c r="F1964" t="s">
        <v>12</v>
      </c>
      <c r="G1964" t="s">
        <v>5222</v>
      </c>
      <c r="H1964">
        <v>1</v>
      </c>
      <c r="I1964" s="9">
        <v>14.09</v>
      </c>
      <c r="J1964" s="9">
        <f>IF(F1964="INGRESO",+I1964*H1964,IF(F1964="EGRESO",-I1964*H1964,"ERROR"))</f>
        <v>-14.09</v>
      </c>
      <c r="L1964" s="8">
        <f>IF(B1964=B1963,+L1963+J1964,+J1964)</f>
        <v>-887.67000000000041</v>
      </c>
    </row>
    <row r="1965" spans="1:12" x14ac:dyDescent="0.25">
      <c r="A1965" t="s">
        <v>22</v>
      </c>
      <c r="B1965" t="s">
        <v>1645</v>
      </c>
      <c r="C1965" t="s">
        <v>1646</v>
      </c>
      <c r="D1965" s="2">
        <v>20087</v>
      </c>
      <c r="E1965" s="7">
        <v>42534</v>
      </c>
      <c r="F1965" t="s">
        <v>12</v>
      </c>
      <c r="G1965" t="s">
        <v>5223</v>
      </c>
      <c r="H1965">
        <v>1</v>
      </c>
      <c r="I1965" s="9">
        <v>14.09</v>
      </c>
      <c r="J1965" s="9">
        <f>IF(F1965="INGRESO",+I1965*H1965,IF(F1965="EGRESO",-I1965*H1965,"ERROR"))</f>
        <v>-14.09</v>
      </c>
      <c r="L1965" s="8">
        <f>IF(B1965=B1964,+L1964+J1965,+J1965)</f>
        <v>-901.76000000000045</v>
      </c>
    </row>
    <row r="1966" spans="1:12" x14ac:dyDescent="0.25">
      <c r="A1966" t="s">
        <v>22</v>
      </c>
      <c r="B1966" t="s">
        <v>1645</v>
      </c>
      <c r="C1966" t="s">
        <v>1646</v>
      </c>
      <c r="D1966" s="2">
        <v>20091</v>
      </c>
      <c r="E1966" s="7">
        <v>42534</v>
      </c>
      <c r="F1966" t="s">
        <v>12</v>
      </c>
      <c r="G1966" t="s">
        <v>5224</v>
      </c>
      <c r="H1966">
        <v>1</v>
      </c>
      <c r="I1966" s="9">
        <v>14.09</v>
      </c>
      <c r="J1966" s="9">
        <f>IF(F1966="INGRESO",+I1966*H1966,IF(F1966="EGRESO",-I1966*H1966,"ERROR"))</f>
        <v>-14.09</v>
      </c>
      <c r="L1966" s="8">
        <f>IF(B1966=B1965,+L1965+J1966,+J1966)</f>
        <v>-915.85000000000048</v>
      </c>
    </row>
    <row r="1967" spans="1:12" x14ac:dyDescent="0.25">
      <c r="A1967" t="s">
        <v>22</v>
      </c>
      <c r="B1967" t="s">
        <v>1645</v>
      </c>
      <c r="C1967" t="s">
        <v>1646</v>
      </c>
      <c r="D1967" s="2">
        <v>20094</v>
      </c>
      <c r="E1967" s="7">
        <v>42534</v>
      </c>
      <c r="F1967" t="s">
        <v>12</v>
      </c>
      <c r="G1967" t="s">
        <v>5227</v>
      </c>
      <c r="H1967">
        <v>1</v>
      </c>
      <c r="I1967" s="9">
        <v>14.09</v>
      </c>
      <c r="J1967" s="9">
        <f>IF(F1967="INGRESO",+I1967*H1967,IF(F1967="EGRESO",-I1967*H1967,"ERROR"))</f>
        <v>-14.09</v>
      </c>
      <c r="L1967" s="8">
        <f>IF(B1967=B1966,+L1966+J1967,+J1967)</f>
        <v>-929.94000000000051</v>
      </c>
    </row>
    <row r="1968" spans="1:12" x14ac:dyDescent="0.25">
      <c r="A1968" t="s">
        <v>22</v>
      </c>
      <c r="B1968" t="s">
        <v>1645</v>
      </c>
      <c r="C1968" t="s">
        <v>1646</v>
      </c>
      <c r="D1968" s="2">
        <v>20099</v>
      </c>
      <c r="E1968" s="7">
        <v>42534</v>
      </c>
      <c r="F1968" t="s">
        <v>12</v>
      </c>
      <c r="G1968" t="s">
        <v>5230</v>
      </c>
      <c r="H1968">
        <v>2</v>
      </c>
      <c r="I1968" s="9">
        <v>14.09</v>
      </c>
      <c r="J1968" s="9">
        <f>IF(F1968="INGRESO",+I1968*H1968,IF(F1968="EGRESO",-I1968*H1968,"ERROR"))</f>
        <v>-28.18</v>
      </c>
      <c r="L1968" s="8">
        <f>IF(B1968=B1967,+L1967+J1968,+J1968)</f>
        <v>-958.12000000000046</v>
      </c>
    </row>
    <row r="1969" spans="1:12" x14ac:dyDescent="0.25">
      <c r="A1969" t="s">
        <v>22</v>
      </c>
      <c r="B1969" t="s">
        <v>1645</v>
      </c>
      <c r="C1969" t="s">
        <v>1646</v>
      </c>
      <c r="D1969" s="2">
        <v>20100</v>
      </c>
      <c r="E1969" s="7">
        <v>42534</v>
      </c>
      <c r="F1969" t="s">
        <v>12</v>
      </c>
      <c r="G1969" t="s">
        <v>5231</v>
      </c>
      <c r="H1969">
        <v>1</v>
      </c>
      <c r="I1969" s="9">
        <v>14.09</v>
      </c>
      <c r="J1969" s="9">
        <f>IF(F1969="INGRESO",+I1969*H1969,IF(F1969="EGRESO",-I1969*H1969,"ERROR"))</f>
        <v>-14.09</v>
      </c>
      <c r="L1969" s="8">
        <f>IF(B1969=B1968,+L1968+J1969,+J1969)</f>
        <v>-972.21000000000049</v>
      </c>
    </row>
    <row r="1970" spans="1:12" x14ac:dyDescent="0.25">
      <c r="A1970" t="s">
        <v>22</v>
      </c>
      <c r="B1970" t="s">
        <v>1645</v>
      </c>
      <c r="C1970" t="s">
        <v>1646</v>
      </c>
      <c r="D1970" s="2">
        <v>20129</v>
      </c>
      <c r="E1970" s="7">
        <v>42535</v>
      </c>
      <c r="F1970" t="s">
        <v>12</v>
      </c>
      <c r="G1970" t="s">
        <v>5258</v>
      </c>
      <c r="H1970">
        <v>1</v>
      </c>
      <c r="I1970" s="9">
        <v>14.09</v>
      </c>
      <c r="J1970" s="9">
        <f>IF(F1970="INGRESO",+I1970*H1970,IF(F1970="EGRESO",-I1970*H1970,"ERROR"))</f>
        <v>-14.09</v>
      </c>
      <c r="L1970" s="8">
        <f>IF(B1970=B1969,+L1969+J1970,+J1970)</f>
        <v>-986.30000000000052</v>
      </c>
    </row>
    <row r="1971" spans="1:12" x14ac:dyDescent="0.25">
      <c r="A1971" t="s">
        <v>22</v>
      </c>
      <c r="B1971" t="s">
        <v>1645</v>
      </c>
      <c r="C1971" t="s">
        <v>1646</v>
      </c>
      <c r="D1971" s="2">
        <v>20166</v>
      </c>
      <c r="E1971" s="7">
        <v>42536</v>
      </c>
      <c r="F1971" t="s">
        <v>12</v>
      </c>
      <c r="G1971" t="s">
        <v>5288</v>
      </c>
      <c r="H1971">
        <v>1</v>
      </c>
      <c r="I1971" s="9">
        <v>14.09</v>
      </c>
      <c r="J1971" s="9">
        <f>IF(F1971="INGRESO",+I1971*H1971,IF(F1971="EGRESO",-I1971*H1971,"ERROR"))</f>
        <v>-14.09</v>
      </c>
      <c r="L1971" s="8">
        <f>IF(B1971=B1970,+L1970+J1971,+J1971)</f>
        <v>-1000.3900000000006</v>
      </c>
    </row>
    <row r="1972" spans="1:12" x14ac:dyDescent="0.25">
      <c r="A1972" t="s">
        <v>22</v>
      </c>
      <c r="B1972" t="s">
        <v>1645</v>
      </c>
      <c r="C1972" t="s">
        <v>1646</v>
      </c>
      <c r="D1972" s="2">
        <v>20211</v>
      </c>
      <c r="E1972" s="7">
        <v>42537</v>
      </c>
      <c r="F1972" t="s">
        <v>12</v>
      </c>
      <c r="G1972" t="s">
        <v>5326</v>
      </c>
      <c r="H1972">
        <v>1</v>
      </c>
      <c r="I1972" s="9">
        <v>0</v>
      </c>
      <c r="J1972" s="9">
        <f>IF(F1972="INGRESO",+I1972*H1972,IF(F1972="EGRESO",-I1972*H1972,"ERROR"))</f>
        <v>0</v>
      </c>
      <c r="K1972" t="s">
        <v>8278</v>
      </c>
      <c r="L1972" s="8">
        <f>IF(B1972=B1971,+L1971+J1972,+J1972)</f>
        <v>-1000.3900000000006</v>
      </c>
    </row>
    <row r="1973" spans="1:12" x14ac:dyDescent="0.25">
      <c r="A1973" t="s">
        <v>22</v>
      </c>
      <c r="B1973" t="s">
        <v>1645</v>
      </c>
      <c r="C1973" t="s">
        <v>1646</v>
      </c>
      <c r="D1973" s="2">
        <v>20214</v>
      </c>
      <c r="E1973" s="7">
        <v>42537</v>
      </c>
      <c r="F1973" t="s">
        <v>39</v>
      </c>
      <c r="G1973" t="s">
        <v>5328</v>
      </c>
      <c r="H1973">
        <v>1</v>
      </c>
      <c r="I1973" s="9">
        <v>14.09</v>
      </c>
      <c r="J1973" s="9">
        <f>IF(F1973="INGRESO",+I1973*H1973,IF(F1973="EGRESO",-I1973*H1973,"ERROR"))</f>
        <v>14.09</v>
      </c>
      <c r="L1973" s="8">
        <f>IF(B1973=B1972,+L1972+J1973,+J1973)</f>
        <v>-986.30000000000052</v>
      </c>
    </row>
    <row r="1974" spans="1:12" x14ac:dyDescent="0.25">
      <c r="A1974" t="s">
        <v>22</v>
      </c>
      <c r="B1974" t="s">
        <v>1645</v>
      </c>
      <c r="C1974" t="s">
        <v>1646</v>
      </c>
      <c r="D1974" s="2">
        <v>20219</v>
      </c>
      <c r="E1974" s="7">
        <v>42537</v>
      </c>
      <c r="F1974" t="s">
        <v>12</v>
      </c>
      <c r="G1974" t="s">
        <v>5332</v>
      </c>
      <c r="H1974">
        <v>1</v>
      </c>
      <c r="I1974" s="9">
        <v>14.09</v>
      </c>
      <c r="J1974" s="9">
        <f>IF(F1974="INGRESO",+I1974*H1974,IF(F1974="EGRESO",-I1974*H1974,"ERROR"))</f>
        <v>-14.09</v>
      </c>
      <c r="L1974" s="8">
        <f>IF(B1974=B1973,+L1973+J1974,+J1974)</f>
        <v>-1000.3900000000006</v>
      </c>
    </row>
    <row r="1975" spans="1:12" x14ac:dyDescent="0.25">
      <c r="A1975" t="s">
        <v>22</v>
      </c>
      <c r="B1975" t="s">
        <v>1645</v>
      </c>
      <c r="C1975" t="s">
        <v>1646</v>
      </c>
      <c r="D1975" s="2">
        <v>20228</v>
      </c>
      <c r="E1975" s="7">
        <v>42537</v>
      </c>
      <c r="F1975" t="s">
        <v>12</v>
      </c>
      <c r="G1975" t="s">
        <v>5338</v>
      </c>
      <c r="H1975">
        <v>2</v>
      </c>
      <c r="I1975" s="9">
        <v>14.09</v>
      </c>
      <c r="J1975" s="9">
        <f>IF(F1975="INGRESO",+I1975*H1975,IF(F1975="EGRESO",-I1975*H1975,"ERROR"))</f>
        <v>-28.18</v>
      </c>
      <c r="L1975" s="8">
        <f>IF(B1975=B1974,+L1974+J1975,+J1975)</f>
        <v>-1028.5700000000006</v>
      </c>
    </row>
    <row r="1976" spans="1:12" x14ac:dyDescent="0.25">
      <c r="A1976" t="s">
        <v>22</v>
      </c>
      <c r="B1976" t="s">
        <v>1645</v>
      </c>
      <c r="C1976" t="s">
        <v>1646</v>
      </c>
      <c r="D1976" s="2">
        <v>20247</v>
      </c>
      <c r="E1976" s="7">
        <v>42538</v>
      </c>
      <c r="F1976" t="s">
        <v>39</v>
      </c>
      <c r="G1976" t="s">
        <v>5365</v>
      </c>
      <c r="H1976">
        <v>2</v>
      </c>
      <c r="I1976" s="9">
        <v>14.09</v>
      </c>
      <c r="J1976" s="9">
        <f>IF(F1976="INGRESO",+I1976*H1976,IF(F1976="EGRESO",-I1976*H1976,"ERROR"))</f>
        <v>28.18</v>
      </c>
      <c r="L1976" s="8">
        <f>IF(B1976=B1975,+L1975+J1976,+J1976)</f>
        <v>-1000.3900000000007</v>
      </c>
    </row>
    <row r="1977" spans="1:12" x14ac:dyDescent="0.25">
      <c r="A1977" t="s">
        <v>22</v>
      </c>
      <c r="B1977" t="s">
        <v>1645</v>
      </c>
      <c r="C1977" t="s">
        <v>1646</v>
      </c>
      <c r="D1977" s="2">
        <v>20250</v>
      </c>
      <c r="E1977" s="7">
        <v>42538</v>
      </c>
      <c r="F1977" t="s">
        <v>12</v>
      </c>
      <c r="G1977" t="s">
        <v>5368</v>
      </c>
      <c r="H1977">
        <v>2</v>
      </c>
      <c r="I1977" s="9">
        <v>14.09</v>
      </c>
      <c r="J1977" s="9">
        <f>IF(F1977="INGRESO",+I1977*H1977,IF(F1977="EGRESO",-I1977*H1977,"ERROR"))</f>
        <v>-28.18</v>
      </c>
      <c r="L1977" s="8">
        <f>IF(B1977=B1976,+L1976+J1977,+J1977)</f>
        <v>-1028.5700000000006</v>
      </c>
    </row>
    <row r="1978" spans="1:12" x14ac:dyDescent="0.25">
      <c r="A1978" t="s">
        <v>22</v>
      </c>
      <c r="B1978" t="s">
        <v>1645</v>
      </c>
      <c r="C1978" t="s">
        <v>1646</v>
      </c>
      <c r="D1978" s="2">
        <v>20276</v>
      </c>
      <c r="E1978" s="7">
        <v>42539</v>
      </c>
      <c r="F1978" t="s">
        <v>12</v>
      </c>
      <c r="G1978" t="s">
        <v>5393</v>
      </c>
      <c r="H1978">
        <v>1</v>
      </c>
      <c r="I1978" s="9">
        <v>14.09</v>
      </c>
      <c r="J1978" s="9">
        <f>IF(F1978="INGRESO",+I1978*H1978,IF(F1978="EGRESO",-I1978*H1978,"ERROR"))</f>
        <v>-14.09</v>
      </c>
      <c r="L1978" s="8">
        <f>IF(B1978=B1977,+L1977+J1978,+J1978)</f>
        <v>-1042.6600000000005</v>
      </c>
    </row>
    <row r="1979" spans="1:12" x14ac:dyDescent="0.25">
      <c r="A1979" t="s">
        <v>22</v>
      </c>
      <c r="B1979" t="s">
        <v>1645</v>
      </c>
      <c r="C1979" t="s">
        <v>1646</v>
      </c>
      <c r="D1979" s="2">
        <v>21475</v>
      </c>
      <c r="E1979" s="7">
        <v>42547</v>
      </c>
      <c r="F1979" t="s">
        <v>12</v>
      </c>
      <c r="G1979" t="s">
        <v>6367</v>
      </c>
      <c r="H1979">
        <v>15</v>
      </c>
      <c r="I1979" s="9">
        <v>14.09</v>
      </c>
      <c r="J1979" s="9">
        <f>IF(F1979="INGRESO",+I1979*H1979,IF(F1979="EGRESO",-I1979*H1979,"ERROR"))</f>
        <v>-211.35</v>
      </c>
      <c r="L1979" s="8">
        <f>IF(B1979=B1978,+L1978+J1979,+J1979)</f>
        <v>-1254.0100000000004</v>
      </c>
    </row>
    <row r="1980" spans="1:12" x14ac:dyDescent="0.25">
      <c r="A1980" t="s">
        <v>22</v>
      </c>
      <c r="B1980" t="s">
        <v>1645</v>
      </c>
      <c r="C1980" t="s">
        <v>1646</v>
      </c>
      <c r="D1980" s="2">
        <v>21476</v>
      </c>
      <c r="E1980" s="7">
        <v>42547</v>
      </c>
      <c r="F1980" t="s">
        <v>39</v>
      </c>
      <c r="G1980" t="s">
        <v>6367</v>
      </c>
      <c r="H1980">
        <v>15</v>
      </c>
      <c r="I1980" s="9">
        <v>14.09</v>
      </c>
      <c r="J1980" s="9">
        <f>IF(F1980="INGRESO",+I1980*H1980,IF(F1980="EGRESO",-I1980*H1980,"ERROR"))</f>
        <v>211.35</v>
      </c>
      <c r="L1980" s="8">
        <f>IF(B1980=B1979,+L1979+J1980,+J1980)</f>
        <v>-1042.6600000000005</v>
      </c>
    </row>
    <row r="1981" spans="1:12" x14ac:dyDescent="0.25">
      <c r="A1981" t="s">
        <v>22</v>
      </c>
      <c r="B1981" t="s">
        <v>1645</v>
      </c>
      <c r="C1981" t="s">
        <v>1646</v>
      </c>
      <c r="D1981" s="2">
        <v>21477</v>
      </c>
      <c r="E1981" s="7">
        <v>42547</v>
      </c>
      <c r="F1981" t="s">
        <v>12</v>
      </c>
      <c r="G1981" t="s">
        <v>6368</v>
      </c>
      <c r="H1981">
        <v>15</v>
      </c>
      <c r="I1981" s="9">
        <v>14.09</v>
      </c>
      <c r="J1981" s="9">
        <f>IF(F1981="INGRESO",+I1981*H1981,IF(F1981="EGRESO",-I1981*H1981,"ERROR"))</f>
        <v>-211.35</v>
      </c>
      <c r="L1981" s="8">
        <f>IF(B1981=B1980,+L1980+J1981,+J1981)</f>
        <v>-1254.0100000000004</v>
      </c>
    </row>
    <row r="1982" spans="1:12" x14ac:dyDescent="0.25">
      <c r="A1982" t="s">
        <v>22</v>
      </c>
      <c r="B1982" t="s">
        <v>1645</v>
      </c>
      <c r="C1982" t="s">
        <v>1646</v>
      </c>
      <c r="D1982" s="2">
        <v>21478</v>
      </c>
      <c r="E1982" s="7">
        <v>42547</v>
      </c>
      <c r="F1982" t="s">
        <v>39</v>
      </c>
      <c r="G1982" t="s">
        <v>6368</v>
      </c>
      <c r="H1982">
        <v>15</v>
      </c>
      <c r="I1982" s="9">
        <v>14.09</v>
      </c>
      <c r="J1982" s="9">
        <f>IF(F1982="INGRESO",+I1982*H1982,IF(F1982="EGRESO",-I1982*H1982,"ERROR"))</f>
        <v>211.35</v>
      </c>
      <c r="L1982" s="8">
        <f>IF(B1982=B1981,+L1981+J1982,+J1982)</f>
        <v>-1042.6600000000005</v>
      </c>
    </row>
    <row r="1983" spans="1:12" x14ac:dyDescent="0.25">
      <c r="A1983" t="s">
        <v>22</v>
      </c>
      <c r="B1983" t="s">
        <v>1645</v>
      </c>
      <c r="C1983" t="s">
        <v>1646</v>
      </c>
      <c r="D1983" s="2">
        <v>20495</v>
      </c>
      <c r="E1983" s="7">
        <v>42550</v>
      </c>
      <c r="F1983" t="s">
        <v>12</v>
      </c>
      <c r="G1983" t="s">
        <v>5634</v>
      </c>
      <c r="H1983">
        <v>15</v>
      </c>
      <c r="I1983" s="9">
        <v>14.09</v>
      </c>
      <c r="J1983" s="9">
        <f>IF(F1983="INGRESO",+I1983*H1983,IF(F1983="EGRESO",-I1983*H1983,"ERROR"))</f>
        <v>-211.35</v>
      </c>
      <c r="L1983" s="8">
        <f>IF(B1983=B1982,+L1982+J1983,+J1983)</f>
        <v>-1254.0100000000004</v>
      </c>
    </row>
    <row r="1984" spans="1:12" x14ac:dyDescent="0.25">
      <c r="A1984" t="s">
        <v>22</v>
      </c>
      <c r="B1984" t="s">
        <v>1645</v>
      </c>
      <c r="C1984" t="s">
        <v>1646</v>
      </c>
      <c r="D1984" s="2">
        <v>20496</v>
      </c>
      <c r="E1984" s="7">
        <v>42550</v>
      </c>
      <c r="F1984" t="s">
        <v>39</v>
      </c>
      <c r="G1984" t="s">
        <v>5634</v>
      </c>
      <c r="H1984">
        <v>15</v>
      </c>
      <c r="I1984" s="9">
        <v>14.09</v>
      </c>
      <c r="J1984" s="9">
        <f>IF(F1984="INGRESO",+I1984*H1984,IF(F1984="EGRESO",-I1984*H1984,"ERROR"))</f>
        <v>211.35</v>
      </c>
      <c r="L1984" s="8">
        <f>IF(B1984=B1983,+L1983+J1984,+J1984)</f>
        <v>-1042.6600000000005</v>
      </c>
    </row>
    <row r="1985" spans="1:12" x14ac:dyDescent="0.25">
      <c r="A1985" t="s">
        <v>22</v>
      </c>
      <c r="B1985" t="s">
        <v>1645</v>
      </c>
      <c r="C1985" t="s">
        <v>1646</v>
      </c>
      <c r="D1985" s="2">
        <v>20572</v>
      </c>
      <c r="E1985" s="7">
        <v>42555</v>
      </c>
      <c r="F1985" t="s">
        <v>12</v>
      </c>
      <c r="G1985" t="s">
        <v>5704</v>
      </c>
      <c r="H1985">
        <v>1</v>
      </c>
      <c r="I1985" s="9">
        <v>14.09</v>
      </c>
      <c r="J1985" s="9">
        <f>IF(F1985="INGRESO",+I1985*H1985,IF(F1985="EGRESO",-I1985*H1985,"ERROR"))</f>
        <v>-14.09</v>
      </c>
      <c r="L1985" s="8">
        <f>IF(B1985=B1984,+L1984+J1985,+J1985)</f>
        <v>-1056.7500000000005</v>
      </c>
    </row>
    <row r="1986" spans="1:12" x14ac:dyDescent="0.25">
      <c r="A1986" s="4" t="s">
        <v>8277</v>
      </c>
      <c r="B1986" s="4" t="s">
        <v>7132</v>
      </c>
      <c r="C1986" s="4" t="s">
        <v>7133</v>
      </c>
      <c r="D1986" s="4"/>
      <c r="E1986" s="6">
        <v>42370</v>
      </c>
      <c r="F1986" s="4" t="s">
        <v>39</v>
      </c>
      <c r="G1986" s="4"/>
      <c r="H1986" s="4">
        <v>97</v>
      </c>
      <c r="I1986" s="10">
        <v>14.09</v>
      </c>
      <c r="J1986" s="10">
        <f>IF(F1986="INGRESO",+I1986*H1986,IF(F1986="EGRESO",-I1986*H1986,"ERROR"))</f>
        <v>1366.73</v>
      </c>
      <c r="L1986" s="8">
        <f>IF(B1986=B1985,+L1985+J1986,+J1986)</f>
        <v>1366.73</v>
      </c>
    </row>
    <row r="1987" spans="1:12" x14ac:dyDescent="0.25">
      <c r="A1987" t="s">
        <v>22</v>
      </c>
      <c r="B1987" t="s">
        <v>1107</v>
      </c>
      <c r="C1987" t="s">
        <v>1108</v>
      </c>
      <c r="D1987" s="2">
        <v>15056</v>
      </c>
      <c r="E1987" s="7">
        <v>42395</v>
      </c>
      <c r="F1987" t="s">
        <v>12</v>
      </c>
      <c r="G1987" t="s">
        <v>1081</v>
      </c>
      <c r="H1987">
        <v>4</v>
      </c>
      <c r="I1987" s="9">
        <v>13.95</v>
      </c>
      <c r="J1987" s="9">
        <f>IF(F1987="INGRESO",+I1987*H1987,IF(F1987="EGRESO",-I1987*H1987,"ERROR"))</f>
        <v>-55.8</v>
      </c>
      <c r="L1987" s="8">
        <f>IF(B1987=B1986,+L1986+J1987,+J1987)</f>
        <v>-55.8</v>
      </c>
    </row>
    <row r="1988" spans="1:12" x14ac:dyDescent="0.25">
      <c r="A1988" t="s">
        <v>22</v>
      </c>
      <c r="B1988" t="s">
        <v>1107</v>
      </c>
      <c r="C1988" t="s">
        <v>1108</v>
      </c>
      <c r="D1988" s="2">
        <v>15057</v>
      </c>
      <c r="E1988" s="7">
        <v>42395</v>
      </c>
      <c r="F1988" t="s">
        <v>39</v>
      </c>
      <c r="G1988" t="s">
        <v>1081</v>
      </c>
      <c r="H1988">
        <v>4</v>
      </c>
      <c r="I1988" s="9">
        <v>13.95</v>
      </c>
      <c r="J1988" s="9">
        <f>IF(F1988="INGRESO",+I1988*H1988,IF(F1988="EGRESO",-I1988*H1988,"ERROR"))</f>
        <v>55.8</v>
      </c>
      <c r="L1988" s="8">
        <f>IF(B1988=B1987,+L1987+J1988,+J1988)</f>
        <v>0</v>
      </c>
    </row>
    <row r="1989" spans="1:12" x14ac:dyDescent="0.25">
      <c r="A1989" t="s">
        <v>22</v>
      </c>
      <c r="B1989" t="s">
        <v>1107</v>
      </c>
      <c r="C1989" t="s">
        <v>1108</v>
      </c>
      <c r="D1989" s="2">
        <v>16168</v>
      </c>
      <c r="E1989" s="7">
        <v>42434</v>
      </c>
      <c r="F1989" t="s">
        <v>12</v>
      </c>
      <c r="G1989" t="s">
        <v>2542</v>
      </c>
      <c r="H1989">
        <v>1</v>
      </c>
      <c r="I1989" s="9">
        <v>13.95</v>
      </c>
      <c r="J1989" s="9">
        <f>IF(F1989="INGRESO",+I1989*H1989,IF(F1989="EGRESO",-I1989*H1989,"ERROR"))</f>
        <v>-13.95</v>
      </c>
      <c r="L1989" s="8">
        <f>IF(B1989=B1988,+L1988+J1989,+J1989)</f>
        <v>-13.95</v>
      </c>
    </row>
    <row r="1990" spans="1:12" x14ac:dyDescent="0.25">
      <c r="A1990" t="s">
        <v>22</v>
      </c>
      <c r="B1990" t="s">
        <v>1107</v>
      </c>
      <c r="C1990" t="s">
        <v>1108</v>
      </c>
      <c r="D1990" s="2">
        <v>20040</v>
      </c>
      <c r="E1990" s="7">
        <v>42531</v>
      </c>
      <c r="F1990" t="s">
        <v>12</v>
      </c>
      <c r="G1990" t="s">
        <v>5180</v>
      </c>
      <c r="H1990">
        <v>1</v>
      </c>
      <c r="I1990" s="9">
        <v>13.95</v>
      </c>
      <c r="J1990" s="9">
        <f>IF(F1990="INGRESO",+I1990*H1990,IF(F1990="EGRESO",-I1990*H1990,"ERROR"))</f>
        <v>-13.95</v>
      </c>
      <c r="L1990" s="8">
        <f>IF(B1990=B1989,+L1989+J1990,+J1990)</f>
        <v>-27.9</v>
      </c>
    </row>
    <row r="1991" spans="1:12" x14ac:dyDescent="0.25">
      <c r="A1991" t="s">
        <v>22</v>
      </c>
      <c r="B1991" t="s">
        <v>1107</v>
      </c>
      <c r="C1991" t="s">
        <v>1108</v>
      </c>
      <c r="D1991" s="2">
        <v>20166</v>
      </c>
      <c r="E1991" s="7">
        <v>42536</v>
      </c>
      <c r="F1991" t="s">
        <v>12</v>
      </c>
      <c r="G1991" t="s">
        <v>5288</v>
      </c>
      <c r="H1991">
        <v>1</v>
      </c>
      <c r="I1991" s="9">
        <v>13.95</v>
      </c>
      <c r="J1991" s="9">
        <f>IF(F1991="INGRESO",+I1991*H1991,IF(F1991="EGRESO",-I1991*H1991,"ERROR"))</f>
        <v>-13.95</v>
      </c>
      <c r="L1991" s="8">
        <f>IF(B1991=B1990,+L1990+J1991,+J1991)</f>
        <v>-41.849999999999994</v>
      </c>
    </row>
    <row r="1992" spans="1:12" x14ac:dyDescent="0.25">
      <c r="A1992" s="4" t="s">
        <v>8277</v>
      </c>
      <c r="B1992" s="4" t="s">
        <v>7134</v>
      </c>
      <c r="C1992" s="4" t="s">
        <v>7135</v>
      </c>
      <c r="D1992" s="4"/>
      <c r="E1992" s="6">
        <v>42370</v>
      </c>
      <c r="F1992" s="4" t="s">
        <v>39</v>
      </c>
      <c r="G1992" s="4"/>
      <c r="H1992" s="4">
        <v>41</v>
      </c>
      <c r="I1992" s="10">
        <v>13.95</v>
      </c>
      <c r="J1992" s="10">
        <f>IF(F1992="INGRESO",+I1992*H1992,IF(F1992="EGRESO",-I1992*H1992,"ERROR"))</f>
        <v>571.94999999999993</v>
      </c>
      <c r="L1992" s="8">
        <f>IF(B1992=B1991,+L1991+J1992,+J1992)</f>
        <v>571.94999999999993</v>
      </c>
    </row>
    <row r="1993" spans="1:12" x14ac:dyDescent="0.25">
      <c r="A1993" t="s">
        <v>22</v>
      </c>
      <c r="B1993" t="s">
        <v>1109</v>
      </c>
      <c r="C1993" t="s">
        <v>1110</v>
      </c>
      <c r="D1993" s="2">
        <v>15056</v>
      </c>
      <c r="E1993" s="7">
        <v>42395</v>
      </c>
      <c r="F1993" t="s">
        <v>12</v>
      </c>
      <c r="G1993" t="s">
        <v>1081</v>
      </c>
      <c r="H1993">
        <v>1</v>
      </c>
      <c r="I1993" s="9">
        <v>3</v>
      </c>
      <c r="J1993" s="9">
        <f>IF(F1993="INGRESO",+I1993*H1993,IF(F1993="EGRESO",-I1993*H1993,"ERROR"))</f>
        <v>-3</v>
      </c>
      <c r="L1993" s="8">
        <f>IF(B1993=B1992,+L1992+J1993,+J1993)</f>
        <v>-3</v>
      </c>
    </row>
    <row r="1994" spans="1:12" x14ac:dyDescent="0.25">
      <c r="A1994" t="s">
        <v>22</v>
      </c>
      <c r="B1994" t="s">
        <v>1109</v>
      </c>
      <c r="C1994" t="s">
        <v>1110</v>
      </c>
      <c r="D1994" s="2">
        <v>15057</v>
      </c>
      <c r="E1994" s="7">
        <v>42395</v>
      </c>
      <c r="F1994" t="s">
        <v>39</v>
      </c>
      <c r="G1994" t="s">
        <v>1081</v>
      </c>
      <c r="H1994">
        <v>1</v>
      </c>
      <c r="I1994" s="9">
        <v>3</v>
      </c>
      <c r="J1994" s="9">
        <f>IF(F1994="INGRESO",+I1994*H1994,IF(F1994="EGRESO",-I1994*H1994,"ERROR"))</f>
        <v>3</v>
      </c>
      <c r="L1994" s="8">
        <f>IF(B1994=B1993,+L1993+J1994,+J1994)</f>
        <v>0</v>
      </c>
    </row>
    <row r="1995" spans="1:12" x14ac:dyDescent="0.25">
      <c r="A1995" s="4" t="s">
        <v>8277</v>
      </c>
      <c r="B1995" s="4" t="s">
        <v>7136</v>
      </c>
      <c r="C1995" s="4" t="s">
        <v>7137</v>
      </c>
      <c r="D1995" s="4"/>
      <c r="E1995" s="6">
        <v>42370</v>
      </c>
      <c r="F1995" s="4" t="s">
        <v>39</v>
      </c>
      <c r="G1995" s="4"/>
      <c r="H1995" s="4">
        <v>1</v>
      </c>
      <c r="I1995" s="10">
        <v>3</v>
      </c>
      <c r="J1995" s="10">
        <f>IF(F1995="INGRESO",+I1995*H1995,IF(F1995="EGRESO",-I1995*H1995,"ERROR"))</f>
        <v>3</v>
      </c>
      <c r="L1995" s="8">
        <f>IF(B1995=B1994,+L1994+J1995,+J1995)</f>
        <v>3</v>
      </c>
    </row>
    <row r="1996" spans="1:12" x14ac:dyDescent="0.25">
      <c r="A1996" t="s">
        <v>22</v>
      </c>
      <c r="B1996" t="s">
        <v>23</v>
      </c>
      <c r="C1996" t="s">
        <v>24</v>
      </c>
      <c r="D1996" s="2">
        <v>14454</v>
      </c>
      <c r="E1996" s="7">
        <v>42373</v>
      </c>
      <c r="F1996" t="s">
        <v>12</v>
      </c>
      <c r="G1996" t="s">
        <v>25</v>
      </c>
      <c r="H1996">
        <v>2</v>
      </c>
      <c r="I1996" s="9">
        <v>8.6900000000000005E-2</v>
      </c>
      <c r="J1996" s="9">
        <f>IF(F1996="INGRESO",+I1996*H1996,IF(F1996="EGRESO",-I1996*H1996,"ERROR"))</f>
        <v>-0.17380000000000001</v>
      </c>
      <c r="K1996" t="s">
        <v>8278</v>
      </c>
      <c r="L1996" s="8">
        <f>IF(B1996=B1995,+L1995+J1996,+J1996)</f>
        <v>-0.17380000000000001</v>
      </c>
    </row>
    <row r="1997" spans="1:12" x14ac:dyDescent="0.25">
      <c r="A1997" t="s">
        <v>22</v>
      </c>
      <c r="B1997" t="s">
        <v>23</v>
      </c>
      <c r="C1997" t="s">
        <v>24</v>
      </c>
      <c r="D1997" s="2">
        <v>14460</v>
      </c>
      <c r="E1997" s="7">
        <v>42373</v>
      </c>
      <c r="F1997" t="s">
        <v>39</v>
      </c>
      <c r="G1997" t="s">
        <v>43</v>
      </c>
      <c r="H1997">
        <v>2</v>
      </c>
      <c r="I1997" s="9">
        <v>3.55</v>
      </c>
      <c r="J1997" s="9">
        <f>IF(F1997="INGRESO",+I1997*H1997,IF(F1997="EGRESO",-I1997*H1997,"ERROR"))</f>
        <v>7.1</v>
      </c>
      <c r="L1997" s="8">
        <f>IF(B1997=B1996,+L1996+J1997,+J1997)</f>
        <v>6.9261999999999997</v>
      </c>
    </row>
    <row r="1998" spans="1:12" x14ac:dyDescent="0.25">
      <c r="A1998" t="s">
        <v>22</v>
      </c>
      <c r="B1998" t="s">
        <v>23</v>
      </c>
      <c r="C1998" t="s">
        <v>24</v>
      </c>
      <c r="D1998" s="2">
        <v>14461</v>
      </c>
      <c r="E1998" s="7">
        <v>42373</v>
      </c>
      <c r="F1998" t="s">
        <v>12</v>
      </c>
      <c r="G1998" t="s">
        <v>44</v>
      </c>
      <c r="H1998">
        <v>2</v>
      </c>
      <c r="I1998" s="9">
        <v>3.55</v>
      </c>
      <c r="J1998" s="9">
        <f>IF(F1998="INGRESO",+I1998*H1998,IF(F1998="EGRESO",-I1998*H1998,"ERROR"))</f>
        <v>-7.1</v>
      </c>
      <c r="L1998" s="8">
        <f>IF(B1998=B1997,+L1997+J1998,+J1998)</f>
        <v>-0.17379999999999995</v>
      </c>
    </row>
    <row r="1999" spans="1:12" x14ac:dyDescent="0.25">
      <c r="A1999" t="s">
        <v>22</v>
      </c>
      <c r="B1999" t="s">
        <v>23</v>
      </c>
      <c r="C1999" t="s">
        <v>24</v>
      </c>
      <c r="D1999" s="2">
        <v>14827</v>
      </c>
      <c r="E1999" s="7">
        <v>42384</v>
      </c>
      <c r="F1999" t="s">
        <v>12</v>
      </c>
      <c r="G1999" t="s">
        <v>626</v>
      </c>
      <c r="H1999">
        <v>1</v>
      </c>
      <c r="I1999" s="9">
        <v>3.55</v>
      </c>
      <c r="J1999" s="9">
        <f>IF(F1999="INGRESO",+I1999*H1999,IF(F1999="EGRESO",-I1999*H1999,"ERROR"))</f>
        <v>-3.55</v>
      </c>
      <c r="L1999" s="8">
        <f>IF(B1999=B1998,+L1998+J1999,+J1999)</f>
        <v>-3.7237999999999998</v>
      </c>
    </row>
    <row r="2000" spans="1:12" x14ac:dyDescent="0.25">
      <c r="A2000" t="s">
        <v>22</v>
      </c>
      <c r="B2000" t="s">
        <v>23</v>
      </c>
      <c r="C2000" t="s">
        <v>24</v>
      </c>
      <c r="D2000" s="2">
        <v>14843</v>
      </c>
      <c r="E2000" s="7">
        <v>42387</v>
      </c>
      <c r="F2000" t="s">
        <v>12</v>
      </c>
      <c r="G2000" t="s">
        <v>647</v>
      </c>
      <c r="H2000">
        <v>1</v>
      </c>
      <c r="I2000" s="9">
        <v>3.55</v>
      </c>
      <c r="J2000" s="9">
        <f>IF(F2000="INGRESO",+I2000*H2000,IF(F2000="EGRESO",-I2000*H2000,"ERROR"))</f>
        <v>-3.55</v>
      </c>
      <c r="L2000" s="8">
        <f>IF(B2000=B1999,+L1999+J2000,+J2000)</f>
        <v>-7.2737999999999996</v>
      </c>
    </row>
    <row r="2001" spans="1:12" x14ac:dyDescent="0.25">
      <c r="A2001" t="s">
        <v>22</v>
      </c>
      <c r="B2001" t="s">
        <v>23</v>
      </c>
      <c r="C2001" t="s">
        <v>24</v>
      </c>
      <c r="D2001" s="2">
        <v>14853</v>
      </c>
      <c r="E2001" s="7">
        <v>42387</v>
      </c>
      <c r="F2001" t="s">
        <v>12</v>
      </c>
      <c r="G2001" t="s">
        <v>655</v>
      </c>
      <c r="H2001">
        <v>1</v>
      </c>
      <c r="I2001" s="9">
        <v>3.55</v>
      </c>
      <c r="J2001" s="9">
        <f>IF(F2001="INGRESO",+I2001*H2001,IF(F2001="EGRESO",-I2001*H2001,"ERROR"))</f>
        <v>-3.55</v>
      </c>
      <c r="L2001" s="8">
        <f>IF(B2001=B2000,+L2000+J2001,+J2001)</f>
        <v>-10.823799999999999</v>
      </c>
    </row>
    <row r="2002" spans="1:12" x14ac:dyDescent="0.25">
      <c r="A2002" t="s">
        <v>22</v>
      </c>
      <c r="B2002" t="s">
        <v>23</v>
      </c>
      <c r="C2002" t="s">
        <v>24</v>
      </c>
      <c r="D2002" s="2">
        <v>14918</v>
      </c>
      <c r="E2002" s="7">
        <v>42389</v>
      </c>
      <c r="F2002" t="s">
        <v>12</v>
      </c>
      <c r="G2002" t="s">
        <v>740</v>
      </c>
      <c r="H2002">
        <v>1</v>
      </c>
      <c r="I2002" s="9">
        <v>3.55</v>
      </c>
      <c r="J2002" s="9">
        <f>IF(F2002="INGRESO",+I2002*H2002,IF(F2002="EGRESO",-I2002*H2002,"ERROR"))</f>
        <v>-3.55</v>
      </c>
      <c r="L2002" s="8">
        <f>IF(B2002=B2001,+L2001+J2002,+J2002)</f>
        <v>-14.373799999999999</v>
      </c>
    </row>
    <row r="2003" spans="1:12" x14ac:dyDescent="0.25">
      <c r="A2003" t="s">
        <v>22</v>
      </c>
      <c r="B2003" t="s">
        <v>23</v>
      </c>
      <c r="C2003" t="s">
        <v>24</v>
      </c>
      <c r="D2003" s="2">
        <v>15056</v>
      </c>
      <c r="E2003" s="7">
        <v>42395</v>
      </c>
      <c r="F2003" t="s">
        <v>12</v>
      </c>
      <c r="G2003" t="s">
        <v>1081</v>
      </c>
      <c r="H2003">
        <v>10</v>
      </c>
      <c r="I2003" s="9">
        <v>3.55</v>
      </c>
      <c r="J2003" s="9">
        <f>IF(F2003="INGRESO",+I2003*H2003,IF(F2003="EGRESO",-I2003*H2003,"ERROR"))</f>
        <v>-35.5</v>
      </c>
      <c r="L2003" s="8">
        <f>IF(B2003=B2002,+L2002+J2003,+J2003)</f>
        <v>-49.873800000000003</v>
      </c>
    </row>
    <row r="2004" spans="1:12" x14ac:dyDescent="0.25">
      <c r="A2004" t="s">
        <v>22</v>
      </c>
      <c r="B2004" t="s">
        <v>23</v>
      </c>
      <c r="C2004" t="s">
        <v>24</v>
      </c>
      <c r="D2004" s="2">
        <v>15057</v>
      </c>
      <c r="E2004" s="7">
        <v>42395</v>
      </c>
      <c r="F2004" t="s">
        <v>39</v>
      </c>
      <c r="G2004" t="s">
        <v>1081</v>
      </c>
      <c r="H2004">
        <v>10</v>
      </c>
      <c r="I2004" s="9">
        <v>3.55</v>
      </c>
      <c r="J2004" s="9">
        <f>IF(F2004="INGRESO",+I2004*H2004,IF(F2004="EGRESO",-I2004*H2004,"ERROR"))</f>
        <v>35.5</v>
      </c>
      <c r="L2004" s="8">
        <f>IF(B2004=B2003,+L2003+J2004,+J2004)</f>
        <v>-14.373800000000003</v>
      </c>
    </row>
    <row r="2005" spans="1:12" x14ac:dyDescent="0.25">
      <c r="A2005" t="s">
        <v>22</v>
      </c>
      <c r="B2005" t="s">
        <v>23</v>
      </c>
      <c r="C2005" t="s">
        <v>24</v>
      </c>
      <c r="D2005" s="2">
        <v>16164</v>
      </c>
      <c r="E2005" s="7">
        <v>42433</v>
      </c>
      <c r="F2005" t="s">
        <v>12</v>
      </c>
      <c r="G2005" t="s">
        <v>2540</v>
      </c>
      <c r="H2005">
        <v>2</v>
      </c>
      <c r="I2005" s="9">
        <v>3.55</v>
      </c>
      <c r="J2005" s="9">
        <f>IF(F2005="INGRESO",+I2005*H2005,IF(F2005="EGRESO",-I2005*H2005,"ERROR"))</f>
        <v>-7.1</v>
      </c>
      <c r="L2005" s="8">
        <f>IF(B2005=B2004,+L2004+J2005,+J2005)</f>
        <v>-21.473800000000004</v>
      </c>
    </row>
    <row r="2006" spans="1:12" x14ac:dyDescent="0.25">
      <c r="A2006" t="s">
        <v>22</v>
      </c>
      <c r="B2006" t="s">
        <v>23</v>
      </c>
      <c r="C2006" t="s">
        <v>24</v>
      </c>
      <c r="D2006" s="2">
        <v>16172</v>
      </c>
      <c r="E2006" s="7">
        <v>42436</v>
      </c>
      <c r="F2006" t="s">
        <v>12</v>
      </c>
      <c r="G2006" t="s">
        <v>2546</v>
      </c>
      <c r="H2006">
        <v>1</v>
      </c>
      <c r="I2006" s="9">
        <v>3.55</v>
      </c>
      <c r="J2006" s="9">
        <f>IF(F2006="INGRESO",+I2006*H2006,IF(F2006="EGRESO",-I2006*H2006,"ERROR"))</f>
        <v>-3.55</v>
      </c>
      <c r="L2006" s="8">
        <f>IF(B2006=B2005,+L2005+J2006,+J2006)</f>
        <v>-25.023800000000005</v>
      </c>
    </row>
    <row r="2007" spans="1:12" x14ac:dyDescent="0.25">
      <c r="A2007" t="s">
        <v>22</v>
      </c>
      <c r="B2007" t="s">
        <v>23</v>
      </c>
      <c r="C2007" t="s">
        <v>24</v>
      </c>
      <c r="D2007" s="2">
        <v>16182</v>
      </c>
      <c r="E2007" s="7">
        <v>42436</v>
      </c>
      <c r="F2007" t="s">
        <v>12</v>
      </c>
      <c r="G2007" t="s">
        <v>2557</v>
      </c>
      <c r="H2007">
        <v>1</v>
      </c>
      <c r="I2007" s="9">
        <v>3.55</v>
      </c>
      <c r="J2007" s="9">
        <f>IF(F2007="INGRESO",+I2007*H2007,IF(F2007="EGRESO",-I2007*H2007,"ERROR"))</f>
        <v>-3.55</v>
      </c>
      <c r="L2007" s="8">
        <f>IF(B2007=B2006,+L2006+J2007,+J2007)</f>
        <v>-28.573800000000006</v>
      </c>
    </row>
    <row r="2008" spans="1:12" x14ac:dyDescent="0.25">
      <c r="A2008" t="s">
        <v>22</v>
      </c>
      <c r="B2008" t="s">
        <v>23</v>
      </c>
      <c r="C2008" t="s">
        <v>24</v>
      </c>
      <c r="D2008" s="2">
        <v>16192</v>
      </c>
      <c r="E2008" s="7">
        <v>42436</v>
      </c>
      <c r="F2008" t="s">
        <v>12</v>
      </c>
      <c r="G2008" t="s">
        <v>2570</v>
      </c>
      <c r="H2008">
        <v>2</v>
      </c>
      <c r="I2008" s="9">
        <v>3.55</v>
      </c>
      <c r="J2008" s="9">
        <f>IF(F2008="INGRESO",+I2008*H2008,IF(F2008="EGRESO",-I2008*H2008,"ERROR"))</f>
        <v>-7.1</v>
      </c>
      <c r="L2008" s="8">
        <f>IF(B2008=B2007,+L2007+J2008,+J2008)</f>
        <v>-35.673800000000007</v>
      </c>
    </row>
    <row r="2009" spans="1:12" x14ac:dyDescent="0.25">
      <c r="A2009" t="s">
        <v>22</v>
      </c>
      <c r="B2009" t="s">
        <v>23</v>
      </c>
      <c r="C2009" t="s">
        <v>24</v>
      </c>
      <c r="D2009" s="2">
        <v>16194</v>
      </c>
      <c r="E2009" s="7">
        <v>42436</v>
      </c>
      <c r="F2009" t="s">
        <v>12</v>
      </c>
      <c r="G2009" t="s">
        <v>2573</v>
      </c>
      <c r="H2009">
        <v>1</v>
      </c>
      <c r="I2009" s="9">
        <v>8.6900000000000005E-2</v>
      </c>
      <c r="J2009" s="9">
        <f>IF(F2009="INGRESO",+I2009*H2009,IF(F2009="EGRESO",-I2009*H2009,"ERROR"))</f>
        <v>-8.6900000000000005E-2</v>
      </c>
      <c r="K2009" t="s">
        <v>8278</v>
      </c>
      <c r="L2009" s="8">
        <f>IF(B2009=B2008,+L2008+J2009,+J2009)</f>
        <v>-35.760700000000007</v>
      </c>
    </row>
    <row r="2010" spans="1:12" x14ac:dyDescent="0.25">
      <c r="A2010" t="s">
        <v>22</v>
      </c>
      <c r="B2010" t="s">
        <v>23</v>
      </c>
      <c r="C2010" t="s">
        <v>24</v>
      </c>
      <c r="D2010" s="2">
        <v>16197</v>
      </c>
      <c r="E2010" s="7">
        <v>42436</v>
      </c>
      <c r="F2010" t="s">
        <v>12</v>
      </c>
      <c r="G2010" t="s">
        <v>2580</v>
      </c>
      <c r="H2010">
        <v>1</v>
      </c>
      <c r="I2010" s="9">
        <v>8.6900000000000005E-2</v>
      </c>
      <c r="J2010" s="9">
        <f>IF(F2010="INGRESO",+I2010*H2010,IF(F2010="EGRESO",-I2010*H2010,"ERROR"))</f>
        <v>-8.6900000000000005E-2</v>
      </c>
      <c r="K2010" t="s">
        <v>8278</v>
      </c>
      <c r="L2010" s="8">
        <f>IF(B2010=B2009,+L2009+J2010,+J2010)</f>
        <v>-35.847600000000007</v>
      </c>
    </row>
    <row r="2011" spans="1:12" x14ac:dyDescent="0.25">
      <c r="A2011" t="s">
        <v>22</v>
      </c>
      <c r="B2011" t="s">
        <v>23</v>
      </c>
      <c r="C2011" t="s">
        <v>24</v>
      </c>
      <c r="D2011" s="2">
        <v>16200</v>
      </c>
      <c r="E2011" s="7">
        <v>42436</v>
      </c>
      <c r="F2011" t="s">
        <v>12</v>
      </c>
      <c r="G2011" t="s">
        <v>2583</v>
      </c>
      <c r="H2011">
        <v>1</v>
      </c>
      <c r="I2011" s="9">
        <v>3.55</v>
      </c>
      <c r="J2011" s="9">
        <f>IF(F2011="INGRESO",+I2011*H2011,IF(F2011="EGRESO",-I2011*H2011,"ERROR"))</f>
        <v>-3.55</v>
      </c>
      <c r="L2011" s="8">
        <f>IF(B2011=B2010,+L2010+J2011,+J2011)</f>
        <v>-39.397600000000004</v>
      </c>
    </row>
    <row r="2012" spans="1:12" x14ac:dyDescent="0.25">
      <c r="A2012" t="s">
        <v>22</v>
      </c>
      <c r="B2012" t="s">
        <v>23</v>
      </c>
      <c r="C2012" t="s">
        <v>24</v>
      </c>
      <c r="D2012" s="2">
        <v>16201</v>
      </c>
      <c r="E2012" s="7">
        <v>42436</v>
      </c>
      <c r="F2012" t="s">
        <v>12</v>
      </c>
      <c r="G2012" t="s">
        <v>2586</v>
      </c>
      <c r="H2012">
        <v>1</v>
      </c>
      <c r="I2012" s="9">
        <v>3.55</v>
      </c>
      <c r="J2012" s="9">
        <f>IF(F2012="INGRESO",+I2012*H2012,IF(F2012="EGRESO",-I2012*H2012,"ERROR"))</f>
        <v>-3.55</v>
      </c>
      <c r="L2012" s="8">
        <f>IF(B2012=B2011,+L2011+J2012,+J2012)</f>
        <v>-42.947600000000001</v>
      </c>
    </row>
    <row r="2013" spans="1:12" x14ac:dyDescent="0.25">
      <c r="A2013" t="s">
        <v>22</v>
      </c>
      <c r="B2013" t="s">
        <v>23</v>
      </c>
      <c r="C2013" t="s">
        <v>24</v>
      </c>
      <c r="D2013" s="2">
        <v>16203</v>
      </c>
      <c r="E2013" s="7">
        <v>42436</v>
      </c>
      <c r="F2013" t="s">
        <v>12</v>
      </c>
      <c r="G2013" t="s">
        <v>2588</v>
      </c>
      <c r="H2013">
        <v>2</v>
      </c>
      <c r="I2013" s="9">
        <v>3.55</v>
      </c>
      <c r="J2013" s="9">
        <f>IF(F2013="INGRESO",+I2013*H2013,IF(F2013="EGRESO",-I2013*H2013,"ERROR"))</f>
        <v>-7.1</v>
      </c>
      <c r="L2013" s="8">
        <f>IF(B2013=B2012,+L2012+J2013,+J2013)</f>
        <v>-50.047600000000003</v>
      </c>
    </row>
    <row r="2014" spans="1:12" x14ac:dyDescent="0.25">
      <c r="A2014" t="s">
        <v>22</v>
      </c>
      <c r="B2014" t="s">
        <v>23</v>
      </c>
      <c r="C2014" t="s">
        <v>24</v>
      </c>
      <c r="D2014" s="2">
        <v>16204</v>
      </c>
      <c r="E2014" s="7">
        <v>42436</v>
      </c>
      <c r="F2014" t="s">
        <v>39</v>
      </c>
      <c r="G2014" t="s">
        <v>2589</v>
      </c>
      <c r="H2014">
        <v>1</v>
      </c>
      <c r="I2014" s="9">
        <v>3.55</v>
      </c>
      <c r="J2014" s="9">
        <f>IF(F2014="INGRESO",+I2014*H2014,IF(F2014="EGRESO",-I2014*H2014,"ERROR"))</f>
        <v>3.55</v>
      </c>
      <c r="L2014" s="8">
        <f>IF(B2014=B2013,+L2013+J2014,+J2014)</f>
        <v>-46.497600000000006</v>
      </c>
    </row>
    <row r="2015" spans="1:12" x14ac:dyDescent="0.25">
      <c r="A2015" t="s">
        <v>22</v>
      </c>
      <c r="B2015" t="s">
        <v>23</v>
      </c>
      <c r="C2015" t="s">
        <v>24</v>
      </c>
      <c r="D2015" s="2">
        <v>16206</v>
      </c>
      <c r="E2015" s="7">
        <v>42436</v>
      </c>
      <c r="F2015" t="s">
        <v>12</v>
      </c>
      <c r="G2015" t="s">
        <v>2590</v>
      </c>
      <c r="H2015">
        <v>1</v>
      </c>
      <c r="I2015" s="9">
        <v>3.55</v>
      </c>
      <c r="J2015" s="9">
        <f>IF(F2015="INGRESO",+I2015*H2015,IF(F2015="EGRESO",-I2015*H2015,"ERROR"))</f>
        <v>-3.55</v>
      </c>
      <c r="L2015" s="8">
        <f>IF(B2015=B2014,+L2014+J2015,+J2015)</f>
        <v>-50.047600000000003</v>
      </c>
    </row>
    <row r="2016" spans="1:12" x14ac:dyDescent="0.25">
      <c r="A2016" t="s">
        <v>22</v>
      </c>
      <c r="B2016" t="s">
        <v>23</v>
      </c>
      <c r="C2016" t="s">
        <v>24</v>
      </c>
      <c r="D2016" s="2">
        <v>16208</v>
      </c>
      <c r="E2016" s="7">
        <v>42436</v>
      </c>
      <c r="F2016" t="s">
        <v>39</v>
      </c>
      <c r="G2016" t="s">
        <v>2591</v>
      </c>
      <c r="H2016">
        <v>1</v>
      </c>
      <c r="I2016" s="9">
        <v>3.55</v>
      </c>
      <c r="J2016" s="9">
        <f>IF(F2016="INGRESO",+I2016*H2016,IF(F2016="EGRESO",-I2016*H2016,"ERROR"))</f>
        <v>3.55</v>
      </c>
      <c r="L2016" s="8">
        <f>IF(B2016=B2015,+L2015+J2016,+J2016)</f>
        <v>-46.497600000000006</v>
      </c>
    </row>
    <row r="2017" spans="1:12" x14ac:dyDescent="0.25">
      <c r="A2017" t="s">
        <v>22</v>
      </c>
      <c r="B2017" t="s">
        <v>23</v>
      </c>
      <c r="C2017" t="s">
        <v>24</v>
      </c>
      <c r="D2017" s="2">
        <v>16214</v>
      </c>
      <c r="E2017" s="7">
        <v>42436</v>
      </c>
      <c r="F2017" t="s">
        <v>12</v>
      </c>
      <c r="G2017" t="s">
        <v>2596</v>
      </c>
      <c r="H2017">
        <v>1</v>
      </c>
      <c r="I2017" s="9">
        <v>3.55</v>
      </c>
      <c r="J2017" s="9">
        <f>IF(F2017="INGRESO",+I2017*H2017,IF(F2017="EGRESO",-I2017*H2017,"ERROR"))</f>
        <v>-3.55</v>
      </c>
      <c r="L2017" s="8">
        <f>IF(B2017=B2016,+L2016+J2017,+J2017)</f>
        <v>-50.047600000000003</v>
      </c>
    </row>
    <row r="2018" spans="1:12" x14ac:dyDescent="0.25">
      <c r="A2018" t="s">
        <v>22</v>
      </c>
      <c r="B2018" t="s">
        <v>23</v>
      </c>
      <c r="C2018" t="s">
        <v>24</v>
      </c>
      <c r="D2018" s="2">
        <v>16217</v>
      </c>
      <c r="E2018" s="7">
        <v>42436</v>
      </c>
      <c r="F2018" t="s">
        <v>12</v>
      </c>
      <c r="G2018" t="s">
        <v>2601</v>
      </c>
      <c r="H2018">
        <v>1</v>
      </c>
      <c r="I2018" s="9">
        <v>3.55</v>
      </c>
      <c r="J2018" s="9">
        <f>IF(F2018="INGRESO",+I2018*H2018,IF(F2018="EGRESO",-I2018*H2018,"ERROR"))</f>
        <v>-3.55</v>
      </c>
      <c r="L2018" s="8">
        <f>IF(B2018=B2017,+L2017+J2018,+J2018)</f>
        <v>-53.5976</v>
      </c>
    </row>
    <row r="2019" spans="1:12" x14ac:dyDescent="0.25">
      <c r="A2019" t="s">
        <v>22</v>
      </c>
      <c r="B2019" t="s">
        <v>23</v>
      </c>
      <c r="C2019" t="s">
        <v>24</v>
      </c>
      <c r="D2019" s="2">
        <v>16228</v>
      </c>
      <c r="E2019" s="7">
        <v>42437</v>
      </c>
      <c r="F2019" t="s">
        <v>12</v>
      </c>
      <c r="G2019" t="s">
        <v>2612</v>
      </c>
      <c r="H2019">
        <v>7</v>
      </c>
      <c r="I2019" s="9">
        <v>3.55</v>
      </c>
      <c r="J2019" s="9">
        <f>IF(F2019="INGRESO",+I2019*H2019,IF(F2019="EGRESO",-I2019*H2019,"ERROR"))</f>
        <v>-24.849999999999998</v>
      </c>
      <c r="L2019" s="8">
        <f>IF(B2019=B2018,+L2018+J2019,+J2019)</f>
        <v>-78.447599999999994</v>
      </c>
    </row>
    <row r="2020" spans="1:12" x14ac:dyDescent="0.25">
      <c r="A2020" t="s">
        <v>22</v>
      </c>
      <c r="B2020" t="s">
        <v>23</v>
      </c>
      <c r="C2020" t="s">
        <v>24</v>
      </c>
      <c r="D2020" s="2">
        <v>16240</v>
      </c>
      <c r="E2020" s="7">
        <v>42437</v>
      </c>
      <c r="F2020" t="s">
        <v>39</v>
      </c>
      <c r="G2020" t="s">
        <v>2631</v>
      </c>
      <c r="H2020">
        <v>1</v>
      </c>
      <c r="I2020" s="9">
        <v>3.55</v>
      </c>
      <c r="J2020" s="9">
        <f>IF(F2020="INGRESO",+I2020*H2020,IF(F2020="EGRESO",-I2020*H2020,"ERROR"))</f>
        <v>3.55</v>
      </c>
      <c r="L2020" s="8">
        <f>IF(B2020=B2019,+L2019+J2020,+J2020)</f>
        <v>-74.897599999999997</v>
      </c>
    </row>
    <row r="2021" spans="1:12" x14ac:dyDescent="0.25">
      <c r="A2021" t="s">
        <v>22</v>
      </c>
      <c r="B2021" t="s">
        <v>23</v>
      </c>
      <c r="C2021" t="s">
        <v>24</v>
      </c>
      <c r="D2021" s="2">
        <v>16242</v>
      </c>
      <c r="E2021" s="7">
        <v>42437</v>
      </c>
      <c r="F2021" t="s">
        <v>12</v>
      </c>
      <c r="G2021" t="s">
        <v>2632</v>
      </c>
      <c r="H2021">
        <v>1</v>
      </c>
      <c r="I2021" s="9">
        <v>3.55</v>
      </c>
      <c r="J2021" s="9">
        <f>IF(F2021="INGRESO",+I2021*H2021,IF(F2021="EGRESO",-I2021*H2021,"ERROR"))</f>
        <v>-3.55</v>
      </c>
      <c r="L2021" s="8">
        <f>IF(B2021=B2020,+L2020+J2021,+J2021)</f>
        <v>-78.447599999999994</v>
      </c>
    </row>
    <row r="2022" spans="1:12" x14ac:dyDescent="0.25">
      <c r="A2022" t="s">
        <v>22</v>
      </c>
      <c r="B2022" t="s">
        <v>23</v>
      </c>
      <c r="C2022" t="s">
        <v>24</v>
      </c>
      <c r="D2022" s="2">
        <v>16266</v>
      </c>
      <c r="E2022" s="7">
        <v>42437</v>
      </c>
      <c r="F2022" t="s">
        <v>12</v>
      </c>
      <c r="G2022" t="s">
        <v>2659</v>
      </c>
      <c r="H2022">
        <v>1</v>
      </c>
      <c r="I2022" s="9">
        <v>3.55</v>
      </c>
      <c r="J2022" s="9">
        <f>IF(F2022="INGRESO",+I2022*H2022,IF(F2022="EGRESO",-I2022*H2022,"ERROR"))</f>
        <v>-3.55</v>
      </c>
      <c r="L2022" s="8">
        <f>IF(B2022=B2021,+L2021+J2022,+J2022)</f>
        <v>-81.997599999999991</v>
      </c>
    </row>
    <row r="2023" spans="1:12" x14ac:dyDescent="0.25">
      <c r="A2023" t="s">
        <v>22</v>
      </c>
      <c r="B2023" t="s">
        <v>23</v>
      </c>
      <c r="C2023" t="s">
        <v>24</v>
      </c>
      <c r="D2023" s="2">
        <v>16279</v>
      </c>
      <c r="E2023" s="7">
        <v>42438</v>
      </c>
      <c r="F2023" t="s">
        <v>12</v>
      </c>
      <c r="G2023" t="s">
        <v>2671</v>
      </c>
      <c r="H2023">
        <v>1</v>
      </c>
      <c r="I2023" s="9">
        <v>3.55</v>
      </c>
      <c r="J2023" s="9">
        <f>IF(F2023="INGRESO",+I2023*H2023,IF(F2023="EGRESO",-I2023*H2023,"ERROR"))</f>
        <v>-3.55</v>
      </c>
      <c r="L2023" s="8">
        <f>IF(B2023=B2022,+L2022+J2023,+J2023)</f>
        <v>-85.547599999999989</v>
      </c>
    </row>
    <row r="2024" spans="1:12" x14ac:dyDescent="0.25">
      <c r="A2024" t="s">
        <v>22</v>
      </c>
      <c r="B2024" t="s">
        <v>23</v>
      </c>
      <c r="C2024" t="s">
        <v>24</v>
      </c>
      <c r="D2024" s="2">
        <v>16298</v>
      </c>
      <c r="E2024" s="7">
        <v>42438</v>
      </c>
      <c r="F2024" t="s">
        <v>12</v>
      </c>
      <c r="G2024" t="s">
        <v>2690</v>
      </c>
      <c r="H2024">
        <v>1</v>
      </c>
      <c r="I2024" s="9">
        <v>3.55</v>
      </c>
      <c r="J2024" s="9">
        <f>IF(F2024="INGRESO",+I2024*H2024,IF(F2024="EGRESO",-I2024*H2024,"ERROR"))</f>
        <v>-3.55</v>
      </c>
      <c r="L2024" s="8">
        <f>IF(B2024=B2023,+L2023+J2024,+J2024)</f>
        <v>-89.097599999999986</v>
      </c>
    </row>
    <row r="2025" spans="1:12" x14ac:dyDescent="0.25">
      <c r="A2025" t="s">
        <v>22</v>
      </c>
      <c r="B2025" t="s">
        <v>23</v>
      </c>
      <c r="C2025" t="s">
        <v>24</v>
      </c>
      <c r="D2025" s="2">
        <v>16315</v>
      </c>
      <c r="E2025" s="7">
        <v>42439</v>
      </c>
      <c r="F2025" t="s">
        <v>12</v>
      </c>
      <c r="G2025" t="s">
        <v>2709</v>
      </c>
      <c r="H2025">
        <v>1</v>
      </c>
      <c r="I2025" s="9">
        <v>3.55</v>
      </c>
      <c r="J2025" s="9">
        <f>IF(F2025="INGRESO",+I2025*H2025,IF(F2025="EGRESO",-I2025*H2025,"ERROR"))</f>
        <v>-3.55</v>
      </c>
      <c r="L2025" s="8">
        <f>IF(B2025=B2024,+L2024+J2025,+J2025)</f>
        <v>-92.647599999999983</v>
      </c>
    </row>
    <row r="2026" spans="1:12" x14ac:dyDescent="0.25">
      <c r="A2026" t="s">
        <v>22</v>
      </c>
      <c r="B2026" t="s">
        <v>23</v>
      </c>
      <c r="C2026" t="s">
        <v>24</v>
      </c>
      <c r="D2026" s="2">
        <v>16321</v>
      </c>
      <c r="E2026" s="7">
        <v>42439</v>
      </c>
      <c r="F2026" t="s">
        <v>12</v>
      </c>
      <c r="G2026" t="s">
        <v>2715</v>
      </c>
      <c r="H2026">
        <v>1</v>
      </c>
      <c r="I2026" s="9">
        <v>3.55</v>
      </c>
      <c r="J2026" s="9">
        <f>IF(F2026="INGRESO",+I2026*H2026,IF(F2026="EGRESO",-I2026*H2026,"ERROR"))</f>
        <v>-3.55</v>
      </c>
      <c r="L2026" s="8">
        <f>IF(B2026=B2025,+L2025+J2026,+J2026)</f>
        <v>-96.19759999999998</v>
      </c>
    </row>
    <row r="2027" spans="1:12" x14ac:dyDescent="0.25">
      <c r="A2027" t="s">
        <v>22</v>
      </c>
      <c r="B2027" t="s">
        <v>23</v>
      </c>
      <c r="C2027" t="s">
        <v>24</v>
      </c>
      <c r="D2027" s="2">
        <v>16325</v>
      </c>
      <c r="E2027" s="7">
        <v>42439</v>
      </c>
      <c r="F2027" t="s">
        <v>12</v>
      </c>
      <c r="G2027" t="s">
        <v>2720</v>
      </c>
      <c r="H2027">
        <v>1</v>
      </c>
      <c r="I2027" s="9">
        <v>3.55</v>
      </c>
      <c r="J2027" s="9">
        <f>IF(F2027="INGRESO",+I2027*H2027,IF(F2027="EGRESO",-I2027*H2027,"ERROR"))</f>
        <v>-3.55</v>
      </c>
      <c r="L2027" s="8">
        <f>IF(B2027=B2026,+L2026+J2027,+J2027)</f>
        <v>-99.747599999999977</v>
      </c>
    </row>
    <row r="2028" spans="1:12" x14ac:dyDescent="0.25">
      <c r="A2028" t="s">
        <v>22</v>
      </c>
      <c r="B2028" t="s">
        <v>23</v>
      </c>
      <c r="C2028" t="s">
        <v>24</v>
      </c>
      <c r="D2028" s="2">
        <v>16342</v>
      </c>
      <c r="E2028" s="7">
        <v>42440</v>
      </c>
      <c r="F2028" t="s">
        <v>12</v>
      </c>
      <c r="G2028" t="s">
        <v>2736</v>
      </c>
      <c r="H2028">
        <v>1</v>
      </c>
      <c r="I2028" s="9">
        <v>3.55</v>
      </c>
      <c r="J2028" s="9">
        <f>IF(F2028="INGRESO",+I2028*H2028,IF(F2028="EGRESO",-I2028*H2028,"ERROR"))</f>
        <v>-3.55</v>
      </c>
      <c r="L2028" s="8">
        <f>IF(B2028=B2027,+L2027+J2028,+J2028)</f>
        <v>-103.29759999999997</v>
      </c>
    </row>
    <row r="2029" spans="1:12" x14ac:dyDescent="0.25">
      <c r="A2029" t="s">
        <v>22</v>
      </c>
      <c r="B2029" t="s">
        <v>23</v>
      </c>
      <c r="C2029" t="s">
        <v>24</v>
      </c>
      <c r="D2029" s="2">
        <v>16351</v>
      </c>
      <c r="E2029" s="7">
        <v>42440</v>
      </c>
      <c r="F2029" t="s">
        <v>12</v>
      </c>
      <c r="G2029" t="s">
        <v>2743</v>
      </c>
      <c r="H2029">
        <v>1</v>
      </c>
      <c r="I2029" s="9">
        <v>3.55</v>
      </c>
      <c r="J2029" s="9">
        <f>IF(F2029="INGRESO",+I2029*H2029,IF(F2029="EGRESO",-I2029*H2029,"ERROR"))</f>
        <v>-3.55</v>
      </c>
      <c r="L2029" s="8">
        <f>IF(B2029=B2028,+L2028+J2029,+J2029)</f>
        <v>-106.84759999999997</v>
      </c>
    </row>
    <row r="2030" spans="1:12" x14ac:dyDescent="0.25">
      <c r="A2030" t="s">
        <v>22</v>
      </c>
      <c r="B2030" t="s">
        <v>23</v>
      </c>
      <c r="C2030" t="s">
        <v>24</v>
      </c>
      <c r="D2030" s="2">
        <v>19869</v>
      </c>
      <c r="E2030" s="7">
        <v>42442</v>
      </c>
      <c r="F2030" t="s">
        <v>39</v>
      </c>
      <c r="G2030" t="s">
        <v>5006</v>
      </c>
      <c r="H2030">
        <v>5</v>
      </c>
      <c r="I2030" s="9">
        <v>0</v>
      </c>
      <c r="J2030" s="9">
        <f>IF(F2030="INGRESO",+I2030*H2030,IF(F2030="EGRESO",-I2030*H2030,"ERROR"))</f>
        <v>0</v>
      </c>
      <c r="K2030" t="s">
        <v>8278</v>
      </c>
      <c r="L2030" s="8">
        <f>IF(B2030=B2029,+L2029+J2030,+J2030)</f>
        <v>-106.84759999999997</v>
      </c>
    </row>
    <row r="2031" spans="1:12" x14ac:dyDescent="0.25">
      <c r="A2031" t="s">
        <v>22</v>
      </c>
      <c r="B2031" t="s">
        <v>23</v>
      </c>
      <c r="C2031" t="s">
        <v>24</v>
      </c>
      <c r="D2031" s="2">
        <v>16367</v>
      </c>
      <c r="E2031" s="7">
        <v>42443</v>
      </c>
      <c r="F2031" t="s">
        <v>12</v>
      </c>
      <c r="G2031" t="s">
        <v>2764</v>
      </c>
      <c r="H2031">
        <v>1</v>
      </c>
      <c r="I2031" s="9">
        <v>3.55</v>
      </c>
      <c r="J2031" s="9">
        <f>IF(F2031="INGRESO",+I2031*H2031,IF(F2031="EGRESO",-I2031*H2031,"ERROR"))</f>
        <v>-3.55</v>
      </c>
      <c r="L2031" s="8">
        <f>IF(B2031=B2030,+L2030+J2031,+J2031)</f>
        <v>-110.39759999999997</v>
      </c>
    </row>
    <row r="2032" spans="1:12" x14ac:dyDescent="0.25">
      <c r="A2032" t="s">
        <v>22</v>
      </c>
      <c r="B2032" t="s">
        <v>23</v>
      </c>
      <c r="C2032" t="s">
        <v>24</v>
      </c>
      <c r="D2032" s="2">
        <v>16368</v>
      </c>
      <c r="E2032" s="7">
        <v>42443</v>
      </c>
      <c r="F2032" t="s">
        <v>12</v>
      </c>
      <c r="G2032" t="s">
        <v>2765</v>
      </c>
      <c r="H2032">
        <v>1</v>
      </c>
      <c r="I2032" s="9">
        <v>3.55</v>
      </c>
      <c r="J2032" s="9">
        <f>IF(F2032="INGRESO",+I2032*H2032,IF(F2032="EGRESO",-I2032*H2032,"ERROR"))</f>
        <v>-3.55</v>
      </c>
      <c r="L2032" s="8">
        <f>IF(B2032=B2031,+L2031+J2032,+J2032)</f>
        <v>-113.94759999999997</v>
      </c>
    </row>
    <row r="2033" spans="1:12" x14ac:dyDescent="0.25">
      <c r="A2033" t="s">
        <v>22</v>
      </c>
      <c r="B2033" t="s">
        <v>23</v>
      </c>
      <c r="C2033" t="s">
        <v>24</v>
      </c>
      <c r="D2033" s="2">
        <v>16370</v>
      </c>
      <c r="E2033" s="7">
        <v>42443</v>
      </c>
      <c r="F2033" t="s">
        <v>12</v>
      </c>
      <c r="G2033" t="s">
        <v>2767</v>
      </c>
      <c r="H2033">
        <v>1</v>
      </c>
      <c r="I2033" s="9">
        <v>3.55</v>
      </c>
      <c r="J2033" s="9">
        <f>IF(F2033="INGRESO",+I2033*H2033,IF(F2033="EGRESO",-I2033*H2033,"ERROR"))</f>
        <v>-3.55</v>
      </c>
      <c r="L2033" s="8">
        <f>IF(B2033=B2032,+L2032+J2033,+J2033)</f>
        <v>-117.49759999999996</v>
      </c>
    </row>
    <row r="2034" spans="1:12" x14ac:dyDescent="0.25">
      <c r="A2034" t="s">
        <v>22</v>
      </c>
      <c r="B2034" t="s">
        <v>23</v>
      </c>
      <c r="C2034" t="s">
        <v>24</v>
      </c>
      <c r="D2034" s="2">
        <v>16377</v>
      </c>
      <c r="E2034" s="7">
        <v>42443</v>
      </c>
      <c r="F2034" t="s">
        <v>12</v>
      </c>
      <c r="G2034" t="s">
        <v>2773</v>
      </c>
      <c r="H2034">
        <v>10</v>
      </c>
      <c r="I2034" s="9">
        <v>3.55</v>
      </c>
      <c r="J2034" s="9">
        <f>IF(F2034="INGRESO",+I2034*H2034,IF(F2034="EGRESO",-I2034*H2034,"ERROR"))</f>
        <v>-35.5</v>
      </c>
      <c r="L2034" s="8">
        <f>IF(B2034=B2033,+L2033+J2034,+J2034)</f>
        <v>-152.99759999999998</v>
      </c>
    </row>
    <row r="2035" spans="1:12" x14ac:dyDescent="0.25">
      <c r="A2035" t="s">
        <v>22</v>
      </c>
      <c r="B2035" t="s">
        <v>23</v>
      </c>
      <c r="C2035" t="s">
        <v>24</v>
      </c>
      <c r="D2035" s="2">
        <v>16378</v>
      </c>
      <c r="E2035" s="7">
        <v>42443</v>
      </c>
      <c r="F2035" t="s">
        <v>39</v>
      </c>
      <c r="G2035" t="s">
        <v>2773</v>
      </c>
      <c r="H2035">
        <v>10</v>
      </c>
      <c r="I2035" s="9">
        <v>3.55</v>
      </c>
      <c r="J2035" s="9">
        <f>IF(F2035="INGRESO",+I2035*H2035,IF(F2035="EGRESO",-I2035*H2035,"ERROR"))</f>
        <v>35.5</v>
      </c>
      <c r="L2035" s="8">
        <f>IF(B2035=B2034,+L2034+J2035,+J2035)</f>
        <v>-117.49759999999998</v>
      </c>
    </row>
    <row r="2036" spans="1:12" x14ac:dyDescent="0.25">
      <c r="A2036" t="s">
        <v>22</v>
      </c>
      <c r="B2036" t="s">
        <v>23</v>
      </c>
      <c r="C2036" t="s">
        <v>24</v>
      </c>
      <c r="D2036" s="2">
        <v>16379</v>
      </c>
      <c r="E2036" s="7">
        <v>42443</v>
      </c>
      <c r="F2036" t="s">
        <v>12</v>
      </c>
      <c r="G2036" t="s">
        <v>2774</v>
      </c>
      <c r="H2036">
        <v>1</v>
      </c>
      <c r="I2036" s="9">
        <v>3.55</v>
      </c>
      <c r="J2036" s="9">
        <f>IF(F2036="INGRESO",+I2036*H2036,IF(F2036="EGRESO",-I2036*H2036,"ERROR"))</f>
        <v>-3.55</v>
      </c>
      <c r="L2036" s="8">
        <f>IF(B2036=B2035,+L2035+J2036,+J2036)</f>
        <v>-121.04759999999997</v>
      </c>
    </row>
    <row r="2037" spans="1:12" x14ac:dyDescent="0.25">
      <c r="A2037" t="s">
        <v>22</v>
      </c>
      <c r="B2037" t="s">
        <v>23</v>
      </c>
      <c r="C2037" t="s">
        <v>24</v>
      </c>
      <c r="D2037" s="2">
        <v>16381</v>
      </c>
      <c r="E2037" s="7">
        <v>42443</v>
      </c>
      <c r="F2037" t="s">
        <v>12</v>
      </c>
      <c r="G2037" t="s">
        <v>2776</v>
      </c>
      <c r="H2037">
        <v>1</v>
      </c>
      <c r="I2037" s="9">
        <v>3.55</v>
      </c>
      <c r="J2037" s="9">
        <f>IF(F2037="INGRESO",+I2037*H2037,IF(F2037="EGRESO",-I2037*H2037,"ERROR"))</f>
        <v>-3.55</v>
      </c>
      <c r="L2037" s="8">
        <f>IF(B2037=B2036,+L2036+J2037,+J2037)</f>
        <v>-124.59759999999997</v>
      </c>
    </row>
    <row r="2038" spans="1:12" x14ac:dyDescent="0.25">
      <c r="A2038" t="s">
        <v>22</v>
      </c>
      <c r="B2038" t="s">
        <v>23</v>
      </c>
      <c r="C2038" t="s">
        <v>24</v>
      </c>
      <c r="D2038" s="2">
        <v>16383</v>
      </c>
      <c r="E2038" s="7">
        <v>42443</v>
      </c>
      <c r="F2038" t="s">
        <v>12</v>
      </c>
      <c r="G2038" t="s">
        <v>2778</v>
      </c>
      <c r="H2038">
        <v>2</v>
      </c>
      <c r="I2038" s="9">
        <v>3.55</v>
      </c>
      <c r="J2038" s="9">
        <f>IF(F2038="INGRESO",+I2038*H2038,IF(F2038="EGRESO",-I2038*H2038,"ERROR"))</f>
        <v>-7.1</v>
      </c>
      <c r="L2038" s="8">
        <f>IF(B2038=B2037,+L2037+J2038,+J2038)</f>
        <v>-131.69759999999997</v>
      </c>
    </row>
    <row r="2039" spans="1:12" x14ac:dyDescent="0.25">
      <c r="A2039" t="s">
        <v>22</v>
      </c>
      <c r="B2039" t="s">
        <v>23</v>
      </c>
      <c r="C2039" t="s">
        <v>24</v>
      </c>
      <c r="D2039" s="2">
        <v>16385</v>
      </c>
      <c r="E2039" s="7">
        <v>42443</v>
      </c>
      <c r="F2039" t="s">
        <v>12</v>
      </c>
      <c r="G2039" t="s">
        <v>2780</v>
      </c>
      <c r="H2039">
        <v>1</v>
      </c>
      <c r="I2039" s="9">
        <v>3.55</v>
      </c>
      <c r="J2039" s="9">
        <f>IF(F2039="INGRESO",+I2039*H2039,IF(F2039="EGRESO",-I2039*H2039,"ERROR"))</f>
        <v>-3.55</v>
      </c>
      <c r="L2039" s="8">
        <f>IF(B2039=B2038,+L2038+J2039,+J2039)</f>
        <v>-135.24759999999998</v>
      </c>
    </row>
    <row r="2040" spans="1:12" x14ac:dyDescent="0.25">
      <c r="A2040" t="s">
        <v>22</v>
      </c>
      <c r="B2040" t="s">
        <v>23</v>
      </c>
      <c r="C2040" t="s">
        <v>24</v>
      </c>
      <c r="D2040" s="2">
        <v>16394</v>
      </c>
      <c r="E2040" s="7">
        <v>42443</v>
      </c>
      <c r="F2040" t="s">
        <v>12</v>
      </c>
      <c r="G2040" t="s">
        <v>2788</v>
      </c>
      <c r="H2040">
        <v>1</v>
      </c>
      <c r="I2040" s="9">
        <v>3.55</v>
      </c>
      <c r="J2040" s="9">
        <f>IF(F2040="INGRESO",+I2040*H2040,IF(F2040="EGRESO",-I2040*H2040,"ERROR"))</f>
        <v>-3.55</v>
      </c>
      <c r="L2040" s="8">
        <f>IF(B2040=B2039,+L2039+J2040,+J2040)</f>
        <v>-138.79759999999999</v>
      </c>
    </row>
    <row r="2041" spans="1:12" x14ac:dyDescent="0.25">
      <c r="A2041" t="s">
        <v>22</v>
      </c>
      <c r="B2041" t="s">
        <v>23</v>
      </c>
      <c r="C2041" t="s">
        <v>24</v>
      </c>
      <c r="D2041" s="2">
        <v>16404</v>
      </c>
      <c r="E2041" s="7">
        <v>42443</v>
      </c>
      <c r="F2041" t="s">
        <v>12</v>
      </c>
      <c r="G2041" t="s">
        <v>2799</v>
      </c>
      <c r="H2041">
        <v>1</v>
      </c>
      <c r="I2041" s="9">
        <v>3.55</v>
      </c>
      <c r="J2041" s="9">
        <f>IF(F2041="INGRESO",+I2041*H2041,IF(F2041="EGRESO",-I2041*H2041,"ERROR"))</f>
        <v>-3.55</v>
      </c>
      <c r="L2041" s="8">
        <f>IF(B2041=B2040,+L2040+J2041,+J2041)</f>
        <v>-142.3476</v>
      </c>
    </row>
    <row r="2042" spans="1:12" x14ac:dyDescent="0.25">
      <c r="A2042" t="s">
        <v>22</v>
      </c>
      <c r="B2042" t="s">
        <v>23</v>
      </c>
      <c r="C2042" t="s">
        <v>24</v>
      </c>
      <c r="D2042" s="2">
        <v>16413</v>
      </c>
      <c r="E2042" s="7">
        <v>42443</v>
      </c>
      <c r="F2042" t="s">
        <v>12</v>
      </c>
      <c r="G2042" t="s">
        <v>2806</v>
      </c>
      <c r="H2042">
        <v>1</v>
      </c>
      <c r="I2042" s="9">
        <v>3.55</v>
      </c>
      <c r="J2042" s="9">
        <f>IF(F2042="INGRESO",+I2042*H2042,IF(F2042="EGRESO",-I2042*H2042,"ERROR"))</f>
        <v>-3.55</v>
      </c>
      <c r="L2042" s="8">
        <f>IF(B2042=B2041,+L2041+J2042,+J2042)</f>
        <v>-145.89760000000001</v>
      </c>
    </row>
    <row r="2043" spans="1:12" x14ac:dyDescent="0.25">
      <c r="A2043" t="s">
        <v>22</v>
      </c>
      <c r="B2043" t="s">
        <v>23</v>
      </c>
      <c r="C2043" t="s">
        <v>24</v>
      </c>
      <c r="D2043" s="2">
        <v>16427</v>
      </c>
      <c r="E2043" s="7">
        <v>42444</v>
      </c>
      <c r="F2043" t="s">
        <v>12</v>
      </c>
      <c r="G2043" t="s">
        <v>2820</v>
      </c>
      <c r="H2043">
        <v>1</v>
      </c>
      <c r="I2043" s="9">
        <v>3.55</v>
      </c>
      <c r="J2043" s="9">
        <f>IF(F2043="INGRESO",+I2043*H2043,IF(F2043="EGRESO",-I2043*H2043,"ERROR"))</f>
        <v>-3.55</v>
      </c>
      <c r="L2043" s="8">
        <f>IF(B2043=B2042,+L2042+J2043,+J2043)</f>
        <v>-149.44760000000002</v>
      </c>
    </row>
    <row r="2044" spans="1:12" x14ac:dyDescent="0.25">
      <c r="A2044" t="s">
        <v>22</v>
      </c>
      <c r="B2044" t="s">
        <v>23</v>
      </c>
      <c r="C2044" t="s">
        <v>24</v>
      </c>
      <c r="D2044" s="2">
        <v>16429</v>
      </c>
      <c r="E2044" s="7">
        <v>42444</v>
      </c>
      <c r="F2044" t="s">
        <v>12</v>
      </c>
      <c r="G2044" t="s">
        <v>2822</v>
      </c>
      <c r="H2044">
        <v>1</v>
      </c>
      <c r="I2044" s="9">
        <v>3.55</v>
      </c>
      <c r="J2044" s="9">
        <f>IF(F2044="INGRESO",+I2044*H2044,IF(F2044="EGRESO",-I2044*H2044,"ERROR"))</f>
        <v>-3.55</v>
      </c>
      <c r="L2044" s="8">
        <f>IF(B2044=B2043,+L2043+J2044,+J2044)</f>
        <v>-152.99760000000003</v>
      </c>
    </row>
    <row r="2045" spans="1:12" x14ac:dyDescent="0.25">
      <c r="A2045" t="s">
        <v>22</v>
      </c>
      <c r="B2045" t="s">
        <v>23</v>
      </c>
      <c r="C2045" t="s">
        <v>24</v>
      </c>
      <c r="D2045" s="2">
        <v>16452</v>
      </c>
      <c r="E2045" s="7">
        <v>42445</v>
      </c>
      <c r="F2045" t="s">
        <v>12</v>
      </c>
      <c r="G2045" t="s">
        <v>2843</v>
      </c>
      <c r="H2045">
        <v>1</v>
      </c>
      <c r="I2045" s="9">
        <v>3.55</v>
      </c>
      <c r="J2045" s="9">
        <f>IF(F2045="INGRESO",+I2045*H2045,IF(F2045="EGRESO",-I2045*H2045,"ERROR"))</f>
        <v>-3.55</v>
      </c>
      <c r="L2045" s="8">
        <f>IF(B2045=B2044,+L2044+J2045,+J2045)</f>
        <v>-156.54760000000005</v>
      </c>
    </row>
    <row r="2046" spans="1:12" x14ac:dyDescent="0.25">
      <c r="A2046" t="s">
        <v>22</v>
      </c>
      <c r="B2046" t="s">
        <v>23</v>
      </c>
      <c r="C2046" t="s">
        <v>24</v>
      </c>
      <c r="D2046" s="2">
        <v>16453</v>
      </c>
      <c r="E2046" s="7">
        <v>42445</v>
      </c>
      <c r="F2046" t="s">
        <v>12</v>
      </c>
      <c r="G2046" t="s">
        <v>2844</v>
      </c>
      <c r="H2046">
        <v>1</v>
      </c>
      <c r="I2046" s="9">
        <v>3.55</v>
      </c>
      <c r="J2046" s="9">
        <f>IF(F2046="INGRESO",+I2046*H2046,IF(F2046="EGRESO",-I2046*H2046,"ERROR"))</f>
        <v>-3.55</v>
      </c>
      <c r="L2046" s="8">
        <f>IF(B2046=B2045,+L2045+J2046,+J2046)</f>
        <v>-160.09760000000006</v>
      </c>
    </row>
    <row r="2047" spans="1:12" x14ac:dyDescent="0.25">
      <c r="A2047" t="s">
        <v>22</v>
      </c>
      <c r="B2047" t="s">
        <v>23</v>
      </c>
      <c r="C2047" t="s">
        <v>24</v>
      </c>
      <c r="D2047" s="2">
        <v>16454</v>
      </c>
      <c r="E2047" s="7">
        <v>42445</v>
      </c>
      <c r="F2047" t="s">
        <v>12</v>
      </c>
      <c r="G2047" t="s">
        <v>2845</v>
      </c>
      <c r="H2047">
        <v>1</v>
      </c>
      <c r="I2047" s="9">
        <v>8.6900000000000005E-2</v>
      </c>
      <c r="J2047" s="9">
        <f>IF(F2047="INGRESO",+I2047*H2047,IF(F2047="EGRESO",-I2047*H2047,"ERROR"))</f>
        <v>-8.6900000000000005E-2</v>
      </c>
      <c r="K2047" t="s">
        <v>8278</v>
      </c>
      <c r="L2047" s="8">
        <f>IF(B2047=B2046,+L2046+J2047,+J2047)</f>
        <v>-160.18450000000007</v>
      </c>
    </row>
    <row r="2048" spans="1:12" x14ac:dyDescent="0.25">
      <c r="A2048" t="s">
        <v>22</v>
      </c>
      <c r="B2048" t="s">
        <v>23</v>
      </c>
      <c r="C2048" t="s">
        <v>24</v>
      </c>
      <c r="D2048" s="2">
        <v>16515</v>
      </c>
      <c r="E2048" s="7">
        <v>42446</v>
      </c>
      <c r="F2048" t="s">
        <v>12</v>
      </c>
      <c r="G2048" t="s">
        <v>2913</v>
      </c>
      <c r="H2048">
        <v>1</v>
      </c>
      <c r="I2048" s="9">
        <v>3.55</v>
      </c>
      <c r="J2048" s="9">
        <f>IF(F2048="INGRESO",+I2048*H2048,IF(F2048="EGRESO",-I2048*H2048,"ERROR"))</f>
        <v>-3.55</v>
      </c>
      <c r="L2048" s="8">
        <f>IF(B2048=B2047,+L2047+J2048,+J2048)</f>
        <v>-163.73450000000008</v>
      </c>
    </row>
    <row r="2049" spans="1:12" x14ac:dyDescent="0.25">
      <c r="A2049" t="s">
        <v>22</v>
      </c>
      <c r="B2049" t="s">
        <v>23</v>
      </c>
      <c r="C2049" t="s">
        <v>24</v>
      </c>
      <c r="D2049" s="2">
        <v>16516</v>
      </c>
      <c r="E2049" s="7">
        <v>42446</v>
      </c>
      <c r="F2049" t="s">
        <v>39</v>
      </c>
      <c r="G2049" t="s">
        <v>2913</v>
      </c>
      <c r="H2049">
        <v>1</v>
      </c>
      <c r="I2049" s="9">
        <v>3.55</v>
      </c>
      <c r="J2049" s="9">
        <f>IF(F2049="INGRESO",+I2049*H2049,IF(F2049="EGRESO",-I2049*H2049,"ERROR"))</f>
        <v>3.55</v>
      </c>
      <c r="L2049" s="8">
        <f>IF(B2049=B2048,+L2048+J2049,+J2049)</f>
        <v>-160.18450000000007</v>
      </c>
    </row>
    <row r="2050" spans="1:12" x14ac:dyDescent="0.25">
      <c r="A2050" t="s">
        <v>22</v>
      </c>
      <c r="B2050" t="s">
        <v>23</v>
      </c>
      <c r="C2050" t="s">
        <v>24</v>
      </c>
      <c r="D2050" s="2">
        <v>19605</v>
      </c>
      <c r="E2050" s="7">
        <v>42520</v>
      </c>
      <c r="F2050" t="s">
        <v>12</v>
      </c>
      <c r="G2050" t="s">
        <v>4774</v>
      </c>
      <c r="H2050">
        <v>1</v>
      </c>
      <c r="I2050" s="9">
        <v>8.6900000000000005E-2</v>
      </c>
      <c r="J2050" s="9">
        <f>IF(F2050="INGRESO",+I2050*H2050,IF(F2050="EGRESO",-I2050*H2050,"ERROR"))</f>
        <v>-8.6900000000000005E-2</v>
      </c>
      <c r="K2050" t="s">
        <v>8278</v>
      </c>
      <c r="L2050" s="8">
        <f>IF(B2050=B2049,+L2049+J2050,+J2050)</f>
        <v>-160.27140000000009</v>
      </c>
    </row>
    <row r="2051" spans="1:12" x14ac:dyDescent="0.25">
      <c r="A2051" t="s">
        <v>22</v>
      </c>
      <c r="B2051" t="s">
        <v>23</v>
      </c>
      <c r="C2051" t="s">
        <v>24</v>
      </c>
      <c r="D2051" s="2">
        <v>19606</v>
      </c>
      <c r="E2051" s="7">
        <v>42520</v>
      </c>
      <c r="F2051" t="s">
        <v>12</v>
      </c>
      <c r="G2051" t="s">
        <v>4775</v>
      </c>
      <c r="H2051">
        <v>1</v>
      </c>
      <c r="I2051" s="9">
        <v>8.6900000000000005E-2</v>
      </c>
      <c r="J2051" s="9">
        <f>IF(F2051="INGRESO",+I2051*H2051,IF(F2051="EGRESO",-I2051*H2051,"ERROR"))</f>
        <v>-8.6900000000000005E-2</v>
      </c>
      <c r="K2051" t="s">
        <v>8278</v>
      </c>
      <c r="L2051" s="8">
        <f>IF(B2051=B2050,+L2050+J2051,+J2051)</f>
        <v>-160.3583000000001</v>
      </c>
    </row>
    <row r="2052" spans="1:12" x14ac:dyDescent="0.25">
      <c r="A2052" t="s">
        <v>22</v>
      </c>
      <c r="B2052" t="s">
        <v>23</v>
      </c>
      <c r="C2052" t="s">
        <v>24</v>
      </c>
      <c r="D2052" s="2">
        <v>20345</v>
      </c>
      <c r="E2052" s="7">
        <v>42520</v>
      </c>
      <c r="F2052" t="s">
        <v>12</v>
      </c>
      <c r="G2052" t="s">
        <v>5460</v>
      </c>
      <c r="H2052">
        <v>1</v>
      </c>
      <c r="I2052" s="9">
        <v>3.55</v>
      </c>
      <c r="J2052" s="9">
        <f>IF(F2052="INGRESO",+I2052*H2052,IF(F2052="EGRESO",-I2052*H2052,"ERROR"))</f>
        <v>-3.55</v>
      </c>
      <c r="L2052" s="8">
        <f>IF(B2052=B2051,+L2051+J2052,+J2052)</f>
        <v>-163.90830000000011</v>
      </c>
    </row>
    <row r="2053" spans="1:12" x14ac:dyDescent="0.25">
      <c r="A2053" t="s">
        <v>22</v>
      </c>
      <c r="B2053" t="s">
        <v>23</v>
      </c>
      <c r="C2053" t="s">
        <v>24</v>
      </c>
      <c r="D2053" s="2">
        <v>20346</v>
      </c>
      <c r="E2053" s="7">
        <v>42520</v>
      </c>
      <c r="F2053" t="s">
        <v>39</v>
      </c>
      <c r="G2053" t="s">
        <v>5460</v>
      </c>
      <c r="H2053">
        <v>1</v>
      </c>
      <c r="I2053" s="9">
        <v>3.55</v>
      </c>
      <c r="J2053" s="9">
        <f>IF(F2053="INGRESO",+I2053*H2053,IF(F2053="EGRESO",-I2053*H2053,"ERROR"))</f>
        <v>3.55</v>
      </c>
      <c r="L2053" s="8">
        <f>IF(B2053=B2052,+L2052+J2053,+J2053)</f>
        <v>-160.3583000000001</v>
      </c>
    </row>
    <row r="2054" spans="1:12" x14ac:dyDescent="0.25">
      <c r="A2054" s="4" t="s">
        <v>8277</v>
      </c>
      <c r="B2054" s="4" t="s">
        <v>7138</v>
      </c>
      <c r="C2054" s="4" t="s">
        <v>7139</v>
      </c>
      <c r="D2054" s="4"/>
      <c r="E2054" s="6">
        <v>42370</v>
      </c>
      <c r="F2054" s="4" t="s">
        <v>39</v>
      </c>
      <c r="G2054" s="4"/>
      <c r="H2054" s="4">
        <v>49</v>
      </c>
      <c r="I2054" s="10">
        <v>3.55</v>
      </c>
      <c r="J2054" s="10">
        <f>IF(F2054="INGRESO",+I2054*H2054,IF(F2054="EGRESO",-I2054*H2054,"ERROR"))</f>
        <v>173.95</v>
      </c>
      <c r="L2054" s="8">
        <f>IF(B2054=B2053,+L2053+J2054,+J2054)</f>
        <v>173.95</v>
      </c>
    </row>
    <row r="2055" spans="1:12" x14ac:dyDescent="0.25">
      <c r="A2055" t="s">
        <v>22</v>
      </c>
      <c r="B2055" t="s">
        <v>1111</v>
      </c>
      <c r="C2055" t="s">
        <v>1112</v>
      </c>
      <c r="D2055" s="2">
        <v>15056</v>
      </c>
      <c r="E2055" s="7">
        <v>42395</v>
      </c>
      <c r="F2055" t="s">
        <v>12</v>
      </c>
      <c r="G2055" t="s">
        <v>1081</v>
      </c>
      <c r="H2055">
        <v>6</v>
      </c>
      <c r="I2055" s="9">
        <v>5.83</v>
      </c>
      <c r="J2055" s="9">
        <f>IF(F2055="INGRESO",+I2055*H2055,IF(F2055="EGRESO",-I2055*H2055,"ERROR"))</f>
        <v>-34.980000000000004</v>
      </c>
      <c r="L2055" s="8">
        <f>IF(B2055=B2054,+L2054+J2055,+J2055)</f>
        <v>-34.980000000000004</v>
      </c>
    </row>
    <row r="2056" spans="1:12" x14ac:dyDescent="0.25">
      <c r="A2056" t="s">
        <v>22</v>
      </c>
      <c r="B2056" t="s">
        <v>1111</v>
      </c>
      <c r="C2056" t="s">
        <v>1112</v>
      </c>
      <c r="D2056" s="2">
        <v>15057</v>
      </c>
      <c r="E2056" s="7">
        <v>42395</v>
      </c>
      <c r="F2056" t="s">
        <v>39</v>
      </c>
      <c r="G2056" t="s">
        <v>1081</v>
      </c>
      <c r="H2056">
        <v>6</v>
      </c>
      <c r="I2056" s="9">
        <v>5.83</v>
      </c>
      <c r="J2056" s="9">
        <f>IF(F2056="INGRESO",+I2056*H2056,IF(F2056="EGRESO",-I2056*H2056,"ERROR"))</f>
        <v>34.980000000000004</v>
      </c>
      <c r="L2056" s="8">
        <f>IF(B2056=B2055,+L2055+J2056,+J2056)</f>
        <v>0</v>
      </c>
    </row>
    <row r="2057" spans="1:12" x14ac:dyDescent="0.25">
      <c r="A2057" t="s">
        <v>22</v>
      </c>
      <c r="B2057" t="s">
        <v>1111</v>
      </c>
      <c r="C2057" t="s">
        <v>1112</v>
      </c>
      <c r="D2057" s="2">
        <v>20830</v>
      </c>
      <c r="E2057" s="7">
        <v>42562</v>
      </c>
      <c r="F2057" t="s">
        <v>12</v>
      </c>
      <c r="G2057" t="s">
        <v>5924</v>
      </c>
      <c r="H2057">
        <v>1</v>
      </c>
      <c r="I2057" s="9">
        <v>5.83</v>
      </c>
      <c r="J2057" s="9">
        <f>IF(F2057="INGRESO",+I2057*H2057,IF(F2057="EGRESO",-I2057*H2057,"ERROR"))</f>
        <v>-5.83</v>
      </c>
      <c r="L2057" s="8">
        <f>IF(B2057=B2056,+L2056+J2057,+J2057)</f>
        <v>-5.83</v>
      </c>
    </row>
    <row r="2058" spans="1:12" x14ac:dyDescent="0.25">
      <c r="A2058" t="s">
        <v>22</v>
      </c>
      <c r="B2058" t="s">
        <v>1111</v>
      </c>
      <c r="C2058" t="s">
        <v>1112</v>
      </c>
      <c r="D2058" s="2">
        <v>20831</v>
      </c>
      <c r="E2058" s="7">
        <v>42562</v>
      </c>
      <c r="F2058" t="s">
        <v>39</v>
      </c>
      <c r="G2058" t="s">
        <v>5924</v>
      </c>
      <c r="H2058">
        <v>1</v>
      </c>
      <c r="I2058" s="9">
        <v>5.83</v>
      </c>
      <c r="J2058" s="9">
        <f>IF(F2058="INGRESO",+I2058*H2058,IF(F2058="EGRESO",-I2058*H2058,"ERROR"))</f>
        <v>5.83</v>
      </c>
      <c r="L2058" s="8">
        <f>IF(B2058=B2057,+L2057+J2058,+J2058)</f>
        <v>0</v>
      </c>
    </row>
    <row r="2059" spans="1:12" x14ac:dyDescent="0.25">
      <c r="A2059" s="4" t="s">
        <v>8277</v>
      </c>
      <c r="B2059" s="4" t="s">
        <v>7140</v>
      </c>
      <c r="C2059" s="4" t="s">
        <v>7141</v>
      </c>
      <c r="D2059" s="4"/>
      <c r="E2059" s="6">
        <v>42370</v>
      </c>
      <c r="F2059" s="4" t="s">
        <v>39</v>
      </c>
      <c r="G2059" s="4"/>
      <c r="H2059" s="4">
        <v>26</v>
      </c>
      <c r="I2059" s="10">
        <v>5.83</v>
      </c>
      <c r="J2059" s="10">
        <f>IF(F2059="INGRESO",+I2059*H2059,IF(F2059="EGRESO",-I2059*H2059,"ERROR"))</f>
        <v>151.58000000000001</v>
      </c>
      <c r="L2059" s="8">
        <f>IF(B2059=B2058,+L2058+J2059,+J2059)</f>
        <v>151.58000000000001</v>
      </c>
    </row>
    <row r="2060" spans="1:12" x14ac:dyDescent="0.25">
      <c r="A2060" s="4" t="s">
        <v>8277</v>
      </c>
      <c r="B2060" s="4" t="s">
        <v>6858</v>
      </c>
      <c r="C2060" s="4" t="s">
        <v>6859</v>
      </c>
      <c r="D2060" s="4"/>
      <c r="E2060" s="6">
        <v>42370</v>
      </c>
      <c r="F2060" s="4" t="s">
        <v>39</v>
      </c>
      <c r="G2060" s="4"/>
      <c r="H2060" s="4">
        <v>1</v>
      </c>
      <c r="I2060" s="10">
        <v>6.05</v>
      </c>
      <c r="J2060" s="10">
        <f>IF(F2060="INGRESO",+I2060*H2060,IF(F2060="EGRESO",-I2060*H2060,"ERROR"))</f>
        <v>6.05</v>
      </c>
      <c r="L2060" s="8">
        <f>IF(B2060=B2059,+L2059+J2060,+J2060)</f>
        <v>6.05</v>
      </c>
    </row>
    <row r="2061" spans="1:12" x14ac:dyDescent="0.25">
      <c r="A2061" t="s">
        <v>162</v>
      </c>
      <c r="B2061" t="s">
        <v>1113</v>
      </c>
      <c r="C2061" t="s">
        <v>1114</v>
      </c>
      <c r="D2061" s="2">
        <v>15056</v>
      </c>
      <c r="E2061" s="7">
        <v>42395</v>
      </c>
      <c r="F2061" t="s">
        <v>12</v>
      </c>
      <c r="G2061" t="s">
        <v>1081</v>
      </c>
      <c r="H2061">
        <v>12</v>
      </c>
      <c r="I2061" s="9">
        <v>13.08</v>
      </c>
      <c r="J2061" s="9">
        <f>IF(F2061="INGRESO",+I2061*H2061,IF(F2061="EGRESO",-I2061*H2061,"ERROR"))</f>
        <v>-156.96</v>
      </c>
      <c r="L2061" s="8">
        <f>IF(B2061=B2060,+L2060+J2061,+J2061)</f>
        <v>-156.96</v>
      </c>
    </row>
    <row r="2062" spans="1:12" x14ac:dyDescent="0.25">
      <c r="A2062" t="s">
        <v>162</v>
      </c>
      <c r="B2062" t="s">
        <v>1113</v>
      </c>
      <c r="C2062" t="s">
        <v>1114</v>
      </c>
      <c r="D2062" s="2">
        <v>15057</v>
      </c>
      <c r="E2062" s="7">
        <v>42395</v>
      </c>
      <c r="F2062" t="s">
        <v>39</v>
      </c>
      <c r="G2062" t="s">
        <v>1081</v>
      </c>
      <c r="H2062">
        <v>12</v>
      </c>
      <c r="I2062" s="9">
        <v>13.08</v>
      </c>
      <c r="J2062" s="9">
        <f>IF(F2062="INGRESO",+I2062*H2062,IF(F2062="EGRESO",-I2062*H2062,"ERROR"))</f>
        <v>156.96</v>
      </c>
      <c r="L2062" s="8">
        <f>IF(B2062=B2061,+L2061+J2062,+J2062)</f>
        <v>0</v>
      </c>
    </row>
    <row r="2063" spans="1:12" x14ac:dyDescent="0.25">
      <c r="A2063" t="s">
        <v>162</v>
      </c>
      <c r="B2063" t="s">
        <v>1113</v>
      </c>
      <c r="C2063" t="s">
        <v>1114</v>
      </c>
      <c r="D2063" s="2">
        <v>18249</v>
      </c>
      <c r="E2063" s="7">
        <v>42446</v>
      </c>
      <c r="F2063" t="s">
        <v>12</v>
      </c>
      <c r="G2063" t="s">
        <v>3445</v>
      </c>
      <c r="H2063">
        <v>1</v>
      </c>
      <c r="I2063" s="9">
        <v>13.08</v>
      </c>
      <c r="J2063" s="9">
        <f>IF(F2063="INGRESO",+I2063*H2063,IF(F2063="EGRESO",-I2063*H2063,"ERROR"))</f>
        <v>-13.08</v>
      </c>
      <c r="L2063" s="8">
        <f>IF(B2063=B2062,+L2062+J2063,+J2063)</f>
        <v>-13.08</v>
      </c>
    </row>
    <row r="2064" spans="1:12" x14ac:dyDescent="0.25">
      <c r="A2064" t="s">
        <v>162</v>
      </c>
      <c r="B2064" t="s">
        <v>1113</v>
      </c>
      <c r="C2064" t="s">
        <v>1114</v>
      </c>
      <c r="D2064" s="2">
        <v>18250</v>
      </c>
      <c r="E2064" s="7">
        <v>42446</v>
      </c>
      <c r="F2064" t="s">
        <v>39</v>
      </c>
      <c r="G2064" t="s">
        <v>3445</v>
      </c>
      <c r="H2064">
        <v>1</v>
      </c>
      <c r="I2064" s="9">
        <v>13.08</v>
      </c>
      <c r="J2064" s="9">
        <f>IF(F2064="INGRESO",+I2064*H2064,IF(F2064="EGRESO",-I2064*H2064,"ERROR"))</f>
        <v>13.08</v>
      </c>
      <c r="L2064" s="8">
        <f>IF(B2064=B2063,+L2063+J2064,+J2064)</f>
        <v>0</v>
      </c>
    </row>
    <row r="2065" spans="1:12" x14ac:dyDescent="0.25">
      <c r="A2065" t="s">
        <v>162</v>
      </c>
      <c r="B2065" t="s">
        <v>1113</v>
      </c>
      <c r="C2065" t="s">
        <v>1114</v>
      </c>
      <c r="D2065" s="2">
        <v>18364</v>
      </c>
      <c r="E2065" s="7">
        <v>42446</v>
      </c>
      <c r="F2065" t="s">
        <v>12</v>
      </c>
      <c r="G2065" t="s">
        <v>3539</v>
      </c>
      <c r="H2065">
        <v>1</v>
      </c>
      <c r="I2065" s="9">
        <v>13.08</v>
      </c>
      <c r="J2065" s="9">
        <f>IF(F2065="INGRESO",+I2065*H2065,IF(F2065="EGRESO",-I2065*H2065,"ERROR"))</f>
        <v>-13.08</v>
      </c>
      <c r="L2065" s="8">
        <f>IF(B2065=B2064,+L2064+J2065,+J2065)</f>
        <v>-13.08</v>
      </c>
    </row>
    <row r="2066" spans="1:12" x14ac:dyDescent="0.25">
      <c r="A2066" t="s">
        <v>162</v>
      </c>
      <c r="B2066" t="s">
        <v>1113</v>
      </c>
      <c r="C2066" t="s">
        <v>1114</v>
      </c>
      <c r="D2066" s="2">
        <v>18365</v>
      </c>
      <c r="E2066" s="7">
        <v>42446</v>
      </c>
      <c r="F2066" t="s">
        <v>39</v>
      </c>
      <c r="G2066" t="s">
        <v>3539</v>
      </c>
      <c r="H2066">
        <v>1</v>
      </c>
      <c r="I2066" s="9">
        <v>13.08</v>
      </c>
      <c r="J2066" s="9">
        <f>IF(F2066="INGRESO",+I2066*H2066,IF(F2066="EGRESO",-I2066*H2066,"ERROR"))</f>
        <v>13.08</v>
      </c>
      <c r="L2066" s="8">
        <f>IF(B2066=B2065,+L2065+J2066,+J2066)</f>
        <v>0</v>
      </c>
    </row>
    <row r="2067" spans="1:12" x14ac:dyDescent="0.25">
      <c r="A2067" t="s">
        <v>162</v>
      </c>
      <c r="B2067" t="s">
        <v>1113</v>
      </c>
      <c r="C2067" t="s">
        <v>1114</v>
      </c>
      <c r="D2067" s="2">
        <v>18366</v>
      </c>
      <c r="E2067" s="7">
        <v>42446</v>
      </c>
      <c r="F2067" t="s">
        <v>12</v>
      </c>
      <c r="G2067" t="s">
        <v>3540</v>
      </c>
      <c r="H2067">
        <v>1</v>
      </c>
      <c r="I2067" s="9">
        <v>13.08</v>
      </c>
      <c r="J2067" s="9">
        <f>IF(F2067="INGRESO",+I2067*H2067,IF(F2067="EGRESO",-I2067*H2067,"ERROR"))</f>
        <v>-13.08</v>
      </c>
      <c r="L2067" s="8">
        <f>IF(B2067=B2066,+L2066+J2067,+J2067)</f>
        <v>-13.08</v>
      </c>
    </row>
    <row r="2068" spans="1:12" x14ac:dyDescent="0.25">
      <c r="A2068" t="s">
        <v>162</v>
      </c>
      <c r="B2068" t="s">
        <v>1113</v>
      </c>
      <c r="C2068" t="s">
        <v>1114</v>
      </c>
      <c r="D2068" s="2">
        <v>18367</v>
      </c>
      <c r="E2068" s="7">
        <v>42446</v>
      </c>
      <c r="F2068" t="s">
        <v>39</v>
      </c>
      <c r="G2068" t="s">
        <v>3540</v>
      </c>
      <c r="H2068">
        <v>1</v>
      </c>
      <c r="I2068" s="9">
        <v>13.08</v>
      </c>
      <c r="J2068" s="9">
        <f>IF(F2068="INGRESO",+I2068*H2068,IF(F2068="EGRESO",-I2068*H2068,"ERROR"))</f>
        <v>13.08</v>
      </c>
      <c r="L2068" s="8">
        <f>IF(B2068=B2067,+L2067+J2068,+J2068)</f>
        <v>0</v>
      </c>
    </row>
    <row r="2069" spans="1:12" x14ac:dyDescent="0.25">
      <c r="A2069" t="s">
        <v>162</v>
      </c>
      <c r="B2069" t="s">
        <v>1113</v>
      </c>
      <c r="C2069" t="s">
        <v>1114</v>
      </c>
      <c r="D2069" s="2">
        <v>18402</v>
      </c>
      <c r="E2069" s="7">
        <v>42473</v>
      </c>
      <c r="F2069" t="s">
        <v>12</v>
      </c>
      <c r="G2069" t="s">
        <v>3578</v>
      </c>
      <c r="H2069">
        <v>1</v>
      </c>
      <c r="I2069" s="9">
        <v>13.08</v>
      </c>
      <c r="J2069" s="9">
        <f>IF(F2069="INGRESO",+I2069*H2069,IF(F2069="EGRESO",-I2069*H2069,"ERROR"))</f>
        <v>-13.08</v>
      </c>
      <c r="L2069" s="8">
        <f>IF(B2069=B2068,+L2068+J2069,+J2069)</f>
        <v>-13.08</v>
      </c>
    </row>
    <row r="2070" spans="1:12" x14ac:dyDescent="0.25">
      <c r="A2070" t="s">
        <v>162</v>
      </c>
      <c r="B2070" t="s">
        <v>1113</v>
      </c>
      <c r="C2070" t="s">
        <v>1114</v>
      </c>
      <c r="D2070" s="2">
        <v>18403</v>
      </c>
      <c r="E2070" s="7">
        <v>42473</v>
      </c>
      <c r="F2070" t="s">
        <v>39</v>
      </c>
      <c r="G2070" t="s">
        <v>3578</v>
      </c>
      <c r="H2070">
        <v>1</v>
      </c>
      <c r="I2070" s="9">
        <v>13.08</v>
      </c>
      <c r="J2070" s="9">
        <f>IF(F2070="INGRESO",+I2070*H2070,IF(F2070="EGRESO",-I2070*H2070,"ERROR"))</f>
        <v>13.08</v>
      </c>
      <c r="L2070" s="8">
        <f>IF(B2070=B2069,+L2069+J2070,+J2070)</f>
        <v>0</v>
      </c>
    </row>
    <row r="2071" spans="1:12" x14ac:dyDescent="0.25">
      <c r="A2071" t="s">
        <v>162</v>
      </c>
      <c r="B2071" t="s">
        <v>1113</v>
      </c>
      <c r="C2071" t="s">
        <v>1114</v>
      </c>
      <c r="D2071" s="2">
        <v>20830</v>
      </c>
      <c r="E2071" s="7">
        <v>42562</v>
      </c>
      <c r="F2071" t="s">
        <v>12</v>
      </c>
      <c r="G2071" t="s">
        <v>5924</v>
      </c>
      <c r="H2071">
        <v>1</v>
      </c>
      <c r="I2071" s="9">
        <v>13.08</v>
      </c>
      <c r="J2071" s="9">
        <f>IF(F2071="INGRESO",+I2071*H2071,IF(F2071="EGRESO",-I2071*H2071,"ERROR"))</f>
        <v>-13.08</v>
      </c>
      <c r="L2071" s="8">
        <f>IF(B2071=B2070,+L2070+J2071,+J2071)</f>
        <v>-13.08</v>
      </c>
    </row>
    <row r="2072" spans="1:12" x14ac:dyDescent="0.25">
      <c r="A2072" t="s">
        <v>162</v>
      </c>
      <c r="B2072" t="s">
        <v>1113</v>
      </c>
      <c r="C2072" t="s">
        <v>1114</v>
      </c>
      <c r="D2072" s="2">
        <v>20831</v>
      </c>
      <c r="E2072" s="7">
        <v>42562</v>
      </c>
      <c r="F2072" t="s">
        <v>39</v>
      </c>
      <c r="G2072" t="s">
        <v>5924</v>
      </c>
      <c r="H2072">
        <v>1</v>
      </c>
      <c r="I2072" s="9">
        <v>13.08</v>
      </c>
      <c r="J2072" s="9">
        <f>IF(F2072="INGRESO",+I2072*H2072,IF(F2072="EGRESO",-I2072*H2072,"ERROR"))</f>
        <v>13.08</v>
      </c>
      <c r="L2072" s="8">
        <f>IF(B2072=B2071,+L2071+J2072,+J2072)</f>
        <v>0</v>
      </c>
    </row>
    <row r="2073" spans="1:12" x14ac:dyDescent="0.25">
      <c r="A2073" s="4" t="s">
        <v>8277</v>
      </c>
      <c r="B2073" s="4" t="s">
        <v>6860</v>
      </c>
      <c r="C2073" s="4" t="s">
        <v>6861</v>
      </c>
      <c r="D2073" s="4"/>
      <c r="E2073" s="6">
        <v>42370</v>
      </c>
      <c r="F2073" s="4" t="s">
        <v>39</v>
      </c>
      <c r="G2073" s="4"/>
      <c r="H2073" s="4">
        <v>88</v>
      </c>
      <c r="I2073" s="10">
        <v>13.08</v>
      </c>
      <c r="J2073" s="10">
        <f>IF(F2073="INGRESO",+I2073*H2073,IF(F2073="EGRESO",-I2073*H2073,"ERROR"))</f>
        <v>1151.04</v>
      </c>
      <c r="L2073" s="8">
        <f>IF(B2073=B2072,+L2072+J2073,+J2073)</f>
        <v>1151.04</v>
      </c>
    </row>
    <row r="2074" spans="1:12" x14ac:dyDescent="0.25">
      <c r="A2074" t="s">
        <v>22</v>
      </c>
      <c r="B2074" t="s">
        <v>2887</v>
      </c>
      <c r="C2074" t="s">
        <v>930</v>
      </c>
      <c r="D2074" s="2">
        <v>16487</v>
      </c>
      <c r="E2074" s="7">
        <v>42445</v>
      </c>
      <c r="F2074" t="s">
        <v>12</v>
      </c>
      <c r="G2074" t="s">
        <v>2888</v>
      </c>
      <c r="H2074">
        <v>1</v>
      </c>
      <c r="I2074" s="9">
        <v>11.45</v>
      </c>
      <c r="J2074" s="9">
        <f>IF(F2074="INGRESO",+I2074*H2074,IF(F2074="EGRESO",-I2074*H2074,"ERROR"))</f>
        <v>-11.45</v>
      </c>
      <c r="L2074" s="8">
        <f>IF(B2074=B2073,+L2073+J2074,+J2074)</f>
        <v>-11.45</v>
      </c>
    </row>
    <row r="2075" spans="1:12" x14ac:dyDescent="0.25">
      <c r="A2075" t="s">
        <v>22</v>
      </c>
      <c r="B2075" t="s">
        <v>2887</v>
      </c>
      <c r="C2075" t="s">
        <v>930</v>
      </c>
      <c r="D2075" s="2">
        <v>16502</v>
      </c>
      <c r="E2075" s="7">
        <v>42445</v>
      </c>
      <c r="F2075" t="s">
        <v>12</v>
      </c>
      <c r="G2075" t="s">
        <v>2900</v>
      </c>
      <c r="H2075">
        <v>1</v>
      </c>
      <c r="I2075" s="9">
        <v>11.45</v>
      </c>
      <c r="J2075" s="9">
        <f>IF(F2075="INGRESO",+I2075*H2075,IF(F2075="EGRESO",-I2075*H2075,"ERROR"))</f>
        <v>-11.45</v>
      </c>
      <c r="L2075" s="8">
        <f>IF(B2075=B2074,+L2074+J2075,+J2075)</f>
        <v>-22.9</v>
      </c>
    </row>
    <row r="2076" spans="1:12" x14ac:dyDescent="0.25">
      <c r="A2076" t="s">
        <v>22</v>
      </c>
      <c r="B2076" t="s">
        <v>2887</v>
      </c>
      <c r="C2076" t="s">
        <v>930</v>
      </c>
      <c r="D2076" s="2">
        <v>16538</v>
      </c>
      <c r="E2076" s="7">
        <v>42446</v>
      </c>
      <c r="F2076" t="s">
        <v>12</v>
      </c>
      <c r="G2076" t="s">
        <v>2931</v>
      </c>
      <c r="H2076">
        <v>2</v>
      </c>
      <c r="I2076" s="9">
        <v>11.45</v>
      </c>
      <c r="J2076" s="9">
        <f>IF(F2076="INGRESO",+I2076*H2076,IF(F2076="EGRESO",-I2076*H2076,"ERROR"))</f>
        <v>-22.9</v>
      </c>
      <c r="L2076" s="8">
        <f>IF(B2076=B2075,+L2075+J2076,+J2076)</f>
        <v>-45.8</v>
      </c>
    </row>
    <row r="2077" spans="1:12" x14ac:dyDescent="0.25">
      <c r="A2077" t="s">
        <v>22</v>
      </c>
      <c r="B2077" t="s">
        <v>2887</v>
      </c>
      <c r="C2077" t="s">
        <v>930</v>
      </c>
      <c r="D2077" s="2">
        <v>18506</v>
      </c>
      <c r="E2077" s="7">
        <v>42480</v>
      </c>
      <c r="F2077" t="s">
        <v>12</v>
      </c>
      <c r="G2077" t="s">
        <v>3671</v>
      </c>
      <c r="H2077">
        <v>1</v>
      </c>
      <c r="I2077" s="9">
        <v>11.45</v>
      </c>
      <c r="J2077" s="9">
        <f>IF(F2077="INGRESO",+I2077*H2077,IF(F2077="EGRESO",-I2077*H2077,"ERROR"))</f>
        <v>-11.45</v>
      </c>
      <c r="L2077" s="8">
        <f>IF(B2077=B2076,+L2076+J2077,+J2077)</f>
        <v>-57.25</v>
      </c>
    </row>
    <row r="2078" spans="1:12" x14ac:dyDescent="0.25">
      <c r="A2078" t="s">
        <v>22</v>
      </c>
      <c r="B2078" t="s">
        <v>2887</v>
      </c>
      <c r="C2078" t="s">
        <v>930</v>
      </c>
      <c r="D2078" s="2">
        <v>20228</v>
      </c>
      <c r="E2078" s="7">
        <v>42537</v>
      </c>
      <c r="F2078" t="s">
        <v>12</v>
      </c>
      <c r="G2078" t="s">
        <v>5338</v>
      </c>
      <c r="H2078">
        <v>2</v>
      </c>
      <c r="I2078" s="9">
        <v>11.45</v>
      </c>
      <c r="J2078" s="9">
        <f>IF(F2078="INGRESO",+I2078*H2078,IF(F2078="EGRESO",-I2078*H2078,"ERROR"))</f>
        <v>-22.9</v>
      </c>
      <c r="L2078" s="8">
        <f>IF(B2078=B2077,+L2077+J2078,+J2078)</f>
        <v>-80.150000000000006</v>
      </c>
    </row>
    <row r="2079" spans="1:12" x14ac:dyDescent="0.25">
      <c r="A2079" t="s">
        <v>22</v>
      </c>
      <c r="B2079" t="s">
        <v>2887</v>
      </c>
      <c r="C2079" t="s">
        <v>930</v>
      </c>
      <c r="D2079" s="2">
        <v>20247</v>
      </c>
      <c r="E2079" s="7">
        <v>42538</v>
      </c>
      <c r="F2079" t="s">
        <v>39</v>
      </c>
      <c r="G2079" t="s">
        <v>5365</v>
      </c>
      <c r="H2079">
        <v>2</v>
      </c>
      <c r="I2079" s="9">
        <v>11.45</v>
      </c>
      <c r="J2079" s="9">
        <f>IF(F2079="INGRESO",+I2079*H2079,IF(F2079="EGRESO",-I2079*H2079,"ERROR"))</f>
        <v>22.9</v>
      </c>
      <c r="L2079" s="8">
        <f>IF(B2079=B2078,+L2078+J2079,+J2079)</f>
        <v>-57.250000000000007</v>
      </c>
    </row>
    <row r="2080" spans="1:12" x14ac:dyDescent="0.25">
      <c r="A2080" t="s">
        <v>22</v>
      </c>
      <c r="B2080" t="s">
        <v>2887</v>
      </c>
      <c r="C2080" t="s">
        <v>930</v>
      </c>
      <c r="D2080" s="2">
        <v>20250</v>
      </c>
      <c r="E2080" s="7">
        <v>42538</v>
      </c>
      <c r="F2080" t="s">
        <v>12</v>
      </c>
      <c r="G2080" t="s">
        <v>5368</v>
      </c>
      <c r="H2080">
        <v>2</v>
      </c>
      <c r="I2080" s="9">
        <v>11.45</v>
      </c>
      <c r="J2080" s="9">
        <f>IF(F2080="INGRESO",+I2080*H2080,IF(F2080="EGRESO",-I2080*H2080,"ERROR"))</f>
        <v>-22.9</v>
      </c>
      <c r="L2080" s="8">
        <f>IF(B2080=B2079,+L2079+J2080,+J2080)</f>
        <v>-80.150000000000006</v>
      </c>
    </row>
    <row r="2081" spans="1:12" x14ac:dyDescent="0.25">
      <c r="A2081" t="s">
        <v>22</v>
      </c>
      <c r="B2081" t="s">
        <v>2887</v>
      </c>
      <c r="C2081" t="s">
        <v>930</v>
      </c>
      <c r="D2081" s="2">
        <v>20830</v>
      </c>
      <c r="E2081" s="7">
        <v>42562</v>
      </c>
      <c r="F2081" t="s">
        <v>12</v>
      </c>
      <c r="G2081" t="s">
        <v>5924</v>
      </c>
      <c r="H2081">
        <v>1</v>
      </c>
      <c r="I2081" s="9">
        <v>11.45</v>
      </c>
      <c r="J2081" s="9">
        <f>IF(F2081="INGRESO",+I2081*H2081,IF(F2081="EGRESO",-I2081*H2081,"ERROR"))</f>
        <v>-11.45</v>
      </c>
      <c r="L2081" s="8">
        <f>IF(B2081=B2080,+L2080+J2081,+J2081)</f>
        <v>-91.600000000000009</v>
      </c>
    </row>
    <row r="2082" spans="1:12" x14ac:dyDescent="0.25">
      <c r="A2082" t="s">
        <v>22</v>
      </c>
      <c r="B2082" t="s">
        <v>2887</v>
      </c>
      <c r="C2082" t="s">
        <v>930</v>
      </c>
      <c r="D2082" s="2">
        <v>20831</v>
      </c>
      <c r="E2082" s="7">
        <v>42562</v>
      </c>
      <c r="F2082" t="s">
        <v>39</v>
      </c>
      <c r="G2082" t="s">
        <v>5924</v>
      </c>
      <c r="H2082">
        <v>1</v>
      </c>
      <c r="I2082" s="9">
        <v>11.45</v>
      </c>
      <c r="J2082" s="9">
        <f>IF(F2082="INGRESO",+I2082*H2082,IF(F2082="EGRESO",-I2082*H2082,"ERROR"))</f>
        <v>11.45</v>
      </c>
      <c r="L2082" s="8">
        <f>IF(B2082=B2081,+L2081+J2082,+J2082)</f>
        <v>-80.150000000000006</v>
      </c>
    </row>
    <row r="2083" spans="1:12" x14ac:dyDescent="0.25">
      <c r="A2083" t="s">
        <v>22</v>
      </c>
      <c r="B2083" t="s">
        <v>2887</v>
      </c>
      <c r="C2083" t="s">
        <v>930</v>
      </c>
      <c r="D2083" s="2">
        <v>20900</v>
      </c>
      <c r="E2083" s="7">
        <v>42565</v>
      </c>
      <c r="F2083" t="s">
        <v>12</v>
      </c>
      <c r="G2083" t="s">
        <v>5983</v>
      </c>
      <c r="H2083">
        <v>1</v>
      </c>
      <c r="I2083" s="9">
        <v>11.45</v>
      </c>
      <c r="J2083" s="9">
        <f>IF(F2083="INGRESO",+I2083*H2083,IF(F2083="EGRESO",-I2083*H2083,"ERROR"))</f>
        <v>-11.45</v>
      </c>
      <c r="L2083" s="8">
        <f>IF(B2083=B2082,+L2082+J2083,+J2083)</f>
        <v>-91.600000000000009</v>
      </c>
    </row>
    <row r="2084" spans="1:12" x14ac:dyDescent="0.25">
      <c r="A2084" s="4" t="s">
        <v>8277</v>
      </c>
      <c r="B2084" s="4" t="s">
        <v>7142</v>
      </c>
      <c r="C2084" s="4" t="s">
        <v>6567</v>
      </c>
      <c r="D2084" s="4"/>
      <c r="E2084" s="6">
        <v>42370</v>
      </c>
      <c r="F2084" s="4" t="s">
        <v>39</v>
      </c>
      <c r="G2084" s="4"/>
      <c r="H2084" s="4">
        <v>275</v>
      </c>
      <c r="I2084" s="10">
        <v>11.45</v>
      </c>
      <c r="J2084" s="10">
        <f>IF(F2084="INGRESO",+I2084*H2084,IF(F2084="EGRESO",-I2084*H2084,"ERROR"))</f>
        <v>3148.75</v>
      </c>
      <c r="L2084" s="8">
        <f>IF(B2084=B2083,+L2083+J2084,+J2084)</f>
        <v>3148.75</v>
      </c>
    </row>
    <row r="2085" spans="1:12" x14ac:dyDescent="0.25">
      <c r="A2085" s="4" t="s">
        <v>8277</v>
      </c>
      <c r="B2085" s="4" t="s">
        <v>7689</v>
      </c>
      <c r="C2085" s="4" t="s">
        <v>7690</v>
      </c>
      <c r="D2085" s="4"/>
      <c r="E2085" s="6">
        <v>42370</v>
      </c>
      <c r="F2085" s="4" t="s">
        <v>39</v>
      </c>
      <c r="G2085" s="4"/>
      <c r="H2085" s="4">
        <v>1</v>
      </c>
      <c r="I2085" s="10">
        <v>42.38</v>
      </c>
      <c r="J2085" s="10">
        <f>IF(F2085="INGRESO",+I2085*H2085,IF(F2085="EGRESO",-I2085*H2085,"ERROR"))</f>
        <v>42.38</v>
      </c>
      <c r="L2085" s="8">
        <f>IF(B2085=B2084,+L2084+J2085,+J2085)</f>
        <v>42.38</v>
      </c>
    </row>
    <row r="2086" spans="1:12" x14ac:dyDescent="0.25">
      <c r="A2086" s="4" t="s">
        <v>8277</v>
      </c>
      <c r="B2086" s="4" t="s">
        <v>7691</v>
      </c>
      <c r="C2086" s="4" t="s">
        <v>7692</v>
      </c>
      <c r="D2086" s="4"/>
      <c r="E2086" s="6">
        <v>42370</v>
      </c>
      <c r="F2086" s="4" t="s">
        <v>39</v>
      </c>
      <c r="G2086" s="4"/>
      <c r="H2086" s="4">
        <v>10</v>
      </c>
      <c r="I2086" s="10">
        <v>10.79</v>
      </c>
      <c r="J2086" s="10">
        <f>IF(F2086="INGRESO",+I2086*H2086,IF(F2086="EGRESO",-I2086*H2086,"ERROR"))</f>
        <v>107.89999999999999</v>
      </c>
      <c r="L2086" s="8">
        <f>IF(B2086=B2085,+L2085+J2086,+J2086)</f>
        <v>107.89999999999999</v>
      </c>
    </row>
    <row r="2087" spans="1:12" x14ac:dyDescent="0.25">
      <c r="A2087" t="s">
        <v>22</v>
      </c>
      <c r="B2087" t="s">
        <v>1115</v>
      </c>
      <c r="C2087" t="s">
        <v>1116</v>
      </c>
      <c r="D2087" s="2">
        <v>15056</v>
      </c>
      <c r="E2087" s="7">
        <v>42395</v>
      </c>
      <c r="F2087" t="s">
        <v>12</v>
      </c>
      <c r="G2087" t="s">
        <v>1081</v>
      </c>
      <c r="H2087">
        <v>4</v>
      </c>
      <c r="I2087" s="9">
        <v>3.49</v>
      </c>
      <c r="J2087" s="9">
        <f>IF(F2087="INGRESO",+I2087*H2087,IF(F2087="EGRESO",-I2087*H2087,"ERROR"))</f>
        <v>-13.96</v>
      </c>
      <c r="L2087" s="8">
        <f>IF(B2087=B2086,+L2086+J2087,+J2087)</f>
        <v>-13.96</v>
      </c>
    </row>
    <row r="2088" spans="1:12" x14ac:dyDescent="0.25">
      <c r="A2088" t="s">
        <v>22</v>
      </c>
      <c r="B2088" t="s">
        <v>1115</v>
      </c>
      <c r="C2088" t="s">
        <v>1116</v>
      </c>
      <c r="D2088" s="2">
        <v>15057</v>
      </c>
      <c r="E2088" s="7">
        <v>42395</v>
      </c>
      <c r="F2088" t="s">
        <v>39</v>
      </c>
      <c r="G2088" t="s">
        <v>1081</v>
      </c>
      <c r="H2088">
        <v>4</v>
      </c>
      <c r="I2088" s="9">
        <v>3.49</v>
      </c>
      <c r="J2088" s="9">
        <f>IF(F2088="INGRESO",+I2088*H2088,IF(F2088="EGRESO",-I2088*H2088,"ERROR"))</f>
        <v>13.96</v>
      </c>
      <c r="L2088" s="8">
        <f>IF(B2088=B2087,+L2087+J2088,+J2088)</f>
        <v>0</v>
      </c>
    </row>
    <row r="2089" spans="1:12" x14ac:dyDescent="0.25">
      <c r="A2089" t="s">
        <v>22</v>
      </c>
      <c r="B2089" t="s">
        <v>1115</v>
      </c>
      <c r="C2089" t="s">
        <v>1116</v>
      </c>
      <c r="D2089" s="2">
        <v>16487</v>
      </c>
      <c r="E2089" s="7">
        <v>42445</v>
      </c>
      <c r="F2089" t="s">
        <v>12</v>
      </c>
      <c r="G2089" t="s">
        <v>2888</v>
      </c>
      <c r="H2089">
        <v>5</v>
      </c>
      <c r="I2089" s="9">
        <v>3.49</v>
      </c>
      <c r="J2089" s="9">
        <f>IF(F2089="INGRESO",+I2089*H2089,IF(F2089="EGRESO",-I2089*H2089,"ERROR"))</f>
        <v>-17.450000000000003</v>
      </c>
      <c r="L2089" s="8">
        <f>IF(B2089=B2088,+L2088+J2089,+J2089)</f>
        <v>-17.450000000000003</v>
      </c>
    </row>
    <row r="2090" spans="1:12" x14ac:dyDescent="0.25">
      <c r="A2090" t="s">
        <v>22</v>
      </c>
      <c r="B2090" t="s">
        <v>1115</v>
      </c>
      <c r="C2090" t="s">
        <v>1116</v>
      </c>
      <c r="D2090" s="2">
        <v>16538</v>
      </c>
      <c r="E2090" s="7">
        <v>42446</v>
      </c>
      <c r="F2090" t="s">
        <v>12</v>
      </c>
      <c r="G2090" t="s">
        <v>2931</v>
      </c>
      <c r="H2090">
        <v>6</v>
      </c>
      <c r="I2090" s="9">
        <v>3.49</v>
      </c>
      <c r="J2090" s="9">
        <f>IF(F2090="INGRESO",+I2090*H2090,IF(F2090="EGRESO",-I2090*H2090,"ERROR"))</f>
        <v>-20.94</v>
      </c>
      <c r="L2090" s="8">
        <f>IF(B2090=B2089,+L2089+J2090,+J2090)</f>
        <v>-38.39</v>
      </c>
    </row>
    <row r="2091" spans="1:12" x14ac:dyDescent="0.25">
      <c r="A2091" t="s">
        <v>22</v>
      </c>
      <c r="B2091" t="s">
        <v>1115</v>
      </c>
      <c r="C2091" t="s">
        <v>1116</v>
      </c>
      <c r="D2091" s="2">
        <v>16669</v>
      </c>
      <c r="E2091" s="7">
        <v>42452</v>
      </c>
      <c r="F2091" t="s">
        <v>39</v>
      </c>
      <c r="G2091" t="s">
        <v>3073</v>
      </c>
      <c r="H2091">
        <v>5</v>
      </c>
      <c r="I2091" s="9">
        <v>3.49</v>
      </c>
      <c r="J2091" s="9">
        <f>IF(F2091="INGRESO",+I2091*H2091,IF(F2091="EGRESO",-I2091*H2091,"ERROR"))</f>
        <v>17.450000000000003</v>
      </c>
      <c r="L2091" s="8">
        <f>IF(B2091=B2090,+L2090+J2091,+J2091)</f>
        <v>-20.939999999999998</v>
      </c>
    </row>
    <row r="2092" spans="1:12" x14ac:dyDescent="0.25">
      <c r="A2092" t="s">
        <v>22</v>
      </c>
      <c r="B2092" t="s">
        <v>1115</v>
      </c>
      <c r="C2092" t="s">
        <v>1116</v>
      </c>
      <c r="D2092" s="2">
        <v>20830</v>
      </c>
      <c r="E2092" s="7">
        <v>42562</v>
      </c>
      <c r="F2092" t="s">
        <v>12</v>
      </c>
      <c r="G2092" t="s">
        <v>5924</v>
      </c>
      <c r="H2092">
        <v>1</v>
      </c>
      <c r="I2092" s="9">
        <v>3.49</v>
      </c>
      <c r="J2092" s="9">
        <f>IF(F2092="INGRESO",+I2092*H2092,IF(F2092="EGRESO",-I2092*H2092,"ERROR"))</f>
        <v>-3.49</v>
      </c>
      <c r="L2092" s="8">
        <f>IF(B2092=B2091,+L2091+J2092,+J2092)</f>
        <v>-24.43</v>
      </c>
    </row>
    <row r="2093" spans="1:12" x14ac:dyDescent="0.25">
      <c r="A2093" t="s">
        <v>22</v>
      </c>
      <c r="B2093" t="s">
        <v>1115</v>
      </c>
      <c r="C2093" t="s">
        <v>1116</v>
      </c>
      <c r="D2093" s="2">
        <v>20831</v>
      </c>
      <c r="E2093" s="7">
        <v>42562</v>
      </c>
      <c r="F2093" t="s">
        <v>39</v>
      </c>
      <c r="G2093" t="s">
        <v>5924</v>
      </c>
      <c r="H2093">
        <v>1</v>
      </c>
      <c r="I2093" s="9">
        <v>3.49</v>
      </c>
      <c r="J2093" s="9">
        <f>IF(F2093="INGRESO",+I2093*H2093,IF(F2093="EGRESO",-I2093*H2093,"ERROR"))</f>
        <v>3.49</v>
      </c>
      <c r="L2093" s="8">
        <f>IF(B2093=B2092,+L2092+J2093,+J2093)</f>
        <v>-20.939999999999998</v>
      </c>
    </row>
    <row r="2094" spans="1:12" x14ac:dyDescent="0.25">
      <c r="A2094" s="4" t="s">
        <v>8277</v>
      </c>
      <c r="B2094" s="4" t="s">
        <v>7143</v>
      </c>
      <c r="C2094" s="4" t="s">
        <v>7144</v>
      </c>
      <c r="D2094" s="4"/>
      <c r="E2094" s="6">
        <v>42370</v>
      </c>
      <c r="F2094" s="4" t="s">
        <v>39</v>
      </c>
      <c r="G2094" s="4"/>
      <c r="H2094" s="4">
        <v>77</v>
      </c>
      <c r="I2094" s="10">
        <v>3.49</v>
      </c>
      <c r="J2094" s="10">
        <f>IF(F2094="INGRESO",+I2094*H2094,IF(F2094="EGRESO",-I2094*H2094,"ERROR"))</f>
        <v>268.73</v>
      </c>
      <c r="L2094" s="8">
        <f>IF(B2094=B2093,+L2093+J2094,+J2094)</f>
        <v>268.73</v>
      </c>
    </row>
    <row r="2095" spans="1:12" x14ac:dyDescent="0.25">
      <c r="A2095" t="s">
        <v>22</v>
      </c>
      <c r="B2095" t="s">
        <v>1117</v>
      </c>
      <c r="C2095" t="s">
        <v>1118</v>
      </c>
      <c r="D2095" s="2">
        <v>15056</v>
      </c>
      <c r="E2095" s="7">
        <v>42395</v>
      </c>
      <c r="F2095" t="s">
        <v>12</v>
      </c>
      <c r="G2095" t="s">
        <v>1081</v>
      </c>
      <c r="H2095">
        <v>1</v>
      </c>
      <c r="I2095" s="9">
        <v>2.38</v>
      </c>
      <c r="J2095" s="9">
        <f>IF(F2095="INGRESO",+I2095*H2095,IF(F2095="EGRESO",-I2095*H2095,"ERROR"))</f>
        <v>-2.38</v>
      </c>
      <c r="L2095" s="8">
        <f>IF(B2095=B2094,+L2094+J2095,+J2095)</f>
        <v>-2.38</v>
      </c>
    </row>
    <row r="2096" spans="1:12" x14ac:dyDescent="0.25">
      <c r="A2096" t="s">
        <v>22</v>
      </c>
      <c r="B2096" t="s">
        <v>1117</v>
      </c>
      <c r="C2096" t="s">
        <v>1118</v>
      </c>
      <c r="D2096" s="2">
        <v>15057</v>
      </c>
      <c r="E2096" s="7">
        <v>42395</v>
      </c>
      <c r="F2096" t="s">
        <v>39</v>
      </c>
      <c r="G2096" t="s">
        <v>1081</v>
      </c>
      <c r="H2096">
        <v>1</v>
      </c>
      <c r="I2096" s="9">
        <v>2.38</v>
      </c>
      <c r="J2096" s="9">
        <f>IF(F2096="INGRESO",+I2096*H2096,IF(F2096="EGRESO",-I2096*H2096,"ERROR"))</f>
        <v>2.38</v>
      </c>
      <c r="L2096" s="8">
        <f>IF(B2096=B2095,+L2095+J2096,+J2096)</f>
        <v>0</v>
      </c>
    </row>
    <row r="2097" spans="1:12" x14ac:dyDescent="0.25">
      <c r="A2097" t="s">
        <v>22</v>
      </c>
      <c r="B2097" t="s">
        <v>1117</v>
      </c>
      <c r="C2097" t="s">
        <v>1118</v>
      </c>
      <c r="D2097" s="2">
        <v>16502</v>
      </c>
      <c r="E2097" s="7">
        <v>42445</v>
      </c>
      <c r="F2097" t="s">
        <v>12</v>
      </c>
      <c r="G2097" t="s">
        <v>2900</v>
      </c>
      <c r="H2097">
        <v>2</v>
      </c>
      <c r="I2097" s="9">
        <v>2.38</v>
      </c>
      <c r="J2097" s="9">
        <f>IF(F2097="INGRESO",+I2097*H2097,IF(F2097="EGRESO",-I2097*H2097,"ERROR"))</f>
        <v>-4.76</v>
      </c>
      <c r="L2097" s="8">
        <f>IF(B2097=B2096,+L2096+J2097,+J2097)</f>
        <v>-4.76</v>
      </c>
    </row>
    <row r="2098" spans="1:12" x14ac:dyDescent="0.25">
      <c r="A2098" t="s">
        <v>22</v>
      </c>
      <c r="B2098" t="s">
        <v>1117</v>
      </c>
      <c r="C2098" t="s">
        <v>1118</v>
      </c>
      <c r="D2098" s="2">
        <v>18334</v>
      </c>
      <c r="E2098" s="7">
        <v>42450</v>
      </c>
      <c r="F2098" t="s">
        <v>12</v>
      </c>
      <c r="G2098" t="s">
        <v>3517</v>
      </c>
      <c r="H2098">
        <v>1</v>
      </c>
      <c r="I2098" s="9">
        <v>2.38</v>
      </c>
      <c r="J2098" s="9">
        <f>IF(F2098="INGRESO",+I2098*H2098,IF(F2098="EGRESO",-I2098*H2098,"ERROR"))</f>
        <v>-2.38</v>
      </c>
      <c r="L2098" s="8">
        <f>IF(B2098=B2097,+L2097+J2098,+J2098)</f>
        <v>-7.14</v>
      </c>
    </row>
    <row r="2099" spans="1:12" x14ac:dyDescent="0.25">
      <c r="A2099" t="s">
        <v>22</v>
      </c>
      <c r="B2099" t="s">
        <v>1117</v>
      </c>
      <c r="C2099" t="s">
        <v>1118</v>
      </c>
      <c r="D2099" s="2">
        <v>18335</v>
      </c>
      <c r="E2099" s="7">
        <v>42450</v>
      </c>
      <c r="F2099" t="s">
        <v>39</v>
      </c>
      <c r="G2099" t="s">
        <v>3517</v>
      </c>
      <c r="H2099">
        <v>1</v>
      </c>
      <c r="I2099" s="9">
        <v>2.38</v>
      </c>
      <c r="J2099" s="9">
        <f>IF(F2099="INGRESO",+I2099*H2099,IF(F2099="EGRESO",-I2099*H2099,"ERROR"))</f>
        <v>2.38</v>
      </c>
      <c r="L2099" s="8">
        <f>IF(B2099=B2098,+L2098+J2099,+J2099)</f>
        <v>-4.76</v>
      </c>
    </row>
    <row r="2100" spans="1:12" x14ac:dyDescent="0.25">
      <c r="A2100" t="s">
        <v>22</v>
      </c>
      <c r="B2100" t="s">
        <v>1117</v>
      </c>
      <c r="C2100" t="s">
        <v>1118</v>
      </c>
      <c r="D2100" s="2">
        <v>20830</v>
      </c>
      <c r="E2100" s="7">
        <v>42562</v>
      </c>
      <c r="F2100" t="s">
        <v>12</v>
      </c>
      <c r="G2100" t="s">
        <v>5924</v>
      </c>
      <c r="H2100">
        <v>1</v>
      </c>
      <c r="I2100" s="9">
        <v>2.38</v>
      </c>
      <c r="J2100" s="9">
        <f>IF(F2100="INGRESO",+I2100*H2100,IF(F2100="EGRESO",-I2100*H2100,"ERROR"))</f>
        <v>-2.38</v>
      </c>
      <c r="L2100" s="8">
        <f>IF(B2100=B2099,+L2099+J2100,+J2100)</f>
        <v>-7.14</v>
      </c>
    </row>
    <row r="2101" spans="1:12" x14ac:dyDescent="0.25">
      <c r="A2101" t="s">
        <v>22</v>
      </c>
      <c r="B2101" t="s">
        <v>1117</v>
      </c>
      <c r="C2101" t="s">
        <v>1118</v>
      </c>
      <c r="D2101" s="2">
        <v>20831</v>
      </c>
      <c r="E2101" s="7">
        <v>42562</v>
      </c>
      <c r="F2101" t="s">
        <v>39</v>
      </c>
      <c r="G2101" t="s">
        <v>5924</v>
      </c>
      <c r="H2101">
        <v>1</v>
      </c>
      <c r="I2101" s="9">
        <v>2.38</v>
      </c>
      <c r="J2101" s="9">
        <f>IF(F2101="INGRESO",+I2101*H2101,IF(F2101="EGRESO",-I2101*H2101,"ERROR"))</f>
        <v>2.38</v>
      </c>
      <c r="L2101" s="8">
        <f>IF(B2101=B2100,+L2100+J2101,+J2101)</f>
        <v>-4.76</v>
      </c>
    </row>
    <row r="2102" spans="1:12" x14ac:dyDescent="0.25">
      <c r="A2102" t="s">
        <v>22</v>
      </c>
      <c r="B2102" t="s">
        <v>1117</v>
      </c>
      <c r="C2102" t="s">
        <v>1118</v>
      </c>
      <c r="D2102" s="2">
        <v>21100</v>
      </c>
      <c r="E2102" s="7">
        <v>42573</v>
      </c>
      <c r="F2102" t="s">
        <v>12</v>
      </c>
      <c r="G2102" t="s">
        <v>6177</v>
      </c>
      <c r="H2102">
        <v>1</v>
      </c>
      <c r="I2102" s="9">
        <v>2.38</v>
      </c>
      <c r="J2102" s="9">
        <f>IF(F2102="INGRESO",+I2102*H2102,IF(F2102="EGRESO",-I2102*H2102,"ERROR"))</f>
        <v>-2.38</v>
      </c>
      <c r="L2102" s="8">
        <f>IF(B2102=B2101,+L2101+J2102,+J2102)</f>
        <v>-7.14</v>
      </c>
    </row>
    <row r="2103" spans="1:12" x14ac:dyDescent="0.25">
      <c r="A2103" s="4" t="s">
        <v>8277</v>
      </c>
      <c r="B2103" s="4" t="s">
        <v>7145</v>
      </c>
      <c r="C2103" s="4" t="s">
        <v>7146</v>
      </c>
      <c r="D2103" s="4"/>
      <c r="E2103" s="6">
        <v>42370</v>
      </c>
      <c r="F2103" s="4" t="s">
        <v>39</v>
      </c>
      <c r="G2103" s="4"/>
      <c r="H2103" s="4">
        <v>129</v>
      </c>
      <c r="I2103" s="10">
        <v>2.38</v>
      </c>
      <c r="J2103" s="10">
        <f>IF(F2103="INGRESO",+I2103*H2103,IF(F2103="EGRESO",-I2103*H2103,"ERROR"))</f>
        <v>307.02</v>
      </c>
      <c r="L2103" s="8">
        <f>IF(B2103=B2102,+L2102+J2103,+J2103)</f>
        <v>307.02</v>
      </c>
    </row>
    <row r="2104" spans="1:12" x14ac:dyDescent="0.25">
      <c r="A2104" t="s">
        <v>162</v>
      </c>
      <c r="B2104" t="s">
        <v>163</v>
      </c>
      <c r="C2104" t="s">
        <v>164</v>
      </c>
      <c r="D2104" s="2">
        <v>14522</v>
      </c>
      <c r="E2104" s="7">
        <v>42374</v>
      </c>
      <c r="F2104" t="s">
        <v>12</v>
      </c>
      <c r="G2104" t="s">
        <v>165</v>
      </c>
      <c r="H2104">
        <v>1</v>
      </c>
      <c r="I2104" s="9">
        <v>8.98</v>
      </c>
      <c r="J2104" s="9">
        <f>IF(F2104="INGRESO",+I2104*H2104,IF(F2104="EGRESO",-I2104*H2104,"ERROR"))</f>
        <v>-8.98</v>
      </c>
      <c r="L2104" s="8">
        <f>IF(B2104=B2103,+L2103+J2104,+J2104)</f>
        <v>-8.98</v>
      </c>
    </row>
    <row r="2105" spans="1:12" x14ac:dyDescent="0.25">
      <c r="A2105" t="s">
        <v>162</v>
      </c>
      <c r="B2105" t="s">
        <v>163</v>
      </c>
      <c r="C2105" t="s">
        <v>164</v>
      </c>
      <c r="D2105" s="2">
        <v>15056</v>
      </c>
      <c r="E2105" s="7">
        <v>42395</v>
      </c>
      <c r="F2105" t="s">
        <v>12</v>
      </c>
      <c r="G2105" t="s">
        <v>1081</v>
      </c>
      <c r="H2105">
        <v>1</v>
      </c>
      <c r="I2105" s="9">
        <v>8.98</v>
      </c>
      <c r="J2105" s="9">
        <f>IF(F2105="INGRESO",+I2105*H2105,IF(F2105="EGRESO",-I2105*H2105,"ERROR"))</f>
        <v>-8.98</v>
      </c>
      <c r="L2105" s="8">
        <f>IF(B2105=B2104,+L2104+J2105,+J2105)</f>
        <v>-17.96</v>
      </c>
    </row>
    <row r="2106" spans="1:12" x14ac:dyDescent="0.25">
      <c r="A2106" t="s">
        <v>162</v>
      </c>
      <c r="B2106" t="s">
        <v>163</v>
      </c>
      <c r="C2106" t="s">
        <v>164</v>
      </c>
      <c r="D2106" s="2">
        <v>15057</v>
      </c>
      <c r="E2106" s="7">
        <v>42395</v>
      </c>
      <c r="F2106" t="s">
        <v>39</v>
      </c>
      <c r="G2106" t="s">
        <v>1081</v>
      </c>
      <c r="H2106">
        <v>1</v>
      </c>
      <c r="I2106" s="9">
        <v>8.98</v>
      </c>
      <c r="J2106" s="9">
        <f>IF(F2106="INGRESO",+I2106*H2106,IF(F2106="EGRESO",-I2106*H2106,"ERROR"))</f>
        <v>8.98</v>
      </c>
      <c r="L2106" s="8">
        <f>IF(B2106=B2105,+L2105+J2106,+J2106)</f>
        <v>-8.98</v>
      </c>
    </row>
    <row r="2107" spans="1:12" x14ac:dyDescent="0.25">
      <c r="A2107" s="4" t="s">
        <v>8277</v>
      </c>
      <c r="B2107" s="4" t="s">
        <v>6862</v>
      </c>
      <c r="C2107" s="4" t="s">
        <v>6863</v>
      </c>
      <c r="D2107" s="4"/>
      <c r="E2107" s="6">
        <v>42370</v>
      </c>
      <c r="F2107" s="4" t="s">
        <v>39</v>
      </c>
      <c r="G2107" s="4"/>
      <c r="H2107" s="4">
        <v>3</v>
      </c>
      <c r="I2107" s="10">
        <v>8.98</v>
      </c>
      <c r="J2107" s="10">
        <f>IF(F2107="INGRESO",+I2107*H2107,IF(F2107="EGRESO",-I2107*H2107,"ERROR"))</f>
        <v>26.94</v>
      </c>
      <c r="L2107" s="8">
        <f>IF(B2107=B2106,+L2106+J2107,+J2107)</f>
        <v>26.94</v>
      </c>
    </row>
    <row r="2108" spans="1:12" x14ac:dyDescent="0.25">
      <c r="A2108" t="s">
        <v>22</v>
      </c>
      <c r="B2108" t="s">
        <v>1119</v>
      </c>
      <c r="C2108" t="s">
        <v>1120</v>
      </c>
      <c r="D2108" s="2">
        <v>15056</v>
      </c>
      <c r="E2108" s="7">
        <v>42395</v>
      </c>
      <c r="F2108" t="s">
        <v>12</v>
      </c>
      <c r="G2108" t="s">
        <v>1081</v>
      </c>
      <c r="H2108">
        <v>7</v>
      </c>
      <c r="I2108" s="9">
        <v>0</v>
      </c>
      <c r="J2108" s="9">
        <f>IF(F2108="INGRESO",+I2108*H2108,IF(F2108="EGRESO",-I2108*H2108,"ERROR"))</f>
        <v>0</v>
      </c>
      <c r="L2108" s="8">
        <f>IF(B2108=B2107,+L2107+J2108,+J2108)</f>
        <v>0</v>
      </c>
    </row>
    <row r="2109" spans="1:12" x14ac:dyDescent="0.25">
      <c r="A2109" t="s">
        <v>22</v>
      </c>
      <c r="B2109" t="s">
        <v>1119</v>
      </c>
      <c r="C2109" t="s">
        <v>1120</v>
      </c>
      <c r="D2109" s="2">
        <v>15057</v>
      </c>
      <c r="E2109" s="7">
        <v>42395</v>
      </c>
      <c r="F2109" t="s">
        <v>39</v>
      </c>
      <c r="G2109" t="s">
        <v>1081</v>
      </c>
      <c r="H2109">
        <v>7</v>
      </c>
      <c r="I2109" s="9">
        <v>0</v>
      </c>
      <c r="J2109" s="9">
        <f>IF(F2109="INGRESO",+I2109*H2109,IF(F2109="EGRESO",-I2109*H2109,"ERROR"))</f>
        <v>0</v>
      </c>
      <c r="L2109" s="8">
        <f>IF(B2109=B2108,+L2108+J2109,+J2109)</f>
        <v>0</v>
      </c>
    </row>
    <row r="2110" spans="1:12" x14ac:dyDescent="0.25">
      <c r="A2110" t="s">
        <v>22</v>
      </c>
      <c r="B2110" t="s">
        <v>1119</v>
      </c>
      <c r="C2110" t="s">
        <v>1120</v>
      </c>
      <c r="D2110" s="2">
        <v>16689</v>
      </c>
      <c r="E2110" s="7">
        <v>42453</v>
      </c>
      <c r="F2110" t="s">
        <v>39</v>
      </c>
      <c r="G2110" t="s">
        <v>3097</v>
      </c>
      <c r="H2110">
        <v>1</v>
      </c>
      <c r="I2110" s="9">
        <v>0</v>
      </c>
      <c r="J2110" s="9">
        <f>IF(F2110="INGRESO",+I2110*H2110,IF(F2110="EGRESO",-I2110*H2110,"ERROR"))</f>
        <v>0</v>
      </c>
      <c r="L2110" s="8">
        <f>IF(B2110=B2109,+L2109+J2110,+J2110)</f>
        <v>0</v>
      </c>
    </row>
    <row r="2111" spans="1:12" x14ac:dyDescent="0.25">
      <c r="A2111" s="4" t="s">
        <v>8277</v>
      </c>
      <c r="B2111" s="4" t="s">
        <v>7147</v>
      </c>
      <c r="C2111" s="4" t="s">
        <v>7148</v>
      </c>
      <c r="D2111" s="4"/>
      <c r="E2111" s="6">
        <v>42370</v>
      </c>
      <c r="F2111" s="4" t="s">
        <v>39</v>
      </c>
      <c r="G2111" s="4"/>
      <c r="H2111" s="4">
        <v>7</v>
      </c>
      <c r="I2111" s="10">
        <v>0</v>
      </c>
      <c r="J2111" s="10">
        <f>IF(F2111="INGRESO",+I2111*H2111,IF(F2111="EGRESO",-I2111*H2111,"ERROR"))</f>
        <v>0</v>
      </c>
      <c r="L2111" s="8">
        <f>IF(B2111=B2110,+L2110+J2111,+J2111)</f>
        <v>0</v>
      </c>
    </row>
    <row r="2112" spans="1:12" x14ac:dyDescent="0.25">
      <c r="A2112" s="4" t="s">
        <v>8277</v>
      </c>
      <c r="B2112" s="4" t="s">
        <v>7149</v>
      </c>
      <c r="C2112" s="4" t="s">
        <v>7150</v>
      </c>
      <c r="D2112" s="4"/>
      <c r="E2112" s="6">
        <v>42370</v>
      </c>
      <c r="F2112" s="4" t="s">
        <v>39</v>
      </c>
      <c r="G2112" s="4"/>
      <c r="H2112" s="4">
        <v>1</v>
      </c>
      <c r="I2112" s="10">
        <v>8.25</v>
      </c>
      <c r="J2112" s="10">
        <f>IF(F2112="INGRESO",+I2112*H2112,IF(F2112="EGRESO",-I2112*H2112,"ERROR"))</f>
        <v>8.25</v>
      </c>
      <c r="L2112" s="8">
        <f>IF(B2112=B2111,+L2111+J2112,+J2112)</f>
        <v>8.25</v>
      </c>
    </row>
    <row r="2113" spans="1:12" x14ac:dyDescent="0.25">
      <c r="A2113" t="s">
        <v>22</v>
      </c>
      <c r="B2113" t="s">
        <v>2466</v>
      </c>
      <c r="C2113" t="s">
        <v>2467</v>
      </c>
      <c r="D2113" s="2">
        <v>16088</v>
      </c>
      <c r="E2113" s="7">
        <v>42431</v>
      </c>
      <c r="F2113" t="s">
        <v>12</v>
      </c>
      <c r="G2113" t="s">
        <v>2468</v>
      </c>
      <c r="H2113">
        <v>1</v>
      </c>
      <c r="I2113" s="9">
        <v>2.57</v>
      </c>
      <c r="J2113" s="9">
        <f>IF(F2113="INGRESO",+I2113*H2113,IF(F2113="EGRESO",-I2113*H2113,"ERROR"))</f>
        <v>-2.57</v>
      </c>
      <c r="L2113" s="8">
        <f>IF(B2113=B2112,+L2112+J2113,+J2113)</f>
        <v>-2.57</v>
      </c>
    </row>
    <row r="2114" spans="1:12" x14ac:dyDescent="0.25">
      <c r="A2114" t="s">
        <v>22</v>
      </c>
      <c r="B2114" t="s">
        <v>2466</v>
      </c>
      <c r="C2114" t="s">
        <v>2467</v>
      </c>
      <c r="D2114" s="2">
        <v>18334</v>
      </c>
      <c r="E2114" s="7">
        <v>42450</v>
      </c>
      <c r="F2114" t="s">
        <v>12</v>
      </c>
      <c r="G2114" t="s">
        <v>3517</v>
      </c>
      <c r="H2114">
        <v>1</v>
      </c>
      <c r="I2114" s="9">
        <v>2.57</v>
      </c>
      <c r="J2114" s="9">
        <f>IF(F2114="INGRESO",+I2114*H2114,IF(F2114="EGRESO",-I2114*H2114,"ERROR"))</f>
        <v>-2.57</v>
      </c>
      <c r="L2114" s="8">
        <f>IF(B2114=B2113,+L2113+J2114,+J2114)</f>
        <v>-5.14</v>
      </c>
    </row>
    <row r="2115" spans="1:12" x14ac:dyDescent="0.25">
      <c r="A2115" t="s">
        <v>22</v>
      </c>
      <c r="B2115" t="s">
        <v>2466</v>
      </c>
      <c r="C2115" t="s">
        <v>2467</v>
      </c>
      <c r="D2115" s="2">
        <v>18335</v>
      </c>
      <c r="E2115" s="7">
        <v>42450</v>
      </c>
      <c r="F2115" t="s">
        <v>39</v>
      </c>
      <c r="G2115" t="s">
        <v>3517</v>
      </c>
      <c r="H2115">
        <v>1</v>
      </c>
      <c r="I2115" s="9">
        <v>2.57</v>
      </c>
      <c r="J2115" s="9">
        <f>IF(F2115="INGRESO",+I2115*H2115,IF(F2115="EGRESO",-I2115*H2115,"ERROR"))</f>
        <v>2.57</v>
      </c>
      <c r="L2115" s="8">
        <f>IF(B2115=B2114,+L2114+J2115,+J2115)</f>
        <v>-2.57</v>
      </c>
    </row>
    <row r="2116" spans="1:12" x14ac:dyDescent="0.25">
      <c r="A2116" t="s">
        <v>22</v>
      </c>
      <c r="B2116" t="s">
        <v>2466</v>
      </c>
      <c r="C2116" t="s">
        <v>2467</v>
      </c>
      <c r="D2116" s="2">
        <v>18258</v>
      </c>
      <c r="E2116" s="7">
        <v>42468</v>
      </c>
      <c r="F2116" t="s">
        <v>12</v>
      </c>
      <c r="G2116" t="s">
        <v>3451</v>
      </c>
      <c r="H2116">
        <v>4</v>
      </c>
      <c r="I2116" s="9">
        <v>2.57</v>
      </c>
      <c r="J2116" s="9">
        <f>IF(F2116="INGRESO",+I2116*H2116,IF(F2116="EGRESO",-I2116*H2116,"ERROR"))</f>
        <v>-10.28</v>
      </c>
      <c r="L2116" s="8">
        <f>IF(B2116=B2115,+L2115+J2116,+J2116)</f>
        <v>-12.85</v>
      </c>
    </row>
    <row r="2117" spans="1:12" x14ac:dyDescent="0.25">
      <c r="A2117" t="s">
        <v>22</v>
      </c>
      <c r="B2117" t="s">
        <v>2466</v>
      </c>
      <c r="C2117" t="s">
        <v>2467</v>
      </c>
      <c r="D2117" s="2">
        <v>18259</v>
      </c>
      <c r="E2117" s="7">
        <v>42468</v>
      </c>
      <c r="F2117" t="s">
        <v>39</v>
      </c>
      <c r="G2117" t="s">
        <v>3451</v>
      </c>
      <c r="H2117">
        <v>4</v>
      </c>
      <c r="I2117" s="9">
        <v>2.57</v>
      </c>
      <c r="J2117" s="9">
        <f>IF(F2117="INGRESO",+I2117*H2117,IF(F2117="EGRESO",-I2117*H2117,"ERROR"))</f>
        <v>10.28</v>
      </c>
      <c r="L2117" s="8">
        <f>IF(B2117=B2116,+L2116+J2117,+J2117)</f>
        <v>-2.5700000000000003</v>
      </c>
    </row>
    <row r="2118" spans="1:12" x14ac:dyDescent="0.25">
      <c r="A2118" t="s">
        <v>22</v>
      </c>
      <c r="B2118" t="s">
        <v>2466</v>
      </c>
      <c r="C2118" t="s">
        <v>2467</v>
      </c>
      <c r="D2118" s="2">
        <v>20229</v>
      </c>
      <c r="E2118" s="7">
        <v>42537</v>
      </c>
      <c r="F2118" t="s">
        <v>12</v>
      </c>
      <c r="G2118" t="s">
        <v>5339</v>
      </c>
      <c r="H2118">
        <v>3</v>
      </c>
      <c r="I2118" s="9">
        <v>2.57</v>
      </c>
      <c r="J2118" s="9">
        <f>IF(F2118="INGRESO",+I2118*H2118,IF(F2118="EGRESO",-I2118*H2118,"ERROR"))</f>
        <v>-7.7099999999999991</v>
      </c>
      <c r="L2118" s="8">
        <f>IF(B2118=B2117,+L2117+J2118,+J2118)</f>
        <v>-10.28</v>
      </c>
    </row>
    <row r="2119" spans="1:12" x14ac:dyDescent="0.25">
      <c r="A2119" t="s">
        <v>22</v>
      </c>
      <c r="B2119" t="s">
        <v>2466</v>
      </c>
      <c r="C2119" t="s">
        <v>2467</v>
      </c>
      <c r="D2119" s="2">
        <v>20507</v>
      </c>
      <c r="E2119" s="7">
        <v>42551</v>
      </c>
      <c r="F2119" t="s">
        <v>12</v>
      </c>
      <c r="G2119" t="s">
        <v>5642</v>
      </c>
      <c r="H2119">
        <v>30</v>
      </c>
      <c r="I2119" s="9">
        <v>2.57</v>
      </c>
      <c r="J2119" s="9">
        <f>IF(F2119="INGRESO",+I2119*H2119,IF(F2119="EGRESO",-I2119*H2119,"ERROR"))</f>
        <v>-77.099999999999994</v>
      </c>
      <c r="L2119" s="8">
        <f>IF(B2119=B2118,+L2118+J2119,+J2119)</f>
        <v>-87.38</v>
      </c>
    </row>
    <row r="2120" spans="1:12" x14ac:dyDescent="0.25">
      <c r="A2120" t="s">
        <v>22</v>
      </c>
      <c r="B2120" t="s">
        <v>2466</v>
      </c>
      <c r="C2120" t="s">
        <v>2467</v>
      </c>
      <c r="D2120" s="2">
        <v>20830</v>
      </c>
      <c r="E2120" s="7">
        <v>42562</v>
      </c>
      <c r="F2120" t="s">
        <v>12</v>
      </c>
      <c r="G2120" t="s">
        <v>5924</v>
      </c>
      <c r="H2120">
        <v>1</v>
      </c>
      <c r="I2120" s="9">
        <v>2.57</v>
      </c>
      <c r="J2120" s="9">
        <f>IF(F2120="INGRESO",+I2120*H2120,IF(F2120="EGRESO",-I2120*H2120,"ERROR"))</f>
        <v>-2.57</v>
      </c>
      <c r="L2120" s="8">
        <f>IF(B2120=B2119,+L2119+J2120,+J2120)</f>
        <v>-89.949999999999989</v>
      </c>
    </row>
    <row r="2121" spans="1:12" x14ac:dyDescent="0.25">
      <c r="A2121" t="s">
        <v>22</v>
      </c>
      <c r="B2121" t="s">
        <v>2466</v>
      </c>
      <c r="C2121" t="s">
        <v>2467</v>
      </c>
      <c r="D2121" s="2">
        <v>20831</v>
      </c>
      <c r="E2121" s="7">
        <v>42562</v>
      </c>
      <c r="F2121" t="s">
        <v>39</v>
      </c>
      <c r="G2121" t="s">
        <v>5924</v>
      </c>
      <c r="H2121">
        <v>1</v>
      </c>
      <c r="I2121" s="9">
        <v>2.57</v>
      </c>
      <c r="J2121" s="9">
        <f>IF(F2121="INGRESO",+I2121*H2121,IF(F2121="EGRESO",-I2121*H2121,"ERROR"))</f>
        <v>2.57</v>
      </c>
      <c r="L2121" s="8">
        <f>IF(B2121=B2120,+L2120+J2121,+J2121)</f>
        <v>-87.38</v>
      </c>
    </row>
    <row r="2122" spans="1:12" x14ac:dyDescent="0.25">
      <c r="A2122" t="s">
        <v>22</v>
      </c>
      <c r="B2122" t="s">
        <v>2466</v>
      </c>
      <c r="C2122" t="s">
        <v>2467</v>
      </c>
      <c r="D2122" s="2">
        <v>21100</v>
      </c>
      <c r="E2122" s="7">
        <v>42573</v>
      </c>
      <c r="F2122" t="s">
        <v>12</v>
      </c>
      <c r="G2122" t="s">
        <v>6177</v>
      </c>
      <c r="H2122">
        <v>1</v>
      </c>
      <c r="I2122" s="9">
        <v>2.57</v>
      </c>
      <c r="J2122" s="9">
        <f>IF(F2122="INGRESO",+I2122*H2122,IF(F2122="EGRESO",-I2122*H2122,"ERROR"))</f>
        <v>-2.57</v>
      </c>
      <c r="L2122" s="8">
        <f>IF(B2122=B2121,+L2121+J2122,+J2122)</f>
        <v>-89.949999999999989</v>
      </c>
    </row>
    <row r="2123" spans="1:12" x14ac:dyDescent="0.25">
      <c r="A2123" s="4" t="s">
        <v>8277</v>
      </c>
      <c r="B2123" s="4" t="s">
        <v>7151</v>
      </c>
      <c r="C2123" s="4" t="s">
        <v>7152</v>
      </c>
      <c r="D2123" s="4"/>
      <c r="E2123" s="6">
        <v>42370</v>
      </c>
      <c r="F2123" s="4" t="s">
        <v>39</v>
      </c>
      <c r="G2123" s="4"/>
      <c r="H2123" s="4">
        <v>106</v>
      </c>
      <c r="I2123" s="10">
        <v>2.57</v>
      </c>
      <c r="J2123" s="10">
        <f>IF(F2123="INGRESO",+I2123*H2123,IF(F2123="EGRESO",-I2123*H2123,"ERROR"))</f>
        <v>272.41999999999996</v>
      </c>
      <c r="L2123" s="8">
        <f>IF(B2123=B2122,+L2122+J2123,+J2123)</f>
        <v>272.41999999999996</v>
      </c>
    </row>
    <row r="2124" spans="1:12" x14ac:dyDescent="0.25">
      <c r="A2124" t="s">
        <v>22</v>
      </c>
      <c r="B2124" t="s">
        <v>823</v>
      </c>
      <c r="C2124" t="s">
        <v>824</v>
      </c>
      <c r="D2124" s="2">
        <v>14987</v>
      </c>
      <c r="E2124" s="7">
        <v>42394</v>
      </c>
      <c r="F2124" t="s">
        <v>12</v>
      </c>
      <c r="G2124" t="s">
        <v>825</v>
      </c>
      <c r="H2124">
        <v>2</v>
      </c>
      <c r="I2124" s="9">
        <v>2.79</v>
      </c>
      <c r="J2124" s="9">
        <f>IF(F2124="INGRESO",+I2124*H2124,IF(F2124="EGRESO",-I2124*H2124,"ERROR"))</f>
        <v>-5.58</v>
      </c>
      <c r="L2124" s="8">
        <f>IF(B2124=B2123,+L2123+J2124,+J2124)</f>
        <v>-5.58</v>
      </c>
    </row>
    <row r="2125" spans="1:12" x14ac:dyDescent="0.25">
      <c r="A2125" t="s">
        <v>22</v>
      </c>
      <c r="B2125" t="s">
        <v>823</v>
      </c>
      <c r="C2125" t="s">
        <v>824</v>
      </c>
      <c r="D2125" s="2">
        <v>14988</v>
      </c>
      <c r="E2125" s="7">
        <v>42394</v>
      </c>
      <c r="F2125" t="s">
        <v>39</v>
      </c>
      <c r="G2125" t="s">
        <v>825</v>
      </c>
      <c r="H2125">
        <v>2</v>
      </c>
      <c r="I2125" s="9">
        <v>2.79</v>
      </c>
      <c r="J2125" s="9">
        <f>IF(F2125="INGRESO",+I2125*H2125,IF(F2125="EGRESO",-I2125*H2125,"ERROR"))</f>
        <v>5.58</v>
      </c>
      <c r="L2125" s="8">
        <f>IF(B2125=B2124,+L2124+J2125,+J2125)</f>
        <v>0</v>
      </c>
    </row>
    <row r="2126" spans="1:12" x14ac:dyDescent="0.25">
      <c r="A2126" t="s">
        <v>22</v>
      </c>
      <c r="B2126" t="s">
        <v>823</v>
      </c>
      <c r="C2126" t="s">
        <v>824</v>
      </c>
      <c r="D2126" s="2">
        <v>15056</v>
      </c>
      <c r="E2126" s="7">
        <v>42395</v>
      </c>
      <c r="F2126" t="s">
        <v>12</v>
      </c>
      <c r="G2126" t="s">
        <v>1081</v>
      </c>
      <c r="H2126">
        <v>9</v>
      </c>
      <c r="I2126" s="9">
        <v>2.79</v>
      </c>
      <c r="J2126" s="9">
        <f>IF(F2126="INGRESO",+I2126*H2126,IF(F2126="EGRESO",-I2126*H2126,"ERROR"))</f>
        <v>-25.11</v>
      </c>
      <c r="L2126" s="8">
        <f>IF(B2126=B2125,+L2125+J2126,+J2126)</f>
        <v>-25.11</v>
      </c>
    </row>
    <row r="2127" spans="1:12" x14ac:dyDescent="0.25">
      <c r="A2127" t="s">
        <v>22</v>
      </c>
      <c r="B2127" t="s">
        <v>823</v>
      </c>
      <c r="C2127" t="s">
        <v>824</v>
      </c>
      <c r="D2127" s="2">
        <v>15057</v>
      </c>
      <c r="E2127" s="7">
        <v>42395</v>
      </c>
      <c r="F2127" t="s">
        <v>39</v>
      </c>
      <c r="G2127" t="s">
        <v>1081</v>
      </c>
      <c r="H2127">
        <v>9</v>
      </c>
      <c r="I2127" s="9">
        <v>2.79</v>
      </c>
      <c r="J2127" s="9">
        <f>IF(F2127="INGRESO",+I2127*H2127,IF(F2127="EGRESO",-I2127*H2127,"ERROR"))</f>
        <v>25.11</v>
      </c>
      <c r="L2127" s="8">
        <f>IF(B2127=B2126,+L2126+J2127,+J2127)</f>
        <v>0</v>
      </c>
    </row>
    <row r="2128" spans="1:12" x14ac:dyDescent="0.25">
      <c r="A2128" t="s">
        <v>22</v>
      </c>
      <c r="B2128" t="s">
        <v>823</v>
      </c>
      <c r="C2128" t="s">
        <v>824</v>
      </c>
      <c r="D2128" s="2">
        <v>16088</v>
      </c>
      <c r="E2128" s="7">
        <v>42431</v>
      </c>
      <c r="F2128" t="s">
        <v>12</v>
      </c>
      <c r="G2128" t="s">
        <v>2468</v>
      </c>
      <c r="H2128">
        <v>1</v>
      </c>
      <c r="I2128" s="9">
        <v>2.79</v>
      </c>
      <c r="J2128" s="9">
        <f>IF(F2128="INGRESO",+I2128*H2128,IF(F2128="EGRESO",-I2128*H2128,"ERROR"))</f>
        <v>-2.79</v>
      </c>
      <c r="L2128" s="8">
        <f>IF(B2128=B2127,+L2127+J2128,+J2128)</f>
        <v>-2.79</v>
      </c>
    </row>
    <row r="2129" spans="1:12" x14ac:dyDescent="0.25">
      <c r="A2129" t="s">
        <v>22</v>
      </c>
      <c r="B2129" t="s">
        <v>823</v>
      </c>
      <c r="C2129" t="s">
        <v>824</v>
      </c>
      <c r="D2129" s="2">
        <v>18334</v>
      </c>
      <c r="E2129" s="7">
        <v>42450</v>
      </c>
      <c r="F2129" t="s">
        <v>12</v>
      </c>
      <c r="G2129" t="s">
        <v>3517</v>
      </c>
      <c r="H2129">
        <v>1</v>
      </c>
      <c r="I2129" s="9">
        <v>2.79</v>
      </c>
      <c r="J2129" s="9">
        <f>IF(F2129="INGRESO",+I2129*H2129,IF(F2129="EGRESO",-I2129*H2129,"ERROR"))</f>
        <v>-2.79</v>
      </c>
      <c r="L2129" s="8">
        <f>IF(B2129=B2128,+L2128+J2129,+J2129)</f>
        <v>-5.58</v>
      </c>
    </row>
    <row r="2130" spans="1:12" x14ac:dyDescent="0.25">
      <c r="A2130" t="s">
        <v>22</v>
      </c>
      <c r="B2130" t="s">
        <v>823</v>
      </c>
      <c r="C2130" t="s">
        <v>824</v>
      </c>
      <c r="D2130" s="2">
        <v>18335</v>
      </c>
      <c r="E2130" s="7">
        <v>42450</v>
      </c>
      <c r="F2130" t="s">
        <v>39</v>
      </c>
      <c r="G2130" t="s">
        <v>3517</v>
      </c>
      <c r="H2130">
        <v>1</v>
      </c>
      <c r="I2130" s="9">
        <v>2.79</v>
      </c>
      <c r="J2130" s="9">
        <f>IF(F2130="INGRESO",+I2130*H2130,IF(F2130="EGRESO",-I2130*H2130,"ERROR"))</f>
        <v>2.79</v>
      </c>
      <c r="L2130" s="8">
        <f>IF(B2130=B2129,+L2129+J2130,+J2130)</f>
        <v>-2.79</v>
      </c>
    </row>
    <row r="2131" spans="1:12" x14ac:dyDescent="0.25">
      <c r="A2131" t="s">
        <v>22</v>
      </c>
      <c r="B2131" t="s">
        <v>823</v>
      </c>
      <c r="C2131" t="s">
        <v>824</v>
      </c>
      <c r="D2131" s="2">
        <v>18256</v>
      </c>
      <c r="E2131" s="7">
        <v>42468</v>
      </c>
      <c r="F2131" t="s">
        <v>12</v>
      </c>
      <c r="G2131" t="s">
        <v>3450</v>
      </c>
      <c r="H2131">
        <v>4</v>
      </c>
      <c r="I2131" s="9">
        <v>2.79</v>
      </c>
      <c r="J2131" s="9">
        <f>IF(F2131="INGRESO",+I2131*H2131,IF(F2131="EGRESO",-I2131*H2131,"ERROR"))</f>
        <v>-11.16</v>
      </c>
      <c r="L2131" s="8">
        <f>IF(B2131=B2130,+L2130+J2131,+J2131)</f>
        <v>-13.95</v>
      </c>
    </row>
    <row r="2132" spans="1:12" x14ac:dyDescent="0.25">
      <c r="A2132" t="s">
        <v>22</v>
      </c>
      <c r="B2132" t="s">
        <v>823</v>
      </c>
      <c r="C2132" t="s">
        <v>824</v>
      </c>
      <c r="D2132" s="2">
        <v>18257</v>
      </c>
      <c r="E2132" s="7">
        <v>42468</v>
      </c>
      <c r="F2132" t="s">
        <v>39</v>
      </c>
      <c r="G2132" t="s">
        <v>3450</v>
      </c>
      <c r="H2132">
        <v>4</v>
      </c>
      <c r="I2132" s="9">
        <v>2.79</v>
      </c>
      <c r="J2132" s="9">
        <f>IF(F2132="INGRESO",+I2132*H2132,IF(F2132="EGRESO",-I2132*H2132,"ERROR"))</f>
        <v>11.16</v>
      </c>
      <c r="L2132" s="8">
        <f>IF(B2132=B2131,+L2131+J2132,+J2132)</f>
        <v>-2.7899999999999991</v>
      </c>
    </row>
    <row r="2133" spans="1:12" x14ac:dyDescent="0.25">
      <c r="A2133" t="s">
        <v>22</v>
      </c>
      <c r="B2133" t="s">
        <v>823</v>
      </c>
      <c r="C2133" t="s">
        <v>824</v>
      </c>
      <c r="D2133" s="2">
        <v>20805</v>
      </c>
      <c r="E2133" s="7">
        <v>42562</v>
      </c>
      <c r="F2133" t="s">
        <v>12</v>
      </c>
      <c r="G2133" t="s">
        <v>5902</v>
      </c>
      <c r="H2133">
        <v>1</v>
      </c>
      <c r="I2133" s="9">
        <v>2.79</v>
      </c>
      <c r="J2133" s="9">
        <f>IF(F2133="INGRESO",+I2133*H2133,IF(F2133="EGRESO",-I2133*H2133,"ERROR"))</f>
        <v>-2.79</v>
      </c>
      <c r="L2133" s="8">
        <f>IF(B2133=B2132,+L2132+J2133,+J2133)</f>
        <v>-5.5799999999999992</v>
      </c>
    </row>
    <row r="2134" spans="1:12" x14ac:dyDescent="0.25">
      <c r="A2134" t="s">
        <v>22</v>
      </c>
      <c r="B2134" t="s">
        <v>823</v>
      </c>
      <c r="C2134" t="s">
        <v>824</v>
      </c>
      <c r="D2134" s="2">
        <v>20830</v>
      </c>
      <c r="E2134" s="7">
        <v>42562</v>
      </c>
      <c r="F2134" t="s">
        <v>12</v>
      </c>
      <c r="G2134" t="s">
        <v>5924</v>
      </c>
      <c r="H2134">
        <v>1</v>
      </c>
      <c r="I2134" s="9">
        <v>2.79</v>
      </c>
      <c r="J2134" s="9">
        <f>IF(F2134="INGRESO",+I2134*H2134,IF(F2134="EGRESO",-I2134*H2134,"ERROR"))</f>
        <v>-2.79</v>
      </c>
      <c r="L2134" s="8">
        <f>IF(B2134=B2133,+L2133+J2134,+J2134)</f>
        <v>-8.3699999999999992</v>
      </c>
    </row>
    <row r="2135" spans="1:12" x14ac:dyDescent="0.25">
      <c r="A2135" t="s">
        <v>22</v>
      </c>
      <c r="B2135" t="s">
        <v>823</v>
      </c>
      <c r="C2135" t="s">
        <v>824</v>
      </c>
      <c r="D2135" s="2">
        <v>20831</v>
      </c>
      <c r="E2135" s="7">
        <v>42562</v>
      </c>
      <c r="F2135" t="s">
        <v>39</v>
      </c>
      <c r="G2135" t="s">
        <v>5924</v>
      </c>
      <c r="H2135">
        <v>1</v>
      </c>
      <c r="I2135" s="9">
        <v>2.79</v>
      </c>
      <c r="J2135" s="9">
        <f>IF(F2135="INGRESO",+I2135*H2135,IF(F2135="EGRESO",-I2135*H2135,"ERROR"))</f>
        <v>2.79</v>
      </c>
      <c r="L2135" s="8">
        <f>IF(B2135=B2134,+L2134+J2135,+J2135)</f>
        <v>-5.5799999999999992</v>
      </c>
    </row>
    <row r="2136" spans="1:12" x14ac:dyDescent="0.25">
      <c r="A2136" s="4" t="s">
        <v>8277</v>
      </c>
      <c r="B2136" s="4" t="s">
        <v>7153</v>
      </c>
      <c r="C2136" s="4" t="s">
        <v>7154</v>
      </c>
      <c r="D2136" s="4"/>
      <c r="E2136" s="6">
        <v>42370</v>
      </c>
      <c r="F2136" s="4" t="s">
        <v>39</v>
      </c>
      <c r="G2136" s="4"/>
      <c r="H2136" s="4">
        <v>185</v>
      </c>
      <c r="I2136" s="10">
        <v>2.79</v>
      </c>
      <c r="J2136" s="10">
        <f>IF(F2136="INGRESO",+I2136*H2136,IF(F2136="EGRESO",-I2136*H2136,"ERROR"))</f>
        <v>516.15</v>
      </c>
      <c r="L2136" s="8">
        <f>IF(B2136=B2135,+L2135+J2136,+J2136)</f>
        <v>516.15</v>
      </c>
    </row>
    <row r="2137" spans="1:12" x14ac:dyDescent="0.25">
      <c r="A2137" s="4" t="s">
        <v>8277</v>
      </c>
      <c r="B2137" s="4" t="s">
        <v>7155</v>
      </c>
      <c r="C2137" s="4" t="s">
        <v>7156</v>
      </c>
      <c r="D2137" s="4"/>
      <c r="E2137" s="6">
        <v>42370</v>
      </c>
      <c r="F2137" s="4" t="s">
        <v>39</v>
      </c>
      <c r="G2137" s="4"/>
      <c r="H2137" s="4">
        <v>5</v>
      </c>
      <c r="I2137" s="10">
        <v>3.48</v>
      </c>
      <c r="J2137" s="10">
        <f>IF(F2137="INGRESO",+I2137*H2137,IF(F2137="EGRESO",-I2137*H2137,"ERROR"))</f>
        <v>17.399999999999999</v>
      </c>
      <c r="L2137" s="8">
        <f>IF(B2137=B2136,+L2136+J2137,+J2137)</f>
        <v>17.399999999999999</v>
      </c>
    </row>
    <row r="2138" spans="1:12" x14ac:dyDescent="0.25">
      <c r="A2138" t="s">
        <v>22</v>
      </c>
      <c r="B2138" t="s">
        <v>1121</v>
      </c>
      <c r="C2138" t="s">
        <v>1122</v>
      </c>
      <c r="D2138" s="2">
        <v>15056</v>
      </c>
      <c r="E2138" s="7">
        <v>42395</v>
      </c>
      <c r="F2138" t="s">
        <v>12</v>
      </c>
      <c r="G2138" t="s">
        <v>1081</v>
      </c>
      <c r="H2138">
        <v>1</v>
      </c>
      <c r="I2138" s="9">
        <v>2.74</v>
      </c>
      <c r="J2138" s="9">
        <f>IF(F2138="INGRESO",+I2138*H2138,IF(F2138="EGRESO",-I2138*H2138,"ERROR"))</f>
        <v>-2.74</v>
      </c>
      <c r="L2138" s="8">
        <f>IF(B2138=B2137,+L2137+J2138,+J2138)</f>
        <v>-2.74</v>
      </c>
    </row>
    <row r="2139" spans="1:12" x14ac:dyDescent="0.25">
      <c r="A2139" t="s">
        <v>22</v>
      </c>
      <c r="B2139" t="s">
        <v>1121</v>
      </c>
      <c r="C2139" t="s">
        <v>1122</v>
      </c>
      <c r="D2139" s="2">
        <v>15057</v>
      </c>
      <c r="E2139" s="7">
        <v>42395</v>
      </c>
      <c r="F2139" t="s">
        <v>39</v>
      </c>
      <c r="G2139" t="s">
        <v>1081</v>
      </c>
      <c r="H2139">
        <v>1</v>
      </c>
      <c r="I2139" s="9">
        <v>2.74</v>
      </c>
      <c r="J2139" s="9">
        <f>IF(F2139="INGRESO",+I2139*H2139,IF(F2139="EGRESO",-I2139*H2139,"ERROR"))</f>
        <v>2.74</v>
      </c>
      <c r="L2139" s="8">
        <f>IF(B2139=B2138,+L2138+J2139,+J2139)</f>
        <v>0</v>
      </c>
    </row>
    <row r="2140" spans="1:12" x14ac:dyDescent="0.25">
      <c r="A2140" s="4" t="s">
        <v>8277</v>
      </c>
      <c r="B2140" s="4" t="s">
        <v>7157</v>
      </c>
      <c r="C2140" s="4" t="s">
        <v>7158</v>
      </c>
      <c r="D2140" s="4"/>
      <c r="E2140" s="6">
        <v>42370</v>
      </c>
      <c r="F2140" s="4" t="s">
        <v>39</v>
      </c>
      <c r="G2140" s="4"/>
      <c r="H2140" s="4">
        <v>1</v>
      </c>
      <c r="I2140" s="10">
        <v>2.74</v>
      </c>
      <c r="J2140" s="10">
        <f>IF(F2140="INGRESO",+I2140*H2140,IF(F2140="EGRESO",-I2140*H2140,"ERROR"))</f>
        <v>2.74</v>
      </c>
      <c r="L2140" s="8">
        <f>IF(B2140=B2139,+L2139+J2140,+J2140)</f>
        <v>2.74</v>
      </c>
    </row>
    <row r="2141" spans="1:12" x14ac:dyDescent="0.25">
      <c r="A2141" t="s">
        <v>22</v>
      </c>
      <c r="B2141" t="s">
        <v>1123</v>
      </c>
      <c r="C2141" t="s">
        <v>1124</v>
      </c>
      <c r="D2141" s="2">
        <v>15056</v>
      </c>
      <c r="E2141" s="7">
        <v>42395</v>
      </c>
      <c r="F2141" t="s">
        <v>12</v>
      </c>
      <c r="G2141" t="s">
        <v>1081</v>
      </c>
      <c r="H2141">
        <v>3</v>
      </c>
      <c r="I2141" s="9">
        <v>22.27</v>
      </c>
      <c r="J2141" s="9">
        <f>IF(F2141="INGRESO",+I2141*H2141,IF(F2141="EGRESO",-I2141*H2141,"ERROR"))</f>
        <v>-66.81</v>
      </c>
      <c r="L2141" s="8">
        <f>IF(B2141=B2140,+L2140+J2141,+J2141)</f>
        <v>-66.81</v>
      </c>
    </row>
    <row r="2142" spans="1:12" x14ac:dyDescent="0.25">
      <c r="A2142" t="s">
        <v>22</v>
      </c>
      <c r="B2142" t="s">
        <v>1123</v>
      </c>
      <c r="C2142" t="s">
        <v>1124</v>
      </c>
      <c r="D2142" s="2">
        <v>15057</v>
      </c>
      <c r="E2142" s="7">
        <v>42395</v>
      </c>
      <c r="F2142" t="s">
        <v>39</v>
      </c>
      <c r="G2142" t="s">
        <v>1081</v>
      </c>
      <c r="H2142">
        <v>3</v>
      </c>
      <c r="I2142" s="9">
        <v>22.27</v>
      </c>
      <c r="J2142" s="9">
        <f>IF(F2142="INGRESO",+I2142*H2142,IF(F2142="EGRESO",-I2142*H2142,"ERROR"))</f>
        <v>66.81</v>
      </c>
      <c r="L2142" s="8">
        <f>IF(B2142=B2141,+L2141+J2142,+J2142)</f>
        <v>0</v>
      </c>
    </row>
    <row r="2143" spans="1:12" x14ac:dyDescent="0.25">
      <c r="A2143" t="s">
        <v>22</v>
      </c>
      <c r="B2143" t="s">
        <v>1123</v>
      </c>
      <c r="C2143" t="s">
        <v>1124</v>
      </c>
      <c r="D2143" s="2">
        <v>19127</v>
      </c>
      <c r="E2143" s="7">
        <v>42503</v>
      </c>
      <c r="F2143" t="s">
        <v>12</v>
      </c>
      <c r="G2143" t="s">
        <v>4307</v>
      </c>
      <c r="H2143">
        <v>1</v>
      </c>
      <c r="I2143" s="9">
        <v>22.27</v>
      </c>
      <c r="J2143" s="9">
        <f>IF(F2143="INGRESO",+I2143*H2143,IF(F2143="EGRESO",-I2143*H2143,"ERROR"))</f>
        <v>-22.27</v>
      </c>
      <c r="L2143" s="8">
        <f>IF(B2143=B2142,+L2142+J2143,+J2143)</f>
        <v>-22.27</v>
      </c>
    </row>
    <row r="2144" spans="1:12" x14ac:dyDescent="0.25">
      <c r="A2144" s="4" t="s">
        <v>8277</v>
      </c>
      <c r="B2144" s="4" t="s">
        <v>7159</v>
      </c>
      <c r="C2144" s="4" t="s">
        <v>7160</v>
      </c>
      <c r="D2144" s="4"/>
      <c r="E2144" s="6">
        <v>42370</v>
      </c>
      <c r="F2144" s="4" t="s">
        <v>39</v>
      </c>
      <c r="G2144" s="4"/>
      <c r="H2144" s="4">
        <v>18</v>
      </c>
      <c r="I2144" s="10">
        <v>22.27</v>
      </c>
      <c r="J2144" s="10">
        <f>IF(F2144="INGRESO",+I2144*H2144,IF(F2144="EGRESO",-I2144*H2144,"ERROR"))</f>
        <v>400.86</v>
      </c>
      <c r="L2144" s="8">
        <f>IF(B2144=B2143,+L2143+J2144,+J2144)</f>
        <v>400.86</v>
      </c>
    </row>
    <row r="2145" spans="1:12" x14ac:dyDescent="0.25">
      <c r="A2145" t="s">
        <v>22</v>
      </c>
      <c r="B2145" t="s">
        <v>1125</v>
      </c>
      <c r="C2145" t="s">
        <v>934</v>
      </c>
      <c r="D2145" s="2">
        <v>15056</v>
      </c>
      <c r="E2145" s="7">
        <v>42395</v>
      </c>
      <c r="F2145" t="s">
        <v>12</v>
      </c>
      <c r="G2145" t="s">
        <v>1081</v>
      </c>
      <c r="H2145">
        <v>1</v>
      </c>
      <c r="I2145" s="9">
        <v>14.09</v>
      </c>
      <c r="J2145" s="9">
        <f>IF(F2145="INGRESO",+I2145*H2145,IF(F2145="EGRESO",-I2145*H2145,"ERROR"))</f>
        <v>-14.09</v>
      </c>
      <c r="L2145" s="8">
        <f>IF(B2145=B2144,+L2144+J2145,+J2145)</f>
        <v>-14.09</v>
      </c>
    </row>
    <row r="2146" spans="1:12" x14ac:dyDescent="0.25">
      <c r="A2146" t="s">
        <v>22</v>
      </c>
      <c r="B2146" t="s">
        <v>1125</v>
      </c>
      <c r="C2146" t="s">
        <v>934</v>
      </c>
      <c r="D2146" s="2">
        <v>15057</v>
      </c>
      <c r="E2146" s="7">
        <v>42395</v>
      </c>
      <c r="F2146" t="s">
        <v>39</v>
      </c>
      <c r="G2146" t="s">
        <v>1081</v>
      </c>
      <c r="H2146">
        <v>1</v>
      </c>
      <c r="I2146" s="9">
        <v>14.09</v>
      </c>
      <c r="J2146" s="9">
        <f>IF(F2146="INGRESO",+I2146*H2146,IF(F2146="EGRESO",-I2146*H2146,"ERROR"))</f>
        <v>14.09</v>
      </c>
      <c r="L2146" s="8">
        <f>IF(B2146=B2145,+L2145+J2146,+J2146)</f>
        <v>0</v>
      </c>
    </row>
    <row r="2147" spans="1:12" x14ac:dyDescent="0.25">
      <c r="A2147" t="s">
        <v>22</v>
      </c>
      <c r="B2147" t="s">
        <v>1125</v>
      </c>
      <c r="C2147" t="s">
        <v>934</v>
      </c>
      <c r="D2147" s="2">
        <v>16169</v>
      </c>
      <c r="E2147" s="7">
        <v>42434</v>
      </c>
      <c r="F2147" t="s">
        <v>12</v>
      </c>
      <c r="G2147" t="s">
        <v>2543</v>
      </c>
      <c r="H2147">
        <v>1</v>
      </c>
      <c r="I2147" s="9">
        <v>14.09</v>
      </c>
      <c r="J2147" s="9">
        <f>IF(F2147="INGRESO",+I2147*H2147,IF(F2147="EGRESO",-I2147*H2147,"ERROR"))</f>
        <v>-14.09</v>
      </c>
      <c r="L2147" s="8">
        <f>IF(B2147=B2146,+L2146+J2147,+J2147)</f>
        <v>-14.09</v>
      </c>
    </row>
    <row r="2148" spans="1:12" x14ac:dyDescent="0.25">
      <c r="A2148" t="s">
        <v>22</v>
      </c>
      <c r="B2148" t="s">
        <v>1125</v>
      </c>
      <c r="C2148" t="s">
        <v>934</v>
      </c>
      <c r="D2148" s="2">
        <v>20040</v>
      </c>
      <c r="E2148" s="7">
        <v>42531</v>
      </c>
      <c r="F2148" t="s">
        <v>12</v>
      </c>
      <c r="G2148" t="s">
        <v>5180</v>
      </c>
      <c r="H2148">
        <v>1</v>
      </c>
      <c r="I2148" s="9">
        <v>14.09</v>
      </c>
      <c r="J2148" s="9">
        <f>IF(F2148="INGRESO",+I2148*H2148,IF(F2148="EGRESO",-I2148*H2148,"ERROR"))</f>
        <v>-14.09</v>
      </c>
      <c r="L2148" s="8">
        <f>IF(B2148=B2147,+L2147+J2148,+J2148)</f>
        <v>-28.18</v>
      </c>
    </row>
    <row r="2149" spans="1:12" x14ac:dyDescent="0.25">
      <c r="A2149" t="s">
        <v>22</v>
      </c>
      <c r="B2149" t="s">
        <v>1125</v>
      </c>
      <c r="C2149" t="s">
        <v>934</v>
      </c>
      <c r="D2149" s="2">
        <v>20368</v>
      </c>
      <c r="E2149" s="7">
        <v>42542</v>
      </c>
      <c r="F2149" t="s">
        <v>12</v>
      </c>
      <c r="G2149" t="s">
        <v>5498</v>
      </c>
      <c r="H2149">
        <v>1</v>
      </c>
      <c r="I2149" s="9">
        <v>14.09</v>
      </c>
      <c r="J2149" s="9">
        <f>IF(F2149="INGRESO",+I2149*H2149,IF(F2149="EGRESO",-I2149*H2149,"ERROR"))</f>
        <v>-14.09</v>
      </c>
      <c r="L2149" s="8">
        <f>IF(B2149=B2148,+L2148+J2149,+J2149)</f>
        <v>-42.269999999999996</v>
      </c>
    </row>
    <row r="2150" spans="1:12" x14ac:dyDescent="0.25">
      <c r="A2150" t="s">
        <v>22</v>
      </c>
      <c r="B2150" t="s">
        <v>1125</v>
      </c>
      <c r="C2150" t="s">
        <v>934</v>
      </c>
      <c r="D2150" s="2">
        <v>20369</v>
      </c>
      <c r="E2150" s="7">
        <v>42542</v>
      </c>
      <c r="F2150" t="s">
        <v>39</v>
      </c>
      <c r="G2150" t="s">
        <v>5498</v>
      </c>
      <c r="H2150">
        <v>1</v>
      </c>
      <c r="I2150" s="9">
        <v>14.09</v>
      </c>
      <c r="J2150" s="9">
        <f>IF(F2150="INGRESO",+I2150*H2150,IF(F2150="EGRESO",-I2150*H2150,"ERROR"))</f>
        <v>14.09</v>
      </c>
      <c r="L2150" s="8">
        <f>IF(B2150=B2149,+L2149+J2150,+J2150)</f>
        <v>-28.179999999999996</v>
      </c>
    </row>
    <row r="2151" spans="1:12" x14ac:dyDescent="0.25">
      <c r="A2151" t="s">
        <v>22</v>
      </c>
      <c r="B2151" t="s">
        <v>1125</v>
      </c>
      <c r="C2151" t="s">
        <v>934</v>
      </c>
      <c r="D2151" s="2">
        <v>20434</v>
      </c>
      <c r="E2151" s="7">
        <v>42548</v>
      </c>
      <c r="F2151" t="s">
        <v>12</v>
      </c>
      <c r="G2151" t="s">
        <v>5570</v>
      </c>
      <c r="H2151">
        <v>1</v>
      </c>
      <c r="I2151" s="9">
        <v>14.09</v>
      </c>
      <c r="J2151" s="9">
        <f>IF(F2151="INGRESO",+I2151*H2151,IF(F2151="EGRESO",-I2151*H2151,"ERROR"))</f>
        <v>-14.09</v>
      </c>
      <c r="L2151" s="8">
        <f>IF(B2151=B2150,+L2150+J2151,+J2151)</f>
        <v>-42.269999999999996</v>
      </c>
    </row>
    <row r="2152" spans="1:12" x14ac:dyDescent="0.25">
      <c r="A2152" t="s">
        <v>22</v>
      </c>
      <c r="B2152" t="s">
        <v>1125</v>
      </c>
      <c r="C2152" t="s">
        <v>934</v>
      </c>
      <c r="D2152" s="2">
        <v>20448</v>
      </c>
      <c r="E2152" s="7">
        <v>42548</v>
      </c>
      <c r="F2152" t="s">
        <v>12</v>
      </c>
      <c r="G2152" t="s">
        <v>5583</v>
      </c>
      <c r="H2152">
        <v>1</v>
      </c>
      <c r="I2152" s="9">
        <v>14.09</v>
      </c>
      <c r="J2152" s="9">
        <f>IF(F2152="INGRESO",+I2152*H2152,IF(F2152="EGRESO",-I2152*H2152,"ERROR"))</f>
        <v>-14.09</v>
      </c>
      <c r="L2152" s="8">
        <f>IF(B2152=B2151,+L2151+J2152,+J2152)</f>
        <v>-56.36</v>
      </c>
    </row>
    <row r="2153" spans="1:12" x14ac:dyDescent="0.25">
      <c r="A2153" t="s">
        <v>22</v>
      </c>
      <c r="B2153" t="s">
        <v>1125</v>
      </c>
      <c r="C2153" t="s">
        <v>934</v>
      </c>
      <c r="D2153" s="2">
        <v>20654</v>
      </c>
      <c r="E2153" s="7">
        <v>42557</v>
      </c>
      <c r="F2153" t="s">
        <v>12</v>
      </c>
      <c r="G2153" t="s">
        <v>5777</v>
      </c>
      <c r="H2153">
        <v>1</v>
      </c>
      <c r="I2153" s="9">
        <v>14.09</v>
      </c>
      <c r="J2153" s="9">
        <f>IF(F2153="INGRESO",+I2153*H2153,IF(F2153="EGRESO",-I2153*H2153,"ERROR"))</f>
        <v>-14.09</v>
      </c>
      <c r="L2153" s="8">
        <f>IF(B2153=B2152,+L2152+J2153,+J2153)</f>
        <v>-70.45</v>
      </c>
    </row>
    <row r="2154" spans="1:12" x14ac:dyDescent="0.25">
      <c r="A2154" t="s">
        <v>22</v>
      </c>
      <c r="B2154" t="s">
        <v>1125</v>
      </c>
      <c r="C2154" t="s">
        <v>934</v>
      </c>
      <c r="D2154" s="2">
        <v>20680</v>
      </c>
      <c r="E2154" s="7">
        <v>42558</v>
      </c>
      <c r="F2154" t="s">
        <v>12</v>
      </c>
      <c r="G2154" t="s">
        <v>5800</v>
      </c>
      <c r="H2154">
        <v>1</v>
      </c>
      <c r="I2154" s="9">
        <v>14.09</v>
      </c>
      <c r="J2154" s="9">
        <f>IF(F2154="INGRESO",+I2154*H2154,IF(F2154="EGRESO",-I2154*H2154,"ERROR"))</f>
        <v>-14.09</v>
      </c>
      <c r="L2154" s="8">
        <f>IF(B2154=B2153,+L2153+J2154,+J2154)</f>
        <v>-84.54</v>
      </c>
    </row>
    <row r="2155" spans="1:12" x14ac:dyDescent="0.25">
      <c r="A2155" t="s">
        <v>22</v>
      </c>
      <c r="B2155" t="s">
        <v>1125</v>
      </c>
      <c r="C2155" t="s">
        <v>934</v>
      </c>
      <c r="D2155" s="2">
        <v>20707</v>
      </c>
      <c r="E2155" s="7">
        <v>42559</v>
      </c>
      <c r="F2155" t="s">
        <v>12</v>
      </c>
      <c r="G2155" t="s">
        <v>5832</v>
      </c>
      <c r="H2155">
        <v>1</v>
      </c>
      <c r="I2155" s="9">
        <v>14.09</v>
      </c>
      <c r="J2155" s="9">
        <f>IF(F2155="INGRESO",+I2155*H2155,IF(F2155="EGRESO",-I2155*H2155,"ERROR"))</f>
        <v>-14.09</v>
      </c>
      <c r="L2155" s="8">
        <f>IF(B2155=B2154,+L2154+J2155,+J2155)</f>
        <v>-98.63000000000001</v>
      </c>
    </row>
    <row r="2156" spans="1:12" x14ac:dyDescent="0.25">
      <c r="A2156" t="s">
        <v>22</v>
      </c>
      <c r="B2156" t="s">
        <v>1125</v>
      </c>
      <c r="C2156" t="s">
        <v>934</v>
      </c>
      <c r="D2156" s="2">
        <v>20781</v>
      </c>
      <c r="E2156" s="7">
        <v>42562</v>
      </c>
      <c r="F2156" t="s">
        <v>12</v>
      </c>
      <c r="G2156" t="s">
        <v>5881</v>
      </c>
      <c r="H2156">
        <v>1</v>
      </c>
      <c r="I2156" s="9">
        <v>14.09</v>
      </c>
      <c r="J2156" s="9">
        <f>IF(F2156="INGRESO",+I2156*H2156,IF(F2156="EGRESO",-I2156*H2156,"ERROR"))</f>
        <v>-14.09</v>
      </c>
      <c r="L2156" s="8">
        <f>IF(B2156=B2155,+L2155+J2156,+J2156)</f>
        <v>-112.72000000000001</v>
      </c>
    </row>
    <row r="2157" spans="1:12" x14ac:dyDescent="0.25">
      <c r="A2157" t="s">
        <v>22</v>
      </c>
      <c r="B2157" t="s">
        <v>1125</v>
      </c>
      <c r="C2157" t="s">
        <v>934</v>
      </c>
      <c r="D2157" s="2">
        <v>20782</v>
      </c>
      <c r="E2157" s="7">
        <v>42562</v>
      </c>
      <c r="F2157" t="s">
        <v>12</v>
      </c>
      <c r="G2157" t="s">
        <v>5882</v>
      </c>
      <c r="H2157">
        <v>1</v>
      </c>
      <c r="I2157" s="9">
        <v>14.09</v>
      </c>
      <c r="J2157" s="9">
        <f>IF(F2157="INGRESO",+I2157*H2157,IF(F2157="EGRESO",-I2157*H2157,"ERROR"))</f>
        <v>-14.09</v>
      </c>
      <c r="L2157" s="8">
        <f>IF(B2157=B2156,+L2156+J2157,+J2157)</f>
        <v>-126.81000000000002</v>
      </c>
    </row>
    <row r="2158" spans="1:12" x14ac:dyDescent="0.25">
      <c r="A2158" t="s">
        <v>22</v>
      </c>
      <c r="B2158" t="s">
        <v>1125</v>
      </c>
      <c r="C2158" t="s">
        <v>934</v>
      </c>
      <c r="D2158" s="2">
        <v>20783</v>
      </c>
      <c r="E2158" s="7">
        <v>42562</v>
      </c>
      <c r="F2158" t="s">
        <v>12</v>
      </c>
      <c r="G2158" t="s">
        <v>5883</v>
      </c>
      <c r="H2158">
        <v>1</v>
      </c>
      <c r="I2158" s="9">
        <v>14.09</v>
      </c>
      <c r="J2158" s="9">
        <f>IF(F2158="INGRESO",+I2158*H2158,IF(F2158="EGRESO",-I2158*H2158,"ERROR"))</f>
        <v>-14.09</v>
      </c>
      <c r="L2158" s="8">
        <f>IF(B2158=B2157,+L2157+J2158,+J2158)</f>
        <v>-140.9</v>
      </c>
    </row>
    <row r="2159" spans="1:12" x14ac:dyDescent="0.25">
      <c r="A2159" t="s">
        <v>22</v>
      </c>
      <c r="B2159" t="s">
        <v>1125</v>
      </c>
      <c r="C2159" t="s">
        <v>934</v>
      </c>
      <c r="D2159" s="2">
        <v>20784</v>
      </c>
      <c r="E2159" s="7">
        <v>42562</v>
      </c>
      <c r="F2159" t="s">
        <v>12</v>
      </c>
      <c r="G2159" t="s">
        <v>5884</v>
      </c>
      <c r="H2159">
        <v>1</v>
      </c>
      <c r="I2159" s="9">
        <v>14.09</v>
      </c>
      <c r="J2159" s="9">
        <f>IF(F2159="INGRESO",+I2159*H2159,IF(F2159="EGRESO",-I2159*H2159,"ERROR"))</f>
        <v>-14.09</v>
      </c>
      <c r="L2159" s="8">
        <f>IF(B2159=B2158,+L2158+J2159,+J2159)</f>
        <v>-154.99</v>
      </c>
    </row>
    <row r="2160" spans="1:12" x14ac:dyDescent="0.25">
      <c r="A2160" t="s">
        <v>22</v>
      </c>
      <c r="B2160" t="s">
        <v>1125</v>
      </c>
      <c r="C2160" t="s">
        <v>934</v>
      </c>
      <c r="D2160" s="2">
        <v>20789</v>
      </c>
      <c r="E2160" s="7">
        <v>42562</v>
      </c>
      <c r="F2160" t="s">
        <v>12</v>
      </c>
      <c r="G2160" t="s">
        <v>5889</v>
      </c>
      <c r="H2160">
        <v>2</v>
      </c>
      <c r="I2160" s="9">
        <v>14.09</v>
      </c>
      <c r="J2160" s="9">
        <f>IF(F2160="INGRESO",+I2160*H2160,IF(F2160="EGRESO",-I2160*H2160,"ERROR"))</f>
        <v>-28.18</v>
      </c>
      <c r="L2160" s="8">
        <f>IF(B2160=B2159,+L2159+J2160,+J2160)</f>
        <v>-183.17000000000002</v>
      </c>
    </row>
    <row r="2161" spans="1:12" x14ac:dyDescent="0.25">
      <c r="A2161" t="s">
        <v>22</v>
      </c>
      <c r="B2161" t="s">
        <v>1125</v>
      </c>
      <c r="C2161" t="s">
        <v>934</v>
      </c>
      <c r="D2161" s="2">
        <v>20826</v>
      </c>
      <c r="E2161" s="7">
        <v>42563</v>
      </c>
      <c r="F2161" t="s">
        <v>12</v>
      </c>
      <c r="G2161" t="s">
        <v>5921</v>
      </c>
      <c r="H2161">
        <v>1</v>
      </c>
      <c r="I2161" s="9">
        <v>14.09</v>
      </c>
      <c r="J2161" s="9">
        <f>IF(F2161="INGRESO",+I2161*H2161,IF(F2161="EGRESO",-I2161*H2161,"ERROR"))</f>
        <v>-14.09</v>
      </c>
      <c r="L2161" s="8">
        <f>IF(B2161=B2160,+L2160+J2161,+J2161)</f>
        <v>-197.26000000000002</v>
      </c>
    </row>
    <row r="2162" spans="1:12" x14ac:dyDescent="0.25">
      <c r="A2162" t="s">
        <v>22</v>
      </c>
      <c r="B2162" t="s">
        <v>1125</v>
      </c>
      <c r="C2162" t="s">
        <v>934</v>
      </c>
      <c r="D2162" s="2">
        <v>20927</v>
      </c>
      <c r="E2162" s="7">
        <v>42567</v>
      </c>
      <c r="F2162" t="s">
        <v>12</v>
      </c>
      <c r="G2162" t="s">
        <v>6002</v>
      </c>
      <c r="H2162">
        <v>1</v>
      </c>
      <c r="I2162" s="9">
        <v>14.09</v>
      </c>
      <c r="J2162" s="9">
        <f>IF(F2162="INGRESO",+I2162*H2162,IF(F2162="EGRESO",-I2162*H2162,"ERROR"))</f>
        <v>-14.09</v>
      </c>
      <c r="L2162" s="8">
        <f>IF(B2162=B2161,+L2161+J2162,+J2162)</f>
        <v>-211.35000000000002</v>
      </c>
    </row>
    <row r="2163" spans="1:12" x14ac:dyDescent="0.25">
      <c r="A2163" t="s">
        <v>22</v>
      </c>
      <c r="B2163" t="s">
        <v>1125</v>
      </c>
      <c r="C2163" t="s">
        <v>934</v>
      </c>
      <c r="D2163" s="2">
        <v>20928</v>
      </c>
      <c r="E2163" s="7">
        <v>42567</v>
      </c>
      <c r="F2163" t="s">
        <v>12</v>
      </c>
      <c r="G2163" t="s">
        <v>6003</v>
      </c>
      <c r="H2163">
        <v>1</v>
      </c>
      <c r="I2163" s="9">
        <v>14.09</v>
      </c>
      <c r="J2163" s="9">
        <f>IF(F2163="INGRESO",+I2163*H2163,IF(F2163="EGRESO",-I2163*H2163,"ERROR"))</f>
        <v>-14.09</v>
      </c>
      <c r="L2163" s="8">
        <f>IF(B2163=B2162,+L2162+J2163,+J2163)</f>
        <v>-225.44000000000003</v>
      </c>
    </row>
    <row r="2164" spans="1:12" x14ac:dyDescent="0.25">
      <c r="A2164" t="s">
        <v>22</v>
      </c>
      <c r="B2164" t="s">
        <v>1125</v>
      </c>
      <c r="C2164" t="s">
        <v>934</v>
      </c>
      <c r="D2164" s="2">
        <v>20982</v>
      </c>
      <c r="E2164" s="7">
        <v>42570</v>
      </c>
      <c r="F2164" t="s">
        <v>12</v>
      </c>
      <c r="G2164" t="s">
        <v>6050</v>
      </c>
      <c r="H2164">
        <v>1</v>
      </c>
      <c r="I2164" s="9">
        <v>14.09</v>
      </c>
      <c r="J2164" s="9">
        <f>IF(F2164="INGRESO",+I2164*H2164,IF(F2164="EGRESO",-I2164*H2164,"ERROR"))</f>
        <v>-14.09</v>
      </c>
      <c r="L2164" s="8">
        <f>IF(B2164=B2163,+L2163+J2164,+J2164)</f>
        <v>-239.53000000000003</v>
      </c>
    </row>
    <row r="2165" spans="1:12" x14ac:dyDescent="0.25">
      <c r="A2165" t="s">
        <v>22</v>
      </c>
      <c r="B2165" t="s">
        <v>1125</v>
      </c>
      <c r="C2165" t="s">
        <v>934</v>
      </c>
      <c r="D2165" s="2">
        <v>21080</v>
      </c>
      <c r="E2165" s="7">
        <v>42573</v>
      </c>
      <c r="F2165" t="s">
        <v>12</v>
      </c>
      <c r="G2165" t="s">
        <v>6150</v>
      </c>
      <c r="H2165">
        <v>1</v>
      </c>
      <c r="I2165" s="9">
        <v>14.09</v>
      </c>
      <c r="J2165" s="9">
        <f>IF(F2165="INGRESO",+I2165*H2165,IF(F2165="EGRESO",-I2165*H2165,"ERROR"))</f>
        <v>-14.09</v>
      </c>
      <c r="L2165" s="8">
        <f>IF(B2165=B2164,+L2164+J2165,+J2165)</f>
        <v>-253.62000000000003</v>
      </c>
    </row>
    <row r="2166" spans="1:12" x14ac:dyDescent="0.25">
      <c r="A2166" t="s">
        <v>22</v>
      </c>
      <c r="B2166" t="s">
        <v>1125</v>
      </c>
      <c r="C2166" t="s">
        <v>934</v>
      </c>
      <c r="D2166" s="2">
        <v>21222</v>
      </c>
      <c r="E2166" s="7">
        <v>42579</v>
      </c>
      <c r="F2166" t="s">
        <v>12</v>
      </c>
      <c r="G2166" t="s">
        <v>6318</v>
      </c>
      <c r="H2166">
        <v>1</v>
      </c>
      <c r="I2166" s="9">
        <v>14.09</v>
      </c>
      <c r="J2166" s="9">
        <f>IF(F2166="INGRESO",+I2166*H2166,IF(F2166="EGRESO",-I2166*H2166,"ERROR"))</f>
        <v>-14.09</v>
      </c>
      <c r="L2166" s="8">
        <f>IF(B2166=B2165,+L2165+J2166,+J2166)</f>
        <v>-267.71000000000004</v>
      </c>
    </row>
    <row r="2167" spans="1:12" x14ac:dyDescent="0.25">
      <c r="A2167" s="4" t="s">
        <v>8277</v>
      </c>
      <c r="B2167" s="4" t="s">
        <v>7161</v>
      </c>
      <c r="C2167" s="4" t="s">
        <v>6571</v>
      </c>
      <c r="D2167" s="4"/>
      <c r="E2167" s="6">
        <v>42370</v>
      </c>
      <c r="F2167" s="4" t="s">
        <v>39</v>
      </c>
      <c r="G2167" s="4"/>
      <c r="H2167" s="4">
        <v>71</v>
      </c>
      <c r="I2167" s="10">
        <v>14.09</v>
      </c>
      <c r="J2167" s="10">
        <f>IF(F2167="INGRESO",+I2167*H2167,IF(F2167="EGRESO",-I2167*H2167,"ERROR"))</f>
        <v>1000.39</v>
      </c>
      <c r="L2167" s="8">
        <f>IF(B2167=B2166,+L2166+J2167,+J2167)</f>
        <v>1000.39</v>
      </c>
    </row>
    <row r="2168" spans="1:12" x14ac:dyDescent="0.25">
      <c r="A2168" t="s">
        <v>22</v>
      </c>
      <c r="B2168" t="s">
        <v>4230</v>
      </c>
      <c r="C2168" t="s">
        <v>4231</v>
      </c>
      <c r="D2168" s="2">
        <v>19066</v>
      </c>
      <c r="E2168" s="7">
        <v>42496</v>
      </c>
      <c r="F2168" t="s">
        <v>12</v>
      </c>
      <c r="G2168" t="s">
        <v>4232</v>
      </c>
      <c r="H2168">
        <v>1</v>
      </c>
      <c r="I2168" s="9">
        <v>14.09</v>
      </c>
      <c r="J2168" s="9">
        <f>IF(F2168="INGRESO",+I2168*H2168,IF(F2168="EGRESO",-I2168*H2168,"ERROR"))</f>
        <v>-14.09</v>
      </c>
      <c r="L2168" s="8">
        <f>IF(B2168=B2167,+L2167+J2168,+J2168)</f>
        <v>-14.09</v>
      </c>
    </row>
    <row r="2169" spans="1:12" x14ac:dyDescent="0.25">
      <c r="A2169" t="s">
        <v>22</v>
      </c>
      <c r="B2169" t="s">
        <v>4230</v>
      </c>
      <c r="C2169" t="s">
        <v>4231</v>
      </c>
      <c r="D2169" s="2">
        <v>19067</v>
      </c>
      <c r="E2169" s="7">
        <v>42496</v>
      </c>
      <c r="F2169" t="s">
        <v>39</v>
      </c>
      <c r="G2169" t="s">
        <v>4232</v>
      </c>
      <c r="H2169">
        <v>1</v>
      </c>
      <c r="I2169" s="9">
        <v>14.09</v>
      </c>
      <c r="J2169" s="9">
        <f>IF(F2169="INGRESO",+I2169*H2169,IF(F2169="EGRESO",-I2169*H2169,"ERROR"))</f>
        <v>14.09</v>
      </c>
      <c r="L2169" s="8">
        <f>IF(B2169=B2168,+L2168+J2169,+J2169)</f>
        <v>0</v>
      </c>
    </row>
    <row r="2170" spans="1:12" x14ac:dyDescent="0.25">
      <c r="A2170" t="s">
        <v>22</v>
      </c>
      <c r="B2170" t="s">
        <v>4230</v>
      </c>
      <c r="C2170" t="s">
        <v>4231</v>
      </c>
      <c r="D2170" s="2">
        <v>19295</v>
      </c>
      <c r="E2170" s="7">
        <v>42509</v>
      </c>
      <c r="F2170" t="s">
        <v>12</v>
      </c>
      <c r="G2170" t="s">
        <v>4462</v>
      </c>
      <c r="H2170">
        <v>1</v>
      </c>
      <c r="I2170" s="9">
        <v>14.09</v>
      </c>
      <c r="J2170" s="9">
        <f>IF(F2170="INGRESO",+I2170*H2170,IF(F2170="EGRESO",-I2170*H2170,"ERROR"))</f>
        <v>-14.09</v>
      </c>
      <c r="L2170" s="8">
        <f>IF(B2170=B2169,+L2169+J2170,+J2170)</f>
        <v>-14.09</v>
      </c>
    </row>
    <row r="2171" spans="1:12" x14ac:dyDescent="0.25">
      <c r="A2171" t="s">
        <v>22</v>
      </c>
      <c r="B2171" t="s">
        <v>4230</v>
      </c>
      <c r="C2171" t="s">
        <v>4231</v>
      </c>
      <c r="D2171" s="2">
        <v>19296</v>
      </c>
      <c r="E2171" s="7">
        <v>42509</v>
      </c>
      <c r="F2171" t="s">
        <v>39</v>
      </c>
      <c r="G2171" t="s">
        <v>4462</v>
      </c>
      <c r="H2171">
        <v>1</v>
      </c>
      <c r="I2171" s="9">
        <v>14.09</v>
      </c>
      <c r="J2171" s="9">
        <f>IF(F2171="INGRESO",+I2171*H2171,IF(F2171="EGRESO",-I2171*H2171,"ERROR"))</f>
        <v>14.09</v>
      </c>
      <c r="L2171" s="8">
        <f>IF(B2171=B2170,+L2170+J2171,+J2171)</f>
        <v>0</v>
      </c>
    </row>
    <row r="2172" spans="1:12" x14ac:dyDescent="0.25">
      <c r="A2172" t="s">
        <v>22</v>
      </c>
      <c r="B2172" t="s">
        <v>4230</v>
      </c>
      <c r="C2172" t="s">
        <v>4231</v>
      </c>
      <c r="D2172" s="2">
        <v>20040</v>
      </c>
      <c r="E2172" s="7">
        <v>42531</v>
      </c>
      <c r="F2172" t="s">
        <v>12</v>
      </c>
      <c r="G2172" t="s">
        <v>5180</v>
      </c>
      <c r="H2172">
        <v>1</v>
      </c>
      <c r="I2172" s="9">
        <v>14.09</v>
      </c>
      <c r="J2172" s="9">
        <f>IF(F2172="INGRESO",+I2172*H2172,IF(F2172="EGRESO",-I2172*H2172,"ERROR"))</f>
        <v>-14.09</v>
      </c>
      <c r="L2172" s="8">
        <f>IF(B2172=B2171,+L2171+J2172,+J2172)</f>
        <v>-14.09</v>
      </c>
    </row>
    <row r="2173" spans="1:12" x14ac:dyDescent="0.25">
      <c r="A2173" t="s">
        <v>22</v>
      </c>
      <c r="B2173" t="s">
        <v>4230</v>
      </c>
      <c r="C2173" t="s">
        <v>4231</v>
      </c>
      <c r="D2173" s="2">
        <v>20243</v>
      </c>
      <c r="E2173" s="7">
        <v>42538</v>
      </c>
      <c r="F2173" t="s">
        <v>12</v>
      </c>
      <c r="G2173" t="s">
        <v>5356</v>
      </c>
      <c r="H2173">
        <v>1</v>
      </c>
      <c r="I2173" s="9">
        <v>14.09</v>
      </c>
      <c r="J2173" s="9">
        <f>IF(F2173="INGRESO",+I2173*H2173,IF(F2173="EGRESO",-I2173*H2173,"ERROR"))</f>
        <v>-14.09</v>
      </c>
      <c r="L2173" s="8">
        <f>IF(B2173=B2172,+L2172+J2173,+J2173)</f>
        <v>-28.18</v>
      </c>
    </row>
    <row r="2174" spans="1:12" x14ac:dyDescent="0.25">
      <c r="A2174" t="s">
        <v>22</v>
      </c>
      <c r="B2174" t="s">
        <v>4230</v>
      </c>
      <c r="C2174" t="s">
        <v>4231</v>
      </c>
      <c r="D2174" s="2">
        <v>20368</v>
      </c>
      <c r="E2174" s="7">
        <v>42542</v>
      </c>
      <c r="F2174" t="s">
        <v>12</v>
      </c>
      <c r="G2174" t="s">
        <v>5498</v>
      </c>
      <c r="H2174">
        <v>1</v>
      </c>
      <c r="I2174" s="9">
        <v>14.09</v>
      </c>
      <c r="J2174" s="9">
        <f>IF(F2174="INGRESO",+I2174*H2174,IF(F2174="EGRESO",-I2174*H2174,"ERROR"))</f>
        <v>-14.09</v>
      </c>
      <c r="L2174" s="8">
        <f>IF(B2174=B2173,+L2173+J2174,+J2174)</f>
        <v>-42.269999999999996</v>
      </c>
    </row>
    <row r="2175" spans="1:12" x14ac:dyDescent="0.25">
      <c r="A2175" t="s">
        <v>22</v>
      </c>
      <c r="B2175" t="s">
        <v>4230</v>
      </c>
      <c r="C2175" t="s">
        <v>4231</v>
      </c>
      <c r="D2175" s="2">
        <v>20369</v>
      </c>
      <c r="E2175" s="7">
        <v>42542</v>
      </c>
      <c r="F2175" t="s">
        <v>39</v>
      </c>
      <c r="G2175" t="s">
        <v>5498</v>
      </c>
      <c r="H2175">
        <v>1</v>
      </c>
      <c r="I2175" s="9">
        <v>14.09</v>
      </c>
      <c r="J2175" s="9">
        <f>IF(F2175="INGRESO",+I2175*H2175,IF(F2175="EGRESO",-I2175*H2175,"ERROR"))</f>
        <v>14.09</v>
      </c>
      <c r="L2175" s="8">
        <f>IF(B2175=B2174,+L2174+J2175,+J2175)</f>
        <v>-28.179999999999996</v>
      </c>
    </row>
    <row r="2176" spans="1:12" x14ac:dyDescent="0.25">
      <c r="A2176" t="s">
        <v>22</v>
      </c>
      <c r="B2176" t="s">
        <v>4230</v>
      </c>
      <c r="C2176" t="s">
        <v>4231</v>
      </c>
      <c r="D2176" s="2">
        <v>20809</v>
      </c>
      <c r="E2176" s="7">
        <v>42562</v>
      </c>
      <c r="F2176" t="s">
        <v>12</v>
      </c>
      <c r="G2176" t="s">
        <v>5906</v>
      </c>
      <c r="H2176">
        <v>1</v>
      </c>
      <c r="I2176" s="9">
        <v>14.09</v>
      </c>
      <c r="J2176" s="9">
        <f>IF(F2176="INGRESO",+I2176*H2176,IF(F2176="EGRESO",-I2176*H2176,"ERROR"))</f>
        <v>-14.09</v>
      </c>
      <c r="L2176" s="8">
        <f>IF(B2176=B2175,+L2175+J2176,+J2176)</f>
        <v>-42.269999999999996</v>
      </c>
    </row>
    <row r="2177" spans="1:12" x14ac:dyDescent="0.25">
      <c r="A2177" s="4" t="s">
        <v>8277</v>
      </c>
      <c r="B2177" s="4" t="s">
        <v>7162</v>
      </c>
      <c r="C2177" s="4" t="s">
        <v>7163</v>
      </c>
      <c r="D2177" s="4"/>
      <c r="E2177" s="6">
        <v>42370</v>
      </c>
      <c r="F2177" s="4" t="s">
        <v>39</v>
      </c>
      <c r="G2177" s="4"/>
      <c r="H2177" s="4">
        <v>46</v>
      </c>
      <c r="I2177" s="10">
        <v>14.09</v>
      </c>
      <c r="J2177" s="10">
        <f>IF(F2177="INGRESO",+I2177*H2177,IF(F2177="EGRESO",-I2177*H2177,"ERROR"))</f>
        <v>648.14</v>
      </c>
      <c r="L2177" s="8">
        <f>IF(B2177=B2176,+L2176+J2177,+J2177)</f>
        <v>648.14</v>
      </c>
    </row>
    <row r="2178" spans="1:12" x14ac:dyDescent="0.25">
      <c r="A2178" t="s">
        <v>22</v>
      </c>
      <c r="B2178" t="s">
        <v>1126</v>
      </c>
      <c r="C2178" t="s">
        <v>1127</v>
      </c>
      <c r="D2178" s="2">
        <v>15056</v>
      </c>
      <c r="E2178" s="7">
        <v>42395</v>
      </c>
      <c r="F2178" t="s">
        <v>12</v>
      </c>
      <c r="G2178" t="s">
        <v>1081</v>
      </c>
      <c r="H2178">
        <v>8</v>
      </c>
      <c r="I2178" s="9">
        <v>1.23</v>
      </c>
      <c r="J2178" s="9">
        <f>IF(F2178="INGRESO",+I2178*H2178,IF(F2178="EGRESO",-I2178*H2178,"ERROR"))</f>
        <v>-9.84</v>
      </c>
      <c r="L2178" s="8">
        <f>IF(B2178=B2177,+L2177+J2178,+J2178)</f>
        <v>-9.84</v>
      </c>
    </row>
    <row r="2179" spans="1:12" x14ac:dyDescent="0.25">
      <c r="A2179" t="s">
        <v>22</v>
      </c>
      <c r="B2179" t="s">
        <v>1126</v>
      </c>
      <c r="C2179" t="s">
        <v>1127</v>
      </c>
      <c r="D2179" s="2">
        <v>15057</v>
      </c>
      <c r="E2179" s="7">
        <v>42395</v>
      </c>
      <c r="F2179" t="s">
        <v>39</v>
      </c>
      <c r="G2179" t="s">
        <v>1081</v>
      </c>
      <c r="H2179">
        <v>8</v>
      </c>
      <c r="I2179" s="9">
        <v>1.23</v>
      </c>
      <c r="J2179" s="9">
        <f>IF(F2179="INGRESO",+I2179*H2179,IF(F2179="EGRESO",-I2179*H2179,"ERROR"))</f>
        <v>9.84</v>
      </c>
      <c r="L2179" s="8">
        <f>IF(B2179=B2178,+L2178+J2179,+J2179)</f>
        <v>0</v>
      </c>
    </row>
    <row r="2180" spans="1:12" x14ac:dyDescent="0.25">
      <c r="A2180" t="s">
        <v>22</v>
      </c>
      <c r="B2180" t="s">
        <v>1126</v>
      </c>
      <c r="C2180" t="s">
        <v>1127</v>
      </c>
      <c r="D2180" s="2">
        <v>18334</v>
      </c>
      <c r="E2180" s="7">
        <v>42450</v>
      </c>
      <c r="F2180" t="s">
        <v>12</v>
      </c>
      <c r="G2180" t="s">
        <v>3517</v>
      </c>
      <c r="H2180">
        <v>1</v>
      </c>
      <c r="I2180" s="9">
        <v>1.23</v>
      </c>
      <c r="J2180" s="9">
        <f>IF(F2180="INGRESO",+I2180*H2180,IF(F2180="EGRESO",-I2180*H2180,"ERROR"))</f>
        <v>-1.23</v>
      </c>
      <c r="L2180" s="8">
        <f>IF(B2180=B2179,+L2179+J2180,+J2180)</f>
        <v>-1.23</v>
      </c>
    </row>
    <row r="2181" spans="1:12" x14ac:dyDescent="0.25">
      <c r="A2181" t="s">
        <v>22</v>
      </c>
      <c r="B2181" t="s">
        <v>1126</v>
      </c>
      <c r="C2181" t="s">
        <v>1127</v>
      </c>
      <c r="D2181" s="2">
        <v>18335</v>
      </c>
      <c r="E2181" s="7">
        <v>42450</v>
      </c>
      <c r="F2181" t="s">
        <v>39</v>
      </c>
      <c r="G2181" t="s">
        <v>3517</v>
      </c>
      <c r="H2181">
        <v>1</v>
      </c>
      <c r="I2181" s="9">
        <v>1.23</v>
      </c>
      <c r="J2181" s="9">
        <f>IF(F2181="INGRESO",+I2181*H2181,IF(F2181="EGRESO",-I2181*H2181,"ERROR"))</f>
        <v>1.23</v>
      </c>
      <c r="L2181" s="8">
        <f>IF(B2181=B2180,+L2180+J2181,+J2181)</f>
        <v>0</v>
      </c>
    </row>
    <row r="2182" spans="1:12" x14ac:dyDescent="0.25">
      <c r="A2182" t="s">
        <v>22</v>
      </c>
      <c r="B2182" t="s">
        <v>1126</v>
      </c>
      <c r="C2182" t="s">
        <v>1127</v>
      </c>
      <c r="D2182" s="2">
        <v>20830</v>
      </c>
      <c r="E2182" s="7">
        <v>42562</v>
      </c>
      <c r="F2182" t="s">
        <v>12</v>
      </c>
      <c r="G2182" t="s">
        <v>5924</v>
      </c>
      <c r="H2182">
        <v>1</v>
      </c>
      <c r="I2182" s="9">
        <v>1.23</v>
      </c>
      <c r="J2182" s="9">
        <f>IF(F2182="INGRESO",+I2182*H2182,IF(F2182="EGRESO",-I2182*H2182,"ERROR"))</f>
        <v>-1.23</v>
      </c>
      <c r="L2182" s="8">
        <f>IF(B2182=B2181,+L2181+J2182,+J2182)</f>
        <v>-1.23</v>
      </c>
    </row>
    <row r="2183" spans="1:12" x14ac:dyDescent="0.25">
      <c r="A2183" t="s">
        <v>22</v>
      </c>
      <c r="B2183" t="s">
        <v>1126</v>
      </c>
      <c r="C2183" t="s">
        <v>1127</v>
      </c>
      <c r="D2183" s="2">
        <v>20831</v>
      </c>
      <c r="E2183" s="7">
        <v>42562</v>
      </c>
      <c r="F2183" t="s">
        <v>39</v>
      </c>
      <c r="G2183" t="s">
        <v>5924</v>
      </c>
      <c r="H2183">
        <v>1</v>
      </c>
      <c r="I2183" s="9">
        <v>1.23</v>
      </c>
      <c r="J2183" s="9">
        <f>IF(F2183="INGRESO",+I2183*H2183,IF(F2183="EGRESO",-I2183*H2183,"ERROR"))</f>
        <v>1.23</v>
      </c>
      <c r="L2183" s="8">
        <f>IF(B2183=B2182,+L2182+J2183,+J2183)</f>
        <v>0</v>
      </c>
    </row>
    <row r="2184" spans="1:12" x14ac:dyDescent="0.25">
      <c r="A2184" s="4" t="s">
        <v>8277</v>
      </c>
      <c r="B2184" s="4" t="s">
        <v>7164</v>
      </c>
      <c r="C2184" s="4" t="s">
        <v>7165</v>
      </c>
      <c r="D2184" s="4"/>
      <c r="E2184" s="6">
        <v>42370</v>
      </c>
      <c r="F2184" s="4" t="s">
        <v>39</v>
      </c>
      <c r="G2184" s="4"/>
      <c r="H2184" s="4">
        <v>270</v>
      </c>
      <c r="I2184" s="10">
        <v>1.23</v>
      </c>
      <c r="J2184" s="10">
        <f>IF(F2184="INGRESO",+I2184*H2184,IF(F2184="EGRESO",-I2184*H2184,"ERROR"))</f>
        <v>332.1</v>
      </c>
      <c r="L2184" s="8">
        <f>IF(B2184=B2183,+L2183+J2184,+J2184)</f>
        <v>332.1</v>
      </c>
    </row>
    <row r="2185" spans="1:12" x14ac:dyDescent="0.25">
      <c r="A2185" t="s">
        <v>22</v>
      </c>
      <c r="B2185" t="s">
        <v>1128</v>
      </c>
      <c r="C2185" t="s">
        <v>1129</v>
      </c>
      <c r="D2185" s="2">
        <v>15056</v>
      </c>
      <c r="E2185" s="7">
        <v>42395</v>
      </c>
      <c r="F2185" t="s">
        <v>12</v>
      </c>
      <c r="G2185" t="s">
        <v>1081</v>
      </c>
      <c r="H2185">
        <v>8</v>
      </c>
      <c r="I2185" s="9">
        <v>0.97</v>
      </c>
      <c r="J2185" s="9">
        <f>IF(F2185="INGRESO",+I2185*H2185,IF(F2185="EGRESO",-I2185*H2185,"ERROR"))</f>
        <v>-7.76</v>
      </c>
      <c r="L2185" s="8">
        <f>IF(B2185=B2184,+L2184+J2185,+J2185)</f>
        <v>-7.76</v>
      </c>
    </row>
    <row r="2186" spans="1:12" x14ac:dyDescent="0.25">
      <c r="A2186" t="s">
        <v>22</v>
      </c>
      <c r="B2186" t="s">
        <v>1128</v>
      </c>
      <c r="C2186" t="s">
        <v>1129</v>
      </c>
      <c r="D2186" s="2">
        <v>15057</v>
      </c>
      <c r="E2186" s="7">
        <v>42395</v>
      </c>
      <c r="F2186" t="s">
        <v>39</v>
      </c>
      <c r="G2186" t="s">
        <v>1081</v>
      </c>
      <c r="H2186">
        <v>8</v>
      </c>
      <c r="I2186" s="9">
        <v>0.97</v>
      </c>
      <c r="J2186" s="9">
        <f>IF(F2186="INGRESO",+I2186*H2186,IF(F2186="EGRESO",-I2186*H2186,"ERROR"))</f>
        <v>7.76</v>
      </c>
      <c r="L2186" s="8">
        <f>IF(B2186=B2185,+L2185+J2186,+J2186)</f>
        <v>0</v>
      </c>
    </row>
    <row r="2187" spans="1:12" x14ac:dyDescent="0.25">
      <c r="A2187" t="s">
        <v>22</v>
      </c>
      <c r="B2187" t="s">
        <v>1128</v>
      </c>
      <c r="C2187" t="s">
        <v>1129</v>
      </c>
      <c r="D2187" s="2">
        <v>18334</v>
      </c>
      <c r="E2187" s="7">
        <v>42450</v>
      </c>
      <c r="F2187" t="s">
        <v>12</v>
      </c>
      <c r="G2187" t="s">
        <v>3517</v>
      </c>
      <c r="H2187">
        <v>1</v>
      </c>
      <c r="I2187" s="9">
        <v>0.97</v>
      </c>
      <c r="J2187" s="9">
        <f>IF(F2187="INGRESO",+I2187*H2187,IF(F2187="EGRESO",-I2187*H2187,"ERROR"))</f>
        <v>-0.97</v>
      </c>
      <c r="L2187" s="8">
        <f>IF(B2187=B2186,+L2186+J2187,+J2187)</f>
        <v>-0.97</v>
      </c>
    </row>
    <row r="2188" spans="1:12" x14ac:dyDescent="0.25">
      <c r="A2188" t="s">
        <v>22</v>
      </c>
      <c r="B2188" t="s">
        <v>1128</v>
      </c>
      <c r="C2188" t="s">
        <v>1129</v>
      </c>
      <c r="D2188" s="2">
        <v>18335</v>
      </c>
      <c r="E2188" s="7">
        <v>42450</v>
      </c>
      <c r="F2188" t="s">
        <v>39</v>
      </c>
      <c r="G2188" t="s">
        <v>3517</v>
      </c>
      <c r="H2188">
        <v>1</v>
      </c>
      <c r="I2188" s="9">
        <v>0.97</v>
      </c>
      <c r="J2188" s="9">
        <f>IF(F2188="INGRESO",+I2188*H2188,IF(F2188="EGRESO",-I2188*H2188,"ERROR"))</f>
        <v>0.97</v>
      </c>
      <c r="L2188" s="8">
        <f>IF(B2188=B2187,+L2187+J2188,+J2188)</f>
        <v>0</v>
      </c>
    </row>
    <row r="2189" spans="1:12" x14ac:dyDescent="0.25">
      <c r="A2189" t="s">
        <v>22</v>
      </c>
      <c r="B2189" t="s">
        <v>1128</v>
      </c>
      <c r="C2189" t="s">
        <v>1129</v>
      </c>
      <c r="D2189" s="2">
        <v>20830</v>
      </c>
      <c r="E2189" s="7">
        <v>42562</v>
      </c>
      <c r="F2189" t="s">
        <v>12</v>
      </c>
      <c r="G2189" t="s">
        <v>5924</v>
      </c>
      <c r="H2189">
        <v>1</v>
      </c>
      <c r="I2189" s="9">
        <v>0.97</v>
      </c>
      <c r="J2189" s="9">
        <f>IF(F2189="INGRESO",+I2189*H2189,IF(F2189="EGRESO",-I2189*H2189,"ERROR"))</f>
        <v>-0.97</v>
      </c>
      <c r="L2189" s="8">
        <f>IF(B2189=B2188,+L2188+J2189,+J2189)</f>
        <v>-0.97</v>
      </c>
    </row>
    <row r="2190" spans="1:12" x14ac:dyDescent="0.25">
      <c r="A2190" t="s">
        <v>22</v>
      </c>
      <c r="B2190" t="s">
        <v>1128</v>
      </c>
      <c r="C2190" t="s">
        <v>1129</v>
      </c>
      <c r="D2190" s="2">
        <v>20831</v>
      </c>
      <c r="E2190" s="7">
        <v>42562</v>
      </c>
      <c r="F2190" t="s">
        <v>39</v>
      </c>
      <c r="G2190" t="s">
        <v>5924</v>
      </c>
      <c r="H2190">
        <v>1</v>
      </c>
      <c r="I2190" s="9">
        <v>0.97</v>
      </c>
      <c r="J2190" s="9">
        <f>IF(F2190="INGRESO",+I2190*H2190,IF(F2190="EGRESO",-I2190*H2190,"ERROR"))</f>
        <v>0.97</v>
      </c>
      <c r="L2190" s="8">
        <f>IF(B2190=B2189,+L2189+J2190,+J2190)</f>
        <v>0</v>
      </c>
    </row>
    <row r="2191" spans="1:12" x14ac:dyDescent="0.25">
      <c r="A2191" s="4" t="s">
        <v>8277</v>
      </c>
      <c r="B2191" s="4" t="s">
        <v>7166</v>
      </c>
      <c r="C2191" s="4" t="s">
        <v>7167</v>
      </c>
      <c r="D2191" s="4"/>
      <c r="E2191" s="6">
        <v>42370</v>
      </c>
      <c r="F2191" s="4" t="s">
        <v>39</v>
      </c>
      <c r="G2191" s="4"/>
      <c r="H2191" s="4">
        <v>61</v>
      </c>
      <c r="I2191" s="10">
        <v>0.97</v>
      </c>
      <c r="J2191" s="10">
        <f>IF(F2191="INGRESO",+I2191*H2191,IF(F2191="EGRESO",-I2191*H2191,"ERROR"))</f>
        <v>59.17</v>
      </c>
      <c r="L2191" s="8">
        <f>IF(B2191=B2190,+L2190+J2191,+J2191)</f>
        <v>59.17</v>
      </c>
    </row>
    <row r="2192" spans="1:12" x14ac:dyDescent="0.25">
      <c r="A2192" t="s">
        <v>22</v>
      </c>
      <c r="B2192" t="s">
        <v>1130</v>
      </c>
      <c r="C2192" t="s">
        <v>1131</v>
      </c>
      <c r="D2192" s="2">
        <v>15056</v>
      </c>
      <c r="E2192" s="7">
        <v>42395</v>
      </c>
      <c r="F2192" t="s">
        <v>12</v>
      </c>
      <c r="G2192" t="s">
        <v>1081</v>
      </c>
      <c r="H2192">
        <v>5</v>
      </c>
      <c r="I2192" s="9">
        <v>0.85</v>
      </c>
      <c r="J2192" s="9">
        <f>IF(F2192="INGRESO",+I2192*H2192,IF(F2192="EGRESO",-I2192*H2192,"ERROR"))</f>
        <v>-4.25</v>
      </c>
      <c r="L2192" s="8">
        <f>IF(B2192=B2191,+L2191+J2192,+J2192)</f>
        <v>-4.25</v>
      </c>
    </row>
    <row r="2193" spans="1:12" x14ac:dyDescent="0.25">
      <c r="A2193" t="s">
        <v>22</v>
      </c>
      <c r="B2193" t="s">
        <v>1130</v>
      </c>
      <c r="C2193" t="s">
        <v>1131</v>
      </c>
      <c r="D2193" s="2">
        <v>15057</v>
      </c>
      <c r="E2193" s="7">
        <v>42395</v>
      </c>
      <c r="F2193" t="s">
        <v>39</v>
      </c>
      <c r="G2193" t="s">
        <v>1081</v>
      </c>
      <c r="H2193">
        <v>5</v>
      </c>
      <c r="I2193" s="9">
        <v>0.85</v>
      </c>
      <c r="J2193" s="9">
        <f>IF(F2193="INGRESO",+I2193*H2193,IF(F2193="EGRESO",-I2193*H2193,"ERROR"))</f>
        <v>4.25</v>
      </c>
      <c r="L2193" s="8">
        <f>IF(B2193=B2192,+L2192+J2193,+J2193)</f>
        <v>0</v>
      </c>
    </row>
    <row r="2194" spans="1:12" x14ac:dyDescent="0.25">
      <c r="A2194" t="s">
        <v>22</v>
      </c>
      <c r="B2194" t="s">
        <v>1130</v>
      </c>
      <c r="C2194" t="s">
        <v>1131</v>
      </c>
      <c r="D2194" s="2">
        <v>18334</v>
      </c>
      <c r="E2194" s="7">
        <v>42450</v>
      </c>
      <c r="F2194" t="s">
        <v>12</v>
      </c>
      <c r="G2194" t="s">
        <v>3517</v>
      </c>
      <c r="H2194">
        <v>1</v>
      </c>
      <c r="I2194" s="9">
        <v>0.85</v>
      </c>
      <c r="J2194" s="9">
        <f>IF(F2194="INGRESO",+I2194*H2194,IF(F2194="EGRESO",-I2194*H2194,"ERROR"))</f>
        <v>-0.85</v>
      </c>
      <c r="L2194" s="8">
        <f>IF(B2194=B2193,+L2193+J2194,+J2194)</f>
        <v>-0.85</v>
      </c>
    </row>
    <row r="2195" spans="1:12" x14ac:dyDescent="0.25">
      <c r="A2195" t="s">
        <v>22</v>
      </c>
      <c r="B2195" t="s">
        <v>1130</v>
      </c>
      <c r="C2195" t="s">
        <v>1131</v>
      </c>
      <c r="D2195" s="2">
        <v>18335</v>
      </c>
      <c r="E2195" s="7">
        <v>42450</v>
      </c>
      <c r="F2195" t="s">
        <v>39</v>
      </c>
      <c r="G2195" t="s">
        <v>3517</v>
      </c>
      <c r="H2195">
        <v>1</v>
      </c>
      <c r="I2195" s="9">
        <v>0.85</v>
      </c>
      <c r="J2195" s="9">
        <f>IF(F2195="INGRESO",+I2195*H2195,IF(F2195="EGRESO",-I2195*H2195,"ERROR"))</f>
        <v>0.85</v>
      </c>
      <c r="L2195" s="8">
        <f>IF(B2195=B2194,+L2194+J2195,+J2195)</f>
        <v>0</v>
      </c>
    </row>
    <row r="2196" spans="1:12" x14ac:dyDescent="0.25">
      <c r="A2196" t="s">
        <v>22</v>
      </c>
      <c r="B2196" t="s">
        <v>1130</v>
      </c>
      <c r="C2196" t="s">
        <v>1131</v>
      </c>
      <c r="D2196" s="2">
        <v>20830</v>
      </c>
      <c r="E2196" s="7">
        <v>42562</v>
      </c>
      <c r="F2196" t="s">
        <v>12</v>
      </c>
      <c r="G2196" t="s">
        <v>5924</v>
      </c>
      <c r="H2196">
        <v>1</v>
      </c>
      <c r="I2196" s="9">
        <v>0.85</v>
      </c>
      <c r="J2196" s="9">
        <f>IF(F2196="INGRESO",+I2196*H2196,IF(F2196="EGRESO",-I2196*H2196,"ERROR"))</f>
        <v>-0.85</v>
      </c>
      <c r="L2196" s="8">
        <f>IF(B2196=B2195,+L2195+J2196,+J2196)</f>
        <v>-0.85</v>
      </c>
    </row>
    <row r="2197" spans="1:12" x14ac:dyDescent="0.25">
      <c r="A2197" t="s">
        <v>22</v>
      </c>
      <c r="B2197" t="s">
        <v>1130</v>
      </c>
      <c r="C2197" t="s">
        <v>1131</v>
      </c>
      <c r="D2197" s="2">
        <v>20831</v>
      </c>
      <c r="E2197" s="7">
        <v>42562</v>
      </c>
      <c r="F2197" t="s">
        <v>39</v>
      </c>
      <c r="G2197" t="s">
        <v>5924</v>
      </c>
      <c r="H2197">
        <v>1</v>
      </c>
      <c r="I2197" s="9">
        <v>0.85</v>
      </c>
      <c r="J2197" s="9">
        <f>IF(F2197="INGRESO",+I2197*H2197,IF(F2197="EGRESO",-I2197*H2197,"ERROR"))</f>
        <v>0.85</v>
      </c>
      <c r="L2197" s="8">
        <f>IF(B2197=B2196,+L2196+J2197,+J2197)</f>
        <v>0</v>
      </c>
    </row>
    <row r="2198" spans="1:12" x14ac:dyDescent="0.25">
      <c r="A2198" t="s">
        <v>22</v>
      </c>
      <c r="B2198" t="s">
        <v>1130</v>
      </c>
      <c r="C2198" t="s">
        <v>1131</v>
      </c>
      <c r="D2198" s="2">
        <v>21100</v>
      </c>
      <c r="E2198" s="7">
        <v>42573</v>
      </c>
      <c r="F2198" t="s">
        <v>12</v>
      </c>
      <c r="G2198" t="s">
        <v>6177</v>
      </c>
      <c r="H2198">
        <v>1</v>
      </c>
      <c r="I2198" s="9">
        <v>0.85</v>
      </c>
      <c r="J2198" s="9">
        <f>IF(F2198="INGRESO",+I2198*H2198,IF(F2198="EGRESO",-I2198*H2198,"ERROR"))</f>
        <v>-0.85</v>
      </c>
      <c r="L2198" s="8">
        <f>IF(B2198=B2197,+L2197+J2198,+J2198)</f>
        <v>-0.85</v>
      </c>
    </row>
    <row r="2199" spans="1:12" x14ac:dyDescent="0.25">
      <c r="A2199" s="4" t="s">
        <v>8277</v>
      </c>
      <c r="B2199" s="4" t="s">
        <v>7168</v>
      </c>
      <c r="C2199" s="4" t="s">
        <v>7169</v>
      </c>
      <c r="D2199" s="4"/>
      <c r="E2199" s="6">
        <v>42370</v>
      </c>
      <c r="F2199" s="4" t="s">
        <v>39</v>
      </c>
      <c r="G2199" s="4"/>
      <c r="H2199" s="4">
        <v>331</v>
      </c>
      <c r="I2199" s="10">
        <v>0.85</v>
      </c>
      <c r="J2199" s="10">
        <f>IF(F2199="INGRESO",+I2199*H2199,IF(F2199="EGRESO",-I2199*H2199,"ERROR"))</f>
        <v>281.34999999999997</v>
      </c>
      <c r="L2199" s="8">
        <f>IF(B2199=B2198,+L2198+J2199,+J2199)</f>
        <v>281.34999999999997</v>
      </c>
    </row>
    <row r="2200" spans="1:12" x14ac:dyDescent="0.25">
      <c r="A2200" t="s">
        <v>22</v>
      </c>
      <c r="B2200" t="s">
        <v>1132</v>
      </c>
      <c r="C2200" t="s">
        <v>1133</v>
      </c>
      <c r="D2200" s="2">
        <v>15056</v>
      </c>
      <c r="E2200" s="7">
        <v>42395</v>
      </c>
      <c r="F2200" t="s">
        <v>12</v>
      </c>
      <c r="G2200" t="s">
        <v>1081</v>
      </c>
      <c r="H2200">
        <v>2</v>
      </c>
      <c r="I2200" s="9">
        <v>1.71</v>
      </c>
      <c r="J2200" s="9">
        <f>IF(F2200="INGRESO",+I2200*H2200,IF(F2200="EGRESO",-I2200*H2200,"ERROR"))</f>
        <v>-3.42</v>
      </c>
      <c r="L2200" s="8">
        <f>IF(B2200=B2199,+L2199+J2200,+J2200)</f>
        <v>-3.42</v>
      </c>
    </row>
    <row r="2201" spans="1:12" x14ac:dyDescent="0.25">
      <c r="A2201" t="s">
        <v>22</v>
      </c>
      <c r="B2201" t="s">
        <v>1132</v>
      </c>
      <c r="C2201" t="s">
        <v>1133</v>
      </c>
      <c r="D2201" s="2">
        <v>15057</v>
      </c>
      <c r="E2201" s="7">
        <v>42395</v>
      </c>
      <c r="F2201" t="s">
        <v>39</v>
      </c>
      <c r="G2201" t="s">
        <v>1081</v>
      </c>
      <c r="H2201">
        <v>2</v>
      </c>
      <c r="I2201" s="9">
        <v>1.71</v>
      </c>
      <c r="J2201" s="9">
        <f>IF(F2201="INGRESO",+I2201*H2201,IF(F2201="EGRESO",-I2201*H2201,"ERROR"))</f>
        <v>3.42</v>
      </c>
      <c r="L2201" s="8">
        <f>IF(B2201=B2200,+L2200+J2201,+J2201)</f>
        <v>0</v>
      </c>
    </row>
    <row r="2202" spans="1:12" x14ac:dyDescent="0.25">
      <c r="A2202" t="s">
        <v>22</v>
      </c>
      <c r="B2202" t="s">
        <v>1132</v>
      </c>
      <c r="C2202" t="s">
        <v>1133</v>
      </c>
      <c r="D2202" s="2">
        <v>15838</v>
      </c>
      <c r="E2202" s="7">
        <v>42423</v>
      </c>
      <c r="F2202" t="s">
        <v>12</v>
      </c>
      <c r="G2202" t="s">
        <v>2167</v>
      </c>
      <c r="H2202">
        <v>2</v>
      </c>
      <c r="I2202" s="9">
        <v>1.71</v>
      </c>
      <c r="J2202" s="9">
        <f>IF(F2202="INGRESO",+I2202*H2202,IF(F2202="EGRESO",-I2202*H2202,"ERROR"))</f>
        <v>-3.42</v>
      </c>
      <c r="L2202" s="8">
        <f>IF(B2202=B2201,+L2201+J2202,+J2202)</f>
        <v>-3.42</v>
      </c>
    </row>
    <row r="2203" spans="1:12" x14ac:dyDescent="0.25">
      <c r="A2203" t="s">
        <v>22</v>
      </c>
      <c r="B2203" t="s">
        <v>1132</v>
      </c>
      <c r="C2203" t="s">
        <v>1133</v>
      </c>
      <c r="D2203" s="2">
        <v>20830</v>
      </c>
      <c r="E2203" s="7">
        <v>42562</v>
      </c>
      <c r="F2203" t="s">
        <v>12</v>
      </c>
      <c r="G2203" t="s">
        <v>5924</v>
      </c>
      <c r="H2203">
        <v>1</v>
      </c>
      <c r="I2203" s="9">
        <v>1.71</v>
      </c>
      <c r="J2203" s="9">
        <f>IF(F2203="INGRESO",+I2203*H2203,IF(F2203="EGRESO",-I2203*H2203,"ERROR"))</f>
        <v>-1.71</v>
      </c>
      <c r="L2203" s="8">
        <f>IF(B2203=B2202,+L2202+J2203,+J2203)</f>
        <v>-5.13</v>
      </c>
    </row>
    <row r="2204" spans="1:12" x14ac:dyDescent="0.25">
      <c r="A2204" t="s">
        <v>22</v>
      </c>
      <c r="B2204" t="s">
        <v>1132</v>
      </c>
      <c r="C2204" t="s">
        <v>1133</v>
      </c>
      <c r="D2204" s="2">
        <v>20831</v>
      </c>
      <c r="E2204" s="7">
        <v>42562</v>
      </c>
      <c r="F2204" t="s">
        <v>39</v>
      </c>
      <c r="G2204" t="s">
        <v>5924</v>
      </c>
      <c r="H2204">
        <v>1</v>
      </c>
      <c r="I2204" s="9">
        <v>1.71</v>
      </c>
      <c r="J2204" s="9">
        <f>IF(F2204="INGRESO",+I2204*H2204,IF(F2204="EGRESO",-I2204*H2204,"ERROR"))</f>
        <v>1.71</v>
      </c>
      <c r="L2204" s="8">
        <f>IF(B2204=B2203,+L2203+J2204,+J2204)</f>
        <v>-3.42</v>
      </c>
    </row>
    <row r="2205" spans="1:12" x14ac:dyDescent="0.25">
      <c r="A2205" s="4" t="s">
        <v>8277</v>
      </c>
      <c r="B2205" s="4" t="s">
        <v>7170</v>
      </c>
      <c r="C2205" s="4" t="s">
        <v>7171</v>
      </c>
      <c r="D2205" s="4"/>
      <c r="E2205" s="6">
        <v>42370</v>
      </c>
      <c r="F2205" s="4" t="s">
        <v>39</v>
      </c>
      <c r="G2205" s="4"/>
      <c r="H2205" s="4">
        <v>30</v>
      </c>
      <c r="I2205" s="10">
        <v>1.71</v>
      </c>
      <c r="J2205" s="10">
        <f>IF(F2205="INGRESO",+I2205*H2205,IF(F2205="EGRESO",-I2205*H2205,"ERROR"))</f>
        <v>51.3</v>
      </c>
      <c r="L2205" s="8">
        <f>IF(B2205=B2204,+L2204+J2205,+J2205)</f>
        <v>51.3</v>
      </c>
    </row>
    <row r="2206" spans="1:12" x14ac:dyDescent="0.25">
      <c r="A2206" t="s">
        <v>22</v>
      </c>
      <c r="B2206" t="s">
        <v>1134</v>
      </c>
      <c r="C2206" t="s">
        <v>1135</v>
      </c>
      <c r="D2206" s="2">
        <v>15056</v>
      </c>
      <c r="E2206" s="7">
        <v>42395</v>
      </c>
      <c r="F2206" t="s">
        <v>12</v>
      </c>
      <c r="G2206" t="s">
        <v>1081</v>
      </c>
      <c r="H2206">
        <v>15</v>
      </c>
      <c r="I2206" s="9">
        <v>2.4</v>
      </c>
      <c r="J2206" s="9">
        <f>IF(F2206="INGRESO",+I2206*H2206,IF(F2206="EGRESO",-I2206*H2206,"ERROR"))</f>
        <v>-36</v>
      </c>
      <c r="L2206" s="8">
        <f>IF(B2206=B2205,+L2205+J2206,+J2206)</f>
        <v>-36</v>
      </c>
    </row>
    <row r="2207" spans="1:12" x14ac:dyDescent="0.25">
      <c r="A2207" t="s">
        <v>22</v>
      </c>
      <c r="B2207" t="s">
        <v>1134</v>
      </c>
      <c r="C2207" t="s">
        <v>1135</v>
      </c>
      <c r="D2207" s="2">
        <v>15057</v>
      </c>
      <c r="E2207" s="7">
        <v>42395</v>
      </c>
      <c r="F2207" t="s">
        <v>39</v>
      </c>
      <c r="G2207" t="s">
        <v>1081</v>
      </c>
      <c r="H2207">
        <v>15</v>
      </c>
      <c r="I2207" s="9">
        <v>2.4</v>
      </c>
      <c r="J2207" s="9">
        <f>IF(F2207="INGRESO",+I2207*H2207,IF(F2207="EGRESO",-I2207*H2207,"ERROR"))</f>
        <v>36</v>
      </c>
      <c r="L2207" s="8">
        <f>IF(B2207=B2206,+L2206+J2207,+J2207)</f>
        <v>0</v>
      </c>
    </row>
    <row r="2208" spans="1:12" x14ac:dyDescent="0.25">
      <c r="A2208" t="s">
        <v>22</v>
      </c>
      <c r="B2208" t="s">
        <v>1134</v>
      </c>
      <c r="C2208" t="s">
        <v>1135</v>
      </c>
      <c r="D2208" s="2">
        <v>18334</v>
      </c>
      <c r="E2208" s="7">
        <v>42450</v>
      </c>
      <c r="F2208" t="s">
        <v>12</v>
      </c>
      <c r="G2208" t="s">
        <v>3517</v>
      </c>
      <c r="H2208">
        <v>1</v>
      </c>
      <c r="I2208" s="9">
        <v>2.4</v>
      </c>
      <c r="J2208" s="9">
        <f>IF(F2208="INGRESO",+I2208*H2208,IF(F2208="EGRESO",-I2208*H2208,"ERROR"))</f>
        <v>-2.4</v>
      </c>
      <c r="L2208" s="8">
        <f>IF(B2208=B2207,+L2207+J2208,+J2208)</f>
        <v>-2.4</v>
      </c>
    </row>
    <row r="2209" spans="1:12" x14ac:dyDescent="0.25">
      <c r="A2209" t="s">
        <v>22</v>
      </c>
      <c r="B2209" t="s">
        <v>1134</v>
      </c>
      <c r="C2209" t="s">
        <v>1135</v>
      </c>
      <c r="D2209" s="2">
        <v>18335</v>
      </c>
      <c r="E2209" s="7">
        <v>42450</v>
      </c>
      <c r="F2209" t="s">
        <v>39</v>
      </c>
      <c r="G2209" t="s">
        <v>3517</v>
      </c>
      <c r="H2209">
        <v>1</v>
      </c>
      <c r="I2209" s="9">
        <v>2.4</v>
      </c>
      <c r="J2209" s="9">
        <f>IF(F2209="INGRESO",+I2209*H2209,IF(F2209="EGRESO",-I2209*H2209,"ERROR"))</f>
        <v>2.4</v>
      </c>
      <c r="L2209" s="8">
        <f>IF(B2209=B2208,+L2208+J2209,+J2209)</f>
        <v>0</v>
      </c>
    </row>
    <row r="2210" spans="1:12" x14ac:dyDescent="0.25">
      <c r="A2210" t="s">
        <v>22</v>
      </c>
      <c r="B2210" t="s">
        <v>1134</v>
      </c>
      <c r="C2210" t="s">
        <v>1135</v>
      </c>
      <c r="D2210" s="2">
        <v>20830</v>
      </c>
      <c r="E2210" s="7">
        <v>42562</v>
      </c>
      <c r="F2210" t="s">
        <v>12</v>
      </c>
      <c r="G2210" t="s">
        <v>5924</v>
      </c>
      <c r="H2210">
        <v>1</v>
      </c>
      <c r="I2210" s="9">
        <v>2.4</v>
      </c>
      <c r="J2210" s="9">
        <f>IF(F2210="INGRESO",+I2210*H2210,IF(F2210="EGRESO",-I2210*H2210,"ERROR"))</f>
        <v>-2.4</v>
      </c>
      <c r="L2210" s="8">
        <f>IF(B2210=B2209,+L2209+J2210,+J2210)</f>
        <v>-2.4</v>
      </c>
    </row>
    <row r="2211" spans="1:12" x14ac:dyDescent="0.25">
      <c r="A2211" t="s">
        <v>22</v>
      </c>
      <c r="B2211" t="s">
        <v>1134</v>
      </c>
      <c r="C2211" t="s">
        <v>1135</v>
      </c>
      <c r="D2211" s="2">
        <v>20831</v>
      </c>
      <c r="E2211" s="7">
        <v>42562</v>
      </c>
      <c r="F2211" t="s">
        <v>39</v>
      </c>
      <c r="G2211" t="s">
        <v>5924</v>
      </c>
      <c r="H2211">
        <v>1</v>
      </c>
      <c r="I2211" s="9">
        <v>2.4</v>
      </c>
      <c r="J2211" s="9">
        <f>IF(F2211="INGRESO",+I2211*H2211,IF(F2211="EGRESO",-I2211*H2211,"ERROR"))</f>
        <v>2.4</v>
      </c>
      <c r="L2211" s="8">
        <f>IF(B2211=B2210,+L2210+J2211,+J2211)</f>
        <v>0</v>
      </c>
    </row>
    <row r="2212" spans="1:12" x14ac:dyDescent="0.25">
      <c r="A2212" s="4" t="s">
        <v>8277</v>
      </c>
      <c r="B2212" s="4" t="s">
        <v>7172</v>
      </c>
      <c r="C2212" s="4" t="s">
        <v>7173</v>
      </c>
      <c r="D2212" s="4"/>
      <c r="E2212" s="6">
        <v>42370</v>
      </c>
      <c r="F2212" s="4" t="s">
        <v>39</v>
      </c>
      <c r="G2212" s="4"/>
      <c r="H2212" s="4">
        <v>55</v>
      </c>
      <c r="I2212" s="10">
        <v>2.4</v>
      </c>
      <c r="J2212" s="10">
        <f>IF(F2212="INGRESO",+I2212*H2212,IF(F2212="EGRESO",-I2212*H2212,"ERROR"))</f>
        <v>132</v>
      </c>
      <c r="L2212" s="8">
        <f>IF(B2212=B2211,+L2211+J2212,+J2212)</f>
        <v>132</v>
      </c>
    </row>
    <row r="2213" spans="1:12" x14ac:dyDescent="0.25">
      <c r="A2213" t="s">
        <v>22</v>
      </c>
      <c r="B2213" t="s">
        <v>341</v>
      </c>
      <c r="C2213" t="s">
        <v>342</v>
      </c>
      <c r="D2213" s="2">
        <v>14634</v>
      </c>
      <c r="E2213" s="7">
        <v>42377</v>
      </c>
      <c r="F2213" t="s">
        <v>12</v>
      </c>
      <c r="G2213" t="s">
        <v>343</v>
      </c>
      <c r="H2213">
        <v>2</v>
      </c>
      <c r="I2213" s="9">
        <v>23.891200000000001</v>
      </c>
      <c r="J2213" s="9">
        <f>IF(F2213="INGRESO",+I2213*H2213,IF(F2213="EGRESO",-I2213*H2213,"ERROR"))</f>
        <v>-47.782400000000003</v>
      </c>
      <c r="L2213" s="8">
        <f>IF(B2213=B2212,+L2212+J2213,+J2213)</f>
        <v>-47.782400000000003</v>
      </c>
    </row>
    <row r="2214" spans="1:12" x14ac:dyDescent="0.25">
      <c r="A2214" t="s">
        <v>22</v>
      </c>
      <c r="B2214" t="s">
        <v>341</v>
      </c>
      <c r="C2214" t="s">
        <v>342</v>
      </c>
      <c r="D2214" s="2">
        <v>14635</v>
      </c>
      <c r="E2214" s="7">
        <v>42377</v>
      </c>
      <c r="F2214" t="s">
        <v>39</v>
      </c>
      <c r="G2214" t="s">
        <v>346</v>
      </c>
      <c r="H2214">
        <v>2</v>
      </c>
      <c r="I2214" s="9">
        <v>23.9495</v>
      </c>
      <c r="J2214" s="9">
        <f>IF(F2214="INGRESO",+I2214*H2214,IF(F2214="EGRESO",-I2214*H2214,"ERROR"))</f>
        <v>47.899000000000001</v>
      </c>
      <c r="L2214" s="8">
        <f>IF(B2214=B2213,+L2213+J2214,+J2214)</f>
        <v>0.11659999999999826</v>
      </c>
    </row>
    <row r="2215" spans="1:12" x14ac:dyDescent="0.25">
      <c r="A2215" t="s">
        <v>22</v>
      </c>
      <c r="B2215" t="s">
        <v>341</v>
      </c>
      <c r="C2215" t="s">
        <v>342</v>
      </c>
      <c r="D2215" s="2">
        <v>20675</v>
      </c>
      <c r="E2215" s="7">
        <v>42558</v>
      </c>
      <c r="F2215" t="s">
        <v>39</v>
      </c>
      <c r="G2215" t="s">
        <v>5795</v>
      </c>
      <c r="H2215">
        <v>460</v>
      </c>
      <c r="I2215" s="9">
        <v>24.953199999999999</v>
      </c>
      <c r="J2215" s="9">
        <f>IF(F2215="INGRESO",+I2215*H2215,IF(F2215="EGRESO",-I2215*H2215,"ERROR"))</f>
        <v>11478.472</v>
      </c>
      <c r="L2215" s="8">
        <f>IF(B2215=B2214,+L2214+J2215,+J2215)</f>
        <v>11478.588599999999</v>
      </c>
    </row>
    <row r="2216" spans="1:12" x14ac:dyDescent="0.25">
      <c r="A2216" t="s">
        <v>22</v>
      </c>
      <c r="B2216" t="s">
        <v>341</v>
      </c>
      <c r="C2216" t="s">
        <v>342</v>
      </c>
      <c r="D2216" s="2">
        <v>20823</v>
      </c>
      <c r="E2216" s="7">
        <v>42563</v>
      </c>
      <c r="F2216" t="s">
        <v>12</v>
      </c>
      <c r="G2216" t="s">
        <v>5918</v>
      </c>
      <c r="H2216">
        <v>5</v>
      </c>
      <c r="I2216" s="9">
        <v>23.9495</v>
      </c>
      <c r="J2216" s="9">
        <f>IF(F2216="INGRESO",+I2216*H2216,IF(F2216="EGRESO",-I2216*H2216,"ERROR"))</f>
        <v>-119.7475</v>
      </c>
      <c r="L2216" s="8">
        <f>IF(B2216=B2215,+L2215+J2216,+J2216)</f>
        <v>11358.8411</v>
      </c>
    </row>
    <row r="2217" spans="1:12" x14ac:dyDescent="0.25">
      <c r="A2217" t="s">
        <v>22</v>
      </c>
      <c r="B2217" t="s">
        <v>341</v>
      </c>
      <c r="C2217" t="s">
        <v>342</v>
      </c>
      <c r="D2217" s="2">
        <v>20869</v>
      </c>
      <c r="E2217" s="7">
        <v>42564</v>
      </c>
      <c r="F2217" t="s">
        <v>12</v>
      </c>
      <c r="G2217" t="s">
        <v>5954</v>
      </c>
      <c r="H2217">
        <v>3</v>
      </c>
      <c r="I2217" s="9">
        <v>24.284099999999999</v>
      </c>
      <c r="J2217" s="9">
        <f>IF(F2217="INGRESO",+I2217*H2217,IF(F2217="EGRESO",-I2217*H2217,"ERROR"))</f>
        <v>-72.8523</v>
      </c>
      <c r="L2217" s="8">
        <f>IF(B2217=B2216,+L2216+J2217,+J2217)</f>
        <v>11285.988799999999</v>
      </c>
    </row>
    <row r="2218" spans="1:12" x14ac:dyDescent="0.25">
      <c r="A2218" t="s">
        <v>22</v>
      </c>
      <c r="B2218" t="s">
        <v>341</v>
      </c>
      <c r="C2218" t="s">
        <v>342</v>
      </c>
      <c r="D2218" s="2">
        <v>20877</v>
      </c>
      <c r="E2218" s="7">
        <v>42564</v>
      </c>
      <c r="F2218" t="s">
        <v>12</v>
      </c>
      <c r="G2218" t="s">
        <v>5963</v>
      </c>
      <c r="H2218">
        <v>1</v>
      </c>
      <c r="I2218" s="9">
        <v>24.953199999999999</v>
      </c>
      <c r="J2218" s="9">
        <f>IF(F2218="INGRESO",+I2218*H2218,IF(F2218="EGRESO",-I2218*H2218,"ERROR"))</f>
        <v>-24.953199999999999</v>
      </c>
      <c r="L2218" s="8">
        <f>IF(B2218=B2217,+L2217+J2218,+J2218)</f>
        <v>11261.035599999999</v>
      </c>
    </row>
    <row r="2219" spans="1:12" x14ac:dyDescent="0.25">
      <c r="A2219" t="s">
        <v>22</v>
      </c>
      <c r="B2219" t="s">
        <v>341</v>
      </c>
      <c r="C2219" t="s">
        <v>342</v>
      </c>
      <c r="D2219" s="2">
        <v>20968</v>
      </c>
      <c r="E2219" s="7">
        <v>42569</v>
      </c>
      <c r="F2219" t="s">
        <v>12</v>
      </c>
      <c r="G2219" t="s">
        <v>6039</v>
      </c>
      <c r="H2219">
        <v>1</v>
      </c>
      <c r="I2219" s="9">
        <v>24.953199999999999</v>
      </c>
      <c r="J2219" s="9">
        <f>IF(F2219="INGRESO",+I2219*H2219,IF(F2219="EGRESO",-I2219*H2219,"ERROR"))</f>
        <v>-24.953199999999999</v>
      </c>
      <c r="L2219" s="8">
        <f>IF(B2219=B2218,+L2218+J2219,+J2219)</f>
        <v>11236.082399999999</v>
      </c>
    </row>
    <row r="2220" spans="1:12" x14ac:dyDescent="0.25">
      <c r="A2220" t="s">
        <v>22</v>
      </c>
      <c r="B2220" t="s">
        <v>341</v>
      </c>
      <c r="C2220" t="s">
        <v>342</v>
      </c>
      <c r="D2220" s="2">
        <v>21044</v>
      </c>
      <c r="E2220" s="7">
        <v>42572</v>
      </c>
      <c r="F2220" t="s">
        <v>12</v>
      </c>
      <c r="G2220" t="s">
        <v>6123</v>
      </c>
      <c r="H2220">
        <v>2</v>
      </c>
      <c r="I2220" s="9">
        <v>24.953199999999999</v>
      </c>
      <c r="J2220" s="9">
        <f>IF(F2220="INGRESO",+I2220*H2220,IF(F2220="EGRESO",-I2220*H2220,"ERROR"))</f>
        <v>-49.906399999999998</v>
      </c>
      <c r="L2220" s="8">
        <f>IF(B2220=B2219,+L2219+J2220,+J2220)</f>
        <v>11186.175999999999</v>
      </c>
    </row>
    <row r="2221" spans="1:12" x14ac:dyDescent="0.25">
      <c r="A2221" t="s">
        <v>22</v>
      </c>
      <c r="B2221" t="s">
        <v>341</v>
      </c>
      <c r="C2221" t="s">
        <v>342</v>
      </c>
      <c r="D2221" s="2">
        <v>21110</v>
      </c>
      <c r="E2221" s="7">
        <v>42576</v>
      </c>
      <c r="F2221" t="s">
        <v>12</v>
      </c>
      <c r="G2221" t="s">
        <v>6191</v>
      </c>
      <c r="H2221">
        <v>2</v>
      </c>
      <c r="I2221" s="9">
        <v>24.953199999999999</v>
      </c>
      <c r="J2221" s="9">
        <f>IF(F2221="INGRESO",+I2221*H2221,IF(F2221="EGRESO",-I2221*H2221,"ERROR"))</f>
        <v>-49.906399999999998</v>
      </c>
      <c r="L2221" s="8">
        <f>IF(B2221=B2220,+L2220+J2221,+J2221)</f>
        <v>11136.2696</v>
      </c>
    </row>
    <row r="2222" spans="1:12" x14ac:dyDescent="0.25">
      <c r="A2222" s="4" t="s">
        <v>8277</v>
      </c>
      <c r="B2222" s="4" t="s">
        <v>7174</v>
      </c>
      <c r="C2222" s="4" t="s">
        <v>7175</v>
      </c>
      <c r="D2222" s="4"/>
      <c r="E2222" s="6">
        <v>42370</v>
      </c>
      <c r="F2222" s="4" t="s">
        <v>39</v>
      </c>
      <c r="G2222" s="4"/>
      <c r="H2222" s="4">
        <v>7</v>
      </c>
      <c r="I2222" s="10">
        <v>23.9495</v>
      </c>
      <c r="J2222" s="10">
        <f>IF(F2222="INGRESO",+I2222*H2222,IF(F2222="EGRESO",-I2222*H2222,"ERROR"))</f>
        <v>167.6465</v>
      </c>
      <c r="L2222" s="8">
        <f>IF(B2222=B2221,+L2221+J2222,+J2222)</f>
        <v>167.6465</v>
      </c>
    </row>
    <row r="2223" spans="1:12" x14ac:dyDescent="0.25">
      <c r="A2223" t="s">
        <v>22</v>
      </c>
      <c r="B2223" t="s">
        <v>90</v>
      </c>
      <c r="C2223" t="s">
        <v>91</v>
      </c>
      <c r="D2223" s="2">
        <v>14486</v>
      </c>
      <c r="E2223" s="7">
        <v>42373</v>
      </c>
      <c r="F2223" t="s">
        <v>12</v>
      </c>
      <c r="G2223" t="s">
        <v>92</v>
      </c>
      <c r="H2223">
        <v>6</v>
      </c>
      <c r="I2223" s="9">
        <v>22.686199999999999</v>
      </c>
      <c r="J2223" s="9">
        <f>IF(F2223="INGRESO",+I2223*H2223,IF(F2223="EGRESO",-I2223*H2223,"ERROR"))</f>
        <v>-136.1172</v>
      </c>
      <c r="L2223" s="8">
        <f>IF(B2223=B2222,+L2222+J2223,+J2223)</f>
        <v>-136.1172</v>
      </c>
    </row>
    <row r="2224" spans="1:12" x14ac:dyDescent="0.25">
      <c r="A2224" t="s">
        <v>22</v>
      </c>
      <c r="B2224" t="s">
        <v>90</v>
      </c>
      <c r="C2224" t="s">
        <v>91</v>
      </c>
      <c r="D2224" s="2">
        <v>14636</v>
      </c>
      <c r="E2224" s="7">
        <v>42377</v>
      </c>
      <c r="F2224" t="s">
        <v>12</v>
      </c>
      <c r="G2224" t="s">
        <v>343</v>
      </c>
      <c r="H2224">
        <v>2</v>
      </c>
      <c r="I2224" s="9">
        <v>22.686199999999999</v>
      </c>
      <c r="J2224" s="9">
        <f>IF(F2224="INGRESO",+I2224*H2224,IF(F2224="EGRESO",-I2224*H2224,"ERROR"))</f>
        <v>-45.372399999999999</v>
      </c>
      <c r="L2224" s="8">
        <f>IF(B2224=B2223,+L2223+J2224,+J2224)</f>
        <v>-181.4896</v>
      </c>
    </row>
    <row r="2225" spans="1:12" x14ac:dyDescent="0.25">
      <c r="A2225" t="s">
        <v>22</v>
      </c>
      <c r="B2225" t="s">
        <v>90</v>
      </c>
      <c r="C2225" t="s">
        <v>91</v>
      </c>
      <c r="D2225" s="2">
        <v>14693</v>
      </c>
      <c r="E2225" s="7">
        <v>42380</v>
      </c>
      <c r="F2225" t="s">
        <v>12</v>
      </c>
      <c r="G2225" t="s">
        <v>422</v>
      </c>
      <c r="H2225">
        <v>1</v>
      </c>
      <c r="I2225" s="9">
        <v>22.686199999999999</v>
      </c>
      <c r="J2225" s="9">
        <f>IF(F2225="INGRESO",+I2225*H2225,IF(F2225="EGRESO",-I2225*H2225,"ERROR"))</f>
        <v>-22.686199999999999</v>
      </c>
      <c r="L2225" s="8">
        <f>IF(B2225=B2224,+L2224+J2225,+J2225)</f>
        <v>-204.17579999999998</v>
      </c>
    </row>
    <row r="2226" spans="1:12" x14ac:dyDescent="0.25">
      <c r="A2226" t="s">
        <v>22</v>
      </c>
      <c r="B2226" t="s">
        <v>90</v>
      </c>
      <c r="C2226" t="s">
        <v>91</v>
      </c>
      <c r="D2226" s="2">
        <v>14765</v>
      </c>
      <c r="E2226" s="7">
        <v>42382</v>
      </c>
      <c r="F2226" t="s">
        <v>12</v>
      </c>
      <c r="G2226" t="s">
        <v>558</v>
      </c>
      <c r="H2226">
        <v>6</v>
      </c>
      <c r="I2226" s="9">
        <v>22.686199999999999</v>
      </c>
      <c r="J2226" s="9">
        <f>IF(F2226="INGRESO",+I2226*H2226,IF(F2226="EGRESO",-I2226*H2226,"ERROR"))</f>
        <v>-136.1172</v>
      </c>
      <c r="L2226" s="8">
        <f>IF(B2226=B2225,+L2225+J2226,+J2226)</f>
        <v>-340.29300000000001</v>
      </c>
    </row>
    <row r="2227" spans="1:12" x14ac:dyDescent="0.25">
      <c r="A2227" t="s">
        <v>22</v>
      </c>
      <c r="B2227" t="s">
        <v>90</v>
      </c>
      <c r="C2227" t="s">
        <v>91</v>
      </c>
      <c r="D2227" s="2">
        <v>14807</v>
      </c>
      <c r="E2227" s="7">
        <v>42384</v>
      </c>
      <c r="F2227" t="s">
        <v>12</v>
      </c>
      <c r="G2227" t="s">
        <v>610</v>
      </c>
      <c r="H2227">
        <v>1</v>
      </c>
      <c r="I2227" s="9">
        <v>22.686199999999999</v>
      </c>
      <c r="J2227" s="9">
        <f>IF(F2227="INGRESO",+I2227*H2227,IF(F2227="EGRESO",-I2227*H2227,"ERROR"))</f>
        <v>-22.686199999999999</v>
      </c>
      <c r="L2227" s="8">
        <f>IF(B2227=B2226,+L2226+J2227,+J2227)</f>
        <v>-362.97919999999999</v>
      </c>
    </row>
    <row r="2228" spans="1:12" x14ac:dyDescent="0.25">
      <c r="A2228" t="s">
        <v>22</v>
      </c>
      <c r="B2228" t="s">
        <v>90</v>
      </c>
      <c r="C2228" t="s">
        <v>91</v>
      </c>
      <c r="D2228" s="2">
        <v>14808</v>
      </c>
      <c r="E2228" s="7">
        <v>42384</v>
      </c>
      <c r="F2228" t="s">
        <v>39</v>
      </c>
      <c r="G2228" t="s">
        <v>610</v>
      </c>
      <c r="H2228">
        <v>1</v>
      </c>
      <c r="I2228" s="9">
        <v>22.686199999999999</v>
      </c>
      <c r="J2228" s="9">
        <f>IF(F2228="INGRESO",+I2228*H2228,IF(F2228="EGRESO",-I2228*H2228,"ERROR"))</f>
        <v>22.686199999999999</v>
      </c>
      <c r="L2228" s="8">
        <f>IF(B2228=B2227,+L2227+J2228,+J2228)</f>
        <v>-340.29300000000001</v>
      </c>
    </row>
    <row r="2229" spans="1:12" x14ac:dyDescent="0.25">
      <c r="A2229" t="s">
        <v>22</v>
      </c>
      <c r="B2229" t="s">
        <v>90</v>
      </c>
      <c r="C2229" t="s">
        <v>91</v>
      </c>
      <c r="D2229" s="2">
        <v>14965</v>
      </c>
      <c r="E2229" s="7">
        <v>42391</v>
      </c>
      <c r="F2229" t="s">
        <v>12</v>
      </c>
      <c r="G2229" t="s">
        <v>799</v>
      </c>
      <c r="H2229">
        <v>2</v>
      </c>
      <c r="I2229" s="9">
        <v>22.686199999999999</v>
      </c>
      <c r="J2229" s="9">
        <f>IF(F2229="INGRESO",+I2229*H2229,IF(F2229="EGRESO",-I2229*H2229,"ERROR"))</f>
        <v>-45.372399999999999</v>
      </c>
      <c r="L2229" s="8">
        <f>IF(B2229=B2228,+L2228+J2229,+J2229)</f>
        <v>-385.66539999999998</v>
      </c>
    </row>
    <row r="2230" spans="1:12" x14ac:dyDescent="0.25">
      <c r="A2230" t="s">
        <v>22</v>
      </c>
      <c r="B2230" t="s">
        <v>90</v>
      </c>
      <c r="C2230" t="s">
        <v>91</v>
      </c>
      <c r="D2230" s="2">
        <v>14973</v>
      </c>
      <c r="E2230" s="7">
        <v>42391</v>
      </c>
      <c r="F2230" t="s">
        <v>12</v>
      </c>
      <c r="G2230" t="s">
        <v>810</v>
      </c>
      <c r="H2230">
        <v>5</v>
      </c>
      <c r="I2230" s="9">
        <v>22.686199999999999</v>
      </c>
      <c r="J2230" s="9">
        <f>IF(F2230="INGRESO",+I2230*H2230,IF(F2230="EGRESO",-I2230*H2230,"ERROR"))</f>
        <v>-113.431</v>
      </c>
      <c r="L2230" s="8">
        <f>IF(B2230=B2229,+L2229+J2230,+J2230)</f>
        <v>-499.09639999999996</v>
      </c>
    </row>
    <row r="2231" spans="1:12" x14ac:dyDescent="0.25">
      <c r="A2231" t="s">
        <v>22</v>
      </c>
      <c r="B2231" t="s">
        <v>90</v>
      </c>
      <c r="C2231" t="s">
        <v>91</v>
      </c>
      <c r="D2231" s="2">
        <v>14985</v>
      </c>
      <c r="E2231" s="7">
        <v>42394</v>
      </c>
      <c r="F2231" t="s">
        <v>12</v>
      </c>
      <c r="G2231" t="s">
        <v>822</v>
      </c>
      <c r="H2231">
        <v>3</v>
      </c>
      <c r="I2231" s="9">
        <v>22.686199999999999</v>
      </c>
      <c r="J2231" s="9">
        <f>IF(F2231="INGRESO",+I2231*H2231,IF(F2231="EGRESO",-I2231*H2231,"ERROR"))</f>
        <v>-68.058599999999998</v>
      </c>
      <c r="L2231" s="8">
        <f>IF(B2231=B2230,+L2230+J2231,+J2231)</f>
        <v>-567.15499999999997</v>
      </c>
    </row>
    <row r="2232" spans="1:12" x14ac:dyDescent="0.25">
      <c r="A2232" t="s">
        <v>22</v>
      </c>
      <c r="B2232" t="s">
        <v>90</v>
      </c>
      <c r="C2232" t="s">
        <v>91</v>
      </c>
      <c r="D2232" s="2">
        <v>14986</v>
      </c>
      <c r="E2232" s="7">
        <v>42394</v>
      </c>
      <c r="F2232" t="s">
        <v>39</v>
      </c>
      <c r="G2232" t="s">
        <v>822</v>
      </c>
      <c r="H2232">
        <v>3</v>
      </c>
      <c r="I2232" s="9">
        <v>22.686199999999999</v>
      </c>
      <c r="J2232" s="9">
        <f>IF(F2232="INGRESO",+I2232*H2232,IF(F2232="EGRESO",-I2232*H2232,"ERROR"))</f>
        <v>68.058599999999998</v>
      </c>
      <c r="L2232" s="8">
        <f>IF(B2232=B2231,+L2231+J2232,+J2232)</f>
        <v>-499.09639999999996</v>
      </c>
    </row>
    <row r="2233" spans="1:12" x14ac:dyDescent="0.25">
      <c r="A2233" t="s">
        <v>22</v>
      </c>
      <c r="B2233" t="s">
        <v>90</v>
      </c>
      <c r="C2233" t="s">
        <v>91</v>
      </c>
      <c r="D2233" s="2">
        <v>14994</v>
      </c>
      <c r="E2233" s="7">
        <v>42394</v>
      </c>
      <c r="F2233" t="s">
        <v>12</v>
      </c>
      <c r="G2233" t="s">
        <v>846</v>
      </c>
      <c r="H2233">
        <v>1</v>
      </c>
      <c r="I2233" s="9">
        <v>22.4177</v>
      </c>
      <c r="J2233" s="9">
        <f>IF(F2233="INGRESO",+I2233*H2233,IF(F2233="EGRESO",-I2233*H2233,"ERROR"))</f>
        <v>-22.4177</v>
      </c>
      <c r="L2233" s="8">
        <f>IF(B2233=B2232,+L2232+J2233,+J2233)</f>
        <v>-521.51409999999998</v>
      </c>
    </row>
    <row r="2234" spans="1:12" x14ac:dyDescent="0.25">
      <c r="A2234" t="s">
        <v>22</v>
      </c>
      <c r="B2234" t="s">
        <v>90</v>
      </c>
      <c r="C2234" t="s">
        <v>91</v>
      </c>
      <c r="D2234" s="2">
        <v>15028</v>
      </c>
      <c r="E2234" s="7">
        <v>42394</v>
      </c>
      <c r="F2234" t="s">
        <v>39</v>
      </c>
      <c r="G2234" t="s">
        <v>901</v>
      </c>
      <c r="H2234">
        <v>1</v>
      </c>
      <c r="I2234" s="9">
        <v>22.686199999999999</v>
      </c>
      <c r="J2234" s="9">
        <f>IF(F2234="INGRESO",+I2234*H2234,IF(F2234="EGRESO",-I2234*H2234,"ERROR"))</f>
        <v>22.686199999999999</v>
      </c>
      <c r="L2234" s="8">
        <f>IF(B2234=B2233,+L2233+J2234,+J2234)</f>
        <v>-498.8279</v>
      </c>
    </row>
    <row r="2235" spans="1:12" x14ac:dyDescent="0.25">
      <c r="A2235" t="s">
        <v>22</v>
      </c>
      <c r="B2235" t="s">
        <v>90</v>
      </c>
      <c r="C2235" t="s">
        <v>91</v>
      </c>
      <c r="D2235" s="2">
        <v>15029</v>
      </c>
      <c r="E2235" s="7">
        <v>42394</v>
      </c>
      <c r="F2235" t="s">
        <v>12</v>
      </c>
      <c r="G2235" t="s">
        <v>846</v>
      </c>
      <c r="H2235">
        <v>1</v>
      </c>
      <c r="I2235" s="9">
        <v>22.686199999999999</v>
      </c>
      <c r="J2235" s="9">
        <f>IF(F2235="INGRESO",+I2235*H2235,IF(F2235="EGRESO",-I2235*H2235,"ERROR"))</f>
        <v>-22.686199999999999</v>
      </c>
      <c r="L2235" s="8">
        <f>IF(B2235=B2234,+L2234+J2235,+J2235)</f>
        <v>-521.51409999999998</v>
      </c>
    </row>
    <row r="2236" spans="1:12" x14ac:dyDescent="0.25">
      <c r="A2236" t="s">
        <v>22</v>
      </c>
      <c r="B2236" t="s">
        <v>90</v>
      </c>
      <c r="C2236" t="s">
        <v>91</v>
      </c>
      <c r="D2236" s="2">
        <v>15058</v>
      </c>
      <c r="E2236" s="7">
        <v>42395</v>
      </c>
      <c r="F2236" t="s">
        <v>12</v>
      </c>
      <c r="G2236" t="s">
        <v>1251</v>
      </c>
      <c r="H2236">
        <v>1</v>
      </c>
      <c r="I2236" s="9">
        <v>22.686199999999999</v>
      </c>
      <c r="J2236" s="9">
        <f>IF(F2236="INGRESO",+I2236*H2236,IF(F2236="EGRESO",-I2236*H2236,"ERROR"))</f>
        <v>-22.686199999999999</v>
      </c>
      <c r="L2236" s="8">
        <f>IF(B2236=B2235,+L2235+J2236,+J2236)</f>
        <v>-544.20029999999997</v>
      </c>
    </row>
    <row r="2237" spans="1:12" x14ac:dyDescent="0.25">
      <c r="A2237" t="s">
        <v>22</v>
      </c>
      <c r="B2237" t="s">
        <v>90</v>
      </c>
      <c r="C2237" t="s">
        <v>91</v>
      </c>
      <c r="D2237" s="2">
        <v>15081</v>
      </c>
      <c r="E2237" s="7">
        <v>42397</v>
      </c>
      <c r="F2237" t="s">
        <v>12</v>
      </c>
      <c r="G2237" t="s">
        <v>1282</v>
      </c>
      <c r="H2237">
        <v>3</v>
      </c>
      <c r="I2237" s="9">
        <v>22.686199999999999</v>
      </c>
      <c r="J2237" s="9">
        <f>IF(F2237="INGRESO",+I2237*H2237,IF(F2237="EGRESO",-I2237*H2237,"ERROR"))</f>
        <v>-68.058599999999998</v>
      </c>
      <c r="L2237" s="8">
        <f>IF(B2237=B2236,+L2236+J2237,+J2237)</f>
        <v>-612.25889999999993</v>
      </c>
    </row>
    <row r="2238" spans="1:12" x14ac:dyDescent="0.25">
      <c r="A2238" t="s">
        <v>22</v>
      </c>
      <c r="B2238" t="s">
        <v>90</v>
      </c>
      <c r="C2238" t="s">
        <v>91</v>
      </c>
      <c r="D2238" s="2">
        <v>15117</v>
      </c>
      <c r="E2238" s="7">
        <v>42398</v>
      </c>
      <c r="F2238" t="s">
        <v>12</v>
      </c>
      <c r="G2238" t="s">
        <v>1316</v>
      </c>
      <c r="H2238">
        <v>6</v>
      </c>
      <c r="I2238" s="9">
        <v>22.686199999999999</v>
      </c>
      <c r="J2238" s="9">
        <f>IF(F2238="INGRESO",+I2238*H2238,IF(F2238="EGRESO",-I2238*H2238,"ERROR"))</f>
        <v>-136.1172</v>
      </c>
      <c r="L2238" s="8">
        <f>IF(B2238=B2237,+L2237+J2238,+J2238)</f>
        <v>-748.37609999999995</v>
      </c>
    </row>
    <row r="2239" spans="1:12" x14ac:dyDescent="0.25">
      <c r="A2239" t="s">
        <v>22</v>
      </c>
      <c r="B2239" t="s">
        <v>90</v>
      </c>
      <c r="C2239" t="s">
        <v>91</v>
      </c>
      <c r="D2239" s="2">
        <v>15513</v>
      </c>
      <c r="E2239" s="7">
        <v>42412</v>
      </c>
      <c r="F2239" t="s">
        <v>12</v>
      </c>
      <c r="G2239" t="s">
        <v>1786</v>
      </c>
      <c r="H2239">
        <v>6</v>
      </c>
      <c r="I2239" s="9">
        <v>22.686199999999999</v>
      </c>
      <c r="J2239" s="9">
        <f>IF(F2239="INGRESO",+I2239*H2239,IF(F2239="EGRESO",-I2239*H2239,"ERROR"))</f>
        <v>-136.1172</v>
      </c>
      <c r="L2239" s="8">
        <f>IF(B2239=B2238,+L2238+J2239,+J2239)</f>
        <v>-884.49329999999998</v>
      </c>
    </row>
    <row r="2240" spans="1:12" x14ac:dyDescent="0.25">
      <c r="A2240" t="s">
        <v>22</v>
      </c>
      <c r="B2240" t="s">
        <v>90</v>
      </c>
      <c r="C2240" t="s">
        <v>91</v>
      </c>
      <c r="D2240" s="2">
        <v>15603</v>
      </c>
      <c r="E2240" s="7">
        <v>42416</v>
      </c>
      <c r="F2240" t="s">
        <v>12</v>
      </c>
      <c r="G2240" t="s">
        <v>1912</v>
      </c>
      <c r="H2240">
        <v>3</v>
      </c>
      <c r="I2240" s="9">
        <v>22.686199999999999</v>
      </c>
      <c r="J2240" s="9">
        <f>IF(F2240="INGRESO",+I2240*H2240,IF(F2240="EGRESO",-I2240*H2240,"ERROR"))</f>
        <v>-68.058599999999998</v>
      </c>
      <c r="L2240" s="8">
        <f>IF(B2240=B2239,+L2239+J2240,+J2240)</f>
        <v>-952.55189999999993</v>
      </c>
    </row>
    <row r="2241" spans="1:12" x14ac:dyDescent="0.25">
      <c r="A2241" t="s">
        <v>22</v>
      </c>
      <c r="B2241" t="s">
        <v>90</v>
      </c>
      <c r="C2241" t="s">
        <v>91</v>
      </c>
      <c r="D2241" s="2">
        <v>15613</v>
      </c>
      <c r="E2241" s="7">
        <v>42416</v>
      </c>
      <c r="F2241" t="s">
        <v>12</v>
      </c>
      <c r="G2241" t="s">
        <v>1931</v>
      </c>
      <c r="H2241">
        <v>1</v>
      </c>
      <c r="I2241" s="9">
        <v>22.686199999999999</v>
      </c>
      <c r="J2241" s="9">
        <f>IF(F2241="INGRESO",+I2241*H2241,IF(F2241="EGRESO",-I2241*H2241,"ERROR"))</f>
        <v>-22.686199999999999</v>
      </c>
      <c r="L2241" s="8">
        <f>IF(B2241=B2240,+L2240+J2241,+J2241)</f>
        <v>-975.23809999999992</v>
      </c>
    </row>
    <row r="2242" spans="1:12" x14ac:dyDescent="0.25">
      <c r="A2242" t="s">
        <v>22</v>
      </c>
      <c r="B2242" t="s">
        <v>90</v>
      </c>
      <c r="C2242" t="s">
        <v>91</v>
      </c>
      <c r="D2242" s="2">
        <v>15679</v>
      </c>
      <c r="E2242" s="7">
        <v>42417</v>
      </c>
      <c r="F2242" t="s">
        <v>12</v>
      </c>
      <c r="G2242" t="s">
        <v>1996</v>
      </c>
      <c r="H2242">
        <v>2</v>
      </c>
      <c r="I2242" s="9">
        <v>22.686199999999999</v>
      </c>
      <c r="J2242" s="9">
        <f>IF(F2242="INGRESO",+I2242*H2242,IF(F2242="EGRESO",-I2242*H2242,"ERROR"))</f>
        <v>-45.372399999999999</v>
      </c>
      <c r="L2242" s="8">
        <f>IF(B2242=B2241,+L2241+J2242,+J2242)</f>
        <v>-1020.6104999999999</v>
      </c>
    </row>
    <row r="2243" spans="1:12" x14ac:dyDescent="0.25">
      <c r="A2243" t="s">
        <v>22</v>
      </c>
      <c r="B2243" t="s">
        <v>90</v>
      </c>
      <c r="C2243" t="s">
        <v>91</v>
      </c>
      <c r="D2243" s="2">
        <v>15743</v>
      </c>
      <c r="E2243" s="7">
        <v>42419</v>
      </c>
      <c r="F2243" t="s">
        <v>12</v>
      </c>
      <c r="G2243" t="s">
        <v>2071</v>
      </c>
      <c r="H2243">
        <v>3</v>
      </c>
      <c r="I2243" s="9">
        <v>22.686199999999999</v>
      </c>
      <c r="J2243" s="9">
        <f>IF(F2243="INGRESO",+I2243*H2243,IF(F2243="EGRESO",-I2243*H2243,"ERROR"))</f>
        <v>-68.058599999999998</v>
      </c>
      <c r="L2243" s="8">
        <f>IF(B2243=B2242,+L2242+J2243,+J2243)</f>
        <v>-1088.6690999999998</v>
      </c>
    </row>
    <row r="2244" spans="1:12" x14ac:dyDescent="0.25">
      <c r="A2244" t="s">
        <v>22</v>
      </c>
      <c r="B2244" t="s">
        <v>90</v>
      </c>
      <c r="C2244" t="s">
        <v>91</v>
      </c>
      <c r="D2244" s="2">
        <v>15814</v>
      </c>
      <c r="E2244" s="7">
        <v>42422</v>
      </c>
      <c r="F2244" t="s">
        <v>12</v>
      </c>
      <c r="G2244" t="s">
        <v>2145</v>
      </c>
      <c r="H2244">
        <v>6</v>
      </c>
      <c r="I2244" s="9">
        <v>22.686199999999999</v>
      </c>
      <c r="J2244" s="9">
        <f>IF(F2244="INGRESO",+I2244*H2244,IF(F2244="EGRESO",-I2244*H2244,"ERROR"))</f>
        <v>-136.1172</v>
      </c>
      <c r="L2244" s="8">
        <f>IF(B2244=B2243,+L2243+J2244,+J2244)</f>
        <v>-1224.7862999999998</v>
      </c>
    </row>
    <row r="2245" spans="1:12" x14ac:dyDescent="0.25">
      <c r="A2245" t="s">
        <v>22</v>
      </c>
      <c r="B2245" t="s">
        <v>90</v>
      </c>
      <c r="C2245" t="s">
        <v>91</v>
      </c>
      <c r="D2245" s="2">
        <v>15837</v>
      </c>
      <c r="E2245" s="7">
        <v>42423</v>
      </c>
      <c r="F2245" t="s">
        <v>12</v>
      </c>
      <c r="G2245" t="s">
        <v>2164</v>
      </c>
      <c r="H2245">
        <v>1</v>
      </c>
      <c r="I2245" s="9">
        <v>22.686199999999999</v>
      </c>
      <c r="J2245" s="9">
        <f>IF(F2245="INGRESO",+I2245*H2245,IF(F2245="EGRESO",-I2245*H2245,"ERROR"))</f>
        <v>-22.686199999999999</v>
      </c>
      <c r="L2245" s="8">
        <f>IF(B2245=B2244,+L2244+J2245,+J2245)</f>
        <v>-1247.4724999999999</v>
      </c>
    </row>
    <row r="2246" spans="1:12" x14ac:dyDescent="0.25">
      <c r="A2246" t="s">
        <v>22</v>
      </c>
      <c r="B2246" t="s">
        <v>90</v>
      </c>
      <c r="C2246" t="s">
        <v>91</v>
      </c>
      <c r="D2246" s="2">
        <v>15915</v>
      </c>
      <c r="E2246" s="7">
        <v>42425</v>
      </c>
      <c r="F2246" t="s">
        <v>12</v>
      </c>
      <c r="G2246" t="s">
        <v>2251</v>
      </c>
      <c r="H2246">
        <v>2</v>
      </c>
      <c r="I2246" s="9">
        <v>22.686199999999999</v>
      </c>
      <c r="J2246" s="9">
        <f>IF(F2246="INGRESO",+I2246*H2246,IF(F2246="EGRESO",-I2246*H2246,"ERROR"))</f>
        <v>-45.372399999999999</v>
      </c>
      <c r="L2246" s="8">
        <f>IF(B2246=B2245,+L2245+J2246,+J2246)</f>
        <v>-1292.8448999999998</v>
      </c>
    </row>
    <row r="2247" spans="1:12" x14ac:dyDescent="0.25">
      <c r="A2247" t="s">
        <v>22</v>
      </c>
      <c r="B2247" t="s">
        <v>90</v>
      </c>
      <c r="C2247" t="s">
        <v>91</v>
      </c>
      <c r="D2247" s="2">
        <v>15923</v>
      </c>
      <c r="E2247" s="7">
        <v>42425</v>
      </c>
      <c r="F2247" t="s">
        <v>12</v>
      </c>
      <c r="G2247" t="s">
        <v>2267</v>
      </c>
      <c r="H2247">
        <v>1</v>
      </c>
      <c r="I2247" s="9">
        <v>22.686199999999999</v>
      </c>
      <c r="J2247" s="9">
        <f>IF(F2247="INGRESO",+I2247*H2247,IF(F2247="EGRESO",-I2247*H2247,"ERROR"))</f>
        <v>-22.686199999999999</v>
      </c>
      <c r="L2247" s="8">
        <f>IF(B2247=B2246,+L2246+J2247,+J2247)</f>
        <v>-1315.5310999999999</v>
      </c>
    </row>
    <row r="2248" spans="1:12" x14ac:dyDescent="0.25">
      <c r="A2248" t="s">
        <v>22</v>
      </c>
      <c r="B2248" t="s">
        <v>90</v>
      </c>
      <c r="C2248" t="s">
        <v>91</v>
      </c>
      <c r="D2248" s="2">
        <v>15997</v>
      </c>
      <c r="E2248" s="7">
        <v>42429</v>
      </c>
      <c r="F2248" t="s">
        <v>12</v>
      </c>
      <c r="G2248" t="s">
        <v>2346</v>
      </c>
      <c r="H2248">
        <v>3</v>
      </c>
      <c r="I2248" s="9">
        <v>22.686199999999999</v>
      </c>
      <c r="J2248" s="9">
        <f>IF(F2248="INGRESO",+I2248*H2248,IF(F2248="EGRESO",-I2248*H2248,"ERROR"))</f>
        <v>-68.058599999999998</v>
      </c>
      <c r="L2248" s="8">
        <f>IF(B2248=B2247,+L2247+J2248,+J2248)</f>
        <v>-1383.5897</v>
      </c>
    </row>
    <row r="2249" spans="1:12" x14ac:dyDescent="0.25">
      <c r="A2249" t="s">
        <v>22</v>
      </c>
      <c r="B2249" t="s">
        <v>90</v>
      </c>
      <c r="C2249" t="s">
        <v>91</v>
      </c>
      <c r="D2249" s="2">
        <v>16022</v>
      </c>
      <c r="E2249" s="7">
        <v>42430</v>
      </c>
      <c r="F2249" t="s">
        <v>12</v>
      </c>
      <c r="G2249" t="s">
        <v>2378</v>
      </c>
      <c r="H2249">
        <v>1</v>
      </c>
      <c r="I2249" s="9">
        <v>22.686199999999999</v>
      </c>
      <c r="J2249" s="9">
        <f>IF(F2249="INGRESO",+I2249*H2249,IF(F2249="EGRESO",-I2249*H2249,"ERROR"))</f>
        <v>-22.686199999999999</v>
      </c>
      <c r="L2249" s="8">
        <f>IF(B2249=B2248,+L2248+J2249,+J2249)</f>
        <v>-1406.2759000000001</v>
      </c>
    </row>
    <row r="2250" spans="1:12" x14ac:dyDescent="0.25">
      <c r="A2250" t="s">
        <v>22</v>
      </c>
      <c r="B2250" t="s">
        <v>90</v>
      </c>
      <c r="C2250" t="s">
        <v>91</v>
      </c>
      <c r="D2250" s="2">
        <v>16104</v>
      </c>
      <c r="E2250" s="7">
        <v>42431</v>
      </c>
      <c r="F2250" t="s">
        <v>12</v>
      </c>
      <c r="G2250" t="s">
        <v>2482</v>
      </c>
      <c r="H2250">
        <v>6</v>
      </c>
      <c r="I2250" s="9">
        <v>22.686199999999999</v>
      </c>
      <c r="J2250" s="9">
        <f>IF(F2250="INGRESO",+I2250*H2250,IF(F2250="EGRESO",-I2250*H2250,"ERROR"))</f>
        <v>-136.1172</v>
      </c>
      <c r="L2250" s="8">
        <f>IF(B2250=B2249,+L2249+J2250,+J2250)</f>
        <v>-1542.3931</v>
      </c>
    </row>
    <row r="2251" spans="1:12" x14ac:dyDescent="0.25">
      <c r="A2251" t="s">
        <v>22</v>
      </c>
      <c r="B2251" t="s">
        <v>90</v>
      </c>
      <c r="C2251" t="s">
        <v>91</v>
      </c>
      <c r="D2251" s="2">
        <v>16133</v>
      </c>
      <c r="E2251" s="7">
        <v>42432</v>
      </c>
      <c r="F2251" t="s">
        <v>12</v>
      </c>
      <c r="G2251" t="s">
        <v>2506</v>
      </c>
      <c r="H2251">
        <v>2</v>
      </c>
      <c r="I2251" s="9">
        <v>22.686199999999999</v>
      </c>
      <c r="J2251" s="9">
        <f>IF(F2251="INGRESO",+I2251*H2251,IF(F2251="EGRESO",-I2251*H2251,"ERROR"))</f>
        <v>-45.372399999999999</v>
      </c>
      <c r="L2251" s="8">
        <f>IF(B2251=B2250,+L2250+J2251,+J2251)</f>
        <v>-1587.7655</v>
      </c>
    </row>
    <row r="2252" spans="1:12" x14ac:dyDescent="0.25">
      <c r="A2252" t="s">
        <v>22</v>
      </c>
      <c r="B2252" t="s">
        <v>90</v>
      </c>
      <c r="C2252" t="s">
        <v>91</v>
      </c>
      <c r="D2252" s="2">
        <v>16281</v>
      </c>
      <c r="E2252" s="7">
        <v>42438</v>
      </c>
      <c r="F2252" t="s">
        <v>12</v>
      </c>
      <c r="G2252" t="s">
        <v>2673</v>
      </c>
      <c r="H2252">
        <v>9</v>
      </c>
      <c r="I2252" s="9">
        <v>22.686199999999999</v>
      </c>
      <c r="J2252" s="9">
        <f>IF(F2252="INGRESO",+I2252*H2252,IF(F2252="EGRESO",-I2252*H2252,"ERROR"))</f>
        <v>-204.17579999999998</v>
      </c>
      <c r="L2252" s="8">
        <f>IF(B2252=B2251,+L2251+J2252,+J2252)</f>
        <v>-1791.9413</v>
      </c>
    </row>
    <row r="2253" spans="1:12" x14ac:dyDescent="0.25">
      <c r="A2253" t="s">
        <v>22</v>
      </c>
      <c r="B2253" t="s">
        <v>90</v>
      </c>
      <c r="C2253" t="s">
        <v>91</v>
      </c>
      <c r="D2253" s="2">
        <v>16405</v>
      </c>
      <c r="E2253" s="7">
        <v>42443</v>
      </c>
      <c r="F2253" t="s">
        <v>12</v>
      </c>
      <c r="G2253" t="s">
        <v>2800</v>
      </c>
      <c r="H2253">
        <v>1</v>
      </c>
      <c r="I2253" s="9">
        <v>22.686199999999999</v>
      </c>
      <c r="J2253" s="9">
        <f>IF(F2253="INGRESO",+I2253*H2253,IF(F2253="EGRESO",-I2253*H2253,"ERROR"))</f>
        <v>-22.686199999999999</v>
      </c>
      <c r="L2253" s="8">
        <f>IF(B2253=B2252,+L2252+J2253,+J2253)</f>
        <v>-1814.6275000000001</v>
      </c>
    </row>
    <row r="2254" spans="1:12" x14ac:dyDescent="0.25">
      <c r="A2254" t="s">
        <v>22</v>
      </c>
      <c r="B2254" t="s">
        <v>90</v>
      </c>
      <c r="C2254" t="s">
        <v>91</v>
      </c>
      <c r="D2254" s="2">
        <v>16406</v>
      </c>
      <c r="E2254" s="7">
        <v>42443</v>
      </c>
      <c r="F2254" t="s">
        <v>39</v>
      </c>
      <c r="G2254" t="s">
        <v>2800</v>
      </c>
      <c r="H2254">
        <v>1</v>
      </c>
      <c r="I2254" s="9">
        <v>22.686199999999999</v>
      </c>
      <c r="J2254" s="9">
        <f>IF(F2254="INGRESO",+I2254*H2254,IF(F2254="EGRESO",-I2254*H2254,"ERROR"))</f>
        <v>22.686199999999999</v>
      </c>
      <c r="L2254" s="8">
        <f>IF(B2254=B2253,+L2253+J2254,+J2254)</f>
        <v>-1791.9413</v>
      </c>
    </row>
    <row r="2255" spans="1:12" x14ac:dyDescent="0.25">
      <c r="A2255" t="s">
        <v>22</v>
      </c>
      <c r="B2255" t="s">
        <v>90</v>
      </c>
      <c r="C2255" t="s">
        <v>91</v>
      </c>
      <c r="D2255" s="2">
        <v>16424</v>
      </c>
      <c r="E2255" s="7">
        <v>42444</v>
      </c>
      <c r="F2255" t="s">
        <v>12</v>
      </c>
      <c r="G2255" t="s">
        <v>2817</v>
      </c>
      <c r="H2255">
        <v>2</v>
      </c>
      <c r="I2255" s="9">
        <v>22.686199999999999</v>
      </c>
      <c r="J2255" s="9">
        <f>IF(F2255="INGRESO",+I2255*H2255,IF(F2255="EGRESO",-I2255*H2255,"ERROR"))</f>
        <v>-45.372399999999999</v>
      </c>
      <c r="L2255" s="8">
        <f>IF(B2255=B2254,+L2254+J2255,+J2255)</f>
        <v>-1837.3136999999999</v>
      </c>
    </row>
    <row r="2256" spans="1:12" x14ac:dyDescent="0.25">
      <c r="A2256" t="s">
        <v>22</v>
      </c>
      <c r="B2256" t="s">
        <v>90</v>
      </c>
      <c r="C2256" t="s">
        <v>91</v>
      </c>
      <c r="D2256" s="2">
        <v>16469</v>
      </c>
      <c r="E2256" s="7">
        <v>42445</v>
      </c>
      <c r="F2256" t="s">
        <v>12</v>
      </c>
      <c r="G2256" t="s">
        <v>2861</v>
      </c>
      <c r="H2256">
        <v>2</v>
      </c>
      <c r="I2256" s="9">
        <v>22.686199999999999</v>
      </c>
      <c r="J2256" s="9">
        <f>IF(F2256="INGRESO",+I2256*H2256,IF(F2256="EGRESO",-I2256*H2256,"ERROR"))</f>
        <v>-45.372399999999999</v>
      </c>
      <c r="L2256" s="8">
        <f>IF(B2256=B2255,+L2255+J2256,+J2256)</f>
        <v>-1882.6860999999999</v>
      </c>
    </row>
    <row r="2257" spans="1:12" x14ac:dyDescent="0.25">
      <c r="A2257" t="s">
        <v>22</v>
      </c>
      <c r="B2257" t="s">
        <v>90</v>
      </c>
      <c r="C2257" t="s">
        <v>91</v>
      </c>
      <c r="D2257" s="2">
        <v>16479</v>
      </c>
      <c r="E2257" s="7">
        <v>42445</v>
      </c>
      <c r="F2257" t="s">
        <v>12</v>
      </c>
      <c r="G2257" t="s">
        <v>2877</v>
      </c>
      <c r="H2257">
        <v>3</v>
      </c>
      <c r="I2257" s="9">
        <v>22.686199999999999</v>
      </c>
      <c r="J2257" s="9">
        <f>IF(F2257="INGRESO",+I2257*H2257,IF(F2257="EGRESO",-I2257*H2257,"ERROR"))</f>
        <v>-68.058599999999998</v>
      </c>
      <c r="L2257" s="8">
        <f>IF(B2257=B2256,+L2256+J2257,+J2257)</f>
        <v>-1950.7447</v>
      </c>
    </row>
    <row r="2258" spans="1:12" x14ac:dyDescent="0.25">
      <c r="A2258" t="s">
        <v>22</v>
      </c>
      <c r="B2258" t="s">
        <v>90</v>
      </c>
      <c r="C2258" t="s">
        <v>91</v>
      </c>
      <c r="D2258" s="2">
        <v>16480</v>
      </c>
      <c r="E2258" s="7">
        <v>42445</v>
      </c>
      <c r="F2258" t="s">
        <v>12</v>
      </c>
      <c r="G2258" t="s">
        <v>2878</v>
      </c>
      <c r="H2258">
        <v>1</v>
      </c>
      <c r="I2258" s="9">
        <v>22.686199999999999</v>
      </c>
      <c r="J2258" s="9">
        <f>IF(F2258="INGRESO",+I2258*H2258,IF(F2258="EGRESO",-I2258*H2258,"ERROR"))</f>
        <v>-22.686199999999999</v>
      </c>
      <c r="L2258" s="8">
        <f>IF(B2258=B2257,+L2257+J2258,+J2258)</f>
        <v>-1973.4309000000001</v>
      </c>
    </row>
    <row r="2259" spans="1:12" x14ac:dyDescent="0.25">
      <c r="A2259" t="s">
        <v>22</v>
      </c>
      <c r="B2259" t="s">
        <v>90</v>
      </c>
      <c r="C2259" t="s">
        <v>91</v>
      </c>
      <c r="D2259" s="2">
        <v>16564</v>
      </c>
      <c r="E2259" s="7">
        <v>42447</v>
      </c>
      <c r="F2259" t="s">
        <v>12</v>
      </c>
      <c r="G2259" t="s">
        <v>2961</v>
      </c>
      <c r="H2259">
        <v>40</v>
      </c>
      <c r="I2259" s="9">
        <v>22.686199999999999</v>
      </c>
      <c r="J2259" s="9">
        <f>IF(F2259="INGRESO",+I2259*H2259,IF(F2259="EGRESO",-I2259*H2259,"ERROR"))</f>
        <v>-907.44799999999998</v>
      </c>
      <c r="L2259" s="8">
        <f>IF(B2259=B2258,+L2258+J2259,+J2259)</f>
        <v>-2880.8789000000002</v>
      </c>
    </row>
    <row r="2260" spans="1:12" x14ac:dyDescent="0.25">
      <c r="A2260" t="s">
        <v>22</v>
      </c>
      <c r="B2260" t="s">
        <v>90</v>
      </c>
      <c r="C2260" t="s">
        <v>91</v>
      </c>
      <c r="D2260" s="2">
        <v>16665</v>
      </c>
      <c r="E2260" s="7">
        <v>42452</v>
      </c>
      <c r="F2260" t="s">
        <v>12</v>
      </c>
      <c r="G2260" t="s">
        <v>3070</v>
      </c>
      <c r="H2260">
        <v>6</v>
      </c>
      <c r="I2260" s="9">
        <v>22.686199999999999</v>
      </c>
      <c r="J2260" s="9">
        <f>IF(F2260="INGRESO",+I2260*H2260,IF(F2260="EGRESO",-I2260*H2260,"ERROR"))</f>
        <v>-136.1172</v>
      </c>
      <c r="L2260" s="8">
        <f>IF(B2260=B2259,+L2259+J2260,+J2260)</f>
        <v>-3016.9961000000003</v>
      </c>
    </row>
    <row r="2261" spans="1:12" x14ac:dyDescent="0.25">
      <c r="A2261" t="s">
        <v>22</v>
      </c>
      <c r="B2261" t="s">
        <v>90</v>
      </c>
      <c r="C2261" t="s">
        <v>91</v>
      </c>
      <c r="D2261" s="2">
        <v>16758</v>
      </c>
      <c r="E2261" s="7">
        <v>42457</v>
      </c>
      <c r="F2261" t="s">
        <v>12</v>
      </c>
      <c r="G2261" t="s">
        <v>3182</v>
      </c>
      <c r="H2261">
        <v>1</v>
      </c>
      <c r="I2261" s="9">
        <v>22.686199999999999</v>
      </c>
      <c r="J2261" s="9">
        <f>IF(F2261="INGRESO",+I2261*H2261,IF(F2261="EGRESO",-I2261*H2261,"ERROR"))</f>
        <v>-22.686199999999999</v>
      </c>
      <c r="L2261" s="8">
        <f>IF(B2261=B2260,+L2260+J2261,+J2261)</f>
        <v>-3039.6823000000004</v>
      </c>
    </row>
    <row r="2262" spans="1:12" x14ac:dyDescent="0.25">
      <c r="A2262" t="s">
        <v>22</v>
      </c>
      <c r="B2262" t="s">
        <v>90</v>
      </c>
      <c r="C2262" t="s">
        <v>91</v>
      </c>
      <c r="D2262" s="2">
        <v>18209</v>
      </c>
      <c r="E2262" s="7">
        <v>42466</v>
      </c>
      <c r="F2262" t="s">
        <v>12</v>
      </c>
      <c r="G2262" t="s">
        <v>3405</v>
      </c>
      <c r="H2262">
        <v>6</v>
      </c>
      <c r="I2262" s="9">
        <v>22.686199999999999</v>
      </c>
      <c r="J2262" s="9">
        <f>IF(F2262="INGRESO",+I2262*H2262,IF(F2262="EGRESO",-I2262*H2262,"ERROR"))</f>
        <v>-136.1172</v>
      </c>
      <c r="L2262" s="8">
        <f>IF(B2262=B2261,+L2261+J2262,+J2262)</f>
        <v>-3175.7995000000005</v>
      </c>
    </row>
    <row r="2263" spans="1:12" x14ac:dyDescent="0.25">
      <c r="A2263" t="s">
        <v>22</v>
      </c>
      <c r="B2263" t="s">
        <v>90</v>
      </c>
      <c r="C2263" t="s">
        <v>91</v>
      </c>
      <c r="D2263" s="2">
        <v>18226</v>
      </c>
      <c r="E2263" s="7">
        <v>42467</v>
      </c>
      <c r="F2263" t="s">
        <v>12</v>
      </c>
      <c r="G2263" t="s">
        <v>3429</v>
      </c>
      <c r="H2263">
        <v>6</v>
      </c>
      <c r="I2263" s="9">
        <v>22.686199999999999</v>
      </c>
      <c r="J2263" s="9">
        <f>IF(F2263="INGRESO",+I2263*H2263,IF(F2263="EGRESO",-I2263*H2263,"ERROR"))</f>
        <v>-136.1172</v>
      </c>
      <c r="L2263" s="8">
        <f>IF(B2263=B2262,+L2262+J2263,+J2263)</f>
        <v>-3311.9167000000007</v>
      </c>
    </row>
    <row r="2264" spans="1:12" x14ac:dyDescent="0.25">
      <c r="A2264" t="s">
        <v>22</v>
      </c>
      <c r="B2264" t="s">
        <v>90</v>
      </c>
      <c r="C2264" t="s">
        <v>91</v>
      </c>
      <c r="D2264" s="2">
        <v>18318</v>
      </c>
      <c r="E2264" s="7">
        <v>42471</v>
      </c>
      <c r="F2264" t="s">
        <v>12</v>
      </c>
      <c r="G2264" t="s">
        <v>3506</v>
      </c>
      <c r="H2264">
        <v>25</v>
      </c>
      <c r="I2264" s="9">
        <v>22.686199999999999</v>
      </c>
      <c r="J2264" s="9">
        <f>IF(F2264="INGRESO",+I2264*H2264,IF(F2264="EGRESO",-I2264*H2264,"ERROR"))</f>
        <v>-567.15499999999997</v>
      </c>
      <c r="L2264" s="8">
        <f>IF(B2264=B2263,+L2263+J2264,+J2264)</f>
        <v>-3879.0717000000004</v>
      </c>
    </row>
    <row r="2265" spans="1:12" x14ac:dyDescent="0.25">
      <c r="A2265" t="s">
        <v>22</v>
      </c>
      <c r="B2265" t="s">
        <v>90</v>
      </c>
      <c r="C2265" t="s">
        <v>91</v>
      </c>
      <c r="D2265" s="2">
        <v>18386</v>
      </c>
      <c r="E2265" s="7">
        <v>42473</v>
      </c>
      <c r="F2265" t="s">
        <v>12</v>
      </c>
      <c r="G2265" t="s">
        <v>3557</v>
      </c>
      <c r="H2265">
        <v>3</v>
      </c>
      <c r="I2265" s="9">
        <v>22.686199999999999</v>
      </c>
      <c r="J2265" s="9">
        <f>IF(F2265="INGRESO",+I2265*H2265,IF(F2265="EGRESO",-I2265*H2265,"ERROR"))</f>
        <v>-68.058599999999998</v>
      </c>
      <c r="L2265" s="8">
        <f>IF(B2265=B2264,+L2264+J2265,+J2265)</f>
        <v>-3947.1303000000003</v>
      </c>
    </row>
    <row r="2266" spans="1:12" x14ac:dyDescent="0.25">
      <c r="A2266" t="s">
        <v>22</v>
      </c>
      <c r="B2266" t="s">
        <v>90</v>
      </c>
      <c r="C2266" t="s">
        <v>91</v>
      </c>
      <c r="D2266" s="2">
        <v>18396</v>
      </c>
      <c r="E2266" s="7">
        <v>42473</v>
      </c>
      <c r="F2266" t="s">
        <v>12</v>
      </c>
      <c r="G2266" t="s">
        <v>3572</v>
      </c>
      <c r="H2266">
        <v>45</v>
      </c>
      <c r="I2266" s="9">
        <v>22.686199999999999</v>
      </c>
      <c r="J2266" s="9">
        <f>IF(F2266="INGRESO",+I2266*H2266,IF(F2266="EGRESO",-I2266*H2266,"ERROR"))</f>
        <v>-1020.879</v>
      </c>
      <c r="L2266" s="8">
        <f>IF(B2266=B2265,+L2265+J2266,+J2266)</f>
        <v>-4968.0093000000006</v>
      </c>
    </row>
    <row r="2267" spans="1:12" x14ac:dyDescent="0.25">
      <c r="A2267" t="s">
        <v>22</v>
      </c>
      <c r="B2267" t="s">
        <v>90</v>
      </c>
      <c r="C2267" t="s">
        <v>91</v>
      </c>
      <c r="D2267" s="2">
        <v>18480</v>
      </c>
      <c r="E2267" s="7">
        <v>42478</v>
      </c>
      <c r="F2267" t="s">
        <v>12</v>
      </c>
      <c r="G2267" t="s">
        <v>3648</v>
      </c>
      <c r="H2267">
        <v>1</v>
      </c>
      <c r="I2267" s="9">
        <v>22.686199999999999</v>
      </c>
      <c r="J2267" s="9">
        <f>IF(F2267="INGRESO",+I2267*H2267,IF(F2267="EGRESO",-I2267*H2267,"ERROR"))</f>
        <v>-22.686199999999999</v>
      </c>
      <c r="L2267" s="8">
        <f>IF(B2267=B2266,+L2266+J2267,+J2267)</f>
        <v>-4990.6955000000007</v>
      </c>
    </row>
    <row r="2268" spans="1:12" x14ac:dyDescent="0.25">
      <c r="A2268" t="s">
        <v>22</v>
      </c>
      <c r="B2268" t="s">
        <v>90</v>
      </c>
      <c r="C2268" t="s">
        <v>91</v>
      </c>
      <c r="D2268" s="2">
        <v>18534</v>
      </c>
      <c r="E2268" s="7">
        <v>42481</v>
      </c>
      <c r="F2268" t="s">
        <v>12</v>
      </c>
      <c r="G2268" t="s">
        <v>3710</v>
      </c>
      <c r="H2268">
        <v>6</v>
      </c>
      <c r="I2268" s="9">
        <v>22.686199999999999</v>
      </c>
      <c r="J2268" s="9">
        <f>IF(F2268="INGRESO",+I2268*H2268,IF(F2268="EGRESO",-I2268*H2268,"ERROR"))</f>
        <v>-136.1172</v>
      </c>
      <c r="L2268" s="8">
        <f>IF(B2268=B2267,+L2267+J2268,+J2268)</f>
        <v>-5126.8127000000004</v>
      </c>
    </row>
    <row r="2269" spans="1:12" x14ac:dyDescent="0.25">
      <c r="A2269" t="s">
        <v>22</v>
      </c>
      <c r="B2269" t="s">
        <v>90</v>
      </c>
      <c r="C2269" t="s">
        <v>91</v>
      </c>
      <c r="D2269" s="2">
        <v>18538</v>
      </c>
      <c r="E2269" s="7">
        <v>42481</v>
      </c>
      <c r="F2269" t="s">
        <v>12</v>
      </c>
      <c r="G2269" t="s">
        <v>3715</v>
      </c>
      <c r="H2269">
        <v>4</v>
      </c>
      <c r="I2269" s="9">
        <v>22.686199999999999</v>
      </c>
      <c r="J2269" s="9">
        <f>IF(F2269="INGRESO",+I2269*H2269,IF(F2269="EGRESO",-I2269*H2269,"ERROR"))</f>
        <v>-90.744799999999998</v>
      </c>
      <c r="L2269" s="8">
        <f>IF(B2269=B2268,+L2268+J2269,+J2269)</f>
        <v>-5217.5575000000008</v>
      </c>
    </row>
    <row r="2270" spans="1:12" x14ac:dyDescent="0.25">
      <c r="A2270" t="s">
        <v>22</v>
      </c>
      <c r="B2270" t="s">
        <v>90</v>
      </c>
      <c r="C2270" t="s">
        <v>91</v>
      </c>
      <c r="D2270" s="2">
        <v>18555</v>
      </c>
      <c r="E2270" s="7">
        <v>42482</v>
      </c>
      <c r="F2270" t="s">
        <v>12</v>
      </c>
      <c r="G2270" t="s">
        <v>3738</v>
      </c>
      <c r="H2270">
        <v>1</v>
      </c>
      <c r="I2270" s="9">
        <v>22.686199999999999</v>
      </c>
      <c r="J2270" s="9">
        <f>IF(F2270="INGRESO",+I2270*H2270,IF(F2270="EGRESO",-I2270*H2270,"ERROR"))</f>
        <v>-22.686199999999999</v>
      </c>
      <c r="L2270" s="8">
        <f>IF(B2270=B2269,+L2269+J2270,+J2270)</f>
        <v>-5240.2437000000009</v>
      </c>
    </row>
    <row r="2271" spans="1:12" x14ac:dyDescent="0.25">
      <c r="A2271" t="s">
        <v>22</v>
      </c>
      <c r="B2271" t="s">
        <v>90</v>
      </c>
      <c r="C2271" t="s">
        <v>91</v>
      </c>
      <c r="D2271" s="2">
        <v>18562</v>
      </c>
      <c r="E2271" s="7">
        <v>42482</v>
      </c>
      <c r="F2271" t="s">
        <v>12</v>
      </c>
      <c r="G2271" t="s">
        <v>3747</v>
      </c>
      <c r="H2271">
        <v>2</v>
      </c>
      <c r="I2271" s="9">
        <v>22.686199999999999</v>
      </c>
      <c r="J2271" s="9">
        <f>IF(F2271="INGRESO",+I2271*H2271,IF(F2271="EGRESO",-I2271*H2271,"ERROR"))</f>
        <v>-45.372399999999999</v>
      </c>
      <c r="L2271" s="8">
        <f>IF(B2271=B2270,+L2270+J2271,+J2271)</f>
        <v>-5285.6161000000011</v>
      </c>
    </row>
    <row r="2272" spans="1:12" x14ac:dyDescent="0.25">
      <c r="A2272" t="s">
        <v>22</v>
      </c>
      <c r="B2272" t="s">
        <v>90</v>
      </c>
      <c r="C2272" t="s">
        <v>91</v>
      </c>
      <c r="D2272" s="2">
        <v>18631</v>
      </c>
      <c r="E2272" s="7">
        <v>42486</v>
      </c>
      <c r="F2272" t="s">
        <v>12</v>
      </c>
      <c r="G2272" t="s">
        <v>3812</v>
      </c>
      <c r="H2272">
        <v>5</v>
      </c>
      <c r="I2272" s="9">
        <v>22.686199999999999</v>
      </c>
      <c r="J2272" s="9">
        <f>IF(F2272="INGRESO",+I2272*H2272,IF(F2272="EGRESO",-I2272*H2272,"ERROR"))</f>
        <v>-113.431</v>
      </c>
      <c r="L2272" s="8">
        <f>IF(B2272=B2271,+L2271+J2272,+J2272)</f>
        <v>-5399.0471000000007</v>
      </c>
    </row>
    <row r="2273" spans="1:12" x14ac:dyDescent="0.25">
      <c r="A2273" t="s">
        <v>22</v>
      </c>
      <c r="B2273" t="s">
        <v>90</v>
      </c>
      <c r="C2273" t="s">
        <v>91</v>
      </c>
      <c r="D2273" s="2">
        <v>18666</v>
      </c>
      <c r="E2273" s="7">
        <v>42487</v>
      </c>
      <c r="F2273" t="s">
        <v>12</v>
      </c>
      <c r="G2273" t="s">
        <v>3860</v>
      </c>
      <c r="H2273">
        <v>7</v>
      </c>
      <c r="I2273" s="9">
        <v>22.686199999999999</v>
      </c>
      <c r="J2273" s="9">
        <f>IF(F2273="INGRESO",+I2273*H2273,IF(F2273="EGRESO",-I2273*H2273,"ERROR"))</f>
        <v>-158.80340000000001</v>
      </c>
      <c r="L2273" s="8">
        <f>IF(B2273=B2272,+L2272+J2273,+J2273)</f>
        <v>-5557.8505000000005</v>
      </c>
    </row>
    <row r="2274" spans="1:12" x14ac:dyDescent="0.25">
      <c r="A2274" t="s">
        <v>22</v>
      </c>
      <c r="B2274" t="s">
        <v>90</v>
      </c>
      <c r="C2274" t="s">
        <v>91</v>
      </c>
      <c r="D2274" s="2">
        <v>18669</v>
      </c>
      <c r="E2274" s="7">
        <v>42487</v>
      </c>
      <c r="F2274" t="s">
        <v>12</v>
      </c>
      <c r="G2274" t="s">
        <v>3863</v>
      </c>
      <c r="H2274">
        <v>1</v>
      </c>
      <c r="I2274" s="9">
        <v>22.686199999999999</v>
      </c>
      <c r="J2274" s="9">
        <f>IF(F2274="INGRESO",+I2274*H2274,IF(F2274="EGRESO",-I2274*H2274,"ERROR"))</f>
        <v>-22.686199999999999</v>
      </c>
      <c r="L2274" s="8">
        <f>IF(B2274=B2273,+L2273+J2274,+J2274)</f>
        <v>-5580.5367000000006</v>
      </c>
    </row>
    <row r="2275" spans="1:12" x14ac:dyDescent="0.25">
      <c r="A2275" t="s">
        <v>22</v>
      </c>
      <c r="B2275" t="s">
        <v>90</v>
      </c>
      <c r="C2275" t="s">
        <v>91</v>
      </c>
      <c r="D2275" s="2">
        <v>18695</v>
      </c>
      <c r="E2275" s="7">
        <v>42488</v>
      </c>
      <c r="F2275" t="s">
        <v>12</v>
      </c>
      <c r="G2275" t="s">
        <v>3887</v>
      </c>
      <c r="H2275">
        <v>3</v>
      </c>
      <c r="I2275" s="9">
        <v>22.686199999999999</v>
      </c>
      <c r="J2275" s="9">
        <f>IF(F2275="INGRESO",+I2275*H2275,IF(F2275="EGRESO",-I2275*H2275,"ERROR"))</f>
        <v>-68.058599999999998</v>
      </c>
      <c r="L2275" s="8">
        <f>IF(B2275=B2274,+L2274+J2275,+J2275)</f>
        <v>-5648.5953000000009</v>
      </c>
    </row>
    <row r="2276" spans="1:12" x14ac:dyDescent="0.25">
      <c r="A2276" t="s">
        <v>22</v>
      </c>
      <c r="B2276" t="s">
        <v>90</v>
      </c>
      <c r="C2276" t="s">
        <v>91</v>
      </c>
      <c r="D2276" s="2">
        <v>18785</v>
      </c>
      <c r="E2276" s="7">
        <v>42492</v>
      </c>
      <c r="F2276" t="s">
        <v>12</v>
      </c>
      <c r="G2276" t="s">
        <v>3983</v>
      </c>
      <c r="H2276">
        <v>1</v>
      </c>
      <c r="I2276" s="9">
        <v>22.686199999999999</v>
      </c>
      <c r="J2276" s="9">
        <f>IF(F2276="INGRESO",+I2276*H2276,IF(F2276="EGRESO",-I2276*H2276,"ERROR"))</f>
        <v>-22.686199999999999</v>
      </c>
      <c r="L2276" s="8">
        <f>IF(B2276=B2275,+L2275+J2276,+J2276)</f>
        <v>-5671.281500000001</v>
      </c>
    </row>
    <row r="2277" spans="1:12" x14ac:dyDescent="0.25">
      <c r="A2277" t="s">
        <v>22</v>
      </c>
      <c r="B2277" t="s">
        <v>90</v>
      </c>
      <c r="C2277" t="s">
        <v>91</v>
      </c>
      <c r="D2277" s="2">
        <v>18853</v>
      </c>
      <c r="E2277" s="7">
        <v>42495</v>
      </c>
      <c r="F2277" t="s">
        <v>12</v>
      </c>
      <c r="G2277" t="s">
        <v>4041</v>
      </c>
      <c r="H2277">
        <v>1</v>
      </c>
      <c r="I2277" s="9">
        <v>22.686199999999999</v>
      </c>
      <c r="J2277" s="9">
        <f>IF(F2277="INGRESO",+I2277*H2277,IF(F2277="EGRESO",-I2277*H2277,"ERROR"))</f>
        <v>-22.686199999999999</v>
      </c>
      <c r="L2277" s="8">
        <f>IF(B2277=B2276,+L2276+J2277,+J2277)</f>
        <v>-5693.9677000000011</v>
      </c>
    </row>
    <row r="2278" spans="1:12" x14ac:dyDescent="0.25">
      <c r="A2278" t="s">
        <v>22</v>
      </c>
      <c r="B2278" t="s">
        <v>90</v>
      </c>
      <c r="C2278" t="s">
        <v>91</v>
      </c>
      <c r="D2278" s="2">
        <v>18926</v>
      </c>
      <c r="E2278" s="7">
        <v>42496</v>
      </c>
      <c r="F2278" t="s">
        <v>12</v>
      </c>
      <c r="G2278" t="s">
        <v>4109</v>
      </c>
      <c r="H2278">
        <v>6</v>
      </c>
      <c r="I2278" s="9">
        <v>22.686199999999999</v>
      </c>
      <c r="J2278" s="9">
        <f>IF(F2278="INGRESO",+I2278*H2278,IF(F2278="EGRESO",-I2278*H2278,"ERROR"))</f>
        <v>-136.1172</v>
      </c>
      <c r="L2278" s="8">
        <f>IF(B2278=B2277,+L2277+J2278,+J2278)</f>
        <v>-5830.0849000000007</v>
      </c>
    </row>
    <row r="2279" spans="1:12" x14ac:dyDescent="0.25">
      <c r="A2279" t="s">
        <v>22</v>
      </c>
      <c r="B2279" t="s">
        <v>90</v>
      </c>
      <c r="C2279" t="s">
        <v>91</v>
      </c>
      <c r="D2279" s="2">
        <v>18988</v>
      </c>
      <c r="E2279" s="7">
        <v>42499</v>
      </c>
      <c r="F2279" t="s">
        <v>12</v>
      </c>
      <c r="G2279" t="s">
        <v>4172</v>
      </c>
      <c r="H2279">
        <v>1</v>
      </c>
      <c r="I2279" s="9">
        <v>22.686199999999999</v>
      </c>
      <c r="J2279" s="9">
        <f>IF(F2279="INGRESO",+I2279*H2279,IF(F2279="EGRESO",-I2279*H2279,"ERROR"))</f>
        <v>-22.686199999999999</v>
      </c>
      <c r="L2279" s="8">
        <f>IF(B2279=B2278,+L2278+J2279,+J2279)</f>
        <v>-5852.7711000000008</v>
      </c>
    </row>
    <row r="2280" spans="1:12" x14ac:dyDescent="0.25">
      <c r="A2280" t="s">
        <v>22</v>
      </c>
      <c r="B2280" t="s">
        <v>90</v>
      </c>
      <c r="C2280" t="s">
        <v>91</v>
      </c>
      <c r="D2280" s="2">
        <v>18994</v>
      </c>
      <c r="E2280" s="7">
        <v>42499</v>
      </c>
      <c r="F2280" t="s">
        <v>12</v>
      </c>
      <c r="G2280" t="s">
        <v>4176</v>
      </c>
      <c r="H2280">
        <v>6</v>
      </c>
      <c r="I2280" s="9">
        <v>22.686199999999999</v>
      </c>
      <c r="J2280" s="9">
        <f>IF(F2280="INGRESO",+I2280*H2280,IF(F2280="EGRESO",-I2280*H2280,"ERROR"))</f>
        <v>-136.1172</v>
      </c>
      <c r="L2280" s="8">
        <f>IF(B2280=B2279,+L2279+J2280,+J2280)</f>
        <v>-5988.8883000000005</v>
      </c>
    </row>
    <row r="2281" spans="1:12" x14ac:dyDescent="0.25">
      <c r="A2281" t="s">
        <v>22</v>
      </c>
      <c r="B2281" t="s">
        <v>90</v>
      </c>
      <c r="C2281" t="s">
        <v>91</v>
      </c>
      <c r="D2281" s="2">
        <v>18999</v>
      </c>
      <c r="E2281" s="7">
        <v>42499</v>
      </c>
      <c r="F2281" t="s">
        <v>12</v>
      </c>
      <c r="G2281" t="s">
        <v>4181</v>
      </c>
      <c r="H2281">
        <v>10</v>
      </c>
      <c r="I2281" s="9">
        <v>22.686199999999999</v>
      </c>
      <c r="J2281" s="9">
        <f>IF(F2281="INGRESO",+I2281*H2281,IF(F2281="EGRESO",-I2281*H2281,"ERROR"))</f>
        <v>-226.86199999999999</v>
      </c>
      <c r="L2281" s="8">
        <f>IF(B2281=B2280,+L2280+J2281,+J2281)</f>
        <v>-6215.7503000000006</v>
      </c>
    </row>
    <row r="2282" spans="1:12" x14ac:dyDescent="0.25">
      <c r="A2282" t="s">
        <v>22</v>
      </c>
      <c r="B2282" t="s">
        <v>90</v>
      </c>
      <c r="C2282" t="s">
        <v>91</v>
      </c>
      <c r="D2282" s="2">
        <v>19080</v>
      </c>
      <c r="E2282" s="7">
        <v>42501</v>
      </c>
      <c r="F2282" t="s">
        <v>12</v>
      </c>
      <c r="G2282" t="s">
        <v>4255</v>
      </c>
      <c r="H2282">
        <v>1</v>
      </c>
      <c r="I2282" s="9">
        <v>22.686199999999999</v>
      </c>
      <c r="J2282" s="9">
        <f>IF(F2282="INGRESO",+I2282*H2282,IF(F2282="EGRESO",-I2282*H2282,"ERROR"))</f>
        <v>-22.686199999999999</v>
      </c>
      <c r="L2282" s="8">
        <f>IF(B2282=B2281,+L2281+J2282,+J2282)</f>
        <v>-6238.4365000000007</v>
      </c>
    </row>
    <row r="2283" spans="1:12" x14ac:dyDescent="0.25">
      <c r="A2283" t="s">
        <v>22</v>
      </c>
      <c r="B2283" t="s">
        <v>90</v>
      </c>
      <c r="C2283" t="s">
        <v>91</v>
      </c>
      <c r="D2283" s="2">
        <v>19145</v>
      </c>
      <c r="E2283" s="7">
        <v>42503</v>
      </c>
      <c r="F2283" t="s">
        <v>39</v>
      </c>
      <c r="G2283" t="s">
        <v>4330</v>
      </c>
      <c r="H2283">
        <v>38</v>
      </c>
      <c r="I2283" s="9">
        <v>0</v>
      </c>
      <c r="J2283" s="9">
        <f>IF(F2283="INGRESO",+I2283*H2283,IF(F2283="EGRESO",-I2283*H2283,"ERROR"))</f>
        <v>0</v>
      </c>
      <c r="K2283" t="s">
        <v>8278</v>
      </c>
      <c r="L2283" s="8">
        <f>IF(B2283=B2282,+L2282+J2283,+J2283)</f>
        <v>-6238.4365000000007</v>
      </c>
    </row>
    <row r="2284" spans="1:12" x14ac:dyDescent="0.25">
      <c r="A2284" t="s">
        <v>22</v>
      </c>
      <c r="B2284" t="s">
        <v>90</v>
      </c>
      <c r="C2284" t="s">
        <v>91</v>
      </c>
      <c r="D2284" s="2">
        <v>19175</v>
      </c>
      <c r="E2284" s="7">
        <v>42506</v>
      </c>
      <c r="F2284" t="s">
        <v>12</v>
      </c>
      <c r="G2284" t="s">
        <v>4360</v>
      </c>
      <c r="H2284">
        <v>6</v>
      </c>
      <c r="I2284" s="9">
        <v>22.686199999999999</v>
      </c>
      <c r="J2284" s="9">
        <f>IF(F2284="INGRESO",+I2284*H2284,IF(F2284="EGRESO",-I2284*H2284,"ERROR"))</f>
        <v>-136.1172</v>
      </c>
      <c r="L2284" s="8">
        <f>IF(B2284=B2283,+L2283+J2284,+J2284)</f>
        <v>-6374.5537000000004</v>
      </c>
    </row>
    <row r="2285" spans="1:12" x14ac:dyDescent="0.25">
      <c r="A2285" t="s">
        <v>22</v>
      </c>
      <c r="B2285" t="s">
        <v>90</v>
      </c>
      <c r="C2285" t="s">
        <v>91</v>
      </c>
      <c r="D2285" s="2">
        <v>19177</v>
      </c>
      <c r="E2285" s="7">
        <v>42506</v>
      </c>
      <c r="F2285" t="s">
        <v>12</v>
      </c>
      <c r="G2285" t="s">
        <v>4362</v>
      </c>
      <c r="H2285">
        <v>4</v>
      </c>
      <c r="I2285" s="9">
        <v>22.686199999999999</v>
      </c>
      <c r="J2285" s="9">
        <f>IF(F2285="INGRESO",+I2285*H2285,IF(F2285="EGRESO",-I2285*H2285,"ERROR"))</f>
        <v>-90.744799999999998</v>
      </c>
      <c r="L2285" s="8">
        <f>IF(B2285=B2284,+L2284+J2285,+J2285)</f>
        <v>-6465.2985000000008</v>
      </c>
    </row>
    <row r="2286" spans="1:12" x14ac:dyDescent="0.25">
      <c r="A2286" t="s">
        <v>22</v>
      </c>
      <c r="B2286" t="s">
        <v>90</v>
      </c>
      <c r="C2286" t="s">
        <v>91</v>
      </c>
      <c r="D2286" s="2">
        <v>19357</v>
      </c>
      <c r="E2286" s="7">
        <v>42513</v>
      </c>
      <c r="F2286" t="s">
        <v>12</v>
      </c>
      <c r="G2286" t="s">
        <v>4523</v>
      </c>
      <c r="H2286">
        <v>2</v>
      </c>
      <c r="I2286" s="9">
        <v>22.686199999999999</v>
      </c>
      <c r="J2286" s="9">
        <f>IF(F2286="INGRESO",+I2286*H2286,IF(F2286="EGRESO",-I2286*H2286,"ERROR"))</f>
        <v>-45.372399999999999</v>
      </c>
      <c r="L2286" s="8">
        <f>IF(B2286=B2285,+L2285+J2286,+J2286)</f>
        <v>-6510.670900000001</v>
      </c>
    </row>
    <row r="2287" spans="1:12" x14ac:dyDescent="0.25">
      <c r="A2287" t="s">
        <v>22</v>
      </c>
      <c r="B2287" t="s">
        <v>90</v>
      </c>
      <c r="C2287" t="s">
        <v>91</v>
      </c>
      <c r="D2287" s="2">
        <v>19465</v>
      </c>
      <c r="E2287" s="7">
        <v>42515</v>
      </c>
      <c r="F2287" t="s">
        <v>12</v>
      </c>
      <c r="G2287" t="s">
        <v>4656</v>
      </c>
      <c r="H2287">
        <v>1</v>
      </c>
      <c r="I2287" s="9">
        <v>22.686199999999999</v>
      </c>
      <c r="J2287" s="9">
        <f>IF(F2287="INGRESO",+I2287*H2287,IF(F2287="EGRESO",-I2287*H2287,"ERROR"))</f>
        <v>-22.686199999999999</v>
      </c>
      <c r="L2287" s="8">
        <f>IF(B2287=B2286,+L2286+J2287,+J2287)</f>
        <v>-6533.3571000000011</v>
      </c>
    </row>
    <row r="2288" spans="1:12" x14ac:dyDescent="0.25">
      <c r="A2288" t="s">
        <v>22</v>
      </c>
      <c r="B2288" t="s">
        <v>90</v>
      </c>
      <c r="C2288" t="s">
        <v>91</v>
      </c>
      <c r="D2288" s="2">
        <v>19483</v>
      </c>
      <c r="E2288" s="7">
        <v>42515</v>
      </c>
      <c r="F2288" t="s">
        <v>12</v>
      </c>
      <c r="G2288" t="s">
        <v>4670</v>
      </c>
      <c r="H2288">
        <v>6</v>
      </c>
      <c r="I2288" s="9">
        <v>23.582699999999999</v>
      </c>
      <c r="J2288" s="9">
        <f>IF(F2288="INGRESO",+I2288*H2288,IF(F2288="EGRESO",-I2288*H2288,"ERROR"))</f>
        <v>-141.49619999999999</v>
      </c>
      <c r="L2288" s="8">
        <f>IF(B2288=B2287,+L2287+J2288,+J2288)</f>
        <v>-6674.8533000000007</v>
      </c>
    </row>
    <row r="2289" spans="1:12" x14ac:dyDescent="0.25">
      <c r="A2289" t="s">
        <v>22</v>
      </c>
      <c r="B2289" t="s">
        <v>90</v>
      </c>
      <c r="C2289" t="s">
        <v>91</v>
      </c>
      <c r="D2289" s="2">
        <v>19500</v>
      </c>
      <c r="E2289" s="7">
        <v>42516</v>
      </c>
      <c r="F2289" t="s">
        <v>39</v>
      </c>
      <c r="G2289" t="s">
        <v>4686</v>
      </c>
      <c r="H2289">
        <v>1</v>
      </c>
      <c r="I2289" s="9">
        <v>22.686199999999999</v>
      </c>
      <c r="J2289" s="9">
        <f>IF(F2289="INGRESO",+I2289*H2289,IF(F2289="EGRESO",-I2289*H2289,"ERROR"))</f>
        <v>22.686199999999999</v>
      </c>
      <c r="L2289" s="8">
        <f>IF(B2289=B2288,+L2288+J2289,+J2289)</f>
        <v>-6652.1671000000006</v>
      </c>
    </row>
    <row r="2290" spans="1:12" x14ac:dyDescent="0.25">
      <c r="A2290" t="s">
        <v>22</v>
      </c>
      <c r="B2290" t="s">
        <v>90</v>
      </c>
      <c r="C2290" t="s">
        <v>91</v>
      </c>
      <c r="D2290" s="2">
        <v>19501</v>
      </c>
      <c r="E2290" s="7">
        <v>42516</v>
      </c>
      <c r="F2290" t="s">
        <v>12</v>
      </c>
      <c r="G2290" t="s">
        <v>4687</v>
      </c>
      <c r="H2290">
        <v>1</v>
      </c>
      <c r="I2290" s="9">
        <v>24.030999999999999</v>
      </c>
      <c r="J2290" s="9">
        <f>IF(F2290="INGRESO",+I2290*H2290,IF(F2290="EGRESO",-I2290*H2290,"ERROR"))</f>
        <v>-24.030999999999999</v>
      </c>
      <c r="L2290" s="8">
        <f>IF(B2290=B2289,+L2289+J2290,+J2290)</f>
        <v>-6676.1981000000005</v>
      </c>
    </row>
    <row r="2291" spans="1:12" x14ac:dyDescent="0.25">
      <c r="A2291" t="s">
        <v>22</v>
      </c>
      <c r="B2291" t="s">
        <v>90</v>
      </c>
      <c r="C2291" t="s">
        <v>91</v>
      </c>
      <c r="D2291" s="2">
        <v>19503</v>
      </c>
      <c r="E2291" s="7">
        <v>42516</v>
      </c>
      <c r="F2291" t="s">
        <v>12</v>
      </c>
      <c r="G2291" t="s">
        <v>4689</v>
      </c>
      <c r="H2291">
        <v>1</v>
      </c>
      <c r="I2291" s="9">
        <v>6.5172999999999996</v>
      </c>
      <c r="J2291" s="9">
        <f>IF(F2291="INGRESO",+I2291*H2291,IF(F2291="EGRESO",-I2291*H2291,"ERROR"))</f>
        <v>-6.5172999999999996</v>
      </c>
      <c r="L2291" s="8">
        <f>IF(B2291=B2290,+L2290+J2291,+J2291)</f>
        <v>-6682.715400000001</v>
      </c>
    </row>
    <row r="2292" spans="1:12" x14ac:dyDescent="0.25">
      <c r="A2292" t="s">
        <v>22</v>
      </c>
      <c r="B2292" t="s">
        <v>90</v>
      </c>
      <c r="C2292" t="s">
        <v>91</v>
      </c>
      <c r="D2292" s="2">
        <v>19505</v>
      </c>
      <c r="E2292" s="7">
        <v>42516</v>
      </c>
      <c r="F2292" t="s">
        <v>39</v>
      </c>
      <c r="G2292" t="s">
        <v>4690</v>
      </c>
      <c r="H2292">
        <v>1</v>
      </c>
      <c r="I2292" s="9">
        <v>22.686199999999999</v>
      </c>
      <c r="J2292" s="9">
        <f>IF(F2292="INGRESO",+I2292*H2292,IF(F2292="EGRESO",-I2292*H2292,"ERROR"))</f>
        <v>22.686199999999999</v>
      </c>
      <c r="L2292" s="8">
        <f>IF(B2292=B2291,+L2291+J2292,+J2292)</f>
        <v>-6660.0292000000009</v>
      </c>
    </row>
    <row r="2293" spans="1:12" x14ac:dyDescent="0.25">
      <c r="A2293" t="s">
        <v>22</v>
      </c>
      <c r="B2293" t="s">
        <v>90</v>
      </c>
      <c r="C2293" t="s">
        <v>91</v>
      </c>
      <c r="D2293" s="2">
        <v>19506</v>
      </c>
      <c r="E2293" s="7">
        <v>42516</v>
      </c>
      <c r="F2293" t="s">
        <v>12</v>
      </c>
      <c r="G2293" t="s">
        <v>4689</v>
      </c>
      <c r="H2293">
        <v>1</v>
      </c>
      <c r="I2293" s="9">
        <v>24.030999999999999</v>
      </c>
      <c r="J2293" s="9">
        <f>IF(F2293="INGRESO",+I2293*H2293,IF(F2293="EGRESO",-I2293*H2293,"ERROR"))</f>
        <v>-24.030999999999999</v>
      </c>
      <c r="L2293" s="8">
        <f>IF(B2293=B2292,+L2292+J2293,+J2293)</f>
        <v>-6684.0602000000008</v>
      </c>
    </row>
    <row r="2294" spans="1:12" x14ac:dyDescent="0.25">
      <c r="A2294" t="s">
        <v>22</v>
      </c>
      <c r="B2294" t="s">
        <v>90</v>
      </c>
      <c r="C2294" t="s">
        <v>91</v>
      </c>
      <c r="D2294" s="2">
        <v>19523</v>
      </c>
      <c r="E2294" s="7">
        <v>42516</v>
      </c>
      <c r="F2294" t="s">
        <v>12</v>
      </c>
      <c r="G2294" t="s">
        <v>4698</v>
      </c>
      <c r="H2294">
        <v>5</v>
      </c>
      <c r="I2294" s="9">
        <v>24.030999999999999</v>
      </c>
      <c r="J2294" s="9">
        <f>IF(F2294="INGRESO",+I2294*H2294,IF(F2294="EGRESO",-I2294*H2294,"ERROR"))</f>
        <v>-120.155</v>
      </c>
      <c r="L2294" s="8">
        <f>IF(B2294=B2293,+L2293+J2294,+J2294)</f>
        <v>-6804.2152000000006</v>
      </c>
    </row>
    <row r="2295" spans="1:12" x14ac:dyDescent="0.25">
      <c r="A2295" t="s">
        <v>22</v>
      </c>
      <c r="B2295" t="s">
        <v>90</v>
      </c>
      <c r="C2295" t="s">
        <v>91</v>
      </c>
      <c r="D2295" s="2">
        <v>19564</v>
      </c>
      <c r="E2295" s="7">
        <v>42520</v>
      </c>
      <c r="F2295" t="s">
        <v>12</v>
      </c>
      <c r="G2295" t="s">
        <v>4746</v>
      </c>
      <c r="H2295">
        <v>23</v>
      </c>
      <c r="I2295" s="9">
        <v>24.030999999999999</v>
      </c>
      <c r="J2295" s="9">
        <f>IF(F2295="INGRESO",+I2295*H2295,IF(F2295="EGRESO",-I2295*H2295,"ERROR"))</f>
        <v>-552.71299999999997</v>
      </c>
      <c r="L2295" s="8">
        <f>IF(B2295=B2294,+L2294+J2295,+J2295)</f>
        <v>-7356.9282000000003</v>
      </c>
    </row>
    <row r="2296" spans="1:12" x14ac:dyDescent="0.25">
      <c r="A2296" t="s">
        <v>22</v>
      </c>
      <c r="B2296" t="s">
        <v>90</v>
      </c>
      <c r="C2296" t="s">
        <v>91</v>
      </c>
      <c r="D2296" s="2">
        <v>19565</v>
      </c>
      <c r="E2296" s="7">
        <v>42520</v>
      </c>
      <c r="F2296" t="s">
        <v>39</v>
      </c>
      <c r="G2296" t="s">
        <v>4747</v>
      </c>
      <c r="H2296">
        <v>1</v>
      </c>
      <c r="I2296" s="9">
        <v>0</v>
      </c>
      <c r="J2296" s="9">
        <f>IF(F2296="INGRESO",+I2296*H2296,IF(F2296="EGRESO",-I2296*H2296,"ERROR"))</f>
        <v>0</v>
      </c>
      <c r="K2296" t="s">
        <v>8278</v>
      </c>
      <c r="L2296" s="8">
        <f>IF(B2296=B2295,+L2295+J2296,+J2296)</f>
        <v>-7356.9282000000003</v>
      </c>
    </row>
    <row r="2297" spans="1:12" x14ac:dyDescent="0.25">
      <c r="A2297" t="s">
        <v>22</v>
      </c>
      <c r="B2297" t="s">
        <v>90</v>
      </c>
      <c r="C2297" t="s">
        <v>91</v>
      </c>
      <c r="D2297" s="2">
        <v>20675</v>
      </c>
      <c r="E2297" s="7">
        <v>42558</v>
      </c>
      <c r="F2297" t="s">
        <v>39</v>
      </c>
      <c r="G2297" t="s">
        <v>5795</v>
      </c>
      <c r="H2297">
        <v>460</v>
      </c>
      <c r="I2297" s="9">
        <v>24.030999999999999</v>
      </c>
      <c r="J2297" s="9">
        <f>IF(F2297="INGRESO",+I2297*H2297,IF(F2297="EGRESO",-I2297*H2297,"ERROR"))</f>
        <v>11054.26</v>
      </c>
      <c r="L2297" s="8">
        <f>IF(B2297=B2296,+L2296+J2297,+J2297)</f>
        <v>3697.3317999999999</v>
      </c>
    </row>
    <row r="2298" spans="1:12" x14ac:dyDescent="0.25">
      <c r="A2298" t="s">
        <v>22</v>
      </c>
      <c r="B2298" t="s">
        <v>90</v>
      </c>
      <c r="C2298" t="s">
        <v>91</v>
      </c>
      <c r="D2298" s="2">
        <v>20810</v>
      </c>
      <c r="E2298" s="7">
        <v>42562</v>
      </c>
      <c r="F2298" t="s">
        <v>12</v>
      </c>
      <c r="G2298" t="s">
        <v>5907</v>
      </c>
      <c r="H2298">
        <v>15</v>
      </c>
      <c r="I2298" s="9">
        <v>24.030999999999999</v>
      </c>
      <c r="J2298" s="9">
        <f>IF(F2298="INGRESO",+I2298*H2298,IF(F2298="EGRESO",-I2298*H2298,"ERROR"))</f>
        <v>-360.46499999999997</v>
      </c>
      <c r="L2298" s="8">
        <f>IF(B2298=B2297,+L2297+J2298,+J2298)</f>
        <v>3336.8667999999998</v>
      </c>
    </row>
    <row r="2299" spans="1:12" x14ac:dyDescent="0.25">
      <c r="A2299" t="s">
        <v>22</v>
      </c>
      <c r="B2299" t="s">
        <v>90</v>
      </c>
      <c r="C2299" t="s">
        <v>91</v>
      </c>
      <c r="D2299" s="2">
        <v>20823</v>
      </c>
      <c r="E2299" s="7">
        <v>42563</v>
      </c>
      <c r="F2299" t="s">
        <v>12</v>
      </c>
      <c r="G2299" t="s">
        <v>5918</v>
      </c>
      <c r="H2299">
        <v>3</v>
      </c>
      <c r="I2299" s="9">
        <v>24.030999999999999</v>
      </c>
      <c r="J2299" s="9">
        <f>IF(F2299="INGRESO",+I2299*H2299,IF(F2299="EGRESO",-I2299*H2299,"ERROR"))</f>
        <v>-72.092999999999989</v>
      </c>
      <c r="L2299" s="8">
        <f>IF(B2299=B2298,+L2298+J2299,+J2299)</f>
        <v>3264.7737999999999</v>
      </c>
    </row>
    <row r="2300" spans="1:12" x14ac:dyDescent="0.25">
      <c r="A2300" t="s">
        <v>22</v>
      </c>
      <c r="B2300" t="s">
        <v>90</v>
      </c>
      <c r="C2300" t="s">
        <v>91</v>
      </c>
      <c r="D2300" s="2">
        <v>20869</v>
      </c>
      <c r="E2300" s="7">
        <v>42564</v>
      </c>
      <c r="F2300" t="s">
        <v>12</v>
      </c>
      <c r="G2300" t="s">
        <v>5954</v>
      </c>
      <c r="H2300">
        <v>3</v>
      </c>
      <c r="I2300" s="9">
        <v>24.030999999999999</v>
      </c>
      <c r="J2300" s="9">
        <f>IF(F2300="INGRESO",+I2300*H2300,IF(F2300="EGRESO",-I2300*H2300,"ERROR"))</f>
        <v>-72.092999999999989</v>
      </c>
      <c r="L2300" s="8">
        <f>IF(B2300=B2299,+L2299+J2300,+J2300)</f>
        <v>3192.6808000000001</v>
      </c>
    </row>
    <row r="2301" spans="1:12" x14ac:dyDescent="0.25">
      <c r="A2301" t="s">
        <v>22</v>
      </c>
      <c r="B2301" t="s">
        <v>90</v>
      </c>
      <c r="C2301" t="s">
        <v>91</v>
      </c>
      <c r="D2301" s="2">
        <v>20897</v>
      </c>
      <c r="E2301" s="7">
        <v>42565</v>
      </c>
      <c r="F2301" t="s">
        <v>12</v>
      </c>
      <c r="G2301" t="s">
        <v>5980</v>
      </c>
      <c r="H2301">
        <v>20</v>
      </c>
      <c r="I2301" s="9">
        <v>24.030999999999999</v>
      </c>
      <c r="J2301" s="9">
        <f>IF(F2301="INGRESO",+I2301*H2301,IF(F2301="EGRESO",-I2301*H2301,"ERROR"))</f>
        <v>-480.62</v>
      </c>
      <c r="L2301" s="8">
        <f>IF(B2301=B2300,+L2300+J2301,+J2301)</f>
        <v>2712.0608000000002</v>
      </c>
    </row>
    <row r="2302" spans="1:12" x14ac:dyDescent="0.25">
      <c r="A2302" t="s">
        <v>22</v>
      </c>
      <c r="B2302" t="s">
        <v>90</v>
      </c>
      <c r="C2302" t="s">
        <v>91</v>
      </c>
      <c r="D2302" s="2">
        <v>21008</v>
      </c>
      <c r="E2302" s="7">
        <v>42570</v>
      </c>
      <c r="F2302" t="s">
        <v>12</v>
      </c>
      <c r="G2302" t="s">
        <v>6080</v>
      </c>
      <c r="H2302">
        <v>5</v>
      </c>
      <c r="I2302" s="9">
        <v>24.030999999999999</v>
      </c>
      <c r="J2302" s="9">
        <f>IF(F2302="INGRESO",+I2302*H2302,IF(F2302="EGRESO",-I2302*H2302,"ERROR"))</f>
        <v>-120.155</v>
      </c>
      <c r="L2302" s="8">
        <f>IF(B2302=B2301,+L2301+J2302,+J2302)</f>
        <v>2591.9058</v>
      </c>
    </row>
    <row r="2303" spans="1:12" x14ac:dyDescent="0.25">
      <c r="A2303" t="s">
        <v>22</v>
      </c>
      <c r="B2303" t="s">
        <v>90</v>
      </c>
      <c r="C2303" t="s">
        <v>91</v>
      </c>
      <c r="D2303" s="2">
        <v>21044</v>
      </c>
      <c r="E2303" s="7">
        <v>42572</v>
      </c>
      <c r="F2303" t="s">
        <v>12</v>
      </c>
      <c r="G2303" t="s">
        <v>6123</v>
      </c>
      <c r="H2303">
        <v>2</v>
      </c>
      <c r="I2303" s="9">
        <v>24.030999999999999</v>
      </c>
      <c r="J2303" s="9">
        <f>IF(F2303="INGRESO",+I2303*H2303,IF(F2303="EGRESO",-I2303*H2303,"ERROR"))</f>
        <v>-48.061999999999998</v>
      </c>
      <c r="L2303" s="8">
        <f>IF(B2303=B2302,+L2302+J2303,+J2303)</f>
        <v>2543.8438000000001</v>
      </c>
    </row>
    <row r="2304" spans="1:12" x14ac:dyDescent="0.25">
      <c r="A2304" t="s">
        <v>22</v>
      </c>
      <c r="B2304" t="s">
        <v>90</v>
      </c>
      <c r="C2304" t="s">
        <v>91</v>
      </c>
      <c r="D2304" s="2">
        <v>21066</v>
      </c>
      <c r="E2304" s="7">
        <v>42572</v>
      </c>
      <c r="F2304" t="s">
        <v>12</v>
      </c>
      <c r="G2304" t="s">
        <v>6136</v>
      </c>
      <c r="H2304">
        <v>6</v>
      </c>
      <c r="I2304" s="9">
        <v>24.030999999999999</v>
      </c>
      <c r="J2304" s="9">
        <f>IF(F2304="INGRESO",+I2304*H2304,IF(F2304="EGRESO",-I2304*H2304,"ERROR"))</f>
        <v>-144.18599999999998</v>
      </c>
      <c r="L2304" s="8">
        <f>IF(B2304=B2303,+L2303+J2304,+J2304)</f>
        <v>2399.6578</v>
      </c>
    </row>
    <row r="2305" spans="1:12" x14ac:dyDescent="0.25">
      <c r="A2305" t="s">
        <v>22</v>
      </c>
      <c r="B2305" t="s">
        <v>90</v>
      </c>
      <c r="C2305" t="s">
        <v>91</v>
      </c>
      <c r="D2305" s="2">
        <v>21110</v>
      </c>
      <c r="E2305" s="7">
        <v>42576</v>
      </c>
      <c r="F2305" t="s">
        <v>12</v>
      </c>
      <c r="G2305" t="s">
        <v>6191</v>
      </c>
      <c r="H2305">
        <v>1</v>
      </c>
      <c r="I2305" s="9">
        <v>24.030999999999999</v>
      </c>
      <c r="J2305" s="9">
        <f>IF(F2305="INGRESO",+I2305*H2305,IF(F2305="EGRESO",-I2305*H2305,"ERROR"))</f>
        <v>-24.030999999999999</v>
      </c>
      <c r="L2305" s="8">
        <f>IF(B2305=B2304,+L2304+J2305,+J2305)</f>
        <v>2375.6268</v>
      </c>
    </row>
    <row r="2306" spans="1:12" x14ac:dyDescent="0.25">
      <c r="A2306" t="s">
        <v>22</v>
      </c>
      <c r="B2306" t="s">
        <v>90</v>
      </c>
      <c r="C2306" t="s">
        <v>91</v>
      </c>
      <c r="D2306" s="2">
        <v>21204</v>
      </c>
      <c r="E2306" s="7">
        <v>42578</v>
      </c>
      <c r="F2306" t="s">
        <v>12</v>
      </c>
      <c r="G2306" t="s">
        <v>6305</v>
      </c>
      <c r="H2306">
        <v>2</v>
      </c>
      <c r="I2306" s="9">
        <v>24.030999999999999</v>
      </c>
      <c r="J2306" s="9">
        <f>IF(F2306="INGRESO",+I2306*H2306,IF(F2306="EGRESO",-I2306*H2306,"ERROR"))</f>
        <v>-48.061999999999998</v>
      </c>
      <c r="L2306" s="8">
        <f>IF(B2306=B2305,+L2305+J2306,+J2306)</f>
        <v>2327.5648000000001</v>
      </c>
    </row>
    <row r="2307" spans="1:12" x14ac:dyDescent="0.25">
      <c r="A2307" t="s">
        <v>22</v>
      </c>
      <c r="B2307" t="s">
        <v>90</v>
      </c>
      <c r="C2307" t="s">
        <v>91</v>
      </c>
      <c r="D2307" s="2">
        <v>21223</v>
      </c>
      <c r="E2307" s="7">
        <v>42579</v>
      </c>
      <c r="F2307" t="s">
        <v>12</v>
      </c>
      <c r="G2307" t="s">
        <v>6319</v>
      </c>
      <c r="H2307">
        <v>1</v>
      </c>
      <c r="I2307" s="9">
        <v>24.030999999999999</v>
      </c>
      <c r="J2307" s="9">
        <f>IF(F2307="INGRESO",+I2307*H2307,IF(F2307="EGRESO",-I2307*H2307,"ERROR"))</f>
        <v>-24.030999999999999</v>
      </c>
      <c r="L2307" s="8">
        <f>IF(B2307=B2306,+L2306+J2307,+J2307)</f>
        <v>2303.5338000000002</v>
      </c>
    </row>
    <row r="2308" spans="1:12" x14ac:dyDescent="0.25">
      <c r="A2308" s="4" t="s">
        <v>8277</v>
      </c>
      <c r="B2308" s="4" t="s">
        <v>7176</v>
      </c>
      <c r="C2308" s="4" t="s">
        <v>7177</v>
      </c>
      <c r="D2308" s="4"/>
      <c r="E2308" s="6">
        <v>42370</v>
      </c>
      <c r="F2308" s="4" t="s">
        <v>39</v>
      </c>
      <c r="G2308" s="4"/>
      <c r="H2308" s="4">
        <v>289</v>
      </c>
      <c r="I2308" s="10">
        <v>22.686199999999999</v>
      </c>
      <c r="J2308" s="10">
        <f>IF(F2308="INGRESO",+I2308*H2308,IF(F2308="EGRESO",-I2308*H2308,"ERROR"))</f>
        <v>6556.3117999999995</v>
      </c>
      <c r="L2308" s="8">
        <f>IF(B2308=B2307,+L2307+J2308,+J2308)</f>
        <v>6556.3117999999995</v>
      </c>
    </row>
    <row r="2309" spans="1:12" x14ac:dyDescent="0.25">
      <c r="A2309" s="4" t="s">
        <v>8277</v>
      </c>
      <c r="B2309" s="4" t="s">
        <v>7178</v>
      </c>
      <c r="C2309" s="4" t="s">
        <v>7179</v>
      </c>
      <c r="D2309" s="4"/>
      <c r="E2309" s="6">
        <v>42370</v>
      </c>
      <c r="F2309" s="4" t="s">
        <v>39</v>
      </c>
      <c r="G2309" s="4"/>
      <c r="H2309" s="4">
        <v>1</v>
      </c>
      <c r="I2309" s="10">
        <v>21.02</v>
      </c>
      <c r="J2309" s="10">
        <f>IF(F2309="INGRESO",+I2309*H2309,IF(F2309="EGRESO",-I2309*H2309,"ERROR"))</f>
        <v>21.02</v>
      </c>
      <c r="L2309" s="8">
        <f>IF(B2309=B2308,+L2308+J2309,+J2309)</f>
        <v>21.02</v>
      </c>
    </row>
    <row r="2310" spans="1:12" x14ac:dyDescent="0.25">
      <c r="A2310" t="s">
        <v>22</v>
      </c>
      <c r="B2310" t="s">
        <v>278</v>
      </c>
      <c r="C2310" t="s">
        <v>279</v>
      </c>
      <c r="D2310" s="2">
        <v>14582</v>
      </c>
      <c r="E2310" s="7">
        <v>42375</v>
      </c>
      <c r="F2310" t="s">
        <v>12</v>
      </c>
      <c r="G2310" t="s">
        <v>280</v>
      </c>
      <c r="H2310">
        <v>1</v>
      </c>
      <c r="I2310" s="9">
        <v>22.6873</v>
      </c>
      <c r="J2310" s="9">
        <f>IF(F2310="INGRESO",+I2310*H2310,IF(F2310="EGRESO",-I2310*H2310,"ERROR"))</f>
        <v>-22.6873</v>
      </c>
      <c r="L2310" s="8">
        <f>IF(B2310=B2309,+L2309+J2310,+J2310)</f>
        <v>-22.6873</v>
      </c>
    </row>
    <row r="2311" spans="1:12" x14ac:dyDescent="0.25">
      <c r="A2311" t="s">
        <v>22</v>
      </c>
      <c r="B2311" t="s">
        <v>278</v>
      </c>
      <c r="C2311" t="s">
        <v>279</v>
      </c>
      <c r="D2311" s="2">
        <v>14583</v>
      </c>
      <c r="E2311" s="7">
        <v>42375</v>
      </c>
      <c r="F2311" t="s">
        <v>39</v>
      </c>
      <c r="G2311" t="s">
        <v>280</v>
      </c>
      <c r="H2311">
        <v>1</v>
      </c>
      <c r="I2311" s="9">
        <v>22.6873</v>
      </c>
      <c r="J2311" s="9">
        <f>IF(F2311="INGRESO",+I2311*H2311,IF(F2311="EGRESO",-I2311*H2311,"ERROR"))</f>
        <v>22.6873</v>
      </c>
      <c r="L2311" s="8">
        <f>IF(B2311=B2310,+L2310+J2311,+J2311)</f>
        <v>0</v>
      </c>
    </row>
    <row r="2312" spans="1:12" x14ac:dyDescent="0.25">
      <c r="A2312" t="s">
        <v>22</v>
      </c>
      <c r="B2312" t="s">
        <v>278</v>
      </c>
      <c r="C2312" t="s">
        <v>279</v>
      </c>
      <c r="D2312" s="2">
        <v>14585</v>
      </c>
      <c r="E2312" s="7">
        <v>42375</v>
      </c>
      <c r="F2312" t="s">
        <v>12</v>
      </c>
      <c r="G2312" t="s">
        <v>284</v>
      </c>
      <c r="H2312">
        <v>1</v>
      </c>
      <c r="I2312" s="9">
        <v>22.6873</v>
      </c>
      <c r="J2312" s="9">
        <f>IF(F2312="INGRESO",+I2312*H2312,IF(F2312="EGRESO",-I2312*H2312,"ERROR"))</f>
        <v>-22.6873</v>
      </c>
      <c r="L2312" s="8">
        <f>IF(B2312=B2311,+L2311+J2312,+J2312)</f>
        <v>-22.6873</v>
      </c>
    </row>
    <row r="2313" spans="1:12" x14ac:dyDescent="0.25">
      <c r="A2313" t="s">
        <v>22</v>
      </c>
      <c r="B2313" t="s">
        <v>278</v>
      </c>
      <c r="C2313" t="s">
        <v>279</v>
      </c>
      <c r="D2313" s="2">
        <v>14586</v>
      </c>
      <c r="E2313" s="7">
        <v>42375</v>
      </c>
      <c r="F2313" t="s">
        <v>39</v>
      </c>
      <c r="G2313" t="s">
        <v>284</v>
      </c>
      <c r="H2313">
        <v>1</v>
      </c>
      <c r="I2313" s="9">
        <v>22.6873</v>
      </c>
      <c r="J2313" s="9">
        <f>IF(F2313="INGRESO",+I2313*H2313,IF(F2313="EGRESO",-I2313*H2313,"ERROR"))</f>
        <v>22.6873</v>
      </c>
      <c r="L2313" s="8">
        <f>IF(B2313=B2312,+L2312+J2313,+J2313)</f>
        <v>0</v>
      </c>
    </row>
    <row r="2314" spans="1:12" x14ac:dyDescent="0.25">
      <c r="A2314" t="s">
        <v>22</v>
      </c>
      <c r="B2314" t="s">
        <v>278</v>
      </c>
      <c r="C2314" t="s">
        <v>279</v>
      </c>
      <c r="D2314" s="2">
        <v>14634</v>
      </c>
      <c r="E2314" s="7">
        <v>42377</v>
      </c>
      <c r="F2314" t="s">
        <v>12</v>
      </c>
      <c r="G2314" t="s">
        <v>343</v>
      </c>
      <c r="H2314">
        <v>4</v>
      </c>
      <c r="I2314" s="9">
        <v>0</v>
      </c>
      <c r="J2314" s="9">
        <f>IF(F2314="INGRESO",+I2314*H2314,IF(F2314="EGRESO",-I2314*H2314,"ERROR"))</f>
        <v>0</v>
      </c>
      <c r="K2314" t="s">
        <v>8278</v>
      </c>
      <c r="L2314" s="8">
        <f>IF(B2314=B2313,+L2313+J2314,+J2314)</f>
        <v>0</v>
      </c>
    </row>
    <row r="2315" spans="1:12" x14ac:dyDescent="0.25">
      <c r="A2315" t="s">
        <v>22</v>
      </c>
      <c r="B2315" t="s">
        <v>278</v>
      </c>
      <c r="C2315" t="s">
        <v>279</v>
      </c>
      <c r="D2315" s="2">
        <v>14635</v>
      </c>
      <c r="E2315" s="7">
        <v>42377</v>
      </c>
      <c r="F2315" t="s">
        <v>39</v>
      </c>
      <c r="G2315" t="s">
        <v>346</v>
      </c>
      <c r="H2315">
        <v>4</v>
      </c>
      <c r="I2315" s="9">
        <v>22.6873</v>
      </c>
      <c r="J2315" s="9">
        <f>IF(F2315="INGRESO",+I2315*H2315,IF(F2315="EGRESO",-I2315*H2315,"ERROR"))</f>
        <v>90.749200000000002</v>
      </c>
      <c r="L2315" s="8">
        <f>IF(B2315=B2314,+L2314+J2315,+J2315)</f>
        <v>90.749200000000002</v>
      </c>
    </row>
    <row r="2316" spans="1:12" x14ac:dyDescent="0.25">
      <c r="A2316" t="s">
        <v>22</v>
      </c>
      <c r="B2316" t="s">
        <v>278</v>
      </c>
      <c r="C2316" t="s">
        <v>279</v>
      </c>
      <c r="D2316" s="2">
        <v>14636</v>
      </c>
      <c r="E2316" s="7">
        <v>42377</v>
      </c>
      <c r="F2316" t="s">
        <v>12</v>
      </c>
      <c r="G2316" t="s">
        <v>343</v>
      </c>
      <c r="H2316">
        <v>4</v>
      </c>
      <c r="I2316" s="9">
        <v>22.6873</v>
      </c>
      <c r="J2316" s="9">
        <f>IF(F2316="INGRESO",+I2316*H2316,IF(F2316="EGRESO",-I2316*H2316,"ERROR"))</f>
        <v>-90.749200000000002</v>
      </c>
      <c r="L2316" s="8">
        <f>IF(B2316=B2315,+L2315+J2316,+J2316)</f>
        <v>0</v>
      </c>
    </row>
    <row r="2317" spans="1:12" x14ac:dyDescent="0.25">
      <c r="A2317" t="s">
        <v>22</v>
      </c>
      <c r="B2317" t="s">
        <v>278</v>
      </c>
      <c r="C2317" t="s">
        <v>279</v>
      </c>
      <c r="D2317" s="2">
        <v>14693</v>
      </c>
      <c r="E2317" s="7">
        <v>42380</v>
      </c>
      <c r="F2317" t="s">
        <v>12</v>
      </c>
      <c r="G2317" t="s">
        <v>422</v>
      </c>
      <c r="H2317">
        <v>1</v>
      </c>
      <c r="I2317" s="9">
        <v>22.6873</v>
      </c>
      <c r="J2317" s="9">
        <f>IF(F2317="INGRESO",+I2317*H2317,IF(F2317="EGRESO",-I2317*H2317,"ERROR"))</f>
        <v>-22.6873</v>
      </c>
      <c r="L2317" s="8">
        <f>IF(B2317=B2316,+L2316+J2317,+J2317)</f>
        <v>-22.6873</v>
      </c>
    </row>
    <row r="2318" spans="1:12" x14ac:dyDescent="0.25">
      <c r="A2318" t="s">
        <v>22</v>
      </c>
      <c r="B2318" t="s">
        <v>278</v>
      </c>
      <c r="C2318" t="s">
        <v>279</v>
      </c>
      <c r="D2318" s="2">
        <v>14965</v>
      </c>
      <c r="E2318" s="7">
        <v>42391</v>
      </c>
      <c r="F2318" t="s">
        <v>12</v>
      </c>
      <c r="G2318" t="s">
        <v>799</v>
      </c>
      <c r="H2318">
        <v>4</v>
      </c>
      <c r="I2318" s="9">
        <v>22.6873</v>
      </c>
      <c r="J2318" s="9">
        <f>IF(F2318="INGRESO",+I2318*H2318,IF(F2318="EGRESO",-I2318*H2318,"ERROR"))</f>
        <v>-90.749200000000002</v>
      </c>
      <c r="L2318" s="8">
        <f>IF(B2318=B2317,+L2317+J2318,+J2318)</f>
        <v>-113.4365</v>
      </c>
    </row>
    <row r="2319" spans="1:12" x14ac:dyDescent="0.25">
      <c r="A2319" t="s">
        <v>22</v>
      </c>
      <c r="B2319" t="s">
        <v>278</v>
      </c>
      <c r="C2319" t="s">
        <v>279</v>
      </c>
      <c r="D2319" s="2">
        <v>14973</v>
      </c>
      <c r="E2319" s="7">
        <v>42391</v>
      </c>
      <c r="F2319" t="s">
        <v>12</v>
      </c>
      <c r="G2319" t="s">
        <v>810</v>
      </c>
      <c r="H2319">
        <v>3</v>
      </c>
      <c r="I2319" s="9">
        <v>22.6873</v>
      </c>
      <c r="J2319" s="9">
        <f>IF(F2319="INGRESO",+I2319*H2319,IF(F2319="EGRESO",-I2319*H2319,"ERROR"))</f>
        <v>-68.061900000000009</v>
      </c>
      <c r="L2319" s="8">
        <f>IF(B2319=B2318,+L2318+J2319,+J2319)</f>
        <v>-181.4984</v>
      </c>
    </row>
    <row r="2320" spans="1:12" x14ac:dyDescent="0.25">
      <c r="A2320" t="s">
        <v>22</v>
      </c>
      <c r="B2320" t="s">
        <v>278</v>
      </c>
      <c r="C2320" t="s">
        <v>279</v>
      </c>
      <c r="D2320" s="2">
        <v>15058</v>
      </c>
      <c r="E2320" s="7">
        <v>42395</v>
      </c>
      <c r="F2320" t="s">
        <v>12</v>
      </c>
      <c r="G2320" t="s">
        <v>1251</v>
      </c>
      <c r="H2320">
        <v>1</v>
      </c>
      <c r="I2320" s="9">
        <v>22.6873</v>
      </c>
      <c r="J2320" s="9">
        <f>IF(F2320="INGRESO",+I2320*H2320,IF(F2320="EGRESO",-I2320*H2320,"ERROR"))</f>
        <v>-22.6873</v>
      </c>
      <c r="L2320" s="8">
        <f>IF(B2320=B2319,+L2319+J2320,+J2320)</f>
        <v>-204.1857</v>
      </c>
    </row>
    <row r="2321" spans="1:12" x14ac:dyDescent="0.25">
      <c r="A2321" t="s">
        <v>22</v>
      </c>
      <c r="B2321" t="s">
        <v>278</v>
      </c>
      <c r="C2321" t="s">
        <v>279</v>
      </c>
      <c r="D2321" s="2">
        <v>15081</v>
      </c>
      <c r="E2321" s="7">
        <v>42397</v>
      </c>
      <c r="F2321" t="s">
        <v>12</v>
      </c>
      <c r="G2321" t="s">
        <v>1282</v>
      </c>
      <c r="H2321">
        <v>3</v>
      </c>
      <c r="I2321" s="9">
        <v>22.6873</v>
      </c>
      <c r="J2321" s="9">
        <f>IF(F2321="INGRESO",+I2321*H2321,IF(F2321="EGRESO",-I2321*H2321,"ERROR"))</f>
        <v>-68.061900000000009</v>
      </c>
      <c r="L2321" s="8">
        <f>IF(B2321=B2320,+L2320+J2321,+J2321)</f>
        <v>-272.24760000000003</v>
      </c>
    </row>
    <row r="2322" spans="1:12" x14ac:dyDescent="0.25">
      <c r="A2322" t="s">
        <v>22</v>
      </c>
      <c r="B2322" t="s">
        <v>278</v>
      </c>
      <c r="C2322" t="s">
        <v>279</v>
      </c>
      <c r="D2322" s="2">
        <v>15603</v>
      </c>
      <c r="E2322" s="7">
        <v>42416</v>
      </c>
      <c r="F2322" t="s">
        <v>12</v>
      </c>
      <c r="G2322" t="s">
        <v>1912</v>
      </c>
      <c r="H2322">
        <v>3</v>
      </c>
      <c r="I2322" s="9">
        <v>22.6873</v>
      </c>
      <c r="J2322" s="9">
        <f>IF(F2322="INGRESO",+I2322*H2322,IF(F2322="EGRESO",-I2322*H2322,"ERROR"))</f>
        <v>-68.061900000000009</v>
      </c>
      <c r="L2322" s="8">
        <f>IF(B2322=B2321,+L2321+J2322,+J2322)</f>
        <v>-340.30950000000007</v>
      </c>
    </row>
    <row r="2323" spans="1:12" x14ac:dyDescent="0.25">
      <c r="A2323" t="s">
        <v>22</v>
      </c>
      <c r="B2323" t="s">
        <v>278</v>
      </c>
      <c r="C2323" t="s">
        <v>279</v>
      </c>
      <c r="D2323" s="2">
        <v>15613</v>
      </c>
      <c r="E2323" s="7">
        <v>42416</v>
      </c>
      <c r="F2323" t="s">
        <v>12</v>
      </c>
      <c r="G2323" t="s">
        <v>1931</v>
      </c>
      <c r="H2323">
        <v>1</v>
      </c>
      <c r="I2323" s="9">
        <v>22.6873</v>
      </c>
      <c r="J2323" s="9">
        <f>IF(F2323="INGRESO",+I2323*H2323,IF(F2323="EGRESO",-I2323*H2323,"ERROR"))</f>
        <v>-22.6873</v>
      </c>
      <c r="L2323" s="8">
        <f>IF(B2323=B2322,+L2322+J2323,+J2323)</f>
        <v>-362.99680000000006</v>
      </c>
    </row>
    <row r="2324" spans="1:12" x14ac:dyDescent="0.25">
      <c r="A2324" t="s">
        <v>22</v>
      </c>
      <c r="B2324" t="s">
        <v>278</v>
      </c>
      <c r="C2324" t="s">
        <v>279</v>
      </c>
      <c r="D2324" s="2">
        <v>15679</v>
      </c>
      <c r="E2324" s="7">
        <v>42417</v>
      </c>
      <c r="F2324" t="s">
        <v>12</v>
      </c>
      <c r="G2324" t="s">
        <v>1996</v>
      </c>
      <c r="H2324">
        <v>1</v>
      </c>
      <c r="I2324" s="9">
        <v>22.6873</v>
      </c>
      <c r="J2324" s="9">
        <f>IF(F2324="INGRESO",+I2324*H2324,IF(F2324="EGRESO",-I2324*H2324,"ERROR"))</f>
        <v>-22.6873</v>
      </c>
      <c r="L2324" s="8">
        <f>IF(B2324=B2323,+L2323+J2324,+J2324)</f>
        <v>-385.68410000000006</v>
      </c>
    </row>
    <row r="2325" spans="1:12" x14ac:dyDescent="0.25">
      <c r="A2325" t="s">
        <v>22</v>
      </c>
      <c r="B2325" t="s">
        <v>278</v>
      </c>
      <c r="C2325" t="s">
        <v>279</v>
      </c>
      <c r="D2325" s="2">
        <v>15743</v>
      </c>
      <c r="E2325" s="7">
        <v>42419</v>
      </c>
      <c r="F2325" t="s">
        <v>12</v>
      </c>
      <c r="G2325" t="s">
        <v>2071</v>
      </c>
      <c r="H2325">
        <v>3</v>
      </c>
      <c r="I2325" s="9">
        <v>22.6873</v>
      </c>
      <c r="J2325" s="9">
        <f>IF(F2325="INGRESO",+I2325*H2325,IF(F2325="EGRESO",-I2325*H2325,"ERROR"))</f>
        <v>-68.061900000000009</v>
      </c>
      <c r="L2325" s="8">
        <f>IF(B2325=B2324,+L2324+J2325,+J2325)</f>
        <v>-453.74600000000009</v>
      </c>
    </row>
    <row r="2326" spans="1:12" x14ac:dyDescent="0.25">
      <c r="A2326" t="s">
        <v>22</v>
      </c>
      <c r="B2326" t="s">
        <v>278</v>
      </c>
      <c r="C2326" t="s">
        <v>279</v>
      </c>
      <c r="D2326" s="2">
        <v>15837</v>
      </c>
      <c r="E2326" s="7">
        <v>42423</v>
      </c>
      <c r="F2326" t="s">
        <v>12</v>
      </c>
      <c r="G2326" t="s">
        <v>2164</v>
      </c>
      <c r="H2326">
        <v>2</v>
      </c>
      <c r="I2326" s="9">
        <v>22.6873</v>
      </c>
      <c r="J2326" s="9">
        <f>IF(F2326="INGRESO",+I2326*H2326,IF(F2326="EGRESO",-I2326*H2326,"ERROR"))</f>
        <v>-45.374600000000001</v>
      </c>
      <c r="L2326" s="8">
        <f>IF(B2326=B2325,+L2325+J2326,+J2326)</f>
        <v>-499.12060000000008</v>
      </c>
    </row>
    <row r="2327" spans="1:12" x14ac:dyDescent="0.25">
      <c r="A2327" t="s">
        <v>22</v>
      </c>
      <c r="B2327" t="s">
        <v>278</v>
      </c>
      <c r="C2327" t="s">
        <v>279</v>
      </c>
      <c r="D2327" s="2">
        <v>15915</v>
      </c>
      <c r="E2327" s="7">
        <v>42425</v>
      </c>
      <c r="F2327" t="s">
        <v>12</v>
      </c>
      <c r="G2327" t="s">
        <v>2251</v>
      </c>
      <c r="H2327">
        <v>2</v>
      </c>
      <c r="I2327" s="9">
        <v>22.6873</v>
      </c>
      <c r="J2327" s="9">
        <f>IF(F2327="INGRESO",+I2327*H2327,IF(F2327="EGRESO",-I2327*H2327,"ERROR"))</f>
        <v>-45.374600000000001</v>
      </c>
      <c r="L2327" s="8">
        <f>IF(B2327=B2326,+L2326+J2327,+J2327)</f>
        <v>-544.49520000000007</v>
      </c>
    </row>
    <row r="2328" spans="1:12" x14ac:dyDescent="0.25">
      <c r="A2328" t="s">
        <v>22</v>
      </c>
      <c r="B2328" t="s">
        <v>278</v>
      </c>
      <c r="C2328" t="s">
        <v>279</v>
      </c>
      <c r="D2328" s="2">
        <v>15923</v>
      </c>
      <c r="E2328" s="7">
        <v>42425</v>
      </c>
      <c r="F2328" t="s">
        <v>12</v>
      </c>
      <c r="G2328" t="s">
        <v>2267</v>
      </c>
      <c r="H2328">
        <v>2</v>
      </c>
      <c r="I2328" s="9">
        <v>22.6873</v>
      </c>
      <c r="J2328" s="9">
        <f>IF(F2328="INGRESO",+I2328*H2328,IF(F2328="EGRESO",-I2328*H2328,"ERROR"))</f>
        <v>-45.374600000000001</v>
      </c>
      <c r="L2328" s="8">
        <f>IF(B2328=B2327,+L2327+J2328,+J2328)</f>
        <v>-589.86980000000005</v>
      </c>
    </row>
    <row r="2329" spans="1:12" x14ac:dyDescent="0.25">
      <c r="A2329" t="s">
        <v>22</v>
      </c>
      <c r="B2329" t="s">
        <v>278</v>
      </c>
      <c r="C2329" t="s">
        <v>279</v>
      </c>
      <c r="D2329" s="2">
        <v>15943</v>
      </c>
      <c r="E2329" s="7">
        <v>42426</v>
      </c>
      <c r="F2329" t="s">
        <v>12</v>
      </c>
      <c r="G2329" t="s">
        <v>2289</v>
      </c>
      <c r="H2329">
        <v>2</v>
      </c>
      <c r="I2329" s="9">
        <v>22.6873</v>
      </c>
      <c r="J2329" s="9">
        <f>IF(F2329="INGRESO",+I2329*H2329,IF(F2329="EGRESO",-I2329*H2329,"ERROR"))</f>
        <v>-45.374600000000001</v>
      </c>
      <c r="L2329" s="8">
        <f>IF(B2329=B2328,+L2328+J2329,+J2329)</f>
        <v>-635.24440000000004</v>
      </c>
    </row>
    <row r="2330" spans="1:12" x14ac:dyDescent="0.25">
      <c r="A2330" t="s">
        <v>22</v>
      </c>
      <c r="B2330" t="s">
        <v>278</v>
      </c>
      <c r="C2330" t="s">
        <v>279</v>
      </c>
      <c r="D2330" s="2">
        <v>15997</v>
      </c>
      <c r="E2330" s="7">
        <v>42429</v>
      </c>
      <c r="F2330" t="s">
        <v>12</v>
      </c>
      <c r="G2330" t="s">
        <v>2346</v>
      </c>
      <c r="H2330">
        <v>3</v>
      </c>
      <c r="I2330" s="9">
        <v>22.6873</v>
      </c>
      <c r="J2330" s="9">
        <f>IF(F2330="INGRESO",+I2330*H2330,IF(F2330="EGRESO",-I2330*H2330,"ERROR"))</f>
        <v>-68.061900000000009</v>
      </c>
      <c r="L2330" s="8">
        <f>IF(B2330=B2329,+L2329+J2330,+J2330)</f>
        <v>-703.30630000000008</v>
      </c>
    </row>
    <row r="2331" spans="1:12" x14ac:dyDescent="0.25">
      <c r="A2331" t="s">
        <v>22</v>
      </c>
      <c r="B2331" t="s">
        <v>278</v>
      </c>
      <c r="C2331" t="s">
        <v>279</v>
      </c>
      <c r="D2331" s="2">
        <v>16022</v>
      </c>
      <c r="E2331" s="7">
        <v>42430</v>
      </c>
      <c r="F2331" t="s">
        <v>12</v>
      </c>
      <c r="G2331" t="s">
        <v>2378</v>
      </c>
      <c r="H2331">
        <v>1</v>
      </c>
      <c r="I2331" s="9">
        <v>22.6873</v>
      </c>
      <c r="J2331" s="9">
        <f>IF(F2331="INGRESO",+I2331*H2331,IF(F2331="EGRESO",-I2331*H2331,"ERROR"))</f>
        <v>-22.6873</v>
      </c>
      <c r="L2331" s="8">
        <f>IF(B2331=B2330,+L2330+J2331,+J2331)</f>
        <v>-725.99360000000013</v>
      </c>
    </row>
    <row r="2332" spans="1:12" x14ac:dyDescent="0.25">
      <c r="A2332" t="s">
        <v>22</v>
      </c>
      <c r="B2332" t="s">
        <v>278</v>
      </c>
      <c r="C2332" t="s">
        <v>279</v>
      </c>
      <c r="D2332" s="2">
        <v>16051</v>
      </c>
      <c r="E2332" s="7">
        <v>42430</v>
      </c>
      <c r="F2332" t="s">
        <v>12</v>
      </c>
      <c r="G2332" t="s">
        <v>2419</v>
      </c>
      <c r="H2332">
        <v>2</v>
      </c>
      <c r="I2332" s="9">
        <v>22.6873</v>
      </c>
      <c r="J2332" s="9">
        <f>IF(F2332="INGRESO",+I2332*H2332,IF(F2332="EGRESO",-I2332*H2332,"ERROR"))</f>
        <v>-45.374600000000001</v>
      </c>
      <c r="L2332" s="8">
        <f>IF(B2332=B2331,+L2331+J2332,+J2332)</f>
        <v>-771.36820000000012</v>
      </c>
    </row>
    <row r="2333" spans="1:12" x14ac:dyDescent="0.25">
      <c r="A2333" t="s">
        <v>22</v>
      </c>
      <c r="B2333" t="s">
        <v>278</v>
      </c>
      <c r="C2333" t="s">
        <v>279</v>
      </c>
      <c r="D2333" s="2">
        <v>16133</v>
      </c>
      <c r="E2333" s="7">
        <v>42432</v>
      </c>
      <c r="F2333" t="s">
        <v>12</v>
      </c>
      <c r="G2333" t="s">
        <v>2506</v>
      </c>
      <c r="H2333">
        <v>2</v>
      </c>
      <c r="I2333" s="9">
        <v>22.6873</v>
      </c>
      <c r="J2333" s="9">
        <f>IF(F2333="INGRESO",+I2333*H2333,IF(F2333="EGRESO",-I2333*H2333,"ERROR"))</f>
        <v>-45.374600000000001</v>
      </c>
      <c r="L2333" s="8">
        <f>IF(B2333=B2332,+L2332+J2333,+J2333)</f>
        <v>-816.7428000000001</v>
      </c>
    </row>
    <row r="2334" spans="1:12" x14ac:dyDescent="0.25">
      <c r="A2334" t="s">
        <v>22</v>
      </c>
      <c r="B2334" t="s">
        <v>278</v>
      </c>
      <c r="C2334" t="s">
        <v>279</v>
      </c>
      <c r="D2334" s="2">
        <v>16424</v>
      </c>
      <c r="E2334" s="7">
        <v>42444</v>
      </c>
      <c r="F2334" t="s">
        <v>12</v>
      </c>
      <c r="G2334" t="s">
        <v>2817</v>
      </c>
      <c r="H2334">
        <v>2</v>
      </c>
      <c r="I2334" s="9">
        <v>22.6873</v>
      </c>
      <c r="J2334" s="9">
        <f>IF(F2334="INGRESO",+I2334*H2334,IF(F2334="EGRESO",-I2334*H2334,"ERROR"))</f>
        <v>-45.374600000000001</v>
      </c>
      <c r="L2334" s="8">
        <f>IF(B2334=B2333,+L2333+J2334,+J2334)</f>
        <v>-862.11740000000009</v>
      </c>
    </row>
    <row r="2335" spans="1:12" x14ac:dyDescent="0.25">
      <c r="A2335" t="s">
        <v>22</v>
      </c>
      <c r="B2335" t="s">
        <v>278</v>
      </c>
      <c r="C2335" t="s">
        <v>279</v>
      </c>
      <c r="D2335" s="2">
        <v>16479</v>
      </c>
      <c r="E2335" s="7">
        <v>42445</v>
      </c>
      <c r="F2335" t="s">
        <v>12</v>
      </c>
      <c r="G2335" t="s">
        <v>2877</v>
      </c>
      <c r="H2335">
        <v>3</v>
      </c>
      <c r="I2335" s="9">
        <v>22.6873</v>
      </c>
      <c r="J2335" s="9">
        <f>IF(F2335="INGRESO",+I2335*H2335,IF(F2335="EGRESO",-I2335*H2335,"ERROR"))</f>
        <v>-68.061900000000009</v>
      </c>
      <c r="L2335" s="8">
        <f>IF(B2335=B2334,+L2334+J2335,+J2335)</f>
        <v>-930.17930000000013</v>
      </c>
    </row>
    <row r="2336" spans="1:12" x14ac:dyDescent="0.25">
      <c r="A2336" t="s">
        <v>22</v>
      </c>
      <c r="B2336" t="s">
        <v>278</v>
      </c>
      <c r="C2336" t="s">
        <v>279</v>
      </c>
      <c r="D2336" s="2">
        <v>16523</v>
      </c>
      <c r="E2336" s="7">
        <v>42446</v>
      </c>
      <c r="F2336" t="s">
        <v>12</v>
      </c>
      <c r="G2336" t="s">
        <v>2920</v>
      </c>
      <c r="H2336">
        <v>2</v>
      </c>
      <c r="I2336" s="9">
        <v>22.6873</v>
      </c>
      <c r="J2336" s="9">
        <f>IF(F2336="INGRESO",+I2336*H2336,IF(F2336="EGRESO",-I2336*H2336,"ERROR"))</f>
        <v>-45.374600000000001</v>
      </c>
      <c r="L2336" s="8">
        <f>IF(B2336=B2335,+L2335+J2336,+J2336)</f>
        <v>-975.55390000000011</v>
      </c>
    </row>
    <row r="2337" spans="1:12" x14ac:dyDescent="0.25">
      <c r="A2337" t="s">
        <v>22</v>
      </c>
      <c r="B2337" t="s">
        <v>278</v>
      </c>
      <c r="C2337" t="s">
        <v>279</v>
      </c>
      <c r="D2337" s="2">
        <v>18249</v>
      </c>
      <c r="E2337" s="7">
        <v>42446</v>
      </c>
      <c r="F2337" t="s">
        <v>12</v>
      </c>
      <c r="G2337" t="s">
        <v>3445</v>
      </c>
      <c r="H2337">
        <v>1</v>
      </c>
      <c r="I2337" s="9">
        <v>22.6873</v>
      </c>
      <c r="J2337" s="9">
        <f>IF(F2337="INGRESO",+I2337*H2337,IF(F2337="EGRESO",-I2337*H2337,"ERROR"))</f>
        <v>-22.6873</v>
      </c>
      <c r="L2337" s="8">
        <f>IF(B2337=B2336,+L2336+J2337,+J2337)</f>
        <v>-998.24120000000016</v>
      </c>
    </row>
    <row r="2338" spans="1:12" x14ac:dyDescent="0.25">
      <c r="A2338" t="s">
        <v>22</v>
      </c>
      <c r="B2338" t="s">
        <v>278</v>
      </c>
      <c r="C2338" t="s">
        <v>279</v>
      </c>
      <c r="D2338" s="2">
        <v>18250</v>
      </c>
      <c r="E2338" s="7">
        <v>42446</v>
      </c>
      <c r="F2338" t="s">
        <v>39</v>
      </c>
      <c r="G2338" t="s">
        <v>3445</v>
      </c>
      <c r="H2338">
        <v>1</v>
      </c>
      <c r="I2338" s="9">
        <v>22.6873</v>
      </c>
      <c r="J2338" s="9">
        <f>IF(F2338="INGRESO",+I2338*H2338,IF(F2338="EGRESO",-I2338*H2338,"ERROR"))</f>
        <v>22.6873</v>
      </c>
      <c r="L2338" s="8">
        <f>IF(B2338=B2337,+L2337+J2338,+J2338)</f>
        <v>-975.55390000000011</v>
      </c>
    </row>
    <row r="2339" spans="1:12" x14ac:dyDescent="0.25">
      <c r="A2339" t="s">
        <v>22</v>
      </c>
      <c r="B2339" t="s">
        <v>278</v>
      </c>
      <c r="C2339" t="s">
        <v>279</v>
      </c>
      <c r="D2339" s="2">
        <v>18364</v>
      </c>
      <c r="E2339" s="7">
        <v>42446</v>
      </c>
      <c r="F2339" t="s">
        <v>12</v>
      </c>
      <c r="G2339" t="s">
        <v>3539</v>
      </c>
      <c r="H2339">
        <v>1</v>
      </c>
      <c r="I2339" s="9">
        <v>22.6873</v>
      </c>
      <c r="J2339" s="9">
        <f>IF(F2339="INGRESO",+I2339*H2339,IF(F2339="EGRESO",-I2339*H2339,"ERROR"))</f>
        <v>-22.6873</v>
      </c>
      <c r="L2339" s="8">
        <f>IF(B2339=B2338,+L2338+J2339,+J2339)</f>
        <v>-998.24120000000016</v>
      </c>
    </row>
    <row r="2340" spans="1:12" x14ac:dyDescent="0.25">
      <c r="A2340" t="s">
        <v>22</v>
      </c>
      <c r="B2340" t="s">
        <v>278</v>
      </c>
      <c r="C2340" t="s">
        <v>279</v>
      </c>
      <c r="D2340" s="2">
        <v>18365</v>
      </c>
      <c r="E2340" s="7">
        <v>42446</v>
      </c>
      <c r="F2340" t="s">
        <v>39</v>
      </c>
      <c r="G2340" t="s">
        <v>3539</v>
      </c>
      <c r="H2340">
        <v>1</v>
      </c>
      <c r="I2340" s="9">
        <v>22.6873</v>
      </c>
      <c r="J2340" s="9">
        <f>IF(F2340="INGRESO",+I2340*H2340,IF(F2340="EGRESO",-I2340*H2340,"ERROR"))</f>
        <v>22.6873</v>
      </c>
      <c r="L2340" s="8">
        <f>IF(B2340=B2339,+L2339+J2340,+J2340)</f>
        <v>-975.55390000000011</v>
      </c>
    </row>
    <row r="2341" spans="1:12" x14ac:dyDescent="0.25">
      <c r="A2341" t="s">
        <v>22</v>
      </c>
      <c r="B2341" t="s">
        <v>278</v>
      </c>
      <c r="C2341" t="s">
        <v>279</v>
      </c>
      <c r="D2341" s="2">
        <v>18366</v>
      </c>
      <c r="E2341" s="7">
        <v>42446</v>
      </c>
      <c r="F2341" t="s">
        <v>12</v>
      </c>
      <c r="G2341" t="s">
        <v>3540</v>
      </c>
      <c r="H2341">
        <v>1</v>
      </c>
      <c r="I2341" s="9">
        <v>22.6873</v>
      </c>
      <c r="J2341" s="9">
        <f>IF(F2341="INGRESO",+I2341*H2341,IF(F2341="EGRESO",-I2341*H2341,"ERROR"))</f>
        <v>-22.6873</v>
      </c>
      <c r="L2341" s="8">
        <f>IF(B2341=B2340,+L2340+J2341,+J2341)</f>
        <v>-998.24120000000016</v>
      </c>
    </row>
    <row r="2342" spans="1:12" x14ac:dyDescent="0.25">
      <c r="A2342" t="s">
        <v>22</v>
      </c>
      <c r="B2342" t="s">
        <v>278</v>
      </c>
      <c r="C2342" t="s">
        <v>279</v>
      </c>
      <c r="D2342" s="2">
        <v>18367</v>
      </c>
      <c r="E2342" s="7">
        <v>42446</v>
      </c>
      <c r="F2342" t="s">
        <v>39</v>
      </c>
      <c r="G2342" t="s">
        <v>3540</v>
      </c>
      <c r="H2342">
        <v>1</v>
      </c>
      <c r="I2342" s="9">
        <v>22.6873</v>
      </c>
      <c r="J2342" s="9">
        <f>IF(F2342="INGRESO",+I2342*H2342,IF(F2342="EGRESO",-I2342*H2342,"ERROR"))</f>
        <v>22.6873</v>
      </c>
      <c r="L2342" s="8">
        <f>IF(B2342=B2341,+L2341+J2342,+J2342)</f>
        <v>-975.55390000000011</v>
      </c>
    </row>
    <row r="2343" spans="1:12" x14ac:dyDescent="0.25">
      <c r="A2343" t="s">
        <v>22</v>
      </c>
      <c r="B2343" t="s">
        <v>278</v>
      </c>
      <c r="C2343" t="s">
        <v>279</v>
      </c>
      <c r="D2343" s="2">
        <v>16564</v>
      </c>
      <c r="E2343" s="7">
        <v>42447</v>
      </c>
      <c r="F2343" t="s">
        <v>12</v>
      </c>
      <c r="G2343" t="s">
        <v>2961</v>
      </c>
      <c r="H2343">
        <v>10</v>
      </c>
      <c r="I2343" s="9">
        <v>22.6873</v>
      </c>
      <c r="J2343" s="9">
        <f>IF(F2343="INGRESO",+I2343*H2343,IF(F2343="EGRESO",-I2343*H2343,"ERROR"))</f>
        <v>-226.87299999999999</v>
      </c>
      <c r="L2343" s="8">
        <f>IF(B2343=B2342,+L2342+J2343,+J2343)</f>
        <v>-1202.4269000000002</v>
      </c>
    </row>
    <row r="2344" spans="1:12" x14ac:dyDescent="0.25">
      <c r="A2344" t="s">
        <v>22</v>
      </c>
      <c r="B2344" t="s">
        <v>278</v>
      </c>
      <c r="C2344" t="s">
        <v>279</v>
      </c>
      <c r="D2344" s="2">
        <v>16758</v>
      </c>
      <c r="E2344" s="7">
        <v>42457</v>
      </c>
      <c r="F2344" t="s">
        <v>12</v>
      </c>
      <c r="G2344" t="s">
        <v>3182</v>
      </c>
      <c r="H2344">
        <v>1</v>
      </c>
      <c r="I2344" s="9">
        <v>22.6873</v>
      </c>
      <c r="J2344" s="9">
        <f>IF(F2344="INGRESO",+I2344*H2344,IF(F2344="EGRESO",-I2344*H2344,"ERROR"))</f>
        <v>-22.6873</v>
      </c>
      <c r="L2344" s="8">
        <f>IF(B2344=B2343,+L2343+J2344,+J2344)</f>
        <v>-1225.1142000000002</v>
      </c>
    </row>
    <row r="2345" spans="1:12" x14ac:dyDescent="0.25">
      <c r="A2345" t="s">
        <v>22</v>
      </c>
      <c r="B2345" t="s">
        <v>278</v>
      </c>
      <c r="C2345" t="s">
        <v>279</v>
      </c>
      <c r="D2345" s="2">
        <v>18209</v>
      </c>
      <c r="E2345" s="7">
        <v>42466</v>
      </c>
      <c r="F2345" t="s">
        <v>12</v>
      </c>
      <c r="G2345" t="s">
        <v>3405</v>
      </c>
      <c r="H2345">
        <v>6</v>
      </c>
      <c r="I2345" s="9">
        <v>22.6873</v>
      </c>
      <c r="J2345" s="9">
        <f>IF(F2345="INGRESO",+I2345*H2345,IF(F2345="EGRESO",-I2345*H2345,"ERROR"))</f>
        <v>-136.12380000000002</v>
      </c>
      <c r="L2345" s="8">
        <f>IF(B2345=B2344,+L2344+J2345,+J2345)</f>
        <v>-1361.2380000000003</v>
      </c>
    </row>
    <row r="2346" spans="1:12" x14ac:dyDescent="0.25">
      <c r="A2346" t="s">
        <v>22</v>
      </c>
      <c r="B2346" t="s">
        <v>278</v>
      </c>
      <c r="C2346" t="s">
        <v>279</v>
      </c>
      <c r="D2346" s="2">
        <v>18273</v>
      </c>
      <c r="E2346" s="7">
        <v>42468</v>
      </c>
      <c r="F2346" t="s">
        <v>12</v>
      </c>
      <c r="G2346" t="s">
        <v>3473</v>
      </c>
      <c r="H2346">
        <v>1</v>
      </c>
      <c r="I2346" s="9">
        <v>22.6873</v>
      </c>
      <c r="J2346" s="9">
        <f>IF(F2346="INGRESO",+I2346*H2346,IF(F2346="EGRESO",-I2346*H2346,"ERROR"))</f>
        <v>-22.6873</v>
      </c>
      <c r="L2346" s="8">
        <f>IF(B2346=B2345,+L2345+J2346,+J2346)</f>
        <v>-1383.9253000000003</v>
      </c>
    </row>
    <row r="2347" spans="1:12" x14ac:dyDescent="0.25">
      <c r="A2347" t="s">
        <v>22</v>
      </c>
      <c r="B2347" t="s">
        <v>278</v>
      </c>
      <c r="C2347" t="s">
        <v>279</v>
      </c>
      <c r="D2347" s="2">
        <v>18274</v>
      </c>
      <c r="E2347" s="7">
        <v>42468</v>
      </c>
      <c r="F2347" t="s">
        <v>39</v>
      </c>
      <c r="G2347" t="s">
        <v>3473</v>
      </c>
      <c r="H2347">
        <v>1</v>
      </c>
      <c r="I2347" s="9">
        <v>22.6873</v>
      </c>
      <c r="J2347" s="9">
        <f>IF(F2347="INGRESO",+I2347*H2347,IF(F2347="EGRESO",-I2347*H2347,"ERROR"))</f>
        <v>22.6873</v>
      </c>
      <c r="L2347" s="8">
        <f>IF(B2347=B2346,+L2346+J2347,+J2347)</f>
        <v>-1361.2380000000003</v>
      </c>
    </row>
    <row r="2348" spans="1:12" x14ac:dyDescent="0.25">
      <c r="A2348" t="s">
        <v>22</v>
      </c>
      <c r="B2348" t="s">
        <v>278</v>
      </c>
      <c r="C2348" t="s">
        <v>279</v>
      </c>
      <c r="D2348" s="2">
        <v>18480</v>
      </c>
      <c r="E2348" s="7">
        <v>42478</v>
      </c>
      <c r="F2348" t="s">
        <v>12</v>
      </c>
      <c r="G2348" t="s">
        <v>3648</v>
      </c>
      <c r="H2348">
        <v>2</v>
      </c>
      <c r="I2348" s="9">
        <v>22.6873</v>
      </c>
      <c r="J2348" s="9">
        <f>IF(F2348="INGRESO",+I2348*H2348,IF(F2348="EGRESO",-I2348*H2348,"ERROR"))</f>
        <v>-45.374600000000001</v>
      </c>
      <c r="L2348" s="8">
        <f>IF(B2348=B2347,+L2347+J2348,+J2348)</f>
        <v>-1406.6126000000004</v>
      </c>
    </row>
    <row r="2349" spans="1:12" x14ac:dyDescent="0.25">
      <c r="A2349" t="s">
        <v>22</v>
      </c>
      <c r="B2349" t="s">
        <v>278</v>
      </c>
      <c r="C2349" t="s">
        <v>279</v>
      </c>
      <c r="D2349" s="2">
        <v>18555</v>
      </c>
      <c r="E2349" s="7">
        <v>42482</v>
      </c>
      <c r="F2349" t="s">
        <v>12</v>
      </c>
      <c r="G2349" t="s">
        <v>3738</v>
      </c>
      <c r="H2349">
        <v>1</v>
      </c>
      <c r="I2349" s="9">
        <v>22.6873</v>
      </c>
      <c r="J2349" s="9">
        <f>IF(F2349="INGRESO",+I2349*H2349,IF(F2349="EGRESO",-I2349*H2349,"ERROR"))</f>
        <v>-22.6873</v>
      </c>
      <c r="L2349" s="8">
        <f>IF(B2349=B2348,+L2348+J2349,+J2349)</f>
        <v>-1429.2999000000004</v>
      </c>
    </row>
    <row r="2350" spans="1:12" x14ac:dyDescent="0.25">
      <c r="A2350" t="s">
        <v>22</v>
      </c>
      <c r="B2350" t="s">
        <v>278</v>
      </c>
      <c r="C2350" t="s">
        <v>279</v>
      </c>
      <c r="D2350" s="2">
        <v>18562</v>
      </c>
      <c r="E2350" s="7">
        <v>42482</v>
      </c>
      <c r="F2350" t="s">
        <v>12</v>
      </c>
      <c r="G2350" t="s">
        <v>3747</v>
      </c>
      <c r="H2350">
        <v>2</v>
      </c>
      <c r="I2350" s="9">
        <v>22.6873</v>
      </c>
      <c r="J2350" s="9">
        <f>IF(F2350="INGRESO",+I2350*H2350,IF(F2350="EGRESO",-I2350*H2350,"ERROR"))</f>
        <v>-45.374600000000001</v>
      </c>
      <c r="L2350" s="8">
        <f>IF(B2350=B2349,+L2349+J2350,+J2350)</f>
        <v>-1474.6745000000005</v>
      </c>
    </row>
    <row r="2351" spans="1:12" x14ac:dyDescent="0.25">
      <c r="A2351" t="s">
        <v>22</v>
      </c>
      <c r="B2351" t="s">
        <v>278</v>
      </c>
      <c r="C2351" t="s">
        <v>279</v>
      </c>
      <c r="D2351" s="2">
        <v>18611</v>
      </c>
      <c r="E2351" s="7">
        <v>42485</v>
      </c>
      <c r="F2351" t="s">
        <v>12</v>
      </c>
      <c r="G2351" t="s">
        <v>3796</v>
      </c>
      <c r="H2351">
        <v>1</v>
      </c>
      <c r="I2351" s="9">
        <v>22.6873</v>
      </c>
      <c r="J2351" s="9">
        <f>IF(F2351="INGRESO",+I2351*H2351,IF(F2351="EGRESO",-I2351*H2351,"ERROR"))</f>
        <v>-22.6873</v>
      </c>
      <c r="L2351" s="8">
        <f>IF(B2351=B2350,+L2350+J2351,+J2351)</f>
        <v>-1497.3618000000006</v>
      </c>
    </row>
    <row r="2352" spans="1:12" x14ac:dyDescent="0.25">
      <c r="A2352" t="s">
        <v>22</v>
      </c>
      <c r="B2352" t="s">
        <v>278</v>
      </c>
      <c r="C2352" t="s">
        <v>279</v>
      </c>
      <c r="D2352" s="2">
        <v>18612</v>
      </c>
      <c r="E2352" s="7">
        <v>42485</v>
      </c>
      <c r="F2352" t="s">
        <v>12</v>
      </c>
      <c r="G2352" t="s">
        <v>3797</v>
      </c>
      <c r="H2352">
        <v>1</v>
      </c>
      <c r="I2352" s="9">
        <v>22.6873</v>
      </c>
      <c r="J2352" s="9">
        <f>IF(F2352="INGRESO",+I2352*H2352,IF(F2352="EGRESO",-I2352*H2352,"ERROR"))</f>
        <v>-22.6873</v>
      </c>
      <c r="L2352" s="8">
        <f>IF(B2352=B2351,+L2351+J2352,+J2352)</f>
        <v>-1520.0491000000006</v>
      </c>
    </row>
    <row r="2353" spans="1:12" x14ac:dyDescent="0.25">
      <c r="A2353" t="s">
        <v>22</v>
      </c>
      <c r="B2353" t="s">
        <v>278</v>
      </c>
      <c r="C2353" t="s">
        <v>279</v>
      </c>
      <c r="D2353" s="2">
        <v>18613</v>
      </c>
      <c r="E2353" s="7">
        <v>42485</v>
      </c>
      <c r="F2353" t="s">
        <v>39</v>
      </c>
      <c r="G2353" t="s">
        <v>3797</v>
      </c>
      <c r="H2353">
        <v>1</v>
      </c>
      <c r="I2353" s="9">
        <v>22.6873</v>
      </c>
      <c r="J2353" s="9">
        <f>IF(F2353="INGRESO",+I2353*H2353,IF(F2353="EGRESO",-I2353*H2353,"ERROR"))</f>
        <v>22.6873</v>
      </c>
      <c r="L2353" s="8">
        <f>IF(B2353=B2352,+L2352+J2353,+J2353)</f>
        <v>-1497.3618000000006</v>
      </c>
    </row>
    <row r="2354" spans="1:12" x14ac:dyDescent="0.25">
      <c r="A2354" t="s">
        <v>22</v>
      </c>
      <c r="B2354" t="s">
        <v>278</v>
      </c>
      <c r="C2354" t="s">
        <v>279</v>
      </c>
      <c r="D2354" s="2">
        <v>18631</v>
      </c>
      <c r="E2354" s="7">
        <v>42486</v>
      </c>
      <c r="F2354" t="s">
        <v>12</v>
      </c>
      <c r="G2354" t="s">
        <v>3812</v>
      </c>
      <c r="H2354">
        <v>5</v>
      </c>
      <c r="I2354" s="9">
        <v>22.6873</v>
      </c>
      <c r="J2354" s="9">
        <f>IF(F2354="INGRESO",+I2354*H2354,IF(F2354="EGRESO",-I2354*H2354,"ERROR"))</f>
        <v>-113.4365</v>
      </c>
      <c r="L2354" s="8">
        <f>IF(B2354=B2353,+L2353+J2354,+J2354)</f>
        <v>-1610.7983000000006</v>
      </c>
    </row>
    <row r="2355" spans="1:12" x14ac:dyDescent="0.25">
      <c r="A2355" t="s">
        <v>22</v>
      </c>
      <c r="B2355" t="s">
        <v>278</v>
      </c>
      <c r="C2355" t="s">
        <v>279</v>
      </c>
      <c r="D2355" s="2">
        <v>18669</v>
      </c>
      <c r="E2355" s="7">
        <v>42487</v>
      </c>
      <c r="F2355" t="s">
        <v>12</v>
      </c>
      <c r="G2355" t="s">
        <v>3863</v>
      </c>
      <c r="H2355">
        <v>1</v>
      </c>
      <c r="I2355" s="9">
        <v>22.6873</v>
      </c>
      <c r="J2355" s="9">
        <f>IF(F2355="INGRESO",+I2355*H2355,IF(F2355="EGRESO",-I2355*H2355,"ERROR"))</f>
        <v>-22.6873</v>
      </c>
      <c r="L2355" s="8">
        <f>IF(B2355=B2354,+L2354+J2355,+J2355)</f>
        <v>-1633.4856000000007</v>
      </c>
    </row>
    <row r="2356" spans="1:12" x14ac:dyDescent="0.25">
      <c r="A2356" t="s">
        <v>22</v>
      </c>
      <c r="B2356" t="s">
        <v>278</v>
      </c>
      <c r="C2356" t="s">
        <v>279</v>
      </c>
      <c r="D2356" s="2">
        <v>18695</v>
      </c>
      <c r="E2356" s="7">
        <v>42488</v>
      </c>
      <c r="F2356" t="s">
        <v>12</v>
      </c>
      <c r="G2356" t="s">
        <v>3887</v>
      </c>
      <c r="H2356">
        <v>3</v>
      </c>
      <c r="I2356" s="9">
        <v>22.6873</v>
      </c>
      <c r="J2356" s="9">
        <f>IF(F2356="INGRESO",+I2356*H2356,IF(F2356="EGRESO",-I2356*H2356,"ERROR"))</f>
        <v>-68.061900000000009</v>
      </c>
      <c r="L2356" s="8">
        <f>IF(B2356=B2355,+L2355+J2356,+J2356)</f>
        <v>-1701.5475000000006</v>
      </c>
    </row>
    <row r="2357" spans="1:12" x14ac:dyDescent="0.25">
      <c r="A2357" t="s">
        <v>22</v>
      </c>
      <c r="B2357" t="s">
        <v>278</v>
      </c>
      <c r="C2357" t="s">
        <v>279</v>
      </c>
      <c r="D2357" s="2">
        <v>18785</v>
      </c>
      <c r="E2357" s="7">
        <v>42492</v>
      </c>
      <c r="F2357" t="s">
        <v>12</v>
      </c>
      <c r="G2357" t="s">
        <v>3983</v>
      </c>
      <c r="H2357">
        <v>1</v>
      </c>
      <c r="I2357" s="9">
        <v>22.6873</v>
      </c>
      <c r="J2357" s="9">
        <f>IF(F2357="INGRESO",+I2357*H2357,IF(F2357="EGRESO",-I2357*H2357,"ERROR"))</f>
        <v>-22.6873</v>
      </c>
      <c r="L2357" s="8">
        <f>IF(B2357=B2356,+L2356+J2357,+J2357)</f>
        <v>-1724.2348000000006</v>
      </c>
    </row>
    <row r="2358" spans="1:12" x14ac:dyDescent="0.25">
      <c r="A2358" t="s">
        <v>22</v>
      </c>
      <c r="B2358" t="s">
        <v>278</v>
      </c>
      <c r="C2358" t="s">
        <v>279</v>
      </c>
      <c r="D2358" s="2">
        <v>18853</v>
      </c>
      <c r="E2358" s="7">
        <v>42495</v>
      </c>
      <c r="F2358" t="s">
        <v>12</v>
      </c>
      <c r="G2358" t="s">
        <v>4041</v>
      </c>
      <c r="H2358">
        <v>1</v>
      </c>
      <c r="I2358" s="9">
        <v>22.6873</v>
      </c>
      <c r="J2358" s="9">
        <f>IF(F2358="INGRESO",+I2358*H2358,IF(F2358="EGRESO",-I2358*H2358,"ERROR"))</f>
        <v>-22.6873</v>
      </c>
      <c r="L2358" s="8">
        <f>IF(B2358=B2357,+L2357+J2358,+J2358)</f>
        <v>-1746.9221000000007</v>
      </c>
    </row>
    <row r="2359" spans="1:12" x14ac:dyDescent="0.25">
      <c r="A2359" t="s">
        <v>22</v>
      </c>
      <c r="B2359" t="s">
        <v>278</v>
      </c>
      <c r="C2359" t="s">
        <v>279</v>
      </c>
      <c r="D2359" s="2">
        <v>18926</v>
      </c>
      <c r="E2359" s="7">
        <v>42496</v>
      </c>
      <c r="F2359" t="s">
        <v>12</v>
      </c>
      <c r="G2359" t="s">
        <v>4109</v>
      </c>
      <c r="H2359">
        <v>6</v>
      </c>
      <c r="I2359" s="9">
        <v>22.6873</v>
      </c>
      <c r="J2359" s="9">
        <f>IF(F2359="INGRESO",+I2359*H2359,IF(F2359="EGRESO",-I2359*H2359,"ERROR"))</f>
        <v>-136.12380000000002</v>
      </c>
      <c r="L2359" s="8">
        <f>IF(B2359=B2358,+L2358+J2359,+J2359)</f>
        <v>-1883.0459000000008</v>
      </c>
    </row>
    <row r="2360" spans="1:12" x14ac:dyDescent="0.25">
      <c r="A2360" t="s">
        <v>22</v>
      </c>
      <c r="B2360" t="s">
        <v>278</v>
      </c>
      <c r="C2360" t="s">
        <v>279</v>
      </c>
      <c r="D2360" s="2">
        <v>18999</v>
      </c>
      <c r="E2360" s="7">
        <v>42499</v>
      </c>
      <c r="F2360" t="s">
        <v>12</v>
      </c>
      <c r="G2360" t="s">
        <v>4181</v>
      </c>
      <c r="H2360">
        <v>10</v>
      </c>
      <c r="I2360" s="9">
        <v>22.6873</v>
      </c>
      <c r="J2360" s="9">
        <f>IF(F2360="INGRESO",+I2360*H2360,IF(F2360="EGRESO",-I2360*H2360,"ERROR"))</f>
        <v>-226.87299999999999</v>
      </c>
      <c r="L2360" s="8">
        <f>IF(B2360=B2359,+L2359+J2360,+J2360)</f>
        <v>-2109.9189000000006</v>
      </c>
    </row>
    <row r="2361" spans="1:12" x14ac:dyDescent="0.25">
      <c r="A2361" t="s">
        <v>22</v>
      </c>
      <c r="B2361" t="s">
        <v>278</v>
      </c>
      <c r="C2361" t="s">
        <v>279</v>
      </c>
      <c r="D2361" s="2">
        <v>19019</v>
      </c>
      <c r="E2361" s="7">
        <v>42500</v>
      </c>
      <c r="F2361" t="s">
        <v>12</v>
      </c>
      <c r="G2361" t="s">
        <v>4200</v>
      </c>
      <c r="H2361">
        <v>3</v>
      </c>
      <c r="I2361" s="9">
        <v>22.6873</v>
      </c>
      <c r="J2361" s="9">
        <f>IF(F2361="INGRESO",+I2361*H2361,IF(F2361="EGRESO",-I2361*H2361,"ERROR"))</f>
        <v>-68.061900000000009</v>
      </c>
      <c r="L2361" s="8">
        <f>IF(B2361=B2360,+L2360+J2361,+J2361)</f>
        <v>-2177.9808000000007</v>
      </c>
    </row>
    <row r="2362" spans="1:12" x14ac:dyDescent="0.25">
      <c r="A2362" t="s">
        <v>22</v>
      </c>
      <c r="B2362" t="s">
        <v>278</v>
      </c>
      <c r="C2362" t="s">
        <v>279</v>
      </c>
      <c r="D2362" s="2">
        <v>19020</v>
      </c>
      <c r="E2362" s="7">
        <v>42500</v>
      </c>
      <c r="F2362" t="s">
        <v>39</v>
      </c>
      <c r="G2362" t="s">
        <v>4200</v>
      </c>
      <c r="H2362">
        <v>3</v>
      </c>
      <c r="I2362" s="9">
        <v>22.6873</v>
      </c>
      <c r="J2362" s="9">
        <f>IF(F2362="INGRESO",+I2362*H2362,IF(F2362="EGRESO",-I2362*H2362,"ERROR"))</f>
        <v>68.061900000000009</v>
      </c>
      <c r="L2362" s="8">
        <f>IF(B2362=B2361,+L2361+J2362,+J2362)</f>
        <v>-2109.9189000000006</v>
      </c>
    </row>
    <row r="2363" spans="1:12" x14ac:dyDescent="0.25">
      <c r="A2363" t="s">
        <v>22</v>
      </c>
      <c r="B2363" t="s">
        <v>278</v>
      </c>
      <c r="C2363" t="s">
        <v>279</v>
      </c>
      <c r="D2363" s="2">
        <v>19080</v>
      </c>
      <c r="E2363" s="7">
        <v>42501</v>
      </c>
      <c r="F2363" t="s">
        <v>12</v>
      </c>
      <c r="G2363" t="s">
        <v>4255</v>
      </c>
      <c r="H2363">
        <v>2</v>
      </c>
      <c r="I2363" s="9">
        <v>22.6873</v>
      </c>
      <c r="J2363" s="9">
        <f>IF(F2363="INGRESO",+I2363*H2363,IF(F2363="EGRESO",-I2363*H2363,"ERROR"))</f>
        <v>-45.374600000000001</v>
      </c>
      <c r="L2363" s="8">
        <f>IF(B2363=B2362,+L2362+J2363,+J2363)</f>
        <v>-2155.2935000000007</v>
      </c>
    </row>
    <row r="2364" spans="1:12" x14ac:dyDescent="0.25">
      <c r="A2364" t="s">
        <v>22</v>
      </c>
      <c r="B2364" t="s">
        <v>278</v>
      </c>
      <c r="C2364" t="s">
        <v>279</v>
      </c>
      <c r="D2364" s="2">
        <v>19096</v>
      </c>
      <c r="E2364" s="7">
        <v>42502</v>
      </c>
      <c r="F2364" t="s">
        <v>12</v>
      </c>
      <c r="G2364" t="s">
        <v>4270</v>
      </c>
      <c r="H2364">
        <v>10</v>
      </c>
      <c r="I2364" s="9">
        <v>22.6873</v>
      </c>
      <c r="J2364" s="9">
        <f>IF(F2364="INGRESO",+I2364*H2364,IF(F2364="EGRESO",-I2364*H2364,"ERROR"))</f>
        <v>-226.87299999999999</v>
      </c>
      <c r="L2364" s="8">
        <f>IF(B2364=B2363,+L2363+J2364,+J2364)</f>
        <v>-2382.1665000000007</v>
      </c>
    </row>
    <row r="2365" spans="1:12" x14ac:dyDescent="0.25">
      <c r="A2365" t="s">
        <v>22</v>
      </c>
      <c r="B2365" t="s">
        <v>278</v>
      </c>
      <c r="C2365" t="s">
        <v>279</v>
      </c>
      <c r="D2365" s="2">
        <v>19143</v>
      </c>
      <c r="E2365" s="7">
        <v>42503</v>
      </c>
      <c r="F2365" t="s">
        <v>12</v>
      </c>
      <c r="G2365" t="s">
        <v>4326</v>
      </c>
      <c r="H2365">
        <v>1</v>
      </c>
      <c r="I2365" s="9">
        <v>22.6873</v>
      </c>
      <c r="J2365" s="9">
        <f>IF(F2365="INGRESO",+I2365*H2365,IF(F2365="EGRESO",-I2365*H2365,"ERROR"))</f>
        <v>-22.6873</v>
      </c>
      <c r="L2365" s="8">
        <f>IF(B2365=B2364,+L2364+J2365,+J2365)</f>
        <v>-2404.8538000000008</v>
      </c>
    </row>
    <row r="2366" spans="1:12" x14ac:dyDescent="0.25">
      <c r="A2366" t="s">
        <v>22</v>
      </c>
      <c r="B2366" t="s">
        <v>278</v>
      </c>
      <c r="C2366" t="s">
        <v>279</v>
      </c>
      <c r="D2366" s="2">
        <v>19146</v>
      </c>
      <c r="E2366" s="7">
        <v>42503</v>
      </c>
      <c r="F2366" t="s">
        <v>12</v>
      </c>
      <c r="G2366" t="s">
        <v>4331</v>
      </c>
      <c r="H2366">
        <v>38</v>
      </c>
      <c r="I2366" s="9">
        <v>0</v>
      </c>
      <c r="J2366" s="9">
        <f>IF(F2366="INGRESO",+I2366*H2366,IF(F2366="EGRESO",-I2366*H2366,"ERROR"))</f>
        <v>0</v>
      </c>
      <c r="K2366" t="s">
        <v>8278</v>
      </c>
      <c r="L2366" s="8">
        <f>IF(B2366=B2365,+L2365+J2366,+J2366)</f>
        <v>-2404.8538000000008</v>
      </c>
    </row>
    <row r="2367" spans="1:12" x14ac:dyDescent="0.25">
      <c r="A2367" t="s">
        <v>22</v>
      </c>
      <c r="B2367" t="s">
        <v>278</v>
      </c>
      <c r="C2367" t="s">
        <v>279</v>
      </c>
      <c r="D2367" s="2">
        <v>19357</v>
      </c>
      <c r="E2367" s="7">
        <v>42513</v>
      </c>
      <c r="F2367" t="s">
        <v>12</v>
      </c>
      <c r="G2367" t="s">
        <v>4523</v>
      </c>
      <c r="H2367">
        <v>2</v>
      </c>
      <c r="I2367" s="9">
        <v>22.6873</v>
      </c>
      <c r="J2367" s="9">
        <f>IF(F2367="INGRESO",+I2367*H2367,IF(F2367="EGRESO",-I2367*H2367,"ERROR"))</f>
        <v>-45.374600000000001</v>
      </c>
      <c r="L2367" s="8">
        <f>IF(B2367=B2366,+L2366+J2367,+J2367)</f>
        <v>-2450.2284000000009</v>
      </c>
    </row>
    <row r="2368" spans="1:12" x14ac:dyDescent="0.25">
      <c r="A2368" t="s">
        <v>22</v>
      </c>
      <c r="B2368" t="s">
        <v>278</v>
      </c>
      <c r="C2368" t="s">
        <v>279</v>
      </c>
      <c r="D2368" s="2">
        <v>19465</v>
      </c>
      <c r="E2368" s="7">
        <v>42515</v>
      </c>
      <c r="F2368" t="s">
        <v>12</v>
      </c>
      <c r="G2368" t="s">
        <v>4656</v>
      </c>
      <c r="H2368">
        <v>1</v>
      </c>
      <c r="I2368" s="9">
        <v>22.6873</v>
      </c>
      <c r="J2368" s="9">
        <f>IF(F2368="INGRESO",+I2368*H2368,IF(F2368="EGRESO",-I2368*H2368,"ERROR"))</f>
        <v>-22.6873</v>
      </c>
      <c r="L2368" s="8">
        <f>IF(B2368=B2367,+L2367+J2368,+J2368)</f>
        <v>-2472.9157000000009</v>
      </c>
    </row>
    <row r="2369" spans="1:12" x14ac:dyDescent="0.25">
      <c r="A2369" t="s">
        <v>22</v>
      </c>
      <c r="B2369" t="s">
        <v>278</v>
      </c>
      <c r="C2369" t="s">
        <v>279</v>
      </c>
      <c r="D2369" s="2">
        <v>19503</v>
      </c>
      <c r="E2369" s="7">
        <v>42516</v>
      </c>
      <c r="F2369" t="s">
        <v>12</v>
      </c>
      <c r="G2369" t="s">
        <v>4689</v>
      </c>
      <c r="H2369">
        <v>1</v>
      </c>
      <c r="I2369" s="9">
        <v>0</v>
      </c>
      <c r="J2369" s="9">
        <f>IF(F2369="INGRESO",+I2369*H2369,IF(F2369="EGRESO",-I2369*H2369,"ERROR"))</f>
        <v>0</v>
      </c>
      <c r="K2369" t="s">
        <v>8278</v>
      </c>
      <c r="L2369" s="8">
        <f>IF(B2369=B2368,+L2368+J2369,+J2369)</f>
        <v>-2472.9157000000009</v>
      </c>
    </row>
    <row r="2370" spans="1:12" x14ac:dyDescent="0.25">
      <c r="A2370" t="s">
        <v>22</v>
      </c>
      <c r="B2370" t="s">
        <v>278</v>
      </c>
      <c r="C2370" t="s">
        <v>279</v>
      </c>
      <c r="D2370" s="2">
        <v>19505</v>
      </c>
      <c r="E2370" s="7">
        <v>42516</v>
      </c>
      <c r="F2370" t="s">
        <v>39</v>
      </c>
      <c r="G2370" t="s">
        <v>4690</v>
      </c>
      <c r="H2370">
        <v>1</v>
      </c>
      <c r="I2370" s="9">
        <v>22.6873</v>
      </c>
      <c r="J2370" s="9">
        <f>IF(F2370="INGRESO",+I2370*H2370,IF(F2370="EGRESO",-I2370*H2370,"ERROR"))</f>
        <v>22.6873</v>
      </c>
      <c r="L2370" s="8">
        <f>IF(B2370=B2369,+L2369+J2370,+J2370)</f>
        <v>-2450.2284000000009</v>
      </c>
    </row>
    <row r="2371" spans="1:12" x14ac:dyDescent="0.25">
      <c r="A2371" t="s">
        <v>22</v>
      </c>
      <c r="B2371" t="s">
        <v>278</v>
      </c>
      <c r="C2371" t="s">
        <v>279</v>
      </c>
      <c r="D2371" s="2">
        <v>19506</v>
      </c>
      <c r="E2371" s="7">
        <v>42516</v>
      </c>
      <c r="F2371" t="s">
        <v>12</v>
      </c>
      <c r="G2371" t="s">
        <v>4689</v>
      </c>
      <c r="H2371">
        <v>1</v>
      </c>
      <c r="I2371" s="9">
        <v>22.6873</v>
      </c>
      <c r="J2371" s="9">
        <f>IF(F2371="INGRESO",+I2371*H2371,IF(F2371="EGRESO",-I2371*H2371,"ERROR"))</f>
        <v>-22.6873</v>
      </c>
      <c r="L2371" s="8">
        <f>IF(B2371=B2370,+L2370+J2371,+J2371)</f>
        <v>-2472.9157000000009</v>
      </c>
    </row>
    <row r="2372" spans="1:12" x14ac:dyDescent="0.25">
      <c r="A2372" t="s">
        <v>22</v>
      </c>
      <c r="B2372" t="s">
        <v>278</v>
      </c>
      <c r="C2372" t="s">
        <v>279</v>
      </c>
      <c r="D2372" s="2">
        <v>19514</v>
      </c>
      <c r="E2372" s="7">
        <v>42516</v>
      </c>
      <c r="F2372" t="s">
        <v>12</v>
      </c>
      <c r="G2372" t="s">
        <v>4694</v>
      </c>
      <c r="H2372">
        <v>2</v>
      </c>
      <c r="I2372" s="9">
        <v>22.6873</v>
      </c>
      <c r="J2372" s="9">
        <f>IF(F2372="INGRESO",+I2372*H2372,IF(F2372="EGRESO",-I2372*H2372,"ERROR"))</f>
        <v>-45.374600000000001</v>
      </c>
      <c r="L2372" s="8">
        <f>IF(B2372=B2371,+L2371+J2372,+J2372)</f>
        <v>-2518.290300000001</v>
      </c>
    </row>
    <row r="2373" spans="1:12" x14ac:dyDescent="0.25">
      <c r="A2373" t="s">
        <v>22</v>
      </c>
      <c r="B2373" t="s">
        <v>278</v>
      </c>
      <c r="C2373" t="s">
        <v>279</v>
      </c>
      <c r="D2373" s="2">
        <v>19515</v>
      </c>
      <c r="E2373" s="7">
        <v>42516</v>
      </c>
      <c r="F2373" t="s">
        <v>39</v>
      </c>
      <c r="G2373" t="s">
        <v>4694</v>
      </c>
      <c r="H2373">
        <v>2</v>
      </c>
      <c r="I2373" s="9">
        <v>22.6873</v>
      </c>
      <c r="J2373" s="9">
        <f>IF(F2373="INGRESO",+I2373*H2373,IF(F2373="EGRESO",-I2373*H2373,"ERROR"))</f>
        <v>45.374600000000001</v>
      </c>
      <c r="L2373" s="8">
        <f>IF(B2373=B2372,+L2372+J2373,+J2373)</f>
        <v>-2472.9157000000009</v>
      </c>
    </row>
    <row r="2374" spans="1:12" x14ac:dyDescent="0.25">
      <c r="A2374" t="s">
        <v>22</v>
      </c>
      <c r="B2374" t="s">
        <v>278</v>
      </c>
      <c r="C2374" t="s">
        <v>279</v>
      </c>
      <c r="D2374" s="2">
        <v>19517</v>
      </c>
      <c r="E2374" s="7">
        <v>42516</v>
      </c>
      <c r="F2374" t="s">
        <v>12</v>
      </c>
      <c r="G2374" t="s">
        <v>4695</v>
      </c>
      <c r="H2374">
        <v>1</v>
      </c>
      <c r="I2374" s="9">
        <v>22.6873</v>
      </c>
      <c r="J2374" s="9">
        <f>IF(F2374="INGRESO",+I2374*H2374,IF(F2374="EGRESO",-I2374*H2374,"ERROR"))</f>
        <v>-22.6873</v>
      </c>
      <c r="L2374" s="8">
        <f>IF(B2374=B2373,+L2373+J2374,+J2374)</f>
        <v>-2495.603000000001</v>
      </c>
    </row>
    <row r="2375" spans="1:12" x14ac:dyDescent="0.25">
      <c r="A2375" t="s">
        <v>22</v>
      </c>
      <c r="B2375" t="s">
        <v>278</v>
      </c>
      <c r="C2375" t="s">
        <v>279</v>
      </c>
      <c r="D2375" s="2">
        <v>19518</v>
      </c>
      <c r="E2375" s="7">
        <v>42516</v>
      </c>
      <c r="F2375" t="s">
        <v>39</v>
      </c>
      <c r="G2375" t="s">
        <v>4695</v>
      </c>
      <c r="H2375">
        <v>1</v>
      </c>
      <c r="I2375" s="9">
        <v>22.6873</v>
      </c>
      <c r="J2375" s="9">
        <f>IF(F2375="INGRESO",+I2375*H2375,IF(F2375="EGRESO",-I2375*H2375,"ERROR"))</f>
        <v>22.6873</v>
      </c>
      <c r="L2375" s="8">
        <f>IF(B2375=B2374,+L2374+J2375,+J2375)</f>
        <v>-2472.9157000000009</v>
      </c>
    </row>
    <row r="2376" spans="1:12" x14ac:dyDescent="0.25">
      <c r="A2376" t="s">
        <v>22</v>
      </c>
      <c r="B2376" t="s">
        <v>278</v>
      </c>
      <c r="C2376" t="s">
        <v>279</v>
      </c>
      <c r="D2376" s="2">
        <v>19519</v>
      </c>
      <c r="E2376" s="7">
        <v>42516</v>
      </c>
      <c r="F2376" t="s">
        <v>12</v>
      </c>
      <c r="G2376" t="s">
        <v>4696</v>
      </c>
      <c r="H2376">
        <v>2</v>
      </c>
      <c r="I2376" s="9">
        <v>22.6873</v>
      </c>
      <c r="J2376" s="9">
        <f>IF(F2376="INGRESO",+I2376*H2376,IF(F2376="EGRESO",-I2376*H2376,"ERROR"))</f>
        <v>-45.374600000000001</v>
      </c>
      <c r="L2376" s="8">
        <f>IF(B2376=B2375,+L2375+J2376,+J2376)</f>
        <v>-2518.290300000001</v>
      </c>
    </row>
    <row r="2377" spans="1:12" x14ac:dyDescent="0.25">
      <c r="A2377" t="s">
        <v>22</v>
      </c>
      <c r="B2377" t="s">
        <v>278</v>
      </c>
      <c r="C2377" t="s">
        <v>279</v>
      </c>
      <c r="D2377" s="2">
        <v>19520</v>
      </c>
      <c r="E2377" s="7">
        <v>42516</v>
      </c>
      <c r="F2377" t="s">
        <v>39</v>
      </c>
      <c r="G2377" t="s">
        <v>4696</v>
      </c>
      <c r="H2377">
        <v>2</v>
      </c>
      <c r="I2377" s="9">
        <v>22.6873</v>
      </c>
      <c r="J2377" s="9">
        <f>IF(F2377="INGRESO",+I2377*H2377,IF(F2377="EGRESO",-I2377*H2377,"ERROR"))</f>
        <v>45.374600000000001</v>
      </c>
      <c r="L2377" s="8">
        <f>IF(B2377=B2376,+L2376+J2377,+J2377)</f>
        <v>-2472.9157000000009</v>
      </c>
    </row>
    <row r="2378" spans="1:12" x14ac:dyDescent="0.25">
      <c r="A2378" t="s">
        <v>22</v>
      </c>
      <c r="B2378" t="s">
        <v>278</v>
      </c>
      <c r="C2378" t="s">
        <v>279</v>
      </c>
      <c r="D2378" s="2">
        <v>19523</v>
      </c>
      <c r="E2378" s="7">
        <v>42516</v>
      </c>
      <c r="F2378" t="s">
        <v>12</v>
      </c>
      <c r="G2378" t="s">
        <v>4698</v>
      </c>
      <c r="H2378">
        <v>5</v>
      </c>
      <c r="I2378" s="9">
        <v>22.6873</v>
      </c>
      <c r="J2378" s="9">
        <f>IF(F2378="INGRESO",+I2378*H2378,IF(F2378="EGRESO",-I2378*H2378,"ERROR"))</f>
        <v>-113.4365</v>
      </c>
      <c r="L2378" s="8">
        <f>IF(B2378=B2377,+L2377+J2378,+J2378)</f>
        <v>-2586.3522000000007</v>
      </c>
    </row>
    <row r="2379" spans="1:12" x14ac:dyDescent="0.25">
      <c r="A2379" t="s">
        <v>22</v>
      </c>
      <c r="B2379" t="s">
        <v>278</v>
      </c>
      <c r="C2379" t="s">
        <v>279</v>
      </c>
      <c r="D2379" s="2">
        <v>19564</v>
      </c>
      <c r="E2379" s="7">
        <v>42520</v>
      </c>
      <c r="F2379" t="s">
        <v>12</v>
      </c>
      <c r="G2379" t="s">
        <v>4746</v>
      </c>
      <c r="H2379">
        <v>27</v>
      </c>
      <c r="I2379" s="9">
        <v>22.6873</v>
      </c>
      <c r="J2379" s="9">
        <f>IF(F2379="INGRESO",+I2379*H2379,IF(F2379="EGRESO",-I2379*H2379,"ERROR"))</f>
        <v>-612.55709999999999</v>
      </c>
      <c r="L2379" s="8">
        <f>IF(B2379=B2378,+L2378+J2379,+J2379)</f>
        <v>-3198.9093000000007</v>
      </c>
    </row>
    <row r="2380" spans="1:12" x14ac:dyDescent="0.25">
      <c r="A2380" t="s">
        <v>22</v>
      </c>
      <c r="B2380" t="s">
        <v>278</v>
      </c>
      <c r="C2380" t="s">
        <v>279</v>
      </c>
      <c r="D2380" s="2">
        <v>19566</v>
      </c>
      <c r="E2380" s="7">
        <v>42520</v>
      </c>
      <c r="F2380" t="s">
        <v>12</v>
      </c>
      <c r="G2380" t="s">
        <v>4748</v>
      </c>
      <c r="H2380">
        <v>1</v>
      </c>
      <c r="I2380" s="9">
        <v>0</v>
      </c>
      <c r="J2380" s="9">
        <f>IF(F2380="INGRESO",+I2380*H2380,IF(F2380="EGRESO",-I2380*H2380,"ERROR"))</f>
        <v>0</v>
      </c>
      <c r="K2380" t="s">
        <v>8278</v>
      </c>
      <c r="L2380" s="8">
        <f>IF(B2380=B2379,+L2379+J2380,+J2380)</f>
        <v>-3198.9093000000007</v>
      </c>
    </row>
    <row r="2381" spans="1:12" x14ac:dyDescent="0.25">
      <c r="A2381" t="s">
        <v>22</v>
      </c>
      <c r="B2381" t="s">
        <v>278</v>
      </c>
      <c r="C2381" t="s">
        <v>279</v>
      </c>
      <c r="D2381" s="2">
        <v>19578</v>
      </c>
      <c r="E2381" s="7">
        <v>42520</v>
      </c>
      <c r="F2381" t="s">
        <v>39</v>
      </c>
      <c r="G2381" t="s">
        <v>4758</v>
      </c>
      <c r="H2381">
        <v>1</v>
      </c>
      <c r="I2381" s="9">
        <v>0</v>
      </c>
      <c r="J2381" s="9">
        <f>IF(F2381="INGRESO",+I2381*H2381,IF(F2381="EGRESO",-I2381*H2381,"ERROR"))</f>
        <v>0</v>
      </c>
      <c r="K2381" t="s">
        <v>8278</v>
      </c>
      <c r="L2381" s="8">
        <f>IF(B2381=B2380,+L2380+J2381,+J2381)</f>
        <v>-3198.9093000000007</v>
      </c>
    </row>
    <row r="2382" spans="1:12" x14ac:dyDescent="0.25">
      <c r="A2382" t="s">
        <v>22</v>
      </c>
      <c r="B2382" t="s">
        <v>278</v>
      </c>
      <c r="C2382" t="s">
        <v>279</v>
      </c>
      <c r="D2382" s="2">
        <v>19614</v>
      </c>
      <c r="E2382" s="7">
        <v>42520</v>
      </c>
      <c r="F2382" t="s">
        <v>12</v>
      </c>
      <c r="G2382" t="s">
        <v>4781</v>
      </c>
      <c r="H2382">
        <v>6</v>
      </c>
      <c r="I2382" s="9">
        <v>22.6873</v>
      </c>
      <c r="J2382" s="9">
        <f>IF(F2382="INGRESO",+I2382*H2382,IF(F2382="EGRESO",-I2382*H2382,"ERROR"))</f>
        <v>-136.12380000000002</v>
      </c>
      <c r="L2382" s="8">
        <f>IF(B2382=B2381,+L2381+J2382,+J2382)</f>
        <v>-3335.0331000000006</v>
      </c>
    </row>
    <row r="2383" spans="1:12" x14ac:dyDescent="0.25">
      <c r="A2383" t="s">
        <v>22</v>
      </c>
      <c r="B2383" t="s">
        <v>278</v>
      </c>
      <c r="C2383" t="s">
        <v>279</v>
      </c>
      <c r="D2383" s="2">
        <v>19615</v>
      </c>
      <c r="E2383" s="7">
        <v>42521</v>
      </c>
      <c r="F2383" t="s">
        <v>12</v>
      </c>
      <c r="G2383" t="s">
        <v>4782</v>
      </c>
      <c r="H2383">
        <v>3</v>
      </c>
      <c r="I2383" s="9">
        <v>22.6873</v>
      </c>
      <c r="J2383" s="9">
        <f>IF(F2383="INGRESO",+I2383*H2383,IF(F2383="EGRESO",-I2383*H2383,"ERROR"))</f>
        <v>-68.061900000000009</v>
      </c>
      <c r="L2383" s="8">
        <f>IF(B2383=B2382,+L2382+J2383,+J2383)</f>
        <v>-3403.0950000000007</v>
      </c>
    </row>
    <row r="2384" spans="1:12" x14ac:dyDescent="0.25">
      <c r="A2384" t="s">
        <v>22</v>
      </c>
      <c r="B2384" t="s">
        <v>278</v>
      </c>
      <c r="C2384" t="s">
        <v>279</v>
      </c>
      <c r="D2384" s="2">
        <v>19647</v>
      </c>
      <c r="E2384" s="7">
        <v>42521</v>
      </c>
      <c r="F2384" t="s">
        <v>12</v>
      </c>
      <c r="G2384" t="s">
        <v>4822</v>
      </c>
      <c r="H2384">
        <v>1</v>
      </c>
      <c r="I2384" s="9">
        <v>22.6873</v>
      </c>
      <c r="J2384" s="9">
        <f>IF(F2384="INGRESO",+I2384*H2384,IF(F2384="EGRESO",-I2384*H2384,"ERROR"))</f>
        <v>-22.6873</v>
      </c>
      <c r="L2384" s="8">
        <f>IF(B2384=B2383,+L2383+J2384,+J2384)</f>
        <v>-3425.7823000000008</v>
      </c>
    </row>
    <row r="2385" spans="1:12" x14ac:dyDescent="0.25">
      <c r="A2385" t="s">
        <v>22</v>
      </c>
      <c r="B2385" t="s">
        <v>278</v>
      </c>
      <c r="C2385" t="s">
        <v>279</v>
      </c>
      <c r="D2385" s="2">
        <v>19686</v>
      </c>
      <c r="E2385" s="7">
        <v>42521</v>
      </c>
      <c r="F2385" t="s">
        <v>12</v>
      </c>
      <c r="G2385" t="s">
        <v>4856</v>
      </c>
      <c r="H2385">
        <v>4</v>
      </c>
      <c r="I2385" s="9">
        <v>22.6873</v>
      </c>
      <c r="J2385" s="9">
        <f>IF(F2385="INGRESO",+I2385*H2385,IF(F2385="EGRESO",-I2385*H2385,"ERROR"))</f>
        <v>-90.749200000000002</v>
      </c>
      <c r="L2385" s="8">
        <f>IF(B2385=B2384,+L2384+J2385,+J2385)</f>
        <v>-3516.531500000001</v>
      </c>
    </row>
    <row r="2386" spans="1:12" x14ac:dyDescent="0.25">
      <c r="A2386" t="s">
        <v>22</v>
      </c>
      <c r="B2386" t="s">
        <v>278</v>
      </c>
      <c r="C2386" t="s">
        <v>279</v>
      </c>
      <c r="D2386" s="2">
        <v>20008</v>
      </c>
      <c r="E2386" s="7">
        <v>42530</v>
      </c>
      <c r="F2386" t="s">
        <v>12</v>
      </c>
      <c r="G2386" t="s">
        <v>5148</v>
      </c>
      <c r="H2386">
        <v>10</v>
      </c>
      <c r="I2386" s="9">
        <v>22.6873</v>
      </c>
      <c r="J2386" s="9">
        <f>IF(F2386="INGRESO",+I2386*H2386,IF(F2386="EGRESO",-I2386*H2386,"ERROR"))</f>
        <v>-226.87299999999999</v>
      </c>
      <c r="L2386" s="8">
        <f>IF(B2386=B2385,+L2385+J2386,+J2386)</f>
        <v>-3743.404500000001</v>
      </c>
    </row>
    <row r="2387" spans="1:12" x14ac:dyDescent="0.25">
      <c r="A2387" t="s">
        <v>22</v>
      </c>
      <c r="B2387" t="s">
        <v>278</v>
      </c>
      <c r="C2387" t="s">
        <v>279</v>
      </c>
      <c r="D2387" s="2">
        <v>20014</v>
      </c>
      <c r="E2387" s="7">
        <v>42530</v>
      </c>
      <c r="F2387" t="s">
        <v>12</v>
      </c>
      <c r="G2387" t="s">
        <v>5154</v>
      </c>
      <c r="H2387">
        <v>20</v>
      </c>
      <c r="I2387" s="9">
        <v>22.6873</v>
      </c>
      <c r="J2387" s="9">
        <f>IF(F2387="INGRESO",+I2387*H2387,IF(F2387="EGRESO",-I2387*H2387,"ERROR"))</f>
        <v>-453.74599999999998</v>
      </c>
      <c r="L2387" s="8">
        <f>IF(B2387=B2386,+L2386+J2387,+J2387)</f>
        <v>-4197.1505000000006</v>
      </c>
    </row>
    <row r="2388" spans="1:12" x14ac:dyDescent="0.25">
      <c r="A2388" t="s">
        <v>22</v>
      </c>
      <c r="B2388" t="s">
        <v>278</v>
      </c>
      <c r="C2388" t="s">
        <v>279</v>
      </c>
      <c r="D2388" s="2">
        <v>20021</v>
      </c>
      <c r="E2388" s="7">
        <v>42531</v>
      </c>
      <c r="F2388" t="s">
        <v>12</v>
      </c>
      <c r="G2388" t="s">
        <v>5160</v>
      </c>
      <c r="H2388">
        <v>1</v>
      </c>
      <c r="I2388" s="9">
        <v>22.6873</v>
      </c>
      <c r="J2388" s="9">
        <f>IF(F2388="INGRESO",+I2388*H2388,IF(F2388="EGRESO",-I2388*H2388,"ERROR"))</f>
        <v>-22.6873</v>
      </c>
      <c r="L2388" s="8">
        <f>IF(B2388=B2387,+L2387+J2388,+J2388)</f>
        <v>-4219.8378000000002</v>
      </c>
    </row>
    <row r="2389" spans="1:12" x14ac:dyDescent="0.25">
      <c r="A2389" t="s">
        <v>22</v>
      </c>
      <c r="B2389" t="s">
        <v>278</v>
      </c>
      <c r="C2389" t="s">
        <v>279</v>
      </c>
      <c r="D2389" s="2">
        <v>20040</v>
      </c>
      <c r="E2389" s="7">
        <v>42531</v>
      </c>
      <c r="F2389" t="s">
        <v>12</v>
      </c>
      <c r="G2389" t="s">
        <v>5180</v>
      </c>
      <c r="H2389">
        <v>10</v>
      </c>
      <c r="I2389" s="9">
        <v>22.6873</v>
      </c>
      <c r="J2389" s="9">
        <f>IF(F2389="INGRESO",+I2389*H2389,IF(F2389="EGRESO",-I2389*H2389,"ERROR"))</f>
        <v>-226.87299999999999</v>
      </c>
      <c r="L2389" s="8">
        <f>IF(B2389=B2388,+L2388+J2389,+J2389)</f>
        <v>-4446.7107999999998</v>
      </c>
    </row>
    <row r="2390" spans="1:12" x14ac:dyDescent="0.25">
      <c r="A2390" t="s">
        <v>22</v>
      </c>
      <c r="B2390" t="s">
        <v>278</v>
      </c>
      <c r="C2390" t="s">
        <v>279</v>
      </c>
      <c r="D2390" s="2">
        <v>20092</v>
      </c>
      <c r="E2390" s="7">
        <v>42534</v>
      </c>
      <c r="F2390" t="s">
        <v>12</v>
      </c>
      <c r="G2390" t="s">
        <v>5225</v>
      </c>
      <c r="H2390">
        <v>3</v>
      </c>
      <c r="I2390" s="9">
        <v>22.6873</v>
      </c>
      <c r="J2390" s="9">
        <f>IF(F2390="INGRESO",+I2390*H2390,IF(F2390="EGRESO",-I2390*H2390,"ERROR"))</f>
        <v>-68.061900000000009</v>
      </c>
      <c r="L2390" s="8">
        <f>IF(B2390=B2389,+L2389+J2390,+J2390)</f>
        <v>-4514.7726999999995</v>
      </c>
    </row>
    <row r="2391" spans="1:12" x14ac:dyDescent="0.25">
      <c r="A2391" t="s">
        <v>22</v>
      </c>
      <c r="B2391" t="s">
        <v>278</v>
      </c>
      <c r="C2391" t="s">
        <v>279</v>
      </c>
      <c r="D2391" s="2">
        <v>20107</v>
      </c>
      <c r="E2391" s="7">
        <v>42535</v>
      </c>
      <c r="F2391" t="s">
        <v>12</v>
      </c>
      <c r="G2391" t="s">
        <v>5240</v>
      </c>
      <c r="H2391">
        <v>1</v>
      </c>
      <c r="I2391" s="9">
        <v>22.6873</v>
      </c>
      <c r="J2391" s="9">
        <f>IF(F2391="INGRESO",+I2391*H2391,IF(F2391="EGRESO",-I2391*H2391,"ERROR"))</f>
        <v>-22.6873</v>
      </c>
      <c r="L2391" s="8">
        <f>IF(B2391=B2390,+L2390+J2391,+J2391)</f>
        <v>-4537.4599999999991</v>
      </c>
    </row>
    <row r="2392" spans="1:12" x14ac:dyDescent="0.25">
      <c r="A2392" t="s">
        <v>22</v>
      </c>
      <c r="B2392" t="s">
        <v>278</v>
      </c>
      <c r="C2392" t="s">
        <v>279</v>
      </c>
      <c r="D2392" s="2">
        <v>20108</v>
      </c>
      <c r="E2392" s="7">
        <v>42535</v>
      </c>
      <c r="F2392" t="s">
        <v>39</v>
      </c>
      <c r="G2392" t="s">
        <v>5240</v>
      </c>
      <c r="H2392">
        <v>1</v>
      </c>
      <c r="I2392" s="9">
        <v>22.6873</v>
      </c>
      <c r="J2392" s="9">
        <f>IF(F2392="INGRESO",+I2392*H2392,IF(F2392="EGRESO",-I2392*H2392,"ERROR"))</f>
        <v>22.6873</v>
      </c>
      <c r="L2392" s="8">
        <f>IF(B2392=B2391,+L2391+J2392,+J2392)</f>
        <v>-4514.7726999999995</v>
      </c>
    </row>
    <row r="2393" spans="1:12" x14ac:dyDescent="0.25">
      <c r="A2393" t="s">
        <v>22</v>
      </c>
      <c r="B2393" t="s">
        <v>278</v>
      </c>
      <c r="C2393" t="s">
        <v>279</v>
      </c>
      <c r="D2393" s="2">
        <v>20153</v>
      </c>
      <c r="E2393" s="7">
        <v>42536</v>
      </c>
      <c r="F2393" t="s">
        <v>12</v>
      </c>
      <c r="G2393" t="s">
        <v>5279</v>
      </c>
      <c r="H2393">
        <v>1</v>
      </c>
      <c r="I2393" s="9">
        <v>22.6873</v>
      </c>
      <c r="J2393" s="9">
        <f>IF(F2393="INGRESO",+I2393*H2393,IF(F2393="EGRESO",-I2393*H2393,"ERROR"))</f>
        <v>-22.6873</v>
      </c>
      <c r="L2393" s="8">
        <f>IF(B2393=B2392,+L2392+J2393,+J2393)</f>
        <v>-4537.4599999999991</v>
      </c>
    </row>
    <row r="2394" spans="1:12" x14ac:dyDescent="0.25">
      <c r="A2394" t="s">
        <v>22</v>
      </c>
      <c r="B2394" t="s">
        <v>278</v>
      </c>
      <c r="C2394" t="s">
        <v>279</v>
      </c>
      <c r="D2394" s="2">
        <v>20154</v>
      </c>
      <c r="E2394" s="7">
        <v>42536</v>
      </c>
      <c r="F2394" t="s">
        <v>39</v>
      </c>
      <c r="G2394" t="s">
        <v>5279</v>
      </c>
      <c r="H2394">
        <v>1</v>
      </c>
      <c r="I2394" s="9">
        <v>22.6873</v>
      </c>
      <c r="J2394" s="9">
        <f>IF(F2394="INGRESO",+I2394*H2394,IF(F2394="EGRESO",-I2394*H2394,"ERROR"))</f>
        <v>22.6873</v>
      </c>
      <c r="L2394" s="8">
        <f>IF(B2394=B2393,+L2393+J2394,+J2394)</f>
        <v>-4514.7726999999995</v>
      </c>
    </row>
    <row r="2395" spans="1:12" x14ac:dyDescent="0.25">
      <c r="A2395" t="s">
        <v>22</v>
      </c>
      <c r="B2395" t="s">
        <v>278</v>
      </c>
      <c r="C2395" t="s">
        <v>279</v>
      </c>
      <c r="D2395" s="2">
        <v>20155</v>
      </c>
      <c r="E2395" s="7">
        <v>42536</v>
      </c>
      <c r="F2395" t="s">
        <v>12</v>
      </c>
      <c r="G2395" t="s">
        <v>5280</v>
      </c>
      <c r="H2395">
        <v>1</v>
      </c>
      <c r="I2395" s="9">
        <v>22.6873</v>
      </c>
      <c r="J2395" s="9">
        <f>IF(F2395="INGRESO",+I2395*H2395,IF(F2395="EGRESO",-I2395*H2395,"ERROR"))</f>
        <v>-22.6873</v>
      </c>
      <c r="L2395" s="8">
        <f>IF(B2395=B2394,+L2394+J2395,+J2395)</f>
        <v>-4537.4599999999991</v>
      </c>
    </row>
    <row r="2396" spans="1:12" x14ac:dyDescent="0.25">
      <c r="A2396" t="s">
        <v>22</v>
      </c>
      <c r="B2396" t="s">
        <v>278</v>
      </c>
      <c r="C2396" t="s">
        <v>279</v>
      </c>
      <c r="D2396" s="2">
        <v>20156</v>
      </c>
      <c r="E2396" s="7">
        <v>42536</v>
      </c>
      <c r="F2396" t="s">
        <v>39</v>
      </c>
      <c r="G2396" t="s">
        <v>5280</v>
      </c>
      <c r="H2396">
        <v>1</v>
      </c>
      <c r="I2396" s="9">
        <v>22.6873</v>
      </c>
      <c r="J2396" s="9">
        <f>IF(F2396="INGRESO",+I2396*H2396,IF(F2396="EGRESO",-I2396*H2396,"ERROR"))</f>
        <v>22.6873</v>
      </c>
      <c r="L2396" s="8">
        <f>IF(B2396=B2395,+L2395+J2396,+J2396)</f>
        <v>-4514.7726999999995</v>
      </c>
    </row>
    <row r="2397" spans="1:12" x14ac:dyDescent="0.25">
      <c r="A2397" t="s">
        <v>22</v>
      </c>
      <c r="B2397" t="s">
        <v>278</v>
      </c>
      <c r="C2397" t="s">
        <v>279</v>
      </c>
      <c r="D2397" s="2">
        <v>20232</v>
      </c>
      <c r="E2397" s="7">
        <v>42537</v>
      </c>
      <c r="F2397" t="s">
        <v>12</v>
      </c>
      <c r="G2397" t="s">
        <v>5346</v>
      </c>
      <c r="H2397">
        <v>10</v>
      </c>
      <c r="I2397" s="9">
        <v>22.6873</v>
      </c>
      <c r="J2397" s="9">
        <f>IF(F2397="INGRESO",+I2397*H2397,IF(F2397="EGRESO",-I2397*H2397,"ERROR"))</f>
        <v>-226.87299999999999</v>
      </c>
      <c r="L2397" s="8">
        <f>IF(B2397=B2396,+L2396+J2397,+J2397)</f>
        <v>-4741.6456999999991</v>
      </c>
    </row>
    <row r="2398" spans="1:12" x14ac:dyDescent="0.25">
      <c r="A2398" t="s">
        <v>22</v>
      </c>
      <c r="B2398" t="s">
        <v>278</v>
      </c>
      <c r="C2398" t="s">
        <v>279</v>
      </c>
      <c r="D2398" s="2">
        <v>20254</v>
      </c>
      <c r="E2398" s="7">
        <v>42538</v>
      </c>
      <c r="F2398" t="s">
        <v>12</v>
      </c>
      <c r="G2398" t="s">
        <v>5371</v>
      </c>
      <c r="H2398">
        <v>4</v>
      </c>
      <c r="I2398" s="9">
        <v>0</v>
      </c>
      <c r="J2398" s="9">
        <f>IF(F2398="INGRESO",+I2398*H2398,IF(F2398="EGRESO",-I2398*H2398,"ERROR"))</f>
        <v>0</v>
      </c>
      <c r="K2398" t="s">
        <v>8278</v>
      </c>
      <c r="L2398" s="8">
        <f>IF(B2398=B2397,+L2397+J2398,+J2398)</f>
        <v>-4741.6456999999991</v>
      </c>
    </row>
    <row r="2399" spans="1:12" x14ac:dyDescent="0.25">
      <c r="A2399" t="s">
        <v>22</v>
      </c>
      <c r="B2399" t="s">
        <v>278</v>
      </c>
      <c r="C2399" t="s">
        <v>279</v>
      </c>
      <c r="D2399" s="2">
        <v>20257</v>
      </c>
      <c r="E2399" s="7">
        <v>42538</v>
      </c>
      <c r="F2399" t="s">
        <v>39</v>
      </c>
      <c r="G2399" t="s">
        <v>5375</v>
      </c>
      <c r="H2399">
        <v>4</v>
      </c>
      <c r="I2399" s="9">
        <v>22.6873</v>
      </c>
      <c r="J2399" s="9">
        <f>IF(F2399="INGRESO",+I2399*H2399,IF(F2399="EGRESO",-I2399*H2399,"ERROR"))</f>
        <v>90.749200000000002</v>
      </c>
      <c r="L2399" s="8">
        <f>IF(B2399=B2398,+L2398+J2399,+J2399)</f>
        <v>-4650.8964999999989</v>
      </c>
    </row>
    <row r="2400" spans="1:12" x14ac:dyDescent="0.25">
      <c r="A2400" t="s">
        <v>22</v>
      </c>
      <c r="B2400" t="s">
        <v>278</v>
      </c>
      <c r="C2400" t="s">
        <v>279</v>
      </c>
      <c r="D2400" s="2">
        <v>20258</v>
      </c>
      <c r="E2400" s="7">
        <v>42538</v>
      </c>
      <c r="F2400" t="s">
        <v>12</v>
      </c>
      <c r="G2400" t="s">
        <v>5371</v>
      </c>
      <c r="H2400">
        <v>4</v>
      </c>
      <c r="I2400" s="9">
        <v>22.6873</v>
      </c>
      <c r="J2400" s="9">
        <f>IF(F2400="INGRESO",+I2400*H2400,IF(F2400="EGRESO",-I2400*H2400,"ERROR"))</f>
        <v>-90.749200000000002</v>
      </c>
      <c r="L2400" s="8">
        <f>IF(B2400=B2399,+L2399+J2400,+J2400)</f>
        <v>-4741.6456999999991</v>
      </c>
    </row>
    <row r="2401" spans="1:12" x14ac:dyDescent="0.25">
      <c r="A2401" t="s">
        <v>22</v>
      </c>
      <c r="B2401" t="s">
        <v>278</v>
      </c>
      <c r="C2401" t="s">
        <v>279</v>
      </c>
      <c r="D2401" s="2">
        <v>20312</v>
      </c>
      <c r="E2401" s="7">
        <v>42542</v>
      </c>
      <c r="F2401" t="s">
        <v>12</v>
      </c>
      <c r="G2401" t="s">
        <v>5431</v>
      </c>
      <c r="H2401">
        <v>1</v>
      </c>
      <c r="I2401" s="9">
        <v>22.6873</v>
      </c>
      <c r="J2401" s="9">
        <f>IF(F2401="INGRESO",+I2401*H2401,IF(F2401="EGRESO",-I2401*H2401,"ERROR"))</f>
        <v>-22.6873</v>
      </c>
      <c r="L2401" s="8">
        <f>IF(B2401=B2400,+L2400+J2401,+J2401)</f>
        <v>-4764.3329999999987</v>
      </c>
    </row>
    <row r="2402" spans="1:12" x14ac:dyDescent="0.25">
      <c r="A2402" t="s">
        <v>22</v>
      </c>
      <c r="B2402" t="s">
        <v>278</v>
      </c>
      <c r="C2402" t="s">
        <v>279</v>
      </c>
      <c r="D2402" s="2">
        <v>20313</v>
      </c>
      <c r="E2402" s="7">
        <v>42542</v>
      </c>
      <c r="F2402" t="s">
        <v>39</v>
      </c>
      <c r="G2402" t="s">
        <v>5431</v>
      </c>
      <c r="H2402">
        <v>1</v>
      </c>
      <c r="I2402" s="9">
        <v>22.6873</v>
      </c>
      <c r="J2402" s="9">
        <f>IF(F2402="INGRESO",+I2402*H2402,IF(F2402="EGRESO",-I2402*H2402,"ERROR"))</f>
        <v>22.6873</v>
      </c>
      <c r="L2402" s="8">
        <f>IF(B2402=B2401,+L2401+J2402,+J2402)</f>
        <v>-4741.6456999999991</v>
      </c>
    </row>
    <row r="2403" spans="1:12" x14ac:dyDescent="0.25">
      <c r="A2403" t="s">
        <v>22</v>
      </c>
      <c r="B2403" t="s">
        <v>278</v>
      </c>
      <c r="C2403" t="s">
        <v>279</v>
      </c>
      <c r="D2403" s="2">
        <v>20326</v>
      </c>
      <c r="E2403" s="7">
        <v>42542</v>
      </c>
      <c r="F2403" t="s">
        <v>12</v>
      </c>
      <c r="G2403" t="s">
        <v>5444</v>
      </c>
      <c r="H2403">
        <v>10</v>
      </c>
      <c r="I2403" s="9">
        <v>22.6873</v>
      </c>
      <c r="J2403" s="9">
        <f>IF(F2403="INGRESO",+I2403*H2403,IF(F2403="EGRESO",-I2403*H2403,"ERROR"))</f>
        <v>-226.87299999999999</v>
      </c>
      <c r="L2403" s="8">
        <f>IF(B2403=B2402,+L2402+J2403,+J2403)</f>
        <v>-4968.5186999999987</v>
      </c>
    </row>
    <row r="2404" spans="1:12" x14ac:dyDescent="0.25">
      <c r="A2404" t="s">
        <v>22</v>
      </c>
      <c r="B2404" t="s">
        <v>278</v>
      </c>
      <c r="C2404" t="s">
        <v>279</v>
      </c>
      <c r="D2404" s="2">
        <v>20354</v>
      </c>
      <c r="E2404" s="7">
        <v>42543</v>
      </c>
      <c r="F2404" t="s">
        <v>12</v>
      </c>
      <c r="G2404" t="s">
        <v>5489</v>
      </c>
      <c r="H2404">
        <v>6</v>
      </c>
      <c r="I2404" s="9">
        <v>22.6873</v>
      </c>
      <c r="J2404" s="9">
        <f>IF(F2404="INGRESO",+I2404*H2404,IF(F2404="EGRESO",-I2404*H2404,"ERROR"))</f>
        <v>-136.12380000000002</v>
      </c>
      <c r="L2404" s="8">
        <f>IF(B2404=B2403,+L2403+J2404,+J2404)</f>
        <v>-5104.642499999999</v>
      </c>
    </row>
    <row r="2405" spans="1:12" x14ac:dyDescent="0.25">
      <c r="A2405" t="s">
        <v>22</v>
      </c>
      <c r="B2405" t="s">
        <v>278</v>
      </c>
      <c r="C2405" t="s">
        <v>279</v>
      </c>
      <c r="D2405" s="2">
        <v>20373</v>
      </c>
      <c r="E2405" s="7">
        <v>42543</v>
      </c>
      <c r="F2405" t="s">
        <v>12</v>
      </c>
      <c r="G2405" t="s">
        <v>5501</v>
      </c>
      <c r="H2405">
        <v>3</v>
      </c>
      <c r="I2405" s="9">
        <v>22.6873</v>
      </c>
      <c r="J2405" s="9">
        <f>IF(F2405="INGRESO",+I2405*H2405,IF(F2405="EGRESO",-I2405*H2405,"ERROR"))</f>
        <v>-68.061900000000009</v>
      </c>
      <c r="L2405" s="8">
        <f>IF(B2405=B2404,+L2404+J2405,+J2405)</f>
        <v>-5172.7043999999987</v>
      </c>
    </row>
    <row r="2406" spans="1:12" x14ac:dyDescent="0.25">
      <c r="A2406" t="s">
        <v>22</v>
      </c>
      <c r="B2406" t="s">
        <v>278</v>
      </c>
      <c r="C2406" t="s">
        <v>279</v>
      </c>
      <c r="D2406" s="2">
        <v>20424</v>
      </c>
      <c r="E2406" s="7">
        <v>42545</v>
      </c>
      <c r="F2406" t="s">
        <v>12</v>
      </c>
      <c r="G2406" t="s">
        <v>5552</v>
      </c>
      <c r="H2406">
        <v>3</v>
      </c>
      <c r="I2406" s="9">
        <v>22.6873</v>
      </c>
      <c r="J2406" s="9">
        <f>IF(F2406="INGRESO",+I2406*H2406,IF(F2406="EGRESO",-I2406*H2406,"ERROR"))</f>
        <v>-68.061900000000009</v>
      </c>
      <c r="L2406" s="8">
        <f>IF(B2406=B2405,+L2405+J2406,+J2406)</f>
        <v>-5240.7662999999984</v>
      </c>
    </row>
    <row r="2407" spans="1:12" x14ac:dyDescent="0.25">
      <c r="A2407" t="s">
        <v>22</v>
      </c>
      <c r="B2407" t="s">
        <v>278</v>
      </c>
      <c r="C2407" t="s">
        <v>279</v>
      </c>
      <c r="D2407" s="2">
        <v>20464</v>
      </c>
      <c r="E2407" s="7">
        <v>42549</v>
      </c>
      <c r="F2407" t="s">
        <v>12</v>
      </c>
      <c r="G2407" t="s">
        <v>5598</v>
      </c>
      <c r="H2407">
        <v>2</v>
      </c>
      <c r="I2407" s="9">
        <v>22.6873</v>
      </c>
      <c r="J2407" s="9">
        <f>IF(F2407="INGRESO",+I2407*H2407,IF(F2407="EGRESO",-I2407*H2407,"ERROR"))</f>
        <v>-45.374600000000001</v>
      </c>
      <c r="L2407" s="8">
        <f>IF(B2407=B2406,+L2406+J2407,+J2407)</f>
        <v>-5286.1408999999985</v>
      </c>
    </row>
    <row r="2408" spans="1:12" x14ac:dyDescent="0.25">
      <c r="A2408" t="s">
        <v>22</v>
      </c>
      <c r="B2408" t="s">
        <v>278</v>
      </c>
      <c r="C2408" t="s">
        <v>279</v>
      </c>
      <c r="D2408" s="2">
        <v>20486</v>
      </c>
      <c r="E2408" s="7">
        <v>42550</v>
      </c>
      <c r="F2408" t="s">
        <v>12</v>
      </c>
      <c r="G2408" t="s">
        <v>5622</v>
      </c>
      <c r="H2408">
        <v>1</v>
      </c>
      <c r="I2408" s="9">
        <v>22.6873</v>
      </c>
      <c r="J2408" s="9">
        <f>IF(F2408="INGRESO",+I2408*H2408,IF(F2408="EGRESO",-I2408*H2408,"ERROR"))</f>
        <v>-22.6873</v>
      </c>
      <c r="L2408" s="8">
        <f>IF(B2408=B2407,+L2407+J2408,+J2408)</f>
        <v>-5308.8281999999981</v>
      </c>
    </row>
    <row r="2409" spans="1:12" x14ac:dyDescent="0.25">
      <c r="A2409" t="s">
        <v>22</v>
      </c>
      <c r="B2409" t="s">
        <v>278</v>
      </c>
      <c r="C2409" t="s">
        <v>279</v>
      </c>
      <c r="D2409" s="2">
        <v>20487</v>
      </c>
      <c r="E2409" s="7">
        <v>42550</v>
      </c>
      <c r="F2409" t="s">
        <v>39</v>
      </c>
      <c r="G2409" t="s">
        <v>5622</v>
      </c>
      <c r="H2409">
        <v>1</v>
      </c>
      <c r="I2409" s="9">
        <v>22.6873</v>
      </c>
      <c r="J2409" s="9">
        <f>IF(F2409="INGRESO",+I2409*H2409,IF(F2409="EGRESO",-I2409*H2409,"ERROR"))</f>
        <v>22.6873</v>
      </c>
      <c r="L2409" s="8">
        <f>IF(B2409=B2408,+L2408+J2409,+J2409)</f>
        <v>-5286.1408999999985</v>
      </c>
    </row>
    <row r="2410" spans="1:12" x14ac:dyDescent="0.25">
      <c r="A2410" t="s">
        <v>22</v>
      </c>
      <c r="B2410" t="s">
        <v>278</v>
      </c>
      <c r="C2410" t="s">
        <v>279</v>
      </c>
      <c r="D2410" s="2">
        <v>20506</v>
      </c>
      <c r="E2410" s="7">
        <v>42551</v>
      </c>
      <c r="F2410" t="s">
        <v>12</v>
      </c>
      <c r="G2410" t="s">
        <v>5641</v>
      </c>
      <c r="H2410">
        <v>10</v>
      </c>
      <c r="I2410" s="9">
        <v>22.6873</v>
      </c>
      <c r="J2410" s="9">
        <f>IF(F2410="INGRESO",+I2410*H2410,IF(F2410="EGRESO",-I2410*H2410,"ERROR"))</f>
        <v>-226.87299999999999</v>
      </c>
      <c r="L2410" s="8">
        <f>IF(B2410=B2409,+L2409+J2410,+J2410)</f>
        <v>-5513.0138999999981</v>
      </c>
    </row>
    <row r="2411" spans="1:12" x14ac:dyDescent="0.25">
      <c r="A2411" t="s">
        <v>22</v>
      </c>
      <c r="B2411" t="s">
        <v>278</v>
      </c>
      <c r="C2411" t="s">
        <v>279</v>
      </c>
      <c r="D2411" s="2">
        <v>20512</v>
      </c>
      <c r="E2411" s="7">
        <v>42551</v>
      </c>
      <c r="F2411" t="s">
        <v>12</v>
      </c>
      <c r="G2411" t="s">
        <v>5646</v>
      </c>
      <c r="H2411">
        <v>1</v>
      </c>
      <c r="I2411" s="9">
        <v>22.6873</v>
      </c>
      <c r="J2411" s="9">
        <f>IF(F2411="INGRESO",+I2411*H2411,IF(F2411="EGRESO",-I2411*H2411,"ERROR"))</f>
        <v>-22.6873</v>
      </c>
      <c r="L2411" s="8">
        <f>IF(B2411=B2410,+L2410+J2411,+J2411)</f>
        <v>-5535.7011999999977</v>
      </c>
    </row>
    <row r="2412" spans="1:12" x14ac:dyDescent="0.25">
      <c r="A2412" t="s">
        <v>22</v>
      </c>
      <c r="B2412" t="s">
        <v>278</v>
      </c>
      <c r="C2412" t="s">
        <v>279</v>
      </c>
      <c r="D2412" s="2">
        <v>20513</v>
      </c>
      <c r="E2412" s="7">
        <v>42551</v>
      </c>
      <c r="F2412" t="s">
        <v>12</v>
      </c>
      <c r="G2412" t="s">
        <v>5647</v>
      </c>
      <c r="H2412">
        <v>1</v>
      </c>
      <c r="I2412" s="9">
        <v>22.6873</v>
      </c>
      <c r="J2412" s="9">
        <f>IF(F2412="INGRESO",+I2412*H2412,IF(F2412="EGRESO",-I2412*H2412,"ERROR"))</f>
        <v>-22.6873</v>
      </c>
      <c r="L2412" s="8">
        <f>IF(B2412=B2411,+L2411+J2412,+J2412)</f>
        <v>-5558.3884999999973</v>
      </c>
    </row>
    <row r="2413" spans="1:12" x14ac:dyDescent="0.25">
      <c r="A2413" t="s">
        <v>22</v>
      </c>
      <c r="B2413" t="s">
        <v>278</v>
      </c>
      <c r="C2413" t="s">
        <v>279</v>
      </c>
      <c r="D2413" s="2">
        <v>20538</v>
      </c>
      <c r="E2413" s="7">
        <v>42552</v>
      </c>
      <c r="F2413" t="s">
        <v>12</v>
      </c>
      <c r="G2413" t="s">
        <v>5670</v>
      </c>
      <c r="H2413">
        <v>1</v>
      </c>
      <c r="I2413" s="9">
        <v>22.6873</v>
      </c>
      <c r="J2413" s="9">
        <f>IF(F2413="INGRESO",+I2413*H2413,IF(F2413="EGRESO",-I2413*H2413,"ERROR"))</f>
        <v>-22.6873</v>
      </c>
      <c r="L2413" s="8">
        <f>IF(B2413=B2412,+L2412+J2413,+J2413)</f>
        <v>-5581.0757999999969</v>
      </c>
    </row>
    <row r="2414" spans="1:12" x14ac:dyDescent="0.25">
      <c r="A2414" t="s">
        <v>22</v>
      </c>
      <c r="B2414" t="s">
        <v>278</v>
      </c>
      <c r="C2414" t="s">
        <v>279</v>
      </c>
      <c r="D2414" s="2">
        <v>20657</v>
      </c>
      <c r="E2414" s="7">
        <v>42557</v>
      </c>
      <c r="F2414" t="s">
        <v>12</v>
      </c>
      <c r="G2414" t="s">
        <v>5780</v>
      </c>
      <c r="H2414">
        <v>10</v>
      </c>
      <c r="I2414" s="9">
        <v>22.6873</v>
      </c>
      <c r="J2414" s="9">
        <f>IF(F2414="INGRESO",+I2414*H2414,IF(F2414="EGRESO",-I2414*H2414,"ERROR"))</f>
        <v>-226.87299999999999</v>
      </c>
      <c r="L2414" s="8">
        <f>IF(B2414=B2413,+L2413+J2414,+J2414)</f>
        <v>-5807.9487999999965</v>
      </c>
    </row>
    <row r="2415" spans="1:12" x14ac:dyDescent="0.25">
      <c r="A2415" t="s">
        <v>22</v>
      </c>
      <c r="B2415" t="s">
        <v>278</v>
      </c>
      <c r="C2415" t="s">
        <v>279</v>
      </c>
      <c r="D2415" s="2">
        <v>20675</v>
      </c>
      <c r="E2415" s="7">
        <v>42558</v>
      </c>
      <c r="F2415" t="s">
        <v>39</v>
      </c>
      <c r="G2415" t="s">
        <v>5795</v>
      </c>
      <c r="H2415">
        <v>460</v>
      </c>
      <c r="I2415" s="9">
        <v>24.030999999999999</v>
      </c>
      <c r="J2415" s="9">
        <f>IF(F2415="INGRESO",+I2415*H2415,IF(F2415="EGRESO",-I2415*H2415,"ERROR"))</f>
        <v>11054.26</v>
      </c>
      <c r="L2415" s="8">
        <f>IF(B2415=B2414,+L2414+J2415,+J2415)</f>
        <v>5246.3112000000037</v>
      </c>
    </row>
    <row r="2416" spans="1:12" x14ac:dyDescent="0.25">
      <c r="A2416" t="s">
        <v>22</v>
      </c>
      <c r="B2416" t="s">
        <v>278</v>
      </c>
      <c r="C2416" t="s">
        <v>279</v>
      </c>
      <c r="D2416" s="2">
        <v>20737</v>
      </c>
      <c r="E2416" s="7">
        <v>42559</v>
      </c>
      <c r="F2416" t="s">
        <v>12</v>
      </c>
      <c r="G2416" t="s">
        <v>5855</v>
      </c>
      <c r="H2416">
        <v>5</v>
      </c>
      <c r="I2416" s="9">
        <v>22.6873</v>
      </c>
      <c r="J2416" s="9">
        <f>IF(F2416="INGRESO",+I2416*H2416,IF(F2416="EGRESO",-I2416*H2416,"ERROR"))</f>
        <v>-113.4365</v>
      </c>
      <c r="L2416" s="8">
        <f>IF(B2416=B2415,+L2415+J2416,+J2416)</f>
        <v>5132.8747000000039</v>
      </c>
    </row>
    <row r="2417" spans="1:12" x14ac:dyDescent="0.25">
      <c r="A2417" t="s">
        <v>22</v>
      </c>
      <c r="B2417" t="s">
        <v>278</v>
      </c>
      <c r="C2417" t="s">
        <v>279</v>
      </c>
      <c r="D2417" s="2">
        <v>20795</v>
      </c>
      <c r="E2417" s="7">
        <v>42562</v>
      </c>
      <c r="F2417" t="s">
        <v>12</v>
      </c>
      <c r="G2417" t="s">
        <v>5894</v>
      </c>
      <c r="H2417">
        <v>2</v>
      </c>
      <c r="I2417" s="9">
        <v>24.030999999999999</v>
      </c>
      <c r="J2417" s="9">
        <f>IF(F2417="INGRESO",+I2417*H2417,IF(F2417="EGRESO",-I2417*H2417,"ERROR"))</f>
        <v>-48.061999999999998</v>
      </c>
      <c r="L2417" s="8">
        <f>IF(B2417=B2416,+L2416+J2417,+J2417)</f>
        <v>5084.812700000004</v>
      </c>
    </row>
    <row r="2418" spans="1:12" x14ac:dyDescent="0.25">
      <c r="A2418" t="s">
        <v>22</v>
      </c>
      <c r="B2418" t="s">
        <v>278</v>
      </c>
      <c r="C2418" t="s">
        <v>279</v>
      </c>
      <c r="D2418" s="2">
        <v>20796</v>
      </c>
      <c r="E2418" s="7">
        <v>42562</v>
      </c>
      <c r="F2418" t="s">
        <v>39</v>
      </c>
      <c r="G2418" t="s">
        <v>5894</v>
      </c>
      <c r="H2418">
        <v>2</v>
      </c>
      <c r="I2418" s="9">
        <v>24.030999999999999</v>
      </c>
      <c r="J2418" s="9">
        <f>IF(F2418="INGRESO",+I2418*H2418,IF(F2418="EGRESO",-I2418*H2418,"ERROR"))</f>
        <v>48.061999999999998</v>
      </c>
      <c r="L2418" s="8">
        <f>IF(B2418=B2417,+L2417+J2418,+J2418)</f>
        <v>5132.8747000000039</v>
      </c>
    </row>
    <row r="2419" spans="1:12" x14ac:dyDescent="0.25">
      <c r="A2419" t="s">
        <v>22</v>
      </c>
      <c r="B2419" t="s">
        <v>278</v>
      </c>
      <c r="C2419" t="s">
        <v>279</v>
      </c>
      <c r="D2419" s="2">
        <v>20797</v>
      </c>
      <c r="E2419" s="7">
        <v>42562</v>
      </c>
      <c r="F2419" t="s">
        <v>12</v>
      </c>
      <c r="G2419" t="s">
        <v>5895</v>
      </c>
      <c r="H2419">
        <v>2</v>
      </c>
      <c r="I2419" s="9">
        <v>24.030999999999999</v>
      </c>
      <c r="J2419" s="9">
        <f>IF(F2419="INGRESO",+I2419*H2419,IF(F2419="EGRESO",-I2419*H2419,"ERROR"))</f>
        <v>-48.061999999999998</v>
      </c>
      <c r="L2419" s="8">
        <f>IF(B2419=B2418,+L2418+J2419,+J2419)</f>
        <v>5084.812700000004</v>
      </c>
    </row>
    <row r="2420" spans="1:12" x14ac:dyDescent="0.25">
      <c r="A2420" t="s">
        <v>22</v>
      </c>
      <c r="B2420" t="s">
        <v>278</v>
      </c>
      <c r="C2420" t="s">
        <v>279</v>
      </c>
      <c r="D2420" s="2">
        <v>20798</v>
      </c>
      <c r="E2420" s="7">
        <v>42562</v>
      </c>
      <c r="F2420" t="s">
        <v>39</v>
      </c>
      <c r="G2420" t="s">
        <v>5895</v>
      </c>
      <c r="H2420">
        <v>2</v>
      </c>
      <c r="I2420" s="9">
        <v>24.030999999999999</v>
      </c>
      <c r="J2420" s="9">
        <f>IF(F2420="INGRESO",+I2420*H2420,IF(F2420="EGRESO",-I2420*H2420,"ERROR"))</f>
        <v>48.061999999999998</v>
      </c>
      <c r="L2420" s="8">
        <f>IF(B2420=B2419,+L2419+J2420,+J2420)</f>
        <v>5132.8747000000039</v>
      </c>
    </row>
    <row r="2421" spans="1:12" x14ac:dyDescent="0.25">
      <c r="A2421" t="s">
        <v>22</v>
      </c>
      <c r="B2421" t="s">
        <v>278</v>
      </c>
      <c r="C2421" t="s">
        <v>279</v>
      </c>
      <c r="D2421" s="2">
        <v>20810</v>
      </c>
      <c r="E2421" s="7">
        <v>42562</v>
      </c>
      <c r="F2421" t="s">
        <v>12</v>
      </c>
      <c r="G2421" t="s">
        <v>5907</v>
      </c>
      <c r="H2421">
        <v>15</v>
      </c>
      <c r="I2421" s="9">
        <v>22.6873</v>
      </c>
      <c r="J2421" s="9">
        <f>IF(F2421="INGRESO",+I2421*H2421,IF(F2421="EGRESO",-I2421*H2421,"ERROR"))</f>
        <v>-340.30950000000001</v>
      </c>
      <c r="L2421" s="8">
        <f>IF(B2421=B2420,+L2420+J2421,+J2421)</f>
        <v>4792.5652000000036</v>
      </c>
    </row>
    <row r="2422" spans="1:12" x14ac:dyDescent="0.25">
      <c r="A2422" t="s">
        <v>22</v>
      </c>
      <c r="B2422" t="s">
        <v>278</v>
      </c>
      <c r="C2422" t="s">
        <v>279</v>
      </c>
      <c r="D2422" s="2">
        <v>20816</v>
      </c>
      <c r="E2422" s="7">
        <v>42562</v>
      </c>
      <c r="F2422" t="s">
        <v>12</v>
      </c>
      <c r="G2422" t="s">
        <v>5913</v>
      </c>
      <c r="H2422">
        <v>1</v>
      </c>
      <c r="I2422" s="9">
        <v>24.030999999999999</v>
      </c>
      <c r="J2422" s="9">
        <f>IF(F2422="INGRESO",+I2422*H2422,IF(F2422="EGRESO",-I2422*H2422,"ERROR"))</f>
        <v>-24.030999999999999</v>
      </c>
      <c r="L2422" s="8">
        <f>IF(B2422=B2421,+L2421+J2422,+J2422)</f>
        <v>4768.5342000000037</v>
      </c>
    </row>
    <row r="2423" spans="1:12" x14ac:dyDescent="0.25">
      <c r="A2423" t="s">
        <v>22</v>
      </c>
      <c r="B2423" t="s">
        <v>278</v>
      </c>
      <c r="C2423" t="s">
        <v>279</v>
      </c>
      <c r="D2423" s="2">
        <v>20817</v>
      </c>
      <c r="E2423" s="7">
        <v>42562</v>
      </c>
      <c r="F2423" t="s">
        <v>39</v>
      </c>
      <c r="G2423" t="s">
        <v>5913</v>
      </c>
      <c r="H2423">
        <v>1</v>
      </c>
      <c r="I2423" s="9">
        <v>24.030999999999999</v>
      </c>
      <c r="J2423" s="9">
        <f>IF(F2423="INGRESO",+I2423*H2423,IF(F2423="EGRESO",-I2423*H2423,"ERROR"))</f>
        <v>24.030999999999999</v>
      </c>
      <c r="L2423" s="8">
        <f>IF(B2423=B2422,+L2422+J2423,+J2423)</f>
        <v>4792.5652000000036</v>
      </c>
    </row>
    <row r="2424" spans="1:12" x14ac:dyDescent="0.25">
      <c r="A2424" t="s">
        <v>22</v>
      </c>
      <c r="B2424" t="s">
        <v>278</v>
      </c>
      <c r="C2424" t="s">
        <v>279</v>
      </c>
      <c r="D2424" s="2">
        <v>20823</v>
      </c>
      <c r="E2424" s="7">
        <v>42563</v>
      </c>
      <c r="F2424" t="s">
        <v>12</v>
      </c>
      <c r="G2424" t="s">
        <v>5918</v>
      </c>
      <c r="H2424">
        <v>2</v>
      </c>
      <c r="I2424" s="9">
        <v>22.6873</v>
      </c>
      <c r="J2424" s="9">
        <f>IF(F2424="INGRESO",+I2424*H2424,IF(F2424="EGRESO",-I2424*H2424,"ERROR"))</f>
        <v>-45.374600000000001</v>
      </c>
      <c r="L2424" s="8">
        <f>IF(B2424=B2423,+L2423+J2424,+J2424)</f>
        <v>4747.1906000000035</v>
      </c>
    </row>
    <row r="2425" spans="1:12" x14ac:dyDescent="0.25">
      <c r="A2425" t="s">
        <v>22</v>
      </c>
      <c r="B2425" t="s">
        <v>278</v>
      </c>
      <c r="C2425" t="s">
        <v>279</v>
      </c>
      <c r="D2425" s="2">
        <v>20860</v>
      </c>
      <c r="E2425" s="7">
        <v>42564</v>
      </c>
      <c r="F2425" t="s">
        <v>12</v>
      </c>
      <c r="G2425" t="s">
        <v>5949</v>
      </c>
      <c r="H2425">
        <v>4</v>
      </c>
      <c r="I2425" s="9">
        <v>22.6873</v>
      </c>
      <c r="J2425" s="9">
        <f>IF(F2425="INGRESO",+I2425*H2425,IF(F2425="EGRESO",-I2425*H2425,"ERROR"))</f>
        <v>-90.749200000000002</v>
      </c>
      <c r="L2425" s="8">
        <f>IF(B2425=B2424,+L2424+J2425,+J2425)</f>
        <v>4656.4414000000033</v>
      </c>
    </row>
    <row r="2426" spans="1:12" x14ac:dyDescent="0.25">
      <c r="A2426" t="s">
        <v>22</v>
      </c>
      <c r="B2426" t="s">
        <v>278</v>
      </c>
      <c r="C2426" t="s">
        <v>279</v>
      </c>
      <c r="D2426" s="2">
        <v>20877</v>
      </c>
      <c r="E2426" s="7">
        <v>42564</v>
      </c>
      <c r="F2426" t="s">
        <v>12</v>
      </c>
      <c r="G2426" t="s">
        <v>5963</v>
      </c>
      <c r="H2426">
        <v>2</v>
      </c>
      <c r="I2426" s="9">
        <v>22.6873</v>
      </c>
      <c r="J2426" s="9">
        <f>IF(F2426="INGRESO",+I2426*H2426,IF(F2426="EGRESO",-I2426*H2426,"ERROR"))</f>
        <v>-45.374600000000001</v>
      </c>
      <c r="L2426" s="8">
        <f>IF(B2426=B2425,+L2425+J2426,+J2426)</f>
        <v>4611.0668000000032</v>
      </c>
    </row>
    <row r="2427" spans="1:12" x14ac:dyDescent="0.25">
      <c r="A2427" t="s">
        <v>22</v>
      </c>
      <c r="B2427" t="s">
        <v>278</v>
      </c>
      <c r="C2427" t="s">
        <v>279</v>
      </c>
      <c r="D2427" s="2">
        <v>21008</v>
      </c>
      <c r="E2427" s="7">
        <v>42570</v>
      </c>
      <c r="F2427" t="s">
        <v>12</v>
      </c>
      <c r="G2427" t="s">
        <v>6080</v>
      </c>
      <c r="H2427">
        <v>5</v>
      </c>
      <c r="I2427" s="9">
        <v>22.6873</v>
      </c>
      <c r="J2427" s="9">
        <f>IF(F2427="INGRESO",+I2427*H2427,IF(F2427="EGRESO",-I2427*H2427,"ERROR"))</f>
        <v>-113.4365</v>
      </c>
      <c r="L2427" s="8">
        <f>IF(B2427=B2426,+L2426+J2427,+J2427)</f>
        <v>4497.6303000000034</v>
      </c>
    </row>
    <row r="2428" spans="1:12" x14ac:dyDescent="0.25">
      <c r="A2428" t="s">
        <v>22</v>
      </c>
      <c r="B2428" t="s">
        <v>278</v>
      </c>
      <c r="C2428" t="s">
        <v>279</v>
      </c>
      <c r="D2428" s="2">
        <v>21044</v>
      </c>
      <c r="E2428" s="7">
        <v>42572</v>
      </c>
      <c r="F2428" t="s">
        <v>12</v>
      </c>
      <c r="G2428" t="s">
        <v>6123</v>
      </c>
      <c r="H2428">
        <v>2</v>
      </c>
      <c r="I2428" s="9">
        <v>22.6873</v>
      </c>
      <c r="J2428" s="9">
        <f>IF(F2428="INGRESO",+I2428*H2428,IF(F2428="EGRESO",-I2428*H2428,"ERROR"))</f>
        <v>-45.374600000000001</v>
      </c>
      <c r="L2428" s="8">
        <f>IF(B2428=B2427,+L2427+J2428,+J2428)</f>
        <v>4452.2557000000033</v>
      </c>
    </row>
    <row r="2429" spans="1:12" x14ac:dyDescent="0.25">
      <c r="A2429" t="s">
        <v>22</v>
      </c>
      <c r="B2429" t="s">
        <v>278</v>
      </c>
      <c r="C2429" t="s">
        <v>279</v>
      </c>
      <c r="D2429" s="2">
        <v>21110</v>
      </c>
      <c r="E2429" s="7">
        <v>42576</v>
      </c>
      <c r="F2429" t="s">
        <v>12</v>
      </c>
      <c r="G2429" t="s">
        <v>6191</v>
      </c>
      <c r="H2429">
        <v>1</v>
      </c>
      <c r="I2429" s="9">
        <v>22.6873</v>
      </c>
      <c r="J2429" s="9">
        <f>IF(F2429="INGRESO",+I2429*H2429,IF(F2429="EGRESO",-I2429*H2429,"ERROR"))</f>
        <v>-22.6873</v>
      </c>
      <c r="L2429" s="8">
        <f>IF(B2429=B2428,+L2428+J2429,+J2429)</f>
        <v>4429.5684000000037</v>
      </c>
    </row>
    <row r="2430" spans="1:12" x14ac:dyDescent="0.25">
      <c r="A2430" t="s">
        <v>22</v>
      </c>
      <c r="B2430" t="s">
        <v>278</v>
      </c>
      <c r="C2430" t="s">
        <v>279</v>
      </c>
      <c r="D2430" s="2">
        <v>21203</v>
      </c>
      <c r="E2430" s="7">
        <v>42578</v>
      </c>
      <c r="F2430" t="s">
        <v>12</v>
      </c>
      <c r="G2430" t="s">
        <v>6304</v>
      </c>
      <c r="H2430">
        <v>6</v>
      </c>
      <c r="I2430" s="9">
        <v>22.6873</v>
      </c>
      <c r="J2430" s="9">
        <f>IF(F2430="INGRESO",+I2430*H2430,IF(F2430="EGRESO",-I2430*H2430,"ERROR"))</f>
        <v>-136.12380000000002</v>
      </c>
      <c r="L2430" s="8">
        <f>IF(B2430=B2429,+L2429+J2430,+J2430)</f>
        <v>4293.4446000000034</v>
      </c>
    </row>
    <row r="2431" spans="1:12" x14ac:dyDescent="0.25">
      <c r="A2431" s="4" t="s">
        <v>8277</v>
      </c>
      <c r="B2431" s="4" t="s">
        <v>7180</v>
      </c>
      <c r="C2431" s="4" t="s">
        <v>7181</v>
      </c>
      <c r="D2431" s="4"/>
      <c r="E2431" s="6">
        <v>42370</v>
      </c>
      <c r="F2431" s="4" t="s">
        <v>39</v>
      </c>
      <c r="G2431" s="4"/>
      <c r="H2431" s="4">
        <v>388</v>
      </c>
      <c r="I2431" s="10">
        <v>22.6873</v>
      </c>
      <c r="J2431" s="10">
        <f>IF(F2431="INGRESO",+I2431*H2431,IF(F2431="EGRESO",-I2431*H2431,"ERROR"))</f>
        <v>8802.6723999999995</v>
      </c>
      <c r="L2431" s="8">
        <f>IF(B2431=B2430,+L2430+J2431,+J2431)</f>
        <v>8802.6723999999995</v>
      </c>
    </row>
    <row r="2432" spans="1:12" x14ac:dyDescent="0.25">
      <c r="A2432" t="s">
        <v>22</v>
      </c>
      <c r="B2432" t="s">
        <v>258</v>
      </c>
      <c r="C2432" t="s">
        <v>259</v>
      </c>
      <c r="D2432" s="2">
        <v>14562</v>
      </c>
      <c r="E2432" s="7">
        <v>42375</v>
      </c>
      <c r="F2432" t="s">
        <v>12</v>
      </c>
      <c r="G2432" t="s">
        <v>260</v>
      </c>
      <c r="H2432">
        <v>1</v>
      </c>
      <c r="I2432" s="9">
        <v>46.34</v>
      </c>
      <c r="J2432" s="9">
        <f>IF(F2432="INGRESO",+I2432*H2432,IF(F2432="EGRESO",-I2432*H2432,"ERROR"))</f>
        <v>-46.34</v>
      </c>
      <c r="L2432" s="8">
        <f>IF(B2432=B2431,+L2431+J2432,+J2432)</f>
        <v>-46.34</v>
      </c>
    </row>
    <row r="2433" spans="1:12" x14ac:dyDescent="0.25">
      <c r="A2433" t="s">
        <v>22</v>
      </c>
      <c r="B2433" t="s">
        <v>258</v>
      </c>
      <c r="C2433" t="s">
        <v>259</v>
      </c>
      <c r="D2433" s="2">
        <v>14684</v>
      </c>
      <c r="E2433" s="7">
        <v>42380</v>
      </c>
      <c r="F2433" t="s">
        <v>12</v>
      </c>
      <c r="G2433" t="s">
        <v>408</v>
      </c>
      <c r="H2433">
        <v>1</v>
      </c>
      <c r="I2433" s="9">
        <v>0.15740000000000001</v>
      </c>
      <c r="J2433" s="9">
        <f>IF(F2433="INGRESO",+I2433*H2433,IF(F2433="EGRESO",-I2433*H2433,"ERROR"))</f>
        <v>-0.15740000000000001</v>
      </c>
      <c r="K2433" t="s">
        <v>8278</v>
      </c>
      <c r="L2433" s="8">
        <f>IF(B2433=B2432,+L2432+J2433,+J2433)</f>
        <v>-46.497400000000006</v>
      </c>
    </row>
    <row r="2434" spans="1:12" x14ac:dyDescent="0.25">
      <c r="A2434" t="s">
        <v>22</v>
      </c>
      <c r="B2434" t="s">
        <v>258</v>
      </c>
      <c r="C2434" t="s">
        <v>259</v>
      </c>
      <c r="D2434" s="2">
        <v>14688</v>
      </c>
      <c r="E2434" s="7">
        <v>42380</v>
      </c>
      <c r="F2434" t="s">
        <v>39</v>
      </c>
      <c r="G2434" t="s">
        <v>417</v>
      </c>
      <c r="H2434">
        <v>1</v>
      </c>
      <c r="I2434" s="9">
        <v>46.34</v>
      </c>
      <c r="J2434" s="9">
        <f>IF(F2434="INGRESO",+I2434*H2434,IF(F2434="EGRESO",-I2434*H2434,"ERROR"))</f>
        <v>46.34</v>
      </c>
      <c r="L2434" s="8">
        <f>IF(B2434=B2433,+L2433+J2434,+J2434)</f>
        <v>-0.15740000000000265</v>
      </c>
    </row>
    <row r="2435" spans="1:12" x14ac:dyDescent="0.25">
      <c r="A2435" t="s">
        <v>22</v>
      </c>
      <c r="B2435" t="s">
        <v>258</v>
      </c>
      <c r="C2435" t="s">
        <v>259</v>
      </c>
      <c r="D2435" s="2">
        <v>14689</v>
      </c>
      <c r="E2435" s="7">
        <v>42380</v>
      </c>
      <c r="F2435" t="s">
        <v>12</v>
      </c>
      <c r="G2435" t="s">
        <v>418</v>
      </c>
      <c r="H2435">
        <v>1</v>
      </c>
      <c r="I2435" s="9">
        <v>46.34</v>
      </c>
      <c r="J2435" s="9">
        <f>IF(F2435="INGRESO",+I2435*H2435,IF(F2435="EGRESO",-I2435*H2435,"ERROR"))</f>
        <v>-46.34</v>
      </c>
      <c r="L2435" s="8">
        <f>IF(B2435=B2434,+L2434+J2435,+J2435)</f>
        <v>-46.497400000000006</v>
      </c>
    </row>
    <row r="2436" spans="1:12" x14ac:dyDescent="0.25">
      <c r="A2436" t="s">
        <v>22</v>
      </c>
      <c r="B2436" t="s">
        <v>258</v>
      </c>
      <c r="C2436" t="s">
        <v>259</v>
      </c>
      <c r="D2436" s="2">
        <v>14920</v>
      </c>
      <c r="E2436" s="7">
        <v>42389</v>
      </c>
      <c r="F2436" t="s">
        <v>12</v>
      </c>
      <c r="G2436" t="s">
        <v>742</v>
      </c>
      <c r="H2436">
        <v>1</v>
      </c>
      <c r="I2436" s="9">
        <v>46.34</v>
      </c>
      <c r="J2436" s="9">
        <f>IF(F2436="INGRESO",+I2436*H2436,IF(F2436="EGRESO",-I2436*H2436,"ERROR"))</f>
        <v>-46.34</v>
      </c>
      <c r="L2436" s="8">
        <f>IF(B2436=B2435,+L2435+J2436,+J2436)</f>
        <v>-92.837400000000002</v>
      </c>
    </row>
    <row r="2437" spans="1:12" x14ac:dyDescent="0.25">
      <c r="A2437" t="s">
        <v>22</v>
      </c>
      <c r="B2437" t="s">
        <v>258</v>
      </c>
      <c r="C2437" t="s">
        <v>259</v>
      </c>
      <c r="D2437" s="2">
        <v>14973</v>
      </c>
      <c r="E2437" s="7">
        <v>42391</v>
      </c>
      <c r="F2437" t="s">
        <v>12</v>
      </c>
      <c r="G2437" t="s">
        <v>810</v>
      </c>
      <c r="H2437">
        <v>1</v>
      </c>
      <c r="I2437" s="9">
        <v>46.34</v>
      </c>
      <c r="J2437" s="9">
        <f>IF(F2437="INGRESO",+I2437*H2437,IF(F2437="EGRESO",-I2437*H2437,"ERROR"))</f>
        <v>-46.34</v>
      </c>
      <c r="L2437" s="8">
        <f>IF(B2437=B2436,+L2436+J2437,+J2437)</f>
        <v>-139.17740000000001</v>
      </c>
    </row>
    <row r="2438" spans="1:12" x14ac:dyDescent="0.25">
      <c r="A2438" t="s">
        <v>22</v>
      </c>
      <c r="B2438" t="s">
        <v>258</v>
      </c>
      <c r="C2438" t="s">
        <v>259</v>
      </c>
      <c r="D2438" s="2">
        <v>15056</v>
      </c>
      <c r="E2438" s="7">
        <v>42395</v>
      </c>
      <c r="F2438" t="s">
        <v>12</v>
      </c>
      <c r="G2438" t="s">
        <v>1081</v>
      </c>
      <c r="H2438">
        <v>1</v>
      </c>
      <c r="I2438" s="9">
        <v>46.34</v>
      </c>
      <c r="J2438" s="9">
        <f>IF(F2438="INGRESO",+I2438*H2438,IF(F2438="EGRESO",-I2438*H2438,"ERROR"))</f>
        <v>-46.34</v>
      </c>
      <c r="L2438" s="8">
        <f>IF(B2438=B2437,+L2437+J2438,+J2438)</f>
        <v>-185.51740000000001</v>
      </c>
    </row>
    <row r="2439" spans="1:12" x14ac:dyDescent="0.25">
      <c r="A2439" t="s">
        <v>22</v>
      </c>
      <c r="B2439" t="s">
        <v>258</v>
      </c>
      <c r="C2439" t="s">
        <v>259</v>
      </c>
      <c r="D2439" s="2">
        <v>15057</v>
      </c>
      <c r="E2439" s="7">
        <v>42395</v>
      </c>
      <c r="F2439" t="s">
        <v>39</v>
      </c>
      <c r="G2439" t="s">
        <v>1081</v>
      </c>
      <c r="H2439">
        <v>1</v>
      </c>
      <c r="I2439" s="9">
        <v>46.34</v>
      </c>
      <c r="J2439" s="9">
        <f>IF(F2439="INGRESO",+I2439*H2439,IF(F2439="EGRESO",-I2439*H2439,"ERROR"))</f>
        <v>46.34</v>
      </c>
      <c r="L2439" s="8">
        <f>IF(B2439=B2438,+L2438+J2439,+J2439)</f>
        <v>-139.17740000000001</v>
      </c>
    </row>
    <row r="2440" spans="1:12" x14ac:dyDescent="0.25">
      <c r="A2440" t="s">
        <v>22</v>
      </c>
      <c r="B2440" t="s">
        <v>258</v>
      </c>
      <c r="C2440" t="s">
        <v>259</v>
      </c>
      <c r="D2440" s="2">
        <v>15058</v>
      </c>
      <c r="E2440" s="7">
        <v>42395</v>
      </c>
      <c r="F2440" t="s">
        <v>12</v>
      </c>
      <c r="G2440" t="s">
        <v>1251</v>
      </c>
      <c r="H2440">
        <v>1</v>
      </c>
      <c r="I2440" s="9">
        <v>46.34</v>
      </c>
      <c r="J2440" s="9">
        <f>IF(F2440="INGRESO",+I2440*H2440,IF(F2440="EGRESO",-I2440*H2440,"ERROR"))</f>
        <v>-46.34</v>
      </c>
      <c r="L2440" s="8">
        <f>IF(B2440=B2439,+L2439+J2440,+J2440)</f>
        <v>-185.51740000000001</v>
      </c>
    </row>
    <row r="2441" spans="1:12" x14ac:dyDescent="0.25">
      <c r="A2441" t="s">
        <v>22</v>
      </c>
      <c r="B2441" t="s">
        <v>258</v>
      </c>
      <c r="C2441" t="s">
        <v>259</v>
      </c>
      <c r="D2441" s="2">
        <v>15221</v>
      </c>
      <c r="E2441" s="7">
        <v>42402</v>
      </c>
      <c r="F2441" t="s">
        <v>12</v>
      </c>
      <c r="G2441" t="s">
        <v>1429</v>
      </c>
      <c r="H2441">
        <v>1</v>
      </c>
      <c r="I2441" s="9">
        <v>46.34</v>
      </c>
      <c r="J2441" s="9">
        <f>IF(F2441="INGRESO",+I2441*H2441,IF(F2441="EGRESO",-I2441*H2441,"ERROR"))</f>
        <v>-46.34</v>
      </c>
      <c r="L2441" s="8">
        <f>IF(B2441=B2440,+L2440+J2441,+J2441)</f>
        <v>-231.85740000000001</v>
      </c>
    </row>
    <row r="2442" spans="1:12" x14ac:dyDescent="0.25">
      <c r="A2442" t="s">
        <v>22</v>
      </c>
      <c r="B2442" t="s">
        <v>258</v>
      </c>
      <c r="C2442" t="s">
        <v>259</v>
      </c>
      <c r="D2442" s="2">
        <v>15222</v>
      </c>
      <c r="E2442" s="7">
        <v>42402</v>
      </c>
      <c r="F2442" t="s">
        <v>39</v>
      </c>
      <c r="G2442" t="s">
        <v>1429</v>
      </c>
      <c r="H2442">
        <v>1</v>
      </c>
      <c r="I2442" s="9">
        <v>46.34</v>
      </c>
      <c r="J2442" s="9">
        <f>IF(F2442="INGRESO",+I2442*H2442,IF(F2442="EGRESO",-I2442*H2442,"ERROR"))</f>
        <v>46.34</v>
      </c>
      <c r="L2442" s="8">
        <f>IF(B2442=B2441,+L2441+J2442,+J2442)</f>
        <v>-185.51740000000001</v>
      </c>
    </row>
    <row r="2443" spans="1:12" x14ac:dyDescent="0.25">
      <c r="A2443" t="s">
        <v>22</v>
      </c>
      <c r="B2443" t="s">
        <v>258</v>
      </c>
      <c r="C2443" t="s">
        <v>259</v>
      </c>
      <c r="D2443" s="2">
        <v>15329</v>
      </c>
      <c r="E2443" s="7">
        <v>42404</v>
      </c>
      <c r="F2443" t="s">
        <v>12</v>
      </c>
      <c r="G2443" t="s">
        <v>1580</v>
      </c>
      <c r="H2443">
        <v>4</v>
      </c>
      <c r="I2443" s="9">
        <v>46.34</v>
      </c>
      <c r="J2443" s="9">
        <f>IF(F2443="INGRESO",+I2443*H2443,IF(F2443="EGRESO",-I2443*H2443,"ERROR"))</f>
        <v>-185.36</v>
      </c>
      <c r="L2443" s="8">
        <f>IF(B2443=B2442,+L2442+J2443,+J2443)</f>
        <v>-370.87740000000002</v>
      </c>
    </row>
    <row r="2444" spans="1:12" x14ac:dyDescent="0.25">
      <c r="A2444" t="s">
        <v>22</v>
      </c>
      <c r="B2444" t="s">
        <v>258</v>
      </c>
      <c r="C2444" t="s">
        <v>259</v>
      </c>
      <c r="D2444" s="2">
        <v>15357</v>
      </c>
      <c r="E2444" s="7">
        <v>42410</v>
      </c>
      <c r="F2444" t="s">
        <v>12</v>
      </c>
      <c r="G2444" t="s">
        <v>1615</v>
      </c>
      <c r="H2444">
        <v>1</v>
      </c>
      <c r="I2444" s="9">
        <v>46.34</v>
      </c>
      <c r="J2444" s="9">
        <f>IF(F2444="INGRESO",+I2444*H2444,IF(F2444="EGRESO",-I2444*H2444,"ERROR"))</f>
        <v>-46.34</v>
      </c>
      <c r="L2444" s="8">
        <f>IF(B2444=B2443,+L2443+J2444,+J2444)</f>
        <v>-417.2174</v>
      </c>
    </row>
    <row r="2445" spans="1:12" x14ac:dyDescent="0.25">
      <c r="A2445" t="s">
        <v>22</v>
      </c>
      <c r="B2445" t="s">
        <v>258</v>
      </c>
      <c r="C2445" t="s">
        <v>259</v>
      </c>
      <c r="D2445" s="2">
        <v>15788</v>
      </c>
      <c r="E2445" s="7">
        <v>42422</v>
      </c>
      <c r="F2445" t="s">
        <v>12</v>
      </c>
      <c r="G2445" t="s">
        <v>2121</v>
      </c>
      <c r="H2445">
        <v>1</v>
      </c>
      <c r="I2445" s="9">
        <v>46.34</v>
      </c>
      <c r="J2445" s="9">
        <f>IF(F2445="INGRESO",+I2445*H2445,IF(F2445="EGRESO",-I2445*H2445,"ERROR"))</f>
        <v>-46.34</v>
      </c>
      <c r="L2445" s="8">
        <f>IF(B2445=B2444,+L2444+J2445,+J2445)</f>
        <v>-463.55740000000003</v>
      </c>
    </row>
    <row r="2446" spans="1:12" x14ac:dyDescent="0.25">
      <c r="A2446" t="s">
        <v>22</v>
      </c>
      <c r="B2446" t="s">
        <v>258</v>
      </c>
      <c r="C2446" t="s">
        <v>259</v>
      </c>
      <c r="D2446" s="2">
        <v>15915</v>
      </c>
      <c r="E2446" s="7">
        <v>42425</v>
      </c>
      <c r="F2446" t="s">
        <v>12</v>
      </c>
      <c r="G2446" t="s">
        <v>2251</v>
      </c>
      <c r="H2446">
        <v>6</v>
      </c>
      <c r="I2446" s="9">
        <v>46.34</v>
      </c>
      <c r="J2446" s="9">
        <f>IF(F2446="INGRESO",+I2446*H2446,IF(F2446="EGRESO",-I2446*H2446,"ERROR"))</f>
        <v>-278.04000000000002</v>
      </c>
      <c r="L2446" s="8">
        <f>IF(B2446=B2445,+L2445+J2446,+J2446)</f>
        <v>-741.59740000000011</v>
      </c>
    </row>
    <row r="2447" spans="1:12" x14ac:dyDescent="0.25">
      <c r="A2447" t="s">
        <v>22</v>
      </c>
      <c r="B2447" t="s">
        <v>258</v>
      </c>
      <c r="C2447" t="s">
        <v>259</v>
      </c>
      <c r="D2447" s="2">
        <v>15923</v>
      </c>
      <c r="E2447" s="7">
        <v>42425</v>
      </c>
      <c r="F2447" t="s">
        <v>12</v>
      </c>
      <c r="G2447" t="s">
        <v>2267</v>
      </c>
      <c r="H2447">
        <v>3</v>
      </c>
      <c r="I2447" s="9">
        <v>46.34</v>
      </c>
      <c r="J2447" s="9">
        <f>IF(F2447="INGRESO",+I2447*H2447,IF(F2447="EGRESO",-I2447*H2447,"ERROR"))</f>
        <v>-139.02000000000001</v>
      </c>
      <c r="L2447" s="8">
        <f>IF(B2447=B2446,+L2446+J2447,+J2447)</f>
        <v>-880.61740000000009</v>
      </c>
    </row>
    <row r="2448" spans="1:12" x14ac:dyDescent="0.25">
      <c r="A2448" t="s">
        <v>22</v>
      </c>
      <c r="B2448" t="s">
        <v>258</v>
      </c>
      <c r="C2448" t="s">
        <v>259</v>
      </c>
      <c r="D2448" s="2">
        <v>15997</v>
      </c>
      <c r="E2448" s="7">
        <v>42429</v>
      </c>
      <c r="F2448" t="s">
        <v>12</v>
      </c>
      <c r="G2448" t="s">
        <v>2346</v>
      </c>
      <c r="H2448">
        <v>6</v>
      </c>
      <c r="I2448" s="9">
        <v>46.34</v>
      </c>
      <c r="J2448" s="9">
        <f>IF(F2448="INGRESO",+I2448*H2448,IF(F2448="EGRESO",-I2448*H2448,"ERROR"))</f>
        <v>-278.04000000000002</v>
      </c>
      <c r="L2448" s="8">
        <f>IF(B2448=B2447,+L2447+J2448,+J2448)</f>
        <v>-1158.6574000000001</v>
      </c>
    </row>
    <row r="2449" spans="1:12" x14ac:dyDescent="0.25">
      <c r="A2449" t="s">
        <v>22</v>
      </c>
      <c r="B2449" t="s">
        <v>258</v>
      </c>
      <c r="C2449" t="s">
        <v>259</v>
      </c>
      <c r="D2449" s="2">
        <v>16100</v>
      </c>
      <c r="E2449" s="7">
        <v>42431</v>
      </c>
      <c r="F2449" t="s">
        <v>12</v>
      </c>
      <c r="G2449" t="s">
        <v>2478</v>
      </c>
      <c r="H2449">
        <v>1</v>
      </c>
      <c r="I2449" s="9">
        <v>46.34</v>
      </c>
      <c r="J2449" s="9">
        <f>IF(F2449="INGRESO",+I2449*H2449,IF(F2449="EGRESO",-I2449*H2449,"ERROR"))</f>
        <v>-46.34</v>
      </c>
      <c r="L2449" s="8">
        <f>IF(B2449=B2448,+L2448+J2449,+J2449)</f>
        <v>-1204.9974</v>
      </c>
    </row>
    <row r="2450" spans="1:12" x14ac:dyDescent="0.25">
      <c r="A2450" t="s">
        <v>22</v>
      </c>
      <c r="B2450" t="s">
        <v>258</v>
      </c>
      <c r="C2450" t="s">
        <v>259</v>
      </c>
      <c r="D2450" s="2">
        <v>16365</v>
      </c>
      <c r="E2450" s="7">
        <v>42441</v>
      </c>
      <c r="F2450" t="s">
        <v>12</v>
      </c>
      <c r="G2450" t="s">
        <v>2762</v>
      </c>
      <c r="H2450">
        <v>3</v>
      </c>
      <c r="I2450" s="9">
        <v>46.34</v>
      </c>
      <c r="J2450" s="9">
        <f>IF(F2450="INGRESO",+I2450*H2450,IF(F2450="EGRESO",-I2450*H2450,"ERROR"))</f>
        <v>-139.02000000000001</v>
      </c>
      <c r="L2450" s="8">
        <f>IF(B2450=B2449,+L2449+J2450,+J2450)</f>
        <v>-1344.0174</v>
      </c>
    </row>
    <row r="2451" spans="1:12" x14ac:dyDescent="0.25">
      <c r="A2451" t="s">
        <v>22</v>
      </c>
      <c r="B2451" t="s">
        <v>258</v>
      </c>
      <c r="C2451" t="s">
        <v>259</v>
      </c>
      <c r="D2451" s="2">
        <v>16524</v>
      </c>
      <c r="E2451" s="7">
        <v>42446</v>
      </c>
      <c r="F2451" t="s">
        <v>12</v>
      </c>
      <c r="G2451" t="s">
        <v>2921</v>
      </c>
      <c r="H2451">
        <v>6</v>
      </c>
      <c r="I2451" s="9">
        <v>46.34</v>
      </c>
      <c r="J2451" s="9">
        <f>IF(F2451="INGRESO",+I2451*H2451,IF(F2451="EGRESO",-I2451*H2451,"ERROR"))</f>
        <v>-278.04000000000002</v>
      </c>
      <c r="L2451" s="8">
        <f>IF(B2451=B2450,+L2450+J2451,+J2451)</f>
        <v>-1622.0573999999999</v>
      </c>
    </row>
    <row r="2452" spans="1:12" x14ac:dyDescent="0.25">
      <c r="A2452" t="s">
        <v>22</v>
      </c>
      <c r="B2452" t="s">
        <v>258</v>
      </c>
      <c r="C2452" t="s">
        <v>259</v>
      </c>
      <c r="D2452" s="2">
        <v>16537</v>
      </c>
      <c r="E2452" s="7">
        <v>42446</v>
      </c>
      <c r="F2452" t="s">
        <v>12</v>
      </c>
      <c r="G2452" t="s">
        <v>2930</v>
      </c>
      <c r="H2452">
        <v>1</v>
      </c>
      <c r="I2452" s="9">
        <v>46.34</v>
      </c>
      <c r="J2452" s="9">
        <f>IF(F2452="INGRESO",+I2452*H2452,IF(F2452="EGRESO",-I2452*H2452,"ERROR"))</f>
        <v>-46.34</v>
      </c>
      <c r="L2452" s="8">
        <f>IF(B2452=B2451,+L2451+J2452,+J2452)</f>
        <v>-1668.3973999999998</v>
      </c>
    </row>
    <row r="2453" spans="1:12" x14ac:dyDescent="0.25">
      <c r="A2453" t="s">
        <v>22</v>
      </c>
      <c r="B2453" t="s">
        <v>258</v>
      </c>
      <c r="C2453" t="s">
        <v>259</v>
      </c>
      <c r="D2453" s="2">
        <v>18249</v>
      </c>
      <c r="E2453" s="7">
        <v>42446</v>
      </c>
      <c r="F2453" t="s">
        <v>12</v>
      </c>
      <c r="G2453" t="s">
        <v>3445</v>
      </c>
      <c r="H2453">
        <v>1</v>
      </c>
      <c r="I2453" s="9">
        <v>46.34</v>
      </c>
      <c r="J2453" s="9">
        <f>IF(F2453="INGRESO",+I2453*H2453,IF(F2453="EGRESO",-I2453*H2453,"ERROR"))</f>
        <v>-46.34</v>
      </c>
      <c r="L2453" s="8">
        <f>IF(B2453=B2452,+L2452+J2453,+J2453)</f>
        <v>-1714.7373999999998</v>
      </c>
    </row>
    <row r="2454" spans="1:12" x14ac:dyDescent="0.25">
      <c r="A2454" t="s">
        <v>22</v>
      </c>
      <c r="B2454" t="s">
        <v>258</v>
      </c>
      <c r="C2454" t="s">
        <v>259</v>
      </c>
      <c r="D2454" s="2">
        <v>18250</v>
      </c>
      <c r="E2454" s="7">
        <v>42446</v>
      </c>
      <c r="F2454" t="s">
        <v>39</v>
      </c>
      <c r="G2454" t="s">
        <v>3445</v>
      </c>
      <c r="H2454">
        <v>1</v>
      </c>
      <c r="I2454" s="9">
        <v>46.34</v>
      </c>
      <c r="J2454" s="9">
        <f>IF(F2454="INGRESO",+I2454*H2454,IF(F2454="EGRESO",-I2454*H2454,"ERROR"))</f>
        <v>46.34</v>
      </c>
      <c r="L2454" s="8">
        <f>IF(B2454=B2453,+L2453+J2454,+J2454)</f>
        <v>-1668.3973999999998</v>
      </c>
    </row>
    <row r="2455" spans="1:12" x14ac:dyDescent="0.25">
      <c r="A2455" t="s">
        <v>22</v>
      </c>
      <c r="B2455" t="s">
        <v>258</v>
      </c>
      <c r="C2455" t="s">
        <v>259</v>
      </c>
      <c r="D2455" s="2">
        <v>18364</v>
      </c>
      <c r="E2455" s="7">
        <v>42446</v>
      </c>
      <c r="F2455" t="s">
        <v>12</v>
      </c>
      <c r="G2455" t="s">
        <v>3539</v>
      </c>
      <c r="H2455">
        <v>1</v>
      </c>
      <c r="I2455" s="9">
        <v>46.34</v>
      </c>
      <c r="J2455" s="9">
        <f>IF(F2455="INGRESO",+I2455*H2455,IF(F2455="EGRESO",-I2455*H2455,"ERROR"))</f>
        <v>-46.34</v>
      </c>
      <c r="L2455" s="8">
        <f>IF(B2455=B2454,+L2454+J2455,+J2455)</f>
        <v>-1714.7373999999998</v>
      </c>
    </row>
    <row r="2456" spans="1:12" x14ac:dyDescent="0.25">
      <c r="A2456" t="s">
        <v>22</v>
      </c>
      <c r="B2456" t="s">
        <v>258</v>
      </c>
      <c r="C2456" t="s">
        <v>259</v>
      </c>
      <c r="D2456" s="2">
        <v>18365</v>
      </c>
      <c r="E2456" s="7">
        <v>42446</v>
      </c>
      <c r="F2456" t="s">
        <v>39</v>
      </c>
      <c r="G2456" t="s">
        <v>3539</v>
      </c>
      <c r="H2456">
        <v>1</v>
      </c>
      <c r="I2456" s="9">
        <v>46.34</v>
      </c>
      <c r="J2456" s="9">
        <f>IF(F2456="INGRESO",+I2456*H2456,IF(F2456="EGRESO",-I2456*H2456,"ERROR"))</f>
        <v>46.34</v>
      </c>
      <c r="L2456" s="8">
        <f>IF(B2456=B2455,+L2455+J2456,+J2456)</f>
        <v>-1668.3973999999998</v>
      </c>
    </row>
    <row r="2457" spans="1:12" x14ac:dyDescent="0.25">
      <c r="A2457" t="s">
        <v>22</v>
      </c>
      <c r="B2457" t="s">
        <v>258</v>
      </c>
      <c r="C2457" t="s">
        <v>259</v>
      </c>
      <c r="D2457" s="2">
        <v>18366</v>
      </c>
      <c r="E2457" s="7">
        <v>42446</v>
      </c>
      <c r="F2457" t="s">
        <v>12</v>
      </c>
      <c r="G2457" t="s">
        <v>3540</v>
      </c>
      <c r="H2457">
        <v>1</v>
      </c>
      <c r="I2457" s="9">
        <v>46.34</v>
      </c>
      <c r="J2457" s="9">
        <f>IF(F2457="INGRESO",+I2457*H2457,IF(F2457="EGRESO",-I2457*H2457,"ERROR"))</f>
        <v>-46.34</v>
      </c>
      <c r="L2457" s="8">
        <f>IF(B2457=B2456,+L2456+J2457,+J2457)</f>
        <v>-1714.7373999999998</v>
      </c>
    </row>
    <row r="2458" spans="1:12" x14ac:dyDescent="0.25">
      <c r="A2458" t="s">
        <v>22</v>
      </c>
      <c r="B2458" t="s">
        <v>258</v>
      </c>
      <c r="C2458" t="s">
        <v>259</v>
      </c>
      <c r="D2458" s="2">
        <v>18367</v>
      </c>
      <c r="E2458" s="7">
        <v>42446</v>
      </c>
      <c r="F2458" t="s">
        <v>39</v>
      </c>
      <c r="G2458" t="s">
        <v>3540</v>
      </c>
      <c r="H2458">
        <v>1</v>
      </c>
      <c r="I2458" s="9">
        <v>46.34</v>
      </c>
      <c r="J2458" s="9">
        <f>IF(F2458="INGRESO",+I2458*H2458,IF(F2458="EGRESO",-I2458*H2458,"ERROR"))</f>
        <v>46.34</v>
      </c>
      <c r="L2458" s="8">
        <f>IF(B2458=B2457,+L2457+J2458,+J2458)</f>
        <v>-1668.3973999999998</v>
      </c>
    </row>
    <row r="2459" spans="1:12" x14ac:dyDescent="0.25">
      <c r="A2459" t="s">
        <v>22</v>
      </c>
      <c r="B2459" t="s">
        <v>258</v>
      </c>
      <c r="C2459" t="s">
        <v>259</v>
      </c>
      <c r="D2459" s="2">
        <v>16563</v>
      </c>
      <c r="E2459" s="7">
        <v>42447</v>
      </c>
      <c r="F2459" t="s">
        <v>12</v>
      </c>
      <c r="G2459" t="s">
        <v>2960</v>
      </c>
      <c r="H2459">
        <v>1</v>
      </c>
      <c r="I2459" s="9">
        <v>46.34</v>
      </c>
      <c r="J2459" s="9">
        <f>IF(F2459="INGRESO",+I2459*H2459,IF(F2459="EGRESO",-I2459*H2459,"ERROR"))</f>
        <v>-46.34</v>
      </c>
      <c r="L2459" s="8">
        <f>IF(B2459=B2458,+L2458+J2459,+J2459)</f>
        <v>-1714.7373999999998</v>
      </c>
    </row>
    <row r="2460" spans="1:12" x14ac:dyDescent="0.25">
      <c r="A2460" t="s">
        <v>22</v>
      </c>
      <c r="B2460" t="s">
        <v>258</v>
      </c>
      <c r="C2460" t="s">
        <v>259</v>
      </c>
      <c r="D2460" s="2">
        <v>16610</v>
      </c>
      <c r="E2460" s="7">
        <v>42450</v>
      </c>
      <c r="F2460" t="s">
        <v>12</v>
      </c>
      <c r="G2460" t="s">
        <v>3007</v>
      </c>
      <c r="H2460">
        <v>6</v>
      </c>
      <c r="I2460" s="9">
        <v>46.34</v>
      </c>
      <c r="J2460" s="9">
        <f>IF(F2460="INGRESO",+I2460*H2460,IF(F2460="EGRESO",-I2460*H2460,"ERROR"))</f>
        <v>-278.04000000000002</v>
      </c>
      <c r="L2460" s="8">
        <f>IF(B2460=B2459,+L2459+J2460,+J2460)</f>
        <v>-1992.7773999999997</v>
      </c>
    </row>
    <row r="2461" spans="1:12" x14ac:dyDescent="0.25">
      <c r="A2461" t="s">
        <v>22</v>
      </c>
      <c r="B2461" t="s">
        <v>258</v>
      </c>
      <c r="C2461" t="s">
        <v>259</v>
      </c>
      <c r="D2461" s="2">
        <v>16627</v>
      </c>
      <c r="E2461" s="7">
        <v>42451</v>
      </c>
      <c r="F2461" t="s">
        <v>12</v>
      </c>
      <c r="G2461" t="s">
        <v>3022</v>
      </c>
      <c r="H2461">
        <v>6</v>
      </c>
      <c r="I2461" s="9">
        <v>46.34</v>
      </c>
      <c r="J2461" s="9">
        <f>IF(F2461="INGRESO",+I2461*H2461,IF(F2461="EGRESO",-I2461*H2461,"ERROR"))</f>
        <v>-278.04000000000002</v>
      </c>
      <c r="L2461" s="8">
        <f>IF(B2461=B2460,+L2460+J2461,+J2461)</f>
        <v>-2270.8173999999999</v>
      </c>
    </row>
    <row r="2462" spans="1:12" x14ac:dyDescent="0.25">
      <c r="A2462" t="s">
        <v>22</v>
      </c>
      <c r="B2462" t="s">
        <v>258</v>
      </c>
      <c r="C2462" t="s">
        <v>259</v>
      </c>
      <c r="D2462" s="2">
        <v>16654</v>
      </c>
      <c r="E2462" s="7">
        <v>42452</v>
      </c>
      <c r="F2462" t="s">
        <v>12</v>
      </c>
      <c r="G2462" t="s">
        <v>3059</v>
      </c>
      <c r="H2462">
        <v>1</v>
      </c>
      <c r="I2462" s="9">
        <v>46.34</v>
      </c>
      <c r="J2462" s="9">
        <f>IF(F2462="INGRESO",+I2462*H2462,IF(F2462="EGRESO",-I2462*H2462,"ERROR"))</f>
        <v>-46.34</v>
      </c>
      <c r="L2462" s="8">
        <f>IF(B2462=B2461,+L2461+J2462,+J2462)</f>
        <v>-2317.1574000000001</v>
      </c>
    </row>
    <row r="2463" spans="1:12" x14ac:dyDescent="0.25">
      <c r="A2463" t="s">
        <v>22</v>
      </c>
      <c r="B2463" t="s">
        <v>258</v>
      </c>
      <c r="C2463" t="s">
        <v>259</v>
      </c>
      <c r="D2463" s="2">
        <v>16655</v>
      </c>
      <c r="E2463" s="7">
        <v>42452</v>
      </c>
      <c r="F2463" t="s">
        <v>39</v>
      </c>
      <c r="G2463" t="s">
        <v>3059</v>
      </c>
      <c r="H2463">
        <v>1</v>
      </c>
      <c r="I2463" s="9">
        <v>46.34</v>
      </c>
      <c r="J2463" s="9">
        <f>IF(F2463="INGRESO",+I2463*H2463,IF(F2463="EGRESO",-I2463*H2463,"ERROR"))</f>
        <v>46.34</v>
      </c>
      <c r="L2463" s="8">
        <f>IF(B2463=B2462,+L2462+J2463,+J2463)</f>
        <v>-2270.8173999999999</v>
      </c>
    </row>
    <row r="2464" spans="1:12" x14ac:dyDescent="0.25">
      <c r="A2464" t="s">
        <v>22</v>
      </c>
      <c r="B2464" t="s">
        <v>258</v>
      </c>
      <c r="C2464" t="s">
        <v>259</v>
      </c>
      <c r="D2464" s="2">
        <v>18122</v>
      </c>
      <c r="E2464" s="7">
        <v>42464</v>
      </c>
      <c r="F2464" t="s">
        <v>12</v>
      </c>
      <c r="G2464" t="s">
        <v>3327</v>
      </c>
      <c r="H2464">
        <v>6</v>
      </c>
      <c r="I2464" s="9">
        <v>46.34</v>
      </c>
      <c r="J2464" s="9">
        <f>IF(F2464="INGRESO",+I2464*H2464,IF(F2464="EGRESO",-I2464*H2464,"ERROR"))</f>
        <v>-278.04000000000002</v>
      </c>
      <c r="L2464" s="8">
        <f>IF(B2464=B2463,+L2463+J2464,+J2464)</f>
        <v>-2548.8573999999999</v>
      </c>
    </row>
    <row r="2465" spans="1:12" x14ac:dyDescent="0.25">
      <c r="A2465" t="s">
        <v>22</v>
      </c>
      <c r="B2465" t="s">
        <v>258</v>
      </c>
      <c r="C2465" t="s">
        <v>259</v>
      </c>
      <c r="D2465" s="2">
        <v>18311</v>
      </c>
      <c r="E2465" s="7">
        <v>42471</v>
      </c>
      <c r="F2465" t="s">
        <v>12</v>
      </c>
      <c r="G2465" t="s">
        <v>3501</v>
      </c>
      <c r="H2465">
        <v>1</v>
      </c>
      <c r="I2465" s="9">
        <v>46.34</v>
      </c>
      <c r="J2465" s="9">
        <f>IF(F2465="INGRESO",+I2465*H2465,IF(F2465="EGRESO",-I2465*H2465,"ERROR"))</f>
        <v>-46.34</v>
      </c>
      <c r="L2465" s="8">
        <f>IF(B2465=B2464,+L2464+J2465,+J2465)</f>
        <v>-2595.1974</v>
      </c>
    </row>
    <row r="2466" spans="1:12" x14ac:dyDescent="0.25">
      <c r="A2466" t="s">
        <v>22</v>
      </c>
      <c r="B2466" t="s">
        <v>258</v>
      </c>
      <c r="C2466" t="s">
        <v>259</v>
      </c>
      <c r="D2466" s="2">
        <v>18389</v>
      </c>
      <c r="E2466" s="7">
        <v>42473</v>
      </c>
      <c r="F2466" t="s">
        <v>12</v>
      </c>
      <c r="G2466" t="s">
        <v>3560</v>
      </c>
      <c r="H2466">
        <v>1</v>
      </c>
      <c r="I2466" s="9">
        <v>0.15740000000000001</v>
      </c>
      <c r="J2466" s="9">
        <f>IF(F2466="INGRESO",+I2466*H2466,IF(F2466="EGRESO",-I2466*H2466,"ERROR"))</f>
        <v>-0.15740000000000001</v>
      </c>
      <c r="K2466" t="s">
        <v>8278</v>
      </c>
      <c r="L2466" s="8">
        <f>IF(B2466=B2465,+L2465+J2466,+J2466)</f>
        <v>-2595.3548000000001</v>
      </c>
    </row>
    <row r="2467" spans="1:12" x14ac:dyDescent="0.25">
      <c r="A2467" t="s">
        <v>22</v>
      </c>
      <c r="B2467" t="s">
        <v>258</v>
      </c>
      <c r="C2467" t="s">
        <v>259</v>
      </c>
      <c r="D2467" s="2">
        <v>18390</v>
      </c>
      <c r="E2467" s="7">
        <v>42473</v>
      </c>
      <c r="F2467" t="s">
        <v>39</v>
      </c>
      <c r="G2467" t="s">
        <v>3563</v>
      </c>
      <c r="H2467">
        <v>1</v>
      </c>
      <c r="I2467" s="9">
        <v>46.34</v>
      </c>
      <c r="J2467" s="9">
        <f>IF(F2467="INGRESO",+I2467*H2467,IF(F2467="EGRESO",-I2467*H2467,"ERROR"))</f>
        <v>46.34</v>
      </c>
      <c r="L2467" s="8">
        <f>IF(B2467=B2466,+L2466+J2467,+J2467)</f>
        <v>-2549.0147999999999</v>
      </c>
    </row>
    <row r="2468" spans="1:12" x14ac:dyDescent="0.25">
      <c r="A2468" t="s">
        <v>22</v>
      </c>
      <c r="B2468" t="s">
        <v>258</v>
      </c>
      <c r="C2468" t="s">
        <v>259</v>
      </c>
      <c r="D2468" s="2">
        <v>18391</v>
      </c>
      <c r="E2468" s="7">
        <v>42473</v>
      </c>
      <c r="F2468" t="s">
        <v>12</v>
      </c>
      <c r="G2468" t="s">
        <v>3560</v>
      </c>
      <c r="H2468">
        <v>1</v>
      </c>
      <c r="I2468" s="9">
        <v>46.34</v>
      </c>
      <c r="J2468" s="9">
        <f>IF(F2468="INGRESO",+I2468*H2468,IF(F2468="EGRESO",-I2468*H2468,"ERROR"))</f>
        <v>-46.34</v>
      </c>
      <c r="L2468" s="8">
        <f>IF(B2468=B2467,+L2467+J2468,+J2468)</f>
        <v>-2595.3548000000001</v>
      </c>
    </row>
    <row r="2469" spans="1:12" x14ac:dyDescent="0.25">
      <c r="A2469" t="s">
        <v>22</v>
      </c>
      <c r="B2469" t="s">
        <v>258</v>
      </c>
      <c r="C2469" t="s">
        <v>259</v>
      </c>
      <c r="D2469" s="2">
        <v>18473</v>
      </c>
      <c r="E2469" s="7">
        <v>42478</v>
      </c>
      <c r="F2469" t="s">
        <v>12</v>
      </c>
      <c r="G2469" t="s">
        <v>3641</v>
      </c>
      <c r="H2469">
        <v>1</v>
      </c>
      <c r="I2469" s="9">
        <v>46.34</v>
      </c>
      <c r="J2469" s="9">
        <f>IF(F2469="INGRESO",+I2469*H2469,IF(F2469="EGRESO",-I2469*H2469,"ERROR"))</f>
        <v>-46.34</v>
      </c>
      <c r="L2469" s="8">
        <f>IF(B2469=B2468,+L2468+J2469,+J2469)</f>
        <v>-2641.6948000000002</v>
      </c>
    </row>
    <row r="2470" spans="1:12" x14ac:dyDescent="0.25">
      <c r="A2470" t="s">
        <v>22</v>
      </c>
      <c r="B2470" t="s">
        <v>258</v>
      </c>
      <c r="C2470" t="s">
        <v>259</v>
      </c>
      <c r="D2470" s="2">
        <v>18510</v>
      </c>
      <c r="E2470" s="7">
        <v>42480</v>
      </c>
      <c r="F2470" t="s">
        <v>12</v>
      </c>
      <c r="G2470" t="s">
        <v>3677</v>
      </c>
      <c r="H2470">
        <v>1</v>
      </c>
      <c r="I2470" s="9">
        <v>46.34</v>
      </c>
      <c r="J2470" s="9">
        <f>IF(F2470="INGRESO",+I2470*H2470,IF(F2470="EGRESO",-I2470*H2470,"ERROR"))</f>
        <v>-46.34</v>
      </c>
      <c r="L2470" s="8">
        <f>IF(B2470=B2469,+L2469+J2470,+J2470)</f>
        <v>-2688.0348000000004</v>
      </c>
    </row>
    <row r="2471" spans="1:12" x14ac:dyDescent="0.25">
      <c r="A2471" t="s">
        <v>22</v>
      </c>
      <c r="B2471" t="s">
        <v>258</v>
      </c>
      <c r="C2471" t="s">
        <v>259</v>
      </c>
      <c r="D2471" s="2">
        <v>18631</v>
      </c>
      <c r="E2471" s="7">
        <v>42486</v>
      </c>
      <c r="F2471" t="s">
        <v>12</v>
      </c>
      <c r="G2471" t="s">
        <v>3812</v>
      </c>
      <c r="H2471">
        <v>1</v>
      </c>
      <c r="I2471" s="9">
        <v>46.34</v>
      </c>
      <c r="J2471" s="9">
        <f>IF(F2471="INGRESO",+I2471*H2471,IF(F2471="EGRESO",-I2471*H2471,"ERROR"))</f>
        <v>-46.34</v>
      </c>
      <c r="L2471" s="8">
        <f>IF(B2471=B2470,+L2470+J2471,+J2471)</f>
        <v>-2734.3748000000005</v>
      </c>
    </row>
    <row r="2472" spans="1:12" x14ac:dyDescent="0.25">
      <c r="A2472" t="s">
        <v>22</v>
      </c>
      <c r="B2472" t="s">
        <v>258</v>
      </c>
      <c r="C2472" t="s">
        <v>259</v>
      </c>
      <c r="D2472" s="2">
        <v>18759</v>
      </c>
      <c r="E2472" s="7">
        <v>42492</v>
      </c>
      <c r="F2472" t="s">
        <v>12</v>
      </c>
      <c r="G2472" t="s">
        <v>3961</v>
      </c>
      <c r="H2472">
        <v>2</v>
      </c>
      <c r="I2472" s="9">
        <v>46.34</v>
      </c>
      <c r="J2472" s="9">
        <f>IF(F2472="INGRESO",+I2472*H2472,IF(F2472="EGRESO",-I2472*H2472,"ERROR"))</f>
        <v>-92.68</v>
      </c>
      <c r="L2472" s="8">
        <f>IF(B2472=B2471,+L2471+J2472,+J2472)</f>
        <v>-2827.0548000000003</v>
      </c>
    </row>
    <row r="2473" spans="1:12" x14ac:dyDescent="0.25">
      <c r="A2473" t="s">
        <v>22</v>
      </c>
      <c r="B2473" t="s">
        <v>258</v>
      </c>
      <c r="C2473" t="s">
        <v>259</v>
      </c>
      <c r="D2473" s="2">
        <v>18770</v>
      </c>
      <c r="E2473" s="7">
        <v>42492</v>
      </c>
      <c r="F2473" t="s">
        <v>12</v>
      </c>
      <c r="G2473" t="s">
        <v>3971</v>
      </c>
      <c r="H2473">
        <v>1</v>
      </c>
      <c r="I2473" s="9">
        <v>46.34</v>
      </c>
      <c r="J2473" s="9">
        <f>IF(F2473="INGRESO",+I2473*H2473,IF(F2473="EGRESO",-I2473*H2473,"ERROR"))</f>
        <v>-46.34</v>
      </c>
      <c r="L2473" s="8">
        <f>IF(B2473=B2472,+L2472+J2473,+J2473)</f>
        <v>-2873.3948000000005</v>
      </c>
    </row>
    <row r="2474" spans="1:12" x14ac:dyDescent="0.25">
      <c r="A2474" t="s">
        <v>22</v>
      </c>
      <c r="B2474" t="s">
        <v>258</v>
      </c>
      <c r="C2474" t="s">
        <v>259</v>
      </c>
      <c r="D2474" s="2">
        <v>18772</v>
      </c>
      <c r="E2474" s="7">
        <v>42492</v>
      </c>
      <c r="F2474" t="s">
        <v>12</v>
      </c>
      <c r="G2474" t="s">
        <v>3973</v>
      </c>
      <c r="H2474">
        <v>1</v>
      </c>
      <c r="I2474" s="9">
        <v>46.34</v>
      </c>
      <c r="J2474" s="9">
        <f>IF(F2474="INGRESO",+I2474*H2474,IF(F2474="EGRESO",-I2474*H2474,"ERROR"))</f>
        <v>-46.34</v>
      </c>
      <c r="L2474" s="8">
        <f>IF(B2474=B2473,+L2473+J2474,+J2474)</f>
        <v>-2919.7348000000006</v>
      </c>
    </row>
    <row r="2475" spans="1:12" x14ac:dyDescent="0.25">
      <c r="A2475" t="s">
        <v>22</v>
      </c>
      <c r="B2475" t="s">
        <v>258</v>
      </c>
      <c r="C2475" t="s">
        <v>259</v>
      </c>
      <c r="D2475" s="2">
        <v>18850</v>
      </c>
      <c r="E2475" s="7">
        <v>42495</v>
      </c>
      <c r="F2475" t="s">
        <v>12</v>
      </c>
      <c r="G2475" t="s">
        <v>4034</v>
      </c>
      <c r="H2475">
        <v>6</v>
      </c>
      <c r="I2475" s="9">
        <v>46.34</v>
      </c>
      <c r="J2475" s="9">
        <f>IF(F2475="INGRESO",+I2475*H2475,IF(F2475="EGRESO",-I2475*H2475,"ERROR"))</f>
        <v>-278.04000000000002</v>
      </c>
      <c r="L2475" s="8">
        <f>IF(B2475=B2474,+L2474+J2475,+J2475)</f>
        <v>-3197.7748000000006</v>
      </c>
    </row>
    <row r="2476" spans="1:12" x14ac:dyDescent="0.25">
      <c r="A2476" t="s">
        <v>22</v>
      </c>
      <c r="B2476" t="s">
        <v>258</v>
      </c>
      <c r="C2476" t="s">
        <v>259</v>
      </c>
      <c r="D2476" s="2">
        <v>18853</v>
      </c>
      <c r="E2476" s="7">
        <v>42495</v>
      </c>
      <c r="F2476" t="s">
        <v>12</v>
      </c>
      <c r="G2476" t="s">
        <v>4041</v>
      </c>
      <c r="H2476">
        <v>1</v>
      </c>
      <c r="I2476" s="9">
        <v>46.34</v>
      </c>
      <c r="J2476" s="9">
        <f>IF(F2476="INGRESO",+I2476*H2476,IF(F2476="EGRESO",-I2476*H2476,"ERROR"))</f>
        <v>-46.34</v>
      </c>
      <c r="L2476" s="8">
        <f>IF(B2476=B2475,+L2475+J2476,+J2476)</f>
        <v>-3244.1148000000007</v>
      </c>
    </row>
    <row r="2477" spans="1:12" x14ac:dyDescent="0.25">
      <c r="A2477" t="s">
        <v>22</v>
      </c>
      <c r="B2477" t="s">
        <v>258</v>
      </c>
      <c r="C2477" t="s">
        <v>259</v>
      </c>
      <c r="D2477" s="2">
        <v>18875</v>
      </c>
      <c r="E2477" s="7">
        <v>42495</v>
      </c>
      <c r="F2477" t="s">
        <v>12</v>
      </c>
      <c r="G2477" t="s">
        <v>4063</v>
      </c>
      <c r="H2477">
        <v>1</v>
      </c>
      <c r="I2477" s="9">
        <v>46.34</v>
      </c>
      <c r="J2477" s="9">
        <f>IF(F2477="INGRESO",+I2477*H2477,IF(F2477="EGRESO",-I2477*H2477,"ERROR"))</f>
        <v>-46.34</v>
      </c>
      <c r="L2477" s="8">
        <f>IF(B2477=B2476,+L2476+J2477,+J2477)</f>
        <v>-3290.4548000000009</v>
      </c>
    </row>
    <row r="2478" spans="1:12" x14ac:dyDescent="0.25">
      <c r="A2478" t="s">
        <v>22</v>
      </c>
      <c r="B2478" t="s">
        <v>258</v>
      </c>
      <c r="C2478" t="s">
        <v>259</v>
      </c>
      <c r="D2478" s="2">
        <v>19029</v>
      </c>
      <c r="E2478" s="7">
        <v>42500</v>
      </c>
      <c r="F2478" t="s">
        <v>12</v>
      </c>
      <c r="G2478" t="s">
        <v>4208</v>
      </c>
      <c r="H2478">
        <v>1</v>
      </c>
      <c r="I2478" s="9">
        <v>46.34</v>
      </c>
      <c r="J2478" s="9">
        <f>IF(F2478="INGRESO",+I2478*H2478,IF(F2478="EGRESO",-I2478*H2478,"ERROR"))</f>
        <v>-46.34</v>
      </c>
      <c r="L2478" s="8">
        <f>IF(B2478=B2477,+L2477+J2478,+J2478)</f>
        <v>-3336.794800000001</v>
      </c>
    </row>
    <row r="2479" spans="1:12" x14ac:dyDescent="0.25">
      <c r="A2479" t="s">
        <v>22</v>
      </c>
      <c r="B2479" t="s">
        <v>258</v>
      </c>
      <c r="C2479" t="s">
        <v>259</v>
      </c>
      <c r="D2479" s="2">
        <v>19030</v>
      </c>
      <c r="E2479" s="7">
        <v>42500</v>
      </c>
      <c r="F2479" t="s">
        <v>39</v>
      </c>
      <c r="G2479" t="s">
        <v>4208</v>
      </c>
      <c r="H2479">
        <v>1</v>
      </c>
      <c r="I2479" s="9">
        <v>46.34</v>
      </c>
      <c r="J2479" s="9">
        <f>IF(F2479="INGRESO",+I2479*H2479,IF(F2479="EGRESO",-I2479*H2479,"ERROR"))</f>
        <v>46.34</v>
      </c>
      <c r="L2479" s="8">
        <f>IF(B2479=B2478,+L2478+J2479,+J2479)</f>
        <v>-3290.4548000000009</v>
      </c>
    </row>
    <row r="2480" spans="1:12" x14ac:dyDescent="0.25">
      <c r="A2480" t="s">
        <v>22</v>
      </c>
      <c r="B2480" t="s">
        <v>258</v>
      </c>
      <c r="C2480" t="s">
        <v>259</v>
      </c>
      <c r="D2480" s="2">
        <v>19075</v>
      </c>
      <c r="E2480" s="7">
        <v>42501</v>
      </c>
      <c r="F2480" t="s">
        <v>12</v>
      </c>
      <c r="G2480" t="s">
        <v>4251</v>
      </c>
      <c r="H2480">
        <v>6</v>
      </c>
      <c r="I2480" s="9">
        <v>46.34</v>
      </c>
      <c r="J2480" s="9">
        <f>IF(F2480="INGRESO",+I2480*H2480,IF(F2480="EGRESO",-I2480*H2480,"ERROR"))</f>
        <v>-278.04000000000002</v>
      </c>
      <c r="L2480" s="8">
        <f>IF(B2480=B2479,+L2479+J2480,+J2480)</f>
        <v>-3568.4948000000009</v>
      </c>
    </row>
    <row r="2481" spans="1:12" x14ac:dyDescent="0.25">
      <c r="A2481" t="s">
        <v>22</v>
      </c>
      <c r="B2481" t="s">
        <v>258</v>
      </c>
      <c r="C2481" t="s">
        <v>259</v>
      </c>
      <c r="D2481" s="2">
        <v>19192</v>
      </c>
      <c r="E2481" s="7">
        <v>42507</v>
      </c>
      <c r="F2481" t="s">
        <v>12</v>
      </c>
      <c r="G2481" t="s">
        <v>4375</v>
      </c>
      <c r="H2481">
        <v>2</v>
      </c>
      <c r="I2481" s="9">
        <v>46.34</v>
      </c>
      <c r="J2481" s="9">
        <f>IF(F2481="INGRESO",+I2481*H2481,IF(F2481="EGRESO",-I2481*H2481,"ERROR"))</f>
        <v>-92.68</v>
      </c>
      <c r="L2481" s="8">
        <f>IF(B2481=B2480,+L2480+J2481,+J2481)</f>
        <v>-3661.1748000000007</v>
      </c>
    </row>
    <row r="2482" spans="1:12" x14ac:dyDescent="0.25">
      <c r="A2482" t="s">
        <v>22</v>
      </c>
      <c r="B2482" t="s">
        <v>258</v>
      </c>
      <c r="C2482" t="s">
        <v>259</v>
      </c>
      <c r="D2482" s="2">
        <v>19198</v>
      </c>
      <c r="E2482" s="7">
        <v>42507</v>
      </c>
      <c r="F2482" t="s">
        <v>12</v>
      </c>
      <c r="G2482" t="s">
        <v>4378</v>
      </c>
      <c r="H2482">
        <v>6</v>
      </c>
      <c r="I2482" s="9">
        <v>46.34</v>
      </c>
      <c r="J2482" s="9">
        <f>IF(F2482="INGRESO",+I2482*H2482,IF(F2482="EGRESO",-I2482*H2482,"ERROR"))</f>
        <v>-278.04000000000002</v>
      </c>
      <c r="L2482" s="8">
        <f>IF(B2482=B2481,+L2481+J2482,+J2482)</f>
        <v>-3939.2148000000007</v>
      </c>
    </row>
    <row r="2483" spans="1:12" x14ac:dyDescent="0.25">
      <c r="A2483" t="s">
        <v>22</v>
      </c>
      <c r="B2483" t="s">
        <v>258</v>
      </c>
      <c r="C2483" t="s">
        <v>259</v>
      </c>
      <c r="D2483" s="2">
        <v>19242</v>
      </c>
      <c r="E2483" s="7">
        <v>42508</v>
      </c>
      <c r="F2483" t="s">
        <v>12</v>
      </c>
      <c r="G2483" t="s">
        <v>4418</v>
      </c>
      <c r="H2483">
        <v>1</v>
      </c>
      <c r="I2483" s="9">
        <v>46.34</v>
      </c>
      <c r="J2483" s="9">
        <f>IF(F2483="INGRESO",+I2483*H2483,IF(F2483="EGRESO",-I2483*H2483,"ERROR"))</f>
        <v>-46.34</v>
      </c>
      <c r="L2483" s="8">
        <f>IF(B2483=B2482,+L2482+J2483,+J2483)</f>
        <v>-3985.5548000000008</v>
      </c>
    </row>
    <row r="2484" spans="1:12" x14ac:dyDescent="0.25">
      <c r="A2484" t="s">
        <v>22</v>
      </c>
      <c r="B2484" t="s">
        <v>258</v>
      </c>
      <c r="C2484" t="s">
        <v>259</v>
      </c>
      <c r="D2484" s="2">
        <v>19257</v>
      </c>
      <c r="E2484" s="7">
        <v>42508</v>
      </c>
      <c r="F2484" t="s">
        <v>12</v>
      </c>
      <c r="G2484" t="s">
        <v>4431</v>
      </c>
      <c r="H2484">
        <v>1</v>
      </c>
      <c r="I2484" s="9">
        <v>46.34</v>
      </c>
      <c r="J2484" s="9">
        <f>IF(F2484="INGRESO",+I2484*H2484,IF(F2484="EGRESO",-I2484*H2484,"ERROR"))</f>
        <v>-46.34</v>
      </c>
      <c r="L2484" s="8">
        <f>IF(B2484=B2483,+L2483+J2484,+J2484)</f>
        <v>-4031.8948000000009</v>
      </c>
    </row>
    <row r="2485" spans="1:12" x14ac:dyDescent="0.25">
      <c r="A2485" t="s">
        <v>22</v>
      </c>
      <c r="B2485" t="s">
        <v>258</v>
      </c>
      <c r="C2485" t="s">
        <v>259</v>
      </c>
      <c r="D2485" s="2">
        <v>19258</v>
      </c>
      <c r="E2485" s="7">
        <v>42508</v>
      </c>
      <c r="F2485" t="s">
        <v>39</v>
      </c>
      <c r="G2485" t="s">
        <v>4431</v>
      </c>
      <c r="H2485">
        <v>1</v>
      </c>
      <c r="I2485" s="9">
        <v>46.34</v>
      </c>
      <c r="J2485" s="9">
        <f>IF(F2485="INGRESO",+I2485*H2485,IF(F2485="EGRESO",-I2485*H2485,"ERROR"))</f>
        <v>46.34</v>
      </c>
      <c r="L2485" s="8">
        <f>IF(B2485=B2484,+L2484+J2485,+J2485)</f>
        <v>-3985.5548000000008</v>
      </c>
    </row>
    <row r="2486" spans="1:12" x14ac:dyDescent="0.25">
      <c r="A2486" t="s">
        <v>22</v>
      </c>
      <c r="B2486" t="s">
        <v>258</v>
      </c>
      <c r="C2486" t="s">
        <v>259</v>
      </c>
      <c r="D2486" s="2">
        <v>19259</v>
      </c>
      <c r="E2486" s="7">
        <v>42508</v>
      </c>
      <c r="F2486" t="s">
        <v>12</v>
      </c>
      <c r="G2486" t="s">
        <v>4432</v>
      </c>
      <c r="H2486">
        <v>1</v>
      </c>
      <c r="I2486" s="9">
        <v>46.34</v>
      </c>
      <c r="J2486" s="9">
        <f>IF(F2486="INGRESO",+I2486*H2486,IF(F2486="EGRESO",-I2486*H2486,"ERROR"))</f>
        <v>-46.34</v>
      </c>
      <c r="L2486" s="8">
        <f>IF(B2486=B2485,+L2485+J2486,+J2486)</f>
        <v>-4031.8948000000009</v>
      </c>
    </row>
    <row r="2487" spans="1:12" x14ac:dyDescent="0.25">
      <c r="A2487" t="s">
        <v>22</v>
      </c>
      <c r="B2487" t="s">
        <v>258</v>
      </c>
      <c r="C2487" t="s">
        <v>259</v>
      </c>
      <c r="D2487" s="2">
        <v>19260</v>
      </c>
      <c r="E2487" s="7">
        <v>42508</v>
      </c>
      <c r="F2487" t="s">
        <v>39</v>
      </c>
      <c r="G2487" t="s">
        <v>4432</v>
      </c>
      <c r="H2487">
        <v>1</v>
      </c>
      <c r="I2487" s="9">
        <v>46.34</v>
      </c>
      <c r="J2487" s="9">
        <f>IF(F2487="INGRESO",+I2487*H2487,IF(F2487="EGRESO",-I2487*H2487,"ERROR"))</f>
        <v>46.34</v>
      </c>
      <c r="L2487" s="8">
        <f>IF(B2487=B2486,+L2486+J2487,+J2487)</f>
        <v>-3985.5548000000008</v>
      </c>
    </row>
    <row r="2488" spans="1:12" x14ac:dyDescent="0.25">
      <c r="A2488" t="s">
        <v>22</v>
      </c>
      <c r="B2488" t="s">
        <v>258</v>
      </c>
      <c r="C2488" t="s">
        <v>259</v>
      </c>
      <c r="D2488" s="2">
        <v>19339</v>
      </c>
      <c r="E2488" s="7">
        <v>42511</v>
      </c>
      <c r="F2488" t="s">
        <v>12</v>
      </c>
      <c r="G2488" t="s">
        <v>4504</v>
      </c>
      <c r="H2488">
        <v>1</v>
      </c>
      <c r="I2488" s="9">
        <v>0.15740000000000001</v>
      </c>
      <c r="J2488" s="9">
        <f>IF(F2488="INGRESO",+I2488*H2488,IF(F2488="EGRESO",-I2488*H2488,"ERROR"))</f>
        <v>-0.15740000000000001</v>
      </c>
      <c r="K2488" t="s">
        <v>8278</v>
      </c>
      <c r="L2488" s="8">
        <f>IF(B2488=B2487,+L2487+J2488,+J2488)</f>
        <v>-3985.7122000000008</v>
      </c>
    </row>
    <row r="2489" spans="1:12" x14ac:dyDescent="0.25">
      <c r="A2489" t="s">
        <v>22</v>
      </c>
      <c r="B2489" t="s">
        <v>258</v>
      </c>
      <c r="C2489" t="s">
        <v>259</v>
      </c>
      <c r="D2489" s="2">
        <v>19340</v>
      </c>
      <c r="E2489" s="7">
        <v>42511</v>
      </c>
      <c r="F2489" t="s">
        <v>39</v>
      </c>
      <c r="G2489" t="s">
        <v>4505</v>
      </c>
      <c r="H2489">
        <v>1</v>
      </c>
      <c r="I2489" s="9">
        <v>46.34</v>
      </c>
      <c r="J2489" s="9">
        <f>IF(F2489="INGRESO",+I2489*H2489,IF(F2489="EGRESO",-I2489*H2489,"ERROR"))</f>
        <v>46.34</v>
      </c>
      <c r="L2489" s="8">
        <f>IF(B2489=B2488,+L2488+J2489,+J2489)</f>
        <v>-3939.3722000000007</v>
      </c>
    </row>
    <row r="2490" spans="1:12" x14ac:dyDescent="0.25">
      <c r="A2490" t="s">
        <v>22</v>
      </c>
      <c r="B2490" t="s">
        <v>258</v>
      </c>
      <c r="C2490" t="s">
        <v>259</v>
      </c>
      <c r="D2490" s="2">
        <v>19375</v>
      </c>
      <c r="E2490" s="7">
        <v>42513</v>
      </c>
      <c r="F2490" t="s">
        <v>12</v>
      </c>
      <c r="G2490" t="s">
        <v>4537</v>
      </c>
      <c r="H2490">
        <v>1</v>
      </c>
      <c r="I2490" s="9">
        <v>46.34</v>
      </c>
      <c r="J2490" s="9">
        <f>IF(F2490="INGRESO",+I2490*H2490,IF(F2490="EGRESO",-I2490*H2490,"ERROR"))</f>
        <v>-46.34</v>
      </c>
      <c r="L2490" s="8">
        <f>IF(B2490=B2489,+L2489+J2490,+J2490)</f>
        <v>-3985.7122000000008</v>
      </c>
    </row>
    <row r="2491" spans="1:12" x14ac:dyDescent="0.25">
      <c r="A2491" t="s">
        <v>22</v>
      </c>
      <c r="B2491" t="s">
        <v>258</v>
      </c>
      <c r="C2491" t="s">
        <v>259</v>
      </c>
      <c r="D2491" s="2">
        <v>19376</v>
      </c>
      <c r="E2491" s="7">
        <v>42513</v>
      </c>
      <c r="F2491" t="s">
        <v>39</v>
      </c>
      <c r="G2491" t="s">
        <v>4537</v>
      </c>
      <c r="H2491">
        <v>1</v>
      </c>
      <c r="I2491" s="9">
        <v>46.34</v>
      </c>
      <c r="J2491" s="9">
        <f>IF(F2491="INGRESO",+I2491*H2491,IF(F2491="EGRESO",-I2491*H2491,"ERROR"))</f>
        <v>46.34</v>
      </c>
      <c r="L2491" s="8">
        <f>IF(B2491=B2490,+L2490+J2491,+J2491)</f>
        <v>-3939.3722000000007</v>
      </c>
    </row>
    <row r="2492" spans="1:12" x14ac:dyDescent="0.25">
      <c r="A2492" t="s">
        <v>22</v>
      </c>
      <c r="B2492" t="s">
        <v>258</v>
      </c>
      <c r="C2492" t="s">
        <v>259</v>
      </c>
      <c r="D2492" s="2">
        <v>19489</v>
      </c>
      <c r="E2492" s="7">
        <v>42515</v>
      </c>
      <c r="F2492" t="s">
        <v>12</v>
      </c>
      <c r="G2492" t="s">
        <v>4676</v>
      </c>
      <c r="H2492">
        <v>5</v>
      </c>
      <c r="I2492" s="9">
        <v>46.34</v>
      </c>
      <c r="J2492" s="9">
        <f>IF(F2492="INGRESO",+I2492*H2492,IF(F2492="EGRESO",-I2492*H2492,"ERROR"))</f>
        <v>-231.70000000000002</v>
      </c>
      <c r="L2492" s="8">
        <f>IF(B2492=B2491,+L2491+J2492,+J2492)</f>
        <v>-4171.0722000000005</v>
      </c>
    </row>
    <row r="2493" spans="1:12" x14ac:dyDescent="0.25">
      <c r="A2493" t="s">
        <v>22</v>
      </c>
      <c r="B2493" t="s">
        <v>258</v>
      </c>
      <c r="C2493" t="s">
        <v>259</v>
      </c>
      <c r="D2493" s="2">
        <v>19503</v>
      </c>
      <c r="E2493" s="7">
        <v>42516</v>
      </c>
      <c r="F2493" t="s">
        <v>12</v>
      </c>
      <c r="G2493" t="s">
        <v>4689</v>
      </c>
      <c r="H2493">
        <v>7</v>
      </c>
      <c r="I2493" s="9">
        <v>0.15740000000000001</v>
      </c>
      <c r="J2493" s="9">
        <f>IF(F2493="INGRESO",+I2493*H2493,IF(F2493="EGRESO",-I2493*H2493,"ERROR"))</f>
        <v>-1.1018000000000001</v>
      </c>
      <c r="K2493" t="s">
        <v>8278</v>
      </c>
      <c r="L2493" s="8">
        <f>IF(B2493=B2492,+L2492+J2493,+J2493)</f>
        <v>-4172.1740000000009</v>
      </c>
    </row>
    <row r="2494" spans="1:12" x14ac:dyDescent="0.25">
      <c r="A2494" t="s">
        <v>22</v>
      </c>
      <c r="B2494" t="s">
        <v>258</v>
      </c>
      <c r="C2494" t="s">
        <v>259</v>
      </c>
      <c r="D2494" s="2">
        <v>19505</v>
      </c>
      <c r="E2494" s="7">
        <v>42516</v>
      </c>
      <c r="F2494" t="s">
        <v>39</v>
      </c>
      <c r="G2494" t="s">
        <v>4690</v>
      </c>
      <c r="H2494">
        <v>7</v>
      </c>
      <c r="I2494" s="9">
        <v>46.34</v>
      </c>
      <c r="J2494" s="9">
        <f>IF(F2494="INGRESO",+I2494*H2494,IF(F2494="EGRESO",-I2494*H2494,"ERROR"))</f>
        <v>324.38</v>
      </c>
      <c r="L2494" s="8">
        <f>IF(B2494=B2493,+L2493+J2494,+J2494)</f>
        <v>-3847.7940000000008</v>
      </c>
    </row>
    <row r="2495" spans="1:12" x14ac:dyDescent="0.25">
      <c r="A2495" t="s">
        <v>22</v>
      </c>
      <c r="B2495" t="s">
        <v>258</v>
      </c>
      <c r="C2495" t="s">
        <v>259</v>
      </c>
      <c r="D2495" s="2">
        <v>19506</v>
      </c>
      <c r="E2495" s="7">
        <v>42516</v>
      </c>
      <c r="F2495" t="s">
        <v>12</v>
      </c>
      <c r="G2495" t="s">
        <v>4689</v>
      </c>
      <c r="H2495">
        <v>7</v>
      </c>
      <c r="I2495" s="9">
        <v>46.34</v>
      </c>
      <c r="J2495" s="9">
        <f>IF(F2495="INGRESO",+I2495*H2495,IF(F2495="EGRESO",-I2495*H2495,"ERROR"))</f>
        <v>-324.38</v>
      </c>
      <c r="L2495" s="8">
        <f>IF(B2495=B2494,+L2494+J2495,+J2495)</f>
        <v>-4172.1740000000009</v>
      </c>
    </row>
    <row r="2496" spans="1:12" x14ac:dyDescent="0.25">
      <c r="A2496" t="s">
        <v>22</v>
      </c>
      <c r="B2496" t="s">
        <v>258</v>
      </c>
      <c r="C2496" t="s">
        <v>259</v>
      </c>
      <c r="D2496" s="2">
        <v>19561</v>
      </c>
      <c r="E2496" s="7">
        <v>42520</v>
      </c>
      <c r="F2496" t="s">
        <v>12</v>
      </c>
      <c r="G2496" t="s">
        <v>4739</v>
      </c>
      <c r="H2496">
        <v>12</v>
      </c>
      <c r="I2496" s="9">
        <v>46.34</v>
      </c>
      <c r="J2496" s="9">
        <f>IF(F2496="INGRESO",+I2496*H2496,IF(F2496="EGRESO",-I2496*H2496,"ERROR"))</f>
        <v>-556.08000000000004</v>
      </c>
      <c r="L2496" s="8">
        <f>IF(B2496=B2495,+L2495+J2496,+J2496)</f>
        <v>-4728.2540000000008</v>
      </c>
    </row>
    <row r="2497" spans="1:12" x14ac:dyDescent="0.25">
      <c r="A2497" t="s">
        <v>22</v>
      </c>
      <c r="B2497" t="s">
        <v>258</v>
      </c>
      <c r="C2497" t="s">
        <v>259</v>
      </c>
      <c r="D2497" s="2">
        <v>19628</v>
      </c>
      <c r="E2497" s="7">
        <v>42521</v>
      </c>
      <c r="F2497" t="s">
        <v>12</v>
      </c>
      <c r="G2497" t="s">
        <v>4795</v>
      </c>
      <c r="H2497">
        <v>3</v>
      </c>
      <c r="I2497" s="9">
        <v>46.34</v>
      </c>
      <c r="J2497" s="9">
        <f>IF(F2497="INGRESO",+I2497*H2497,IF(F2497="EGRESO",-I2497*H2497,"ERROR"))</f>
        <v>-139.02000000000001</v>
      </c>
      <c r="L2497" s="8">
        <f>IF(B2497=B2496,+L2496+J2497,+J2497)</f>
        <v>-4867.2740000000013</v>
      </c>
    </row>
    <row r="2498" spans="1:12" x14ac:dyDescent="0.25">
      <c r="A2498" t="s">
        <v>22</v>
      </c>
      <c r="B2498" t="s">
        <v>258</v>
      </c>
      <c r="C2498" t="s">
        <v>259</v>
      </c>
      <c r="D2498" s="2">
        <v>19741</v>
      </c>
      <c r="E2498" s="7">
        <v>42522</v>
      </c>
      <c r="F2498" t="s">
        <v>12</v>
      </c>
      <c r="G2498" t="s">
        <v>4900</v>
      </c>
      <c r="H2498">
        <v>6</v>
      </c>
      <c r="I2498" s="9">
        <v>46.34</v>
      </c>
      <c r="J2498" s="9">
        <f>IF(F2498="INGRESO",+I2498*H2498,IF(F2498="EGRESO",-I2498*H2498,"ERROR"))</f>
        <v>-278.04000000000002</v>
      </c>
      <c r="L2498" s="8">
        <f>IF(B2498=B2497,+L2497+J2498,+J2498)</f>
        <v>-5145.3140000000012</v>
      </c>
    </row>
    <row r="2499" spans="1:12" x14ac:dyDescent="0.25">
      <c r="A2499" t="s">
        <v>22</v>
      </c>
      <c r="B2499" t="s">
        <v>258</v>
      </c>
      <c r="C2499" t="s">
        <v>259</v>
      </c>
      <c r="D2499" s="2">
        <v>19845</v>
      </c>
      <c r="E2499" s="7">
        <v>42524</v>
      </c>
      <c r="F2499" t="s">
        <v>39</v>
      </c>
      <c r="G2499" t="s">
        <v>4984</v>
      </c>
      <c r="H2499">
        <v>1</v>
      </c>
      <c r="I2499" s="9">
        <v>46.34</v>
      </c>
      <c r="J2499" s="9">
        <f>IF(F2499="INGRESO",+I2499*H2499,IF(F2499="EGRESO",-I2499*H2499,"ERROR"))</f>
        <v>46.34</v>
      </c>
      <c r="L2499" s="8">
        <f>IF(B2499=B2498,+L2498+J2499,+J2499)</f>
        <v>-5098.9740000000011</v>
      </c>
    </row>
    <row r="2500" spans="1:12" x14ac:dyDescent="0.25">
      <c r="A2500" t="s">
        <v>22</v>
      </c>
      <c r="B2500" t="s">
        <v>258</v>
      </c>
      <c r="C2500" t="s">
        <v>259</v>
      </c>
      <c r="D2500" s="2">
        <v>19892</v>
      </c>
      <c r="E2500" s="7">
        <v>42527</v>
      </c>
      <c r="F2500" t="s">
        <v>12</v>
      </c>
      <c r="G2500" t="s">
        <v>5041</v>
      </c>
      <c r="H2500">
        <v>6</v>
      </c>
      <c r="I2500" s="9">
        <v>46.34</v>
      </c>
      <c r="J2500" s="9">
        <f>IF(F2500="INGRESO",+I2500*H2500,IF(F2500="EGRESO",-I2500*H2500,"ERROR"))</f>
        <v>-278.04000000000002</v>
      </c>
      <c r="L2500" s="8">
        <f>IF(B2500=B2499,+L2499+J2500,+J2500)</f>
        <v>-5377.014000000001</v>
      </c>
    </row>
    <row r="2501" spans="1:12" x14ac:dyDescent="0.25">
      <c r="A2501" t="s">
        <v>22</v>
      </c>
      <c r="B2501" t="s">
        <v>258</v>
      </c>
      <c r="C2501" t="s">
        <v>259</v>
      </c>
      <c r="D2501" s="2">
        <v>19900</v>
      </c>
      <c r="E2501" s="7">
        <v>42527</v>
      </c>
      <c r="F2501" t="s">
        <v>12</v>
      </c>
      <c r="G2501" t="s">
        <v>5055</v>
      </c>
      <c r="H2501">
        <v>1</v>
      </c>
      <c r="I2501" s="9">
        <v>46.34</v>
      </c>
      <c r="J2501" s="9">
        <f>IF(F2501="INGRESO",+I2501*H2501,IF(F2501="EGRESO",-I2501*H2501,"ERROR"))</f>
        <v>-46.34</v>
      </c>
      <c r="L2501" s="8">
        <f>IF(B2501=B2500,+L2500+J2501,+J2501)</f>
        <v>-5423.3540000000012</v>
      </c>
    </row>
    <row r="2502" spans="1:12" x14ac:dyDescent="0.25">
      <c r="A2502" t="s">
        <v>22</v>
      </c>
      <c r="B2502" t="s">
        <v>258</v>
      </c>
      <c r="C2502" t="s">
        <v>259</v>
      </c>
      <c r="D2502" s="2">
        <v>20040</v>
      </c>
      <c r="E2502" s="7">
        <v>42531</v>
      </c>
      <c r="F2502" t="s">
        <v>12</v>
      </c>
      <c r="G2502" t="s">
        <v>5180</v>
      </c>
      <c r="H2502">
        <v>6</v>
      </c>
      <c r="I2502" s="9">
        <v>46.34</v>
      </c>
      <c r="J2502" s="9">
        <f>IF(F2502="INGRESO",+I2502*H2502,IF(F2502="EGRESO",-I2502*H2502,"ERROR"))</f>
        <v>-278.04000000000002</v>
      </c>
      <c r="L2502" s="8">
        <f>IF(B2502=B2501,+L2501+J2502,+J2502)</f>
        <v>-5701.3940000000011</v>
      </c>
    </row>
    <row r="2503" spans="1:12" x14ac:dyDescent="0.25">
      <c r="A2503" t="s">
        <v>22</v>
      </c>
      <c r="B2503" t="s">
        <v>258</v>
      </c>
      <c r="C2503" t="s">
        <v>259</v>
      </c>
      <c r="D2503" s="2">
        <v>20109</v>
      </c>
      <c r="E2503" s="7">
        <v>42535</v>
      </c>
      <c r="F2503" t="s">
        <v>12</v>
      </c>
      <c r="G2503" t="s">
        <v>5241</v>
      </c>
      <c r="H2503">
        <v>1</v>
      </c>
      <c r="I2503" s="9">
        <v>46.34</v>
      </c>
      <c r="J2503" s="9">
        <f>IF(F2503="INGRESO",+I2503*H2503,IF(F2503="EGRESO",-I2503*H2503,"ERROR"))</f>
        <v>-46.34</v>
      </c>
      <c r="L2503" s="8">
        <f>IF(B2503=B2502,+L2502+J2503,+J2503)</f>
        <v>-5747.7340000000013</v>
      </c>
    </row>
    <row r="2504" spans="1:12" x14ac:dyDescent="0.25">
      <c r="A2504" t="s">
        <v>22</v>
      </c>
      <c r="B2504" t="s">
        <v>258</v>
      </c>
      <c r="C2504" t="s">
        <v>259</v>
      </c>
      <c r="D2504" s="2">
        <v>20110</v>
      </c>
      <c r="E2504" s="7">
        <v>42535</v>
      </c>
      <c r="F2504" t="s">
        <v>39</v>
      </c>
      <c r="G2504" t="s">
        <v>5241</v>
      </c>
      <c r="H2504">
        <v>1</v>
      </c>
      <c r="I2504" s="9">
        <v>46.34</v>
      </c>
      <c r="J2504" s="9">
        <f>IF(F2504="INGRESO",+I2504*H2504,IF(F2504="EGRESO",-I2504*H2504,"ERROR"))</f>
        <v>46.34</v>
      </c>
      <c r="L2504" s="8">
        <f>IF(B2504=B2503,+L2503+J2504,+J2504)</f>
        <v>-5701.3940000000011</v>
      </c>
    </row>
    <row r="2505" spans="1:12" x14ac:dyDescent="0.25">
      <c r="A2505" t="s">
        <v>22</v>
      </c>
      <c r="B2505" t="s">
        <v>258</v>
      </c>
      <c r="C2505" t="s">
        <v>259</v>
      </c>
      <c r="D2505" s="2">
        <v>20124</v>
      </c>
      <c r="E2505" s="7">
        <v>42535</v>
      </c>
      <c r="F2505" t="s">
        <v>12</v>
      </c>
      <c r="G2505" t="s">
        <v>5253</v>
      </c>
      <c r="H2505">
        <v>6</v>
      </c>
      <c r="I2505" s="9">
        <v>46.34</v>
      </c>
      <c r="J2505" s="9">
        <f>IF(F2505="INGRESO",+I2505*H2505,IF(F2505="EGRESO",-I2505*H2505,"ERROR"))</f>
        <v>-278.04000000000002</v>
      </c>
      <c r="L2505" s="8">
        <f>IF(B2505=B2504,+L2504+J2505,+J2505)</f>
        <v>-5979.4340000000011</v>
      </c>
    </row>
    <row r="2506" spans="1:12" x14ac:dyDescent="0.25">
      <c r="A2506" t="s">
        <v>22</v>
      </c>
      <c r="B2506" t="s">
        <v>258</v>
      </c>
      <c r="C2506" t="s">
        <v>259</v>
      </c>
      <c r="D2506" s="2">
        <v>20203</v>
      </c>
      <c r="E2506" s="7">
        <v>42537</v>
      </c>
      <c r="F2506" t="s">
        <v>12</v>
      </c>
      <c r="G2506" t="s">
        <v>5320</v>
      </c>
      <c r="H2506">
        <v>3</v>
      </c>
      <c r="I2506" s="9">
        <v>46.34</v>
      </c>
      <c r="J2506" s="9">
        <f>IF(F2506="INGRESO",+I2506*H2506,IF(F2506="EGRESO",-I2506*H2506,"ERROR"))</f>
        <v>-139.02000000000001</v>
      </c>
      <c r="L2506" s="8">
        <f>IF(B2506=B2505,+L2505+J2506,+J2506)</f>
        <v>-6118.4540000000015</v>
      </c>
    </row>
    <row r="2507" spans="1:12" x14ac:dyDescent="0.25">
      <c r="A2507" t="s">
        <v>22</v>
      </c>
      <c r="B2507" t="s">
        <v>258</v>
      </c>
      <c r="C2507" t="s">
        <v>259</v>
      </c>
      <c r="D2507" s="2">
        <v>20204</v>
      </c>
      <c r="E2507" s="7">
        <v>42537</v>
      </c>
      <c r="F2507" t="s">
        <v>39</v>
      </c>
      <c r="G2507" t="s">
        <v>5320</v>
      </c>
      <c r="H2507">
        <v>3</v>
      </c>
      <c r="I2507" s="9">
        <v>46.34</v>
      </c>
      <c r="J2507" s="9">
        <f>IF(F2507="INGRESO",+I2507*H2507,IF(F2507="EGRESO",-I2507*H2507,"ERROR"))</f>
        <v>139.02000000000001</v>
      </c>
      <c r="L2507" s="8">
        <f>IF(B2507=B2506,+L2506+J2507,+J2507)</f>
        <v>-5979.4340000000011</v>
      </c>
    </row>
    <row r="2508" spans="1:12" x14ac:dyDescent="0.25">
      <c r="A2508" t="s">
        <v>22</v>
      </c>
      <c r="B2508" t="s">
        <v>258</v>
      </c>
      <c r="C2508" t="s">
        <v>259</v>
      </c>
      <c r="D2508" s="2">
        <v>20221</v>
      </c>
      <c r="E2508" s="7">
        <v>42537</v>
      </c>
      <c r="F2508" t="s">
        <v>12</v>
      </c>
      <c r="G2508" t="s">
        <v>5334</v>
      </c>
      <c r="H2508">
        <v>6</v>
      </c>
      <c r="I2508" s="9">
        <v>46.34</v>
      </c>
      <c r="J2508" s="9">
        <f>IF(F2508="INGRESO",+I2508*H2508,IF(F2508="EGRESO",-I2508*H2508,"ERROR"))</f>
        <v>-278.04000000000002</v>
      </c>
      <c r="L2508" s="8">
        <f>IF(B2508=B2507,+L2507+J2508,+J2508)</f>
        <v>-6257.4740000000011</v>
      </c>
    </row>
    <row r="2509" spans="1:12" x14ac:dyDescent="0.25">
      <c r="A2509" t="s">
        <v>22</v>
      </c>
      <c r="B2509" t="s">
        <v>258</v>
      </c>
      <c r="C2509" t="s">
        <v>259</v>
      </c>
      <c r="D2509" s="2">
        <v>20254</v>
      </c>
      <c r="E2509" s="7">
        <v>42538</v>
      </c>
      <c r="F2509" t="s">
        <v>12</v>
      </c>
      <c r="G2509" t="s">
        <v>5371</v>
      </c>
      <c r="H2509">
        <v>6</v>
      </c>
      <c r="I2509" s="9">
        <v>0.15740000000000001</v>
      </c>
      <c r="J2509" s="9">
        <f>IF(F2509="INGRESO",+I2509*H2509,IF(F2509="EGRESO",-I2509*H2509,"ERROR"))</f>
        <v>-0.94440000000000013</v>
      </c>
      <c r="K2509" t="s">
        <v>8278</v>
      </c>
      <c r="L2509" s="8">
        <f>IF(B2509=B2508,+L2508+J2509,+J2509)</f>
        <v>-6258.4184000000014</v>
      </c>
    </row>
    <row r="2510" spans="1:12" x14ac:dyDescent="0.25">
      <c r="A2510" t="s">
        <v>22</v>
      </c>
      <c r="B2510" t="s">
        <v>258</v>
      </c>
      <c r="C2510" t="s">
        <v>259</v>
      </c>
      <c r="D2510" s="2">
        <v>20257</v>
      </c>
      <c r="E2510" s="7">
        <v>42538</v>
      </c>
      <c r="F2510" t="s">
        <v>39</v>
      </c>
      <c r="G2510" t="s">
        <v>5375</v>
      </c>
      <c r="H2510">
        <v>6</v>
      </c>
      <c r="I2510" s="9">
        <v>46.34</v>
      </c>
      <c r="J2510" s="9">
        <f>IF(F2510="INGRESO",+I2510*H2510,IF(F2510="EGRESO",-I2510*H2510,"ERROR"))</f>
        <v>278.04000000000002</v>
      </c>
      <c r="L2510" s="8">
        <f>IF(B2510=B2509,+L2509+J2510,+J2510)</f>
        <v>-5980.3784000000014</v>
      </c>
    </row>
    <row r="2511" spans="1:12" x14ac:dyDescent="0.25">
      <c r="A2511" t="s">
        <v>22</v>
      </c>
      <c r="B2511" t="s">
        <v>258</v>
      </c>
      <c r="C2511" t="s">
        <v>259</v>
      </c>
      <c r="D2511" s="2">
        <v>20258</v>
      </c>
      <c r="E2511" s="7">
        <v>42538</v>
      </c>
      <c r="F2511" t="s">
        <v>12</v>
      </c>
      <c r="G2511" t="s">
        <v>5371</v>
      </c>
      <c r="H2511">
        <v>6</v>
      </c>
      <c r="I2511" s="9">
        <v>46.34</v>
      </c>
      <c r="J2511" s="9">
        <f>IF(F2511="INGRESO",+I2511*H2511,IF(F2511="EGRESO",-I2511*H2511,"ERROR"))</f>
        <v>-278.04000000000002</v>
      </c>
      <c r="L2511" s="8">
        <f>IF(B2511=B2510,+L2510+J2511,+J2511)</f>
        <v>-6258.4184000000014</v>
      </c>
    </row>
    <row r="2512" spans="1:12" x14ac:dyDescent="0.25">
      <c r="A2512" t="s">
        <v>22</v>
      </c>
      <c r="B2512" t="s">
        <v>258</v>
      </c>
      <c r="C2512" t="s">
        <v>259</v>
      </c>
      <c r="D2512" s="2">
        <v>20314</v>
      </c>
      <c r="E2512" s="7">
        <v>42542</v>
      </c>
      <c r="F2512" t="s">
        <v>12</v>
      </c>
      <c r="G2512" t="s">
        <v>5432</v>
      </c>
      <c r="H2512">
        <v>1</v>
      </c>
      <c r="I2512" s="9">
        <v>46.34</v>
      </c>
      <c r="J2512" s="9">
        <f>IF(F2512="INGRESO",+I2512*H2512,IF(F2512="EGRESO",-I2512*H2512,"ERROR"))</f>
        <v>-46.34</v>
      </c>
      <c r="L2512" s="8">
        <f>IF(B2512=B2511,+L2511+J2512,+J2512)</f>
        <v>-6304.7584000000015</v>
      </c>
    </row>
    <row r="2513" spans="1:12" x14ac:dyDescent="0.25">
      <c r="A2513" t="s">
        <v>22</v>
      </c>
      <c r="B2513" t="s">
        <v>258</v>
      </c>
      <c r="C2513" t="s">
        <v>259</v>
      </c>
      <c r="D2513" s="2">
        <v>20315</v>
      </c>
      <c r="E2513" s="7">
        <v>42542</v>
      </c>
      <c r="F2513" t="s">
        <v>39</v>
      </c>
      <c r="G2513" t="s">
        <v>5432</v>
      </c>
      <c r="H2513">
        <v>1</v>
      </c>
      <c r="I2513" s="9">
        <v>46.34</v>
      </c>
      <c r="J2513" s="9">
        <f>IF(F2513="INGRESO",+I2513*H2513,IF(F2513="EGRESO",-I2513*H2513,"ERROR"))</f>
        <v>46.34</v>
      </c>
      <c r="L2513" s="8">
        <f>IF(B2513=B2512,+L2512+J2513,+J2513)</f>
        <v>-6258.4184000000014</v>
      </c>
    </row>
    <row r="2514" spans="1:12" x14ac:dyDescent="0.25">
      <c r="A2514" t="s">
        <v>22</v>
      </c>
      <c r="B2514" t="s">
        <v>258</v>
      </c>
      <c r="C2514" t="s">
        <v>259</v>
      </c>
      <c r="D2514" s="2">
        <v>20316</v>
      </c>
      <c r="E2514" s="7">
        <v>42542</v>
      </c>
      <c r="F2514" t="s">
        <v>12</v>
      </c>
      <c r="G2514" t="s">
        <v>5433</v>
      </c>
      <c r="H2514">
        <v>1</v>
      </c>
      <c r="I2514" s="9">
        <v>46.34</v>
      </c>
      <c r="J2514" s="9">
        <f>IF(F2514="INGRESO",+I2514*H2514,IF(F2514="EGRESO",-I2514*H2514,"ERROR"))</f>
        <v>-46.34</v>
      </c>
      <c r="L2514" s="8">
        <f>IF(B2514=B2513,+L2513+J2514,+J2514)</f>
        <v>-6304.7584000000015</v>
      </c>
    </row>
    <row r="2515" spans="1:12" x14ac:dyDescent="0.25">
      <c r="A2515" t="s">
        <v>22</v>
      </c>
      <c r="B2515" t="s">
        <v>258</v>
      </c>
      <c r="C2515" t="s">
        <v>259</v>
      </c>
      <c r="D2515" s="2">
        <v>20317</v>
      </c>
      <c r="E2515" s="7">
        <v>42542</v>
      </c>
      <c r="F2515" t="s">
        <v>39</v>
      </c>
      <c r="G2515" t="s">
        <v>5433</v>
      </c>
      <c r="H2515">
        <v>1</v>
      </c>
      <c r="I2515" s="9">
        <v>46.34</v>
      </c>
      <c r="J2515" s="9">
        <f>IF(F2515="INGRESO",+I2515*H2515,IF(F2515="EGRESO",-I2515*H2515,"ERROR"))</f>
        <v>46.34</v>
      </c>
      <c r="L2515" s="8">
        <f>IF(B2515=B2514,+L2514+J2515,+J2515)</f>
        <v>-6258.4184000000014</v>
      </c>
    </row>
    <row r="2516" spans="1:12" x14ac:dyDescent="0.25">
      <c r="A2516" t="s">
        <v>22</v>
      </c>
      <c r="B2516" t="s">
        <v>258</v>
      </c>
      <c r="C2516" t="s">
        <v>259</v>
      </c>
      <c r="D2516" s="2">
        <v>20425</v>
      </c>
      <c r="E2516" s="7">
        <v>42545</v>
      </c>
      <c r="F2516" t="s">
        <v>12</v>
      </c>
      <c r="G2516" t="s">
        <v>5553</v>
      </c>
      <c r="H2516">
        <v>6</v>
      </c>
      <c r="I2516" s="9">
        <v>46.34</v>
      </c>
      <c r="J2516" s="9">
        <f>IF(F2516="INGRESO",+I2516*H2516,IF(F2516="EGRESO",-I2516*H2516,"ERROR"))</f>
        <v>-278.04000000000002</v>
      </c>
      <c r="L2516" s="8">
        <f>IF(B2516=B2515,+L2515+J2516,+J2516)</f>
        <v>-6536.4584000000013</v>
      </c>
    </row>
    <row r="2517" spans="1:12" x14ac:dyDescent="0.25">
      <c r="A2517" t="s">
        <v>22</v>
      </c>
      <c r="B2517" t="s">
        <v>258</v>
      </c>
      <c r="C2517" t="s">
        <v>259</v>
      </c>
      <c r="D2517" s="2">
        <v>20454</v>
      </c>
      <c r="E2517" s="7">
        <v>42548</v>
      </c>
      <c r="F2517" t="s">
        <v>12</v>
      </c>
      <c r="G2517" t="s">
        <v>5589</v>
      </c>
      <c r="H2517">
        <v>1</v>
      </c>
      <c r="I2517" s="9">
        <v>46.34</v>
      </c>
      <c r="J2517" s="9">
        <f>IF(F2517="INGRESO",+I2517*H2517,IF(F2517="EGRESO",-I2517*H2517,"ERROR"))</f>
        <v>-46.34</v>
      </c>
      <c r="L2517" s="8">
        <f>IF(B2517=B2516,+L2516+J2517,+J2517)</f>
        <v>-6582.7984000000015</v>
      </c>
    </row>
    <row r="2518" spans="1:12" x14ac:dyDescent="0.25">
      <c r="A2518" t="s">
        <v>22</v>
      </c>
      <c r="B2518" t="s">
        <v>258</v>
      </c>
      <c r="C2518" t="s">
        <v>259</v>
      </c>
      <c r="D2518" s="2">
        <v>20481</v>
      </c>
      <c r="E2518" s="7">
        <v>42550</v>
      </c>
      <c r="F2518" t="s">
        <v>12</v>
      </c>
      <c r="G2518" t="s">
        <v>5619</v>
      </c>
      <c r="H2518">
        <v>1</v>
      </c>
      <c r="I2518" s="9">
        <v>46.34</v>
      </c>
      <c r="J2518" s="9">
        <f>IF(F2518="INGRESO",+I2518*H2518,IF(F2518="EGRESO",-I2518*H2518,"ERROR"))</f>
        <v>-46.34</v>
      </c>
      <c r="L2518" s="8">
        <f>IF(B2518=B2517,+L2517+J2518,+J2518)</f>
        <v>-6629.1384000000016</v>
      </c>
    </row>
    <row r="2519" spans="1:12" x14ac:dyDescent="0.25">
      <c r="A2519" t="s">
        <v>22</v>
      </c>
      <c r="B2519" t="s">
        <v>258</v>
      </c>
      <c r="C2519" t="s">
        <v>259</v>
      </c>
      <c r="D2519" s="2">
        <v>20538</v>
      </c>
      <c r="E2519" s="7">
        <v>42552</v>
      </c>
      <c r="F2519" t="s">
        <v>12</v>
      </c>
      <c r="G2519" t="s">
        <v>5670</v>
      </c>
      <c r="H2519">
        <v>1</v>
      </c>
      <c r="I2519" s="9">
        <v>46.34</v>
      </c>
      <c r="J2519" s="9">
        <f>IF(F2519="INGRESO",+I2519*H2519,IF(F2519="EGRESO",-I2519*H2519,"ERROR"))</f>
        <v>-46.34</v>
      </c>
      <c r="L2519" s="8">
        <f>IF(B2519=B2518,+L2518+J2519,+J2519)</f>
        <v>-6675.4784000000018</v>
      </c>
    </row>
    <row r="2520" spans="1:12" x14ac:dyDescent="0.25">
      <c r="A2520" t="s">
        <v>22</v>
      </c>
      <c r="B2520" t="s">
        <v>258</v>
      </c>
      <c r="C2520" t="s">
        <v>259</v>
      </c>
      <c r="D2520" s="2">
        <v>20725</v>
      </c>
      <c r="E2520" s="7">
        <v>42559</v>
      </c>
      <c r="F2520" t="s">
        <v>12</v>
      </c>
      <c r="G2520" t="s">
        <v>5842</v>
      </c>
      <c r="H2520">
        <v>2</v>
      </c>
      <c r="I2520" s="9">
        <v>46.34</v>
      </c>
      <c r="J2520" s="9">
        <f>IF(F2520="INGRESO",+I2520*H2520,IF(F2520="EGRESO",-I2520*H2520,"ERROR"))</f>
        <v>-92.68</v>
      </c>
      <c r="L2520" s="8">
        <f>IF(B2520=B2519,+L2519+J2520,+J2520)</f>
        <v>-6768.1584000000021</v>
      </c>
    </row>
    <row r="2521" spans="1:12" x14ac:dyDescent="0.25">
      <c r="A2521" t="s">
        <v>22</v>
      </c>
      <c r="B2521" t="s">
        <v>258</v>
      </c>
      <c r="C2521" t="s">
        <v>259</v>
      </c>
      <c r="D2521" s="2">
        <v>20803</v>
      </c>
      <c r="E2521" s="7">
        <v>42562</v>
      </c>
      <c r="F2521" t="s">
        <v>12</v>
      </c>
      <c r="G2521" t="s">
        <v>5900</v>
      </c>
      <c r="H2521">
        <v>6</v>
      </c>
      <c r="I2521" s="9">
        <v>46.34</v>
      </c>
      <c r="J2521" s="9">
        <f>IF(F2521="INGRESO",+I2521*H2521,IF(F2521="EGRESO",-I2521*H2521,"ERROR"))</f>
        <v>-278.04000000000002</v>
      </c>
      <c r="L2521" s="8">
        <f>IF(B2521=B2520,+L2520+J2521,+J2521)</f>
        <v>-7046.198400000002</v>
      </c>
    </row>
    <row r="2522" spans="1:12" x14ac:dyDescent="0.25">
      <c r="A2522" t="s">
        <v>22</v>
      </c>
      <c r="B2522" t="s">
        <v>258</v>
      </c>
      <c r="C2522" t="s">
        <v>259</v>
      </c>
      <c r="D2522" s="2">
        <v>21048</v>
      </c>
      <c r="E2522" s="7">
        <v>42572</v>
      </c>
      <c r="F2522" t="s">
        <v>12</v>
      </c>
      <c r="G2522" t="s">
        <v>6126</v>
      </c>
      <c r="H2522">
        <v>6</v>
      </c>
      <c r="I2522" s="9">
        <v>46.34</v>
      </c>
      <c r="J2522" s="9">
        <f>IF(F2522="INGRESO",+I2522*H2522,IF(F2522="EGRESO",-I2522*H2522,"ERROR"))</f>
        <v>-278.04000000000002</v>
      </c>
      <c r="L2522" s="8">
        <f>IF(B2522=B2521,+L2521+J2522,+J2522)</f>
        <v>-7324.238400000002</v>
      </c>
    </row>
    <row r="2523" spans="1:12" x14ac:dyDescent="0.25">
      <c r="A2523" t="s">
        <v>22</v>
      </c>
      <c r="B2523" t="s">
        <v>258</v>
      </c>
      <c r="C2523" t="s">
        <v>259</v>
      </c>
      <c r="D2523" s="2">
        <v>21164</v>
      </c>
      <c r="E2523" s="7">
        <v>42577</v>
      </c>
      <c r="F2523" t="s">
        <v>12</v>
      </c>
      <c r="G2523" t="s">
        <v>6263</v>
      </c>
      <c r="H2523">
        <v>2</v>
      </c>
      <c r="I2523" s="9">
        <v>46.34</v>
      </c>
      <c r="J2523" s="9">
        <f>IF(F2523="INGRESO",+I2523*H2523,IF(F2523="EGRESO",-I2523*H2523,"ERROR"))</f>
        <v>-92.68</v>
      </c>
      <c r="L2523" s="8">
        <f>IF(B2523=B2522,+L2522+J2523,+J2523)</f>
        <v>-7416.9184000000023</v>
      </c>
    </row>
    <row r="2524" spans="1:12" x14ac:dyDescent="0.25">
      <c r="A2524" t="s">
        <v>22</v>
      </c>
      <c r="B2524" t="s">
        <v>258</v>
      </c>
      <c r="C2524" t="s">
        <v>259</v>
      </c>
      <c r="D2524" s="2">
        <v>21223</v>
      </c>
      <c r="E2524" s="7">
        <v>42579</v>
      </c>
      <c r="F2524" t="s">
        <v>12</v>
      </c>
      <c r="G2524" t="s">
        <v>6319</v>
      </c>
      <c r="H2524">
        <v>1</v>
      </c>
      <c r="I2524" s="9">
        <v>46.34</v>
      </c>
      <c r="J2524" s="9">
        <f>IF(F2524="INGRESO",+I2524*H2524,IF(F2524="EGRESO",-I2524*H2524,"ERROR"))</f>
        <v>-46.34</v>
      </c>
      <c r="L2524" s="8">
        <f>IF(B2524=B2523,+L2523+J2524,+J2524)</f>
        <v>-7463.2584000000024</v>
      </c>
    </row>
    <row r="2525" spans="1:12" x14ac:dyDescent="0.25">
      <c r="A2525" s="4" t="s">
        <v>8277</v>
      </c>
      <c r="B2525" s="4" t="s">
        <v>7182</v>
      </c>
      <c r="C2525" s="4" t="s">
        <v>7183</v>
      </c>
      <c r="D2525" s="4"/>
      <c r="E2525" s="6">
        <v>42370</v>
      </c>
      <c r="F2525" s="4" t="s">
        <v>39</v>
      </c>
      <c r="G2525" s="4"/>
      <c r="H2525" s="4">
        <v>832</v>
      </c>
      <c r="I2525" s="10">
        <v>46.34</v>
      </c>
      <c r="J2525" s="10">
        <f>IF(F2525="INGRESO",+I2525*H2525,IF(F2525="EGRESO",-I2525*H2525,"ERROR"))</f>
        <v>38554.880000000005</v>
      </c>
      <c r="L2525" s="8">
        <f>IF(B2525=B2524,+L2524+J2525,+J2525)</f>
        <v>38554.880000000005</v>
      </c>
    </row>
    <row r="2526" spans="1:12" x14ac:dyDescent="0.25">
      <c r="A2526" t="s">
        <v>22</v>
      </c>
      <c r="B2526" t="s">
        <v>344</v>
      </c>
      <c r="C2526" t="s">
        <v>345</v>
      </c>
      <c r="D2526" s="2">
        <v>14634</v>
      </c>
      <c r="E2526" s="7">
        <v>42377</v>
      </c>
      <c r="F2526" t="s">
        <v>12</v>
      </c>
      <c r="G2526" t="s">
        <v>343</v>
      </c>
      <c r="H2526">
        <v>2</v>
      </c>
      <c r="I2526" s="9">
        <v>0</v>
      </c>
      <c r="J2526" s="9">
        <f>IF(F2526="INGRESO",+I2526*H2526,IF(F2526="EGRESO",-I2526*H2526,"ERROR"))</f>
        <v>0</v>
      </c>
      <c r="K2526" t="s">
        <v>8278</v>
      </c>
      <c r="L2526" s="8">
        <f>IF(B2526=B2525,+L2525+J2526,+J2526)</f>
        <v>0</v>
      </c>
    </row>
    <row r="2527" spans="1:12" x14ac:dyDescent="0.25">
      <c r="A2527" t="s">
        <v>22</v>
      </c>
      <c r="B2527" t="s">
        <v>344</v>
      </c>
      <c r="C2527" t="s">
        <v>345</v>
      </c>
      <c r="D2527" s="2">
        <v>14635</v>
      </c>
      <c r="E2527" s="7">
        <v>42377</v>
      </c>
      <c r="F2527" t="s">
        <v>39</v>
      </c>
      <c r="G2527" t="s">
        <v>346</v>
      </c>
      <c r="H2527">
        <v>2</v>
      </c>
      <c r="I2527" s="9">
        <v>25.014900000000001</v>
      </c>
      <c r="J2527" s="9">
        <f>IF(F2527="INGRESO",+I2527*H2527,IF(F2527="EGRESO",-I2527*H2527,"ERROR"))</f>
        <v>50.029800000000002</v>
      </c>
      <c r="L2527" s="8">
        <f>IF(B2527=B2526,+L2526+J2527,+J2527)</f>
        <v>50.029800000000002</v>
      </c>
    </row>
    <row r="2528" spans="1:12" x14ac:dyDescent="0.25">
      <c r="A2528" t="s">
        <v>22</v>
      </c>
      <c r="B2528" t="s">
        <v>344</v>
      </c>
      <c r="C2528" t="s">
        <v>345</v>
      </c>
      <c r="D2528" s="2">
        <v>14636</v>
      </c>
      <c r="E2528" s="7">
        <v>42377</v>
      </c>
      <c r="F2528" t="s">
        <v>12</v>
      </c>
      <c r="G2528" t="s">
        <v>343</v>
      </c>
      <c r="H2528">
        <v>2</v>
      </c>
      <c r="I2528" s="9">
        <v>25.014900000000001</v>
      </c>
      <c r="J2528" s="9">
        <f>IF(F2528="INGRESO",+I2528*H2528,IF(F2528="EGRESO",-I2528*H2528,"ERROR"))</f>
        <v>-50.029800000000002</v>
      </c>
      <c r="L2528" s="8">
        <f>IF(B2528=B2527,+L2527+J2528,+J2528)</f>
        <v>0</v>
      </c>
    </row>
    <row r="2529" spans="1:12" x14ac:dyDescent="0.25">
      <c r="A2529" t="s">
        <v>22</v>
      </c>
      <c r="B2529" t="s">
        <v>344</v>
      </c>
      <c r="C2529" t="s">
        <v>345</v>
      </c>
      <c r="D2529" s="2">
        <v>14693</v>
      </c>
      <c r="E2529" s="7">
        <v>42380</v>
      </c>
      <c r="F2529" t="s">
        <v>12</v>
      </c>
      <c r="G2529" t="s">
        <v>422</v>
      </c>
      <c r="H2529">
        <v>2</v>
      </c>
      <c r="I2529" s="9">
        <v>25.014900000000001</v>
      </c>
      <c r="J2529" s="9">
        <f>IF(F2529="INGRESO",+I2529*H2529,IF(F2529="EGRESO",-I2529*H2529,"ERROR"))</f>
        <v>-50.029800000000002</v>
      </c>
      <c r="L2529" s="8">
        <f>IF(B2529=B2528,+L2528+J2529,+J2529)</f>
        <v>-50.029800000000002</v>
      </c>
    </row>
    <row r="2530" spans="1:12" x14ac:dyDescent="0.25">
      <c r="A2530" t="s">
        <v>22</v>
      </c>
      <c r="B2530" t="s">
        <v>344</v>
      </c>
      <c r="C2530" t="s">
        <v>345</v>
      </c>
      <c r="D2530" s="2">
        <v>14963</v>
      </c>
      <c r="E2530" s="7">
        <v>42391</v>
      </c>
      <c r="F2530" t="s">
        <v>12</v>
      </c>
      <c r="G2530" t="s">
        <v>795</v>
      </c>
      <c r="H2530">
        <v>6</v>
      </c>
      <c r="I2530" s="9">
        <v>25.014900000000001</v>
      </c>
      <c r="J2530" s="9">
        <f>IF(F2530="INGRESO",+I2530*H2530,IF(F2530="EGRESO",-I2530*H2530,"ERROR"))</f>
        <v>-150.08940000000001</v>
      </c>
      <c r="L2530" s="8">
        <f>IF(B2530=B2529,+L2529+J2530,+J2530)</f>
        <v>-200.11920000000001</v>
      </c>
    </row>
    <row r="2531" spans="1:12" x14ac:dyDescent="0.25">
      <c r="A2531" t="s">
        <v>22</v>
      </c>
      <c r="B2531" t="s">
        <v>344</v>
      </c>
      <c r="C2531" t="s">
        <v>345</v>
      </c>
      <c r="D2531" s="2">
        <v>14964</v>
      </c>
      <c r="E2531" s="7">
        <v>42391</v>
      </c>
      <c r="F2531" t="s">
        <v>12</v>
      </c>
      <c r="G2531" t="s">
        <v>796</v>
      </c>
      <c r="H2531">
        <v>3</v>
      </c>
      <c r="I2531" s="9">
        <v>25.014900000000001</v>
      </c>
      <c r="J2531" s="9">
        <f>IF(F2531="INGRESO",+I2531*H2531,IF(F2531="EGRESO",-I2531*H2531,"ERROR"))</f>
        <v>-75.044700000000006</v>
      </c>
      <c r="L2531" s="8">
        <f>IF(B2531=B2530,+L2530+J2531,+J2531)</f>
        <v>-275.16390000000001</v>
      </c>
    </row>
    <row r="2532" spans="1:12" x14ac:dyDescent="0.25">
      <c r="A2532" t="s">
        <v>22</v>
      </c>
      <c r="B2532" t="s">
        <v>344</v>
      </c>
      <c r="C2532" t="s">
        <v>345</v>
      </c>
      <c r="D2532" s="2">
        <v>14973</v>
      </c>
      <c r="E2532" s="7">
        <v>42391</v>
      </c>
      <c r="F2532" t="s">
        <v>12</v>
      </c>
      <c r="G2532" t="s">
        <v>810</v>
      </c>
      <c r="H2532">
        <v>7</v>
      </c>
      <c r="I2532" s="9">
        <v>25.014900000000001</v>
      </c>
      <c r="J2532" s="9">
        <f>IF(F2532="INGRESO",+I2532*H2532,IF(F2532="EGRESO",-I2532*H2532,"ERROR"))</f>
        <v>-175.10429999999999</v>
      </c>
      <c r="L2532" s="8">
        <f>IF(B2532=B2531,+L2531+J2532,+J2532)</f>
        <v>-450.26819999999998</v>
      </c>
    </row>
    <row r="2533" spans="1:12" x14ac:dyDescent="0.25">
      <c r="A2533" t="s">
        <v>22</v>
      </c>
      <c r="B2533" t="s">
        <v>344</v>
      </c>
      <c r="C2533" t="s">
        <v>345</v>
      </c>
      <c r="D2533" s="2">
        <v>15056</v>
      </c>
      <c r="E2533" s="7">
        <v>42395</v>
      </c>
      <c r="F2533" t="s">
        <v>12</v>
      </c>
      <c r="G2533" t="s">
        <v>1081</v>
      </c>
      <c r="H2533">
        <v>1</v>
      </c>
      <c r="I2533" s="9">
        <v>25.014900000000001</v>
      </c>
      <c r="J2533" s="9">
        <f>IF(F2533="INGRESO",+I2533*H2533,IF(F2533="EGRESO",-I2533*H2533,"ERROR"))</f>
        <v>-25.014900000000001</v>
      </c>
      <c r="L2533" s="8">
        <f>IF(B2533=B2532,+L2532+J2533,+J2533)</f>
        <v>-475.28309999999999</v>
      </c>
    </row>
    <row r="2534" spans="1:12" x14ac:dyDescent="0.25">
      <c r="A2534" t="s">
        <v>22</v>
      </c>
      <c r="B2534" t="s">
        <v>344</v>
      </c>
      <c r="C2534" t="s">
        <v>345</v>
      </c>
      <c r="D2534" s="2">
        <v>15057</v>
      </c>
      <c r="E2534" s="7">
        <v>42395</v>
      </c>
      <c r="F2534" t="s">
        <v>39</v>
      </c>
      <c r="G2534" t="s">
        <v>1081</v>
      </c>
      <c r="H2534">
        <v>1</v>
      </c>
      <c r="I2534" s="9">
        <v>25.014900000000001</v>
      </c>
      <c r="J2534" s="9">
        <f>IF(F2534="INGRESO",+I2534*H2534,IF(F2534="EGRESO",-I2534*H2534,"ERROR"))</f>
        <v>25.014900000000001</v>
      </c>
      <c r="L2534" s="8">
        <f>IF(B2534=B2533,+L2533+J2534,+J2534)</f>
        <v>-450.26819999999998</v>
      </c>
    </row>
    <row r="2535" spans="1:12" x14ac:dyDescent="0.25">
      <c r="A2535" t="s">
        <v>22</v>
      </c>
      <c r="B2535" t="s">
        <v>344</v>
      </c>
      <c r="C2535" t="s">
        <v>345</v>
      </c>
      <c r="D2535" s="2">
        <v>15058</v>
      </c>
      <c r="E2535" s="7">
        <v>42395</v>
      </c>
      <c r="F2535" t="s">
        <v>12</v>
      </c>
      <c r="G2535" t="s">
        <v>1251</v>
      </c>
      <c r="H2535">
        <v>1</v>
      </c>
      <c r="I2535" s="9">
        <v>25.014900000000001</v>
      </c>
      <c r="J2535" s="9">
        <f>IF(F2535="INGRESO",+I2535*H2535,IF(F2535="EGRESO",-I2535*H2535,"ERROR"))</f>
        <v>-25.014900000000001</v>
      </c>
      <c r="L2535" s="8">
        <f>IF(B2535=B2534,+L2534+J2535,+J2535)</f>
        <v>-475.28309999999999</v>
      </c>
    </row>
    <row r="2536" spans="1:12" x14ac:dyDescent="0.25">
      <c r="A2536" t="s">
        <v>22</v>
      </c>
      <c r="B2536" t="s">
        <v>344</v>
      </c>
      <c r="C2536" t="s">
        <v>345</v>
      </c>
      <c r="D2536" s="2">
        <v>15603</v>
      </c>
      <c r="E2536" s="7">
        <v>42416</v>
      </c>
      <c r="F2536" t="s">
        <v>12</v>
      </c>
      <c r="G2536" t="s">
        <v>1912</v>
      </c>
      <c r="H2536">
        <v>4</v>
      </c>
      <c r="I2536" s="9">
        <v>25.014900000000001</v>
      </c>
      <c r="J2536" s="9">
        <f>IF(F2536="INGRESO",+I2536*H2536,IF(F2536="EGRESO",-I2536*H2536,"ERROR"))</f>
        <v>-100.0596</v>
      </c>
      <c r="L2536" s="8">
        <f>IF(B2536=B2535,+L2535+J2536,+J2536)</f>
        <v>-575.34270000000004</v>
      </c>
    </row>
    <row r="2537" spans="1:12" x14ac:dyDescent="0.25">
      <c r="A2537" t="s">
        <v>22</v>
      </c>
      <c r="B2537" t="s">
        <v>344</v>
      </c>
      <c r="C2537" t="s">
        <v>345</v>
      </c>
      <c r="D2537" s="2">
        <v>15613</v>
      </c>
      <c r="E2537" s="7">
        <v>42416</v>
      </c>
      <c r="F2537" t="s">
        <v>12</v>
      </c>
      <c r="G2537" t="s">
        <v>1931</v>
      </c>
      <c r="H2537">
        <v>1</v>
      </c>
      <c r="I2537" s="9">
        <v>25.014900000000001</v>
      </c>
      <c r="J2537" s="9">
        <f>IF(F2537="INGRESO",+I2537*H2537,IF(F2537="EGRESO",-I2537*H2537,"ERROR"))</f>
        <v>-25.014900000000001</v>
      </c>
      <c r="L2537" s="8">
        <f>IF(B2537=B2536,+L2536+J2537,+J2537)</f>
        <v>-600.35760000000005</v>
      </c>
    </row>
    <row r="2538" spans="1:12" x14ac:dyDescent="0.25">
      <c r="A2538" t="s">
        <v>22</v>
      </c>
      <c r="B2538" t="s">
        <v>344</v>
      </c>
      <c r="C2538" t="s">
        <v>345</v>
      </c>
      <c r="D2538" s="2">
        <v>15679</v>
      </c>
      <c r="E2538" s="7">
        <v>42417</v>
      </c>
      <c r="F2538" t="s">
        <v>12</v>
      </c>
      <c r="G2538" t="s">
        <v>1996</v>
      </c>
      <c r="H2538">
        <v>1</v>
      </c>
      <c r="I2538" s="9">
        <v>25.014900000000001</v>
      </c>
      <c r="J2538" s="9">
        <f>IF(F2538="INGRESO",+I2538*H2538,IF(F2538="EGRESO",-I2538*H2538,"ERROR"))</f>
        <v>-25.014900000000001</v>
      </c>
      <c r="L2538" s="8">
        <f>IF(B2538=B2537,+L2537+J2538,+J2538)</f>
        <v>-625.37250000000006</v>
      </c>
    </row>
    <row r="2539" spans="1:12" x14ac:dyDescent="0.25">
      <c r="A2539" t="s">
        <v>22</v>
      </c>
      <c r="B2539" t="s">
        <v>344</v>
      </c>
      <c r="C2539" t="s">
        <v>345</v>
      </c>
      <c r="D2539" s="2">
        <v>15787</v>
      </c>
      <c r="E2539" s="7">
        <v>42422</v>
      </c>
      <c r="F2539" t="s">
        <v>12</v>
      </c>
      <c r="G2539" t="s">
        <v>2120</v>
      </c>
      <c r="H2539">
        <v>6</v>
      </c>
      <c r="I2539" s="9">
        <v>25.014900000000001</v>
      </c>
      <c r="J2539" s="9">
        <f>IF(F2539="INGRESO",+I2539*H2539,IF(F2539="EGRESO",-I2539*H2539,"ERROR"))</f>
        <v>-150.08940000000001</v>
      </c>
      <c r="L2539" s="8">
        <f>IF(B2539=B2538,+L2538+J2539,+J2539)</f>
        <v>-775.46190000000001</v>
      </c>
    </row>
    <row r="2540" spans="1:12" x14ac:dyDescent="0.25">
      <c r="A2540" t="s">
        <v>22</v>
      </c>
      <c r="B2540" t="s">
        <v>344</v>
      </c>
      <c r="C2540" t="s">
        <v>345</v>
      </c>
      <c r="D2540" s="2">
        <v>15837</v>
      </c>
      <c r="E2540" s="7">
        <v>42423</v>
      </c>
      <c r="F2540" t="s">
        <v>12</v>
      </c>
      <c r="G2540" t="s">
        <v>2164</v>
      </c>
      <c r="H2540">
        <v>1</v>
      </c>
      <c r="I2540" s="9">
        <v>25.014900000000001</v>
      </c>
      <c r="J2540" s="9">
        <f>IF(F2540="INGRESO",+I2540*H2540,IF(F2540="EGRESO",-I2540*H2540,"ERROR"))</f>
        <v>-25.014900000000001</v>
      </c>
      <c r="L2540" s="8">
        <f>IF(B2540=B2539,+L2539+J2540,+J2540)</f>
        <v>-800.47680000000003</v>
      </c>
    </row>
    <row r="2541" spans="1:12" x14ac:dyDescent="0.25">
      <c r="A2541" t="s">
        <v>22</v>
      </c>
      <c r="B2541" t="s">
        <v>344</v>
      </c>
      <c r="C2541" t="s">
        <v>345</v>
      </c>
      <c r="D2541" s="2">
        <v>15913</v>
      </c>
      <c r="E2541" s="7">
        <v>42425</v>
      </c>
      <c r="F2541" t="s">
        <v>12</v>
      </c>
      <c r="G2541" t="s">
        <v>2249</v>
      </c>
      <c r="H2541">
        <v>6</v>
      </c>
      <c r="I2541" s="9">
        <v>25.014900000000001</v>
      </c>
      <c r="J2541" s="9">
        <f>IF(F2541="INGRESO",+I2541*H2541,IF(F2541="EGRESO",-I2541*H2541,"ERROR"))</f>
        <v>-150.08940000000001</v>
      </c>
      <c r="L2541" s="8">
        <f>IF(B2541=B2540,+L2540+J2541,+J2541)</f>
        <v>-950.56619999999998</v>
      </c>
    </row>
    <row r="2542" spans="1:12" x14ac:dyDescent="0.25">
      <c r="A2542" t="s">
        <v>22</v>
      </c>
      <c r="B2542" t="s">
        <v>344</v>
      </c>
      <c r="C2542" t="s">
        <v>345</v>
      </c>
      <c r="D2542" s="2">
        <v>15915</v>
      </c>
      <c r="E2542" s="7">
        <v>42425</v>
      </c>
      <c r="F2542" t="s">
        <v>12</v>
      </c>
      <c r="G2542" t="s">
        <v>2251</v>
      </c>
      <c r="H2542">
        <v>2</v>
      </c>
      <c r="I2542" s="9">
        <v>25.014900000000001</v>
      </c>
      <c r="J2542" s="9">
        <f>IF(F2542="INGRESO",+I2542*H2542,IF(F2542="EGRESO",-I2542*H2542,"ERROR"))</f>
        <v>-50.029800000000002</v>
      </c>
      <c r="L2542" s="8">
        <f>IF(B2542=B2541,+L2541+J2542,+J2542)</f>
        <v>-1000.596</v>
      </c>
    </row>
    <row r="2543" spans="1:12" x14ac:dyDescent="0.25">
      <c r="A2543" t="s">
        <v>22</v>
      </c>
      <c r="B2543" t="s">
        <v>344</v>
      </c>
      <c r="C2543" t="s">
        <v>345</v>
      </c>
      <c r="D2543" s="2">
        <v>15997</v>
      </c>
      <c r="E2543" s="7">
        <v>42429</v>
      </c>
      <c r="F2543" t="s">
        <v>12</v>
      </c>
      <c r="G2543" t="s">
        <v>2346</v>
      </c>
      <c r="H2543">
        <v>3</v>
      </c>
      <c r="I2543" s="9">
        <v>25.014900000000001</v>
      </c>
      <c r="J2543" s="9">
        <f>IF(F2543="INGRESO",+I2543*H2543,IF(F2543="EGRESO",-I2543*H2543,"ERROR"))</f>
        <v>-75.044700000000006</v>
      </c>
      <c r="L2543" s="8">
        <f>IF(B2543=B2542,+L2542+J2543,+J2543)</f>
        <v>-1075.6406999999999</v>
      </c>
    </row>
    <row r="2544" spans="1:12" x14ac:dyDescent="0.25">
      <c r="A2544" t="s">
        <v>22</v>
      </c>
      <c r="B2544" t="s">
        <v>344</v>
      </c>
      <c r="C2544" t="s">
        <v>345</v>
      </c>
      <c r="D2544" s="2">
        <v>16008</v>
      </c>
      <c r="E2544" s="7">
        <v>42429</v>
      </c>
      <c r="F2544" t="s">
        <v>12</v>
      </c>
      <c r="G2544" t="s">
        <v>2357</v>
      </c>
      <c r="H2544">
        <v>4</v>
      </c>
      <c r="I2544" s="9">
        <v>25.014900000000001</v>
      </c>
      <c r="J2544" s="9">
        <f>IF(F2544="INGRESO",+I2544*H2544,IF(F2544="EGRESO",-I2544*H2544,"ERROR"))</f>
        <v>-100.0596</v>
      </c>
      <c r="L2544" s="8">
        <f>IF(B2544=B2543,+L2543+J2544,+J2544)</f>
        <v>-1175.7003</v>
      </c>
    </row>
    <row r="2545" spans="1:12" x14ac:dyDescent="0.25">
      <c r="A2545" t="s">
        <v>22</v>
      </c>
      <c r="B2545" t="s">
        <v>344</v>
      </c>
      <c r="C2545" t="s">
        <v>345</v>
      </c>
      <c r="D2545" s="2">
        <v>16022</v>
      </c>
      <c r="E2545" s="7">
        <v>42430</v>
      </c>
      <c r="F2545" t="s">
        <v>12</v>
      </c>
      <c r="G2545" t="s">
        <v>2378</v>
      </c>
      <c r="H2545">
        <v>1</v>
      </c>
      <c r="I2545" s="9">
        <v>25.014900000000001</v>
      </c>
      <c r="J2545" s="9">
        <f>IF(F2545="INGRESO",+I2545*H2545,IF(F2545="EGRESO",-I2545*H2545,"ERROR"))</f>
        <v>-25.014900000000001</v>
      </c>
      <c r="L2545" s="8">
        <f>IF(B2545=B2544,+L2544+J2545,+J2545)</f>
        <v>-1200.7151999999999</v>
      </c>
    </row>
    <row r="2546" spans="1:12" x14ac:dyDescent="0.25">
      <c r="A2546" t="s">
        <v>22</v>
      </c>
      <c r="B2546" t="s">
        <v>344</v>
      </c>
      <c r="C2546" t="s">
        <v>345</v>
      </c>
      <c r="D2546" s="2">
        <v>16051</v>
      </c>
      <c r="E2546" s="7">
        <v>42430</v>
      </c>
      <c r="F2546" t="s">
        <v>12</v>
      </c>
      <c r="G2546" t="s">
        <v>2419</v>
      </c>
      <c r="H2546">
        <v>4</v>
      </c>
      <c r="I2546" s="9">
        <v>25.014900000000001</v>
      </c>
      <c r="J2546" s="9">
        <f>IF(F2546="INGRESO",+I2546*H2546,IF(F2546="EGRESO",-I2546*H2546,"ERROR"))</f>
        <v>-100.0596</v>
      </c>
      <c r="L2546" s="8">
        <f>IF(B2546=B2545,+L2545+J2546,+J2546)</f>
        <v>-1300.7747999999999</v>
      </c>
    </row>
    <row r="2547" spans="1:12" x14ac:dyDescent="0.25">
      <c r="A2547" t="s">
        <v>22</v>
      </c>
      <c r="B2547" t="s">
        <v>344</v>
      </c>
      <c r="C2547" t="s">
        <v>345</v>
      </c>
      <c r="D2547" s="2">
        <v>16094</v>
      </c>
      <c r="E2547" s="7">
        <v>42431</v>
      </c>
      <c r="F2547" t="s">
        <v>12</v>
      </c>
      <c r="G2547" t="s">
        <v>2472</v>
      </c>
      <c r="H2547">
        <v>1</v>
      </c>
      <c r="I2547" s="9">
        <v>25.014900000000001</v>
      </c>
      <c r="J2547" s="9">
        <f>IF(F2547="INGRESO",+I2547*H2547,IF(F2547="EGRESO",-I2547*H2547,"ERROR"))</f>
        <v>-25.014900000000001</v>
      </c>
      <c r="L2547" s="8">
        <f>IF(B2547=B2546,+L2546+J2547,+J2547)</f>
        <v>-1325.7896999999998</v>
      </c>
    </row>
    <row r="2548" spans="1:12" x14ac:dyDescent="0.25">
      <c r="A2548" t="s">
        <v>22</v>
      </c>
      <c r="B2548" t="s">
        <v>344</v>
      </c>
      <c r="C2548" t="s">
        <v>345</v>
      </c>
      <c r="D2548" s="2">
        <v>16317</v>
      </c>
      <c r="E2548" s="7">
        <v>42439</v>
      </c>
      <c r="F2548" t="s">
        <v>12</v>
      </c>
      <c r="G2548" t="s">
        <v>2711</v>
      </c>
      <c r="H2548">
        <v>2</v>
      </c>
      <c r="I2548" s="9">
        <v>25.014900000000001</v>
      </c>
      <c r="J2548" s="9">
        <f>IF(F2548="INGRESO",+I2548*H2548,IF(F2548="EGRESO",-I2548*H2548,"ERROR"))</f>
        <v>-50.029800000000002</v>
      </c>
      <c r="L2548" s="8">
        <f>IF(B2548=B2547,+L2547+J2548,+J2548)</f>
        <v>-1375.8194999999998</v>
      </c>
    </row>
    <row r="2549" spans="1:12" x14ac:dyDescent="0.25">
      <c r="A2549" t="s">
        <v>22</v>
      </c>
      <c r="B2549" t="s">
        <v>344</v>
      </c>
      <c r="C2549" t="s">
        <v>345</v>
      </c>
      <c r="D2549" s="2">
        <v>16424</v>
      </c>
      <c r="E2549" s="7">
        <v>42444</v>
      </c>
      <c r="F2549" t="s">
        <v>12</v>
      </c>
      <c r="G2549" t="s">
        <v>2817</v>
      </c>
      <c r="H2549">
        <v>2</v>
      </c>
      <c r="I2549" s="9">
        <v>25.014900000000001</v>
      </c>
      <c r="J2549" s="9">
        <f>IF(F2549="INGRESO",+I2549*H2549,IF(F2549="EGRESO",-I2549*H2549,"ERROR"))</f>
        <v>-50.029800000000002</v>
      </c>
      <c r="L2549" s="8">
        <f>IF(B2549=B2548,+L2548+J2549,+J2549)</f>
        <v>-1425.8492999999999</v>
      </c>
    </row>
    <row r="2550" spans="1:12" x14ac:dyDescent="0.25">
      <c r="A2550" t="s">
        <v>22</v>
      </c>
      <c r="B2550" t="s">
        <v>344</v>
      </c>
      <c r="C2550" t="s">
        <v>345</v>
      </c>
      <c r="D2550" s="2">
        <v>16469</v>
      </c>
      <c r="E2550" s="7">
        <v>42445</v>
      </c>
      <c r="F2550" t="s">
        <v>12</v>
      </c>
      <c r="G2550" t="s">
        <v>2861</v>
      </c>
      <c r="H2550">
        <v>4</v>
      </c>
      <c r="I2550" s="9">
        <v>25.014900000000001</v>
      </c>
      <c r="J2550" s="9">
        <f>IF(F2550="INGRESO",+I2550*H2550,IF(F2550="EGRESO",-I2550*H2550,"ERROR"))</f>
        <v>-100.0596</v>
      </c>
      <c r="L2550" s="8">
        <f>IF(B2550=B2549,+L2549+J2550,+J2550)</f>
        <v>-1525.9088999999999</v>
      </c>
    </row>
    <row r="2551" spans="1:12" x14ac:dyDescent="0.25">
      <c r="A2551" t="s">
        <v>22</v>
      </c>
      <c r="B2551" t="s">
        <v>344</v>
      </c>
      <c r="C2551" t="s">
        <v>345</v>
      </c>
      <c r="D2551" s="2">
        <v>16479</v>
      </c>
      <c r="E2551" s="7">
        <v>42445</v>
      </c>
      <c r="F2551" t="s">
        <v>12</v>
      </c>
      <c r="G2551" t="s">
        <v>2877</v>
      </c>
      <c r="H2551">
        <v>6</v>
      </c>
      <c r="I2551" s="9">
        <v>25.014900000000001</v>
      </c>
      <c r="J2551" s="9">
        <f>IF(F2551="INGRESO",+I2551*H2551,IF(F2551="EGRESO",-I2551*H2551,"ERROR"))</f>
        <v>-150.08940000000001</v>
      </c>
      <c r="L2551" s="8">
        <f>IF(B2551=B2550,+L2550+J2551,+J2551)</f>
        <v>-1675.9983</v>
      </c>
    </row>
    <row r="2552" spans="1:12" x14ac:dyDescent="0.25">
      <c r="A2552" t="s">
        <v>22</v>
      </c>
      <c r="B2552" t="s">
        <v>344</v>
      </c>
      <c r="C2552" t="s">
        <v>345</v>
      </c>
      <c r="D2552" s="2">
        <v>16480</v>
      </c>
      <c r="E2552" s="7">
        <v>42445</v>
      </c>
      <c r="F2552" t="s">
        <v>12</v>
      </c>
      <c r="G2552" t="s">
        <v>2878</v>
      </c>
      <c r="H2552">
        <v>1</v>
      </c>
      <c r="I2552" s="9">
        <v>25.014900000000001</v>
      </c>
      <c r="J2552" s="9">
        <f>IF(F2552="INGRESO",+I2552*H2552,IF(F2552="EGRESO",-I2552*H2552,"ERROR"))</f>
        <v>-25.014900000000001</v>
      </c>
      <c r="L2552" s="8">
        <f>IF(B2552=B2551,+L2551+J2552,+J2552)</f>
        <v>-1701.0131999999999</v>
      </c>
    </row>
    <row r="2553" spans="1:12" x14ac:dyDescent="0.25">
      <c r="A2553" t="s">
        <v>22</v>
      </c>
      <c r="B2553" t="s">
        <v>344</v>
      </c>
      <c r="C2553" t="s">
        <v>345</v>
      </c>
      <c r="D2553" s="2">
        <v>16494</v>
      </c>
      <c r="E2553" s="7">
        <v>42445</v>
      </c>
      <c r="F2553" t="s">
        <v>12</v>
      </c>
      <c r="G2553" t="s">
        <v>2894</v>
      </c>
      <c r="H2553">
        <v>2</v>
      </c>
      <c r="I2553" s="9">
        <v>25.014900000000001</v>
      </c>
      <c r="J2553" s="9">
        <f>IF(F2553="INGRESO",+I2553*H2553,IF(F2553="EGRESO",-I2553*H2553,"ERROR"))</f>
        <v>-50.029800000000002</v>
      </c>
      <c r="L2553" s="8">
        <f>IF(B2553=B2552,+L2552+J2553,+J2553)</f>
        <v>-1751.0429999999999</v>
      </c>
    </row>
    <row r="2554" spans="1:12" x14ac:dyDescent="0.25">
      <c r="A2554" t="s">
        <v>22</v>
      </c>
      <c r="B2554" t="s">
        <v>344</v>
      </c>
      <c r="C2554" t="s">
        <v>345</v>
      </c>
      <c r="D2554" s="2">
        <v>16502</v>
      </c>
      <c r="E2554" s="7">
        <v>42445</v>
      </c>
      <c r="F2554" t="s">
        <v>12</v>
      </c>
      <c r="G2554" t="s">
        <v>2900</v>
      </c>
      <c r="H2554">
        <v>2</v>
      </c>
      <c r="I2554" s="9">
        <v>25.014900000000001</v>
      </c>
      <c r="J2554" s="9">
        <f>IF(F2554="INGRESO",+I2554*H2554,IF(F2554="EGRESO",-I2554*H2554,"ERROR"))</f>
        <v>-50.029800000000002</v>
      </c>
      <c r="L2554" s="8">
        <f>IF(B2554=B2553,+L2553+J2554,+J2554)</f>
        <v>-1801.0727999999999</v>
      </c>
    </row>
    <row r="2555" spans="1:12" x14ac:dyDescent="0.25">
      <c r="A2555" t="s">
        <v>22</v>
      </c>
      <c r="B2555" t="s">
        <v>344</v>
      </c>
      <c r="C2555" t="s">
        <v>345</v>
      </c>
      <c r="D2555" s="2">
        <v>16523</v>
      </c>
      <c r="E2555" s="7">
        <v>42446</v>
      </c>
      <c r="F2555" t="s">
        <v>12</v>
      </c>
      <c r="G2555" t="s">
        <v>2920</v>
      </c>
      <c r="H2555">
        <v>3</v>
      </c>
      <c r="I2555" s="9">
        <v>25.014900000000001</v>
      </c>
      <c r="J2555" s="9">
        <f>IF(F2555="INGRESO",+I2555*H2555,IF(F2555="EGRESO",-I2555*H2555,"ERROR"))</f>
        <v>-75.044700000000006</v>
      </c>
      <c r="L2555" s="8">
        <f>IF(B2555=B2554,+L2554+J2555,+J2555)</f>
        <v>-1876.1174999999998</v>
      </c>
    </row>
    <row r="2556" spans="1:12" x14ac:dyDescent="0.25">
      <c r="A2556" t="s">
        <v>22</v>
      </c>
      <c r="B2556" t="s">
        <v>344</v>
      </c>
      <c r="C2556" t="s">
        <v>345</v>
      </c>
      <c r="D2556" s="2">
        <v>16524</v>
      </c>
      <c r="E2556" s="7">
        <v>42446</v>
      </c>
      <c r="F2556" t="s">
        <v>12</v>
      </c>
      <c r="G2556" t="s">
        <v>2921</v>
      </c>
      <c r="H2556">
        <v>6</v>
      </c>
      <c r="I2556" s="9">
        <v>25.014900000000001</v>
      </c>
      <c r="J2556" s="9">
        <f>IF(F2556="INGRESO",+I2556*H2556,IF(F2556="EGRESO",-I2556*H2556,"ERROR"))</f>
        <v>-150.08940000000001</v>
      </c>
      <c r="L2556" s="8">
        <f>IF(B2556=B2555,+L2555+J2556,+J2556)</f>
        <v>-2026.2068999999999</v>
      </c>
    </row>
    <row r="2557" spans="1:12" x14ac:dyDescent="0.25">
      <c r="A2557" t="s">
        <v>22</v>
      </c>
      <c r="B2557" t="s">
        <v>344</v>
      </c>
      <c r="C2557" t="s">
        <v>345</v>
      </c>
      <c r="D2557" s="2">
        <v>16758</v>
      </c>
      <c r="E2557" s="7">
        <v>42457</v>
      </c>
      <c r="F2557" t="s">
        <v>12</v>
      </c>
      <c r="G2557" t="s">
        <v>3182</v>
      </c>
      <c r="H2557">
        <v>1</v>
      </c>
      <c r="I2557" s="9">
        <v>25.014900000000001</v>
      </c>
      <c r="J2557" s="9">
        <f>IF(F2557="INGRESO",+I2557*H2557,IF(F2557="EGRESO",-I2557*H2557,"ERROR"))</f>
        <v>-25.014900000000001</v>
      </c>
      <c r="L2557" s="8">
        <f>IF(B2557=B2556,+L2556+J2557,+J2557)</f>
        <v>-2051.2217999999998</v>
      </c>
    </row>
    <row r="2558" spans="1:12" x14ac:dyDescent="0.25">
      <c r="A2558" t="s">
        <v>22</v>
      </c>
      <c r="B2558" t="s">
        <v>344</v>
      </c>
      <c r="C2558" t="s">
        <v>345</v>
      </c>
      <c r="D2558" s="2">
        <v>16779</v>
      </c>
      <c r="E2558" s="7">
        <v>42458</v>
      </c>
      <c r="F2558" t="s">
        <v>12</v>
      </c>
      <c r="G2558" t="s">
        <v>3197</v>
      </c>
      <c r="H2558">
        <v>6</v>
      </c>
      <c r="I2558" s="9">
        <v>25.014900000000001</v>
      </c>
      <c r="J2558" s="9">
        <f>IF(F2558="INGRESO",+I2558*H2558,IF(F2558="EGRESO",-I2558*H2558,"ERROR"))</f>
        <v>-150.08940000000001</v>
      </c>
      <c r="L2558" s="8">
        <f>IF(B2558=B2557,+L2557+J2558,+J2558)</f>
        <v>-2201.3111999999996</v>
      </c>
    </row>
    <row r="2559" spans="1:12" x14ac:dyDescent="0.25">
      <c r="A2559" t="s">
        <v>22</v>
      </c>
      <c r="B2559" t="s">
        <v>344</v>
      </c>
      <c r="C2559" t="s">
        <v>345</v>
      </c>
      <c r="D2559" s="2">
        <v>18473</v>
      </c>
      <c r="E2559" s="7">
        <v>42478</v>
      </c>
      <c r="F2559" t="s">
        <v>12</v>
      </c>
      <c r="G2559" t="s">
        <v>3641</v>
      </c>
      <c r="H2559">
        <v>1</v>
      </c>
      <c r="I2559" s="9">
        <v>25.014900000000001</v>
      </c>
      <c r="J2559" s="9">
        <f>IF(F2559="INGRESO",+I2559*H2559,IF(F2559="EGRESO",-I2559*H2559,"ERROR"))</f>
        <v>-25.014900000000001</v>
      </c>
      <c r="L2559" s="8">
        <f>IF(B2559=B2558,+L2558+J2559,+J2559)</f>
        <v>-2226.3260999999998</v>
      </c>
    </row>
    <row r="2560" spans="1:12" x14ac:dyDescent="0.25">
      <c r="A2560" t="s">
        <v>22</v>
      </c>
      <c r="B2560" t="s">
        <v>344</v>
      </c>
      <c r="C2560" t="s">
        <v>345</v>
      </c>
      <c r="D2560" s="2">
        <v>18555</v>
      </c>
      <c r="E2560" s="7">
        <v>42482</v>
      </c>
      <c r="F2560" t="s">
        <v>12</v>
      </c>
      <c r="G2560" t="s">
        <v>3738</v>
      </c>
      <c r="H2560">
        <v>1</v>
      </c>
      <c r="I2560" s="9">
        <v>25.014900000000001</v>
      </c>
      <c r="J2560" s="9">
        <f>IF(F2560="INGRESO",+I2560*H2560,IF(F2560="EGRESO",-I2560*H2560,"ERROR"))</f>
        <v>-25.014900000000001</v>
      </c>
      <c r="L2560" s="8">
        <f>IF(B2560=B2559,+L2559+J2560,+J2560)</f>
        <v>-2251.3409999999999</v>
      </c>
    </row>
    <row r="2561" spans="1:12" x14ac:dyDescent="0.25">
      <c r="A2561" t="s">
        <v>22</v>
      </c>
      <c r="B2561" t="s">
        <v>344</v>
      </c>
      <c r="C2561" t="s">
        <v>345</v>
      </c>
      <c r="D2561" s="2">
        <v>18631</v>
      </c>
      <c r="E2561" s="7">
        <v>42486</v>
      </c>
      <c r="F2561" t="s">
        <v>12</v>
      </c>
      <c r="G2561" t="s">
        <v>3812</v>
      </c>
      <c r="H2561">
        <v>5</v>
      </c>
      <c r="I2561" s="9">
        <v>25.014900000000001</v>
      </c>
      <c r="J2561" s="9">
        <f>IF(F2561="INGRESO",+I2561*H2561,IF(F2561="EGRESO",-I2561*H2561,"ERROR"))</f>
        <v>-125.0745</v>
      </c>
      <c r="L2561" s="8">
        <f>IF(B2561=B2560,+L2560+J2561,+J2561)</f>
        <v>-2376.4155000000001</v>
      </c>
    </row>
    <row r="2562" spans="1:12" x14ac:dyDescent="0.25">
      <c r="A2562" t="s">
        <v>22</v>
      </c>
      <c r="B2562" t="s">
        <v>344</v>
      </c>
      <c r="C2562" t="s">
        <v>345</v>
      </c>
      <c r="D2562" s="2">
        <v>18695</v>
      </c>
      <c r="E2562" s="7">
        <v>42488</v>
      </c>
      <c r="F2562" t="s">
        <v>12</v>
      </c>
      <c r="G2562" t="s">
        <v>3887</v>
      </c>
      <c r="H2562">
        <v>3</v>
      </c>
      <c r="I2562" s="9">
        <v>25.014900000000001</v>
      </c>
      <c r="J2562" s="9">
        <f>IF(F2562="INGRESO",+I2562*H2562,IF(F2562="EGRESO",-I2562*H2562,"ERROR"))</f>
        <v>-75.044700000000006</v>
      </c>
      <c r="L2562" s="8">
        <f>IF(B2562=B2561,+L2561+J2562,+J2562)</f>
        <v>-2451.4602</v>
      </c>
    </row>
    <row r="2563" spans="1:12" x14ac:dyDescent="0.25">
      <c r="A2563" t="s">
        <v>22</v>
      </c>
      <c r="B2563" t="s">
        <v>344</v>
      </c>
      <c r="C2563" t="s">
        <v>345</v>
      </c>
      <c r="D2563" s="2">
        <v>18785</v>
      </c>
      <c r="E2563" s="7">
        <v>42492</v>
      </c>
      <c r="F2563" t="s">
        <v>12</v>
      </c>
      <c r="G2563" t="s">
        <v>3983</v>
      </c>
      <c r="H2563">
        <v>1</v>
      </c>
      <c r="I2563" s="9">
        <v>25.014900000000001</v>
      </c>
      <c r="J2563" s="9">
        <f>IF(F2563="INGRESO",+I2563*H2563,IF(F2563="EGRESO",-I2563*H2563,"ERROR"))</f>
        <v>-25.014900000000001</v>
      </c>
      <c r="L2563" s="8">
        <f>IF(B2563=B2562,+L2562+J2563,+J2563)</f>
        <v>-2476.4751000000001</v>
      </c>
    </row>
    <row r="2564" spans="1:12" x14ac:dyDescent="0.25">
      <c r="A2564" t="s">
        <v>22</v>
      </c>
      <c r="B2564" t="s">
        <v>344</v>
      </c>
      <c r="C2564" t="s">
        <v>345</v>
      </c>
      <c r="D2564" s="2">
        <v>18853</v>
      </c>
      <c r="E2564" s="7">
        <v>42495</v>
      </c>
      <c r="F2564" t="s">
        <v>12</v>
      </c>
      <c r="G2564" t="s">
        <v>4041</v>
      </c>
      <c r="H2564">
        <v>1</v>
      </c>
      <c r="I2564" s="9">
        <v>25.014900000000001</v>
      </c>
      <c r="J2564" s="9">
        <f>IF(F2564="INGRESO",+I2564*H2564,IF(F2564="EGRESO",-I2564*H2564,"ERROR"))</f>
        <v>-25.014900000000001</v>
      </c>
      <c r="L2564" s="8">
        <f>IF(B2564=B2563,+L2563+J2564,+J2564)</f>
        <v>-2501.4900000000002</v>
      </c>
    </row>
    <row r="2565" spans="1:12" x14ac:dyDescent="0.25">
      <c r="A2565" t="s">
        <v>22</v>
      </c>
      <c r="B2565" t="s">
        <v>344</v>
      </c>
      <c r="C2565" t="s">
        <v>345</v>
      </c>
      <c r="D2565" s="2">
        <v>18926</v>
      </c>
      <c r="E2565" s="7">
        <v>42496</v>
      </c>
      <c r="F2565" t="s">
        <v>12</v>
      </c>
      <c r="G2565" t="s">
        <v>4109</v>
      </c>
      <c r="H2565">
        <v>6</v>
      </c>
      <c r="I2565" s="9">
        <v>25.014900000000001</v>
      </c>
      <c r="J2565" s="9">
        <f>IF(F2565="INGRESO",+I2565*H2565,IF(F2565="EGRESO",-I2565*H2565,"ERROR"))</f>
        <v>-150.08940000000001</v>
      </c>
      <c r="L2565" s="8">
        <f>IF(B2565=B2564,+L2564+J2565,+J2565)</f>
        <v>-2651.5794000000001</v>
      </c>
    </row>
    <row r="2566" spans="1:12" x14ac:dyDescent="0.25">
      <c r="A2566" t="s">
        <v>22</v>
      </c>
      <c r="B2566" t="s">
        <v>344</v>
      </c>
      <c r="C2566" t="s">
        <v>345</v>
      </c>
      <c r="D2566" s="2">
        <v>19031</v>
      </c>
      <c r="E2566" s="7">
        <v>42500</v>
      </c>
      <c r="F2566" t="s">
        <v>12</v>
      </c>
      <c r="G2566" t="s">
        <v>4209</v>
      </c>
      <c r="H2566">
        <v>1</v>
      </c>
      <c r="I2566" s="9">
        <v>25.014900000000001</v>
      </c>
      <c r="J2566" s="9">
        <f>IF(F2566="INGRESO",+I2566*H2566,IF(F2566="EGRESO",-I2566*H2566,"ERROR"))</f>
        <v>-25.014900000000001</v>
      </c>
      <c r="L2566" s="8">
        <f>IF(B2566=B2565,+L2565+J2566,+J2566)</f>
        <v>-2676.5943000000002</v>
      </c>
    </row>
    <row r="2567" spans="1:12" x14ac:dyDescent="0.25">
      <c r="A2567" t="s">
        <v>22</v>
      </c>
      <c r="B2567" t="s">
        <v>344</v>
      </c>
      <c r="C2567" t="s">
        <v>345</v>
      </c>
      <c r="D2567" s="2">
        <v>19032</v>
      </c>
      <c r="E2567" s="7">
        <v>42500</v>
      </c>
      <c r="F2567" t="s">
        <v>39</v>
      </c>
      <c r="G2567" t="s">
        <v>4209</v>
      </c>
      <c r="H2567">
        <v>1</v>
      </c>
      <c r="I2567" s="9">
        <v>25.014900000000001</v>
      </c>
      <c r="J2567" s="9">
        <f>IF(F2567="INGRESO",+I2567*H2567,IF(F2567="EGRESO",-I2567*H2567,"ERROR"))</f>
        <v>25.014900000000001</v>
      </c>
      <c r="L2567" s="8">
        <f>IF(B2567=B2566,+L2566+J2567,+J2567)</f>
        <v>-2651.5794000000001</v>
      </c>
    </row>
    <row r="2568" spans="1:12" x14ac:dyDescent="0.25">
      <c r="A2568" t="s">
        <v>22</v>
      </c>
      <c r="B2568" t="s">
        <v>344</v>
      </c>
      <c r="C2568" t="s">
        <v>345</v>
      </c>
      <c r="D2568" s="2">
        <v>19076</v>
      </c>
      <c r="E2568" s="7">
        <v>42501</v>
      </c>
      <c r="F2568" t="s">
        <v>12</v>
      </c>
      <c r="G2568" t="s">
        <v>4252</v>
      </c>
      <c r="H2568">
        <v>2</v>
      </c>
      <c r="I2568" s="9">
        <v>25.014900000000001</v>
      </c>
      <c r="J2568" s="9">
        <f>IF(F2568="INGRESO",+I2568*H2568,IF(F2568="EGRESO",-I2568*H2568,"ERROR"))</f>
        <v>-50.029800000000002</v>
      </c>
      <c r="L2568" s="8">
        <f>IF(B2568=B2567,+L2567+J2568,+J2568)</f>
        <v>-2701.6091999999999</v>
      </c>
    </row>
    <row r="2569" spans="1:12" x14ac:dyDescent="0.25">
      <c r="A2569" t="s">
        <v>22</v>
      </c>
      <c r="B2569" t="s">
        <v>344</v>
      </c>
      <c r="C2569" t="s">
        <v>345</v>
      </c>
      <c r="D2569" s="2">
        <v>19143</v>
      </c>
      <c r="E2569" s="7">
        <v>42503</v>
      </c>
      <c r="F2569" t="s">
        <v>12</v>
      </c>
      <c r="G2569" t="s">
        <v>4326</v>
      </c>
      <c r="H2569">
        <v>3</v>
      </c>
      <c r="I2569" s="9">
        <v>25.014900000000001</v>
      </c>
      <c r="J2569" s="9">
        <f>IF(F2569="INGRESO",+I2569*H2569,IF(F2569="EGRESO",-I2569*H2569,"ERROR"))</f>
        <v>-75.044700000000006</v>
      </c>
      <c r="L2569" s="8">
        <f>IF(B2569=B2568,+L2568+J2569,+J2569)</f>
        <v>-2776.6538999999998</v>
      </c>
    </row>
    <row r="2570" spans="1:12" x14ac:dyDescent="0.25">
      <c r="A2570" t="s">
        <v>22</v>
      </c>
      <c r="B2570" t="s">
        <v>344</v>
      </c>
      <c r="C2570" t="s">
        <v>345</v>
      </c>
      <c r="D2570" s="2">
        <v>19265</v>
      </c>
      <c r="E2570" s="7">
        <v>42508</v>
      </c>
      <c r="F2570" t="s">
        <v>12</v>
      </c>
      <c r="G2570" t="s">
        <v>4436</v>
      </c>
      <c r="H2570">
        <v>1</v>
      </c>
      <c r="I2570" s="9">
        <v>25.014900000000001</v>
      </c>
      <c r="J2570" s="9">
        <f>IF(F2570="INGRESO",+I2570*H2570,IF(F2570="EGRESO",-I2570*H2570,"ERROR"))</f>
        <v>-25.014900000000001</v>
      </c>
      <c r="L2570" s="8">
        <f>IF(B2570=B2569,+L2569+J2570,+J2570)</f>
        <v>-2801.6687999999999</v>
      </c>
    </row>
    <row r="2571" spans="1:12" x14ac:dyDescent="0.25">
      <c r="A2571" t="s">
        <v>22</v>
      </c>
      <c r="B2571" t="s">
        <v>344</v>
      </c>
      <c r="C2571" t="s">
        <v>345</v>
      </c>
      <c r="D2571" s="2">
        <v>19357</v>
      </c>
      <c r="E2571" s="7">
        <v>42513</v>
      </c>
      <c r="F2571" t="s">
        <v>12</v>
      </c>
      <c r="G2571" t="s">
        <v>4523</v>
      </c>
      <c r="H2571">
        <v>2</v>
      </c>
      <c r="I2571" s="9">
        <v>25.014900000000001</v>
      </c>
      <c r="J2571" s="9">
        <f>IF(F2571="INGRESO",+I2571*H2571,IF(F2571="EGRESO",-I2571*H2571,"ERROR"))</f>
        <v>-50.029800000000002</v>
      </c>
      <c r="L2571" s="8">
        <f>IF(B2571=B2570,+L2570+J2571,+J2571)</f>
        <v>-2851.6985999999997</v>
      </c>
    </row>
    <row r="2572" spans="1:12" x14ac:dyDescent="0.25">
      <c r="A2572" t="s">
        <v>22</v>
      </c>
      <c r="B2572" t="s">
        <v>344</v>
      </c>
      <c r="C2572" t="s">
        <v>345</v>
      </c>
      <c r="D2572" s="2">
        <v>19503</v>
      </c>
      <c r="E2572" s="7">
        <v>42516</v>
      </c>
      <c r="F2572" t="s">
        <v>12</v>
      </c>
      <c r="G2572" t="s">
        <v>4689</v>
      </c>
      <c r="H2572">
        <v>1</v>
      </c>
      <c r="I2572" s="9">
        <v>0</v>
      </c>
      <c r="J2572" s="9">
        <f>IF(F2572="INGRESO",+I2572*H2572,IF(F2572="EGRESO",-I2572*H2572,"ERROR"))</f>
        <v>0</v>
      </c>
      <c r="K2572" t="s">
        <v>8278</v>
      </c>
      <c r="L2572" s="8">
        <f>IF(B2572=B2571,+L2571+J2572,+J2572)</f>
        <v>-2851.6985999999997</v>
      </c>
    </row>
    <row r="2573" spans="1:12" x14ac:dyDescent="0.25">
      <c r="A2573" t="s">
        <v>22</v>
      </c>
      <c r="B2573" t="s">
        <v>344</v>
      </c>
      <c r="C2573" t="s">
        <v>345</v>
      </c>
      <c r="D2573" s="2">
        <v>19505</v>
      </c>
      <c r="E2573" s="7">
        <v>42516</v>
      </c>
      <c r="F2573" t="s">
        <v>39</v>
      </c>
      <c r="G2573" t="s">
        <v>4690</v>
      </c>
      <c r="H2573">
        <v>1</v>
      </c>
      <c r="I2573" s="9">
        <v>25.014900000000001</v>
      </c>
      <c r="J2573" s="9">
        <f>IF(F2573="INGRESO",+I2573*H2573,IF(F2573="EGRESO",-I2573*H2573,"ERROR"))</f>
        <v>25.014900000000001</v>
      </c>
      <c r="L2573" s="8">
        <f>IF(B2573=B2572,+L2572+J2573,+J2573)</f>
        <v>-2826.6836999999996</v>
      </c>
    </row>
    <row r="2574" spans="1:12" x14ac:dyDescent="0.25">
      <c r="A2574" t="s">
        <v>22</v>
      </c>
      <c r="B2574" t="s">
        <v>344</v>
      </c>
      <c r="C2574" t="s">
        <v>345</v>
      </c>
      <c r="D2574" s="2">
        <v>19506</v>
      </c>
      <c r="E2574" s="7">
        <v>42516</v>
      </c>
      <c r="F2574" t="s">
        <v>12</v>
      </c>
      <c r="G2574" t="s">
        <v>4689</v>
      </c>
      <c r="H2574">
        <v>1</v>
      </c>
      <c r="I2574" s="9">
        <v>25.014900000000001</v>
      </c>
      <c r="J2574" s="9">
        <f>IF(F2574="INGRESO",+I2574*H2574,IF(F2574="EGRESO",-I2574*H2574,"ERROR"))</f>
        <v>-25.014900000000001</v>
      </c>
      <c r="L2574" s="8">
        <f>IF(B2574=B2573,+L2573+J2574,+J2574)</f>
        <v>-2851.6985999999997</v>
      </c>
    </row>
    <row r="2575" spans="1:12" x14ac:dyDescent="0.25">
      <c r="A2575" t="s">
        <v>22</v>
      </c>
      <c r="B2575" t="s">
        <v>344</v>
      </c>
      <c r="C2575" t="s">
        <v>345</v>
      </c>
      <c r="D2575" s="2">
        <v>19523</v>
      </c>
      <c r="E2575" s="7">
        <v>42516</v>
      </c>
      <c r="F2575" t="s">
        <v>12</v>
      </c>
      <c r="G2575" t="s">
        <v>4698</v>
      </c>
      <c r="H2575">
        <v>5</v>
      </c>
      <c r="I2575" s="9">
        <v>25.014900000000001</v>
      </c>
      <c r="J2575" s="9">
        <f>IF(F2575="INGRESO",+I2575*H2575,IF(F2575="EGRESO",-I2575*H2575,"ERROR"))</f>
        <v>-125.0745</v>
      </c>
      <c r="L2575" s="8">
        <f>IF(B2575=B2574,+L2574+J2575,+J2575)</f>
        <v>-2976.7730999999999</v>
      </c>
    </row>
    <row r="2576" spans="1:12" x14ac:dyDescent="0.25">
      <c r="A2576" t="s">
        <v>22</v>
      </c>
      <c r="B2576" t="s">
        <v>344</v>
      </c>
      <c r="C2576" t="s">
        <v>345</v>
      </c>
      <c r="D2576" s="2">
        <v>19577</v>
      </c>
      <c r="E2576" s="7">
        <v>42520</v>
      </c>
      <c r="F2576" t="s">
        <v>12</v>
      </c>
      <c r="G2576" t="s">
        <v>4757</v>
      </c>
      <c r="H2576">
        <v>1</v>
      </c>
      <c r="I2576" s="9">
        <v>0</v>
      </c>
      <c r="J2576" s="9">
        <f>IF(F2576="INGRESO",+I2576*H2576,IF(F2576="EGRESO",-I2576*H2576,"ERROR"))</f>
        <v>0</v>
      </c>
      <c r="K2576" t="s">
        <v>8278</v>
      </c>
      <c r="L2576" s="8">
        <f>IF(B2576=B2575,+L2575+J2576,+J2576)</f>
        <v>-2976.7730999999999</v>
      </c>
    </row>
    <row r="2577" spans="1:12" x14ac:dyDescent="0.25">
      <c r="A2577" t="s">
        <v>22</v>
      </c>
      <c r="B2577" t="s">
        <v>344</v>
      </c>
      <c r="C2577" t="s">
        <v>345</v>
      </c>
      <c r="D2577" s="2">
        <v>19615</v>
      </c>
      <c r="E2577" s="7">
        <v>42521</v>
      </c>
      <c r="F2577" t="s">
        <v>12</v>
      </c>
      <c r="G2577" t="s">
        <v>4782</v>
      </c>
      <c r="H2577">
        <v>3</v>
      </c>
      <c r="I2577" s="9">
        <v>25.014900000000001</v>
      </c>
      <c r="J2577" s="9">
        <f>IF(F2577="INGRESO",+I2577*H2577,IF(F2577="EGRESO",-I2577*H2577,"ERROR"))</f>
        <v>-75.044700000000006</v>
      </c>
      <c r="L2577" s="8">
        <f>IF(B2577=B2576,+L2576+J2577,+J2577)</f>
        <v>-3051.8177999999998</v>
      </c>
    </row>
    <row r="2578" spans="1:12" x14ac:dyDescent="0.25">
      <c r="A2578" t="s">
        <v>22</v>
      </c>
      <c r="B2578" t="s">
        <v>344</v>
      </c>
      <c r="C2578" t="s">
        <v>345</v>
      </c>
      <c r="D2578" s="2">
        <v>19647</v>
      </c>
      <c r="E2578" s="7">
        <v>42521</v>
      </c>
      <c r="F2578" t="s">
        <v>12</v>
      </c>
      <c r="G2578" t="s">
        <v>4822</v>
      </c>
      <c r="H2578">
        <v>2</v>
      </c>
      <c r="I2578" s="9">
        <v>25.014900000000001</v>
      </c>
      <c r="J2578" s="9">
        <f>IF(F2578="INGRESO",+I2578*H2578,IF(F2578="EGRESO",-I2578*H2578,"ERROR"))</f>
        <v>-50.029800000000002</v>
      </c>
      <c r="L2578" s="8">
        <f>IF(B2578=B2577,+L2577+J2578,+J2578)</f>
        <v>-3101.8475999999996</v>
      </c>
    </row>
    <row r="2579" spans="1:12" x14ac:dyDescent="0.25">
      <c r="A2579" t="s">
        <v>22</v>
      </c>
      <c r="B2579" t="s">
        <v>344</v>
      </c>
      <c r="C2579" t="s">
        <v>345</v>
      </c>
      <c r="D2579" s="2">
        <v>19902</v>
      </c>
      <c r="E2579" s="7">
        <v>42527</v>
      </c>
      <c r="F2579" t="s">
        <v>12</v>
      </c>
      <c r="G2579" t="s">
        <v>5057</v>
      </c>
      <c r="H2579">
        <v>2</v>
      </c>
      <c r="I2579" s="9">
        <v>25.014900000000001</v>
      </c>
      <c r="J2579" s="9">
        <f>IF(F2579="INGRESO",+I2579*H2579,IF(F2579="EGRESO",-I2579*H2579,"ERROR"))</f>
        <v>-50.029800000000002</v>
      </c>
      <c r="L2579" s="8">
        <f>IF(B2579=B2578,+L2578+J2579,+J2579)</f>
        <v>-3151.8773999999994</v>
      </c>
    </row>
    <row r="2580" spans="1:12" x14ac:dyDescent="0.25">
      <c r="A2580" t="s">
        <v>22</v>
      </c>
      <c r="B2580" t="s">
        <v>344</v>
      </c>
      <c r="C2580" t="s">
        <v>345</v>
      </c>
      <c r="D2580" s="2">
        <v>19905</v>
      </c>
      <c r="E2580" s="7">
        <v>42527</v>
      </c>
      <c r="F2580" t="s">
        <v>12</v>
      </c>
      <c r="G2580" t="s">
        <v>5059</v>
      </c>
      <c r="H2580">
        <v>3</v>
      </c>
      <c r="I2580" s="9">
        <v>25.014900000000001</v>
      </c>
      <c r="J2580" s="9">
        <f>IF(F2580="INGRESO",+I2580*H2580,IF(F2580="EGRESO",-I2580*H2580,"ERROR"))</f>
        <v>-75.044700000000006</v>
      </c>
      <c r="L2580" s="8">
        <f>IF(B2580=B2579,+L2579+J2580,+J2580)</f>
        <v>-3226.9220999999993</v>
      </c>
    </row>
    <row r="2581" spans="1:12" x14ac:dyDescent="0.25">
      <c r="A2581" t="s">
        <v>22</v>
      </c>
      <c r="B2581" t="s">
        <v>344</v>
      </c>
      <c r="C2581" t="s">
        <v>345</v>
      </c>
      <c r="D2581" s="2">
        <v>20688</v>
      </c>
      <c r="E2581" s="7">
        <v>42558</v>
      </c>
      <c r="F2581" t="s">
        <v>12</v>
      </c>
      <c r="G2581" t="s">
        <v>5810</v>
      </c>
      <c r="H2581">
        <v>1</v>
      </c>
      <c r="I2581" s="9">
        <v>25.014900000000001</v>
      </c>
      <c r="J2581" s="9">
        <f>IF(F2581="INGRESO",+I2581*H2581,IF(F2581="EGRESO",-I2581*H2581,"ERROR"))</f>
        <v>-25.014900000000001</v>
      </c>
      <c r="L2581" s="8">
        <f>IF(B2581=B2580,+L2580+J2581,+J2581)</f>
        <v>-3251.9369999999994</v>
      </c>
    </row>
    <row r="2582" spans="1:12" x14ac:dyDescent="0.25">
      <c r="A2582" t="s">
        <v>22</v>
      </c>
      <c r="B2582" t="s">
        <v>344</v>
      </c>
      <c r="C2582" t="s">
        <v>345</v>
      </c>
      <c r="D2582" s="2">
        <v>20689</v>
      </c>
      <c r="E2582" s="7">
        <v>42558</v>
      </c>
      <c r="F2582" t="s">
        <v>39</v>
      </c>
      <c r="G2582" t="s">
        <v>5810</v>
      </c>
      <c r="H2582">
        <v>1</v>
      </c>
      <c r="I2582" s="9">
        <v>25.014900000000001</v>
      </c>
      <c r="J2582" s="9">
        <f>IF(F2582="INGRESO",+I2582*H2582,IF(F2582="EGRESO",-I2582*H2582,"ERROR"))</f>
        <v>25.014900000000001</v>
      </c>
      <c r="L2582" s="8">
        <f>IF(B2582=B2581,+L2581+J2582,+J2582)</f>
        <v>-3226.9220999999993</v>
      </c>
    </row>
    <row r="2583" spans="1:12" x14ac:dyDescent="0.25">
      <c r="A2583" s="4" t="s">
        <v>8277</v>
      </c>
      <c r="B2583" s="4" t="s">
        <v>7184</v>
      </c>
      <c r="C2583" s="4" t="s">
        <v>7185</v>
      </c>
      <c r="D2583" s="4"/>
      <c r="E2583" s="6">
        <v>42370</v>
      </c>
      <c r="F2583" s="4" t="s">
        <v>39</v>
      </c>
      <c r="G2583" s="4"/>
      <c r="H2583" s="4">
        <v>136</v>
      </c>
      <c r="I2583" s="10">
        <v>25.014900000000001</v>
      </c>
      <c r="J2583" s="10">
        <f>IF(F2583="INGRESO",+I2583*H2583,IF(F2583="EGRESO",-I2583*H2583,"ERROR"))</f>
        <v>3402.0264000000002</v>
      </c>
      <c r="L2583" s="8">
        <f>IF(B2583=B2582,+L2582+J2583,+J2583)</f>
        <v>3402.0264000000002</v>
      </c>
    </row>
    <row r="2584" spans="1:12" x14ac:dyDescent="0.25">
      <c r="A2584" t="s">
        <v>1104</v>
      </c>
      <c r="B2584" t="s">
        <v>4303</v>
      </c>
      <c r="C2584" t="s">
        <v>4304</v>
      </c>
      <c r="D2584" s="2">
        <v>19125</v>
      </c>
      <c r="E2584" s="7">
        <v>42503</v>
      </c>
      <c r="F2584" t="s">
        <v>12</v>
      </c>
      <c r="G2584" t="s">
        <v>4305</v>
      </c>
      <c r="H2584">
        <v>2</v>
      </c>
      <c r="I2584" s="9">
        <v>0</v>
      </c>
      <c r="J2584" s="9">
        <f>IF(F2584="INGRESO",+I2584*H2584,IF(F2584="EGRESO",-I2584*H2584,"ERROR"))</f>
        <v>0</v>
      </c>
      <c r="L2584" s="8">
        <f>IF(B2584=B2583,+L2583+J2584,+J2584)</f>
        <v>0</v>
      </c>
    </row>
    <row r="2585" spans="1:12" x14ac:dyDescent="0.25">
      <c r="A2585" t="s">
        <v>1104</v>
      </c>
      <c r="B2585" t="s">
        <v>4303</v>
      </c>
      <c r="C2585" t="s">
        <v>4304</v>
      </c>
      <c r="D2585" s="2">
        <v>19849</v>
      </c>
      <c r="E2585" s="7">
        <v>42525</v>
      </c>
      <c r="F2585" t="s">
        <v>12</v>
      </c>
      <c r="G2585" t="s">
        <v>4987</v>
      </c>
      <c r="H2585">
        <v>4</v>
      </c>
      <c r="I2585" s="9">
        <v>0</v>
      </c>
      <c r="J2585" s="9">
        <f>IF(F2585="INGRESO",+I2585*H2585,IF(F2585="EGRESO",-I2585*H2585,"ERROR"))</f>
        <v>0</v>
      </c>
      <c r="L2585" s="8">
        <f>IF(B2585=B2584,+L2584+J2585,+J2585)</f>
        <v>0</v>
      </c>
    </row>
    <row r="2586" spans="1:12" x14ac:dyDescent="0.25">
      <c r="A2586" t="s">
        <v>1104</v>
      </c>
      <c r="B2586" t="s">
        <v>4303</v>
      </c>
      <c r="C2586" t="s">
        <v>4304</v>
      </c>
      <c r="D2586" s="2">
        <v>20218</v>
      </c>
      <c r="E2586" s="7">
        <v>42537</v>
      </c>
      <c r="F2586" t="s">
        <v>12</v>
      </c>
      <c r="G2586" t="s">
        <v>5331</v>
      </c>
      <c r="H2586">
        <v>6</v>
      </c>
      <c r="I2586" s="9">
        <v>0</v>
      </c>
      <c r="J2586" s="9">
        <f>IF(F2586="INGRESO",+I2586*H2586,IF(F2586="EGRESO",-I2586*H2586,"ERROR"))</f>
        <v>0</v>
      </c>
      <c r="L2586" s="8">
        <f>IF(B2586=B2585,+L2585+J2586,+J2586)</f>
        <v>0</v>
      </c>
    </row>
    <row r="2587" spans="1:12" x14ac:dyDescent="0.25">
      <c r="A2587" t="s">
        <v>1104</v>
      </c>
      <c r="B2587" t="s">
        <v>4303</v>
      </c>
      <c r="C2587" t="s">
        <v>4304</v>
      </c>
      <c r="D2587" s="2">
        <v>20330</v>
      </c>
      <c r="E2587" s="7">
        <v>42542</v>
      </c>
      <c r="F2587" t="s">
        <v>12</v>
      </c>
      <c r="G2587" t="s">
        <v>5447</v>
      </c>
      <c r="H2587">
        <v>11</v>
      </c>
      <c r="I2587" s="9">
        <v>0</v>
      </c>
      <c r="J2587" s="9">
        <f>IF(F2587="INGRESO",+I2587*H2587,IF(F2587="EGRESO",-I2587*H2587,"ERROR"))</f>
        <v>0</v>
      </c>
      <c r="L2587" s="8">
        <f>IF(B2587=B2586,+L2586+J2587,+J2587)</f>
        <v>0</v>
      </c>
    </row>
    <row r="2588" spans="1:12" x14ac:dyDescent="0.25">
      <c r="A2588" s="4" t="s">
        <v>8277</v>
      </c>
      <c r="B2588" s="4" t="s">
        <v>7693</v>
      </c>
      <c r="C2588" s="4" t="s">
        <v>7694</v>
      </c>
      <c r="D2588" s="4"/>
      <c r="E2588" s="6">
        <v>42370</v>
      </c>
      <c r="F2588" s="4" t="s">
        <v>39</v>
      </c>
      <c r="G2588" s="4"/>
      <c r="H2588" s="4">
        <v>23</v>
      </c>
      <c r="I2588" s="10">
        <v>0</v>
      </c>
      <c r="J2588" s="10">
        <f>IF(F2588="INGRESO",+I2588*H2588,IF(F2588="EGRESO",-I2588*H2588,"ERROR"))</f>
        <v>0</v>
      </c>
      <c r="L2588" s="8">
        <f>IF(B2588=B2587,+L2587+J2588,+J2588)</f>
        <v>0</v>
      </c>
    </row>
    <row r="2589" spans="1:12" x14ac:dyDescent="0.25">
      <c r="A2589" t="s">
        <v>22</v>
      </c>
      <c r="B2589" t="s">
        <v>1136</v>
      </c>
      <c r="C2589" t="s">
        <v>1137</v>
      </c>
      <c r="D2589" s="2">
        <v>15056</v>
      </c>
      <c r="E2589" s="7">
        <v>42395</v>
      </c>
      <c r="F2589" t="s">
        <v>12</v>
      </c>
      <c r="G2589" t="s">
        <v>1081</v>
      </c>
      <c r="H2589">
        <v>1</v>
      </c>
      <c r="I2589" s="9">
        <v>17.829999999999998</v>
      </c>
      <c r="J2589" s="9">
        <f>IF(F2589="INGRESO",+I2589*H2589,IF(F2589="EGRESO",-I2589*H2589,"ERROR"))</f>
        <v>-17.829999999999998</v>
      </c>
      <c r="L2589" s="8">
        <f>IF(B2589=B2588,+L2588+J2589,+J2589)</f>
        <v>-17.829999999999998</v>
      </c>
    </row>
    <row r="2590" spans="1:12" x14ac:dyDescent="0.25">
      <c r="A2590" t="s">
        <v>22</v>
      </c>
      <c r="B2590" t="s">
        <v>1136</v>
      </c>
      <c r="C2590" t="s">
        <v>1137</v>
      </c>
      <c r="D2590" s="2">
        <v>15057</v>
      </c>
      <c r="E2590" s="7">
        <v>42395</v>
      </c>
      <c r="F2590" t="s">
        <v>39</v>
      </c>
      <c r="G2590" t="s">
        <v>1081</v>
      </c>
      <c r="H2590">
        <v>1</v>
      </c>
      <c r="I2590" s="9">
        <v>17.829999999999998</v>
      </c>
      <c r="J2590" s="9">
        <f>IF(F2590="INGRESO",+I2590*H2590,IF(F2590="EGRESO",-I2590*H2590,"ERROR"))</f>
        <v>17.829999999999998</v>
      </c>
      <c r="L2590" s="8">
        <f>IF(B2590=B2589,+L2589+J2590,+J2590)</f>
        <v>0</v>
      </c>
    </row>
    <row r="2591" spans="1:12" x14ac:dyDescent="0.25">
      <c r="A2591" t="s">
        <v>22</v>
      </c>
      <c r="B2591" t="s">
        <v>1136</v>
      </c>
      <c r="C2591" t="s">
        <v>1137</v>
      </c>
      <c r="D2591" s="2">
        <v>18198</v>
      </c>
      <c r="E2591" s="7">
        <v>42466</v>
      </c>
      <c r="F2591" t="s">
        <v>12</v>
      </c>
      <c r="G2591" t="s">
        <v>3394</v>
      </c>
      <c r="H2591">
        <v>1</v>
      </c>
      <c r="I2591" s="9">
        <v>0</v>
      </c>
      <c r="J2591" s="9">
        <f>IF(F2591="INGRESO",+I2591*H2591,IF(F2591="EGRESO",-I2591*H2591,"ERROR"))</f>
        <v>0</v>
      </c>
      <c r="K2591" t="s">
        <v>8278</v>
      </c>
      <c r="L2591" s="8">
        <f>IF(B2591=B2590,+L2590+J2591,+J2591)</f>
        <v>0</v>
      </c>
    </row>
    <row r="2592" spans="1:12" x14ac:dyDescent="0.25">
      <c r="A2592" t="s">
        <v>22</v>
      </c>
      <c r="B2592" t="s">
        <v>1136</v>
      </c>
      <c r="C2592" t="s">
        <v>1137</v>
      </c>
      <c r="D2592" s="2">
        <v>18199</v>
      </c>
      <c r="E2592" s="7">
        <v>42466</v>
      </c>
      <c r="F2592" t="s">
        <v>12</v>
      </c>
      <c r="G2592" t="s">
        <v>3395</v>
      </c>
      <c r="H2592">
        <v>1</v>
      </c>
      <c r="I2592" s="9">
        <v>17.829999999999998</v>
      </c>
      <c r="J2592" s="9">
        <f>IF(F2592="INGRESO",+I2592*H2592,IF(F2592="EGRESO",-I2592*H2592,"ERROR"))</f>
        <v>-17.829999999999998</v>
      </c>
      <c r="L2592" s="8">
        <f>IF(B2592=B2591,+L2591+J2592,+J2592)</f>
        <v>-17.829999999999998</v>
      </c>
    </row>
    <row r="2593" spans="1:12" x14ac:dyDescent="0.25">
      <c r="A2593" t="s">
        <v>22</v>
      </c>
      <c r="B2593" t="s">
        <v>1136</v>
      </c>
      <c r="C2593" t="s">
        <v>1137</v>
      </c>
      <c r="D2593" s="2">
        <v>18200</v>
      </c>
      <c r="E2593" s="7">
        <v>42466</v>
      </c>
      <c r="F2593" t="s">
        <v>39</v>
      </c>
      <c r="G2593" t="s">
        <v>3395</v>
      </c>
      <c r="H2593">
        <v>1</v>
      </c>
      <c r="I2593" s="9">
        <v>17.829999999999998</v>
      </c>
      <c r="J2593" s="9">
        <f>IF(F2593="INGRESO",+I2593*H2593,IF(F2593="EGRESO",-I2593*H2593,"ERROR"))</f>
        <v>17.829999999999998</v>
      </c>
      <c r="L2593" s="8">
        <f>IF(B2593=B2592,+L2592+J2593,+J2593)</f>
        <v>0</v>
      </c>
    </row>
    <row r="2594" spans="1:12" x14ac:dyDescent="0.25">
      <c r="A2594" t="s">
        <v>22</v>
      </c>
      <c r="B2594" t="s">
        <v>1136</v>
      </c>
      <c r="C2594" t="s">
        <v>1137</v>
      </c>
      <c r="D2594" s="2">
        <v>18210</v>
      </c>
      <c r="E2594" s="7">
        <v>42466</v>
      </c>
      <c r="F2594" t="s">
        <v>39</v>
      </c>
      <c r="G2594" t="s">
        <v>3406</v>
      </c>
      <c r="H2594">
        <v>1</v>
      </c>
      <c r="I2594" s="9">
        <v>17.829999999999998</v>
      </c>
      <c r="J2594" s="9">
        <f>IF(F2594="INGRESO",+I2594*H2594,IF(F2594="EGRESO",-I2594*H2594,"ERROR"))</f>
        <v>17.829999999999998</v>
      </c>
      <c r="L2594" s="8">
        <f>IF(B2594=B2593,+L2593+J2594,+J2594)</f>
        <v>17.829999999999998</v>
      </c>
    </row>
    <row r="2595" spans="1:12" x14ac:dyDescent="0.25">
      <c r="A2595" t="s">
        <v>22</v>
      </c>
      <c r="B2595" t="s">
        <v>1136</v>
      </c>
      <c r="C2595" t="s">
        <v>1137</v>
      </c>
      <c r="D2595" s="2">
        <v>19975</v>
      </c>
      <c r="E2595" s="7">
        <v>42529</v>
      </c>
      <c r="F2595" t="s">
        <v>12</v>
      </c>
      <c r="G2595" t="s">
        <v>5118</v>
      </c>
      <c r="H2595">
        <v>1</v>
      </c>
      <c r="I2595" s="9">
        <v>17.829999999999998</v>
      </c>
      <c r="J2595" s="9">
        <f>IF(F2595="INGRESO",+I2595*H2595,IF(F2595="EGRESO",-I2595*H2595,"ERROR"))</f>
        <v>-17.829999999999998</v>
      </c>
      <c r="L2595" s="8">
        <f>IF(B2595=B2594,+L2594+J2595,+J2595)</f>
        <v>0</v>
      </c>
    </row>
    <row r="2596" spans="1:12" x14ac:dyDescent="0.25">
      <c r="A2596" t="s">
        <v>22</v>
      </c>
      <c r="B2596" t="s">
        <v>1136</v>
      </c>
      <c r="C2596" t="s">
        <v>1137</v>
      </c>
      <c r="D2596" s="2">
        <v>20102</v>
      </c>
      <c r="E2596" s="7">
        <v>42534</v>
      </c>
      <c r="F2596" t="s">
        <v>39</v>
      </c>
      <c r="G2596" t="s">
        <v>5233</v>
      </c>
      <c r="H2596">
        <v>1</v>
      </c>
      <c r="I2596" s="9">
        <v>17.829999999999998</v>
      </c>
      <c r="J2596" s="9">
        <f>IF(F2596="INGRESO",+I2596*H2596,IF(F2596="EGRESO",-I2596*H2596,"ERROR"))</f>
        <v>17.829999999999998</v>
      </c>
      <c r="L2596" s="8">
        <f>IF(B2596=B2595,+L2595+J2596,+J2596)</f>
        <v>17.829999999999998</v>
      </c>
    </row>
    <row r="2597" spans="1:12" x14ac:dyDescent="0.25">
      <c r="A2597" t="s">
        <v>22</v>
      </c>
      <c r="B2597" t="s">
        <v>1136</v>
      </c>
      <c r="C2597" t="s">
        <v>1137</v>
      </c>
      <c r="D2597" s="2">
        <v>21069</v>
      </c>
      <c r="E2597" s="7">
        <v>42572</v>
      </c>
      <c r="F2597" t="s">
        <v>12</v>
      </c>
      <c r="G2597" t="s">
        <v>6139</v>
      </c>
      <c r="H2597">
        <v>1</v>
      </c>
      <c r="I2597" s="9">
        <v>17.829999999999998</v>
      </c>
      <c r="J2597" s="9">
        <f>IF(F2597="INGRESO",+I2597*H2597,IF(F2597="EGRESO",-I2597*H2597,"ERROR"))</f>
        <v>-17.829999999999998</v>
      </c>
      <c r="L2597" s="8">
        <f>IF(B2597=B2596,+L2596+J2597,+J2597)</f>
        <v>0</v>
      </c>
    </row>
    <row r="2598" spans="1:12" x14ac:dyDescent="0.25">
      <c r="A2598" s="4" t="s">
        <v>8277</v>
      </c>
      <c r="B2598" s="4" t="s">
        <v>7186</v>
      </c>
      <c r="C2598" s="4" t="s">
        <v>7187</v>
      </c>
      <c r="D2598" s="4"/>
      <c r="E2598" s="6">
        <v>42370</v>
      </c>
      <c r="F2598" s="4" t="s">
        <v>39</v>
      </c>
      <c r="G2598" s="4"/>
      <c r="H2598" s="4">
        <v>1</v>
      </c>
      <c r="I2598" s="10">
        <v>17.829999999999998</v>
      </c>
      <c r="J2598" s="10">
        <f>IF(F2598="INGRESO",+I2598*H2598,IF(F2598="EGRESO",-I2598*H2598,"ERROR"))</f>
        <v>17.829999999999998</v>
      </c>
      <c r="L2598" s="8">
        <f>IF(B2598=B2597,+L2597+J2598,+J2598)</f>
        <v>17.829999999999998</v>
      </c>
    </row>
    <row r="2599" spans="1:12" x14ac:dyDescent="0.25">
      <c r="A2599" t="s">
        <v>22</v>
      </c>
      <c r="B2599" t="s">
        <v>1864</v>
      </c>
      <c r="C2599" t="s">
        <v>1865</v>
      </c>
      <c r="D2599" s="2">
        <v>15570</v>
      </c>
      <c r="E2599" s="7">
        <v>42415</v>
      </c>
      <c r="F2599" t="s">
        <v>12</v>
      </c>
      <c r="G2599" t="s">
        <v>1863</v>
      </c>
      <c r="H2599">
        <v>1</v>
      </c>
      <c r="I2599" s="9">
        <v>14.3</v>
      </c>
      <c r="J2599" s="9">
        <f>IF(F2599="INGRESO",+I2599*H2599,IF(F2599="EGRESO",-I2599*H2599,"ERROR"))</f>
        <v>-14.3</v>
      </c>
      <c r="L2599" s="8">
        <f>IF(B2599=B2598,+L2598+J2599,+J2599)</f>
        <v>-14.3</v>
      </c>
    </row>
    <row r="2600" spans="1:12" x14ac:dyDescent="0.25">
      <c r="A2600" t="s">
        <v>22</v>
      </c>
      <c r="B2600" t="s">
        <v>1864</v>
      </c>
      <c r="C2600" t="s">
        <v>1865</v>
      </c>
      <c r="D2600" s="2">
        <v>18246</v>
      </c>
      <c r="E2600" s="7">
        <v>42436</v>
      </c>
      <c r="F2600" t="s">
        <v>12</v>
      </c>
      <c r="G2600" t="s">
        <v>3443</v>
      </c>
      <c r="H2600">
        <v>1</v>
      </c>
      <c r="I2600" s="9">
        <v>14.3</v>
      </c>
      <c r="J2600" s="9">
        <f>IF(F2600="INGRESO",+I2600*H2600,IF(F2600="EGRESO",-I2600*H2600,"ERROR"))</f>
        <v>-14.3</v>
      </c>
      <c r="L2600" s="8">
        <f>IF(B2600=B2599,+L2599+J2600,+J2600)</f>
        <v>-28.6</v>
      </c>
    </row>
    <row r="2601" spans="1:12" x14ac:dyDescent="0.25">
      <c r="A2601" t="s">
        <v>22</v>
      </c>
      <c r="B2601" t="s">
        <v>1864</v>
      </c>
      <c r="C2601" t="s">
        <v>1865</v>
      </c>
      <c r="D2601" s="2">
        <v>18247</v>
      </c>
      <c r="E2601" s="7">
        <v>42436</v>
      </c>
      <c r="F2601" t="s">
        <v>39</v>
      </c>
      <c r="G2601" t="s">
        <v>3443</v>
      </c>
      <c r="H2601">
        <v>1</v>
      </c>
      <c r="I2601" s="9">
        <v>14.3</v>
      </c>
      <c r="J2601" s="9">
        <f>IF(F2601="INGRESO",+I2601*H2601,IF(F2601="EGRESO",-I2601*H2601,"ERROR"))</f>
        <v>14.3</v>
      </c>
      <c r="L2601" s="8">
        <f>IF(B2601=B2600,+L2600+J2601,+J2601)</f>
        <v>-14.3</v>
      </c>
    </row>
    <row r="2602" spans="1:12" x14ac:dyDescent="0.25">
      <c r="A2602" t="s">
        <v>22</v>
      </c>
      <c r="B2602" t="s">
        <v>1864</v>
      </c>
      <c r="C2602" t="s">
        <v>1865</v>
      </c>
      <c r="D2602" s="2">
        <v>19613</v>
      </c>
      <c r="E2602" s="7">
        <v>42520</v>
      </c>
      <c r="F2602" t="s">
        <v>12</v>
      </c>
      <c r="G2602" t="s">
        <v>4780</v>
      </c>
      <c r="H2602">
        <v>1</v>
      </c>
      <c r="I2602" s="9">
        <v>14.3</v>
      </c>
      <c r="J2602" s="9">
        <f>IF(F2602="INGRESO",+I2602*H2602,IF(F2602="EGRESO",-I2602*H2602,"ERROR"))</f>
        <v>-14.3</v>
      </c>
      <c r="L2602" s="8">
        <f>IF(B2602=B2601,+L2601+J2602,+J2602)</f>
        <v>-28.6</v>
      </c>
    </row>
    <row r="2603" spans="1:12" x14ac:dyDescent="0.25">
      <c r="A2603" t="s">
        <v>22</v>
      </c>
      <c r="B2603" t="s">
        <v>1864</v>
      </c>
      <c r="C2603" t="s">
        <v>1865</v>
      </c>
      <c r="D2603" s="2">
        <v>21244</v>
      </c>
      <c r="E2603" s="7">
        <v>42580</v>
      </c>
      <c r="F2603" t="s">
        <v>12</v>
      </c>
      <c r="G2603" t="s">
        <v>6338</v>
      </c>
      <c r="H2603">
        <v>1</v>
      </c>
      <c r="I2603" s="9">
        <v>14.3</v>
      </c>
      <c r="J2603" s="9">
        <f>IF(F2603="INGRESO",+I2603*H2603,IF(F2603="EGRESO",-I2603*H2603,"ERROR"))</f>
        <v>-14.3</v>
      </c>
      <c r="L2603" s="8">
        <f>IF(B2603=B2602,+L2602+J2603,+J2603)</f>
        <v>-42.900000000000006</v>
      </c>
    </row>
    <row r="2604" spans="1:12" x14ac:dyDescent="0.25">
      <c r="A2604" s="4" t="s">
        <v>8277</v>
      </c>
      <c r="B2604" s="4" t="s">
        <v>7188</v>
      </c>
      <c r="C2604" s="4" t="s">
        <v>7189</v>
      </c>
      <c r="D2604" s="4"/>
      <c r="E2604" s="6">
        <v>42370</v>
      </c>
      <c r="F2604" s="4" t="s">
        <v>39</v>
      </c>
      <c r="G2604" s="4"/>
      <c r="H2604" s="4">
        <v>11</v>
      </c>
      <c r="I2604" s="10">
        <v>14.3</v>
      </c>
      <c r="J2604" s="10">
        <f>IF(F2604="INGRESO",+I2604*H2604,IF(F2604="EGRESO",-I2604*H2604,"ERROR"))</f>
        <v>157.30000000000001</v>
      </c>
      <c r="L2604" s="8">
        <f>IF(B2604=B2603,+L2603+J2604,+J2604)</f>
        <v>157.30000000000001</v>
      </c>
    </row>
    <row r="2605" spans="1:12" x14ac:dyDescent="0.25">
      <c r="A2605" s="4" t="s">
        <v>8277</v>
      </c>
      <c r="B2605" s="4" t="s">
        <v>7190</v>
      </c>
      <c r="C2605" s="4" t="s">
        <v>7191</v>
      </c>
      <c r="D2605" s="4"/>
      <c r="E2605" s="6">
        <v>42370</v>
      </c>
      <c r="F2605" s="4" t="s">
        <v>39</v>
      </c>
      <c r="G2605" s="4"/>
      <c r="H2605" s="4">
        <v>1</v>
      </c>
      <c r="I2605" s="10">
        <v>2.0499999999999998</v>
      </c>
      <c r="J2605" s="10">
        <f>IF(F2605="INGRESO",+I2605*H2605,IF(F2605="EGRESO",-I2605*H2605,"ERROR"))</f>
        <v>2.0499999999999998</v>
      </c>
      <c r="L2605" s="8">
        <f>IF(B2605=B2604,+L2604+J2605,+J2605)</f>
        <v>2.0499999999999998</v>
      </c>
    </row>
    <row r="2606" spans="1:12" x14ac:dyDescent="0.25">
      <c r="A2606" s="4" t="s">
        <v>8277</v>
      </c>
      <c r="B2606" s="4" t="s">
        <v>7192</v>
      </c>
      <c r="C2606" s="4" t="s">
        <v>7193</v>
      </c>
      <c r="D2606" s="4"/>
      <c r="E2606" s="6">
        <v>42370</v>
      </c>
      <c r="F2606" s="4" t="s">
        <v>39</v>
      </c>
      <c r="G2606" s="4"/>
      <c r="H2606" s="4">
        <v>1</v>
      </c>
      <c r="I2606" s="10">
        <v>2.0499999999999998</v>
      </c>
      <c r="J2606" s="10">
        <f>IF(F2606="INGRESO",+I2606*H2606,IF(F2606="EGRESO",-I2606*H2606,"ERROR"))</f>
        <v>2.0499999999999998</v>
      </c>
      <c r="L2606" s="8">
        <f>IF(B2606=B2605,+L2605+J2606,+J2606)</f>
        <v>2.0499999999999998</v>
      </c>
    </row>
    <row r="2607" spans="1:12" x14ac:dyDescent="0.25">
      <c r="A2607" t="s">
        <v>22</v>
      </c>
      <c r="B2607" t="s">
        <v>693</v>
      </c>
      <c r="C2607" t="s">
        <v>694</v>
      </c>
      <c r="D2607" s="2">
        <v>14882</v>
      </c>
      <c r="E2607" s="7">
        <v>42388</v>
      </c>
      <c r="F2607" t="s">
        <v>12</v>
      </c>
      <c r="G2607" t="s">
        <v>695</v>
      </c>
      <c r="H2607">
        <v>1</v>
      </c>
      <c r="I2607" s="9">
        <v>4.4800000000000004</v>
      </c>
      <c r="J2607" s="9">
        <f>IF(F2607="INGRESO",+I2607*H2607,IF(F2607="EGRESO",-I2607*H2607,"ERROR"))</f>
        <v>-4.4800000000000004</v>
      </c>
      <c r="L2607" s="8">
        <f>IF(B2607=B2606,+L2606+J2607,+J2607)</f>
        <v>-4.4800000000000004</v>
      </c>
    </row>
    <row r="2608" spans="1:12" x14ac:dyDescent="0.25">
      <c r="A2608" t="s">
        <v>22</v>
      </c>
      <c r="B2608" t="s">
        <v>693</v>
      </c>
      <c r="C2608" t="s">
        <v>694</v>
      </c>
      <c r="D2608" s="2">
        <v>14883</v>
      </c>
      <c r="E2608" s="7">
        <v>42388</v>
      </c>
      <c r="F2608" t="s">
        <v>39</v>
      </c>
      <c r="G2608" t="s">
        <v>695</v>
      </c>
      <c r="H2608">
        <v>1</v>
      </c>
      <c r="I2608" s="9">
        <v>4.4800000000000004</v>
      </c>
      <c r="J2608" s="9">
        <f>IF(F2608="INGRESO",+I2608*H2608,IF(F2608="EGRESO",-I2608*H2608,"ERROR"))</f>
        <v>4.4800000000000004</v>
      </c>
      <c r="L2608" s="8">
        <f>IF(B2608=B2607,+L2607+J2608,+J2608)</f>
        <v>0</v>
      </c>
    </row>
    <row r="2609" spans="1:12" x14ac:dyDescent="0.25">
      <c r="A2609" t="s">
        <v>22</v>
      </c>
      <c r="B2609" t="s">
        <v>693</v>
      </c>
      <c r="C2609" t="s">
        <v>694</v>
      </c>
      <c r="D2609" s="2">
        <v>15056</v>
      </c>
      <c r="E2609" s="7">
        <v>42395</v>
      </c>
      <c r="F2609" t="s">
        <v>12</v>
      </c>
      <c r="G2609" t="s">
        <v>1081</v>
      </c>
      <c r="H2609">
        <v>3</v>
      </c>
      <c r="I2609" s="9">
        <v>4.4800000000000004</v>
      </c>
      <c r="J2609" s="9">
        <f>IF(F2609="INGRESO",+I2609*H2609,IF(F2609="EGRESO",-I2609*H2609,"ERROR"))</f>
        <v>-13.440000000000001</v>
      </c>
      <c r="L2609" s="8">
        <f>IF(B2609=B2608,+L2608+J2609,+J2609)</f>
        <v>-13.440000000000001</v>
      </c>
    </row>
    <row r="2610" spans="1:12" x14ac:dyDescent="0.25">
      <c r="A2610" t="s">
        <v>22</v>
      </c>
      <c r="B2610" t="s">
        <v>693</v>
      </c>
      <c r="C2610" t="s">
        <v>694</v>
      </c>
      <c r="D2610" s="2">
        <v>15057</v>
      </c>
      <c r="E2610" s="7">
        <v>42395</v>
      </c>
      <c r="F2610" t="s">
        <v>39</v>
      </c>
      <c r="G2610" t="s">
        <v>1081</v>
      </c>
      <c r="H2610">
        <v>3</v>
      </c>
      <c r="I2610" s="9">
        <v>4.4800000000000004</v>
      </c>
      <c r="J2610" s="9">
        <f>IF(F2610="INGRESO",+I2610*H2610,IF(F2610="EGRESO",-I2610*H2610,"ERROR"))</f>
        <v>13.440000000000001</v>
      </c>
      <c r="L2610" s="8">
        <f>IF(B2610=B2609,+L2609+J2610,+J2610)</f>
        <v>0</v>
      </c>
    </row>
    <row r="2611" spans="1:12" x14ac:dyDescent="0.25">
      <c r="A2611" t="s">
        <v>22</v>
      </c>
      <c r="B2611" t="s">
        <v>693</v>
      </c>
      <c r="C2611" t="s">
        <v>694</v>
      </c>
      <c r="D2611" s="2">
        <v>15298</v>
      </c>
      <c r="E2611" s="7">
        <v>42404</v>
      </c>
      <c r="F2611" t="s">
        <v>12</v>
      </c>
      <c r="G2611" t="s">
        <v>1526</v>
      </c>
      <c r="H2611">
        <v>3</v>
      </c>
      <c r="I2611" s="9">
        <v>4.4800000000000004</v>
      </c>
      <c r="J2611" s="9">
        <f>IF(F2611="INGRESO",+I2611*H2611,IF(F2611="EGRESO",-I2611*H2611,"ERROR"))</f>
        <v>-13.440000000000001</v>
      </c>
      <c r="L2611" s="8">
        <f>IF(B2611=B2610,+L2610+J2611,+J2611)</f>
        <v>-13.440000000000001</v>
      </c>
    </row>
    <row r="2612" spans="1:12" x14ac:dyDescent="0.25">
      <c r="A2612" t="s">
        <v>22</v>
      </c>
      <c r="B2612" t="s">
        <v>693</v>
      </c>
      <c r="C2612" t="s">
        <v>694</v>
      </c>
      <c r="D2612" s="2">
        <v>15590</v>
      </c>
      <c r="E2612" s="7">
        <v>42416</v>
      </c>
      <c r="F2612" t="s">
        <v>39</v>
      </c>
      <c r="G2612" t="s">
        <v>1893</v>
      </c>
      <c r="H2612">
        <v>3</v>
      </c>
      <c r="I2612" s="9">
        <v>4.4800000000000004</v>
      </c>
      <c r="J2612" s="9">
        <f>IF(F2612="INGRESO",+I2612*H2612,IF(F2612="EGRESO",-I2612*H2612,"ERROR"))</f>
        <v>13.440000000000001</v>
      </c>
      <c r="L2612" s="8">
        <f>IF(B2612=B2611,+L2611+J2612,+J2612)</f>
        <v>0</v>
      </c>
    </row>
    <row r="2613" spans="1:12" x14ac:dyDescent="0.25">
      <c r="A2613" t="s">
        <v>22</v>
      </c>
      <c r="B2613" t="s">
        <v>693</v>
      </c>
      <c r="C2613" t="s">
        <v>694</v>
      </c>
      <c r="D2613" s="2">
        <v>15592</v>
      </c>
      <c r="E2613" s="7">
        <v>42416</v>
      </c>
      <c r="F2613" t="s">
        <v>12</v>
      </c>
      <c r="G2613" t="s">
        <v>1895</v>
      </c>
      <c r="H2613">
        <v>3</v>
      </c>
      <c r="I2613" s="9">
        <v>4.4800000000000004</v>
      </c>
      <c r="J2613" s="9">
        <f>IF(F2613="INGRESO",+I2613*H2613,IF(F2613="EGRESO",-I2613*H2613,"ERROR"))</f>
        <v>-13.440000000000001</v>
      </c>
      <c r="L2613" s="8">
        <f>IF(B2613=B2612,+L2612+J2613,+J2613)</f>
        <v>-13.440000000000001</v>
      </c>
    </row>
    <row r="2614" spans="1:12" x14ac:dyDescent="0.25">
      <c r="A2614" t="s">
        <v>22</v>
      </c>
      <c r="B2614" t="s">
        <v>693</v>
      </c>
      <c r="C2614" t="s">
        <v>694</v>
      </c>
      <c r="D2614" s="2">
        <v>15641</v>
      </c>
      <c r="E2614" s="7">
        <v>42417</v>
      </c>
      <c r="F2614" t="s">
        <v>12</v>
      </c>
      <c r="G2614" t="s">
        <v>1953</v>
      </c>
      <c r="H2614">
        <v>6</v>
      </c>
      <c r="I2614" s="9">
        <v>4.4800000000000004</v>
      </c>
      <c r="J2614" s="9">
        <f>IF(F2614="INGRESO",+I2614*H2614,IF(F2614="EGRESO",-I2614*H2614,"ERROR"))</f>
        <v>-26.880000000000003</v>
      </c>
      <c r="L2614" s="8">
        <f>IF(B2614=B2613,+L2613+J2614,+J2614)</f>
        <v>-40.320000000000007</v>
      </c>
    </row>
    <row r="2615" spans="1:12" x14ac:dyDescent="0.25">
      <c r="A2615" t="s">
        <v>22</v>
      </c>
      <c r="B2615" t="s">
        <v>693</v>
      </c>
      <c r="C2615" t="s">
        <v>694</v>
      </c>
      <c r="D2615" s="2">
        <v>16460</v>
      </c>
      <c r="E2615" s="7">
        <v>42445</v>
      </c>
      <c r="F2615" t="s">
        <v>12</v>
      </c>
      <c r="G2615" t="s">
        <v>2849</v>
      </c>
      <c r="H2615">
        <v>1</v>
      </c>
      <c r="I2615" s="9">
        <v>4.4800000000000004</v>
      </c>
      <c r="J2615" s="9">
        <f>IF(F2615="INGRESO",+I2615*H2615,IF(F2615="EGRESO",-I2615*H2615,"ERROR"))</f>
        <v>-4.4800000000000004</v>
      </c>
      <c r="L2615" s="8">
        <f>IF(B2615=B2614,+L2614+J2615,+J2615)</f>
        <v>-44.800000000000011</v>
      </c>
    </row>
    <row r="2616" spans="1:12" x14ac:dyDescent="0.25">
      <c r="A2616" t="s">
        <v>22</v>
      </c>
      <c r="B2616" t="s">
        <v>693</v>
      </c>
      <c r="C2616" t="s">
        <v>694</v>
      </c>
      <c r="D2616" s="2">
        <v>16467</v>
      </c>
      <c r="E2616" s="7">
        <v>42445</v>
      </c>
      <c r="F2616" t="s">
        <v>12</v>
      </c>
      <c r="G2616" t="s">
        <v>2855</v>
      </c>
      <c r="H2616">
        <v>1</v>
      </c>
      <c r="I2616" s="9">
        <v>4.4800000000000004</v>
      </c>
      <c r="J2616" s="9">
        <f>IF(F2616="INGRESO",+I2616*H2616,IF(F2616="EGRESO",-I2616*H2616,"ERROR"))</f>
        <v>-4.4800000000000004</v>
      </c>
      <c r="L2616" s="8">
        <f>IF(B2616=B2615,+L2615+J2616,+J2616)</f>
        <v>-49.280000000000015</v>
      </c>
    </row>
    <row r="2617" spans="1:12" x14ac:dyDescent="0.25">
      <c r="A2617" t="s">
        <v>22</v>
      </c>
      <c r="B2617" t="s">
        <v>693</v>
      </c>
      <c r="C2617" t="s">
        <v>694</v>
      </c>
      <c r="D2617" s="2">
        <v>16472</v>
      </c>
      <c r="E2617" s="7">
        <v>42445</v>
      </c>
      <c r="F2617" t="s">
        <v>12</v>
      </c>
      <c r="G2617" t="s">
        <v>2868</v>
      </c>
      <c r="H2617">
        <v>1</v>
      </c>
      <c r="I2617" s="9">
        <v>4.4800000000000004</v>
      </c>
      <c r="J2617" s="9">
        <f>IF(F2617="INGRESO",+I2617*H2617,IF(F2617="EGRESO",-I2617*H2617,"ERROR"))</f>
        <v>-4.4800000000000004</v>
      </c>
      <c r="L2617" s="8">
        <f>IF(B2617=B2616,+L2616+J2617,+J2617)</f>
        <v>-53.760000000000019</v>
      </c>
    </row>
    <row r="2618" spans="1:12" x14ac:dyDescent="0.25">
      <c r="A2618" t="s">
        <v>22</v>
      </c>
      <c r="B2618" t="s">
        <v>693</v>
      </c>
      <c r="C2618" t="s">
        <v>694</v>
      </c>
      <c r="D2618" s="2">
        <v>16475</v>
      </c>
      <c r="E2618" s="7">
        <v>42445</v>
      </c>
      <c r="F2618" t="s">
        <v>12</v>
      </c>
      <c r="G2618" t="s">
        <v>2873</v>
      </c>
      <c r="H2618">
        <v>1</v>
      </c>
      <c r="I2618" s="9">
        <v>4.4800000000000004</v>
      </c>
      <c r="J2618" s="9">
        <f>IF(F2618="INGRESO",+I2618*H2618,IF(F2618="EGRESO",-I2618*H2618,"ERROR"))</f>
        <v>-4.4800000000000004</v>
      </c>
      <c r="L2618" s="8">
        <f>IF(B2618=B2617,+L2617+J2618,+J2618)</f>
        <v>-58.240000000000023</v>
      </c>
    </row>
    <row r="2619" spans="1:12" x14ac:dyDescent="0.25">
      <c r="A2619" t="s">
        <v>22</v>
      </c>
      <c r="B2619" t="s">
        <v>693</v>
      </c>
      <c r="C2619" t="s">
        <v>694</v>
      </c>
      <c r="D2619" s="2">
        <v>16502</v>
      </c>
      <c r="E2619" s="7">
        <v>42445</v>
      </c>
      <c r="F2619" t="s">
        <v>12</v>
      </c>
      <c r="G2619" t="s">
        <v>2900</v>
      </c>
      <c r="H2619">
        <v>2</v>
      </c>
      <c r="I2619" s="9">
        <v>4.4800000000000004</v>
      </c>
      <c r="J2619" s="9">
        <f>IF(F2619="INGRESO",+I2619*H2619,IF(F2619="EGRESO",-I2619*H2619,"ERROR"))</f>
        <v>-8.9600000000000009</v>
      </c>
      <c r="L2619" s="8">
        <f>IF(B2619=B2618,+L2618+J2619,+J2619)</f>
        <v>-67.200000000000017</v>
      </c>
    </row>
    <row r="2620" spans="1:12" x14ac:dyDescent="0.25">
      <c r="A2620" t="s">
        <v>22</v>
      </c>
      <c r="B2620" t="s">
        <v>693</v>
      </c>
      <c r="C2620" t="s">
        <v>694</v>
      </c>
      <c r="D2620" s="2">
        <v>16597</v>
      </c>
      <c r="E2620" s="7">
        <v>42450</v>
      </c>
      <c r="F2620" t="s">
        <v>12</v>
      </c>
      <c r="G2620" t="s">
        <v>2994</v>
      </c>
      <c r="H2620">
        <v>2</v>
      </c>
      <c r="I2620" s="9">
        <v>4.4800000000000004</v>
      </c>
      <c r="J2620" s="9">
        <f>IF(F2620="INGRESO",+I2620*H2620,IF(F2620="EGRESO",-I2620*H2620,"ERROR"))</f>
        <v>-8.9600000000000009</v>
      </c>
      <c r="L2620" s="8">
        <f>IF(B2620=B2619,+L2619+J2620,+J2620)</f>
        <v>-76.160000000000025</v>
      </c>
    </row>
    <row r="2621" spans="1:12" x14ac:dyDescent="0.25">
      <c r="A2621" t="s">
        <v>22</v>
      </c>
      <c r="B2621" t="s">
        <v>693</v>
      </c>
      <c r="C2621" t="s">
        <v>694</v>
      </c>
      <c r="D2621" s="2">
        <v>16699</v>
      </c>
      <c r="E2621" s="7">
        <v>42453</v>
      </c>
      <c r="F2621" t="s">
        <v>12</v>
      </c>
      <c r="G2621" t="s">
        <v>3115</v>
      </c>
      <c r="H2621">
        <v>2</v>
      </c>
      <c r="I2621" s="9">
        <v>0</v>
      </c>
      <c r="J2621" s="9">
        <f>IF(F2621="INGRESO",+I2621*H2621,IF(F2621="EGRESO",-I2621*H2621,"ERROR"))</f>
        <v>0</v>
      </c>
      <c r="K2621" t="s">
        <v>8278</v>
      </c>
      <c r="L2621" s="8">
        <f>IF(B2621=B2620,+L2620+J2621,+J2621)</f>
        <v>-76.160000000000025</v>
      </c>
    </row>
    <row r="2622" spans="1:12" x14ac:dyDescent="0.25">
      <c r="A2622" t="s">
        <v>22</v>
      </c>
      <c r="B2622" t="s">
        <v>693</v>
      </c>
      <c r="C2622" t="s">
        <v>694</v>
      </c>
      <c r="D2622" s="2">
        <v>16700</v>
      </c>
      <c r="E2622" s="7">
        <v>42453</v>
      </c>
      <c r="F2622" t="s">
        <v>39</v>
      </c>
      <c r="G2622" t="s">
        <v>3116</v>
      </c>
      <c r="H2622">
        <v>2</v>
      </c>
      <c r="I2622" s="9">
        <v>4.4800000000000004</v>
      </c>
      <c r="J2622" s="9">
        <f>IF(F2622="INGRESO",+I2622*H2622,IF(F2622="EGRESO",-I2622*H2622,"ERROR"))</f>
        <v>8.9600000000000009</v>
      </c>
      <c r="L2622" s="8">
        <f>IF(B2622=B2621,+L2621+J2622,+J2622)</f>
        <v>-67.200000000000017</v>
      </c>
    </row>
    <row r="2623" spans="1:12" x14ac:dyDescent="0.25">
      <c r="A2623" t="s">
        <v>22</v>
      </c>
      <c r="B2623" t="s">
        <v>693</v>
      </c>
      <c r="C2623" t="s">
        <v>694</v>
      </c>
      <c r="D2623" s="2">
        <v>16701</v>
      </c>
      <c r="E2623" s="7">
        <v>42453</v>
      </c>
      <c r="F2623" t="s">
        <v>12</v>
      </c>
      <c r="G2623" t="s">
        <v>3115</v>
      </c>
      <c r="H2623">
        <v>2</v>
      </c>
      <c r="I2623" s="9">
        <v>4.4800000000000004</v>
      </c>
      <c r="J2623" s="9">
        <f>IF(F2623="INGRESO",+I2623*H2623,IF(F2623="EGRESO",-I2623*H2623,"ERROR"))</f>
        <v>-8.9600000000000009</v>
      </c>
      <c r="L2623" s="8">
        <f>IF(B2623=B2622,+L2622+J2623,+J2623)</f>
        <v>-76.160000000000025</v>
      </c>
    </row>
    <row r="2624" spans="1:12" x14ac:dyDescent="0.25">
      <c r="A2624" t="s">
        <v>22</v>
      </c>
      <c r="B2624" t="s">
        <v>693</v>
      </c>
      <c r="C2624" t="s">
        <v>694</v>
      </c>
      <c r="D2624" s="2">
        <v>18155</v>
      </c>
      <c r="E2624" s="7">
        <v>42465</v>
      </c>
      <c r="F2624" t="s">
        <v>12</v>
      </c>
      <c r="G2624" t="s">
        <v>3352</v>
      </c>
      <c r="H2624">
        <v>2</v>
      </c>
      <c r="I2624" s="9">
        <v>4.4800000000000004</v>
      </c>
      <c r="J2624" s="9">
        <f>IF(F2624="INGRESO",+I2624*H2624,IF(F2624="EGRESO",-I2624*H2624,"ERROR"))</f>
        <v>-8.9600000000000009</v>
      </c>
      <c r="L2624" s="8">
        <f>IF(B2624=B2623,+L2623+J2624,+J2624)</f>
        <v>-85.120000000000033</v>
      </c>
    </row>
    <row r="2625" spans="1:12" x14ac:dyDescent="0.25">
      <c r="A2625" t="s">
        <v>22</v>
      </c>
      <c r="B2625" t="s">
        <v>693</v>
      </c>
      <c r="C2625" t="s">
        <v>694</v>
      </c>
      <c r="D2625" s="2">
        <v>18602</v>
      </c>
      <c r="E2625" s="7">
        <v>42485</v>
      </c>
      <c r="F2625" t="s">
        <v>12</v>
      </c>
      <c r="G2625" t="s">
        <v>3786</v>
      </c>
      <c r="H2625">
        <v>1</v>
      </c>
      <c r="I2625" s="9">
        <v>4.4800000000000004</v>
      </c>
      <c r="J2625" s="9">
        <f>IF(F2625="INGRESO",+I2625*H2625,IF(F2625="EGRESO",-I2625*H2625,"ERROR"))</f>
        <v>-4.4800000000000004</v>
      </c>
      <c r="L2625" s="8">
        <f>IF(B2625=B2624,+L2624+J2625,+J2625)</f>
        <v>-89.600000000000037</v>
      </c>
    </row>
    <row r="2626" spans="1:12" x14ac:dyDescent="0.25">
      <c r="A2626" t="s">
        <v>22</v>
      </c>
      <c r="B2626" t="s">
        <v>693</v>
      </c>
      <c r="C2626" t="s">
        <v>694</v>
      </c>
      <c r="D2626" s="2">
        <v>18725</v>
      </c>
      <c r="E2626" s="7">
        <v>42489</v>
      </c>
      <c r="F2626" t="s">
        <v>12</v>
      </c>
      <c r="G2626" t="s">
        <v>3925</v>
      </c>
      <c r="H2626">
        <v>5</v>
      </c>
      <c r="I2626" s="9">
        <v>4.4800000000000004</v>
      </c>
      <c r="J2626" s="9">
        <f>IF(F2626="INGRESO",+I2626*H2626,IF(F2626="EGRESO",-I2626*H2626,"ERROR"))</f>
        <v>-22.400000000000002</v>
      </c>
      <c r="L2626" s="8">
        <f>IF(B2626=B2625,+L2625+J2626,+J2626)</f>
        <v>-112.00000000000004</v>
      </c>
    </row>
    <row r="2627" spans="1:12" x14ac:dyDescent="0.25">
      <c r="A2627" t="s">
        <v>22</v>
      </c>
      <c r="B2627" t="s">
        <v>693</v>
      </c>
      <c r="C2627" t="s">
        <v>694</v>
      </c>
      <c r="D2627" s="2">
        <v>18757</v>
      </c>
      <c r="E2627" s="7">
        <v>42492</v>
      </c>
      <c r="F2627" t="s">
        <v>12</v>
      </c>
      <c r="G2627" t="s">
        <v>3959</v>
      </c>
      <c r="H2627">
        <v>2</v>
      </c>
      <c r="I2627" s="9">
        <v>4.4800000000000004</v>
      </c>
      <c r="J2627" s="9">
        <f>IF(F2627="INGRESO",+I2627*H2627,IF(F2627="EGRESO",-I2627*H2627,"ERROR"))</f>
        <v>-8.9600000000000009</v>
      </c>
      <c r="L2627" s="8">
        <f>IF(B2627=B2626,+L2626+J2627,+J2627)</f>
        <v>-120.96000000000004</v>
      </c>
    </row>
    <row r="2628" spans="1:12" x14ac:dyDescent="0.25">
      <c r="A2628" t="s">
        <v>22</v>
      </c>
      <c r="B2628" t="s">
        <v>693</v>
      </c>
      <c r="C2628" t="s">
        <v>694</v>
      </c>
      <c r="D2628" s="2">
        <v>19009</v>
      </c>
      <c r="E2628" s="7">
        <v>42495</v>
      </c>
      <c r="F2628" t="s">
        <v>12</v>
      </c>
      <c r="G2628" t="s">
        <v>4189</v>
      </c>
      <c r="H2628">
        <v>1</v>
      </c>
      <c r="I2628" s="9">
        <v>4.4800000000000004</v>
      </c>
      <c r="J2628" s="9">
        <f>IF(F2628="INGRESO",+I2628*H2628,IF(F2628="EGRESO",-I2628*H2628,"ERROR"))</f>
        <v>-4.4800000000000004</v>
      </c>
      <c r="L2628" s="8">
        <f>IF(B2628=B2627,+L2627+J2628,+J2628)</f>
        <v>-125.44000000000004</v>
      </c>
    </row>
    <row r="2629" spans="1:12" x14ac:dyDescent="0.25">
      <c r="A2629" t="s">
        <v>22</v>
      </c>
      <c r="B2629" t="s">
        <v>693</v>
      </c>
      <c r="C2629" t="s">
        <v>694</v>
      </c>
      <c r="D2629" s="2">
        <v>19010</v>
      </c>
      <c r="E2629" s="7">
        <v>42495</v>
      </c>
      <c r="F2629" t="s">
        <v>39</v>
      </c>
      <c r="G2629" t="s">
        <v>4189</v>
      </c>
      <c r="H2629">
        <v>1</v>
      </c>
      <c r="I2629" s="9">
        <v>4.4800000000000004</v>
      </c>
      <c r="J2629" s="9">
        <f>IF(F2629="INGRESO",+I2629*H2629,IF(F2629="EGRESO",-I2629*H2629,"ERROR"))</f>
        <v>4.4800000000000004</v>
      </c>
      <c r="L2629" s="8">
        <f>IF(B2629=B2628,+L2628+J2629,+J2629)</f>
        <v>-120.96000000000004</v>
      </c>
    </row>
    <row r="2630" spans="1:12" x14ac:dyDescent="0.25">
      <c r="A2630" t="s">
        <v>22</v>
      </c>
      <c r="B2630" t="s">
        <v>693</v>
      </c>
      <c r="C2630" t="s">
        <v>694</v>
      </c>
      <c r="D2630" s="2">
        <v>19096</v>
      </c>
      <c r="E2630" s="7">
        <v>42502</v>
      </c>
      <c r="F2630" t="s">
        <v>12</v>
      </c>
      <c r="G2630" t="s">
        <v>4270</v>
      </c>
      <c r="H2630">
        <v>10</v>
      </c>
      <c r="I2630" s="9">
        <v>4.4800000000000004</v>
      </c>
      <c r="J2630" s="9">
        <f>IF(F2630="INGRESO",+I2630*H2630,IF(F2630="EGRESO",-I2630*H2630,"ERROR"))</f>
        <v>-44.800000000000004</v>
      </c>
      <c r="L2630" s="8">
        <f>IF(B2630=B2629,+L2629+J2630,+J2630)</f>
        <v>-165.76000000000005</v>
      </c>
    </row>
    <row r="2631" spans="1:12" x14ac:dyDescent="0.25">
      <c r="A2631" t="s">
        <v>22</v>
      </c>
      <c r="B2631" t="s">
        <v>693</v>
      </c>
      <c r="C2631" t="s">
        <v>694</v>
      </c>
      <c r="D2631" s="2">
        <v>19273</v>
      </c>
      <c r="E2631" s="7">
        <v>42508</v>
      </c>
      <c r="F2631" t="s">
        <v>12</v>
      </c>
      <c r="G2631" t="s">
        <v>4444</v>
      </c>
      <c r="H2631">
        <v>2</v>
      </c>
      <c r="I2631" s="9">
        <v>4.4800000000000004</v>
      </c>
      <c r="J2631" s="9">
        <f>IF(F2631="INGRESO",+I2631*H2631,IF(F2631="EGRESO",-I2631*H2631,"ERROR"))</f>
        <v>-8.9600000000000009</v>
      </c>
      <c r="L2631" s="8">
        <f>IF(B2631=B2630,+L2630+J2631,+J2631)</f>
        <v>-174.72000000000006</v>
      </c>
    </row>
    <row r="2632" spans="1:12" x14ac:dyDescent="0.25">
      <c r="A2632" t="s">
        <v>22</v>
      </c>
      <c r="B2632" t="s">
        <v>693</v>
      </c>
      <c r="C2632" t="s">
        <v>694</v>
      </c>
      <c r="D2632" s="2">
        <v>19274</v>
      </c>
      <c r="E2632" s="7">
        <v>42508</v>
      </c>
      <c r="F2632" t="s">
        <v>12</v>
      </c>
      <c r="G2632" t="s">
        <v>4445</v>
      </c>
      <c r="H2632">
        <v>12</v>
      </c>
      <c r="I2632" s="9">
        <v>4.4800000000000004</v>
      </c>
      <c r="J2632" s="9">
        <f>IF(F2632="INGRESO",+I2632*H2632,IF(F2632="EGRESO",-I2632*H2632,"ERROR"))</f>
        <v>-53.760000000000005</v>
      </c>
      <c r="L2632" s="8">
        <f>IF(B2632=B2631,+L2631+J2632,+J2632)</f>
        <v>-228.48000000000008</v>
      </c>
    </row>
    <row r="2633" spans="1:12" x14ac:dyDescent="0.25">
      <c r="A2633" t="s">
        <v>22</v>
      </c>
      <c r="B2633" t="s">
        <v>693</v>
      </c>
      <c r="C2633" t="s">
        <v>694</v>
      </c>
      <c r="D2633" s="2">
        <v>20021</v>
      </c>
      <c r="E2633" s="7">
        <v>42531</v>
      </c>
      <c r="F2633" t="s">
        <v>12</v>
      </c>
      <c r="G2633" t="s">
        <v>5160</v>
      </c>
      <c r="H2633">
        <v>2</v>
      </c>
      <c r="I2633" s="9">
        <v>4.4800000000000004</v>
      </c>
      <c r="J2633" s="9">
        <f>IF(F2633="INGRESO",+I2633*H2633,IF(F2633="EGRESO",-I2633*H2633,"ERROR"))</f>
        <v>-8.9600000000000009</v>
      </c>
      <c r="L2633" s="8">
        <f>IF(B2633=B2632,+L2632+J2633,+J2633)</f>
        <v>-237.44000000000008</v>
      </c>
    </row>
    <row r="2634" spans="1:12" x14ac:dyDescent="0.25">
      <c r="A2634" t="s">
        <v>22</v>
      </c>
      <c r="B2634" t="s">
        <v>693</v>
      </c>
      <c r="C2634" t="s">
        <v>694</v>
      </c>
      <c r="D2634" s="2">
        <v>20305</v>
      </c>
      <c r="E2634" s="7">
        <v>42541</v>
      </c>
      <c r="F2634" t="s">
        <v>12</v>
      </c>
      <c r="G2634" t="s">
        <v>5425</v>
      </c>
      <c r="H2634">
        <v>2</v>
      </c>
      <c r="I2634" s="9">
        <v>4.4800000000000004</v>
      </c>
      <c r="J2634" s="9">
        <f>IF(F2634="INGRESO",+I2634*H2634,IF(F2634="EGRESO",-I2634*H2634,"ERROR"))</f>
        <v>-8.9600000000000009</v>
      </c>
      <c r="L2634" s="8">
        <f>IF(B2634=B2633,+L2633+J2634,+J2634)</f>
        <v>-246.40000000000009</v>
      </c>
    </row>
    <row r="2635" spans="1:12" x14ac:dyDescent="0.25">
      <c r="A2635" t="s">
        <v>22</v>
      </c>
      <c r="B2635" t="s">
        <v>693</v>
      </c>
      <c r="C2635" t="s">
        <v>694</v>
      </c>
      <c r="D2635" s="2">
        <v>20419</v>
      </c>
      <c r="E2635" s="7">
        <v>42545</v>
      </c>
      <c r="F2635" t="s">
        <v>12</v>
      </c>
      <c r="G2635" t="s">
        <v>5549</v>
      </c>
      <c r="H2635">
        <v>2</v>
      </c>
      <c r="I2635" s="9">
        <v>4.4800000000000004</v>
      </c>
      <c r="J2635" s="9">
        <f>IF(F2635="INGRESO",+I2635*H2635,IF(F2635="EGRESO",-I2635*H2635,"ERROR"))</f>
        <v>-8.9600000000000009</v>
      </c>
      <c r="L2635" s="8">
        <f>IF(B2635=B2634,+L2634+J2635,+J2635)</f>
        <v>-255.3600000000001</v>
      </c>
    </row>
    <row r="2636" spans="1:12" x14ac:dyDescent="0.25">
      <c r="A2636" t="s">
        <v>22</v>
      </c>
      <c r="B2636" t="s">
        <v>693</v>
      </c>
      <c r="C2636" t="s">
        <v>694</v>
      </c>
      <c r="D2636" s="2">
        <v>20506</v>
      </c>
      <c r="E2636" s="7">
        <v>42551</v>
      </c>
      <c r="F2636" t="s">
        <v>12</v>
      </c>
      <c r="G2636" t="s">
        <v>5641</v>
      </c>
      <c r="H2636">
        <v>3</v>
      </c>
      <c r="I2636" s="9">
        <v>4.4800000000000004</v>
      </c>
      <c r="J2636" s="9">
        <f>IF(F2636="INGRESO",+I2636*H2636,IF(F2636="EGRESO",-I2636*H2636,"ERROR"))</f>
        <v>-13.440000000000001</v>
      </c>
      <c r="L2636" s="8">
        <f>IF(B2636=B2635,+L2635+J2636,+J2636)</f>
        <v>-268.80000000000013</v>
      </c>
    </row>
    <row r="2637" spans="1:12" x14ac:dyDescent="0.25">
      <c r="A2637" t="s">
        <v>22</v>
      </c>
      <c r="B2637" t="s">
        <v>693</v>
      </c>
      <c r="C2637" t="s">
        <v>694</v>
      </c>
      <c r="D2637" s="2">
        <v>20769</v>
      </c>
      <c r="E2637" s="7">
        <v>42558</v>
      </c>
      <c r="F2637" t="s">
        <v>12</v>
      </c>
      <c r="G2637" t="s">
        <v>5870</v>
      </c>
      <c r="H2637">
        <v>1</v>
      </c>
      <c r="I2637" s="9">
        <v>4.4800000000000004</v>
      </c>
      <c r="J2637" s="9">
        <f>IF(F2637="INGRESO",+I2637*H2637,IF(F2637="EGRESO",-I2637*H2637,"ERROR"))</f>
        <v>-4.4800000000000004</v>
      </c>
      <c r="L2637" s="8">
        <f>IF(B2637=B2636,+L2636+J2637,+J2637)</f>
        <v>-273.28000000000014</v>
      </c>
    </row>
    <row r="2638" spans="1:12" x14ac:dyDescent="0.25">
      <c r="A2638" t="s">
        <v>22</v>
      </c>
      <c r="B2638" t="s">
        <v>693</v>
      </c>
      <c r="C2638" t="s">
        <v>694</v>
      </c>
      <c r="D2638" s="2">
        <v>20770</v>
      </c>
      <c r="E2638" s="7">
        <v>42558</v>
      </c>
      <c r="F2638" t="s">
        <v>39</v>
      </c>
      <c r="G2638" t="s">
        <v>5870</v>
      </c>
      <c r="H2638">
        <v>1</v>
      </c>
      <c r="I2638" s="9">
        <v>4.4800000000000004</v>
      </c>
      <c r="J2638" s="9">
        <f>IF(F2638="INGRESO",+I2638*H2638,IF(F2638="EGRESO",-I2638*H2638,"ERROR"))</f>
        <v>4.4800000000000004</v>
      </c>
      <c r="L2638" s="8">
        <f>IF(B2638=B2637,+L2637+J2638,+J2638)</f>
        <v>-268.80000000000013</v>
      </c>
    </row>
    <row r="2639" spans="1:12" x14ac:dyDescent="0.25">
      <c r="A2639" t="s">
        <v>22</v>
      </c>
      <c r="B2639" t="s">
        <v>693</v>
      </c>
      <c r="C2639" t="s">
        <v>694</v>
      </c>
      <c r="D2639" s="2">
        <v>20830</v>
      </c>
      <c r="E2639" s="7">
        <v>42562</v>
      </c>
      <c r="F2639" t="s">
        <v>12</v>
      </c>
      <c r="G2639" t="s">
        <v>5924</v>
      </c>
      <c r="H2639">
        <v>1</v>
      </c>
      <c r="I2639" s="9">
        <v>4.4800000000000004</v>
      </c>
      <c r="J2639" s="9">
        <f>IF(F2639="INGRESO",+I2639*H2639,IF(F2639="EGRESO",-I2639*H2639,"ERROR"))</f>
        <v>-4.4800000000000004</v>
      </c>
      <c r="L2639" s="8">
        <f>IF(B2639=B2638,+L2638+J2639,+J2639)</f>
        <v>-273.28000000000014</v>
      </c>
    </row>
    <row r="2640" spans="1:12" x14ac:dyDescent="0.25">
      <c r="A2640" t="s">
        <v>22</v>
      </c>
      <c r="B2640" t="s">
        <v>693</v>
      </c>
      <c r="C2640" t="s">
        <v>694</v>
      </c>
      <c r="D2640" s="2">
        <v>20831</v>
      </c>
      <c r="E2640" s="7">
        <v>42562</v>
      </c>
      <c r="F2640" t="s">
        <v>39</v>
      </c>
      <c r="G2640" t="s">
        <v>5924</v>
      </c>
      <c r="H2640">
        <v>1</v>
      </c>
      <c r="I2640" s="9">
        <v>4.4800000000000004</v>
      </c>
      <c r="J2640" s="9">
        <f>IF(F2640="INGRESO",+I2640*H2640,IF(F2640="EGRESO",-I2640*H2640,"ERROR"))</f>
        <v>4.4800000000000004</v>
      </c>
      <c r="L2640" s="8">
        <f>IF(B2640=B2639,+L2639+J2640,+J2640)</f>
        <v>-268.80000000000013</v>
      </c>
    </row>
    <row r="2641" spans="1:12" x14ac:dyDescent="0.25">
      <c r="A2641" s="4" t="s">
        <v>8277</v>
      </c>
      <c r="B2641" s="4" t="s">
        <v>7194</v>
      </c>
      <c r="C2641" s="4" t="s">
        <v>7195</v>
      </c>
      <c r="D2641" s="4"/>
      <c r="E2641" s="6">
        <v>42370</v>
      </c>
      <c r="F2641" s="4" t="s">
        <v>39</v>
      </c>
      <c r="G2641" s="4"/>
      <c r="H2641" s="4">
        <v>106</v>
      </c>
      <c r="I2641" s="10">
        <v>4.4800000000000004</v>
      </c>
      <c r="J2641" s="10">
        <f>IF(F2641="INGRESO",+I2641*H2641,IF(F2641="EGRESO",-I2641*H2641,"ERROR"))</f>
        <v>474.88000000000005</v>
      </c>
      <c r="L2641" s="8">
        <f>IF(B2641=B2640,+L2640+J2641,+J2641)</f>
        <v>474.88000000000005</v>
      </c>
    </row>
    <row r="2642" spans="1:12" x14ac:dyDescent="0.25">
      <c r="A2642" t="s">
        <v>22</v>
      </c>
      <c r="B2642" t="s">
        <v>1138</v>
      </c>
      <c r="C2642" t="s">
        <v>1139</v>
      </c>
      <c r="D2642" s="2">
        <v>15056</v>
      </c>
      <c r="E2642" s="7">
        <v>42395</v>
      </c>
      <c r="F2642" t="s">
        <v>12</v>
      </c>
      <c r="G2642" t="s">
        <v>1081</v>
      </c>
      <c r="H2642">
        <v>2</v>
      </c>
      <c r="I2642" s="9">
        <v>2.5121000000000002</v>
      </c>
      <c r="J2642" s="9">
        <f>IF(F2642="INGRESO",+I2642*H2642,IF(F2642="EGRESO",-I2642*H2642,"ERROR"))</f>
        <v>-5.0242000000000004</v>
      </c>
      <c r="L2642" s="8">
        <f>IF(B2642=B2641,+L2641+J2642,+J2642)</f>
        <v>-5.0242000000000004</v>
      </c>
    </row>
    <row r="2643" spans="1:12" x14ac:dyDescent="0.25">
      <c r="A2643" t="s">
        <v>22</v>
      </c>
      <c r="B2643" t="s">
        <v>1138</v>
      </c>
      <c r="C2643" t="s">
        <v>1139</v>
      </c>
      <c r="D2643" s="2">
        <v>15057</v>
      </c>
      <c r="E2643" s="7">
        <v>42395</v>
      </c>
      <c r="F2643" t="s">
        <v>39</v>
      </c>
      <c r="G2643" t="s">
        <v>1081</v>
      </c>
      <c r="H2643">
        <v>2</v>
      </c>
      <c r="I2643" s="9">
        <v>2.5121000000000002</v>
      </c>
      <c r="J2643" s="9">
        <f>IF(F2643="INGRESO",+I2643*H2643,IF(F2643="EGRESO",-I2643*H2643,"ERROR"))</f>
        <v>5.0242000000000004</v>
      </c>
      <c r="L2643" s="8">
        <f>IF(B2643=B2642,+L2642+J2643,+J2643)</f>
        <v>0</v>
      </c>
    </row>
    <row r="2644" spans="1:12" x14ac:dyDescent="0.25">
      <c r="A2644" t="s">
        <v>22</v>
      </c>
      <c r="B2644" t="s">
        <v>1138</v>
      </c>
      <c r="C2644" t="s">
        <v>1139</v>
      </c>
      <c r="D2644" s="2">
        <v>15643</v>
      </c>
      <c r="E2644" s="7">
        <v>42417</v>
      </c>
      <c r="F2644" t="s">
        <v>12</v>
      </c>
      <c r="G2644" t="s">
        <v>1954</v>
      </c>
      <c r="H2644">
        <v>10</v>
      </c>
      <c r="I2644" s="9">
        <v>2.5121000000000002</v>
      </c>
      <c r="J2644" s="9">
        <f>IF(F2644="INGRESO",+I2644*H2644,IF(F2644="EGRESO",-I2644*H2644,"ERROR"))</f>
        <v>-25.121000000000002</v>
      </c>
      <c r="L2644" s="8">
        <f>IF(B2644=B2643,+L2643+J2644,+J2644)</f>
        <v>-25.121000000000002</v>
      </c>
    </row>
    <row r="2645" spans="1:12" x14ac:dyDescent="0.25">
      <c r="A2645" t="s">
        <v>22</v>
      </c>
      <c r="B2645" t="s">
        <v>1138</v>
      </c>
      <c r="C2645" t="s">
        <v>1139</v>
      </c>
      <c r="D2645" s="2">
        <v>16002</v>
      </c>
      <c r="E2645" s="7">
        <v>42429</v>
      </c>
      <c r="F2645" t="s">
        <v>12</v>
      </c>
      <c r="G2645" t="s">
        <v>2352</v>
      </c>
      <c r="H2645">
        <v>1</v>
      </c>
      <c r="I2645" s="9">
        <v>0</v>
      </c>
      <c r="J2645" s="9">
        <f>IF(F2645="INGRESO",+I2645*H2645,IF(F2645="EGRESO",-I2645*H2645,"ERROR"))</f>
        <v>0</v>
      </c>
      <c r="K2645" t="s">
        <v>8278</v>
      </c>
      <c r="L2645" s="8">
        <f>IF(B2645=B2644,+L2644+J2645,+J2645)</f>
        <v>-25.121000000000002</v>
      </c>
    </row>
    <row r="2646" spans="1:12" x14ac:dyDescent="0.25">
      <c r="A2646" t="s">
        <v>22</v>
      </c>
      <c r="B2646" t="s">
        <v>1138</v>
      </c>
      <c r="C2646" t="s">
        <v>1139</v>
      </c>
      <c r="D2646" s="2">
        <v>16006</v>
      </c>
      <c r="E2646" s="7">
        <v>42429</v>
      </c>
      <c r="F2646" t="s">
        <v>39</v>
      </c>
      <c r="G2646" t="s">
        <v>2356</v>
      </c>
      <c r="H2646">
        <v>1</v>
      </c>
      <c r="I2646" s="9">
        <v>2.5121000000000002</v>
      </c>
      <c r="J2646" s="9">
        <f>IF(F2646="INGRESO",+I2646*H2646,IF(F2646="EGRESO",-I2646*H2646,"ERROR"))</f>
        <v>2.5121000000000002</v>
      </c>
      <c r="L2646" s="8">
        <f>IF(B2646=B2645,+L2645+J2646,+J2646)</f>
        <v>-22.608900000000002</v>
      </c>
    </row>
    <row r="2647" spans="1:12" x14ac:dyDescent="0.25">
      <c r="A2647" t="s">
        <v>22</v>
      </c>
      <c r="B2647" t="s">
        <v>1138</v>
      </c>
      <c r="C2647" t="s">
        <v>1139</v>
      </c>
      <c r="D2647" s="2">
        <v>16007</v>
      </c>
      <c r="E2647" s="7">
        <v>42429</v>
      </c>
      <c r="F2647" t="s">
        <v>12</v>
      </c>
      <c r="G2647" t="s">
        <v>2352</v>
      </c>
      <c r="H2647">
        <v>1</v>
      </c>
      <c r="I2647" s="9">
        <v>2.5121000000000002</v>
      </c>
      <c r="J2647" s="9">
        <f>IF(F2647="INGRESO",+I2647*H2647,IF(F2647="EGRESO",-I2647*H2647,"ERROR"))</f>
        <v>-2.5121000000000002</v>
      </c>
      <c r="L2647" s="8">
        <f>IF(B2647=B2646,+L2646+J2647,+J2647)</f>
        <v>-25.121000000000002</v>
      </c>
    </row>
    <row r="2648" spans="1:12" x14ac:dyDescent="0.25">
      <c r="A2648" t="s">
        <v>22</v>
      </c>
      <c r="B2648" t="s">
        <v>1138</v>
      </c>
      <c r="C2648" t="s">
        <v>1139</v>
      </c>
      <c r="D2648" s="2">
        <v>16410</v>
      </c>
      <c r="E2648" s="7">
        <v>42443</v>
      </c>
      <c r="F2648" t="s">
        <v>12</v>
      </c>
      <c r="G2648" t="s">
        <v>2803</v>
      </c>
      <c r="H2648">
        <v>10</v>
      </c>
      <c r="I2648" s="9">
        <v>2.5121000000000002</v>
      </c>
      <c r="J2648" s="9">
        <f>IF(F2648="INGRESO",+I2648*H2648,IF(F2648="EGRESO",-I2648*H2648,"ERROR"))</f>
        <v>-25.121000000000002</v>
      </c>
      <c r="L2648" s="8">
        <f>IF(B2648=B2647,+L2647+J2648,+J2648)</f>
        <v>-50.242000000000004</v>
      </c>
    </row>
    <row r="2649" spans="1:12" x14ac:dyDescent="0.25">
      <c r="A2649" t="s">
        <v>22</v>
      </c>
      <c r="B2649" t="s">
        <v>1138</v>
      </c>
      <c r="C2649" t="s">
        <v>1139</v>
      </c>
      <c r="D2649" s="2">
        <v>16415</v>
      </c>
      <c r="E2649" s="7">
        <v>42443</v>
      </c>
      <c r="F2649" t="s">
        <v>12</v>
      </c>
      <c r="G2649" t="s">
        <v>2808</v>
      </c>
      <c r="H2649">
        <v>6</v>
      </c>
      <c r="I2649" s="9">
        <v>2.5121000000000002</v>
      </c>
      <c r="J2649" s="9">
        <f>IF(F2649="INGRESO",+I2649*H2649,IF(F2649="EGRESO",-I2649*H2649,"ERROR"))</f>
        <v>-15.072600000000001</v>
      </c>
      <c r="L2649" s="8">
        <f>IF(B2649=B2648,+L2648+J2649,+J2649)</f>
        <v>-65.314600000000013</v>
      </c>
    </row>
    <row r="2650" spans="1:12" x14ac:dyDescent="0.25">
      <c r="A2650" t="s">
        <v>22</v>
      </c>
      <c r="B2650" t="s">
        <v>1138</v>
      </c>
      <c r="C2650" t="s">
        <v>1139</v>
      </c>
      <c r="D2650" s="2">
        <v>16460</v>
      </c>
      <c r="E2650" s="7">
        <v>42445</v>
      </c>
      <c r="F2650" t="s">
        <v>12</v>
      </c>
      <c r="G2650" t="s">
        <v>2849</v>
      </c>
      <c r="H2650">
        <v>24</v>
      </c>
      <c r="I2650" s="9">
        <v>2.5121000000000002</v>
      </c>
      <c r="J2650" s="9">
        <f>IF(F2650="INGRESO",+I2650*H2650,IF(F2650="EGRESO",-I2650*H2650,"ERROR"))</f>
        <v>-60.290400000000005</v>
      </c>
      <c r="L2650" s="8">
        <f>IF(B2650=B2649,+L2649+J2650,+J2650)</f>
        <v>-125.60500000000002</v>
      </c>
    </row>
    <row r="2651" spans="1:12" x14ac:dyDescent="0.25">
      <c r="A2651" t="s">
        <v>22</v>
      </c>
      <c r="B2651" t="s">
        <v>1138</v>
      </c>
      <c r="C2651" t="s">
        <v>1139</v>
      </c>
      <c r="D2651" s="2">
        <v>16487</v>
      </c>
      <c r="E2651" s="7">
        <v>42445</v>
      </c>
      <c r="F2651" t="s">
        <v>12</v>
      </c>
      <c r="G2651" t="s">
        <v>2888</v>
      </c>
      <c r="H2651">
        <v>10</v>
      </c>
      <c r="I2651" s="9">
        <v>2.5121000000000002</v>
      </c>
      <c r="J2651" s="9">
        <f>IF(F2651="INGRESO",+I2651*H2651,IF(F2651="EGRESO",-I2651*H2651,"ERROR"))</f>
        <v>-25.121000000000002</v>
      </c>
      <c r="L2651" s="8">
        <f>IF(B2651=B2650,+L2650+J2651,+J2651)</f>
        <v>-150.72600000000003</v>
      </c>
    </row>
    <row r="2652" spans="1:12" x14ac:dyDescent="0.25">
      <c r="A2652" t="s">
        <v>22</v>
      </c>
      <c r="B2652" t="s">
        <v>1138</v>
      </c>
      <c r="C2652" t="s">
        <v>1139</v>
      </c>
      <c r="D2652" s="2">
        <v>16490</v>
      </c>
      <c r="E2652" s="7">
        <v>42445</v>
      </c>
      <c r="F2652" t="s">
        <v>12</v>
      </c>
      <c r="G2652" t="s">
        <v>2890</v>
      </c>
      <c r="H2652">
        <v>12</v>
      </c>
      <c r="I2652" s="9">
        <v>2.5121000000000002</v>
      </c>
      <c r="J2652" s="9">
        <f>IF(F2652="INGRESO",+I2652*H2652,IF(F2652="EGRESO",-I2652*H2652,"ERROR"))</f>
        <v>-30.145200000000003</v>
      </c>
      <c r="L2652" s="8">
        <f>IF(B2652=B2651,+L2651+J2652,+J2652)</f>
        <v>-180.87120000000004</v>
      </c>
    </row>
    <row r="2653" spans="1:12" x14ac:dyDescent="0.25">
      <c r="A2653" t="s">
        <v>22</v>
      </c>
      <c r="B2653" t="s">
        <v>1138</v>
      </c>
      <c r="C2653" t="s">
        <v>1139</v>
      </c>
      <c r="D2653" s="2">
        <v>16587</v>
      </c>
      <c r="E2653" s="7">
        <v>42450</v>
      </c>
      <c r="F2653" t="s">
        <v>39</v>
      </c>
      <c r="G2653" t="s">
        <v>2985</v>
      </c>
      <c r="H2653">
        <v>10</v>
      </c>
      <c r="I2653" s="9">
        <v>2.5121000000000002</v>
      </c>
      <c r="J2653" s="9">
        <f>IF(F2653="INGRESO",+I2653*H2653,IF(F2653="EGRESO",-I2653*H2653,"ERROR"))</f>
        <v>25.121000000000002</v>
      </c>
      <c r="L2653" s="8">
        <f>IF(B2653=B2652,+L2652+J2653,+J2653)</f>
        <v>-155.75020000000004</v>
      </c>
    </row>
    <row r="2654" spans="1:12" x14ac:dyDescent="0.25">
      <c r="A2654" t="s">
        <v>22</v>
      </c>
      <c r="B2654" t="s">
        <v>1138</v>
      </c>
      <c r="C2654" t="s">
        <v>1139</v>
      </c>
      <c r="D2654" s="2">
        <v>16600</v>
      </c>
      <c r="E2654" s="7">
        <v>42450</v>
      </c>
      <c r="F2654" t="s">
        <v>12</v>
      </c>
      <c r="G2654" t="s">
        <v>2996</v>
      </c>
      <c r="H2654">
        <v>6</v>
      </c>
      <c r="I2654" s="9">
        <v>2.5121000000000002</v>
      </c>
      <c r="J2654" s="9">
        <f>IF(F2654="INGRESO",+I2654*H2654,IF(F2654="EGRESO",-I2654*H2654,"ERROR"))</f>
        <v>-15.072600000000001</v>
      </c>
      <c r="L2654" s="8">
        <f>IF(B2654=B2653,+L2653+J2654,+J2654)</f>
        <v>-170.82280000000003</v>
      </c>
    </row>
    <row r="2655" spans="1:12" x14ac:dyDescent="0.25">
      <c r="A2655" t="s">
        <v>22</v>
      </c>
      <c r="B2655" t="s">
        <v>1138</v>
      </c>
      <c r="C2655" t="s">
        <v>1139</v>
      </c>
      <c r="D2655" s="2">
        <v>16629</v>
      </c>
      <c r="E2655" s="7">
        <v>42451</v>
      </c>
      <c r="F2655" t="s">
        <v>12</v>
      </c>
      <c r="G2655" t="s">
        <v>3024</v>
      </c>
      <c r="H2655">
        <v>10</v>
      </c>
      <c r="I2655" s="9">
        <v>0</v>
      </c>
      <c r="J2655" s="9">
        <f>IF(F2655="INGRESO",+I2655*H2655,IF(F2655="EGRESO",-I2655*H2655,"ERROR"))</f>
        <v>0</v>
      </c>
      <c r="K2655" t="s">
        <v>8278</v>
      </c>
      <c r="L2655" s="8">
        <f>IF(B2655=B2654,+L2654+J2655,+J2655)</f>
        <v>-170.82280000000003</v>
      </c>
    </row>
    <row r="2656" spans="1:12" x14ac:dyDescent="0.25">
      <c r="A2656" t="s">
        <v>22</v>
      </c>
      <c r="B2656" t="s">
        <v>1138</v>
      </c>
      <c r="C2656" t="s">
        <v>1139</v>
      </c>
      <c r="D2656" s="2">
        <v>16630</v>
      </c>
      <c r="E2656" s="7">
        <v>42451</v>
      </c>
      <c r="F2656" t="s">
        <v>39</v>
      </c>
      <c r="G2656" t="s">
        <v>3025</v>
      </c>
      <c r="H2656">
        <v>10</v>
      </c>
      <c r="I2656" s="9">
        <v>2.5121000000000002</v>
      </c>
      <c r="J2656" s="9">
        <f>IF(F2656="INGRESO",+I2656*H2656,IF(F2656="EGRESO",-I2656*H2656,"ERROR"))</f>
        <v>25.121000000000002</v>
      </c>
      <c r="L2656" s="8">
        <f>IF(B2656=B2655,+L2655+J2656,+J2656)</f>
        <v>-145.70180000000002</v>
      </c>
    </row>
    <row r="2657" spans="1:12" x14ac:dyDescent="0.25">
      <c r="A2657" t="s">
        <v>22</v>
      </c>
      <c r="B2657" t="s">
        <v>1138</v>
      </c>
      <c r="C2657" t="s">
        <v>1139</v>
      </c>
      <c r="D2657" s="2">
        <v>16631</v>
      </c>
      <c r="E2657" s="7">
        <v>42451</v>
      </c>
      <c r="F2657" t="s">
        <v>12</v>
      </c>
      <c r="G2657" t="s">
        <v>3024</v>
      </c>
      <c r="H2657">
        <v>10</v>
      </c>
      <c r="I2657" s="9">
        <v>2.5121000000000002</v>
      </c>
      <c r="J2657" s="9">
        <f>IF(F2657="INGRESO",+I2657*H2657,IF(F2657="EGRESO",-I2657*H2657,"ERROR"))</f>
        <v>-25.121000000000002</v>
      </c>
      <c r="L2657" s="8">
        <f>IF(B2657=B2656,+L2656+J2657,+J2657)</f>
        <v>-170.82280000000003</v>
      </c>
    </row>
    <row r="2658" spans="1:12" x14ac:dyDescent="0.25">
      <c r="A2658" t="s">
        <v>22</v>
      </c>
      <c r="B2658" t="s">
        <v>1138</v>
      </c>
      <c r="C2658" t="s">
        <v>1139</v>
      </c>
      <c r="D2658" s="2">
        <v>16699</v>
      </c>
      <c r="E2658" s="7">
        <v>42453</v>
      </c>
      <c r="F2658" t="s">
        <v>12</v>
      </c>
      <c r="G2658" t="s">
        <v>3115</v>
      </c>
      <c r="H2658">
        <v>2</v>
      </c>
      <c r="I2658" s="9">
        <v>0</v>
      </c>
      <c r="J2658" s="9">
        <f>IF(F2658="INGRESO",+I2658*H2658,IF(F2658="EGRESO",-I2658*H2658,"ERROR"))</f>
        <v>0</v>
      </c>
      <c r="K2658" t="s">
        <v>8278</v>
      </c>
      <c r="L2658" s="8">
        <f>IF(B2658=B2657,+L2657+J2658,+J2658)</f>
        <v>-170.82280000000003</v>
      </c>
    </row>
    <row r="2659" spans="1:12" x14ac:dyDescent="0.25">
      <c r="A2659" t="s">
        <v>22</v>
      </c>
      <c r="B2659" t="s">
        <v>1138</v>
      </c>
      <c r="C2659" t="s">
        <v>1139</v>
      </c>
      <c r="D2659" s="2">
        <v>16700</v>
      </c>
      <c r="E2659" s="7">
        <v>42453</v>
      </c>
      <c r="F2659" t="s">
        <v>39</v>
      </c>
      <c r="G2659" t="s">
        <v>3116</v>
      </c>
      <c r="H2659">
        <v>2</v>
      </c>
      <c r="I2659" s="9">
        <v>2.5121000000000002</v>
      </c>
      <c r="J2659" s="9">
        <f>IF(F2659="INGRESO",+I2659*H2659,IF(F2659="EGRESO",-I2659*H2659,"ERROR"))</f>
        <v>5.0242000000000004</v>
      </c>
      <c r="L2659" s="8">
        <f>IF(B2659=B2658,+L2658+J2659,+J2659)</f>
        <v>-165.79860000000002</v>
      </c>
    </row>
    <row r="2660" spans="1:12" x14ac:dyDescent="0.25">
      <c r="A2660" t="s">
        <v>22</v>
      </c>
      <c r="B2660" t="s">
        <v>1138</v>
      </c>
      <c r="C2660" t="s">
        <v>1139</v>
      </c>
      <c r="D2660" s="2">
        <v>16701</v>
      </c>
      <c r="E2660" s="7">
        <v>42453</v>
      </c>
      <c r="F2660" t="s">
        <v>12</v>
      </c>
      <c r="G2660" t="s">
        <v>3115</v>
      </c>
      <c r="H2660">
        <v>2</v>
      </c>
      <c r="I2660" s="9">
        <v>2.5121000000000002</v>
      </c>
      <c r="J2660" s="9">
        <f>IF(F2660="INGRESO",+I2660*H2660,IF(F2660="EGRESO",-I2660*H2660,"ERROR"))</f>
        <v>-5.0242000000000004</v>
      </c>
      <c r="L2660" s="8">
        <f>IF(B2660=B2659,+L2659+J2660,+J2660)</f>
        <v>-170.82280000000003</v>
      </c>
    </row>
    <row r="2661" spans="1:12" x14ac:dyDescent="0.25">
      <c r="A2661" t="s">
        <v>22</v>
      </c>
      <c r="B2661" t="s">
        <v>1138</v>
      </c>
      <c r="C2661" t="s">
        <v>1139</v>
      </c>
      <c r="D2661" s="2">
        <v>16774</v>
      </c>
      <c r="E2661" s="7">
        <v>42458</v>
      </c>
      <c r="F2661" t="s">
        <v>12</v>
      </c>
      <c r="G2661" t="s">
        <v>3192</v>
      </c>
      <c r="H2661">
        <v>6</v>
      </c>
      <c r="I2661" s="9">
        <v>2.5121000000000002</v>
      </c>
      <c r="J2661" s="9">
        <f>IF(F2661="INGRESO",+I2661*H2661,IF(F2661="EGRESO",-I2661*H2661,"ERROR"))</f>
        <v>-15.072600000000001</v>
      </c>
      <c r="L2661" s="8">
        <f>IF(B2661=B2660,+L2660+J2661,+J2661)</f>
        <v>-185.89540000000002</v>
      </c>
    </row>
    <row r="2662" spans="1:12" x14ac:dyDescent="0.25">
      <c r="A2662" t="s">
        <v>22</v>
      </c>
      <c r="B2662" t="s">
        <v>1138</v>
      </c>
      <c r="C2662" t="s">
        <v>1139</v>
      </c>
      <c r="D2662" s="2">
        <v>20021</v>
      </c>
      <c r="E2662" s="7">
        <v>42531</v>
      </c>
      <c r="F2662" t="s">
        <v>12</v>
      </c>
      <c r="G2662" t="s">
        <v>5160</v>
      </c>
      <c r="H2662">
        <v>2</v>
      </c>
      <c r="I2662" s="9">
        <v>2.5121000000000002</v>
      </c>
      <c r="J2662" s="9">
        <f>IF(F2662="INGRESO",+I2662*H2662,IF(F2662="EGRESO",-I2662*H2662,"ERROR"))</f>
        <v>-5.0242000000000004</v>
      </c>
      <c r="L2662" s="8">
        <f>IF(B2662=B2661,+L2661+J2662,+J2662)</f>
        <v>-190.91960000000003</v>
      </c>
    </row>
    <row r="2663" spans="1:12" x14ac:dyDescent="0.25">
      <c r="A2663" t="s">
        <v>22</v>
      </c>
      <c r="B2663" t="s">
        <v>1138</v>
      </c>
      <c r="C2663" t="s">
        <v>1139</v>
      </c>
      <c r="D2663" s="2">
        <v>20022</v>
      </c>
      <c r="E2663" s="7">
        <v>42531</v>
      </c>
      <c r="F2663" t="s">
        <v>12</v>
      </c>
      <c r="G2663" t="s">
        <v>5161</v>
      </c>
      <c r="H2663">
        <v>2</v>
      </c>
      <c r="I2663" s="9">
        <v>2.5121000000000002</v>
      </c>
      <c r="J2663" s="9">
        <f>IF(F2663="INGRESO",+I2663*H2663,IF(F2663="EGRESO",-I2663*H2663,"ERROR"))</f>
        <v>-5.0242000000000004</v>
      </c>
      <c r="L2663" s="8">
        <f>IF(B2663=B2662,+L2662+J2663,+J2663)</f>
        <v>-195.94380000000004</v>
      </c>
    </row>
    <row r="2664" spans="1:12" x14ac:dyDescent="0.25">
      <c r="A2664" t="s">
        <v>22</v>
      </c>
      <c r="B2664" t="s">
        <v>1138</v>
      </c>
      <c r="C2664" t="s">
        <v>1139</v>
      </c>
      <c r="D2664" s="2">
        <v>20023</v>
      </c>
      <c r="E2664" s="7">
        <v>42531</v>
      </c>
      <c r="F2664" t="s">
        <v>39</v>
      </c>
      <c r="G2664" t="s">
        <v>5161</v>
      </c>
      <c r="H2664">
        <v>2</v>
      </c>
      <c r="I2664" s="9">
        <v>2.5121000000000002</v>
      </c>
      <c r="J2664" s="9">
        <f>IF(F2664="INGRESO",+I2664*H2664,IF(F2664="EGRESO",-I2664*H2664,"ERROR"))</f>
        <v>5.0242000000000004</v>
      </c>
      <c r="L2664" s="8">
        <f>IF(B2664=B2663,+L2663+J2664,+J2664)</f>
        <v>-190.91960000000003</v>
      </c>
    </row>
    <row r="2665" spans="1:12" x14ac:dyDescent="0.25">
      <c r="A2665" s="4" t="s">
        <v>8277</v>
      </c>
      <c r="B2665" s="4" t="s">
        <v>7196</v>
      </c>
      <c r="C2665" s="4" t="s">
        <v>7197</v>
      </c>
      <c r="D2665" s="4"/>
      <c r="E2665" s="6">
        <v>42370</v>
      </c>
      <c r="F2665" s="4" t="s">
        <v>39</v>
      </c>
      <c r="G2665" s="4"/>
      <c r="H2665" s="4">
        <v>90</v>
      </c>
      <c r="I2665" s="10">
        <v>2.5121000000000002</v>
      </c>
      <c r="J2665" s="10">
        <f>IF(F2665="INGRESO",+I2665*H2665,IF(F2665="EGRESO",-I2665*H2665,"ERROR"))</f>
        <v>226.08900000000003</v>
      </c>
      <c r="L2665" s="8">
        <f>IF(B2665=B2664,+L2664+J2665,+J2665)</f>
        <v>226.08900000000003</v>
      </c>
    </row>
    <row r="2666" spans="1:12" x14ac:dyDescent="0.25">
      <c r="A2666" t="s">
        <v>22</v>
      </c>
      <c r="B2666" t="s">
        <v>3228</v>
      </c>
      <c r="C2666" t="s">
        <v>3229</v>
      </c>
      <c r="D2666" s="2">
        <v>18025</v>
      </c>
      <c r="E2666" s="7">
        <v>42459</v>
      </c>
      <c r="F2666" t="s">
        <v>12</v>
      </c>
      <c r="G2666" t="s">
        <v>3230</v>
      </c>
      <c r="H2666">
        <v>1</v>
      </c>
      <c r="I2666" s="9">
        <v>1.66</v>
      </c>
      <c r="J2666" s="9">
        <f>IF(F2666="INGRESO",+I2666*H2666,IF(F2666="EGRESO",-I2666*H2666,"ERROR"))</f>
        <v>-1.66</v>
      </c>
      <c r="L2666" s="8">
        <f>IF(B2666=B2665,+L2665+J2666,+J2666)</f>
        <v>-1.66</v>
      </c>
    </row>
    <row r="2667" spans="1:12" x14ac:dyDescent="0.25">
      <c r="A2667" s="4" t="s">
        <v>8277</v>
      </c>
      <c r="B2667" s="4" t="s">
        <v>7198</v>
      </c>
      <c r="C2667" s="4" t="s">
        <v>7199</v>
      </c>
      <c r="D2667" s="4"/>
      <c r="E2667" s="6">
        <v>42370</v>
      </c>
      <c r="F2667" s="4" t="s">
        <v>39</v>
      </c>
      <c r="G2667" s="4"/>
      <c r="H2667" s="4">
        <v>3</v>
      </c>
      <c r="I2667" s="10">
        <v>1.66</v>
      </c>
      <c r="J2667" s="10">
        <f>IF(F2667="INGRESO",+I2667*H2667,IF(F2667="EGRESO",-I2667*H2667,"ERROR"))</f>
        <v>4.9799999999999995</v>
      </c>
      <c r="L2667" s="8">
        <f>IF(B2667=B2666,+L2666+J2667,+J2667)</f>
        <v>4.9799999999999995</v>
      </c>
    </row>
    <row r="2668" spans="1:12" x14ac:dyDescent="0.25">
      <c r="A2668" s="4" t="s">
        <v>8277</v>
      </c>
      <c r="B2668" s="4" t="s">
        <v>7200</v>
      </c>
      <c r="C2668" s="4" t="s">
        <v>7201</v>
      </c>
      <c r="D2668" s="4"/>
      <c r="E2668" s="6">
        <v>42370</v>
      </c>
      <c r="F2668" s="4" t="s">
        <v>39</v>
      </c>
      <c r="G2668" s="4"/>
      <c r="H2668" s="4">
        <v>2</v>
      </c>
      <c r="I2668" s="10">
        <v>3.11</v>
      </c>
      <c r="J2668" s="10">
        <f>IF(F2668="INGRESO",+I2668*H2668,IF(F2668="EGRESO",-I2668*H2668,"ERROR"))</f>
        <v>6.22</v>
      </c>
      <c r="L2668" s="8">
        <f>IF(B2668=B2667,+L2667+J2668,+J2668)</f>
        <v>6.22</v>
      </c>
    </row>
    <row r="2669" spans="1:12" x14ac:dyDescent="0.25">
      <c r="A2669" t="s">
        <v>22</v>
      </c>
      <c r="B2669" t="s">
        <v>853</v>
      </c>
      <c r="C2669" t="s">
        <v>854</v>
      </c>
      <c r="D2669" s="2">
        <v>14997</v>
      </c>
      <c r="E2669" s="7">
        <v>42394</v>
      </c>
      <c r="F2669" t="s">
        <v>12</v>
      </c>
      <c r="G2669" t="s">
        <v>855</v>
      </c>
      <c r="H2669">
        <v>1</v>
      </c>
      <c r="I2669" s="9">
        <v>7.4</v>
      </c>
      <c r="J2669" s="9">
        <f>IF(F2669="INGRESO",+I2669*H2669,IF(F2669="EGRESO",-I2669*H2669,"ERROR"))</f>
        <v>-7.4</v>
      </c>
      <c r="L2669" s="8">
        <f>IF(B2669=B2668,+L2668+J2669,+J2669)</f>
        <v>-7.4</v>
      </c>
    </row>
    <row r="2670" spans="1:12" x14ac:dyDescent="0.25">
      <c r="A2670" t="s">
        <v>22</v>
      </c>
      <c r="B2670" t="s">
        <v>853</v>
      </c>
      <c r="C2670" t="s">
        <v>854</v>
      </c>
      <c r="D2670" s="2">
        <v>15056</v>
      </c>
      <c r="E2670" s="7">
        <v>42395</v>
      </c>
      <c r="F2670" t="s">
        <v>12</v>
      </c>
      <c r="G2670" t="s">
        <v>1081</v>
      </c>
      <c r="H2670">
        <v>1</v>
      </c>
      <c r="I2670" s="9">
        <v>7.4</v>
      </c>
      <c r="J2670" s="9">
        <f>IF(F2670="INGRESO",+I2670*H2670,IF(F2670="EGRESO",-I2670*H2670,"ERROR"))</f>
        <v>-7.4</v>
      </c>
      <c r="L2670" s="8">
        <f>IF(B2670=B2669,+L2669+J2670,+J2670)</f>
        <v>-14.8</v>
      </c>
    </row>
    <row r="2671" spans="1:12" x14ac:dyDescent="0.25">
      <c r="A2671" t="s">
        <v>22</v>
      </c>
      <c r="B2671" t="s">
        <v>853</v>
      </c>
      <c r="C2671" t="s">
        <v>854</v>
      </c>
      <c r="D2671" s="2">
        <v>15057</v>
      </c>
      <c r="E2671" s="7">
        <v>42395</v>
      </c>
      <c r="F2671" t="s">
        <v>39</v>
      </c>
      <c r="G2671" t="s">
        <v>1081</v>
      </c>
      <c r="H2671">
        <v>1</v>
      </c>
      <c r="I2671" s="9">
        <v>7.4</v>
      </c>
      <c r="J2671" s="9">
        <f>IF(F2671="INGRESO",+I2671*H2671,IF(F2671="EGRESO",-I2671*H2671,"ERROR"))</f>
        <v>7.4</v>
      </c>
      <c r="L2671" s="8">
        <f>IF(B2671=B2670,+L2670+J2671,+J2671)</f>
        <v>-7.4</v>
      </c>
    </row>
    <row r="2672" spans="1:12" x14ac:dyDescent="0.25">
      <c r="A2672" t="s">
        <v>22</v>
      </c>
      <c r="B2672" t="s">
        <v>853</v>
      </c>
      <c r="C2672" t="s">
        <v>854</v>
      </c>
      <c r="D2672" s="2">
        <v>15448</v>
      </c>
      <c r="E2672" s="7">
        <v>42411</v>
      </c>
      <c r="F2672" t="s">
        <v>12</v>
      </c>
      <c r="G2672" t="s">
        <v>1713</v>
      </c>
      <c r="H2672">
        <v>1</v>
      </c>
      <c r="I2672" s="9">
        <v>7.4</v>
      </c>
      <c r="J2672" s="9">
        <f>IF(F2672="INGRESO",+I2672*H2672,IF(F2672="EGRESO",-I2672*H2672,"ERROR"))</f>
        <v>-7.4</v>
      </c>
      <c r="L2672" s="8">
        <f>IF(B2672=B2671,+L2671+J2672,+J2672)</f>
        <v>-14.8</v>
      </c>
    </row>
    <row r="2673" spans="1:12" x14ac:dyDescent="0.25">
      <c r="A2673" t="s">
        <v>22</v>
      </c>
      <c r="B2673" t="s">
        <v>853</v>
      </c>
      <c r="C2673" t="s">
        <v>854</v>
      </c>
      <c r="D2673" s="2">
        <v>15459</v>
      </c>
      <c r="E2673" s="7">
        <v>42412</v>
      </c>
      <c r="F2673" t="s">
        <v>12</v>
      </c>
      <c r="G2673" t="s">
        <v>1726</v>
      </c>
      <c r="H2673">
        <v>2</v>
      </c>
      <c r="I2673" s="9">
        <v>7.4</v>
      </c>
      <c r="J2673" s="9">
        <f>IF(F2673="INGRESO",+I2673*H2673,IF(F2673="EGRESO",-I2673*H2673,"ERROR"))</f>
        <v>-14.8</v>
      </c>
      <c r="L2673" s="8">
        <f>IF(B2673=B2672,+L2672+J2673,+J2673)</f>
        <v>-29.6</v>
      </c>
    </row>
    <row r="2674" spans="1:12" x14ac:dyDescent="0.25">
      <c r="A2674" t="s">
        <v>22</v>
      </c>
      <c r="B2674" t="s">
        <v>853</v>
      </c>
      <c r="C2674" t="s">
        <v>854</v>
      </c>
      <c r="D2674" s="2">
        <v>15553</v>
      </c>
      <c r="E2674" s="7">
        <v>42415</v>
      </c>
      <c r="F2674" t="s">
        <v>12</v>
      </c>
      <c r="G2674" t="s">
        <v>1842</v>
      </c>
      <c r="H2674">
        <v>1</v>
      </c>
      <c r="I2674" s="9">
        <v>7.4</v>
      </c>
      <c r="J2674" s="9">
        <f>IF(F2674="INGRESO",+I2674*H2674,IF(F2674="EGRESO",-I2674*H2674,"ERROR"))</f>
        <v>-7.4</v>
      </c>
      <c r="L2674" s="8">
        <f>IF(B2674=B2673,+L2673+J2674,+J2674)</f>
        <v>-37</v>
      </c>
    </row>
    <row r="2675" spans="1:12" x14ac:dyDescent="0.25">
      <c r="A2675" t="s">
        <v>22</v>
      </c>
      <c r="B2675" t="s">
        <v>853</v>
      </c>
      <c r="C2675" t="s">
        <v>854</v>
      </c>
      <c r="D2675" s="2">
        <v>15947</v>
      </c>
      <c r="E2675" s="7">
        <v>42426</v>
      </c>
      <c r="F2675" t="s">
        <v>12</v>
      </c>
      <c r="G2675" t="s">
        <v>2292</v>
      </c>
      <c r="H2675">
        <v>2</v>
      </c>
      <c r="I2675" s="9">
        <v>7.4</v>
      </c>
      <c r="J2675" s="9">
        <f>IF(F2675="INGRESO",+I2675*H2675,IF(F2675="EGRESO",-I2675*H2675,"ERROR"))</f>
        <v>-14.8</v>
      </c>
      <c r="L2675" s="8">
        <f>IF(B2675=B2674,+L2674+J2675,+J2675)</f>
        <v>-51.8</v>
      </c>
    </row>
    <row r="2676" spans="1:12" x14ac:dyDescent="0.25">
      <c r="A2676" t="s">
        <v>22</v>
      </c>
      <c r="B2676" t="s">
        <v>853</v>
      </c>
      <c r="C2676" t="s">
        <v>854</v>
      </c>
      <c r="D2676" s="2">
        <v>15948</v>
      </c>
      <c r="E2676" s="7">
        <v>42426</v>
      </c>
      <c r="F2676" t="s">
        <v>39</v>
      </c>
      <c r="G2676" t="s">
        <v>2292</v>
      </c>
      <c r="H2676">
        <v>2</v>
      </c>
      <c r="I2676" s="9">
        <v>7.4</v>
      </c>
      <c r="J2676" s="9">
        <f>IF(F2676="INGRESO",+I2676*H2676,IF(F2676="EGRESO",-I2676*H2676,"ERROR"))</f>
        <v>14.8</v>
      </c>
      <c r="L2676" s="8">
        <f>IF(B2676=B2675,+L2675+J2676,+J2676)</f>
        <v>-37</v>
      </c>
    </row>
    <row r="2677" spans="1:12" x14ac:dyDescent="0.25">
      <c r="A2677" t="s">
        <v>22</v>
      </c>
      <c r="B2677" t="s">
        <v>853</v>
      </c>
      <c r="C2677" t="s">
        <v>854</v>
      </c>
      <c r="D2677" s="2">
        <v>16415</v>
      </c>
      <c r="E2677" s="7">
        <v>42443</v>
      </c>
      <c r="F2677" t="s">
        <v>12</v>
      </c>
      <c r="G2677" t="s">
        <v>2808</v>
      </c>
      <c r="H2677">
        <v>1</v>
      </c>
      <c r="I2677" s="9">
        <v>7.4</v>
      </c>
      <c r="J2677" s="9">
        <f>IF(F2677="INGRESO",+I2677*H2677,IF(F2677="EGRESO",-I2677*H2677,"ERROR"))</f>
        <v>-7.4</v>
      </c>
      <c r="L2677" s="8">
        <f>IF(B2677=B2676,+L2676+J2677,+J2677)</f>
        <v>-44.4</v>
      </c>
    </row>
    <row r="2678" spans="1:12" x14ac:dyDescent="0.25">
      <c r="A2678" t="s">
        <v>22</v>
      </c>
      <c r="B2678" t="s">
        <v>853</v>
      </c>
      <c r="C2678" t="s">
        <v>854</v>
      </c>
      <c r="D2678" s="2">
        <v>16502</v>
      </c>
      <c r="E2678" s="7">
        <v>42445</v>
      </c>
      <c r="F2678" t="s">
        <v>12</v>
      </c>
      <c r="G2678" t="s">
        <v>2900</v>
      </c>
      <c r="H2678">
        <v>1</v>
      </c>
      <c r="I2678" s="9">
        <v>7.4</v>
      </c>
      <c r="J2678" s="9">
        <f>IF(F2678="INGRESO",+I2678*H2678,IF(F2678="EGRESO",-I2678*H2678,"ERROR"))</f>
        <v>-7.4</v>
      </c>
      <c r="L2678" s="8">
        <f>IF(B2678=B2677,+L2677+J2678,+J2678)</f>
        <v>-51.8</v>
      </c>
    </row>
    <row r="2679" spans="1:12" x14ac:dyDescent="0.25">
      <c r="A2679" t="s">
        <v>22</v>
      </c>
      <c r="B2679" t="s">
        <v>853</v>
      </c>
      <c r="C2679" t="s">
        <v>854</v>
      </c>
      <c r="D2679" s="2">
        <v>16538</v>
      </c>
      <c r="E2679" s="7">
        <v>42446</v>
      </c>
      <c r="F2679" t="s">
        <v>12</v>
      </c>
      <c r="G2679" t="s">
        <v>2931</v>
      </c>
      <c r="H2679">
        <v>1</v>
      </c>
      <c r="I2679" s="9">
        <v>7.4</v>
      </c>
      <c r="J2679" s="9">
        <f>IF(F2679="INGRESO",+I2679*H2679,IF(F2679="EGRESO",-I2679*H2679,"ERROR"))</f>
        <v>-7.4</v>
      </c>
      <c r="L2679" s="8">
        <f>IF(B2679=B2678,+L2678+J2679,+J2679)</f>
        <v>-59.199999999999996</v>
      </c>
    </row>
    <row r="2680" spans="1:12" x14ac:dyDescent="0.25">
      <c r="A2680" t="s">
        <v>22</v>
      </c>
      <c r="B2680" t="s">
        <v>853</v>
      </c>
      <c r="C2680" t="s">
        <v>854</v>
      </c>
      <c r="D2680" s="2">
        <v>16623</v>
      </c>
      <c r="E2680" s="7">
        <v>42451</v>
      </c>
      <c r="F2680" t="s">
        <v>12</v>
      </c>
      <c r="G2680" t="s">
        <v>3016</v>
      </c>
      <c r="H2680">
        <v>1</v>
      </c>
      <c r="I2680" s="9">
        <v>7.4</v>
      </c>
      <c r="J2680" s="9">
        <f>IF(F2680="INGRESO",+I2680*H2680,IF(F2680="EGRESO",-I2680*H2680,"ERROR"))</f>
        <v>-7.4</v>
      </c>
      <c r="L2680" s="8">
        <f>IF(B2680=B2679,+L2679+J2680,+J2680)</f>
        <v>-66.599999999999994</v>
      </c>
    </row>
    <row r="2681" spans="1:12" x14ac:dyDescent="0.25">
      <c r="A2681" t="s">
        <v>22</v>
      </c>
      <c r="B2681" t="s">
        <v>853</v>
      </c>
      <c r="C2681" t="s">
        <v>854</v>
      </c>
      <c r="D2681" s="2">
        <v>16663</v>
      </c>
      <c r="E2681" s="7">
        <v>42452</v>
      </c>
      <c r="F2681" t="s">
        <v>12</v>
      </c>
      <c r="G2681" t="s">
        <v>3066</v>
      </c>
      <c r="H2681">
        <v>1</v>
      </c>
      <c r="I2681" s="9">
        <v>7.4</v>
      </c>
      <c r="J2681" s="9">
        <f>IF(F2681="INGRESO",+I2681*H2681,IF(F2681="EGRESO",-I2681*H2681,"ERROR"))</f>
        <v>-7.4</v>
      </c>
      <c r="L2681" s="8">
        <f>IF(B2681=B2680,+L2680+J2681,+J2681)</f>
        <v>-74</v>
      </c>
    </row>
    <row r="2682" spans="1:12" x14ac:dyDescent="0.25">
      <c r="A2682" t="s">
        <v>22</v>
      </c>
      <c r="B2682" t="s">
        <v>853</v>
      </c>
      <c r="C2682" t="s">
        <v>854</v>
      </c>
      <c r="D2682" s="2">
        <v>16674</v>
      </c>
      <c r="E2682" s="7">
        <v>42453</v>
      </c>
      <c r="F2682" t="s">
        <v>12</v>
      </c>
      <c r="G2682" t="s">
        <v>3078</v>
      </c>
      <c r="H2682">
        <v>1</v>
      </c>
      <c r="I2682" s="9">
        <v>7.4</v>
      </c>
      <c r="J2682" s="9">
        <f>IF(F2682="INGRESO",+I2682*H2682,IF(F2682="EGRESO",-I2682*H2682,"ERROR"))</f>
        <v>-7.4</v>
      </c>
      <c r="L2682" s="8">
        <f>IF(B2682=B2681,+L2681+J2682,+J2682)</f>
        <v>-81.400000000000006</v>
      </c>
    </row>
    <row r="2683" spans="1:12" x14ac:dyDescent="0.25">
      <c r="A2683" t="s">
        <v>22</v>
      </c>
      <c r="B2683" t="s">
        <v>853</v>
      </c>
      <c r="C2683" t="s">
        <v>854</v>
      </c>
      <c r="D2683" s="2">
        <v>18031</v>
      </c>
      <c r="E2683" s="7">
        <v>42459</v>
      </c>
      <c r="F2683" t="s">
        <v>12</v>
      </c>
      <c r="G2683" t="s">
        <v>3238</v>
      </c>
      <c r="H2683">
        <v>1</v>
      </c>
      <c r="I2683" s="9">
        <v>7.4</v>
      </c>
      <c r="J2683" s="9">
        <f>IF(F2683="INGRESO",+I2683*H2683,IF(F2683="EGRESO",-I2683*H2683,"ERROR"))</f>
        <v>-7.4</v>
      </c>
      <c r="L2683" s="8">
        <f>IF(B2683=B2682,+L2682+J2683,+J2683)</f>
        <v>-88.800000000000011</v>
      </c>
    </row>
    <row r="2684" spans="1:12" x14ac:dyDescent="0.25">
      <c r="A2684" t="s">
        <v>22</v>
      </c>
      <c r="B2684" t="s">
        <v>853</v>
      </c>
      <c r="C2684" t="s">
        <v>854</v>
      </c>
      <c r="D2684" s="2">
        <v>18111</v>
      </c>
      <c r="E2684" s="7">
        <v>42464</v>
      </c>
      <c r="F2684" t="s">
        <v>12</v>
      </c>
      <c r="G2684" t="s">
        <v>3318</v>
      </c>
      <c r="H2684">
        <v>1</v>
      </c>
      <c r="I2684" s="9">
        <v>7.4</v>
      </c>
      <c r="J2684" s="9">
        <f>IF(F2684="INGRESO",+I2684*H2684,IF(F2684="EGRESO",-I2684*H2684,"ERROR"))</f>
        <v>-7.4</v>
      </c>
      <c r="L2684" s="8">
        <f>IF(B2684=B2683,+L2683+J2684,+J2684)</f>
        <v>-96.200000000000017</v>
      </c>
    </row>
    <row r="2685" spans="1:12" x14ac:dyDescent="0.25">
      <c r="A2685" t="s">
        <v>22</v>
      </c>
      <c r="B2685" t="s">
        <v>853</v>
      </c>
      <c r="C2685" t="s">
        <v>854</v>
      </c>
      <c r="D2685" s="2">
        <v>18251</v>
      </c>
      <c r="E2685" s="7">
        <v>42468</v>
      </c>
      <c r="F2685" t="s">
        <v>12</v>
      </c>
      <c r="G2685" t="s">
        <v>3446</v>
      </c>
      <c r="H2685">
        <v>1</v>
      </c>
      <c r="I2685" s="9">
        <v>7.4</v>
      </c>
      <c r="J2685" s="9">
        <f>IF(F2685="INGRESO",+I2685*H2685,IF(F2685="EGRESO",-I2685*H2685,"ERROR"))</f>
        <v>-7.4</v>
      </c>
      <c r="L2685" s="8">
        <f>IF(B2685=B2684,+L2684+J2685,+J2685)</f>
        <v>-103.60000000000002</v>
      </c>
    </row>
    <row r="2686" spans="1:12" x14ac:dyDescent="0.25">
      <c r="A2686" t="s">
        <v>22</v>
      </c>
      <c r="B2686" t="s">
        <v>853</v>
      </c>
      <c r="C2686" t="s">
        <v>854</v>
      </c>
      <c r="D2686" s="2">
        <v>18263</v>
      </c>
      <c r="E2686" s="7">
        <v>42468</v>
      </c>
      <c r="F2686" t="s">
        <v>12</v>
      </c>
      <c r="G2686" t="s">
        <v>3456</v>
      </c>
      <c r="H2686">
        <v>1</v>
      </c>
      <c r="I2686" s="9">
        <v>7.4</v>
      </c>
      <c r="J2686" s="9">
        <f>IF(F2686="INGRESO",+I2686*H2686,IF(F2686="EGRESO",-I2686*H2686,"ERROR"))</f>
        <v>-7.4</v>
      </c>
      <c r="L2686" s="8">
        <f>IF(B2686=B2685,+L2685+J2686,+J2686)</f>
        <v>-111.00000000000003</v>
      </c>
    </row>
    <row r="2687" spans="1:12" x14ac:dyDescent="0.25">
      <c r="A2687" t="s">
        <v>22</v>
      </c>
      <c r="B2687" t="s">
        <v>853</v>
      </c>
      <c r="C2687" t="s">
        <v>854</v>
      </c>
      <c r="D2687" s="2">
        <v>18418</v>
      </c>
      <c r="E2687" s="7">
        <v>42474</v>
      </c>
      <c r="F2687" t="s">
        <v>12</v>
      </c>
      <c r="G2687" t="s">
        <v>3591</v>
      </c>
      <c r="H2687">
        <v>1</v>
      </c>
      <c r="I2687" s="9">
        <v>7.4</v>
      </c>
      <c r="J2687" s="9">
        <f>IF(F2687="INGRESO",+I2687*H2687,IF(F2687="EGRESO",-I2687*H2687,"ERROR"))</f>
        <v>-7.4</v>
      </c>
      <c r="L2687" s="8">
        <f>IF(B2687=B2686,+L2686+J2687,+J2687)</f>
        <v>-118.40000000000003</v>
      </c>
    </row>
    <row r="2688" spans="1:12" x14ac:dyDescent="0.25">
      <c r="A2688" t="s">
        <v>22</v>
      </c>
      <c r="B2688" t="s">
        <v>853</v>
      </c>
      <c r="C2688" t="s">
        <v>854</v>
      </c>
      <c r="D2688" s="2">
        <v>18419</v>
      </c>
      <c r="E2688" s="7">
        <v>42474</v>
      </c>
      <c r="F2688" t="s">
        <v>39</v>
      </c>
      <c r="G2688" t="s">
        <v>3591</v>
      </c>
      <c r="H2688">
        <v>1</v>
      </c>
      <c r="I2688" s="9">
        <v>7.4</v>
      </c>
      <c r="J2688" s="9">
        <f>IF(F2688="INGRESO",+I2688*H2688,IF(F2688="EGRESO",-I2688*H2688,"ERROR"))</f>
        <v>7.4</v>
      </c>
      <c r="L2688" s="8">
        <f>IF(B2688=B2687,+L2687+J2688,+J2688)</f>
        <v>-111.00000000000003</v>
      </c>
    </row>
    <row r="2689" spans="1:12" x14ac:dyDescent="0.25">
      <c r="A2689" t="s">
        <v>22</v>
      </c>
      <c r="B2689" t="s">
        <v>853</v>
      </c>
      <c r="C2689" t="s">
        <v>854</v>
      </c>
      <c r="D2689" s="2">
        <v>18584</v>
      </c>
      <c r="E2689" s="7">
        <v>42485</v>
      </c>
      <c r="F2689" t="s">
        <v>12</v>
      </c>
      <c r="G2689" t="s">
        <v>3769</v>
      </c>
      <c r="H2689">
        <v>1</v>
      </c>
      <c r="I2689" s="9">
        <v>7.4</v>
      </c>
      <c r="J2689" s="9">
        <f>IF(F2689="INGRESO",+I2689*H2689,IF(F2689="EGRESO",-I2689*H2689,"ERROR"))</f>
        <v>-7.4</v>
      </c>
      <c r="L2689" s="8">
        <f>IF(B2689=B2688,+L2688+J2689,+J2689)</f>
        <v>-118.40000000000003</v>
      </c>
    </row>
    <row r="2690" spans="1:12" x14ac:dyDescent="0.25">
      <c r="A2690" t="s">
        <v>22</v>
      </c>
      <c r="B2690" t="s">
        <v>853</v>
      </c>
      <c r="C2690" t="s">
        <v>854</v>
      </c>
      <c r="D2690" s="2">
        <v>18589</v>
      </c>
      <c r="E2690" s="7">
        <v>42485</v>
      </c>
      <c r="F2690" t="s">
        <v>12</v>
      </c>
      <c r="G2690" t="s">
        <v>3774</v>
      </c>
      <c r="H2690">
        <v>1</v>
      </c>
      <c r="I2690" s="9">
        <v>7.4</v>
      </c>
      <c r="J2690" s="9">
        <f>IF(F2690="INGRESO",+I2690*H2690,IF(F2690="EGRESO",-I2690*H2690,"ERROR"))</f>
        <v>-7.4</v>
      </c>
      <c r="L2690" s="8">
        <f>IF(B2690=B2689,+L2689+J2690,+J2690)</f>
        <v>-125.80000000000004</v>
      </c>
    </row>
    <row r="2691" spans="1:12" x14ac:dyDescent="0.25">
      <c r="A2691" t="s">
        <v>22</v>
      </c>
      <c r="B2691" t="s">
        <v>853</v>
      </c>
      <c r="C2691" t="s">
        <v>854</v>
      </c>
      <c r="D2691" s="2">
        <v>19050</v>
      </c>
      <c r="E2691" s="7">
        <v>42496</v>
      </c>
      <c r="F2691" t="s">
        <v>12</v>
      </c>
      <c r="G2691" t="s">
        <v>4221</v>
      </c>
      <c r="H2691">
        <v>1</v>
      </c>
      <c r="I2691" s="9">
        <v>7.4</v>
      </c>
      <c r="J2691" s="9">
        <f>IF(F2691="INGRESO",+I2691*H2691,IF(F2691="EGRESO",-I2691*H2691,"ERROR"))</f>
        <v>-7.4</v>
      </c>
      <c r="L2691" s="8">
        <f>IF(B2691=B2690,+L2690+J2691,+J2691)</f>
        <v>-133.20000000000005</v>
      </c>
    </row>
    <row r="2692" spans="1:12" x14ac:dyDescent="0.25">
      <c r="A2692" t="s">
        <v>22</v>
      </c>
      <c r="B2692" t="s">
        <v>853</v>
      </c>
      <c r="C2692" t="s">
        <v>854</v>
      </c>
      <c r="D2692" s="2">
        <v>19051</v>
      </c>
      <c r="E2692" s="7">
        <v>42496</v>
      </c>
      <c r="F2692" t="s">
        <v>39</v>
      </c>
      <c r="G2692" t="s">
        <v>4221</v>
      </c>
      <c r="H2692">
        <v>1</v>
      </c>
      <c r="I2692" s="9">
        <v>7.4</v>
      </c>
      <c r="J2692" s="9">
        <f>IF(F2692="INGRESO",+I2692*H2692,IF(F2692="EGRESO",-I2692*H2692,"ERROR"))</f>
        <v>7.4</v>
      </c>
      <c r="L2692" s="8">
        <f>IF(B2692=B2691,+L2691+J2692,+J2692)</f>
        <v>-125.80000000000004</v>
      </c>
    </row>
    <row r="2693" spans="1:12" x14ac:dyDescent="0.25">
      <c r="A2693" t="s">
        <v>22</v>
      </c>
      <c r="B2693" t="s">
        <v>853</v>
      </c>
      <c r="C2693" t="s">
        <v>854</v>
      </c>
      <c r="D2693" s="2">
        <v>19351</v>
      </c>
      <c r="E2693" s="7">
        <v>42513</v>
      </c>
      <c r="F2693" t="s">
        <v>12</v>
      </c>
      <c r="G2693" t="s">
        <v>4517</v>
      </c>
      <c r="H2693">
        <v>1</v>
      </c>
      <c r="I2693" s="9">
        <v>7.4</v>
      </c>
      <c r="J2693" s="9">
        <f>IF(F2693="INGRESO",+I2693*H2693,IF(F2693="EGRESO",-I2693*H2693,"ERROR"))</f>
        <v>-7.4</v>
      </c>
      <c r="L2693" s="8">
        <f>IF(B2693=B2692,+L2692+J2693,+J2693)</f>
        <v>-133.20000000000005</v>
      </c>
    </row>
    <row r="2694" spans="1:12" x14ac:dyDescent="0.25">
      <c r="A2694" t="s">
        <v>22</v>
      </c>
      <c r="B2694" t="s">
        <v>853</v>
      </c>
      <c r="C2694" t="s">
        <v>854</v>
      </c>
      <c r="D2694" s="2">
        <v>19394</v>
      </c>
      <c r="E2694" s="7">
        <v>42513</v>
      </c>
      <c r="F2694" t="s">
        <v>12</v>
      </c>
      <c r="G2694" t="s">
        <v>4588</v>
      </c>
      <c r="H2694">
        <v>1</v>
      </c>
      <c r="I2694" s="9">
        <v>7.4</v>
      </c>
      <c r="J2694" s="9">
        <f>IF(F2694="INGRESO",+I2694*H2694,IF(F2694="EGRESO",-I2694*H2694,"ERROR"))</f>
        <v>-7.4</v>
      </c>
      <c r="L2694" s="8">
        <f>IF(B2694=B2693,+L2693+J2694,+J2694)</f>
        <v>-140.60000000000005</v>
      </c>
    </row>
    <row r="2695" spans="1:12" x14ac:dyDescent="0.25">
      <c r="A2695" t="s">
        <v>22</v>
      </c>
      <c r="B2695" t="s">
        <v>853</v>
      </c>
      <c r="C2695" t="s">
        <v>854</v>
      </c>
      <c r="D2695" s="2">
        <v>19409</v>
      </c>
      <c r="E2695" s="7">
        <v>42514</v>
      </c>
      <c r="F2695" t="s">
        <v>12</v>
      </c>
      <c r="G2695" t="s">
        <v>4600</v>
      </c>
      <c r="H2695">
        <v>1</v>
      </c>
      <c r="I2695" s="9">
        <v>7.4</v>
      </c>
      <c r="J2695" s="9">
        <f>IF(F2695="INGRESO",+I2695*H2695,IF(F2695="EGRESO",-I2695*H2695,"ERROR"))</f>
        <v>-7.4</v>
      </c>
      <c r="L2695" s="8">
        <f>IF(B2695=B2694,+L2694+J2695,+J2695)</f>
        <v>-148.00000000000006</v>
      </c>
    </row>
    <row r="2696" spans="1:12" x14ac:dyDescent="0.25">
      <c r="A2696" t="s">
        <v>22</v>
      </c>
      <c r="B2696" t="s">
        <v>853</v>
      </c>
      <c r="C2696" t="s">
        <v>854</v>
      </c>
      <c r="D2696" s="2">
        <v>19569</v>
      </c>
      <c r="E2696" s="7">
        <v>42520</v>
      </c>
      <c r="F2696" t="s">
        <v>12</v>
      </c>
      <c r="G2696" t="s">
        <v>4751</v>
      </c>
      <c r="H2696">
        <v>1</v>
      </c>
      <c r="I2696" s="9">
        <v>7.4</v>
      </c>
      <c r="J2696" s="9">
        <f>IF(F2696="INGRESO",+I2696*H2696,IF(F2696="EGRESO",-I2696*H2696,"ERROR"))</f>
        <v>-7.4</v>
      </c>
      <c r="L2696" s="8">
        <f>IF(B2696=B2695,+L2695+J2696,+J2696)</f>
        <v>-155.40000000000006</v>
      </c>
    </row>
    <row r="2697" spans="1:12" x14ac:dyDescent="0.25">
      <c r="A2697" t="s">
        <v>22</v>
      </c>
      <c r="B2697" t="s">
        <v>853</v>
      </c>
      <c r="C2697" t="s">
        <v>854</v>
      </c>
      <c r="D2697" s="2">
        <v>19672</v>
      </c>
      <c r="E2697" s="7">
        <v>42521</v>
      </c>
      <c r="F2697" t="s">
        <v>39</v>
      </c>
      <c r="G2697" t="s">
        <v>4842</v>
      </c>
      <c r="H2697">
        <v>1</v>
      </c>
      <c r="I2697" s="9">
        <v>7.4</v>
      </c>
      <c r="J2697" s="9">
        <f>IF(F2697="INGRESO",+I2697*H2697,IF(F2697="EGRESO",-I2697*H2697,"ERROR"))</f>
        <v>7.4</v>
      </c>
      <c r="L2697" s="8">
        <f>IF(B2697=B2696,+L2696+J2697,+J2697)</f>
        <v>-148.00000000000006</v>
      </c>
    </row>
    <row r="2698" spans="1:12" x14ac:dyDescent="0.25">
      <c r="A2698" t="s">
        <v>22</v>
      </c>
      <c r="B2698" t="s">
        <v>853</v>
      </c>
      <c r="C2698" t="s">
        <v>854</v>
      </c>
      <c r="D2698" s="2">
        <v>19674</v>
      </c>
      <c r="E2698" s="7">
        <v>42521</v>
      </c>
      <c r="F2698" t="s">
        <v>12</v>
      </c>
      <c r="G2698" t="s">
        <v>4843</v>
      </c>
      <c r="H2698">
        <v>1</v>
      </c>
      <c r="I2698" s="9">
        <v>7.4</v>
      </c>
      <c r="J2698" s="9">
        <f>IF(F2698="INGRESO",+I2698*H2698,IF(F2698="EGRESO",-I2698*H2698,"ERROR"))</f>
        <v>-7.4</v>
      </c>
      <c r="L2698" s="8">
        <f>IF(B2698=B2697,+L2697+J2698,+J2698)</f>
        <v>-155.40000000000006</v>
      </c>
    </row>
    <row r="2699" spans="1:12" x14ac:dyDescent="0.25">
      <c r="A2699" t="s">
        <v>22</v>
      </c>
      <c r="B2699" t="s">
        <v>853</v>
      </c>
      <c r="C2699" t="s">
        <v>854</v>
      </c>
      <c r="D2699" s="2">
        <v>19810</v>
      </c>
      <c r="E2699" s="7">
        <v>42523</v>
      </c>
      <c r="F2699" t="s">
        <v>12</v>
      </c>
      <c r="G2699" t="s">
        <v>4952</v>
      </c>
      <c r="H2699">
        <v>1</v>
      </c>
      <c r="I2699" s="9">
        <v>7.4</v>
      </c>
      <c r="J2699" s="9">
        <f>IF(F2699="INGRESO",+I2699*H2699,IF(F2699="EGRESO",-I2699*H2699,"ERROR"))</f>
        <v>-7.4</v>
      </c>
      <c r="L2699" s="8">
        <f>IF(B2699=B2698,+L2698+J2699,+J2699)</f>
        <v>-162.80000000000007</v>
      </c>
    </row>
    <row r="2700" spans="1:12" x14ac:dyDescent="0.25">
      <c r="A2700" t="s">
        <v>22</v>
      </c>
      <c r="B2700" t="s">
        <v>853</v>
      </c>
      <c r="C2700" t="s">
        <v>854</v>
      </c>
      <c r="D2700" s="2">
        <v>19996</v>
      </c>
      <c r="E2700" s="7">
        <v>42529</v>
      </c>
      <c r="F2700" t="s">
        <v>12</v>
      </c>
      <c r="G2700" t="s">
        <v>5137</v>
      </c>
      <c r="H2700">
        <v>1</v>
      </c>
      <c r="I2700" s="9">
        <v>7.4</v>
      </c>
      <c r="J2700" s="9">
        <f>IF(F2700="INGRESO",+I2700*H2700,IF(F2700="EGRESO",-I2700*H2700,"ERROR"))</f>
        <v>-7.4</v>
      </c>
      <c r="L2700" s="8">
        <f>IF(B2700=B2699,+L2699+J2700,+J2700)</f>
        <v>-170.20000000000007</v>
      </c>
    </row>
    <row r="2701" spans="1:12" x14ac:dyDescent="0.25">
      <c r="A2701" t="s">
        <v>22</v>
      </c>
      <c r="B2701" t="s">
        <v>853</v>
      </c>
      <c r="C2701" t="s">
        <v>854</v>
      </c>
      <c r="D2701" s="2">
        <v>20058</v>
      </c>
      <c r="E2701" s="7">
        <v>42531</v>
      </c>
      <c r="F2701" t="s">
        <v>12</v>
      </c>
      <c r="G2701" t="s">
        <v>5201</v>
      </c>
      <c r="H2701">
        <v>1</v>
      </c>
      <c r="I2701" s="9">
        <v>7.4</v>
      </c>
      <c r="J2701" s="9">
        <f>IF(F2701="INGRESO",+I2701*H2701,IF(F2701="EGRESO",-I2701*H2701,"ERROR"))</f>
        <v>-7.4</v>
      </c>
      <c r="L2701" s="8">
        <f>IF(B2701=B2700,+L2700+J2701,+J2701)</f>
        <v>-177.60000000000008</v>
      </c>
    </row>
    <row r="2702" spans="1:12" x14ac:dyDescent="0.25">
      <c r="A2702" t="s">
        <v>22</v>
      </c>
      <c r="B2702" t="s">
        <v>853</v>
      </c>
      <c r="C2702" t="s">
        <v>854</v>
      </c>
      <c r="D2702" s="2">
        <v>20059</v>
      </c>
      <c r="E2702" s="7">
        <v>42531</v>
      </c>
      <c r="F2702" t="s">
        <v>39</v>
      </c>
      <c r="G2702" t="s">
        <v>5201</v>
      </c>
      <c r="H2702">
        <v>1</v>
      </c>
      <c r="I2702" s="9">
        <v>7.4</v>
      </c>
      <c r="J2702" s="9">
        <f>IF(F2702="INGRESO",+I2702*H2702,IF(F2702="EGRESO",-I2702*H2702,"ERROR"))</f>
        <v>7.4</v>
      </c>
      <c r="L2702" s="8">
        <f>IF(B2702=B2701,+L2701+J2702,+J2702)</f>
        <v>-170.20000000000007</v>
      </c>
    </row>
    <row r="2703" spans="1:12" x14ac:dyDescent="0.25">
      <c r="A2703" t="s">
        <v>22</v>
      </c>
      <c r="B2703" t="s">
        <v>853</v>
      </c>
      <c r="C2703" t="s">
        <v>854</v>
      </c>
      <c r="D2703" s="2">
        <v>20127</v>
      </c>
      <c r="E2703" s="7">
        <v>42535</v>
      </c>
      <c r="F2703" t="s">
        <v>12</v>
      </c>
      <c r="G2703" t="s">
        <v>5256</v>
      </c>
      <c r="H2703">
        <v>2</v>
      </c>
      <c r="I2703" s="9">
        <v>7.4</v>
      </c>
      <c r="J2703" s="9">
        <f>IF(F2703="INGRESO",+I2703*H2703,IF(F2703="EGRESO",-I2703*H2703,"ERROR"))</f>
        <v>-14.8</v>
      </c>
      <c r="L2703" s="8">
        <f>IF(B2703=B2702,+L2702+J2703,+J2703)</f>
        <v>-185.00000000000009</v>
      </c>
    </row>
    <row r="2704" spans="1:12" x14ac:dyDescent="0.25">
      <c r="A2704" t="s">
        <v>22</v>
      </c>
      <c r="B2704" t="s">
        <v>853</v>
      </c>
      <c r="C2704" t="s">
        <v>854</v>
      </c>
      <c r="D2704" s="2">
        <v>20561</v>
      </c>
      <c r="E2704" s="7">
        <v>42552</v>
      </c>
      <c r="F2704" t="s">
        <v>12</v>
      </c>
      <c r="G2704" t="s">
        <v>5692</v>
      </c>
      <c r="H2704">
        <v>1</v>
      </c>
      <c r="I2704" s="9">
        <v>7.4</v>
      </c>
      <c r="J2704" s="9">
        <f>IF(F2704="INGRESO",+I2704*H2704,IF(F2704="EGRESO",-I2704*H2704,"ERROR"))</f>
        <v>-7.4</v>
      </c>
      <c r="L2704" s="8">
        <f>IF(B2704=B2703,+L2703+J2704,+J2704)</f>
        <v>-192.40000000000009</v>
      </c>
    </row>
    <row r="2705" spans="1:12" x14ac:dyDescent="0.25">
      <c r="A2705" t="s">
        <v>22</v>
      </c>
      <c r="B2705" t="s">
        <v>853</v>
      </c>
      <c r="C2705" t="s">
        <v>854</v>
      </c>
      <c r="D2705" s="2">
        <v>20574</v>
      </c>
      <c r="E2705" s="7">
        <v>42555</v>
      </c>
      <c r="F2705" t="s">
        <v>12</v>
      </c>
      <c r="G2705" t="s">
        <v>5706</v>
      </c>
      <c r="H2705">
        <v>1</v>
      </c>
      <c r="I2705" s="9">
        <v>7.4</v>
      </c>
      <c r="J2705" s="9">
        <f>IF(F2705="INGRESO",+I2705*H2705,IF(F2705="EGRESO",-I2705*H2705,"ERROR"))</f>
        <v>-7.4</v>
      </c>
      <c r="L2705" s="8">
        <f>IF(B2705=B2704,+L2704+J2705,+J2705)</f>
        <v>-199.8000000000001</v>
      </c>
    </row>
    <row r="2706" spans="1:12" x14ac:dyDescent="0.25">
      <c r="A2706" t="s">
        <v>22</v>
      </c>
      <c r="B2706" t="s">
        <v>853</v>
      </c>
      <c r="C2706" t="s">
        <v>854</v>
      </c>
      <c r="D2706" s="2">
        <v>20617</v>
      </c>
      <c r="E2706" s="7">
        <v>42556</v>
      </c>
      <c r="F2706" t="s">
        <v>39</v>
      </c>
      <c r="G2706" t="s">
        <v>5743</v>
      </c>
      <c r="H2706">
        <v>1</v>
      </c>
      <c r="I2706" s="9">
        <v>7.4</v>
      </c>
      <c r="J2706" s="9">
        <f>IF(F2706="INGRESO",+I2706*H2706,IF(F2706="EGRESO",-I2706*H2706,"ERROR"))</f>
        <v>7.4</v>
      </c>
      <c r="L2706" s="8">
        <f>IF(B2706=B2705,+L2705+J2706,+J2706)</f>
        <v>-192.40000000000009</v>
      </c>
    </row>
    <row r="2707" spans="1:12" x14ac:dyDescent="0.25">
      <c r="A2707" t="s">
        <v>22</v>
      </c>
      <c r="B2707" t="s">
        <v>853</v>
      </c>
      <c r="C2707" t="s">
        <v>854</v>
      </c>
      <c r="D2707" s="2">
        <v>20769</v>
      </c>
      <c r="E2707" s="7">
        <v>42558</v>
      </c>
      <c r="F2707" t="s">
        <v>12</v>
      </c>
      <c r="G2707" t="s">
        <v>5870</v>
      </c>
      <c r="H2707">
        <v>1</v>
      </c>
      <c r="I2707" s="9">
        <v>7.4</v>
      </c>
      <c r="J2707" s="9">
        <f>IF(F2707="INGRESO",+I2707*H2707,IF(F2707="EGRESO",-I2707*H2707,"ERROR"))</f>
        <v>-7.4</v>
      </c>
      <c r="L2707" s="8">
        <f>IF(B2707=B2706,+L2706+J2707,+J2707)</f>
        <v>-199.8000000000001</v>
      </c>
    </row>
    <row r="2708" spans="1:12" x14ac:dyDescent="0.25">
      <c r="A2708" t="s">
        <v>22</v>
      </c>
      <c r="B2708" t="s">
        <v>853</v>
      </c>
      <c r="C2708" t="s">
        <v>854</v>
      </c>
      <c r="D2708" s="2">
        <v>20770</v>
      </c>
      <c r="E2708" s="7">
        <v>42558</v>
      </c>
      <c r="F2708" t="s">
        <v>39</v>
      </c>
      <c r="G2708" t="s">
        <v>5870</v>
      </c>
      <c r="H2708">
        <v>1</v>
      </c>
      <c r="I2708" s="9">
        <v>7.4</v>
      </c>
      <c r="J2708" s="9">
        <f>IF(F2708="INGRESO",+I2708*H2708,IF(F2708="EGRESO",-I2708*H2708,"ERROR"))</f>
        <v>7.4</v>
      </c>
      <c r="L2708" s="8">
        <f>IF(B2708=B2707,+L2707+J2708,+J2708)</f>
        <v>-192.40000000000009</v>
      </c>
    </row>
    <row r="2709" spans="1:12" x14ac:dyDescent="0.25">
      <c r="A2709" t="s">
        <v>22</v>
      </c>
      <c r="B2709" t="s">
        <v>853</v>
      </c>
      <c r="C2709" t="s">
        <v>854</v>
      </c>
      <c r="D2709" s="2">
        <v>20830</v>
      </c>
      <c r="E2709" s="7">
        <v>42562</v>
      </c>
      <c r="F2709" t="s">
        <v>12</v>
      </c>
      <c r="G2709" t="s">
        <v>5924</v>
      </c>
      <c r="H2709">
        <v>1</v>
      </c>
      <c r="I2709" s="9">
        <v>7.4</v>
      </c>
      <c r="J2709" s="9">
        <f>IF(F2709="INGRESO",+I2709*H2709,IF(F2709="EGRESO",-I2709*H2709,"ERROR"))</f>
        <v>-7.4</v>
      </c>
      <c r="L2709" s="8">
        <f>IF(B2709=B2708,+L2708+J2709,+J2709)</f>
        <v>-199.8000000000001</v>
      </c>
    </row>
    <row r="2710" spans="1:12" x14ac:dyDescent="0.25">
      <c r="A2710" t="s">
        <v>22</v>
      </c>
      <c r="B2710" t="s">
        <v>853</v>
      </c>
      <c r="C2710" t="s">
        <v>854</v>
      </c>
      <c r="D2710" s="2">
        <v>20831</v>
      </c>
      <c r="E2710" s="7">
        <v>42562</v>
      </c>
      <c r="F2710" t="s">
        <v>39</v>
      </c>
      <c r="G2710" t="s">
        <v>5924</v>
      </c>
      <c r="H2710">
        <v>1</v>
      </c>
      <c r="I2710" s="9">
        <v>7.4</v>
      </c>
      <c r="J2710" s="9">
        <f>IF(F2710="INGRESO",+I2710*H2710,IF(F2710="EGRESO",-I2710*H2710,"ERROR"))</f>
        <v>7.4</v>
      </c>
      <c r="L2710" s="8">
        <f>IF(B2710=B2709,+L2709+J2710,+J2710)</f>
        <v>-192.40000000000009</v>
      </c>
    </row>
    <row r="2711" spans="1:12" x14ac:dyDescent="0.25">
      <c r="A2711" t="s">
        <v>22</v>
      </c>
      <c r="B2711" t="s">
        <v>853</v>
      </c>
      <c r="C2711" t="s">
        <v>854</v>
      </c>
      <c r="D2711" s="2">
        <v>21118</v>
      </c>
      <c r="E2711" s="7">
        <v>42576</v>
      </c>
      <c r="F2711" t="s">
        <v>12</v>
      </c>
      <c r="G2711" t="s">
        <v>6194</v>
      </c>
      <c r="H2711">
        <v>1</v>
      </c>
      <c r="I2711" s="9">
        <v>7.4</v>
      </c>
      <c r="J2711" s="9">
        <f>IF(F2711="INGRESO",+I2711*H2711,IF(F2711="EGRESO",-I2711*H2711,"ERROR"))</f>
        <v>-7.4</v>
      </c>
      <c r="L2711" s="8">
        <f>IF(B2711=B2710,+L2710+J2711,+J2711)</f>
        <v>-199.8000000000001</v>
      </c>
    </row>
    <row r="2712" spans="1:12" x14ac:dyDescent="0.25">
      <c r="A2712" t="s">
        <v>22</v>
      </c>
      <c r="B2712" t="s">
        <v>853</v>
      </c>
      <c r="C2712" t="s">
        <v>854</v>
      </c>
      <c r="D2712" s="2">
        <v>21124</v>
      </c>
      <c r="E2712" s="7">
        <v>42576</v>
      </c>
      <c r="F2712" t="s">
        <v>12</v>
      </c>
      <c r="G2712" t="s">
        <v>6200</v>
      </c>
      <c r="H2712">
        <v>1</v>
      </c>
      <c r="I2712" s="9">
        <v>7.4</v>
      </c>
      <c r="J2712" s="9">
        <f>IF(F2712="INGRESO",+I2712*H2712,IF(F2712="EGRESO",-I2712*H2712,"ERROR"))</f>
        <v>-7.4</v>
      </c>
      <c r="L2712" s="8">
        <f>IF(B2712=B2711,+L2711+J2712,+J2712)</f>
        <v>-207.2000000000001</v>
      </c>
    </row>
    <row r="2713" spans="1:12" x14ac:dyDescent="0.25">
      <c r="A2713" t="s">
        <v>22</v>
      </c>
      <c r="B2713" t="s">
        <v>853</v>
      </c>
      <c r="C2713" t="s">
        <v>854</v>
      </c>
      <c r="D2713" s="2">
        <v>21125</v>
      </c>
      <c r="E2713" s="7">
        <v>42576</v>
      </c>
      <c r="F2713" t="s">
        <v>12</v>
      </c>
      <c r="G2713" t="s">
        <v>6201</v>
      </c>
      <c r="H2713">
        <v>1</v>
      </c>
      <c r="I2713" s="9">
        <v>7.4</v>
      </c>
      <c r="J2713" s="9">
        <f>IF(F2713="INGRESO",+I2713*H2713,IF(F2713="EGRESO",-I2713*H2713,"ERROR"))</f>
        <v>-7.4</v>
      </c>
      <c r="L2713" s="8">
        <f>IF(B2713=B2712,+L2712+J2713,+J2713)</f>
        <v>-214.60000000000011</v>
      </c>
    </row>
    <row r="2714" spans="1:12" x14ac:dyDescent="0.25">
      <c r="A2714" t="s">
        <v>22</v>
      </c>
      <c r="B2714" t="s">
        <v>853</v>
      </c>
      <c r="C2714" t="s">
        <v>854</v>
      </c>
      <c r="D2714" s="2">
        <v>21127</v>
      </c>
      <c r="E2714" s="7">
        <v>42576</v>
      </c>
      <c r="F2714" t="s">
        <v>12</v>
      </c>
      <c r="G2714" t="s">
        <v>6203</v>
      </c>
      <c r="H2714">
        <v>1</v>
      </c>
      <c r="I2714" s="9">
        <v>7.4</v>
      </c>
      <c r="J2714" s="9">
        <f>IF(F2714="INGRESO",+I2714*H2714,IF(F2714="EGRESO",-I2714*H2714,"ERROR"))</f>
        <v>-7.4</v>
      </c>
      <c r="L2714" s="8">
        <f>IF(B2714=B2713,+L2713+J2714,+J2714)</f>
        <v>-222.00000000000011</v>
      </c>
    </row>
    <row r="2715" spans="1:12" x14ac:dyDescent="0.25">
      <c r="A2715" t="s">
        <v>22</v>
      </c>
      <c r="B2715" t="s">
        <v>853</v>
      </c>
      <c r="C2715" t="s">
        <v>854</v>
      </c>
      <c r="D2715" s="2">
        <v>21212</v>
      </c>
      <c r="E2715" s="7">
        <v>42579</v>
      </c>
      <c r="F2715" t="s">
        <v>12</v>
      </c>
      <c r="G2715" t="s">
        <v>6311</v>
      </c>
      <c r="H2715">
        <v>1</v>
      </c>
      <c r="I2715" s="9">
        <v>7.4</v>
      </c>
      <c r="J2715" s="9">
        <f>IF(F2715="INGRESO",+I2715*H2715,IF(F2715="EGRESO",-I2715*H2715,"ERROR"))</f>
        <v>-7.4</v>
      </c>
      <c r="L2715" s="8">
        <f>IF(B2715=B2714,+L2714+J2715,+J2715)</f>
        <v>-229.40000000000012</v>
      </c>
    </row>
    <row r="2716" spans="1:12" x14ac:dyDescent="0.25">
      <c r="A2716" s="4" t="s">
        <v>8277</v>
      </c>
      <c r="B2716" s="4" t="s">
        <v>7202</v>
      </c>
      <c r="C2716" s="4" t="s">
        <v>7203</v>
      </c>
      <c r="D2716" s="4"/>
      <c r="E2716" s="6">
        <v>42370</v>
      </c>
      <c r="F2716" s="4" t="s">
        <v>39</v>
      </c>
      <c r="G2716" s="4"/>
      <c r="H2716" s="4">
        <v>95</v>
      </c>
      <c r="I2716" s="10">
        <v>7.4</v>
      </c>
      <c r="J2716" s="10">
        <f>IF(F2716="INGRESO",+I2716*H2716,IF(F2716="EGRESO",-I2716*H2716,"ERROR"))</f>
        <v>703</v>
      </c>
      <c r="L2716" s="8">
        <f>IF(B2716=B2715,+L2715+J2716,+J2716)</f>
        <v>703</v>
      </c>
    </row>
    <row r="2717" spans="1:12" x14ac:dyDescent="0.25">
      <c r="A2717" s="4" t="s">
        <v>8277</v>
      </c>
      <c r="B2717" s="4" t="s">
        <v>7204</v>
      </c>
      <c r="C2717" s="4" t="s">
        <v>7205</v>
      </c>
      <c r="D2717" s="4"/>
      <c r="E2717" s="6">
        <v>42370</v>
      </c>
      <c r="F2717" s="4" t="s">
        <v>39</v>
      </c>
      <c r="G2717" s="4"/>
      <c r="H2717" s="4">
        <v>1</v>
      </c>
      <c r="I2717" s="10">
        <v>1.1599999999999999</v>
      </c>
      <c r="J2717" s="10">
        <f>IF(F2717="INGRESO",+I2717*H2717,IF(F2717="EGRESO",-I2717*H2717,"ERROR"))</f>
        <v>1.1599999999999999</v>
      </c>
      <c r="L2717" s="8">
        <f>IF(B2717=B2716,+L2716+J2717,+J2717)</f>
        <v>1.1599999999999999</v>
      </c>
    </row>
    <row r="2718" spans="1:12" x14ac:dyDescent="0.25">
      <c r="A2718" s="4" t="s">
        <v>8277</v>
      </c>
      <c r="B2718" s="4" t="s">
        <v>8163</v>
      </c>
      <c r="C2718" s="4" t="s">
        <v>8164</v>
      </c>
      <c r="D2718" s="4"/>
      <c r="E2718" s="6">
        <v>42370</v>
      </c>
      <c r="F2718" s="4" t="s">
        <v>39</v>
      </c>
      <c r="G2718" s="4"/>
      <c r="H2718" s="4">
        <v>1</v>
      </c>
      <c r="I2718" s="10">
        <v>1.1299999999999999</v>
      </c>
      <c r="J2718" s="10">
        <f>IF(F2718="INGRESO",+I2718*H2718,IF(F2718="EGRESO",-I2718*H2718,"ERROR"))</f>
        <v>1.1299999999999999</v>
      </c>
      <c r="L2718" s="8">
        <f>IF(B2718=B2717,+L2717+J2718,+J2718)</f>
        <v>1.1299999999999999</v>
      </c>
    </row>
    <row r="2719" spans="1:12" x14ac:dyDescent="0.25">
      <c r="A2719" s="4" t="s">
        <v>8277</v>
      </c>
      <c r="B2719" s="4" t="s">
        <v>8165</v>
      </c>
      <c r="C2719" s="4" t="s">
        <v>8166</v>
      </c>
      <c r="D2719" s="4"/>
      <c r="E2719" s="6">
        <v>42370</v>
      </c>
      <c r="F2719" s="4" t="s">
        <v>39</v>
      </c>
      <c r="G2719" s="4"/>
      <c r="H2719" s="4">
        <v>1</v>
      </c>
      <c r="I2719" s="10">
        <v>1.1299999999999999</v>
      </c>
      <c r="J2719" s="10">
        <f>IF(F2719="INGRESO",+I2719*H2719,IF(F2719="EGRESO",-I2719*H2719,"ERROR"))</f>
        <v>1.1299999999999999</v>
      </c>
      <c r="L2719" s="8">
        <f>IF(B2719=B2718,+L2718+J2719,+J2719)</f>
        <v>1.1299999999999999</v>
      </c>
    </row>
    <row r="2720" spans="1:12" x14ac:dyDescent="0.25">
      <c r="A2720" s="4" t="s">
        <v>8277</v>
      </c>
      <c r="B2720" s="4" t="s">
        <v>7206</v>
      </c>
      <c r="C2720" s="4" t="s">
        <v>7207</v>
      </c>
      <c r="D2720" s="4"/>
      <c r="E2720" s="6">
        <v>42370</v>
      </c>
      <c r="F2720" s="4" t="s">
        <v>39</v>
      </c>
      <c r="G2720" s="4"/>
      <c r="H2720" s="4">
        <v>1</v>
      </c>
      <c r="I2720" s="10">
        <v>1.1299999999999999</v>
      </c>
      <c r="J2720" s="10">
        <f>IF(F2720="INGRESO",+I2720*H2720,IF(F2720="EGRESO",-I2720*H2720,"ERROR"))</f>
        <v>1.1299999999999999</v>
      </c>
      <c r="L2720" s="8">
        <f>IF(B2720=B2719,+L2719+J2720,+J2720)</f>
        <v>1.1299999999999999</v>
      </c>
    </row>
    <row r="2721" spans="1:12" x14ac:dyDescent="0.25">
      <c r="A2721" s="4" t="s">
        <v>8277</v>
      </c>
      <c r="B2721" s="4" t="s">
        <v>7208</v>
      </c>
      <c r="C2721" s="4" t="s">
        <v>7209</v>
      </c>
      <c r="D2721" s="4"/>
      <c r="E2721" s="6">
        <v>42370</v>
      </c>
      <c r="F2721" s="4" t="s">
        <v>39</v>
      </c>
      <c r="G2721" s="4"/>
      <c r="H2721" s="4">
        <v>1</v>
      </c>
      <c r="I2721" s="10">
        <v>1.1399999999999999</v>
      </c>
      <c r="J2721" s="10">
        <f>IF(F2721="INGRESO",+I2721*H2721,IF(F2721="EGRESO",-I2721*H2721,"ERROR"))</f>
        <v>1.1399999999999999</v>
      </c>
      <c r="L2721" s="8">
        <f>IF(B2721=B2720,+L2720+J2721,+J2721)</f>
        <v>1.1399999999999999</v>
      </c>
    </row>
    <row r="2722" spans="1:12" x14ac:dyDescent="0.25">
      <c r="A2722" t="s">
        <v>22</v>
      </c>
      <c r="B2722" t="s">
        <v>2856</v>
      </c>
      <c r="C2722" t="s">
        <v>2857</v>
      </c>
      <c r="D2722" s="2">
        <v>16467</v>
      </c>
      <c r="E2722" s="7">
        <v>42445</v>
      </c>
      <c r="F2722" t="s">
        <v>12</v>
      </c>
      <c r="G2722" t="s">
        <v>2855</v>
      </c>
      <c r="H2722">
        <v>1</v>
      </c>
      <c r="I2722" s="9">
        <v>1.5</v>
      </c>
      <c r="J2722" s="9">
        <f>IF(F2722="INGRESO",+I2722*H2722,IF(F2722="EGRESO",-I2722*H2722,"ERROR"))</f>
        <v>-1.5</v>
      </c>
      <c r="L2722" s="8">
        <f>IF(B2722=B2721,+L2721+J2722,+J2722)</f>
        <v>-1.5</v>
      </c>
    </row>
    <row r="2723" spans="1:12" x14ac:dyDescent="0.25">
      <c r="A2723" t="s">
        <v>22</v>
      </c>
      <c r="B2723" t="s">
        <v>2856</v>
      </c>
      <c r="C2723" t="s">
        <v>2857</v>
      </c>
      <c r="D2723" s="2">
        <v>16597</v>
      </c>
      <c r="E2723" s="7">
        <v>42450</v>
      </c>
      <c r="F2723" t="s">
        <v>12</v>
      </c>
      <c r="G2723" t="s">
        <v>2994</v>
      </c>
      <c r="H2723">
        <v>2</v>
      </c>
      <c r="I2723" s="9">
        <v>1.5</v>
      </c>
      <c r="J2723" s="9">
        <f>IF(F2723="INGRESO",+I2723*H2723,IF(F2723="EGRESO",-I2723*H2723,"ERROR"))</f>
        <v>-3</v>
      </c>
      <c r="L2723" s="8">
        <f>IF(B2723=B2722,+L2722+J2723,+J2723)</f>
        <v>-4.5</v>
      </c>
    </row>
    <row r="2724" spans="1:12" x14ac:dyDescent="0.25">
      <c r="A2724" t="s">
        <v>22</v>
      </c>
      <c r="B2724" t="s">
        <v>2856</v>
      </c>
      <c r="C2724" t="s">
        <v>2857</v>
      </c>
      <c r="D2724" s="2">
        <v>18334</v>
      </c>
      <c r="E2724" s="7">
        <v>42450</v>
      </c>
      <c r="F2724" t="s">
        <v>12</v>
      </c>
      <c r="G2724" t="s">
        <v>3517</v>
      </c>
      <c r="H2724">
        <v>1</v>
      </c>
      <c r="I2724" s="9">
        <v>1.5</v>
      </c>
      <c r="J2724" s="9">
        <f>IF(F2724="INGRESO",+I2724*H2724,IF(F2724="EGRESO",-I2724*H2724,"ERROR"))</f>
        <v>-1.5</v>
      </c>
      <c r="L2724" s="8">
        <f>IF(B2724=B2723,+L2723+J2724,+J2724)</f>
        <v>-6</v>
      </c>
    </row>
    <row r="2725" spans="1:12" x14ac:dyDescent="0.25">
      <c r="A2725" t="s">
        <v>22</v>
      </c>
      <c r="B2725" t="s">
        <v>2856</v>
      </c>
      <c r="C2725" t="s">
        <v>2857</v>
      </c>
      <c r="D2725" s="2">
        <v>18335</v>
      </c>
      <c r="E2725" s="7">
        <v>42450</v>
      </c>
      <c r="F2725" t="s">
        <v>39</v>
      </c>
      <c r="G2725" t="s">
        <v>3517</v>
      </c>
      <c r="H2725">
        <v>1</v>
      </c>
      <c r="I2725" s="9">
        <v>1.5</v>
      </c>
      <c r="J2725" s="9">
        <f>IF(F2725="INGRESO",+I2725*H2725,IF(F2725="EGRESO",-I2725*H2725,"ERROR"))</f>
        <v>1.5</v>
      </c>
      <c r="L2725" s="8">
        <f>IF(B2725=B2724,+L2724+J2725,+J2725)</f>
        <v>-4.5</v>
      </c>
    </row>
    <row r="2726" spans="1:12" x14ac:dyDescent="0.25">
      <c r="A2726" t="s">
        <v>22</v>
      </c>
      <c r="B2726" t="s">
        <v>2856</v>
      </c>
      <c r="C2726" t="s">
        <v>2857</v>
      </c>
      <c r="D2726" s="2">
        <v>16620</v>
      </c>
      <c r="E2726" s="7">
        <v>42451</v>
      </c>
      <c r="F2726" t="s">
        <v>12</v>
      </c>
      <c r="G2726" t="s">
        <v>3015</v>
      </c>
      <c r="H2726">
        <v>1</v>
      </c>
      <c r="I2726" s="9">
        <v>1.5</v>
      </c>
      <c r="J2726" s="9">
        <f>IF(F2726="INGRESO",+I2726*H2726,IF(F2726="EGRESO",-I2726*H2726,"ERROR"))</f>
        <v>-1.5</v>
      </c>
      <c r="L2726" s="8">
        <f>IF(B2726=B2725,+L2725+J2726,+J2726)</f>
        <v>-6</v>
      </c>
    </row>
    <row r="2727" spans="1:12" x14ac:dyDescent="0.25">
      <c r="A2727" t="s">
        <v>22</v>
      </c>
      <c r="B2727" t="s">
        <v>2856</v>
      </c>
      <c r="C2727" t="s">
        <v>2857</v>
      </c>
      <c r="D2727" s="2">
        <v>16621</v>
      </c>
      <c r="E2727" s="7">
        <v>42451</v>
      </c>
      <c r="F2727" t="s">
        <v>39</v>
      </c>
      <c r="G2727" t="s">
        <v>3015</v>
      </c>
      <c r="H2727">
        <v>1</v>
      </c>
      <c r="I2727" s="9">
        <v>1.5</v>
      </c>
      <c r="J2727" s="9">
        <f>IF(F2727="INGRESO",+I2727*H2727,IF(F2727="EGRESO",-I2727*H2727,"ERROR"))</f>
        <v>1.5</v>
      </c>
      <c r="L2727" s="8">
        <f>IF(B2727=B2726,+L2726+J2727,+J2727)</f>
        <v>-4.5</v>
      </c>
    </row>
    <row r="2728" spans="1:12" x14ac:dyDescent="0.25">
      <c r="A2728" t="s">
        <v>22</v>
      </c>
      <c r="B2728" t="s">
        <v>2856</v>
      </c>
      <c r="C2728" t="s">
        <v>2857</v>
      </c>
      <c r="D2728" s="2">
        <v>18155</v>
      </c>
      <c r="E2728" s="7">
        <v>42465</v>
      </c>
      <c r="F2728" t="s">
        <v>12</v>
      </c>
      <c r="G2728" t="s">
        <v>3352</v>
      </c>
      <c r="H2728">
        <v>2</v>
      </c>
      <c r="I2728" s="9">
        <v>1.5</v>
      </c>
      <c r="J2728" s="9">
        <f>IF(F2728="INGRESO",+I2728*H2728,IF(F2728="EGRESO",-I2728*H2728,"ERROR"))</f>
        <v>-3</v>
      </c>
      <c r="L2728" s="8">
        <f>IF(B2728=B2727,+L2727+J2728,+J2728)</f>
        <v>-7.5</v>
      </c>
    </row>
    <row r="2729" spans="1:12" x14ac:dyDescent="0.25">
      <c r="A2729" t="s">
        <v>22</v>
      </c>
      <c r="B2729" t="s">
        <v>2856</v>
      </c>
      <c r="C2729" t="s">
        <v>2857</v>
      </c>
      <c r="D2729" s="2">
        <v>20429</v>
      </c>
      <c r="E2729" s="7">
        <v>42546</v>
      </c>
      <c r="F2729" t="s">
        <v>12</v>
      </c>
      <c r="G2729" t="s">
        <v>5561</v>
      </c>
      <c r="H2729">
        <v>1</v>
      </c>
      <c r="I2729" s="9">
        <v>1.5</v>
      </c>
      <c r="J2729" s="9">
        <f>IF(F2729="INGRESO",+I2729*H2729,IF(F2729="EGRESO",-I2729*H2729,"ERROR"))</f>
        <v>-1.5</v>
      </c>
      <c r="L2729" s="8">
        <f>IF(B2729=B2728,+L2728+J2729,+J2729)</f>
        <v>-9</v>
      </c>
    </row>
    <row r="2730" spans="1:12" x14ac:dyDescent="0.25">
      <c r="A2730" t="s">
        <v>22</v>
      </c>
      <c r="B2730" t="s">
        <v>2856</v>
      </c>
      <c r="C2730" t="s">
        <v>2857</v>
      </c>
      <c r="D2730" s="2">
        <v>20476</v>
      </c>
      <c r="E2730" s="7">
        <v>42549</v>
      </c>
      <c r="F2730" t="s">
        <v>12</v>
      </c>
      <c r="G2730" t="s">
        <v>5612</v>
      </c>
      <c r="H2730">
        <v>1</v>
      </c>
      <c r="I2730" s="9">
        <v>1.5</v>
      </c>
      <c r="J2730" s="9">
        <f>IF(F2730="INGRESO",+I2730*H2730,IF(F2730="EGRESO",-I2730*H2730,"ERROR"))</f>
        <v>-1.5</v>
      </c>
      <c r="L2730" s="8">
        <f>IF(B2730=B2729,+L2729+J2730,+J2730)</f>
        <v>-10.5</v>
      </c>
    </row>
    <row r="2731" spans="1:12" x14ac:dyDescent="0.25">
      <c r="A2731" t="s">
        <v>22</v>
      </c>
      <c r="B2731" t="s">
        <v>2856</v>
      </c>
      <c r="C2731" t="s">
        <v>2857</v>
      </c>
      <c r="D2731" s="2">
        <v>20830</v>
      </c>
      <c r="E2731" s="7">
        <v>42562</v>
      </c>
      <c r="F2731" t="s">
        <v>12</v>
      </c>
      <c r="G2731" t="s">
        <v>5924</v>
      </c>
      <c r="H2731">
        <v>1</v>
      </c>
      <c r="I2731" s="9">
        <v>1.5</v>
      </c>
      <c r="J2731" s="9">
        <f>IF(F2731="INGRESO",+I2731*H2731,IF(F2731="EGRESO",-I2731*H2731,"ERROR"))</f>
        <v>-1.5</v>
      </c>
      <c r="L2731" s="8">
        <f>IF(B2731=B2730,+L2730+J2731,+J2731)</f>
        <v>-12</v>
      </c>
    </row>
    <row r="2732" spans="1:12" x14ac:dyDescent="0.25">
      <c r="A2732" t="s">
        <v>22</v>
      </c>
      <c r="B2732" t="s">
        <v>2856</v>
      </c>
      <c r="C2732" t="s">
        <v>2857</v>
      </c>
      <c r="D2732" s="2">
        <v>20831</v>
      </c>
      <c r="E2732" s="7">
        <v>42562</v>
      </c>
      <c r="F2732" t="s">
        <v>39</v>
      </c>
      <c r="G2732" t="s">
        <v>5924</v>
      </c>
      <c r="H2732">
        <v>1</v>
      </c>
      <c r="I2732" s="9">
        <v>1.5</v>
      </c>
      <c r="J2732" s="9">
        <f>IF(F2732="INGRESO",+I2732*H2732,IF(F2732="EGRESO",-I2732*H2732,"ERROR"))</f>
        <v>1.5</v>
      </c>
      <c r="L2732" s="8">
        <f>IF(B2732=B2731,+L2731+J2732,+J2732)</f>
        <v>-10.5</v>
      </c>
    </row>
    <row r="2733" spans="1:12" x14ac:dyDescent="0.25">
      <c r="A2733" s="4" t="s">
        <v>8277</v>
      </c>
      <c r="B2733" s="4" t="s">
        <v>7210</v>
      </c>
      <c r="C2733" s="4" t="s">
        <v>7211</v>
      </c>
      <c r="D2733" s="4"/>
      <c r="E2733" s="6">
        <v>42370</v>
      </c>
      <c r="F2733" s="4" t="s">
        <v>39</v>
      </c>
      <c r="G2733" s="4"/>
      <c r="H2733" s="4">
        <v>1739</v>
      </c>
      <c r="I2733" s="10">
        <v>1.5</v>
      </c>
      <c r="J2733" s="10">
        <f>IF(F2733="INGRESO",+I2733*H2733,IF(F2733="EGRESO",-I2733*H2733,"ERROR"))</f>
        <v>2608.5</v>
      </c>
      <c r="L2733" s="8">
        <f>IF(B2733=B2732,+L2732+J2733,+J2733)</f>
        <v>2608.5</v>
      </c>
    </row>
    <row r="2734" spans="1:12" x14ac:dyDescent="0.25">
      <c r="A2734" s="4" t="s">
        <v>8277</v>
      </c>
      <c r="B2734" s="4" t="s">
        <v>7212</v>
      </c>
      <c r="C2734" s="4" t="s">
        <v>7213</v>
      </c>
      <c r="D2734" s="4"/>
      <c r="E2734" s="6">
        <v>42370</v>
      </c>
      <c r="F2734" s="4" t="s">
        <v>39</v>
      </c>
      <c r="G2734" s="4"/>
      <c r="H2734" s="4">
        <v>2</v>
      </c>
      <c r="I2734" s="10">
        <v>1.84</v>
      </c>
      <c r="J2734" s="10">
        <f>IF(F2734="INGRESO",+I2734*H2734,IF(F2734="EGRESO",-I2734*H2734,"ERROR"))</f>
        <v>3.68</v>
      </c>
      <c r="L2734" s="8">
        <f>IF(B2734=B2733,+L2733+J2734,+J2734)</f>
        <v>3.68</v>
      </c>
    </row>
    <row r="2735" spans="1:12" x14ac:dyDescent="0.25">
      <c r="A2735" t="s">
        <v>22</v>
      </c>
      <c r="B2735" t="s">
        <v>1140</v>
      </c>
      <c r="C2735" t="s">
        <v>1141</v>
      </c>
      <c r="D2735" s="2">
        <v>15056</v>
      </c>
      <c r="E2735" s="7">
        <v>42395</v>
      </c>
      <c r="F2735" t="s">
        <v>12</v>
      </c>
      <c r="G2735" t="s">
        <v>1081</v>
      </c>
      <c r="H2735">
        <v>1</v>
      </c>
      <c r="I2735" s="9">
        <v>3.6436000000000002</v>
      </c>
      <c r="J2735" s="9">
        <f>IF(F2735="INGRESO",+I2735*H2735,IF(F2735="EGRESO",-I2735*H2735,"ERROR"))</f>
        <v>-3.6436000000000002</v>
      </c>
      <c r="L2735" s="8">
        <f>IF(B2735=B2734,+L2734+J2735,+J2735)</f>
        <v>-3.6436000000000002</v>
      </c>
    </row>
    <row r="2736" spans="1:12" x14ac:dyDescent="0.25">
      <c r="A2736" t="s">
        <v>22</v>
      </c>
      <c r="B2736" t="s">
        <v>1140</v>
      </c>
      <c r="C2736" t="s">
        <v>1141</v>
      </c>
      <c r="D2736" s="2">
        <v>15057</v>
      </c>
      <c r="E2736" s="7">
        <v>42395</v>
      </c>
      <c r="F2736" t="s">
        <v>39</v>
      </c>
      <c r="G2736" t="s">
        <v>1081</v>
      </c>
      <c r="H2736">
        <v>1</v>
      </c>
      <c r="I2736" s="9">
        <v>3.6436000000000002</v>
      </c>
      <c r="J2736" s="9">
        <f>IF(F2736="INGRESO",+I2736*H2736,IF(F2736="EGRESO",-I2736*H2736,"ERROR"))</f>
        <v>3.6436000000000002</v>
      </c>
      <c r="L2736" s="8">
        <f>IF(B2736=B2735,+L2735+J2736,+J2736)</f>
        <v>0</v>
      </c>
    </row>
    <row r="2737" spans="1:12" x14ac:dyDescent="0.25">
      <c r="A2737" t="s">
        <v>22</v>
      </c>
      <c r="B2737" t="s">
        <v>1140</v>
      </c>
      <c r="C2737" t="s">
        <v>1141</v>
      </c>
      <c r="D2737" s="2">
        <v>15603</v>
      </c>
      <c r="E2737" s="7">
        <v>42416</v>
      </c>
      <c r="F2737" t="s">
        <v>12</v>
      </c>
      <c r="G2737" t="s">
        <v>1912</v>
      </c>
      <c r="H2737">
        <v>10</v>
      </c>
      <c r="I2737" s="9">
        <v>3.6436000000000002</v>
      </c>
      <c r="J2737" s="9">
        <f>IF(F2737="INGRESO",+I2737*H2737,IF(F2737="EGRESO",-I2737*H2737,"ERROR"))</f>
        <v>-36.436</v>
      </c>
      <c r="L2737" s="8">
        <f>IF(B2737=B2736,+L2736+J2737,+J2737)</f>
        <v>-36.436</v>
      </c>
    </row>
    <row r="2738" spans="1:12" x14ac:dyDescent="0.25">
      <c r="A2738" t="s">
        <v>22</v>
      </c>
      <c r="B2738" t="s">
        <v>1140</v>
      </c>
      <c r="C2738" t="s">
        <v>1141</v>
      </c>
      <c r="D2738" s="2">
        <v>15612</v>
      </c>
      <c r="E2738" s="7">
        <v>42416</v>
      </c>
      <c r="F2738" t="s">
        <v>12</v>
      </c>
      <c r="G2738" t="s">
        <v>1928</v>
      </c>
      <c r="H2738">
        <v>6</v>
      </c>
      <c r="I2738" s="9">
        <v>3.6436000000000002</v>
      </c>
      <c r="J2738" s="9">
        <f>IF(F2738="INGRESO",+I2738*H2738,IF(F2738="EGRESO",-I2738*H2738,"ERROR"))</f>
        <v>-21.861600000000003</v>
      </c>
      <c r="L2738" s="8">
        <f>IF(B2738=B2737,+L2737+J2738,+J2738)</f>
        <v>-58.297600000000003</v>
      </c>
    </row>
    <row r="2739" spans="1:12" x14ac:dyDescent="0.25">
      <c r="A2739" t="s">
        <v>22</v>
      </c>
      <c r="B2739" t="s">
        <v>1140</v>
      </c>
      <c r="C2739" t="s">
        <v>1141</v>
      </c>
      <c r="D2739" s="2">
        <v>16002</v>
      </c>
      <c r="E2739" s="7">
        <v>42429</v>
      </c>
      <c r="F2739" t="s">
        <v>12</v>
      </c>
      <c r="G2739" t="s">
        <v>2352</v>
      </c>
      <c r="H2739">
        <v>2</v>
      </c>
      <c r="I2739" s="9">
        <v>0</v>
      </c>
      <c r="J2739" s="9">
        <f>IF(F2739="INGRESO",+I2739*H2739,IF(F2739="EGRESO",-I2739*H2739,"ERROR"))</f>
        <v>0</v>
      </c>
      <c r="K2739" t="s">
        <v>8278</v>
      </c>
      <c r="L2739" s="8">
        <f>IF(B2739=B2738,+L2738+J2739,+J2739)</f>
        <v>-58.297600000000003</v>
      </c>
    </row>
    <row r="2740" spans="1:12" x14ac:dyDescent="0.25">
      <c r="A2740" t="s">
        <v>22</v>
      </c>
      <c r="B2740" t="s">
        <v>1140</v>
      </c>
      <c r="C2740" t="s">
        <v>1141</v>
      </c>
      <c r="D2740" s="2">
        <v>16006</v>
      </c>
      <c r="E2740" s="7">
        <v>42429</v>
      </c>
      <c r="F2740" t="s">
        <v>39</v>
      </c>
      <c r="G2740" t="s">
        <v>2356</v>
      </c>
      <c r="H2740">
        <v>2</v>
      </c>
      <c r="I2740" s="9">
        <v>3.6436000000000002</v>
      </c>
      <c r="J2740" s="9">
        <f>IF(F2740="INGRESO",+I2740*H2740,IF(F2740="EGRESO",-I2740*H2740,"ERROR"))</f>
        <v>7.2872000000000003</v>
      </c>
      <c r="L2740" s="8">
        <f>IF(B2740=B2739,+L2739+J2740,+J2740)</f>
        <v>-51.010400000000004</v>
      </c>
    </row>
    <row r="2741" spans="1:12" x14ac:dyDescent="0.25">
      <c r="A2741" t="s">
        <v>22</v>
      </c>
      <c r="B2741" t="s">
        <v>1140</v>
      </c>
      <c r="C2741" t="s">
        <v>1141</v>
      </c>
      <c r="D2741" s="2">
        <v>16007</v>
      </c>
      <c r="E2741" s="7">
        <v>42429</v>
      </c>
      <c r="F2741" t="s">
        <v>12</v>
      </c>
      <c r="G2741" t="s">
        <v>2352</v>
      </c>
      <c r="H2741">
        <v>2</v>
      </c>
      <c r="I2741" s="9">
        <v>3.6436000000000002</v>
      </c>
      <c r="J2741" s="9">
        <f>IF(F2741="INGRESO",+I2741*H2741,IF(F2741="EGRESO",-I2741*H2741,"ERROR"))</f>
        <v>-7.2872000000000003</v>
      </c>
      <c r="L2741" s="8">
        <f>IF(B2741=B2740,+L2740+J2741,+J2741)</f>
        <v>-58.297600000000003</v>
      </c>
    </row>
    <row r="2742" spans="1:12" x14ac:dyDescent="0.25">
      <c r="A2742" t="s">
        <v>22</v>
      </c>
      <c r="B2742" t="s">
        <v>1140</v>
      </c>
      <c r="C2742" t="s">
        <v>1141</v>
      </c>
      <c r="D2742" s="2">
        <v>16094</v>
      </c>
      <c r="E2742" s="7">
        <v>42431</v>
      </c>
      <c r="F2742" t="s">
        <v>12</v>
      </c>
      <c r="G2742" t="s">
        <v>2472</v>
      </c>
      <c r="H2742">
        <v>1</v>
      </c>
      <c r="I2742" s="9">
        <v>3.6436000000000002</v>
      </c>
      <c r="J2742" s="9">
        <f>IF(F2742="INGRESO",+I2742*H2742,IF(F2742="EGRESO",-I2742*H2742,"ERROR"))</f>
        <v>-3.6436000000000002</v>
      </c>
      <c r="L2742" s="8">
        <f>IF(B2742=B2741,+L2741+J2742,+J2742)</f>
        <v>-61.941200000000002</v>
      </c>
    </row>
    <row r="2743" spans="1:12" x14ac:dyDescent="0.25">
      <c r="A2743" t="s">
        <v>22</v>
      </c>
      <c r="B2743" t="s">
        <v>1140</v>
      </c>
      <c r="C2743" t="s">
        <v>1141</v>
      </c>
      <c r="D2743" s="2">
        <v>16157</v>
      </c>
      <c r="E2743" s="7">
        <v>42433</v>
      </c>
      <c r="F2743" t="s">
        <v>12</v>
      </c>
      <c r="G2743" t="s">
        <v>2533</v>
      </c>
      <c r="H2743">
        <v>12</v>
      </c>
      <c r="I2743" s="9">
        <v>3.6436000000000002</v>
      </c>
      <c r="J2743" s="9">
        <f>IF(F2743="INGRESO",+I2743*H2743,IF(F2743="EGRESO",-I2743*H2743,"ERROR"))</f>
        <v>-43.723200000000006</v>
      </c>
      <c r="L2743" s="8">
        <f>IF(B2743=B2742,+L2742+J2743,+J2743)</f>
        <v>-105.6644</v>
      </c>
    </row>
    <row r="2744" spans="1:12" x14ac:dyDescent="0.25">
      <c r="A2744" t="s">
        <v>22</v>
      </c>
      <c r="B2744" t="s">
        <v>1140</v>
      </c>
      <c r="C2744" t="s">
        <v>1141</v>
      </c>
      <c r="D2744" s="2">
        <v>18246</v>
      </c>
      <c r="E2744" s="7">
        <v>42436</v>
      </c>
      <c r="F2744" t="s">
        <v>12</v>
      </c>
      <c r="G2744" t="s">
        <v>3443</v>
      </c>
      <c r="H2744">
        <v>1</v>
      </c>
      <c r="I2744" s="9">
        <v>3.6436000000000002</v>
      </c>
      <c r="J2744" s="9">
        <f>IF(F2744="INGRESO",+I2744*H2744,IF(F2744="EGRESO",-I2744*H2744,"ERROR"))</f>
        <v>-3.6436000000000002</v>
      </c>
      <c r="L2744" s="8">
        <f>IF(B2744=B2743,+L2743+J2744,+J2744)</f>
        <v>-109.30800000000001</v>
      </c>
    </row>
    <row r="2745" spans="1:12" x14ac:dyDescent="0.25">
      <c r="A2745" t="s">
        <v>22</v>
      </c>
      <c r="B2745" t="s">
        <v>1140</v>
      </c>
      <c r="C2745" t="s">
        <v>1141</v>
      </c>
      <c r="D2745" s="2">
        <v>18247</v>
      </c>
      <c r="E2745" s="7">
        <v>42436</v>
      </c>
      <c r="F2745" t="s">
        <v>39</v>
      </c>
      <c r="G2745" t="s">
        <v>3443</v>
      </c>
      <c r="H2745">
        <v>1</v>
      </c>
      <c r="I2745" s="9">
        <v>3.6436000000000002</v>
      </c>
      <c r="J2745" s="9">
        <f>IF(F2745="INGRESO",+I2745*H2745,IF(F2745="EGRESO",-I2745*H2745,"ERROR"))</f>
        <v>3.6436000000000002</v>
      </c>
      <c r="L2745" s="8">
        <f>IF(B2745=B2744,+L2744+J2745,+J2745)</f>
        <v>-105.6644</v>
      </c>
    </row>
    <row r="2746" spans="1:12" x14ac:dyDescent="0.25">
      <c r="A2746" t="s">
        <v>22</v>
      </c>
      <c r="B2746" t="s">
        <v>1140</v>
      </c>
      <c r="C2746" t="s">
        <v>1141</v>
      </c>
      <c r="D2746" s="2">
        <v>16317</v>
      </c>
      <c r="E2746" s="7">
        <v>42439</v>
      </c>
      <c r="F2746" t="s">
        <v>12</v>
      </c>
      <c r="G2746" t="s">
        <v>2711</v>
      </c>
      <c r="H2746">
        <v>2</v>
      </c>
      <c r="I2746" s="9">
        <v>3.6436000000000002</v>
      </c>
      <c r="J2746" s="9">
        <f>IF(F2746="INGRESO",+I2746*H2746,IF(F2746="EGRESO",-I2746*H2746,"ERROR"))</f>
        <v>-7.2872000000000003</v>
      </c>
      <c r="L2746" s="8">
        <f>IF(B2746=B2745,+L2745+J2746,+J2746)</f>
        <v>-112.9516</v>
      </c>
    </row>
    <row r="2747" spans="1:12" x14ac:dyDescent="0.25">
      <c r="A2747" t="s">
        <v>22</v>
      </c>
      <c r="B2747" t="s">
        <v>1140</v>
      </c>
      <c r="C2747" t="s">
        <v>1141</v>
      </c>
      <c r="D2747" s="2">
        <v>16460</v>
      </c>
      <c r="E2747" s="7">
        <v>42445</v>
      </c>
      <c r="F2747" t="s">
        <v>12</v>
      </c>
      <c r="G2747" t="s">
        <v>2849</v>
      </c>
      <c r="H2747">
        <v>2</v>
      </c>
      <c r="I2747" s="9">
        <v>3.6436000000000002</v>
      </c>
      <c r="J2747" s="9">
        <f>IF(F2747="INGRESO",+I2747*H2747,IF(F2747="EGRESO",-I2747*H2747,"ERROR"))</f>
        <v>-7.2872000000000003</v>
      </c>
      <c r="L2747" s="8">
        <f>IF(B2747=B2746,+L2746+J2747,+J2747)</f>
        <v>-120.2388</v>
      </c>
    </row>
    <row r="2748" spans="1:12" x14ac:dyDescent="0.25">
      <c r="A2748" t="s">
        <v>22</v>
      </c>
      <c r="B2748" t="s">
        <v>1140</v>
      </c>
      <c r="C2748" t="s">
        <v>1141</v>
      </c>
      <c r="D2748" s="2">
        <v>16480</v>
      </c>
      <c r="E2748" s="7">
        <v>42445</v>
      </c>
      <c r="F2748" t="s">
        <v>12</v>
      </c>
      <c r="G2748" t="s">
        <v>2878</v>
      </c>
      <c r="H2748">
        <v>3</v>
      </c>
      <c r="I2748" s="9">
        <v>3.6436000000000002</v>
      </c>
      <c r="J2748" s="9">
        <f>IF(F2748="INGRESO",+I2748*H2748,IF(F2748="EGRESO",-I2748*H2748,"ERROR"))</f>
        <v>-10.930800000000001</v>
      </c>
      <c r="L2748" s="8">
        <f>IF(B2748=B2747,+L2747+J2748,+J2748)</f>
        <v>-131.1696</v>
      </c>
    </row>
    <row r="2749" spans="1:12" x14ac:dyDescent="0.25">
      <c r="A2749" t="s">
        <v>22</v>
      </c>
      <c r="B2749" t="s">
        <v>1140</v>
      </c>
      <c r="C2749" t="s">
        <v>1141</v>
      </c>
      <c r="D2749" s="2">
        <v>16494</v>
      </c>
      <c r="E2749" s="7">
        <v>42445</v>
      </c>
      <c r="F2749" t="s">
        <v>12</v>
      </c>
      <c r="G2749" t="s">
        <v>2894</v>
      </c>
      <c r="H2749">
        <v>2</v>
      </c>
      <c r="I2749" s="9">
        <v>3.6436000000000002</v>
      </c>
      <c r="J2749" s="9">
        <f>IF(F2749="INGRESO",+I2749*H2749,IF(F2749="EGRESO",-I2749*H2749,"ERROR"))</f>
        <v>-7.2872000000000003</v>
      </c>
      <c r="L2749" s="8">
        <f>IF(B2749=B2748,+L2748+J2749,+J2749)</f>
        <v>-138.45680000000002</v>
      </c>
    </row>
    <row r="2750" spans="1:12" x14ac:dyDescent="0.25">
      <c r="A2750" t="s">
        <v>22</v>
      </c>
      <c r="B2750" t="s">
        <v>1140</v>
      </c>
      <c r="C2750" t="s">
        <v>1141</v>
      </c>
      <c r="D2750" s="2">
        <v>16538</v>
      </c>
      <c r="E2750" s="7">
        <v>42446</v>
      </c>
      <c r="F2750" t="s">
        <v>12</v>
      </c>
      <c r="G2750" t="s">
        <v>2931</v>
      </c>
      <c r="H2750">
        <v>3</v>
      </c>
      <c r="I2750" s="9">
        <v>3.6436000000000002</v>
      </c>
      <c r="J2750" s="9">
        <f>IF(F2750="INGRESO",+I2750*H2750,IF(F2750="EGRESO",-I2750*H2750,"ERROR"))</f>
        <v>-10.930800000000001</v>
      </c>
      <c r="L2750" s="8">
        <f>IF(B2750=B2749,+L2749+J2750,+J2750)</f>
        <v>-149.38760000000002</v>
      </c>
    </row>
    <row r="2751" spans="1:12" x14ac:dyDescent="0.25">
      <c r="A2751" t="s">
        <v>22</v>
      </c>
      <c r="B2751" t="s">
        <v>1140</v>
      </c>
      <c r="C2751" t="s">
        <v>1141</v>
      </c>
      <c r="D2751" s="2">
        <v>16540</v>
      </c>
      <c r="E2751" s="7">
        <v>42446</v>
      </c>
      <c r="F2751" t="s">
        <v>12</v>
      </c>
      <c r="G2751" t="s">
        <v>2933</v>
      </c>
      <c r="H2751">
        <v>8</v>
      </c>
      <c r="I2751" s="9">
        <v>3.6436000000000002</v>
      </c>
      <c r="J2751" s="9">
        <f>IF(F2751="INGRESO",+I2751*H2751,IF(F2751="EGRESO",-I2751*H2751,"ERROR"))</f>
        <v>-29.148800000000001</v>
      </c>
      <c r="L2751" s="8">
        <f>IF(B2751=B2750,+L2750+J2751,+J2751)</f>
        <v>-178.53640000000001</v>
      </c>
    </row>
    <row r="2752" spans="1:12" x14ac:dyDescent="0.25">
      <c r="A2752" t="s">
        <v>22</v>
      </c>
      <c r="B2752" t="s">
        <v>1140</v>
      </c>
      <c r="C2752" t="s">
        <v>1141</v>
      </c>
      <c r="D2752" s="2">
        <v>16561</v>
      </c>
      <c r="E2752" s="7">
        <v>42447</v>
      </c>
      <c r="F2752" t="s">
        <v>12</v>
      </c>
      <c r="G2752" t="s">
        <v>2958</v>
      </c>
      <c r="H2752">
        <v>30</v>
      </c>
      <c r="I2752" s="9">
        <v>3.6436000000000002</v>
      </c>
      <c r="J2752" s="9">
        <f>IF(F2752="INGRESO",+I2752*H2752,IF(F2752="EGRESO",-I2752*H2752,"ERROR"))</f>
        <v>-109.30800000000001</v>
      </c>
      <c r="L2752" s="8">
        <f>IF(B2752=B2751,+L2751+J2752,+J2752)</f>
        <v>-287.84440000000001</v>
      </c>
    </row>
    <row r="2753" spans="1:12" x14ac:dyDescent="0.25">
      <c r="A2753" t="s">
        <v>22</v>
      </c>
      <c r="B2753" t="s">
        <v>1140</v>
      </c>
      <c r="C2753" t="s">
        <v>1141</v>
      </c>
      <c r="D2753" s="2">
        <v>18334</v>
      </c>
      <c r="E2753" s="7">
        <v>42450</v>
      </c>
      <c r="F2753" t="s">
        <v>12</v>
      </c>
      <c r="G2753" t="s">
        <v>3517</v>
      </c>
      <c r="H2753">
        <v>1</v>
      </c>
      <c r="I2753" s="9">
        <v>3.6436000000000002</v>
      </c>
      <c r="J2753" s="9">
        <f>IF(F2753="INGRESO",+I2753*H2753,IF(F2753="EGRESO",-I2753*H2753,"ERROR"))</f>
        <v>-3.6436000000000002</v>
      </c>
      <c r="L2753" s="8">
        <f>IF(B2753=B2752,+L2752+J2753,+J2753)</f>
        <v>-291.488</v>
      </c>
    </row>
    <row r="2754" spans="1:12" x14ac:dyDescent="0.25">
      <c r="A2754" t="s">
        <v>22</v>
      </c>
      <c r="B2754" t="s">
        <v>1140</v>
      </c>
      <c r="C2754" t="s">
        <v>1141</v>
      </c>
      <c r="D2754" s="2">
        <v>18335</v>
      </c>
      <c r="E2754" s="7">
        <v>42450</v>
      </c>
      <c r="F2754" t="s">
        <v>39</v>
      </c>
      <c r="G2754" t="s">
        <v>3517</v>
      </c>
      <c r="H2754">
        <v>1</v>
      </c>
      <c r="I2754" s="9">
        <v>3.6436000000000002</v>
      </c>
      <c r="J2754" s="9">
        <f>IF(F2754="INGRESO",+I2754*H2754,IF(F2754="EGRESO",-I2754*H2754,"ERROR"))</f>
        <v>3.6436000000000002</v>
      </c>
      <c r="L2754" s="8">
        <f>IF(B2754=B2753,+L2753+J2754,+J2754)</f>
        <v>-287.84440000000001</v>
      </c>
    </row>
    <row r="2755" spans="1:12" x14ac:dyDescent="0.25">
      <c r="A2755" t="s">
        <v>22</v>
      </c>
      <c r="B2755" t="s">
        <v>1140</v>
      </c>
      <c r="C2755" t="s">
        <v>1141</v>
      </c>
      <c r="D2755" s="2">
        <v>18506</v>
      </c>
      <c r="E2755" s="7">
        <v>42480</v>
      </c>
      <c r="F2755" t="s">
        <v>12</v>
      </c>
      <c r="G2755" t="s">
        <v>3671</v>
      </c>
      <c r="H2755">
        <v>5</v>
      </c>
      <c r="I2755" s="9">
        <v>3.6436000000000002</v>
      </c>
      <c r="J2755" s="9">
        <f>IF(F2755="INGRESO",+I2755*H2755,IF(F2755="EGRESO",-I2755*H2755,"ERROR"))</f>
        <v>-18.218</v>
      </c>
      <c r="L2755" s="8">
        <f>IF(B2755=B2754,+L2754+J2755,+J2755)</f>
        <v>-306.06240000000003</v>
      </c>
    </row>
    <row r="2756" spans="1:12" x14ac:dyDescent="0.25">
      <c r="A2756" t="s">
        <v>22</v>
      </c>
      <c r="B2756" t="s">
        <v>1140</v>
      </c>
      <c r="C2756" t="s">
        <v>1141</v>
      </c>
      <c r="D2756" s="2">
        <v>18669</v>
      </c>
      <c r="E2756" s="7">
        <v>42487</v>
      </c>
      <c r="F2756" t="s">
        <v>12</v>
      </c>
      <c r="G2756" t="s">
        <v>3863</v>
      </c>
      <c r="H2756">
        <v>4</v>
      </c>
      <c r="I2756" s="9">
        <v>3.6436000000000002</v>
      </c>
      <c r="J2756" s="9">
        <f>IF(F2756="INGRESO",+I2756*H2756,IF(F2756="EGRESO",-I2756*H2756,"ERROR"))</f>
        <v>-14.574400000000001</v>
      </c>
      <c r="L2756" s="8">
        <f>IF(B2756=B2755,+L2755+J2756,+J2756)</f>
        <v>-320.63680000000005</v>
      </c>
    </row>
    <row r="2757" spans="1:12" x14ac:dyDescent="0.25">
      <c r="A2757" t="s">
        <v>22</v>
      </c>
      <c r="B2757" t="s">
        <v>1140</v>
      </c>
      <c r="C2757" t="s">
        <v>1141</v>
      </c>
      <c r="D2757" s="2">
        <v>18757</v>
      </c>
      <c r="E2757" s="7">
        <v>42492</v>
      </c>
      <c r="F2757" t="s">
        <v>12</v>
      </c>
      <c r="G2757" t="s">
        <v>3959</v>
      </c>
      <c r="H2757">
        <v>2</v>
      </c>
      <c r="I2757" s="9">
        <v>3.6436000000000002</v>
      </c>
      <c r="J2757" s="9">
        <f>IF(F2757="INGRESO",+I2757*H2757,IF(F2757="EGRESO",-I2757*H2757,"ERROR"))</f>
        <v>-7.2872000000000003</v>
      </c>
      <c r="L2757" s="8">
        <f>IF(B2757=B2756,+L2756+J2757,+J2757)</f>
        <v>-327.92400000000004</v>
      </c>
    </row>
    <row r="2758" spans="1:12" x14ac:dyDescent="0.25">
      <c r="A2758" t="s">
        <v>22</v>
      </c>
      <c r="B2758" t="s">
        <v>1140</v>
      </c>
      <c r="C2758" t="s">
        <v>1141</v>
      </c>
      <c r="D2758" s="2">
        <v>18978</v>
      </c>
      <c r="E2758" s="7">
        <v>42499</v>
      </c>
      <c r="F2758" t="s">
        <v>12</v>
      </c>
      <c r="G2758" t="s">
        <v>4164</v>
      </c>
      <c r="H2758">
        <v>3</v>
      </c>
      <c r="I2758" s="9">
        <v>3.6436000000000002</v>
      </c>
      <c r="J2758" s="9">
        <f>IF(F2758="INGRESO",+I2758*H2758,IF(F2758="EGRESO",-I2758*H2758,"ERROR"))</f>
        <v>-10.930800000000001</v>
      </c>
      <c r="L2758" s="8">
        <f>IF(B2758=B2757,+L2757+J2758,+J2758)</f>
        <v>-338.85480000000001</v>
      </c>
    </row>
    <row r="2759" spans="1:12" x14ac:dyDescent="0.25">
      <c r="A2759" t="s">
        <v>22</v>
      </c>
      <c r="B2759" t="s">
        <v>1140</v>
      </c>
      <c r="C2759" t="s">
        <v>1141</v>
      </c>
      <c r="D2759" s="2">
        <v>19267</v>
      </c>
      <c r="E2759" s="7">
        <v>42508</v>
      </c>
      <c r="F2759" t="s">
        <v>12</v>
      </c>
      <c r="G2759" t="s">
        <v>4438</v>
      </c>
      <c r="H2759">
        <v>10</v>
      </c>
      <c r="I2759" s="9">
        <v>3.6436000000000002</v>
      </c>
      <c r="J2759" s="9">
        <f>IF(F2759="INGRESO",+I2759*H2759,IF(F2759="EGRESO",-I2759*H2759,"ERROR"))</f>
        <v>-36.436</v>
      </c>
      <c r="L2759" s="8">
        <f>IF(B2759=B2758,+L2758+J2759,+J2759)</f>
        <v>-375.29079999999999</v>
      </c>
    </row>
    <row r="2760" spans="1:12" x14ac:dyDescent="0.25">
      <c r="A2760" t="s">
        <v>22</v>
      </c>
      <c r="B2760" t="s">
        <v>1140</v>
      </c>
      <c r="C2760" t="s">
        <v>1141</v>
      </c>
      <c r="D2760" s="2">
        <v>19271</v>
      </c>
      <c r="E2760" s="7">
        <v>42508</v>
      </c>
      <c r="F2760" t="s">
        <v>12</v>
      </c>
      <c r="G2760" t="s">
        <v>4442</v>
      </c>
      <c r="H2760">
        <v>2</v>
      </c>
      <c r="I2760" s="9">
        <v>3.6436000000000002</v>
      </c>
      <c r="J2760" s="9">
        <f>IF(F2760="INGRESO",+I2760*H2760,IF(F2760="EGRESO",-I2760*H2760,"ERROR"))</f>
        <v>-7.2872000000000003</v>
      </c>
      <c r="L2760" s="8">
        <f>IF(B2760=B2759,+L2759+J2760,+J2760)</f>
        <v>-382.57799999999997</v>
      </c>
    </row>
    <row r="2761" spans="1:12" x14ac:dyDescent="0.25">
      <c r="A2761" t="s">
        <v>22</v>
      </c>
      <c r="B2761" t="s">
        <v>1140</v>
      </c>
      <c r="C2761" t="s">
        <v>1141</v>
      </c>
      <c r="D2761" s="2">
        <v>19273</v>
      </c>
      <c r="E2761" s="7">
        <v>42508</v>
      </c>
      <c r="F2761" t="s">
        <v>12</v>
      </c>
      <c r="G2761" t="s">
        <v>4444</v>
      </c>
      <c r="H2761">
        <v>3</v>
      </c>
      <c r="I2761" s="9">
        <v>3.6436000000000002</v>
      </c>
      <c r="J2761" s="9">
        <f>IF(F2761="INGRESO",+I2761*H2761,IF(F2761="EGRESO",-I2761*H2761,"ERROR"))</f>
        <v>-10.930800000000001</v>
      </c>
      <c r="L2761" s="8">
        <f>IF(B2761=B2760,+L2760+J2761,+J2761)</f>
        <v>-393.50879999999995</v>
      </c>
    </row>
    <row r="2762" spans="1:12" x14ac:dyDescent="0.25">
      <c r="A2762" t="s">
        <v>22</v>
      </c>
      <c r="B2762" t="s">
        <v>1140</v>
      </c>
      <c r="C2762" t="s">
        <v>1141</v>
      </c>
      <c r="D2762" s="2">
        <v>19274</v>
      </c>
      <c r="E2762" s="7">
        <v>42508</v>
      </c>
      <c r="F2762" t="s">
        <v>12</v>
      </c>
      <c r="G2762" t="s">
        <v>4445</v>
      </c>
      <c r="H2762">
        <v>12</v>
      </c>
      <c r="I2762" s="9">
        <v>3.6436000000000002</v>
      </c>
      <c r="J2762" s="9">
        <f>IF(F2762="INGRESO",+I2762*H2762,IF(F2762="EGRESO",-I2762*H2762,"ERROR"))</f>
        <v>-43.723200000000006</v>
      </c>
      <c r="L2762" s="8">
        <f>IF(B2762=B2761,+L2761+J2762,+J2762)</f>
        <v>-437.23199999999997</v>
      </c>
    </row>
    <row r="2763" spans="1:12" x14ac:dyDescent="0.25">
      <c r="A2763" t="s">
        <v>22</v>
      </c>
      <c r="B2763" t="s">
        <v>1140</v>
      </c>
      <c r="C2763" t="s">
        <v>1141</v>
      </c>
      <c r="D2763" s="2">
        <v>19535</v>
      </c>
      <c r="E2763" s="7">
        <v>42516</v>
      </c>
      <c r="F2763" t="s">
        <v>12</v>
      </c>
      <c r="G2763" t="s">
        <v>4712</v>
      </c>
      <c r="H2763">
        <v>6</v>
      </c>
      <c r="I2763" s="9">
        <v>3.6436000000000002</v>
      </c>
      <c r="J2763" s="9">
        <f>IF(F2763="INGRESO",+I2763*H2763,IF(F2763="EGRESO",-I2763*H2763,"ERROR"))</f>
        <v>-21.861600000000003</v>
      </c>
      <c r="L2763" s="8">
        <f>IF(B2763=B2762,+L2762+J2763,+J2763)</f>
        <v>-459.09359999999998</v>
      </c>
    </row>
    <row r="2764" spans="1:12" x14ac:dyDescent="0.25">
      <c r="A2764" t="s">
        <v>22</v>
      </c>
      <c r="B2764" t="s">
        <v>1140</v>
      </c>
      <c r="C2764" t="s">
        <v>1141</v>
      </c>
      <c r="D2764" s="2">
        <v>19621</v>
      </c>
      <c r="E2764" s="7">
        <v>42521</v>
      </c>
      <c r="F2764" t="s">
        <v>12</v>
      </c>
      <c r="G2764" t="s">
        <v>4788</v>
      </c>
      <c r="H2764">
        <v>6</v>
      </c>
      <c r="I2764" s="9">
        <v>3.6436000000000002</v>
      </c>
      <c r="J2764" s="9">
        <f>IF(F2764="INGRESO",+I2764*H2764,IF(F2764="EGRESO",-I2764*H2764,"ERROR"))</f>
        <v>-21.861600000000003</v>
      </c>
      <c r="L2764" s="8">
        <f>IF(B2764=B2763,+L2763+J2764,+J2764)</f>
        <v>-480.95519999999999</v>
      </c>
    </row>
    <row r="2765" spans="1:12" x14ac:dyDescent="0.25">
      <c r="A2765" t="s">
        <v>22</v>
      </c>
      <c r="B2765" t="s">
        <v>1140</v>
      </c>
      <c r="C2765" t="s">
        <v>1141</v>
      </c>
      <c r="D2765" s="2">
        <v>19895</v>
      </c>
      <c r="E2765" s="7">
        <v>42527</v>
      </c>
      <c r="F2765" t="s">
        <v>12</v>
      </c>
      <c r="G2765" t="s">
        <v>5044</v>
      </c>
      <c r="H2765">
        <v>6</v>
      </c>
      <c r="I2765" s="9">
        <v>3.6436000000000002</v>
      </c>
      <c r="J2765" s="9">
        <f>IF(F2765="INGRESO",+I2765*H2765,IF(F2765="EGRESO",-I2765*H2765,"ERROR"))</f>
        <v>-21.861600000000003</v>
      </c>
      <c r="L2765" s="8">
        <f>IF(B2765=B2764,+L2764+J2765,+J2765)</f>
        <v>-502.8168</v>
      </c>
    </row>
    <row r="2766" spans="1:12" x14ac:dyDescent="0.25">
      <c r="A2766" t="s">
        <v>22</v>
      </c>
      <c r="B2766" t="s">
        <v>1140</v>
      </c>
      <c r="C2766" t="s">
        <v>1141</v>
      </c>
      <c r="D2766" s="2">
        <v>20008</v>
      </c>
      <c r="E2766" s="7">
        <v>42530</v>
      </c>
      <c r="F2766" t="s">
        <v>12</v>
      </c>
      <c r="G2766" t="s">
        <v>5148</v>
      </c>
      <c r="H2766">
        <v>20</v>
      </c>
      <c r="I2766" s="9">
        <v>3.6436000000000002</v>
      </c>
      <c r="J2766" s="9">
        <f>IF(F2766="INGRESO",+I2766*H2766,IF(F2766="EGRESO",-I2766*H2766,"ERROR"))</f>
        <v>-72.872</v>
      </c>
      <c r="L2766" s="8">
        <f>IF(B2766=B2765,+L2765+J2766,+J2766)</f>
        <v>-575.68880000000001</v>
      </c>
    </row>
    <row r="2767" spans="1:12" x14ac:dyDescent="0.25">
      <c r="A2767" t="s">
        <v>22</v>
      </c>
      <c r="B2767" t="s">
        <v>1140</v>
      </c>
      <c r="C2767" t="s">
        <v>1141</v>
      </c>
      <c r="D2767" s="2">
        <v>20058</v>
      </c>
      <c r="E2767" s="7">
        <v>42531</v>
      </c>
      <c r="F2767" t="s">
        <v>12</v>
      </c>
      <c r="G2767" t="s">
        <v>5201</v>
      </c>
      <c r="H2767">
        <v>1</v>
      </c>
      <c r="I2767" s="9">
        <v>3.6436000000000002</v>
      </c>
      <c r="J2767" s="9">
        <f>IF(F2767="INGRESO",+I2767*H2767,IF(F2767="EGRESO",-I2767*H2767,"ERROR"))</f>
        <v>-3.6436000000000002</v>
      </c>
      <c r="L2767" s="8">
        <f>IF(B2767=B2766,+L2766+J2767,+J2767)</f>
        <v>-579.33240000000001</v>
      </c>
    </row>
    <row r="2768" spans="1:12" x14ac:dyDescent="0.25">
      <c r="A2768" t="s">
        <v>22</v>
      </c>
      <c r="B2768" t="s">
        <v>1140</v>
      </c>
      <c r="C2768" t="s">
        <v>1141</v>
      </c>
      <c r="D2768" s="2">
        <v>20059</v>
      </c>
      <c r="E2768" s="7">
        <v>42531</v>
      </c>
      <c r="F2768" t="s">
        <v>39</v>
      </c>
      <c r="G2768" t="s">
        <v>5201</v>
      </c>
      <c r="H2768">
        <v>1</v>
      </c>
      <c r="I2768" s="9">
        <v>3.6436000000000002</v>
      </c>
      <c r="J2768" s="9">
        <f>IF(F2768="INGRESO",+I2768*H2768,IF(F2768="EGRESO",-I2768*H2768,"ERROR"))</f>
        <v>3.6436000000000002</v>
      </c>
      <c r="L2768" s="8">
        <f>IF(B2768=B2767,+L2767+J2768,+J2768)</f>
        <v>-575.68880000000001</v>
      </c>
    </row>
    <row r="2769" spans="1:12" x14ac:dyDescent="0.25">
      <c r="A2769" t="s">
        <v>22</v>
      </c>
      <c r="B2769" t="s">
        <v>1140</v>
      </c>
      <c r="C2769" t="s">
        <v>1141</v>
      </c>
      <c r="D2769" s="2">
        <v>20123</v>
      </c>
      <c r="E2769" s="7">
        <v>42535</v>
      </c>
      <c r="F2769" t="s">
        <v>12</v>
      </c>
      <c r="G2769" t="s">
        <v>5250</v>
      </c>
      <c r="H2769">
        <v>5</v>
      </c>
      <c r="I2769" s="9">
        <v>3.6436000000000002</v>
      </c>
      <c r="J2769" s="9">
        <f>IF(F2769="INGRESO",+I2769*H2769,IF(F2769="EGRESO",-I2769*H2769,"ERROR"))</f>
        <v>-18.218</v>
      </c>
      <c r="L2769" s="8">
        <f>IF(B2769=B2768,+L2768+J2769,+J2769)</f>
        <v>-593.90679999999998</v>
      </c>
    </row>
    <row r="2770" spans="1:12" x14ac:dyDescent="0.25">
      <c r="A2770" t="s">
        <v>22</v>
      </c>
      <c r="B2770" t="s">
        <v>1140</v>
      </c>
      <c r="C2770" t="s">
        <v>1141</v>
      </c>
      <c r="D2770" s="2">
        <v>20229</v>
      </c>
      <c r="E2770" s="7">
        <v>42537</v>
      </c>
      <c r="F2770" t="s">
        <v>12</v>
      </c>
      <c r="G2770" t="s">
        <v>5339</v>
      </c>
      <c r="H2770">
        <v>6</v>
      </c>
      <c r="I2770" s="9">
        <v>3.6436000000000002</v>
      </c>
      <c r="J2770" s="9">
        <f>IF(F2770="INGRESO",+I2770*H2770,IF(F2770="EGRESO",-I2770*H2770,"ERROR"))</f>
        <v>-21.861600000000003</v>
      </c>
      <c r="L2770" s="8">
        <f>IF(B2770=B2769,+L2769+J2770,+J2770)</f>
        <v>-615.76839999999993</v>
      </c>
    </row>
    <row r="2771" spans="1:12" x14ac:dyDescent="0.25">
      <c r="A2771" t="s">
        <v>22</v>
      </c>
      <c r="B2771" t="s">
        <v>1140</v>
      </c>
      <c r="C2771" t="s">
        <v>1141</v>
      </c>
      <c r="D2771" s="2">
        <v>20238</v>
      </c>
      <c r="E2771" s="7">
        <v>42537</v>
      </c>
      <c r="F2771" t="s">
        <v>12</v>
      </c>
      <c r="G2771" t="s">
        <v>5352</v>
      </c>
      <c r="H2771">
        <v>3</v>
      </c>
      <c r="I2771" s="9">
        <v>3.6436000000000002</v>
      </c>
      <c r="J2771" s="9">
        <f>IF(F2771="INGRESO",+I2771*H2771,IF(F2771="EGRESO",-I2771*H2771,"ERROR"))</f>
        <v>-10.930800000000001</v>
      </c>
      <c r="L2771" s="8">
        <f>IF(B2771=B2770,+L2770+J2771,+J2771)</f>
        <v>-626.69919999999991</v>
      </c>
    </row>
    <row r="2772" spans="1:12" x14ac:dyDescent="0.25">
      <c r="A2772" t="s">
        <v>22</v>
      </c>
      <c r="B2772" t="s">
        <v>1140</v>
      </c>
      <c r="C2772" t="s">
        <v>1141</v>
      </c>
      <c r="D2772" s="2">
        <v>20290</v>
      </c>
      <c r="E2772" s="7">
        <v>42541</v>
      </c>
      <c r="F2772" t="s">
        <v>12</v>
      </c>
      <c r="G2772" t="s">
        <v>5407</v>
      </c>
      <c r="H2772">
        <v>1</v>
      </c>
      <c r="I2772" s="9">
        <v>3.6436000000000002</v>
      </c>
      <c r="J2772" s="9">
        <f>IF(F2772="INGRESO",+I2772*H2772,IF(F2772="EGRESO",-I2772*H2772,"ERROR"))</f>
        <v>-3.6436000000000002</v>
      </c>
      <c r="L2772" s="8">
        <f>IF(B2772=B2771,+L2771+J2772,+J2772)</f>
        <v>-630.3427999999999</v>
      </c>
    </row>
    <row r="2773" spans="1:12" x14ac:dyDescent="0.25">
      <c r="A2773" t="s">
        <v>22</v>
      </c>
      <c r="B2773" t="s">
        <v>1140</v>
      </c>
      <c r="C2773" t="s">
        <v>1141</v>
      </c>
      <c r="D2773" s="2">
        <v>20305</v>
      </c>
      <c r="E2773" s="7">
        <v>42541</v>
      </c>
      <c r="F2773" t="s">
        <v>12</v>
      </c>
      <c r="G2773" t="s">
        <v>5425</v>
      </c>
      <c r="H2773">
        <v>10</v>
      </c>
      <c r="I2773" s="9">
        <v>3.6436000000000002</v>
      </c>
      <c r="J2773" s="9">
        <f>IF(F2773="INGRESO",+I2773*H2773,IF(F2773="EGRESO",-I2773*H2773,"ERROR"))</f>
        <v>-36.436</v>
      </c>
      <c r="L2773" s="8">
        <f>IF(B2773=B2772,+L2772+J2773,+J2773)</f>
        <v>-666.77879999999993</v>
      </c>
    </row>
    <row r="2774" spans="1:12" x14ac:dyDescent="0.25">
      <c r="A2774" t="s">
        <v>22</v>
      </c>
      <c r="B2774" t="s">
        <v>1140</v>
      </c>
      <c r="C2774" t="s">
        <v>1141</v>
      </c>
      <c r="D2774" s="2">
        <v>20506</v>
      </c>
      <c r="E2774" s="7">
        <v>42551</v>
      </c>
      <c r="F2774" t="s">
        <v>12</v>
      </c>
      <c r="G2774" t="s">
        <v>5641</v>
      </c>
      <c r="H2774">
        <v>8</v>
      </c>
      <c r="I2774" s="9">
        <v>3.6436000000000002</v>
      </c>
      <c r="J2774" s="9">
        <f>IF(F2774="INGRESO",+I2774*H2774,IF(F2774="EGRESO",-I2774*H2774,"ERROR"))</f>
        <v>-29.148800000000001</v>
      </c>
      <c r="L2774" s="8">
        <f>IF(B2774=B2773,+L2773+J2774,+J2774)</f>
        <v>-695.92759999999998</v>
      </c>
    </row>
    <row r="2775" spans="1:12" x14ac:dyDescent="0.25">
      <c r="A2775" t="s">
        <v>22</v>
      </c>
      <c r="B2775" t="s">
        <v>1140</v>
      </c>
      <c r="C2775" t="s">
        <v>1141</v>
      </c>
      <c r="D2775" s="2">
        <v>20653</v>
      </c>
      <c r="E2775" s="7">
        <v>42557</v>
      </c>
      <c r="F2775" t="s">
        <v>12</v>
      </c>
      <c r="G2775" t="s">
        <v>5776</v>
      </c>
      <c r="H2775">
        <v>10</v>
      </c>
      <c r="I2775" s="9">
        <v>3.6436000000000002</v>
      </c>
      <c r="J2775" s="9">
        <f>IF(F2775="INGRESO",+I2775*H2775,IF(F2775="EGRESO",-I2775*H2775,"ERROR"))</f>
        <v>-36.436</v>
      </c>
      <c r="L2775" s="8">
        <f>IF(B2775=B2774,+L2774+J2775,+J2775)</f>
        <v>-732.36360000000002</v>
      </c>
    </row>
    <row r="2776" spans="1:12" x14ac:dyDescent="0.25">
      <c r="A2776" t="s">
        <v>22</v>
      </c>
      <c r="B2776" t="s">
        <v>1140</v>
      </c>
      <c r="C2776" t="s">
        <v>1141</v>
      </c>
      <c r="D2776" s="2">
        <v>20769</v>
      </c>
      <c r="E2776" s="7">
        <v>42558</v>
      </c>
      <c r="F2776" t="s">
        <v>12</v>
      </c>
      <c r="G2776" t="s">
        <v>5870</v>
      </c>
      <c r="H2776">
        <v>1</v>
      </c>
      <c r="I2776" s="9">
        <v>3.6436000000000002</v>
      </c>
      <c r="J2776" s="9">
        <f>IF(F2776="INGRESO",+I2776*H2776,IF(F2776="EGRESO",-I2776*H2776,"ERROR"))</f>
        <v>-3.6436000000000002</v>
      </c>
      <c r="L2776" s="8">
        <f>IF(B2776=B2775,+L2775+J2776,+J2776)</f>
        <v>-736.00720000000001</v>
      </c>
    </row>
    <row r="2777" spans="1:12" x14ac:dyDescent="0.25">
      <c r="A2777" t="s">
        <v>22</v>
      </c>
      <c r="B2777" t="s">
        <v>1140</v>
      </c>
      <c r="C2777" t="s">
        <v>1141</v>
      </c>
      <c r="D2777" s="2">
        <v>20770</v>
      </c>
      <c r="E2777" s="7">
        <v>42558</v>
      </c>
      <c r="F2777" t="s">
        <v>39</v>
      </c>
      <c r="G2777" t="s">
        <v>5870</v>
      </c>
      <c r="H2777">
        <v>1</v>
      </c>
      <c r="I2777" s="9">
        <v>3.6436000000000002</v>
      </c>
      <c r="J2777" s="9">
        <f>IF(F2777="INGRESO",+I2777*H2777,IF(F2777="EGRESO",-I2777*H2777,"ERROR"))</f>
        <v>3.6436000000000002</v>
      </c>
      <c r="L2777" s="8">
        <f>IF(B2777=B2776,+L2776+J2777,+J2777)</f>
        <v>-732.36360000000002</v>
      </c>
    </row>
    <row r="2778" spans="1:12" x14ac:dyDescent="0.25">
      <c r="A2778" t="s">
        <v>22</v>
      </c>
      <c r="B2778" t="s">
        <v>1140</v>
      </c>
      <c r="C2778" t="s">
        <v>1141</v>
      </c>
      <c r="D2778" s="2">
        <v>20830</v>
      </c>
      <c r="E2778" s="7">
        <v>42562</v>
      </c>
      <c r="F2778" t="s">
        <v>12</v>
      </c>
      <c r="G2778" t="s">
        <v>5924</v>
      </c>
      <c r="H2778">
        <v>1</v>
      </c>
      <c r="I2778" s="9">
        <v>3.6436000000000002</v>
      </c>
      <c r="J2778" s="9">
        <f>IF(F2778="INGRESO",+I2778*H2778,IF(F2778="EGRESO",-I2778*H2778,"ERROR"))</f>
        <v>-3.6436000000000002</v>
      </c>
      <c r="L2778" s="8">
        <f>IF(B2778=B2777,+L2777+J2778,+J2778)</f>
        <v>-736.00720000000001</v>
      </c>
    </row>
    <row r="2779" spans="1:12" x14ac:dyDescent="0.25">
      <c r="A2779" t="s">
        <v>22</v>
      </c>
      <c r="B2779" t="s">
        <v>1140</v>
      </c>
      <c r="C2779" t="s">
        <v>1141</v>
      </c>
      <c r="D2779" s="2">
        <v>20831</v>
      </c>
      <c r="E2779" s="7">
        <v>42562</v>
      </c>
      <c r="F2779" t="s">
        <v>39</v>
      </c>
      <c r="G2779" t="s">
        <v>5924</v>
      </c>
      <c r="H2779">
        <v>1</v>
      </c>
      <c r="I2779" s="9">
        <v>3.6436000000000002</v>
      </c>
      <c r="J2779" s="9">
        <f>IF(F2779="INGRESO",+I2779*H2779,IF(F2779="EGRESO",-I2779*H2779,"ERROR"))</f>
        <v>3.6436000000000002</v>
      </c>
      <c r="L2779" s="8">
        <f>IF(B2779=B2778,+L2778+J2779,+J2779)</f>
        <v>-732.36360000000002</v>
      </c>
    </row>
    <row r="2780" spans="1:12" x14ac:dyDescent="0.25">
      <c r="A2780" t="s">
        <v>22</v>
      </c>
      <c r="B2780" t="s">
        <v>1140</v>
      </c>
      <c r="C2780" t="s">
        <v>1141</v>
      </c>
      <c r="D2780" s="2">
        <v>21074</v>
      </c>
      <c r="E2780" s="7">
        <v>42573</v>
      </c>
      <c r="F2780" t="s">
        <v>12</v>
      </c>
      <c r="G2780" t="s">
        <v>6146</v>
      </c>
      <c r="H2780">
        <v>10</v>
      </c>
      <c r="I2780" s="9">
        <v>0</v>
      </c>
      <c r="J2780" s="9">
        <f>IF(F2780="INGRESO",+I2780*H2780,IF(F2780="EGRESO",-I2780*H2780,"ERROR"))</f>
        <v>0</v>
      </c>
      <c r="K2780" t="s">
        <v>8278</v>
      </c>
      <c r="L2780" s="8">
        <f>IF(B2780=B2779,+L2779+J2780,+J2780)</f>
        <v>-732.36360000000002</v>
      </c>
    </row>
    <row r="2781" spans="1:12" x14ac:dyDescent="0.25">
      <c r="A2781" t="s">
        <v>22</v>
      </c>
      <c r="B2781" t="s">
        <v>1140</v>
      </c>
      <c r="C2781" t="s">
        <v>1141</v>
      </c>
      <c r="D2781" s="2">
        <v>21076</v>
      </c>
      <c r="E2781" s="7">
        <v>42573</v>
      </c>
      <c r="F2781" t="s">
        <v>39</v>
      </c>
      <c r="G2781" t="s">
        <v>6147</v>
      </c>
      <c r="H2781">
        <v>10</v>
      </c>
      <c r="I2781" s="9">
        <v>3.6436000000000002</v>
      </c>
      <c r="J2781" s="9">
        <f>IF(F2781="INGRESO",+I2781*H2781,IF(F2781="EGRESO",-I2781*H2781,"ERROR"))</f>
        <v>36.436</v>
      </c>
      <c r="L2781" s="8">
        <f>IF(B2781=B2780,+L2780+J2781,+J2781)</f>
        <v>-695.92759999999998</v>
      </c>
    </row>
    <row r="2782" spans="1:12" x14ac:dyDescent="0.25">
      <c r="A2782" t="s">
        <v>22</v>
      </c>
      <c r="B2782" t="s">
        <v>1140</v>
      </c>
      <c r="C2782" t="s">
        <v>1141</v>
      </c>
      <c r="D2782" s="2">
        <v>21079</v>
      </c>
      <c r="E2782" s="7">
        <v>42573</v>
      </c>
      <c r="F2782" t="s">
        <v>12</v>
      </c>
      <c r="G2782" t="s">
        <v>6149</v>
      </c>
      <c r="H2782">
        <v>10</v>
      </c>
      <c r="I2782" s="9">
        <v>3.6436000000000002</v>
      </c>
      <c r="J2782" s="9">
        <f>IF(F2782="INGRESO",+I2782*H2782,IF(F2782="EGRESO",-I2782*H2782,"ERROR"))</f>
        <v>-36.436</v>
      </c>
      <c r="L2782" s="8">
        <f>IF(B2782=B2781,+L2781+J2782,+J2782)</f>
        <v>-732.36360000000002</v>
      </c>
    </row>
    <row r="2783" spans="1:12" x14ac:dyDescent="0.25">
      <c r="A2783" t="s">
        <v>22</v>
      </c>
      <c r="B2783" t="s">
        <v>1140</v>
      </c>
      <c r="C2783" t="s">
        <v>1141</v>
      </c>
      <c r="D2783" s="2">
        <v>21200</v>
      </c>
      <c r="E2783" s="7">
        <v>42578</v>
      </c>
      <c r="F2783" t="s">
        <v>12</v>
      </c>
      <c r="G2783" t="s">
        <v>6301</v>
      </c>
      <c r="H2783">
        <v>6</v>
      </c>
      <c r="I2783" s="9">
        <v>3.6436000000000002</v>
      </c>
      <c r="J2783" s="9">
        <f>IF(F2783="INGRESO",+I2783*H2783,IF(F2783="EGRESO",-I2783*H2783,"ERROR"))</f>
        <v>-21.861600000000003</v>
      </c>
      <c r="L2783" s="8">
        <f>IF(B2783=B2782,+L2782+J2783,+J2783)</f>
        <v>-754.22519999999997</v>
      </c>
    </row>
    <row r="2784" spans="1:12" x14ac:dyDescent="0.25">
      <c r="A2784" s="4" t="s">
        <v>8277</v>
      </c>
      <c r="B2784" s="4" t="s">
        <v>7214</v>
      </c>
      <c r="C2784" s="4" t="s">
        <v>7215</v>
      </c>
      <c r="D2784" s="4"/>
      <c r="E2784" s="6">
        <v>42370</v>
      </c>
      <c r="F2784" s="4" t="s">
        <v>39</v>
      </c>
      <c r="G2784" s="4"/>
      <c r="H2784" s="4">
        <v>863</v>
      </c>
      <c r="I2784" s="10">
        <v>3.6436000000000002</v>
      </c>
      <c r="J2784" s="10">
        <f>IF(F2784="INGRESO",+I2784*H2784,IF(F2784="EGRESO",-I2784*H2784,"ERROR"))</f>
        <v>3144.4268000000002</v>
      </c>
      <c r="L2784" s="8">
        <f>IF(B2784=B2783,+L2783+J2784,+J2784)</f>
        <v>3144.4268000000002</v>
      </c>
    </row>
    <row r="2785" spans="1:12" x14ac:dyDescent="0.25">
      <c r="A2785" t="s">
        <v>22</v>
      </c>
      <c r="B2785" t="s">
        <v>130</v>
      </c>
      <c r="C2785" t="s">
        <v>131</v>
      </c>
      <c r="D2785" s="2">
        <v>14509</v>
      </c>
      <c r="E2785" s="7">
        <v>42374</v>
      </c>
      <c r="F2785" t="s">
        <v>12</v>
      </c>
      <c r="G2785" t="s">
        <v>132</v>
      </c>
      <c r="H2785">
        <v>1</v>
      </c>
      <c r="I2785" s="9">
        <v>2.9011</v>
      </c>
      <c r="J2785" s="9">
        <f>IF(F2785="INGRESO",+I2785*H2785,IF(F2785="EGRESO",-I2785*H2785,"ERROR"))</f>
        <v>-2.9011</v>
      </c>
      <c r="L2785" s="8">
        <f>IF(B2785=B2784,+L2784+J2785,+J2785)</f>
        <v>-2.9011</v>
      </c>
    </row>
    <row r="2786" spans="1:12" x14ac:dyDescent="0.25">
      <c r="A2786" t="s">
        <v>22</v>
      </c>
      <c r="B2786" t="s">
        <v>130</v>
      </c>
      <c r="C2786" t="s">
        <v>131</v>
      </c>
      <c r="D2786" s="2">
        <v>14918</v>
      </c>
      <c r="E2786" s="7">
        <v>42389</v>
      </c>
      <c r="F2786" t="s">
        <v>12</v>
      </c>
      <c r="G2786" t="s">
        <v>740</v>
      </c>
      <c r="H2786">
        <v>15</v>
      </c>
      <c r="I2786" s="9">
        <v>2.9011</v>
      </c>
      <c r="J2786" s="9">
        <f>IF(F2786="INGRESO",+I2786*H2786,IF(F2786="EGRESO",-I2786*H2786,"ERROR"))</f>
        <v>-43.516500000000001</v>
      </c>
      <c r="L2786" s="8">
        <f>IF(B2786=B2785,+L2785+J2786,+J2786)</f>
        <v>-46.4176</v>
      </c>
    </row>
    <row r="2787" spans="1:12" x14ac:dyDescent="0.25">
      <c r="A2787" t="s">
        <v>22</v>
      </c>
      <c r="B2787" t="s">
        <v>130</v>
      </c>
      <c r="C2787" t="s">
        <v>131</v>
      </c>
      <c r="D2787" s="2">
        <v>14965</v>
      </c>
      <c r="E2787" s="7">
        <v>42391</v>
      </c>
      <c r="F2787" t="s">
        <v>12</v>
      </c>
      <c r="G2787" t="s">
        <v>799</v>
      </c>
      <c r="H2787">
        <v>12</v>
      </c>
      <c r="I2787" s="9">
        <v>2.9011</v>
      </c>
      <c r="J2787" s="9">
        <f>IF(F2787="INGRESO",+I2787*H2787,IF(F2787="EGRESO",-I2787*H2787,"ERROR"))</f>
        <v>-34.813200000000002</v>
      </c>
      <c r="L2787" s="8">
        <f>IF(B2787=B2786,+L2786+J2787,+J2787)</f>
        <v>-81.230800000000002</v>
      </c>
    </row>
    <row r="2788" spans="1:12" x14ac:dyDescent="0.25">
      <c r="A2788" t="s">
        <v>22</v>
      </c>
      <c r="B2788" t="s">
        <v>130</v>
      </c>
      <c r="C2788" t="s">
        <v>131</v>
      </c>
      <c r="D2788" s="2">
        <v>15056</v>
      </c>
      <c r="E2788" s="7">
        <v>42395</v>
      </c>
      <c r="F2788" t="s">
        <v>12</v>
      </c>
      <c r="G2788" t="s">
        <v>1081</v>
      </c>
      <c r="H2788">
        <v>2</v>
      </c>
      <c r="I2788" s="9">
        <v>2.9011</v>
      </c>
      <c r="J2788" s="9">
        <f>IF(F2788="INGRESO",+I2788*H2788,IF(F2788="EGRESO",-I2788*H2788,"ERROR"))</f>
        <v>-5.8022</v>
      </c>
      <c r="L2788" s="8">
        <f>IF(B2788=B2787,+L2787+J2788,+J2788)</f>
        <v>-87.033000000000001</v>
      </c>
    </row>
    <row r="2789" spans="1:12" x14ac:dyDescent="0.25">
      <c r="A2789" t="s">
        <v>22</v>
      </c>
      <c r="B2789" t="s">
        <v>130</v>
      </c>
      <c r="C2789" t="s">
        <v>131</v>
      </c>
      <c r="D2789" s="2">
        <v>15057</v>
      </c>
      <c r="E2789" s="7">
        <v>42395</v>
      </c>
      <c r="F2789" t="s">
        <v>39</v>
      </c>
      <c r="G2789" t="s">
        <v>1081</v>
      </c>
      <c r="H2789">
        <v>2</v>
      </c>
      <c r="I2789" s="9">
        <v>2.9011</v>
      </c>
      <c r="J2789" s="9">
        <f>IF(F2789="INGRESO",+I2789*H2789,IF(F2789="EGRESO",-I2789*H2789,"ERROR"))</f>
        <v>5.8022</v>
      </c>
      <c r="L2789" s="8">
        <f>IF(B2789=B2788,+L2788+J2789,+J2789)</f>
        <v>-81.230800000000002</v>
      </c>
    </row>
    <row r="2790" spans="1:12" x14ac:dyDescent="0.25">
      <c r="A2790" t="s">
        <v>22</v>
      </c>
      <c r="B2790" t="s">
        <v>130</v>
      </c>
      <c r="C2790" t="s">
        <v>131</v>
      </c>
      <c r="D2790" s="2">
        <v>15643</v>
      </c>
      <c r="E2790" s="7">
        <v>42417</v>
      </c>
      <c r="F2790" t="s">
        <v>12</v>
      </c>
      <c r="G2790" t="s">
        <v>1954</v>
      </c>
      <c r="H2790">
        <v>6</v>
      </c>
      <c r="I2790" s="9">
        <v>2.9011</v>
      </c>
      <c r="J2790" s="9">
        <f>IF(F2790="INGRESO",+I2790*H2790,IF(F2790="EGRESO",-I2790*H2790,"ERROR"))</f>
        <v>-17.406600000000001</v>
      </c>
      <c r="L2790" s="8">
        <f>IF(B2790=B2789,+L2789+J2790,+J2790)</f>
        <v>-98.6374</v>
      </c>
    </row>
    <row r="2791" spans="1:12" x14ac:dyDescent="0.25">
      <c r="A2791" t="s">
        <v>22</v>
      </c>
      <c r="B2791" t="s">
        <v>130</v>
      </c>
      <c r="C2791" t="s">
        <v>131</v>
      </c>
      <c r="D2791" s="2">
        <v>15645</v>
      </c>
      <c r="E2791" s="7">
        <v>42417</v>
      </c>
      <c r="F2791" t="s">
        <v>12</v>
      </c>
      <c r="G2791" t="s">
        <v>1956</v>
      </c>
      <c r="H2791">
        <v>4</v>
      </c>
      <c r="I2791" s="9">
        <v>2.9011</v>
      </c>
      <c r="J2791" s="9">
        <f>IF(F2791="INGRESO",+I2791*H2791,IF(F2791="EGRESO",-I2791*H2791,"ERROR"))</f>
        <v>-11.6044</v>
      </c>
      <c r="L2791" s="8">
        <f>IF(B2791=B2790,+L2790+J2791,+J2791)</f>
        <v>-110.2418</v>
      </c>
    </row>
    <row r="2792" spans="1:12" x14ac:dyDescent="0.25">
      <c r="A2792" t="s">
        <v>22</v>
      </c>
      <c r="B2792" t="s">
        <v>130</v>
      </c>
      <c r="C2792" t="s">
        <v>131</v>
      </c>
      <c r="D2792" s="2">
        <v>16012</v>
      </c>
      <c r="E2792" s="7">
        <v>42429</v>
      </c>
      <c r="F2792" t="s">
        <v>12</v>
      </c>
      <c r="G2792" t="s">
        <v>2361</v>
      </c>
      <c r="H2792">
        <v>7</v>
      </c>
      <c r="I2792" s="9">
        <v>2.9011</v>
      </c>
      <c r="J2792" s="9">
        <f>IF(F2792="INGRESO",+I2792*H2792,IF(F2792="EGRESO",-I2792*H2792,"ERROR"))</f>
        <v>-20.307700000000001</v>
      </c>
      <c r="L2792" s="8">
        <f>IF(B2792=B2791,+L2791+J2792,+J2792)</f>
        <v>-130.54949999999999</v>
      </c>
    </row>
    <row r="2793" spans="1:12" x14ac:dyDescent="0.25">
      <c r="A2793" t="s">
        <v>22</v>
      </c>
      <c r="B2793" t="s">
        <v>130</v>
      </c>
      <c r="C2793" t="s">
        <v>131</v>
      </c>
      <c r="D2793" s="2">
        <v>16164</v>
      </c>
      <c r="E2793" s="7">
        <v>42433</v>
      </c>
      <c r="F2793" t="s">
        <v>12</v>
      </c>
      <c r="G2793" t="s">
        <v>2540</v>
      </c>
      <c r="H2793">
        <v>1</v>
      </c>
      <c r="I2793" s="9">
        <v>2.9011</v>
      </c>
      <c r="J2793" s="9">
        <f>IF(F2793="INGRESO",+I2793*H2793,IF(F2793="EGRESO",-I2793*H2793,"ERROR"))</f>
        <v>-2.9011</v>
      </c>
      <c r="L2793" s="8">
        <f>IF(B2793=B2792,+L2792+J2793,+J2793)</f>
        <v>-133.45060000000001</v>
      </c>
    </row>
    <row r="2794" spans="1:12" x14ac:dyDescent="0.25">
      <c r="A2794" t="s">
        <v>22</v>
      </c>
      <c r="B2794" t="s">
        <v>130</v>
      </c>
      <c r="C2794" t="s">
        <v>131</v>
      </c>
      <c r="D2794" s="2">
        <v>16192</v>
      </c>
      <c r="E2794" s="7">
        <v>42436</v>
      </c>
      <c r="F2794" t="s">
        <v>12</v>
      </c>
      <c r="G2794" t="s">
        <v>2570</v>
      </c>
      <c r="H2794">
        <v>1</v>
      </c>
      <c r="I2794" s="9">
        <v>2.9011</v>
      </c>
      <c r="J2794" s="9">
        <f>IF(F2794="INGRESO",+I2794*H2794,IF(F2794="EGRESO",-I2794*H2794,"ERROR"))</f>
        <v>-2.9011</v>
      </c>
      <c r="L2794" s="8">
        <f>IF(B2794=B2793,+L2793+J2794,+J2794)</f>
        <v>-136.35170000000002</v>
      </c>
    </row>
    <row r="2795" spans="1:12" x14ac:dyDescent="0.25">
      <c r="A2795" t="s">
        <v>22</v>
      </c>
      <c r="B2795" t="s">
        <v>130</v>
      </c>
      <c r="C2795" t="s">
        <v>131</v>
      </c>
      <c r="D2795" s="2">
        <v>16202</v>
      </c>
      <c r="E2795" s="7">
        <v>42436</v>
      </c>
      <c r="F2795" t="s">
        <v>12</v>
      </c>
      <c r="G2795" t="s">
        <v>2587</v>
      </c>
      <c r="H2795">
        <v>1</v>
      </c>
      <c r="I2795" s="9">
        <v>2.9011</v>
      </c>
      <c r="J2795" s="9">
        <f>IF(F2795="INGRESO",+I2795*H2795,IF(F2795="EGRESO",-I2795*H2795,"ERROR"))</f>
        <v>-2.9011</v>
      </c>
      <c r="L2795" s="8">
        <f>IF(B2795=B2794,+L2794+J2795,+J2795)</f>
        <v>-139.25280000000004</v>
      </c>
    </row>
    <row r="2796" spans="1:12" x14ac:dyDescent="0.25">
      <c r="A2796" t="s">
        <v>22</v>
      </c>
      <c r="B2796" t="s">
        <v>130</v>
      </c>
      <c r="C2796" t="s">
        <v>131</v>
      </c>
      <c r="D2796" s="2">
        <v>16212</v>
      </c>
      <c r="E2796" s="7">
        <v>42436</v>
      </c>
      <c r="F2796" t="s">
        <v>12</v>
      </c>
      <c r="G2796" t="s">
        <v>2594</v>
      </c>
      <c r="H2796">
        <v>1</v>
      </c>
      <c r="I2796" s="9">
        <v>2.9011</v>
      </c>
      <c r="J2796" s="9">
        <f>IF(F2796="INGRESO",+I2796*H2796,IF(F2796="EGRESO",-I2796*H2796,"ERROR"))</f>
        <v>-2.9011</v>
      </c>
      <c r="L2796" s="8">
        <f>IF(B2796=B2795,+L2795+J2796,+J2796)</f>
        <v>-142.15390000000005</v>
      </c>
    </row>
    <row r="2797" spans="1:12" x14ac:dyDescent="0.25">
      <c r="A2797" t="s">
        <v>22</v>
      </c>
      <c r="B2797" t="s">
        <v>130</v>
      </c>
      <c r="C2797" t="s">
        <v>131</v>
      </c>
      <c r="D2797" s="2">
        <v>18246</v>
      </c>
      <c r="E2797" s="7">
        <v>42436</v>
      </c>
      <c r="F2797" t="s">
        <v>12</v>
      </c>
      <c r="G2797" t="s">
        <v>3443</v>
      </c>
      <c r="H2797">
        <v>1</v>
      </c>
      <c r="I2797" s="9">
        <v>2.9011</v>
      </c>
      <c r="J2797" s="9">
        <f>IF(F2797="INGRESO",+I2797*H2797,IF(F2797="EGRESO",-I2797*H2797,"ERROR"))</f>
        <v>-2.9011</v>
      </c>
      <c r="L2797" s="8">
        <f>IF(B2797=B2796,+L2796+J2797,+J2797)</f>
        <v>-145.05500000000006</v>
      </c>
    </row>
    <row r="2798" spans="1:12" x14ac:dyDescent="0.25">
      <c r="A2798" t="s">
        <v>22</v>
      </c>
      <c r="B2798" t="s">
        <v>130</v>
      </c>
      <c r="C2798" t="s">
        <v>131</v>
      </c>
      <c r="D2798" s="2">
        <v>18247</v>
      </c>
      <c r="E2798" s="7">
        <v>42436</v>
      </c>
      <c r="F2798" t="s">
        <v>39</v>
      </c>
      <c r="G2798" t="s">
        <v>3443</v>
      </c>
      <c r="H2798">
        <v>1</v>
      </c>
      <c r="I2798" s="9">
        <v>2.9011</v>
      </c>
      <c r="J2798" s="9">
        <f>IF(F2798="INGRESO",+I2798*H2798,IF(F2798="EGRESO",-I2798*H2798,"ERROR"))</f>
        <v>2.9011</v>
      </c>
      <c r="L2798" s="8">
        <f>IF(B2798=B2797,+L2797+J2798,+J2798)</f>
        <v>-142.15390000000005</v>
      </c>
    </row>
    <row r="2799" spans="1:12" x14ac:dyDescent="0.25">
      <c r="A2799" t="s">
        <v>22</v>
      </c>
      <c r="B2799" t="s">
        <v>130</v>
      </c>
      <c r="C2799" t="s">
        <v>131</v>
      </c>
      <c r="D2799" s="2">
        <v>16247</v>
      </c>
      <c r="E2799" s="7">
        <v>42437</v>
      </c>
      <c r="F2799" t="s">
        <v>12</v>
      </c>
      <c r="G2799" t="s">
        <v>2638</v>
      </c>
      <c r="H2799">
        <v>1</v>
      </c>
      <c r="I2799" s="9">
        <v>2.9011</v>
      </c>
      <c r="J2799" s="9">
        <f>IF(F2799="INGRESO",+I2799*H2799,IF(F2799="EGRESO",-I2799*H2799,"ERROR"))</f>
        <v>-2.9011</v>
      </c>
      <c r="L2799" s="8">
        <f>IF(B2799=B2798,+L2798+J2799,+J2799)</f>
        <v>-145.05500000000006</v>
      </c>
    </row>
    <row r="2800" spans="1:12" x14ac:dyDescent="0.25">
      <c r="A2800" t="s">
        <v>22</v>
      </c>
      <c r="B2800" t="s">
        <v>130</v>
      </c>
      <c r="C2800" t="s">
        <v>131</v>
      </c>
      <c r="D2800" s="2">
        <v>16282</v>
      </c>
      <c r="E2800" s="7">
        <v>42438</v>
      </c>
      <c r="F2800" t="s">
        <v>12</v>
      </c>
      <c r="G2800" t="s">
        <v>2674</v>
      </c>
      <c r="H2800">
        <v>1</v>
      </c>
      <c r="I2800" s="9">
        <v>2.9011</v>
      </c>
      <c r="J2800" s="9">
        <f>IF(F2800="INGRESO",+I2800*H2800,IF(F2800="EGRESO",-I2800*H2800,"ERROR"))</f>
        <v>-2.9011</v>
      </c>
      <c r="L2800" s="8">
        <f>IF(B2800=B2799,+L2799+J2800,+J2800)</f>
        <v>-147.95610000000008</v>
      </c>
    </row>
    <row r="2801" spans="1:12" x14ac:dyDescent="0.25">
      <c r="A2801" t="s">
        <v>22</v>
      </c>
      <c r="B2801" t="s">
        <v>130</v>
      </c>
      <c r="C2801" t="s">
        <v>131</v>
      </c>
      <c r="D2801" s="2">
        <v>16296</v>
      </c>
      <c r="E2801" s="7">
        <v>42438</v>
      </c>
      <c r="F2801" t="s">
        <v>12</v>
      </c>
      <c r="G2801" t="s">
        <v>2688</v>
      </c>
      <c r="H2801">
        <v>1</v>
      </c>
      <c r="I2801" s="9">
        <v>2.9011</v>
      </c>
      <c r="J2801" s="9">
        <f>IF(F2801="INGRESO",+I2801*H2801,IF(F2801="EGRESO",-I2801*H2801,"ERROR"))</f>
        <v>-2.9011</v>
      </c>
      <c r="L2801" s="8">
        <f>IF(B2801=B2800,+L2800+J2801,+J2801)</f>
        <v>-150.85720000000009</v>
      </c>
    </row>
    <row r="2802" spans="1:12" x14ac:dyDescent="0.25">
      <c r="A2802" t="s">
        <v>22</v>
      </c>
      <c r="B2802" t="s">
        <v>130</v>
      </c>
      <c r="C2802" t="s">
        <v>131</v>
      </c>
      <c r="D2802" s="2">
        <v>16333</v>
      </c>
      <c r="E2802" s="7">
        <v>42439</v>
      </c>
      <c r="F2802" t="s">
        <v>12</v>
      </c>
      <c r="G2802" t="s">
        <v>2729</v>
      </c>
      <c r="H2802">
        <v>1</v>
      </c>
      <c r="I2802" s="9">
        <v>2.9011</v>
      </c>
      <c r="J2802" s="9">
        <f>IF(F2802="INGRESO",+I2802*H2802,IF(F2802="EGRESO",-I2802*H2802,"ERROR"))</f>
        <v>-2.9011</v>
      </c>
      <c r="L2802" s="8">
        <f>IF(B2802=B2801,+L2801+J2802,+J2802)</f>
        <v>-153.75830000000011</v>
      </c>
    </row>
    <row r="2803" spans="1:12" x14ac:dyDescent="0.25">
      <c r="A2803" t="s">
        <v>22</v>
      </c>
      <c r="B2803" t="s">
        <v>130</v>
      </c>
      <c r="C2803" t="s">
        <v>131</v>
      </c>
      <c r="D2803" s="2">
        <v>16374</v>
      </c>
      <c r="E2803" s="7">
        <v>42441</v>
      </c>
      <c r="F2803" t="s">
        <v>12</v>
      </c>
      <c r="G2803" t="s">
        <v>2771</v>
      </c>
      <c r="H2803">
        <v>1</v>
      </c>
      <c r="I2803" s="9">
        <v>2.9011</v>
      </c>
      <c r="J2803" s="9">
        <f>IF(F2803="INGRESO",+I2803*H2803,IF(F2803="EGRESO",-I2803*H2803,"ERROR"))</f>
        <v>-2.9011</v>
      </c>
      <c r="L2803" s="8">
        <f>IF(B2803=B2802,+L2802+J2803,+J2803)</f>
        <v>-156.65940000000012</v>
      </c>
    </row>
    <row r="2804" spans="1:12" x14ac:dyDescent="0.25">
      <c r="A2804" t="s">
        <v>22</v>
      </c>
      <c r="B2804" t="s">
        <v>130</v>
      </c>
      <c r="C2804" t="s">
        <v>131</v>
      </c>
      <c r="D2804" s="2">
        <v>16382</v>
      </c>
      <c r="E2804" s="7">
        <v>42443</v>
      </c>
      <c r="F2804" t="s">
        <v>12</v>
      </c>
      <c r="G2804" t="s">
        <v>2777</v>
      </c>
      <c r="H2804">
        <v>1</v>
      </c>
      <c r="I2804" s="9">
        <v>2.9011</v>
      </c>
      <c r="J2804" s="9">
        <f>IF(F2804="INGRESO",+I2804*H2804,IF(F2804="EGRESO",-I2804*H2804,"ERROR"))</f>
        <v>-2.9011</v>
      </c>
      <c r="L2804" s="8">
        <f>IF(B2804=B2803,+L2803+J2804,+J2804)</f>
        <v>-159.56050000000013</v>
      </c>
    </row>
    <row r="2805" spans="1:12" x14ac:dyDescent="0.25">
      <c r="A2805" t="s">
        <v>22</v>
      </c>
      <c r="B2805" t="s">
        <v>130</v>
      </c>
      <c r="C2805" t="s">
        <v>131</v>
      </c>
      <c r="D2805" s="2">
        <v>16430</v>
      </c>
      <c r="E2805" s="7">
        <v>42444</v>
      </c>
      <c r="F2805" t="s">
        <v>12</v>
      </c>
      <c r="G2805" t="s">
        <v>2823</v>
      </c>
      <c r="H2805">
        <v>1</v>
      </c>
      <c r="I2805" s="9">
        <v>2.9011</v>
      </c>
      <c r="J2805" s="9">
        <f>IF(F2805="INGRESO",+I2805*H2805,IF(F2805="EGRESO",-I2805*H2805,"ERROR"))</f>
        <v>-2.9011</v>
      </c>
      <c r="L2805" s="8">
        <f>IF(B2805=B2804,+L2804+J2805,+J2805)</f>
        <v>-162.46160000000015</v>
      </c>
    </row>
    <row r="2806" spans="1:12" x14ac:dyDescent="0.25">
      <c r="A2806" t="s">
        <v>22</v>
      </c>
      <c r="B2806" t="s">
        <v>130</v>
      </c>
      <c r="C2806" t="s">
        <v>131</v>
      </c>
      <c r="D2806" s="2">
        <v>16480</v>
      </c>
      <c r="E2806" s="7">
        <v>42445</v>
      </c>
      <c r="F2806" t="s">
        <v>12</v>
      </c>
      <c r="G2806" t="s">
        <v>2878</v>
      </c>
      <c r="H2806">
        <v>6</v>
      </c>
      <c r="I2806" s="9">
        <v>2.9011</v>
      </c>
      <c r="J2806" s="9">
        <f>IF(F2806="INGRESO",+I2806*H2806,IF(F2806="EGRESO",-I2806*H2806,"ERROR"))</f>
        <v>-17.406600000000001</v>
      </c>
      <c r="L2806" s="8">
        <f>IF(B2806=B2805,+L2805+J2806,+J2806)</f>
        <v>-179.86820000000014</v>
      </c>
    </row>
    <row r="2807" spans="1:12" x14ac:dyDescent="0.25">
      <c r="A2807" t="s">
        <v>22</v>
      </c>
      <c r="B2807" t="s">
        <v>130</v>
      </c>
      <c r="C2807" t="s">
        <v>131</v>
      </c>
      <c r="D2807" s="2">
        <v>16502</v>
      </c>
      <c r="E2807" s="7">
        <v>42445</v>
      </c>
      <c r="F2807" t="s">
        <v>12</v>
      </c>
      <c r="G2807" t="s">
        <v>2900</v>
      </c>
      <c r="H2807">
        <v>1</v>
      </c>
      <c r="I2807" s="9">
        <v>2.9011</v>
      </c>
      <c r="J2807" s="9">
        <f>IF(F2807="INGRESO",+I2807*H2807,IF(F2807="EGRESO",-I2807*H2807,"ERROR"))</f>
        <v>-2.9011</v>
      </c>
      <c r="L2807" s="8">
        <f>IF(B2807=B2806,+L2806+J2807,+J2807)</f>
        <v>-182.76930000000016</v>
      </c>
    </row>
    <row r="2808" spans="1:12" x14ac:dyDescent="0.25">
      <c r="A2808" t="s">
        <v>22</v>
      </c>
      <c r="B2808" t="s">
        <v>130</v>
      </c>
      <c r="C2808" t="s">
        <v>131</v>
      </c>
      <c r="D2808" s="2">
        <v>16523</v>
      </c>
      <c r="E2808" s="7">
        <v>42446</v>
      </c>
      <c r="F2808" t="s">
        <v>12</v>
      </c>
      <c r="G2808" t="s">
        <v>2920</v>
      </c>
      <c r="H2808">
        <v>3</v>
      </c>
      <c r="I2808" s="9">
        <v>2.9011</v>
      </c>
      <c r="J2808" s="9">
        <f>IF(F2808="INGRESO",+I2808*H2808,IF(F2808="EGRESO",-I2808*H2808,"ERROR"))</f>
        <v>-8.7033000000000005</v>
      </c>
      <c r="L2808" s="8">
        <f>IF(B2808=B2807,+L2807+J2808,+J2808)</f>
        <v>-191.47260000000017</v>
      </c>
    </row>
    <row r="2809" spans="1:12" x14ac:dyDescent="0.25">
      <c r="A2809" t="s">
        <v>22</v>
      </c>
      <c r="B2809" t="s">
        <v>130</v>
      </c>
      <c r="C2809" t="s">
        <v>131</v>
      </c>
      <c r="D2809" s="2">
        <v>16537</v>
      </c>
      <c r="E2809" s="7">
        <v>42446</v>
      </c>
      <c r="F2809" t="s">
        <v>12</v>
      </c>
      <c r="G2809" t="s">
        <v>2930</v>
      </c>
      <c r="H2809">
        <v>6</v>
      </c>
      <c r="I2809" s="9">
        <v>2.9011</v>
      </c>
      <c r="J2809" s="9">
        <f>IF(F2809="INGRESO",+I2809*H2809,IF(F2809="EGRESO",-I2809*H2809,"ERROR"))</f>
        <v>-17.406600000000001</v>
      </c>
      <c r="L2809" s="8">
        <f>IF(B2809=B2808,+L2808+J2809,+J2809)</f>
        <v>-208.87920000000017</v>
      </c>
    </row>
    <row r="2810" spans="1:12" x14ac:dyDescent="0.25">
      <c r="A2810" t="s">
        <v>22</v>
      </c>
      <c r="B2810" t="s">
        <v>130</v>
      </c>
      <c r="C2810" t="s">
        <v>131</v>
      </c>
      <c r="D2810" s="2">
        <v>18334</v>
      </c>
      <c r="E2810" s="7">
        <v>42450</v>
      </c>
      <c r="F2810" t="s">
        <v>12</v>
      </c>
      <c r="G2810" t="s">
        <v>3517</v>
      </c>
      <c r="H2810">
        <v>1</v>
      </c>
      <c r="I2810" s="9">
        <v>2.9011</v>
      </c>
      <c r="J2810" s="9">
        <f>IF(F2810="INGRESO",+I2810*H2810,IF(F2810="EGRESO",-I2810*H2810,"ERROR"))</f>
        <v>-2.9011</v>
      </c>
      <c r="L2810" s="8">
        <f>IF(B2810=B2809,+L2809+J2810,+J2810)</f>
        <v>-211.78030000000018</v>
      </c>
    </row>
    <row r="2811" spans="1:12" x14ac:dyDescent="0.25">
      <c r="A2811" t="s">
        <v>22</v>
      </c>
      <c r="B2811" t="s">
        <v>130</v>
      </c>
      <c r="C2811" t="s">
        <v>131</v>
      </c>
      <c r="D2811" s="2">
        <v>18335</v>
      </c>
      <c r="E2811" s="7">
        <v>42450</v>
      </c>
      <c r="F2811" t="s">
        <v>39</v>
      </c>
      <c r="G2811" t="s">
        <v>3517</v>
      </c>
      <c r="H2811">
        <v>1</v>
      </c>
      <c r="I2811" s="9">
        <v>2.9011</v>
      </c>
      <c r="J2811" s="9">
        <f>IF(F2811="INGRESO",+I2811*H2811,IF(F2811="EGRESO",-I2811*H2811,"ERROR"))</f>
        <v>2.9011</v>
      </c>
      <c r="L2811" s="8">
        <f>IF(B2811=B2810,+L2810+J2811,+J2811)</f>
        <v>-208.87920000000017</v>
      </c>
    </row>
    <row r="2812" spans="1:12" x14ac:dyDescent="0.25">
      <c r="A2812" t="s">
        <v>22</v>
      </c>
      <c r="B2812" t="s">
        <v>130</v>
      </c>
      <c r="C2812" t="s">
        <v>131</v>
      </c>
      <c r="D2812" s="2">
        <v>16594</v>
      </c>
      <c r="E2812" s="7">
        <v>42451</v>
      </c>
      <c r="F2812" t="s">
        <v>12</v>
      </c>
      <c r="G2812" t="s">
        <v>2991</v>
      </c>
      <c r="H2812">
        <v>1</v>
      </c>
      <c r="I2812" s="9">
        <v>2.9011</v>
      </c>
      <c r="J2812" s="9">
        <f>IF(F2812="INGRESO",+I2812*H2812,IF(F2812="EGRESO",-I2812*H2812,"ERROR"))</f>
        <v>-2.9011</v>
      </c>
      <c r="L2812" s="8">
        <f>IF(B2812=B2811,+L2811+J2812,+J2812)</f>
        <v>-211.78030000000018</v>
      </c>
    </row>
    <row r="2813" spans="1:12" x14ac:dyDescent="0.25">
      <c r="A2813" t="s">
        <v>22</v>
      </c>
      <c r="B2813" t="s">
        <v>130</v>
      </c>
      <c r="C2813" t="s">
        <v>131</v>
      </c>
      <c r="D2813" s="2">
        <v>16640</v>
      </c>
      <c r="E2813" s="7">
        <v>42451</v>
      </c>
      <c r="F2813" t="s">
        <v>12</v>
      </c>
      <c r="G2813" t="s">
        <v>3039</v>
      </c>
      <c r="H2813">
        <v>1</v>
      </c>
      <c r="I2813" s="9">
        <v>2.9011</v>
      </c>
      <c r="J2813" s="9">
        <f>IF(F2813="INGRESO",+I2813*H2813,IF(F2813="EGRESO",-I2813*H2813,"ERROR"))</f>
        <v>-2.9011</v>
      </c>
      <c r="L2813" s="8">
        <f>IF(B2813=B2812,+L2812+J2813,+J2813)</f>
        <v>-214.6814000000002</v>
      </c>
    </row>
    <row r="2814" spans="1:12" x14ac:dyDescent="0.25">
      <c r="A2814" t="s">
        <v>22</v>
      </c>
      <c r="B2814" t="s">
        <v>130</v>
      </c>
      <c r="C2814" t="s">
        <v>131</v>
      </c>
      <c r="D2814" s="2">
        <v>16738</v>
      </c>
      <c r="E2814" s="7">
        <v>42457</v>
      </c>
      <c r="F2814" t="s">
        <v>12</v>
      </c>
      <c r="G2814" t="s">
        <v>3161</v>
      </c>
      <c r="H2814">
        <v>1</v>
      </c>
      <c r="I2814" s="9">
        <v>2.9011</v>
      </c>
      <c r="J2814" s="9">
        <f>IF(F2814="INGRESO",+I2814*H2814,IF(F2814="EGRESO",-I2814*H2814,"ERROR"))</f>
        <v>-2.9011</v>
      </c>
      <c r="L2814" s="8">
        <f>IF(B2814=B2813,+L2813+J2814,+J2814)</f>
        <v>-217.58250000000021</v>
      </c>
    </row>
    <row r="2815" spans="1:12" x14ac:dyDescent="0.25">
      <c r="A2815" t="s">
        <v>22</v>
      </c>
      <c r="B2815" t="s">
        <v>130</v>
      </c>
      <c r="C2815" t="s">
        <v>131</v>
      </c>
      <c r="D2815" s="2">
        <v>18301</v>
      </c>
      <c r="E2815" s="7">
        <v>42471</v>
      </c>
      <c r="F2815" t="s">
        <v>12</v>
      </c>
      <c r="G2815" t="s">
        <v>3490</v>
      </c>
      <c r="H2815">
        <v>1</v>
      </c>
      <c r="I2815" s="9">
        <v>2.9011</v>
      </c>
      <c r="J2815" s="9">
        <f>IF(F2815="INGRESO",+I2815*H2815,IF(F2815="EGRESO",-I2815*H2815,"ERROR"))</f>
        <v>-2.9011</v>
      </c>
      <c r="L2815" s="8">
        <f>IF(B2815=B2814,+L2814+J2815,+J2815)</f>
        <v>-220.48360000000022</v>
      </c>
    </row>
    <row r="2816" spans="1:12" x14ac:dyDescent="0.25">
      <c r="A2816" t="s">
        <v>22</v>
      </c>
      <c r="B2816" t="s">
        <v>130</v>
      </c>
      <c r="C2816" t="s">
        <v>131</v>
      </c>
      <c r="D2816" s="2">
        <v>18302</v>
      </c>
      <c r="E2816" s="7">
        <v>42471</v>
      </c>
      <c r="F2816" t="s">
        <v>12</v>
      </c>
      <c r="G2816" t="s">
        <v>3491</v>
      </c>
      <c r="H2816">
        <v>1</v>
      </c>
      <c r="I2816" s="9">
        <v>2.9011</v>
      </c>
      <c r="J2816" s="9">
        <f>IF(F2816="INGRESO",+I2816*H2816,IF(F2816="EGRESO",-I2816*H2816,"ERROR"))</f>
        <v>-2.9011</v>
      </c>
      <c r="L2816" s="8">
        <f>IF(B2816=B2815,+L2815+J2816,+J2816)</f>
        <v>-223.38470000000024</v>
      </c>
    </row>
    <row r="2817" spans="1:12" x14ac:dyDescent="0.25">
      <c r="A2817" t="s">
        <v>22</v>
      </c>
      <c r="B2817" t="s">
        <v>130</v>
      </c>
      <c r="C2817" t="s">
        <v>131</v>
      </c>
      <c r="D2817" s="2">
        <v>18315</v>
      </c>
      <c r="E2817" s="7">
        <v>42471</v>
      </c>
      <c r="F2817" t="s">
        <v>12</v>
      </c>
      <c r="G2817" t="s">
        <v>3504</v>
      </c>
      <c r="H2817">
        <v>1</v>
      </c>
      <c r="I2817" s="9">
        <v>2.9011</v>
      </c>
      <c r="J2817" s="9">
        <f>IF(F2817="INGRESO",+I2817*H2817,IF(F2817="EGRESO",-I2817*H2817,"ERROR"))</f>
        <v>-2.9011</v>
      </c>
      <c r="L2817" s="8">
        <f>IF(B2817=B2816,+L2816+J2817,+J2817)</f>
        <v>-226.28580000000025</v>
      </c>
    </row>
    <row r="2818" spans="1:12" x14ac:dyDescent="0.25">
      <c r="A2818" t="s">
        <v>22</v>
      </c>
      <c r="B2818" t="s">
        <v>130</v>
      </c>
      <c r="C2818" t="s">
        <v>131</v>
      </c>
      <c r="D2818" s="2">
        <v>18417</v>
      </c>
      <c r="E2818" s="7">
        <v>42474</v>
      </c>
      <c r="F2818" t="s">
        <v>12</v>
      </c>
      <c r="G2818" t="s">
        <v>3590</v>
      </c>
      <c r="H2818">
        <v>1</v>
      </c>
      <c r="I2818" s="9">
        <v>2.9011</v>
      </c>
      <c r="J2818" s="9">
        <f>IF(F2818="INGRESO",+I2818*H2818,IF(F2818="EGRESO",-I2818*H2818,"ERROR"))</f>
        <v>-2.9011</v>
      </c>
      <c r="L2818" s="8">
        <f>IF(B2818=B2817,+L2817+J2818,+J2818)</f>
        <v>-229.18690000000026</v>
      </c>
    </row>
    <row r="2819" spans="1:12" x14ac:dyDescent="0.25">
      <c r="A2819" t="s">
        <v>22</v>
      </c>
      <c r="B2819" t="s">
        <v>130</v>
      </c>
      <c r="C2819" t="s">
        <v>131</v>
      </c>
      <c r="D2819" s="2">
        <v>18428</v>
      </c>
      <c r="E2819" s="7">
        <v>42474</v>
      </c>
      <c r="F2819" t="s">
        <v>12</v>
      </c>
      <c r="G2819" t="s">
        <v>3601</v>
      </c>
      <c r="H2819">
        <v>1</v>
      </c>
      <c r="I2819" s="9">
        <v>2.9011</v>
      </c>
      <c r="J2819" s="9">
        <f>IF(F2819="INGRESO",+I2819*H2819,IF(F2819="EGRESO",-I2819*H2819,"ERROR"))</f>
        <v>-2.9011</v>
      </c>
      <c r="L2819" s="8">
        <f>IF(B2819=B2818,+L2818+J2819,+J2819)</f>
        <v>-232.08800000000028</v>
      </c>
    </row>
    <row r="2820" spans="1:12" x14ac:dyDescent="0.25">
      <c r="A2820" t="s">
        <v>22</v>
      </c>
      <c r="B2820" t="s">
        <v>130</v>
      </c>
      <c r="C2820" t="s">
        <v>131</v>
      </c>
      <c r="D2820" s="2">
        <v>18455</v>
      </c>
      <c r="E2820" s="7">
        <v>42475</v>
      </c>
      <c r="F2820" t="s">
        <v>12</v>
      </c>
      <c r="G2820" t="s">
        <v>3625</v>
      </c>
      <c r="H2820">
        <v>1</v>
      </c>
      <c r="I2820" s="9">
        <v>2.9011</v>
      </c>
      <c r="J2820" s="9">
        <f>IF(F2820="INGRESO",+I2820*H2820,IF(F2820="EGRESO",-I2820*H2820,"ERROR"))</f>
        <v>-2.9011</v>
      </c>
      <c r="L2820" s="8">
        <f>IF(B2820=B2819,+L2819+J2820,+J2820)</f>
        <v>-234.98910000000029</v>
      </c>
    </row>
    <row r="2821" spans="1:12" x14ac:dyDescent="0.25">
      <c r="A2821" t="s">
        <v>22</v>
      </c>
      <c r="B2821" t="s">
        <v>130</v>
      </c>
      <c r="C2821" t="s">
        <v>131</v>
      </c>
      <c r="D2821" s="2">
        <v>18528</v>
      </c>
      <c r="E2821" s="7">
        <v>42481</v>
      </c>
      <c r="F2821" t="s">
        <v>12</v>
      </c>
      <c r="G2821" t="s">
        <v>3697</v>
      </c>
      <c r="H2821">
        <v>1</v>
      </c>
      <c r="I2821" s="9">
        <v>2.9011</v>
      </c>
      <c r="J2821" s="9">
        <f>IF(F2821="INGRESO",+I2821*H2821,IF(F2821="EGRESO",-I2821*H2821,"ERROR"))</f>
        <v>-2.9011</v>
      </c>
      <c r="L2821" s="8">
        <f>IF(B2821=B2820,+L2820+J2821,+J2821)</f>
        <v>-237.89020000000031</v>
      </c>
    </row>
    <row r="2822" spans="1:12" x14ac:dyDescent="0.25">
      <c r="A2822" t="s">
        <v>22</v>
      </c>
      <c r="B2822" t="s">
        <v>130</v>
      </c>
      <c r="C2822" t="s">
        <v>131</v>
      </c>
      <c r="D2822" s="2">
        <v>18638</v>
      </c>
      <c r="E2822" s="7">
        <v>42486</v>
      </c>
      <c r="F2822" t="s">
        <v>12</v>
      </c>
      <c r="G2822" t="s">
        <v>3819</v>
      </c>
      <c r="H2822">
        <v>1</v>
      </c>
      <c r="I2822" s="9">
        <v>2.9011</v>
      </c>
      <c r="J2822" s="9">
        <f>IF(F2822="INGRESO",+I2822*H2822,IF(F2822="EGRESO",-I2822*H2822,"ERROR"))</f>
        <v>-2.9011</v>
      </c>
      <c r="L2822" s="8">
        <f>IF(B2822=B2821,+L2821+J2822,+J2822)</f>
        <v>-240.79130000000032</v>
      </c>
    </row>
    <row r="2823" spans="1:12" x14ac:dyDescent="0.25">
      <c r="A2823" t="s">
        <v>22</v>
      </c>
      <c r="B2823" t="s">
        <v>130</v>
      </c>
      <c r="C2823" t="s">
        <v>131</v>
      </c>
      <c r="D2823" s="2">
        <v>18581</v>
      </c>
      <c r="E2823" s="7">
        <v>42488</v>
      </c>
      <c r="F2823" t="s">
        <v>12</v>
      </c>
      <c r="G2823" t="s">
        <v>3766</v>
      </c>
      <c r="H2823">
        <v>1</v>
      </c>
      <c r="I2823" s="9">
        <v>2.9011</v>
      </c>
      <c r="J2823" s="9">
        <f>IF(F2823="INGRESO",+I2823*H2823,IF(F2823="EGRESO",-I2823*H2823,"ERROR"))</f>
        <v>-2.9011</v>
      </c>
      <c r="L2823" s="8">
        <f>IF(B2823=B2822,+L2822+J2823,+J2823)</f>
        <v>-243.69240000000033</v>
      </c>
    </row>
    <row r="2824" spans="1:12" x14ac:dyDescent="0.25">
      <c r="A2824" t="s">
        <v>22</v>
      </c>
      <c r="B2824" t="s">
        <v>130</v>
      </c>
      <c r="C2824" t="s">
        <v>131</v>
      </c>
      <c r="D2824" s="2">
        <v>18723</v>
      </c>
      <c r="E2824" s="7">
        <v>42489</v>
      </c>
      <c r="F2824" t="s">
        <v>12</v>
      </c>
      <c r="G2824" t="s">
        <v>3923</v>
      </c>
      <c r="H2824">
        <v>1</v>
      </c>
      <c r="I2824" s="9">
        <v>2.9011</v>
      </c>
      <c r="J2824" s="9">
        <f>IF(F2824="INGRESO",+I2824*H2824,IF(F2824="EGRESO",-I2824*H2824,"ERROR"))</f>
        <v>-2.9011</v>
      </c>
      <c r="L2824" s="8">
        <f>IF(B2824=B2823,+L2823+J2824,+J2824)</f>
        <v>-246.59350000000035</v>
      </c>
    </row>
    <row r="2825" spans="1:12" x14ac:dyDescent="0.25">
      <c r="A2825" t="s">
        <v>22</v>
      </c>
      <c r="B2825" t="s">
        <v>130</v>
      </c>
      <c r="C2825" t="s">
        <v>131</v>
      </c>
      <c r="D2825" s="2">
        <v>18731</v>
      </c>
      <c r="E2825" s="7">
        <v>42490</v>
      </c>
      <c r="F2825" t="s">
        <v>12</v>
      </c>
      <c r="G2825" t="s">
        <v>3931</v>
      </c>
      <c r="H2825">
        <v>1</v>
      </c>
      <c r="I2825" s="9">
        <v>2.9011</v>
      </c>
      <c r="J2825" s="9">
        <f>IF(F2825="INGRESO",+I2825*H2825,IF(F2825="EGRESO",-I2825*H2825,"ERROR"))</f>
        <v>-2.9011</v>
      </c>
      <c r="L2825" s="8">
        <f>IF(B2825=B2824,+L2824+J2825,+J2825)</f>
        <v>-249.49460000000036</v>
      </c>
    </row>
    <row r="2826" spans="1:12" x14ac:dyDescent="0.25">
      <c r="A2826" t="s">
        <v>22</v>
      </c>
      <c r="B2826" t="s">
        <v>130</v>
      </c>
      <c r="C2826" t="s">
        <v>131</v>
      </c>
      <c r="D2826" s="2">
        <v>18824</v>
      </c>
      <c r="E2826" s="7">
        <v>42494</v>
      </c>
      <c r="F2826" t="s">
        <v>12</v>
      </c>
      <c r="G2826" t="s">
        <v>4012</v>
      </c>
      <c r="H2826">
        <v>1</v>
      </c>
      <c r="I2826" s="9">
        <v>2.9011</v>
      </c>
      <c r="J2826" s="9">
        <f>IF(F2826="INGRESO",+I2826*H2826,IF(F2826="EGRESO",-I2826*H2826,"ERROR"))</f>
        <v>-2.9011</v>
      </c>
      <c r="L2826" s="8">
        <f>IF(B2826=B2825,+L2825+J2826,+J2826)</f>
        <v>-252.39570000000037</v>
      </c>
    </row>
    <row r="2827" spans="1:12" x14ac:dyDescent="0.25">
      <c r="A2827" t="s">
        <v>22</v>
      </c>
      <c r="B2827" t="s">
        <v>130</v>
      </c>
      <c r="C2827" t="s">
        <v>131</v>
      </c>
      <c r="D2827" s="2">
        <v>18882</v>
      </c>
      <c r="E2827" s="7">
        <v>42495</v>
      </c>
      <c r="F2827" t="s">
        <v>12</v>
      </c>
      <c r="G2827" t="s">
        <v>4069</v>
      </c>
      <c r="H2827">
        <v>1</v>
      </c>
      <c r="I2827" s="9">
        <v>2.9011</v>
      </c>
      <c r="J2827" s="9">
        <f>IF(F2827="INGRESO",+I2827*H2827,IF(F2827="EGRESO",-I2827*H2827,"ERROR"))</f>
        <v>-2.9011</v>
      </c>
      <c r="L2827" s="8">
        <f>IF(B2827=B2826,+L2826+J2827,+J2827)</f>
        <v>-255.29680000000039</v>
      </c>
    </row>
    <row r="2828" spans="1:12" x14ac:dyDescent="0.25">
      <c r="A2828" t="s">
        <v>22</v>
      </c>
      <c r="B2828" t="s">
        <v>130</v>
      </c>
      <c r="C2828" t="s">
        <v>131</v>
      </c>
      <c r="D2828" s="2">
        <v>18912</v>
      </c>
      <c r="E2828" s="7">
        <v>42496</v>
      </c>
      <c r="F2828" t="s">
        <v>12</v>
      </c>
      <c r="G2828" t="s">
        <v>4093</v>
      </c>
      <c r="H2828">
        <v>6</v>
      </c>
      <c r="I2828" s="9">
        <v>2.9011</v>
      </c>
      <c r="J2828" s="9">
        <f>IF(F2828="INGRESO",+I2828*H2828,IF(F2828="EGRESO",-I2828*H2828,"ERROR"))</f>
        <v>-17.406600000000001</v>
      </c>
      <c r="L2828" s="8">
        <f>IF(B2828=B2827,+L2827+J2828,+J2828)</f>
        <v>-272.70340000000039</v>
      </c>
    </row>
    <row r="2829" spans="1:12" x14ac:dyDescent="0.25">
      <c r="A2829" t="s">
        <v>22</v>
      </c>
      <c r="B2829" t="s">
        <v>130</v>
      </c>
      <c r="C2829" t="s">
        <v>131</v>
      </c>
      <c r="D2829" s="2">
        <v>18942</v>
      </c>
      <c r="E2829" s="7">
        <v>42499</v>
      </c>
      <c r="F2829" t="s">
        <v>12</v>
      </c>
      <c r="G2829" t="s">
        <v>4127</v>
      </c>
      <c r="H2829">
        <v>1</v>
      </c>
      <c r="I2829" s="9">
        <v>2.9011</v>
      </c>
      <c r="J2829" s="9">
        <f>IF(F2829="INGRESO",+I2829*H2829,IF(F2829="EGRESO",-I2829*H2829,"ERROR"))</f>
        <v>-2.9011</v>
      </c>
      <c r="L2829" s="8">
        <f>IF(B2829=B2828,+L2828+J2829,+J2829)</f>
        <v>-275.60450000000037</v>
      </c>
    </row>
    <row r="2830" spans="1:12" x14ac:dyDescent="0.25">
      <c r="A2830" t="s">
        <v>22</v>
      </c>
      <c r="B2830" t="s">
        <v>130</v>
      </c>
      <c r="C2830" t="s">
        <v>131</v>
      </c>
      <c r="D2830" s="2">
        <v>18957</v>
      </c>
      <c r="E2830" s="7">
        <v>42499</v>
      </c>
      <c r="F2830" t="s">
        <v>12</v>
      </c>
      <c r="G2830" t="s">
        <v>4142</v>
      </c>
      <c r="H2830">
        <v>1</v>
      </c>
      <c r="I2830" s="9">
        <v>2.9011</v>
      </c>
      <c r="J2830" s="9">
        <f>IF(F2830="INGRESO",+I2830*H2830,IF(F2830="EGRESO",-I2830*H2830,"ERROR"))</f>
        <v>-2.9011</v>
      </c>
      <c r="L2830" s="8">
        <f>IF(B2830=B2829,+L2829+J2830,+J2830)</f>
        <v>-278.50560000000036</v>
      </c>
    </row>
    <row r="2831" spans="1:12" x14ac:dyDescent="0.25">
      <c r="A2831" t="s">
        <v>22</v>
      </c>
      <c r="B2831" t="s">
        <v>130</v>
      </c>
      <c r="C2831" t="s">
        <v>131</v>
      </c>
      <c r="D2831" s="2">
        <v>19003</v>
      </c>
      <c r="E2831" s="7">
        <v>42499</v>
      </c>
      <c r="F2831" t="s">
        <v>12</v>
      </c>
      <c r="G2831" t="s">
        <v>4185</v>
      </c>
      <c r="H2831">
        <v>1</v>
      </c>
      <c r="I2831" s="9">
        <v>2.9011</v>
      </c>
      <c r="J2831" s="9">
        <f>IF(F2831="INGRESO",+I2831*H2831,IF(F2831="EGRESO",-I2831*H2831,"ERROR"))</f>
        <v>-2.9011</v>
      </c>
      <c r="L2831" s="8">
        <f>IF(B2831=B2830,+L2830+J2831,+J2831)</f>
        <v>-281.40670000000034</v>
      </c>
    </row>
    <row r="2832" spans="1:12" x14ac:dyDescent="0.25">
      <c r="A2832" t="s">
        <v>22</v>
      </c>
      <c r="B2832" t="s">
        <v>130</v>
      </c>
      <c r="C2832" t="s">
        <v>131</v>
      </c>
      <c r="D2832" s="2">
        <v>19142</v>
      </c>
      <c r="E2832" s="7">
        <v>42503</v>
      </c>
      <c r="F2832" t="s">
        <v>12</v>
      </c>
      <c r="G2832" t="s">
        <v>4325</v>
      </c>
      <c r="H2832">
        <v>1</v>
      </c>
      <c r="I2832" s="9">
        <v>2.9011</v>
      </c>
      <c r="J2832" s="9">
        <f>IF(F2832="INGRESO",+I2832*H2832,IF(F2832="EGRESO",-I2832*H2832,"ERROR"))</f>
        <v>-2.9011</v>
      </c>
      <c r="L2832" s="8">
        <f>IF(B2832=B2831,+L2831+J2832,+J2832)</f>
        <v>-284.30780000000033</v>
      </c>
    </row>
    <row r="2833" spans="1:12" x14ac:dyDescent="0.25">
      <c r="A2833" t="s">
        <v>22</v>
      </c>
      <c r="B2833" t="s">
        <v>130</v>
      </c>
      <c r="C2833" t="s">
        <v>131</v>
      </c>
      <c r="D2833" s="2">
        <v>19154</v>
      </c>
      <c r="E2833" s="7">
        <v>42506</v>
      </c>
      <c r="F2833" t="s">
        <v>12</v>
      </c>
      <c r="G2833" t="s">
        <v>4340</v>
      </c>
      <c r="H2833">
        <v>1</v>
      </c>
      <c r="I2833" s="9">
        <v>2.9011</v>
      </c>
      <c r="J2833" s="9">
        <f>IF(F2833="INGRESO",+I2833*H2833,IF(F2833="EGRESO",-I2833*H2833,"ERROR"))</f>
        <v>-2.9011</v>
      </c>
      <c r="L2833" s="8">
        <f>IF(B2833=B2832,+L2832+J2833,+J2833)</f>
        <v>-287.20890000000031</v>
      </c>
    </row>
    <row r="2834" spans="1:12" x14ac:dyDescent="0.25">
      <c r="A2834" t="s">
        <v>22</v>
      </c>
      <c r="B2834" t="s">
        <v>130</v>
      </c>
      <c r="C2834" t="s">
        <v>131</v>
      </c>
      <c r="D2834" s="2">
        <v>19164</v>
      </c>
      <c r="E2834" s="7">
        <v>42506</v>
      </c>
      <c r="F2834" t="s">
        <v>39</v>
      </c>
      <c r="G2834" t="s">
        <v>4349</v>
      </c>
      <c r="H2834">
        <v>1</v>
      </c>
      <c r="I2834" s="9">
        <v>0</v>
      </c>
      <c r="J2834" s="9">
        <f>IF(F2834="INGRESO",+I2834*H2834,IF(F2834="EGRESO",-I2834*H2834,"ERROR"))</f>
        <v>0</v>
      </c>
      <c r="K2834" t="s">
        <v>8278</v>
      </c>
      <c r="L2834" s="8">
        <f>IF(B2834=B2833,+L2833+J2834,+J2834)</f>
        <v>-287.20890000000031</v>
      </c>
    </row>
    <row r="2835" spans="1:12" x14ac:dyDescent="0.25">
      <c r="A2835" t="s">
        <v>22</v>
      </c>
      <c r="B2835" t="s">
        <v>130</v>
      </c>
      <c r="C2835" t="s">
        <v>131</v>
      </c>
      <c r="D2835" s="2">
        <v>19173</v>
      </c>
      <c r="E2835" s="7">
        <v>42506</v>
      </c>
      <c r="F2835" t="s">
        <v>12</v>
      </c>
      <c r="G2835" t="s">
        <v>4356</v>
      </c>
      <c r="H2835">
        <v>10</v>
      </c>
      <c r="I2835" s="9">
        <v>2.9011</v>
      </c>
      <c r="J2835" s="9">
        <f>IF(F2835="INGRESO",+I2835*H2835,IF(F2835="EGRESO",-I2835*H2835,"ERROR"))</f>
        <v>-29.010999999999999</v>
      </c>
      <c r="L2835" s="8">
        <f>IF(B2835=B2834,+L2834+J2835,+J2835)</f>
        <v>-316.21990000000034</v>
      </c>
    </row>
    <row r="2836" spans="1:12" x14ac:dyDescent="0.25">
      <c r="A2836" t="s">
        <v>22</v>
      </c>
      <c r="B2836" t="s">
        <v>130</v>
      </c>
      <c r="C2836" t="s">
        <v>131</v>
      </c>
      <c r="D2836" s="2">
        <v>19353</v>
      </c>
      <c r="E2836" s="7">
        <v>42513</v>
      </c>
      <c r="F2836" t="s">
        <v>12</v>
      </c>
      <c r="G2836" t="s">
        <v>4519</v>
      </c>
      <c r="H2836">
        <v>1</v>
      </c>
      <c r="I2836" s="9">
        <v>2.9011</v>
      </c>
      <c r="J2836" s="9">
        <f>IF(F2836="INGRESO",+I2836*H2836,IF(F2836="EGRESO",-I2836*H2836,"ERROR"))</f>
        <v>-2.9011</v>
      </c>
      <c r="L2836" s="8">
        <f>IF(B2836=B2835,+L2835+J2836,+J2836)</f>
        <v>-319.12100000000032</v>
      </c>
    </row>
    <row r="2837" spans="1:12" x14ac:dyDescent="0.25">
      <c r="A2837" t="s">
        <v>22</v>
      </c>
      <c r="B2837" t="s">
        <v>130</v>
      </c>
      <c r="C2837" t="s">
        <v>131</v>
      </c>
      <c r="D2837" s="2">
        <v>19354</v>
      </c>
      <c r="E2837" s="7">
        <v>42513</v>
      </c>
      <c r="F2837" t="s">
        <v>12</v>
      </c>
      <c r="G2837" t="s">
        <v>4520</v>
      </c>
      <c r="H2837">
        <v>1</v>
      </c>
      <c r="I2837" s="9">
        <v>2.9011</v>
      </c>
      <c r="J2837" s="9">
        <f>IF(F2837="INGRESO",+I2837*H2837,IF(F2837="EGRESO",-I2837*H2837,"ERROR"))</f>
        <v>-2.9011</v>
      </c>
      <c r="L2837" s="8">
        <f>IF(B2837=B2836,+L2836+J2837,+J2837)</f>
        <v>-322.02210000000031</v>
      </c>
    </row>
    <row r="2838" spans="1:12" x14ac:dyDescent="0.25">
      <c r="A2838" t="s">
        <v>22</v>
      </c>
      <c r="B2838" t="s">
        <v>130</v>
      </c>
      <c r="C2838" t="s">
        <v>131</v>
      </c>
      <c r="D2838" s="2">
        <v>19355</v>
      </c>
      <c r="E2838" s="7">
        <v>42513</v>
      </c>
      <c r="F2838" t="s">
        <v>12</v>
      </c>
      <c r="G2838" t="s">
        <v>4521</v>
      </c>
      <c r="H2838">
        <v>1</v>
      </c>
      <c r="I2838" s="9">
        <v>2.9011</v>
      </c>
      <c r="J2838" s="9">
        <f>IF(F2838="INGRESO",+I2838*H2838,IF(F2838="EGRESO",-I2838*H2838,"ERROR"))</f>
        <v>-2.9011</v>
      </c>
      <c r="L2838" s="8">
        <f>IF(B2838=B2837,+L2837+J2838,+J2838)</f>
        <v>-324.92320000000029</v>
      </c>
    </row>
    <row r="2839" spans="1:12" x14ac:dyDescent="0.25">
      <c r="A2839" t="s">
        <v>22</v>
      </c>
      <c r="B2839" t="s">
        <v>130</v>
      </c>
      <c r="C2839" t="s">
        <v>131</v>
      </c>
      <c r="D2839" s="2">
        <v>19401</v>
      </c>
      <c r="E2839" s="7">
        <v>42513</v>
      </c>
      <c r="F2839" t="s">
        <v>12</v>
      </c>
      <c r="G2839" t="s">
        <v>4593</v>
      </c>
      <c r="H2839">
        <v>1</v>
      </c>
      <c r="I2839" s="9">
        <v>2.9011</v>
      </c>
      <c r="J2839" s="9">
        <f>IF(F2839="INGRESO",+I2839*H2839,IF(F2839="EGRESO",-I2839*H2839,"ERROR"))</f>
        <v>-2.9011</v>
      </c>
      <c r="L2839" s="8">
        <f>IF(B2839=B2838,+L2838+J2839,+J2839)</f>
        <v>-327.82430000000028</v>
      </c>
    </row>
    <row r="2840" spans="1:12" x14ac:dyDescent="0.25">
      <c r="A2840" t="s">
        <v>22</v>
      </c>
      <c r="B2840" t="s">
        <v>130</v>
      </c>
      <c r="C2840" t="s">
        <v>131</v>
      </c>
      <c r="D2840" s="2">
        <v>19425</v>
      </c>
      <c r="E2840" s="7">
        <v>42514</v>
      </c>
      <c r="F2840" t="s">
        <v>12</v>
      </c>
      <c r="G2840" t="s">
        <v>4613</v>
      </c>
      <c r="H2840">
        <v>1</v>
      </c>
      <c r="I2840" s="9">
        <v>2.9011</v>
      </c>
      <c r="J2840" s="9">
        <f>IF(F2840="INGRESO",+I2840*H2840,IF(F2840="EGRESO",-I2840*H2840,"ERROR"))</f>
        <v>-2.9011</v>
      </c>
      <c r="L2840" s="8">
        <f>IF(B2840=B2839,+L2839+J2840,+J2840)</f>
        <v>-330.72540000000026</v>
      </c>
    </row>
    <row r="2841" spans="1:12" x14ac:dyDescent="0.25">
      <c r="A2841" t="s">
        <v>22</v>
      </c>
      <c r="B2841" t="s">
        <v>130</v>
      </c>
      <c r="C2841" t="s">
        <v>131</v>
      </c>
      <c r="D2841" s="2">
        <v>19556</v>
      </c>
      <c r="E2841" s="7">
        <v>42520</v>
      </c>
      <c r="F2841" t="s">
        <v>12</v>
      </c>
      <c r="G2841" t="s">
        <v>4735</v>
      </c>
      <c r="H2841">
        <v>1</v>
      </c>
      <c r="I2841" s="9">
        <v>2.9011</v>
      </c>
      <c r="J2841" s="9">
        <f>IF(F2841="INGRESO",+I2841*H2841,IF(F2841="EGRESO",-I2841*H2841,"ERROR"))</f>
        <v>-2.9011</v>
      </c>
      <c r="L2841" s="8">
        <f>IF(B2841=B2840,+L2840+J2841,+J2841)</f>
        <v>-333.62650000000025</v>
      </c>
    </row>
    <row r="2842" spans="1:12" x14ac:dyDescent="0.25">
      <c r="A2842" t="s">
        <v>22</v>
      </c>
      <c r="B2842" t="s">
        <v>130</v>
      </c>
      <c r="C2842" t="s">
        <v>131</v>
      </c>
      <c r="D2842" s="2">
        <v>19601</v>
      </c>
      <c r="E2842" s="7">
        <v>42520</v>
      </c>
      <c r="F2842" t="s">
        <v>12</v>
      </c>
      <c r="G2842" t="s">
        <v>4770</v>
      </c>
      <c r="H2842">
        <v>1</v>
      </c>
      <c r="I2842" s="9">
        <v>2.9011</v>
      </c>
      <c r="J2842" s="9">
        <f>IF(F2842="INGRESO",+I2842*H2842,IF(F2842="EGRESO",-I2842*H2842,"ERROR"))</f>
        <v>-2.9011</v>
      </c>
      <c r="L2842" s="8">
        <f>IF(B2842=B2841,+L2841+J2842,+J2842)</f>
        <v>-336.52760000000023</v>
      </c>
    </row>
    <row r="2843" spans="1:12" x14ac:dyDescent="0.25">
      <c r="A2843" t="s">
        <v>22</v>
      </c>
      <c r="B2843" t="s">
        <v>130</v>
      </c>
      <c r="C2843" t="s">
        <v>131</v>
      </c>
      <c r="D2843" s="2">
        <v>19622</v>
      </c>
      <c r="E2843" s="7">
        <v>42521</v>
      </c>
      <c r="F2843" t="s">
        <v>12</v>
      </c>
      <c r="G2843" t="s">
        <v>4789</v>
      </c>
      <c r="H2843">
        <v>1</v>
      </c>
      <c r="I2843" s="9">
        <v>2.9011</v>
      </c>
      <c r="J2843" s="9">
        <f>IF(F2843="INGRESO",+I2843*H2843,IF(F2843="EGRESO",-I2843*H2843,"ERROR"))</f>
        <v>-2.9011</v>
      </c>
      <c r="L2843" s="8">
        <f>IF(B2843=B2842,+L2842+J2843,+J2843)</f>
        <v>-339.42870000000022</v>
      </c>
    </row>
    <row r="2844" spans="1:12" x14ac:dyDescent="0.25">
      <c r="A2844" t="s">
        <v>22</v>
      </c>
      <c r="B2844" t="s">
        <v>130</v>
      </c>
      <c r="C2844" t="s">
        <v>131</v>
      </c>
      <c r="D2844" s="2">
        <v>19669</v>
      </c>
      <c r="E2844" s="7">
        <v>42521</v>
      </c>
      <c r="F2844" t="s">
        <v>12</v>
      </c>
      <c r="G2844" t="s">
        <v>4840</v>
      </c>
      <c r="H2844">
        <v>1</v>
      </c>
      <c r="I2844" s="9">
        <v>2.9011</v>
      </c>
      <c r="J2844" s="9">
        <f>IF(F2844="INGRESO",+I2844*H2844,IF(F2844="EGRESO",-I2844*H2844,"ERROR"))</f>
        <v>-2.9011</v>
      </c>
      <c r="L2844" s="8">
        <f>IF(B2844=B2843,+L2843+J2844,+J2844)</f>
        <v>-342.3298000000002</v>
      </c>
    </row>
    <row r="2845" spans="1:12" x14ac:dyDescent="0.25">
      <c r="A2845" t="s">
        <v>22</v>
      </c>
      <c r="B2845" t="s">
        <v>130</v>
      </c>
      <c r="C2845" t="s">
        <v>131</v>
      </c>
      <c r="D2845" s="2">
        <v>19671</v>
      </c>
      <c r="E2845" s="7">
        <v>42521</v>
      </c>
      <c r="F2845" t="s">
        <v>12</v>
      </c>
      <c r="G2845" t="s">
        <v>4841</v>
      </c>
      <c r="H2845">
        <v>1</v>
      </c>
      <c r="I2845" s="9">
        <v>2.9011</v>
      </c>
      <c r="J2845" s="9">
        <f>IF(F2845="INGRESO",+I2845*H2845,IF(F2845="EGRESO",-I2845*H2845,"ERROR"))</f>
        <v>-2.9011</v>
      </c>
      <c r="L2845" s="8">
        <f>IF(B2845=B2844,+L2844+J2845,+J2845)</f>
        <v>-345.23090000000019</v>
      </c>
    </row>
    <row r="2846" spans="1:12" x14ac:dyDescent="0.25">
      <c r="A2846" t="s">
        <v>22</v>
      </c>
      <c r="B2846" t="s">
        <v>130</v>
      </c>
      <c r="C2846" t="s">
        <v>131</v>
      </c>
      <c r="D2846" s="2">
        <v>20008</v>
      </c>
      <c r="E2846" s="7">
        <v>42530</v>
      </c>
      <c r="F2846" t="s">
        <v>12</v>
      </c>
      <c r="G2846" t="s">
        <v>5148</v>
      </c>
      <c r="H2846">
        <v>4</v>
      </c>
      <c r="I2846" s="9">
        <v>2.9011</v>
      </c>
      <c r="J2846" s="9">
        <f>IF(F2846="INGRESO",+I2846*H2846,IF(F2846="EGRESO",-I2846*H2846,"ERROR"))</f>
        <v>-11.6044</v>
      </c>
      <c r="L2846" s="8">
        <f>IF(B2846=B2845,+L2845+J2846,+J2846)</f>
        <v>-356.83530000000019</v>
      </c>
    </row>
    <row r="2847" spans="1:12" x14ac:dyDescent="0.25">
      <c r="A2847" t="s">
        <v>22</v>
      </c>
      <c r="B2847" t="s">
        <v>130</v>
      </c>
      <c r="C2847" t="s">
        <v>131</v>
      </c>
      <c r="D2847" s="2">
        <v>20598</v>
      </c>
      <c r="E2847" s="7">
        <v>42556</v>
      </c>
      <c r="F2847" t="s">
        <v>12</v>
      </c>
      <c r="G2847" t="s">
        <v>5725</v>
      </c>
      <c r="H2847">
        <v>3</v>
      </c>
      <c r="I2847" s="9">
        <v>2.9011</v>
      </c>
      <c r="J2847" s="9">
        <f>IF(F2847="INGRESO",+I2847*H2847,IF(F2847="EGRESO",-I2847*H2847,"ERROR"))</f>
        <v>-8.7033000000000005</v>
      </c>
      <c r="L2847" s="8">
        <f>IF(B2847=B2846,+L2846+J2847,+J2847)</f>
        <v>-365.5386000000002</v>
      </c>
    </row>
    <row r="2848" spans="1:12" x14ac:dyDescent="0.25">
      <c r="A2848" t="s">
        <v>22</v>
      </c>
      <c r="B2848" t="s">
        <v>130</v>
      </c>
      <c r="C2848" t="s">
        <v>131</v>
      </c>
      <c r="D2848" s="2">
        <v>20623</v>
      </c>
      <c r="E2848" s="7">
        <v>42556</v>
      </c>
      <c r="F2848" t="s">
        <v>12</v>
      </c>
      <c r="G2848" t="s">
        <v>5751</v>
      </c>
      <c r="H2848">
        <v>2</v>
      </c>
      <c r="I2848" s="9">
        <v>2.9011</v>
      </c>
      <c r="J2848" s="9">
        <f>IF(F2848="INGRESO",+I2848*H2848,IF(F2848="EGRESO",-I2848*H2848,"ERROR"))</f>
        <v>-5.8022</v>
      </c>
      <c r="L2848" s="8">
        <f>IF(B2848=B2847,+L2847+J2848,+J2848)</f>
        <v>-371.34080000000023</v>
      </c>
    </row>
    <row r="2849" spans="1:12" x14ac:dyDescent="0.25">
      <c r="A2849" t="s">
        <v>22</v>
      </c>
      <c r="B2849" t="s">
        <v>130</v>
      </c>
      <c r="C2849" t="s">
        <v>131</v>
      </c>
      <c r="D2849" s="2">
        <v>20830</v>
      </c>
      <c r="E2849" s="7">
        <v>42562</v>
      </c>
      <c r="F2849" t="s">
        <v>12</v>
      </c>
      <c r="G2849" t="s">
        <v>5924</v>
      </c>
      <c r="H2849">
        <v>1</v>
      </c>
      <c r="I2849" s="9">
        <v>2.9011</v>
      </c>
      <c r="J2849" s="9">
        <f>IF(F2849="INGRESO",+I2849*H2849,IF(F2849="EGRESO",-I2849*H2849,"ERROR"))</f>
        <v>-2.9011</v>
      </c>
      <c r="L2849" s="8">
        <f>IF(B2849=B2848,+L2848+J2849,+J2849)</f>
        <v>-374.24190000000021</v>
      </c>
    </row>
    <row r="2850" spans="1:12" x14ac:dyDescent="0.25">
      <c r="A2850" t="s">
        <v>22</v>
      </c>
      <c r="B2850" t="s">
        <v>130</v>
      </c>
      <c r="C2850" t="s">
        <v>131</v>
      </c>
      <c r="D2850" s="2">
        <v>20831</v>
      </c>
      <c r="E2850" s="7">
        <v>42562</v>
      </c>
      <c r="F2850" t="s">
        <v>39</v>
      </c>
      <c r="G2850" t="s">
        <v>5924</v>
      </c>
      <c r="H2850">
        <v>1</v>
      </c>
      <c r="I2850" s="9">
        <v>2.9011</v>
      </c>
      <c r="J2850" s="9">
        <f>IF(F2850="INGRESO",+I2850*H2850,IF(F2850="EGRESO",-I2850*H2850,"ERROR"))</f>
        <v>2.9011</v>
      </c>
      <c r="L2850" s="8">
        <f>IF(B2850=B2849,+L2849+J2850,+J2850)</f>
        <v>-371.34080000000023</v>
      </c>
    </row>
    <row r="2851" spans="1:12" x14ac:dyDescent="0.25">
      <c r="A2851" t="s">
        <v>22</v>
      </c>
      <c r="B2851" t="s">
        <v>130</v>
      </c>
      <c r="C2851" t="s">
        <v>131</v>
      </c>
      <c r="D2851" s="2">
        <v>21038</v>
      </c>
      <c r="E2851" s="7">
        <v>42571</v>
      </c>
      <c r="F2851" t="s">
        <v>12</v>
      </c>
      <c r="G2851" t="s">
        <v>6118</v>
      </c>
      <c r="H2851">
        <v>2</v>
      </c>
      <c r="I2851" s="9">
        <v>2.9011</v>
      </c>
      <c r="J2851" s="9">
        <f>IF(F2851="INGRESO",+I2851*H2851,IF(F2851="EGRESO",-I2851*H2851,"ERROR"))</f>
        <v>-5.8022</v>
      </c>
      <c r="L2851" s="8">
        <f>IF(B2851=B2850,+L2850+J2851,+J2851)</f>
        <v>-377.14300000000026</v>
      </c>
    </row>
    <row r="2852" spans="1:12" x14ac:dyDescent="0.25">
      <c r="A2852" t="s">
        <v>22</v>
      </c>
      <c r="B2852" t="s">
        <v>130</v>
      </c>
      <c r="C2852" t="s">
        <v>131</v>
      </c>
      <c r="D2852" s="2">
        <v>21048</v>
      </c>
      <c r="E2852" s="7">
        <v>42572</v>
      </c>
      <c r="F2852" t="s">
        <v>12</v>
      </c>
      <c r="G2852" t="s">
        <v>6126</v>
      </c>
      <c r="H2852">
        <v>6</v>
      </c>
      <c r="I2852" s="9">
        <v>2.9011</v>
      </c>
      <c r="J2852" s="9">
        <f>IF(F2852="INGRESO",+I2852*H2852,IF(F2852="EGRESO",-I2852*H2852,"ERROR"))</f>
        <v>-17.406600000000001</v>
      </c>
      <c r="L2852" s="8">
        <f>IF(B2852=B2851,+L2851+J2852,+J2852)</f>
        <v>-394.54960000000028</v>
      </c>
    </row>
    <row r="2853" spans="1:12" x14ac:dyDescent="0.25">
      <c r="A2853" t="s">
        <v>22</v>
      </c>
      <c r="B2853" t="s">
        <v>130</v>
      </c>
      <c r="C2853" t="s">
        <v>131</v>
      </c>
      <c r="D2853" s="2">
        <v>21224</v>
      </c>
      <c r="E2853" s="7">
        <v>42579</v>
      </c>
      <c r="F2853" t="s">
        <v>12</v>
      </c>
      <c r="G2853" t="s">
        <v>6320</v>
      </c>
      <c r="H2853">
        <v>1</v>
      </c>
      <c r="I2853" s="9">
        <v>2.9011</v>
      </c>
      <c r="J2853" s="9">
        <f>IF(F2853="INGRESO",+I2853*H2853,IF(F2853="EGRESO",-I2853*H2853,"ERROR"))</f>
        <v>-2.9011</v>
      </c>
      <c r="L2853" s="8">
        <f>IF(B2853=B2852,+L2852+J2853,+J2853)</f>
        <v>-397.45070000000027</v>
      </c>
    </row>
    <row r="2854" spans="1:12" x14ac:dyDescent="0.25">
      <c r="A2854" s="4" t="s">
        <v>8277</v>
      </c>
      <c r="B2854" s="4" t="s">
        <v>7216</v>
      </c>
      <c r="C2854" s="4" t="s">
        <v>7217</v>
      </c>
      <c r="D2854" s="4"/>
      <c r="E2854" s="6">
        <v>42370</v>
      </c>
      <c r="F2854" s="4" t="s">
        <v>39</v>
      </c>
      <c r="G2854" s="4"/>
      <c r="H2854" s="4">
        <v>323</v>
      </c>
      <c r="I2854" s="10">
        <v>2.9011</v>
      </c>
      <c r="J2854" s="10">
        <f>IF(F2854="INGRESO",+I2854*H2854,IF(F2854="EGRESO",-I2854*H2854,"ERROR"))</f>
        <v>937.05529999999999</v>
      </c>
      <c r="L2854" s="8">
        <f>IF(B2854=B2853,+L2853+J2854,+J2854)</f>
        <v>937.05529999999999</v>
      </c>
    </row>
    <row r="2855" spans="1:12" x14ac:dyDescent="0.25">
      <c r="A2855" t="s">
        <v>22</v>
      </c>
      <c r="B2855" t="s">
        <v>492</v>
      </c>
      <c r="C2855" t="s">
        <v>493</v>
      </c>
      <c r="D2855" s="2">
        <v>14729</v>
      </c>
      <c r="E2855" s="7">
        <v>42381</v>
      </c>
      <c r="F2855" t="s">
        <v>12</v>
      </c>
      <c r="G2855" t="s">
        <v>494</v>
      </c>
      <c r="H2855">
        <v>7</v>
      </c>
      <c r="I2855" s="9">
        <v>40.32</v>
      </c>
      <c r="J2855" s="9">
        <f>IF(F2855="INGRESO",+I2855*H2855,IF(F2855="EGRESO",-I2855*H2855,"ERROR"))</f>
        <v>-282.24</v>
      </c>
      <c r="L2855" s="8">
        <f>IF(B2855=B2854,+L2854+J2855,+J2855)</f>
        <v>-282.24</v>
      </c>
    </row>
    <row r="2856" spans="1:12" x14ac:dyDescent="0.25">
      <c r="A2856" t="s">
        <v>22</v>
      </c>
      <c r="B2856" t="s">
        <v>492</v>
      </c>
      <c r="C2856" t="s">
        <v>493</v>
      </c>
      <c r="D2856" s="2">
        <v>14920</v>
      </c>
      <c r="E2856" s="7">
        <v>42389</v>
      </c>
      <c r="F2856" t="s">
        <v>12</v>
      </c>
      <c r="G2856" t="s">
        <v>742</v>
      </c>
      <c r="H2856">
        <v>3</v>
      </c>
      <c r="I2856" s="9">
        <v>40.32</v>
      </c>
      <c r="J2856" s="9">
        <f>IF(F2856="INGRESO",+I2856*H2856,IF(F2856="EGRESO",-I2856*H2856,"ERROR"))</f>
        <v>-120.96000000000001</v>
      </c>
      <c r="L2856" s="8">
        <f>IF(B2856=B2855,+L2855+J2856,+J2856)</f>
        <v>-403.20000000000005</v>
      </c>
    </row>
    <row r="2857" spans="1:12" x14ac:dyDescent="0.25">
      <c r="A2857" t="s">
        <v>22</v>
      </c>
      <c r="B2857" t="s">
        <v>492</v>
      </c>
      <c r="C2857" t="s">
        <v>493</v>
      </c>
      <c r="D2857" s="2">
        <v>15056</v>
      </c>
      <c r="E2857" s="7">
        <v>42395</v>
      </c>
      <c r="F2857" t="s">
        <v>12</v>
      </c>
      <c r="G2857" t="s">
        <v>1081</v>
      </c>
      <c r="H2857">
        <v>2</v>
      </c>
      <c r="I2857" s="9">
        <v>40.32</v>
      </c>
      <c r="J2857" s="9">
        <f>IF(F2857="INGRESO",+I2857*H2857,IF(F2857="EGRESO",-I2857*H2857,"ERROR"))</f>
        <v>-80.64</v>
      </c>
      <c r="L2857" s="8">
        <f>IF(B2857=B2856,+L2856+J2857,+J2857)</f>
        <v>-483.84000000000003</v>
      </c>
    </row>
    <row r="2858" spans="1:12" x14ac:dyDescent="0.25">
      <c r="A2858" t="s">
        <v>22</v>
      </c>
      <c r="B2858" t="s">
        <v>492</v>
      </c>
      <c r="C2858" t="s">
        <v>493</v>
      </c>
      <c r="D2858" s="2">
        <v>15057</v>
      </c>
      <c r="E2858" s="7">
        <v>42395</v>
      </c>
      <c r="F2858" t="s">
        <v>39</v>
      </c>
      <c r="G2858" t="s">
        <v>1081</v>
      </c>
      <c r="H2858">
        <v>2</v>
      </c>
      <c r="I2858" s="9">
        <v>40.32</v>
      </c>
      <c r="J2858" s="9">
        <f>IF(F2858="INGRESO",+I2858*H2858,IF(F2858="EGRESO",-I2858*H2858,"ERROR"))</f>
        <v>80.64</v>
      </c>
      <c r="L2858" s="8">
        <f>IF(B2858=B2857,+L2857+J2858,+J2858)</f>
        <v>-403.20000000000005</v>
      </c>
    </row>
    <row r="2859" spans="1:12" x14ac:dyDescent="0.25">
      <c r="A2859" t="s">
        <v>22</v>
      </c>
      <c r="B2859" t="s">
        <v>492</v>
      </c>
      <c r="C2859" t="s">
        <v>493</v>
      </c>
      <c r="D2859" s="2">
        <v>15088</v>
      </c>
      <c r="E2859" s="7">
        <v>42398</v>
      </c>
      <c r="F2859" t="s">
        <v>12</v>
      </c>
      <c r="G2859" t="s">
        <v>1289</v>
      </c>
      <c r="H2859">
        <v>4</v>
      </c>
      <c r="I2859" s="9">
        <v>40.32</v>
      </c>
      <c r="J2859" s="9">
        <f>IF(F2859="INGRESO",+I2859*H2859,IF(F2859="EGRESO",-I2859*H2859,"ERROR"))</f>
        <v>-161.28</v>
      </c>
      <c r="L2859" s="8">
        <f>IF(B2859=B2858,+L2858+J2859,+J2859)</f>
        <v>-564.48</v>
      </c>
    </row>
    <row r="2860" spans="1:12" x14ac:dyDescent="0.25">
      <c r="A2860" t="s">
        <v>22</v>
      </c>
      <c r="B2860" t="s">
        <v>492</v>
      </c>
      <c r="C2860" t="s">
        <v>493</v>
      </c>
      <c r="D2860" s="2">
        <v>15249</v>
      </c>
      <c r="E2860" s="7">
        <v>42402</v>
      </c>
      <c r="F2860" t="s">
        <v>12</v>
      </c>
      <c r="G2860" t="s">
        <v>1469</v>
      </c>
      <c r="H2860">
        <v>1</v>
      </c>
      <c r="I2860" s="9">
        <v>40.32</v>
      </c>
      <c r="J2860" s="9">
        <f>IF(F2860="INGRESO",+I2860*H2860,IF(F2860="EGRESO",-I2860*H2860,"ERROR"))</f>
        <v>-40.32</v>
      </c>
      <c r="L2860" s="8">
        <f>IF(B2860=B2859,+L2859+J2860,+J2860)</f>
        <v>-604.80000000000007</v>
      </c>
    </row>
    <row r="2861" spans="1:12" x14ac:dyDescent="0.25">
      <c r="A2861" t="s">
        <v>22</v>
      </c>
      <c r="B2861" t="s">
        <v>492</v>
      </c>
      <c r="C2861" t="s">
        <v>493</v>
      </c>
      <c r="D2861" s="2">
        <v>15788</v>
      </c>
      <c r="E2861" s="7">
        <v>42422</v>
      </c>
      <c r="F2861" t="s">
        <v>12</v>
      </c>
      <c r="G2861" t="s">
        <v>2121</v>
      </c>
      <c r="H2861">
        <v>1</v>
      </c>
      <c r="I2861" s="9">
        <v>40.32</v>
      </c>
      <c r="J2861" s="9">
        <f>IF(F2861="INGRESO",+I2861*H2861,IF(F2861="EGRESO",-I2861*H2861,"ERROR"))</f>
        <v>-40.32</v>
      </c>
      <c r="L2861" s="8">
        <f>IF(B2861=B2860,+L2860+J2861,+J2861)</f>
        <v>-645.12000000000012</v>
      </c>
    </row>
    <row r="2862" spans="1:12" x14ac:dyDescent="0.25">
      <c r="A2862" t="s">
        <v>22</v>
      </c>
      <c r="B2862" t="s">
        <v>492</v>
      </c>
      <c r="C2862" t="s">
        <v>493</v>
      </c>
      <c r="D2862" s="2">
        <v>15840</v>
      </c>
      <c r="E2862" s="7">
        <v>42423</v>
      </c>
      <c r="F2862" t="s">
        <v>12</v>
      </c>
      <c r="G2862" t="s">
        <v>2169</v>
      </c>
      <c r="H2862">
        <v>1</v>
      </c>
      <c r="I2862" s="9">
        <v>40.32</v>
      </c>
      <c r="J2862" s="9">
        <f>IF(F2862="INGRESO",+I2862*H2862,IF(F2862="EGRESO",-I2862*H2862,"ERROR"))</f>
        <v>-40.32</v>
      </c>
      <c r="L2862" s="8">
        <f>IF(B2862=B2861,+L2861+J2862,+J2862)</f>
        <v>-685.44000000000017</v>
      </c>
    </row>
    <row r="2863" spans="1:12" x14ac:dyDescent="0.25">
      <c r="A2863" t="s">
        <v>22</v>
      </c>
      <c r="B2863" t="s">
        <v>492</v>
      </c>
      <c r="C2863" t="s">
        <v>493</v>
      </c>
      <c r="D2863" s="2">
        <v>15968</v>
      </c>
      <c r="E2863" s="7">
        <v>42429</v>
      </c>
      <c r="F2863" t="s">
        <v>12</v>
      </c>
      <c r="G2863" t="s">
        <v>2313</v>
      </c>
      <c r="H2863">
        <v>1</v>
      </c>
      <c r="I2863" s="9">
        <v>40.32</v>
      </c>
      <c r="J2863" s="9">
        <f>IF(F2863="INGRESO",+I2863*H2863,IF(F2863="EGRESO",-I2863*H2863,"ERROR"))</f>
        <v>-40.32</v>
      </c>
      <c r="L2863" s="8">
        <f>IF(B2863=B2862,+L2862+J2863,+J2863)</f>
        <v>-725.76000000000022</v>
      </c>
    </row>
    <row r="2864" spans="1:12" x14ac:dyDescent="0.25">
      <c r="A2864" t="s">
        <v>22</v>
      </c>
      <c r="B2864" t="s">
        <v>492</v>
      </c>
      <c r="C2864" t="s">
        <v>493</v>
      </c>
      <c r="D2864" s="2">
        <v>15986</v>
      </c>
      <c r="E2864" s="7">
        <v>42429</v>
      </c>
      <c r="F2864" t="s">
        <v>12</v>
      </c>
      <c r="G2864" t="s">
        <v>2332</v>
      </c>
      <c r="H2864">
        <v>1</v>
      </c>
      <c r="I2864" s="9">
        <v>40.32</v>
      </c>
      <c r="J2864" s="9">
        <f>IF(F2864="INGRESO",+I2864*H2864,IF(F2864="EGRESO",-I2864*H2864,"ERROR"))</f>
        <v>-40.32</v>
      </c>
      <c r="L2864" s="8">
        <f>IF(B2864=B2863,+L2863+J2864,+J2864)</f>
        <v>-766.08000000000027</v>
      </c>
    </row>
    <row r="2865" spans="1:12" x14ac:dyDescent="0.25">
      <c r="A2865" t="s">
        <v>22</v>
      </c>
      <c r="B2865" t="s">
        <v>492</v>
      </c>
      <c r="C2865" t="s">
        <v>493</v>
      </c>
      <c r="D2865" s="2">
        <v>15966</v>
      </c>
      <c r="E2865" s="7">
        <v>42430</v>
      </c>
      <c r="F2865" t="s">
        <v>12</v>
      </c>
      <c r="G2865" t="s">
        <v>2311</v>
      </c>
      <c r="H2865">
        <v>1</v>
      </c>
      <c r="I2865" s="9">
        <v>40.32</v>
      </c>
      <c r="J2865" s="9">
        <f>IF(F2865="INGRESO",+I2865*H2865,IF(F2865="EGRESO",-I2865*H2865,"ERROR"))</f>
        <v>-40.32</v>
      </c>
      <c r="L2865" s="8">
        <f>IF(B2865=B2864,+L2864+J2865,+J2865)</f>
        <v>-806.40000000000032</v>
      </c>
    </row>
    <row r="2866" spans="1:12" x14ac:dyDescent="0.25">
      <c r="A2866" t="s">
        <v>22</v>
      </c>
      <c r="B2866" t="s">
        <v>492</v>
      </c>
      <c r="C2866" t="s">
        <v>493</v>
      </c>
      <c r="D2866" s="2">
        <v>16168</v>
      </c>
      <c r="E2866" s="7">
        <v>42434</v>
      </c>
      <c r="F2866" t="s">
        <v>12</v>
      </c>
      <c r="G2866" t="s">
        <v>2542</v>
      </c>
      <c r="H2866">
        <v>1</v>
      </c>
      <c r="I2866" s="9">
        <v>40.32</v>
      </c>
      <c r="J2866" s="9">
        <f>IF(F2866="INGRESO",+I2866*H2866,IF(F2866="EGRESO",-I2866*H2866,"ERROR"))</f>
        <v>-40.32</v>
      </c>
      <c r="L2866" s="8">
        <f>IF(B2866=B2865,+L2865+J2866,+J2866)</f>
        <v>-846.72000000000037</v>
      </c>
    </row>
    <row r="2867" spans="1:12" x14ac:dyDescent="0.25">
      <c r="A2867" t="s">
        <v>22</v>
      </c>
      <c r="B2867" t="s">
        <v>492</v>
      </c>
      <c r="C2867" t="s">
        <v>493</v>
      </c>
      <c r="D2867" s="2">
        <v>18072</v>
      </c>
      <c r="E2867" s="7">
        <v>42461</v>
      </c>
      <c r="F2867" t="s">
        <v>12</v>
      </c>
      <c r="G2867" t="s">
        <v>3284</v>
      </c>
      <c r="H2867">
        <v>1</v>
      </c>
      <c r="I2867" s="9">
        <v>40.32</v>
      </c>
      <c r="J2867" s="9">
        <f>IF(F2867="INGRESO",+I2867*H2867,IF(F2867="EGRESO",-I2867*H2867,"ERROR"))</f>
        <v>-40.32</v>
      </c>
      <c r="L2867" s="8">
        <f>IF(B2867=B2866,+L2866+J2867,+J2867)</f>
        <v>-887.04000000000042</v>
      </c>
    </row>
    <row r="2868" spans="1:12" x14ac:dyDescent="0.25">
      <c r="A2868" t="s">
        <v>22</v>
      </c>
      <c r="B2868" t="s">
        <v>492</v>
      </c>
      <c r="C2868" t="s">
        <v>493</v>
      </c>
      <c r="D2868" s="2">
        <v>19830</v>
      </c>
      <c r="E2868" s="7">
        <v>42524</v>
      </c>
      <c r="F2868" t="s">
        <v>12</v>
      </c>
      <c r="G2868" t="s">
        <v>4971</v>
      </c>
      <c r="H2868">
        <v>2</v>
      </c>
      <c r="I2868" s="9">
        <v>40.32</v>
      </c>
      <c r="J2868" s="9">
        <f>IF(F2868="INGRESO",+I2868*H2868,IF(F2868="EGRESO",-I2868*H2868,"ERROR"))</f>
        <v>-80.64</v>
      </c>
      <c r="L2868" s="8">
        <f>IF(B2868=B2867,+L2867+J2868,+J2868)</f>
        <v>-967.6800000000004</v>
      </c>
    </row>
    <row r="2869" spans="1:12" x14ac:dyDescent="0.25">
      <c r="A2869" t="s">
        <v>22</v>
      </c>
      <c r="B2869" t="s">
        <v>492</v>
      </c>
      <c r="C2869" t="s">
        <v>493</v>
      </c>
      <c r="D2869" s="2">
        <v>19902</v>
      </c>
      <c r="E2869" s="7">
        <v>42527</v>
      </c>
      <c r="F2869" t="s">
        <v>12</v>
      </c>
      <c r="G2869" t="s">
        <v>5057</v>
      </c>
      <c r="H2869">
        <v>3</v>
      </c>
      <c r="I2869" s="9">
        <v>40.32</v>
      </c>
      <c r="J2869" s="9">
        <f>IF(F2869="INGRESO",+I2869*H2869,IF(F2869="EGRESO",-I2869*H2869,"ERROR"))</f>
        <v>-120.96000000000001</v>
      </c>
      <c r="L2869" s="8">
        <f>IF(B2869=B2868,+L2868+J2869,+J2869)</f>
        <v>-1088.6400000000003</v>
      </c>
    </row>
    <row r="2870" spans="1:12" x14ac:dyDescent="0.25">
      <c r="A2870" t="s">
        <v>22</v>
      </c>
      <c r="B2870" t="s">
        <v>492</v>
      </c>
      <c r="C2870" t="s">
        <v>493</v>
      </c>
      <c r="D2870" s="2">
        <v>20040</v>
      </c>
      <c r="E2870" s="7">
        <v>42531</v>
      </c>
      <c r="F2870" t="s">
        <v>12</v>
      </c>
      <c r="G2870" t="s">
        <v>5180</v>
      </c>
      <c r="H2870">
        <v>2</v>
      </c>
      <c r="I2870" s="9">
        <v>40.32</v>
      </c>
      <c r="J2870" s="9">
        <f>IF(F2870="INGRESO",+I2870*H2870,IF(F2870="EGRESO",-I2870*H2870,"ERROR"))</f>
        <v>-80.64</v>
      </c>
      <c r="L2870" s="8">
        <f>IF(B2870=B2869,+L2869+J2870,+J2870)</f>
        <v>-1169.2800000000004</v>
      </c>
    </row>
    <row r="2871" spans="1:12" x14ac:dyDescent="0.25">
      <c r="A2871" t="s">
        <v>22</v>
      </c>
      <c r="B2871" t="s">
        <v>492</v>
      </c>
      <c r="C2871" t="s">
        <v>493</v>
      </c>
      <c r="D2871" s="2">
        <v>20145</v>
      </c>
      <c r="E2871" s="7">
        <v>42536</v>
      </c>
      <c r="F2871" t="s">
        <v>12</v>
      </c>
      <c r="G2871" t="s">
        <v>5273</v>
      </c>
      <c r="H2871">
        <v>1</v>
      </c>
      <c r="I2871" s="9">
        <v>40.32</v>
      </c>
      <c r="J2871" s="9">
        <f>IF(F2871="INGRESO",+I2871*H2871,IF(F2871="EGRESO",-I2871*H2871,"ERROR"))</f>
        <v>-40.32</v>
      </c>
      <c r="L2871" s="8">
        <f>IF(B2871=B2870,+L2870+J2871,+J2871)</f>
        <v>-1209.6000000000004</v>
      </c>
    </row>
    <row r="2872" spans="1:12" x14ac:dyDescent="0.25">
      <c r="A2872" t="s">
        <v>22</v>
      </c>
      <c r="B2872" t="s">
        <v>492</v>
      </c>
      <c r="C2872" t="s">
        <v>493</v>
      </c>
      <c r="D2872" s="2">
        <v>20146</v>
      </c>
      <c r="E2872" s="7">
        <v>42536</v>
      </c>
      <c r="F2872" t="s">
        <v>39</v>
      </c>
      <c r="G2872" t="s">
        <v>5273</v>
      </c>
      <c r="H2872">
        <v>1</v>
      </c>
      <c r="I2872" s="9">
        <v>40.32</v>
      </c>
      <c r="J2872" s="9">
        <f>IF(F2872="INGRESO",+I2872*H2872,IF(F2872="EGRESO",-I2872*H2872,"ERROR"))</f>
        <v>40.32</v>
      </c>
      <c r="L2872" s="8">
        <f>IF(B2872=B2871,+L2871+J2872,+J2872)</f>
        <v>-1169.2800000000004</v>
      </c>
    </row>
    <row r="2873" spans="1:12" x14ac:dyDescent="0.25">
      <c r="A2873" t="s">
        <v>22</v>
      </c>
      <c r="B2873" t="s">
        <v>492</v>
      </c>
      <c r="C2873" t="s">
        <v>493</v>
      </c>
      <c r="D2873" s="2">
        <v>20212</v>
      </c>
      <c r="E2873" s="7">
        <v>42537</v>
      </c>
      <c r="F2873" t="s">
        <v>12</v>
      </c>
      <c r="G2873" t="s">
        <v>5327</v>
      </c>
      <c r="H2873">
        <v>1</v>
      </c>
      <c r="I2873" s="9">
        <v>40.32</v>
      </c>
      <c r="J2873" s="9">
        <f>IF(F2873="INGRESO",+I2873*H2873,IF(F2873="EGRESO",-I2873*H2873,"ERROR"))</f>
        <v>-40.32</v>
      </c>
      <c r="L2873" s="8">
        <f>IF(B2873=B2872,+L2872+J2873,+J2873)</f>
        <v>-1209.6000000000004</v>
      </c>
    </row>
    <row r="2874" spans="1:12" x14ac:dyDescent="0.25">
      <c r="A2874" t="s">
        <v>22</v>
      </c>
      <c r="B2874" t="s">
        <v>492</v>
      </c>
      <c r="C2874" t="s">
        <v>493</v>
      </c>
      <c r="D2874" s="2">
        <v>20213</v>
      </c>
      <c r="E2874" s="7">
        <v>42537</v>
      </c>
      <c r="F2874" t="s">
        <v>39</v>
      </c>
      <c r="G2874" t="s">
        <v>5327</v>
      </c>
      <c r="H2874">
        <v>1</v>
      </c>
      <c r="I2874" s="9">
        <v>40.32</v>
      </c>
      <c r="J2874" s="9">
        <f>IF(F2874="INGRESO",+I2874*H2874,IF(F2874="EGRESO",-I2874*H2874,"ERROR"))</f>
        <v>40.32</v>
      </c>
      <c r="L2874" s="8">
        <f>IF(B2874=B2873,+L2873+J2874,+J2874)</f>
        <v>-1169.2800000000004</v>
      </c>
    </row>
    <row r="2875" spans="1:12" x14ac:dyDescent="0.25">
      <c r="A2875" t="s">
        <v>22</v>
      </c>
      <c r="B2875" t="s">
        <v>492</v>
      </c>
      <c r="C2875" t="s">
        <v>493</v>
      </c>
      <c r="D2875" s="2">
        <v>20243</v>
      </c>
      <c r="E2875" s="7">
        <v>42538</v>
      </c>
      <c r="F2875" t="s">
        <v>12</v>
      </c>
      <c r="G2875" t="s">
        <v>5356</v>
      </c>
      <c r="H2875">
        <v>3</v>
      </c>
      <c r="I2875" s="9">
        <v>40.32</v>
      </c>
      <c r="J2875" s="9">
        <f>IF(F2875="INGRESO",+I2875*H2875,IF(F2875="EGRESO",-I2875*H2875,"ERROR"))</f>
        <v>-120.96000000000001</v>
      </c>
      <c r="L2875" s="8">
        <f>IF(B2875=B2874,+L2874+J2875,+J2875)</f>
        <v>-1290.2400000000005</v>
      </c>
    </row>
    <row r="2876" spans="1:12" x14ac:dyDescent="0.25">
      <c r="A2876" t="s">
        <v>22</v>
      </c>
      <c r="B2876" t="s">
        <v>492</v>
      </c>
      <c r="C2876" t="s">
        <v>493</v>
      </c>
      <c r="D2876" s="2">
        <v>20295</v>
      </c>
      <c r="E2876" s="7">
        <v>42541</v>
      </c>
      <c r="F2876" t="s">
        <v>12</v>
      </c>
      <c r="G2876" t="s">
        <v>5414</v>
      </c>
      <c r="H2876">
        <v>1</v>
      </c>
      <c r="I2876" s="9">
        <v>40.32</v>
      </c>
      <c r="J2876" s="9">
        <f>IF(F2876="INGRESO",+I2876*H2876,IF(F2876="EGRESO",-I2876*H2876,"ERROR"))</f>
        <v>-40.32</v>
      </c>
      <c r="L2876" s="8">
        <f>IF(B2876=B2875,+L2875+J2876,+J2876)</f>
        <v>-1330.5600000000004</v>
      </c>
    </row>
    <row r="2877" spans="1:12" x14ac:dyDescent="0.25">
      <c r="A2877" t="s">
        <v>22</v>
      </c>
      <c r="B2877" t="s">
        <v>492</v>
      </c>
      <c r="C2877" t="s">
        <v>493</v>
      </c>
      <c r="D2877" s="2">
        <v>20368</v>
      </c>
      <c r="E2877" s="7">
        <v>42542</v>
      </c>
      <c r="F2877" t="s">
        <v>12</v>
      </c>
      <c r="G2877" t="s">
        <v>5498</v>
      </c>
      <c r="H2877">
        <v>1</v>
      </c>
      <c r="I2877" s="9">
        <v>40.32</v>
      </c>
      <c r="J2877" s="9">
        <f>IF(F2877="INGRESO",+I2877*H2877,IF(F2877="EGRESO",-I2877*H2877,"ERROR"))</f>
        <v>-40.32</v>
      </c>
      <c r="L2877" s="8">
        <f>IF(B2877=B2876,+L2876+J2877,+J2877)</f>
        <v>-1370.8800000000003</v>
      </c>
    </row>
    <row r="2878" spans="1:12" x14ac:dyDescent="0.25">
      <c r="A2878" t="s">
        <v>22</v>
      </c>
      <c r="B2878" t="s">
        <v>492</v>
      </c>
      <c r="C2878" t="s">
        <v>493</v>
      </c>
      <c r="D2878" s="2">
        <v>20369</v>
      </c>
      <c r="E2878" s="7">
        <v>42542</v>
      </c>
      <c r="F2878" t="s">
        <v>39</v>
      </c>
      <c r="G2878" t="s">
        <v>5498</v>
      </c>
      <c r="H2878">
        <v>1</v>
      </c>
      <c r="I2878" s="9">
        <v>40.32</v>
      </c>
      <c r="J2878" s="9">
        <f>IF(F2878="INGRESO",+I2878*H2878,IF(F2878="EGRESO",-I2878*H2878,"ERROR"))</f>
        <v>40.32</v>
      </c>
      <c r="L2878" s="8">
        <f>IF(B2878=B2877,+L2877+J2878,+J2878)</f>
        <v>-1330.5600000000004</v>
      </c>
    </row>
    <row r="2879" spans="1:12" x14ac:dyDescent="0.25">
      <c r="A2879" t="s">
        <v>22</v>
      </c>
      <c r="B2879" t="s">
        <v>492</v>
      </c>
      <c r="C2879" t="s">
        <v>493</v>
      </c>
      <c r="D2879" s="2">
        <v>20366</v>
      </c>
      <c r="E2879" s="7">
        <v>42543</v>
      </c>
      <c r="F2879" t="s">
        <v>12</v>
      </c>
      <c r="G2879" t="s">
        <v>5497</v>
      </c>
      <c r="H2879">
        <v>1</v>
      </c>
      <c r="I2879" s="9">
        <v>40.32</v>
      </c>
      <c r="J2879" s="9">
        <f>IF(F2879="INGRESO",+I2879*H2879,IF(F2879="EGRESO",-I2879*H2879,"ERROR"))</f>
        <v>-40.32</v>
      </c>
      <c r="L2879" s="8">
        <f>IF(B2879=B2878,+L2878+J2879,+J2879)</f>
        <v>-1370.8800000000003</v>
      </c>
    </row>
    <row r="2880" spans="1:12" x14ac:dyDescent="0.25">
      <c r="A2880" t="s">
        <v>22</v>
      </c>
      <c r="B2880" t="s">
        <v>492</v>
      </c>
      <c r="C2880" t="s">
        <v>493</v>
      </c>
      <c r="D2880" s="2">
        <v>20367</v>
      </c>
      <c r="E2880" s="7">
        <v>42543</v>
      </c>
      <c r="F2880" t="s">
        <v>39</v>
      </c>
      <c r="G2880" t="s">
        <v>5497</v>
      </c>
      <c r="H2880">
        <v>1</v>
      </c>
      <c r="I2880" s="9">
        <v>40.32</v>
      </c>
      <c r="J2880" s="9">
        <f>IF(F2880="INGRESO",+I2880*H2880,IF(F2880="EGRESO",-I2880*H2880,"ERROR"))</f>
        <v>40.32</v>
      </c>
      <c r="L2880" s="8">
        <f>IF(B2880=B2879,+L2879+J2880,+J2880)</f>
        <v>-1330.5600000000004</v>
      </c>
    </row>
    <row r="2881" spans="1:12" x14ac:dyDescent="0.25">
      <c r="A2881" t="s">
        <v>22</v>
      </c>
      <c r="B2881" t="s">
        <v>492</v>
      </c>
      <c r="C2881" t="s">
        <v>493</v>
      </c>
      <c r="D2881" s="2">
        <v>21475</v>
      </c>
      <c r="E2881" s="7">
        <v>42547</v>
      </c>
      <c r="F2881" t="s">
        <v>12</v>
      </c>
      <c r="G2881" t="s">
        <v>6367</v>
      </c>
      <c r="H2881">
        <v>4</v>
      </c>
      <c r="I2881" s="9">
        <v>40.32</v>
      </c>
      <c r="J2881" s="9">
        <f>IF(F2881="INGRESO",+I2881*H2881,IF(F2881="EGRESO",-I2881*H2881,"ERROR"))</f>
        <v>-161.28</v>
      </c>
      <c r="L2881" s="8">
        <f>IF(B2881=B2880,+L2880+J2881,+J2881)</f>
        <v>-1491.8400000000004</v>
      </c>
    </row>
    <row r="2882" spans="1:12" x14ac:dyDescent="0.25">
      <c r="A2882" t="s">
        <v>22</v>
      </c>
      <c r="B2882" t="s">
        <v>492</v>
      </c>
      <c r="C2882" t="s">
        <v>493</v>
      </c>
      <c r="D2882" s="2">
        <v>21476</v>
      </c>
      <c r="E2882" s="7">
        <v>42547</v>
      </c>
      <c r="F2882" t="s">
        <v>39</v>
      </c>
      <c r="G2882" t="s">
        <v>6367</v>
      </c>
      <c r="H2882">
        <v>4</v>
      </c>
      <c r="I2882" s="9">
        <v>40.32</v>
      </c>
      <c r="J2882" s="9">
        <f>IF(F2882="INGRESO",+I2882*H2882,IF(F2882="EGRESO",-I2882*H2882,"ERROR"))</f>
        <v>161.28</v>
      </c>
      <c r="L2882" s="8">
        <f>IF(B2882=B2881,+L2881+J2882,+J2882)</f>
        <v>-1330.5600000000004</v>
      </c>
    </row>
    <row r="2883" spans="1:12" x14ac:dyDescent="0.25">
      <c r="A2883" t="s">
        <v>22</v>
      </c>
      <c r="B2883" t="s">
        <v>492</v>
      </c>
      <c r="C2883" t="s">
        <v>493</v>
      </c>
      <c r="D2883" s="2">
        <v>21477</v>
      </c>
      <c r="E2883" s="7">
        <v>42547</v>
      </c>
      <c r="F2883" t="s">
        <v>12</v>
      </c>
      <c r="G2883" t="s">
        <v>6368</v>
      </c>
      <c r="H2883">
        <v>4</v>
      </c>
      <c r="I2883" s="9">
        <v>40.32</v>
      </c>
      <c r="J2883" s="9">
        <f>IF(F2883="INGRESO",+I2883*H2883,IF(F2883="EGRESO",-I2883*H2883,"ERROR"))</f>
        <v>-161.28</v>
      </c>
      <c r="L2883" s="8">
        <f>IF(B2883=B2882,+L2882+J2883,+J2883)</f>
        <v>-1491.8400000000004</v>
      </c>
    </row>
    <row r="2884" spans="1:12" x14ac:dyDescent="0.25">
      <c r="A2884" t="s">
        <v>22</v>
      </c>
      <c r="B2884" t="s">
        <v>492</v>
      </c>
      <c r="C2884" t="s">
        <v>493</v>
      </c>
      <c r="D2884" s="2">
        <v>21478</v>
      </c>
      <c r="E2884" s="7">
        <v>42547</v>
      </c>
      <c r="F2884" t="s">
        <v>39</v>
      </c>
      <c r="G2884" t="s">
        <v>6368</v>
      </c>
      <c r="H2884">
        <v>4</v>
      </c>
      <c r="I2884" s="9">
        <v>40.32</v>
      </c>
      <c r="J2884" s="9">
        <f>IF(F2884="INGRESO",+I2884*H2884,IF(F2884="EGRESO",-I2884*H2884,"ERROR"))</f>
        <v>161.28</v>
      </c>
      <c r="L2884" s="8">
        <f>IF(B2884=B2883,+L2883+J2884,+J2884)</f>
        <v>-1330.5600000000004</v>
      </c>
    </row>
    <row r="2885" spans="1:12" x14ac:dyDescent="0.25">
      <c r="A2885" t="s">
        <v>22</v>
      </c>
      <c r="B2885" t="s">
        <v>492</v>
      </c>
      <c r="C2885" t="s">
        <v>493</v>
      </c>
      <c r="D2885" s="2">
        <v>20495</v>
      </c>
      <c r="E2885" s="7">
        <v>42550</v>
      </c>
      <c r="F2885" t="s">
        <v>12</v>
      </c>
      <c r="G2885" t="s">
        <v>5634</v>
      </c>
      <c r="H2885">
        <v>4</v>
      </c>
      <c r="I2885" s="9">
        <v>40.32</v>
      </c>
      <c r="J2885" s="9">
        <f>IF(F2885="INGRESO",+I2885*H2885,IF(F2885="EGRESO",-I2885*H2885,"ERROR"))</f>
        <v>-161.28</v>
      </c>
      <c r="L2885" s="8">
        <f>IF(B2885=B2884,+L2884+J2885,+J2885)</f>
        <v>-1491.8400000000004</v>
      </c>
    </row>
    <row r="2886" spans="1:12" x14ac:dyDescent="0.25">
      <c r="A2886" t="s">
        <v>22</v>
      </c>
      <c r="B2886" t="s">
        <v>492</v>
      </c>
      <c r="C2886" t="s">
        <v>493</v>
      </c>
      <c r="D2886" s="2">
        <v>20496</v>
      </c>
      <c r="E2886" s="7">
        <v>42550</v>
      </c>
      <c r="F2886" t="s">
        <v>39</v>
      </c>
      <c r="G2886" t="s">
        <v>5634</v>
      </c>
      <c r="H2886">
        <v>4</v>
      </c>
      <c r="I2886" s="9">
        <v>40.32</v>
      </c>
      <c r="J2886" s="9">
        <f>IF(F2886="INGRESO",+I2886*H2886,IF(F2886="EGRESO",-I2886*H2886,"ERROR"))</f>
        <v>161.28</v>
      </c>
      <c r="L2886" s="8">
        <f>IF(B2886=B2885,+L2885+J2886,+J2886)</f>
        <v>-1330.5600000000004</v>
      </c>
    </row>
    <row r="2887" spans="1:12" x14ac:dyDescent="0.25">
      <c r="A2887" t="s">
        <v>22</v>
      </c>
      <c r="B2887" t="s">
        <v>492</v>
      </c>
      <c r="C2887" t="s">
        <v>493</v>
      </c>
      <c r="D2887" s="2">
        <v>20695</v>
      </c>
      <c r="E2887" s="7">
        <v>42559</v>
      </c>
      <c r="F2887" t="s">
        <v>12</v>
      </c>
      <c r="G2887" t="s">
        <v>5814</v>
      </c>
      <c r="H2887">
        <v>2</v>
      </c>
      <c r="I2887" s="9">
        <v>40.32</v>
      </c>
      <c r="J2887" s="9">
        <f>IF(F2887="INGRESO",+I2887*H2887,IF(F2887="EGRESO",-I2887*H2887,"ERROR"))</f>
        <v>-80.64</v>
      </c>
      <c r="L2887" s="8">
        <f>IF(B2887=B2886,+L2886+J2887,+J2887)</f>
        <v>-1411.2000000000005</v>
      </c>
    </row>
    <row r="2888" spans="1:12" x14ac:dyDescent="0.25">
      <c r="A2888" s="4" t="s">
        <v>8277</v>
      </c>
      <c r="B2888" s="4" t="s">
        <v>7218</v>
      </c>
      <c r="C2888" s="4" t="s">
        <v>7219</v>
      </c>
      <c r="D2888" s="4"/>
      <c r="E2888" s="6">
        <v>42370</v>
      </c>
      <c r="F2888" s="4" t="s">
        <v>39</v>
      </c>
      <c r="G2888" s="4"/>
      <c r="H2888" s="4">
        <v>113</v>
      </c>
      <c r="I2888" s="10">
        <v>40.32</v>
      </c>
      <c r="J2888" s="10">
        <f>IF(F2888="INGRESO",+I2888*H2888,IF(F2888="EGRESO",-I2888*H2888,"ERROR"))</f>
        <v>4556.16</v>
      </c>
      <c r="L2888" s="8">
        <f>IF(B2888=B2887,+L2887+J2888,+J2888)</f>
        <v>4556.16</v>
      </c>
    </row>
    <row r="2889" spans="1:12" x14ac:dyDescent="0.25">
      <c r="A2889" t="s">
        <v>22</v>
      </c>
      <c r="B2889" t="s">
        <v>869</v>
      </c>
      <c r="C2889" t="s">
        <v>870</v>
      </c>
      <c r="D2889" s="2">
        <v>15005</v>
      </c>
      <c r="E2889" s="7">
        <v>42394</v>
      </c>
      <c r="F2889" t="s">
        <v>12</v>
      </c>
      <c r="G2889" t="s">
        <v>871</v>
      </c>
      <c r="H2889">
        <v>1</v>
      </c>
      <c r="I2889" s="9">
        <v>72.430000000000007</v>
      </c>
      <c r="J2889" s="9">
        <f>IF(F2889="INGRESO",+I2889*H2889,IF(F2889="EGRESO",-I2889*H2889,"ERROR"))</f>
        <v>-72.430000000000007</v>
      </c>
      <c r="L2889" s="8">
        <f>IF(B2889=B2888,+L2888+J2889,+J2889)</f>
        <v>-72.430000000000007</v>
      </c>
    </row>
    <row r="2890" spans="1:12" x14ac:dyDescent="0.25">
      <c r="A2890" t="s">
        <v>22</v>
      </c>
      <c r="B2890" t="s">
        <v>869</v>
      </c>
      <c r="C2890" t="s">
        <v>870</v>
      </c>
      <c r="D2890" s="2">
        <v>15056</v>
      </c>
      <c r="E2890" s="7">
        <v>42395</v>
      </c>
      <c r="F2890" t="s">
        <v>12</v>
      </c>
      <c r="G2890" t="s">
        <v>1081</v>
      </c>
      <c r="H2890">
        <v>1</v>
      </c>
      <c r="I2890" s="9">
        <v>72.430000000000007</v>
      </c>
      <c r="J2890" s="9">
        <f>IF(F2890="INGRESO",+I2890*H2890,IF(F2890="EGRESO",-I2890*H2890,"ERROR"))</f>
        <v>-72.430000000000007</v>
      </c>
      <c r="L2890" s="8">
        <f>IF(B2890=B2889,+L2889+J2890,+J2890)</f>
        <v>-144.86000000000001</v>
      </c>
    </row>
    <row r="2891" spans="1:12" x14ac:dyDescent="0.25">
      <c r="A2891" t="s">
        <v>22</v>
      </c>
      <c r="B2891" t="s">
        <v>869</v>
      </c>
      <c r="C2891" t="s">
        <v>870</v>
      </c>
      <c r="D2891" s="2">
        <v>15057</v>
      </c>
      <c r="E2891" s="7">
        <v>42395</v>
      </c>
      <c r="F2891" t="s">
        <v>39</v>
      </c>
      <c r="G2891" t="s">
        <v>1081</v>
      </c>
      <c r="H2891">
        <v>1</v>
      </c>
      <c r="I2891" s="9">
        <v>72.430000000000007</v>
      </c>
      <c r="J2891" s="9">
        <f>IF(F2891="INGRESO",+I2891*H2891,IF(F2891="EGRESO",-I2891*H2891,"ERROR"))</f>
        <v>72.430000000000007</v>
      </c>
      <c r="L2891" s="8">
        <f>IF(B2891=B2890,+L2890+J2891,+J2891)</f>
        <v>-72.430000000000007</v>
      </c>
    </row>
    <row r="2892" spans="1:12" x14ac:dyDescent="0.25">
      <c r="A2892" t="s">
        <v>22</v>
      </c>
      <c r="B2892" t="s">
        <v>869</v>
      </c>
      <c r="C2892" t="s">
        <v>870</v>
      </c>
      <c r="D2892" s="2">
        <v>15062</v>
      </c>
      <c r="E2892" s="7">
        <v>42395</v>
      </c>
      <c r="F2892" t="s">
        <v>12</v>
      </c>
      <c r="G2892" t="s">
        <v>1254</v>
      </c>
      <c r="H2892">
        <v>1</v>
      </c>
      <c r="I2892" s="9">
        <v>72.430000000000007</v>
      </c>
      <c r="J2892" s="9">
        <f>IF(F2892="INGRESO",+I2892*H2892,IF(F2892="EGRESO",-I2892*H2892,"ERROR"))</f>
        <v>-72.430000000000007</v>
      </c>
      <c r="L2892" s="8">
        <f>IF(B2892=B2891,+L2891+J2892,+J2892)</f>
        <v>-144.86000000000001</v>
      </c>
    </row>
    <row r="2893" spans="1:12" x14ac:dyDescent="0.25">
      <c r="A2893" t="s">
        <v>22</v>
      </c>
      <c r="B2893" t="s">
        <v>869</v>
      </c>
      <c r="C2893" t="s">
        <v>870</v>
      </c>
      <c r="D2893" s="2">
        <v>15063</v>
      </c>
      <c r="E2893" s="7">
        <v>42395</v>
      </c>
      <c r="F2893" t="s">
        <v>39</v>
      </c>
      <c r="G2893" t="s">
        <v>1254</v>
      </c>
      <c r="H2893">
        <v>1</v>
      </c>
      <c r="I2893" s="9">
        <v>72.430000000000007</v>
      </c>
      <c r="J2893" s="9">
        <f>IF(F2893="INGRESO",+I2893*H2893,IF(F2893="EGRESO",-I2893*H2893,"ERROR"))</f>
        <v>72.430000000000007</v>
      </c>
      <c r="L2893" s="8">
        <f>IF(B2893=B2892,+L2892+J2893,+J2893)</f>
        <v>-72.430000000000007</v>
      </c>
    </row>
    <row r="2894" spans="1:12" x14ac:dyDescent="0.25">
      <c r="A2894" t="s">
        <v>22</v>
      </c>
      <c r="B2894" t="s">
        <v>869</v>
      </c>
      <c r="C2894" t="s">
        <v>870</v>
      </c>
      <c r="D2894" s="2">
        <v>15121</v>
      </c>
      <c r="E2894" s="7">
        <v>42398</v>
      </c>
      <c r="F2894" t="s">
        <v>12</v>
      </c>
      <c r="G2894" t="s">
        <v>1322</v>
      </c>
      <c r="H2894">
        <v>1</v>
      </c>
      <c r="I2894" s="9">
        <v>72.430000000000007</v>
      </c>
      <c r="J2894" s="9">
        <f>IF(F2894="INGRESO",+I2894*H2894,IF(F2894="EGRESO",-I2894*H2894,"ERROR"))</f>
        <v>-72.430000000000007</v>
      </c>
      <c r="L2894" s="8">
        <f>IF(B2894=B2893,+L2893+J2894,+J2894)</f>
        <v>-144.86000000000001</v>
      </c>
    </row>
    <row r="2895" spans="1:12" x14ac:dyDescent="0.25">
      <c r="A2895" t="s">
        <v>22</v>
      </c>
      <c r="B2895" t="s">
        <v>869</v>
      </c>
      <c r="C2895" t="s">
        <v>870</v>
      </c>
      <c r="D2895" s="2">
        <v>15339</v>
      </c>
      <c r="E2895" s="7">
        <v>42405</v>
      </c>
      <c r="F2895" t="s">
        <v>12</v>
      </c>
      <c r="G2895" t="s">
        <v>1591</v>
      </c>
      <c r="H2895">
        <v>1</v>
      </c>
      <c r="I2895" s="9">
        <v>72.430000000000007</v>
      </c>
      <c r="J2895" s="9">
        <f>IF(F2895="INGRESO",+I2895*H2895,IF(F2895="EGRESO",-I2895*H2895,"ERROR"))</f>
        <v>-72.430000000000007</v>
      </c>
      <c r="L2895" s="8">
        <f>IF(B2895=B2894,+L2894+J2895,+J2895)</f>
        <v>-217.29000000000002</v>
      </c>
    </row>
    <row r="2896" spans="1:12" x14ac:dyDescent="0.25">
      <c r="A2896" t="s">
        <v>22</v>
      </c>
      <c r="B2896" t="s">
        <v>869</v>
      </c>
      <c r="C2896" t="s">
        <v>870</v>
      </c>
      <c r="D2896" s="2">
        <v>15769</v>
      </c>
      <c r="E2896" s="7">
        <v>42422</v>
      </c>
      <c r="F2896" t="s">
        <v>12</v>
      </c>
      <c r="G2896" t="s">
        <v>2098</v>
      </c>
      <c r="H2896">
        <v>1</v>
      </c>
      <c r="I2896" s="9">
        <v>72.430000000000007</v>
      </c>
      <c r="J2896" s="9">
        <f>IF(F2896="INGRESO",+I2896*H2896,IF(F2896="EGRESO",-I2896*H2896,"ERROR"))</f>
        <v>-72.430000000000007</v>
      </c>
      <c r="L2896" s="8">
        <f>IF(B2896=B2895,+L2895+J2896,+J2896)</f>
        <v>-289.72000000000003</v>
      </c>
    </row>
    <row r="2897" spans="1:12" x14ac:dyDescent="0.25">
      <c r="A2897" t="s">
        <v>22</v>
      </c>
      <c r="B2897" t="s">
        <v>869</v>
      </c>
      <c r="C2897" t="s">
        <v>870</v>
      </c>
      <c r="D2897" s="2">
        <v>16537</v>
      </c>
      <c r="E2897" s="7">
        <v>42446</v>
      </c>
      <c r="F2897" t="s">
        <v>12</v>
      </c>
      <c r="G2897" t="s">
        <v>2930</v>
      </c>
      <c r="H2897">
        <v>1</v>
      </c>
      <c r="I2897" s="9">
        <v>72.430000000000007</v>
      </c>
      <c r="J2897" s="9">
        <f>IF(F2897="INGRESO",+I2897*H2897,IF(F2897="EGRESO",-I2897*H2897,"ERROR"))</f>
        <v>-72.430000000000007</v>
      </c>
      <c r="L2897" s="8">
        <f>IF(B2897=B2896,+L2896+J2897,+J2897)</f>
        <v>-362.15000000000003</v>
      </c>
    </row>
    <row r="2898" spans="1:12" x14ac:dyDescent="0.25">
      <c r="A2898" t="s">
        <v>22</v>
      </c>
      <c r="B2898" t="s">
        <v>869</v>
      </c>
      <c r="C2898" t="s">
        <v>870</v>
      </c>
      <c r="D2898" s="2">
        <v>16608</v>
      </c>
      <c r="E2898" s="7">
        <v>42450</v>
      </c>
      <c r="F2898" t="s">
        <v>12</v>
      </c>
      <c r="G2898" t="s">
        <v>3005</v>
      </c>
      <c r="H2898">
        <v>1</v>
      </c>
      <c r="I2898" s="9">
        <v>72.430000000000007</v>
      </c>
      <c r="J2898" s="9">
        <f>IF(F2898="INGRESO",+I2898*H2898,IF(F2898="EGRESO",-I2898*H2898,"ERROR"))</f>
        <v>-72.430000000000007</v>
      </c>
      <c r="L2898" s="8">
        <f>IF(B2898=B2897,+L2897+J2898,+J2898)</f>
        <v>-434.58000000000004</v>
      </c>
    </row>
    <row r="2899" spans="1:12" x14ac:dyDescent="0.25">
      <c r="A2899" t="s">
        <v>22</v>
      </c>
      <c r="B2899" t="s">
        <v>869</v>
      </c>
      <c r="C2899" t="s">
        <v>870</v>
      </c>
      <c r="D2899" s="2">
        <v>16761</v>
      </c>
      <c r="E2899" s="7">
        <v>42457</v>
      </c>
      <c r="F2899" t="s">
        <v>12</v>
      </c>
      <c r="G2899" t="s">
        <v>3184</v>
      </c>
      <c r="H2899">
        <v>1</v>
      </c>
      <c r="I2899" s="9">
        <v>72.430000000000007</v>
      </c>
      <c r="J2899" s="9">
        <f>IF(F2899="INGRESO",+I2899*H2899,IF(F2899="EGRESO",-I2899*H2899,"ERROR"))</f>
        <v>-72.430000000000007</v>
      </c>
      <c r="L2899" s="8">
        <f>IF(B2899=B2898,+L2898+J2899,+J2899)</f>
        <v>-507.01000000000005</v>
      </c>
    </row>
    <row r="2900" spans="1:12" x14ac:dyDescent="0.25">
      <c r="A2900" t="s">
        <v>22</v>
      </c>
      <c r="B2900" t="s">
        <v>869</v>
      </c>
      <c r="C2900" t="s">
        <v>870</v>
      </c>
      <c r="D2900" s="2">
        <v>18109</v>
      </c>
      <c r="E2900" s="7">
        <v>42464</v>
      </c>
      <c r="F2900" t="s">
        <v>12</v>
      </c>
      <c r="G2900" t="s">
        <v>3317</v>
      </c>
      <c r="H2900">
        <v>1</v>
      </c>
      <c r="I2900" s="9">
        <v>72.430000000000007</v>
      </c>
      <c r="J2900" s="9">
        <f>IF(F2900="INGRESO",+I2900*H2900,IF(F2900="EGRESO",-I2900*H2900,"ERROR"))</f>
        <v>-72.430000000000007</v>
      </c>
      <c r="L2900" s="8">
        <f>IF(B2900=B2899,+L2899+J2900,+J2900)</f>
        <v>-579.44000000000005</v>
      </c>
    </row>
    <row r="2901" spans="1:12" x14ac:dyDescent="0.25">
      <c r="A2901" t="s">
        <v>22</v>
      </c>
      <c r="B2901" t="s">
        <v>869</v>
      </c>
      <c r="C2901" t="s">
        <v>870</v>
      </c>
      <c r="D2901" s="2">
        <v>18110</v>
      </c>
      <c r="E2901" s="7">
        <v>42464</v>
      </c>
      <c r="F2901" t="s">
        <v>39</v>
      </c>
      <c r="G2901" t="s">
        <v>3317</v>
      </c>
      <c r="H2901">
        <v>1</v>
      </c>
      <c r="I2901" s="9">
        <v>72.430000000000007</v>
      </c>
      <c r="J2901" s="9">
        <f>IF(F2901="INGRESO",+I2901*H2901,IF(F2901="EGRESO",-I2901*H2901,"ERROR"))</f>
        <v>72.430000000000007</v>
      </c>
      <c r="L2901" s="8">
        <f>IF(B2901=B2900,+L2900+J2901,+J2901)</f>
        <v>-507.01000000000005</v>
      </c>
    </row>
    <row r="2902" spans="1:12" x14ac:dyDescent="0.25">
      <c r="A2902" t="s">
        <v>22</v>
      </c>
      <c r="B2902" t="s">
        <v>869</v>
      </c>
      <c r="C2902" t="s">
        <v>870</v>
      </c>
      <c r="D2902" s="2">
        <v>18112</v>
      </c>
      <c r="E2902" s="7">
        <v>42464</v>
      </c>
      <c r="F2902" t="s">
        <v>39</v>
      </c>
      <c r="G2902" t="s">
        <v>3319</v>
      </c>
      <c r="H2902">
        <v>2</v>
      </c>
      <c r="I2902" s="9">
        <v>72.430000000000007</v>
      </c>
      <c r="J2902" s="9">
        <f>IF(F2902="INGRESO",+I2902*H2902,IF(F2902="EGRESO",-I2902*H2902,"ERROR"))</f>
        <v>144.86000000000001</v>
      </c>
      <c r="L2902" s="8">
        <f>IF(B2902=B2901,+L2901+J2902,+J2902)</f>
        <v>-362.15000000000003</v>
      </c>
    </row>
    <row r="2903" spans="1:12" x14ac:dyDescent="0.25">
      <c r="A2903" t="s">
        <v>22</v>
      </c>
      <c r="B2903" t="s">
        <v>869</v>
      </c>
      <c r="C2903" t="s">
        <v>870</v>
      </c>
      <c r="D2903" s="2">
        <v>18147</v>
      </c>
      <c r="E2903" s="7">
        <v>42465</v>
      </c>
      <c r="F2903" t="s">
        <v>12</v>
      </c>
      <c r="G2903" t="s">
        <v>3347</v>
      </c>
      <c r="H2903">
        <v>1</v>
      </c>
      <c r="I2903" s="9">
        <v>72.430000000000007</v>
      </c>
      <c r="J2903" s="9">
        <f>IF(F2903="INGRESO",+I2903*H2903,IF(F2903="EGRESO",-I2903*H2903,"ERROR"))</f>
        <v>-72.430000000000007</v>
      </c>
      <c r="L2903" s="8">
        <f>IF(B2903=B2902,+L2902+J2903,+J2903)</f>
        <v>-434.58000000000004</v>
      </c>
    </row>
    <row r="2904" spans="1:12" x14ac:dyDescent="0.25">
      <c r="A2904" t="s">
        <v>22</v>
      </c>
      <c r="B2904" t="s">
        <v>869</v>
      </c>
      <c r="C2904" t="s">
        <v>870</v>
      </c>
      <c r="D2904" s="2">
        <v>18148</v>
      </c>
      <c r="E2904" s="7">
        <v>42465</v>
      </c>
      <c r="F2904" t="s">
        <v>39</v>
      </c>
      <c r="G2904" t="s">
        <v>3347</v>
      </c>
      <c r="H2904">
        <v>1</v>
      </c>
      <c r="I2904" s="9">
        <v>72.430000000000007</v>
      </c>
      <c r="J2904" s="9">
        <f>IF(F2904="INGRESO",+I2904*H2904,IF(F2904="EGRESO",-I2904*H2904,"ERROR"))</f>
        <v>72.430000000000007</v>
      </c>
      <c r="L2904" s="8">
        <f>IF(B2904=B2903,+L2903+J2904,+J2904)</f>
        <v>-362.15000000000003</v>
      </c>
    </row>
    <row r="2905" spans="1:12" x14ac:dyDescent="0.25">
      <c r="A2905" t="s">
        <v>22</v>
      </c>
      <c r="B2905" t="s">
        <v>869</v>
      </c>
      <c r="C2905" t="s">
        <v>870</v>
      </c>
      <c r="D2905" s="2">
        <v>18149</v>
      </c>
      <c r="E2905" s="7">
        <v>42465</v>
      </c>
      <c r="F2905" t="s">
        <v>12</v>
      </c>
      <c r="G2905" t="s">
        <v>3348</v>
      </c>
      <c r="H2905">
        <v>1</v>
      </c>
      <c r="I2905" s="9">
        <v>72.430000000000007</v>
      </c>
      <c r="J2905" s="9">
        <f>IF(F2905="INGRESO",+I2905*H2905,IF(F2905="EGRESO",-I2905*H2905,"ERROR"))</f>
        <v>-72.430000000000007</v>
      </c>
      <c r="L2905" s="8">
        <f>IF(B2905=B2904,+L2904+J2905,+J2905)</f>
        <v>-434.58000000000004</v>
      </c>
    </row>
    <row r="2906" spans="1:12" x14ac:dyDescent="0.25">
      <c r="A2906" t="s">
        <v>22</v>
      </c>
      <c r="B2906" t="s">
        <v>869</v>
      </c>
      <c r="C2906" t="s">
        <v>870</v>
      </c>
      <c r="D2906" s="2">
        <v>18150</v>
      </c>
      <c r="E2906" s="7">
        <v>42465</v>
      </c>
      <c r="F2906" t="s">
        <v>39</v>
      </c>
      <c r="G2906" t="s">
        <v>3348</v>
      </c>
      <c r="H2906">
        <v>1</v>
      </c>
      <c r="I2906" s="9">
        <v>72.430000000000007</v>
      </c>
      <c r="J2906" s="9">
        <f>IF(F2906="INGRESO",+I2906*H2906,IF(F2906="EGRESO",-I2906*H2906,"ERROR"))</f>
        <v>72.430000000000007</v>
      </c>
      <c r="L2906" s="8">
        <f>IF(B2906=B2905,+L2905+J2906,+J2906)</f>
        <v>-362.15000000000003</v>
      </c>
    </row>
    <row r="2907" spans="1:12" x14ac:dyDescent="0.25">
      <c r="A2907" t="s">
        <v>22</v>
      </c>
      <c r="B2907" t="s">
        <v>869</v>
      </c>
      <c r="C2907" t="s">
        <v>870</v>
      </c>
      <c r="D2907" s="2">
        <v>18151</v>
      </c>
      <c r="E2907" s="7">
        <v>42465</v>
      </c>
      <c r="F2907" t="s">
        <v>12</v>
      </c>
      <c r="G2907" t="s">
        <v>3349</v>
      </c>
      <c r="H2907">
        <v>2</v>
      </c>
      <c r="I2907" s="9">
        <v>72.430000000000007</v>
      </c>
      <c r="J2907" s="9">
        <f>IF(F2907="INGRESO",+I2907*H2907,IF(F2907="EGRESO",-I2907*H2907,"ERROR"))</f>
        <v>-144.86000000000001</v>
      </c>
      <c r="L2907" s="8">
        <f>IF(B2907=B2906,+L2906+J2907,+J2907)</f>
        <v>-507.01000000000005</v>
      </c>
    </row>
    <row r="2908" spans="1:12" x14ac:dyDescent="0.25">
      <c r="A2908" t="s">
        <v>22</v>
      </c>
      <c r="B2908" t="s">
        <v>869</v>
      </c>
      <c r="C2908" t="s">
        <v>870</v>
      </c>
      <c r="D2908" s="2">
        <v>18152</v>
      </c>
      <c r="E2908" s="7">
        <v>42465</v>
      </c>
      <c r="F2908" t="s">
        <v>39</v>
      </c>
      <c r="G2908" t="s">
        <v>3349</v>
      </c>
      <c r="H2908">
        <v>2</v>
      </c>
      <c r="I2908" s="9">
        <v>72.430000000000007</v>
      </c>
      <c r="J2908" s="9">
        <f>IF(F2908="INGRESO",+I2908*H2908,IF(F2908="EGRESO",-I2908*H2908,"ERROR"))</f>
        <v>144.86000000000001</v>
      </c>
      <c r="L2908" s="8">
        <f>IF(B2908=B2907,+L2907+J2908,+J2908)</f>
        <v>-362.15000000000003</v>
      </c>
    </row>
    <row r="2909" spans="1:12" x14ac:dyDescent="0.25">
      <c r="A2909" t="s">
        <v>22</v>
      </c>
      <c r="B2909" t="s">
        <v>869</v>
      </c>
      <c r="C2909" t="s">
        <v>870</v>
      </c>
      <c r="D2909" s="2">
        <v>18361</v>
      </c>
      <c r="E2909" s="7">
        <v>42472</v>
      </c>
      <c r="F2909" t="s">
        <v>12</v>
      </c>
      <c r="G2909" t="s">
        <v>3537</v>
      </c>
      <c r="H2909">
        <v>1</v>
      </c>
      <c r="I2909" s="9">
        <v>72.430000000000007</v>
      </c>
      <c r="J2909" s="9">
        <f>IF(F2909="INGRESO",+I2909*H2909,IF(F2909="EGRESO",-I2909*H2909,"ERROR"))</f>
        <v>-72.430000000000007</v>
      </c>
      <c r="L2909" s="8">
        <f>IF(B2909=B2908,+L2908+J2909,+J2909)</f>
        <v>-434.58000000000004</v>
      </c>
    </row>
    <row r="2910" spans="1:12" x14ac:dyDescent="0.25">
      <c r="A2910" t="s">
        <v>22</v>
      </c>
      <c r="B2910" t="s">
        <v>869</v>
      </c>
      <c r="C2910" t="s">
        <v>870</v>
      </c>
      <c r="D2910" s="2">
        <v>18362</v>
      </c>
      <c r="E2910" s="7">
        <v>42472</v>
      </c>
      <c r="F2910" t="s">
        <v>39</v>
      </c>
      <c r="G2910" t="s">
        <v>3537</v>
      </c>
      <c r="H2910">
        <v>1</v>
      </c>
      <c r="I2910" s="9">
        <v>72.430000000000007</v>
      </c>
      <c r="J2910" s="9">
        <f>IF(F2910="INGRESO",+I2910*H2910,IF(F2910="EGRESO",-I2910*H2910,"ERROR"))</f>
        <v>72.430000000000007</v>
      </c>
      <c r="L2910" s="8">
        <f>IF(B2910=B2909,+L2909+J2910,+J2910)</f>
        <v>-362.15000000000003</v>
      </c>
    </row>
    <row r="2911" spans="1:12" x14ac:dyDescent="0.25">
      <c r="A2911" t="s">
        <v>22</v>
      </c>
      <c r="B2911" t="s">
        <v>869</v>
      </c>
      <c r="C2911" t="s">
        <v>870</v>
      </c>
      <c r="D2911" s="2">
        <v>18497</v>
      </c>
      <c r="E2911" s="7">
        <v>42479</v>
      </c>
      <c r="F2911" t="s">
        <v>12</v>
      </c>
      <c r="G2911" t="s">
        <v>3663</v>
      </c>
      <c r="H2911">
        <v>1</v>
      </c>
      <c r="I2911" s="9">
        <v>72.430000000000007</v>
      </c>
      <c r="J2911" s="9">
        <f>IF(F2911="INGRESO",+I2911*H2911,IF(F2911="EGRESO",-I2911*H2911,"ERROR"))</f>
        <v>-72.430000000000007</v>
      </c>
      <c r="L2911" s="8">
        <f>IF(B2911=B2910,+L2910+J2911,+J2911)</f>
        <v>-434.58000000000004</v>
      </c>
    </row>
    <row r="2912" spans="1:12" x14ac:dyDescent="0.25">
      <c r="A2912" t="s">
        <v>22</v>
      </c>
      <c r="B2912" t="s">
        <v>869</v>
      </c>
      <c r="C2912" t="s">
        <v>870</v>
      </c>
      <c r="D2912" s="2">
        <v>18605</v>
      </c>
      <c r="E2912" s="7">
        <v>42485</v>
      </c>
      <c r="F2912" t="s">
        <v>12</v>
      </c>
      <c r="G2912" t="s">
        <v>3788</v>
      </c>
      <c r="H2912">
        <v>1</v>
      </c>
      <c r="I2912" s="9">
        <v>72.430000000000007</v>
      </c>
      <c r="J2912" s="9">
        <f>IF(F2912="INGRESO",+I2912*H2912,IF(F2912="EGRESO",-I2912*H2912,"ERROR"))</f>
        <v>-72.430000000000007</v>
      </c>
      <c r="L2912" s="8">
        <f>IF(B2912=B2911,+L2911+J2912,+J2912)</f>
        <v>-507.01000000000005</v>
      </c>
    </row>
    <row r="2913" spans="1:12" x14ac:dyDescent="0.25">
      <c r="A2913" t="s">
        <v>22</v>
      </c>
      <c r="B2913" t="s">
        <v>869</v>
      </c>
      <c r="C2913" t="s">
        <v>870</v>
      </c>
      <c r="D2913" s="2">
        <v>18630</v>
      </c>
      <c r="E2913" s="7">
        <v>42486</v>
      </c>
      <c r="F2913" t="s">
        <v>12</v>
      </c>
      <c r="G2913" t="s">
        <v>3811</v>
      </c>
      <c r="H2913">
        <v>1</v>
      </c>
      <c r="I2913" s="9">
        <v>72.430000000000007</v>
      </c>
      <c r="J2913" s="9">
        <f>IF(F2913="INGRESO",+I2913*H2913,IF(F2913="EGRESO",-I2913*H2913,"ERROR"))</f>
        <v>-72.430000000000007</v>
      </c>
      <c r="L2913" s="8">
        <f>IF(B2913=B2912,+L2912+J2913,+J2913)</f>
        <v>-579.44000000000005</v>
      </c>
    </row>
    <row r="2914" spans="1:12" x14ac:dyDescent="0.25">
      <c r="A2914" t="s">
        <v>22</v>
      </c>
      <c r="B2914" t="s">
        <v>869</v>
      </c>
      <c r="C2914" t="s">
        <v>870</v>
      </c>
      <c r="D2914" s="2">
        <v>18637</v>
      </c>
      <c r="E2914" s="7">
        <v>42486</v>
      </c>
      <c r="F2914" t="s">
        <v>12</v>
      </c>
      <c r="G2914" t="s">
        <v>3818</v>
      </c>
      <c r="H2914">
        <v>1</v>
      </c>
      <c r="I2914" s="9">
        <v>72.430000000000007</v>
      </c>
      <c r="J2914" s="9">
        <f>IF(F2914="INGRESO",+I2914*H2914,IF(F2914="EGRESO",-I2914*H2914,"ERROR"))</f>
        <v>-72.430000000000007</v>
      </c>
      <c r="L2914" s="8">
        <f>IF(B2914=B2913,+L2913+J2914,+J2914)</f>
        <v>-651.87000000000012</v>
      </c>
    </row>
    <row r="2915" spans="1:12" x14ac:dyDescent="0.25">
      <c r="A2915" t="s">
        <v>22</v>
      </c>
      <c r="B2915" t="s">
        <v>869</v>
      </c>
      <c r="C2915" t="s">
        <v>870</v>
      </c>
      <c r="D2915" s="2">
        <v>19064</v>
      </c>
      <c r="E2915" s="7">
        <v>42488</v>
      </c>
      <c r="F2915" t="s">
        <v>12</v>
      </c>
      <c r="G2915" t="s">
        <v>4229</v>
      </c>
      <c r="H2915">
        <v>1</v>
      </c>
      <c r="I2915" s="9">
        <v>72.430000000000007</v>
      </c>
      <c r="J2915" s="9">
        <f>IF(F2915="INGRESO",+I2915*H2915,IF(F2915="EGRESO",-I2915*H2915,"ERROR"))</f>
        <v>-72.430000000000007</v>
      </c>
      <c r="L2915" s="8">
        <f>IF(B2915=B2914,+L2914+J2915,+J2915)</f>
        <v>-724.30000000000018</v>
      </c>
    </row>
    <row r="2916" spans="1:12" x14ac:dyDescent="0.25">
      <c r="A2916" t="s">
        <v>22</v>
      </c>
      <c r="B2916" t="s">
        <v>869</v>
      </c>
      <c r="C2916" t="s">
        <v>870</v>
      </c>
      <c r="D2916" s="2">
        <v>19065</v>
      </c>
      <c r="E2916" s="7">
        <v>42488</v>
      </c>
      <c r="F2916" t="s">
        <v>39</v>
      </c>
      <c r="G2916" t="s">
        <v>4229</v>
      </c>
      <c r="H2916">
        <v>1</v>
      </c>
      <c r="I2916" s="9">
        <v>72.430000000000007</v>
      </c>
      <c r="J2916" s="9">
        <f>IF(F2916="INGRESO",+I2916*H2916,IF(F2916="EGRESO",-I2916*H2916,"ERROR"))</f>
        <v>72.430000000000007</v>
      </c>
      <c r="L2916" s="8">
        <f>IF(B2916=B2915,+L2915+J2916,+J2916)</f>
        <v>-651.87000000000012</v>
      </c>
    </row>
    <row r="2917" spans="1:12" x14ac:dyDescent="0.25">
      <c r="A2917" t="s">
        <v>22</v>
      </c>
      <c r="B2917" t="s">
        <v>869</v>
      </c>
      <c r="C2917" t="s">
        <v>870</v>
      </c>
      <c r="D2917" s="2">
        <v>18738</v>
      </c>
      <c r="E2917" s="7">
        <v>42493</v>
      </c>
      <c r="F2917" t="s">
        <v>12</v>
      </c>
      <c r="G2917" t="s">
        <v>3936</v>
      </c>
      <c r="H2917">
        <v>1</v>
      </c>
      <c r="I2917" s="9">
        <v>72.430000000000007</v>
      </c>
      <c r="J2917" s="9">
        <f>IF(F2917="INGRESO",+I2917*H2917,IF(F2917="EGRESO",-I2917*H2917,"ERROR"))</f>
        <v>-72.430000000000007</v>
      </c>
      <c r="L2917" s="8">
        <f>IF(B2917=B2916,+L2916+J2917,+J2917)</f>
        <v>-724.30000000000018</v>
      </c>
    </row>
    <row r="2918" spans="1:12" x14ac:dyDescent="0.25">
      <c r="A2918" t="s">
        <v>22</v>
      </c>
      <c r="B2918" t="s">
        <v>869</v>
      </c>
      <c r="C2918" t="s">
        <v>870</v>
      </c>
      <c r="D2918" s="2">
        <v>18739</v>
      </c>
      <c r="E2918" s="7">
        <v>42493</v>
      </c>
      <c r="F2918" t="s">
        <v>12</v>
      </c>
      <c r="G2918" t="s">
        <v>3937</v>
      </c>
      <c r="H2918">
        <v>1</v>
      </c>
      <c r="I2918" s="9">
        <v>72.430000000000007</v>
      </c>
      <c r="J2918" s="9">
        <f>IF(F2918="INGRESO",+I2918*H2918,IF(F2918="EGRESO",-I2918*H2918,"ERROR"))</f>
        <v>-72.430000000000007</v>
      </c>
      <c r="L2918" s="8">
        <f>IF(B2918=B2917,+L2917+J2918,+J2918)</f>
        <v>-796.73000000000025</v>
      </c>
    </row>
    <row r="2919" spans="1:12" x14ac:dyDescent="0.25">
      <c r="A2919" t="s">
        <v>22</v>
      </c>
      <c r="B2919" t="s">
        <v>869</v>
      </c>
      <c r="C2919" t="s">
        <v>870</v>
      </c>
      <c r="D2919" s="2">
        <v>18798</v>
      </c>
      <c r="E2919" s="7">
        <v>42493</v>
      </c>
      <c r="F2919" t="s">
        <v>12</v>
      </c>
      <c r="G2919" t="s">
        <v>3991</v>
      </c>
      <c r="H2919">
        <v>1</v>
      </c>
      <c r="I2919" s="9">
        <v>72.430000000000007</v>
      </c>
      <c r="J2919" s="9">
        <f>IF(F2919="INGRESO",+I2919*H2919,IF(F2919="EGRESO",-I2919*H2919,"ERROR"))</f>
        <v>-72.430000000000007</v>
      </c>
      <c r="L2919" s="8">
        <f>IF(B2919=B2918,+L2918+J2919,+J2919)</f>
        <v>-869.16000000000031</v>
      </c>
    </row>
    <row r="2920" spans="1:12" x14ac:dyDescent="0.25">
      <c r="A2920" t="s">
        <v>22</v>
      </c>
      <c r="B2920" t="s">
        <v>869</v>
      </c>
      <c r="C2920" t="s">
        <v>870</v>
      </c>
      <c r="D2920" s="2">
        <v>18842</v>
      </c>
      <c r="E2920" s="7">
        <v>42495</v>
      </c>
      <c r="F2920" t="s">
        <v>12</v>
      </c>
      <c r="G2920" t="s">
        <v>4028</v>
      </c>
      <c r="H2920">
        <v>1</v>
      </c>
      <c r="I2920" s="9">
        <v>6.0358000000000001</v>
      </c>
      <c r="J2920" s="9">
        <f>IF(F2920="INGRESO",+I2920*H2920,IF(F2920="EGRESO",-I2920*H2920,"ERROR"))</f>
        <v>-6.0358000000000001</v>
      </c>
      <c r="K2920" t="s">
        <v>8278</v>
      </c>
      <c r="L2920" s="8">
        <f>IF(B2920=B2919,+L2919+J2920,+J2920)</f>
        <v>-875.1958000000003</v>
      </c>
    </row>
    <row r="2921" spans="1:12" x14ac:dyDescent="0.25">
      <c r="A2921" t="s">
        <v>22</v>
      </c>
      <c r="B2921" t="s">
        <v>869</v>
      </c>
      <c r="C2921" t="s">
        <v>870</v>
      </c>
      <c r="D2921" s="2">
        <v>18876</v>
      </c>
      <c r="E2921" s="7">
        <v>42495</v>
      </c>
      <c r="F2921" t="s">
        <v>39</v>
      </c>
      <c r="G2921" t="s">
        <v>4064</v>
      </c>
      <c r="H2921">
        <v>1</v>
      </c>
      <c r="I2921" s="9">
        <v>72.430000000000007</v>
      </c>
      <c r="J2921" s="9">
        <f>IF(F2921="INGRESO",+I2921*H2921,IF(F2921="EGRESO",-I2921*H2921,"ERROR"))</f>
        <v>72.430000000000007</v>
      </c>
      <c r="L2921" s="8">
        <f>IF(B2921=B2920,+L2920+J2921,+J2921)</f>
        <v>-802.76580000000035</v>
      </c>
    </row>
    <row r="2922" spans="1:12" x14ac:dyDescent="0.25">
      <c r="A2922" t="s">
        <v>22</v>
      </c>
      <c r="B2922" t="s">
        <v>869</v>
      </c>
      <c r="C2922" t="s">
        <v>870</v>
      </c>
      <c r="D2922" s="2">
        <v>18877</v>
      </c>
      <c r="E2922" s="7">
        <v>42495</v>
      </c>
      <c r="F2922" t="s">
        <v>39</v>
      </c>
      <c r="G2922" t="s">
        <v>4064</v>
      </c>
      <c r="H2922">
        <v>1</v>
      </c>
      <c r="I2922" s="9">
        <v>6.0358000000000001</v>
      </c>
      <c r="J2922" s="9">
        <f>IF(F2922="INGRESO",+I2922*H2922,IF(F2922="EGRESO",-I2922*H2922,"ERROR"))</f>
        <v>6.0358000000000001</v>
      </c>
      <c r="K2922" t="s">
        <v>8278</v>
      </c>
      <c r="L2922" s="8">
        <f>IF(B2922=B2921,+L2921+J2922,+J2922)</f>
        <v>-796.73000000000036</v>
      </c>
    </row>
    <row r="2923" spans="1:12" x14ac:dyDescent="0.25">
      <c r="A2923" t="s">
        <v>22</v>
      </c>
      <c r="B2923" t="s">
        <v>869</v>
      </c>
      <c r="C2923" t="s">
        <v>870</v>
      </c>
      <c r="D2923" s="2">
        <v>18900</v>
      </c>
      <c r="E2923" s="7">
        <v>42496</v>
      </c>
      <c r="F2923" t="s">
        <v>12</v>
      </c>
      <c r="G2923" t="s">
        <v>4083</v>
      </c>
      <c r="H2923">
        <v>1</v>
      </c>
      <c r="I2923" s="9">
        <v>6.0358000000000001</v>
      </c>
      <c r="J2923" s="9">
        <f>IF(F2923="INGRESO",+I2923*H2923,IF(F2923="EGRESO",-I2923*H2923,"ERROR"))</f>
        <v>-6.0358000000000001</v>
      </c>
      <c r="K2923" t="s">
        <v>8278</v>
      </c>
      <c r="L2923" s="8">
        <f>IF(B2923=B2922,+L2922+J2923,+J2923)</f>
        <v>-802.76580000000035</v>
      </c>
    </row>
    <row r="2924" spans="1:12" x14ac:dyDescent="0.25">
      <c r="A2924" t="s">
        <v>22</v>
      </c>
      <c r="B2924" t="s">
        <v>869</v>
      </c>
      <c r="C2924" t="s">
        <v>870</v>
      </c>
      <c r="D2924" s="2">
        <v>19052</v>
      </c>
      <c r="E2924" s="7">
        <v>42496</v>
      </c>
      <c r="F2924" t="s">
        <v>12</v>
      </c>
      <c r="G2924" t="s">
        <v>4224</v>
      </c>
      <c r="H2924">
        <v>1</v>
      </c>
      <c r="I2924" s="9">
        <v>72.430000000000007</v>
      </c>
      <c r="J2924" s="9">
        <f>IF(F2924="INGRESO",+I2924*H2924,IF(F2924="EGRESO",-I2924*H2924,"ERROR"))</f>
        <v>-72.430000000000007</v>
      </c>
      <c r="L2924" s="8">
        <f>IF(B2924=B2923,+L2923+J2924,+J2924)</f>
        <v>-875.19580000000042</v>
      </c>
    </row>
    <row r="2925" spans="1:12" x14ac:dyDescent="0.25">
      <c r="A2925" t="s">
        <v>22</v>
      </c>
      <c r="B2925" t="s">
        <v>869</v>
      </c>
      <c r="C2925" t="s">
        <v>870</v>
      </c>
      <c r="D2925" s="2">
        <v>19053</v>
      </c>
      <c r="E2925" s="7">
        <v>42496</v>
      </c>
      <c r="F2925" t="s">
        <v>39</v>
      </c>
      <c r="G2925" t="s">
        <v>4224</v>
      </c>
      <c r="H2925">
        <v>1</v>
      </c>
      <c r="I2925" s="9">
        <v>72.430000000000007</v>
      </c>
      <c r="J2925" s="9">
        <f>IF(F2925="INGRESO",+I2925*H2925,IF(F2925="EGRESO",-I2925*H2925,"ERROR"))</f>
        <v>72.430000000000007</v>
      </c>
      <c r="L2925" s="8">
        <f>IF(B2925=B2924,+L2924+J2925,+J2925)</f>
        <v>-802.76580000000035</v>
      </c>
    </row>
    <row r="2926" spans="1:12" x14ac:dyDescent="0.25">
      <c r="A2926" t="s">
        <v>22</v>
      </c>
      <c r="B2926" t="s">
        <v>869</v>
      </c>
      <c r="C2926" t="s">
        <v>870</v>
      </c>
      <c r="D2926" s="2">
        <v>19057</v>
      </c>
      <c r="E2926" s="7">
        <v>42496</v>
      </c>
      <c r="F2926" t="s">
        <v>12</v>
      </c>
      <c r="G2926" t="s">
        <v>4225</v>
      </c>
      <c r="H2926">
        <v>1</v>
      </c>
      <c r="I2926" s="9">
        <v>72.430000000000007</v>
      </c>
      <c r="J2926" s="9">
        <f>IF(F2926="INGRESO",+I2926*H2926,IF(F2926="EGRESO",-I2926*H2926,"ERROR"))</f>
        <v>-72.430000000000007</v>
      </c>
      <c r="L2926" s="8">
        <f>IF(B2926=B2925,+L2925+J2926,+J2926)</f>
        <v>-875.19580000000042</v>
      </c>
    </row>
    <row r="2927" spans="1:12" x14ac:dyDescent="0.25">
      <c r="A2927" t="s">
        <v>22</v>
      </c>
      <c r="B2927" t="s">
        <v>869</v>
      </c>
      <c r="C2927" t="s">
        <v>870</v>
      </c>
      <c r="D2927" s="2">
        <v>19058</v>
      </c>
      <c r="E2927" s="7">
        <v>42496</v>
      </c>
      <c r="F2927" t="s">
        <v>39</v>
      </c>
      <c r="G2927" t="s">
        <v>4225</v>
      </c>
      <c r="H2927">
        <v>1</v>
      </c>
      <c r="I2927" s="9">
        <v>72.430000000000007</v>
      </c>
      <c r="J2927" s="9">
        <f>IF(F2927="INGRESO",+I2927*H2927,IF(F2927="EGRESO",-I2927*H2927,"ERROR"))</f>
        <v>72.430000000000007</v>
      </c>
      <c r="L2927" s="8">
        <f>IF(B2927=B2926,+L2926+J2927,+J2927)</f>
        <v>-802.76580000000035</v>
      </c>
    </row>
    <row r="2928" spans="1:12" x14ac:dyDescent="0.25">
      <c r="A2928" t="s">
        <v>22</v>
      </c>
      <c r="B2928" t="s">
        <v>869</v>
      </c>
      <c r="C2928" t="s">
        <v>870</v>
      </c>
      <c r="D2928" s="2">
        <v>19059</v>
      </c>
      <c r="E2928" s="7">
        <v>42501</v>
      </c>
      <c r="F2928" t="s">
        <v>12</v>
      </c>
      <c r="G2928" t="s">
        <v>4226</v>
      </c>
      <c r="H2928">
        <v>1</v>
      </c>
      <c r="I2928" s="9">
        <v>72.430000000000007</v>
      </c>
      <c r="J2928" s="9">
        <f>IF(F2928="INGRESO",+I2928*H2928,IF(F2928="EGRESO",-I2928*H2928,"ERROR"))</f>
        <v>-72.430000000000007</v>
      </c>
      <c r="L2928" s="8">
        <f>IF(B2928=B2927,+L2927+J2928,+J2928)</f>
        <v>-875.19580000000042</v>
      </c>
    </row>
    <row r="2929" spans="1:12" x14ac:dyDescent="0.25">
      <c r="A2929" t="s">
        <v>22</v>
      </c>
      <c r="B2929" t="s">
        <v>869</v>
      </c>
      <c r="C2929" t="s">
        <v>870</v>
      </c>
      <c r="D2929" s="2">
        <v>19060</v>
      </c>
      <c r="E2929" s="7">
        <v>42501</v>
      </c>
      <c r="F2929" t="s">
        <v>39</v>
      </c>
      <c r="G2929" t="s">
        <v>4226</v>
      </c>
      <c r="H2929">
        <v>1</v>
      </c>
      <c r="I2929" s="9">
        <v>72.430000000000007</v>
      </c>
      <c r="J2929" s="9">
        <f>IF(F2929="INGRESO",+I2929*H2929,IF(F2929="EGRESO",-I2929*H2929,"ERROR"))</f>
        <v>72.430000000000007</v>
      </c>
      <c r="L2929" s="8">
        <f>IF(B2929=B2928,+L2928+J2929,+J2929)</f>
        <v>-802.76580000000035</v>
      </c>
    </row>
    <row r="2930" spans="1:12" x14ac:dyDescent="0.25">
      <c r="A2930" t="s">
        <v>22</v>
      </c>
      <c r="B2930" t="s">
        <v>869</v>
      </c>
      <c r="C2930" t="s">
        <v>870</v>
      </c>
      <c r="D2930" s="2">
        <v>19784</v>
      </c>
      <c r="E2930" s="7">
        <v>42523</v>
      </c>
      <c r="F2930" t="s">
        <v>12</v>
      </c>
      <c r="G2930" t="s">
        <v>4933</v>
      </c>
      <c r="H2930">
        <v>1</v>
      </c>
      <c r="I2930" s="9">
        <v>6.0358000000000001</v>
      </c>
      <c r="J2930" s="9">
        <f>IF(F2930="INGRESO",+I2930*H2930,IF(F2930="EGRESO",-I2930*H2930,"ERROR"))</f>
        <v>-6.0358000000000001</v>
      </c>
      <c r="K2930" t="s">
        <v>8278</v>
      </c>
      <c r="L2930" s="8">
        <f>IF(B2930=B2929,+L2929+J2930,+J2930)</f>
        <v>-808.80160000000035</v>
      </c>
    </row>
    <row r="2931" spans="1:12" x14ac:dyDescent="0.25">
      <c r="A2931" t="s">
        <v>22</v>
      </c>
      <c r="B2931" t="s">
        <v>869</v>
      </c>
      <c r="C2931" t="s">
        <v>870</v>
      </c>
      <c r="D2931" s="2">
        <v>19785</v>
      </c>
      <c r="E2931" s="7">
        <v>42523</v>
      </c>
      <c r="F2931" t="s">
        <v>12</v>
      </c>
      <c r="G2931" t="s">
        <v>4934</v>
      </c>
      <c r="H2931">
        <v>1</v>
      </c>
      <c r="I2931" s="9">
        <v>6.0358000000000001</v>
      </c>
      <c r="J2931" s="9">
        <f>IF(F2931="INGRESO",+I2931*H2931,IF(F2931="EGRESO",-I2931*H2931,"ERROR"))</f>
        <v>-6.0358000000000001</v>
      </c>
      <c r="K2931" t="s">
        <v>8278</v>
      </c>
      <c r="L2931" s="8">
        <f>IF(B2931=B2930,+L2930+J2931,+J2931)</f>
        <v>-814.83740000000034</v>
      </c>
    </row>
    <row r="2932" spans="1:12" x14ac:dyDescent="0.25">
      <c r="A2932" t="s">
        <v>22</v>
      </c>
      <c r="B2932" t="s">
        <v>869</v>
      </c>
      <c r="C2932" t="s">
        <v>870</v>
      </c>
      <c r="D2932" s="2">
        <v>19801</v>
      </c>
      <c r="E2932" s="7">
        <v>42523</v>
      </c>
      <c r="F2932" t="s">
        <v>12</v>
      </c>
      <c r="G2932" t="s">
        <v>4948</v>
      </c>
      <c r="H2932">
        <v>1</v>
      </c>
      <c r="I2932" s="9">
        <v>72.430000000000007</v>
      </c>
      <c r="J2932" s="9">
        <f>IF(F2932="INGRESO",+I2932*H2932,IF(F2932="EGRESO",-I2932*H2932,"ERROR"))</f>
        <v>-72.430000000000007</v>
      </c>
      <c r="L2932" s="8">
        <f>IF(B2932=B2931,+L2931+J2932,+J2932)</f>
        <v>-887.26740000000041</v>
      </c>
    </row>
    <row r="2933" spans="1:12" x14ac:dyDescent="0.25">
      <c r="A2933" t="s">
        <v>22</v>
      </c>
      <c r="B2933" t="s">
        <v>869</v>
      </c>
      <c r="C2933" t="s">
        <v>870</v>
      </c>
      <c r="D2933" s="2">
        <v>19811</v>
      </c>
      <c r="E2933" s="7">
        <v>42523</v>
      </c>
      <c r="F2933" t="s">
        <v>12</v>
      </c>
      <c r="G2933" t="s">
        <v>4953</v>
      </c>
      <c r="H2933">
        <v>1</v>
      </c>
      <c r="I2933" s="9">
        <v>72.430000000000007</v>
      </c>
      <c r="J2933" s="9">
        <f>IF(F2933="INGRESO",+I2933*H2933,IF(F2933="EGRESO",-I2933*H2933,"ERROR"))</f>
        <v>-72.430000000000007</v>
      </c>
      <c r="L2933" s="8">
        <f>IF(B2933=B2932,+L2932+J2933,+J2933)</f>
        <v>-959.69740000000047</v>
      </c>
    </row>
    <row r="2934" spans="1:12" x14ac:dyDescent="0.25">
      <c r="A2934" t="s">
        <v>22</v>
      </c>
      <c r="B2934" t="s">
        <v>869</v>
      </c>
      <c r="C2934" t="s">
        <v>870</v>
      </c>
      <c r="D2934" s="2">
        <v>20804</v>
      </c>
      <c r="E2934" s="7">
        <v>42523</v>
      </c>
      <c r="F2934" t="s">
        <v>39</v>
      </c>
      <c r="G2934" t="s">
        <v>5901</v>
      </c>
      <c r="H2934">
        <v>1</v>
      </c>
      <c r="I2934" s="9">
        <v>72.430000000000007</v>
      </c>
      <c r="J2934" s="9">
        <f>IF(F2934="INGRESO",+I2934*H2934,IF(F2934="EGRESO",-I2934*H2934,"ERROR"))</f>
        <v>72.430000000000007</v>
      </c>
      <c r="L2934" s="8">
        <f>IF(B2934=B2933,+L2933+J2934,+J2934)</f>
        <v>-887.26740000000041</v>
      </c>
    </row>
    <row r="2935" spans="1:12" x14ac:dyDescent="0.25">
      <c r="A2935" t="s">
        <v>22</v>
      </c>
      <c r="B2935" t="s">
        <v>869</v>
      </c>
      <c r="C2935" t="s">
        <v>870</v>
      </c>
      <c r="D2935" s="2">
        <v>20808</v>
      </c>
      <c r="E2935" s="7">
        <v>42523</v>
      </c>
      <c r="F2935" t="s">
        <v>39</v>
      </c>
      <c r="G2935" t="s">
        <v>5905</v>
      </c>
      <c r="H2935">
        <v>1</v>
      </c>
      <c r="I2935" s="9">
        <v>72.430000000000007</v>
      </c>
      <c r="J2935" s="9">
        <f>IF(F2935="INGRESO",+I2935*H2935,IF(F2935="EGRESO",-I2935*H2935,"ERROR"))</f>
        <v>72.430000000000007</v>
      </c>
      <c r="L2935" s="8">
        <f>IF(B2935=B2934,+L2934+J2935,+J2935)</f>
        <v>-814.83740000000034</v>
      </c>
    </row>
    <row r="2936" spans="1:12" x14ac:dyDescent="0.25">
      <c r="A2936" t="s">
        <v>22</v>
      </c>
      <c r="B2936" t="s">
        <v>869</v>
      </c>
      <c r="C2936" t="s">
        <v>870</v>
      </c>
      <c r="D2936" s="2">
        <v>20814</v>
      </c>
      <c r="E2936" s="7">
        <v>42523</v>
      </c>
      <c r="F2936" t="s">
        <v>12</v>
      </c>
      <c r="G2936" t="s">
        <v>5911</v>
      </c>
      <c r="H2936">
        <v>1</v>
      </c>
      <c r="I2936" s="9">
        <v>72.430000000000007</v>
      </c>
      <c r="J2936" s="9">
        <f>IF(F2936="INGRESO",+I2936*H2936,IF(F2936="EGRESO",-I2936*H2936,"ERROR"))</f>
        <v>-72.430000000000007</v>
      </c>
      <c r="L2936" s="8">
        <f>IF(B2936=B2935,+L2935+J2936,+J2936)</f>
        <v>-887.26740000000041</v>
      </c>
    </row>
    <row r="2937" spans="1:12" x14ac:dyDescent="0.25">
      <c r="A2937" t="s">
        <v>22</v>
      </c>
      <c r="B2937" t="s">
        <v>869</v>
      </c>
      <c r="C2937" t="s">
        <v>870</v>
      </c>
      <c r="D2937" s="2">
        <v>20815</v>
      </c>
      <c r="E2937" s="7">
        <v>42523</v>
      </c>
      <c r="F2937" t="s">
        <v>12</v>
      </c>
      <c r="G2937" t="s">
        <v>5912</v>
      </c>
      <c r="H2937">
        <v>1</v>
      </c>
      <c r="I2937" s="9">
        <v>72.430000000000007</v>
      </c>
      <c r="J2937" s="9">
        <f>IF(F2937="INGRESO",+I2937*H2937,IF(F2937="EGRESO",-I2937*H2937,"ERROR"))</f>
        <v>-72.430000000000007</v>
      </c>
      <c r="L2937" s="8">
        <f>IF(B2937=B2936,+L2936+J2937,+J2937)</f>
        <v>-959.69740000000047</v>
      </c>
    </row>
    <row r="2938" spans="1:12" x14ac:dyDescent="0.25">
      <c r="A2938" t="s">
        <v>22</v>
      </c>
      <c r="B2938" t="s">
        <v>869</v>
      </c>
      <c r="C2938" t="s">
        <v>870</v>
      </c>
      <c r="D2938" s="2">
        <v>19844</v>
      </c>
      <c r="E2938" s="7">
        <v>42524</v>
      </c>
      <c r="F2938" t="s">
        <v>12</v>
      </c>
      <c r="G2938" t="s">
        <v>4983</v>
      </c>
      <c r="H2938">
        <v>1</v>
      </c>
      <c r="I2938" s="9">
        <v>72.430000000000007</v>
      </c>
      <c r="J2938" s="9">
        <f>IF(F2938="INGRESO",+I2938*H2938,IF(F2938="EGRESO",-I2938*H2938,"ERROR"))</f>
        <v>-72.430000000000007</v>
      </c>
      <c r="L2938" s="8">
        <f>IF(B2938=B2937,+L2937+J2938,+J2938)</f>
        <v>-1032.1274000000005</v>
      </c>
    </row>
    <row r="2939" spans="1:12" x14ac:dyDescent="0.25">
      <c r="A2939" t="s">
        <v>22</v>
      </c>
      <c r="B2939" t="s">
        <v>869</v>
      </c>
      <c r="C2939" t="s">
        <v>870</v>
      </c>
      <c r="D2939" s="2">
        <v>19856</v>
      </c>
      <c r="E2939" s="7">
        <v>42527</v>
      </c>
      <c r="F2939" t="s">
        <v>12</v>
      </c>
      <c r="G2939" t="s">
        <v>4994</v>
      </c>
      <c r="H2939">
        <v>1</v>
      </c>
      <c r="I2939" s="9">
        <v>72.430000000000007</v>
      </c>
      <c r="J2939" s="9">
        <f>IF(F2939="INGRESO",+I2939*H2939,IF(F2939="EGRESO",-I2939*H2939,"ERROR"))</f>
        <v>-72.430000000000007</v>
      </c>
      <c r="L2939" s="8">
        <f>IF(B2939=B2938,+L2938+J2939,+J2939)</f>
        <v>-1104.5574000000006</v>
      </c>
    </row>
    <row r="2940" spans="1:12" x14ac:dyDescent="0.25">
      <c r="A2940" t="s">
        <v>22</v>
      </c>
      <c r="B2940" t="s">
        <v>869</v>
      </c>
      <c r="C2940" t="s">
        <v>870</v>
      </c>
      <c r="D2940" s="2">
        <v>20127</v>
      </c>
      <c r="E2940" s="7">
        <v>42535</v>
      </c>
      <c r="F2940" t="s">
        <v>12</v>
      </c>
      <c r="G2940" t="s">
        <v>5256</v>
      </c>
      <c r="H2940">
        <v>1</v>
      </c>
      <c r="I2940" s="9">
        <v>72.430000000000007</v>
      </c>
      <c r="J2940" s="9">
        <f>IF(F2940="INGRESO",+I2940*H2940,IF(F2940="EGRESO",-I2940*H2940,"ERROR"))</f>
        <v>-72.430000000000007</v>
      </c>
      <c r="L2940" s="8">
        <f>IF(B2940=B2939,+L2939+J2940,+J2940)</f>
        <v>-1176.9874000000007</v>
      </c>
    </row>
    <row r="2941" spans="1:12" x14ac:dyDescent="0.25">
      <c r="A2941" t="s">
        <v>22</v>
      </c>
      <c r="B2941" t="s">
        <v>869</v>
      </c>
      <c r="C2941" t="s">
        <v>870</v>
      </c>
      <c r="D2941" s="2">
        <v>20331</v>
      </c>
      <c r="E2941" s="7">
        <v>42542</v>
      </c>
      <c r="F2941" t="s">
        <v>12</v>
      </c>
      <c r="G2941" t="s">
        <v>5448</v>
      </c>
      <c r="H2941">
        <v>1</v>
      </c>
      <c r="I2941" s="9">
        <v>72.430000000000007</v>
      </c>
      <c r="J2941" s="9">
        <f>IF(F2941="INGRESO",+I2941*H2941,IF(F2941="EGRESO",-I2941*H2941,"ERROR"))</f>
        <v>-72.430000000000007</v>
      </c>
      <c r="L2941" s="8">
        <f>IF(B2941=B2940,+L2940+J2941,+J2941)</f>
        <v>-1249.4174000000007</v>
      </c>
    </row>
    <row r="2942" spans="1:12" x14ac:dyDescent="0.25">
      <c r="A2942" t="s">
        <v>22</v>
      </c>
      <c r="B2942" t="s">
        <v>869</v>
      </c>
      <c r="C2942" t="s">
        <v>870</v>
      </c>
      <c r="D2942" s="2">
        <v>20628</v>
      </c>
      <c r="E2942" s="7">
        <v>42556</v>
      </c>
      <c r="F2942" t="s">
        <v>12</v>
      </c>
      <c r="G2942" t="s">
        <v>5756</v>
      </c>
      <c r="H2942">
        <v>1</v>
      </c>
      <c r="I2942" s="9">
        <v>72.430000000000007</v>
      </c>
      <c r="J2942" s="9">
        <f>IF(F2942="INGRESO",+I2942*H2942,IF(F2942="EGRESO",-I2942*H2942,"ERROR"))</f>
        <v>-72.430000000000007</v>
      </c>
      <c r="L2942" s="8">
        <f>IF(B2942=B2941,+L2941+J2942,+J2942)</f>
        <v>-1321.8474000000008</v>
      </c>
    </row>
    <row r="2943" spans="1:12" x14ac:dyDescent="0.25">
      <c r="A2943" s="4" t="s">
        <v>8277</v>
      </c>
      <c r="B2943" s="4" t="s">
        <v>7220</v>
      </c>
      <c r="C2943" s="4" t="s">
        <v>7221</v>
      </c>
      <c r="D2943" s="4"/>
      <c r="E2943" s="6">
        <v>42370</v>
      </c>
      <c r="F2943" s="4" t="s">
        <v>39</v>
      </c>
      <c r="G2943" s="4"/>
      <c r="H2943" s="4">
        <v>29</v>
      </c>
      <c r="I2943" s="10">
        <v>72.430000000000007</v>
      </c>
      <c r="J2943" s="10">
        <f>IF(F2943="INGRESO",+I2943*H2943,IF(F2943="EGRESO",-I2943*H2943,"ERROR"))</f>
        <v>2100.4700000000003</v>
      </c>
      <c r="L2943" s="8">
        <f>IF(B2943=B2942,+L2942+J2943,+J2943)</f>
        <v>2100.4700000000003</v>
      </c>
    </row>
    <row r="2944" spans="1:12" x14ac:dyDescent="0.25">
      <c r="A2944" t="s">
        <v>22</v>
      </c>
      <c r="B2944" t="s">
        <v>1142</v>
      </c>
      <c r="C2944" t="s">
        <v>1143</v>
      </c>
      <c r="D2944" s="2">
        <v>15056</v>
      </c>
      <c r="E2944" s="7">
        <v>42395</v>
      </c>
      <c r="F2944" t="s">
        <v>12</v>
      </c>
      <c r="G2944" t="s">
        <v>1081</v>
      </c>
      <c r="H2944">
        <v>1</v>
      </c>
      <c r="I2944" s="9">
        <v>93.286100000000005</v>
      </c>
      <c r="J2944" s="9">
        <f>IF(F2944="INGRESO",+I2944*H2944,IF(F2944="EGRESO",-I2944*H2944,"ERROR"))</f>
        <v>-93.286100000000005</v>
      </c>
      <c r="L2944" s="8">
        <f>IF(B2944=B2943,+L2943+J2944,+J2944)</f>
        <v>-93.286100000000005</v>
      </c>
    </row>
    <row r="2945" spans="1:12" x14ac:dyDescent="0.25">
      <c r="A2945" t="s">
        <v>22</v>
      </c>
      <c r="B2945" t="s">
        <v>1142</v>
      </c>
      <c r="C2945" t="s">
        <v>1143</v>
      </c>
      <c r="D2945" s="2">
        <v>15057</v>
      </c>
      <c r="E2945" s="7">
        <v>42395</v>
      </c>
      <c r="F2945" t="s">
        <v>39</v>
      </c>
      <c r="G2945" t="s">
        <v>1081</v>
      </c>
      <c r="H2945">
        <v>1</v>
      </c>
      <c r="I2945" s="9">
        <v>93.286100000000005</v>
      </c>
      <c r="J2945" s="9">
        <f>IF(F2945="INGRESO",+I2945*H2945,IF(F2945="EGRESO",-I2945*H2945,"ERROR"))</f>
        <v>93.286100000000005</v>
      </c>
      <c r="L2945" s="8">
        <f>IF(B2945=B2944,+L2944+J2945,+J2945)</f>
        <v>0</v>
      </c>
    </row>
    <row r="2946" spans="1:12" x14ac:dyDescent="0.25">
      <c r="A2946" t="s">
        <v>22</v>
      </c>
      <c r="B2946" t="s">
        <v>1142</v>
      </c>
      <c r="C2946" t="s">
        <v>1143</v>
      </c>
      <c r="D2946" s="2">
        <v>15062</v>
      </c>
      <c r="E2946" s="7">
        <v>42395</v>
      </c>
      <c r="F2946" t="s">
        <v>12</v>
      </c>
      <c r="G2946" t="s">
        <v>1254</v>
      </c>
      <c r="H2946">
        <v>1</v>
      </c>
      <c r="I2946" s="9">
        <v>93.286100000000005</v>
      </c>
      <c r="J2946" s="9">
        <f>IF(F2946="INGRESO",+I2946*H2946,IF(F2946="EGRESO",-I2946*H2946,"ERROR"))</f>
        <v>-93.286100000000005</v>
      </c>
      <c r="L2946" s="8">
        <f>IF(B2946=B2945,+L2945+J2946,+J2946)</f>
        <v>-93.286100000000005</v>
      </c>
    </row>
    <row r="2947" spans="1:12" x14ac:dyDescent="0.25">
      <c r="A2947" t="s">
        <v>22</v>
      </c>
      <c r="B2947" t="s">
        <v>1142</v>
      </c>
      <c r="C2947" t="s">
        <v>1143</v>
      </c>
      <c r="D2947" s="2">
        <v>15063</v>
      </c>
      <c r="E2947" s="7">
        <v>42395</v>
      </c>
      <c r="F2947" t="s">
        <v>39</v>
      </c>
      <c r="G2947" t="s">
        <v>1254</v>
      </c>
      <c r="H2947">
        <v>1</v>
      </c>
      <c r="I2947" s="9">
        <v>93.286100000000005</v>
      </c>
      <c r="J2947" s="9">
        <f>IF(F2947="INGRESO",+I2947*H2947,IF(F2947="EGRESO",-I2947*H2947,"ERROR"))</f>
        <v>93.286100000000005</v>
      </c>
      <c r="L2947" s="8">
        <f>IF(B2947=B2946,+L2946+J2947,+J2947)</f>
        <v>0</v>
      </c>
    </row>
    <row r="2948" spans="1:12" x14ac:dyDescent="0.25">
      <c r="A2948" t="s">
        <v>22</v>
      </c>
      <c r="B2948" t="s">
        <v>1142</v>
      </c>
      <c r="C2948" t="s">
        <v>1143</v>
      </c>
      <c r="D2948" s="2">
        <v>15317</v>
      </c>
      <c r="E2948" s="7">
        <v>42404</v>
      </c>
      <c r="F2948" t="s">
        <v>12</v>
      </c>
      <c r="G2948" t="s">
        <v>1558</v>
      </c>
      <c r="H2948">
        <v>1</v>
      </c>
      <c r="I2948" s="9">
        <v>93.286100000000005</v>
      </c>
      <c r="J2948" s="9">
        <f>IF(F2948="INGRESO",+I2948*H2948,IF(F2948="EGRESO",-I2948*H2948,"ERROR"))</f>
        <v>-93.286100000000005</v>
      </c>
      <c r="L2948" s="8">
        <f>IF(B2948=B2947,+L2947+J2948,+J2948)</f>
        <v>-93.286100000000005</v>
      </c>
    </row>
    <row r="2949" spans="1:12" x14ac:dyDescent="0.25">
      <c r="A2949" t="s">
        <v>22</v>
      </c>
      <c r="B2949" t="s">
        <v>1142</v>
      </c>
      <c r="C2949" t="s">
        <v>1143</v>
      </c>
      <c r="D2949" s="2">
        <v>15419</v>
      </c>
      <c r="E2949" s="7">
        <v>42411</v>
      </c>
      <c r="F2949" t="s">
        <v>12</v>
      </c>
      <c r="G2949" t="s">
        <v>1677</v>
      </c>
      <c r="H2949">
        <v>3</v>
      </c>
      <c r="I2949" s="9">
        <v>93.286100000000005</v>
      </c>
      <c r="J2949" s="9">
        <f>IF(F2949="INGRESO",+I2949*H2949,IF(F2949="EGRESO",-I2949*H2949,"ERROR"))</f>
        <v>-279.85829999999999</v>
      </c>
      <c r="L2949" s="8">
        <f>IF(B2949=B2948,+L2948+J2949,+J2949)</f>
        <v>-373.14440000000002</v>
      </c>
    </row>
    <row r="2950" spans="1:12" x14ac:dyDescent="0.25">
      <c r="A2950" t="s">
        <v>22</v>
      </c>
      <c r="B2950" t="s">
        <v>1142</v>
      </c>
      <c r="C2950" t="s">
        <v>1143</v>
      </c>
      <c r="D2950" s="2">
        <v>15607</v>
      </c>
      <c r="E2950" s="7">
        <v>42416</v>
      </c>
      <c r="F2950" t="s">
        <v>12</v>
      </c>
      <c r="G2950" t="s">
        <v>1921</v>
      </c>
      <c r="H2950">
        <v>15</v>
      </c>
      <c r="I2950" s="9">
        <v>93.286100000000005</v>
      </c>
      <c r="J2950" s="9">
        <f>IF(F2950="INGRESO",+I2950*H2950,IF(F2950="EGRESO",-I2950*H2950,"ERROR"))</f>
        <v>-1399.2915</v>
      </c>
      <c r="L2950" s="8">
        <f>IF(B2950=B2949,+L2949+J2950,+J2950)</f>
        <v>-1772.4358999999999</v>
      </c>
    </row>
    <row r="2951" spans="1:12" x14ac:dyDescent="0.25">
      <c r="A2951" t="s">
        <v>22</v>
      </c>
      <c r="B2951" t="s">
        <v>1142</v>
      </c>
      <c r="C2951" t="s">
        <v>1143</v>
      </c>
      <c r="D2951" s="2">
        <v>15630</v>
      </c>
      <c r="E2951" s="7">
        <v>42416</v>
      </c>
      <c r="F2951" t="s">
        <v>12</v>
      </c>
      <c r="G2951" t="s">
        <v>1946</v>
      </c>
      <c r="H2951">
        <v>1</v>
      </c>
      <c r="I2951" s="9">
        <v>93.286100000000005</v>
      </c>
      <c r="J2951" s="9">
        <f>IF(F2951="INGRESO",+I2951*H2951,IF(F2951="EGRESO",-I2951*H2951,"ERROR"))</f>
        <v>-93.286100000000005</v>
      </c>
      <c r="L2951" s="8">
        <f>IF(B2951=B2950,+L2950+J2951,+J2951)</f>
        <v>-1865.722</v>
      </c>
    </row>
    <row r="2952" spans="1:12" x14ac:dyDescent="0.25">
      <c r="A2952" t="s">
        <v>22</v>
      </c>
      <c r="B2952" t="s">
        <v>1142</v>
      </c>
      <c r="C2952" t="s">
        <v>1143</v>
      </c>
      <c r="D2952" s="2">
        <v>16253</v>
      </c>
      <c r="E2952" s="7">
        <v>42437</v>
      </c>
      <c r="F2952" t="s">
        <v>12</v>
      </c>
      <c r="G2952" t="s">
        <v>2643</v>
      </c>
      <c r="H2952">
        <v>1</v>
      </c>
      <c r="I2952" s="9">
        <v>93.286100000000005</v>
      </c>
      <c r="J2952" s="9">
        <f>IF(F2952="INGRESO",+I2952*H2952,IF(F2952="EGRESO",-I2952*H2952,"ERROR"))</f>
        <v>-93.286100000000005</v>
      </c>
      <c r="L2952" s="8">
        <f>IF(B2952=B2951,+L2951+J2952,+J2952)</f>
        <v>-1959.0081</v>
      </c>
    </row>
    <row r="2953" spans="1:12" x14ac:dyDescent="0.25">
      <c r="A2953" t="s">
        <v>22</v>
      </c>
      <c r="B2953" t="s">
        <v>1142</v>
      </c>
      <c r="C2953" t="s">
        <v>1143</v>
      </c>
      <c r="D2953" s="2">
        <v>16268</v>
      </c>
      <c r="E2953" s="7">
        <v>42437</v>
      </c>
      <c r="F2953" t="s">
        <v>12</v>
      </c>
      <c r="G2953" t="s">
        <v>2661</v>
      </c>
      <c r="H2953">
        <v>1</v>
      </c>
      <c r="I2953" s="9">
        <v>93.286100000000005</v>
      </c>
      <c r="J2953" s="9">
        <f>IF(F2953="INGRESO",+I2953*H2953,IF(F2953="EGRESO",-I2953*H2953,"ERROR"))</f>
        <v>-93.286100000000005</v>
      </c>
      <c r="L2953" s="8">
        <f>IF(B2953=B2952,+L2952+J2953,+J2953)</f>
        <v>-2052.2941999999998</v>
      </c>
    </row>
    <row r="2954" spans="1:12" x14ac:dyDescent="0.25">
      <c r="A2954" t="s">
        <v>22</v>
      </c>
      <c r="B2954" t="s">
        <v>1142</v>
      </c>
      <c r="C2954" t="s">
        <v>1143</v>
      </c>
      <c r="D2954" s="2">
        <v>18113</v>
      </c>
      <c r="E2954" s="7">
        <v>42464</v>
      </c>
      <c r="F2954" t="s">
        <v>12</v>
      </c>
      <c r="G2954" t="s">
        <v>3320</v>
      </c>
      <c r="H2954">
        <v>1</v>
      </c>
      <c r="I2954" s="9">
        <v>93.286100000000005</v>
      </c>
      <c r="J2954" s="9">
        <f>IF(F2954="INGRESO",+I2954*H2954,IF(F2954="EGRESO",-I2954*H2954,"ERROR"))</f>
        <v>-93.286100000000005</v>
      </c>
      <c r="L2954" s="8">
        <f>IF(B2954=B2953,+L2953+J2954,+J2954)</f>
        <v>-2145.5802999999996</v>
      </c>
    </row>
    <row r="2955" spans="1:12" x14ac:dyDescent="0.25">
      <c r="A2955" t="s">
        <v>22</v>
      </c>
      <c r="B2955" t="s">
        <v>1142</v>
      </c>
      <c r="C2955" t="s">
        <v>1143</v>
      </c>
      <c r="D2955" s="2">
        <v>18114</v>
      </c>
      <c r="E2955" s="7">
        <v>42464</v>
      </c>
      <c r="F2955" t="s">
        <v>39</v>
      </c>
      <c r="G2955" t="s">
        <v>3320</v>
      </c>
      <c r="H2955">
        <v>1</v>
      </c>
      <c r="I2955" s="9">
        <v>93.286100000000005</v>
      </c>
      <c r="J2955" s="9">
        <f>IF(F2955="INGRESO",+I2955*H2955,IF(F2955="EGRESO",-I2955*H2955,"ERROR"))</f>
        <v>93.286100000000005</v>
      </c>
      <c r="L2955" s="8">
        <f>IF(B2955=B2954,+L2954+J2955,+J2955)</f>
        <v>-2052.2941999999998</v>
      </c>
    </row>
    <row r="2956" spans="1:12" x14ac:dyDescent="0.25">
      <c r="A2956" t="s">
        <v>22</v>
      </c>
      <c r="B2956" t="s">
        <v>1142</v>
      </c>
      <c r="C2956" t="s">
        <v>1143</v>
      </c>
      <c r="D2956" s="2">
        <v>18117</v>
      </c>
      <c r="E2956" s="7">
        <v>42464</v>
      </c>
      <c r="F2956" t="s">
        <v>12</v>
      </c>
      <c r="G2956" t="s">
        <v>3323</v>
      </c>
      <c r="H2956">
        <v>1</v>
      </c>
      <c r="I2956" s="9">
        <v>93.286100000000005</v>
      </c>
      <c r="J2956" s="9">
        <f>IF(F2956="INGRESO",+I2956*H2956,IF(F2956="EGRESO",-I2956*H2956,"ERROR"))</f>
        <v>-93.286100000000005</v>
      </c>
      <c r="L2956" s="8">
        <f>IF(B2956=B2955,+L2955+J2956,+J2956)</f>
        <v>-2145.5802999999996</v>
      </c>
    </row>
    <row r="2957" spans="1:12" x14ac:dyDescent="0.25">
      <c r="A2957" t="s">
        <v>22</v>
      </c>
      <c r="B2957" t="s">
        <v>1142</v>
      </c>
      <c r="C2957" t="s">
        <v>1143</v>
      </c>
      <c r="D2957" s="2">
        <v>18215</v>
      </c>
      <c r="E2957" s="7">
        <v>42467</v>
      </c>
      <c r="F2957" t="s">
        <v>39</v>
      </c>
      <c r="G2957" t="s">
        <v>3413</v>
      </c>
      <c r="H2957">
        <v>1</v>
      </c>
      <c r="I2957" s="9">
        <v>93.286100000000005</v>
      </c>
      <c r="J2957" s="9">
        <f>IF(F2957="INGRESO",+I2957*H2957,IF(F2957="EGRESO",-I2957*H2957,"ERROR"))</f>
        <v>93.286100000000005</v>
      </c>
      <c r="L2957" s="8">
        <f>IF(B2957=B2956,+L2956+J2957,+J2957)</f>
        <v>-2052.2941999999998</v>
      </c>
    </row>
    <row r="2958" spans="1:12" x14ac:dyDescent="0.25">
      <c r="A2958" t="s">
        <v>22</v>
      </c>
      <c r="B2958" t="s">
        <v>1142</v>
      </c>
      <c r="C2958" t="s">
        <v>1143</v>
      </c>
      <c r="D2958" s="2">
        <v>18308</v>
      </c>
      <c r="E2958" s="7">
        <v>42471</v>
      </c>
      <c r="F2958" t="s">
        <v>12</v>
      </c>
      <c r="G2958" t="s">
        <v>3498</v>
      </c>
      <c r="H2958">
        <v>1</v>
      </c>
      <c r="I2958" s="9">
        <v>93.286100000000005</v>
      </c>
      <c r="J2958" s="9">
        <f>IF(F2958="INGRESO",+I2958*H2958,IF(F2958="EGRESO",-I2958*H2958,"ERROR"))</f>
        <v>-93.286100000000005</v>
      </c>
      <c r="L2958" s="8">
        <f>IF(B2958=B2957,+L2957+J2958,+J2958)</f>
        <v>-2145.5802999999996</v>
      </c>
    </row>
    <row r="2959" spans="1:12" x14ac:dyDescent="0.25">
      <c r="A2959" t="s">
        <v>22</v>
      </c>
      <c r="B2959" t="s">
        <v>1142</v>
      </c>
      <c r="C2959" t="s">
        <v>1143</v>
      </c>
      <c r="D2959" s="2">
        <v>18361</v>
      </c>
      <c r="E2959" s="7">
        <v>42472</v>
      </c>
      <c r="F2959" t="s">
        <v>12</v>
      </c>
      <c r="G2959" t="s">
        <v>3537</v>
      </c>
      <c r="H2959">
        <v>1</v>
      </c>
      <c r="I2959" s="9">
        <v>93.286100000000005</v>
      </c>
      <c r="J2959" s="9">
        <f>IF(F2959="INGRESO",+I2959*H2959,IF(F2959="EGRESO",-I2959*H2959,"ERROR"))</f>
        <v>-93.286100000000005</v>
      </c>
      <c r="L2959" s="8">
        <f>IF(B2959=B2958,+L2958+J2959,+J2959)</f>
        <v>-2238.8663999999994</v>
      </c>
    </row>
    <row r="2960" spans="1:12" x14ac:dyDescent="0.25">
      <c r="A2960" t="s">
        <v>22</v>
      </c>
      <c r="B2960" t="s">
        <v>1142</v>
      </c>
      <c r="C2960" t="s">
        <v>1143</v>
      </c>
      <c r="D2960" s="2">
        <v>18362</v>
      </c>
      <c r="E2960" s="7">
        <v>42472</v>
      </c>
      <c r="F2960" t="s">
        <v>39</v>
      </c>
      <c r="G2960" t="s">
        <v>3537</v>
      </c>
      <c r="H2960">
        <v>1</v>
      </c>
      <c r="I2960" s="9">
        <v>93.286100000000005</v>
      </c>
      <c r="J2960" s="9">
        <f>IF(F2960="INGRESO",+I2960*H2960,IF(F2960="EGRESO",-I2960*H2960,"ERROR"))</f>
        <v>93.286100000000005</v>
      </c>
      <c r="L2960" s="8">
        <f>IF(B2960=B2959,+L2959+J2960,+J2960)</f>
        <v>-2145.5802999999996</v>
      </c>
    </row>
    <row r="2961" spans="1:12" x14ac:dyDescent="0.25">
      <c r="A2961" t="s">
        <v>22</v>
      </c>
      <c r="B2961" t="s">
        <v>1142</v>
      </c>
      <c r="C2961" t="s">
        <v>1143</v>
      </c>
      <c r="D2961" s="2">
        <v>18552</v>
      </c>
      <c r="E2961" s="7">
        <v>42482</v>
      </c>
      <c r="F2961" t="s">
        <v>12</v>
      </c>
      <c r="G2961" t="s">
        <v>3735</v>
      </c>
      <c r="H2961">
        <v>1</v>
      </c>
      <c r="I2961" s="9">
        <v>93.286100000000005</v>
      </c>
      <c r="J2961" s="9">
        <f>IF(F2961="INGRESO",+I2961*H2961,IF(F2961="EGRESO",-I2961*H2961,"ERROR"))</f>
        <v>-93.286100000000005</v>
      </c>
      <c r="L2961" s="8">
        <f>IF(B2961=B2960,+L2960+J2961,+J2961)</f>
        <v>-2238.8663999999994</v>
      </c>
    </row>
    <row r="2962" spans="1:12" x14ac:dyDescent="0.25">
      <c r="A2962" t="s">
        <v>22</v>
      </c>
      <c r="B2962" t="s">
        <v>1142</v>
      </c>
      <c r="C2962" t="s">
        <v>1143</v>
      </c>
      <c r="D2962" s="2">
        <v>19064</v>
      </c>
      <c r="E2962" s="7">
        <v>42488</v>
      </c>
      <c r="F2962" t="s">
        <v>12</v>
      </c>
      <c r="G2962" t="s">
        <v>4229</v>
      </c>
      <c r="H2962">
        <v>1</v>
      </c>
      <c r="I2962" s="9">
        <v>93.286100000000005</v>
      </c>
      <c r="J2962" s="9">
        <f>IF(F2962="INGRESO",+I2962*H2962,IF(F2962="EGRESO",-I2962*H2962,"ERROR"))</f>
        <v>-93.286100000000005</v>
      </c>
      <c r="L2962" s="8">
        <f>IF(B2962=B2961,+L2961+J2962,+J2962)</f>
        <v>-2332.1524999999992</v>
      </c>
    </row>
    <row r="2963" spans="1:12" x14ac:dyDescent="0.25">
      <c r="A2963" t="s">
        <v>22</v>
      </c>
      <c r="B2963" t="s">
        <v>1142</v>
      </c>
      <c r="C2963" t="s">
        <v>1143</v>
      </c>
      <c r="D2963" s="2">
        <v>19065</v>
      </c>
      <c r="E2963" s="7">
        <v>42488</v>
      </c>
      <c r="F2963" t="s">
        <v>39</v>
      </c>
      <c r="G2963" t="s">
        <v>4229</v>
      </c>
      <c r="H2963">
        <v>1</v>
      </c>
      <c r="I2963" s="9">
        <v>93.286100000000005</v>
      </c>
      <c r="J2963" s="9">
        <f>IF(F2963="INGRESO",+I2963*H2963,IF(F2963="EGRESO",-I2963*H2963,"ERROR"))</f>
        <v>93.286100000000005</v>
      </c>
      <c r="L2963" s="8">
        <f>IF(B2963=B2962,+L2962+J2963,+J2963)</f>
        <v>-2238.8663999999994</v>
      </c>
    </row>
    <row r="2964" spans="1:12" x14ac:dyDescent="0.25">
      <c r="A2964" t="s">
        <v>22</v>
      </c>
      <c r="B2964" t="s">
        <v>1142</v>
      </c>
      <c r="C2964" t="s">
        <v>1143</v>
      </c>
      <c r="D2964" s="2">
        <v>19052</v>
      </c>
      <c r="E2964" s="7">
        <v>42496</v>
      </c>
      <c r="F2964" t="s">
        <v>12</v>
      </c>
      <c r="G2964" t="s">
        <v>4224</v>
      </c>
      <c r="H2964">
        <v>1</v>
      </c>
      <c r="I2964" s="9">
        <v>93.286100000000005</v>
      </c>
      <c r="J2964" s="9">
        <f>IF(F2964="INGRESO",+I2964*H2964,IF(F2964="EGRESO",-I2964*H2964,"ERROR"))</f>
        <v>-93.286100000000005</v>
      </c>
      <c r="L2964" s="8">
        <f>IF(B2964=B2963,+L2963+J2964,+J2964)</f>
        <v>-2332.1524999999992</v>
      </c>
    </row>
    <row r="2965" spans="1:12" x14ac:dyDescent="0.25">
      <c r="A2965" t="s">
        <v>22</v>
      </c>
      <c r="B2965" t="s">
        <v>1142</v>
      </c>
      <c r="C2965" t="s">
        <v>1143</v>
      </c>
      <c r="D2965" s="2">
        <v>19053</v>
      </c>
      <c r="E2965" s="7">
        <v>42496</v>
      </c>
      <c r="F2965" t="s">
        <v>39</v>
      </c>
      <c r="G2965" t="s">
        <v>4224</v>
      </c>
      <c r="H2965">
        <v>1</v>
      </c>
      <c r="I2965" s="9">
        <v>93.286100000000005</v>
      </c>
      <c r="J2965" s="9">
        <f>IF(F2965="INGRESO",+I2965*H2965,IF(F2965="EGRESO",-I2965*H2965,"ERROR"))</f>
        <v>93.286100000000005</v>
      </c>
      <c r="L2965" s="8">
        <f>IF(B2965=B2964,+L2964+J2965,+J2965)</f>
        <v>-2238.8663999999994</v>
      </c>
    </row>
    <row r="2966" spans="1:12" x14ac:dyDescent="0.25">
      <c r="A2966" t="s">
        <v>22</v>
      </c>
      <c r="B2966" t="s">
        <v>1142</v>
      </c>
      <c r="C2966" t="s">
        <v>1143</v>
      </c>
      <c r="D2966" s="2">
        <v>19057</v>
      </c>
      <c r="E2966" s="7">
        <v>42496</v>
      </c>
      <c r="F2966" t="s">
        <v>12</v>
      </c>
      <c r="G2966" t="s">
        <v>4225</v>
      </c>
      <c r="H2966">
        <v>1</v>
      </c>
      <c r="I2966" s="9">
        <v>93.286100000000005</v>
      </c>
      <c r="J2966" s="9">
        <f>IF(F2966="INGRESO",+I2966*H2966,IF(F2966="EGRESO",-I2966*H2966,"ERROR"))</f>
        <v>-93.286100000000005</v>
      </c>
      <c r="L2966" s="8">
        <f>IF(B2966=B2965,+L2965+J2966,+J2966)</f>
        <v>-2332.1524999999992</v>
      </c>
    </row>
    <row r="2967" spans="1:12" x14ac:dyDescent="0.25">
      <c r="A2967" t="s">
        <v>22</v>
      </c>
      <c r="B2967" t="s">
        <v>1142</v>
      </c>
      <c r="C2967" t="s">
        <v>1143</v>
      </c>
      <c r="D2967" s="2">
        <v>19058</v>
      </c>
      <c r="E2967" s="7">
        <v>42496</v>
      </c>
      <c r="F2967" t="s">
        <v>39</v>
      </c>
      <c r="G2967" t="s">
        <v>4225</v>
      </c>
      <c r="H2967">
        <v>1</v>
      </c>
      <c r="I2967" s="9">
        <v>93.286100000000005</v>
      </c>
      <c r="J2967" s="9">
        <f>IF(F2967="INGRESO",+I2967*H2967,IF(F2967="EGRESO",-I2967*H2967,"ERROR"))</f>
        <v>93.286100000000005</v>
      </c>
      <c r="L2967" s="8">
        <f>IF(B2967=B2966,+L2966+J2967,+J2967)</f>
        <v>-2238.8663999999994</v>
      </c>
    </row>
    <row r="2968" spans="1:12" x14ac:dyDescent="0.25">
      <c r="A2968" t="s">
        <v>22</v>
      </c>
      <c r="B2968" t="s">
        <v>1142</v>
      </c>
      <c r="C2968" t="s">
        <v>1143</v>
      </c>
      <c r="D2968" s="2">
        <v>19036</v>
      </c>
      <c r="E2968" s="7">
        <v>42500</v>
      </c>
      <c r="F2968" t="s">
        <v>12</v>
      </c>
      <c r="G2968" t="s">
        <v>4212</v>
      </c>
      <c r="H2968">
        <v>1</v>
      </c>
      <c r="I2968" s="9">
        <v>93.286100000000005</v>
      </c>
      <c r="J2968" s="9">
        <f>IF(F2968="INGRESO",+I2968*H2968,IF(F2968="EGRESO",-I2968*H2968,"ERROR"))</f>
        <v>-93.286100000000005</v>
      </c>
      <c r="L2968" s="8">
        <f>IF(B2968=B2967,+L2967+J2968,+J2968)</f>
        <v>-2332.1524999999992</v>
      </c>
    </row>
    <row r="2969" spans="1:12" x14ac:dyDescent="0.25">
      <c r="A2969" t="s">
        <v>22</v>
      </c>
      <c r="B2969" t="s">
        <v>1142</v>
      </c>
      <c r="C2969" t="s">
        <v>1143</v>
      </c>
      <c r="D2969" s="2">
        <v>19059</v>
      </c>
      <c r="E2969" s="7">
        <v>42501</v>
      </c>
      <c r="F2969" t="s">
        <v>12</v>
      </c>
      <c r="G2969" t="s">
        <v>4226</v>
      </c>
      <c r="H2969">
        <v>1</v>
      </c>
      <c r="I2969" s="9">
        <v>93.286100000000005</v>
      </c>
      <c r="J2969" s="9">
        <f>IF(F2969="INGRESO",+I2969*H2969,IF(F2969="EGRESO",-I2969*H2969,"ERROR"))</f>
        <v>-93.286100000000005</v>
      </c>
      <c r="L2969" s="8">
        <f>IF(B2969=B2968,+L2968+J2969,+J2969)</f>
        <v>-2425.438599999999</v>
      </c>
    </row>
    <row r="2970" spans="1:12" x14ac:dyDescent="0.25">
      <c r="A2970" t="s">
        <v>22</v>
      </c>
      <c r="B2970" t="s">
        <v>1142</v>
      </c>
      <c r="C2970" t="s">
        <v>1143</v>
      </c>
      <c r="D2970" s="2">
        <v>19060</v>
      </c>
      <c r="E2970" s="7">
        <v>42501</v>
      </c>
      <c r="F2970" t="s">
        <v>39</v>
      </c>
      <c r="G2970" t="s">
        <v>4226</v>
      </c>
      <c r="H2970">
        <v>1</v>
      </c>
      <c r="I2970" s="9">
        <v>93.286100000000005</v>
      </c>
      <c r="J2970" s="9">
        <f>IF(F2970="INGRESO",+I2970*H2970,IF(F2970="EGRESO",-I2970*H2970,"ERROR"))</f>
        <v>93.286100000000005</v>
      </c>
      <c r="L2970" s="8">
        <f>IF(B2970=B2969,+L2969+J2970,+J2970)</f>
        <v>-2332.1524999999992</v>
      </c>
    </row>
    <row r="2971" spans="1:12" x14ac:dyDescent="0.25">
      <c r="A2971" t="s">
        <v>22</v>
      </c>
      <c r="B2971" t="s">
        <v>1142</v>
      </c>
      <c r="C2971" t="s">
        <v>1143</v>
      </c>
      <c r="D2971" s="2">
        <v>19248</v>
      </c>
      <c r="E2971" s="7">
        <v>42507</v>
      </c>
      <c r="F2971" t="s">
        <v>12</v>
      </c>
      <c r="G2971" t="s">
        <v>4422</v>
      </c>
      <c r="H2971">
        <v>1</v>
      </c>
      <c r="I2971" s="9">
        <v>93.286100000000005</v>
      </c>
      <c r="J2971" s="9">
        <f>IF(F2971="INGRESO",+I2971*H2971,IF(F2971="EGRESO",-I2971*H2971,"ERROR"))</f>
        <v>-93.286100000000005</v>
      </c>
      <c r="L2971" s="8">
        <f>IF(B2971=B2970,+L2970+J2971,+J2971)</f>
        <v>-2425.438599999999</v>
      </c>
    </row>
    <row r="2972" spans="1:12" x14ac:dyDescent="0.25">
      <c r="A2972" t="s">
        <v>22</v>
      </c>
      <c r="B2972" t="s">
        <v>1142</v>
      </c>
      <c r="C2972" t="s">
        <v>1143</v>
      </c>
      <c r="D2972" s="2">
        <v>19249</v>
      </c>
      <c r="E2972" s="7">
        <v>42507</v>
      </c>
      <c r="F2972" t="s">
        <v>39</v>
      </c>
      <c r="G2972" t="s">
        <v>4422</v>
      </c>
      <c r="H2972">
        <v>1</v>
      </c>
      <c r="I2972" s="9">
        <v>93.286100000000005</v>
      </c>
      <c r="J2972" s="9">
        <f>IF(F2972="INGRESO",+I2972*H2972,IF(F2972="EGRESO",-I2972*H2972,"ERROR"))</f>
        <v>93.286100000000005</v>
      </c>
      <c r="L2972" s="8">
        <f>IF(B2972=B2971,+L2971+J2972,+J2972)</f>
        <v>-2332.1524999999992</v>
      </c>
    </row>
    <row r="2973" spans="1:12" x14ac:dyDescent="0.25">
      <c r="A2973" t="s">
        <v>22</v>
      </c>
      <c r="B2973" t="s">
        <v>1142</v>
      </c>
      <c r="C2973" t="s">
        <v>1143</v>
      </c>
      <c r="D2973" s="2">
        <v>19524</v>
      </c>
      <c r="E2973" s="7">
        <v>42516</v>
      </c>
      <c r="F2973" t="s">
        <v>12</v>
      </c>
      <c r="G2973" t="s">
        <v>4699</v>
      </c>
      <c r="H2973">
        <v>1</v>
      </c>
      <c r="I2973" s="9">
        <v>93.286100000000005</v>
      </c>
      <c r="J2973" s="9">
        <f>IF(F2973="INGRESO",+I2973*H2973,IF(F2973="EGRESO",-I2973*H2973,"ERROR"))</f>
        <v>-93.286100000000005</v>
      </c>
      <c r="L2973" s="8">
        <f>IF(B2973=B2972,+L2972+J2973,+J2973)</f>
        <v>-2425.438599999999</v>
      </c>
    </row>
    <row r="2974" spans="1:12" x14ac:dyDescent="0.25">
      <c r="A2974" t="s">
        <v>22</v>
      </c>
      <c r="B2974" t="s">
        <v>1142</v>
      </c>
      <c r="C2974" t="s">
        <v>1143</v>
      </c>
      <c r="D2974" s="2">
        <v>20074</v>
      </c>
      <c r="E2974" s="7">
        <v>42534</v>
      </c>
      <c r="F2974" t="s">
        <v>12</v>
      </c>
      <c r="G2974" t="s">
        <v>5215</v>
      </c>
      <c r="H2974">
        <v>1</v>
      </c>
      <c r="I2974" s="9">
        <v>93.286100000000005</v>
      </c>
      <c r="J2974" s="9">
        <f>IF(F2974="INGRESO",+I2974*H2974,IF(F2974="EGRESO",-I2974*H2974,"ERROR"))</f>
        <v>-93.286100000000005</v>
      </c>
      <c r="L2974" s="8">
        <f>IF(B2974=B2973,+L2973+J2974,+J2974)</f>
        <v>-2518.7246999999988</v>
      </c>
    </row>
    <row r="2975" spans="1:12" x14ac:dyDescent="0.25">
      <c r="A2975" t="s">
        <v>22</v>
      </c>
      <c r="B2975" t="s">
        <v>1142</v>
      </c>
      <c r="C2975" t="s">
        <v>1143</v>
      </c>
      <c r="D2975" s="2">
        <v>20244</v>
      </c>
      <c r="E2975" s="7">
        <v>42538</v>
      </c>
      <c r="F2975" t="s">
        <v>12</v>
      </c>
      <c r="G2975" t="s">
        <v>5362</v>
      </c>
      <c r="H2975">
        <v>1</v>
      </c>
      <c r="I2975" s="9">
        <v>93.286100000000005</v>
      </c>
      <c r="J2975" s="9">
        <f>IF(F2975="INGRESO",+I2975*H2975,IF(F2975="EGRESO",-I2975*H2975,"ERROR"))</f>
        <v>-93.286100000000005</v>
      </c>
      <c r="L2975" s="8">
        <f>IF(B2975=B2974,+L2974+J2975,+J2975)</f>
        <v>-2612.0107999999987</v>
      </c>
    </row>
    <row r="2976" spans="1:12" x14ac:dyDescent="0.25">
      <c r="A2976" t="s">
        <v>22</v>
      </c>
      <c r="B2976" t="s">
        <v>1142</v>
      </c>
      <c r="C2976" t="s">
        <v>1143</v>
      </c>
      <c r="D2976" s="2">
        <v>20308</v>
      </c>
      <c r="E2976" s="7">
        <v>42541</v>
      </c>
      <c r="F2976" t="s">
        <v>12</v>
      </c>
      <c r="G2976" t="s">
        <v>5428</v>
      </c>
      <c r="H2976">
        <v>1</v>
      </c>
      <c r="I2976" s="9">
        <v>93.286100000000005</v>
      </c>
      <c r="J2976" s="9">
        <f>IF(F2976="INGRESO",+I2976*H2976,IF(F2976="EGRESO",-I2976*H2976,"ERROR"))</f>
        <v>-93.286100000000005</v>
      </c>
      <c r="L2976" s="8">
        <f>IF(B2976=B2975,+L2975+J2976,+J2976)</f>
        <v>-2705.2968999999985</v>
      </c>
    </row>
    <row r="2977" spans="1:12" x14ac:dyDescent="0.25">
      <c r="A2977" t="s">
        <v>22</v>
      </c>
      <c r="B2977" t="s">
        <v>1142</v>
      </c>
      <c r="C2977" t="s">
        <v>1143</v>
      </c>
      <c r="D2977" s="2">
        <v>20343</v>
      </c>
      <c r="E2977" s="7">
        <v>42543</v>
      </c>
      <c r="F2977" t="s">
        <v>12</v>
      </c>
      <c r="G2977" t="s">
        <v>5458</v>
      </c>
      <c r="H2977">
        <v>1</v>
      </c>
      <c r="I2977" s="9">
        <v>93.286100000000005</v>
      </c>
      <c r="J2977" s="9">
        <f>IF(F2977="INGRESO",+I2977*H2977,IF(F2977="EGRESO",-I2977*H2977,"ERROR"))</f>
        <v>-93.286100000000005</v>
      </c>
      <c r="L2977" s="8">
        <f>IF(B2977=B2976,+L2976+J2977,+J2977)</f>
        <v>-2798.5829999999983</v>
      </c>
    </row>
    <row r="2978" spans="1:12" x14ac:dyDescent="0.25">
      <c r="A2978" t="s">
        <v>22</v>
      </c>
      <c r="B2978" t="s">
        <v>1142</v>
      </c>
      <c r="C2978" t="s">
        <v>1143</v>
      </c>
      <c r="D2978" s="2">
        <v>20353</v>
      </c>
      <c r="E2978" s="7">
        <v>42543</v>
      </c>
      <c r="F2978" t="s">
        <v>12</v>
      </c>
      <c r="G2978" t="s">
        <v>5488</v>
      </c>
      <c r="H2978">
        <v>1</v>
      </c>
      <c r="I2978" s="9">
        <v>93.286100000000005</v>
      </c>
      <c r="J2978" s="9">
        <f>IF(F2978="INGRESO",+I2978*H2978,IF(F2978="EGRESO",-I2978*H2978,"ERROR"))</f>
        <v>-93.286100000000005</v>
      </c>
      <c r="L2978" s="8">
        <f>IF(B2978=B2977,+L2977+J2978,+J2978)</f>
        <v>-2891.8690999999981</v>
      </c>
    </row>
    <row r="2979" spans="1:12" x14ac:dyDescent="0.25">
      <c r="A2979" t="s">
        <v>22</v>
      </c>
      <c r="B2979" t="s">
        <v>1142</v>
      </c>
      <c r="C2979" t="s">
        <v>1143</v>
      </c>
      <c r="D2979" s="2">
        <v>20371</v>
      </c>
      <c r="E2979" s="7">
        <v>42543</v>
      </c>
      <c r="F2979" t="s">
        <v>12</v>
      </c>
      <c r="G2979" t="s">
        <v>5499</v>
      </c>
      <c r="H2979">
        <v>1</v>
      </c>
      <c r="I2979" s="9">
        <v>93.286100000000005</v>
      </c>
      <c r="J2979" s="9">
        <f>IF(F2979="INGRESO",+I2979*H2979,IF(F2979="EGRESO",-I2979*H2979,"ERROR"))</f>
        <v>-93.286100000000005</v>
      </c>
      <c r="L2979" s="8">
        <f>IF(B2979=B2978,+L2978+J2979,+J2979)</f>
        <v>-2985.1551999999979</v>
      </c>
    </row>
    <row r="2980" spans="1:12" x14ac:dyDescent="0.25">
      <c r="A2980" t="s">
        <v>22</v>
      </c>
      <c r="B2980" t="s">
        <v>1142</v>
      </c>
      <c r="C2980" t="s">
        <v>1143</v>
      </c>
      <c r="D2980" s="2">
        <v>20374</v>
      </c>
      <c r="E2980" s="7">
        <v>42543</v>
      </c>
      <c r="F2980" t="s">
        <v>12</v>
      </c>
      <c r="G2980" t="s">
        <v>5502</v>
      </c>
      <c r="H2980">
        <v>1</v>
      </c>
      <c r="I2980" s="9">
        <v>93.286100000000005</v>
      </c>
      <c r="J2980" s="9">
        <f>IF(F2980="INGRESO",+I2980*H2980,IF(F2980="EGRESO",-I2980*H2980,"ERROR"))</f>
        <v>-93.286100000000005</v>
      </c>
      <c r="L2980" s="8">
        <f>IF(B2980=B2979,+L2979+J2980,+J2980)</f>
        <v>-3078.4412999999977</v>
      </c>
    </row>
    <row r="2981" spans="1:12" x14ac:dyDescent="0.25">
      <c r="A2981" t="s">
        <v>22</v>
      </c>
      <c r="B2981" t="s">
        <v>1142</v>
      </c>
      <c r="C2981" t="s">
        <v>1143</v>
      </c>
      <c r="D2981" s="2">
        <v>20380</v>
      </c>
      <c r="E2981" s="7">
        <v>42543</v>
      </c>
      <c r="F2981" t="s">
        <v>12</v>
      </c>
      <c r="G2981" t="s">
        <v>5507</v>
      </c>
      <c r="H2981">
        <v>1</v>
      </c>
      <c r="I2981" s="9">
        <v>93.286100000000005</v>
      </c>
      <c r="J2981" s="9">
        <f>IF(F2981="INGRESO",+I2981*H2981,IF(F2981="EGRESO",-I2981*H2981,"ERROR"))</f>
        <v>-93.286100000000005</v>
      </c>
      <c r="L2981" s="8">
        <f>IF(B2981=B2980,+L2980+J2981,+J2981)</f>
        <v>-3171.7273999999975</v>
      </c>
    </row>
    <row r="2982" spans="1:12" x14ac:dyDescent="0.25">
      <c r="A2982" t="s">
        <v>22</v>
      </c>
      <c r="B2982" t="s">
        <v>1142</v>
      </c>
      <c r="C2982" t="s">
        <v>1143</v>
      </c>
      <c r="D2982" s="2">
        <v>20389</v>
      </c>
      <c r="E2982" s="7">
        <v>42544</v>
      </c>
      <c r="F2982" t="s">
        <v>12</v>
      </c>
      <c r="G2982" t="s">
        <v>5513</v>
      </c>
      <c r="H2982">
        <v>2</v>
      </c>
      <c r="I2982" s="9">
        <v>93.286100000000005</v>
      </c>
      <c r="J2982" s="9">
        <f>IF(F2982="INGRESO",+I2982*H2982,IF(F2982="EGRESO",-I2982*H2982,"ERROR"))</f>
        <v>-186.57220000000001</v>
      </c>
      <c r="L2982" s="8">
        <f>IF(B2982=B2981,+L2981+J2982,+J2982)</f>
        <v>-3358.2995999999976</v>
      </c>
    </row>
    <row r="2983" spans="1:12" x14ac:dyDescent="0.25">
      <c r="A2983" t="s">
        <v>22</v>
      </c>
      <c r="B2983" t="s">
        <v>1142</v>
      </c>
      <c r="C2983" t="s">
        <v>1143</v>
      </c>
      <c r="D2983" s="2">
        <v>20422</v>
      </c>
      <c r="E2983" s="7">
        <v>42545</v>
      </c>
      <c r="F2983" t="s">
        <v>12</v>
      </c>
      <c r="G2983" t="s">
        <v>5550</v>
      </c>
      <c r="H2983">
        <v>1</v>
      </c>
      <c r="I2983" s="9">
        <v>93.286100000000005</v>
      </c>
      <c r="J2983" s="9">
        <f>IF(F2983="INGRESO",+I2983*H2983,IF(F2983="EGRESO",-I2983*H2983,"ERROR"))</f>
        <v>-93.286100000000005</v>
      </c>
      <c r="L2983" s="8">
        <f>IF(B2983=B2982,+L2982+J2983,+J2983)</f>
        <v>-3451.5856999999974</v>
      </c>
    </row>
    <row r="2984" spans="1:12" x14ac:dyDescent="0.25">
      <c r="A2984" t="s">
        <v>22</v>
      </c>
      <c r="B2984" t="s">
        <v>1142</v>
      </c>
      <c r="C2984" t="s">
        <v>1143</v>
      </c>
      <c r="D2984" s="2">
        <v>21475</v>
      </c>
      <c r="E2984" s="7">
        <v>42547</v>
      </c>
      <c r="F2984" t="s">
        <v>12</v>
      </c>
      <c r="G2984" t="s">
        <v>6367</v>
      </c>
      <c r="H2984">
        <v>18</v>
      </c>
      <c r="I2984" s="9">
        <v>93.286100000000005</v>
      </c>
      <c r="J2984" s="9">
        <f>IF(F2984="INGRESO",+I2984*H2984,IF(F2984="EGRESO",-I2984*H2984,"ERROR"))</f>
        <v>-1679.1498000000001</v>
      </c>
      <c r="L2984" s="8">
        <f>IF(B2984=B2983,+L2983+J2984,+J2984)</f>
        <v>-5130.735499999997</v>
      </c>
    </row>
    <row r="2985" spans="1:12" x14ac:dyDescent="0.25">
      <c r="A2985" t="s">
        <v>22</v>
      </c>
      <c r="B2985" t="s">
        <v>1142</v>
      </c>
      <c r="C2985" t="s">
        <v>1143</v>
      </c>
      <c r="D2985" s="2">
        <v>21476</v>
      </c>
      <c r="E2985" s="7">
        <v>42547</v>
      </c>
      <c r="F2985" t="s">
        <v>39</v>
      </c>
      <c r="G2985" t="s">
        <v>6367</v>
      </c>
      <c r="H2985">
        <v>18</v>
      </c>
      <c r="I2985" s="9">
        <v>93.286100000000005</v>
      </c>
      <c r="J2985" s="9">
        <f>IF(F2985="INGRESO",+I2985*H2985,IF(F2985="EGRESO",-I2985*H2985,"ERROR"))</f>
        <v>1679.1498000000001</v>
      </c>
      <c r="L2985" s="8">
        <f>IF(B2985=B2984,+L2984+J2985,+J2985)</f>
        <v>-3451.5856999999969</v>
      </c>
    </row>
    <row r="2986" spans="1:12" x14ac:dyDescent="0.25">
      <c r="A2986" t="s">
        <v>22</v>
      </c>
      <c r="B2986" t="s">
        <v>1142</v>
      </c>
      <c r="C2986" t="s">
        <v>1143</v>
      </c>
      <c r="D2986" s="2">
        <v>21477</v>
      </c>
      <c r="E2986" s="7">
        <v>42547</v>
      </c>
      <c r="F2986" t="s">
        <v>12</v>
      </c>
      <c r="G2986" t="s">
        <v>6368</v>
      </c>
      <c r="H2986">
        <v>18</v>
      </c>
      <c r="I2986" s="9">
        <v>93.286100000000005</v>
      </c>
      <c r="J2986" s="9">
        <f>IF(F2986="INGRESO",+I2986*H2986,IF(F2986="EGRESO",-I2986*H2986,"ERROR"))</f>
        <v>-1679.1498000000001</v>
      </c>
      <c r="L2986" s="8">
        <f>IF(B2986=B2985,+L2985+J2986,+J2986)</f>
        <v>-5130.735499999997</v>
      </c>
    </row>
    <row r="2987" spans="1:12" x14ac:dyDescent="0.25">
      <c r="A2987" t="s">
        <v>22</v>
      </c>
      <c r="B2987" t="s">
        <v>1142</v>
      </c>
      <c r="C2987" t="s">
        <v>1143</v>
      </c>
      <c r="D2987" s="2">
        <v>21478</v>
      </c>
      <c r="E2987" s="7">
        <v>42547</v>
      </c>
      <c r="F2987" t="s">
        <v>39</v>
      </c>
      <c r="G2987" t="s">
        <v>6368</v>
      </c>
      <c r="H2987">
        <v>18</v>
      </c>
      <c r="I2987" s="9">
        <v>93.286100000000005</v>
      </c>
      <c r="J2987" s="9">
        <f>IF(F2987="INGRESO",+I2987*H2987,IF(F2987="EGRESO",-I2987*H2987,"ERROR"))</f>
        <v>1679.1498000000001</v>
      </c>
      <c r="L2987" s="8">
        <f>IF(B2987=B2986,+L2986+J2987,+J2987)</f>
        <v>-3451.5856999999969</v>
      </c>
    </row>
    <row r="2988" spans="1:12" x14ac:dyDescent="0.25">
      <c r="A2988" t="s">
        <v>22</v>
      </c>
      <c r="B2988" t="s">
        <v>1142</v>
      </c>
      <c r="C2988" t="s">
        <v>1143</v>
      </c>
      <c r="D2988" s="2">
        <v>20432</v>
      </c>
      <c r="E2988" s="7">
        <v>42548</v>
      </c>
      <c r="F2988" t="s">
        <v>12</v>
      </c>
      <c r="G2988" t="s">
        <v>5568</v>
      </c>
      <c r="H2988">
        <v>1</v>
      </c>
      <c r="I2988" s="9">
        <v>93.286100000000005</v>
      </c>
      <c r="J2988" s="9">
        <f>IF(F2988="INGRESO",+I2988*H2988,IF(F2988="EGRESO",-I2988*H2988,"ERROR"))</f>
        <v>-93.286100000000005</v>
      </c>
      <c r="L2988" s="8">
        <f>IF(B2988=B2987,+L2987+J2988,+J2988)</f>
        <v>-3544.8717999999967</v>
      </c>
    </row>
    <row r="2989" spans="1:12" x14ac:dyDescent="0.25">
      <c r="A2989" t="s">
        <v>22</v>
      </c>
      <c r="B2989" t="s">
        <v>1142</v>
      </c>
      <c r="C2989" t="s">
        <v>1143</v>
      </c>
      <c r="D2989" s="2">
        <v>20437</v>
      </c>
      <c r="E2989" s="7">
        <v>42548</v>
      </c>
      <c r="F2989" t="s">
        <v>12</v>
      </c>
      <c r="G2989" t="s">
        <v>5572</v>
      </c>
      <c r="H2989">
        <v>1</v>
      </c>
      <c r="I2989" s="9">
        <v>93.286100000000005</v>
      </c>
      <c r="J2989" s="9">
        <f>IF(F2989="INGRESO",+I2989*H2989,IF(F2989="EGRESO",-I2989*H2989,"ERROR"))</f>
        <v>-93.286100000000005</v>
      </c>
      <c r="L2989" s="8">
        <f>IF(B2989=B2988,+L2988+J2989,+J2989)</f>
        <v>-3638.1578999999965</v>
      </c>
    </row>
    <row r="2990" spans="1:12" x14ac:dyDescent="0.25">
      <c r="A2990" t="s">
        <v>22</v>
      </c>
      <c r="B2990" t="s">
        <v>1142</v>
      </c>
      <c r="C2990" t="s">
        <v>1143</v>
      </c>
      <c r="D2990" s="2">
        <v>20443</v>
      </c>
      <c r="E2990" s="7">
        <v>42548</v>
      </c>
      <c r="F2990" t="s">
        <v>12</v>
      </c>
      <c r="G2990" t="s">
        <v>5579</v>
      </c>
      <c r="H2990">
        <v>1</v>
      </c>
      <c r="I2990" s="9">
        <v>93.286100000000005</v>
      </c>
      <c r="J2990" s="9">
        <f>IF(F2990="INGRESO",+I2990*H2990,IF(F2990="EGRESO",-I2990*H2990,"ERROR"))</f>
        <v>-93.286100000000005</v>
      </c>
      <c r="L2990" s="8">
        <f>IF(B2990=B2989,+L2989+J2990,+J2990)</f>
        <v>-3731.4439999999963</v>
      </c>
    </row>
    <row r="2991" spans="1:12" x14ac:dyDescent="0.25">
      <c r="A2991" t="s">
        <v>22</v>
      </c>
      <c r="B2991" t="s">
        <v>1142</v>
      </c>
      <c r="C2991" t="s">
        <v>1143</v>
      </c>
      <c r="D2991" s="2">
        <v>20462</v>
      </c>
      <c r="E2991" s="7">
        <v>42549</v>
      </c>
      <c r="F2991" t="s">
        <v>12</v>
      </c>
      <c r="G2991" t="s">
        <v>5596</v>
      </c>
      <c r="H2991">
        <v>1</v>
      </c>
      <c r="I2991" s="9">
        <v>93.286100000000005</v>
      </c>
      <c r="J2991" s="9">
        <f>IF(F2991="INGRESO",+I2991*H2991,IF(F2991="EGRESO",-I2991*H2991,"ERROR"))</f>
        <v>-93.286100000000005</v>
      </c>
      <c r="L2991" s="8">
        <f>IF(B2991=B2990,+L2990+J2991,+J2991)</f>
        <v>-3824.7300999999961</v>
      </c>
    </row>
    <row r="2992" spans="1:12" x14ac:dyDescent="0.25">
      <c r="A2992" t="s">
        <v>22</v>
      </c>
      <c r="B2992" t="s">
        <v>1142</v>
      </c>
      <c r="C2992" t="s">
        <v>1143</v>
      </c>
      <c r="D2992" s="2">
        <v>20463</v>
      </c>
      <c r="E2992" s="7">
        <v>42549</v>
      </c>
      <c r="F2992" t="s">
        <v>12</v>
      </c>
      <c r="G2992" t="s">
        <v>5597</v>
      </c>
      <c r="H2992">
        <v>1</v>
      </c>
      <c r="I2992" s="9">
        <v>93.286100000000005</v>
      </c>
      <c r="J2992" s="9">
        <f>IF(F2992="INGRESO",+I2992*H2992,IF(F2992="EGRESO",-I2992*H2992,"ERROR"))</f>
        <v>-93.286100000000005</v>
      </c>
      <c r="L2992" s="8">
        <f>IF(B2992=B2991,+L2991+J2992,+J2992)</f>
        <v>-3918.0161999999959</v>
      </c>
    </row>
    <row r="2993" spans="1:12" x14ac:dyDescent="0.25">
      <c r="A2993" t="s">
        <v>22</v>
      </c>
      <c r="B2993" t="s">
        <v>1142</v>
      </c>
      <c r="C2993" t="s">
        <v>1143</v>
      </c>
      <c r="D2993" s="2">
        <v>20467</v>
      </c>
      <c r="E2993" s="7">
        <v>42549</v>
      </c>
      <c r="F2993" t="s">
        <v>12</v>
      </c>
      <c r="G2993" t="s">
        <v>5601</v>
      </c>
      <c r="H2993">
        <v>1</v>
      </c>
      <c r="I2993" s="9">
        <v>93.286100000000005</v>
      </c>
      <c r="J2993" s="9">
        <f>IF(F2993="INGRESO",+I2993*H2993,IF(F2993="EGRESO",-I2993*H2993,"ERROR"))</f>
        <v>-93.286100000000005</v>
      </c>
      <c r="L2993" s="8">
        <f>IF(B2993=B2992,+L2992+J2993,+J2993)</f>
        <v>-4011.3022999999957</v>
      </c>
    </row>
    <row r="2994" spans="1:12" x14ac:dyDescent="0.25">
      <c r="A2994" t="s">
        <v>22</v>
      </c>
      <c r="B2994" t="s">
        <v>1142</v>
      </c>
      <c r="C2994" t="s">
        <v>1143</v>
      </c>
      <c r="D2994" s="2">
        <v>20469</v>
      </c>
      <c r="E2994" s="7">
        <v>42549</v>
      </c>
      <c r="F2994" t="s">
        <v>12</v>
      </c>
      <c r="G2994" t="s">
        <v>5603</v>
      </c>
      <c r="H2994">
        <v>1</v>
      </c>
      <c r="I2994" s="9">
        <v>93.286100000000005</v>
      </c>
      <c r="J2994" s="9">
        <f>IF(F2994="INGRESO",+I2994*H2994,IF(F2994="EGRESO",-I2994*H2994,"ERROR"))</f>
        <v>-93.286100000000005</v>
      </c>
      <c r="L2994" s="8">
        <f>IF(B2994=B2993,+L2993+J2994,+J2994)</f>
        <v>-4104.588399999996</v>
      </c>
    </row>
    <row r="2995" spans="1:12" x14ac:dyDescent="0.25">
      <c r="A2995" t="s">
        <v>22</v>
      </c>
      <c r="B2995" t="s">
        <v>1142</v>
      </c>
      <c r="C2995" t="s">
        <v>1143</v>
      </c>
      <c r="D2995" s="2">
        <v>20474</v>
      </c>
      <c r="E2995" s="7">
        <v>42549</v>
      </c>
      <c r="F2995" t="s">
        <v>12</v>
      </c>
      <c r="G2995" t="s">
        <v>5610</v>
      </c>
      <c r="H2995">
        <v>1</v>
      </c>
      <c r="I2995" s="9">
        <v>93.286100000000005</v>
      </c>
      <c r="J2995" s="9">
        <f>IF(F2995="INGRESO",+I2995*H2995,IF(F2995="EGRESO",-I2995*H2995,"ERROR"))</f>
        <v>-93.286100000000005</v>
      </c>
      <c r="L2995" s="8">
        <f>IF(B2995=B2994,+L2994+J2995,+J2995)</f>
        <v>-4197.8744999999963</v>
      </c>
    </row>
    <row r="2996" spans="1:12" x14ac:dyDescent="0.25">
      <c r="A2996" t="s">
        <v>22</v>
      </c>
      <c r="B2996" t="s">
        <v>1142</v>
      </c>
      <c r="C2996" t="s">
        <v>1143</v>
      </c>
      <c r="D2996" s="2">
        <v>20490</v>
      </c>
      <c r="E2996" s="7">
        <v>42550</v>
      </c>
      <c r="F2996" t="s">
        <v>12</v>
      </c>
      <c r="G2996" t="s">
        <v>5629</v>
      </c>
      <c r="H2996">
        <v>1</v>
      </c>
      <c r="I2996" s="9">
        <v>93.286100000000005</v>
      </c>
      <c r="J2996" s="9">
        <f>IF(F2996="INGRESO",+I2996*H2996,IF(F2996="EGRESO",-I2996*H2996,"ERROR"))</f>
        <v>-93.286100000000005</v>
      </c>
      <c r="L2996" s="8">
        <f>IF(B2996=B2995,+L2995+J2996,+J2996)</f>
        <v>-4291.1605999999965</v>
      </c>
    </row>
    <row r="2997" spans="1:12" x14ac:dyDescent="0.25">
      <c r="A2997" t="s">
        <v>22</v>
      </c>
      <c r="B2997" t="s">
        <v>1142</v>
      </c>
      <c r="C2997" t="s">
        <v>1143</v>
      </c>
      <c r="D2997" s="2">
        <v>20495</v>
      </c>
      <c r="E2997" s="7">
        <v>42550</v>
      </c>
      <c r="F2997" t="s">
        <v>12</v>
      </c>
      <c r="G2997" t="s">
        <v>5634</v>
      </c>
      <c r="H2997">
        <v>18</v>
      </c>
      <c r="I2997" s="9">
        <v>93.286100000000005</v>
      </c>
      <c r="J2997" s="9">
        <f>IF(F2997="INGRESO",+I2997*H2997,IF(F2997="EGRESO",-I2997*H2997,"ERROR"))</f>
        <v>-1679.1498000000001</v>
      </c>
      <c r="L2997" s="8">
        <f>IF(B2997=B2996,+L2996+J2997,+J2997)</f>
        <v>-5970.3103999999967</v>
      </c>
    </row>
    <row r="2998" spans="1:12" x14ac:dyDescent="0.25">
      <c r="A2998" t="s">
        <v>22</v>
      </c>
      <c r="B2998" t="s">
        <v>1142</v>
      </c>
      <c r="C2998" t="s">
        <v>1143</v>
      </c>
      <c r="D2998" s="2">
        <v>20496</v>
      </c>
      <c r="E2998" s="7">
        <v>42550</v>
      </c>
      <c r="F2998" t="s">
        <v>39</v>
      </c>
      <c r="G2998" t="s">
        <v>5634</v>
      </c>
      <c r="H2998">
        <v>18</v>
      </c>
      <c r="I2998" s="9">
        <v>93.286100000000005</v>
      </c>
      <c r="J2998" s="9">
        <f>IF(F2998="INGRESO",+I2998*H2998,IF(F2998="EGRESO",-I2998*H2998,"ERROR"))</f>
        <v>1679.1498000000001</v>
      </c>
      <c r="L2998" s="8">
        <f>IF(B2998=B2997,+L2997+J2998,+J2998)</f>
        <v>-4291.1605999999965</v>
      </c>
    </row>
    <row r="2999" spans="1:12" x14ac:dyDescent="0.25">
      <c r="A2999" t="s">
        <v>22</v>
      </c>
      <c r="B2999" t="s">
        <v>1142</v>
      </c>
      <c r="C2999" t="s">
        <v>1143</v>
      </c>
      <c r="D2999" s="2">
        <v>20566</v>
      </c>
      <c r="E2999" s="7">
        <v>42553</v>
      </c>
      <c r="F2999" t="s">
        <v>12</v>
      </c>
      <c r="G2999" t="s">
        <v>5698</v>
      </c>
      <c r="H2999">
        <v>1</v>
      </c>
      <c r="I2999" s="9">
        <v>93.286100000000005</v>
      </c>
      <c r="J2999" s="9">
        <f>IF(F2999="INGRESO",+I2999*H2999,IF(F2999="EGRESO",-I2999*H2999,"ERROR"))</f>
        <v>-93.286100000000005</v>
      </c>
      <c r="L2999" s="8">
        <f>IF(B2999=B2998,+L2998+J2999,+J2999)</f>
        <v>-4384.4466999999968</v>
      </c>
    </row>
    <row r="3000" spans="1:12" x14ac:dyDescent="0.25">
      <c r="A3000" t="s">
        <v>22</v>
      </c>
      <c r="B3000" t="s">
        <v>1142</v>
      </c>
      <c r="C3000" t="s">
        <v>1143</v>
      </c>
      <c r="D3000" s="2">
        <v>20569</v>
      </c>
      <c r="E3000" s="7">
        <v>42553</v>
      </c>
      <c r="F3000" t="s">
        <v>12</v>
      </c>
      <c r="G3000" t="s">
        <v>5701</v>
      </c>
      <c r="H3000">
        <v>1</v>
      </c>
      <c r="I3000" s="9">
        <v>93.286100000000005</v>
      </c>
      <c r="J3000" s="9">
        <f>IF(F3000="INGRESO",+I3000*H3000,IF(F3000="EGRESO",-I3000*H3000,"ERROR"))</f>
        <v>-93.286100000000005</v>
      </c>
      <c r="L3000" s="8">
        <f>IF(B3000=B2999,+L2999+J3000,+J3000)</f>
        <v>-4477.732799999997</v>
      </c>
    </row>
    <row r="3001" spans="1:12" x14ac:dyDescent="0.25">
      <c r="A3001" t="s">
        <v>22</v>
      </c>
      <c r="B3001" t="s">
        <v>1142</v>
      </c>
      <c r="C3001" t="s">
        <v>1143</v>
      </c>
      <c r="D3001" s="2">
        <v>20596</v>
      </c>
      <c r="E3001" s="7">
        <v>42555</v>
      </c>
      <c r="F3001" t="s">
        <v>12</v>
      </c>
      <c r="G3001" t="s">
        <v>5724</v>
      </c>
      <c r="H3001">
        <v>1</v>
      </c>
      <c r="I3001" s="9">
        <v>93.286100000000005</v>
      </c>
      <c r="J3001" s="9">
        <f>IF(F3001="INGRESO",+I3001*H3001,IF(F3001="EGRESO",-I3001*H3001,"ERROR"))</f>
        <v>-93.286100000000005</v>
      </c>
      <c r="L3001" s="8">
        <f>IF(B3001=B3000,+L3000+J3001,+J3001)</f>
        <v>-4571.0188999999973</v>
      </c>
    </row>
    <row r="3002" spans="1:12" x14ac:dyDescent="0.25">
      <c r="A3002" t="s">
        <v>22</v>
      </c>
      <c r="B3002" t="s">
        <v>1142</v>
      </c>
      <c r="C3002" t="s">
        <v>1143</v>
      </c>
      <c r="D3002" s="2">
        <v>20632</v>
      </c>
      <c r="E3002" s="7">
        <v>42557</v>
      </c>
      <c r="F3002" t="s">
        <v>12</v>
      </c>
      <c r="G3002" t="s">
        <v>5759</v>
      </c>
      <c r="H3002">
        <v>1</v>
      </c>
      <c r="I3002" s="9">
        <v>93.286100000000005</v>
      </c>
      <c r="J3002" s="9">
        <f>IF(F3002="INGRESO",+I3002*H3002,IF(F3002="EGRESO",-I3002*H3002,"ERROR"))</f>
        <v>-93.286100000000005</v>
      </c>
      <c r="L3002" s="8">
        <f>IF(B3002=B3001,+L3001+J3002,+J3002)</f>
        <v>-4664.3049999999976</v>
      </c>
    </row>
    <row r="3003" spans="1:12" x14ac:dyDescent="0.25">
      <c r="A3003" t="s">
        <v>22</v>
      </c>
      <c r="B3003" t="s">
        <v>1142</v>
      </c>
      <c r="C3003" t="s">
        <v>1143</v>
      </c>
      <c r="D3003" s="2">
        <v>20659</v>
      </c>
      <c r="E3003" s="7">
        <v>42557</v>
      </c>
      <c r="F3003" t="s">
        <v>12</v>
      </c>
      <c r="G3003" t="s">
        <v>5782</v>
      </c>
      <c r="H3003">
        <v>1</v>
      </c>
      <c r="I3003" s="9">
        <v>93.286100000000005</v>
      </c>
      <c r="J3003" s="9">
        <f>IF(F3003="INGRESO",+I3003*H3003,IF(F3003="EGRESO",-I3003*H3003,"ERROR"))</f>
        <v>-93.286100000000005</v>
      </c>
      <c r="L3003" s="8">
        <f>IF(B3003=B3002,+L3002+J3003,+J3003)</f>
        <v>-4757.5910999999978</v>
      </c>
    </row>
    <row r="3004" spans="1:12" x14ac:dyDescent="0.25">
      <c r="A3004" t="s">
        <v>22</v>
      </c>
      <c r="B3004" t="s">
        <v>1142</v>
      </c>
      <c r="C3004" t="s">
        <v>1143</v>
      </c>
      <c r="D3004" s="2">
        <v>20666</v>
      </c>
      <c r="E3004" s="7">
        <v>42558</v>
      </c>
      <c r="F3004" t="s">
        <v>12</v>
      </c>
      <c r="G3004" t="s">
        <v>5788</v>
      </c>
      <c r="H3004">
        <v>1</v>
      </c>
      <c r="I3004" s="9">
        <v>93.286100000000005</v>
      </c>
      <c r="J3004" s="9">
        <f>IF(F3004="INGRESO",+I3004*H3004,IF(F3004="EGRESO",-I3004*H3004,"ERROR"))</f>
        <v>-93.286100000000005</v>
      </c>
      <c r="L3004" s="8">
        <f>IF(B3004=B3003,+L3003+J3004,+J3004)</f>
        <v>-4850.8771999999981</v>
      </c>
    </row>
    <row r="3005" spans="1:12" x14ac:dyDescent="0.25">
      <c r="A3005" t="s">
        <v>22</v>
      </c>
      <c r="B3005" t="s">
        <v>1142</v>
      </c>
      <c r="C3005" t="s">
        <v>1143</v>
      </c>
      <c r="D3005" s="2">
        <v>20698</v>
      </c>
      <c r="E3005" s="7">
        <v>42559</v>
      </c>
      <c r="F3005" t="s">
        <v>12</v>
      </c>
      <c r="G3005" t="s">
        <v>5816</v>
      </c>
      <c r="H3005">
        <v>1</v>
      </c>
      <c r="I3005" s="9">
        <v>93.286100000000005</v>
      </c>
      <c r="J3005" s="9">
        <f>IF(F3005="INGRESO",+I3005*H3005,IF(F3005="EGRESO",-I3005*H3005,"ERROR"))</f>
        <v>-93.286100000000005</v>
      </c>
      <c r="L3005" s="8">
        <f>IF(B3005=B3004,+L3004+J3005,+J3005)</f>
        <v>-4944.1632999999983</v>
      </c>
    </row>
    <row r="3006" spans="1:12" x14ac:dyDescent="0.25">
      <c r="A3006" t="s">
        <v>22</v>
      </c>
      <c r="B3006" t="s">
        <v>1142</v>
      </c>
      <c r="C3006" t="s">
        <v>1143</v>
      </c>
      <c r="D3006" s="2">
        <v>20861</v>
      </c>
      <c r="E3006" s="7">
        <v>42564</v>
      </c>
      <c r="F3006" t="s">
        <v>12</v>
      </c>
      <c r="G3006" t="s">
        <v>5950</v>
      </c>
      <c r="H3006">
        <v>1</v>
      </c>
      <c r="I3006" s="9">
        <v>93.286100000000005</v>
      </c>
      <c r="J3006" s="9">
        <f>IF(F3006="INGRESO",+I3006*H3006,IF(F3006="EGRESO",-I3006*H3006,"ERROR"))</f>
        <v>-93.286100000000005</v>
      </c>
      <c r="L3006" s="8">
        <f>IF(B3006=B3005,+L3005+J3006,+J3006)</f>
        <v>-5037.4493999999986</v>
      </c>
    </row>
    <row r="3007" spans="1:12" x14ac:dyDescent="0.25">
      <c r="A3007" t="s">
        <v>22</v>
      </c>
      <c r="B3007" t="s">
        <v>1142</v>
      </c>
      <c r="C3007" t="s">
        <v>1143</v>
      </c>
      <c r="D3007" s="2">
        <v>21005</v>
      </c>
      <c r="E3007" s="7">
        <v>42570</v>
      </c>
      <c r="F3007" t="s">
        <v>12</v>
      </c>
      <c r="G3007" t="s">
        <v>6078</v>
      </c>
      <c r="H3007">
        <v>1</v>
      </c>
      <c r="I3007" s="9">
        <v>93.286100000000005</v>
      </c>
      <c r="J3007" s="9">
        <f>IF(F3007="INGRESO",+I3007*H3007,IF(F3007="EGRESO",-I3007*H3007,"ERROR"))</f>
        <v>-93.286100000000005</v>
      </c>
      <c r="L3007" s="8">
        <f>IF(B3007=B3006,+L3006+J3007,+J3007)</f>
        <v>-5130.7354999999989</v>
      </c>
    </row>
    <row r="3008" spans="1:12" x14ac:dyDescent="0.25">
      <c r="A3008" t="s">
        <v>22</v>
      </c>
      <c r="B3008" t="s">
        <v>1142</v>
      </c>
      <c r="C3008" t="s">
        <v>1143</v>
      </c>
      <c r="D3008" s="2">
        <v>21068</v>
      </c>
      <c r="E3008" s="7">
        <v>42572</v>
      </c>
      <c r="F3008" t="s">
        <v>12</v>
      </c>
      <c r="G3008" t="s">
        <v>6138</v>
      </c>
      <c r="H3008">
        <v>1</v>
      </c>
      <c r="I3008" s="9">
        <v>0</v>
      </c>
      <c r="J3008" s="9">
        <f>IF(F3008="INGRESO",+I3008*H3008,IF(F3008="EGRESO",-I3008*H3008,"ERROR"))</f>
        <v>0</v>
      </c>
      <c r="K3008" t="s">
        <v>8278</v>
      </c>
      <c r="L3008" s="8">
        <f>IF(B3008=B3007,+L3007+J3008,+J3008)</f>
        <v>-5130.7354999999989</v>
      </c>
    </row>
    <row r="3009" spans="1:12" x14ac:dyDescent="0.25">
      <c r="A3009" t="s">
        <v>22</v>
      </c>
      <c r="B3009" t="s">
        <v>1142</v>
      </c>
      <c r="C3009" t="s">
        <v>1143</v>
      </c>
      <c r="D3009" s="2">
        <v>21085</v>
      </c>
      <c r="E3009" s="7">
        <v>42572</v>
      </c>
      <c r="F3009" t="s">
        <v>39</v>
      </c>
      <c r="G3009" t="s">
        <v>6154</v>
      </c>
      <c r="H3009">
        <v>1</v>
      </c>
      <c r="I3009" s="9">
        <v>93.286100000000005</v>
      </c>
      <c r="J3009" s="9">
        <f>IF(F3009="INGRESO",+I3009*H3009,IF(F3009="EGRESO",-I3009*H3009,"ERROR"))</f>
        <v>93.286100000000005</v>
      </c>
      <c r="L3009" s="8">
        <f>IF(B3009=B3008,+L3008+J3009,+J3009)</f>
        <v>-5037.4493999999986</v>
      </c>
    </row>
    <row r="3010" spans="1:12" x14ac:dyDescent="0.25">
      <c r="A3010" t="s">
        <v>22</v>
      </c>
      <c r="B3010" t="s">
        <v>1142</v>
      </c>
      <c r="C3010" t="s">
        <v>1143</v>
      </c>
      <c r="D3010" s="2">
        <v>21087</v>
      </c>
      <c r="E3010" s="7">
        <v>42572</v>
      </c>
      <c r="F3010" t="s">
        <v>12</v>
      </c>
      <c r="G3010" t="s">
        <v>6155</v>
      </c>
      <c r="H3010">
        <v>1</v>
      </c>
      <c r="I3010" s="9">
        <v>93.286100000000005</v>
      </c>
      <c r="J3010" s="9">
        <f>IF(F3010="INGRESO",+I3010*H3010,IF(F3010="EGRESO",-I3010*H3010,"ERROR"))</f>
        <v>-93.286100000000005</v>
      </c>
      <c r="L3010" s="8">
        <f>IF(B3010=B3009,+L3009+J3010,+J3010)</f>
        <v>-5130.7354999999989</v>
      </c>
    </row>
    <row r="3011" spans="1:12" x14ac:dyDescent="0.25">
      <c r="A3011" s="4" t="s">
        <v>8277</v>
      </c>
      <c r="B3011" s="4" t="s">
        <v>7222</v>
      </c>
      <c r="C3011" s="4" t="s">
        <v>7223</v>
      </c>
      <c r="D3011" s="4"/>
      <c r="E3011" s="6">
        <v>42370</v>
      </c>
      <c r="F3011" s="4" t="s">
        <v>39</v>
      </c>
      <c r="G3011" s="4"/>
      <c r="H3011" s="4">
        <v>304</v>
      </c>
      <c r="I3011" s="10">
        <v>93.286100000000005</v>
      </c>
      <c r="J3011" s="10">
        <f>IF(F3011="INGRESO",+I3011*H3011,IF(F3011="EGRESO",-I3011*H3011,"ERROR"))</f>
        <v>28358.974400000003</v>
      </c>
      <c r="L3011" s="8">
        <f>IF(B3011=B3010,+L3010+J3011,+J3011)</f>
        <v>28358.974400000003</v>
      </c>
    </row>
    <row r="3012" spans="1:12" x14ac:dyDescent="0.25">
      <c r="A3012" t="s">
        <v>22</v>
      </c>
      <c r="B3012" t="s">
        <v>355</v>
      </c>
      <c r="C3012" t="s">
        <v>356</v>
      </c>
      <c r="D3012" s="2">
        <v>14642</v>
      </c>
      <c r="E3012" s="7">
        <v>42377</v>
      </c>
      <c r="F3012" t="s">
        <v>39</v>
      </c>
      <c r="G3012" t="s">
        <v>357</v>
      </c>
      <c r="H3012">
        <v>1</v>
      </c>
      <c r="I3012" s="9">
        <v>114.9686</v>
      </c>
      <c r="J3012" s="9">
        <f>IF(F3012="INGRESO",+I3012*H3012,IF(F3012="EGRESO",-I3012*H3012,"ERROR"))</f>
        <v>114.9686</v>
      </c>
      <c r="L3012" s="8">
        <f>IF(B3012=B3011,+L3011+J3012,+J3012)</f>
        <v>114.9686</v>
      </c>
    </row>
    <row r="3013" spans="1:12" x14ac:dyDescent="0.25">
      <c r="A3013" t="s">
        <v>22</v>
      </c>
      <c r="B3013" t="s">
        <v>355</v>
      </c>
      <c r="C3013" t="s">
        <v>356</v>
      </c>
      <c r="D3013" s="2">
        <v>14876</v>
      </c>
      <c r="E3013" s="7">
        <v>42388</v>
      </c>
      <c r="F3013" t="s">
        <v>12</v>
      </c>
      <c r="G3013" t="s">
        <v>686</v>
      </c>
      <c r="H3013">
        <v>1</v>
      </c>
      <c r="I3013" s="9">
        <v>114.9686</v>
      </c>
      <c r="J3013" s="9">
        <f>IF(F3013="INGRESO",+I3013*H3013,IF(F3013="EGRESO",-I3013*H3013,"ERROR"))</f>
        <v>-114.9686</v>
      </c>
      <c r="L3013" s="8">
        <f>IF(B3013=B3012,+L3012+J3013,+J3013)</f>
        <v>0</v>
      </c>
    </row>
    <row r="3014" spans="1:12" x14ac:dyDescent="0.25">
      <c r="A3014" t="s">
        <v>22</v>
      </c>
      <c r="B3014" t="s">
        <v>355</v>
      </c>
      <c r="C3014" t="s">
        <v>356</v>
      </c>
      <c r="D3014" s="2">
        <v>14901</v>
      </c>
      <c r="E3014" s="7">
        <v>42389</v>
      </c>
      <c r="F3014" t="s">
        <v>12</v>
      </c>
      <c r="G3014" t="s">
        <v>716</v>
      </c>
      <c r="H3014">
        <v>1</v>
      </c>
      <c r="I3014" s="9">
        <v>114.9686</v>
      </c>
      <c r="J3014" s="9">
        <f>IF(F3014="INGRESO",+I3014*H3014,IF(F3014="EGRESO",-I3014*H3014,"ERROR"))</f>
        <v>-114.9686</v>
      </c>
      <c r="L3014" s="8">
        <f>IF(B3014=B3013,+L3013+J3014,+J3014)</f>
        <v>-114.9686</v>
      </c>
    </row>
    <row r="3015" spans="1:12" x14ac:dyDescent="0.25">
      <c r="A3015" t="s">
        <v>22</v>
      </c>
      <c r="B3015" t="s">
        <v>355</v>
      </c>
      <c r="C3015" t="s">
        <v>356</v>
      </c>
      <c r="D3015" s="2">
        <v>14935</v>
      </c>
      <c r="E3015" s="7">
        <v>42390</v>
      </c>
      <c r="F3015" t="s">
        <v>12</v>
      </c>
      <c r="G3015" t="s">
        <v>757</v>
      </c>
      <c r="H3015">
        <v>1</v>
      </c>
      <c r="I3015" s="9">
        <v>114.9686</v>
      </c>
      <c r="J3015" s="9">
        <f>IF(F3015="INGRESO",+I3015*H3015,IF(F3015="EGRESO",-I3015*H3015,"ERROR"))</f>
        <v>-114.9686</v>
      </c>
      <c r="L3015" s="8">
        <f>IF(B3015=B3014,+L3014+J3015,+J3015)</f>
        <v>-229.93719999999999</v>
      </c>
    </row>
    <row r="3016" spans="1:12" x14ac:dyDescent="0.25">
      <c r="A3016" t="s">
        <v>22</v>
      </c>
      <c r="B3016" t="s">
        <v>355</v>
      </c>
      <c r="C3016" t="s">
        <v>356</v>
      </c>
      <c r="D3016" s="2">
        <v>14969</v>
      </c>
      <c r="E3016" s="7">
        <v>42391</v>
      </c>
      <c r="F3016" t="s">
        <v>12</v>
      </c>
      <c r="G3016" t="s">
        <v>804</v>
      </c>
      <c r="H3016">
        <v>1</v>
      </c>
      <c r="I3016" s="9">
        <v>114.9686</v>
      </c>
      <c r="J3016" s="9">
        <f>IF(F3016="INGRESO",+I3016*H3016,IF(F3016="EGRESO",-I3016*H3016,"ERROR"))</f>
        <v>-114.9686</v>
      </c>
      <c r="L3016" s="8">
        <f>IF(B3016=B3015,+L3015+J3016,+J3016)</f>
        <v>-344.9058</v>
      </c>
    </row>
    <row r="3017" spans="1:12" x14ac:dyDescent="0.25">
      <c r="A3017" t="s">
        <v>22</v>
      </c>
      <c r="B3017" t="s">
        <v>355</v>
      </c>
      <c r="C3017" t="s">
        <v>356</v>
      </c>
      <c r="D3017" s="2">
        <v>14996</v>
      </c>
      <c r="E3017" s="7">
        <v>42394</v>
      </c>
      <c r="F3017" t="s">
        <v>12</v>
      </c>
      <c r="G3017" t="s">
        <v>852</v>
      </c>
      <c r="H3017">
        <v>1</v>
      </c>
      <c r="I3017" s="9">
        <v>114.9686</v>
      </c>
      <c r="J3017" s="9">
        <f>IF(F3017="INGRESO",+I3017*H3017,IF(F3017="EGRESO",-I3017*H3017,"ERROR"))</f>
        <v>-114.9686</v>
      </c>
      <c r="L3017" s="8">
        <f>IF(B3017=B3016,+L3016+J3017,+J3017)</f>
        <v>-459.87439999999998</v>
      </c>
    </row>
    <row r="3018" spans="1:12" x14ac:dyDescent="0.25">
      <c r="A3018" t="s">
        <v>22</v>
      </c>
      <c r="B3018" t="s">
        <v>355</v>
      </c>
      <c r="C3018" t="s">
        <v>356</v>
      </c>
      <c r="D3018" s="2">
        <v>15002</v>
      </c>
      <c r="E3018" s="7">
        <v>42394</v>
      </c>
      <c r="F3018" t="s">
        <v>12</v>
      </c>
      <c r="G3018" t="s">
        <v>867</v>
      </c>
      <c r="H3018">
        <v>1</v>
      </c>
      <c r="I3018" s="9">
        <v>114.9686</v>
      </c>
      <c r="J3018" s="9">
        <f>IF(F3018="INGRESO",+I3018*H3018,IF(F3018="EGRESO",-I3018*H3018,"ERROR"))</f>
        <v>-114.9686</v>
      </c>
      <c r="L3018" s="8">
        <f>IF(B3018=B3017,+L3017+J3018,+J3018)</f>
        <v>-574.84299999999996</v>
      </c>
    </row>
    <row r="3019" spans="1:12" x14ac:dyDescent="0.25">
      <c r="A3019" t="s">
        <v>22</v>
      </c>
      <c r="B3019" t="s">
        <v>355</v>
      </c>
      <c r="C3019" t="s">
        <v>356</v>
      </c>
      <c r="D3019" s="2">
        <v>15005</v>
      </c>
      <c r="E3019" s="7">
        <v>42394</v>
      </c>
      <c r="F3019" t="s">
        <v>12</v>
      </c>
      <c r="G3019" t="s">
        <v>871</v>
      </c>
      <c r="H3019">
        <v>1</v>
      </c>
      <c r="I3019" s="9">
        <v>114.9686</v>
      </c>
      <c r="J3019" s="9">
        <f>IF(F3019="INGRESO",+I3019*H3019,IF(F3019="EGRESO",-I3019*H3019,"ERROR"))</f>
        <v>-114.9686</v>
      </c>
      <c r="L3019" s="8">
        <f>IF(B3019=B3018,+L3018+J3019,+J3019)</f>
        <v>-689.8116</v>
      </c>
    </row>
    <row r="3020" spans="1:12" x14ac:dyDescent="0.25">
      <c r="A3020" t="s">
        <v>22</v>
      </c>
      <c r="B3020" t="s">
        <v>355</v>
      </c>
      <c r="C3020" t="s">
        <v>356</v>
      </c>
      <c r="D3020" s="2">
        <v>15016</v>
      </c>
      <c r="E3020" s="7">
        <v>42394</v>
      </c>
      <c r="F3020" t="s">
        <v>12</v>
      </c>
      <c r="G3020" t="s">
        <v>886</v>
      </c>
      <c r="H3020">
        <v>1</v>
      </c>
      <c r="I3020" s="9">
        <v>114.9686</v>
      </c>
      <c r="J3020" s="9">
        <f>IF(F3020="INGRESO",+I3020*H3020,IF(F3020="EGRESO",-I3020*H3020,"ERROR"))</f>
        <v>-114.9686</v>
      </c>
      <c r="L3020" s="8">
        <f>IF(B3020=B3019,+L3019+J3020,+J3020)</f>
        <v>-804.78020000000004</v>
      </c>
    </row>
    <row r="3021" spans="1:12" x14ac:dyDescent="0.25">
      <c r="A3021" t="s">
        <v>22</v>
      </c>
      <c r="B3021" t="s">
        <v>355</v>
      </c>
      <c r="C3021" t="s">
        <v>356</v>
      </c>
      <c r="D3021" s="2">
        <v>15017</v>
      </c>
      <c r="E3021" s="7">
        <v>42394</v>
      </c>
      <c r="F3021" t="s">
        <v>12</v>
      </c>
      <c r="G3021" t="s">
        <v>887</v>
      </c>
      <c r="H3021">
        <v>1</v>
      </c>
      <c r="I3021" s="9">
        <v>114.9686</v>
      </c>
      <c r="J3021" s="9">
        <f>IF(F3021="INGRESO",+I3021*H3021,IF(F3021="EGRESO",-I3021*H3021,"ERROR"))</f>
        <v>-114.9686</v>
      </c>
      <c r="L3021" s="8">
        <f>IF(B3021=B3020,+L3020+J3021,+J3021)</f>
        <v>-919.74880000000007</v>
      </c>
    </row>
    <row r="3022" spans="1:12" x14ac:dyDescent="0.25">
      <c r="A3022" t="s">
        <v>22</v>
      </c>
      <c r="B3022" t="s">
        <v>355</v>
      </c>
      <c r="C3022" t="s">
        <v>356</v>
      </c>
      <c r="D3022" s="2">
        <v>15019</v>
      </c>
      <c r="E3022" s="7">
        <v>42394</v>
      </c>
      <c r="F3022" t="s">
        <v>12</v>
      </c>
      <c r="G3022" t="s">
        <v>889</v>
      </c>
      <c r="H3022">
        <v>1</v>
      </c>
      <c r="I3022" s="9">
        <v>114.9686</v>
      </c>
      <c r="J3022" s="9">
        <f>IF(F3022="INGRESO",+I3022*H3022,IF(F3022="EGRESO",-I3022*H3022,"ERROR"))</f>
        <v>-114.9686</v>
      </c>
      <c r="L3022" s="8">
        <f>IF(B3022=B3021,+L3021+J3022,+J3022)</f>
        <v>-1034.7174</v>
      </c>
    </row>
    <row r="3023" spans="1:12" x14ac:dyDescent="0.25">
      <c r="A3023" t="s">
        <v>22</v>
      </c>
      <c r="B3023" t="s">
        <v>355</v>
      </c>
      <c r="C3023" t="s">
        <v>356</v>
      </c>
      <c r="D3023" s="2">
        <v>15034</v>
      </c>
      <c r="E3023" s="7">
        <v>42394</v>
      </c>
      <c r="F3023" t="s">
        <v>12</v>
      </c>
      <c r="G3023" t="s">
        <v>906</v>
      </c>
      <c r="H3023">
        <v>1</v>
      </c>
      <c r="I3023" s="9">
        <v>114.9686</v>
      </c>
      <c r="J3023" s="9">
        <f>IF(F3023="INGRESO",+I3023*H3023,IF(F3023="EGRESO",-I3023*H3023,"ERROR"))</f>
        <v>-114.9686</v>
      </c>
      <c r="L3023" s="8">
        <f>IF(B3023=B3022,+L3022+J3023,+J3023)</f>
        <v>-1149.6859999999999</v>
      </c>
    </row>
    <row r="3024" spans="1:12" x14ac:dyDescent="0.25">
      <c r="A3024" t="s">
        <v>22</v>
      </c>
      <c r="B3024" t="s">
        <v>355</v>
      </c>
      <c r="C3024" t="s">
        <v>356</v>
      </c>
      <c r="D3024" s="2">
        <v>15049</v>
      </c>
      <c r="E3024" s="7">
        <v>42395</v>
      </c>
      <c r="F3024" t="s">
        <v>12</v>
      </c>
      <c r="G3024" t="s">
        <v>1075</v>
      </c>
      <c r="H3024">
        <v>1</v>
      </c>
      <c r="I3024" s="9">
        <v>114.9686</v>
      </c>
      <c r="J3024" s="9">
        <f>IF(F3024="INGRESO",+I3024*H3024,IF(F3024="EGRESO",-I3024*H3024,"ERROR"))</f>
        <v>-114.9686</v>
      </c>
      <c r="L3024" s="8">
        <f>IF(B3024=B3023,+L3023+J3024,+J3024)</f>
        <v>-1264.6545999999998</v>
      </c>
    </row>
    <row r="3025" spans="1:12" x14ac:dyDescent="0.25">
      <c r="A3025" t="s">
        <v>22</v>
      </c>
      <c r="B3025" t="s">
        <v>355</v>
      </c>
      <c r="C3025" t="s">
        <v>356</v>
      </c>
      <c r="D3025" s="2">
        <v>15056</v>
      </c>
      <c r="E3025" s="7">
        <v>42395</v>
      </c>
      <c r="F3025" t="s">
        <v>12</v>
      </c>
      <c r="G3025" t="s">
        <v>1081</v>
      </c>
      <c r="H3025">
        <v>1</v>
      </c>
      <c r="I3025" s="9">
        <v>114.9686</v>
      </c>
      <c r="J3025" s="9">
        <f>IF(F3025="INGRESO",+I3025*H3025,IF(F3025="EGRESO",-I3025*H3025,"ERROR"))</f>
        <v>-114.9686</v>
      </c>
      <c r="L3025" s="8">
        <f>IF(B3025=B3024,+L3024+J3025,+J3025)</f>
        <v>-1379.6231999999998</v>
      </c>
    </row>
    <row r="3026" spans="1:12" x14ac:dyDescent="0.25">
      <c r="A3026" t="s">
        <v>22</v>
      </c>
      <c r="B3026" t="s">
        <v>355</v>
      </c>
      <c r="C3026" t="s">
        <v>356</v>
      </c>
      <c r="D3026" s="2">
        <v>15057</v>
      </c>
      <c r="E3026" s="7">
        <v>42395</v>
      </c>
      <c r="F3026" t="s">
        <v>39</v>
      </c>
      <c r="G3026" t="s">
        <v>1081</v>
      </c>
      <c r="H3026">
        <v>1</v>
      </c>
      <c r="I3026" s="9">
        <v>114.9686</v>
      </c>
      <c r="J3026" s="9">
        <f>IF(F3026="INGRESO",+I3026*H3026,IF(F3026="EGRESO",-I3026*H3026,"ERROR"))</f>
        <v>114.9686</v>
      </c>
      <c r="L3026" s="8">
        <f>IF(B3026=B3025,+L3025+J3026,+J3026)</f>
        <v>-1264.6545999999998</v>
      </c>
    </row>
    <row r="3027" spans="1:12" x14ac:dyDescent="0.25">
      <c r="A3027" t="s">
        <v>22</v>
      </c>
      <c r="B3027" t="s">
        <v>355</v>
      </c>
      <c r="C3027" t="s">
        <v>356</v>
      </c>
      <c r="D3027" s="2">
        <v>15062</v>
      </c>
      <c r="E3027" s="7">
        <v>42395</v>
      </c>
      <c r="F3027" t="s">
        <v>12</v>
      </c>
      <c r="G3027" t="s">
        <v>1254</v>
      </c>
      <c r="H3027">
        <v>1</v>
      </c>
      <c r="I3027" s="9">
        <v>114.9686</v>
      </c>
      <c r="J3027" s="9">
        <f>IF(F3027="INGRESO",+I3027*H3027,IF(F3027="EGRESO",-I3027*H3027,"ERROR"))</f>
        <v>-114.9686</v>
      </c>
      <c r="L3027" s="8">
        <f>IF(B3027=B3026,+L3026+J3027,+J3027)</f>
        <v>-1379.6231999999998</v>
      </c>
    </row>
    <row r="3028" spans="1:12" x14ac:dyDescent="0.25">
      <c r="A3028" t="s">
        <v>22</v>
      </c>
      <c r="B3028" t="s">
        <v>355</v>
      </c>
      <c r="C3028" t="s">
        <v>356</v>
      </c>
      <c r="D3028" s="2">
        <v>15063</v>
      </c>
      <c r="E3028" s="7">
        <v>42395</v>
      </c>
      <c r="F3028" t="s">
        <v>39</v>
      </c>
      <c r="G3028" t="s">
        <v>1254</v>
      </c>
      <c r="H3028">
        <v>1</v>
      </c>
      <c r="I3028" s="9">
        <v>114.9686</v>
      </c>
      <c r="J3028" s="9">
        <f>IF(F3028="INGRESO",+I3028*H3028,IF(F3028="EGRESO",-I3028*H3028,"ERROR"))</f>
        <v>114.9686</v>
      </c>
      <c r="L3028" s="8">
        <f>IF(B3028=B3027,+L3027+J3028,+J3028)</f>
        <v>-1264.6545999999998</v>
      </c>
    </row>
    <row r="3029" spans="1:12" x14ac:dyDescent="0.25">
      <c r="A3029" t="s">
        <v>22</v>
      </c>
      <c r="B3029" t="s">
        <v>355</v>
      </c>
      <c r="C3029" t="s">
        <v>356</v>
      </c>
      <c r="D3029" s="2">
        <v>15073</v>
      </c>
      <c r="E3029" s="7">
        <v>42397</v>
      </c>
      <c r="F3029" t="s">
        <v>12</v>
      </c>
      <c r="G3029" t="s">
        <v>1269</v>
      </c>
      <c r="H3029">
        <v>1</v>
      </c>
      <c r="I3029" s="9">
        <v>114.9686</v>
      </c>
      <c r="J3029" s="9">
        <f>IF(F3029="INGRESO",+I3029*H3029,IF(F3029="EGRESO",-I3029*H3029,"ERROR"))</f>
        <v>-114.9686</v>
      </c>
      <c r="L3029" s="8">
        <f>IF(B3029=B3028,+L3028+J3029,+J3029)</f>
        <v>-1379.6231999999998</v>
      </c>
    </row>
    <row r="3030" spans="1:12" x14ac:dyDescent="0.25">
      <c r="A3030" t="s">
        <v>22</v>
      </c>
      <c r="B3030" t="s">
        <v>355</v>
      </c>
      <c r="C3030" t="s">
        <v>356</v>
      </c>
      <c r="D3030" s="2">
        <v>15093</v>
      </c>
      <c r="E3030" s="7">
        <v>42398</v>
      </c>
      <c r="F3030" t="s">
        <v>12</v>
      </c>
      <c r="G3030" t="s">
        <v>1295</v>
      </c>
      <c r="H3030">
        <v>1</v>
      </c>
      <c r="I3030" s="9">
        <v>114.9686</v>
      </c>
      <c r="J3030" s="9">
        <f>IF(F3030="INGRESO",+I3030*H3030,IF(F3030="EGRESO",-I3030*H3030,"ERROR"))</f>
        <v>-114.9686</v>
      </c>
      <c r="L3030" s="8">
        <f>IF(B3030=B3029,+L3029+J3030,+J3030)</f>
        <v>-1494.5917999999997</v>
      </c>
    </row>
    <row r="3031" spans="1:12" x14ac:dyDescent="0.25">
      <c r="A3031" t="s">
        <v>22</v>
      </c>
      <c r="B3031" t="s">
        <v>355</v>
      </c>
      <c r="C3031" t="s">
        <v>356</v>
      </c>
      <c r="D3031" s="2">
        <v>15101</v>
      </c>
      <c r="E3031" s="7">
        <v>42398</v>
      </c>
      <c r="F3031" t="s">
        <v>12</v>
      </c>
      <c r="G3031" t="s">
        <v>1303</v>
      </c>
      <c r="H3031">
        <v>1</v>
      </c>
      <c r="I3031" s="9">
        <v>114.9686</v>
      </c>
      <c r="J3031" s="9">
        <f>IF(F3031="INGRESO",+I3031*H3031,IF(F3031="EGRESO",-I3031*H3031,"ERROR"))</f>
        <v>-114.9686</v>
      </c>
      <c r="L3031" s="8">
        <f>IF(B3031=B3030,+L3030+J3031,+J3031)</f>
        <v>-1609.5603999999996</v>
      </c>
    </row>
    <row r="3032" spans="1:12" x14ac:dyDescent="0.25">
      <c r="A3032" t="s">
        <v>22</v>
      </c>
      <c r="B3032" t="s">
        <v>355</v>
      </c>
      <c r="C3032" t="s">
        <v>356</v>
      </c>
      <c r="D3032" s="2">
        <v>15145</v>
      </c>
      <c r="E3032" s="7">
        <v>42401</v>
      </c>
      <c r="F3032" t="s">
        <v>12</v>
      </c>
      <c r="G3032" t="s">
        <v>1356</v>
      </c>
      <c r="H3032">
        <v>1</v>
      </c>
      <c r="I3032" s="9">
        <v>114.9686</v>
      </c>
      <c r="J3032" s="9">
        <f>IF(F3032="INGRESO",+I3032*H3032,IF(F3032="EGRESO",-I3032*H3032,"ERROR"))</f>
        <v>-114.9686</v>
      </c>
      <c r="L3032" s="8">
        <f>IF(B3032=B3031,+L3031+J3032,+J3032)</f>
        <v>-1724.5289999999995</v>
      </c>
    </row>
    <row r="3033" spans="1:12" x14ac:dyDescent="0.25">
      <c r="A3033" t="s">
        <v>22</v>
      </c>
      <c r="B3033" t="s">
        <v>355</v>
      </c>
      <c r="C3033" t="s">
        <v>356</v>
      </c>
      <c r="D3033" s="2">
        <v>15149</v>
      </c>
      <c r="E3033" s="7">
        <v>42401</v>
      </c>
      <c r="F3033" t="s">
        <v>12</v>
      </c>
      <c r="G3033" t="s">
        <v>1362</v>
      </c>
      <c r="H3033">
        <v>1</v>
      </c>
      <c r="I3033" s="9">
        <v>114.9686</v>
      </c>
      <c r="J3033" s="9">
        <f>IF(F3033="INGRESO",+I3033*H3033,IF(F3033="EGRESO",-I3033*H3033,"ERROR"))</f>
        <v>-114.9686</v>
      </c>
      <c r="L3033" s="8">
        <f>IF(B3033=B3032,+L3032+J3033,+J3033)</f>
        <v>-1839.4975999999995</v>
      </c>
    </row>
    <row r="3034" spans="1:12" x14ac:dyDescent="0.25">
      <c r="A3034" t="s">
        <v>22</v>
      </c>
      <c r="B3034" t="s">
        <v>355</v>
      </c>
      <c r="C3034" t="s">
        <v>356</v>
      </c>
      <c r="D3034" s="2">
        <v>15160</v>
      </c>
      <c r="E3034" s="7">
        <v>42401</v>
      </c>
      <c r="F3034" t="s">
        <v>12</v>
      </c>
      <c r="G3034" t="s">
        <v>1370</v>
      </c>
      <c r="H3034">
        <v>1</v>
      </c>
      <c r="I3034" s="9">
        <v>114.9686</v>
      </c>
      <c r="J3034" s="9">
        <f>IF(F3034="INGRESO",+I3034*H3034,IF(F3034="EGRESO",-I3034*H3034,"ERROR"))</f>
        <v>-114.9686</v>
      </c>
      <c r="L3034" s="8">
        <f>IF(B3034=B3033,+L3033+J3034,+J3034)</f>
        <v>-1954.4661999999994</v>
      </c>
    </row>
    <row r="3035" spans="1:12" x14ac:dyDescent="0.25">
      <c r="A3035" t="s">
        <v>22</v>
      </c>
      <c r="B3035" t="s">
        <v>355</v>
      </c>
      <c r="C3035" t="s">
        <v>356</v>
      </c>
      <c r="D3035" s="2">
        <v>15164</v>
      </c>
      <c r="E3035" s="7">
        <v>42401</v>
      </c>
      <c r="F3035" t="s">
        <v>12</v>
      </c>
      <c r="G3035" t="s">
        <v>1372</v>
      </c>
      <c r="H3035">
        <v>1</v>
      </c>
      <c r="I3035" s="9">
        <v>114.9686</v>
      </c>
      <c r="J3035" s="9">
        <f>IF(F3035="INGRESO",+I3035*H3035,IF(F3035="EGRESO",-I3035*H3035,"ERROR"))</f>
        <v>-114.9686</v>
      </c>
      <c r="L3035" s="8">
        <f>IF(B3035=B3034,+L3034+J3035,+J3035)</f>
        <v>-2069.4347999999995</v>
      </c>
    </row>
    <row r="3036" spans="1:12" x14ac:dyDescent="0.25">
      <c r="A3036" t="s">
        <v>22</v>
      </c>
      <c r="B3036" t="s">
        <v>355</v>
      </c>
      <c r="C3036" t="s">
        <v>356</v>
      </c>
      <c r="D3036" s="2">
        <v>15179</v>
      </c>
      <c r="E3036" s="7">
        <v>42401</v>
      </c>
      <c r="F3036" t="s">
        <v>12</v>
      </c>
      <c r="G3036" t="s">
        <v>1388</v>
      </c>
      <c r="H3036">
        <v>1</v>
      </c>
      <c r="I3036" s="9">
        <v>114.9686</v>
      </c>
      <c r="J3036" s="9">
        <f>IF(F3036="INGRESO",+I3036*H3036,IF(F3036="EGRESO",-I3036*H3036,"ERROR"))</f>
        <v>-114.9686</v>
      </c>
      <c r="L3036" s="8">
        <f>IF(B3036=B3035,+L3035+J3036,+J3036)</f>
        <v>-2184.4033999999997</v>
      </c>
    </row>
    <row r="3037" spans="1:12" x14ac:dyDescent="0.25">
      <c r="A3037" t="s">
        <v>22</v>
      </c>
      <c r="B3037" t="s">
        <v>355</v>
      </c>
      <c r="C3037" t="s">
        <v>356</v>
      </c>
      <c r="D3037" s="2">
        <v>15182</v>
      </c>
      <c r="E3037" s="7">
        <v>42401</v>
      </c>
      <c r="F3037" t="s">
        <v>12</v>
      </c>
      <c r="G3037" t="s">
        <v>1389</v>
      </c>
      <c r="H3037">
        <v>1</v>
      </c>
      <c r="I3037" s="9">
        <v>114.9686</v>
      </c>
      <c r="J3037" s="9">
        <f>IF(F3037="INGRESO",+I3037*H3037,IF(F3037="EGRESO",-I3037*H3037,"ERROR"))</f>
        <v>-114.9686</v>
      </c>
      <c r="L3037" s="8">
        <f>IF(B3037=B3036,+L3036+J3037,+J3037)</f>
        <v>-2299.3719999999998</v>
      </c>
    </row>
    <row r="3038" spans="1:12" x14ac:dyDescent="0.25">
      <c r="A3038" t="s">
        <v>22</v>
      </c>
      <c r="B3038" t="s">
        <v>355</v>
      </c>
      <c r="C3038" t="s">
        <v>356</v>
      </c>
      <c r="D3038" s="2">
        <v>15184</v>
      </c>
      <c r="E3038" s="7">
        <v>42401</v>
      </c>
      <c r="F3038" t="s">
        <v>12</v>
      </c>
      <c r="G3038" t="s">
        <v>1390</v>
      </c>
      <c r="H3038">
        <v>1</v>
      </c>
      <c r="I3038" s="9">
        <v>114.9686</v>
      </c>
      <c r="J3038" s="9">
        <f>IF(F3038="INGRESO",+I3038*H3038,IF(F3038="EGRESO",-I3038*H3038,"ERROR"))</f>
        <v>-114.9686</v>
      </c>
      <c r="L3038" s="8">
        <f>IF(B3038=B3037,+L3037+J3038,+J3038)</f>
        <v>-2414.3406</v>
      </c>
    </row>
    <row r="3039" spans="1:12" x14ac:dyDescent="0.25">
      <c r="A3039" t="s">
        <v>22</v>
      </c>
      <c r="B3039" t="s">
        <v>355</v>
      </c>
      <c r="C3039" t="s">
        <v>356</v>
      </c>
      <c r="D3039" s="2">
        <v>15205</v>
      </c>
      <c r="E3039" s="7">
        <v>42401</v>
      </c>
      <c r="F3039" t="s">
        <v>12</v>
      </c>
      <c r="G3039" t="s">
        <v>1407</v>
      </c>
      <c r="H3039">
        <v>1</v>
      </c>
      <c r="I3039" s="9">
        <v>114.9686</v>
      </c>
      <c r="J3039" s="9">
        <f>IF(F3039="INGRESO",+I3039*H3039,IF(F3039="EGRESO",-I3039*H3039,"ERROR"))</f>
        <v>-114.9686</v>
      </c>
      <c r="L3039" s="8">
        <f>IF(B3039=B3038,+L3038+J3039,+J3039)</f>
        <v>-2529.3092000000001</v>
      </c>
    </row>
    <row r="3040" spans="1:12" x14ac:dyDescent="0.25">
      <c r="A3040" t="s">
        <v>22</v>
      </c>
      <c r="B3040" t="s">
        <v>355</v>
      </c>
      <c r="C3040" t="s">
        <v>356</v>
      </c>
      <c r="D3040" s="2">
        <v>15208</v>
      </c>
      <c r="E3040" s="7">
        <v>42401</v>
      </c>
      <c r="F3040" t="s">
        <v>12</v>
      </c>
      <c r="G3040" t="s">
        <v>1410</v>
      </c>
      <c r="H3040">
        <v>1</v>
      </c>
      <c r="I3040" s="9">
        <v>114.9686</v>
      </c>
      <c r="J3040" s="9">
        <f>IF(F3040="INGRESO",+I3040*H3040,IF(F3040="EGRESO",-I3040*H3040,"ERROR"))</f>
        <v>-114.9686</v>
      </c>
      <c r="L3040" s="8">
        <f>IF(B3040=B3039,+L3039+J3040,+J3040)</f>
        <v>-2644.2778000000003</v>
      </c>
    </row>
    <row r="3041" spans="1:12" x14ac:dyDescent="0.25">
      <c r="A3041" t="s">
        <v>22</v>
      </c>
      <c r="B3041" t="s">
        <v>355</v>
      </c>
      <c r="C3041" t="s">
        <v>356</v>
      </c>
      <c r="D3041" s="2">
        <v>15299</v>
      </c>
      <c r="E3041" s="7">
        <v>42404</v>
      </c>
      <c r="F3041" t="s">
        <v>12</v>
      </c>
      <c r="G3041" t="s">
        <v>1529</v>
      </c>
      <c r="H3041">
        <v>1</v>
      </c>
      <c r="I3041" s="9">
        <v>114.9686</v>
      </c>
      <c r="J3041" s="9">
        <f>IF(F3041="INGRESO",+I3041*H3041,IF(F3041="EGRESO",-I3041*H3041,"ERROR"))</f>
        <v>-114.9686</v>
      </c>
      <c r="L3041" s="8">
        <f>IF(B3041=B3040,+L3040+J3041,+J3041)</f>
        <v>-2759.2464000000004</v>
      </c>
    </row>
    <row r="3042" spans="1:12" x14ac:dyDescent="0.25">
      <c r="A3042" t="s">
        <v>22</v>
      </c>
      <c r="B3042" t="s">
        <v>355</v>
      </c>
      <c r="C3042" t="s">
        <v>356</v>
      </c>
      <c r="D3042" s="2">
        <v>15309</v>
      </c>
      <c r="E3042" s="7">
        <v>42404</v>
      </c>
      <c r="F3042" t="s">
        <v>12</v>
      </c>
      <c r="G3042" t="s">
        <v>1547</v>
      </c>
      <c r="H3042">
        <v>1</v>
      </c>
      <c r="I3042" s="9">
        <v>114.9686</v>
      </c>
      <c r="J3042" s="9">
        <f>IF(F3042="INGRESO",+I3042*H3042,IF(F3042="EGRESO",-I3042*H3042,"ERROR"))</f>
        <v>-114.9686</v>
      </c>
      <c r="L3042" s="8">
        <f>IF(B3042=B3041,+L3041+J3042,+J3042)</f>
        <v>-2874.2150000000006</v>
      </c>
    </row>
    <row r="3043" spans="1:12" x14ac:dyDescent="0.25">
      <c r="A3043" t="s">
        <v>22</v>
      </c>
      <c r="B3043" t="s">
        <v>355</v>
      </c>
      <c r="C3043" t="s">
        <v>356</v>
      </c>
      <c r="D3043" s="2">
        <v>15478</v>
      </c>
      <c r="E3043" s="7">
        <v>42412</v>
      </c>
      <c r="F3043" t="s">
        <v>12</v>
      </c>
      <c r="G3043" t="s">
        <v>1749</v>
      </c>
      <c r="H3043">
        <v>1</v>
      </c>
      <c r="I3043" s="9">
        <v>114.9686</v>
      </c>
      <c r="J3043" s="9">
        <f>IF(F3043="INGRESO",+I3043*H3043,IF(F3043="EGRESO",-I3043*H3043,"ERROR"))</f>
        <v>-114.9686</v>
      </c>
      <c r="L3043" s="8">
        <f>IF(B3043=B3042,+L3042+J3043,+J3043)</f>
        <v>-2989.1836000000008</v>
      </c>
    </row>
    <row r="3044" spans="1:12" x14ac:dyDescent="0.25">
      <c r="A3044" t="s">
        <v>22</v>
      </c>
      <c r="B3044" t="s">
        <v>355</v>
      </c>
      <c r="C3044" t="s">
        <v>356</v>
      </c>
      <c r="D3044" s="2">
        <v>15505</v>
      </c>
      <c r="E3044" s="7">
        <v>42412</v>
      </c>
      <c r="F3044" t="s">
        <v>12</v>
      </c>
      <c r="G3044" t="s">
        <v>1777</v>
      </c>
      <c r="H3044">
        <v>1</v>
      </c>
      <c r="I3044" s="9">
        <v>114.9686</v>
      </c>
      <c r="J3044" s="9">
        <f>IF(F3044="INGRESO",+I3044*H3044,IF(F3044="EGRESO",-I3044*H3044,"ERROR"))</f>
        <v>-114.9686</v>
      </c>
      <c r="L3044" s="8">
        <f>IF(B3044=B3043,+L3043+J3044,+J3044)</f>
        <v>-3104.1522000000009</v>
      </c>
    </row>
    <row r="3045" spans="1:12" x14ac:dyDescent="0.25">
      <c r="A3045" t="s">
        <v>22</v>
      </c>
      <c r="B3045" t="s">
        <v>355</v>
      </c>
      <c r="C3045" t="s">
        <v>356</v>
      </c>
      <c r="D3045" s="2">
        <v>15788</v>
      </c>
      <c r="E3045" s="7">
        <v>42422</v>
      </c>
      <c r="F3045" t="s">
        <v>12</v>
      </c>
      <c r="G3045" t="s">
        <v>2121</v>
      </c>
      <c r="H3045">
        <v>1</v>
      </c>
      <c r="I3045" s="9">
        <v>114.9686</v>
      </c>
      <c r="J3045" s="9">
        <f>IF(F3045="INGRESO",+I3045*H3045,IF(F3045="EGRESO",-I3045*H3045,"ERROR"))</f>
        <v>-114.9686</v>
      </c>
      <c r="L3045" s="8">
        <f>IF(B3045=B3044,+L3044+J3045,+J3045)</f>
        <v>-3219.1208000000011</v>
      </c>
    </row>
    <row r="3046" spans="1:12" x14ac:dyDescent="0.25">
      <c r="A3046" t="s">
        <v>22</v>
      </c>
      <c r="B3046" t="s">
        <v>355</v>
      </c>
      <c r="C3046" t="s">
        <v>356</v>
      </c>
      <c r="D3046" s="2">
        <v>16161</v>
      </c>
      <c r="E3046" s="7">
        <v>42433</v>
      </c>
      <c r="F3046" t="s">
        <v>12</v>
      </c>
      <c r="G3046" t="s">
        <v>2536</v>
      </c>
      <c r="H3046">
        <v>1</v>
      </c>
      <c r="I3046" s="9">
        <v>114.9686</v>
      </c>
      <c r="J3046" s="9">
        <f>IF(F3046="INGRESO",+I3046*H3046,IF(F3046="EGRESO",-I3046*H3046,"ERROR"))</f>
        <v>-114.9686</v>
      </c>
      <c r="L3046" s="8">
        <f>IF(B3046=B3045,+L3045+J3046,+J3046)</f>
        <v>-3334.0894000000012</v>
      </c>
    </row>
    <row r="3047" spans="1:12" x14ac:dyDescent="0.25">
      <c r="A3047" t="s">
        <v>22</v>
      </c>
      <c r="B3047" t="s">
        <v>355</v>
      </c>
      <c r="C3047" t="s">
        <v>356</v>
      </c>
      <c r="D3047" s="2">
        <v>16320</v>
      </c>
      <c r="E3047" s="7">
        <v>42439</v>
      </c>
      <c r="F3047" t="s">
        <v>12</v>
      </c>
      <c r="G3047" t="s">
        <v>2714</v>
      </c>
      <c r="H3047">
        <v>1</v>
      </c>
      <c r="I3047" s="9">
        <v>114.9686</v>
      </c>
      <c r="J3047" s="9">
        <f>IF(F3047="INGRESO",+I3047*H3047,IF(F3047="EGRESO",-I3047*H3047,"ERROR"))</f>
        <v>-114.9686</v>
      </c>
      <c r="L3047" s="8">
        <f>IF(B3047=B3046,+L3046+J3047,+J3047)</f>
        <v>-3449.0580000000014</v>
      </c>
    </row>
    <row r="3048" spans="1:12" x14ac:dyDescent="0.25">
      <c r="A3048" t="s">
        <v>22</v>
      </c>
      <c r="B3048" t="s">
        <v>355</v>
      </c>
      <c r="C3048" t="s">
        <v>356</v>
      </c>
      <c r="D3048" s="2">
        <v>18113</v>
      </c>
      <c r="E3048" s="7">
        <v>42464</v>
      </c>
      <c r="F3048" t="s">
        <v>12</v>
      </c>
      <c r="G3048" t="s">
        <v>3320</v>
      </c>
      <c r="H3048">
        <v>1</v>
      </c>
      <c r="I3048" s="9">
        <v>114.9686</v>
      </c>
      <c r="J3048" s="9">
        <f>IF(F3048="INGRESO",+I3048*H3048,IF(F3048="EGRESO",-I3048*H3048,"ERROR"))</f>
        <v>-114.9686</v>
      </c>
      <c r="L3048" s="8">
        <f>IF(B3048=B3047,+L3047+J3048,+J3048)</f>
        <v>-3564.0266000000015</v>
      </c>
    </row>
    <row r="3049" spans="1:12" x14ac:dyDescent="0.25">
      <c r="A3049" t="s">
        <v>22</v>
      </c>
      <c r="B3049" t="s">
        <v>355</v>
      </c>
      <c r="C3049" t="s">
        <v>356</v>
      </c>
      <c r="D3049" s="2">
        <v>18114</v>
      </c>
      <c r="E3049" s="7">
        <v>42464</v>
      </c>
      <c r="F3049" t="s">
        <v>39</v>
      </c>
      <c r="G3049" t="s">
        <v>3320</v>
      </c>
      <c r="H3049">
        <v>1</v>
      </c>
      <c r="I3049" s="9">
        <v>114.9686</v>
      </c>
      <c r="J3049" s="9">
        <f>IF(F3049="INGRESO",+I3049*H3049,IF(F3049="EGRESO",-I3049*H3049,"ERROR"))</f>
        <v>114.9686</v>
      </c>
      <c r="L3049" s="8">
        <f>IF(B3049=B3048,+L3048+J3049,+J3049)</f>
        <v>-3449.0580000000014</v>
      </c>
    </row>
    <row r="3050" spans="1:12" x14ac:dyDescent="0.25">
      <c r="A3050" t="s">
        <v>22</v>
      </c>
      <c r="B3050" t="s">
        <v>355</v>
      </c>
      <c r="C3050" t="s">
        <v>356</v>
      </c>
      <c r="D3050" s="2">
        <v>18757</v>
      </c>
      <c r="E3050" s="7">
        <v>42492</v>
      </c>
      <c r="F3050" t="s">
        <v>12</v>
      </c>
      <c r="G3050" t="s">
        <v>3959</v>
      </c>
      <c r="H3050">
        <v>1</v>
      </c>
      <c r="I3050" s="9">
        <v>114.9686</v>
      </c>
      <c r="J3050" s="9">
        <f>IF(F3050="INGRESO",+I3050*H3050,IF(F3050="EGRESO",-I3050*H3050,"ERROR"))</f>
        <v>-114.9686</v>
      </c>
      <c r="L3050" s="8">
        <f>IF(B3050=B3049,+L3049+J3050,+J3050)</f>
        <v>-3564.0266000000015</v>
      </c>
    </row>
    <row r="3051" spans="1:12" x14ac:dyDescent="0.25">
      <c r="A3051" t="s">
        <v>22</v>
      </c>
      <c r="B3051" t="s">
        <v>355</v>
      </c>
      <c r="C3051" t="s">
        <v>356</v>
      </c>
      <c r="D3051" s="2">
        <v>19216</v>
      </c>
      <c r="E3051" s="7">
        <v>42507</v>
      </c>
      <c r="F3051" t="s">
        <v>12</v>
      </c>
      <c r="G3051" t="s">
        <v>4401</v>
      </c>
      <c r="H3051">
        <v>1</v>
      </c>
      <c r="I3051" s="9">
        <v>114.9686</v>
      </c>
      <c r="J3051" s="9">
        <f>IF(F3051="INGRESO",+I3051*H3051,IF(F3051="EGRESO",-I3051*H3051,"ERROR"))</f>
        <v>-114.9686</v>
      </c>
      <c r="L3051" s="8">
        <f>IF(B3051=B3050,+L3050+J3051,+J3051)</f>
        <v>-3678.9952000000017</v>
      </c>
    </row>
    <row r="3052" spans="1:12" x14ac:dyDescent="0.25">
      <c r="A3052" t="s">
        <v>22</v>
      </c>
      <c r="B3052" t="s">
        <v>355</v>
      </c>
      <c r="C3052" t="s">
        <v>356</v>
      </c>
      <c r="D3052" s="2">
        <v>20006</v>
      </c>
      <c r="E3052" s="7">
        <v>42530</v>
      </c>
      <c r="F3052" t="s">
        <v>12</v>
      </c>
      <c r="G3052" t="s">
        <v>5147</v>
      </c>
      <c r="H3052">
        <v>1</v>
      </c>
      <c r="I3052" s="9">
        <v>114.9686</v>
      </c>
      <c r="J3052" s="9">
        <f>IF(F3052="INGRESO",+I3052*H3052,IF(F3052="EGRESO",-I3052*H3052,"ERROR"))</f>
        <v>-114.9686</v>
      </c>
      <c r="L3052" s="8">
        <f>IF(B3052=B3051,+L3051+J3052,+J3052)</f>
        <v>-3793.9638000000018</v>
      </c>
    </row>
    <row r="3053" spans="1:12" x14ac:dyDescent="0.25">
      <c r="A3053" s="4" t="s">
        <v>8277</v>
      </c>
      <c r="B3053" s="4" t="s">
        <v>7224</v>
      </c>
      <c r="C3053" s="4" t="s">
        <v>7225</v>
      </c>
      <c r="D3053" s="4"/>
      <c r="E3053" s="6">
        <v>42370</v>
      </c>
      <c r="F3053" s="4" t="s">
        <v>39</v>
      </c>
      <c r="G3053" s="4"/>
      <c r="H3053" s="4">
        <v>467</v>
      </c>
      <c r="I3053" s="10">
        <v>114.9686</v>
      </c>
      <c r="J3053" s="10">
        <f>IF(F3053="INGRESO",+I3053*H3053,IF(F3053="EGRESO",-I3053*H3053,"ERROR"))</f>
        <v>53690.336199999998</v>
      </c>
      <c r="L3053" s="8">
        <f>IF(B3053=B3052,+L3052+J3053,+J3053)</f>
        <v>53690.336199999998</v>
      </c>
    </row>
    <row r="3054" spans="1:12" x14ac:dyDescent="0.25">
      <c r="A3054" t="s">
        <v>22</v>
      </c>
      <c r="B3054" t="s">
        <v>602</v>
      </c>
      <c r="C3054" t="s">
        <v>603</v>
      </c>
      <c r="D3054" s="2">
        <v>14802</v>
      </c>
      <c r="E3054" s="7">
        <v>42383</v>
      </c>
      <c r="F3054" t="s">
        <v>12</v>
      </c>
      <c r="G3054" t="s">
        <v>604</v>
      </c>
      <c r="H3054">
        <v>1</v>
      </c>
      <c r="I3054" s="9">
        <v>55.19</v>
      </c>
      <c r="J3054" s="9">
        <f>IF(F3054="INGRESO",+I3054*H3054,IF(F3054="EGRESO",-I3054*H3054,"ERROR"))</f>
        <v>-55.19</v>
      </c>
      <c r="L3054" s="8">
        <f>IF(B3054=B3053,+L3053+J3054,+J3054)</f>
        <v>-55.19</v>
      </c>
    </row>
    <row r="3055" spans="1:12" x14ac:dyDescent="0.25">
      <c r="A3055" t="s">
        <v>22</v>
      </c>
      <c r="B3055" t="s">
        <v>602</v>
      </c>
      <c r="C3055" t="s">
        <v>603</v>
      </c>
      <c r="D3055" s="2">
        <v>14998</v>
      </c>
      <c r="E3055" s="7">
        <v>42394</v>
      </c>
      <c r="F3055" t="s">
        <v>12</v>
      </c>
      <c r="G3055" t="s">
        <v>856</v>
      </c>
      <c r="H3055">
        <v>12</v>
      </c>
      <c r="I3055" s="9">
        <v>55.19</v>
      </c>
      <c r="J3055" s="9">
        <f>IF(F3055="INGRESO",+I3055*H3055,IF(F3055="EGRESO",-I3055*H3055,"ERROR"))</f>
        <v>-662.28</v>
      </c>
      <c r="L3055" s="8">
        <f>IF(B3055=B3054,+L3054+J3055,+J3055)</f>
        <v>-717.47</v>
      </c>
    </row>
    <row r="3056" spans="1:12" x14ac:dyDescent="0.25">
      <c r="A3056" t="s">
        <v>22</v>
      </c>
      <c r="B3056" t="s">
        <v>602</v>
      </c>
      <c r="C3056" t="s">
        <v>603</v>
      </c>
      <c r="D3056" s="2">
        <v>15056</v>
      </c>
      <c r="E3056" s="7">
        <v>42395</v>
      </c>
      <c r="F3056" t="s">
        <v>12</v>
      </c>
      <c r="G3056" t="s">
        <v>1081</v>
      </c>
      <c r="H3056">
        <v>2</v>
      </c>
      <c r="I3056" s="9">
        <v>55.19</v>
      </c>
      <c r="J3056" s="9">
        <f>IF(F3056="INGRESO",+I3056*H3056,IF(F3056="EGRESO",-I3056*H3056,"ERROR"))</f>
        <v>-110.38</v>
      </c>
      <c r="L3056" s="8">
        <f>IF(B3056=B3055,+L3055+J3056,+J3056)</f>
        <v>-827.85</v>
      </c>
    </row>
    <row r="3057" spans="1:12" x14ac:dyDescent="0.25">
      <c r="A3057" t="s">
        <v>22</v>
      </c>
      <c r="B3057" t="s">
        <v>602</v>
      </c>
      <c r="C3057" t="s">
        <v>603</v>
      </c>
      <c r="D3057" s="2">
        <v>15057</v>
      </c>
      <c r="E3057" s="7">
        <v>42395</v>
      </c>
      <c r="F3057" t="s">
        <v>39</v>
      </c>
      <c r="G3057" t="s">
        <v>1081</v>
      </c>
      <c r="H3057">
        <v>2</v>
      </c>
      <c r="I3057" s="9">
        <v>55.19</v>
      </c>
      <c r="J3057" s="9">
        <f>IF(F3057="INGRESO",+I3057*H3057,IF(F3057="EGRESO",-I3057*H3057,"ERROR"))</f>
        <v>110.38</v>
      </c>
      <c r="L3057" s="8">
        <f>IF(B3057=B3056,+L3056+J3057,+J3057)</f>
        <v>-717.47</v>
      </c>
    </row>
    <row r="3058" spans="1:12" x14ac:dyDescent="0.25">
      <c r="A3058" t="s">
        <v>22</v>
      </c>
      <c r="B3058" t="s">
        <v>602</v>
      </c>
      <c r="C3058" t="s">
        <v>603</v>
      </c>
      <c r="D3058" s="2">
        <v>15062</v>
      </c>
      <c r="E3058" s="7">
        <v>42395</v>
      </c>
      <c r="F3058" t="s">
        <v>12</v>
      </c>
      <c r="G3058" t="s">
        <v>1254</v>
      </c>
      <c r="H3058">
        <v>1</v>
      </c>
      <c r="I3058" s="9">
        <v>55.19</v>
      </c>
      <c r="J3058" s="9">
        <f>IF(F3058="INGRESO",+I3058*H3058,IF(F3058="EGRESO",-I3058*H3058,"ERROR"))</f>
        <v>-55.19</v>
      </c>
      <c r="L3058" s="8">
        <f>IF(B3058=B3057,+L3057+J3058,+J3058)</f>
        <v>-772.66000000000008</v>
      </c>
    </row>
    <row r="3059" spans="1:12" x14ac:dyDescent="0.25">
      <c r="A3059" t="s">
        <v>22</v>
      </c>
      <c r="B3059" t="s">
        <v>602</v>
      </c>
      <c r="C3059" t="s">
        <v>603</v>
      </c>
      <c r="D3059" s="2">
        <v>15063</v>
      </c>
      <c r="E3059" s="7">
        <v>42395</v>
      </c>
      <c r="F3059" t="s">
        <v>39</v>
      </c>
      <c r="G3059" t="s">
        <v>1254</v>
      </c>
      <c r="H3059">
        <v>1</v>
      </c>
      <c r="I3059" s="9">
        <v>55.19</v>
      </c>
      <c r="J3059" s="9">
        <f>IF(F3059="INGRESO",+I3059*H3059,IF(F3059="EGRESO",-I3059*H3059,"ERROR"))</f>
        <v>55.19</v>
      </c>
      <c r="L3059" s="8">
        <f>IF(B3059=B3058,+L3058+J3059,+J3059)</f>
        <v>-717.47</v>
      </c>
    </row>
    <row r="3060" spans="1:12" x14ac:dyDescent="0.25">
      <c r="A3060" t="s">
        <v>22</v>
      </c>
      <c r="B3060" t="s">
        <v>602</v>
      </c>
      <c r="C3060" t="s">
        <v>603</v>
      </c>
      <c r="D3060" s="2">
        <v>16395</v>
      </c>
      <c r="E3060" s="7">
        <v>42443</v>
      </c>
      <c r="F3060" t="s">
        <v>12</v>
      </c>
      <c r="G3060" t="s">
        <v>2789</v>
      </c>
      <c r="H3060">
        <v>1</v>
      </c>
      <c r="I3060" s="9">
        <v>55.19</v>
      </c>
      <c r="J3060" s="9">
        <f>IF(F3060="INGRESO",+I3060*H3060,IF(F3060="EGRESO",-I3060*H3060,"ERROR"))</f>
        <v>-55.19</v>
      </c>
      <c r="L3060" s="8">
        <f>IF(B3060=B3059,+L3059+J3060,+J3060)</f>
        <v>-772.66000000000008</v>
      </c>
    </row>
    <row r="3061" spans="1:12" x14ac:dyDescent="0.25">
      <c r="A3061" t="s">
        <v>22</v>
      </c>
      <c r="B3061" t="s">
        <v>602</v>
      </c>
      <c r="C3061" t="s">
        <v>603</v>
      </c>
      <c r="D3061" s="2">
        <v>18113</v>
      </c>
      <c r="E3061" s="7">
        <v>42464</v>
      </c>
      <c r="F3061" t="s">
        <v>12</v>
      </c>
      <c r="G3061" t="s">
        <v>3320</v>
      </c>
      <c r="H3061">
        <v>1</v>
      </c>
      <c r="I3061" s="9">
        <v>55.19</v>
      </c>
      <c r="J3061" s="9">
        <f>IF(F3061="INGRESO",+I3061*H3061,IF(F3061="EGRESO",-I3061*H3061,"ERROR"))</f>
        <v>-55.19</v>
      </c>
      <c r="L3061" s="8">
        <f>IF(B3061=B3060,+L3060+J3061,+J3061)</f>
        <v>-827.85000000000014</v>
      </c>
    </row>
    <row r="3062" spans="1:12" x14ac:dyDescent="0.25">
      <c r="A3062" t="s">
        <v>22</v>
      </c>
      <c r="B3062" t="s">
        <v>602</v>
      </c>
      <c r="C3062" t="s">
        <v>603</v>
      </c>
      <c r="D3062" s="2">
        <v>18114</v>
      </c>
      <c r="E3062" s="7">
        <v>42464</v>
      </c>
      <c r="F3062" t="s">
        <v>39</v>
      </c>
      <c r="G3062" t="s">
        <v>3320</v>
      </c>
      <c r="H3062">
        <v>1</v>
      </c>
      <c r="I3062" s="9">
        <v>55.19</v>
      </c>
      <c r="J3062" s="9">
        <f>IF(F3062="INGRESO",+I3062*H3062,IF(F3062="EGRESO",-I3062*H3062,"ERROR"))</f>
        <v>55.19</v>
      </c>
      <c r="L3062" s="8">
        <f>IF(B3062=B3061,+L3061+J3062,+J3062)</f>
        <v>-772.66000000000008</v>
      </c>
    </row>
    <row r="3063" spans="1:12" x14ac:dyDescent="0.25">
      <c r="A3063" t="s">
        <v>22</v>
      </c>
      <c r="B3063" t="s">
        <v>602</v>
      </c>
      <c r="C3063" t="s">
        <v>603</v>
      </c>
      <c r="D3063" s="2">
        <v>18361</v>
      </c>
      <c r="E3063" s="7">
        <v>42472</v>
      </c>
      <c r="F3063" t="s">
        <v>12</v>
      </c>
      <c r="G3063" t="s">
        <v>3537</v>
      </c>
      <c r="H3063">
        <v>1</v>
      </c>
      <c r="I3063" s="9">
        <v>55.19</v>
      </c>
      <c r="J3063" s="9">
        <f>IF(F3063="INGRESO",+I3063*H3063,IF(F3063="EGRESO",-I3063*H3063,"ERROR"))</f>
        <v>-55.19</v>
      </c>
      <c r="L3063" s="8">
        <f>IF(B3063=B3062,+L3062+J3063,+J3063)</f>
        <v>-827.85000000000014</v>
      </c>
    </row>
    <row r="3064" spans="1:12" x14ac:dyDescent="0.25">
      <c r="A3064" t="s">
        <v>22</v>
      </c>
      <c r="B3064" t="s">
        <v>602</v>
      </c>
      <c r="C3064" t="s">
        <v>603</v>
      </c>
      <c r="D3064" s="2">
        <v>18362</v>
      </c>
      <c r="E3064" s="7">
        <v>42472</v>
      </c>
      <c r="F3064" t="s">
        <v>39</v>
      </c>
      <c r="G3064" t="s">
        <v>3537</v>
      </c>
      <c r="H3064">
        <v>1</v>
      </c>
      <c r="I3064" s="9">
        <v>55.19</v>
      </c>
      <c r="J3064" s="9">
        <f>IF(F3064="INGRESO",+I3064*H3064,IF(F3064="EGRESO",-I3064*H3064,"ERROR"))</f>
        <v>55.19</v>
      </c>
      <c r="L3064" s="8">
        <f>IF(B3064=B3063,+L3063+J3064,+J3064)</f>
        <v>-772.66000000000008</v>
      </c>
    </row>
    <row r="3065" spans="1:12" x14ac:dyDescent="0.25">
      <c r="A3065" t="s">
        <v>22</v>
      </c>
      <c r="B3065" t="s">
        <v>602</v>
      </c>
      <c r="C3065" t="s">
        <v>603</v>
      </c>
      <c r="D3065" s="2">
        <v>19064</v>
      </c>
      <c r="E3065" s="7">
        <v>42488</v>
      </c>
      <c r="F3065" t="s">
        <v>12</v>
      </c>
      <c r="G3065" t="s">
        <v>4229</v>
      </c>
      <c r="H3065">
        <v>1</v>
      </c>
      <c r="I3065" s="9">
        <v>55.19</v>
      </c>
      <c r="J3065" s="9">
        <f>IF(F3065="INGRESO",+I3065*H3065,IF(F3065="EGRESO",-I3065*H3065,"ERROR"))</f>
        <v>-55.19</v>
      </c>
      <c r="L3065" s="8">
        <f>IF(B3065=B3064,+L3064+J3065,+J3065)</f>
        <v>-827.85000000000014</v>
      </c>
    </row>
    <row r="3066" spans="1:12" x14ac:dyDescent="0.25">
      <c r="A3066" t="s">
        <v>22</v>
      </c>
      <c r="B3066" t="s">
        <v>602</v>
      </c>
      <c r="C3066" t="s">
        <v>603</v>
      </c>
      <c r="D3066" s="2">
        <v>19065</v>
      </c>
      <c r="E3066" s="7">
        <v>42488</v>
      </c>
      <c r="F3066" t="s">
        <v>39</v>
      </c>
      <c r="G3066" t="s">
        <v>4229</v>
      </c>
      <c r="H3066">
        <v>1</v>
      </c>
      <c r="I3066" s="9">
        <v>55.19</v>
      </c>
      <c r="J3066" s="9">
        <f>IF(F3066="INGRESO",+I3066*H3066,IF(F3066="EGRESO",-I3066*H3066,"ERROR"))</f>
        <v>55.19</v>
      </c>
      <c r="L3066" s="8">
        <f>IF(B3066=B3065,+L3065+J3066,+J3066)</f>
        <v>-772.66000000000008</v>
      </c>
    </row>
    <row r="3067" spans="1:12" x14ac:dyDescent="0.25">
      <c r="A3067" t="s">
        <v>22</v>
      </c>
      <c r="B3067" t="s">
        <v>602</v>
      </c>
      <c r="C3067" t="s">
        <v>603</v>
      </c>
      <c r="D3067" s="2">
        <v>18767</v>
      </c>
      <c r="E3067" s="7">
        <v>42492</v>
      </c>
      <c r="F3067" t="s">
        <v>12</v>
      </c>
      <c r="G3067" t="s">
        <v>3968</v>
      </c>
      <c r="H3067">
        <v>1</v>
      </c>
      <c r="I3067" s="9">
        <v>0</v>
      </c>
      <c r="J3067" s="9">
        <f>IF(F3067="INGRESO",+I3067*H3067,IF(F3067="EGRESO",-I3067*H3067,"ERROR"))</f>
        <v>0</v>
      </c>
      <c r="K3067" t="s">
        <v>8278</v>
      </c>
      <c r="L3067" s="8">
        <f>IF(B3067=B3066,+L3066+J3067,+J3067)</f>
        <v>-772.66000000000008</v>
      </c>
    </row>
    <row r="3068" spans="1:12" x14ac:dyDescent="0.25">
      <c r="A3068" t="s">
        <v>22</v>
      </c>
      <c r="B3068" t="s">
        <v>602</v>
      </c>
      <c r="C3068" t="s">
        <v>603</v>
      </c>
      <c r="D3068" s="2">
        <v>19110</v>
      </c>
      <c r="E3068" s="7">
        <v>42502</v>
      </c>
      <c r="F3068" t="s">
        <v>12</v>
      </c>
      <c r="G3068" t="s">
        <v>4290</v>
      </c>
      <c r="H3068">
        <v>6</v>
      </c>
      <c r="I3068" s="9">
        <v>55.19</v>
      </c>
      <c r="J3068" s="9">
        <f>IF(F3068="INGRESO",+I3068*H3068,IF(F3068="EGRESO",-I3068*H3068,"ERROR"))</f>
        <v>-331.14</v>
      </c>
      <c r="L3068" s="8">
        <f>IF(B3068=B3067,+L3067+J3068,+J3068)</f>
        <v>-1103.8000000000002</v>
      </c>
    </row>
    <row r="3069" spans="1:12" x14ac:dyDescent="0.25">
      <c r="A3069" t="s">
        <v>22</v>
      </c>
      <c r="B3069" t="s">
        <v>602</v>
      </c>
      <c r="C3069" t="s">
        <v>603</v>
      </c>
      <c r="D3069" s="2">
        <v>20366</v>
      </c>
      <c r="E3069" s="7">
        <v>42543</v>
      </c>
      <c r="F3069" t="s">
        <v>12</v>
      </c>
      <c r="G3069" t="s">
        <v>5497</v>
      </c>
      <c r="H3069">
        <v>1</v>
      </c>
      <c r="I3069" s="9">
        <v>55.19</v>
      </c>
      <c r="J3069" s="9">
        <f>IF(F3069="INGRESO",+I3069*H3069,IF(F3069="EGRESO",-I3069*H3069,"ERROR"))</f>
        <v>-55.19</v>
      </c>
      <c r="L3069" s="8">
        <f>IF(B3069=B3068,+L3068+J3069,+J3069)</f>
        <v>-1158.9900000000002</v>
      </c>
    </row>
    <row r="3070" spans="1:12" x14ac:dyDescent="0.25">
      <c r="A3070" t="s">
        <v>22</v>
      </c>
      <c r="B3070" t="s">
        <v>602</v>
      </c>
      <c r="C3070" t="s">
        <v>603</v>
      </c>
      <c r="D3070" s="2">
        <v>20367</v>
      </c>
      <c r="E3070" s="7">
        <v>42543</v>
      </c>
      <c r="F3070" t="s">
        <v>39</v>
      </c>
      <c r="G3070" t="s">
        <v>5497</v>
      </c>
      <c r="H3070">
        <v>1</v>
      </c>
      <c r="I3070" s="9">
        <v>55.19</v>
      </c>
      <c r="J3070" s="9">
        <f>IF(F3070="INGRESO",+I3070*H3070,IF(F3070="EGRESO",-I3070*H3070,"ERROR"))</f>
        <v>55.19</v>
      </c>
      <c r="L3070" s="8">
        <f>IF(B3070=B3069,+L3069+J3070,+J3070)</f>
        <v>-1103.8000000000002</v>
      </c>
    </row>
    <row r="3071" spans="1:12" x14ac:dyDescent="0.25">
      <c r="A3071" t="s">
        <v>22</v>
      </c>
      <c r="B3071" t="s">
        <v>602</v>
      </c>
      <c r="C3071" t="s">
        <v>603</v>
      </c>
      <c r="D3071" s="2">
        <v>20502</v>
      </c>
      <c r="E3071" s="7">
        <v>42550</v>
      </c>
      <c r="F3071" t="s">
        <v>12</v>
      </c>
      <c r="G3071" t="s">
        <v>5639</v>
      </c>
      <c r="H3071">
        <v>10</v>
      </c>
      <c r="I3071" s="9">
        <v>55.19</v>
      </c>
      <c r="J3071" s="9">
        <f>IF(F3071="INGRESO",+I3071*H3071,IF(F3071="EGRESO",-I3071*H3071,"ERROR"))</f>
        <v>-551.9</v>
      </c>
      <c r="L3071" s="8">
        <f>IF(B3071=B3070,+L3070+J3071,+J3071)</f>
        <v>-1655.7000000000003</v>
      </c>
    </row>
    <row r="3072" spans="1:12" x14ac:dyDescent="0.25">
      <c r="A3072" t="s">
        <v>22</v>
      </c>
      <c r="B3072" t="s">
        <v>602</v>
      </c>
      <c r="C3072" t="s">
        <v>603</v>
      </c>
      <c r="D3072" s="2">
        <v>20503</v>
      </c>
      <c r="E3072" s="7">
        <v>42550</v>
      </c>
      <c r="F3072" t="s">
        <v>39</v>
      </c>
      <c r="G3072" t="s">
        <v>5639</v>
      </c>
      <c r="H3072">
        <v>10</v>
      </c>
      <c r="I3072" s="9">
        <v>55.19</v>
      </c>
      <c r="J3072" s="9">
        <f>IF(F3072="INGRESO",+I3072*H3072,IF(F3072="EGRESO",-I3072*H3072,"ERROR"))</f>
        <v>551.9</v>
      </c>
      <c r="L3072" s="8">
        <f>IF(B3072=B3071,+L3071+J3072,+J3072)</f>
        <v>-1103.8000000000002</v>
      </c>
    </row>
    <row r="3073" spans="1:12" x14ac:dyDescent="0.25">
      <c r="A3073" t="s">
        <v>22</v>
      </c>
      <c r="B3073" t="s">
        <v>602</v>
      </c>
      <c r="C3073" t="s">
        <v>603</v>
      </c>
      <c r="D3073" s="2">
        <v>20504</v>
      </c>
      <c r="E3073" s="7">
        <v>42551</v>
      </c>
      <c r="F3073" t="s">
        <v>12</v>
      </c>
      <c r="G3073" t="s">
        <v>5640</v>
      </c>
      <c r="H3073">
        <v>1</v>
      </c>
      <c r="I3073" s="9">
        <v>55.19</v>
      </c>
      <c r="J3073" s="9">
        <f>IF(F3073="INGRESO",+I3073*H3073,IF(F3073="EGRESO",-I3073*H3073,"ERROR"))</f>
        <v>-55.19</v>
      </c>
      <c r="L3073" s="8">
        <f>IF(B3073=B3072,+L3072+J3073,+J3073)</f>
        <v>-1158.9900000000002</v>
      </c>
    </row>
    <row r="3074" spans="1:12" x14ac:dyDescent="0.25">
      <c r="A3074" t="s">
        <v>22</v>
      </c>
      <c r="B3074" t="s">
        <v>602</v>
      </c>
      <c r="C3074" t="s">
        <v>603</v>
      </c>
      <c r="D3074" s="2">
        <v>20505</v>
      </c>
      <c r="E3074" s="7">
        <v>42551</v>
      </c>
      <c r="F3074" t="s">
        <v>39</v>
      </c>
      <c r="G3074" t="s">
        <v>5640</v>
      </c>
      <c r="H3074">
        <v>1</v>
      </c>
      <c r="I3074" s="9">
        <v>55.19</v>
      </c>
      <c r="J3074" s="9">
        <f>IF(F3074="INGRESO",+I3074*H3074,IF(F3074="EGRESO",-I3074*H3074,"ERROR"))</f>
        <v>55.19</v>
      </c>
      <c r="L3074" s="8">
        <f>IF(B3074=B3073,+L3073+J3074,+J3074)</f>
        <v>-1103.8000000000002</v>
      </c>
    </row>
    <row r="3075" spans="1:12" x14ac:dyDescent="0.25">
      <c r="A3075" t="s">
        <v>22</v>
      </c>
      <c r="B3075" t="s">
        <v>602</v>
      </c>
      <c r="C3075" t="s">
        <v>603</v>
      </c>
      <c r="D3075" s="2">
        <v>20506</v>
      </c>
      <c r="E3075" s="7">
        <v>42551</v>
      </c>
      <c r="F3075" t="s">
        <v>12</v>
      </c>
      <c r="G3075" t="s">
        <v>5641</v>
      </c>
      <c r="H3075">
        <v>1</v>
      </c>
      <c r="I3075" s="9">
        <v>55.19</v>
      </c>
      <c r="J3075" s="9">
        <f>IF(F3075="INGRESO",+I3075*H3075,IF(F3075="EGRESO",-I3075*H3075,"ERROR"))</f>
        <v>-55.19</v>
      </c>
      <c r="L3075" s="8">
        <f>IF(B3075=B3074,+L3074+J3075,+J3075)</f>
        <v>-1158.9900000000002</v>
      </c>
    </row>
    <row r="3076" spans="1:12" x14ac:dyDescent="0.25">
      <c r="A3076" s="4" t="s">
        <v>8277</v>
      </c>
      <c r="B3076" s="4" t="s">
        <v>7226</v>
      </c>
      <c r="C3076" s="4" t="s">
        <v>7227</v>
      </c>
      <c r="D3076" s="4"/>
      <c r="E3076" s="6">
        <v>42370</v>
      </c>
      <c r="F3076" s="4" t="s">
        <v>39</v>
      </c>
      <c r="G3076" s="4"/>
      <c r="H3076" s="4">
        <v>36</v>
      </c>
      <c r="I3076" s="10">
        <v>55.19</v>
      </c>
      <c r="J3076" s="10">
        <f>IF(F3076="INGRESO",+I3076*H3076,IF(F3076="EGRESO",-I3076*H3076,"ERROR"))</f>
        <v>1986.84</v>
      </c>
      <c r="L3076" s="8">
        <f>IF(B3076=B3075,+L3075+J3076,+J3076)</f>
        <v>1986.84</v>
      </c>
    </row>
    <row r="3077" spans="1:12" x14ac:dyDescent="0.25">
      <c r="A3077" t="s">
        <v>22</v>
      </c>
      <c r="B3077" t="s">
        <v>281</v>
      </c>
      <c r="C3077" t="s">
        <v>282</v>
      </c>
      <c r="D3077" s="2">
        <v>14584</v>
      </c>
      <c r="E3077" s="7">
        <v>42375</v>
      </c>
      <c r="F3077" t="s">
        <v>12</v>
      </c>
      <c r="G3077" t="s">
        <v>283</v>
      </c>
      <c r="H3077">
        <v>2</v>
      </c>
      <c r="I3077" s="9">
        <v>2.8483999999999998</v>
      </c>
      <c r="J3077" s="9">
        <f>IF(F3077="INGRESO",+I3077*H3077,IF(F3077="EGRESO",-I3077*H3077,"ERROR"))</f>
        <v>-5.6967999999999996</v>
      </c>
      <c r="L3077" s="8">
        <f>IF(B3077=B3076,+L3076+J3077,+J3077)</f>
        <v>-5.6967999999999996</v>
      </c>
    </row>
    <row r="3078" spans="1:12" x14ac:dyDescent="0.25">
      <c r="A3078" t="s">
        <v>22</v>
      </c>
      <c r="B3078" t="s">
        <v>281</v>
      </c>
      <c r="C3078" t="s">
        <v>282</v>
      </c>
      <c r="D3078" s="2">
        <v>15056</v>
      </c>
      <c r="E3078" s="7">
        <v>42395</v>
      </c>
      <c r="F3078" t="s">
        <v>12</v>
      </c>
      <c r="G3078" t="s">
        <v>1081</v>
      </c>
      <c r="H3078">
        <v>2</v>
      </c>
      <c r="I3078" s="9">
        <v>2.8483999999999998</v>
      </c>
      <c r="J3078" s="9">
        <f>IF(F3078="INGRESO",+I3078*H3078,IF(F3078="EGRESO",-I3078*H3078,"ERROR"))</f>
        <v>-5.6967999999999996</v>
      </c>
      <c r="L3078" s="8">
        <f>IF(B3078=B3077,+L3077+J3078,+J3078)</f>
        <v>-11.393599999999999</v>
      </c>
    </row>
    <row r="3079" spans="1:12" x14ac:dyDescent="0.25">
      <c r="A3079" t="s">
        <v>22</v>
      </c>
      <c r="B3079" t="s">
        <v>281</v>
      </c>
      <c r="C3079" t="s">
        <v>282</v>
      </c>
      <c r="D3079" s="2">
        <v>15057</v>
      </c>
      <c r="E3079" s="7">
        <v>42395</v>
      </c>
      <c r="F3079" t="s">
        <v>39</v>
      </c>
      <c r="G3079" t="s">
        <v>1081</v>
      </c>
      <c r="H3079">
        <v>2</v>
      </c>
      <c r="I3079" s="9">
        <v>2.8483999999999998</v>
      </c>
      <c r="J3079" s="9">
        <f>IF(F3079="INGRESO",+I3079*H3079,IF(F3079="EGRESO",-I3079*H3079,"ERROR"))</f>
        <v>5.6967999999999996</v>
      </c>
      <c r="L3079" s="8">
        <f>IF(B3079=B3078,+L3078+J3079,+J3079)</f>
        <v>-5.6967999999999996</v>
      </c>
    </row>
    <row r="3080" spans="1:12" x14ac:dyDescent="0.25">
      <c r="A3080" t="s">
        <v>22</v>
      </c>
      <c r="B3080" t="s">
        <v>281</v>
      </c>
      <c r="C3080" t="s">
        <v>282</v>
      </c>
      <c r="D3080" s="2">
        <v>15187</v>
      </c>
      <c r="E3080" s="7">
        <v>42401</v>
      </c>
      <c r="F3080" t="s">
        <v>12</v>
      </c>
      <c r="G3080" t="s">
        <v>1391</v>
      </c>
      <c r="H3080">
        <v>1</v>
      </c>
      <c r="I3080" s="9">
        <v>2.8483999999999998</v>
      </c>
      <c r="J3080" s="9">
        <f>IF(F3080="INGRESO",+I3080*H3080,IF(F3080="EGRESO",-I3080*H3080,"ERROR"))</f>
        <v>-2.8483999999999998</v>
      </c>
      <c r="L3080" s="8">
        <f>IF(B3080=B3079,+L3079+J3080,+J3080)</f>
        <v>-8.5451999999999995</v>
      </c>
    </row>
    <row r="3081" spans="1:12" x14ac:dyDescent="0.25">
      <c r="A3081" t="s">
        <v>22</v>
      </c>
      <c r="B3081" t="s">
        <v>281</v>
      </c>
      <c r="C3081" t="s">
        <v>282</v>
      </c>
      <c r="D3081" s="2">
        <v>15288</v>
      </c>
      <c r="E3081" s="7">
        <v>42403</v>
      </c>
      <c r="F3081" t="s">
        <v>12</v>
      </c>
      <c r="G3081" t="s">
        <v>1517</v>
      </c>
      <c r="H3081">
        <v>1</v>
      </c>
      <c r="I3081" s="9">
        <v>2.8483999999999998</v>
      </c>
      <c r="J3081" s="9">
        <f>IF(F3081="INGRESO",+I3081*H3081,IF(F3081="EGRESO",-I3081*H3081,"ERROR"))</f>
        <v>-2.8483999999999998</v>
      </c>
      <c r="L3081" s="8">
        <f>IF(B3081=B3080,+L3080+J3081,+J3081)</f>
        <v>-11.393599999999999</v>
      </c>
    </row>
    <row r="3082" spans="1:12" x14ac:dyDescent="0.25">
      <c r="A3082" t="s">
        <v>22</v>
      </c>
      <c r="B3082" t="s">
        <v>281</v>
      </c>
      <c r="C3082" t="s">
        <v>282</v>
      </c>
      <c r="D3082" s="2">
        <v>15603</v>
      </c>
      <c r="E3082" s="7">
        <v>42416</v>
      </c>
      <c r="F3082" t="s">
        <v>12</v>
      </c>
      <c r="G3082" t="s">
        <v>1912</v>
      </c>
      <c r="H3082">
        <v>10</v>
      </c>
      <c r="I3082" s="9">
        <v>2.8483999999999998</v>
      </c>
      <c r="J3082" s="9">
        <f>IF(F3082="INGRESO",+I3082*H3082,IF(F3082="EGRESO",-I3082*H3082,"ERROR"))</f>
        <v>-28.483999999999998</v>
      </c>
      <c r="L3082" s="8">
        <f>IF(B3082=B3081,+L3081+J3082,+J3082)</f>
        <v>-39.877600000000001</v>
      </c>
    </row>
    <row r="3083" spans="1:12" x14ac:dyDescent="0.25">
      <c r="A3083" t="s">
        <v>22</v>
      </c>
      <c r="B3083" t="s">
        <v>281</v>
      </c>
      <c r="C3083" t="s">
        <v>282</v>
      </c>
      <c r="D3083" s="2">
        <v>16002</v>
      </c>
      <c r="E3083" s="7">
        <v>42429</v>
      </c>
      <c r="F3083" t="s">
        <v>12</v>
      </c>
      <c r="G3083" t="s">
        <v>2352</v>
      </c>
      <c r="H3083">
        <v>1</v>
      </c>
      <c r="I3083" s="9">
        <v>0</v>
      </c>
      <c r="J3083" s="9">
        <f>IF(F3083="INGRESO",+I3083*H3083,IF(F3083="EGRESO",-I3083*H3083,"ERROR"))</f>
        <v>0</v>
      </c>
      <c r="K3083" t="s">
        <v>8278</v>
      </c>
      <c r="L3083" s="8">
        <f>IF(B3083=B3082,+L3082+J3083,+J3083)</f>
        <v>-39.877600000000001</v>
      </c>
    </row>
    <row r="3084" spans="1:12" x14ac:dyDescent="0.25">
      <c r="A3084" t="s">
        <v>22</v>
      </c>
      <c r="B3084" t="s">
        <v>281</v>
      </c>
      <c r="C3084" t="s">
        <v>282</v>
      </c>
      <c r="D3084" s="2">
        <v>16006</v>
      </c>
      <c r="E3084" s="7">
        <v>42429</v>
      </c>
      <c r="F3084" t="s">
        <v>39</v>
      </c>
      <c r="G3084" t="s">
        <v>2356</v>
      </c>
      <c r="H3084">
        <v>1</v>
      </c>
      <c r="I3084" s="9">
        <v>2.8483999999999998</v>
      </c>
      <c r="J3084" s="9">
        <f>IF(F3084="INGRESO",+I3084*H3084,IF(F3084="EGRESO",-I3084*H3084,"ERROR"))</f>
        <v>2.8483999999999998</v>
      </c>
      <c r="L3084" s="8">
        <f>IF(B3084=B3083,+L3083+J3084,+J3084)</f>
        <v>-37.029200000000003</v>
      </c>
    </row>
    <row r="3085" spans="1:12" x14ac:dyDescent="0.25">
      <c r="A3085" t="s">
        <v>22</v>
      </c>
      <c r="B3085" t="s">
        <v>281</v>
      </c>
      <c r="C3085" t="s">
        <v>282</v>
      </c>
      <c r="D3085" s="2">
        <v>16007</v>
      </c>
      <c r="E3085" s="7">
        <v>42429</v>
      </c>
      <c r="F3085" t="s">
        <v>12</v>
      </c>
      <c r="G3085" t="s">
        <v>2352</v>
      </c>
      <c r="H3085">
        <v>1</v>
      </c>
      <c r="I3085" s="9">
        <v>2.8483999999999998</v>
      </c>
      <c r="J3085" s="9">
        <f>IF(F3085="INGRESO",+I3085*H3085,IF(F3085="EGRESO",-I3085*H3085,"ERROR"))</f>
        <v>-2.8483999999999998</v>
      </c>
      <c r="L3085" s="8">
        <f>IF(B3085=B3084,+L3084+J3085,+J3085)</f>
        <v>-39.877600000000001</v>
      </c>
    </row>
    <row r="3086" spans="1:12" x14ac:dyDescent="0.25">
      <c r="A3086" t="s">
        <v>22</v>
      </c>
      <c r="B3086" t="s">
        <v>281</v>
      </c>
      <c r="C3086" t="s">
        <v>282</v>
      </c>
      <c r="D3086" s="2">
        <v>16410</v>
      </c>
      <c r="E3086" s="7">
        <v>42443</v>
      </c>
      <c r="F3086" t="s">
        <v>12</v>
      </c>
      <c r="G3086" t="s">
        <v>2803</v>
      </c>
      <c r="H3086">
        <v>6</v>
      </c>
      <c r="I3086" s="9">
        <v>2.8483999999999998</v>
      </c>
      <c r="J3086" s="9">
        <f>IF(F3086="INGRESO",+I3086*H3086,IF(F3086="EGRESO",-I3086*H3086,"ERROR"))</f>
        <v>-17.090399999999999</v>
      </c>
      <c r="L3086" s="8">
        <f>IF(B3086=B3085,+L3085+J3086,+J3086)</f>
        <v>-56.968000000000004</v>
      </c>
    </row>
    <row r="3087" spans="1:12" x14ac:dyDescent="0.25">
      <c r="A3087" t="s">
        <v>22</v>
      </c>
      <c r="B3087" t="s">
        <v>281</v>
      </c>
      <c r="C3087" t="s">
        <v>282</v>
      </c>
      <c r="D3087" s="2">
        <v>16415</v>
      </c>
      <c r="E3087" s="7">
        <v>42443</v>
      </c>
      <c r="F3087" t="s">
        <v>12</v>
      </c>
      <c r="G3087" t="s">
        <v>2808</v>
      </c>
      <c r="H3087">
        <v>3</v>
      </c>
      <c r="I3087" s="9">
        <v>2.8483999999999998</v>
      </c>
      <c r="J3087" s="9">
        <f>IF(F3087="INGRESO",+I3087*H3087,IF(F3087="EGRESO",-I3087*H3087,"ERROR"))</f>
        <v>-8.5451999999999995</v>
      </c>
      <c r="L3087" s="8">
        <f>IF(B3087=B3086,+L3086+J3087,+J3087)</f>
        <v>-65.513199999999998</v>
      </c>
    </row>
    <row r="3088" spans="1:12" x14ac:dyDescent="0.25">
      <c r="A3088" t="s">
        <v>22</v>
      </c>
      <c r="B3088" t="s">
        <v>281</v>
      </c>
      <c r="C3088" t="s">
        <v>282</v>
      </c>
      <c r="D3088" s="2">
        <v>16460</v>
      </c>
      <c r="E3088" s="7">
        <v>42445</v>
      </c>
      <c r="F3088" t="s">
        <v>12</v>
      </c>
      <c r="G3088" t="s">
        <v>2849</v>
      </c>
      <c r="H3088">
        <v>6</v>
      </c>
      <c r="I3088" s="9">
        <v>2.8483999999999998</v>
      </c>
      <c r="J3088" s="9">
        <f>IF(F3088="INGRESO",+I3088*H3088,IF(F3088="EGRESO",-I3088*H3088,"ERROR"))</f>
        <v>-17.090399999999999</v>
      </c>
      <c r="L3088" s="8">
        <f>IF(B3088=B3087,+L3087+J3088,+J3088)</f>
        <v>-82.6036</v>
      </c>
    </row>
    <row r="3089" spans="1:12" x14ac:dyDescent="0.25">
      <c r="A3089" t="s">
        <v>22</v>
      </c>
      <c r="B3089" t="s">
        <v>281</v>
      </c>
      <c r="C3089" t="s">
        <v>282</v>
      </c>
      <c r="D3089" s="2">
        <v>16538</v>
      </c>
      <c r="E3089" s="7">
        <v>42446</v>
      </c>
      <c r="F3089" t="s">
        <v>12</v>
      </c>
      <c r="G3089" t="s">
        <v>2931</v>
      </c>
      <c r="H3089">
        <v>4</v>
      </c>
      <c r="I3089" s="9">
        <v>2.8483999999999998</v>
      </c>
      <c r="J3089" s="9">
        <f>IF(F3089="INGRESO",+I3089*H3089,IF(F3089="EGRESO",-I3089*H3089,"ERROR"))</f>
        <v>-11.393599999999999</v>
      </c>
      <c r="L3089" s="8">
        <f>IF(B3089=B3088,+L3088+J3089,+J3089)</f>
        <v>-93.997199999999992</v>
      </c>
    </row>
    <row r="3090" spans="1:12" x14ac:dyDescent="0.25">
      <c r="A3090" t="s">
        <v>22</v>
      </c>
      <c r="B3090" t="s">
        <v>281</v>
      </c>
      <c r="C3090" t="s">
        <v>282</v>
      </c>
      <c r="D3090" s="2">
        <v>16587</v>
      </c>
      <c r="E3090" s="7">
        <v>42450</v>
      </c>
      <c r="F3090" t="s">
        <v>39</v>
      </c>
      <c r="G3090" t="s">
        <v>2985</v>
      </c>
      <c r="H3090">
        <v>6</v>
      </c>
      <c r="I3090" s="9">
        <v>2.8483999999999998</v>
      </c>
      <c r="J3090" s="9">
        <f>IF(F3090="INGRESO",+I3090*H3090,IF(F3090="EGRESO",-I3090*H3090,"ERROR"))</f>
        <v>17.090399999999999</v>
      </c>
      <c r="L3090" s="8">
        <f>IF(B3090=B3089,+L3089+J3090,+J3090)</f>
        <v>-76.90679999999999</v>
      </c>
    </row>
    <row r="3091" spans="1:12" x14ac:dyDescent="0.25">
      <c r="A3091" t="s">
        <v>22</v>
      </c>
      <c r="B3091" t="s">
        <v>281</v>
      </c>
      <c r="C3091" t="s">
        <v>282</v>
      </c>
      <c r="D3091" s="2">
        <v>18334</v>
      </c>
      <c r="E3091" s="7">
        <v>42450</v>
      </c>
      <c r="F3091" t="s">
        <v>12</v>
      </c>
      <c r="G3091" t="s">
        <v>3517</v>
      </c>
      <c r="H3091">
        <v>1</v>
      </c>
      <c r="I3091" s="9">
        <v>2.8483999999999998</v>
      </c>
      <c r="J3091" s="9">
        <f>IF(F3091="INGRESO",+I3091*H3091,IF(F3091="EGRESO",-I3091*H3091,"ERROR"))</f>
        <v>-2.8483999999999998</v>
      </c>
      <c r="L3091" s="8">
        <f>IF(B3091=B3090,+L3090+J3091,+J3091)</f>
        <v>-79.755199999999988</v>
      </c>
    </row>
    <row r="3092" spans="1:12" x14ac:dyDescent="0.25">
      <c r="A3092" t="s">
        <v>22</v>
      </c>
      <c r="B3092" t="s">
        <v>281</v>
      </c>
      <c r="C3092" t="s">
        <v>282</v>
      </c>
      <c r="D3092" s="2">
        <v>18335</v>
      </c>
      <c r="E3092" s="7">
        <v>42450</v>
      </c>
      <c r="F3092" t="s">
        <v>39</v>
      </c>
      <c r="G3092" t="s">
        <v>3517</v>
      </c>
      <c r="H3092">
        <v>1</v>
      </c>
      <c r="I3092" s="9">
        <v>2.8483999999999998</v>
      </c>
      <c r="J3092" s="9">
        <f>IF(F3092="INGRESO",+I3092*H3092,IF(F3092="EGRESO",-I3092*H3092,"ERROR"))</f>
        <v>2.8483999999999998</v>
      </c>
      <c r="L3092" s="8">
        <f>IF(B3092=B3091,+L3091+J3092,+J3092)</f>
        <v>-76.90679999999999</v>
      </c>
    </row>
    <row r="3093" spans="1:12" x14ac:dyDescent="0.25">
      <c r="A3093" t="s">
        <v>22</v>
      </c>
      <c r="B3093" t="s">
        <v>281</v>
      </c>
      <c r="C3093" t="s">
        <v>282</v>
      </c>
      <c r="D3093" s="2">
        <v>16629</v>
      </c>
      <c r="E3093" s="7">
        <v>42451</v>
      </c>
      <c r="F3093" t="s">
        <v>12</v>
      </c>
      <c r="G3093" t="s">
        <v>3024</v>
      </c>
      <c r="H3093">
        <v>6</v>
      </c>
      <c r="I3093" s="9">
        <v>0</v>
      </c>
      <c r="J3093" s="9">
        <f>IF(F3093="INGRESO",+I3093*H3093,IF(F3093="EGRESO",-I3093*H3093,"ERROR"))</f>
        <v>0</v>
      </c>
      <c r="K3093" t="s">
        <v>8278</v>
      </c>
      <c r="L3093" s="8">
        <f>IF(B3093=B3092,+L3092+J3093,+J3093)</f>
        <v>-76.90679999999999</v>
      </c>
    </row>
    <row r="3094" spans="1:12" x14ac:dyDescent="0.25">
      <c r="A3094" t="s">
        <v>22</v>
      </c>
      <c r="B3094" t="s">
        <v>281</v>
      </c>
      <c r="C3094" t="s">
        <v>282</v>
      </c>
      <c r="D3094" s="2">
        <v>16630</v>
      </c>
      <c r="E3094" s="7">
        <v>42451</v>
      </c>
      <c r="F3094" t="s">
        <v>39</v>
      </c>
      <c r="G3094" t="s">
        <v>3025</v>
      </c>
      <c r="H3094">
        <v>6</v>
      </c>
      <c r="I3094" s="9">
        <v>2.8483999999999998</v>
      </c>
      <c r="J3094" s="9">
        <f>IF(F3094="INGRESO",+I3094*H3094,IF(F3094="EGRESO",-I3094*H3094,"ERROR"))</f>
        <v>17.090399999999999</v>
      </c>
      <c r="L3094" s="8">
        <f>IF(B3094=B3093,+L3093+J3094,+J3094)</f>
        <v>-59.816399999999987</v>
      </c>
    </row>
    <row r="3095" spans="1:12" x14ac:dyDescent="0.25">
      <c r="A3095" t="s">
        <v>22</v>
      </c>
      <c r="B3095" t="s">
        <v>281</v>
      </c>
      <c r="C3095" t="s">
        <v>282</v>
      </c>
      <c r="D3095" s="2">
        <v>16631</v>
      </c>
      <c r="E3095" s="7">
        <v>42451</v>
      </c>
      <c r="F3095" t="s">
        <v>12</v>
      </c>
      <c r="G3095" t="s">
        <v>3024</v>
      </c>
      <c r="H3095">
        <v>6</v>
      </c>
      <c r="I3095" s="9">
        <v>2.8483999999999998</v>
      </c>
      <c r="J3095" s="9">
        <f>IF(F3095="INGRESO",+I3095*H3095,IF(F3095="EGRESO",-I3095*H3095,"ERROR"))</f>
        <v>-17.090399999999999</v>
      </c>
      <c r="L3095" s="8">
        <f>IF(B3095=B3094,+L3094+J3095,+J3095)</f>
        <v>-76.90679999999999</v>
      </c>
    </row>
    <row r="3096" spans="1:12" x14ac:dyDescent="0.25">
      <c r="A3096" t="s">
        <v>22</v>
      </c>
      <c r="B3096" t="s">
        <v>281</v>
      </c>
      <c r="C3096" t="s">
        <v>282</v>
      </c>
      <c r="D3096" s="2">
        <v>18027</v>
      </c>
      <c r="E3096" s="7">
        <v>42459</v>
      </c>
      <c r="F3096" t="s">
        <v>12</v>
      </c>
      <c r="G3096" t="s">
        <v>3234</v>
      </c>
      <c r="H3096">
        <v>15</v>
      </c>
      <c r="I3096" s="9">
        <v>2.8483999999999998</v>
      </c>
      <c r="J3096" s="9">
        <f>IF(F3096="INGRESO",+I3096*H3096,IF(F3096="EGRESO",-I3096*H3096,"ERROR"))</f>
        <v>-42.725999999999999</v>
      </c>
      <c r="L3096" s="8">
        <f>IF(B3096=B3095,+L3095+J3096,+J3096)</f>
        <v>-119.63279999999999</v>
      </c>
    </row>
    <row r="3097" spans="1:12" x14ac:dyDescent="0.25">
      <c r="A3097" t="s">
        <v>22</v>
      </c>
      <c r="B3097" t="s">
        <v>281</v>
      </c>
      <c r="C3097" t="s">
        <v>282</v>
      </c>
      <c r="D3097" s="2">
        <v>18886</v>
      </c>
      <c r="E3097" s="7">
        <v>42495</v>
      </c>
      <c r="F3097" t="s">
        <v>12</v>
      </c>
      <c r="G3097" t="s">
        <v>4073</v>
      </c>
      <c r="H3097">
        <v>6</v>
      </c>
      <c r="I3097" s="9">
        <v>2.8483999999999998</v>
      </c>
      <c r="J3097" s="9">
        <f>IF(F3097="INGRESO",+I3097*H3097,IF(F3097="EGRESO",-I3097*H3097,"ERROR"))</f>
        <v>-17.090399999999999</v>
      </c>
      <c r="L3097" s="8">
        <f>IF(B3097=B3096,+L3096+J3097,+J3097)</f>
        <v>-136.72319999999999</v>
      </c>
    </row>
    <row r="3098" spans="1:12" x14ac:dyDescent="0.25">
      <c r="A3098" t="s">
        <v>22</v>
      </c>
      <c r="B3098" t="s">
        <v>281</v>
      </c>
      <c r="C3098" t="s">
        <v>282</v>
      </c>
      <c r="D3098" s="2">
        <v>19009</v>
      </c>
      <c r="E3098" s="7">
        <v>42495</v>
      </c>
      <c r="F3098" t="s">
        <v>12</v>
      </c>
      <c r="G3098" t="s">
        <v>4189</v>
      </c>
      <c r="H3098">
        <v>1</v>
      </c>
      <c r="I3098" s="9">
        <v>2.8483999999999998</v>
      </c>
      <c r="J3098" s="9">
        <f>IF(F3098="INGRESO",+I3098*H3098,IF(F3098="EGRESO",-I3098*H3098,"ERROR"))</f>
        <v>-2.8483999999999998</v>
      </c>
      <c r="L3098" s="8">
        <f>IF(B3098=B3097,+L3097+J3098,+J3098)</f>
        <v>-139.57159999999999</v>
      </c>
    </row>
    <row r="3099" spans="1:12" x14ac:dyDescent="0.25">
      <c r="A3099" t="s">
        <v>22</v>
      </c>
      <c r="B3099" t="s">
        <v>281</v>
      </c>
      <c r="C3099" t="s">
        <v>282</v>
      </c>
      <c r="D3099" s="2">
        <v>19010</v>
      </c>
      <c r="E3099" s="7">
        <v>42495</v>
      </c>
      <c r="F3099" t="s">
        <v>39</v>
      </c>
      <c r="G3099" t="s">
        <v>4189</v>
      </c>
      <c r="H3099">
        <v>1</v>
      </c>
      <c r="I3099" s="9">
        <v>2.8483999999999998</v>
      </c>
      <c r="J3099" s="9">
        <f>IF(F3099="INGRESO",+I3099*H3099,IF(F3099="EGRESO",-I3099*H3099,"ERROR"))</f>
        <v>2.8483999999999998</v>
      </c>
      <c r="L3099" s="8">
        <f>IF(B3099=B3098,+L3098+J3099,+J3099)</f>
        <v>-136.72319999999999</v>
      </c>
    </row>
    <row r="3100" spans="1:12" x14ac:dyDescent="0.25">
      <c r="A3100" t="s">
        <v>22</v>
      </c>
      <c r="B3100" t="s">
        <v>281</v>
      </c>
      <c r="C3100" t="s">
        <v>282</v>
      </c>
      <c r="D3100" s="2">
        <v>18978</v>
      </c>
      <c r="E3100" s="7">
        <v>42499</v>
      </c>
      <c r="F3100" t="s">
        <v>12</v>
      </c>
      <c r="G3100" t="s">
        <v>4164</v>
      </c>
      <c r="H3100">
        <v>3</v>
      </c>
      <c r="I3100" s="9">
        <v>2.8483999999999998</v>
      </c>
      <c r="J3100" s="9">
        <f>IF(F3100="INGRESO",+I3100*H3100,IF(F3100="EGRESO",-I3100*H3100,"ERROR"))</f>
        <v>-8.5451999999999995</v>
      </c>
      <c r="L3100" s="8">
        <f>IF(B3100=B3099,+L3099+J3100,+J3100)</f>
        <v>-145.26839999999999</v>
      </c>
    </row>
    <row r="3101" spans="1:12" x14ac:dyDescent="0.25">
      <c r="A3101" t="s">
        <v>22</v>
      </c>
      <c r="B3101" t="s">
        <v>281</v>
      </c>
      <c r="C3101" t="s">
        <v>282</v>
      </c>
      <c r="D3101" s="2">
        <v>19271</v>
      </c>
      <c r="E3101" s="7">
        <v>42508</v>
      </c>
      <c r="F3101" t="s">
        <v>12</v>
      </c>
      <c r="G3101" t="s">
        <v>4442</v>
      </c>
      <c r="H3101">
        <v>2</v>
      </c>
      <c r="I3101" s="9">
        <v>2.8483999999999998</v>
      </c>
      <c r="J3101" s="9">
        <f>IF(F3101="INGRESO",+I3101*H3101,IF(F3101="EGRESO",-I3101*H3101,"ERROR"))</f>
        <v>-5.6967999999999996</v>
      </c>
      <c r="L3101" s="8">
        <f>IF(B3101=B3100,+L3100+J3101,+J3101)</f>
        <v>-150.96519999999998</v>
      </c>
    </row>
    <row r="3102" spans="1:12" x14ac:dyDescent="0.25">
      <c r="A3102" t="s">
        <v>22</v>
      </c>
      <c r="B3102" t="s">
        <v>281</v>
      </c>
      <c r="C3102" t="s">
        <v>282</v>
      </c>
      <c r="D3102" s="2">
        <v>19391</v>
      </c>
      <c r="E3102" s="7">
        <v>42513</v>
      </c>
      <c r="F3102" t="s">
        <v>12</v>
      </c>
      <c r="G3102" t="s">
        <v>4586</v>
      </c>
      <c r="H3102">
        <v>3</v>
      </c>
      <c r="I3102" s="9">
        <v>2.8483999999999998</v>
      </c>
      <c r="J3102" s="9">
        <f>IF(F3102="INGRESO",+I3102*H3102,IF(F3102="EGRESO",-I3102*H3102,"ERROR"))</f>
        <v>-8.5451999999999995</v>
      </c>
      <c r="L3102" s="8">
        <f>IF(B3102=B3101,+L3101+J3102,+J3102)</f>
        <v>-159.51039999999998</v>
      </c>
    </row>
    <row r="3103" spans="1:12" x14ac:dyDescent="0.25">
      <c r="A3103" t="s">
        <v>22</v>
      </c>
      <c r="B3103" t="s">
        <v>281</v>
      </c>
      <c r="C3103" t="s">
        <v>282</v>
      </c>
      <c r="D3103" s="2">
        <v>19600</v>
      </c>
      <c r="E3103" s="7">
        <v>42520</v>
      </c>
      <c r="F3103" t="s">
        <v>12</v>
      </c>
      <c r="G3103" t="s">
        <v>4769</v>
      </c>
      <c r="H3103">
        <v>3</v>
      </c>
      <c r="I3103" s="9">
        <v>2.8483999999999998</v>
      </c>
      <c r="J3103" s="9">
        <f>IF(F3103="INGRESO",+I3103*H3103,IF(F3103="EGRESO",-I3103*H3103,"ERROR"))</f>
        <v>-8.5451999999999995</v>
      </c>
      <c r="L3103" s="8">
        <f>IF(B3103=B3102,+L3102+J3103,+J3103)</f>
        <v>-168.05559999999997</v>
      </c>
    </row>
    <row r="3104" spans="1:12" x14ac:dyDescent="0.25">
      <c r="A3104" t="s">
        <v>22</v>
      </c>
      <c r="B3104" t="s">
        <v>281</v>
      </c>
      <c r="C3104" t="s">
        <v>282</v>
      </c>
      <c r="D3104" s="2">
        <v>19895</v>
      </c>
      <c r="E3104" s="7">
        <v>42527</v>
      </c>
      <c r="F3104" t="s">
        <v>12</v>
      </c>
      <c r="G3104" t="s">
        <v>5044</v>
      </c>
      <c r="H3104">
        <v>6</v>
      </c>
      <c r="I3104" s="9">
        <v>2.8483999999999998</v>
      </c>
      <c r="J3104" s="9">
        <f>IF(F3104="INGRESO",+I3104*H3104,IF(F3104="EGRESO",-I3104*H3104,"ERROR"))</f>
        <v>-17.090399999999999</v>
      </c>
      <c r="L3104" s="8">
        <f>IF(B3104=B3103,+L3103+J3104,+J3104)</f>
        <v>-185.14599999999996</v>
      </c>
    </row>
    <row r="3105" spans="1:12" x14ac:dyDescent="0.25">
      <c r="A3105" t="s">
        <v>22</v>
      </c>
      <c r="B3105" t="s">
        <v>281</v>
      </c>
      <c r="C3105" t="s">
        <v>282</v>
      </c>
      <c r="D3105" s="2">
        <v>19902</v>
      </c>
      <c r="E3105" s="7">
        <v>42527</v>
      </c>
      <c r="F3105" t="s">
        <v>12</v>
      </c>
      <c r="G3105" t="s">
        <v>5057</v>
      </c>
      <c r="H3105">
        <v>30</v>
      </c>
      <c r="I3105" s="9">
        <v>2.8483999999999998</v>
      </c>
      <c r="J3105" s="9">
        <f>IF(F3105="INGRESO",+I3105*H3105,IF(F3105="EGRESO",-I3105*H3105,"ERROR"))</f>
        <v>-85.451999999999998</v>
      </c>
      <c r="L3105" s="8">
        <f>IF(B3105=B3104,+L3104+J3105,+J3105)</f>
        <v>-270.59799999999996</v>
      </c>
    </row>
    <row r="3106" spans="1:12" x14ac:dyDescent="0.25">
      <c r="A3106" t="s">
        <v>22</v>
      </c>
      <c r="B3106" t="s">
        <v>281</v>
      </c>
      <c r="C3106" t="s">
        <v>282</v>
      </c>
      <c r="D3106" s="2">
        <v>20127</v>
      </c>
      <c r="E3106" s="7">
        <v>42535</v>
      </c>
      <c r="F3106" t="s">
        <v>12</v>
      </c>
      <c r="G3106" t="s">
        <v>5256</v>
      </c>
      <c r="H3106">
        <v>3</v>
      </c>
      <c r="I3106" s="9">
        <v>2.8483999999999998</v>
      </c>
      <c r="J3106" s="9">
        <f>IF(F3106="INGRESO",+I3106*H3106,IF(F3106="EGRESO",-I3106*H3106,"ERROR"))</f>
        <v>-8.5451999999999995</v>
      </c>
      <c r="L3106" s="8">
        <f>IF(B3106=B3105,+L3105+J3106,+J3106)</f>
        <v>-279.14319999999998</v>
      </c>
    </row>
    <row r="3107" spans="1:12" x14ac:dyDescent="0.25">
      <c r="A3107" t="s">
        <v>22</v>
      </c>
      <c r="B3107" t="s">
        <v>281</v>
      </c>
      <c r="C3107" t="s">
        <v>282</v>
      </c>
      <c r="D3107" s="2">
        <v>20229</v>
      </c>
      <c r="E3107" s="7">
        <v>42537</v>
      </c>
      <c r="F3107" t="s">
        <v>12</v>
      </c>
      <c r="G3107" t="s">
        <v>5339</v>
      </c>
      <c r="H3107">
        <v>3</v>
      </c>
      <c r="I3107" s="9">
        <v>2.8483999999999998</v>
      </c>
      <c r="J3107" s="9">
        <f>IF(F3107="INGRESO",+I3107*H3107,IF(F3107="EGRESO",-I3107*H3107,"ERROR"))</f>
        <v>-8.5451999999999995</v>
      </c>
      <c r="L3107" s="8">
        <f>IF(B3107=B3106,+L3106+J3107,+J3107)</f>
        <v>-287.6884</v>
      </c>
    </row>
    <row r="3108" spans="1:12" x14ac:dyDescent="0.25">
      <c r="A3108" t="s">
        <v>22</v>
      </c>
      <c r="B3108" t="s">
        <v>281</v>
      </c>
      <c r="C3108" t="s">
        <v>282</v>
      </c>
      <c r="D3108" s="2">
        <v>20238</v>
      </c>
      <c r="E3108" s="7">
        <v>42537</v>
      </c>
      <c r="F3108" t="s">
        <v>12</v>
      </c>
      <c r="G3108" t="s">
        <v>5352</v>
      </c>
      <c r="H3108">
        <v>3</v>
      </c>
      <c r="I3108" s="9">
        <v>2.8483999999999998</v>
      </c>
      <c r="J3108" s="9">
        <f>IF(F3108="INGRESO",+I3108*H3108,IF(F3108="EGRESO",-I3108*H3108,"ERROR"))</f>
        <v>-8.5451999999999995</v>
      </c>
      <c r="L3108" s="8">
        <f>IF(B3108=B3107,+L3107+J3108,+J3108)</f>
        <v>-296.23360000000002</v>
      </c>
    </row>
    <row r="3109" spans="1:12" x14ac:dyDescent="0.25">
      <c r="A3109" t="s">
        <v>22</v>
      </c>
      <c r="B3109" t="s">
        <v>281</v>
      </c>
      <c r="C3109" t="s">
        <v>282</v>
      </c>
      <c r="D3109" s="2">
        <v>20290</v>
      </c>
      <c r="E3109" s="7">
        <v>42541</v>
      </c>
      <c r="F3109" t="s">
        <v>12</v>
      </c>
      <c r="G3109" t="s">
        <v>5407</v>
      </c>
      <c r="H3109">
        <v>6</v>
      </c>
      <c r="I3109" s="9">
        <v>2.8483999999999998</v>
      </c>
      <c r="J3109" s="9">
        <f>IF(F3109="INGRESO",+I3109*H3109,IF(F3109="EGRESO",-I3109*H3109,"ERROR"))</f>
        <v>-17.090399999999999</v>
      </c>
      <c r="L3109" s="8">
        <f>IF(B3109=B3108,+L3108+J3109,+J3109)</f>
        <v>-313.32400000000001</v>
      </c>
    </row>
    <row r="3110" spans="1:12" x14ac:dyDescent="0.25">
      <c r="A3110" t="s">
        <v>22</v>
      </c>
      <c r="B3110" t="s">
        <v>281</v>
      </c>
      <c r="C3110" t="s">
        <v>282</v>
      </c>
      <c r="D3110" s="2">
        <v>20305</v>
      </c>
      <c r="E3110" s="7">
        <v>42541</v>
      </c>
      <c r="F3110" t="s">
        <v>12</v>
      </c>
      <c r="G3110" t="s">
        <v>5425</v>
      </c>
      <c r="H3110">
        <v>5</v>
      </c>
      <c r="I3110" s="9">
        <v>2.8483999999999998</v>
      </c>
      <c r="J3110" s="9">
        <f>IF(F3110="INGRESO",+I3110*H3110,IF(F3110="EGRESO",-I3110*H3110,"ERROR"))</f>
        <v>-14.241999999999999</v>
      </c>
      <c r="L3110" s="8">
        <f>IF(B3110=B3109,+L3109+J3110,+J3110)</f>
        <v>-327.56600000000003</v>
      </c>
    </row>
    <row r="3111" spans="1:12" x14ac:dyDescent="0.25">
      <c r="A3111" t="s">
        <v>22</v>
      </c>
      <c r="B3111" t="s">
        <v>281</v>
      </c>
      <c r="C3111" t="s">
        <v>282</v>
      </c>
      <c r="D3111" s="2">
        <v>20396</v>
      </c>
      <c r="E3111" s="7">
        <v>42544</v>
      </c>
      <c r="F3111" t="s">
        <v>12</v>
      </c>
      <c r="G3111" t="s">
        <v>5519</v>
      </c>
      <c r="H3111">
        <v>6</v>
      </c>
      <c r="I3111" s="9">
        <v>2.8483999999999998</v>
      </c>
      <c r="J3111" s="9">
        <f>IF(F3111="INGRESO",+I3111*H3111,IF(F3111="EGRESO",-I3111*H3111,"ERROR"))</f>
        <v>-17.090399999999999</v>
      </c>
      <c r="L3111" s="8">
        <f>IF(B3111=B3110,+L3110+J3111,+J3111)</f>
        <v>-344.65640000000002</v>
      </c>
    </row>
    <row r="3112" spans="1:12" x14ac:dyDescent="0.25">
      <c r="A3112" t="s">
        <v>22</v>
      </c>
      <c r="B3112" t="s">
        <v>281</v>
      </c>
      <c r="C3112" t="s">
        <v>282</v>
      </c>
      <c r="D3112" s="2">
        <v>20506</v>
      </c>
      <c r="E3112" s="7">
        <v>42551</v>
      </c>
      <c r="F3112" t="s">
        <v>12</v>
      </c>
      <c r="G3112" t="s">
        <v>5641</v>
      </c>
      <c r="H3112">
        <v>10</v>
      </c>
      <c r="I3112" s="9">
        <v>2.8483999999999998</v>
      </c>
      <c r="J3112" s="9">
        <f>IF(F3112="INGRESO",+I3112*H3112,IF(F3112="EGRESO",-I3112*H3112,"ERROR"))</f>
        <v>-28.483999999999998</v>
      </c>
      <c r="L3112" s="8">
        <f>IF(B3112=B3111,+L3111+J3112,+J3112)</f>
        <v>-373.1404</v>
      </c>
    </row>
    <row r="3113" spans="1:12" x14ac:dyDescent="0.25">
      <c r="A3113" t="s">
        <v>22</v>
      </c>
      <c r="B3113" t="s">
        <v>281</v>
      </c>
      <c r="C3113" t="s">
        <v>282</v>
      </c>
      <c r="D3113" s="2">
        <v>20769</v>
      </c>
      <c r="E3113" s="7">
        <v>42558</v>
      </c>
      <c r="F3113" t="s">
        <v>12</v>
      </c>
      <c r="G3113" t="s">
        <v>5870</v>
      </c>
      <c r="H3113">
        <v>1</v>
      </c>
      <c r="I3113" s="9">
        <v>2.8483999999999998</v>
      </c>
      <c r="J3113" s="9">
        <f>IF(F3113="INGRESO",+I3113*H3113,IF(F3113="EGRESO",-I3113*H3113,"ERROR"))</f>
        <v>-2.8483999999999998</v>
      </c>
      <c r="L3113" s="8">
        <f>IF(B3113=B3112,+L3112+J3113,+J3113)</f>
        <v>-375.98880000000003</v>
      </c>
    </row>
    <row r="3114" spans="1:12" x14ac:dyDescent="0.25">
      <c r="A3114" t="s">
        <v>22</v>
      </c>
      <c r="B3114" t="s">
        <v>281</v>
      </c>
      <c r="C3114" t="s">
        <v>282</v>
      </c>
      <c r="D3114" s="2">
        <v>20770</v>
      </c>
      <c r="E3114" s="7">
        <v>42558</v>
      </c>
      <c r="F3114" t="s">
        <v>39</v>
      </c>
      <c r="G3114" t="s">
        <v>5870</v>
      </c>
      <c r="H3114">
        <v>1</v>
      </c>
      <c r="I3114" s="9">
        <v>2.8483999999999998</v>
      </c>
      <c r="J3114" s="9">
        <f>IF(F3114="INGRESO",+I3114*H3114,IF(F3114="EGRESO",-I3114*H3114,"ERROR"))</f>
        <v>2.8483999999999998</v>
      </c>
      <c r="L3114" s="8">
        <f>IF(B3114=B3113,+L3113+J3114,+J3114)</f>
        <v>-373.1404</v>
      </c>
    </row>
    <row r="3115" spans="1:12" x14ac:dyDescent="0.25">
      <c r="A3115" t="s">
        <v>22</v>
      </c>
      <c r="B3115" t="s">
        <v>281</v>
      </c>
      <c r="C3115" t="s">
        <v>282</v>
      </c>
      <c r="D3115" s="2">
        <v>20830</v>
      </c>
      <c r="E3115" s="7">
        <v>42562</v>
      </c>
      <c r="F3115" t="s">
        <v>12</v>
      </c>
      <c r="G3115" t="s">
        <v>5924</v>
      </c>
      <c r="H3115">
        <v>1</v>
      </c>
      <c r="I3115" s="9">
        <v>2.8483999999999998</v>
      </c>
      <c r="J3115" s="9">
        <f>IF(F3115="INGRESO",+I3115*H3115,IF(F3115="EGRESO",-I3115*H3115,"ERROR"))</f>
        <v>-2.8483999999999998</v>
      </c>
      <c r="L3115" s="8">
        <f>IF(B3115=B3114,+L3114+J3115,+J3115)</f>
        <v>-375.98880000000003</v>
      </c>
    </row>
    <row r="3116" spans="1:12" x14ac:dyDescent="0.25">
      <c r="A3116" t="s">
        <v>22</v>
      </c>
      <c r="B3116" t="s">
        <v>281</v>
      </c>
      <c r="C3116" t="s">
        <v>282</v>
      </c>
      <c r="D3116" s="2">
        <v>20831</v>
      </c>
      <c r="E3116" s="7">
        <v>42562</v>
      </c>
      <c r="F3116" t="s">
        <v>39</v>
      </c>
      <c r="G3116" t="s">
        <v>5924</v>
      </c>
      <c r="H3116">
        <v>1</v>
      </c>
      <c r="I3116" s="9">
        <v>2.8483999999999998</v>
      </c>
      <c r="J3116" s="9">
        <f>IF(F3116="INGRESO",+I3116*H3116,IF(F3116="EGRESO",-I3116*H3116,"ERROR"))</f>
        <v>2.8483999999999998</v>
      </c>
      <c r="L3116" s="8">
        <f>IF(B3116=B3115,+L3115+J3116,+J3116)</f>
        <v>-373.1404</v>
      </c>
    </row>
    <row r="3117" spans="1:12" x14ac:dyDescent="0.25">
      <c r="A3117" t="s">
        <v>22</v>
      </c>
      <c r="B3117" t="s">
        <v>281</v>
      </c>
      <c r="C3117" t="s">
        <v>282</v>
      </c>
      <c r="D3117" s="2">
        <v>20895</v>
      </c>
      <c r="E3117" s="7">
        <v>42565</v>
      </c>
      <c r="F3117" t="s">
        <v>12</v>
      </c>
      <c r="G3117" t="s">
        <v>5978</v>
      </c>
      <c r="H3117">
        <v>6</v>
      </c>
      <c r="I3117" s="9">
        <v>2.8483999999999998</v>
      </c>
      <c r="J3117" s="9">
        <f>IF(F3117="INGRESO",+I3117*H3117,IF(F3117="EGRESO",-I3117*H3117,"ERROR"))</f>
        <v>-17.090399999999999</v>
      </c>
      <c r="L3117" s="8">
        <f>IF(B3117=B3116,+L3116+J3117,+J3117)</f>
        <v>-390.23079999999999</v>
      </c>
    </row>
    <row r="3118" spans="1:12" x14ac:dyDescent="0.25">
      <c r="A3118" t="s">
        <v>22</v>
      </c>
      <c r="B3118" t="s">
        <v>281</v>
      </c>
      <c r="C3118" t="s">
        <v>282</v>
      </c>
      <c r="D3118" s="2">
        <v>20936</v>
      </c>
      <c r="E3118" s="7">
        <v>42569</v>
      </c>
      <c r="F3118" t="s">
        <v>12</v>
      </c>
      <c r="G3118" t="s">
        <v>6009</v>
      </c>
      <c r="H3118">
        <v>15</v>
      </c>
      <c r="I3118" s="9">
        <v>2.8483999999999998</v>
      </c>
      <c r="J3118" s="9">
        <f>IF(F3118="INGRESO",+I3118*H3118,IF(F3118="EGRESO",-I3118*H3118,"ERROR"))</f>
        <v>-42.725999999999999</v>
      </c>
      <c r="L3118" s="8">
        <f>IF(B3118=B3117,+L3117+J3118,+J3118)</f>
        <v>-432.95679999999999</v>
      </c>
    </row>
    <row r="3119" spans="1:12" x14ac:dyDescent="0.25">
      <c r="A3119" t="s">
        <v>22</v>
      </c>
      <c r="B3119" t="s">
        <v>281</v>
      </c>
      <c r="C3119" t="s">
        <v>282</v>
      </c>
      <c r="D3119" s="2">
        <v>21015</v>
      </c>
      <c r="E3119" s="7">
        <v>42571</v>
      </c>
      <c r="F3119" t="s">
        <v>12</v>
      </c>
      <c r="G3119" t="s">
        <v>6087</v>
      </c>
      <c r="H3119">
        <v>8</v>
      </c>
      <c r="I3119" s="9">
        <v>2.8483999999999998</v>
      </c>
      <c r="J3119" s="9">
        <f>IF(F3119="INGRESO",+I3119*H3119,IF(F3119="EGRESO",-I3119*H3119,"ERROR"))</f>
        <v>-22.787199999999999</v>
      </c>
      <c r="L3119" s="8">
        <f>IF(B3119=B3118,+L3118+J3119,+J3119)</f>
        <v>-455.74399999999997</v>
      </c>
    </row>
    <row r="3120" spans="1:12" x14ac:dyDescent="0.25">
      <c r="A3120" s="4" t="s">
        <v>8277</v>
      </c>
      <c r="B3120" s="4" t="s">
        <v>7228</v>
      </c>
      <c r="C3120" s="4" t="s">
        <v>7229</v>
      </c>
      <c r="D3120" s="4"/>
      <c r="E3120" s="6">
        <v>42370</v>
      </c>
      <c r="F3120" s="4" t="s">
        <v>39</v>
      </c>
      <c r="G3120" s="4"/>
      <c r="H3120" s="4">
        <v>627</v>
      </c>
      <c r="I3120" s="10">
        <v>2.8483999999999998</v>
      </c>
      <c r="J3120" s="10">
        <f>IF(F3120="INGRESO",+I3120*H3120,IF(F3120="EGRESO",-I3120*H3120,"ERROR"))</f>
        <v>1785.9467999999999</v>
      </c>
      <c r="L3120" s="8">
        <f>IF(B3120=B3119,+L3119+J3120,+J3120)</f>
        <v>1785.9467999999999</v>
      </c>
    </row>
    <row r="3121" spans="1:12" x14ac:dyDescent="0.25">
      <c r="A3121" t="s">
        <v>22</v>
      </c>
      <c r="B3121" t="s">
        <v>1987</v>
      </c>
      <c r="C3121" t="s">
        <v>1988</v>
      </c>
      <c r="D3121" s="2">
        <v>15674</v>
      </c>
      <c r="E3121" s="7">
        <v>42417</v>
      </c>
      <c r="F3121" t="s">
        <v>12</v>
      </c>
      <c r="G3121" t="s">
        <v>1989</v>
      </c>
      <c r="H3121">
        <v>1</v>
      </c>
      <c r="I3121" s="9">
        <v>0</v>
      </c>
      <c r="J3121" s="9">
        <f>IF(F3121="INGRESO",+I3121*H3121,IF(F3121="EGRESO",-I3121*H3121,"ERROR"))</f>
        <v>0</v>
      </c>
      <c r="L3121" s="8">
        <f>IF(B3121=B3120,+L3120+J3121,+J3121)</f>
        <v>0</v>
      </c>
    </row>
    <row r="3122" spans="1:12" x14ac:dyDescent="0.25">
      <c r="A3122" t="s">
        <v>22</v>
      </c>
      <c r="B3122" t="s">
        <v>1987</v>
      </c>
      <c r="C3122" t="s">
        <v>1988</v>
      </c>
      <c r="D3122" s="2">
        <v>15675</v>
      </c>
      <c r="E3122" s="7">
        <v>42417</v>
      </c>
      <c r="F3122" t="s">
        <v>39</v>
      </c>
      <c r="G3122" t="s">
        <v>1992</v>
      </c>
      <c r="H3122">
        <v>2</v>
      </c>
      <c r="I3122" s="9">
        <v>0</v>
      </c>
      <c r="J3122" s="9">
        <f>IF(F3122="INGRESO",+I3122*H3122,IF(F3122="EGRESO",-I3122*H3122,"ERROR"))</f>
        <v>0</v>
      </c>
      <c r="L3122" s="8">
        <f>IF(B3122=B3121,+L3121+J3122,+J3122)</f>
        <v>0</v>
      </c>
    </row>
    <row r="3123" spans="1:12" x14ac:dyDescent="0.25">
      <c r="A3123" t="s">
        <v>22</v>
      </c>
      <c r="B3123" t="s">
        <v>1987</v>
      </c>
      <c r="C3123" t="s">
        <v>1988</v>
      </c>
      <c r="D3123" s="2">
        <v>15698</v>
      </c>
      <c r="E3123" s="7">
        <v>42418</v>
      </c>
      <c r="F3123" t="s">
        <v>12</v>
      </c>
      <c r="G3123" t="s">
        <v>2015</v>
      </c>
      <c r="H3123">
        <v>2</v>
      </c>
      <c r="I3123" s="9">
        <v>0</v>
      </c>
      <c r="J3123" s="9">
        <f>IF(F3123="INGRESO",+I3123*H3123,IF(F3123="EGRESO",-I3123*H3123,"ERROR"))</f>
        <v>0</v>
      </c>
      <c r="L3123" s="8">
        <f>IF(B3123=B3122,+L3122+J3123,+J3123)</f>
        <v>0</v>
      </c>
    </row>
    <row r="3124" spans="1:12" x14ac:dyDescent="0.25">
      <c r="A3124" t="s">
        <v>22</v>
      </c>
      <c r="B3124" t="s">
        <v>1987</v>
      </c>
      <c r="C3124" t="s">
        <v>1988</v>
      </c>
      <c r="D3124" s="2">
        <v>16254</v>
      </c>
      <c r="E3124" s="7">
        <v>42437</v>
      </c>
      <c r="F3124" t="s">
        <v>39</v>
      </c>
      <c r="G3124" t="s">
        <v>2644</v>
      </c>
      <c r="H3124">
        <v>3</v>
      </c>
      <c r="I3124" s="9">
        <v>0</v>
      </c>
      <c r="J3124" s="9">
        <f>IF(F3124="INGRESO",+I3124*H3124,IF(F3124="EGRESO",-I3124*H3124,"ERROR"))</f>
        <v>0</v>
      </c>
      <c r="L3124" s="8">
        <f>IF(B3124=B3123,+L3123+J3124,+J3124)</f>
        <v>0</v>
      </c>
    </row>
    <row r="3125" spans="1:12" x14ac:dyDescent="0.25">
      <c r="A3125" t="s">
        <v>22</v>
      </c>
      <c r="B3125" t="s">
        <v>1987</v>
      </c>
      <c r="C3125" t="s">
        <v>1988</v>
      </c>
      <c r="D3125" s="2">
        <v>16268</v>
      </c>
      <c r="E3125" s="7">
        <v>42437</v>
      </c>
      <c r="F3125" t="s">
        <v>12</v>
      </c>
      <c r="G3125" t="s">
        <v>2661</v>
      </c>
      <c r="H3125">
        <v>2</v>
      </c>
      <c r="I3125" s="9">
        <v>0</v>
      </c>
      <c r="J3125" s="9">
        <f>IF(F3125="INGRESO",+I3125*H3125,IF(F3125="EGRESO",-I3125*H3125,"ERROR"))</f>
        <v>0</v>
      </c>
      <c r="L3125" s="8">
        <f>IF(B3125=B3124,+L3124+J3125,+J3125)</f>
        <v>0</v>
      </c>
    </row>
    <row r="3126" spans="1:12" x14ac:dyDescent="0.25">
      <c r="A3126" t="s">
        <v>22</v>
      </c>
      <c r="B3126" t="s">
        <v>1987</v>
      </c>
      <c r="C3126" t="s">
        <v>1988</v>
      </c>
      <c r="D3126" s="2">
        <v>18112</v>
      </c>
      <c r="E3126" s="7">
        <v>42464</v>
      </c>
      <c r="F3126" t="s">
        <v>39</v>
      </c>
      <c r="G3126" t="s">
        <v>3319</v>
      </c>
      <c r="H3126">
        <v>2</v>
      </c>
      <c r="I3126" s="9">
        <v>0</v>
      </c>
      <c r="J3126" s="9">
        <f>IF(F3126="INGRESO",+I3126*H3126,IF(F3126="EGRESO",-I3126*H3126,"ERROR"))</f>
        <v>0</v>
      </c>
      <c r="L3126" s="8">
        <f>IF(B3126=B3125,+L3125+J3126,+J3126)</f>
        <v>0</v>
      </c>
    </row>
    <row r="3127" spans="1:12" x14ac:dyDescent="0.25">
      <c r="A3127" s="4" t="s">
        <v>8277</v>
      </c>
      <c r="B3127" s="4" t="s">
        <v>7230</v>
      </c>
      <c r="C3127" s="4" t="s">
        <v>7231</v>
      </c>
      <c r="D3127" s="4"/>
      <c r="E3127" s="6">
        <v>42370</v>
      </c>
      <c r="F3127" s="4" t="s">
        <v>39</v>
      </c>
      <c r="G3127" s="4"/>
      <c r="H3127" s="4">
        <v>1</v>
      </c>
      <c r="I3127" s="10">
        <v>18.55</v>
      </c>
      <c r="J3127" s="10">
        <f>IF(F3127="INGRESO",+I3127*H3127,IF(F3127="EGRESO",-I3127*H3127,"ERROR"))</f>
        <v>18.55</v>
      </c>
      <c r="L3127" s="8">
        <f>IF(B3127=B3126,+L3126+J3127,+J3127)</f>
        <v>18.55</v>
      </c>
    </row>
    <row r="3128" spans="1:12" x14ac:dyDescent="0.25">
      <c r="A3128" t="s">
        <v>22</v>
      </c>
      <c r="B3128" t="s">
        <v>743</v>
      </c>
      <c r="C3128" t="s">
        <v>744</v>
      </c>
      <c r="D3128" s="2">
        <v>14920</v>
      </c>
      <c r="E3128" s="7">
        <v>42389</v>
      </c>
      <c r="F3128" t="s">
        <v>12</v>
      </c>
      <c r="G3128" t="s">
        <v>742</v>
      </c>
      <c r="H3128">
        <v>2</v>
      </c>
      <c r="I3128" s="9">
        <v>31.43</v>
      </c>
      <c r="J3128" s="9">
        <f>IF(F3128="INGRESO",+I3128*H3128,IF(F3128="EGRESO",-I3128*H3128,"ERROR"))</f>
        <v>-62.86</v>
      </c>
      <c r="L3128" s="8">
        <f>IF(B3128=B3127,+L3127+J3128,+J3128)</f>
        <v>-62.86</v>
      </c>
    </row>
    <row r="3129" spans="1:12" x14ac:dyDescent="0.25">
      <c r="A3129" t="s">
        <v>22</v>
      </c>
      <c r="B3129" t="s">
        <v>743</v>
      </c>
      <c r="C3129" t="s">
        <v>744</v>
      </c>
      <c r="D3129" s="2">
        <v>15056</v>
      </c>
      <c r="E3129" s="7">
        <v>42395</v>
      </c>
      <c r="F3129" t="s">
        <v>12</v>
      </c>
      <c r="G3129" t="s">
        <v>1081</v>
      </c>
      <c r="H3129">
        <v>1</v>
      </c>
      <c r="I3129" s="9">
        <v>31.43</v>
      </c>
      <c r="J3129" s="9">
        <f>IF(F3129="INGRESO",+I3129*H3129,IF(F3129="EGRESO",-I3129*H3129,"ERROR"))</f>
        <v>-31.43</v>
      </c>
      <c r="L3129" s="8">
        <f>IF(B3129=B3128,+L3128+J3129,+J3129)</f>
        <v>-94.289999999999992</v>
      </c>
    </row>
    <row r="3130" spans="1:12" x14ac:dyDescent="0.25">
      <c r="A3130" t="s">
        <v>22</v>
      </c>
      <c r="B3130" t="s">
        <v>743</v>
      </c>
      <c r="C3130" t="s">
        <v>744</v>
      </c>
      <c r="D3130" s="2">
        <v>15057</v>
      </c>
      <c r="E3130" s="7">
        <v>42395</v>
      </c>
      <c r="F3130" t="s">
        <v>39</v>
      </c>
      <c r="G3130" t="s">
        <v>1081</v>
      </c>
      <c r="H3130">
        <v>1</v>
      </c>
      <c r="I3130" s="9">
        <v>31.43</v>
      </c>
      <c r="J3130" s="9">
        <f>IF(F3130="INGRESO",+I3130*H3130,IF(F3130="EGRESO",-I3130*H3130,"ERROR"))</f>
        <v>31.43</v>
      </c>
      <c r="L3130" s="8">
        <f>IF(B3130=B3129,+L3129+J3130,+J3130)</f>
        <v>-62.859999999999992</v>
      </c>
    </row>
    <row r="3131" spans="1:12" x14ac:dyDescent="0.25">
      <c r="A3131" t="s">
        <v>22</v>
      </c>
      <c r="B3131" t="s">
        <v>743</v>
      </c>
      <c r="C3131" t="s">
        <v>744</v>
      </c>
      <c r="D3131" s="2">
        <v>15249</v>
      </c>
      <c r="E3131" s="7">
        <v>42402</v>
      </c>
      <c r="F3131" t="s">
        <v>12</v>
      </c>
      <c r="G3131" t="s">
        <v>1469</v>
      </c>
      <c r="H3131">
        <v>1</v>
      </c>
      <c r="I3131" s="9">
        <v>31.43</v>
      </c>
      <c r="J3131" s="9">
        <f>IF(F3131="INGRESO",+I3131*H3131,IF(F3131="EGRESO",-I3131*H3131,"ERROR"))</f>
        <v>-31.43</v>
      </c>
      <c r="L3131" s="8">
        <f>IF(B3131=B3130,+L3130+J3131,+J3131)</f>
        <v>-94.289999999999992</v>
      </c>
    </row>
    <row r="3132" spans="1:12" x14ac:dyDescent="0.25">
      <c r="A3132" t="s">
        <v>22</v>
      </c>
      <c r="B3132" t="s">
        <v>743</v>
      </c>
      <c r="C3132" t="s">
        <v>744</v>
      </c>
      <c r="D3132" s="2">
        <v>15788</v>
      </c>
      <c r="E3132" s="7">
        <v>42422</v>
      </c>
      <c r="F3132" t="s">
        <v>12</v>
      </c>
      <c r="G3132" t="s">
        <v>2121</v>
      </c>
      <c r="H3132">
        <v>1</v>
      </c>
      <c r="I3132" s="9">
        <v>31.43</v>
      </c>
      <c r="J3132" s="9">
        <f>IF(F3132="INGRESO",+I3132*H3132,IF(F3132="EGRESO",-I3132*H3132,"ERROR"))</f>
        <v>-31.43</v>
      </c>
      <c r="L3132" s="8">
        <f>IF(B3132=B3131,+L3131+J3132,+J3132)</f>
        <v>-125.72</v>
      </c>
    </row>
    <row r="3133" spans="1:12" x14ac:dyDescent="0.25">
      <c r="A3133" t="s">
        <v>22</v>
      </c>
      <c r="B3133" t="s">
        <v>743</v>
      </c>
      <c r="C3133" t="s">
        <v>744</v>
      </c>
      <c r="D3133" s="2">
        <v>16002</v>
      </c>
      <c r="E3133" s="7">
        <v>42429</v>
      </c>
      <c r="F3133" t="s">
        <v>12</v>
      </c>
      <c r="G3133" t="s">
        <v>2352</v>
      </c>
      <c r="H3133">
        <v>3</v>
      </c>
      <c r="I3133" s="9">
        <v>0</v>
      </c>
      <c r="J3133" s="9">
        <f>IF(F3133="INGRESO",+I3133*H3133,IF(F3133="EGRESO",-I3133*H3133,"ERROR"))</f>
        <v>0</v>
      </c>
      <c r="K3133" t="s">
        <v>8278</v>
      </c>
      <c r="L3133" s="8">
        <f>IF(B3133=B3132,+L3132+J3133,+J3133)</f>
        <v>-125.72</v>
      </c>
    </row>
    <row r="3134" spans="1:12" x14ac:dyDescent="0.25">
      <c r="A3134" t="s">
        <v>22</v>
      </c>
      <c r="B3134" t="s">
        <v>743</v>
      </c>
      <c r="C3134" t="s">
        <v>744</v>
      </c>
      <c r="D3134" s="2">
        <v>16006</v>
      </c>
      <c r="E3134" s="7">
        <v>42429</v>
      </c>
      <c r="F3134" t="s">
        <v>39</v>
      </c>
      <c r="G3134" t="s">
        <v>2356</v>
      </c>
      <c r="H3134">
        <v>3</v>
      </c>
      <c r="I3134" s="9">
        <v>31.43</v>
      </c>
      <c r="J3134" s="9">
        <f>IF(F3134="INGRESO",+I3134*H3134,IF(F3134="EGRESO",-I3134*H3134,"ERROR"))</f>
        <v>94.289999999999992</v>
      </c>
      <c r="L3134" s="8">
        <f>IF(B3134=B3133,+L3133+J3134,+J3134)</f>
        <v>-31.430000000000007</v>
      </c>
    </row>
    <row r="3135" spans="1:12" x14ac:dyDescent="0.25">
      <c r="A3135" t="s">
        <v>22</v>
      </c>
      <c r="B3135" t="s">
        <v>743</v>
      </c>
      <c r="C3135" t="s">
        <v>744</v>
      </c>
      <c r="D3135" s="2">
        <v>16199</v>
      </c>
      <c r="E3135" s="7">
        <v>42436</v>
      </c>
      <c r="F3135" t="s">
        <v>12</v>
      </c>
      <c r="G3135" t="s">
        <v>2582</v>
      </c>
      <c r="H3135">
        <v>1</v>
      </c>
      <c r="I3135" s="9">
        <v>31.43</v>
      </c>
      <c r="J3135" s="9">
        <f>IF(F3135="INGRESO",+I3135*H3135,IF(F3135="EGRESO",-I3135*H3135,"ERROR"))</f>
        <v>-31.43</v>
      </c>
      <c r="L3135" s="8">
        <f>IF(B3135=B3134,+L3134+J3135,+J3135)</f>
        <v>-62.860000000000007</v>
      </c>
    </row>
    <row r="3136" spans="1:12" x14ac:dyDescent="0.25">
      <c r="A3136" t="s">
        <v>22</v>
      </c>
      <c r="B3136" t="s">
        <v>743</v>
      </c>
      <c r="C3136" t="s">
        <v>744</v>
      </c>
      <c r="D3136" s="2">
        <v>16300</v>
      </c>
      <c r="E3136" s="7">
        <v>42438</v>
      </c>
      <c r="F3136" t="s">
        <v>12</v>
      </c>
      <c r="G3136" t="s">
        <v>2691</v>
      </c>
      <c r="H3136">
        <v>1</v>
      </c>
      <c r="I3136" s="9">
        <v>31.43</v>
      </c>
      <c r="J3136" s="9">
        <f>IF(F3136="INGRESO",+I3136*H3136,IF(F3136="EGRESO",-I3136*H3136,"ERROR"))</f>
        <v>-31.43</v>
      </c>
      <c r="L3136" s="8">
        <f>IF(B3136=B3135,+L3135+J3136,+J3136)</f>
        <v>-94.29</v>
      </c>
    </row>
    <row r="3137" spans="1:12" x14ac:dyDescent="0.25">
      <c r="A3137" t="s">
        <v>22</v>
      </c>
      <c r="B3137" t="s">
        <v>743</v>
      </c>
      <c r="C3137" t="s">
        <v>744</v>
      </c>
      <c r="D3137" s="2">
        <v>16412</v>
      </c>
      <c r="E3137" s="7">
        <v>42443</v>
      </c>
      <c r="F3137" t="s">
        <v>12</v>
      </c>
      <c r="G3137" t="s">
        <v>2805</v>
      </c>
      <c r="H3137">
        <v>2</v>
      </c>
      <c r="I3137" s="9">
        <v>31.43</v>
      </c>
      <c r="J3137" s="9">
        <f>IF(F3137="INGRESO",+I3137*H3137,IF(F3137="EGRESO",-I3137*H3137,"ERROR"))</f>
        <v>-62.86</v>
      </c>
      <c r="L3137" s="8">
        <f>IF(B3137=B3136,+L3136+J3137,+J3137)</f>
        <v>-157.15</v>
      </c>
    </row>
    <row r="3138" spans="1:12" x14ac:dyDescent="0.25">
      <c r="A3138" t="s">
        <v>22</v>
      </c>
      <c r="B3138" t="s">
        <v>743</v>
      </c>
      <c r="C3138" t="s">
        <v>744</v>
      </c>
      <c r="D3138" s="2">
        <v>16537</v>
      </c>
      <c r="E3138" s="7">
        <v>42446</v>
      </c>
      <c r="F3138" t="s">
        <v>12</v>
      </c>
      <c r="G3138" t="s">
        <v>2930</v>
      </c>
      <c r="H3138">
        <v>1</v>
      </c>
      <c r="I3138" s="9">
        <v>31.43</v>
      </c>
      <c r="J3138" s="9">
        <f>IF(F3138="INGRESO",+I3138*H3138,IF(F3138="EGRESO",-I3138*H3138,"ERROR"))</f>
        <v>-31.43</v>
      </c>
      <c r="L3138" s="8">
        <f>IF(B3138=B3137,+L3137+J3138,+J3138)</f>
        <v>-188.58</v>
      </c>
    </row>
    <row r="3139" spans="1:12" x14ac:dyDescent="0.25">
      <c r="A3139" t="s">
        <v>22</v>
      </c>
      <c r="B3139" t="s">
        <v>743</v>
      </c>
      <c r="C3139" t="s">
        <v>744</v>
      </c>
      <c r="D3139" s="2">
        <v>16600</v>
      </c>
      <c r="E3139" s="7">
        <v>42450</v>
      </c>
      <c r="F3139" t="s">
        <v>12</v>
      </c>
      <c r="G3139" t="s">
        <v>2996</v>
      </c>
      <c r="H3139">
        <v>1</v>
      </c>
      <c r="I3139" s="9">
        <v>31.43</v>
      </c>
      <c r="J3139" s="9">
        <f>IF(F3139="INGRESO",+I3139*H3139,IF(F3139="EGRESO",-I3139*H3139,"ERROR"))</f>
        <v>-31.43</v>
      </c>
      <c r="L3139" s="8">
        <f>IF(B3139=B3138,+L3138+J3139,+J3139)</f>
        <v>-220.01000000000002</v>
      </c>
    </row>
    <row r="3140" spans="1:12" x14ac:dyDescent="0.25">
      <c r="A3140" t="s">
        <v>22</v>
      </c>
      <c r="B3140" t="s">
        <v>743</v>
      </c>
      <c r="C3140" t="s">
        <v>744</v>
      </c>
      <c r="D3140" s="2">
        <v>18312</v>
      </c>
      <c r="E3140" s="7">
        <v>42471</v>
      </c>
      <c r="F3140" t="s">
        <v>12</v>
      </c>
      <c r="G3140" t="s">
        <v>3502</v>
      </c>
      <c r="H3140">
        <v>1</v>
      </c>
      <c r="I3140" s="9">
        <v>31.43</v>
      </c>
      <c r="J3140" s="9">
        <f>IF(F3140="INGRESO",+I3140*H3140,IF(F3140="EGRESO",-I3140*H3140,"ERROR"))</f>
        <v>-31.43</v>
      </c>
      <c r="L3140" s="8">
        <f>IF(B3140=B3139,+L3139+J3140,+J3140)</f>
        <v>-251.44000000000003</v>
      </c>
    </row>
    <row r="3141" spans="1:12" x14ac:dyDescent="0.25">
      <c r="A3141" t="s">
        <v>22</v>
      </c>
      <c r="B3141" t="s">
        <v>743</v>
      </c>
      <c r="C3141" t="s">
        <v>744</v>
      </c>
      <c r="D3141" s="2">
        <v>19066</v>
      </c>
      <c r="E3141" s="7">
        <v>42496</v>
      </c>
      <c r="F3141" t="s">
        <v>12</v>
      </c>
      <c r="G3141" t="s">
        <v>4232</v>
      </c>
      <c r="H3141">
        <v>1</v>
      </c>
      <c r="I3141" s="9">
        <v>31.43</v>
      </c>
      <c r="J3141" s="9">
        <f>IF(F3141="INGRESO",+I3141*H3141,IF(F3141="EGRESO",-I3141*H3141,"ERROR"))</f>
        <v>-31.43</v>
      </c>
      <c r="L3141" s="8">
        <f>IF(B3141=B3140,+L3140+J3141,+J3141)</f>
        <v>-282.87</v>
      </c>
    </row>
    <row r="3142" spans="1:12" x14ac:dyDescent="0.25">
      <c r="A3142" t="s">
        <v>22</v>
      </c>
      <c r="B3142" t="s">
        <v>743</v>
      </c>
      <c r="C3142" t="s">
        <v>744</v>
      </c>
      <c r="D3142" s="2">
        <v>19067</v>
      </c>
      <c r="E3142" s="7">
        <v>42496</v>
      </c>
      <c r="F3142" t="s">
        <v>39</v>
      </c>
      <c r="G3142" t="s">
        <v>4232</v>
      </c>
      <c r="H3142">
        <v>1</v>
      </c>
      <c r="I3142" s="9">
        <v>31.43</v>
      </c>
      <c r="J3142" s="9">
        <f>IF(F3142="INGRESO",+I3142*H3142,IF(F3142="EGRESO",-I3142*H3142,"ERROR"))</f>
        <v>31.43</v>
      </c>
      <c r="L3142" s="8">
        <f>IF(B3142=B3141,+L3141+J3142,+J3142)</f>
        <v>-251.44</v>
      </c>
    </row>
    <row r="3143" spans="1:12" x14ac:dyDescent="0.25">
      <c r="A3143" t="s">
        <v>22</v>
      </c>
      <c r="B3143" t="s">
        <v>743</v>
      </c>
      <c r="C3143" t="s">
        <v>744</v>
      </c>
      <c r="D3143" s="2">
        <v>19295</v>
      </c>
      <c r="E3143" s="7">
        <v>42509</v>
      </c>
      <c r="F3143" t="s">
        <v>12</v>
      </c>
      <c r="G3143" t="s">
        <v>4462</v>
      </c>
      <c r="H3143">
        <v>1</v>
      </c>
      <c r="I3143" s="9">
        <v>31.43</v>
      </c>
      <c r="J3143" s="9">
        <f>IF(F3143="INGRESO",+I3143*H3143,IF(F3143="EGRESO",-I3143*H3143,"ERROR"))</f>
        <v>-31.43</v>
      </c>
      <c r="L3143" s="8">
        <f>IF(B3143=B3142,+L3142+J3143,+J3143)</f>
        <v>-282.87</v>
      </c>
    </row>
    <row r="3144" spans="1:12" x14ac:dyDescent="0.25">
      <c r="A3144" t="s">
        <v>22</v>
      </c>
      <c r="B3144" t="s">
        <v>743</v>
      </c>
      <c r="C3144" t="s">
        <v>744</v>
      </c>
      <c r="D3144" s="2">
        <v>19296</v>
      </c>
      <c r="E3144" s="7">
        <v>42509</v>
      </c>
      <c r="F3144" t="s">
        <v>39</v>
      </c>
      <c r="G3144" t="s">
        <v>4462</v>
      </c>
      <c r="H3144">
        <v>1</v>
      </c>
      <c r="I3144" s="9">
        <v>31.43</v>
      </c>
      <c r="J3144" s="9">
        <f>IF(F3144="INGRESO",+I3144*H3144,IF(F3144="EGRESO",-I3144*H3144,"ERROR"))</f>
        <v>31.43</v>
      </c>
      <c r="L3144" s="8">
        <f>IF(B3144=B3143,+L3143+J3144,+J3144)</f>
        <v>-251.44</v>
      </c>
    </row>
    <row r="3145" spans="1:12" x14ac:dyDescent="0.25">
      <c r="A3145" t="s">
        <v>22</v>
      </c>
      <c r="B3145" t="s">
        <v>743</v>
      </c>
      <c r="C3145" t="s">
        <v>744</v>
      </c>
      <c r="D3145" s="2">
        <v>19460</v>
      </c>
      <c r="E3145" s="7">
        <v>42515</v>
      </c>
      <c r="F3145" t="s">
        <v>12</v>
      </c>
      <c r="G3145" t="s">
        <v>4651</v>
      </c>
      <c r="H3145">
        <v>1</v>
      </c>
      <c r="I3145" s="9">
        <v>31.43</v>
      </c>
      <c r="J3145" s="9">
        <f>IF(F3145="INGRESO",+I3145*H3145,IF(F3145="EGRESO",-I3145*H3145,"ERROR"))</f>
        <v>-31.43</v>
      </c>
      <c r="L3145" s="8">
        <f>IF(B3145=B3144,+L3144+J3145,+J3145)</f>
        <v>-282.87</v>
      </c>
    </row>
    <row r="3146" spans="1:12" x14ac:dyDescent="0.25">
      <c r="A3146" t="s">
        <v>22</v>
      </c>
      <c r="B3146" t="s">
        <v>743</v>
      </c>
      <c r="C3146" t="s">
        <v>744</v>
      </c>
      <c r="D3146" s="2">
        <v>19613</v>
      </c>
      <c r="E3146" s="7">
        <v>42520</v>
      </c>
      <c r="F3146" t="s">
        <v>12</v>
      </c>
      <c r="G3146" t="s">
        <v>4780</v>
      </c>
      <c r="H3146">
        <v>3</v>
      </c>
      <c r="I3146" s="9">
        <v>31.43</v>
      </c>
      <c r="J3146" s="9">
        <f>IF(F3146="INGRESO",+I3146*H3146,IF(F3146="EGRESO",-I3146*H3146,"ERROR"))</f>
        <v>-94.289999999999992</v>
      </c>
      <c r="L3146" s="8">
        <f>IF(B3146=B3145,+L3145+J3146,+J3146)</f>
        <v>-377.15999999999997</v>
      </c>
    </row>
    <row r="3147" spans="1:12" x14ac:dyDescent="0.25">
      <c r="A3147" t="s">
        <v>22</v>
      </c>
      <c r="B3147" t="s">
        <v>743</v>
      </c>
      <c r="C3147" t="s">
        <v>744</v>
      </c>
      <c r="D3147" s="2">
        <v>20212</v>
      </c>
      <c r="E3147" s="7">
        <v>42537</v>
      </c>
      <c r="F3147" t="s">
        <v>12</v>
      </c>
      <c r="G3147" t="s">
        <v>5327</v>
      </c>
      <c r="H3147">
        <v>1</v>
      </c>
      <c r="I3147" s="9">
        <v>31.43</v>
      </c>
      <c r="J3147" s="9">
        <f>IF(F3147="INGRESO",+I3147*H3147,IF(F3147="EGRESO",-I3147*H3147,"ERROR"))</f>
        <v>-31.43</v>
      </c>
      <c r="L3147" s="8">
        <f>IF(B3147=B3146,+L3146+J3147,+J3147)</f>
        <v>-408.59</v>
      </c>
    </row>
    <row r="3148" spans="1:12" x14ac:dyDescent="0.25">
      <c r="A3148" t="s">
        <v>22</v>
      </c>
      <c r="B3148" t="s">
        <v>743</v>
      </c>
      <c r="C3148" t="s">
        <v>744</v>
      </c>
      <c r="D3148" s="2">
        <v>20213</v>
      </c>
      <c r="E3148" s="7">
        <v>42537</v>
      </c>
      <c r="F3148" t="s">
        <v>39</v>
      </c>
      <c r="G3148" t="s">
        <v>5327</v>
      </c>
      <c r="H3148">
        <v>1</v>
      </c>
      <c r="I3148" s="9">
        <v>31.43</v>
      </c>
      <c r="J3148" s="9">
        <f>IF(F3148="INGRESO",+I3148*H3148,IF(F3148="EGRESO",-I3148*H3148,"ERROR"))</f>
        <v>31.43</v>
      </c>
      <c r="L3148" s="8">
        <f>IF(B3148=B3147,+L3147+J3148,+J3148)</f>
        <v>-377.15999999999997</v>
      </c>
    </row>
    <row r="3149" spans="1:12" x14ac:dyDescent="0.25">
      <c r="A3149" t="s">
        <v>22</v>
      </c>
      <c r="B3149" t="s">
        <v>743</v>
      </c>
      <c r="C3149" t="s">
        <v>744</v>
      </c>
      <c r="D3149" s="2">
        <v>20222</v>
      </c>
      <c r="E3149" s="7">
        <v>42537</v>
      </c>
      <c r="F3149" t="s">
        <v>12</v>
      </c>
      <c r="G3149" t="s">
        <v>5335</v>
      </c>
      <c r="H3149">
        <v>1</v>
      </c>
      <c r="I3149" s="9">
        <v>31.43</v>
      </c>
      <c r="J3149" s="9">
        <f>IF(F3149="INGRESO",+I3149*H3149,IF(F3149="EGRESO",-I3149*H3149,"ERROR"))</f>
        <v>-31.43</v>
      </c>
      <c r="L3149" s="8">
        <f>IF(B3149=B3148,+L3148+J3149,+J3149)</f>
        <v>-408.59</v>
      </c>
    </row>
    <row r="3150" spans="1:12" x14ac:dyDescent="0.25">
      <c r="A3150" t="s">
        <v>22</v>
      </c>
      <c r="B3150" t="s">
        <v>743</v>
      </c>
      <c r="C3150" t="s">
        <v>744</v>
      </c>
      <c r="D3150" s="2">
        <v>20243</v>
      </c>
      <c r="E3150" s="7">
        <v>42538</v>
      </c>
      <c r="F3150" t="s">
        <v>12</v>
      </c>
      <c r="G3150" t="s">
        <v>5356</v>
      </c>
      <c r="H3150">
        <v>1</v>
      </c>
      <c r="I3150" s="9">
        <v>31.43</v>
      </c>
      <c r="J3150" s="9">
        <f>IF(F3150="INGRESO",+I3150*H3150,IF(F3150="EGRESO",-I3150*H3150,"ERROR"))</f>
        <v>-31.43</v>
      </c>
      <c r="L3150" s="8">
        <f>IF(B3150=B3149,+L3149+J3150,+J3150)</f>
        <v>-440.02</v>
      </c>
    </row>
    <row r="3151" spans="1:12" x14ac:dyDescent="0.25">
      <c r="A3151" t="s">
        <v>22</v>
      </c>
      <c r="B3151" t="s">
        <v>743</v>
      </c>
      <c r="C3151" t="s">
        <v>744</v>
      </c>
      <c r="D3151" s="2">
        <v>20295</v>
      </c>
      <c r="E3151" s="7">
        <v>42541</v>
      </c>
      <c r="F3151" t="s">
        <v>12</v>
      </c>
      <c r="G3151" t="s">
        <v>5414</v>
      </c>
      <c r="H3151">
        <v>1</v>
      </c>
      <c r="I3151" s="9">
        <v>31.43</v>
      </c>
      <c r="J3151" s="9">
        <f>IF(F3151="INGRESO",+I3151*H3151,IF(F3151="EGRESO",-I3151*H3151,"ERROR"))</f>
        <v>-31.43</v>
      </c>
      <c r="L3151" s="8">
        <f>IF(B3151=B3150,+L3150+J3151,+J3151)</f>
        <v>-471.45</v>
      </c>
    </row>
    <row r="3152" spans="1:12" x14ac:dyDescent="0.25">
      <c r="A3152" t="s">
        <v>22</v>
      </c>
      <c r="B3152" t="s">
        <v>743</v>
      </c>
      <c r="C3152" t="s">
        <v>744</v>
      </c>
      <c r="D3152" s="2">
        <v>20354</v>
      </c>
      <c r="E3152" s="7">
        <v>42543</v>
      </c>
      <c r="F3152" t="s">
        <v>12</v>
      </c>
      <c r="G3152" t="s">
        <v>5489</v>
      </c>
      <c r="H3152">
        <v>1</v>
      </c>
      <c r="I3152" s="9">
        <v>31.43</v>
      </c>
      <c r="J3152" s="9">
        <f>IF(F3152="INGRESO",+I3152*H3152,IF(F3152="EGRESO",-I3152*H3152,"ERROR"))</f>
        <v>-31.43</v>
      </c>
      <c r="L3152" s="8">
        <f>IF(B3152=B3151,+L3151+J3152,+J3152)</f>
        <v>-502.88</v>
      </c>
    </row>
    <row r="3153" spans="1:12" x14ac:dyDescent="0.25">
      <c r="A3153" t="s">
        <v>22</v>
      </c>
      <c r="B3153" t="s">
        <v>743</v>
      </c>
      <c r="C3153" t="s">
        <v>744</v>
      </c>
      <c r="D3153" s="2">
        <v>20454</v>
      </c>
      <c r="E3153" s="7">
        <v>42548</v>
      </c>
      <c r="F3153" t="s">
        <v>12</v>
      </c>
      <c r="G3153" t="s">
        <v>5589</v>
      </c>
      <c r="H3153">
        <v>1</v>
      </c>
      <c r="I3153" s="9">
        <v>31.43</v>
      </c>
      <c r="J3153" s="9">
        <f>IF(F3153="INGRESO",+I3153*H3153,IF(F3153="EGRESO",-I3153*H3153,"ERROR"))</f>
        <v>-31.43</v>
      </c>
      <c r="L3153" s="8">
        <f>IF(B3153=B3152,+L3152+J3153,+J3153)</f>
        <v>-534.30999999999995</v>
      </c>
    </row>
    <row r="3154" spans="1:12" x14ac:dyDescent="0.25">
      <c r="A3154" t="s">
        <v>22</v>
      </c>
      <c r="B3154" t="s">
        <v>743</v>
      </c>
      <c r="C3154" t="s">
        <v>744</v>
      </c>
      <c r="D3154" s="2">
        <v>20594</v>
      </c>
      <c r="E3154" s="7">
        <v>42555</v>
      </c>
      <c r="F3154" t="s">
        <v>12</v>
      </c>
      <c r="G3154" t="s">
        <v>5722</v>
      </c>
      <c r="H3154">
        <v>3</v>
      </c>
      <c r="I3154" s="9">
        <v>31.43</v>
      </c>
      <c r="J3154" s="9">
        <f>IF(F3154="INGRESO",+I3154*H3154,IF(F3154="EGRESO",-I3154*H3154,"ERROR"))</f>
        <v>-94.289999999999992</v>
      </c>
      <c r="L3154" s="8">
        <f>IF(B3154=B3153,+L3153+J3154,+J3154)</f>
        <v>-628.59999999999991</v>
      </c>
    </row>
    <row r="3155" spans="1:12" x14ac:dyDescent="0.25">
      <c r="A3155" t="s">
        <v>22</v>
      </c>
      <c r="B3155" t="s">
        <v>743</v>
      </c>
      <c r="C3155" t="s">
        <v>744</v>
      </c>
      <c r="D3155" s="2">
        <v>20657</v>
      </c>
      <c r="E3155" s="7">
        <v>42557</v>
      </c>
      <c r="F3155" t="s">
        <v>12</v>
      </c>
      <c r="G3155" t="s">
        <v>5780</v>
      </c>
      <c r="H3155">
        <v>1</v>
      </c>
      <c r="I3155" s="9">
        <v>31.43</v>
      </c>
      <c r="J3155" s="9">
        <f>IF(F3155="INGRESO",+I3155*H3155,IF(F3155="EGRESO",-I3155*H3155,"ERROR"))</f>
        <v>-31.43</v>
      </c>
      <c r="L3155" s="8">
        <f>IF(B3155=B3154,+L3154+J3155,+J3155)</f>
        <v>-660.02999999999986</v>
      </c>
    </row>
    <row r="3156" spans="1:12" x14ac:dyDescent="0.25">
      <c r="A3156" t="s">
        <v>22</v>
      </c>
      <c r="B3156" t="s">
        <v>743</v>
      </c>
      <c r="C3156" t="s">
        <v>744</v>
      </c>
      <c r="D3156" s="2">
        <v>20929</v>
      </c>
      <c r="E3156" s="7">
        <v>42567</v>
      </c>
      <c r="F3156" t="s">
        <v>12</v>
      </c>
      <c r="G3156" t="s">
        <v>6004</v>
      </c>
      <c r="H3156">
        <v>1</v>
      </c>
      <c r="I3156" s="9">
        <v>31.43</v>
      </c>
      <c r="J3156" s="9">
        <f>IF(F3156="INGRESO",+I3156*H3156,IF(F3156="EGRESO",-I3156*H3156,"ERROR"))</f>
        <v>-31.43</v>
      </c>
      <c r="L3156" s="8">
        <f>IF(B3156=B3155,+L3155+J3156,+J3156)</f>
        <v>-691.45999999999981</v>
      </c>
    </row>
    <row r="3157" spans="1:12" x14ac:dyDescent="0.25">
      <c r="A3157" s="4" t="s">
        <v>8277</v>
      </c>
      <c r="B3157" s="4" t="s">
        <v>7232</v>
      </c>
      <c r="C3157" s="4" t="s">
        <v>7233</v>
      </c>
      <c r="D3157" s="4"/>
      <c r="E3157" s="6">
        <v>42370</v>
      </c>
      <c r="F3157" s="4" t="s">
        <v>39</v>
      </c>
      <c r="G3157" s="4"/>
      <c r="H3157" s="4">
        <v>108</v>
      </c>
      <c r="I3157" s="10">
        <v>31.43</v>
      </c>
      <c r="J3157" s="10">
        <f>IF(F3157="INGRESO",+I3157*H3157,IF(F3157="EGRESO",-I3157*H3157,"ERROR"))</f>
        <v>3394.44</v>
      </c>
      <c r="L3157" s="8">
        <f>IF(B3157=B3156,+L3156+J3157,+J3157)</f>
        <v>3394.44</v>
      </c>
    </row>
    <row r="3158" spans="1:12" x14ac:dyDescent="0.25">
      <c r="A3158" t="s">
        <v>22</v>
      </c>
      <c r="B3158" t="s">
        <v>496</v>
      </c>
      <c r="C3158" t="s">
        <v>497</v>
      </c>
      <c r="D3158" s="2">
        <v>14731</v>
      </c>
      <c r="E3158" s="7">
        <v>42381</v>
      </c>
      <c r="F3158" t="s">
        <v>12</v>
      </c>
      <c r="G3158" t="s">
        <v>498</v>
      </c>
      <c r="H3158">
        <v>18</v>
      </c>
      <c r="I3158" s="9">
        <v>3.5476999999999999</v>
      </c>
      <c r="J3158" s="9">
        <f>IF(F3158="INGRESO",+I3158*H3158,IF(F3158="EGRESO",-I3158*H3158,"ERROR"))</f>
        <v>-63.858599999999996</v>
      </c>
      <c r="L3158" s="8">
        <f>IF(B3158=B3157,+L3157+J3158,+J3158)</f>
        <v>-63.858599999999996</v>
      </c>
    </row>
    <row r="3159" spans="1:12" x14ac:dyDescent="0.25">
      <c r="A3159" t="s">
        <v>22</v>
      </c>
      <c r="B3159" t="s">
        <v>496</v>
      </c>
      <c r="C3159" t="s">
        <v>497</v>
      </c>
      <c r="D3159" s="2">
        <v>14965</v>
      </c>
      <c r="E3159" s="7">
        <v>42391</v>
      </c>
      <c r="F3159" t="s">
        <v>12</v>
      </c>
      <c r="G3159" t="s">
        <v>799</v>
      </c>
      <c r="H3159">
        <v>6</v>
      </c>
      <c r="I3159" s="9">
        <v>3.5476999999999999</v>
      </c>
      <c r="J3159" s="9">
        <f>IF(F3159="INGRESO",+I3159*H3159,IF(F3159="EGRESO",-I3159*H3159,"ERROR"))</f>
        <v>-21.286200000000001</v>
      </c>
      <c r="L3159" s="8">
        <f>IF(B3159=B3158,+L3158+J3159,+J3159)</f>
        <v>-85.144800000000004</v>
      </c>
    </row>
    <row r="3160" spans="1:12" x14ac:dyDescent="0.25">
      <c r="A3160" t="s">
        <v>22</v>
      </c>
      <c r="B3160" t="s">
        <v>496</v>
      </c>
      <c r="C3160" t="s">
        <v>497</v>
      </c>
      <c r="D3160" s="2">
        <v>15087</v>
      </c>
      <c r="E3160" s="7">
        <v>42398</v>
      </c>
      <c r="F3160" t="s">
        <v>12</v>
      </c>
      <c r="G3160" t="s">
        <v>1286</v>
      </c>
      <c r="H3160">
        <v>12</v>
      </c>
      <c r="I3160" s="9">
        <v>3.5476999999999999</v>
      </c>
      <c r="J3160" s="9">
        <f>IF(F3160="INGRESO",+I3160*H3160,IF(F3160="EGRESO",-I3160*H3160,"ERROR"))</f>
        <v>-42.572400000000002</v>
      </c>
      <c r="L3160" s="8">
        <f>IF(B3160=B3159,+L3159+J3160,+J3160)</f>
        <v>-127.71720000000001</v>
      </c>
    </row>
    <row r="3161" spans="1:12" x14ac:dyDescent="0.25">
      <c r="A3161" t="s">
        <v>22</v>
      </c>
      <c r="B3161" t="s">
        <v>496</v>
      </c>
      <c r="C3161" t="s">
        <v>497</v>
      </c>
      <c r="D3161" s="2">
        <v>15298</v>
      </c>
      <c r="E3161" s="7">
        <v>42404</v>
      </c>
      <c r="F3161" t="s">
        <v>12</v>
      </c>
      <c r="G3161" t="s">
        <v>1526</v>
      </c>
      <c r="H3161">
        <v>6</v>
      </c>
      <c r="I3161" s="9">
        <v>3.5476999999999999</v>
      </c>
      <c r="J3161" s="9">
        <f>IF(F3161="INGRESO",+I3161*H3161,IF(F3161="EGRESO",-I3161*H3161,"ERROR"))</f>
        <v>-21.286200000000001</v>
      </c>
      <c r="L3161" s="8">
        <f>IF(B3161=B3160,+L3160+J3161,+J3161)</f>
        <v>-149.0034</v>
      </c>
    </row>
    <row r="3162" spans="1:12" x14ac:dyDescent="0.25">
      <c r="A3162" t="s">
        <v>22</v>
      </c>
      <c r="B3162" t="s">
        <v>496</v>
      </c>
      <c r="C3162" t="s">
        <v>497</v>
      </c>
      <c r="D3162" s="2">
        <v>15513</v>
      </c>
      <c r="E3162" s="7">
        <v>42412</v>
      </c>
      <c r="F3162" t="s">
        <v>12</v>
      </c>
      <c r="G3162" t="s">
        <v>1786</v>
      </c>
      <c r="H3162">
        <v>6</v>
      </c>
      <c r="I3162" s="9">
        <v>3.5476999999999999</v>
      </c>
      <c r="J3162" s="9">
        <f>IF(F3162="INGRESO",+I3162*H3162,IF(F3162="EGRESO",-I3162*H3162,"ERROR"))</f>
        <v>-21.286200000000001</v>
      </c>
      <c r="L3162" s="8">
        <f>IF(B3162=B3161,+L3161+J3162,+J3162)</f>
        <v>-170.28960000000001</v>
      </c>
    </row>
    <row r="3163" spans="1:12" x14ac:dyDescent="0.25">
      <c r="A3163" t="s">
        <v>22</v>
      </c>
      <c r="B3163" t="s">
        <v>496</v>
      </c>
      <c r="C3163" t="s">
        <v>497</v>
      </c>
      <c r="D3163" s="2">
        <v>15590</v>
      </c>
      <c r="E3163" s="7">
        <v>42416</v>
      </c>
      <c r="F3163" t="s">
        <v>39</v>
      </c>
      <c r="G3163" t="s">
        <v>1893</v>
      </c>
      <c r="H3163">
        <v>6</v>
      </c>
      <c r="I3163" s="9">
        <v>3.5476999999999999</v>
      </c>
      <c r="J3163" s="9">
        <f>IF(F3163="INGRESO",+I3163*H3163,IF(F3163="EGRESO",-I3163*H3163,"ERROR"))</f>
        <v>21.286200000000001</v>
      </c>
      <c r="L3163" s="8">
        <f>IF(B3163=B3162,+L3162+J3163,+J3163)</f>
        <v>-149.0034</v>
      </c>
    </row>
    <row r="3164" spans="1:12" x14ac:dyDescent="0.25">
      <c r="A3164" t="s">
        <v>22</v>
      </c>
      <c r="B3164" t="s">
        <v>496</v>
      </c>
      <c r="C3164" t="s">
        <v>497</v>
      </c>
      <c r="D3164" s="2">
        <v>15592</v>
      </c>
      <c r="E3164" s="7">
        <v>42416</v>
      </c>
      <c r="F3164" t="s">
        <v>12</v>
      </c>
      <c r="G3164" t="s">
        <v>1895</v>
      </c>
      <c r="H3164">
        <v>6</v>
      </c>
      <c r="I3164" s="9">
        <v>3.5476999999999999</v>
      </c>
      <c r="J3164" s="9">
        <f>IF(F3164="INGRESO",+I3164*H3164,IF(F3164="EGRESO",-I3164*H3164,"ERROR"))</f>
        <v>-21.286200000000001</v>
      </c>
      <c r="L3164" s="8">
        <f>IF(B3164=B3163,+L3163+J3164,+J3164)</f>
        <v>-170.28960000000001</v>
      </c>
    </row>
    <row r="3165" spans="1:12" x14ac:dyDescent="0.25">
      <c r="A3165" t="s">
        <v>22</v>
      </c>
      <c r="B3165" t="s">
        <v>496</v>
      </c>
      <c r="C3165" t="s">
        <v>497</v>
      </c>
      <c r="D3165" s="2">
        <v>15603</v>
      </c>
      <c r="E3165" s="7">
        <v>42416</v>
      </c>
      <c r="F3165" t="s">
        <v>12</v>
      </c>
      <c r="G3165" t="s">
        <v>1912</v>
      </c>
      <c r="H3165">
        <v>6</v>
      </c>
      <c r="I3165" s="9">
        <v>3.5476999999999999</v>
      </c>
      <c r="J3165" s="9">
        <f>IF(F3165="INGRESO",+I3165*H3165,IF(F3165="EGRESO",-I3165*H3165,"ERROR"))</f>
        <v>-21.286200000000001</v>
      </c>
      <c r="L3165" s="8">
        <f>IF(B3165=B3164,+L3164+J3165,+J3165)</f>
        <v>-191.57580000000002</v>
      </c>
    </row>
    <row r="3166" spans="1:12" x14ac:dyDescent="0.25">
      <c r="A3166" t="s">
        <v>22</v>
      </c>
      <c r="B3166" t="s">
        <v>496</v>
      </c>
      <c r="C3166" t="s">
        <v>497</v>
      </c>
      <c r="D3166" s="2">
        <v>15612</v>
      </c>
      <c r="E3166" s="7">
        <v>42416</v>
      </c>
      <c r="F3166" t="s">
        <v>12</v>
      </c>
      <c r="G3166" t="s">
        <v>1928</v>
      </c>
      <c r="H3166">
        <v>10</v>
      </c>
      <c r="I3166" s="9">
        <v>3.5476999999999999</v>
      </c>
      <c r="J3166" s="9">
        <f>IF(F3166="INGRESO",+I3166*H3166,IF(F3166="EGRESO",-I3166*H3166,"ERROR"))</f>
        <v>-35.476999999999997</v>
      </c>
      <c r="L3166" s="8">
        <f>IF(B3166=B3165,+L3165+J3166,+J3166)</f>
        <v>-227.05280000000002</v>
      </c>
    </row>
    <row r="3167" spans="1:12" x14ac:dyDescent="0.25">
      <c r="A3167" t="s">
        <v>22</v>
      </c>
      <c r="B3167" t="s">
        <v>496</v>
      </c>
      <c r="C3167" t="s">
        <v>497</v>
      </c>
      <c r="D3167" s="2">
        <v>15641</v>
      </c>
      <c r="E3167" s="7">
        <v>42417</v>
      </c>
      <c r="F3167" t="s">
        <v>12</v>
      </c>
      <c r="G3167" t="s">
        <v>1953</v>
      </c>
      <c r="H3167">
        <v>6</v>
      </c>
      <c r="I3167" s="9">
        <v>3.5476999999999999</v>
      </c>
      <c r="J3167" s="9">
        <f>IF(F3167="INGRESO",+I3167*H3167,IF(F3167="EGRESO",-I3167*H3167,"ERROR"))</f>
        <v>-21.286200000000001</v>
      </c>
      <c r="L3167" s="8">
        <f>IF(B3167=B3166,+L3166+J3167,+J3167)</f>
        <v>-248.33900000000003</v>
      </c>
    </row>
    <row r="3168" spans="1:12" x14ac:dyDescent="0.25">
      <c r="A3168" t="s">
        <v>22</v>
      </c>
      <c r="B3168" t="s">
        <v>496</v>
      </c>
      <c r="C3168" t="s">
        <v>497</v>
      </c>
      <c r="D3168" s="2">
        <v>15645</v>
      </c>
      <c r="E3168" s="7">
        <v>42417</v>
      </c>
      <c r="F3168" t="s">
        <v>12</v>
      </c>
      <c r="G3168" t="s">
        <v>1956</v>
      </c>
      <c r="H3168">
        <v>6</v>
      </c>
      <c r="I3168" s="9">
        <v>3.5476999999999999</v>
      </c>
      <c r="J3168" s="9">
        <f>IF(F3168="INGRESO",+I3168*H3168,IF(F3168="EGRESO",-I3168*H3168,"ERROR"))</f>
        <v>-21.286200000000001</v>
      </c>
      <c r="L3168" s="8">
        <f>IF(B3168=B3167,+L3167+J3168,+J3168)</f>
        <v>-269.62520000000001</v>
      </c>
    </row>
    <row r="3169" spans="1:12" x14ac:dyDescent="0.25">
      <c r="A3169" t="s">
        <v>22</v>
      </c>
      <c r="B3169" t="s">
        <v>496</v>
      </c>
      <c r="C3169" t="s">
        <v>497</v>
      </c>
      <c r="D3169" s="2">
        <v>15743</v>
      </c>
      <c r="E3169" s="7">
        <v>42419</v>
      </c>
      <c r="F3169" t="s">
        <v>12</v>
      </c>
      <c r="G3169" t="s">
        <v>2071</v>
      </c>
      <c r="H3169">
        <v>2</v>
      </c>
      <c r="I3169" s="9">
        <v>3.5476999999999999</v>
      </c>
      <c r="J3169" s="9">
        <f>IF(F3169="INGRESO",+I3169*H3169,IF(F3169="EGRESO",-I3169*H3169,"ERROR"))</f>
        <v>-7.0953999999999997</v>
      </c>
      <c r="L3169" s="8">
        <f>IF(B3169=B3168,+L3168+J3169,+J3169)</f>
        <v>-276.72059999999999</v>
      </c>
    </row>
    <row r="3170" spans="1:12" x14ac:dyDescent="0.25">
      <c r="A3170" t="s">
        <v>22</v>
      </c>
      <c r="B3170" t="s">
        <v>496</v>
      </c>
      <c r="C3170" t="s">
        <v>497</v>
      </c>
      <c r="D3170" s="2">
        <v>15759</v>
      </c>
      <c r="E3170" s="7">
        <v>42420</v>
      </c>
      <c r="F3170" t="s">
        <v>12</v>
      </c>
      <c r="G3170" t="s">
        <v>2087</v>
      </c>
      <c r="H3170">
        <v>1</v>
      </c>
      <c r="I3170" s="9">
        <v>3.5476999999999999</v>
      </c>
      <c r="J3170" s="9">
        <f>IF(F3170="INGRESO",+I3170*H3170,IF(F3170="EGRESO",-I3170*H3170,"ERROR"))</f>
        <v>-3.5476999999999999</v>
      </c>
      <c r="L3170" s="8">
        <f>IF(B3170=B3169,+L3169+J3170,+J3170)</f>
        <v>-280.26830000000001</v>
      </c>
    </row>
    <row r="3171" spans="1:12" x14ac:dyDescent="0.25">
      <c r="A3171" t="s">
        <v>22</v>
      </c>
      <c r="B3171" t="s">
        <v>496</v>
      </c>
      <c r="C3171" t="s">
        <v>497</v>
      </c>
      <c r="D3171" s="2">
        <v>15925</v>
      </c>
      <c r="E3171" s="7">
        <v>42425</v>
      </c>
      <c r="F3171" t="s">
        <v>12</v>
      </c>
      <c r="G3171" t="s">
        <v>2269</v>
      </c>
      <c r="H3171">
        <v>12</v>
      </c>
      <c r="I3171" s="9">
        <v>3.5476999999999999</v>
      </c>
      <c r="J3171" s="9">
        <f>IF(F3171="INGRESO",+I3171*H3171,IF(F3171="EGRESO",-I3171*H3171,"ERROR"))</f>
        <v>-42.572400000000002</v>
      </c>
      <c r="L3171" s="8">
        <f>IF(B3171=B3170,+L3170+J3171,+J3171)</f>
        <v>-322.84070000000003</v>
      </c>
    </row>
    <row r="3172" spans="1:12" x14ac:dyDescent="0.25">
      <c r="A3172" t="s">
        <v>22</v>
      </c>
      <c r="B3172" t="s">
        <v>496</v>
      </c>
      <c r="C3172" t="s">
        <v>497</v>
      </c>
      <c r="D3172" s="2">
        <v>16007</v>
      </c>
      <c r="E3172" s="7">
        <v>42429</v>
      </c>
      <c r="F3172" t="s">
        <v>12</v>
      </c>
      <c r="G3172" t="s">
        <v>2352</v>
      </c>
      <c r="H3172">
        <v>3</v>
      </c>
      <c r="I3172" s="9">
        <v>3.5476999999999999</v>
      </c>
      <c r="J3172" s="9">
        <f>IF(F3172="INGRESO",+I3172*H3172,IF(F3172="EGRESO",-I3172*H3172,"ERROR"))</f>
        <v>-10.6431</v>
      </c>
      <c r="L3172" s="8">
        <f>IF(B3172=B3171,+L3171+J3172,+J3172)</f>
        <v>-333.48380000000003</v>
      </c>
    </row>
    <row r="3173" spans="1:12" x14ac:dyDescent="0.25">
      <c r="A3173" t="s">
        <v>22</v>
      </c>
      <c r="B3173" t="s">
        <v>496</v>
      </c>
      <c r="C3173" t="s">
        <v>497</v>
      </c>
      <c r="D3173" s="2">
        <v>16133</v>
      </c>
      <c r="E3173" s="7">
        <v>42432</v>
      </c>
      <c r="F3173" t="s">
        <v>12</v>
      </c>
      <c r="G3173" t="s">
        <v>2506</v>
      </c>
      <c r="H3173">
        <v>2</v>
      </c>
      <c r="I3173" s="9">
        <v>3.5476999999999999</v>
      </c>
      <c r="J3173" s="9">
        <f>IF(F3173="INGRESO",+I3173*H3173,IF(F3173="EGRESO",-I3173*H3173,"ERROR"))</f>
        <v>-7.0953999999999997</v>
      </c>
      <c r="L3173" s="8">
        <f>IF(B3173=B3172,+L3172+J3173,+J3173)</f>
        <v>-340.57920000000001</v>
      </c>
    </row>
    <row r="3174" spans="1:12" x14ac:dyDescent="0.25">
      <c r="A3174" t="s">
        <v>22</v>
      </c>
      <c r="B3174" t="s">
        <v>496</v>
      </c>
      <c r="C3174" t="s">
        <v>497</v>
      </c>
      <c r="D3174" s="2">
        <v>18246</v>
      </c>
      <c r="E3174" s="7">
        <v>42436</v>
      </c>
      <c r="F3174" t="s">
        <v>12</v>
      </c>
      <c r="G3174" t="s">
        <v>3443</v>
      </c>
      <c r="H3174">
        <v>1</v>
      </c>
      <c r="I3174" s="9">
        <v>3.5476999999999999</v>
      </c>
      <c r="J3174" s="9">
        <f>IF(F3174="INGRESO",+I3174*H3174,IF(F3174="EGRESO",-I3174*H3174,"ERROR"))</f>
        <v>-3.5476999999999999</v>
      </c>
      <c r="L3174" s="8">
        <f>IF(B3174=B3173,+L3173+J3174,+J3174)</f>
        <v>-344.12690000000003</v>
      </c>
    </row>
    <row r="3175" spans="1:12" x14ac:dyDescent="0.25">
      <c r="A3175" t="s">
        <v>22</v>
      </c>
      <c r="B3175" t="s">
        <v>496</v>
      </c>
      <c r="C3175" t="s">
        <v>497</v>
      </c>
      <c r="D3175" s="2">
        <v>18247</v>
      </c>
      <c r="E3175" s="7">
        <v>42436</v>
      </c>
      <c r="F3175" t="s">
        <v>39</v>
      </c>
      <c r="G3175" t="s">
        <v>3443</v>
      </c>
      <c r="H3175">
        <v>1</v>
      </c>
      <c r="I3175" s="9">
        <v>3.5476999999999999</v>
      </c>
      <c r="J3175" s="9">
        <f>IF(F3175="INGRESO",+I3175*H3175,IF(F3175="EGRESO",-I3175*H3175,"ERROR"))</f>
        <v>3.5476999999999999</v>
      </c>
      <c r="L3175" s="8">
        <f>IF(B3175=B3174,+L3174+J3175,+J3175)</f>
        <v>-340.57920000000001</v>
      </c>
    </row>
    <row r="3176" spans="1:12" x14ac:dyDescent="0.25">
      <c r="A3176" t="s">
        <v>22</v>
      </c>
      <c r="B3176" t="s">
        <v>496</v>
      </c>
      <c r="C3176" t="s">
        <v>497</v>
      </c>
      <c r="D3176" s="2">
        <v>16410</v>
      </c>
      <c r="E3176" s="7">
        <v>42443</v>
      </c>
      <c r="F3176" t="s">
        <v>12</v>
      </c>
      <c r="G3176" t="s">
        <v>2803</v>
      </c>
      <c r="H3176">
        <v>6</v>
      </c>
      <c r="I3176" s="9">
        <v>3.5476999999999999</v>
      </c>
      <c r="J3176" s="9">
        <f>IF(F3176="INGRESO",+I3176*H3176,IF(F3176="EGRESO",-I3176*H3176,"ERROR"))</f>
        <v>-21.286200000000001</v>
      </c>
      <c r="L3176" s="8">
        <f>IF(B3176=B3175,+L3175+J3176,+J3176)</f>
        <v>-361.86540000000002</v>
      </c>
    </row>
    <row r="3177" spans="1:12" x14ac:dyDescent="0.25">
      <c r="A3177" t="s">
        <v>22</v>
      </c>
      <c r="B3177" t="s">
        <v>496</v>
      </c>
      <c r="C3177" t="s">
        <v>497</v>
      </c>
      <c r="D3177" s="2">
        <v>16424</v>
      </c>
      <c r="E3177" s="7">
        <v>42444</v>
      </c>
      <c r="F3177" t="s">
        <v>12</v>
      </c>
      <c r="G3177" t="s">
        <v>2817</v>
      </c>
      <c r="H3177">
        <v>6</v>
      </c>
      <c r="I3177" s="9">
        <v>3.5476999999999999</v>
      </c>
      <c r="J3177" s="9">
        <f>IF(F3177="INGRESO",+I3177*H3177,IF(F3177="EGRESO",-I3177*H3177,"ERROR"))</f>
        <v>-21.286200000000001</v>
      </c>
      <c r="L3177" s="8">
        <f>IF(B3177=B3176,+L3176+J3177,+J3177)</f>
        <v>-383.15160000000003</v>
      </c>
    </row>
    <row r="3178" spans="1:12" x14ac:dyDescent="0.25">
      <c r="A3178" t="s">
        <v>22</v>
      </c>
      <c r="B3178" t="s">
        <v>496</v>
      </c>
      <c r="C3178" t="s">
        <v>497</v>
      </c>
      <c r="D3178" s="2">
        <v>16460</v>
      </c>
      <c r="E3178" s="7">
        <v>42445</v>
      </c>
      <c r="F3178" t="s">
        <v>12</v>
      </c>
      <c r="G3178" t="s">
        <v>2849</v>
      </c>
      <c r="H3178">
        <v>12</v>
      </c>
      <c r="I3178" s="9">
        <v>3.5476999999999999</v>
      </c>
      <c r="J3178" s="9">
        <f>IF(F3178="INGRESO",+I3178*H3178,IF(F3178="EGRESO",-I3178*H3178,"ERROR"))</f>
        <v>-42.572400000000002</v>
      </c>
      <c r="L3178" s="8">
        <f>IF(B3178=B3177,+L3177+J3178,+J3178)</f>
        <v>-425.72400000000005</v>
      </c>
    </row>
    <row r="3179" spans="1:12" x14ac:dyDescent="0.25">
      <c r="A3179" t="s">
        <v>22</v>
      </c>
      <c r="B3179" t="s">
        <v>496</v>
      </c>
      <c r="C3179" t="s">
        <v>497</v>
      </c>
      <c r="D3179" s="2">
        <v>16466</v>
      </c>
      <c r="E3179" s="7">
        <v>42445</v>
      </c>
      <c r="F3179" t="s">
        <v>12</v>
      </c>
      <c r="G3179" t="s">
        <v>2854</v>
      </c>
      <c r="H3179">
        <v>3</v>
      </c>
      <c r="I3179" s="9">
        <v>3.5476999999999999</v>
      </c>
      <c r="J3179" s="9">
        <f>IF(F3179="INGRESO",+I3179*H3179,IF(F3179="EGRESO",-I3179*H3179,"ERROR"))</f>
        <v>-10.6431</v>
      </c>
      <c r="L3179" s="8">
        <f>IF(B3179=B3178,+L3178+J3179,+J3179)</f>
        <v>-436.36710000000005</v>
      </c>
    </row>
    <row r="3180" spans="1:12" x14ac:dyDescent="0.25">
      <c r="A3180" t="s">
        <v>22</v>
      </c>
      <c r="B3180" t="s">
        <v>496</v>
      </c>
      <c r="C3180" t="s">
        <v>497</v>
      </c>
      <c r="D3180" s="2">
        <v>16475</v>
      </c>
      <c r="E3180" s="7">
        <v>42445</v>
      </c>
      <c r="F3180" t="s">
        <v>12</v>
      </c>
      <c r="G3180" t="s">
        <v>2873</v>
      </c>
      <c r="H3180">
        <v>12</v>
      </c>
      <c r="I3180" s="9">
        <v>3.5476999999999999</v>
      </c>
      <c r="J3180" s="9">
        <f>IF(F3180="INGRESO",+I3180*H3180,IF(F3180="EGRESO",-I3180*H3180,"ERROR"))</f>
        <v>-42.572400000000002</v>
      </c>
      <c r="L3180" s="8">
        <f>IF(B3180=B3179,+L3179+J3180,+J3180)</f>
        <v>-478.93950000000007</v>
      </c>
    </row>
    <row r="3181" spans="1:12" x14ac:dyDescent="0.25">
      <c r="A3181" t="s">
        <v>22</v>
      </c>
      <c r="B3181" t="s">
        <v>496</v>
      </c>
      <c r="C3181" t="s">
        <v>497</v>
      </c>
      <c r="D3181" s="2">
        <v>16476</v>
      </c>
      <c r="E3181" s="7">
        <v>42445</v>
      </c>
      <c r="F3181" t="s">
        <v>12</v>
      </c>
      <c r="G3181" t="s">
        <v>2874</v>
      </c>
      <c r="H3181">
        <v>6</v>
      </c>
      <c r="I3181" s="9">
        <v>3.5476999999999999</v>
      </c>
      <c r="J3181" s="9">
        <f>IF(F3181="INGRESO",+I3181*H3181,IF(F3181="EGRESO",-I3181*H3181,"ERROR"))</f>
        <v>-21.286200000000001</v>
      </c>
      <c r="L3181" s="8">
        <f>IF(B3181=B3180,+L3180+J3181,+J3181)</f>
        <v>-500.22570000000007</v>
      </c>
    </row>
    <row r="3182" spans="1:12" x14ac:dyDescent="0.25">
      <c r="A3182" t="s">
        <v>22</v>
      </c>
      <c r="B3182" t="s">
        <v>496</v>
      </c>
      <c r="C3182" t="s">
        <v>497</v>
      </c>
      <c r="D3182" s="2">
        <v>16537</v>
      </c>
      <c r="E3182" s="7">
        <v>42446</v>
      </c>
      <c r="F3182" t="s">
        <v>12</v>
      </c>
      <c r="G3182" t="s">
        <v>2930</v>
      </c>
      <c r="H3182">
        <v>6</v>
      </c>
      <c r="I3182" s="9">
        <v>3.5476999999999999</v>
      </c>
      <c r="J3182" s="9">
        <f>IF(F3182="INGRESO",+I3182*H3182,IF(F3182="EGRESO",-I3182*H3182,"ERROR"))</f>
        <v>-21.286200000000001</v>
      </c>
      <c r="L3182" s="8">
        <f>IF(B3182=B3181,+L3181+J3182,+J3182)</f>
        <v>-521.51190000000008</v>
      </c>
    </row>
    <row r="3183" spans="1:12" x14ac:dyDescent="0.25">
      <c r="A3183" t="s">
        <v>22</v>
      </c>
      <c r="B3183" t="s">
        <v>496</v>
      </c>
      <c r="C3183" t="s">
        <v>497</v>
      </c>
      <c r="D3183" s="2">
        <v>16538</v>
      </c>
      <c r="E3183" s="7">
        <v>42446</v>
      </c>
      <c r="F3183" t="s">
        <v>12</v>
      </c>
      <c r="G3183" t="s">
        <v>2931</v>
      </c>
      <c r="H3183">
        <v>2</v>
      </c>
      <c r="I3183" s="9">
        <v>3.5476999999999999</v>
      </c>
      <c r="J3183" s="9">
        <f>IF(F3183="INGRESO",+I3183*H3183,IF(F3183="EGRESO",-I3183*H3183,"ERROR"))</f>
        <v>-7.0953999999999997</v>
      </c>
      <c r="L3183" s="8">
        <f>IF(B3183=B3182,+L3182+J3183,+J3183)</f>
        <v>-528.60730000000012</v>
      </c>
    </row>
    <row r="3184" spans="1:12" x14ac:dyDescent="0.25">
      <c r="A3184" t="s">
        <v>22</v>
      </c>
      <c r="B3184" t="s">
        <v>496</v>
      </c>
      <c r="C3184" t="s">
        <v>497</v>
      </c>
      <c r="D3184" s="2">
        <v>16587</v>
      </c>
      <c r="E3184" s="7">
        <v>42450</v>
      </c>
      <c r="F3184" t="s">
        <v>39</v>
      </c>
      <c r="G3184" t="s">
        <v>2985</v>
      </c>
      <c r="H3184">
        <v>6</v>
      </c>
      <c r="I3184" s="9">
        <v>3.5476999999999999</v>
      </c>
      <c r="J3184" s="9">
        <f>IF(F3184="INGRESO",+I3184*H3184,IF(F3184="EGRESO",-I3184*H3184,"ERROR"))</f>
        <v>21.286200000000001</v>
      </c>
      <c r="L3184" s="8">
        <f>IF(B3184=B3183,+L3183+J3184,+J3184)</f>
        <v>-507.32110000000011</v>
      </c>
    </row>
    <row r="3185" spans="1:12" x14ac:dyDescent="0.25">
      <c r="A3185" t="s">
        <v>22</v>
      </c>
      <c r="B3185" t="s">
        <v>496</v>
      </c>
      <c r="C3185" t="s">
        <v>497</v>
      </c>
      <c r="D3185" s="2">
        <v>18334</v>
      </c>
      <c r="E3185" s="7">
        <v>42450</v>
      </c>
      <c r="F3185" t="s">
        <v>12</v>
      </c>
      <c r="G3185" t="s">
        <v>3517</v>
      </c>
      <c r="H3185">
        <v>1</v>
      </c>
      <c r="I3185" s="9">
        <v>3.5476999999999999</v>
      </c>
      <c r="J3185" s="9">
        <f>IF(F3185="INGRESO",+I3185*H3185,IF(F3185="EGRESO",-I3185*H3185,"ERROR"))</f>
        <v>-3.5476999999999999</v>
      </c>
      <c r="L3185" s="8">
        <f>IF(B3185=B3184,+L3184+J3185,+J3185)</f>
        <v>-510.86880000000014</v>
      </c>
    </row>
    <row r="3186" spans="1:12" x14ac:dyDescent="0.25">
      <c r="A3186" t="s">
        <v>22</v>
      </c>
      <c r="B3186" t="s">
        <v>496</v>
      </c>
      <c r="C3186" t="s">
        <v>497</v>
      </c>
      <c r="D3186" s="2">
        <v>18335</v>
      </c>
      <c r="E3186" s="7">
        <v>42450</v>
      </c>
      <c r="F3186" t="s">
        <v>39</v>
      </c>
      <c r="G3186" t="s">
        <v>3517</v>
      </c>
      <c r="H3186">
        <v>1</v>
      </c>
      <c r="I3186" s="9">
        <v>3.5476999999999999</v>
      </c>
      <c r="J3186" s="9">
        <f>IF(F3186="INGRESO",+I3186*H3186,IF(F3186="EGRESO",-I3186*H3186,"ERROR"))</f>
        <v>3.5476999999999999</v>
      </c>
      <c r="L3186" s="8">
        <f>IF(B3186=B3185,+L3185+J3186,+J3186)</f>
        <v>-507.32110000000011</v>
      </c>
    </row>
    <row r="3187" spans="1:12" x14ac:dyDescent="0.25">
      <c r="A3187" t="s">
        <v>22</v>
      </c>
      <c r="B3187" t="s">
        <v>496</v>
      </c>
      <c r="C3187" t="s">
        <v>497</v>
      </c>
      <c r="D3187" s="2">
        <v>16629</v>
      </c>
      <c r="E3187" s="7">
        <v>42451</v>
      </c>
      <c r="F3187" t="s">
        <v>12</v>
      </c>
      <c r="G3187" t="s">
        <v>3024</v>
      </c>
      <c r="H3187">
        <v>6</v>
      </c>
      <c r="I3187" s="9">
        <v>4.7000000000000002E-3</v>
      </c>
      <c r="J3187" s="9">
        <f>IF(F3187="INGRESO",+I3187*H3187,IF(F3187="EGRESO",-I3187*H3187,"ERROR"))</f>
        <v>-2.8200000000000003E-2</v>
      </c>
      <c r="K3187" t="s">
        <v>8278</v>
      </c>
      <c r="L3187" s="8">
        <f>IF(B3187=B3186,+L3186+J3187,+J3187)</f>
        <v>-507.34930000000014</v>
      </c>
    </row>
    <row r="3188" spans="1:12" x14ac:dyDescent="0.25">
      <c r="A3188" t="s">
        <v>22</v>
      </c>
      <c r="B3188" t="s">
        <v>496</v>
      </c>
      <c r="C3188" t="s">
        <v>497</v>
      </c>
      <c r="D3188" s="2">
        <v>16630</v>
      </c>
      <c r="E3188" s="7">
        <v>42451</v>
      </c>
      <c r="F3188" t="s">
        <v>39</v>
      </c>
      <c r="G3188" t="s">
        <v>3025</v>
      </c>
      <c r="H3188">
        <v>6</v>
      </c>
      <c r="I3188" s="9">
        <v>3.5476999999999999</v>
      </c>
      <c r="J3188" s="9">
        <f>IF(F3188="INGRESO",+I3188*H3188,IF(F3188="EGRESO",-I3188*H3188,"ERROR"))</f>
        <v>21.286200000000001</v>
      </c>
      <c r="L3188" s="8">
        <f>IF(B3188=B3187,+L3187+J3188,+J3188)</f>
        <v>-486.06310000000013</v>
      </c>
    </row>
    <row r="3189" spans="1:12" x14ac:dyDescent="0.25">
      <c r="A3189" t="s">
        <v>22</v>
      </c>
      <c r="B3189" t="s">
        <v>496</v>
      </c>
      <c r="C3189" t="s">
        <v>497</v>
      </c>
      <c r="D3189" s="2">
        <v>16631</v>
      </c>
      <c r="E3189" s="7">
        <v>42451</v>
      </c>
      <c r="F3189" t="s">
        <v>12</v>
      </c>
      <c r="G3189" t="s">
        <v>3024</v>
      </c>
      <c r="H3189">
        <v>6</v>
      </c>
      <c r="I3189" s="9">
        <v>3.5476999999999999</v>
      </c>
      <c r="J3189" s="9">
        <f>IF(F3189="INGRESO",+I3189*H3189,IF(F3189="EGRESO",-I3189*H3189,"ERROR"))</f>
        <v>-21.286200000000001</v>
      </c>
      <c r="L3189" s="8">
        <f>IF(B3189=B3188,+L3188+J3189,+J3189)</f>
        <v>-507.34930000000014</v>
      </c>
    </row>
    <row r="3190" spans="1:12" x14ac:dyDescent="0.25">
      <c r="A3190" t="s">
        <v>22</v>
      </c>
      <c r="B3190" t="s">
        <v>496</v>
      </c>
      <c r="C3190" t="s">
        <v>497</v>
      </c>
      <c r="D3190" s="2">
        <v>16692</v>
      </c>
      <c r="E3190" s="7">
        <v>42453</v>
      </c>
      <c r="F3190" t="s">
        <v>12</v>
      </c>
      <c r="G3190" t="s">
        <v>3100</v>
      </c>
      <c r="H3190">
        <v>6</v>
      </c>
      <c r="I3190" s="9">
        <v>3.5476999999999999</v>
      </c>
      <c r="J3190" s="9">
        <f>IF(F3190="INGRESO",+I3190*H3190,IF(F3190="EGRESO",-I3190*H3190,"ERROR"))</f>
        <v>-21.286200000000001</v>
      </c>
      <c r="L3190" s="8">
        <f>IF(B3190=B3189,+L3189+J3190,+J3190)</f>
        <v>-528.63550000000009</v>
      </c>
    </row>
    <row r="3191" spans="1:12" x14ac:dyDescent="0.25">
      <c r="A3191" t="s">
        <v>22</v>
      </c>
      <c r="B3191" t="s">
        <v>496</v>
      </c>
      <c r="C3191" t="s">
        <v>497</v>
      </c>
      <c r="D3191" s="2">
        <v>16699</v>
      </c>
      <c r="E3191" s="7">
        <v>42453</v>
      </c>
      <c r="F3191" t="s">
        <v>12</v>
      </c>
      <c r="G3191" t="s">
        <v>3115</v>
      </c>
      <c r="H3191">
        <v>5</v>
      </c>
      <c r="I3191" s="9">
        <v>4.7000000000000002E-3</v>
      </c>
      <c r="J3191" s="9">
        <f>IF(F3191="INGRESO",+I3191*H3191,IF(F3191="EGRESO",-I3191*H3191,"ERROR"))</f>
        <v>-2.35E-2</v>
      </c>
      <c r="K3191" t="s">
        <v>8278</v>
      </c>
      <c r="L3191" s="8">
        <f>IF(B3191=B3190,+L3190+J3191,+J3191)</f>
        <v>-528.65900000000011</v>
      </c>
    </row>
    <row r="3192" spans="1:12" x14ac:dyDescent="0.25">
      <c r="A3192" t="s">
        <v>22</v>
      </c>
      <c r="B3192" t="s">
        <v>496</v>
      </c>
      <c r="C3192" t="s">
        <v>497</v>
      </c>
      <c r="D3192" s="2">
        <v>16700</v>
      </c>
      <c r="E3192" s="7">
        <v>42453</v>
      </c>
      <c r="F3192" t="s">
        <v>39</v>
      </c>
      <c r="G3192" t="s">
        <v>3116</v>
      </c>
      <c r="H3192">
        <v>5</v>
      </c>
      <c r="I3192" s="9">
        <v>3.5476999999999999</v>
      </c>
      <c r="J3192" s="9">
        <f>IF(F3192="INGRESO",+I3192*H3192,IF(F3192="EGRESO",-I3192*H3192,"ERROR"))</f>
        <v>17.738499999999998</v>
      </c>
      <c r="L3192" s="8">
        <f>IF(B3192=B3191,+L3191+J3192,+J3192)</f>
        <v>-510.92050000000012</v>
      </c>
    </row>
    <row r="3193" spans="1:12" x14ac:dyDescent="0.25">
      <c r="A3193" t="s">
        <v>22</v>
      </c>
      <c r="B3193" t="s">
        <v>496</v>
      </c>
      <c r="C3193" t="s">
        <v>497</v>
      </c>
      <c r="D3193" s="2">
        <v>16701</v>
      </c>
      <c r="E3193" s="7">
        <v>42453</v>
      </c>
      <c r="F3193" t="s">
        <v>12</v>
      </c>
      <c r="G3193" t="s">
        <v>3115</v>
      </c>
      <c r="H3193">
        <v>4</v>
      </c>
      <c r="I3193" s="9">
        <v>3.5476999999999999</v>
      </c>
      <c r="J3193" s="9">
        <f>IF(F3193="INGRESO",+I3193*H3193,IF(F3193="EGRESO",-I3193*H3193,"ERROR"))</f>
        <v>-14.190799999999999</v>
      </c>
      <c r="L3193" s="8">
        <f>IF(B3193=B3192,+L3192+J3193,+J3193)</f>
        <v>-525.11130000000014</v>
      </c>
    </row>
    <row r="3194" spans="1:12" x14ac:dyDescent="0.25">
      <c r="A3194" t="s">
        <v>22</v>
      </c>
      <c r="B3194" t="s">
        <v>496</v>
      </c>
      <c r="C3194" t="s">
        <v>497</v>
      </c>
      <c r="D3194" s="2">
        <v>18253</v>
      </c>
      <c r="E3194" s="7">
        <v>42468</v>
      </c>
      <c r="F3194" t="s">
        <v>12</v>
      </c>
      <c r="G3194" t="s">
        <v>3448</v>
      </c>
      <c r="H3194">
        <v>6</v>
      </c>
      <c r="I3194" s="9">
        <v>3.5476999999999999</v>
      </c>
      <c r="J3194" s="9">
        <f>IF(F3194="INGRESO",+I3194*H3194,IF(F3194="EGRESO",-I3194*H3194,"ERROR"))</f>
        <v>-21.286200000000001</v>
      </c>
      <c r="L3194" s="8">
        <f>IF(B3194=B3193,+L3193+J3194,+J3194)</f>
        <v>-546.39750000000015</v>
      </c>
    </row>
    <row r="3195" spans="1:12" x14ac:dyDescent="0.25">
      <c r="A3195" t="s">
        <v>22</v>
      </c>
      <c r="B3195" t="s">
        <v>496</v>
      </c>
      <c r="C3195" t="s">
        <v>497</v>
      </c>
      <c r="D3195" s="2">
        <v>18386</v>
      </c>
      <c r="E3195" s="7">
        <v>42473</v>
      </c>
      <c r="F3195" t="s">
        <v>12</v>
      </c>
      <c r="G3195" t="s">
        <v>3557</v>
      </c>
      <c r="H3195">
        <v>6</v>
      </c>
      <c r="I3195" s="9">
        <v>3.5476999999999999</v>
      </c>
      <c r="J3195" s="9">
        <f>IF(F3195="INGRESO",+I3195*H3195,IF(F3195="EGRESO",-I3195*H3195,"ERROR"))</f>
        <v>-21.286200000000001</v>
      </c>
      <c r="L3195" s="8">
        <f>IF(B3195=B3194,+L3194+J3195,+J3195)</f>
        <v>-567.68370000000016</v>
      </c>
    </row>
    <row r="3196" spans="1:12" x14ac:dyDescent="0.25">
      <c r="A3196" t="s">
        <v>22</v>
      </c>
      <c r="B3196" t="s">
        <v>496</v>
      </c>
      <c r="C3196" t="s">
        <v>497</v>
      </c>
      <c r="D3196" s="2">
        <v>18534</v>
      </c>
      <c r="E3196" s="7">
        <v>42481</v>
      </c>
      <c r="F3196" t="s">
        <v>12</v>
      </c>
      <c r="G3196" t="s">
        <v>3710</v>
      </c>
      <c r="H3196">
        <v>3</v>
      </c>
      <c r="I3196" s="9">
        <v>3.5476999999999999</v>
      </c>
      <c r="J3196" s="9">
        <f>IF(F3196="INGRESO",+I3196*H3196,IF(F3196="EGRESO",-I3196*H3196,"ERROR"))</f>
        <v>-10.6431</v>
      </c>
      <c r="L3196" s="8">
        <f>IF(B3196=B3195,+L3195+J3196,+J3196)</f>
        <v>-578.32680000000016</v>
      </c>
    </row>
    <row r="3197" spans="1:12" x14ac:dyDescent="0.25">
      <c r="A3197" t="s">
        <v>22</v>
      </c>
      <c r="B3197" t="s">
        <v>496</v>
      </c>
      <c r="C3197" t="s">
        <v>497</v>
      </c>
      <c r="D3197" s="2">
        <v>18552</v>
      </c>
      <c r="E3197" s="7">
        <v>42482</v>
      </c>
      <c r="F3197" t="s">
        <v>12</v>
      </c>
      <c r="G3197" t="s">
        <v>3735</v>
      </c>
      <c r="H3197">
        <v>2</v>
      </c>
      <c r="I3197" s="9">
        <v>3.5476999999999999</v>
      </c>
      <c r="J3197" s="9">
        <f>IF(F3197="INGRESO",+I3197*H3197,IF(F3197="EGRESO",-I3197*H3197,"ERROR"))</f>
        <v>-7.0953999999999997</v>
      </c>
      <c r="L3197" s="8">
        <f>IF(B3197=B3196,+L3196+J3197,+J3197)</f>
        <v>-585.4222000000002</v>
      </c>
    </row>
    <row r="3198" spans="1:12" x14ac:dyDescent="0.25">
      <c r="A3198" t="s">
        <v>22</v>
      </c>
      <c r="B3198" t="s">
        <v>496</v>
      </c>
      <c r="C3198" t="s">
        <v>497</v>
      </c>
      <c r="D3198" s="2">
        <v>18567</v>
      </c>
      <c r="E3198" s="7">
        <v>42482</v>
      </c>
      <c r="F3198" t="s">
        <v>12</v>
      </c>
      <c r="G3198" t="s">
        <v>3750</v>
      </c>
      <c r="H3198">
        <v>6</v>
      </c>
      <c r="I3198" s="9">
        <v>4.7000000000000002E-3</v>
      </c>
      <c r="J3198" s="9">
        <f>IF(F3198="INGRESO",+I3198*H3198,IF(F3198="EGRESO",-I3198*H3198,"ERROR"))</f>
        <v>-2.8200000000000003E-2</v>
      </c>
      <c r="K3198" t="s">
        <v>8278</v>
      </c>
      <c r="L3198" s="8">
        <f>IF(B3198=B3197,+L3197+J3198,+J3198)</f>
        <v>-585.45040000000017</v>
      </c>
    </row>
    <row r="3199" spans="1:12" x14ac:dyDescent="0.25">
      <c r="A3199" t="s">
        <v>22</v>
      </c>
      <c r="B3199" t="s">
        <v>496</v>
      </c>
      <c r="C3199" t="s">
        <v>497</v>
      </c>
      <c r="D3199" s="2">
        <v>18568</v>
      </c>
      <c r="E3199" s="7">
        <v>42482</v>
      </c>
      <c r="F3199" t="s">
        <v>39</v>
      </c>
      <c r="G3199" t="s">
        <v>3751</v>
      </c>
      <c r="H3199">
        <v>6</v>
      </c>
      <c r="I3199" s="9">
        <v>3.5476999999999999</v>
      </c>
      <c r="J3199" s="9">
        <f>IF(F3199="INGRESO",+I3199*H3199,IF(F3199="EGRESO",-I3199*H3199,"ERROR"))</f>
        <v>21.286200000000001</v>
      </c>
      <c r="L3199" s="8">
        <f>IF(B3199=B3198,+L3198+J3199,+J3199)</f>
        <v>-564.16420000000016</v>
      </c>
    </row>
    <row r="3200" spans="1:12" x14ac:dyDescent="0.25">
      <c r="A3200" t="s">
        <v>22</v>
      </c>
      <c r="B3200" t="s">
        <v>496</v>
      </c>
      <c r="C3200" t="s">
        <v>497</v>
      </c>
      <c r="D3200" s="2">
        <v>18569</v>
      </c>
      <c r="E3200" s="7">
        <v>42482</v>
      </c>
      <c r="F3200" t="s">
        <v>12</v>
      </c>
      <c r="G3200" t="s">
        <v>3750</v>
      </c>
      <c r="H3200">
        <v>6</v>
      </c>
      <c r="I3200" s="9">
        <v>3.5476999999999999</v>
      </c>
      <c r="J3200" s="9">
        <f>IF(F3200="INGRESO",+I3200*H3200,IF(F3200="EGRESO",-I3200*H3200,"ERROR"))</f>
        <v>-21.286200000000001</v>
      </c>
      <c r="L3200" s="8">
        <f>IF(B3200=B3199,+L3199+J3200,+J3200)</f>
        <v>-585.45040000000017</v>
      </c>
    </row>
    <row r="3201" spans="1:12" x14ac:dyDescent="0.25">
      <c r="A3201" t="s">
        <v>22</v>
      </c>
      <c r="B3201" t="s">
        <v>496</v>
      </c>
      <c r="C3201" t="s">
        <v>497</v>
      </c>
      <c r="D3201" s="2">
        <v>18691</v>
      </c>
      <c r="E3201" s="7">
        <v>42488</v>
      </c>
      <c r="F3201" t="s">
        <v>12</v>
      </c>
      <c r="G3201" t="s">
        <v>3884</v>
      </c>
      <c r="H3201">
        <v>12</v>
      </c>
      <c r="I3201" s="9">
        <v>0</v>
      </c>
      <c r="J3201" s="9">
        <f>IF(F3201="INGRESO",+I3201*H3201,IF(F3201="EGRESO",-I3201*H3201,"ERROR"))</f>
        <v>0</v>
      </c>
      <c r="K3201" t="s">
        <v>8278</v>
      </c>
      <c r="L3201" s="8">
        <f>IF(B3201=B3200,+L3200+J3201,+J3201)</f>
        <v>-585.45040000000017</v>
      </c>
    </row>
    <row r="3202" spans="1:12" x14ac:dyDescent="0.25">
      <c r="A3202" t="s">
        <v>22</v>
      </c>
      <c r="B3202" t="s">
        <v>496</v>
      </c>
      <c r="C3202" t="s">
        <v>497</v>
      </c>
      <c r="D3202" s="2">
        <v>18692</v>
      </c>
      <c r="E3202" s="7">
        <v>42488</v>
      </c>
      <c r="F3202" t="s">
        <v>39</v>
      </c>
      <c r="G3202" t="s">
        <v>3885</v>
      </c>
      <c r="H3202">
        <v>12</v>
      </c>
      <c r="I3202" s="9">
        <v>3.5476999999999999</v>
      </c>
      <c r="J3202" s="9">
        <f>IF(F3202="INGRESO",+I3202*H3202,IF(F3202="EGRESO",-I3202*H3202,"ERROR"))</f>
        <v>42.572400000000002</v>
      </c>
      <c r="L3202" s="8">
        <f>IF(B3202=B3201,+L3201+J3202,+J3202)</f>
        <v>-542.87800000000016</v>
      </c>
    </row>
    <row r="3203" spans="1:12" x14ac:dyDescent="0.25">
      <c r="A3203" t="s">
        <v>22</v>
      </c>
      <c r="B3203" t="s">
        <v>496</v>
      </c>
      <c r="C3203" t="s">
        <v>497</v>
      </c>
      <c r="D3203" s="2">
        <v>18693</v>
      </c>
      <c r="E3203" s="7">
        <v>42488</v>
      </c>
      <c r="F3203" t="s">
        <v>12</v>
      </c>
      <c r="G3203" t="s">
        <v>3884</v>
      </c>
      <c r="H3203">
        <v>12</v>
      </c>
      <c r="I3203" s="9">
        <v>3.5476999999999999</v>
      </c>
      <c r="J3203" s="9">
        <f>IF(F3203="INGRESO",+I3203*H3203,IF(F3203="EGRESO",-I3203*H3203,"ERROR"))</f>
        <v>-42.572400000000002</v>
      </c>
      <c r="L3203" s="8">
        <f>IF(B3203=B3202,+L3202+J3203,+J3203)</f>
        <v>-585.45040000000017</v>
      </c>
    </row>
    <row r="3204" spans="1:12" x14ac:dyDescent="0.25">
      <c r="A3204" t="s">
        <v>22</v>
      </c>
      <c r="B3204" t="s">
        <v>496</v>
      </c>
      <c r="C3204" t="s">
        <v>497</v>
      </c>
      <c r="D3204" s="2">
        <v>18725</v>
      </c>
      <c r="E3204" s="7">
        <v>42489</v>
      </c>
      <c r="F3204" t="s">
        <v>12</v>
      </c>
      <c r="G3204" t="s">
        <v>3925</v>
      </c>
      <c r="H3204">
        <v>10</v>
      </c>
      <c r="I3204" s="9">
        <v>3.5476999999999999</v>
      </c>
      <c r="J3204" s="9">
        <f>IF(F3204="INGRESO",+I3204*H3204,IF(F3204="EGRESO",-I3204*H3204,"ERROR"))</f>
        <v>-35.476999999999997</v>
      </c>
      <c r="L3204" s="8">
        <f>IF(B3204=B3203,+L3203+J3204,+J3204)</f>
        <v>-620.92740000000015</v>
      </c>
    </row>
    <row r="3205" spans="1:12" x14ac:dyDescent="0.25">
      <c r="A3205" t="s">
        <v>22</v>
      </c>
      <c r="B3205" t="s">
        <v>496</v>
      </c>
      <c r="C3205" t="s">
        <v>497</v>
      </c>
      <c r="D3205" s="2">
        <v>18757</v>
      </c>
      <c r="E3205" s="7">
        <v>42492</v>
      </c>
      <c r="F3205" t="s">
        <v>12</v>
      </c>
      <c r="G3205" t="s">
        <v>3959</v>
      </c>
      <c r="H3205">
        <v>2</v>
      </c>
      <c r="I3205" s="9">
        <v>3.5476999999999999</v>
      </c>
      <c r="J3205" s="9">
        <f>IF(F3205="INGRESO",+I3205*H3205,IF(F3205="EGRESO",-I3205*H3205,"ERROR"))</f>
        <v>-7.0953999999999997</v>
      </c>
      <c r="L3205" s="8">
        <f>IF(B3205=B3204,+L3204+J3205,+J3205)</f>
        <v>-628.02280000000019</v>
      </c>
    </row>
    <row r="3206" spans="1:12" x14ac:dyDescent="0.25">
      <c r="A3206" t="s">
        <v>22</v>
      </c>
      <c r="B3206" t="s">
        <v>496</v>
      </c>
      <c r="C3206" t="s">
        <v>497</v>
      </c>
      <c r="D3206" s="2">
        <v>18775</v>
      </c>
      <c r="E3206" s="7">
        <v>42492</v>
      </c>
      <c r="F3206" t="s">
        <v>12</v>
      </c>
      <c r="G3206" t="s">
        <v>3974</v>
      </c>
      <c r="H3206">
        <v>6</v>
      </c>
      <c r="I3206" s="9">
        <v>3.5476999999999999</v>
      </c>
      <c r="J3206" s="9">
        <f>IF(F3206="INGRESO",+I3206*H3206,IF(F3206="EGRESO",-I3206*H3206,"ERROR"))</f>
        <v>-21.286200000000001</v>
      </c>
      <c r="L3206" s="8">
        <f>IF(B3206=B3205,+L3205+J3206,+J3206)</f>
        <v>-649.3090000000002</v>
      </c>
    </row>
    <row r="3207" spans="1:12" x14ac:dyDescent="0.25">
      <c r="A3207" t="s">
        <v>22</v>
      </c>
      <c r="B3207" t="s">
        <v>496</v>
      </c>
      <c r="C3207" t="s">
        <v>497</v>
      </c>
      <c r="D3207" s="2">
        <v>18911</v>
      </c>
      <c r="E3207" s="7">
        <v>42496</v>
      </c>
      <c r="F3207" t="s">
        <v>12</v>
      </c>
      <c r="G3207" t="s">
        <v>4092</v>
      </c>
      <c r="H3207">
        <v>10</v>
      </c>
      <c r="I3207" s="9">
        <v>3.5476999999999999</v>
      </c>
      <c r="J3207" s="9">
        <f>IF(F3207="INGRESO",+I3207*H3207,IF(F3207="EGRESO",-I3207*H3207,"ERROR"))</f>
        <v>-35.476999999999997</v>
      </c>
      <c r="L3207" s="8">
        <f>IF(B3207=B3206,+L3206+J3207,+J3207)</f>
        <v>-684.78600000000017</v>
      </c>
    </row>
    <row r="3208" spans="1:12" x14ac:dyDescent="0.25">
      <c r="A3208" t="s">
        <v>22</v>
      </c>
      <c r="B3208" t="s">
        <v>496</v>
      </c>
      <c r="C3208" t="s">
        <v>497</v>
      </c>
      <c r="D3208" s="2">
        <v>18912</v>
      </c>
      <c r="E3208" s="7">
        <v>42496</v>
      </c>
      <c r="F3208" t="s">
        <v>12</v>
      </c>
      <c r="G3208" t="s">
        <v>4093</v>
      </c>
      <c r="H3208">
        <v>6</v>
      </c>
      <c r="I3208" s="9">
        <v>3.5476999999999999</v>
      </c>
      <c r="J3208" s="9">
        <f>IF(F3208="INGRESO",+I3208*H3208,IF(F3208="EGRESO",-I3208*H3208,"ERROR"))</f>
        <v>-21.286200000000001</v>
      </c>
      <c r="L3208" s="8">
        <f>IF(B3208=B3207,+L3207+J3208,+J3208)</f>
        <v>-706.07220000000018</v>
      </c>
    </row>
    <row r="3209" spans="1:12" x14ac:dyDescent="0.25">
      <c r="A3209" t="s">
        <v>22</v>
      </c>
      <c r="B3209" t="s">
        <v>496</v>
      </c>
      <c r="C3209" t="s">
        <v>497</v>
      </c>
      <c r="D3209" s="2">
        <v>18994</v>
      </c>
      <c r="E3209" s="7">
        <v>42499</v>
      </c>
      <c r="F3209" t="s">
        <v>12</v>
      </c>
      <c r="G3209" t="s">
        <v>4176</v>
      </c>
      <c r="H3209">
        <v>3</v>
      </c>
      <c r="I3209" s="9">
        <v>3.5476999999999999</v>
      </c>
      <c r="J3209" s="9">
        <f>IF(F3209="INGRESO",+I3209*H3209,IF(F3209="EGRESO",-I3209*H3209,"ERROR"))</f>
        <v>-10.6431</v>
      </c>
      <c r="L3209" s="8">
        <f>IF(B3209=B3208,+L3208+J3209,+J3209)</f>
        <v>-716.71530000000018</v>
      </c>
    </row>
    <row r="3210" spans="1:12" x14ac:dyDescent="0.25">
      <c r="A3210" t="s">
        <v>22</v>
      </c>
      <c r="B3210" t="s">
        <v>496</v>
      </c>
      <c r="C3210" t="s">
        <v>497</v>
      </c>
      <c r="D3210" s="2">
        <v>19016</v>
      </c>
      <c r="E3210" s="7">
        <v>42500</v>
      </c>
      <c r="F3210" t="s">
        <v>12</v>
      </c>
      <c r="G3210" t="s">
        <v>4198</v>
      </c>
      <c r="H3210">
        <v>1</v>
      </c>
      <c r="I3210" s="9">
        <v>3.5476999999999999</v>
      </c>
      <c r="J3210" s="9">
        <f>IF(F3210="INGRESO",+I3210*H3210,IF(F3210="EGRESO",-I3210*H3210,"ERROR"))</f>
        <v>-3.5476999999999999</v>
      </c>
      <c r="L3210" s="8">
        <f>IF(B3210=B3209,+L3209+J3210,+J3210)</f>
        <v>-720.26300000000015</v>
      </c>
    </row>
    <row r="3211" spans="1:12" x14ac:dyDescent="0.25">
      <c r="A3211" t="s">
        <v>22</v>
      </c>
      <c r="B3211" t="s">
        <v>496</v>
      </c>
      <c r="C3211" t="s">
        <v>497</v>
      </c>
      <c r="D3211" s="2">
        <v>19017</v>
      </c>
      <c r="E3211" s="7">
        <v>42500</v>
      </c>
      <c r="F3211" t="s">
        <v>39</v>
      </c>
      <c r="G3211" t="s">
        <v>4198</v>
      </c>
      <c r="H3211">
        <v>1</v>
      </c>
      <c r="I3211" s="9">
        <v>3.5476999999999999</v>
      </c>
      <c r="J3211" s="9">
        <f>IF(F3211="INGRESO",+I3211*H3211,IF(F3211="EGRESO",-I3211*H3211,"ERROR"))</f>
        <v>3.5476999999999999</v>
      </c>
      <c r="L3211" s="8">
        <f>IF(B3211=B3210,+L3210+J3211,+J3211)</f>
        <v>-716.71530000000018</v>
      </c>
    </row>
    <row r="3212" spans="1:12" x14ac:dyDescent="0.25">
      <c r="A3212" t="s">
        <v>22</v>
      </c>
      <c r="B3212" t="s">
        <v>496</v>
      </c>
      <c r="C3212" t="s">
        <v>497</v>
      </c>
      <c r="D3212" s="2">
        <v>19033</v>
      </c>
      <c r="E3212" s="7">
        <v>42500</v>
      </c>
      <c r="F3212" t="s">
        <v>12</v>
      </c>
      <c r="G3212" t="s">
        <v>4210</v>
      </c>
      <c r="H3212">
        <v>6</v>
      </c>
      <c r="I3212" s="9">
        <v>3.5476999999999999</v>
      </c>
      <c r="J3212" s="9">
        <f>IF(F3212="INGRESO",+I3212*H3212,IF(F3212="EGRESO",-I3212*H3212,"ERROR"))</f>
        <v>-21.286200000000001</v>
      </c>
      <c r="L3212" s="8">
        <f>IF(B3212=B3211,+L3211+J3212,+J3212)</f>
        <v>-738.00150000000019</v>
      </c>
    </row>
    <row r="3213" spans="1:12" x14ac:dyDescent="0.25">
      <c r="A3213" t="s">
        <v>22</v>
      </c>
      <c r="B3213" t="s">
        <v>496</v>
      </c>
      <c r="C3213" t="s">
        <v>497</v>
      </c>
      <c r="D3213" s="2">
        <v>19079</v>
      </c>
      <c r="E3213" s="7">
        <v>42501</v>
      </c>
      <c r="F3213" t="s">
        <v>12</v>
      </c>
      <c r="G3213" t="s">
        <v>4254</v>
      </c>
      <c r="H3213">
        <v>2</v>
      </c>
      <c r="I3213" s="9">
        <v>3.5476999999999999</v>
      </c>
      <c r="J3213" s="9">
        <f>IF(F3213="INGRESO",+I3213*H3213,IF(F3213="EGRESO",-I3213*H3213,"ERROR"))</f>
        <v>-7.0953999999999997</v>
      </c>
      <c r="L3213" s="8">
        <f>IF(B3213=B3212,+L3212+J3213,+J3213)</f>
        <v>-745.09690000000023</v>
      </c>
    </row>
    <row r="3214" spans="1:12" x14ac:dyDescent="0.25">
      <c r="A3214" t="s">
        <v>22</v>
      </c>
      <c r="B3214" t="s">
        <v>496</v>
      </c>
      <c r="C3214" t="s">
        <v>497</v>
      </c>
      <c r="D3214" s="2">
        <v>19274</v>
      </c>
      <c r="E3214" s="7">
        <v>42508</v>
      </c>
      <c r="F3214" t="s">
        <v>12</v>
      </c>
      <c r="G3214" t="s">
        <v>4445</v>
      </c>
      <c r="H3214">
        <v>12</v>
      </c>
      <c r="I3214" s="9">
        <v>3.5476999999999999</v>
      </c>
      <c r="J3214" s="9">
        <f>IF(F3214="INGRESO",+I3214*H3214,IF(F3214="EGRESO",-I3214*H3214,"ERROR"))</f>
        <v>-42.572400000000002</v>
      </c>
      <c r="L3214" s="8">
        <f>IF(B3214=B3213,+L3213+J3214,+J3214)</f>
        <v>-787.66930000000025</v>
      </c>
    </row>
    <row r="3215" spans="1:12" x14ac:dyDescent="0.25">
      <c r="A3215" t="s">
        <v>22</v>
      </c>
      <c r="B3215" t="s">
        <v>496</v>
      </c>
      <c r="C3215" t="s">
        <v>497</v>
      </c>
      <c r="D3215" s="2">
        <v>19460</v>
      </c>
      <c r="E3215" s="7">
        <v>42515</v>
      </c>
      <c r="F3215" t="s">
        <v>12</v>
      </c>
      <c r="G3215" t="s">
        <v>4651</v>
      </c>
      <c r="H3215">
        <v>6</v>
      </c>
      <c r="I3215" s="9">
        <v>3.5476999999999999</v>
      </c>
      <c r="J3215" s="9">
        <f>IF(F3215="INGRESO",+I3215*H3215,IF(F3215="EGRESO",-I3215*H3215,"ERROR"))</f>
        <v>-21.286200000000001</v>
      </c>
      <c r="L3215" s="8">
        <f>IF(B3215=B3214,+L3214+J3215,+J3215)</f>
        <v>-808.95550000000026</v>
      </c>
    </row>
    <row r="3216" spans="1:12" x14ac:dyDescent="0.25">
      <c r="A3216" t="s">
        <v>22</v>
      </c>
      <c r="B3216" t="s">
        <v>496</v>
      </c>
      <c r="C3216" t="s">
        <v>497</v>
      </c>
      <c r="D3216" s="2">
        <v>19613</v>
      </c>
      <c r="E3216" s="7">
        <v>42520</v>
      </c>
      <c r="F3216" t="s">
        <v>12</v>
      </c>
      <c r="G3216" t="s">
        <v>4780</v>
      </c>
      <c r="H3216">
        <v>6</v>
      </c>
      <c r="I3216" s="9">
        <v>3.5476999999999999</v>
      </c>
      <c r="J3216" s="9">
        <f>IF(F3216="INGRESO",+I3216*H3216,IF(F3216="EGRESO",-I3216*H3216,"ERROR"))</f>
        <v>-21.286200000000001</v>
      </c>
      <c r="L3216" s="8">
        <f>IF(B3216=B3215,+L3215+J3216,+J3216)</f>
        <v>-830.24170000000026</v>
      </c>
    </row>
    <row r="3217" spans="1:12" x14ac:dyDescent="0.25">
      <c r="A3217" t="s">
        <v>22</v>
      </c>
      <c r="B3217" t="s">
        <v>496</v>
      </c>
      <c r="C3217" t="s">
        <v>497</v>
      </c>
      <c r="D3217" s="2">
        <v>19922</v>
      </c>
      <c r="E3217" s="7">
        <v>42528</v>
      </c>
      <c r="F3217" t="s">
        <v>12</v>
      </c>
      <c r="G3217" t="s">
        <v>5073</v>
      </c>
      <c r="H3217">
        <v>12</v>
      </c>
      <c r="I3217" s="9">
        <v>3.5476999999999999</v>
      </c>
      <c r="J3217" s="9">
        <f>IF(F3217="INGRESO",+I3217*H3217,IF(F3217="EGRESO",-I3217*H3217,"ERROR"))</f>
        <v>-42.572400000000002</v>
      </c>
      <c r="L3217" s="8">
        <f>IF(B3217=B3216,+L3216+J3217,+J3217)</f>
        <v>-872.81410000000028</v>
      </c>
    </row>
    <row r="3218" spans="1:12" x14ac:dyDescent="0.25">
      <c r="A3218" t="s">
        <v>22</v>
      </c>
      <c r="B3218" t="s">
        <v>496</v>
      </c>
      <c r="C3218" t="s">
        <v>497</v>
      </c>
      <c r="D3218" s="2">
        <v>20008</v>
      </c>
      <c r="E3218" s="7">
        <v>42530</v>
      </c>
      <c r="F3218" t="s">
        <v>12</v>
      </c>
      <c r="G3218" t="s">
        <v>5148</v>
      </c>
      <c r="H3218">
        <v>12</v>
      </c>
      <c r="I3218" s="9">
        <v>3.5476999999999999</v>
      </c>
      <c r="J3218" s="9">
        <f>IF(F3218="INGRESO",+I3218*H3218,IF(F3218="EGRESO",-I3218*H3218,"ERROR"))</f>
        <v>-42.572400000000002</v>
      </c>
      <c r="L3218" s="8">
        <f>IF(B3218=B3217,+L3217+J3218,+J3218)</f>
        <v>-915.3865000000003</v>
      </c>
    </row>
    <row r="3219" spans="1:12" x14ac:dyDescent="0.25">
      <c r="A3219" t="s">
        <v>22</v>
      </c>
      <c r="B3219" t="s">
        <v>496</v>
      </c>
      <c r="C3219" t="s">
        <v>497</v>
      </c>
      <c r="D3219" s="2">
        <v>20021</v>
      </c>
      <c r="E3219" s="7">
        <v>42531</v>
      </c>
      <c r="F3219" t="s">
        <v>12</v>
      </c>
      <c r="G3219" t="s">
        <v>5160</v>
      </c>
      <c r="H3219">
        <v>3</v>
      </c>
      <c r="I3219" s="9">
        <v>3.5476999999999999</v>
      </c>
      <c r="J3219" s="9">
        <f>IF(F3219="INGRESO",+I3219*H3219,IF(F3219="EGRESO",-I3219*H3219,"ERROR"))</f>
        <v>-10.6431</v>
      </c>
      <c r="L3219" s="8">
        <f>IF(B3219=B3218,+L3218+J3219,+J3219)</f>
        <v>-926.0296000000003</v>
      </c>
    </row>
    <row r="3220" spans="1:12" x14ac:dyDescent="0.25">
      <c r="A3220" t="s">
        <v>22</v>
      </c>
      <c r="B3220" t="s">
        <v>496</v>
      </c>
      <c r="C3220" t="s">
        <v>497</v>
      </c>
      <c r="D3220" s="2">
        <v>20127</v>
      </c>
      <c r="E3220" s="7">
        <v>42535</v>
      </c>
      <c r="F3220" t="s">
        <v>12</v>
      </c>
      <c r="G3220" t="s">
        <v>5256</v>
      </c>
      <c r="H3220">
        <v>12</v>
      </c>
      <c r="I3220" s="9">
        <v>3.5476999999999999</v>
      </c>
      <c r="J3220" s="9">
        <f>IF(F3220="INGRESO",+I3220*H3220,IF(F3220="EGRESO",-I3220*H3220,"ERROR"))</f>
        <v>-42.572400000000002</v>
      </c>
      <c r="L3220" s="8">
        <f>IF(B3220=B3219,+L3219+J3220,+J3220)</f>
        <v>-968.60200000000032</v>
      </c>
    </row>
    <row r="3221" spans="1:12" x14ac:dyDescent="0.25">
      <c r="A3221" t="s">
        <v>22</v>
      </c>
      <c r="B3221" t="s">
        <v>496</v>
      </c>
      <c r="C3221" t="s">
        <v>497</v>
      </c>
      <c r="D3221" s="2">
        <v>20221</v>
      </c>
      <c r="E3221" s="7">
        <v>42537</v>
      </c>
      <c r="F3221" t="s">
        <v>12</v>
      </c>
      <c r="G3221" t="s">
        <v>5334</v>
      </c>
      <c r="H3221">
        <v>12</v>
      </c>
      <c r="I3221" s="9">
        <v>3.5476999999999999</v>
      </c>
      <c r="J3221" s="9">
        <f>IF(F3221="INGRESO",+I3221*H3221,IF(F3221="EGRESO",-I3221*H3221,"ERROR"))</f>
        <v>-42.572400000000002</v>
      </c>
      <c r="L3221" s="8">
        <f>IF(B3221=B3220,+L3220+J3221,+J3221)</f>
        <v>-1011.1744000000003</v>
      </c>
    </row>
    <row r="3222" spans="1:12" x14ac:dyDescent="0.25">
      <c r="A3222" t="s">
        <v>22</v>
      </c>
      <c r="B3222" t="s">
        <v>496</v>
      </c>
      <c r="C3222" t="s">
        <v>497</v>
      </c>
      <c r="D3222" s="2">
        <v>20222</v>
      </c>
      <c r="E3222" s="7">
        <v>42537</v>
      </c>
      <c r="F3222" t="s">
        <v>12</v>
      </c>
      <c r="G3222" t="s">
        <v>5335</v>
      </c>
      <c r="H3222">
        <v>6</v>
      </c>
      <c r="I3222" s="9">
        <v>3.5476999999999999</v>
      </c>
      <c r="J3222" s="9">
        <f>IF(F3222="INGRESO",+I3222*H3222,IF(F3222="EGRESO",-I3222*H3222,"ERROR"))</f>
        <v>-21.286200000000001</v>
      </c>
      <c r="L3222" s="8">
        <f>IF(B3222=B3221,+L3221+J3222,+J3222)</f>
        <v>-1032.4606000000003</v>
      </c>
    </row>
    <row r="3223" spans="1:12" x14ac:dyDescent="0.25">
      <c r="A3223" t="s">
        <v>22</v>
      </c>
      <c r="B3223" t="s">
        <v>496</v>
      </c>
      <c r="C3223" t="s">
        <v>497</v>
      </c>
      <c r="D3223" s="2">
        <v>20238</v>
      </c>
      <c r="E3223" s="7">
        <v>42537</v>
      </c>
      <c r="F3223" t="s">
        <v>12</v>
      </c>
      <c r="G3223" t="s">
        <v>5352</v>
      </c>
      <c r="H3223">
        <v>3</v>
      </c>
      <c r="I3223" s="9">
        <v>3.5476999999999999</v>
      </c>
      <c r="J3223" s="9">
        <f>IF(F3223="INGRESO",+I3223*H3223,IF(F3223="EGRESO",-I3223*H3223,"ERROR"))</f>
        <v>-10.6431</v>
      </c>
      <c r="L3223" s="8">
        <f>IF(B3223=B3222,+L3222+J3223,+J3223)</f>
        <v>-1043.1037000000003</v>
      </c>
    </row>
    <row r="3224" spans="1:12" x14ac:dyDescent="0.25">
      <c r="A3224" t="s">
        <v>22</v>
      </c>
      <c r="B3224" t="s">
        <v>496</v>
      </c>
      <c r="C3224" t="s">
        <v>497</v>
      </c>
      <c r="D3224" s="2">
        <v>20267</v>
      </c>
      <c r="E3224" s="7">
        <v>42538</v>
      </c>
      <c r="F3224" t="s">
        <v>12</v>
      </c>
      <c r="G3224" t="s">
        <v>5385</v>
      </c>
      <c r="H3224">
        <v>6</v>
      </c>
      <c r="I3224" s="9">
        <v>3.5476999999999999</v>
      </c>
      <c r="J3224" s="9">
        <f>IF(F3224="INGRESO",+I3224*H3224,IF(F3224="EGRESO",-I3224*H3224,"ERROR"))</f>
        <v>-21.286200000000001</v>
      </c>
      <c r="L3224" s="8">
        <f>IF(B3224=B3223,+L3223+J3224,+J3224)</f>
        <v>-1064.3899000000004</v>
      </c>
    </row>
    <row r="3225" spans="1:12" x14ac:dyDescent="0.25">
      <c r="A3225" t="s">
        <v>22</v>
      </c>
      <c r="B3225" t="s">
        <v>496</v>
      </c>
      <c r="C3225" t="s">
        <v>497</v>
      </c>
      <c r="D3225" s="2">
        <v>20295</v>
      </c>
      <c r="E3225" s="7">
        <v>42541</v>
      </c>
      <c r="F3225" t="s">
        <v>12</v>
      </c>
      <c r="G3225" t="s">
        <v>5414</v>
      </c>
      <c r="H3225">
        <v>6</v>
      </c>
      <c r="I3225" s="9">
        <v>3.5476999999999999</v>
      </c>
      <c r="J3225" s="9">
        <f>IF(F3225="INGRESO",+I3225*H3225,IF(F3225="EGRESO",-I3225*H3225,"ERROR"))</f>
        <v>-21.286200000000001</v>
      </c>
      <c r="L3225" s="8">
        <f>IF(B3225=B3224,+L3224+J3225,+J3225)</f>
        <v>-1085.6761000000004</v>
      </c>
    </row>
    <row r="3226" spans="1:12" x14ac:dyDescent="0.25">
      <c r="A3226" t="s">
        <v>22</v>
      </c>
      <c r="B3226" t="s">
        <v>496</v>
      </c>
      <c r="C3226" t="s">
        <v>497</v>
      </c>
      <c r="D3226" s="2">
        <v>20307</v>
      </c>
      <c r="E3226" s="7">
        <v>42541</v>
      </c>
      <c r="F3226" t="s">
        <v>12</v>
      </c>
      <c r="G3226" t="s">
        <v>5427</v>
      </c>
      <c r="H3226">
        <v>12</v>
      </c>
      <c r="I3226" s="9">
        <v>3.5476999999999999</v>
      </c>
      <c r="J3226" s="9">
        <f>IF(F3226="INGRESO",+I3226*H3226,IF(F3226="EGRESO",-I3226*H3226,"ERROR"))</f>
        <v>-42.572400000000002</v>
      </c>
      <c r="L3226" s="8">
        <f>IF(B3226=B3225,+L3225+J3226,+J3226)</f>
        <v>-1128.2485000000004</v>
      </c>
    </row>
    <row r="3227" spans="1:12" x14ac:dyDescent="0.25">
      <c r="A3227" t="s">
        <v>22</v>
      </c>
      <c r="B3227" t="s">
        <v>496</v>
      </c>
      <c r="C3227" t="s">
        <v>497</v>
      </c>
      <c r="D3227" s="2">
        <v>20354</v>
      </c>
      <c r="E3227" s="7">
        <v>42543</v>
      </c>
      <c r="F3227" t="s">
        <v>12</v>
      </c>
      <c r="G3227" t="s">
        <v>5489</v>
      </c>
      <c r="H3227">
        <v>12</v>
      </c>
      <c r="I3227" s="9">
        <v>3.5476999999999999</v>
      </c>
      <c r="J3227" s="9">
        <f>IF(F3227="INGRESO",+I3227*H3227,IF(F3227="EGRESO",-I3227*H3227,"ERROR"))</f>
        <v>-42.572400000000002</v>
      </c>
      <c r="L3227" s="8">
        <f>IF(B3227=B3226,+L3226+J3227,+J3227)</f>
        <v>-1170.8209000000004</v>
      </c>
    </row>
    <row r="3228" spans="1:12" x14ac:dyDescent="0.25">
      <c r="A3228" t="s">
        <v>22</v>
      </c>
      <c r="B3228" t="s">
        <v>496</v>
      </c>
      <c r="C3228" t="s">
        <v>497</v>
      </c>
      <c r="D3228" s="2">
        <v>20395</v>
      </c>
      <c r="E3228" s="7">
        <v>42544</v>
      </c>
      <c r="F3228" t="s">
        <v>12</v>
      </c>
      <c r="G3228" t="s">
        <v>5518</v>
      </c>
      <c r="H3228">
        <v>6</v>
      </c>
      <c r="I3228" s="9">
        <v>3.5476999999999999</v>
      </c>
      <c r="J3228" s="9">
        <f>IF(F3228="INGRESO",+I3228*H3228,IF(F3228="EGRESO",-I3228*H3228,"ERROR"))</f>
        <v>-21.286200000000001</v>
      </c>
      <c r="L3228" s="8">
        <f>IF(B3228=B3227,+L3227+J3228,+J3228)</f>
        <v>-1192.1071000000004</v>
      </c>
    </row>
    <row r="3229" spans="1:12" x14ac:dyDescent="0.25">
      <c r="A3229" t="s">
        <v>22</v>
      </c>
      <c r="B3229" t="s">
        <v>496</v>
      </c>
      <c r="C3229" t="s">
        <v>497</v>
      </c>
      <c r="D3229" s="2">
        <v>20396</v>
      </c>
      <c r="E3229" s="7">
        <v>42544</v>
      </c>
      <c r="F3229" t="s">
        <v>12</v>
      </c>
      <c r="G3229" t="s">
        <v>5519</v>
      </c>
      <c r="H3229">
        <v>10</v>
      </c>
      <c r="I3229" s="9">
        <v>3.5476999999999999</v>
      </c>
      <c r="J3229" s="9">
        <f>IF(F3229="INGRESO",+I3229*H3229,IF(F3229="EGRESO",-I3229*H3229,"ERROR"))</f>
        <v>-35.476999999999997</v>
      </c>
      <c r="L3229" s="8">
        <f>IF(B3229=B3228,+L3228+J3229,+J3229)</f>
        <v>-1227.5841000000005</v>
      </c>
    </row>
    <row r="3230" spans="1:12" x14ac:dyDescent="0.25">
      <c r="A3230" t="s">
        <v>22</v>
      </c>
      <c r="B3230" t="s">
        <v>496</v>
      </c>
      <c r="C3230" t="s">
        <v>497</v>
      </c>
      <c r="D3230" s="2">
        <v>20419</v>
      </c>
      <c r="E3230" s="7">
        <v>42545</v>
      </c>
      <c r="F3230" t="s">
        <v>12</v>
      </c>
      <c r="G3230" t="s">
        <v>5549</v>
      </c>
      <c r="H3230">
        <v>6</v>
      </c>
      <c r="I3230" s="9">
        <v>3.5476999999999999</v>
      </c>
      <c r="J3230" s="9">
        <f>IF(F3230="INGRESO",+I3230*H3230,IF(F3230="EGRESO",-I3230*H3230,"ERROR"))</f>
        <v>-21.286200000000001</v>
      </c>
      <c r="L3230" s="8">
        <f>IF(B3230=B3229,+L3229+J3230,+J3230)</f>
        <v>-1248.8703000000005</v>
      </c>
    </row>
    <row r="3231" spans="1:12" x14ac:dyDescent="0.25">
      <c r="A3231" t="s">
        <v>22</v>
      </c>
      <c r="B3231" t="s">
        <v>496</v>
      </c>
      <c r="C3231" t="s">
        <v>497</v>
      </c>
      <c r="D3231" s="2">
        <v>20514</v>
      </c>
      <c r="E3231" s="7">
        <v>42551</v>
      </c>
      <c r="F3231" t="s">
        <v>39</v>
      </c>
      <c r="G3231" t="s">
        <v>5648</v>
      </c>
      <c r="H3231">
        <v>6</v>
      </c>
      <c r="I3231" s="9">
        <v>3.5476999999999999</v>
      </c>
      <c r="J3231" s="9">
        <f>IF(F3231="INGRESO",+I3231*H3231,IF(F3231="EGRESO",-I3231*H3231,"ERROR"))</f>
        <v>21.286200000000001</v>
      </c>
      <c r="L3231" s="8">
        <f>IF(B3231=B3230,+L3230+J3231,+J3231)</f>
        <v>-1227.5841000000005</v>
      </c>
    </row>
    <row r="3232" spans="1:12" x14ac:dyDescent="0.25">
      <c r="A3232" t="s">
        <v>22</v>
      </c>
      <c r="B3232" t="s">
        <v>496</v>
      </c>
      <c r="C3232" t="s">
        <v>497</v>
      </c>
      <c r="D3232" s="2">
        <v>20515</v>
      </c>
      <c r="E3232" s="7">
        <v>42551</v>
      </c>
      <c r="F3232" t="s">
        <v>12</v>
      </c>
      <c r="G3232" t="s">
        <v>5649</v>
      </c>
      <c r="H3232">
        <v>20</v>
      </c>
      <c r="I3232" s="9">
        <v>3.5476999999999999</v>
      </c>
      <c r="J3232" s="9">
        <f>IF(F3232="INGRESO",+I3232*H3232,IF(F3232="EGRESO",-I3232*H3232,"ERROR"))</f>
        <v>-70.953999999999994</v>
      </c>
      <c r="L3232" s="8">
        <f>IF(B3232=B3231,+L3231+J3232,+J3232)</f>
        <v>-1298.5381000000004</v>
      </c>
    </row>
    <row r="3233" spans="1:12" x14ac:dyDescent="0.25">
      <c r="A3233" t="s">
        <v>22</v>
      </c>
      <c r="B3233" t="s">
        <v>496</v>
      </c>
      <c r="C3233" t="s">
        <v>497</v>
      </c>
      <c r="D3233" s="2">
        <v>20591</v>
      </c>
      <c r="E3233" s="7">
        <v>42555</v>
      </c>
      <c r="F3233" t="s">
        <v>12</v>
      </c>
      <c r="G3233" t="s">
        <v>5719</v>
      </c>
      <c r="H3233">
        <v>6</v>
      </c>
      <c r="I3233" s="9">
        <v>3.5476999999999999</v>
      </c>
      <c r="J3233" s="9">
        <f>IF(F3233="INGRESO",+I3233*H3233,IF(F3233="EGRESO",-I3233*H3233,"ERROR"))</f>
        <v>-21.286200000000001</v>
      </c>
      <c r="L3233" s="8">
        <f>IF(B3233=B3232,+L3232+J3233,+J3233)</f>
        <v>-1319.8243000000004</v>
      </c>
    </row>
    <row r="3234" spans="1:12" x14ac:dyDescent="0.25">
      <c r="A3234" t="s">
        <v>22</v>
      </c>
      <c r="B3234" t="s">
        <v>496</v>
      </c>
      <c r="C3234" t="s">
        <v>497</v>
      </c>
      <c r="D3234" s="2">
        <v>20625</v>
      </c>
      <c r="E3234" s="7">
        <v>42556</v>
      </c>
      <c r="F3234" t="s">
        <v>12</v>
      </c>
      <c r="G3234" t="s">
        <v>5753</v>
      </c>
      <c r="H3234">
        <v>10</v>
      </c>
      <c r="I3234" s="9">
        <v>3.5476999999999999</v>
      </c>
      <c r="J3234" s="9">
        <f>IF(F3234="INGRESO",+I3234*H3234,IF(F3234="EGRESO",-I3234*H3234,"ERROR"))</f>
        <v>-35.476999999999997</v>
      </c>
      <c r="L3234" s="8">
        <f>IF(B3234=B3233,+L3233+J3234,+J3234)</f>
        <v>-1355.3013000000005</v>
      </c>
    </row>
    <row r="3235" spans="1:12" x14ac:dyDescent="0.25">
      <c r="A3235" t="s">
        <v>22</v>
      </c>
      <c r="B3235" t="s">
        <v>496</v>
      </c>
      <c r="C3235" t="s">
        <v>497</v>
      </c>
      <c r="D3235" s="2">
        <v>20677</v>
      </c>
      <c r="E3235" s="7">
        <v>42558</v>
      </c>
      <c r="F3235" t="s">
        <v>12</v>
      </c>
      <c r="G3235" t="s">
        <v>5797</v>
      </c>
      <c r="H3235">
        <v>7</v>
      </c>
      <c r="I3235" s="9">
        <v>3.5476999999999999</v>
      </c>
      <c r="J3235" s="9">
        <f>IF(F3235="INGRESO",+I3235*H3235,IF(F3235="EGRESO",-I3235*H3235,"ERROR"))</f>
        <v>-24.8339</v>
      </c>
      <c r="L3235" s="8">
        <f>IF(B3235=B3234,+L3234+J3235,+J3235)</f>
        <v>-1380.1352000000006</v>
      </c>
    </row>
    <row r="3236" spans="1:12" x14ac:dyDescent="0.25">
      <c r="A3236" t="s">
        <v>22</v>
      </c>
      <c r="B3236" t="s">
        <v>496</v>
      </c>
      <c r="C3236" t="s">
        <v>497</v>
      </c>
      <c r="D3236" s="2">
        <v>20769</v>
      </c>
      <c r="E3236" s="7">
        <v>42558</v>
      </c>
      <c r="F3236" t="s">
        <v>12</v>
      </c>
      <c r="G3236" t="s">
        <v>5870</v>
      </c>
      <c r="H3236">
        <v>1</v>
      </c>
      <c r="I3236" s="9">
        <v>3.5476999999999999</v>
      </c>
      <c r="J3236" s="9">
        <f>IF(F3236="INGRESO",+I3236*H3236,IF(F3236="EGRESO",-I3236*H3236,"ERROR"))</f>
        <v>-3.5476999999999999</v>
      </c>
      <c r="L3236" s="8">
        <f>IF(B3236=B3235,+L3235+J3236,+J3236)</f>
        <v>-1383.6829000000007</v>
      </c>
    </row>
    <row r="3237" spans="1:12" x14ac:dyDescent="0.25">
      <c r="A3237" t="s">
        <v>22</v>
      </c>
      <c r="B3237" t="s">
        <v>496</v>
      </c>
      <c r="C3237" t="s">
        <v>497</v>
      </c>
      <c r="D3237" s="2">
        <v>20770</v>
      </c>
      <c r="E3237" s="7">
        <v>42558</v>
      </c>
      <c r="F3237" t="s">
        <v>39</v>
      </c>
      <c r="G3237" t="s">
        <v>5870</v>
      </c>
      <c r="H3237">
        <v>1</v>
      </c>
      <c r="I3237" s="9">
        <v>3.5476999999999999</v>
      </c>
      <c r="J3237" s="9">
        <f>IF(F3237="INGRESO",+I3237*H3237,IF(F3237="EGRESO",-I3237*H3237,"ERROR"))</f>
        <v>3.5476999999999999</v>
      </c>
      <c r="L3237" s="8">
        <f>IF(B3237=B3236,+L3236+J3237,+J3237)</f>
        <v>-1380.1352000000006</v>
      </c>
    </row>
    <row r="3238" spans="1:12" x14ac:dyDescent="0.25">
      <c r="A3238" t="s">
        <v>22</v>
      </c>
      <c r="B3238" t="s">
        <v>496</v>
      </c>
      <c r="C3238" t="s">
        <v>497</v>
      </c>
      <c r="D3238" s="2">
        <v>20825</v>
      </c>
      <c r="E3238" s="7">
        <v>42563</v>
      </c>
      <c r="F3238" t="s">
        <v>12</v>
      </c>
      <c r="G3238" t="s">
        <v>5920</v>
      </c>
      <c r="H3238">
        <v>1</v>
      </c>
      <c r="I3238" s="9">
        <v>3.5476999999999999</v>
      </c>
      <c r="J3238" s="9">
        <f>IF(F3238="INGRESO",+I3238*H3238,IF(F3238="EGRESO",-I3238*H3238,"ERROR"))</f>
        <v>-3.5476999999999999</v>
      </c>
      <c r="L3238" s="8">
        <f>IF(B3238=B3237,+L3237+J3238,+J3238)</f>
        <v>-1383.6829000000007</v>
      </c>
    </row>
    <row r="3239" spans="1:12" x14ac:dyDescent="0.25">
      <c r="A3239" t="s">
        <v>22</v>
      </c>
      <c r="B3239" t="s">
        <v>496</v>
      </c>
      <c r="C3239" t="s">
        <v>497</v>
      </c>
      <c r="D3239" s="2">
        <v>20895</v>
      </c>
      <c r="E3239" s="7">
        <v>42565</v>
      </c>
      <c r="F3239" t="s">
        <v>12</v>
      </c>
      <c r="G3239" t="s">
        <v>5978</v>
      </c>
      <c r="H3239">
        <v>12</v>
      </c>
      <c r="I3239" s="9">
        <v>3.5476999999999999</v>
      </c>
      <c r="J3239" s="9">
        <f>IF(F3239="INGRESO",+I3239*H3239,IF(F3239="EGRESO",-I3239*H3239,"ERROR"))</f>
        <v>-42.572400000000002</v>
      </c>
      <c r="L3239" s="8">
        <f>IF(B3239=B3238,+L3238+J3239,+J3239)</f>
        <v>-1426.2553000000007</v>
      </c>
    </row>
    <row r="3240" spans="1:12" x14ac:dyDescent="0.25">
      <c r="A3240" t="s">
        <v>22</v>
      </c>
      <c r="B3240" t="s">
        <v>496</v>
      </c>
      <c r="C3240" t="s">
        <v>497</v>
      </c>
      <c r="D3240" s="2">
        <v>21048</v>
      </c>
      <c r="E3240" s="7">
        <v>42572</v>
      </c>
      <c r="F3240" t="s">
        <v>12</v>
      </c>
      <c r="G3240" t="s">
        <v>6126</v>
      </c>
      <c r="H3240">
        <v>12</v>
      </c>
      <c r="I3240" s="9">
        <v>3.5476999999999999</v>
      </c>
      <c r="J3240" s="9">
        <f>IF(F3240="INGRESO",+I3240*H3240,IF(F3240="EGRESO",-I3240*H3240,"ERROR"))</f>
        <v>-42.572400000000002</v>
      </c>
      <c r="L3240" s="8">
        <f>IF(B3240=B3239,+L3239+J3240,+J3240)</f>
        <v>-1468.8277000000007</v>
      </c>
    </row>
    <row r="3241" spans="1:12" x14ac:dyDescent="0.25">
      <c r="A3241" t="s">
        <v>22</v>
      </c>
      <c r="B3241" t="s">
        <v>496</v>
      </c>
      <c r="C3241" t="s">
        <v>497</v>
      </c>
      <c r="D3241" s="2">
        <v>21110</v>
      </c>
      <c r="E3241" s="7">
        <v>42576</v>
      </c>
      <c r="F3241" t="s">
        <v>12</v>
      </c>
      <c r="G3241" t="s">
        <v>6191</v>
      </c>
      <c r="H3241">
        <v>6</v>
      </c>
      <c r="I3241" s="9">
        <v>3.5476999999999999</v>
      </c>
      <c r="J3241" s="9">
        <f>IF(F3241="INGRESO",+I3241*H3241,IF(F3241="EGRESO",-I3241*H3241,"ERROR"))</f>
        <v>-21.286200000000001</v>
      </c>
      <c r="L3241" s="8">
        <f>IF(B3241=B3240,+L3240+J3241,+J3241)</f>
        <v>-1490.1139000000007</v>
      </c>
    </row>
    <row r="3242" spans="1:12" x14ac:dyDescent="0.25">
      <c r="A3242" t="s">
        <v>22</v>
      </c>
      <c r="B3242" t="s">
        <v>496</v>
      </c>
      <c r="C3242" t="s">
        <v>497</v>
      </c>
      <c r="D3242" s="2">
        <v>21205</v>
      </c>
      <c r="E3242" s="7">
        <v>42578</v>
      </c>
      <c r="F3242" t="s">
        <v>12</v>
      </c>
      <c r="G3242" t="s">
        <v>6306</v>
      </c>
      <c r="H3242">
        <v>12</v>
      </c>
      <c r="I3242" s="9">
        <v>3.5476999999999999</v>
      </c>
      <c r="J3242" s="9">
        <f>IF(F3242="INGRESO",+I3242*H3242,IF(F3242="EGRESO",-I3242*H3242,"ERROR"))</f>
        <v>-42.572400000000002</v>
      </c>
      <c r="L3242" s="8">
        <f>IF(B3242=B3241,+L3241+J3242,+J3242)</f>
        <v>-1532.6863000000008</v>
      </c>
    </row>
    <row r="3243" spans="1:12" x14ac:dyDescent="0.25">
      <c r="A3243" s="4" t="s">
        <v>8277</v>
      </c>
      <c r="B3243" s="4" t="s">
        <v>7234</v>
      </c>
      <c r="C3243" s="4" t="s">
        <v>7235</v>
      </c>
      <c r="D3243" s="4"/>
      <c r="E3243" s="6">
        <v>42370</v>
      </c>
      <c r="F3243" s="4" t="s">
        <v>39</v>
      </c>
      <c r="G3243" s="4"/>
      <c r="H3243" s="4">
        <v>501</v>
      </c>
      <c r="I3243" s="10">
        <v>3.5476999999999999</v>
      </c>
      <c r="J3243" s="10">
        <f>IF(F3243="INGRESO",+I3243*H3243,IF(F3243="EGRESO",-I3243*H3243,"ERROR"))</f>
        <v>1777.3977</v>
      </c>
      <c r="L3243" s="8">
        <f>IF(B3243=B3242,+L3242+J3243,+J3243)</f>
        <v>1777.3977</v>
      </c>
    </row>
    <row r="3244" spans="1:12" x14ac:dyDescent="0.25">
      <c r="A3244" t="s">
        <v>22</v>
      </c>
      <c r="B3244" t="s">
        <v>1144</v>
      </c>
      <c r="C3244" t="s">
        <v>1145</v>
      </c>
      <c r="D3244" s="2">
        <v>15056</v>
      </c>
      <c r="E3244" s="7">
        <v>42395</v>
      </c>
      <c r="F3244" t="s">
        <v>12</v>
      </c>
      <c r="G3244" t="s">
        <v>1081</v>
      </c>
      <c r="H3244">
        <v>4</v>
      </c>
      <c r="I3244" s="9">
        <v>1.5</v>
      </c>
      <c r="J3244" s="9">
        <f>IF(F3244="INGRESO",+I3244*H3244,IF(F3244="EGRESO",-I3244*H3244,"ERROR"))</f>
        <v>-6</v>
      </c>
      <c r="L3244" s="8">
        <f>IF(B3244=B3243,+L3243+J3244,+J3244)</f>
        <v>-6</v>
      </c>
    </row>
    <row r="3245" spans="1:12" x14ac:dyDescent="0.25">
      <c r="A3245" t="s">
        <v>22</v>
      </c>
      <c r="B3245" t="s">
        <v>1144</v>
      </c>
      <c r="C3245" t="s">
        <v>1145</v>
      </c>
      <c r="D3245" s="2">
        <v>15057</v>
      </c>
      <c r="E3245" s="7">
        <v>42395</v>
      </c>
      <c r="F3245" t="s">
        <v>39</v>
      </c>
      <c r="G3245" t="s">
        <v>1081</v>
      </c>
      <c r="H3245">
        <v>4</v>
      </c>
      <c r="I3245" s="9">
        <v>1.5</v>
      </c>
      <c r="J3245" s="9">
        <f>IF(F3245="INGRESO",+I3245*H3245,IF(F3245="EGRESO",-I3245*H3245,"ERROR"))</f>
        <v>6</v>
      </c>
      <c r="L3245" s="8">
        <f>IF(B3245=B3244,+L3244+J3245,+J3245)</f>
        <v>0</v>
      </c>
    </row>
    <row r="3246" spans="1:12" x14ac:dyDescent="0.25">
      <c r="A3246" t="s">
        <v>22</v>
      </c>
      <c r="B3246" t="s">
        <v>1144</v>
      </c>
      <c r="C3246" t="s">
        <v>1145</v>
      </c>
      <c r="D3246" s="2">
        <v>18334</v>
      </c>
      <c r="E3246" s="7">
        <v>42450</v>
      </c>
      <c r="F3246" t="s">
        <v>12</v>
      </c>
      <c r="G3246" t="s">
        <v>3517</v>
      </c>
      <c r="H3246">
        <v>1</v>
      </c>
      <c r="I3246" s="9">
        <v>1.5</v>
      </c>
      <c r="J3246" s="9">
        <f>IF(F3246="INGRESO",+I3246*H3246,IF(F3246="EGRESO",-I3246*H3246,"ERROR"))</f>
        <v>-1.5</v>
      </c>
      <c r="L3246" s="8">
        <f>IF(B3246=B3245,+L3245+J3246,+J3246)</f>
        <v>-1.5</v>
      </c>
    </row>
    <row r="3247" spans="1:12" x14ac:dyDescent="0.25">
      <c r="A3247" t="s">
        <v>22</v>
      </c>
      <c r="B3247" t="s">
        <v>1144</v>
      </c>
      <c r="C3247" t="s">
        <v>1145</v>
      </c>
      <c r="D3247" s="2">
        <v>18335</v>
      </c>
      <c r="E3247" s="7">
        <v>42450</v>
      </c>
      <c r="F3247" t="s">
        <v>39</v>
      </c>
      <c r="G3247" t="s">
        <v>3517</v>
      </c>
      <c r="H3247">
        <v>1</v>
      </c>
      <c r="I3247" s="9">
        <v>1.5</v>
      </c>
      <c r="J3247" s="9">
        <f>IF(F3247="INGRESO",+I3247*H3247,IF(F3247="EGRESO",-I3247*H3247,"ERROR"))</f>
        <v>1.5</v>
      </c>
      <c r="L3247" s="8">
        <f>IF(B3247=B3246,+L3246+J3247,+J3247)</f>
        <v>0</v>
      </c>
    </row>
    <row r="3248" spans="1:12" x14ac:dyDescent="0.25">
      <c r="A3248" t="s">
        <v>22</v>
      </c>
      <c r="B3248" t="s">
        <v>1144</v>
      </c>
      <c r="C3248" t="s">
        <v>1145</v>
      </c>
      <c r="D3248" s="2">
        <v>16651</v>
      </c>
      <c r="E3248" s="7">
        <v>42452</v>
      </c>
      <c r="F3248" t="s">
        <v>12</v>
      </c>
      <c r="G3248" t="s">
        <v>3055</v>
      </c>
      <c r="H3248">
        <v>1</v>
      </c>
      <c r="I3248" s="9">
        <v>1.5</v>
      </c>
      <c r="J3248" s="9">
        <f>IF(F3248="INGRESO",+I3248*H3248,IF(F3248="EGRESO",-I3248*H3248,"ERROR"))</f>
        <v>-1.5</v>
      </c>
      <c r="L3248" s="8">
        <f>IF(B3248=B3247,+L3247+J3248,+J3248)</f>
        <v>-1.5</v>
      </c>
    </row>
    <row r="3249" spans="1:12" x14ac:dyDescent="0.25">
      <c r="A3249" t="s">
        <v>22</v>
      </c>
      <c r="B3249" t="s">
        <v>1144</v>
      </c>
      <c r="C3249" t="s">
        <v>1145</v>
      </c>
      <c r="D3249" s="2">
        <v>18572</v>
      </c>
      <c r="E3249" s="7">
        <v>42485</v>
      </c>
      <c r="F3249" t="s">
        <v>12</v>
      </c>
      <c r="G3249" t="s">
        <v>3753</v>
      </c>
      <c r="H3249">
        <v>1</v>
      </c>
      <c r="I3249" s="9">
        <v>1.5</v>
      </c>
      <c r="J3249" s="9">
        <f>IF(F3249="INGRESO",+I3249*H3249,IF(F3249="EGRESO",-I3249*H3249,"ERROR"))</f>
        <v>-1.5</v>
      </c>
      <c r="L3249" s="8">
        <f>IF(B3249=B3248,+L3248+J3249,+J3249)</f>
        <v>-3</v>
      </c>
    </row>
    <row r="3250" spans="1:12" x14ac:dyDescent="0.25">
      <c r="A3250" t="s">
        <v>22</v>
      </c>
      <c r="B3250" t="s">
        <v>1144</v>
      </c>
      <c r="C3250" t="s">
        <v>1145</v>
      </c>
      <c r="D3250" s="2">
        <v>20069</v>
      </c>
      <c r="E3250" s="7">
        <v>42534</v>
      </c>
      <c r="F3250" t="s">
        <v>12</v>
      </c>
      <c r="G3250" t="s">
        <v>5211</v>
      </c>
      <c r="H3250">
        <v>1</v>
      </c>
      <c r="I3250" s="9">
        <v>1.5</v>
      </c>
      <c r="J3250" s="9">
        <f>IF(F3250="INGRESO",+I3250*H3250,IF(F3250="EGRESO",-I3250*H3250,"ERROR"))</f>
        <v>-1.5</v>
      </c>
      <c r="L3250" s="8">
        <f>IF(B3250=B3249,+L3249+J3250,+J3250)</f>
        <v>-4.5</v>
      </c>
    </row>
    <row r="3251" spans="1:12" x14ac:dyDescent="0.25">
      <c r="A3251" t="s">
        <v>22</v>
      </c>
      <c r="B3251" t="s">
        <v>1144</v>
      </c>
      <c r="C3251" t="s">
        <v>1145</v>
      </c>
      <c r="D3251" s="2">
        <v>20278</v>
      </c>
      <c r="E3251" s="7">
        <v>42539</v>
      </c>
      <c r="F3251" t="s">
        <v>12</v>
      </c>
      <c r="G3251" t="s">
        <v>5395</v>
      </c>
      <c r="H3251">
        <v>1</v>
      </c>
      <c r="I3251" s="9">
        <v>1.5</v>
      </c>
      <c r="J3251" s="9">
        <f>IF(F3251="INGRESO",+I3251*H3251,IF(F3251="EGRESO",-I3251*H3251,"ERROR"))</f>
        <v>-1.5</v>
      </c>
      <c r="L3251" s="8">
        <f>IF(B3251=B3250,+L3250+J3251,+J3251)</f>
        <v>-6</v>
      </c>
    </row>
    <row r="3252" spans="1:12" x14ac:dyDescent="0.25">
      <c r="A3252" t="s">
        <v>22</v>
      </c>
      <c r="B3252" t="s">
        <v>1144</v>
      </c>
      <c r="C3252" t="s">
        <v>1145</v>
      </c>
      <c r="D3252" s="2">
        <v>20375</v>
      </c>
      <c r="E3252" s="7">
        <v>42543</v>
      </c>
      <c r="F3252" t="s">
        <v>12</v>
      </c>
      <c r="G3252" t="s">
        <v>5503</v>
      </c>
      <c r="H3252">
        <v>1</v>
      </c>
      <c r="I3252" s="9">
        <v>1.5</v>
      </c>
      <c r="J3252" s="9">
        <f>IF(F3252="INGRESO",+I3252*H3252,IF(F3252="EGRESO",-I3252*H3252,"ERROR"))</f>
        <v>-1.5</v>
      </c>
      <c r="L3252" s="8">
        <f>IF(B3252=B3251,+L3251+J3252,+J3252)</f>
        <v>-7.5</v>
      </c>
    </row>
    <row r="3253" spans="1:12" x14ac:dyDescent="0.25">
      <c r="A3253" t="s">
        <v>22</v>
      </c>
      <c r="B3253" t="s">
        <v>1144</v>
      </c>
      <c r="C3253" t="s">
        <v>1145</v>
      </c>
      <c r="D3253" s="2">
        <v>20790</v>
      </c>
      <c r="E3253" s="7">
        <v>42562</v>
      </c>
      <c r="F3253" t="s">
        <v>12</v>
      </c>
      <c r="G3253" t="s">
        <v>5890</v>
      </c>
      <c r="H3253">
        <v>1</v>
      </c>
      <c r="I3253" s="9">
        <v>1.5</v>
      </c>
      <c r="J3253" s="9">
        <f>IF(F3253="INGRESO",+I3253*H3253,IF(F3253="EGRESO",-I3253*H3253,"ERROR"))</f>
        <v>-1.5</v>
      </c>
      <c r="L3253" s="8">
        <f>IF(B3253=B3252,+L3252+J3253,+J3253)</f>
        <v>-9</v>
      </c>
    </row>
    <row r="3254" spans="1:12" x14ac:dyDescent="0.25">
      <c r="A3254" t="s">
        <v>22</v>
      </c>
      <c r="B3254" t="s">
        <v>1144</v>
      </c>
      <c r="C3254" t="s">
        <v>1145</v>
      </c>
      <c r="D3254" s="2">
        <v>20830</v>
      </c>
      <c r="E3254" s="7">
        <v>42562</v>
      </c>
      <c r="F3254" t="s">
        <v>12</v>
      </c>
      <c r="G3254" t="s">
        <v>5924</v>
      </c>
      <c r="H3254">
        <v>1</v>
      </c>
      <c r="I3254" s="9">
        <v>1.5</v>
      </c>
      <c r="J3254" s="9">
        <f>IF(F3254="INGRESO",+I3254*H3254,IF(F3254="EGRESO",-I3254*H3254,"ERROR"))</f>
        <v>-1.5</v>
      </c>
      <c r="L3254" s="8">
        <f>IF(B3254=B3253,+L3253+J3254,+J3254)</f>
        <v>-10.5</v>
      </c>
    </row>
    <row r="3255" spans="1:12" x14ac:dyDescent="0.25">
      <c r="A3255" t="s">
        <v>22</v>
      </c>
      <c r="B3255" t="s">
        <v>1144</v>
      </c>
      <c r="C3255" t="s">
        <v>1145</v>
      </c>
      <c r="D3255" s="2">
        <v>20831</v>
      </c>
      <c r="E3255" s="7">
        <v>42562</v>
      </c>
      <c r="F3255" t="s">
        <v>39</v>
      </c>
      <c r="G3255" t="s">
        <v>5924</v>
      </c>
      <c r="H3255">
        <v>1</v>
      </c>
      <c r="I3255" s="9">
        <v>1.5</v>
      </c>
      <c r="J3255" s="9">
        <f>IF(F3255="INGRESO",+I3255*H3255,IF(F3255="EGRESO",-I3255*H3255,"ERROR"))</f>
        <v>1.5</v>
      </c>
      <c r="L3255" s="8">
        <f>IF(B3255=B3254,+L3254+J3255,+J3255)</f>
        <v>-9</v>
      </c>
    </row>
    <row r="3256" spans="1:12" x14ac:dyDescent="0.25">
      <c r="A3256" t="s">
        <v>22</v>
      </c>
      <c r="B3256" t="s">
        <v>1144</v>
      </c>
      <c r="C3256" t="s">
        <v>1145</v>
      </c>
      <c r="D3256" s="2">
        <v>20912</v>
      </c>
      <c r="E3256" s="7">
        <v>42566</v>
      </c>
      <c r="F3256" t="s">
        <v>12</v>
      </c>
      <c r="G3256" t="s">
        <v>5993</v>
      </c>
      <c r="H3256">
        <v>1</v>
      </c>
      <c r="I3256" s="9">
        <v>1.5</v>
      </c>
      <c r="J3256" s="9">
        <f>IF(F3256="INGRESO",+I3256*H3256,IF(F3256="EGRESO",-I3256*H3256,"ERROR"))</f>
        <v>-1.5</v>
      </c>
      <c r="L3256" s="8">
        <f>IF(B3256=B3255,+L3255+J3256,+J3256)</f>
        <v>-10.5</v>
      </c>
    </row>
    <row r="3257" spans="1:12" x14ac:dyDescent="0.25">
      <c r="A3257" t="s">
        <v>22</v>
      </c>
      <c r="B3257" t="s">
        <v>1144</v>
      </c>
      <c r="C3257" t="s">
        <v>1145</v>
      </c>
      <c r="D3257" s="2">
        <v>21110</v>
      </c>
      <c r="E3257" s="7">
        <v>42576</v>
      </c>
      <c r="F3257" t="s">
        <v>12</v>
      </c>
      <c r="G3257" t="s">
        <v>6191</v>
      </c>
      <c r="H3257">
        <v>1</v>
      </c>
      <c r="I3257" s="9">
        <v>1.5</v>
      </c>
      <c r="J3257" s="9">
        <f>IF(F3257="INGRESO",+I3257*H3257,IF(F3257="EGRESO",-I3257*H3257,"ERROR"))</f>
        <v>-1.5</v>
      </c>
      <c r="L3257" s="8">
        <f>IF(B3257=B3256,+L3256+J3257,+J3257)</f>
        <v>-12</v>
      </c>
    </row>
    <row r="3258" spans="1:12" x14ac:dyDescent="0.25">
      <c r="A3258" s="4" t="s">
        <v>8277</v>
      </c>
      <c r="B3258" s="4" t="s">
        <v>7236</v>
      </c>
      <c r="C3258" s="4" t="s">
        <v>7237</v>
      </c>
      <c r="D3258" s="4"/>
      <c r="E3258" s="6">
        <v>42370</v>
      </c>
      <c r="F3258" s="4" t="s">
        <v>39</v>
      </c>
      <c r="G3258" s="4"/>
      <c r="H3258" s="4">
        <v>3303</v>
      </c>
      <c r="I3258" s="10">
        <v>1.5</v>
      </c>
      <c r="J3258" s="10">
        <f>IF(F3258="INGRESO",+I3258*H3258,IF(F3258="EGRESO",-I3258*H3258,"ERROR"))</f>
        <v>4954.5</v>
      </c>
      <c r="L3258" s="8">
        <f>IF(B3258=B3257,+L3257+J3258,+J3258)</f>
        <v>4954.5</v>
      </c>
    </row>
    <row r="3259" spans="1:12" x14ac:dyDescent="0.25">
      <c r="A3259" t="s">
        <v>22</v>
      </c>
      <c r="B3259" t="s">
        <v>538</v>
      </c>
      <c r="C3259" t="s">
        <v>539</v>
      </c>
      <c r="D3259" s="2">
        <v>14757</v>
      </c>
      <c r="E3259" s="7">
        <v>42382</v>
      </c>
      <c r="F3259" t="s">
        <v>12</v>
      </c>
      <c r="G3259" t="s">
        <v>540</v>
      </c>
      <c r="H3259">
        <v>1</v>
      </c>
      <c r="I3259" s="9">
        <v>1.496</v>
      </c>
      <c r="J3259" s="9">
        <f>IF(F3259="INGRESO",+I3259*H3259,IF(F3259="EGRESO",-I3259*H3259,"ERROR"))</f>
        <v>-1.496</v>
      </c>
      <c r="L3259" s="8">
        <f>IF(B3259=B3258,+L3258+J3259,+J3259)</f>
        <v>-1.496</v>
      </c>
    </row>
    <row r="3260" spans="1:12" x14ac:dyDescent="0.25">
      <c r="A3260" t="s">
        <v>22</v>
      </c>
      <c r="B3260" t="s">
        <v>538</v>
      </c>
      <c r="C3260" t="s">
        <v>539</v>
      </c>
      <c r="D3260" s="2">
        <v>15056</v>
      </c>
      <c r="E3260" s="7">
        <v>42395</v>
      </c>
      <c r="F3260" t="s">
        <v>12</v>
      </c>
      <c r="G3260" t="s">
        <v>1081</v>
      </c>
      <c r="H3260">
        <v>2</v>
      </c>
      <c r="I3260" s="9">
        <v>1.496</v>
      </c>
      <c r="J3260" s="9">
        <f>IF(F3260="INGRESO",+I3260*H3260,IF(F3260="EGRESO",-I3260*H3260,"ERROR"))</f>
        <v>-2.992</v>
      </c>
      <c r="L3260" s="8">
        <f>IF(B3260=B3259,+L3259+J3260,+J3260)</f>
        <v>-4.4879999999999995</v>
      </c>
    </row>
    <row r="3261" spans="1:12" x14ac:dyDescent="0.25">
      <c r="A3261" t="s">
        <v>22</v>
      </c>
      <c r="B3261" t="s">
        <v>538</v>
      </c>
      <c r="C3261" t="s">
        <v>539</v>
      </c>
      <c r="D3261" s="2">
        <v>15057</v>
      </c>
      <c r="E3261" s="7">
        <v>42395</v>
      </c>
      <c r="F3261" t="s">
        <v>39</v>
      </c>
      <c r="G3261" t="s">
        <v>1081</v>
      </c>
      <c r="H3261">
        <v>2</v>
      </c>
      <c r="I3261" s="9">
        <v>1.496</v>
      </c>
      <c r="J3261" s="9">
        <f>IF(F3261="INGRESO",+I3261*H3261,IF(F3261="EGRESO",-I3261*H3261,"ERROR"))</f>
        <v>2.992</v>
      </c>
      <c r="L3261" s="8">
        <f>IF(B3261=B3260,+L3260+J3261,+J3261)</f>
        <v>-1.4959999999999996</v>
      </c>
    </row>
    <row r="3262" spans="1:12" x14ac:dyDescent="0.25">
      <c r="A3262" t="s">
        <v>22</v>
      </c>
      <c r="B3262" t="s">
        <v>538</v>
      </c>
      <c r="C3262" t="s">
        <v>539</v>
      </c>
      <c r="D3262" s="2">
        <v>15487</v>
      </c>
      <c r="E3262" s="7">
        <v>42412</v>
      </c>
      <c r="F3262" t="s">
        <v>12</v>
      </c>
      <c r="G3262" t="s">
        <v>1758</v>
      </c>
      <c r="H3262">
        <v>1</v>
      </c>
      <c r="I3262" s="9">
        <v>1.496</v>
      </c>
      <c r="J3262" s="9">
        <f>IF(F3262="INGRESO",+I3262*H3262,IF(F3262="EGRESO",-I3262*H3262,"ERROR"))</f>
        <v>-1.496</v>
      </c>
      <c r="L3262" s="8">
        <f>IF(B3262=B3261,+L3261+J3262,+J3262)</f>
        <v>-2.9919999999999995</v>
      </c>
    </row>
    <row r="3263" spans="1:12" x14ac:dyDescent="0.25">
      <c r="A3263" t="s">
        <v>22</v>
      </c>
      <c r="B3263" t="s">
        <v>538</v>
      </c>
      <c r="C3263" t="s">
        <v>539</v>
      </c>
      <c r="D3263" s="2">
        <v>15806</v>
      </c>
      <c r="E3263" s="7">
        <v>42422</v>
      </c>
      <c r="F3263" t="s">
        <v>12</v>
      </c>
      <c r="G3263" t="s">
        <v>2137</v>
      </c>
      <c r="H3263">
        <v>1</v>
      </c>
      <c r="I3263" s="9">
        <v>1.496</v>
      </c>
      <c r="J3263" s="9">
        <f>IF(F3263="INGRESO",+I3263*H3263,IF(F3263="EGRESO",-I3263*H3263,"ERROR"))</f>
        <v>-1.496</v>
      </c>
      <c r="L3263" s="8">
        <f>IF(B3263=B3262,+L3262+J3263,+J3263)</f>
        <v>-4.4879999999999995</v>
      </c>
    </row>
    <row r="3264" spans="1:12" x14ac:dyDescent="0.25">
      <c r="A3264" t="s">
        <v>22</v>
      </c>
      <c r="B3264" t="s">
        <v>538</v>
      </c>
      <c r="C3264" t="s">
        <v>539</v>
      </c>
      <c r="D3264" s="2">
        <v>16465</v>
      </c>
      <c r="E3264" s="7">
        <v>42445</v>
      </c>
      <c r="F3264" t="s">
        <v>12</v>
      </c>
      <c r="G3264" t="s">
        <v>2853</v>
      </c>
      <c r="H3264">
        <v>1</v>
      </c>
      <c r="I3264" s="9">
        <v>1.496</v>
      </c>
      <c r="J3264" s="9">
        <f>IF(F3264="INGRESO",+I3264*H3264,IF(F3264="EGRESO",-I3264*H3264,"ERROR"))</f>
        <v>-1.496</v>
      </c>
      <c r="L3264" s="8">
        <f>IF(B3264=B3263,+L3263+J3264,+J3264)</f>
        <v>-5.984</v>
      </c>
    </row>
    <row r="3265" spans="1:12" x14ac:dyDescent="0.25">
      <c r="A3265" t="s">
        <v>22</v>
      </c>
      <c r="B3265" t="s">
        <v>538</v>
      </c>
      <c r="C3265" t="s">
        <v>539</v>
      </c>
      <c r="D3265" s="2">
        <v>18334</v>
      </c>
      <c r="E3265" s="7">
        <v>42450</v>
      </c>
      <c r="F3265" t="s">
        <v>12</v>
      </c>
      <c r="G3265" t="s">
        <v>3517</v>
      </c>
      <c r="H3265">
        <v>1</v>
      </c>
      <c r="I3265" s="9">
        <v>1.496</v>
      </c>
      <c r="J3265" s="9">
        <f>IF(F3265="INGRESO",+I3265*H3265,IF(F3265="EGRESO",-I3265*H3265,"ERROR"))</f>
        <v>-1.496</v>
      </c>
      <c r="L3265" s="8">
        <f>IF(B3265=B3264,+L3264+J3265,+J3265)</f>
        <v>-7.48</v>
      </c>
    </row>
    <row r="3266" spans="1:12" x14ac:dyDescent="0.25">
      <c r="A3266" t="s">
        <v>22</v>
      </c>
      <c r="B3266" t="s">
        <v>538</v>
      </c>
      <c r="C3266" t="s">
        <v>539</v>
      </c>
      <c r="D3266" s="2">
        <v>18335</v>
      </c>
      <c r="E3266" s="7">
        <v>42450</v>
      </c>
      <c r="F3266" t="s">
        <v>39</v>
      </c>
      <c r="G3266" t="s">
        <v>3517</v>
      </c>
      <c r="H3266">
        <v>1</v>
      </c>
      <c r="I3266" s="9">
        <v>1.496</v>
      </c>
      <c r="J3266" s="9">
        <f>IF(F3266="INGRESO",+I3266*H3266,IF(F3266="EGRESO",-I3266*H3266,"ERROR"))</f>
        <v>1.496</v>
      </c>
      <c r="L3266" s="8">
        <f>IF(B3266=B3265,+L3265+J3266,+J3266)</f>
        <v>-5.984</v>
      </c>
    </row>
    <row r="3267" spans="1:12" x14ac:dyDescent="0.25">
      <c r="A3267" t="s">
        <v>22</v>
      </c>
      <c r="B3267" t="s">
        <v>538</v>
      </c>
      <c r="C3267" t="s">
        <v>539</v>
      </c>
      <c r="D3267" s="2">
        <v>16618</v>
      </c>
      <c r="E3267" s="7">
        <v>42451</v>
      </c>
      <c r="F3267" t="s">
        <v>12</v>
      </c>
      <c r="G3267" t="s">
        <v>3014</v>
      </c>
      <c r="H3267">
        <v>1</v>
      </c>
      <c r="I3267" s="9">
        <v>1.496</v>
      </c>
      <c r="J3267" s="9">
        <f>IF(F3267="INGRESO",+I3267*H3267,IF(F3267="EGRESO",-I3267*H3267,"ERROR"))</f>
        <v>-1.496</v>
      </c>
      <c r="L3267" s="8">
        <f>IF(B3267=B3266,+L3266+J3267,+J3267)</f>
        <v>-7.48</v>
      </c>
    </row>
    <row r="3268" spans="1:12" x14ac:dyDescent="0.25">
      <c r="A3268" t="s">
        <v>22</v>
      </c>
      <c r="B3268" t="s">
        <v>538</v>
      </c>
      <c r="C3268" t="s">
        <v>539</v>
      </c>
      <c r="D3268" s="2">
        <v>16619</v>
      </c>
      <c r="E3268" s="7">
        <v>42451</v>
      </c>
      <c r="F3268" t="s">
        <v>39</v>
      </c>
      <c r="G3268" t="s">
        <v>3014</v>
      </c>
      <c r="H3268">
        <v>1</v>
      </c>
      <c r="I3268" s="9">
        <v>1.496</v>
      </c>
      <c r="J3268" s="9">
        <f>IF(F3268="INGRESO",+I3268*H3268,IF(F3268="EGRESO",-I3268*H3268,"ERROR"))</f>
        <v>1.496</v>
      </c>
      <c r="L3268" s="8">
        <f>IF(B3268=B3267,+L3267+J3268,+J3268)</f>
        <v>-5.984</v>
      </c>
    </row>
    <row r="3269" spans="1:12" x14ac:dyDescent="0.25">
      <c r="A3269" t="s">
        <v>22</v>
      </c>
      <c r="B3269" t="s">
        <v>538</v>
      </c>
      <c r="C3269" t="s">
        <v>539</v>
      </c>
      <c r="D3269" s="2">
        <v>16686</v>
      </c>
      <c r="E3269" s="7">
        <v>42453</v>
      </c>
      <c r="F3269" t="s">
        <v>39</v>
      </c>
      <c r="G3269" t="s">
        <v>3094</v>
      </c>
      <c r="H3269">
        <v>4</v>
      </c>
      <c r="I3269" s="9">
        <v>1.496</v>
      </c>
      <c r="J3269" s="9">
        <f>IF(F3269="INGRESO",+I3269*H3269,IF(F3269="EGRESO",-I3269*H3269,"ERROR"))</f>
        <v>5.984</v>
      </c>
      <c r="L3269" s="8">
        <f>IF(B3269=B3268,+L3268+J3269,+J3269)</f>
        <v>0</v>
      </c>
    </row>
    <row r="3270" spans="1:12" x14ac:dyDescent="0.25">
      <c r="A3270" t="s">
        <v>22</v>
      </c>
      <c r="B3270" t="s">
        <v>538</v>
      </c>
      <c r="C3270" t="s">
        <v>539</v>
      </c>
      <c r="D3270" s="2">
        <v>19889</v>
      </c>
      <c r="E3270" s="7">
        <v>42527</v>
      </c>
      <c r="F3270" t="s">
        <v>12</v>
      </c>
      <c r="G3270" t="s">
        <v>5036</v>
      </c>
      <c r="H3270">
        <v>10</v>
      </c>
      <c r="I3270" s="9">
        <v>1.496</v>
      </c>
      <c r="J3270" s="9">
        <f>IF(F3270="INGRESO",+I3270*H3270,IF(F3270="EGRESO",-I3270*H3270,"ERROR"))</f>
        <v>-14.96</v>
      </c>
      <c r="L3270" s="8">
        <f>IF(B3270=B3269,+L3269+J3270,+J3270)</f>
        <v>-14.96</v>
      </c>
    </row>
    <row r="3271" spans="1:12" x14ac:dyDescent="0.25">
      <c r="A3271" t="s">
        <v>22</v>
      </c>
      <c r="B3271" t="s">
        <v>538</v>
      </c>
      <c r="C3271" t="s">
        <v>539</v>
      </c>
      <c r="D3271" s="2">
        <v>19899</v>
      </c>
      <c r="E3271" s="7">
        <v>42527</v>
      </c>
      <c r="F3271" t="s">
        <v>12</v>
      </c>
      <c r="G3271" t="s">
        <v>5054</v>
      </c>
      <c r="H3271">
        <v>6</v>
      </c>
      <c r="I3271" s="9">
        <v>1.496</v>
      </c>
      <c r="J3271" s="9">
        <f>IF(F3271="INGRESO",+I3271*H3271,IF(F3271="EGRESO",-I3271*H3271,"ERROR"))</f>
        <v>-8.9759999999999991</v>
      </c>
      <c r="L3271" s="8">
        <f>IF(B3271=B3270,+L3270+J3271,+J3271)</f>
        <v>-23.936</v>
      </c>
    </row>
    <row r="3272" spans="1:12" x14ac:dyDescent="0.25">
      <c r="A3272" t="s">
        <v>22</v>
      </c>
      <c r="B3272" t="s">
        <v>538</v>
      </c>
      <c r="C3272" t="s">
        <v>539</v>
      </c>
      <c r="D3272" s="2">
        <v>20335</v>
      </c>
      <c r="E3272" s="7">
        <v>42542</v>
      </c>
      <c r="F3272" t="s">
        <v>12</v>
      </c>
      <c r="G3272" t="s">
        <v>5452</v>
      </c>
      <c r="H3272">
        <v>20</v>
      </c>
      <c r="I3272" s="9">
        <v>1.496</v>
      </c>
      <c r="J3272" s="9">
        <f>IF(F3272="INGRESO",+I3272*H3272,IF(F3272="EGRESO",-I3272*H3272,"ERROR"))</f>
        <v>-29.92</v>
      </c>
      <c r="L3272" s="8">
        <f>IF(B3272=B3271,+L3271+J3272,+J3272)</f>
        <v>-53.856000000000002</v>
      </c>
    </row>
    <row r="3273" spans="1:12" x14ac:dyDescent="0.25">
      <c r="A3273" t="s">
        <v>22</v>
      </c>
      <c r="B3273" t="s">
        <v>538</v>
      </c>
      <c r="C3273" t="s">
        <v>539</v>
      </c>
      <c r="D3273" s="2">
        <v>20830</v>
      </c>
      <c r="E3273" s="7">
        <v>42562</v>
      </c>
      <c r="F3273" t="s">
        <v>12</v>
      </c>
      <c r="G3273" t="s">
        <v>5924</v>
      </c>
      <c r="H3273">
        <v>1</v>
      </c>
      <c r="I3273" s="9">
        <v>1.496</v>
      </c>
      <c r="J3273" s="9">
        <f>IF(F3273="INGRESO",+I3273*H3273,IF(F3273="EGRESO",-I3273*H3273,"ERROR"))</f>
        <v>-1.496</v>
      </c>
      <c r="L3273" s="8">
        <f>IF(B3273=B3272,+L3272+J3273,+J3273)</f>
        <v>-55.352000000000004</v>
      </c>
    </row>
    <row r="3274" spans="1:12" x14ac:dyDescent="0.25">
      <c r="A3274" t="s">
        <v>22</v>
      </c>
      <c r="B3274" t="s">
        <v>538</v>
      </c>
      <c r="C3274" t="s">
        <v>539</v>
      </c>
      <c r="D3274" s="2">
        <v>20831</v>
      </c>
      <c r="E3274" s="7">
        <v>42562</v>
      </c>
      <c r="F3274" t="s">
        <v>39</v>
      </c>
      <c r="G3274" t="s">
        <v>5924</v>
      </c>
      <c r="H3274">
        <v>1</v>
      </c>
      <c r="I3274" s="9">
        <v>1.496</v>
      </c>
      <c r="J3274" s="9">
        <f>IF(F3274="INGRESO",+I3274*H3274,IF(F3274="EGRESO",-I3274*H3274,"ERROR"))</f>
        <v>1.496</v>
      </c>
      <c r="L3274" s="8">
        <f>IF(B3274=B3273,+L3273+J3274,+J3274)</f>
        <v>-53.856000000000002</v>
      </c>
    </row>
    <row r="3275" spans="1:12" x14ac:dyDescent="0.25">
      <c r="A3275" s="4" t="s">
        <v>8277</v>
      </c>
      <c r="B3275" s="4" t="s">
        <v>7238</v>
      </c>
      <c r="C3275" s="4" t="s">
        <v>7239</v>
      </c>
      <c r="D3275" s="4"/>
      <c r="E3275" s="6">
        <v>42370</v>
      </c>
      <c r="F3275" s="4" t="s">
        <v>39</v>
      </c>
      <c r="G3275" s="4"/>
      <c r="H3275" s="4">
        <v>940</v>
      </c>
      <c r="I3275" s="10">
        <v>1.496</v>
      </c>
      <c r="J3275" s="10">
        <f>IF(F3275="INGRESO",+I3275*H3275,IF(F3275="EGRESO",-I3275*H3275,"ERROR"))</f>
        <v>1406.24</v>
      </c>
      <c r="L3275" s="8">
        <f>IF(B3275=B3274,+L3274+J3275,+J3275)</f>
        <v>1406.24</v>
      </c>
    </row>
    <row r="3276" spans="1:12" x14ac:dyDescent="0.25">
      <c r="A3276" t="s">
        <v>22</v>
      </c>
      <c r="B3276" t="s">
        <v>1146</v>
      </c>
      <c r="C3276" t="s">
        <v>1147</v>
      </c>
      <c r="D3276" s="2">
        <v>15056</v>
      </c>
      <c r="E3276" s="7">
        <v>42395</v>
      </c>
      <c r="F3276" t="s">
        <v>12</v>
      </c>
      <c r="G3276" t="s">
        <v>1081</v>
      </c>
      <c r="H3276">
        <v>3</v>
      </c>
      <c r="I3276" s="9">
        <v>2.2145999999999999</v>
      </c>
      <c r="J3276" s="9">
        <f>IF(F3276="INGRESO",+I3276*H3276,IF(F3276="EGRESO",-I3276*H3276,"ERROR"))</f>
        <v>-6.6437999999999997</v>
      </c>
      <c r="L3276" s="8">
        <f>IF(B3276=B3275,+L3275+J3276,+J3276)</f>
        <v>-6.6437999999999997</v>
      </c>
    </row>
    <row r="3277" spans="1:12" x14ac:dyDescent="0.25">
      <c r="A3277" t="s">
        <v>22</v>
      </c>
      <c r="B3277" t="s">
        <v>1146</v>
      </c>
      <c r="C3277" t="s">
        <v>1147</v>
      </c>
      <c r="D3277" s="2">
        <v>15057</v>
      </c>
      <c r="E3277" s="7">
        <v>42395</v>
      </c>
      <c r="F3277" t="s">
        <v>39</v>
      </c>
      <c r="G3277" t="s">
        <v>1081</v>
      </c>
      <c r="H3277">
        <v>3</v>
      </c>
      <c r="I3277" s="9">
        <v>2.2145999999999999</v>
      </c>
      <c r="J3277" s="9">
        <f>IF(F3277="INGRESO",+I3277*H3277,IF(F3277="EGRESO",-I3277*H3277,"ERROR"))</f>
        <v>6.6437999999999997</v>
      </c>
      <c r="L3277" s="8">
        <f>IF(B3277=B3276,+L3276+J3277,+J3277)</f>
        <v>0</v>
      </c>
    </row>
    <row r="3278" spans="1:12" x14ac:dyDescent="0.25">
      <c r="A3278" t="s">
        <v>22</v>
      </c>
      <c r="B3278" t="s">
        <v>1146</v>
      </c>
      <c r="C3278" t="s">
        <v>1147</v>
      </c>
      <c r="D3278" s="2">
        <v>15643</v>
      </c>
      <c r="E3278" s="7">
        <v>42417</v>
      </c>
      <c r="F3278" t="s">
        <v>12</v>
      </c>
      <c r="G3278" t="s">
        <v>1954</v>
      </c>
      <c r="H3278">
        <v>10</v>
      </c>
      <c r="I3278" s="9">
        <v>2.2145999999999999</v>
      </c>
      <c r="J3278" s="9">
        <f>IF(F3278="INGRESO",+I3278*H3278,IF(F3278="EGRESO",-I3278*H3278,"ERROR"))</f>
        <v>-22.146000000000001</v>
      </c>
      <c r="L3278" s="8">
        <f>IF(B3278=B3277,+L3277+J3278,+J3278)</f>
        <v>-22.146000000000001</v>
      </c>
    </row>
    <row r="3279" spans="1:12" x14ac:dyDescent="0.25">
      <c r="A3279" t="s">
        <v>22</v>
      </c>
      <c r="B3279" t="s">
        <v>1146</v>
      </c>
      <c r="C3279" t="s">
        <v>1147</v>
      </c>
      <c r="D3279" s="2">
        <v>15645</v>
      </c>
      <c r="E3279" s="7">
        <v>42417</v>
      </c>
      <c r="F3279" t="s">
        <v>12</v>
      </c>
      <c r="G3279" t="s">
        <v>1956</v>
      </c>
      <c r="H3279">
        <v>6</v>
      </c>
      <c r="I3279" s="9">
        <v>2.2145999999999999</v>
      </c>
      <c r="J3279" s="9">
        <f>IF(F3279="INGRESO",+I3279*H3279,IF(F3279="EGRESO",-I3279*H3279,"ERROR"))</f>
        <v>-13.287599999999999</v>
      </c>
      <c r="L3279" s="8">
        <f>IF(B3279=B3278,+L3278+J3279,+J3279)</f>
        <v>-35.433599999999998</v>
      </c>
    </row>
    <row r="3280" spans="1:12" x14ac:dyDescent="0.25">
      <c r="A3280" t="s">
        <v>22</v>
      </c>
      <c r="B3280" t="s">
        <v>1146</v>
      </c>
      <c r="C3280" t="s">
        <v>1147</v>
      </c>
      <c r="D3280" s="2">
        <v>16410</v>
      </c>
      <c r="E3280" s="7">
        <v>42443</v>
      </c>
      <c r="F3280" t="s">
        <v>12</v>
      </c>
      <c r="G3280" t="s">
        <v>2803</v>
      </c>
      <c r="H3280">
        <v>10</v>
      </c>
      <c r="I3280" s="9">
        <v>2.2145999999999999</v>
      </c>
      <c r="J3280" s="9">
        <f>IF(F3280="INGRESO",+I3280*H3280,IF(F3280="EGRESO",-I3280*H3280,"ERROR"))</f>
        <v>-22.146000000000001</v>
      </c>
      <c r="L3280" s="8">
        <f>IF(B3280=B3279,+L3279+J3280,+J3280)</f>
        <v>-57.579599999999999</v>
      </c>
    </row>
    <row r="3281" spans="1:12" x14ac:dyDescent="0.25">
      <c r="A3281" t="s">
        <v>22</v>
      </c>
      <c r="B3281" t="s">
        <v>1146</v>
      </c>
      <c r="C3281" t="s">
        <v>1147</v>
      </c>
      <c r="D3281" s="2">
        <v>16476</v>
      </c>
      <c r="E3281" s="7">
        <v>42445</v>
      </c>
      <c r="F3281" t="s">
        <v>12</v>
      </c>
      <c r="G3281" t="s">
        <v>2874</v>
      </c>
      <c r="H3281">
        <v>12</v>
      </c>
      <c r="I3281" s="9">
        <v>2.2145999999999999</v>
      </c>
      <c r="J3281" s="9">
        <f>IF(F3281="INGRESO",+I3281*H3281,IF(F3281="EGRESO",-I3281*H3281,"ERROR"))</f>
        <v>-26.575199999999999</v>
      </c>
      <c r="L3281" s="8">
        <f>IF(B3281=B3280,+L3280+J3281,+J3281)</f>
        <v>-84.154799999999994</v>
      </c>
    </row>
    <row r="3282" spans="1:12" x14ac:dyDescent="0.25">
      <c r="A3282" t="s">
        <v>22</v>
      </c>
      <c r="B3282" t="s">
        <v>1146</v>
      </c>
      <c r="C3282" t="s">
        <v>1147</v>
      </c>
      <c r="D3282" s="2">
        <v>16480</v>
      </c>
      <c r="E3282" s="7">
        <v>42445</v>
      </c>
      <c r="F3282" t="s">
        <v>12</v>
      </c>
      <c r="G3282" t="s">
        <v>2878</v>
      </c>
      <c r="H3282">
        <v>4</v>
      </c>
      <c r="I3282" s="9">
        <v>2.2145999999999999</v>
      </c>
      <c r="J3282" s="9">
        <f>IF(F3282="INGRESO",+I3282*H3282,IF(F3282="EGRESO",-I3282*H3282,"ERROR"))</f>
        <v>-8.8583999999999996</v>
      </c>
      <c r="L3282" s="8">
        <f>IF(B3282=B3281,+L3281+J3282,+J3282)</f>
        <v>-93.013199999999998</v>
      </c>
    </row>
    <row r="3283" spans="1:12" x14ac:dyDescent="0.25">
      <c r="A3283" t="s">
        <v>22</v>
      </c>
      <c r="B3283" t="s">
        <v>1146</v>
      </c>
      <c r="C3283" t="s">
        <v>1147</v>
      </c>
      <c r="D3283" s="2">
        <v>16502</v>
      </c>
      <c r="E3283" s="7">
        <v>42445</v>
      </c>
      <c r="F3283" t="s">
        <v>12</v>
      </c>
      <c r="G3283" t="s">
        <v>2900</v>
      </c>
      <c r="H3283">
        <v>2</v>
      </c>
      <c r="I3283" s="9">
        <v>2.2145999999999999</v>
      </c>
      <c r="J3283" s="9">
        <f>IF(F3283="INGRESO",+I3283*H3283,IF(F3283="EGRESO",-I3283*H3283,"ERROR"))</f>
        <v>-4.4291999999999998</v>
      </c>
      <c r="L3283" s="8">
        <f>IF(B3283=B3282,+L3282+J3283,+J3283)</f>
        <v>-97.442399999999992</v>
      </c>
    </row>
    <row r="3284" spans="1:12" x14ac:dyDescent="0.25">
      <c r="A3284" t="s">
        <v>22</v>
      </c>
      <c r="B3284" t="s">
        <v>1146</v>
      </c>
      <c r="C3284" t="s">
        <v>1147</v>
      </c>
      <c r="D3284" s="2">
        <v>16540</v>
      </c>
      <c r="E3284" s="7">
        <v>42446</v>
      </c>
      <c r="F3284" t="s">
        <v>12</v>
      </c>
      <c r="G3284" t="s">
        <v>2933</v>
      </c>
      <c r="H3284">
        <v>6</v>
      </c>
      <c r="I3284" s="9">
        <v>2.2145999999999999</v>
      </c>
      <c r="J3284" s="9">
        <f>IF(F3284="INGRESO",+I3284*H3284,IF(F3284="EGRESO",-I3284*H3284,"ERROR"))</f>
        <v>-13.287599999999999</v>
      </c>
      <c r="L3284" s="8">
        <f>IF(B3284=B3283,+L3283+J3284,+J3284)</f>
        <v>-110.72999999999999</v>
      </c>
    </row>
    <row r="3285" spans="1:12" x14ac:dyDescent="0.25">
      <c r="A3285" t="s">
        <v>22</v>
      </c>
      <c r="B3285" t="s">
        <v>1146</v>
      </c>
      <c r="C3285" t="s">
        <v>1147</v>
      </c>
      <c r="D3285" s="2">
        <v>16587</v>
      </c>
      <c r="E3285" s="7">
        <v>42450</v>
      </c>
      <c r="F3285" t="s">
        <v>39</v>
      </c>
      <c r="G3285" t="s">
        <v>2985</v>
      </c>
      <c r="H3285">
        <v>10</v>
      </c>
      <c r="I3285" s="9">
        <v>2.2145999999999999</v>
      </c>
      <c r="J3285" s="9">
        <f>IF(F3285="INGRESO",+I3285*H3285,IF(F3285="EGRESO",-I3285*H3285,"ERROR"))</f>
        <v>22.146000000000001</v>
      </c>
      <c r="L3285" s="8">
        <f>IF(B3285=B3284,+L3284+J3285,+J3285)</f>
        <v>-88.583999999999989</v>
      </c>
    </row>
    <row r="3286" spans="1:12" x14ac:dyDescent="0.25">
      <c r="A3286" t="s">
        <v>22</v>
      </c>
      <c r="B3286" t="s">
        <v>1146</v>
      </c>
      <c r="C3286" t="s">
        <v>1147</v>
      </c>
      <c r="D3286" s="2">
        <v>16600</v>
      </c>
      <c r="E3286" s="7">
        <v>42450</v>
      </c>
      <c r="F3286" t="s">
        <v>12</v>
      </c>
      <c r="G3286" t="s">
        <v>2996</v>
      </c>
      <c r="H3286">
        <v>6</v>
      </c>
      <c r="I3286" s="9">
        <v>2.2145999999999999</v>
      </c>
      <c r="J3286" s="9">
        <f>IF(F3286="INGRESO",+I3286*H3286,IF(F3286="EGRESO",-I3286*H3286,"ERROR"))</f>
        <v>-13.287599999999999</v>
      </c>
      <c r="L3286" s="8">
        <f>IF(B3286=B3285,+L3285+J3286,+J3286)</f>
        <v>-101.87159999999999</v>
      </c>
    </row>
    <row r="3287" spans="1:12" x14ac:dyDescent="0.25">
      <c r="A3287" t="s">
        <v>22</v>
      </c>
      <c r="B3287" t="s">
        <v>1146</v>
      </c>
      <c r="C3287" t="s">
        <v>1147</v>
      </c>
      <c r="D3287" s="2">
        <v>18334</v>
      </c>
      <c r="E3287" s="7">
        <v>42450</v>
      </c>
      <c r="F3287" t="s">
        <v>12</v>
      </c>
      <c r="G3287" t="s">
        <v>3517</v>
      </c>
      <c r="H3287">
        <v>2</v>
      </c>
      <c r="I3287" s="9">
        <v>2.2145999999999999</v>
      </c>
      <c r="J3287" s="9">
        <f>IF(F3287="INGRESO",+I3287*H3287,IF(F3287="EGRESO",-I3287*H3287,"ERROR"))</f>
        <v>-4.4291999999999998</v>
      </c>
      <c r="L3287" s="8">
        <f>IF(B3287=B3286,+L3286+J3287,+J3287)</f>
        <v>-106.30079999999998</v>
      </c>
    </row>
    <row r="3288" spans="1:12" x14ac:dyDescent="0.25">
      <c r="A3288" t="s">
        <v>22</v>
      </c>
      <c r="B3288" t="s">
        <v>1146</v>
      </c>
      <c r="C3288" t="s">
        <v>1147</v>
      </c>
      <c r="D3288" s="2">
        <v>18335</v>
      </c>
      <c r="E3288" s="7">
        <v>42450</v>
      </c>
      <c r="F3288" t="s">
        <v>39</v>
      </c>
      <c r="G3288" t="s">
        <v>3517</v>
      </c>
      <c r="H3288">
        <v>2</v>
      </c>
      <c r="I3288" s="9">
        <v>2.2145999999999999</v>
      </c>
      <c r="J3288" s="9">
        <f>IF(F3288="INGRESO",+I3288*H3288,IF(F3288="EGRESO",-I3288*H3288,"ERROR"))</f>
        <v>4.4291999999999998</v>
      </c>
      <c r="L3288" s="8">
        <f>IF(B3288=B3287,+L3287+J3288,+J3288)</f>
        <v>-101.87159999999999</v>
      </c>
    </row>
    <row r="3289" spans="1:12" x14ac:dyDescent="0.25">
      <c r="A3289" t="s">
        <v>22</v>
      </c>
      <c r="B3289" t="s">
        <v>1146</v>
      </c>
      <c r="C3289" t="s">
        <v>1147</v>
      </c>
      <c r="D3289" s="2">
        <v>16629</v>
      </c>
      <c r="E3289" s="7">
        <v>42451</v>
      </c>
      <c r="F3289" t="s">
        <v>12</v>
      </c>
      <c r="G3289" t="s">
        <v>3024</v>
      </c>
      <c r="H3289">
        <v>10</v>
      </c>
      <c r="I3289" s="9">
        <v>0</v>
      </c>
      <c r="J3289" s="9">
        <f>IF(F3289="INGRESO",+I3289*H3289,IF(F3289="EGRESO",-I3289*H3289,"ERROR"))</f>
        <v>0</v>
      </c>
      <c r="K3289" t="s">
        <v>8278</v>
      </c>
      <c r="L3289" s="8">
        <f>IF(B3289=B3288,+L3288+J3289,+J3289)</f>
        <v>-101.87159999999999</v>
      </c>
    </row>
    <row r="3290" spans="1:12" x14ac:dyDescent="0.25">
      <c r="A3290" t="s">
        <v>22</v>
      </c>
      <c r="B3290" t="s">
        <v>1146</v>
      </c>
      <c r="C3290" t="s">
        <v>1147</v>
      </c>
      <c r="D3290" s="2">
        <v>16630</v>
      </c>
      <c r="E3290" s="7">
        <v>42451</v>
      </c>
      <c r="F3290" t="s">
        <v>39</v>
      </c>
      <c r="G3290" t="s">
        <v>3025</v>
      </c>
      <c r="H3290">
        <v>10</v>
      </c>
      <c r="I3290" s="9">
        <v>2.2145999999999999</v>
      </c>
      <c r="J3290" s="9">
        <f>IF(F3290="INGRESO",+I3290*H3290,IF(F3290="EGRESO",-I3290*H3290,"ERROR"))</f>
        <v>22.146000000000001</v>
      </c>
      <c r="L3290" s="8">
        <f>IF(B3290=B3289,+L3289+J3290,+J3290)</f>
        <v>-79.725599999999986</v>
      </c>
    </row>
    <row r="3291" spans="1:12" x14ac:dyDescent="0.25">
      <c r="A3291" t="s">
        <v>22</v>
      </c>
      <c r="B3291" t="s">
        <v>1146</v>
      </c>
      <c r="C3291" t="s">
        <v>1147</v>
      </c>
      <c r="D3291" s="2">
        <v>16631</v>
      </c>
      <c r="E3291" s="7">
        <v>42451</v>
      </c>
      <c r="F3291" t="s">
        <v>12</v>
      </c>
      <c r="G3291" t="s">
        <v>3024</v>
      </c>
      <c r="H3291">
        <v>10</v>
      </c>
      <c r="I3291" s="9">
        <v>2.2145999999999999</v>
      </c>
      <c r="J3291" s="9">
        <f>IF(F3291="INGRESO",+I3291*H3291,IF(F3291="EGRESO",-I3291*H3291,"ERROR"))</f>
        <v>-22.146000000000001</v>
      </c>
      <c r="L3291" s="8">
        <f>IF(B3291=B3290,+L3290+J3291,+J3291)</f>
        <v>-101.87159999999999</v>
      </c>
    </row>
    <row r="3292" spans="1:12" x14ac:dyDescent="0.25">
      <c r="A3292" t="s">
        <v>22</v>
      </c>
      <c r="B3292" t="s">
        <v>1146</v>
      </c>
      <c r="C3292" t="s">
        <v>1147</v>
      </c>
      <c r="D3292" s="2">
        <v>18027</v>
      </c>
      <c r="E3292" s="7">
        <v>42459</v>
      </c>
      <c r="F3292" t="s">
        <v>12</v>
      </c>
      <c r="G3292" t="s">
        <v>3234</v>
      </c>
      <c r="H3292">
        <v>15</v>
      </c>
      <c r="I3292" s="9">
        <v>2.2145999999999999</v>
      </c>
      <c r="J3292" s="9">
        <f>IF(F3292="INGRESO",+I3292*H3292,IF(F3292="EGRESO",-I3292*H3292,"ERROR"))</f>
        <v>-33.219000000000001</v>
      </c>
      <c r="L3292" s="8">
        <f>IF(B3292=B3291,+L3291+J3292,+J3292)</f>
        <v>-135.09059999999999</v>
      </c>
    </row>
    <row r="3293" spans="1:12" x14ac:dyDescent="0.25">
      <c r="A3293" t="s">
        <v>22</v>
      </c>
      <c r="B3293" t="s">
        <v>1146</v>
      </c>
      <c r="C3293" t="s">
        <v>1147</v>
      </c>
      <c r="D3293" s="2">
        <v>18253</v>
      </c>
      <c r="E3293" s="7">
        <v>42468</v>
      </c>
      <c r="F3293" t="s">
        <v>12</v>
      </c>
      <c r="G3293" t="s">
        <v>3448</v>
      </c>
      <c r="H3293">
        <v>2</v>
      </c>
      <c r="I3293" s="9">
        <v>2.2145999999999999</v>
      </c>
      <c r="J3293" s="9">
        <f>IF(F3293="INGRESO",+I3293*H3293,IF(F3293="EGRESO",-I3293*H3293,"ERROR"))</f>
        <v>-4.4291999999999998</v>
      </c>
      <c r="L3293" s="8">
        <f>IF(B3293=B3292,+L3292+J3293,+J3293)</f>
        <v>-139.5198</v>
      </c>
    </row>
    <row r="3294" spans="1:12" x14ac:dyDescent="0.25">
      <c r="A3294" t="s">
        <v>22</v>
      </c>
      <c r="B3294" t="s">
        <v>1146</v>
      </c>
      <c r="C3294" t="s">
        <v>1147</v>
      </c>
      <c r="D3294" s="2">
        <v>18325</v>
      </c>
      <c r="E3294" s="7">
        <v>42471</v>
      </c>
      <c r="F3294" t="s">
        <v>12</v>
      </c>
      <c r="G3294" t="s">
        <v>3511</v>
      </c>
      <c r="H3294">
        <v>10</v>
      </c>
      <c r="I3294" s="9">
        <v>2.2145999999999999</v>
      </c>
      <c r="J3294" s="9">
        <f>IF(F3294="INGRESO",+I3294*H3294,IF(F3294="EGRESO",-I3294*H3294,"ERROR"))</f>
        <v>-22.146000000000001</v>
      </c>
      <c r="L3294" s="8">
        <f>IF(B3294=B3293,+L3293+J3294,+J3294)</f>
        <v>-161.66579999999999</v>
      </c>
    </row>
    <row r="3295" spans="1:12" x14ac:dyDescent="0.25">
      <c r="A3295" t="s">
        <v>22</v>
      </c>
      <c r="B3295" t="s">
        <v>1146</v>
      </c>
      <c r="C3295" t="s">
        <v>1147</v>
      </c>
      <c r="D3295" s="2">
        <v>18434</v>
      </c>
      <c r="E3295" s="7">
        <v>42474</v>
      </c>
      <c r="F3295" t="s">
        <v>12</v>
      </c>
      <c r="G3295" t="s">
        <v>3607</v>
      </c>
      <c r="H3295">
        <v>1</v>
      </c>
      <c r="I3295" s="9">
        <v>2.2145999999999999</v>
      </c>
      <c r="J3295" s="9">
        <f>IF(F3295="INGRESO",+I3295*H3295,IF(F3295="EGRESO",-I3295*H3295,"ERROR"))</f>
        <v>-2.2145999999999999</v>
      </c>
      <c r="L3295" s="8">
        <f>IF(B3295=B3294,+L3294+J3295,+J3295)</f>
        <v>-163.88039999999998</v>
      </c>
    </row>
    <row r="3296" spans="1:12" x14ac:dyDescent="0.25">
      <c r="A3296" t="s">
        <v>22</v>
      </c>
      <c r="B3296" t="s">
        <v>1146</v>
      </c>
      <c r="C3296" t="s">
        <v>1147</v>
      </c>
      <c r="D3296" s="2">
        <v>18507</v>
      </c>
      <c r="E3296" s="7">
        <v>42480</v>
      </c>
      <c r="F3296" t="s">
        <v>12</v>
      </c>
      <c r="G3296" t="s">
        <v>3674</v>
      </c>
      <c r="H3296">
        <v>5</v>
      </c>
      <c r="I3296" s="9">
        <v>2.2145999999999999</v>
      </c>
      <c r="J3296" s="9">
        <f>IF(F3296="INGRESO",+I3296*H3296,IF(F3296="EGRESO",-I3296*H3296,"ERROR"))</f>
        <v>-11.073</v>
      </c>
      <c r="L3296" s="8">
        <f>IF(B3296=B3295,+L3295+J3296,+J3296)</f>
        <v>-174.95339999999999</v>
      </c>
    </row>
    <row r="3297" spans="1:12" x14ac:dyDescent="0.25">
      <c r="A3297" t="s">
        <v>22</v>
      </c>
      <c r="B3297" t="s">
        <v>1146</v>
      </c>
      <c r="C3297" t="s">
        <v>1147</v>
      </c>
      <c r="D3297" s="2">
        <v>18553</v>
      </c>
      <c r="E3297" s="7">
        <v>42482</v>
      </c>
      <c r="F3297" t="s">
        <v>12</v>
      </c>
      <c r="G3297" t="s">
        <v>3736</v>
      </c>
      <c r="H3297">
        <v>4</v>
      </c>
      <c r="I3297" s="9">
        <v>2.2145999999999999</v>
      </c>
      <c r="J3297" s="9">
        <f>IF(F3297="INGRESO",+I3297*H3297,IF(F3297="EGRESO",-I3297*H3297,"ERROR"))</f>
        <v>-8.8583999999999996</v>
      </c>
      <c r="L3297" s="8">
        <f>IF(B3297=B3296,+L3296+J3297,+J3297)</f>
        <v>-183.81179999999998</v>
      </c>
    </row>
    <row r="3298" spans="1:12" x14ac:dyDescent="0.25">
      <c r="A3298" t="s">
        <v>22</v>
      </c>
      <c r="B3298" t="s">
        <v>1146</v>
      </c>
      <c r="C3298" t="s">
        <v>1147</v>
      </c>
      <c r="D3298" s="2">
        <v>18691</v>
      </c>
      <c r="E3298" s="7">
        <v>42488</v>
      </c>
      <c r="F3298" t="s">
        <v>12</v>
      </c>
      <c r="G3298" t="s">
        <v>3884</v>
      </c>
      <c r="H3298">
        <v>10</v>
      </c>
      <c r="I3298" s="9">
        <v>0</v>
      </c>
      <c r="J3298" s="9">
        <f>IF(F3298="INGRESO",+I3298*H3298,IF(F3298="EGRESO",-I3298*H3298,"ERROR"))</f>
        <v>0</v>
      </c>
      <c r="K3298" t="s">
        <v>8278</v>
      </c>
      <c r="L3298" s="8">
        <f>IF(B3298=B3297,+L3297+J3298,+J3298)</f>
        <v>-183.81179999999998</v>
      </c>
    </row>
    <row r="3299" spans="1:12" x14ac:dyDescent="0.25">
      <c r="A3299" t="s">
        <v>22</v>
      </c>
      <c r="B3299" t="s">
        <v>1146</v>
      </c>
      <c r="C3299" t="s">
        <v>1147</v>
      </c>
      <c r="D3299" s="2">
        <v>18692</v>
      </c>
      <c r="E3299" s="7">
        <v>42488</v>
      </c>
      <c r="F3299" t="s">
        <v>39</v>
      </c>
      <c r="G3299" t="s">
        <v>3885</v>
      </c>
      <c r="H3299">
        <v>10</v>
      </c>
      <c r="I3299" s="9">
        <v>2.2145999999999999</v>
      </c>
      <c r="J3299" s="9">
        <f>IF(F3299="INGRESO",+I3299*H3299,IF(F3299="EGRESO",-I3299*H3299,"ERROR"))</f>
        <v>22.146000000000001</v>
      </c>
      <c r="L3299" s="8">
        <f>IF(B3299=B3298,+L3298+J3299,+J3299)</f>
        <v>-161.66579999999999</v>
      </c>
    </row>
    <row r="3300" spans="1:12" x14ac:dyDescent="0.25">
      <c r="A3300" t="s">
        <v>22</v>
      </c>
      <c r="B3300" t="s">
        <v>1146</v>
      </c>
      <c r="C3300" t="s">
        <v>1147</v>
      </c>
      <c r="D3300" s="2">
        <v>18693</v>
      </c>
      <c r="E3300" s="7">
        <v>42488</v>
      </c>
      <c r="F3300" t="s">
        <v>12</v>
      </c>
      <c r="G3300" t="s">
        <v>3884</v>
      </c>
      <c r="H3300">
        <v>9</v>
      </c>
      <c r="I3300" s="9">
        <v>2.2145999999999999</v>
      </c>
      <c r="J3300" s="9">
        <f>IF(F3300="INGRESO",+I3300*H3300,IF(F3300="EGRESO",-I3300*H3300,"ERROR"))</f>
        <v>-19.9314</v>
      </c>
      <c r="L3300" s="8">
        <f>IF(B3300=B3299,+L3299+J3300,+J3300)</f>
        <v>-181.59719999999999</v>
      </c>
    </row>
    <row r="3301" spans="1:12" x14ac:dyDescent="0.25">
      <c r="A3301" t="s">
        <v>22</v>
      </c>
      <c r="B3301" t="s">
        <v>1146</v>
      </c>
      <c r="C3301" t="s">
        <v>1147</v>
      </c>
      <c r="D3301" s="2">
        <v>18725</v>
      </c>
      <c r="E3301" s="7">
        <v>42489</v>
      </c>
      <c r="F3301" t="s">
        <v>12</v>
      </c>
      <c r="G3301" t="s">
        <v>3925</v>
      </c>
      <c r="H3301">
        <v>15</v>
      </c>
      <c r="I3301" s="9">
        <v>2.2145999999999999</v>
      </c>
      <c r="J3301" s="9">
        <f>IF(F3301="INGRESO",+I3301*H3301,IF(F3301="EGRESO",-I3301*H3301,"ERROR"))</f>
        <v>-33.219000000000001</v>
      </c>
      <c r="L3301" s="8">
        <f>IF(B3301=B3300,+L3300+J3301,+J3301)</f>
        <v>-214.81619999999998</v>
      </c>
    </row>
    <row r="3302" spans="1:12" x14ac:dyDescent="0.25">
      <c r="A3302" t="s">
        <v>22</v>
      </c>
      <c r="B3302" t="s">
        <v>1146</v>
      </c>
      <c r="C3302" t="s">
        <v>1147</v>
      </c>
      <c r="D3302" s="2">
        <v>18775</v>
      </c>
      <c r="E3302" s="7">
        <v>42492</v>
      </c>
      <c r="F3302" t="s">
        <v>12</v>
      </c>
      <c r="G3302" t="s">
        <v>3974</v>
      </c>
      <c r="H3302">
        <v>10</v>
      </c>
      <c r="I3302" s="9">
        <v>2.2145999999999999</v>
      </c>
      <c r="J3302" s="9">
        <f>IF(F3302="INGRESO",+I3302*H3302,IF(F3302="EGRESO",-I3302*H3302,"ERROR"))</f>
        <v>-22.146000000000001</v>
      </c>
      <c r="L3302" s="8">
        <f>IF(B3302=B3301,+L3301+J3302,+J3302)</f>
        <v>-236.9622</v>
      </c>
    </row>
    <row r="3303" spans="1:12" x14ac:dyDescent="0.25">
      <c r="A3303" t="s">
        <v>22</v>
      </c>
      <c r="B3303" t="s">
        <v>1146</v>
      </c>
      <c r="C3303" t="s">
        <v>1147</v>
      </c>
      <c r="D3303" s="2">
        <v>18800</v>
      </c>
      <c r="E3303" s="7">
        <v>42493</v>
      </c>
      <c r="F3303" t="s">
        <v>12</v>
      </c>
      <c r="G3303" t="s">
        <v>3992</v>
      </c>
      <c r="H3303">
        <v>12</v>
      </c>
      <c r="I3303" s="9">
        <v>2.2145999999999999</v>
      </c>
      <c r="J3303" s="9">
        <f>IF(F3303="INGRESO",+I3303*H3303,IF(F3303="EGRESO",-I3303*H3303,"ERROR"))</f>
        <v>-26.575199999999999</v>
      </c>
      <c r="L3303" s="8">
        <f>IF(B3303=B3302,+L3302+J3303,+J3303)</f>
        <v>-263.53739999999999</v>
      </c>
    </row>
    <row r="3304" spans="1:12" x14ac:dyDescent="0.25">
      <c r="A3304" t="s">
        <v>22</v>
      </c>
      <c r="B3304" t="s">
        <v>1146</v>
      </c>
      <c r="C3304" t="s">
        <v>1147</v>
      </c>
      <c r="D3304" s="2">
        <v>18886</v>
      </c>
      <c r="E3304" s="7">
        <v>42495</v>
      </c>
      <c r="F3304" t="s">
        <v>12</v>
      </c>
      <c r="G3304" t="s">
        <v>4073</v>
      </c>
      <c r="H3304">
        <v>4</v>
      </c>
      <c r="I3304" s="9">
        <v>2.2145999999999999</v>
      </c>
      <c r="J3304" s="9">
        <f>IF(F3304="INGRESO",+I3304*H3304,IF(F3304="EGRESO",-I3304*H3304,"ERROR"))</f>
        <v>-8.8583999999999996</v>
      </c>
      <c r="L3304" s="8">
        <f>IF(B3304=B3303,+L3303+J3304,+J3304)</f>
        <v>-272.39580000000001</v>
      </c>
    </row>
    <row r="3305" spans="1:12" x14ac:dyDescent="0.25">
      <c r="A3305" t="s">
        <v>22</v>
      </c>
      <c r="B3305" t="s">
        <v>1146</v>
      </c>
      <c r="C3305" t="s">
        <v>1147</v>
      </c>
      <c r="D3305" s="2">
        <v>18912</v>
      </c>
      <c r="E3305" s="7">
        <v>42496</v>
      </c>
      <c r="F3305" t="s">
        <v>12</v>
      </c>
      <c r="G3305" t="s">
        <v>4093</v>
      </c>
      <c r="H3305">
        <v>12</v>
      </c>
      <c r="I3305" s="9">
        <v>2.2145999999999999</v>
      </c>
      <c r="J3305" s="9">
        <f>IF(F3305="INGRESO",+I3305*H3305,IF(F3305="EGRESO",-I3305*H3305,"ERROR"))</f>
        <v>-26.575199999999999</v>
      </c>
      <c r="L3305" s="8">
        <f>IF(B3305=B3304,+L3304+J3305,+J3305)</f>
        <v>-298.971</v>
      </c>
    </row>
    <row r="3306" spans="1:12" x14ac:dyDescent="0.25">
      <c r="A3306" t="s">
        <v>22</v>
      </c>
      <c r="B3306" t="s">
        <v>1146</v>
      </c>
      <c r="C3306" t="s">
        <v>1147</v>
      </c>
      <c r="D3306" s="2">
        <v>19079</v>
      </c>
      <c r="E3306" s="7">
        <v>42501</v>
      </c>
      <c r="F3306" t="s">
        <v>12</v>
      </c>
      <c r="G3306" t="s">
        <v>4254</v>
      </c>
      <c r="H3306">
        <v>2</v>
      </c>
      <c r="I3306" s="9">
        <v>2.2145999999999999</v>
      </c>
      <c r="J3306" s="9">
        <f>IF(F3306="INGRESO",+I3306*H3306,IF(F3306="EGRESO",-I3306*H3306,"ERROR"))</f>
        <v>-4.4291999999999998</v>
      </c>
      <c r="L3306" s="8">
        <f>IF(B3306=B3305,+L3305+J3306,+J3306)</f>
        <v>-303.40019999999998</v>
      </c>
    </row>
    <row r="3307" spans="1:12" x14ac:dyDescent="0.25">
      <c r="A3307" t="s">
        <v>22</v>
      </c>
      <c r="B3307" t="s">
        <v>1146</v>
      </c>
      <c r="C3307" t="s">
        <v>1147</v>
      </c>
      <c r="D3307" s="2">
        <v>19096</v>
      </c>
      <c r="E3307" s="7">
        <v>42502</v>
      </c>
      <c r="F3307" t="s">
        <v>12</v>
      </c>
      <c r="G3307" t="s">
        <v>4270</v>
      </c>
      <c r="H3307">
        <v>6</v>
      </c>
      <c r="I3307" s="9">
        <v>2.2145999999999999</v>
      </c>
      <c r="J3307" s="9">
        <f>IF(F3307="INGRESO",+I3307*H3307,IF(F3307="EGRESO",-I3307*H3307,"ERROR"))</f>
        <v>-13.287599999999999</v>
      </c>
      <c r="L3307" s="8">
        <f>IF(B3307=B3306,+L3306+J3307,+J3307)</f>
        <v>-316.68779999999998</v>
      </c>
    </row>
    <row r="3308" spans="1:12" x14ac:dyDescent="0.25">
      <c r="A3308" t="s">
        <v>22</v>
      </c>
      <c r="B3308" t="s">
        <v>1146</v>
      </c>
      <c r="C3308" t="s">
        <v>1147</v>
      </c>
      <c r="D3308" s="2">
        <v>19274</v>
      </c>
      <c r="E3308" s="7">
        <v>42508</v>
      </c>
      <c r="F3308" t="s">
        <v>12</v>
      </c>
      <c r="G3308" t="s">
        <v>4445</v>
      </c>
      <c r="H3308">
        <v>12</v>
      </c>
      <c r="I3308" s="9">
        <v>2.2145999999999999</v>
      </c>
      <c r="J3308" s="9">
        <f>IF(F3308="INGRESO",+I3308*H3308,IF(F3308="EGRESO",-I3308*H3308,"ERROR"))</f>
        <v>-26.575199999999999</v>
      </c>
      <c r="L3308" s="8">
        <f>IF(B3308=B3307,+L3307+J3308,+J3308)</f>
        <v>-343.26299999999998</v>
      </c>
    </row>
    <row r="3309" spans="1:12" x14ac:dyDescent="0.25">
      <c r="A3309" t="s">
        <v>22</v>
      </c>
      <c r="B3309" t="s">
        <v>1146</v>
      </c>
      <c r="C3309" t="s">
        <v>1147</v>
      </c>
      <c r="D3309" s="2">
        <v>19304</v>
      </c>
      <c r="E3309" s="7">
        <v>42509</v>
      </c>
      <c r="F3309" t="s">
        <v>12</v>
      </c>
      <c r="G3309" t="s">
        <v>4467</v>
      </c>
      <c r="H3309">
        <v>6</v>
      </c>
      <c r="I3309" s="9">
        <v>2.2145999999999999</v>
      </c>
      <c r="J3309" s="9">
        <f>IF(F3309="INGRESO",+I3309*H3309,IF(F3309="EGRESO",-I3309*H3309,"ERROR"))</f>
        <v>-13.287599999999999</v>
      </c>
      <c r="L3309" s="8">
        <f>IF(B3309=B3308,+L3308+J3309,+J3309)</f>
        <v>-356.55059999999997</v>
      </c>
    </row>
    <row r="3310" spans="1:12" x14ac:dyDescent="0.25">
      <c r="A3310" t="s">
        <v>22</v>
      </c>
      <c r="B3310" t="s">
        <v>1146</v>
      </c>
      <c r="C3310" t="s">
        <v>1147</v>
      </c>
      <c r="D3310" s="2">
        <v>19391</v>
      </c>
      <c r="E3310" s="7">
        <v>42513</v>
      </c>
      <c r="F3310" t="s">
        <v>12</v>
      </c>
      <c r="G3310" t="s">
        <v>4586</v>
      </c>
      <c r="H3310">
        <v>12</v>
      </c>
      <c r="I3310" s="9">
        <v>2.2145999999999999</v>
      </c>
      <c r="J3310" s="9">
        <f>IF(F3310="INGRESO",+I3310*H3310,IF(F3310="EGRESO",-I3310*H3310,"ERROR"))</f>
        <v>-26.575199999999999</v>
      </c>
      <c r="L3310" s="8">
        <f>IF(B3310=B3309,+L3309+J3310,+J3310)</f>
        <v>-383.12579999999997</v>
      </c>
    </row>
    <row r="3311" spans="1:12" x14ac:dyDescent="0.25">
      <c r="A3311" t="s">
        <v>22</v>
      </c>
      <c r="B3311" t="s">
        <v>1146</v>
      </c>
      <c r="C3311" t="s">
        <v>1147</v>
      </c>
      <c r="D3311" s="2">
        <v>19895</v>
      </c>
      <c r="E3311" s="7">
        <v>42527</v>
      </c>
      <c r="F3311" t="s">
        <v>12</v>
      </c>
      <c r="G3311" t="s">
        <v>5044</v>
      </c>
      <c r="H3311">
        <v>15</v>
      </c>
      <c r="I3311" s="9">
        <v>2.2145999999999999</v>
      </c>
      <c r="J3311" s="9">
        <f>IF(F3311="INGRESO",+I3311*H3311,IF(F3311="EGRESO",-I3311*H3311,"ERROR"))</f>
        <v>-33.219000000000001</v>
      </c>
      <c r="L3311" s="8">
        <f>IF(B3311=B3310,+L3310+J3311,+J3311)</f>
        <v>-416.34479999999996</v>
      </c>
    </row>
    <row r="3312" spans="1:12" x14ac:dyDescent="0.25">
      <c r="A3312" t="s">
        <v>22</v>
      </c>
      <c r="B3312" t="s">
        <v>1146</v>
      </c>
      <c r="C3312" t="s">
        <v>1147</v>
      </c>
      <c r="D3312" s="2">
        <v>19973</v>
      </c>
      <c r="E3312" s="7">
        <v>42529</v>
      </c>
      <c r="F3312" t="s">
        <v>12</v>
      </c>
      <c r="G3312" t="s">
        <v>5116</v>
      </c>
      <c r="H3312">
        <v>2</v>
      </c>
      <c r="I3312" s="9">
        <v>2.2145999999999999</v>
      </c>
      <c r="J3312" s="9">
        <f>IF(F3312="INGRESO",+I3312*H3312,IF(F3312="EGRESO",-I3312*H3312,"ERROR"))</f>
        <v>-4.4291999999999998</v>
      </c>
      <c r="L3312" s="8">
        <f>IF(B3312=B3311,+L3311+J3312,+J3312)</f>
        <v>-420.77399999999994</v>
      </c>
    </row>
    <row r="3313" spans="1:12" x14ac:dyDescent="0.25">
      <c r="A3313" t="s">
        <v>22</v>
      </c>
      <c r="B3313" t="s">
        <v>1146</v>
      </c>
      <c r="C3313" t="s">
        <v>1147</v>
      </c>
      <c r="D3313" s="2">
        <v>20127</v>
      </c>
      <c r="E3313" s="7">
        <v>42535</v>
      </c>
      <c r="F3313" t="s">
        <v>12</v>
      </c>
      <c r="G3313" t="s">
        <v>5256</v>
      </c>
      <c r="H3313">
        <v>12</v>
      </c>
      <c r="I3313" s="9">
        <v>2.2145999999999999</v>
      </c>
      <c r="J3313" s="9">
        <f>IF(F3313="INGRESO",+I3313*H3313,IF(F3313="EGRESO",-I3313*H3313,"ERROR"))</f>
        <v>-26.575199999999999</v>
      </c>
      <c r="L3313" s="8">
        <f>IF(B3313=B3312,+L3312+J3313,+J3313)</f>
        <v>-447.34919999999994</v>
      </c>
    </row>
    <row r="3314" spans="1:12" x14ac:dyDescent="0.25">
      <c r="A3314" t="s">
        <v>22</v>
      </c>
      <c r="B3314" t="s">
        <v>1146</v>
      </c>
      <c r="C3314" t="s">
        <v>1147</v>
      </c>
      <c r="D3314" s="2">
        <v>20166</v>
      </c>
      <c r="E3314" s="7">
        <v>42536</v>
      </c>
      <c r="F3314" t="s">
        <v>12</v>
      </c>
      <c r="G3314" t="s">
        <v>5288</v>
      </c>
      <c r="H3314">
        <v>6</v>
      </c>
      <c r="I3314" s="9">
        <v>2.2145999999999999</v>
      </c>
      <c r="J3314" s="9">
        <f>IF(F3314="INGRESO",+I3314*H3314,IF(F3314="EGRESO",-I3314*H3314,"ERROR"))</f>
        <v>-13.287599999999999</v>
      </c>
      <c r="L3314" s="8">
        <f>IF(B3314=B3313,+L3313+J3314,+J3314)</f>
        <v>-460.63679999999994</v>
      </c>
    </row>
    <row r="3315" spans="1:12" x14ac:dyDescent="0.25">
      <c r="A3315" t="s">
        <v>22</v>
      </c>
      <c r="B3315" t="s">
        <v>1146</v>
      </c>
      <c r="C3315" t="s">
        <v>1147</v>
      </c>
      <c r="D3315" s="2">
        <v>20238</v>
      </c>
      <c r="E3315" s="7">
        <v>42537</v>
      </c>
      <c r="F3315" t="s">
        <v>12</v>
      </c>
      <c r="G3315" t="s">
        <v>5352</v>
      </c>
      <c r="H3315">
        <v>2</v>
      </c>
      <c r="I3315" s="9">
        <v>2.2145999999999999</v>
      </c>
      <c r="J3315" s="9">
        <f>IF(F3315="INGRESO",+I3315*H3315,IF(F3315="EGRESO",-I3315*H3315,"ERROR"))</f>
        <v>-4.4291999999999998</v>
      </c>
      <c r="L3315" s="8">
        <f>IF(B3315=B3314,+L3314+J3315,+J3315)</f>
        <v>-465.06599999999992</v>
      </c>
    </row>
    <row r="3316" spans="1:12" x14ac:dyDescent="0.25">
      <c r="A3316" t="s">
        <v>22</v>
      </c>
      <c r="B3316" t="s">
        <v>1146</v>
      </c>
      <c r="C3316" t="s">
        <v>1147</v>
      </c>
      <c r="D3316" s="2">
        <v>20305</v>
      </c>
      <c r="E3316" s="7">
        <v>42541</v>
      </c>
      <c r="F3316" t="s">
        <v>12</v>
      </c>
      <c r="G3316" t="s">
        <v>5425</v>
      </c>
      <c r="H3316">
        <v>5</v>
      </c>
      <c r="I3316" s="9">
        <v>2.2145999999999999</v>
      </c>
      <c r="J3316" s="9">
        <f>IF(F3316="INGRESO",+I3316*H3316,IF(F3316="EGRESO",-I3316*H3316,"ERROR"))</f>
        <v>-11.073</v>
      </c>
      <c r="L3316" s="8">
        <f>IF(B3316=B3315,+L3315+J3316,+J3316)</f>
        <v>-476.1389999999999</v>
      </c>
    </row>
    <row r="3317" spans="1:12" x14ac:dyDescent="0.25">
      <c r="A3317" t="s">
        <v>22</v>
      </c>
      <c r="B3317" t="s">
        <v>1146</v>
      </c>
      <c r="C3317" t="s">
        <v>1147</v>
      </c>
      <c r="D3317" s="2">
        <v>20395</v>
      </c>
      <c r="E3317" s="7">
        <v>42544</v>
      </c>
      <c r="F3317" t="s">
        <v>12</v>
      </c>
      <c r="G3317" t="s">
        <v>5518</v>
      </c>
      <c r="H3317">
        <v>6</v>
      </c>
      <c r="I3317" s="9">
        <v>2.2145999999999999</v>
      </c>
      <c r="J3317" s="9">
        <f>IF(F3317="INGRESO",+I3317*H3317,IF(F3317="EGRESO",-I3317*H3317,"ERROR"))</f>
        <v>-13.287599999999999</v>
      </c>
      <c r="L3317" s="8">
        <f>IF(B3317=B3316,+L3316+J3317,+J3317)</f>
        <v>-489.42659999999989</v>
      </c>
    </row>
    <row r="3318" spans="1:12" x14ac:dyDescent="0.25">
      <c r="A3318" t="s">
        <v>22</v>
      </c>
      <c r="B3318" t="s">
        <v>1146</v>
      </c>
      <c r="C3318" t="s">
        <v>1147</v>
      </c>
      <c r="D3318" s="2">
        <v>20396</v>
      </c>
      <c r="E3318" s="7">
        <v>42544</v>
      </c>
      <c r="F3318" t="s">
        <v>12</v>
      </c>
      <c r="G3318" t="s">
        <v>5519</v>
      </c>
      <c r="H3318">
        <v>10</v>
      </c>
      <c r="I3318" s="9">
        <v>2.2145999999999999</v>
      </c>
      <c r="J3318" s="9">
        <f>IF(F3318="INGRESO",+I3318*H3318,IF(F3318="EGRESO",-I3318*H3318,"ERROR"))</f>
        <v>-22.146000000000001</v>
      </c>
      <c r="L3318" s="8">
        <f>IF(B3318=B3317,+L3317+J3318,+J3318)</f>
        <v>-511.57259999999991</v>
      </c>
    </row>
    <row r="3319" spans="1:12" x14ac:dyDescent="0.25">
      <c r="A3319" t="s">
        <v>22</v>
      </c>
      <c r="B3319" t="s">
        <v>1146</v>
      </c>
      <c r="C3319" t="s">
        <v>1147</v>
      </c>
      <c r="D3319" s="2">
        <v>20419</v>
      </c>
      <c r="E3319" s="7">
        <v>42545</v>
      </c>
      <c r="F3319" t="s">
        <v>12</v>
      </c>
      <c r="G3319" t="s">
        <v>5549</v>
      </c>
      <c r="H3319">
        <v>6</v>
      </c>
      <c r="I3319" s="9">
        <v>2.2145999999999999</v>
      </c>
      <c r="J3319" s="9">
        <f>IF(F3319="INGRESO",+I3319*H3319,IF(F3319="EGRESO",-I3319*H3319,"ERROR"))</f>
        <v>-13.287599999999999</v>
      </c>
      <c r="L3319" s="8">
        <f>IF(B3319=B3318,+L3318+J3319,+J3319)</f>
        <v>-524.86019999999996</v>
      </c>
    </row>
    <row r="3320" spans="1:12" x14ac:dyDescent="0.25">
      <c r="A3320" t="s">
        <v>22</v>
      </c>
      <c r="B3320" t="s">
        <v>1146</v>
      </c>
      <c r="C3320" t="s">
        <v>1147</v>
      </c>
      <c r="D3320" s="2">
        <v>20506</v>
      </c>
      <c r="E3320" s="7">
        <v>42551</v>
      </c>
      <c r="F3320" t="s">
        <v>12</v>
      </c>
      <c r="G3320" t="s">
        <v>5641</v>
      </c>
      <c r="H3320">
        <v>10</v>
      </c>
      <c r="I3320" s="9">
        <v>2.2145999999999999</v>
      </c>
      <c r="J3320" s="9">
        <f>IF(F3320="INGRESO",+I3320*H3320,IF(F3320="EGRESO",-I3320*H3320,"ERROR"))</f>
        <v>-22.146000000000001</v>
      </c>
      <c r="L3320" s="8">
        <f>IF(B3320=B3319,+L3319+J3320,+J3320)</f>
        <v>-547.00619999999992</v>
      </c>
    </row>
    <row r="3321" spans="1:12" x14ac:dyDescent="0.25">
      <c r="A3321" t="s">
        <v>22</v>
      </c>
      <c r="B3321" t="s">
        <v>1146</v>
      </c>
      <c r="C3321" t="s">
        <v>1147</v>
      </c>
      <c r="D3321" s="2">
        <v>20514</v>
      </c>
      <c r="E3321" s="7">
        <v>42551</v>
      </c>
      <c r="F3321" t="s">
        <v>39</v>
      </c>
      <c r="G3321" t="s">
        <v>5648</v>
      </c>
      <c r="H3321">
        <v>6</v>
      </c>
      <c r="I3321" s="9">
        <v>2.2145999999999999</v>
      </c>
      <c r="J3321" s="9">
        <f>IF(F3321="INGRESO",+I3321*H3321,IF(F3321="EGRESO",-I3321*H3321,"ERROR"))</f>
        <v>13.287599999999999</v>
      </c>
      <c r="L3321" s="8">
        <f>IF(B3321=B3320,+L3320+J3321,+J3321)</f>
        <v>-533.71859999999992</v>
      </c>
    </row>
    <row r="3322" spans="1:12" x14ac:dyDescent="0.25">
      <c r="A3322" t="s">
        <v>22</v>
      </c>
      <c r="B3322" t="s">
        <v>1146</v>
      </c>
      <c r="C3322" t="s">
        <v>1147</v>
      </c>
      <c r="D3322" s="2">
        <v>20590</v>
      </c>
      <c r="E3322" s="7">
        <v>42555</v>
      </c>
      <c r="F3322" t="s">
        <v>12</v>
      </c>
      <c r="G3322" t="s">
        <v>5718</v>
      </c>
      <c r="H3322">
        <v>2</v>
      </c>
      <c r="I3322" s="9">
        <v>2.2145999999999999</v>
      </c>
      <c r="J3322" s="9">
        <f>IF(F3322="INGRESO",+I3322*H3322,IF(F3322="EGRESO",-I3322*H3322,"ERROR"))</f>
        <v>-4.4291999999999998</v>
      </c>
      <c r="L3322" s="8">
        <f>IF(B3322=B3321,+L3321+J3322,+J3322)</f>
        <v>-538.14779999999996</v>
      </c>
    </row>
    <row r="3323" spans="1:12" x14ac:dyDescent="0.25">
      <c r="A3323" t="s">
        <v>22</v>
      </c>
      <c r="B3323" t="s">
        <v>1146</v>
      </c>
      <c r="C3323" t="s">
        <v>1147</v>
      </c>
      <c r="D3323" s="2">
        <v>20769</v>
      </c>
      <c r="E3323" s="7">
        <v>42558</v>
      </c>
      <c r="F3323" t="s">
        <v>12</v>
      </c>
      <c r="G3323" t="s">
        <v>5870</v>
      </c>
      <c r="H3323">
        <v>1</v>
      </c>
      <c r="I3323" s="9">
        <v>2.2145999999999999</v>
      </c>
      <c r="J3323" s="9">
        <f>IF(F3323="INGRESO",+I3323*H3323,IF(F3323="EGRESO",-I3323*H3323,"ERROR"))</f>
        <v>-2.2145999999999999</v>
      </c>
      <c r="L3323" s="8">
        <f>IF(B3323=B3322,+L3322+J3323,+J3323)</f>
        <v>-540.36239999999998</v>
      </c>
    </row>
    <row r="3324" spans="1:12" x14ac:dyDescent="0.25">
      <c r="A3324" t="s">
        <v>22</v>
      </c>
      <c r="B3324" t="s">
        <v>1146</v>
      </c>
      <c r="C3324" t="s">
        <v>1147</v>
      </c>
      <c r="D3324" s="2">
        <v>20770</v>
      </c>
      <c r="E3324" s="7">
        <v>42558</v>
      </c>
      <c r="F3324" t="s">
        <v>39</v>
      </c>
      <c r="G3324" t="s">
        <v>5870</v>
      </c>
      <c r="H3324">
        <v>1</v>
      </c>
      <c r="I3324" s="9">
        <v>2.2145999999999999</v>
      </c>
      <c r="J3324" s="9">
        <f>IF(F3324="INGRESO",+I3324*H3324,IF(F3324="EGRESO",-I3324*H3324,"ERROR"))</f>
        <v>2.2145999999999999</v>
      </c>
      <c r="L3324" s="8">
        <f>IF(B3324=B3323,+L3323+J3324,+J3324)</f>
        <v>-538.14779999999996</v>
      </c>
    </row>
    <row r="3325" spans="1:12" x14ac:dyDescent="0.25">
      <c r="A3325" t="s">
        <v>22</v>
      </c>
      <c r="B3325" t="s">
        <v>1146</v>
      </c>
      <c r="C3325" t="s">
        <v>1147</v>
      </c>
      <c r="D3325" s="2">
        <v>20830</v>
      </c>
      <c r="E3325" s="7">
        <v>42562</v>
      </c>
      <c r="F3325" t="s">
        <v>12</v>
      </c>
      <c r="G3325" t="s">
        <v>5924</v>
      </c>
      <c r="H3325">
        <v>1</v>
      </c>
      <c r="I3325" s="9">
        <v>2.2145999999999999</v>
      </c>
      <c r="J3325" s="9">
        <f>IF(F3325="INGRESO",+I3325*H3325,IF(F3325="EGRESO",-I3325*H3325,"ERROR"))</f>
        <v>-2.2145999999999999</v>
      </c>
      <c r="L3325" s="8">
        <f>IF(B3325=B3324,+L3324+J3325,+J3325)</f>
        <v>-540.36239999999998</v>
      </c>
    </row>
    <row r="3326" spans="1:12" x14ac:dyDescent="0.25">
      <c r="A3326" t="s">
        <v>22</v>
      </c>
      <c r="B3326" t="s">
        <v>1146</v>
      </c>
      <c r="C3326" t="s">
        <v>1147</v>
      </c>
      <c r="D3326" s="2">
        <v>20831</v>
      </c>
      <c r="E3326" s="7">
        <v>42562</v>
      </c>
      <c r="F3326" t="s">
        <v>39</v>
      </c>
      <c r="G3326" t="s">
        <v>5924</v>
      </c>
      <c r="H3326">
        <v>1</v>
      </c>
      <c r="I3326" s="9">
        <v>2.2145999999999999</v>
      </c>
      <c r="J3326" s="9">
        <f>IF(F3326="INGRESO",+I3326*H3326,IF(F3326="EGRESO",-I3326*H3326,"ERROR"))</f>
        <v>2.2145999999999999</v>
      </c>
      <c r="L3326" s="8">
        <f>IF(B3326=B3325,+L3325+J3326,+J3326)</f>
        <v>-538.14779999999996</v>
      </c>
    </row>
    <row r="3327" spans="1:12" x14ac:dyDescent="0.25">
      <c r="A3327" t="s">
        <v>22</v>
      </c>
      <c r="B3327" t="s">
        <v>1146</v>
      </c>
      <c r="C3327" t="s">
        <v>1147</v>
      </c>
      <c r="D3327" s="2">
        <v>20827</v>
      </c>
      <c r="E3327" s="7">
        <v>42563</v>
      </c>
      <c r="F3327" t="s">
        <v>12</v>
      </c>
      <c r="G3327" t="s">
        <v>5922</v>
      </c>
      <c r="H3327">
        <v>2</v>
      </c>
      <c r="I3327" s="9">
        <v>2.2145999999999999</v>
      </c>
      <c r="J3327" s="9">
        <f>IF(F3327="INGRESO",+I3327*H3327,IF(F3327="EGRESO",-I3327*H3327,"ERROR"))</f>
        <v>-4.4291999999999998</v>
      </c>
      <c r="L3327" s="8">
        <f>IF(B3327=B3326,+L3326+J3327,+J3327)</f>
        <v>-542.577</v>
      </c>
    </row>
    <row r="3328" spans="1:12" x14ac:dyDescent="0.25">
      <c r="A3328" t="s">
        <v>22</v>
      </c>
      <c r="B3328" t="s">
        <v>1146</v>
      </c>
      <c r="C3328" t="s">
        <v>1147</v>
      </c>
      <c r="D3328" s="2">
        <v>21110</v>
      </c>
      <c r="E3328" s="7">
        <v>42576</v>
      </c>
      <c r="F3328" t="s">
        <v>12</v>
      </c>
      <c r="G3328" t="s">
        <v>6191</v>
      </c>
      <c r="H3328">
        <v>3</v>
      </c>
      <c r="I3328" s="9">
        <v>2.2145999999999999</v>
      </c>
      <c r="J3328" s="9">
        <f>IF(F3328="INGRESO",+I3328*H3328,IF(F3328="EGRESO",-I3328*H3328,"ERROR"))</f>
        <v>-6.6437999999999997</v>
      </c>
      <c r="L3328" s="8">
        <f>IF(B3328=B3327,+L3327+J3328,+J3328)</f>
        <v>-549.22080000000005</v>
      </c>
    </row>
    <row r="3329" spans="1:12" x14ac:dyDescent="0.25">
      <c r="A3329" t="s">
        <v>22</v>
      </c>
      <c r="B3329" t="s">
        <v>1146</v>
      </c>
      <c r="C3329" t="s">
        <v>1147</v>
      </c>
      <c r="D3329" s="2">
        <v>21205</v>
      </c>
      <c r="E3329" s="7">
        <v>42578</v>
      </c>
      <c r="F3329" t="s">
        <v>12</v>
      </c>
      <c r="G3329" t="s">
        <v>6306</v>
      </c>
      <c r="H3329">
        <v>12</v>
      </c>
      <c r="I3329" s="9">
        <v>2.2145999999999999</v>
      </c>
      <c r="J3329" s="9">
        <f>IF(F3329="INGRESO",+I3329*H3329,IF(F3329="EGRESO",-I3329*H3329,"ERROR"))</f>
        <v>-26.575199999999999</v>
      </c>
      <c r="L3329" s="8">
        <f>IF(B3329=B3328,+L3328+J3329,+J3329)</f>
        <v>-575.79600000000005</v>
      </c>
    </row>
    <row r="3330" spans="1:12" x14ac:dyDescent="0.25">
      <c r="A3330" s="4" t="s">
        <v>8277</v>
      </c>
      <c r="B3330" s="4" t="s">
        <v>7240</v>
      </c>
      <c r="C3330" s="4" t="s">
        <v>7241</v>
      </c>
      <c r="D3330" s="4"/>
      <c r="E3330" s="6">
        <v>42370</v>
      </c>
      <c r="F3330" s="4" t="s">
        <v>39</v>
      </c>
      <c r="G3330" s="4"/>
      <c r="H3330" s="4">
        <v>349</v>
      </c>
      <c r="I3330" s="10">
        <v>2.2145999999999999</v>
      </c>
      <c r="J3330" s="10">
        <f>IF(F3330="INGRESO",+I3330*H3330,IF(F3330="EGRESO",-I3330*H3330,"ERROR"))</f>
        <v>772.8954</v>
      </c>
      <c r="L3330" s="8">
        <f>IF(B3330=B3329,+L3329+J3330,+J3330)</f>
        <v>772.8954</v>
      </c>
    </row>
    <row r="3331" spans="1:12" x14ac:dyDescent="0.25">
      <c r="A3331" t="s">
        <v>22</v>
      </c>
      <c r="B3331" t="s">
        <v>1148</v>
      </c>
      <c r="C3331" t="s">
        <v>1149</v>
      </c>
      <c r="D3331" s="2">
        <v>15056</v>
      </c>
      <c r="E3331" s="7">
        <v>42395</v>
      </c>
      <c r="F3331" t="s">
        <v>12</v>
      </c>
      <c r="G3331" t="s">
        <v>1081</v>
      </c>
      <c r="H3331">
        <v>3</v>
      </c>
      <c r="I3331" s="9">
        <v>2.5093999999999999</v>
      </c>
      <c r="J3331" s="9">
        <f>IF(F3331="INGRESO",+I3331*H3331,IF(F3331="EGRESO",-I3331*H3331,"ERROR"))</f>
        <v>-7.5282</v>
      </c>
      <c r="L3331" s="8">
        <f>IF(B3331=B3330,+L3330+J3331,+J3331)</f>
        <v>-7.5282</v>
      </c>
    </row>
    <row r="3332" spans="1:12" x14ac:dyDescent="0.25">
      <c r="A3332" t="s">
        <v>22</v>
      </c>
      <c r="B3332" t="s">
        <v>1148</v>
      </c>
      <c r="C3332" t="s">
        <v>1149</v>
      </c>
      <c r="D3332" s="2">
        <v>15057</v>
      </c>
      <c r="E3332" s="7">
        <v>42395</v>
      </c>
      <c r="F3332" t="s">
        <v>39</v>
      </c>
      <c r="G3332" t="s">
        <v>1081</v>
      </c>
      <c r="H3332">
        <v>3</v>
      </c>
      <c r="I3332" s="9">
        <v>2.5093999999999999</v>
      </c>
      <c r="J3332" s="9">
        <f>IF(F3332="INGRESO",+I3332*H3332,IF(F3332="EGRESO",-I3332*H3332,"ERROR"))</f>
        <v>7.5282</v>
      </c>
      <c r="L3332" s="8">
        <f>IF(B3332=B3331,+L3331+J3332,+J3332)</f>
        <v>0</v>
      </c>
    </row>
    <row r="3333" spans="1:12" x14ac:dyDescent="0.25">
      <c r="A3333" t="s">
        <v>22</v>
      </c>
      <c r="B3333" t="s">
        <v>1148</v>
      </c>
      <c r="C3333" t="s">
        <v>1149</v>
      </c>
      <c r="D3333" s="2">
        <v>15087</v>
      </c>
      <c r="E3333" s="7">
        <v>42398</v>
      </c>
      <c r="F3333" t="s">
        <v>12</v>
      </c>
      <c r="G3333" t="s">
        <v>1286</v>
      </c>
      <c r="H3333">
        <v>6</v>
      </c>
      <c r="I3333" s="9">
        <v>2.5093999999999999</v>
      </c>
      <c r="J3333" s="9">
        <f>IF(F3333="INGRESO",+I3333*H3333,IF(F3333="EGRESO",-I3333*H3333,"ERROR"))</f>
        <v>-15.0564</v>
      </c>
      <c r="L3333" s="8">
        <f>IF(B3333=B3332,+L3332+J3333,+J3333)</f>
        <v>-15.0564</v>
      </c>
    </row>
    <row r="3334" spans="1:12" x14ac:dyDescent="0.25">
      <c r="A3334" t="s">
        <v>22</v>
      </c>
      <c r="B3334" t="s">
        <v>1148</v>
      </c>
      <c r="C3334" t="s">
        <v>1149</v>
      </c>
      <c r="D3334" s="2">
        <v>15643</v>
      </c>
      <c r="E3334" s="7">
        <v>42417</v>
      </c>
      <c r="F3334" t="s">
        <v>12</v>
      </c>
      <c r="G3334" t="s">
        <v>1954</v>
      </c>
      <c r="H3334">
        <v>8</v>
      </c>
      <c r="I3334" s="9">
        <v>2.5093999999999999</v>
      </c>
      <c r="J3334" s="9">
        <f>IF(F3334="INGRESO",+I3334*H3334,IF(F3334="EGRESO",-I3334*H3334,"ERROR"))</f>
        <v>-20.075199999999999</v>
      </c>
      <c r="L3334" s="8">
        <f>IF(B3334=B3333,+L3333+J3334,+J3334)</f>
        <v>-35.131599999999999</v>
      </c>
    </row>
    <row r="3335" spans="1:12" x14ac:dyDescent="0.25">
      <c r="A3335" t="s">
        <v>22</v>
      </c>
      <c r="B3335" t="s">
        <v>1148</v>
      </c>
      <c r="C3335" t="s">
        <v>1149</v>
      </c>
      <c r="D3335" s="2">
        <v>18246</v>
      </c>
      <c r="E3335" s="7">
        <v>42436</v>
      </c>
      <c r="F3335" t="s">
        <v>12</v>
      </c>
      <c r="G3335" t="s">
        <v>3443</v>
      </c>
      <c r="H3335">
        <v>1</v>
      </c>
      <c r="I3335" s="9">
        <v>2.5093999999999999</v>
      </c>
      <c r="J3335" s="9">
        <f>IF(F3335="INGRESO",+I3335*H3335,IF(F3335="EGRESO",-I3335*H3335,"ERROR"))</f>
        <v>-2.5093999999999999</v>
      </c>
      <c r="L3335" s="8">
        <f>IF(B3335=B3334,+L3334+J3335,+J3335)</f>
        <v>-37.640999999999998</v>
      </c>
    </row>
    <row r="3336" spans="1:12" x14ac:dyDescent="0.25">
      <c r="A3336" t="s">
        <v>22</v>
      </c>
      <c r="B3336" t="s">
        <v>1148</v>
      </c>
      <c r="C3336" t="s">
        <v>1149</v>
      </c>
      <c r="D3336" s="2">
        <v>18247</v>
      </c>
      <c r="E3336" s="7">
        <v>42436</v>
      </c>
      <c r="F3336" t="s">
        <v>39</v>
      </c>
      <c r="G3336" t="s">
        <v>3443</v>
      </c>
      <c r="H3336">
        <v>1</v>
      </c>
      <c r="I3336" s="9">
        <v>2.5093999999999999</v>
      </c>
      <c r="J3336" s="9">
        <f>IF(F3336="INGRESO",+I3336*H3336,IF(F3336="EGRESO",-I3336*H3336,"ERROR"))</f>
        <v>2.5093999999999999</v>
      </c>
      <c r="L3336" s="8">
        <f>IF(B3336=B3335,+L3335+J3336,+J3336)</f>
        <v>-35.131599999999999</v>
      </c>
    </row>
    <row r="3337" spans="1:12" x14ac:dyDescent="0.25">
      <c r="A3337" t="s">
        <v>22</v>
      </c>
      <c r="B3337" t="s">
        <v>1148</v>
      </c>
      <c r="C3337" t="s">
        <v>1149</v>
      </c>
      <c r="D3337" s="2">
        <v>16460</v>
      </c>
      <c r="E3337" s="7">
        <v>42445</v>
      </c>
      <c r="F3337" t="s">
        <v>12</v>
      </c>
      <c r="G3337" t="s">
        <v>2849</v>
      </c>
      <c r="H3337">
        <v>6</v>
      </c>
      <c r="I3337" s="9">
        <v>2.5093999999999999</v>
      </c>
      <c r="J3337" s="9">
        <f>IF(F3337="INGRESO",+I3337*H3337,IF(F3337="EGRESO",-I3337*H3337,"ERROR"))</f>
        <v>-15.0564</v>
      </c>
      <c r="L3337" s="8">
        <f>IF(B3337=B3336,+L3336+J3337,+J3337)</f>
        <v>-50.188000000000002</v>
      </c>
    </row>
    <row r="3338" spans="1:12" x14ac:dyDescent="0.25">
      <c r="A3338" t="s">
        <v>22</v>
      </c>
      <c r="B3338" t="s">
        <v>1148</v>
      </c>
      <c r="C3338" t="s">
        <v>1149</v>
      </c>
      <c r="D3338" s="2">
        <v>16600</v>
      </c>
      <c r="E3338" s="7">
        <v>42450</v>
      </c>
      <c r="F3338" t="s">
        <v>12</v>
      </c>
      <c r="G3338" t="s">
        <v>2996</v>
      </c>
      <c r="H3338">
        <v>6</v>
      </c>
      <c r="I3338" s="9">
        <v>2.5093999999999999</v>
      </c>
      <c r="J3338" s="9">
        <f>IF(F3338="INGRESO",+I3338*H3338,IF(F3338="EGRESO",-I3338*H3338,"ERROR"))</f>
        <v>-15.0564</v>
      </c>
      <c r="L3338" s="8">
        <f>IF(B3338=B3337,+L3337+J3338,+J3338)</f>
        <v>-65.244399999999999</v>
      </c>
    </row>
    <row r="3339" spans="1:12" x14ac:dyDescent="0.25">
      <c r="A3339" t="s">
        <v>22</v>
      </c>
      <c r="B3339" t="s">
        <v>1148</v>
      </c>
      <c r="C3339" t="s">
        <v>1149</v>
      </c>
      <c r="D3339" s="2">
        <v>18334</v>
      </c>
      <c r="E3339" s="7">
        <v>42450</v>
      </c>
      <c r="F3339" t="s">
        <v>12</v>
      </c>
      <c r="G3339" t="s">
        <v>3517</v>
      </c>
      <c r="H3339">
        <v>1</v>
      </c>
      <c r="I3339" s="9">
        <v>2.5093999999999999</v>
      </c>
      <c r="J3339" s="9">
        <f>IF(F3339="INGRESO",+I3339*H3339,IF(F3339="EGRESO",-I3339*H3339,"ERROR"))</f>
        <v>-2.5093999999999999</v>
      </c>
      <c r="L3339" s="8">
        <f>IF(B3339=B3338,+L3338+J3339,+J3339)</f>
        <v>-67.753799999999998</v>
      </c>
    </row>
    <row r="3340" spans="1:12" x14ac:dyDescent="0.25">
      <c r="A3340" t="s">
        <v>22</v>
      </c>
      <c r="B3340" t="s">
        <v>1148</v>
      </c>
      <c r="C3340" t="s">
        <v>1149</v>
      </c>
      <c r="D3340" s="2">
        <v>18335</v>
      </c>
      <c r="E3340" s="7">
        <v>42450</v>
      </c>
      <c r="F3340" t="s">
        <v>39</v>
      </c>
      <c r="G3340" t="s">
        <v>3517</v>
      </c>
      <c r="H3340">
        <v>1</v>
      </c>
      <c r="I3340" s="9">
        <v>2.5093999999999999</v>
      </c>
      <c r="J3340" s="9">
        <f>IF(F3340="INGRESO",+I3340*H3340,IF(F3340="EGRESO",-I3340*H3340,"ERROR"))</f>
        <v>2.5093999999999999</v>
      </c>
      <c r="L3340" s="8">
        <f>IF(B3340=B3339,+L3339+J3340,+J3340)</f>
        <v>-65.244399999999999</v>
      </c>
    </row>
    <row r="3341" spans="1:12" x14ac:dyDescent="0.25">
      <c r="A3341" t="s">
        <v>22</v>
      </c>
      <c r="B3341" t="s">
        <v>1148</v>
      </c>
      <c r="C3341" t="s">
        <v>1149</v>
      </c>
      <c r="D3341" s="2">
        <v>18253</v>
      </c>
      <c r="E3341" s="7">
        <v>42468</v>
      </c>
      <c r="F3341" t="s">
        <v>12</v>
      </c>
      <c r="G3341" t="s">
        <v>3448</v>
      </c>
      <c r="H3341">
        <v>2</v>
      </c>
      <c r="I3341" s="9">
        <v>2.5093999999999999</v>
      </c>
      <c r="J3341" s="9">
        <f>IF(F3341="INGRESO",+I3341*H3341,IF(F3341="EGRESO",-I3341*H3341,"ERROR"))</f>
        <v>-5.0187999999999997</v>
      </c>
      <c r="L3341" s="8">
        <f>IF(B3341=B3340,+L3340+J3341,+J3341)</f>
        <v>-70.263199999999998</v>
      </c>
    </row>
    <row r="3342" spans="1:12" x14ac:dyDescent="0.25">
      <c r="A3342" t="s">
        <v>22</v>
      </c>
      <c r="B3342" t="s">
        <v>1148</v>
      </c>
      <c r="C3342" t="s">
        <v>1149</v>
      </c>
      <c r="D3342" s="2">
        <v>18507</v>
      </c>
      <c r="E3342" s="7">
        <v>42480</v>
      </c>
      <c r="F3342" t="s">
        <v>12</v>
      </c>
      <c r="G3342" t="s">
        <v>3674</v>
      </c>
      <c r="H3342">
        <v>5</v>
      </c>
      <c r="I3342" s="9">
        <v>2.5093999999999999</v>
      </c>
      <c r="J3342" s="9">
        <f>IF(F3342="INGRESO",+I3342*H3342,IF(F3342="EGRESO",-I3342*H3342,"ERROR"))</f>
        <v>-12.546999999999999</v>
      </c>
      <c r="L3342" s="8">
        <f>IF(B3342=B3341,+L3341+J3342,+J3342)</f>
        <v>-82.810199999999995</v>
      </c>
    </row>
    <row r="3343" spans="1:12" x14ac:dyDescent="0.25">
      <c r="A3343" t="s">
        <v>22</v>
      </c>
      <c r="B3343" t="s">
        <v>1148</v>
      </c>
      <c r="C3343" t="s">
        <v>1149</v>
      </c>
      <c r="D3343" s="2">
        <v>18691</v>
      </c>
      <c r="E3343" s="7">
        <v>42488</v>
      </c>
      <c r="F3343" t="s">
        <v>12</v>
      </c>
      <c r="G3343" t="s">
        <v>3884</v>
      </c>
      <c r="H3343">
        <v>2</v>
      </c>
      <c r="I3343" s="9">
        <v>0</v>
      </c>
      <c r="J3343" s="9">
        <f>IF(F3343="INGRESO",+I3343*H3343,IF(F3343="EGRESO",-I3343*H3343,"ERROR"))</f>
        <v>0</v>
      </c>
      <c r="K3343" t="s">
        <v>8278</v>
      </c>
      <c r="L3343" s="8">
        <f>IF(B3343=B3342,+L3342+J3343,+J3343)</f>
        <v>-82.810199999999995</v>
      </c>
    </row>
    <row r="3344" spans="1:12" x14ac:dyDescent="0.25">
      <c r="A3344" t="s">
        <v>22</v>
      </c>
      <c r="B3344" t="s">
        <v>1148</v>
      </c>
      <c r="C3344" t="s">
        <v>1149</v>
      </c>
      <c r="D3344" s="2">
        <v>18692</v>
      </c>
      <c r="E3344" s="7">
        <v>42488</v>
      </c>
      <c r="F3344" t="s">
        <v>39</v>
      </c>
      <c r="G3344" t="s">
        <v>3885</v>
      </c>
      <c r="H3344">
        <v>2</v>
      </c>
      <c r="I3344" s="9">
        <v>2.5093999999999999</v>
      </c>
      <c r="J3344" s="9">
        <f>IF(F3344="INGRESO",+I3344*H3344,IF(F3344="EGRESO",-I3344*H3344,"ERROR"))</f>
        <v>5.0187999999999997</v>
      </c>
      <c r="L3344" s="8">
        <f>IF(B3344=B3343,+L3343+J3344,+J3344)</f>
        <v>-77.791399999999996</v>
      </c>
    </row>
    <row r="3345" spans="1:12" x14ac:dyDescent="0.25">
      <c r="A3345" t="s">
        <v>22</v>
      </c>
      <c r="B3345" t="s">
        <v>1148</v>
      </c>
      <c r="C3345" t="s">
        <v>1149</v>
      </c>
      <c r="D3345" s="2">
        <v>18693</v>
      </c>
      <c r="E3345" s="7">
        <v>42488</v>
      </c>
      <c r="F3345" t="s">
        <v>12</v>
      </c>
      <c r="G3345" t="s">
        <v>3884</v>
      </c>
      <c r="H3345">
        <v>2</v>
      </c>
      <c r="I3345" s="9">
        <v>2.5093999999999999</v>
      </c>
      <c r="J3345" s="9">
        <f>IF(F3345="INGRESO",+I3345*H3345,IF(F3345="EGRESO",-I3345*H3345,"ERROR"))</f>
        <v>-5.0187999999999997</v>
      </c>
      <c r="L3345" s="8">
        <f>IF(B3345=B3344,+L3344+J3345,+J3345)</f>
        <v>-82.810199999999995</v>
      </c>
    </row>
    <row r="3346" spans="1:12" x14ac:dyDescent="0.25">
      <c r="A3346" t="s">
        <v>22</v>
      </c>
      <c r="B3346" t="s">
        <v>1148</v>
      </c>
      <c r="C3346" t="s">
        <v>1149</v>
      </c>
      <c r="D3346" s="2">
        <v>18725</v>
      </c>
      <c r="E3346" s="7">
        <v>42489</v>
      </c>
      <c r="F3346" t="s">
        <v>12</v>
      </c>
      <c r="G3346" t="s">
        <v>3925</v>
      </c>
      <c r="H3346">
        <v>8</v>
      </c>
      <c r="I3346" s="9">
        <v>2.5093999999999999</v>
      </c>
      <c r="J3346" s="9">
        <f>IF(F3346="INGRESO",+I3346*H3346,IF(F3346="EGRESO",-I3346*H3346,"ERROR"))</f>
        <v>-20.075199999999999</v>
      </c>
      <c r="L3346" s="8">
        <f>IF(B3346=B3345,+L3345+J3346,+J3346)</f>
        <v>-102.88539999999999</v>
      </c>
    </row>
    <row r="3347" spans="1:12" x14ac:dyDescent="0.25">
      <c r="A3347" t="s">
        <v>22</v>
      </c>
      <c r="B3347" t="s">
        <v>1148</v>
      </c>
      <c r="C3347" t="s">
        <v>1149</v>
      </c>
      <c r="D3347" s="2">
        <v>18775</v>
      </c>
      <c r="E3347" s="7">
        <v>42492</v>
      </c>
      <c r="F3347" t="s">
        <v>12</v>
      </c>
      <c r="G3347" t="s">
        <v>3974</v>
      </c>
      <c r="H3347">
        <v>10</v>
      </c>
      <c r="I3347" s="9">
        <v>2.5093999999999999</v>
      </c>
      <c r="J3347" s="9">
        <f>IF(F3347="INGRESO",+I3347*H3347,IF(F3347="EGRESO",-I3347*H3347,"ERROR"))</f>
        <v>-25.093999999999998</v>
      </c>
      <c r="L3347" s="8">
        <f>IF(B3347=B3346,+L3346+J3347,+J3347)</f>
        <v>-127.97939999999998</v>
      </c>
    </row>
    <row r="3348" spans="1:12" x14ac:dyDescent="0.25">
      <c r="A3348" t="s">
        <v>22</v>
      </c>
      <c r="B3348" t="s">
        <v>1148</v>
      </c>
      <c r="C3348" t="s">
        <v>1149</v>
      </c>
      <c r="D3348" s="2">
        <v>18912</v>
      </c>
      <c r="E3348" s="7">
        <v>42496</v>
      </c>
      <c r="F3348" t="s">
        <v>12</v>
      </c>
      <c r="G3348" t="s">
        <v>4093</v>
      </c>
      <c r="H3348">
        <v>6</v>
      </c>
      <c r="I3348" s="9">
        <v>2.5093999999999999</v>
      </c>
      <c r="J3348" s="9">
        <f>IF(F3348="INGRESO",+I3348*H3348,IF(F3348="EGRESO",-I3348*H3348,"ERROR"))</f>
        <v>-15.0564</v>
      </c>
      <c r="L3348" s="8">
        <f>IF(B3348=B3347,+L3347+J3348,+J3348)</f>
        <v>-143.03579999999999</v>
      </c>
    </row>
    <row r="3349" spans="1:12" x14ac:dyDescent="0.25">
      <c r="A3349" t="s">
        <v>22</v>
      </c>
      <c r="B3349" t="s">
        <v>1148</v>
      </c>
      <c r="C3349" t="s">
        <v>1149</v>
      </c>
      <c r="D3349" s="2">
        <v>19096</v>
      </c>
      <c r="E3349" s="7">
        <v>42502</v>
      </c>
      <c r="F3349" t="s">
        <v>12</v>
      </c>
      <c r="G3349" t="s">
        <v>4270</v>
      </c>
      <c r="H3349">
        <v>6</v>
      </c>
      <c r="I3349" s="9">
        <v>2.5093999999999999</v>
      </c>
      <c r="J3349" s="9">
        <f>IF(F3349="INGRESO",+I3349*H3349,IF(F3349="EGRESO",-I3349*H3349,"ERROR"))</f>
        <v>-15.0564</v>
      </c>
      <c r="L3349" s="8">
        <f>IF(B3349=B3348,+L3348+J3349,+J3349)</f>
        <v>-158.09219999999999</v>
      </c>
    </row>
    <row r="3350" spans="1:12" x14ac:dyDescent="0.25">
      <c r="A3350" t="s">
        <v>22</v>
      </c>
      <c r="B3350" t="s">
        <v>1148</v>
      </c>
      <c r="C3350" t="s">
        <v>1149</v>
      </c>
      <c r="D3350" s="2">
        <v>20014</v>
      </c>
      <c r="E3350" s="7">
        <v>42530</v>
      </c>
      <c r="F3350" t="s">
        <v>12</v>
      </c>
      <c r="G3350" t="s">
        <v>5154</v>
      </c>
      <c r="H3350">
        <v>5</v>
      </c>
      <c r="I3350" s="9">
        <v>2.5093999999999999</v>
      </c>
      <c r="J3350" s="9">
        <f>IF(F3350="INGRESO",+I3350*H3350,IF(F3350="EGRESO",-I3350*H3350,"ERROR"))</f>
        <v>-12.546999999999999</v>
      </c>
      <c r="L3350" s="8">
        <f>IF(B3350=B3349,+L3349+J3350,+J3350)</f>
        <v>-170.63919999999999</v>
      </c>
    </row>
    <row r="3351" spans="1:12" x14ac:dyDescent="0.25">
      <c r="A3351" t="s">
        <v>22</v>
      </c>
      <c r="B3351" t="s">
        <v>1148</v>
      </c>
      <c r="C3351" t="s">
        <v>1149</v>
      </c>
      <c r="D3351" s="2">
        <v>20305</v>
      </c>
      <c r="E3351" s="7">
        <v>42541</v>
      </c>
      <c r="F3351" t="s">
        <v>12</v>
      </c>
      <c r="G3351" t="s">
        <v>5425</v>
      </c>
      <c r="H3351">
        <v>5</v>
      </c>
      <c r="I3351" s="9">
        <v>2.5093999999999999</v>
      </c>
      <c r="J3351" s="9">
        <f>IF(F3351="INGRESO",+I3351*H3351,IF(F3351="EGRESO",-I3351*H3351,"ERROR"))</f>
        <v>-12.546999999999999</v>
      </c>
      <c r="L3351" s="8">
        <f>IF(B3351=B3350,+L3350+J3351,+J3351)</f>
        <v>-183.18619999999999</v>
      </c>
    </row>
    <row r="3352" spans="1:12" x14ac:dyDescent="0.25">
      <c r="A3352" t="s">
        <v>22</v>
      </c>
      <c r="B3352" t="s">
        <v>1148</v>
      </c>
      <c r="C3352" t="s">
        <v>1149</v>
      </c>
      <c r="D3352" s="2">
        <v>20439</v>
      </c>
      <c r="E3352" s="7">
        <v>42548</v>
      </c>
      <c r="F3352" t="s">
        <v>12</v>
      </c>
      <c r="G3352" t="s">
        <v>5573</v>
      </c>
      <c r="H3352">
        <v>3</v>
      </c>
      <c r="I3352" s="9">
        <v>2.5093999999999999</v>
      </c>
      <c r="J3352" s="9">
        <f>IF(F3352="INGRESO",+I3352*H3352,IF(F3352="EGRESO",-I3352*H3352,"ERROR"))</f>
        <v>-7.5282</v>
      </c>
      <c r="L3352" s="8">
        <f>IF(B3352=B3351,+L3351+J3352,+J3352)</f>
        <v>-190.71439999999998</v>
      </c>
    </row>
    <row r="3353" spans="1:12" x14ac:dyDescent="0.25">
      <c r="A3353" t="s">
        <v>22</v>
      </c>
      <c r="B3353" t="s">
        <v>1148</v>
      </c>
      <c r="C3353" t="s">
        <v>1149</v>
      </c>
      <c r="D3353" s="2">
        <v>20506</v>
      </c>
      <c r="E3353" s="7">
        <v>42551</v>
      </c>
      <c r="F3353" t="s">
        <v>12</v>
      </c>
      <c r="G3353" t="s">
        <v>5641</v>
      </c>
      <c r="H3353">
        <v>8</v>
      </c>
      <c r="I3353" s="9">
        <v>2.5093999999999999</v>
      </c>
      <c r="J3353" s="9">
        <f>IF(F3353="INGRESO",+I3353*H3353,IF(F3353="EGRESO",-I3353*H3353,"ERROR"))</f>
        <v>-20.075199999999999</v>
      </c>
      <c r="L3353" s="8">
        <f>IF(B3353=B3352,+L3352+J3353,+J3353)</f>
        <v>-210.78959999999998</v>
      </c>
    </row>
    <row r="3354" spans="1:12" x14ac:dyDescent="0.25">
      <c r="A3354" t="s">
        <v>22</v>
      </c>
      <c r="B3354" t="s">
        <v>1148</v>
      </c>
      <c r="C3354" t="s">
        <v>1149</v>
      </c>
      <c r="D3354" s="2">
        <v>20657</v>
      </c>
      <c r="E3354" s="7">
        <v>42557</v>
      </c>
      <c r="F3354" t="s">
        <v>12</v>
      </c>
      <c r="G3354" t="s">
        <v>5780</v>
      </c>
      <c r="H3354">
        <v>15</v>
      </c>
      <c r="I3354" s="9">
        <v>2.5093999999999999</v>
      </c>
      <c r="J3354" s="9">
        <f>IF(F3354="INGRESO",+I3354*H3354,IF(F3354="EGRESO",-I3354*H3354,"ERROR"))</f>
        <v>-37.640999999999998</v>
      </c>
      <c r="L3354" s="8">
        <f>IF(B3354=B3353,+L3353+J3354,+J3354)</f>
        <v>-248.43059999999997</v>
      </c>
    </row>
    <row r="3355" spans="1:12" x14ac:dyDescent="0.25">
      <c r="A3355" t="s">
        <v>22</v>
      </c>
      <c r="B3355" t="s">
        <v>1148</v>
      </c>
      <c r="C3355" t="s">
        <v>1149</v>
      </c>
      <c r="D3355" s="2">
        <v>20769</v>
      </c>
      <c r="E3355" s="7">
        <v>42558</v>
      </c>
      <c r="F3355" t="s">
        <v>12</v>
      </c>
      <c r="G3355" t="s">
        <v>5870</v>
      </c>
      <c r="H3355">
        <v>1</v>
      </c>
      <c r="I3355" s="9">
        <v>2.5093999999999999</v>
      </c>
      <c r="J3355" s="9">
        <f>IF(F3355="INGRESO",+I3355*H3355,IF(F3355="EGRESO",-I3355*H3355,"ERROR"))</f>
        <v>-2.5093999999999999</v>
      </c>
      <c r="L3355" s="8">
        <f>IF(B3355=B3354,+L3354+J3355,+J3355)</f>
        <v>-250.93999999999997</v>
      </c>
    </row>
    <row r="3356" spans="1:12" x14ac:dyDescent="0.25">
      <c r="A3356" t="s">
        <v>22</v>
      </c>
      <c r="B3356" t="s">
        <v>1148</v>
      </c>
      <c r="C3356" t="s">
        <v>1149</v>
      </c>
      <c r="D3356" s="2">
        <v>20770</v>
      </c>
      <c r="E3356" s="7">
        <v>42558</v>
      </c>
      <c r="F3356" t="s">
        <v>39</v>
      </c>
      <c r="G3356" t="s">
        <v>5870</v>
      </c>
      <c r="H3356">
        <v>1</v>
      </c>
      <c r="I3356" s="9">
        <v>2.5093999999999999</v>
      </c>
      <c r="J3356" s="9">
        <f>IF(F3356="INGRESO",+I3356*H3356,IF(F3356="EGRESO",-I3356*H3356,"ERROR"))</f>
        <v>2.5093999999999999</v>
      </c>
      <c r="L3356" s="8">
        <f>IF(B3356=B3355,+L3355+J3356,+J3356)</f>
        <v>-248.43059999999997</v>
      </c>
    </row>
    <row r="3357" spans="1:12" x14ac:dyDescent="0.25">
      <c r="A3357" t="s">
        <v>22</v>
      </c>
      <c r="B3357" t="s">
        <v>1148</v>
      </c>
      <c r="C3357" t="s">
        <v>1149</v>
      </c>
      <c r="D3357" s="2">
        <v>20830</v>
      </c>
      <c r="E3357" s="7">
        <v>42562</v>
      </c>
      <c r="F3357" t="s">
        <v>12</v>
      </c>
      <c r="G3357" t="s">
        <v>5924</v>
      </c>
      <c r="H3357">
        <v>1</v>
      </c>
      <c r="I3357" s="9">
        <v>2.5093999999999999</v>
      </c>
      <c r="J3357" s="9">
        <f>IF(F3357="INGRESO",+I3357*H3357,IF(F3357="EGRESO",-I3357*H3357,"ERROR"))</f>
        <v>-2.5093999999999999</v>
      </c>
      <c r="L3357" s="8">
        <f>IF(B3357=B3356,+L3356+J3357,+J3357)</f>
        <v>-250.93999999999997</v>
      </c>
    </row>
    <row r="3358" spans="1:12" x14ac:dyDescent="0.25">
      <c r="A3358" t="s">
        <v>22</v>
      </c>
      <c r="B3358" t="s">
        <v>1148</v>
      </c>
      <c r="C3358" t="s">
        <v>1149</v>
      </c>
      <c r="D3358" s="2">
        <v>20831</v>
      </c>
      <c r="E3358" s="7">
        <v>42562</v>
      </c>
      <c r="F3358" t="s">
        <v>39</v>
      </c>
      <c r="G3358" t="s">
        <v>5924</v>
      </c>
      <c r="H3358">
        <v>1</v>
      </c>
      <c r="I3358" s="9">
        <v>2.5093999999999999</v>
      </c>
      <c r="J3358" s="9">
        <f>IF(F3358="INGRESO",+I3358*H3358,IF(F3358="EGRESO",-I3358*H3358,"ERROR"))</f>
        <v>2.5093999999999999</v>
      </c>
      <c r="L3358" s="8">
        <f>IF(B3358=B3357,+L3357+J3358,+J3358)</f>
        <v>-248.43059999999997</v>
      </c>
    </row>
    <row r="3359" spans="1:12" x14ac:dyDescent="0.25">
      <c r="A3359" t="s">
        <v>22</v>
      </c>
      <c r="B3359" t="s">
        <v>1148</v>
      </c>
      <c r="C3359" t="s">
        <v>1149</v>
      </c>
      <c r="D3359" s="2">
        <v>21205</v>
      </c>
      <c r="E3359" s="7">
        <v>42578</v>
      </c>
      <c r="F3359" t="s">
        <v>12</v>
      </c>
      <c r="G3359" t="s">
        <v>6306</v>
      </c>
      <c r="H3359">
        <v>12</v>
      </c>
      <c r="I3359" s="9">
        <v>2.5093999999999999</v>
      </c>
      <c r="J3359" s="9">
        <f>IF(F3359="INGRESO",+I3359*H3359,IF(F3359="EGRESO",-I3359*H3359,"ERROR"))</f>
        <v>-30.1128</v>
      </c>
      <c r="L3359" s="8">
        <f>IF(B3359=B3358,+L3358+J3359,+J3359)</f>
        <v>-278.54339999999996</v>
      </c>
    </row>
    <row r="3360" spans="1:12" x14ac:dyDescent="0.25">
      <c r="A3360" s="4" t="s">
        <v>8277</v>
      </c>
      <c r="B3360" s="4" t="s">
        <v>7242</v>
      </c>
      <c r="C3360" s="4" t="s">
        <v>7243</v>
      </c>
      <c r="D3360" s="4"/>
      <c r="E3360" s="6">
        <v>42370</v>
      </c>
      <c r="F3360" s="4" t="s">
        <v>39</v>
      </c>
      <c r="G3360" s="4"/>
      <c r="H3360" s="4">
        <v>375</v>
      </c>
      <c r="I3360" s="10">
        <v>2.5093999999999999</v>
      </c>
      <c r="J3360" s="10">
        <f>IF(F3360="INGRESO",+I3360*H3360,IF(F3360="EGRESO",-I3360*H3360,"ERROR"))</f>
        <v>941.02499999999998</v>
      </c>
      <c r="L3360" s="8">
        <f>IF(B3360=B3359,+L3359+J3360,+J3360)</f>
        <v>941.02499999999998</v>
      </c>
    </row>
    <row r="3361" spans="1:12" x14ac:dyDescent="0.25">
      <c r="A3361" t="s">
        <v>22</v>
      </c>
      <c r="B3361" t="s">
        <v>1150</v>
      </c>
      <c r="C3361" t="s">
        <v>1151</v>
      </c>
      <c r="D3361" s="2">
        <v>15056</v>
      </c>
      <c r="E3361" s="7">
        <v>42395</v>
      </c>
      <c r="F3361" t="s">
        <v>12</v>
      </c>
      <c r="G3361" t="s">
        <v>1081</v>
      </c>
      <c r="H3361">
        <v>3</v>
      </c>
      <c r="I3361" s="9">
        <v>1.6849000000000001</v>
      </c>
      <c r="J3361" s="9">
        <f>IF(F3361="INGRESO",+I3361*H3361,IF(F3361="EGRESO",-I3361*H3361,"ERROR"))</f>
        <v>-5.0547000000000004</v>
      </c>
      <c r="L3361" s="8">
        <f>IF(B3361=B3360,+L3360+J3361,+J3361)</f>
        <v>-5.0547000000000004</v>
      </c>
    </row>
    <row r="3362" spans="1:12" x14ac:dyDescent="0.25">
      <c r="A3362" t="s">
        <v>22</v>
      </c>
      <c r="B3362" t="s">
        <v>1150</v>
      </c>
      <c r="C3362" t="s">
        <v>1151</v>
      </c>
      <c r="D3362" s="2">
        <v>15057</v>
      </c>
      <c r="E3362" s="7">
        <v>42395</v>
      </c>
      <c r="F3362" t="s">
        <v>39</v>
      </c>
      <c r="G3362" t="s">
        <v>1081</v>
      </c>
      <c r="H3362">
        <v>3</v>
      </c>
      <c r="I3362" s="9">
        <v>1.6849000000000001</v>
      </c>
      <c r="J3362" s="9">
        <f>IF(F3362="INGRESO",+I3362*H3362,IF(F3362="EGRESO",-I3362*H3362,"ERROR"))</f>
        <v>5.0547000000000004</v>
      </c>
      <c r="L3362" s="8">
        <f>IF(B3362=B3361,+L3361+J3362,+J3362)</f>
        <v>0</v>
      </c>
    </row>
    <row r="3363" spans="1:12" x14ac:dyDescent="0.25">
      <c r="A3363" t="s">
        <v>22</v>
      </c>
      <c r="B3363" t="s">
        <v>1150</v>
      </c>
      <c r="C3363" t="s">
        <v>1151</v>
      </c>
      <c r="D3363" s="2">
        <v>15068</v>
      </c>
      <c r="E3363" s="7">
        <v>42396</v>
      </c>
      <c r="F3363" t="s">
        <v>12</v>
      </c>
      <c r="G3363" t="s">
        <v>1256</v>
      </c>
      <c r="H3363">
        <v>1</v>
      </c>
      <c r="I3363" s="9">
        <v>1.6849000000000001</v>
      </c>
      <c r="J3363" s="9">
        <f>IF(F3363="INGRESO",+I3363*H3363,IF(F3363="EGRESO",-I3363*H3363,"ERROR"))</f>
        <v>-1.6849000000000001</v>
      </c>
      <c r="L3363" s="8">
        <f>IF(B3363=B3362,+L3362+J3363,+J3363)</f>
        <v>-1.6849000000000001</v>
      </c>
    </row>
    <row r="3364" spans="1:12" x14ac:dyDescent="0.25">
      <c r="A3364" t="s">
        <v>22</v>
      </c>
      <c r="B3364" t="s">
        <v>1150</v>
      </c>
      <c r="C3364" t="s">
        <v>1151</v>
      </c>
      <c r="D3364" s="2">
        <v>15087</v>
      </c>
      <c r="E3364" s="7">
        <v>42398</v>
      </c>
      <c r="F3364" t="s">
        <v>12</v>
      </c>
      <c r="G3364" t="s">
        <v>1286</v>
      </c>
      <c r="H3364">
        <v>6</v>
      </c>
      <c r="I3364" s="9">
        <v>1.6849000000000001</v>
      </c>
      <c r="J3364" s="9">
        <f>IF(F3364="INGRESO",+I3364*H3364,IF(F3364="EGRESO",-I3364*H3364,"ERROR"))</f>
        <v>-10.109400000000001</v>
      </c>
      <c r="L3364" s="8">
        <f>IF(B3364=B3363,+L3363+J3364,+J3364)</f>
        <v>-11.794300000000002</v>
      </c>
    </row>
    <row r="3365" spans="1:12" x14ac:dyDescent="0.25">
      <c r="A3365" t="s">
        <v>22</v>
      </c>
      <c r="B3365" t="s">
        <v>1150</v>
      </c>
      <c r="C3365" t="s">
        <v>1151</v>
      </c>
      <c r="D3365" s="2">
        <v>16460</v>
      </c>
      <c r="E3365" s="7">
        <v>42445</v>
      </c>
      <c r="F3365" t="s">
        <v>12</v>
      </c>
      <c r="G3365" t="s">
        <v>2849</v>
      </c>
      <c r="H3365">
        <v>12</v>
      </c>
      <c r="I3365" s="9">
        <v>1.6849000000000001</v>
      </c>
      <c r="J3365" s="9">
        <f>IF(F3365="INGRESO",+I3365*H3365,IF(F3365="EGRESO",-I3365*H3365,"ERROR"))</f>
        <v>-20.218800000000002</v>
      </c>
      <c r="L3365" s="8">
        <f>IF(B3365=B3364,+L3364+J3365,+J3365)</f>
        <v>-32.013100000000001</v>
      </c>
    </row>
    <row r="3366" spans="1:12" x14ac:dyDescent="0.25">
      <c r="A3366" t="s">
        <v>22</v>
      </c>
      <c r="B3366" t="s">
        <v>1150</v>
      </c>
      <c r="C3366" t="s">
        <v>1151</v>
      </c>
      <c r="D3366" s="2">
        <v>16480</v>
      </c>
      <c r="E3366" s="7">
        <v>42445</v>
      </c>
      <c r="F3366" t="s">
        <v>12</v>
      </c>
      <c r="G3366" t="s">
        <v>2878</v>
      </c>
      <c r="H3366">
        <v>4</v>
      </c>
      <c r="I3366" s="9">
        <v>1.6849000000000001</v>
      </c>
      <c r="J3366" s="9">
        <f>IF(F3366="INGRESO",+I3366*H3366,IF(F3366="EGRESO",-I3366*H3366,"ERROR"))</f>
        <v>-6.7396000000000003</v>
      </c>
      <c r="L3366" s="8">
        <f>IF(B3366=B3365,+L3365+J3366,+J3366)</f>
        <v>-38.752700000000004</v>
      </c>
    </row>
    <row r="3367" spans="1:12" x14ac:dyDescent="0.25">
      <c r="A3367" t="s">
        <v>22</v>
      </c>
      <c r="B3367" t="s">
        <v>1150</v>
      </c>
      <c r="C3367" t="s">
        <v>1151</v>
      </c>
      <c r="D3367" s="2">
        <v>18334</v>
      </c>
      <c r="E3367" s="7">
        <v>42450</v>
      </c>
      <c r="F3367" t="s">
        <v>12</v>
      </c>
      <c r="G3367" t="s">
        <v>3517</v>
      </c>
      <c r="H3367">
        <v>1</v>
      </c>
      <c r="I3367" s="9">
        <v>1.6849000000000001</v>
      </c>
      <c r="J3367" s="9">
        <f>IF(F3367="INGRESO",+I3367*H3367,IF(F3367="EGRESO",-I3367*H3367,"ERROR"))</f>
        <v>-1.6849000000000001</v>
      </c>
      <c r="L3367" s="8">
        <f>IF(B3367=B3366,+L3366+J3367,+J3367)</f>
        <v>-40.437600000000003</v>
      </c>
    </row>
    <row r="3368" spans="1:12" x14ac:dyDescent="0.25">
      <c r="A3368" t="s">
        <v>22</v>
      </c>
      <c r="B3368" t="s">
        <v>1150</v>
      </c>
      <c r="C3368" t="s">
        <v>1151</v>
      </c>
      <c r="D3368" s="2">
        <v>18335</v>
      </c>
      <c r="E3368" s="7">
        <v>42450</v>
      </c>
      <c r="F3368" t="s">
        <v>39</v>
      </c>
      <c r="G3368" t="s">
        <v>3517</v>
      </c>
      <c r="H3368">
        <v>1</v>
      </c>
      <c r="I3368" s="9">
        <v>1.6849000000000001</v>
      </c>
      <c r="J3368" s="9">
        <f>IF(F3368="INGRESO",+I3368*H3368,IF(F3368="EGRESO",-I3368*H3368,"ERROR"))</f>
        <v>1.6849000000000001</v>
      </c>
      <c r="L3368" s="8">
        <f>IF(B3368=B3367,+L3367+J3368,+J3368)</f>
        <v>-38.752700000000004</v>
      </c>
    </row>
    <row r="3369" spans="1:12" x14ac:dyDescent="0.25">
      <c r="A3369" t="s">
        <v>22</v>
      </c>
      <c r="B3369" t="s">
        <v>1150</v>
      </c>
      <c r="C3369" t="s">
        <v>1151</v>
      </c>
      <c r="D3369" s="2">
        <v>16699</v>
      </c>
      <c r="E3369" s="7">
        <v>42453</v>
      </c>
      <c r="F3369" t="s">
        <v>12</v>
      </c>
      <c r="G3369" t="s">
        <v>3115</v>
      </c>
      <c r="H3369">
        <v>4</v>
      </c>
      <c r="I3369" s="9">
        <v>0</v>
      </c>
      <c r="J3369" s="9">
        <f>IF(F3369="INGRESO",+I3369*H3369,IF(F3369="EGRESO",-I3369*H3369,"ERROR"))</f>
        <v>0</v>
      </c>
      <c r="K3369" t="s">
        <v>8278</v>
      </c>
      <c r="L3369" s="8">
        <f>IF(B3369=B3368,+L3368+J3369,+J3369)</f>
        <v>-38.752700000000004</v>
      </c>
    </row>
    <row r="3370" spans="1:12" x14ac:dyDescent="0.25">
      <c r="A3370" t="s">
        <v>22</v>
      </c>
      <c r="B3370" t="s">
        <v>1150</v>
      </c>
      <c r="C3370" t="s">
        <v>1151</v>
      </c>
      <c r="D3370" s="2">
        <v>16700</v>
      </c>
      <c r="E3370" s="7">
        <v>42453</v>
      </c>
      <c r="F3370" t="s">
        <v>39</v>
      </c>
      <c r="G3370" t="s">
        <v>3116</v>
      </c>
      <c r="H3370">
        <v>4</v>
      </c>
      <c r="I3370" s="9">
        <v>1.6849000000000001</v>
      </c>
      <c r="J3370" s="9">
        <f>IF(F3370="INGRESO",+I3370*H3370,IF(F3370="EGRESO",-I3370*H3370,"ERROR"))</f>
        <v>6.7396000000000003</v>
      </c>
      <c r="L3370" s="8">
        <f>IF(B3370=B3369,+L3369+J3370,+J3370)</f>
        <v>-32.013100000000001</v>
      </c>
    </row>
    <row r="3371" spans="1:12" x14ac:dyDescent="0.25">
      <c r="A3371" t="s">
        <v>22</v>
      </c>
      <c r="B3371" t="s">
        <v>1150</v>
      </c>
      <c r="C3371" t="s">
        <v>1151</v>
      </c>
      <c r="D3371" s="2">
        <v>16701</v>
      </c>
      <c r="E3371" s="7">
        <v>42453</v>
      </c>
      <c r="F3371" t="s">
        <v>12</v>
      </c>
      <c r="G3371" t="s">
        <v>3115</v>
      </c>
      <c r="H3371">
        <v>4</v>
      </c>
      <c r="I3371" s="9">
        <v>1.6849000000000001</v>
      </c>
      <c r="J3371" s="9">
        <f>IF(F3371="INGRESO",+I3371*H3371,IF(F3371="EGRESO",-I3371*H3371,"ERROR"))</f>
        <v>-6.7396000000000003</v>
      </c>
      <c r="L3371" s="8">
        <f>IF(B3371=B3370,+L3370+J3371,+J3371)</f>
        <v>-38.752700000000004</v>
      </c>
    </row>
    <row r="3372" spans="1:12" x14ac:dyDescent="0.25">
      <c r="A3372" t="s">
        <v>22</v>
      </c>
      <c r="B3372" t="s">
        <v>1150</v>
      </c>
      <c r="C3372" t="s">
        <v>1151</v>
      </c>
      <c r="D3372" s="2">
        <v>18033</v>
      </c>
      <c r="E3372" s="7">
        <v>42459</v>
      </c>
      <c r="F3372" t="s">
        <v>12</v>
      </c>
      <c r="G3372" t="s">
        <v>3240</v>
      </c>
      <c r="H3372">
        <v>20</v>
      </c>
      <c r="I3372" s="9">
        <v>1.6849000000000001</v>
      </c>
      <c r="J3372" s="9">
        <f>IF(F3372="INGRESO",+I3372*H3372,IF(F3372="EGRESO",-I3372*H3372,"ERROR"))</f>
        <v>-33.698</v>
      </c>
      <c r="L3372" s="8">
        <f>IF(B3372=B3371,+L3371+J3372,+J3372)</f>
        <v>-72.450700000000012</v>
      </c>
    </row>
    <row r="3373" spans="1:12" x14ac:dyDescent="0.25">
      <c r="A3373" t="s">
        <v>22</v>
      </c>
      <c r="B3373" t="s">
        <v>1150</v>
      </c>
      <c r="C3373" t="s">
        <v>1151</v>
      </c>
      <c r="D3373" s="2">
        <v>18253</v>
      </c>
      <c r="E3373" s="7">
        <v>42468</v>
      </c>
      <c r="F3373" t="s">
        <v>12</v>
      </c>
      <c r="G3373" t="s">
        <v>3448</v>
      </c>
      <c r="H3373">
        <v>2</v>
      </c>
      <c r="I3373" s="9">
        <v>1.6849000000000001</v>
      </c>
      <c r="J3373" s="9">
        <f>IF(F3373="INGRESO",+I3373*H3373,IF(F3373="EGRESO",-I3373*H3373,"ERROR"))</f>
        <v>-3.3698000000000001</v>
      </c>
      <c r="L3373" s="8">
        <f>IF(B3373=B3372,+L3372+J3373,+J3373)</f>
        <v>-75.82050000000001</v>
      </c>
    </row>
    <row r="3374" spans="1:12" x14ac:dyDescent="0.25">
      <c r="A3374" t="s">
        <v>22</v>
      </c>
      <c r="B3374" t="s">
        <v>1150</v>
      </c>
      <c r="C3374" t="s">
        <v>1151</v>
      </c>
      <c r="D3374" s="2">
        <v>18507</v>
      </c>
      <c r="E3374" s="7">
        <v>42480</v>
      </c>
      <c r="F3374" t="s">
        <v>12</v>
      </c>
      <c r="G3374" t="s">
        <v>3674</v>
      </c>
      <c r="H3374">
        <v>2</v>
      </c>
      <c r="I3374" s="9">
        <v>1.6849000000000001</v>
      </c>
      <c r="J3374" s="9">
        <f>IF(F3374="INGRESO",+I3374*H3374,IF(F3374="EGRESO",-I3374*H3374,"ERROR"))</f>
        <v>-3.3698000000000001</v>
      </c>
      <c r="L3374" s="8">
        <f>IF(B3374=B3373,+L3373+J3374,+J3374)</f>
        <v>-79.190300000000008</v>
      </c>
    </row>
    <row r="3375" spans="1:12" x14ac:dyDescent="0.25">
      <c r="A3375" t="s">
        <v>22</v>
      </c>
      <c r="B3375" t="s">
        <v>1150</v>
      </c>
      <c r="C3375" t="s">
        <v>1151</v>
      </c>
      <c r="D3375" s="2">
        <v>18691</v>
      </c>
      <c r="E3375" s="7">
        <v>42488</v>
      </c>
      <c r="F3375" t="s">
        <v>12</v>
      </c>
      <c r="G3375" t="s">
        <v>3884</v>
      </c>
      <c r="H3375">
        <v>3</v>
      </c>
      <c r="I3375" s="9">
        <v>0</v>
      </c>
      <c r="J3375" s="9">
        <f>IF(F3375="INGRESO",+I3375*H3375,IF(F3375="EGRESO",-I3375*H3375,"ERROR"))</f>
        <v>0</v>
      </c>
      <c r="K3375" t="s">
        <v>8278</v>
      </c>
      <c r="L3375" s="8">
        <f>IF(B3375=B3374,+L3374+J3375,+J3375)</f>
        <v>-79.190300000000008</v>
      </c>
    </row>
    <row r="3376" spans="1:12" x14ac:dyDescent="0.25">
      <c r="A3376" t="s">
        <v>22</v>
      </c>
      <c r="B3376" t="s">
        <v>1150</v>
      </c>
      <c r="C3376" t="s">
        <v>1151</v>
      </c>
      <c r="D3376" s="2">
        <v>18692</v>
      </c>
      <c r="E3376" s="7">
        <v>42488</v>
      </c>
      <c r="F3376" t="s">
        <v>39</v>
      </c>
      <c r="G3376" t="s">
        <v>3885</v>
      </c>
      <c r="H3376">
        <v>3</v>
      </c>
      <c r="I3376" s="9">
        <v>1.6849000000000001</v>
      </c>
      <c r="J3376" s="9">
        <f>IF(F3376="INGRESO",+I3376*H3376,IF(F3376="EGRESO",-I3376*H3376,"ERROR"))</f>
        <v>5.0547000000000004</v>
      </c>
      <c r="L3376" s="8">
        <f>IF(B3376=B3375,+L3375+J3376,+J3376)</f>
        <v>-74.135600000000011</v>
      </c>
    </row>
    <row r="3377" spans="1:12" x14ac:dyDescent="0.25">
      <c r="A3377" t="s">
        <v>22</v>
      </c>
      <c r="B3377" t="s">
        <v>1150</v>
      </c>
      <c r="C3377" t="s">
        <v>1151</v>
      </c>
      <c r="D3377" s="2">
        <v>18693</v>
      </c>
      <c r="E3377" s="7">
        <v>42488</v>
      </c>
      <c r="F3377" t="s">
        <v>12</v>
      </c>
      <c r="G3377" t="s">
        <v>3884</v>
      </c>
      <c r="H3377">
        <v>3</v>
      </c>
      <c r="I3377" s="9">
        <v>1.6849000000000001</v>
      </c>
      <c r="J3377" s="9">
        <f>IF(F3377="INGRESO",+I3377*H3377,IF(F3377="EGRESO",-I3377*H3377,"ERROR"))</f>
        <v>-5.0547000000000004</v>
      </c>
      <c r="L3377" s="8">
        <f>IF(B3377=B3376,+L3376+J3377,+J3377)</f>
        <v>-79.190300000000008</v>
      </c>
    </row>
    <row r="3378" spans="1:12" x14ac:dyDescent="0.25">
      <c r="A3378" t="s">
        <v>22</v>
      </c>
      <c r="B3378" t="s">
        <v>1150</v>
      </c>
      <c r="C3378" t="s">
        <v>1151</v>
      </c>
      <c r="D3378" s="2">
        <v>18725</v>
      </c>
      <c r="E3378" s="7">
        <v>42489</v>
      </c>
      <c r="F3378" t="s">
        <v>12</v>
      </c>
      <c r="G3378" t="s">
        <v>3925</v>
      </c>
      <c r="H3378">
        <v>15</v>
      </c>
      <c r="I3378" s="9">
        <v>1.6849000000000001</v>
      </c>
      <c r="J3378" s="9">
        <f>IF(F3378="INGRESO",+I3378*H3378,IF(F3378="EGRESO",-I3378*H3378,"ERROR"))</f>
        <v>-25.273500000000002</v>
      </c>
      <c r="L3378" s="8">
        <f>IF(B3378=B3377,+L3377+J3378,+J3378)</f>
        <v>-104.46380000000001</v>
      </c>
    </row>
    <row r="3379" spans="1:12" x14ac:dyDescent="0.25">
      <c r="A3379" t="s">
        <v>22</v>
      </c>
      <c r="B3379" t="s">
        <v>1150</v>
      </c>
      <c r="C3379" t="s">
        <v>1151</v>
      </c>
      <c r="D3379" s="2">
        <v>18800</v>
      </c>
      <c r="E3379" s="7">
        <v>42493</v>
      </c>
      <c r="F3379" t="s">
        <v>12</v>
      </c>
      <c r="G3379" t="s">
        <v>3992</v>
      </c>
      <c r="H3379">
        <v>12</v>
      </c>
      <c r="I3379" s="9">
        <v>1.6849000000000001</v>
      </c>
      <c r="J3379" s="9">
        <f>IF(F3379="INGRESO",+I3379*H3379,IF(F3379="EGRESO",-I3379*H3379,"ERROR"))</f>
        <v>-20.218800000000002</v>
      </c>
      <c r="L3379" s="8">
        <f>IF(B3379=B3378,+L3378+J3379,+J3379)</f>
        <v>-124.68260000000001</v>
      </c>
    </row>
    <row r="3380" spans="1:12" x14ac:dyDescent="0.25">
      <c r="A3380" t="s">
        <v>22</v>
      </c>
      <c r="B3380" t="s">
        <v>1150</v>
      </c>
      <c r="C3380" t="s">
        <v>1151</v>
      </c>
      <c r="D3380" s="2">
        <v>18886</v>
      </c>
      <c r="E3380" s="7">
        <v>42495</v>
      </c>
      <c r="F3380" t="s">
        <v>12</v>
      </c>
      <c r="G3380" t="s">
        <v>4073</v>
      </c>
      <c r="H3380">
        <v>4</v>
      </c>
      <c r="I3380" s="9">
        <v>1.6849000000000001</v>
      </c>
      <c r="J3380" s="9">
        <f>IF(F3380="INGRESO",+I3380*H3380,IF(F3380="EGRESO",-I3380*H3380,"ERROR"))</f>
        <v>-6.7396000000000003</v>
      </c>
      <c r="L3380" s="8">
        <f>IF(B3380=B3379,+L3379+J3380,+J3380)</f>
        <v>-131.4222</v>
      </c>
    </row>
    <row r="3381" spans="1:12" x14ac:dyDescent="0.25">
      <c r="A3381" t="s">
        <v>22</v>
      </c>
      <c r="B3381" t="s">
        <v>1150</v>
      </c>
      <c r="C3381" t="s">
        <v>1151</v>
      </c>
      <c r="D3381" s="2">
        <v>18912</v>
      </c>
      <c r="E3381" s="7">
        <v>42496</v>
      </c>
      <c r="F3381" t="s">
        <v>12</v>
      </c>
      <c r="G3381" t="s">
        <v>4093</v>
      </c>
      <c r="H3381">
        <v>12</v>
      </c>
      <c r="I3381" s="9">
        <v>1.6849000000000001</v>
      </c>
      <c r="J3381" s="9">
        <f>IF(F3381="INGRESO",+I3381*H3381,IF(F3381="EGRESO",-I3381*H3381,"ERROR"))</f>
        <v>-20.218800000000002</v>
      </c>
      <c r="L3381" s="8">
        <f>IF(B3381=B3380,+L3380+J3381,+J3381)</f>
        <v>-151.64100000000002</v>
      </c>
    </row>
    <row r="3382" spans="1:12" x14ac:dyDescent="0.25">
      <c r="A3382" t="s">
        <v>22</v>
      </c>
      <c r="B3382" t="s">
        <v>1150</v>
      </c>
      <c r="C3382" t="s">
        <v>1151</v>
      </c>
      <c r="D3382" s="2">
        <v>19079</v>
      </c>
      <c r="E3382" s="7">
        <v>42501</v>
      </c>
      <c r="F3382" t="s">
        <v>12</v>
      </c>
      <c r="G3382" t="s">
        <v>4254</v>
      </c>
      <c r="H3382">
        <v>2</v>
      </c>
      <c r="I3382" s="9">
        <v>1.6849000000000001</v>
      </c>
      <c r="J3382" s="9">
        <f>IF(F3382="INGRESO",+I3382*H3382,IF(F3382="EGRESO",-I3382*H3382,"ERROR"))</f>
        <v>-3.3698000000000001</v>
      </c>
      <c r="L3382" s="8">
        <f>IF(B3382=B3381,+L3381+J3382,+J3382)</f>
        <v>-155.01080000000002</v>
      </c>
    </row>
    <row r="3383" spans="1:12" x14ac:dyDescent="0.25">
      <c r="A3383" t="s">
        <v>22</v>
      </c>
      <c r="B3383" t="s">
        <v>1150</v>
      </c>
      <c r="C3383" t="s">
        <v>1151</v>
      </c>
      <c r="D3383" s="2">
        <v>19274</v>
      </c>
      <c r="E3383" s="7">
        <v>42508</v>
      </c>
      <c r="F3383" t="s">
        <v>12</v>
      </c>
      <c r="G3383" t="s">
        <v>4445</v>
      </c>
      <c r="H3383">
        <v>12</v>
      </c>
      <c r="I3383" s="9">
        <v>1.6849000000000001</v>
      </c>
      <c r="J3383" s="9">
        <f>IF(F3383="INGRESO",+I3383*H3383,IF(F3383="EGRESO",-I3383*H3383,"ERROR"))</f>
        <v>-20.218800000000002</v>
      </c>
      <c r="L3383" s="8">
        <f>IF(B3383=B3382,+L3382+J3383,+J3383)</f>
        <v>-175.2296</v>
      </c>
    </row>
    <row r="3384" spans="1:12" x14ac:dyDescent="0.25">
      <c r="A3384" t="s">
        <v>22</v>
      </c>
      <c r="B3384" t="s">
        <v>1150</v>
      </c>
      <c r="C3384" t="s">
        <v>1151</v>
      </c>
      <c r="D3384" s="2">
        <v>19460</v>
      </c>
      <c r="E3384" s="7">
        <v>42515</v>
      </c>
      <c r="F3384" t="s">
        <v>12</v>
      </c>
      <c r="G3384" t="s">
        <v>4651</v>
      </c>
      <c r="H3384">
        <v>6</v>
      </c>
      <c r="I3384" s="9">
        <v>1.6849000000000001</v>
      </c>
      <c r="J3384" s="9">
        <f>IF(F3384="INGRESO",+I3384*H3384,IF(F3384="EGRESO",-I3384*H3384,"ERROR"))</f>
        <v>-10.109400000000001</v>
      </c>
      <c r="L3384" s="8">
        <f>IF(B3384=B3383,+L3383+J3384,+J3384)</f>
        <v>-185.339</v>
      </c>
    </row>
    <row r="3385" spans="1:12" x14ac:dyDescent="0.25">
      <c r="A3385" t="s">
        <v>22</v>
      </c>
      <c r="B3385" t="s">
        <v>1150</v>
      </c>
      <c r="C3385" t="s">
        <v>1151</v>
      </c>
      <c r="D3385" s="2">
        <v>19895</v>
      </c>
      <c r="E3385" s="7">
        <v>42527</v>
      </c>
      <c r="F3385" t="s">
        <v>12</v>
      </c>
      <c r="G3385" t="s">
        <v>5044</v>
      </c>
      <c r="H3385">
        <v>15</v>
      </c>
      <c r="I3385" s="9">
        <v>1.6849000000000001</v>
      </c>
      <c r="J3385" s="9">
        <f>IF(F3385="INGRESO",+I3385*H3385,IF(F3385="EGRESO",-I3385*H3385,"ERROR"))</f>
        <v>-25.273500000000002</v>
      </c>
      <c r="L3385" s="8">
        <f>IF(B3385=B3384,+L3384+J3385,+J3385)</f>
        <v>-210.61250000000001</v>
      </c>
    </row>
    <row r="3386" spans="1:12" x14ac:dyDescent="0.25">
      <c r="A3386" t="s">
        <v>22</v>
      </c>
      <c r="B3386" t="s">
        <v>1150</v>
      </c>
      <c r="C3386" t="s">
        <v>1151</v>
      </c>
      <c r="D3386" s="2">
        <v>20021</v>
      </c>
      <c r="E3386" s="7">
        <v>42531</v>
      </c>
      <c r="F3386" t="s">
        <v>12</v>
      </c>
      <c r="G3386" t="s">
        <v>5160</v>
      </c>
      <c r="H3386">
        <v>2</v>
      </c>
      <c r="I3386" s="9">
        <v>1.6849000000000001</v>
      </c>
      <c r="J3386" s="9">
        <f>IF(F3386="INGRESO",+I3386*H3386,IF(F3386="EGRESO",-I3386*H3386,"ERROR"))</f>
        <v>-3.3698000000000001</v>
      </c>
      <c r="L3386" s="8">
        <f>IF(B3386=B3385,+L3385+J3386,+J3386)</f>
        <v>-213.98230000000001</v>
      </c>
    </row>
    <row r="3387" spans="1:12" x14ac:dyDescent="0.25">
      <c r="A3387" t="s">
        <v>22</v>
      </c>
      <c r="B3387" t="s">
        <v>1150</v>
      </c>
      <c r="C3387" t="s">
        <v>1151</v>
      </c>
      <c r="D3387" s="2">
        <v>20305</v>
      </c>
      <c r="E3387" s="7">
        <v>42541</v>
      </c>
      <c r="F3387" t="s">
        <v>12</v>
      </c>
      <c r="G3387" t="s">
        <v>5425</v>
      </c>
      <c r="H3387">
        <v>5</v>
      </c>
      <c r="I3387" s="9">
        <v>1.6849000000000001</v>
      </c>
      <c r="J3387" s="9">
        <f>IF(F3387="INGRESO",+I3387*H3387,IF(F3387="EGRESO",-I3387*H3387,"ERROR"))</f>
        <v>-8.4245000000000001</v>
      </c>
      <c r="L3387" s="8">
        <f>IF(B3387=B3386,+L3386+J3387,+J3387)</f>
        <v>-222.4068</v>
      </c>
    </row>
    <row r="3388" spans="1:12" x14ac:dyDescent="0.25">
      <c r="A3388" t="s">
        <v>22</v>
      </c>
      <c r="B3388" t="s">
        <v>1150</v>
      </c>
      <c r="C3388" t="s">
        <v>1151</v>
      </c>
      <c r="D3388" s="2">
        <v>20395</v>
      </c>
      <c r="E3388" s="7">
        <v>42544</v>
      </c>
      <c r="F3388" t="s">
        <v>12</v>
      </c>
      <c r="G3388" t="s">
        <v>5518</v>
      </c>
      <c r="H3388">
        <v>6</v>
      </c>
      <c r="I3388" s="9">
        <v>1.6849000000000001</v>
      </c>
      <c r="J3388" s="9">
        <f>IF(F3388="INGRESO",+I3388*H3388,IF(F3388="EGRESO",-I3388*H3388,"ERROR"))</f>
        <v>-10.109400000000001</v>
      </c>
      <c r="L3388" s="8">
        <f>IF(B3388=B3387,+L3387+J3388,+J3388)</f>
        <v>-232.5162</v>
      </c>
    </row>
    <row r="3389" spans="1:12" x14ac:dyDescent="0.25">
      <c r="A3389" t="s">
        <v>22</v>
      </c>
      <c r="B3389" t="s">
        <v>1150</v>
      </c>
      <c r="C3389" t="s">
        <v>1151</v>
      </c>
      <c r="D3389" s="2">
        <v>20439</v>
      </c>
      <c r="E3389" s="7">
        <v>42548</v>
      </c>
      <c r="F3389" t="s">
        <v>12</v>
      </c>
      <c r="G3389" t="s">
        <v>5573</v>
      </c>
      <c r="H3389">
        <v>3</v>
      </c>
      <c r="I3389" s="9">
        <v>1.6849000000000001</v>
      </c>
      <c r="J3389" s="9">
        <f>IF(F3389="INGRESO",+I3389*H3389,IF(F3389="EGRESO",-I3389*H3389,"ERROR"))</f>
        <v>-5.0547000000000004</v>
      </c>
      <c r="L3389" s="8">
        <f>IF(B3389=B3388,+L3388+J3389,+J3389)</f>
        <v>-237.57089999999999</v>
      </c>
    </row>
    <row r="3390" spans="1:12" x14ac:dyDescent="0.25">
      <c r="A3390" t="s">
        <v>22</v>
      </c>
      <c r="B3390" t="s">
        <v>1150</v>
      </c>
      <c r="C3390" t="s">
        <v>1151</v>
      </c>
      <c r="D3390" s="2">
        <v>20506</v>
      </c>
      <c r="E3390" s="7">
        <v>42551</v>
      </c>
      <c r="F3390" t="s">
        <v>12</v>
      </c>
      <c r="G3390" t="s">
        <v>5641</v>
      </c>
      <c r="H3390">
        <v>10</v>
      </c>
      <c r="I3390" s="9">
        <v>1.6849000000000001</v>
      </c>
      <c r="J3390" s="9">
        <f>IF(F3390="INGRESO",+I3390*H3390,IF(F3390="EGRESO",-I3390*H3390,"ERROR"))</f>
        <v>-16.849</v>
      </c>
      <c r="L3390" s="8">
        <f>IF(B3390=B3389,+L3389+J3390,+J3390)</f>
        <v>-254.41989999999998</v>
      </c>
    </row>
    <row r="3391" spans="1:12" x14ac:dyDescent="0.25">
      <c r="A3391" t="s">
        <v>22</v>
      </c>
      <c r="B3391" t="s">
        <v>1150</v>
      </c>
      <c r="C3391" t="s">
        <v>1151</v>
      </c>
      <c r="D3391" s="2">
        <v>20514</v>
      </c>
      <c r="E3391" s="7">
        <v>42551</v>
      </c>
      <c r="F3391" t="s">
        <v>39</v>
      </c>
      <c r="G3391" t="s">
        <v>5648</v>
      </c>
      <c r="H3391">
        <v>6</v>
      </c>
      <c r="I3391" s="9">
        <v>1.6849000000000001</v>
      </c>
      <c r="J3391" s="9">
        <f>IF(F3391="INGRESO",+I3391*H3391,IF(F3391="EGRESO",-I3391*H3391,"ERROR"))</f>
        <v>10.109400000000001</v>
      </c>
      <c r="L3391" s="8">
        <f>IF(B3391=B3390,+L3390+J3391,+J3391)</f>
        <v>-244.31049999999999</v>
      </c>
    </row>
    <row r="3392" spans="1:12" x14ac:dyDescent="0.25">
      <c r="A3392" t="s">
        <v>22</v>
      </c>
      <c r="B3392" t="s">
        <v>1150</v>
      </c>
      <c r="C3392" t="s">
        <v>1151</v>
      </c>
      <c r="D3392" s="2">
        <v>20625</v>
      </c>
      <c r="E3392" s="7">
        <v>42556</v>
      </c>
      <c r="F3392" t="s">
        <v>12</v>
      </c>
      <c r="G3392" t="s">
        <v>5753</v>
      </c>
      <c r="H3392">
        <v>10</v>
      </c>
      <c r="I3392" s="9">
        <v>1.6849000000000001</v>
      </c>
      <c r="J3392" s="9">
        <f>IF(F3392="INGRESO",+I3392*H3392,IF(F3392="EGRESO",-I3392*H3392,"ERROR"))</f>
        <v>-16.849</v>
      </c>
      <c r="L3392" s="8">
        <f>IF(B3392=B3391,+L3391+J3392,+J3392)</f>
        <v>-261.15949999999998</v>
      </c>
    </row>
    <row r="3393" spans="1:12" x14ac:dyDescent="0.25">
      <c r="A3393" t="s">
        <v>22</v>
      </c>
      <c r="B3393" t="s">
        <v>1150</v>
      </c>
      <c r="C3393" t="s">
        <v>1151</v>
      </c>
      <c r="D3393" s="2">
        <v>20769</v>
      </c>
      <c r="E3393" s="7">
        <v>42558</v>
      </c>
      <c r="F3393" t="s">
        <v>12</v>
      </c>
      <c r="G3393" t="s">
        <v>5870</v>
      </c>
      <c r="H3393">
        <v>1</v>
      </c>
      <c r="I3393" s="9">
        <v>1.6849000000000001</v>
      </c>
      <c r="J3393" s="9">
        <f>IF(F3393="INGRESO",+I3393*H3393,IF(F3393="EGRESO",-I3393*H3393,"ERROR"))</f>
        <v>-1.6849000000000001</v>
      </c>
      <c r="L3393" s="8">
        <f>IF(B3393=B3392,+L3392+J3393,+J3393)</f>
        <v>-262.84440000000001</v>
      </c>
    </row>
    <row r="3394" spans="1:12" x14ac:dyDescent="0.25">
      <c r="A3394" t="s">
        <v>22</v>
      </c>
      <c r="B3394" t="s">
        <v>1150</v>
      </c>
      <c r="C3394" t="s">
        <v>1151</v>
      </c>
      <c r="D3394" s="2">
        <v>20770</v>
      </c>
      <c r="E3394" s="7">
        <v>42558</v>
      </c>
      <c r="F3394" t="s">
        <v>39</v>
      </c>
      <c r="G3394" t="s">
        <v>5870</v>
      </c>
      <c r="H3394">
        <v>1</v>
      </c>
      <c r="I3394" s="9">
        <v>1.6849000000000001</v>
      </c>
      <c r="J3394" s="9">
        <f>IF(F3394="INGRESO",+I3394*H3394,IF(F3394="EGRESO",-I3394*H3394,"ERROR"))</f>
        <v>1.6849000000000001</v>
      </c>
      <c r="L3394" s="8">
        <f>IF(B3394=B3393,+L3393+J3394,+J3394)</f>
        <v>-261.15949999999998</v>
      </c>
    </row>
    <row r="3395" spans="1:12" x14ac:dyDescent="0.25">
      <c r="A3395" t="s">
        <v>22</v>
      </c>
      <c r="B3395" t="s">
        <v>1150</v>
      </c>
      <c r="C3395" t="s">
        <v>1151</v>
      </c>
      <c r="D3395" s="2">
        <v>20830</v>
      </c>
      <c r="E3395" s="7">
        <v>42562</v>
      </c>
      <c r="F3395" t="s">
        <v>12</v>
      </c>
      <c r="G3395" t="s">
        <v>5924</v>
      </c>
      <c r="H3395">
        <v>1</v>
      </c>
      <c r="I3395" s="9">
        <v>1.6849000000000001</v>
      </c>
      <c r="J3395" s="9">
        <f>IF(F3395="INGRESO",+I3395*H3395,IF(F3395="EGRESO",-I3395*H3395,"ERROR"))</f>
        <v>-1.6849000000000001</v>
      </c>
      <c r="L3395" s="8">
        <f>IF(B3395=B3394,+L3394+J3395,+J3395)</f>
        <v>-262.84440000000001</v>
      </c>
    </row>
    <row r="3396" spans="1:12" x14ac:dyDescent="0.25">
      <c r="A3396" t="s">
        <v>22</v>
      </c>
      <c r="B3396" t="s">
        <v>1150</v>
      </c>
      <c r="C3396" t="s">
        <v>1151</v>
      </c>
      <c r="D3396" s="2">
        <v>20831</v>
      </c>
      <c r="E3396" s="7">
        <v>42562</v>
      </c>
      <c r="F3396" t="s">
        <v>39</v>
      </c>
      <c r="G3396" t="s">
        <v>5924</v>
      </c>
      <c r="H3396">
        <v>1</v>
      </c>
      <c r="I3396" s="9">
        <v>1.6849000000000001</v>
      </c>
      <c r="J3396" s="9">
        <f>IF(F3396="INGRESO",+I3396*H3396,IF(F3396="EGRESO",-I3396*H3396,"ERROR"))</f>
        <v>1.6849000000000001</v>
      </c>
      <c r="L3396" s="8">
        <f>IF(B3396=B3395,+L3395+J3396,+J3396)</f>
        <v>-261.15949999999998</v>
      </c>
    </row>
    <row r="3397" spans="1:12" x14ac:dyDescent="0.25">
      <c r="A3397" t="s">
        <v>22</v>
      </c>
      <c r="B3397" t="s">
        <v>1150</v>
      </c>
      <c r="C3397" t="s">
        <v>1151</v>
      </c>
      <c r="D3397" s="2">
        <v>21110</v>
      </c>
      <c r="E3397" s="7">
        <v>42576</v>
      </c>
      <c r="F3397" t="s">
        <v>12</v>
      </c>
      <c r="G3397" t="s">
        <v>6191</v>
      </c>
      <c r="H3397">
        <v>3</v>
      </c>
      <c r="I3397" s="9">
        <v>1.6849000000000001</v>
      </c>
      <c r="J3397" s="9">
        <f>IF(F3397="INGRESO",+I3397*H3397,IF(F3397="EGRESO",-I3397*H3397,"ERROR"))</f>
        <v>-5.0547000000000004</v>
      </c>
      <c r="L3397" s="8">
        <f>IF(B3397=B3396,+L3396+J3397,+J3397)</f>
        <v>-266.21420000000001</v>
      </c>
    </row>
    <row r="3398" spans="1:12" x14ac:dyDescent="0.25">
      <c r="A3398" t="s">
        <v>22</v>
      </c>
      <c r="B3398" t="s">
        <v>1150</v>
      </c>
      <c r="C3398" t="s">
        <v>1151</v>
      </c>
      <c r="D3398" s="2">
        <v>21203</v>
      </c>
      <c r="E3398" s="7">
        <v>42578</v>
      </c>
      <c r="F3398" t="s">
        <v>12</v>
      </c>
      <c r="G3398" t="s">
        <v>6304</v>
      </c>
      <c r="H3398">
        <v>12</v>
      </c>
      <c r="I3398" s="9">
        <v>1.6849000000000001</v>
      </c>
      <c r="J3398" s="9">
        <f>IF(F3398="INGRESO",+I3398*H3398,IF(F3398="EGRESO",-I3398*H3398,"ERROR"))</f>
        <v>-20.218800000000002</v>
      </c>
      <c r="L3398" s="8">
        <f>IF(B3398=B3397,+L3397+J3398,+J3398)</f>
        <v>-286.43299999999999</v>
      </c>
    </row>
    <row r="3399" spans="1:12" x14ac:dyDescent="0.25">
      <c r="A3399" s="4" t="s">
        <v>8277</v>
      </c>
      <c r="B3399" s="4" t="s">
        <v>7244</v>
      </c>
      <c r="C3399" s="4" t="s">
        <v>7245</v>
      </c>
      <c r="D3399" s="4"/>
      <c r="E3399" s="6">
        <v>42370</v>
      </c>
      <c r="F3399" s="4" t="s">
        <v>39</v>
      </c>
      <c r="G3399" s="4"/>
      <c r="H3399" s="4">
        <v>440</v>
      </c>
      <c r="I3399" s="10">
        <v>1.6849000000000001</v>
      </c>
      <c r="J3399" s="10">
        <f>IF(F3399="INGRESO",+I3399*H3399,IF(F3399="EGRESO",-I3399*H3399,"ERROR"))</f>
        <v>741.35599999999999</v>
      </c>
      <c r="L3399" s="8">
        <f>IF(B3399=B3398,+L3398+J3399,+J3399)</f>
        <v>741.35599999999999</v>
      </c>
    </row>
    <row r="3400" spans="1:12" x14ac:dyDescent="0.25">
      <c r="A3400" t="s">
        <v>22</v>
      </c>
      <c r="B3400" t="s">
        <v>1152</v>
      </c>
      <c r="C3400" t="s">
        <v>1153</v>
      </c>
      <c r="D3400" s="2">
        <v>15056</v>
      </c>
      <c r="E3400" s="7">
        <v>42395</v>
      </c>
      <c r="F3400" t="s">
        <v>12</v>
      </c>
      <c r="G3400" t="s">
        <v>1081</v>
      </c>
      <c r="H3400">
        <v>1</v>
      </c>
      <c r="I3400" s="9">
        <v>86.203100000000006</v>
      </c>
      <c r="J3400" s="9">
        <f>IF(F3400="INGRESO",+I3400*H3400,IF(F3400="EGRESO",-I3400*H3400,"ERROR"))</f>
        <v>-86.203100000000006</v>
      </c>
      <c r="L3400" s="8">
        <f>IF(B3400=B3399,+L3399+J3400,+J3400)</f>
        <v>-86.203100000000006</v>
      </c>
    </row>
    <row r="3401" spans="1:12" x14ac:dyDescent="0.25">
      <c r="A3401" t="s">
        <v>22</v>
      </c>
      <c r="B3401" t="s">
        <v>1152</v>
      </c>
      <c r="C3401" t="s">
        <v>1153</v>
      </c>
      <c r="D3401" s="2">
        <v>15057</v>
      </c>
      <c r="E3401" s="7">
        <v>42395</v>
      </c>
      <c r="F3401" t="s">
        <v>39</v>
      </c>
      <c r="G3401" t="s">
        <v>1081</v>
      </c>
      <c r="H3401">
        <v>1</v>
      </c>
      <c r="I3401" s="9">
        <v>86.203100000000006</v>
      </c>
      <c r="J3401" s="9">
        <f>IF(F3401="INGRESO",+I3401*H3401,IF(F3401="EGRESO",-I3401*H3401,"ERROR"))</f>
        <v>86.203100000000006</v>
      </c>
      <c r="L3401" s="8">
        <f>IF(B3401=B3400,+L3400+J3401,+J3401)</f>
        <v>0</v>
      </c>
    </row>
    <row r="3402" spans="1:12" x14ac:dyDescent="0.25">
      <c r="A3402" t="s">
        <v>22</v>
      </c>
      <c r="B3402" t="s">
        <v>1152</v>
      </c>
      <c r="C3402" t="s">
        <v>1153</v>
      </c>
      <c r="D3402" s="2">
        <v>15980</v>
      </c>
      <c r="E3402" s="7">
        <v>42429</v>
      </c>
      <c r="F3402" t="s">
        <v>12</v>
      </c>
      <c r="G3402" t="s">
        <v>2325</v>
      </c>
      <c r="H3402">
        <v>1</v>
      </c>
      <c r="I3402" s="9">
        <v>86.203100000000006</v>
      </c>
      <c r="J3402" s="9">
        <f>IF(F3402="INGRESO",+I3402*H3402,IF(F3402="EGRESO",-I3402*H3402,"ERROR"))</f>
        <v>-86.203100000000006</v>
      </c>
      <c r="L3402" s="8">
        <f>IF(B3402=B3401,+L3401+J3402,+J3402)</f>
        <v>-86.203100000000006</v>
      </c>
    </row>
    <row r="3403" spans="1:12" x14ac:dyDescent="0.25">
      <c r="A3403" t="s">
        <v>22</v>
      </c>
      <c r="B3403" t="s">
        <v>1152</v>
      </c>
      <c r="C3403" t="s">
        <v>1153</v>
      </c>
      <c r="D3403" s="2">
        <v>16168</v>
      </c>
      <c r="E3403" s="7">
        <v>42434</v>
      </c>
      <c r="F3403" t="s">
        <v>12</v>
      </c>
      <c r="G3403" t="s">
        <v>2542</v>
      </c>
      <c r="H3403">
        <v>1</v>
      </c>
      <c r="I3403" s="9">
        <v>86.203100000000006</v>
      </c>
      <c r="J3403" s="9">
        <f>IF(F3403="INGRESO",+I3403*H3403,IF(F3403="EGRESO",-I3403*H3403,"ERROR"))</f>
        <v>-86.203100000000006</v>
      </c>
      <c r="L3403" s="8">
        <f>IF(B3403=B3402,+L3402+J3403,+J3403)</f>
        <v>-172.40620000000001</v>
      </c>
    </row>
    <row r="3404" spans="1:12" x14ac:dyDescent="0.25">
      <c r="A3404" t="s">
        <v>22</v>
      </c>
      <c r="B3404" t="s">
        <v>1152</v>
      </c>
      <c r="C3404" t="s">
        <v>1153</v>
      </c>
      <c r="D3404" s="2">
        <v>16589</v>
      </c>
      <c r="E3404" s="7">
        <v>42450</v>
      </c>
      <c r="F3404" t="s">
        <v>12</v>
      </c>
      <c r="G3404" t="s">
        <v>2987</v>
      </c>
      <c r="H3404">
        <v>1</v>
      </c>
      <c r="I3404" s="9">
        <v>86.203100000000006</v>
      </c>
      <c r="J3404" s="9">
        <f>IF(F3404="INGRESO",+I3404*H3404,IF(F3404="EGRESO",-I3404*H3404,"ERROR"))</f>
        <v>-86.203100000000006</v>
      </c>
      <c r="L3404" s="8">
        <f>IF(B3404=B3403,+L3403+J3404,+J3404)</f>
        <v>-258.60930000000002</v>
      </c>
    </row>
    <row r="3405" spans="1:12" x14ac:dyDescent="0.25">
      <c r="A3405" t="s">
        <v>22</v>
      </c>
      <c r="B3405" t="s">
        <v>1152</v>
      </c>
      <c r="C3405" t="s">
        <v>1153</v>
      </c>
      <c r="D3405" s="2">
        <v>16590</v>
      </c>
      <c r="E3405" s="7">
        <v>42450</v>
      </c>
      <c r="F3405" t="s">
        <v>12</v>
      </c>
      <c r="G3405" t="s">
        <v>2988</v>
      </c>
      <c r="H3405">
        <v>1</v>
      </c>
      <c r="I3405" s="9">
        <v>86.203100000000006</v>
      </c>
      <c r="J3405" s="9">
        <f>IF(F3405="INGRESO",+I3405*H3405,IF(F3405="EGRESO",-I3405*H3405,"ERROR"))</f>
        <v>-86.203100000000006</v>
      </c>
      <c r="L3405" s="8">
        <f>IF(B3405=B3404,+L3404+J3405,+J3405)</f>
        <v>-344.81240000000003</v>
      </c>
    </row>
    <row r="3406" spans="1:12" x14ac:dyDescent="0.25">
      <c r="A3406" t="s">
        <v>22</v>
      </c>
      <c r="B3406" t="s">
        <v>1152</v>
      </c>
      <c r="C3406" t="s">
        <v>1153</v>
      </c>
      <c r="D3406" s="2">
        <v>16616</v>
      </c>
      <c r="E3406" s="7">
        <v>42451</v>
      </c>
      <c r="F3406" t="s">
        <v>12</v>
      </c>
      <c r="G3406" t="s">
        <v>3012</v>
      </c>
      <c r="H3406">
        <v>1</v>
      </c>
      <c r="I3406" s="9">
        <v>86.203100000000006</v>
      </c>
      <c r="J3406" s="9">
        <f>IF(F3406="INGRESO",+I3406*H3406,IF(F3406="EGRESO",-I3406*H3406,"ERROR"))</f>
        <v>-86.203100000000006</v>
      </c>
      <c r="L3406" s="8">
        <f>IF(B3406=B3405,+L3405+J3406,+J3406)</f>
        <v>-431.01550000000003</v>
      </c>
    </row>
    <row r="3407" spans="1:12" x14ac:dyDescent="0.25">
      <c r="A3407" t="s">
        <v>22</v>
      </c>
      <c r="B3407" t="s">
        <v>1152</v>
      </c>
      <c r="C3407" t="s">
        <v>1153</v>
      </c>
      <c r="D3407" s="2">
        <v>16660</v>
      </c>
      <c r="E3407" s="7">
        <v>42452</v>
      </c>
      <c r="F3407" t="s">
        <v>12</v>
      </c>
      <c r="G3407" t="s">
        <v>3063</v>
      </c>
      <c r="H3407">
        <v>1</v>
      </c>
      <c r="I3407" s="9">
        <v>86.203100000000006</v>
      </c>
      <c r="J3407" s="9">
        <f>IF(F3407="INGRESO",+I3407*H3407,IF(F3407="EGRESO",-I3407*H3407,"ERROR"))</f>
        <v>-86.203100000000006</v>
      </c>
      <c r="L3407" s="8">
        <f>IF(B3407=B3406,+L3406+J3407,+J3407)</f>
        <v>-517.21860000000004</v>
      </c>
    </row>
    <row r="3408" spans="1:12" x14ac:dyDescent="0.25">
      <c r="A3408" t="s">
        <v>22</v>
      </c>
      <c r="B3408" t="s">
        <v>1152</v>
      </c>
      <c r="C3408" t="s">
        <v>1153</v>
      </c>
      <c r="D3408" s="2">
        <v>16676</v>
      </c>
      <c r="E3408" s="7">
        <v>42453</v>
      </c>
      <c r="F3408" t="s">
        <v>39</v>
      </c>
      <c r="G3408" t="s">
        <v>3082</v>
      </c>
      <c r="H3408">
        <v>1</v>
      </c>
      <c r="I3408" s="9">
        <v>86.203100000000006</v>
      </c>
      <c r="J3408" s="9">
        <f>IF(F3408="INGRESO",+I3408*H3408,IF(F3408="EGRESO",-I3408*H3408,"ERROR"))</f>
        <v>86.203100000000006</v>
      </c>
      <c r="L3408" s="8">
        <f>IF(B3408=B3407,+L3407+J3408,+J3408)</f>
        <v>-431.01550000000003</v>
      </c>
    </row>
    <row r="3409" spans="1:12" x14ac:dyDescent="0.25">
      <c r="A3409" t="s">
        <v>22</v>
      </c>
      <c r="B3409" t="s">
        <v>1152</v>
      </c>
      <c r="C3409" t="s">
        <v>1153</v>
      </c>
      <c r="D3409" s="2">
        <v>16681</v>
      </c>
      <c r="E3409" s="7">
        <v>42453</v>
      </c>
      <c r="F3409" t="s">
        <v>12</v>
      </c>
      <c r="G3409" t="s">
        <v>3085</v>
      </c>
      <c r="H3409">
        <v>1</v>
      </c>
      <c r="I3409" s="9">
        <v>86.203100000000006</v>
      </c>
      <c r="J3409" s="9">
        <f>IF(F3409="INGRESO",+I3409*H3409,IF(F3409="EGRESO",-I3409*H3409,"ERROR"))</f>
        <v>-86.203100000000006</v>
      </c>
      <c r="L3409" s="8">
        <f>IF(B3409=B3408,+L3408+J3409,+J3409)</f>
        <v>-517.21860000000004</v>
      </c>
    </row>
    <row r="3410" spans="1:12" x14ac:dyDescent="0.25">
      <c r="A3410" t="s">
        <v>22</v>
      </c>
      <c r="B3410" t="s">
        <v>1152</v>
      </c>
      <c r="C3410" t="s">
        <v>1153</v>
      </c>
      <c r="D3410" s="2">
        <v>16729</v>
      </c>
      <c r="E3410" s="7">
        <v>42457</v>
      </c>
      <c r="F3410" t="s">
        <v>39</v>
      </c>
      <c r="G3410" t="s">
        <v>3095</v>
      </c>
      <c r="H3410">
        <v>1</v>
      </c>
      <c r="I3410" s="9">
        <v>86.203100000000006</v>
      </c>
      <c r="J3410" s="9">
        <f>IF(F3410="INGRESO",+I3410*H3410,IF(F3410="EGRESO",-I3410*H3410,"ERROR"))</f>
        <v>86.203100000000006</v>
      </c>
      <c r="L3410" s="8">
        <f>IF(B3410=B3409,+L3409+J3410,+J3410)</f>
        <v>-431.01550000000003</v>
      </c>
    </row>
    <row r="3411" spans="1:12" x14ac:dyDescent="0.25">
      <c r="A3411" t="s">
        <v>22</v>
      </c>
      <c r="B3411" t="s">
        <v>1152</v>
      </c>
      <c r="C3411" t="s">
        <v>1153</v>
      </c>
      <c r="D3411" s="2">
        <v>16740</v>
      </c>
      <c r="E3411" s="7">
        <v>42457</v>
      </c>
      <c r="F3411" t="s">
        <v>12</v>
      </c>
      <c r="G3411" t="s">
        <v>3163</v>
      </c>
      <c r="H3411">
        <v>1</v>
      </c>
      <c r="I3411" s="9">
        <v>86.203100000000006</v>
      </c>
      <c r="J3411" s="9">
        <f>IF(F3411="INGRESO",+I3411*H3411,IF(F3411="EGRESO",-I3411*H3411,"ERROR"))</f>
        <v>-86.203100000000006</v>
      </c>
      <c r="L3411" s="8">
        <f>IF(B3411=B3410,+L3410+J3411,+J3411)</f>
        <v>-517.21860000000004</v>
      </c>
    </row>
    <row r="3412" spans="1:12" x14ac:dyDescent="0.25">
      <c r="A3412" t="s">
        <v>22</v>
      </c>
      <c r="B3412" t="s">
        <v>1152</v>
      </c>
      <c r="C3412" t="s">
        <v>1153</v>
      </c>
      <c r="D3412" s="2">
        <v>18284</v>
      </c>
      <c r="E3412" s="7">
        <v>42471</v>
      </c>
      <c r="F3412" t="s">
        <v>12</v>
      </c>
      <c r="G3412" t="s">
        <v>3480</v>
      </c>
      <c r="H3412">
        <v>2</v>
      </c>
      <c r="I3412" s="9">
        <v>86.203100000000006</v>
      </c>
      <c r="J3412" s="9">
        <f>IF(F3412="INGRESO",+I3412*H3412,IF(F3412="EGRESO",-I3412*H3412,"ERROR"))</f>
        <v>-172.40620000000001</v>
      </c>
      <c r="L3412" s="8">
        <f>IF(B3412=B3411,+L3411+J3412,+J3412)</f>
        <v>-689.62480000000005</v>
      </c>
    </row>
    <row r="3413" spans="1:12" x14ac:dyDescent="0.25">
      <c r="A3413" t="s">
        <v>22</v>
      </c>
      <c r="B3413" t="s">
        <v>1152</v>
      </c>
      <c r="C3413" t="s">
        <v>1153</v>
      </c>
      <c r="D3413" s="2">
        <v>18573</v>
      </c>
      <c r="E3413" s="7">
        <v>42485</v>
      </c>
      <c r="F3413" t="s">
        <v>12</v>
      </c>
      <c r="G3413" t="s">
        <v>3754</v>
      </c>
      <c r="H3413">
        <v>1</v>
      </c>
      <c r="I3413" s="9">
        <v>86.203100000000006</v>
      </c>
      <c r="J3413" s="9">
        <f>IF(F3413="INGRESO",+I3413*H3413,IF(F3413="EGRESO",-I3413*H3413,"ERROR"))</f>
        <v>-86.203100000000006</v>
      </c>
      <c r="L3413" s="8">
        <f>IF(B3413=B3412,+L3412+J3413,+J3413)</f>
        <v>-775.8279</v>
      </c>
    </row>
    <row r="3414" spans="1:12" x14ac:dyDescent="0.25">
      <c r="A3414" t="s">
        <v>22</v>
      </c>
      <c r="B3414" t="s">
        <v>1152</v>
      </c>
      <c r="C3414" t="s">
        <v>1153</v>
      </c>
      <c r="D3414" s="2">
        <v>18975</v>
      </c>
      <c r="E3414" s="7">
        <v>42499</v>
      </c>
      <c r="F3414" t="s">
        <v>12</v>
      </c>
      <c r="G3414" t="s">
        <v>4162</v>
      </c>
      <c r="H3414">
        <v>1</v>
      </c>
      <c r="I3414" s="9">
        <v>86.203100000000006</v>
      </c>
      <c r="J3414" s="9">
        <f>IF(F3414="INGRESO",+I3414*H3414,IF(F3414="EGRESO",-I3414*H3414,"ERROR"))</f>
        <v>-86.203100000000006</v>
      </c>
      <c r="L3414" s="8">
        <f>IF(B3414=B3413,+L3413+J3414,+J3414)</f>
        <v>-862.03099999999995</v>
      </c>
    </row>
    <row r="3415" spans="1:12" x14ac:dyDescent="0.25">
      <c r="A3415" t="s">
        <v>22</v>
      </c>
      <c r="B3415" t="s">
        <v>1152</v>
      </c>
      <c r="C3415" t="s">
        <v>1153</v>
      </c>
      <c r="D3415" s="2">
        <v>20212</v>
      </c>
      <c r="E3415" s="7">
        <v>42537</v>
      </c>
      <c r="F3415" t="s">
        <v>12</v>
      </c>
      <c r="G3415" t="s">
        <v>5327</v>
      </c>
      <c r="H3415">
        <v>1</v>
      </c>
      <c r="I3415" s="9">
        <v>86.203100000000006</v>
      </c>
      <c r="J3415" s="9">
        <f>IF(F3415="INGRESO",+I3415*H3415,IF(F3415="EGRESO",-I3415*H3415,"ERROR"))</f>
        <v>-86.203100000000006</v>
      </c>
      <c r="L3415" s="8">
        <f>IF(B3415=B3414,+L3414+J3415,+J3415)</f>
        <v>-948.2340999999999</v>
      </c>
    </row>
    <row r="3416" spans="1:12" x14ac:dyDescent="0.25">
      <c r="A3416" t="s">
        <v>22</v>
      </c>
      <c r="B3416" t="s">
        <v>1152</v>
      </c>
      <c r="C3416" t="s">
        <v>1153</v>
      </c>
      <c r="D3416" s="2">
        <v>20213</v>
      </c>
      <c r="E3416" s="7">
        <v>42537</v>
      </c>
      <c r="F3416" t="s">
        <v>39</v>
      </c>
      <c r="G3416" t="s">
        <v>5327</v>
      </c>
      <c r="H3416">
        <v>1</v>
      </c>
      <c r="I3416" s="9">
        <v>86.203100000000006</v>
      </c>
      <c r="J3416" s="9">
        <f>IF(F3416="INGRESO",+I3416*H3416,IF(F3416="EGRESO",-I3416*H3416,"ERROR"))</f>
        <v>86.203100000000006</v>
      </c>
      <c r="L3416" s="8">
        <f>IF(B3416=B3415,+L3415+J3416,+J3416)</f>
        <v>-862.03099999999995</v>
      </c>
    </row>
    <row r="3417" spans="1:12" x14ac:dyDescent="0.25">
      <c r="A3417" t="s">
        <v>22</v>
      </c>
      <c r="B3417" t="s">
        <v>1152</v>
      </c>
      <c r="C3417" t="s">
        <v>1153</v>
      </c>
      <c r="D3417" s="2">
        <v>20283</v>
      </c>
      <c r="E3417" s="7">
        <v>42541</v>
      </c>
      <c r="F3417" t="s">
        <v>12</v>
      </c>
      <c r="G3417" t="s">
        <v>5400</v>
      </c>
      <c r="H3417">
        <v>1</v>
      </c>
      <c r="I3417" s="9">
        <v>86.203100000000006</v>
      </c>
      <c r="J3417" s="9">
        <f>IF(F3417="INGRESO",+I3417*H3417,IF(F3417="EGRESO",-I3417*H3417,"ERROR"))</f>
        <v>-86.203100000000006</v>
      </c>
      <c r="L3417" s="8">
        <f>IF(B3417=B3416,+L3416+J3417,+J3417)</f>
        <v>-948.2340999999999</v>
      </c>
    </row>
    <row r="3418" spans="1:12" x14ac:dyDescent="0.25">
      <c r="A3418" t="s">
        <v>22</v>
      </c>
      <c r="B3418" t="s">
        <v>1152</v>
      </c>
      <c r="C3418" t="s">
        <v>1153</v>
      </c>
      <c r="D3418" s="2">
        <v>20342</v>
      </c>
      <c r="E3418" s="7">
        <v>42543</v>
      </c>
      <c r="F3418" t="s">
        <v>12</v>
      </c>
      <c r="G3418" t="s">
        <v>5457</v>
      </c>
      <c r="H3418">
        <v>1</v>
      </c>
      <c r="I3418" s="9">
        <v>86.203100000000006</v>
      </c>
      <c r="J3418" s="9">
        <f>IF(F3418="INGRESO",+I3418*H3418,IF(F3418="EGRESO",-I3418*H3418,"ERROR"))</f>
        <v>-86.203100000000006</v>
      </c>
      <c r="L3418" s="8">
        <f>IF(B3418=B3417,+L3417+J3418,+J3418)</f>
        <v>-1034.4371999999998</v>
      </c>
    </row>
    <row r="3419" spans="1:12" x14ac:dyDescent="0.25">
      <c r="A3419" t="s">
        <v>22</v>
      </c>
      <c r="B3419" t="s">
        <v>1152</v>
      </c>
      <c r="C3419" t="s">
        <v>1153</v>
      </c>
      <c r="D3419" s="2">
        <v>20423</v>
      </c>
      <c r="E3419" s="7">
        <v>42545</v>
      </c>
      <c r="F3419" t="s">
        <v>12</v>
      </c>
      <c r="G3419" t="s">
        <v>5551</v>
      </c>
      <c r="H3419">
        <v>1</v>
      </c>
      <c r="I3419" s="9">
        <v>86.203100000000006</v>
      </c>
      <c r="J3419" s="9">
        <f>IF(F3419="INGRESO",+I3419*H3419,IF(F3419="EGRESO",-I3419*H3419,"ERROR"))</f>
        <v>-86.203100000000006</v>
      </c>
      <c r="L3419" s="8">
        <f>IF(B3419=B3418,+L3418+J3419,+J3419)</f>
        <v>-1120.6402999999998</v>
      </c>
    </row>
    <row r="3420" spans="1:12" x14ac:dyDescent="0.25">
      <c r="A3420" t="s">
        <v>22</v>
      </c>
      <c r="B3420" t="s">
        <v>1152</v>
      </c>
      <c r="C3420" t="s">
        <v>1153</v>
      </c>
      <c r="D3420" s="2">
        <v>20549</v>
      </c>
      <c r="E3420" s="7">
        <v>42552</v>
      </c>
      <c r="F3420" t="s">
        <v>12</v>
      </c>
      <c r="G3420" t="s">
        <v>5683</v>
      </c>
      <c r="H3420">
        <v>1</v>
      </c>
      <c r="I3420" s="9">
        <v>86.203100000000006</v>
      </c>
      <c r="J3420" s="9">
        <f>IF(F3420="INGRESO",+I3420*H3420,IF(F3420="EGRESO",-I3420*H3420,"ERROR"))</f>
        <v>-86.203100000000006</v>
      </c>
      <c r="L3420" s="8">
        <f>IF(B3420=B3419,+L3419+J3420,+J3420)</f>
        <v>-1206.8433999999997</v>
      </c>
    </row>
    <row r="3421" spans="1:12" x14ac:dyDescent="0.25">
      <c r="A3421" t="s">
        <v>22</v>
      </c>
      <c r="B3421" t="s">
        <v>1152</v>
      </c>
      <c r="C3421" t="s">
        <v>1153</v>
      </c>
      <c r="D3421" s="2">
        <v>20946</v>
      </c>
      <c r="E3421" s="7">
        <v>42569</v>
      </c>
      <c r="F3421" t="s">
        <v>12</v>
      </c>
      <c r="G3421" t="s">
        <v>6020</v>
      </c>
      <c r="H3421">
        <v>1</v>
      </c>
      <c r="I3421" s="9">
        <v>86.203100000000006</v>
      </c>
      <c r="J3421" s="9">
        <f>IF(F3421="INGRESO",+I3421*H3421,IF(F3421="EGRESO",-I3421*H3421,"ERROR"))</f>
        <v>-86.203100000000006</v>
      </c>
      <c r="L3421" s="8">
        <f>IF(B3421=B3420,+L3420+J3421,+J3421)</f>
        <v>-1293.0464999999997</v>
      </c>
    </row>
    <row r="3422" spans="1:12" x14ac:dyDescent="0.25">
      <c r="A3422" t="s">
        <v>22</v>
      </c>
      <c r="B3422" t="s">
        <v>1152</v>
      </c>
      <c r="C3422" t="s">
        <v>1153</v>
      </c>
      <c r="D3422" s="2">
        <v>20949</v>
      </c>
      <c r="E3422" s="7">
        <v>42569</v>
      </c>
      <c r="F3422" t="s">
        <v>12</v>
      </c>
      <c r="G3422" t="s">
        <v>6022</v>
      </c>
      <c r="H3422">
        <v>1</v>
      </c>
      <c r="I3422" s="9">
        <v>86.203100000000006</v>
      </c>
      <c r="J3422" s="9">
        <f>IF(F3422="INGRESO",+I3422*H3422,IF(F3422="EGRESO",-I3422*H3422,"ERROR"))</f>
        <v>-86.203100000000006</v>
      </c>
      <c r="L3422" s="8">
        <f>IF(B3422=B3421,+L3421+J3422,+J3422)</f>
        <v>-1379.2495999999996</v>
      </c>
    </row>
    <row r="3423" spans="1:12" x14ac:dyDescent="0.25">
      <c r="A3423" t="s">
        <v>22</v>
      </c>
      <c r="B3423" t="s">
        <v>1152</v>
      </c>
      <c r="C3423" t="s">
        <v>1153</v>
      </c>
      <c r="D3423" s="2">
        <v>20950</v>
      </c>
      <c r="E3423" s="7">
        <v>42569</v>
      </c>
      <c r="F3423" t="s">
        <v>12</v>
      </c>
      <c r="G3423" t="s">
        <v>6023</v>
      </c>
      <c r="H3423">
        <v>1</v>
      </c>
      <c r="I3423" s="9">
        <v>86.203100000000006</v>
      </c>
      <c r="J3423" s="9">
        <f>IF(F3423="INGRESO",+I3423*H3423,IF(F3423="EGRESO",-I3423*H3423,"ERROR"))</f>
        <v>-86.203100000000006</v>
      </c>
      <c r="L3423" s="8">
        <f>IF(B3423=B3422,+L3422+J3423,+J3423)</f>
        <v>-1465.4526999999996</v>
      </c>
    </row>
    <row r="3424" spans="1:12" x14ac:dyDescent="0.25">
      <c r="A3424" t="s">
        <v>22</v>
      </c>
      <c r="B3424" t="s">
        <v>1152</v>
      </c>
      <c r="C3424" t="s">
        <v>1153</v>
      </c>
      <c r="D3424" s="2">
        <v>20958</v>
      </c>
      <c r="E3424" s="7">
        <v>42569</v>
      </c>
      <c r="F3424" t="s">
        <v>12</v>
      </c>
      <c r="G3424" t="s">
        <v>6029</v>
      </c>
      <c r="H3424">
        <v>1</v>
      </c>
      <c r="I3424" s="9">
        <v>86.203100000000006</v>
      </c>
      <c r="J3424" s="9">
        <f>IF(F3424="INGRESO",+I3424*H3424,IF(F3424="EGRESO",-I3424*H3424,"ERROR"))</f>
        <v>-86.203100000000006</v>
      </c>
      <c r="L3424" s="8">
        <f>IF(B3424=B3423,+L3423+J3424,+J3424)</f>
        <v>-1551.6557999999995</v>
      </c>
    </row>
    <row r="3425" spans="1:12" x14ac:dyDescent="0.25">
      <c r="A3425" t="s">
        <v>22</v>
      </c>
      <c r="B3425" t="s">
        <v>1152</v>
      </c>
      <c r="C3425" t="s">
        <v>1153</v>
      </c>
      <c r="D3425" s="2">
        <v>20985</v>
      </c>
      <c r="E3425" s="7">
        <v>42570</v>
      </c>
      <c r="F3425" t="s">
        <v>12</v>
      </c>
      <c r="G3425" t="s">
        <v>6053</v>
      </c>
      <c r="H3425">
        <v>1</v>
      </c>
      <c r="I3425" s="9">
        <v>86.203100000000006</v>
      </c>
      <c r="J3425" s="9">
        <f>IF(F3425="INGRESO",+I3425*H3425,IF(F3425="EGRESO",-I3425*H3425,"ERROR"))</f>
        <v>-86.203100000000006</v>
      </c>
      <c r="L3425" s="8">
        <f>IF(B3425=B3424,+L3424+J3425,+J3425)</f>
        <v>-1637.8588999999995</v>
      </c>
    </row>
    <row r="3426" spans="1:12" x14ac:dyDescent="0.25">
      <c r="A3426" s="4" t="s">
        <v>8277</v>
      </c>
      <c r="B3426" s="4" t="s">
        <v>7246</v>
      </c>
      <c r="C3426" s="4" t="s">
        <v>7247</v>
      </c>
      <c r="D3426" s="4"/>
      <c r="E3426" s="6">
        <v>42370</v>
      </c>
      <c r="F3426" s="4" t="s">
        <v>39</v>
      </c>
      <c r="G3426" s="4"/>
      <c r="H3426" s="4">
        <v>178</v>
      </c>
      <c r="I3426" s="10">
        <v>86.203100000000006</v>
      </c>
      <c r="J3426" s="10">
        <f>IF(F3426="INGRESO",+I3426*H3426,IF(F3426="EGRESO",-I3426*H3426,"ERROR"))</f>
        <v>15344.151800000001</v>
      </c>
      <c r="L3426" s="8">
        <f>IF(B3426=B3425,+L3425+J3426,+J3426)</f>
        <v>15344.151800000001</v>
      </c>
    </row>
    <row r="3427" spans="1:12" x14ac:dyDescent="0.25">
      <c r="A3427" t="s">
        <v>22</v>
      </c>
      <c r="B3427" t="s">
        <v>302</v>
      </c>
      <c r="C3427" t="s">
        <v>303</v>
      </c>
      <c r="D3427" s="2">
        <v>14594</v>
      </c>
      <c r="E3427" s="7">
        <v>42375</v>
      </c>
      <c r="F3427" t="s">
        <v>12</v>
      </c>
      <c r="G3427" t="s">
        <v>304</v>
      </c>
      <c r="H3427">
        <v>1</v>
      </c>
      <c r="I3427" s="9">
        <v>4.7737999999999996</v>
      </c>
      <c r="J3427" s="9">
        <f>IF(F3427="INGRESO",+I3427*H3427,IF(F3427="EGRESO",-I3427*H3427,"ERROR"))</f>
        <v>-4.7737999999999996</v>
      </c>
      <c r="L3427" s="8">
        <f>IF(B3427=B3426,+L3426+J3427,+J3427)</f>
        <v>-4.7737999999999996</v>
      </c>
    </row>
    <row r="3428" spans="1:12" x14ac:dyDescent="0.25">
      <c r="A3428" t="s">
        <v>22</v>
      </c>
      <c r="B3428" t="s">
        <v>302</v>
      </c>
      <c r="C3428" t="s">
        <v>303</v>
      </c>
      <c r="D3428" s="2">
        <v>14950</v>
      </c>
      <c r="E3428" s="7">
        <v>42390</v>
      </c>
      <c r="F3428" t="s">
        <v>12</v>
      </c>
      <c r="G3428" t="s">
        <v>777</v>
      </c>
      <c r="H3428">
        <v>3</v>
      </c>
      <c r="I3428" s="9">
        <v>4.7737999999999996</v>
      </c>
      <c r="J3428" s="9">
        <f>IF(F3428="INGRESO",+I3428*H3428,IF(F3428="EGRESO",-I3428*H3428,"ERROR"))</f>
        <v>-14.321399999999999</v>
      </c>
      <c r="L3428" s="8">
        <f>IF(B3428=B3427,+L3427+J3428,+J3428)</f>
        <v>-19.095199999999998</v>
      </c>
    </row>
    <row r="3429" spans="1:12" x14ac:dyDescent="0.25">
      <c r="A3429" t="s">
        <v>22</v>
      </c>
      <c r="B3429" t="s">
        <v>302</v>
      </c>
      <c r="C3429" t="s">
        <v>303</v>
      </c>
      <c r="D3429" s="2">
        <v>15603</v>
      </c>
      <c r="E3429" s="7">
        <v>42416</v>
      </c>
      <c r="F3429" t="s">
        <v>12</v>
      </c>
      <c r="G3429" t="s">
        <v>1912</v>
      </c>
      <c r="H3429">
        <v>5</v>
      </c>
      <c r="I3429" s="9">
        <v>4.7737999999999996</v>
      </c>
      <c r="J3429" s="9">
        <f>IF(F3429="INGRESO",+I3429*H3429,IF(F3429="EGRESO",-I3429*H3429,"ERROR"))</f>
        <v>-23.869</v>
      </c>
      <c r="L3429" s="8">
        <f>IF(B3429=B3428,+L3428+J3429,+J3429)</f>
        <v>-42.964199999999998</v>
      </c>
    </row>
    <row r="3430" spans="1:12" x14ac:dyDescent="0.25">
      <c r="A3430" t="s">
        <v>22</v>
      </c>
      <c r="B3430" t="s">
        <v>302</v>
      </c>
      <c r="C3430" t="s">
        <v>303</v>
      </c>
      <c r="D3430" s="2">
        <v>15645</v>
      </c>
      <c r="E3430" s="7">
        <v>42417</v>
      </c>
      <c r="F3430" t="s">
        <v>12</v>
      </c>
      <c r="G3430" t="s">
        <v>1956</v>
      </c>
      <c r="H3430">
        <v>4</v>
      </c>
      <c r="I3430" s="9">
        <v>4.7737999999999996</v>
      </c>
      <c r="J3430" s="9">
        <f>IF(F3430="INGRESO",+I3430*H3430,IF(F3430="EGRESO",-I3430*H3430,"ERROR"))</f>
        <v>-19.095199999999998</v>
      </c>
      <c r="L3430" s="8">
        <f>IF(B3430=B3429,+L3429+J3430,+J3430)</f>
        <v>-62.059399999999997</v>
      </c>
    </row>
    <row r="3431" spans="1:12" x14ac:dyDescent="0.25">
      <c r="A3431" t="s">
        <v>22</v>
      </c>
      <c r="B3431" t="s">
        <v>302</v>
      </c>
      <c r="C3431" t="s">
        <v>303</v>
      </c>
      <c r="D3431" s="2">
        <v>15900</v>
      </c>
      <c r="E3431" s="7">
        <v>42425</v>
      </c>
      <c r="F3431" t="s">
        <v>12</v>
      </c>
      <c r="G3431" t="s">
        <v>2230</v>
      </c>
      <c r="H3431">
        <v>1</v>
      </c>
      <c r="I3431" s="9">
        <v>4.7737999999999996</v>
      </c>
      <c r="J3431" s="9">
        <f>IF(F3431="INGRESO",+I3431*H3431,IF(F3431="EGRESO",-I3431*H3431,"ERROR"))</f>
        <v>-4.7737999999999996</v>
      </c>
      <c r="L3431" s="8">
        <f>IF(B3431=B3430,+L3430+J3431,+J3431)</f>
        <v>-66.833199999999991</v>
      </c>
    </row>
    <row r="3432" spans="1:12" x14ac:dyDescent="0.25">
      <c r="A3432" t="s">
        <v>22</v>
      </c>
      <c r="B3432" t="s">
        <v>302</v>
      </c>
      <c r="C3432" t="s">
        <v>303</v>
      </c>
      <c r="D3432" s="2">
        <v>16224</v>
      </c>
      <c r="E3432" s="7">
        <v>42436</v>
      </c>
      <c r="F3432" t="s">
        <v>12</v>
      </c>
      <c r="G3432" t="s">
        <v>2609</v>
      </c>
      <c r="H3432">
        <v>1</v>
      </c>
      <c r="I3432" s="9">
        <v>0</v>
      </c>
      <c r="J3432" s="9">
        <f>IF(F3432="INGRESO",+I3432*H3432,IF(F3432="EGRESO",-I3432*H3432,"ERROR"))</f>
        <v>0</v>
      </c>
      <c r="K3432" t="s">
        <v>8278</v>
      </c>
      <c r="L3432" s="8">
        <f>IF(B3432=B3431,+L3431+J3432,+J3432)</f>
        <v>-66.833199999999991</v>
      </c>
    </row>
    <row r="3433" spans="1:12" x14ac:dyDescent="0.25">
      <c r="A3433" t="s">
        <v>22</v>
      </c>
      <c r="B3433" t="s">
        <v>302</v>
      </c>
      <c r="C3433" t="s">
        <v>303</v>
      </c>
      <c r="D3433" s="2">
        <v>16227</v>
      </c>
      <c r="E3433" s="7">
        <v>42436</v>
      </c>
      <c r="F3433" t="s">
        <v>39</v>
      </c>
      <c r="G3433" t="s">
        <v>2611</v>
      </c>
      <c r="H3433">
        <v>1</v>
      </c>
      <c r="I3433" s="9">
        <v>4.7737999999999996</v>
      </c>
      <c r="J3433" s="9">
        <f>IF(F3433="INGRESO",+I3433*H3433,IF(F3433="EGRESO",-I3433*H3433,"ERROR"))</f>
        <v>4.7737999999999996</v>
      </c>
      <c r="L3433" s="8">
        <f>IF(B3433=B3432,+L3432+J3433,+J3433)</f>
        <v>-62.059399999999989</v>
      </c>
    </row>
    <row r="3434" spans="1:12" x14ac:dyDescent="0.25">
      <c r="A3434" t="s">
        <v>22</v>
      </c>
      <c r="B3434" t="s">
        <v>302</v>
      </c>
      <c r="C3434" t="s">
        <v>303</v>
      </c>
      <c r="D3434" s="2">
        <v>18246</v>
      </c>
      <c r="E3434" s="7">
        <v>42436</v>
      </c>
      <c r="F3434" t="s">
        <v>12</v>
      </c>
      <c r="G3434" t="s">
        <v>3443</v>
      </c>
      <c r="H3434">
        <v>1</v>
      </c>
      <c r="I3434" s="9">
        <v>4.7737999999999996</v>
      </c>
      <c r="J3434" s="9">
        <f>IF(F3434="INGRESO",+I3434*H3434,IF(F3434="EGRESO",-I3434*H3434,"ERROR"))</f>
        <v>-4.7737999999999996</v>
      </c>
      <c r="L3434" s="8">
        <f>IF(B3434=B3433,+L3433+J3434,+J3434)</f>
        <v>-66.833199999999991</v>
      </c>
    </row>
    <row r="3435" spans="1:12" x14ac:dyDescent="0.25">
      <c r="A3435" t="s">
        <v>22</v>
      </c>
      <c r="B3435" t="s">
        <v>302</v>
      </c>
      <c r="C3435" t="s">
        <v>303</v>
      </c>
      <c r="D3435" s="2">
        <v>18247</v>
      </c>
      <c r="E3435" s="7">
        <v>42436</v>
      </c>
      <c r="F3435" t="s">
        <v>39</v>
      </c>
      <c r="G3435" t="s">
        <v>3443</v>
      </c>
      <c r="H3435">
        <v>1</v>
      </c>
      <c r="I3435" s="9">
        <v>4.7737999999999996</v>
      </c>
      <c r="J3435" s="9">
        <f>IF(F3435="INGRESO",+I3435*H3435,IF(F3435="EGRESO",-I3435*H3435,"ERROR"))</f>
        <v>4.7737999999999996</v>
      </c>
      <c r="L3435" s="8">
        <f>IF(B3435=B3434,+L3434+J3435,+J3435)</f>
        <v>-62.059399999999989</v>
      </c>
    </row>
    <row r="3436" spans="1:12" x14ac:dyDescent="0.25">
      <c r="A3436" t="s">
        <v>22</v>
      </c>
      <c r="B3436" t="s">
        <v>302</v>
      </c>
      <c r="C3436" t="s">
        <v>303</v>
      </c>
      <c r="D3436" s="2">
        <v>16233</v>
      </c>
      <c r="E3436" s="7">
        <v>42437</v>
      </c>
      <c r="F3436" t="s">
        <v>12</v>
      </c>
      <c r="G3436" t="s">
        <v>2621</v>
      </c>
      <c r="H3436">
        <v>1</v>
      </c>
      <c r="I3436" s="9">
        <v>4.7737999999999996</v>
      </c>
      <c r="J3436" s="9">
        <f>IF(F3436="INGRESO",+I3436*H3436,IF(F3436="EGRESO",-I3436*H3436,"ERROR"))</f>
        <v>-4.7737999999999996</v>
      </c>
      <c r="L3436" s="8">
        <f>IF(B3436=B3435,+L3435+J3436,+J3436)</f>
        <v>-66.833199999999991</v>
      </c>
    </row>
    <row r="3437" spans="1:12" x14ac:dyDescent="0.25">
      <c r="A3437" t="s">
        <v>22</v>
      </c>
      <c r="B3437" t="s">
        <v>302</v>
      </c>
      <c r="C3437" t="s">
        <v>303</v>
      </c>
      <c r="D3437" s="2">
        <v>16234</v>
      </c>
      <c r="E3437" s="7">
        <v>42437</v>
      </c>
      <c r="F3437" t="s">
        <v>39</v>
      </c>
      <c r="G3437" t="s">
        <v>2621</v>
      </c>
      <c r="H3437">
        <v>1</v>
      </c>
      <c r="I3437" s="9">
        <v>4.7737999999999996</v>
      </c>
      <c r="J3437" s="9">
        <f>IF(F3437="INGRESO",+I3437*H3437,IF(F3437="EGRESO",-I3437*H3437,"ERROR"))</f>
        <v>4.7737999999999996</v>
      </c>
      <c r="L3437" s="8">
        <f>IF(B3437=B3436,+L3436+J3437,+J3437)</f>
        <v>-62.059399999999989</v>
      </c>
    </row>
    <row r="3438" spans="1:12" x14ac:dyDescent="0.25">
      <c r="A3438" t="s">
        <v>22</v>
      </c>
      <c r="B3438" t="s">
        <v>302</v>
      </c>
      <c r="C3438" t="s">
        <v>303</v>
      </c>
      <c r="D3438" s="2">
        <v>16415</v>
      </c>
      <c r="E3438" s="7">
        <v>42443</v>
      </c>
      <c r="F3438" t="s">
        <v>12</v>
      </c>
      <c r="G3438" t="s">
        <v>2808</v>
      </c>
      <c r="H3438">
        <v>2</v>
      </c>
      <c r="I3438" s="9">
        <v>4.7737999999999996</v>
      </c>
      <c r="J3438" s="9">
        <f>IF(F3438="INGRESO",+I3438*H3438,IF(F3438="EGRESO",-I3438*H3438,"ERROR"))</f>
        <v>-9.5475999999999992</v>
      </c>
      <c r="L3438" s="8">
        <f>IF(B3438=B3437,+L3437+J3438,+J3438)</f>
        <v>-71.606999999999985</v>
      </c>
    </row>
    <row r="3439" spans="1:12" x14ac:dyDescent="0.25">
      <c r="A3439" t="s">
        <v>22</v>
      </c>
      <c r="B3439" t="s">
        <v>302</v>
      </c>
      <c r="C3439" t="s">
        <v>303</v>
      </c>
      <c r="D3439" s="2">
        <v>16436</v>
      </c>
      <c r="E3439" s="7">
        <v>42444</v>
      </c>
      <c r="F3439" t="s">
        <v>12</v>
      </c>
      <c r="G3439" t="s">
        <v>2829</v>
      </c>
      <c r="H3439">
        <v>1</v>
      </c>
      <c r="I3439" s="9">
        <v>4.7737999999999996</v>
      </c>
      <c r="J3439" s="9">
        <f>IF(F3439="INGRESO",+I3439*H3439,IF(F3439="EGRESO",-I3439*H3439,"ERROR"))</f>
        <v>-4.7737999999999996</v>
      </c>
      <c r="L3439" s="8">
        <f>IF(B3439=B3438,+L3438+J3439,+J3439)</f>
        <v>-76.380799999999979</v>
      </c>
    </row>
    <row r="3440" spans="1:12" x14ac:dyDescent="0.25">
      <c r="A3440" t="s">
        <v>22</v>
      </c>
      <c r="B3440" t="s">
        <v>302</v>
      </c>
      <c r="C3440" t="s">
        <v>303</v>
      </c>
      <c r="D3440" s="2">
        <v>16449</v>
      </c>
      <c r="E3440" s="7">
        <v>42444</v>
      </c>
      <c r="F3440" t="s">
        <v>12</v>
      </c>
      <c r="G3440" t="s">
        <v>2840</v>
      </c>
      <c r="H3440">
        <v>1</v>
      </c>
      <c r="I3440" s="9">
        <v>4.7737999999999996</v>
      </c>
      <c r="J3440" s="9">
        <f>IF(F3440="INGRESO",+I3440*H3440,IF(F3440="EGRESO",-I3440*H3440,"ERROR"))</f>
        <v>-4.7737999999999996</v>
      </c>
      <c r="L3440" s="8">
        <f>IF(B3440=B3439,+L3439+J3440,+J3440)</f>
        <v>-81.154599999999974</v>
      </c>
    </row>
    <row r="3441" spans="1:12" x14ac:dyDescent="0.25">
      <c r="A3441" t="s">
        <v>22</v>
      </c>
      <c r="B3441" t="s">
        <v>302</v>
      </c>
      <c r="C3441" t="s">
        <v>303</v>
      </c>
      <c r="D3441" s="2">
        <v>16466</v>
      </c>
      <c r="E3441" s="7">
        <v>42445</v>
      </c>
      <c r="F3441" t="s">
        <v>12</v>
      </c>
      <c r="G3441" t="s">
        <v>2854</v>
      </c>
      <c r="H3441">
        <v>2</v>
      </c>
      <c r="I3441" s="9">
        <v>4.7737999999999996</v>
      </c>
      <c r="J3441" s="9">
        <f>IF(F3441="INGRESO",+I3441*H3441,IF(F3441="EGRESO",-I3441*H3441,"ERROR"))</f>
        <v>-9.5475999999999992</v>
      </c>
      <c r="L3441" s="8">
        <f>IF(B3441=B3440,+L3440+J3441,+J3441)</f>
        <v>-90.702199999999976</v>
      </c>
    </row>
    <row r="3442" spans="1:12" x14ac:dyDescent="0.25">
      <c r="A3442" t="s">
        <v>22</v>
      </c>
      <c r="B3442" t="s">
        <v>302</v>
      </c>
      <c r="C3442" t="s">
        <v>303</v>
      </c>
      <c r="D3442" s="2">
        <v>16480</v>
      </c>
      <c r="E3442" s="7">
        <v>42445</v>
      </c>
      <c r="F3442" t="s">
        <v>12</v>
      </c>
      <c r="G3442" t="s">
        <v>2878</v>
      </c>
      <c r="H3442">
        <v>6</v>
      </c>
      <c r="I3442" s="9">
        <v>4.7737999999999996</v>
      </c>
      <c r="J3442" s="9">
        <f>IF(F3442="INGRESO",+I3442*H3442,IF(F3442="EGRESO",-I3442*H3442,"ERROR"))</f>
        <v>-28.642799999999998</v>
      </c>
      <c r="L3442" s="8">
        <f>IF(B3442=B3441,+L3441+J3442,+J3442)</f>
        <v>-119.34499999999997</v>
      </c>
    </row>
    <row r="3443" spans="1:12" x14ac:dyDescent="0.25">
      <c r="A3443" t="s">
        <v>22</v>
      </c>
      <c r="B3443" t="s">
        <v>302</v>
      </c>
      <c r="C3443" t="s">
        <v>303</v>
      </c>
      <c r="D3443" s="2">
        <v>16502</v>
      </c>
      <c r="E3443" s="7">
        <v>42445</v>
      </c>
      <c r="F3443" t="s">
        <v>12</v>
      </c>
      <c r="G3443" t="s">
        <v>2900</v>
      </c>
      <c r="H3443">
        <v>1</v>
      </c>
      <c r="I3443" s="9">
        <v>4.7737999999999996</v>
      </c>
      <c r="J3443" s="9">
        <f>IF(F3443="INGRESO",+I3443*H3443,IF(F3443="EGRESO",-I3443*H3443,"ERROR"))</f>
        <v>-4.7737999999999996</v>
      </c>
      <c r="L3443" s="8">
        <f>IF(B3443=B3442,+L3442+J3443,+J3443)</f>
        <v>-124.11879999999996</v>
      </c>
    </row>
    <row r="3444" spans="1:12" x14ac:dyDescent="0.25">
      <c r="A3444" t="s">
        <v>22</v>
      </c>
      <c r="B3444" t="s">
        <v>302</v>
      </c>
      <c r="C3444" t="s">
        <v>303</v>
      </c>
      <c r="D3444" s="2">
        <v>16537</v>
      </c>
      <c r="E3444" s="7">
        <v>42446</v>
      </c>
      <c r="F3444" t="s">
        <v>12</v>
      </c>
      <c r="G3444" t="s">
        <v>2930</v>
      </c>
      <c r="H3444">
        <v>4</v>
      </c>
      <c r="I3444" s="9">
        <v>4.7737999999999996</v>
      </c>
      <c r="J3444" s="9">
        <f>IF(F3444="INGRESO",+I3444*H3444,IF(F3444="EGRESO",-I3444*H3444,"ERROR"))</f>
        <v>-19.095199999999998</v>
      </c>
      <c r="L3444" s="8">
        <f>IF(B3444=B3443,+L3443+J3444,+J3444)</f>
        <v>-143.21399999999997</v>
      </c>
    </row>
    <row r="3445" spans="1:12" x14ac:dyDescent="0.25">
      <c r="A3445" t="s">
        <v>22</v>
      </c>
      <c r="B3445" t="s">
        <v>302</v>
      </c>
      <c r="C3445" t="s">
        <v>303</v>
      </c>
      <c r="D3445" s="2">
        <v>16617</v>
      </c>
      <c r="E3445" s="7">
        <v>42450</v>
      </c>
      <c r="F3445" t="s">
        <v>12</v>
      </c>
      <c r="G3445" t="s">
        <v>3013</v>
      </c>
      <c r="H3445">
        <v>1</v>
      </c>
      <c r="I3445" s="9">
        <v>4.7737999999999996</v>
      </c>
      <c r="J3445" s="9">
        <f>IF(F3445="INGRESO",+I3445*H3445,IF(F3445="EGRESO",-I3445*H3445,"ERROR"))</f>
        <v>-4.7737999999999996</v>
      </c>
      <c r="L3445" s="8">
        <f>IF(B3445=B3444,+L3444+J3445,+J3445)</f>
        <v>-147.98779999999996</v>
      </c>
    </row>
    <row r="3446" spans="1:12" x14ac:dyDescent="0.25">
      <c r="A3446" t="s">
        <v>22</v>
      </c>
      <c r="B3446" t="s">
        <v>302</v>
      </c>
      <c r="C3446" t="s">
        <v>303</v>
      </c>
      <c r="D3446" s="2">
        <v>18334</v>
      </c>
      <c r="E3446" s="7">
        <v>42450</v>
      </c>
      <c r="F3446" t="s">
        <v>12</v>
      </c>
      <c r="G3446" t="s">
        <v>3517</v>
      </c>
      <c r="H3446">
        <v>1</v>
      </c>
      <c r="I3446" s="9">
        <v>4.7737999999999996</v>
      </c>
      <c r="J3446" s="9">
        <f>IF(F3446="INGRESO",+I3446*H3446,IF(F3446="EGRESO",-I3446*H3446,"ERROR"))</f>
        <v>-4.7737999999999996</v>
      </c>
      <c r="L3446" s="8">
        <f>IF(B3446=B3445,+L3445+J3446,+J3446)</f>
        <v>-152.76159999999996</v>
      </c>
    </row>
    <row r="3447" spans="1:12" x14ac:dyDescent="0.25">
      <c r="A3447" t="s">
        <v>22</v>
      </c>
      <c r="B3447" t="s">
        <v>302</v>
      </c>
      <c r="C3447" t="s">
        <v>303</v>
      </c>
      <c r="D3447" s="2">
        <v>18335</v>
      </c>
      <c r="E3447" s="7">
        <v>42450</v>
      </c>
      <c r="F3447" t="s">
        <v>39</v>
      </c>
      <c r="G3447" t="s">
        <v>3517</v>
      </c>
      <c r="H3447">
        <v>1</v>
      </c>
      <c r="I3447" s="9">
        <v>4.7737999999999996</v>
      </c>
      <c r="J3447" s="9">
        <f>IF(F3447="INGRESO",+I3447*H3447,IF(F3447="EGRESO",-I3447*H3447,"ERROR"))</f>
        <v>4.7737999999999996</v>
      </c>
      <c r="L3447" s="8">
        <f>IF(B3447=B3446,+L3446+J3447,+J3447)</f>
        <v>-147.98779999999996</v>
      </c>
    </row>
    <row r="3448" spans="1:12" x14ac:dyDescent="0.25">
      <c r="A3448" t="s">
        <v>22</v>
      </c>
      <c r="B3448" t="s">
        <v>302</v>
      </c>
      <c r="C3448" t="s">
        <v>303</v>
      </c>
      <c r="D3448" s="2">
        <v>16714</v>
      </c>
      <c r="E3448" s="7">
        <v>42453</v>
      </c>
      <c r="F3448" t="s">
        <v>12</v>
      </c>
      <c r="G3448" t="s">
        <v>3134</v>
      </c>
      <c r="H3448">
        <v>1</v>
      </c>
      <c r="I3448" s="9">
        <v>4.7737999999999996</v>
      </c>
      <c r="J3448" s="9">
        <f>IF(F3448="INGRESO",+I3448*H3448,IF(F3448="EGRESO",-I3448*H3448,"ERROR"))</f>
        <v>-4.7737999999999996</v>
      </c>
      <c r="L3448" s="8">
        <f>IF(B3448=B3447,+L3447+J3448,+J3448)</f>
        <v>-152.76159999999996</v>
      </c>
    </row>
    <row r="3449" spans="1:12" x14ac:dyDescent="0.25">
      <c r="A3449" t="s">
        <v>22</v>
      </c>
      <c r="B3449" t="s">
        <v>302</v>
      </c>
      <c r="C3449" t="s">
        <v>303</v>
      </c>
      <c r="D3449" s="2">
        <v>18075</v>
      </c>
      <c r="E3449" s="7">
        <v>42461</v>
      </c>
      <c r="F3449" t="s">
        <v>12</v>
      </c>
      <c r="G3449" t="s">
        <v>3289</v>
      </c>
      <c r="H3449">
        <v>1</v>
      </c>
      <c r="I3449" s="9">
        <v>4.7737999999999996</v>
      </c>
      <c r="J3449" s="9">
        <f>IF(F3449="INGRESO",+I3449*H3449,IF(F3449="EGRESO",-I3449*H3449,"ERROR"))</f>
        <v>-4.7737999999999996</v>
      </c>
      <c r="L3449" s="8">
        <f>IF(B3449=B3448,+L3448+J3449,+J3449)</f>
        <v>-157.53539999999995</v>
      </c>
    </row>
    <row r="3450" spans="1:12" x14ac:dyDescent="0.25">
      <c r="A3450" t="s">
        <v>22</v>
      </c>
      <c r="B3450" t="s">
        <v>302</v>
      </c>
      <c r="C3450" t="s">
        <v>303</v>
      </c>
      <c r="D3450" s="2">
        <v>18076</v>
      </c>
      <c r="E3450" s="7">
        <v>42461</v>
      </c>
      <c r="F3450" t="s">
        <v>39</v>
      </c>
      <c r="G3450" t="s">
        <v>3289</v>
      </c>
      <c r="H3450">
        <v>1</v>
      </c>
      <c r="I3450" s="9">
        <v>4.7737999999999996</v>
      </c>
      <c r="J3450" s="9">
        <f>IF(F3450="INGRESO",+I3450*H3450,IF(F3450="EGRESO",-I3450*H3450,"ERROR"))</f>
        <v>4.7737999999999996</v>
      </c>
      <c r="L3450" s="8">
        <f>IF(B3450=B3449,+L3449+J3450,+J3450)</f>
        <v>-152.76159999999996</v>
      </c>
    </row>
    <row r="3451" spans="1:12" x14ac:dyDescent="0.25">
      <c r="A3451" t="s">
        <v>22</v>
      </c>
      <c r="B3451" t="s">
        <v>302</v>
      </c>
      <c r="C3451" t="s">
        <v>303</v>
      </c>
      <c r="D3451" s="2">
        <v>18124</v>
      </c>
      <c r="E3451" s="7">
        <v>42464</v>
      </c>
      <c r="F3451" t="s">
        <v>12</v>
      </c>
      <c r="G3451" t="s">
        <v>3329</v>
      </c>
      <c r="H3451">
        <v>1</v>
      </c>
      <c r="I3451" s="9">
        <v>4.7737999999999996</v>
      </c>
      <c r="J3451" s="9">
        <f>IF(F3451="INGRESO",+I3451*H3451,IF(F3451="EGRESO",-I3451*H3451,"ERROR"))</f>
        <v>-4.7737999999999996</v>
      </c>
      <c r="L3451" s="8">
        <f>IF(B3451=B3450,+L3450+J3451,+J3451)</f>
        <v>-157.53539999999995</v>
      </c>
    </row>
    <row r="3452" spans="1:12" x14ac:dyDescent="0.25">
      <c r="A3452" t="s">
        <v>22</v>
      </c>
      <c r="B3452" t="s">
        <v>302</v>
      </c>
      <c r="C3452" t="s">
        <v>303</v>
      </c>
      <c r="D3452" s="2">
        <v>18567</v>
      </c>
      <c r="E3452" s="7">
        <v>42482</v>
      </c>
      <c r="F3452" t="s">
        <v>12</v>
      </c>
      <c r="G3452" t="s">
        <v>3750</v>
      </c>
      <c r="H3452">
        <v>2</v>
      </c>
      <c r="I3452" s="9">
        <v>0</v>
      </c>
      <c r="J3452" s="9">
        <f>IF(F3452="INGRESO",+I3452*H3452,IF(F3452="EGRESO",-I3452*H3452,"ERROR"))</f>
        <v>0</v>
      </c>
      <c r="K3452" t="s">
        <v>8278</v>
      </c>
      <c r="L3452" s="8">
        <f>IF(B3452=B3451,+L3451+J3452,+J3452)</f>
        <v>-157.53539999999995</v>
      </c>
    </row>
    <row r="3453" spans="1:12" x14ac:dyDescent="0.25">
      <c r="A3453" t="s">
        <v>22</v>
      </c>
      <c r="B3453" t="s">
        <v>302</v>
      </c>
      <c r="C3453" t="s">
        <v>303</v>
      </c>
      <c r="D3453" s="2">
        <v>18568</v>
      </c>
      <c r="E3453" s="7">
        <v>42482</v>
      </c>
      <c r="F3453" t="s">
        <v>39</v>
      </c>
      <c r="G3453" t="s">
        <v>3751</v>
      </c>
      <c r="H3453">
        <v>2</v>
      </c>
      <c r="I3453" s="9">
        <v>4.7737999999999996</v>
      </c>
      <c r="J3453" s="9">
        <f>IF(F3453="INGRESO",+I3453*H3453,IF(F3453="EGRESO",-I3453*H3453,"ERROR"))</f>
        <v>9.5475999999999992</v>
      </c>
      <c r="L3453" s="8">
        <f>IF(B3453=B3452,+L3452+J3453,+J3453)</f>
        <v>-147.98779999999996</v>
      </c>
    </row>
    <row r="3454" spans="1:12" x14ac:dyDescent="0.25">
      <c r="A3454" t="s">
        <v>22</v>
      </c>
      <c r="B3454" t="s">
        <v>302</v>
      </c>
      <c r="C3454" t="s">
        <v>303</v>
      </c>
      <c r="D3454" s="2">
        <v>18569</v>
      </c>
      <c r="E3454" s="7">
        <v>42482</v>
      </c>
      <c r="F3454" t="s">
        <v>12</v>
      </c>
      <c r="G3454" t="s">
        <v>3750</v>
      </c>
      <c r="H3454">
        <v>2</v>
      </c>
      <c r="I3454" s="9">
        <v>4.7737999999999996</v>
      </c>
      <c r="J3454" s="9">
        <f>IF(F3454="INGRESO",+I3454*H3454,IF(F3454="EGRESO",-I3454*H3454,"ERROR"))</f>
        <v>-9.5475999999999992</v>
      </c>
      <c r="L3454" s="8">
        <f>IF(B3454=B3453,+L3453+J3454,+J3454)</f>
        <v>-157.53539999999995</v>
      </c>
    </row>
    <row r="3455" spans="1:12" x14ac:dyDescent="0.25">
      <c r="A3455" t="s">
        <v>22</v>
      </c>
      <c r="B3455" t="s">
        <v>302</v>
      </c>
      <c r="C3455" t="s">
        <v>303</v>
      </c>
      <c r="D3455" s="2">
        <v>18734</v>
      </c>
      <c r="E3455" s="7">
        <v>42492</v>
      </c>
      <c r="F3455" t="s">
        <v>12</v>
      </c>
      <c r="G3455" t="s">
        <v>3932</v>
      </c>
      <c r="H3455">
        <v>1</v>
      </c>
      <c r="I3455" s="9">
        <v>4.7737999999999996</v>
      </c>
      <c r="J3455" s="9">
        <f>IF(F3455="INGRESO",+I3455*H3455,IF(F3455="EGRESO",-I3455*H3455,"ERROR"))</f>
        <v>-4.7737999999999996</v>
      </c>
      <c r="L3455" s="8">
        <f>IF(B3455=B3454,+L3454+J3455,+J3455)</f>
        <v>-162.30919999999995</v>
      </c>
    </row>
    <row r="3456" spans="1:12" x14ac:dyDescent="0.25">
      <c r="A3456" t="s">
        <v>22</v>
      </c>
      <c r="B3456" t="s">
        <v>302</v>
      </c>
      <c r="C3456" t="s">
        <v>303</v>
      </c>
      <c r="D3456" s="2">
        <v>18736</v>
      </c>
      <c r="E3456" s="7">
        <v>42492</v>
      </c>
      <c r="F3456" t="s">
        <v>12</v>
      </c>
      <c r="G3456" t="s">
        <v>3934</v>
      </c>
      <c r="H3456">
        <v>1</v>
      </c>
      <c r="I3456" s="9">
        <v>4.7737999999999996</v>
      </c>
      <c r="J3456" s="9">
        <f>IF(F3456="INGRESO",+I3456*H3456,IF(F3456="EGRESO",-I3456*H3456,"ERROR"))</f>
        <v>-4.7737999999999996</v>
      </c>
      <c r="L3456" s="8">
        <f>IF(B3456=B3455,+L3455+J3456,+J3456)</f>
        <v>-167.08299999999994</v>
      </c>
    </row>
    <row r="3457" spans="1:12" x14ac:dyDescent="0.25">
      <c r="A3457" t="s">
        <v>22</v>
      </c>
      <c r="B3457" t="s">
        <v>302</v>
      </c>
      <c r="C3457" t="s">
        <v>303</v>
      </c>
      <c r="D3457" s="2">
        <v>18886</v>
      </c>
      <c r="E3457" s="7">
        <v>42495</v>
      </c>
      <c r="F3457" t="s">
        <v>12</v>
      </c>
      <c r="G3457" t="s">
        <v>4073</v>
      </c>
      <c r="H3457">
        <v>10</v>
      </c>
      <c r="I3457" s="9">
        <v>4.7737999999999996</v>
      </c>
      <c r="J3457" s="9">
        <f>IF(F3457="INGRESO",+I3457*H3457,IF(F3457="EGRESO",-I3457*H3457,"ERROR"))</f>
        <v>-47.738</v>
      </c>
      <c r="L3457" s="8">
        <f>IF(B3457=B3456,+L3456+J3457,+J3457)</f>
        <v>-214.82099999999994</v>
      </c>
    </row>
    <row r="3458" spans="1:12" x14ac:dyDescent="0.25">
      <c r="A3458" t="s">
        <v>22</v>
      </c>
      <c r="B3458" t="s">
        <v>302</v>
      </c>
      <c r="C3458" t="s">
        <v>303</v>
      </c>
      <c r="D3458" s="2">
        <v>18912</v>
      </c>
      <c r="E3458" s="7">
        <v>42496</v>
      </c>
      <c r="F3458" t="s">
        <v>12</v>
      </c>
      <c r="G3458" t="s">
        <v>4093</v>
      </c>
      <c r="H3458">
        <v>6</v>
      </c>
      <c r="I3458" s="9">
        <v>4.7737999999999996</v>
      </c>
      <c r="J3458" s="9">
        <f>IF(F3458="INGRESO",+I3458*H3458,IF(F3458="EGRESO",-I3458*H3458,"ERROR"))</f>
        <v>-28.642799999999998</v>
      </c>
      <c r="L3458" s="8">
        <f>IF(B3458=B3457,+L3457+J3458,+J3458)</f>
        <v>-243.46379999999994</v>
      </c>
    </row>
    <row r="3459" spans="1:12" x14ac:dyDescent="0.25">
      <c r="A3459" t="s">
        <v>22</v>
      </c>
      <c r="B3459" t="s">
        <v>302</v>
      </c>
      <c r="C3459" t="s">
        <v>303</v>
      </c>
      <c r="D3459" s="2">
        <v>19154</v>
      </c>
      <c r="E3459" s="7">
        <v>42506</v>
      </c>
      <c r="F3459" t="s">
        <v>12</v>
      </c>
      <c r="G3459" t="s">
        <v>4340</v>
      </c>
      <c r="H3459">
        <v>2</v>
      </c>
      <c r="I3459" s="9">
        <v>4.7737999999999996</v>
      </c>
      <c r="J3459" s="9">
        <f>IF(F3459="INGRESO",+I3459*H3459,IF(F3459="EGRESO",-I3459*H3459,"ERROR"))</f>
        <v>-9.5475999999999992</v>
      </c>
      <c r="L3459" s="8">
        <f>IF(B3459=B3458,+L3458+J3459,+J3459)</f>
        <v>-253.01139999999992</v>
      </c>
    </row>
    <row r="3460" spans="1:12" x14ac:dyDescent="0.25">
      <c r="A3460" t="s">
        <v>22</v>
      </c>
      <c r="B3460" t="s">
        <v>302</v>
      </c>
      <c r="C3460" t="s">
        <v>303</v>
      </c>
      <c r="D3460" s="2">
        <v>19164</v>
      </c>
      <c r="E3460" s="7">
        <v>42506</v>
      </c>
      <c r="F3460" t="s">
        <v>39</v>
      </c>
      <c r="G3460" t="s">
        <v>4349</v>
      </c>
      <c r="H3460">
        <v>2</v>
      </c>
      <c r="I3460" s="9">
        <v>0</v>
      </c>
      <c r="J3460" s="9">
        <f>IF(F3460="INGRESO",+I3460*H3460,IF(F3460="EGRESO",-I3460*H3460,"ERROR"))</f>
        <v>0</v>
      </c>
      <c r="K3460" t="s">
        <v>8278</v>
      </c>
      <c r="L3460" s="8">
        <f>IF(B3460=B3459,+L3459+J3460,+J3460)</f>
        <v>-253.01139999999992</v>
      </c>
    </row>
    <row r="3461" spans="1:12" x14ac:dyDescent="0.25">
      <c r="A3461" t="s">
        <v>22</v>
      </c>
      <c r="B3461" t="s">
        <v>302</v>
      </c>
      <c r="C3461" t="s">
        <v>303</v>
      </c>
      <c r="D3461" s="2">
        <v>19168</v>
      </c>
      <c r="E3461" s="7">
        <v>42506</v>
      </c>
      <c r="F3461" t="s">
        <v>12</v>
      </c>
      <c r="G3461" t="s">
        <v>4340</v>
      </c>
      <c r="H3461">
        <v>3</v>
      </c>
      <c r="I3461" s="9">
        <v>4.7737999999999996</v>
      </c>
      <c r="J3461" s="9">
        <f>IF(F3461="INGRESO",+I3461*H3461,IF(F3461="EGRESO",-I3461*H3461,"ERROR"))</f>
        <v>-14.321399999999999</v>
      </c>
      <c r="L3461" s="8">
        <f>IF(B3461=B3460,+L3460+J3461,+J3461)</f>
        <v>-267.33279999999991</v>
      </c>
    </row>
    <row r="3462" spans="1:12" x14ac:dyDescent="0.25">
      <c r="A3462" t="s">
        <v>22</v>
      </c>
      <c r="B3462" t="s">
        <v>302</v>
      </c>
      <c r="C3462" t="s">
        <v>303</v>
      </c>
      <c r="D3462" s="2">
        <v>19173</v>
      </c>
      <c r="E3462" s="7">
        <v>42506</v>
      </c>
      <c r="F3462" t="s">
        <v>12</v>
      </c>
      <c r="G3462" t="s">
        <v>4356</v>
      </c>
      <c r="H3462">
        <v>6</v>
      </c>
      <c r="I3462" s="9">
        <v>4.7737999999999996</v>
      </c>
      <c r="J3462" s="9">
        <f>IF(F3462="INGRESO",+I3462*H3462,IF(F3462="EGRESO",-I3462*H3462,"ERROR"))</f>
        <v>-28.642799999999998</v>
      </c>
      <c r="L3462" s="8">
        <f>IF(B3462=B3461,+L3461+J3462,+J3462)</f>
        <v>-295.97559999999993</v>
      </c>
    </row>
    <row r="3463" spans="1:12" x14ac:dyDescent="0.25">
      <c r="A3463" t="s">
        <v>22</v>
      </c>
      <c r="B3463" t="s">
        <v>302</v>
      </c>
      <c r="C3463" t="s">
        <v>303</v>
      </c>
      <c r="D3463" s="2">
        <v>19336</v>
      </c>
      <c r="E3463" s="7">
        <v>42511</v>
      </c>
      <c r="F3463" t="s">
        <v>12</v>
      </c>
      <c r="G3463" t="s">
        <v>4501</v>
      </c>
      <c r="H3463">
        <v>1</v>
      </c>
      <c r="I3463" s="9">
        <v>4.7737999999999996</v>
      </c>
      <c r="J3463" s="9">
        <f>IF(F3463="INGRESO",+I3463*H3463,IF(F3463="EGRESO",-I3463*H3463,"ERROR"))</f>
        <v>-4.7737999999999996</v>
      </c>
      <c r="L3463" s="8">
        <f>IF(B3463=B3462,+L3462+J3463,+J3463)</f>
        <v>-300.74939999999992</v>
      </c>
    </row>
    <row r="3464" spans="1:12" x14ac:dyDescent="0.25">
      <c r="A3464" t="s">
        <v>22</v>
      </c>
      <c r="B3464" t="s">
        <v>302</v>
      </c>
      <c r="C3464" t="s">
        <v>303</v>
      </c>
      <c r="D3464" s="2">
        <v>19391</v>
      </c>
      <c r="E3464" s="7">
        <v>42513</v>
      </c>
      <c r="F3464" t="s">
        <v>12</v>
      </c>
      <c r="G3464" t="s">
        <v>4586</v>
      </c>
      <c r="H3464">
        <v>3</v>
      </c>
      <c r="I3464" s="9">
        <v>4.7737999999999996</v>
      </c>
      <c r="J3464" s="9">
        <f>IF(F3464="INGRESO",+I3464*H3464,IF(F3464="EGRESO",-I3464*H3464,"ERROR"))</f>
        <v>-14.321399999999999</v>
      </c>
      <c r="L3464" s="8">
        <f>IF(B3464=B3463,+L3463+J3464,+J3464)</f>
        <v>-315.07079999999991</v>
      </c>
    </row>
    <row r="3465" spans="1:12" x14ac:dyDescent="0.25">
      <c r="A3465" t="s">
        <v>22</v>
      </c>
      <c r="B3465" t="s">
        <v>302</v>
      </c>
      <c r="C3465" t="s">
        <v>303</v>
      </c>
      <c r="D3465" s="2">
        <v>19681</v>
      </c>
      <c r="E3465" s="7">
        <v>42521</v>
      </c>
      <c r="F3465" t="s">
        <v>12</v>
      </c>
      <c r="G3465" t="s">
        <v>4849</v>
      </c>
      <c r="H3465">
        <v>1</v>
      </c>
      <c r="I3465" s="9">
        <v>4.7737999999999996</v>
      </c>
      <c r="J3465" s="9">
        <f>IF(F3465="INGRESO",+I3465*H3465,IF(F3465="EGRESO",-I3465*H3465,"ERROR"))</f>
        <v>-4.7737999999999996</v>
      </c>
      <c r="L3465" s="8">
        <f>IF(B3465=B3464,+L3464+J3465,+J3465)</f>
        <v>-319.8445999999999</v>
      </c>
    </row>
    <row r="3466" spans="1:12" x14ac:dyDescent="0.25">
      <c r="A3466" t="s">
        <v>22</v>
      </c>
      <c r="B3466" t="s">
        <v>302</v>
      </c>
      <c r="C3466" t="s">
        <v>303</v>
      </c>
      <c r="D3466" s="2">
        <v>19922</v>
      </c>
      <c r="E3466" s="7">
        <v>42528</v>
      </c>
      <c r="F3466" t="s">
        <v>12</v>
      </c>
      <c r="G3466" t="s">
        <v>5073</v>
      </c>
      <c r="H3466">
        <v>8</v>
      </c>
      <c r="I3466" s="9">
        <v>4.7737999999999996</v>
      </c>
      <c r="J3466" s="9">
        <f>IF(F3466="INGRESO",+I3466*H3466,IF(F3466="EGRESO",-I3466*H3466,"ERROR"))</f>
        <v>-38.190399999999997</v>
      </c>
      <c r="L3466" s="8">
        <f>IF(B3466=B3465,+L3465+J3466,+J3466)</f>
        <v>-358.03499999999991</v>
      </c>
    </row>
    <row r="3467" spans="1:12" x14ac:dyDescent="0.25">
      <c r="A3467" t="s">
        <v>22</v>
      </c>
      <c r="B3467" t="s">
        <v>302</v>
      </c>
      <c r="C3467" t="s">
        <v>303</v>
      </c>
      <c r="D3467" s="2">
        <v>19945</v>
      </c>
      <c r="E3467" s="7">
        <v>42528</v>
      </c>
      <c r="F3467" t="s">
        <v>12</v>
      </c>
      <c r="G3467" t="s">
        <v>5093</v>
      </c>
      <c r="H3467">
        <v>20</v>
      </c>
      <c r="I3467" s="9">
        <v>4.7737999999999996</v>
      </c>
      <c r="J3467" s="9">
        <f>IF(F3467="INGRESO",+I3467*H3467,IF(F3467="EGRESO",-I3467*H3467,"ERROR"))</f>
        <v>-95.475999999999999</v>
      </c>
      <c r="L3467" s="8">
        <f>IF(B3467=B3466,+L3466+J3467,+J3467)</f>
        <v>-453.51099999999991</v>
      </c>
    </row>
    <row r="3468" spans="1:12" x14ac:dyDescent="0.25">
      <c r="A3468" t="s">
        <v>22</v>
      </c>
      <c r="B3468" t="s">
        <v>302</v>
      </c>
      <c r="C3468" t="s">
        <v>303</v>
      </c>
      <c r="D3468" s="2">
        <v>20238</v>
      </c>
      <c r="E3468" s="7">
        <v>42537</v>
      </c>
      <c r="F3468" t="s">
        <v>12</v>
      </c>
      <c r="G3468" t="s">
        <v>5352</v>
      </c>
      <c r="H3468">
        <v>2</v>
      </c>
      <c r="I3468" s="9">
        <v>4.7737999999999996</v>
      </c>
      <c r="J3468" s="9">
        <f>IF(F3468="INGRESO",+I3468*H3468,IF(F3468="EGRESO",-I3468*H3468,"ERROR"))</f>
        <v>-9.5475999999999992</v>
      </c>
      <c r="L3468" s="8">
        <f>IF(B3468=B3467,+L3467+J3468,+J3468)</f>
        <v>-463.0585999999999</v>
      </c>
    </row>
    <row r="3469" spans="1:12" x14ac:dyDescent="0.25">
      <c r="A3469" t="s">
        <v>22</v>
      </c>
      <c r="B3469" t="s">
        <v>302</v>
      </c>
      <c r="C3469" t="s">
        <v>303</v>
      </c>
      <c r="D3469" s="2">
        <v>20598</v>
      </c>
      <c r="E3469" s="7">
        <v>42556</v>
      </c>
      <c r="F3469" t="s">
        <v>12</v>
      </c>
      <c r="G3469" t="s">
        <v>5725</v>
      </c>
      <c r="H3469">
        <v>3</v>
      </c>
      <c r="I3469" s="9">
        <v>4.7737999999999996</v>
      </c>
      <c r="J3469" s="9">
        <f>IF(F3469="INGRESO",+I3469*H3469,IF(F3469="EGRESO",-I3469*H3469,"ERROR"))</f>
        <v>-14.321399999999999</v>
      </c>
      <c r="L3469" s="8">
        <f>IF(B3469=B3468,+L3468+J3469,+J3469)</f>
        <v>-477.37999999999988</v>
      </c>
    </row>
    <row r="3470" spans="1:12" x14ac:dyDescent="0.25">
      <c r="A3470" t="s">
        <v>22</v>
      </c>
      <c r="B3470" t="s">
        <v>302</v>
      </c>
      <c r="C3470" t="s">
        <v>303</v>
      </c>
      <c r="D3470" s="2">
        <v>20657</v>
      </c>
      <c r="E3470" s="7">
        <v>42557</v>
      </c>
      <c r="F3470" t="s">
        <v>12</v>
      </c>
      <c r="G3470" t="s">
        <v>5780</v>
      </c>
      <c r="H3470">
        <v>6</v>
      </c>
      <c r="I3470" s="9">
        <v>4.7737999999999996</v>
      </c>
      <c r="J3470" s="9">
        <f>IF(F3470="INGRESO",+I3470*H3470,IF(F3470="EGRESO",-I3470*H3470,"ERROR"))</f>
        <v>-28.642799999999998</v>
      </c>
      <c r="L3470" s="8">
        <f>IF(B3470=B3469,+L3469+J3470,+J3470)</f>
        <v>-506.0227999999999</v>
      </c>
    </row>
    <row r="3471" spans="1:12" x14ac:dyDescent="0.25">
      <c r="A3471" t="s">
        <v>22</v>
      </c>
      <c r="B3471" t="s">
        <v>302</v>
      </c>
      <c r="C3471" t="s">
        <v>303</v>
      </c>
      <c r="D3471" s="2">
        <v>20799</v>
      </c>
      <c r="E3471" s="7">
        <v>42562</v>
      </c>
      <c r="F3471" t="s">
        <v>12</v>
      </c>
      <c r="G3471" t="s">
        <v>5896</v>
      </c>
      <c r="H3471">
        <v>20</v>
      </c>
      <c r="I3471" s="9">
        <v>4.7737999999999996</v>
      </c>
      <c r="J3471" s="9">
        <f>IF(F3471="INGRESO",+I3471*H3471,IF(F3471="EGRESO",-I3471*H3471,"ERROR"))</f>
        <v>-95.475999999999999</v>
      </c>
      <c r="L3471" s="8">
        <f>IF(B3471=B3470,+L3470+J3471,+J3471)</f>
        <v>-601.49879999999985</v>
      </c>
    </row>
    <row r="3472" spans="1:12" x14ac:dyDescent="0.25">
      <c r="A3472" t="s">
        <v>22</v>
      </c>
      <c r="B3472" t="s">
        <v>302</v>
      </c>
      <c r="C3472" t="s">
        <v>303</v>
      </c>
      <c r="D3472" s="2">
        <v>20830</v>
      </c>
      <c r="E3472" s="7">
        <v>42562</v>
      </c>
      <c r="F3472" t="s">
        <v>12</v>
      </c>
      <c r="G3472" t="s">
        <v>5924</v>
      </c>
      <c r="H3472">
        <v>1</v>
      </c>
      <c r="I3472" s="9">
        <v>4.7737999999999996</v>
      </c>
      <c r="J3472" s="9">
        <f>IF(F3472="INGRESO",+I3472*H3472,IF(F3472="EGRESO",-I3472*H3472,"ERROR"))</f>
        <v>-4.7737999999999996</v>
      </c>
      <c r="L3472" s="8">
        <f>IF(B3472=B3471,+L3471+J3472,+J3472)</f>
        <v>-606.2725999999999</v>
      </c>
    </row>
    <row r="3473" spans="1:12" x14ac:dyDescent="0.25">
      <c r="A3473" t="s">
        <v>22</v>
      </c>
      <c r="B3473" t="s">
        <v>302</v>
      </c>
      <c r="C3473" t="s">
        <v>303</v>
      </c>
      <c r="D3473" s="2">
        <v>20831</v>
      </c>
      <c r="E3473" s="7">
        <v>42562</v>
      </c>
      <c r="F3473" t="s">
        <v>39</v>
      </c>
      <c r="G3473" t="s">
        <v>5924</v>
      </c>
      <c r="H3473">
        <v>1</v>
      </c>
      <c r="I3473" s="9">
        <v>4.7737999999999996</v>
      </c>
      <c r="J3473" s="9">
        <f>IF(F3473="INGRESO",+I3473*H3473,IF(F3473="EGRESO",-I3473*H3473,"ERROR"))</f>
        <v>4.7737999999999996</v>
      </c>
      <c r="L3473" s="8">
        <f>IF(B3473=B3472,+L3472+J3473,+J3473)</f>
        <v>-601.49879999999985</v>
      </c>
    </row>
    <row r="3474" spans="1:12" x14ac:dyDescent="0.25">
      <c r="A3474" s="4" t="s">
        <v>8277</v>
      </c>
      <c r="B3474" s="4" t="s">
        <v>7248</v>
      </c>
      <c r="C3474" s="4" t="s">
        <v>7249</v>
      </c>
      <c r="D3474" s="4"/>
      <c r="E3474" s="6">
        <v>42370</v>
      </c>
      <c r="F3474" s="4" t="s">
        <v>39</v>
      </c>
      <c r="G3474" s="4"/>
      <c r="H3474" s="4">
        <v>204</v>
      </c>
      <c r="I3474" s="10">
        <v>4.7737999999999996</v>
      </c>
      <c r="J3474" s="10">
        <f>IF(F3474="INGRESO",+I3474*H3474,IF(F3474="EGRESO",-I3474*H3474,"ERROR"))</f>
        <v>973.85519999999997</v>
      </c>
      <c r="L3474" s="8">
        <f>IF(B3474=B3473,+L3473+J3474,+J3474)</f>
        <v>973.85519999999997</v>
      </c>
    </row>
    <row r="3475" spans="1:12" x14ac:dyDescent="0.25">
      <c r="A3475" t="s">
        <v>240</v>
      </c>
      <c r="B3475" t="s">
        <v>703</v>
      </c>
      <c r="C3475" t="s">
        <v>704</v>
      </c>
      <c r="D3475" s="2">
        <v>14891</v>
      </c>
      <c r="E3475" s="7">
        <v>42388</v>
      </c>
      <c r="F3475" t="s">
        <v>12</v>
      </c>
      <c r="G3475" t="s">
        <v>705</v>
      </c>
      <c r="H3475">
        <v>1</v>
      </c>
      <c r="I3475" s="9">
        <v>6.8739999999999997</v>
      </c>
      <c r="J3475" s="9">
        <f>IF(F3475="INGRESO",+I3475*H3475,IF(F3475="EGRESO",-I3475*H3475,"ERROR"))</f>
        <v>-6.8739999999999997</v>
      </c>
      <c r="L3475" s="8">
        <f>IF(B3475=B3474,+L3474+J3475,+J3475)</f>
        <v>-6.8739999999999997</v>
      </c>
    </row>
    <row r="3476" spans="1:12" x14ac:dyDescent="0.25">
      <c r="A3476" t="s">
        <v>240</v>
      </c>
      <c r="B3476" t="s">
        <v>703</v>
      </c>
      <c r="C3476" t="s">
        <v>704</v>
      </c>
      <c r="D3476" s="2">
        <v>15056</v>
      </c>
      <c r="E3476" s="7">
        <v>42395</v>
      </c>
      <c r="F3476" t="s">
        <v>12</v>
      </c>
      <c r="G3476" t="s">
        <v>1081</v>
      </c>
      <c r="H3476">
        <v>1</v>
      </c>
      <c r="I3476" s="9">
        <v>6.8739999999999997</v>
      </c>
      <c r="J3476" s="9">
        <f>IF(F3476="INGRESO",+I3476*H3476,IF(F3476="EGRESO",-I3476*H3476,"ERROR"))</f>
        <v>-6.8739999999999997</v>
      </c>
      <c r="L3476" s="8">
        <f>IF(B3476=B3475,+L3475+J3476,+J3476)</f>
        <v>-13.747999999999999</v>
      </c>
    </row>
    <row r="3477" spans="1:12" x14ac:dyDescent="0.25">
      <c r="A3477" t="s">
        <v>240</v>
      </c>
      <c r="B3477" t="s">
        <v>703</v>
      </c>
      <c r="C3477" t="s">
        <v>704</v>
      </c>
      <c r="D3477" s="2">
        <v>15057</v>
      </c>
      <c r="E3477" s="7">
        <v>42395</v>
      </c>
      <c r="F3477" t="s">
        <v>39</v>
      </c>
      <c r="G3477" t="s">
        <v>1081</v>
      </c>
      <c r="H3477">
        <v>1</v>
      </c>
      <c r="I3477" s="9">
        <v>6.8739999999999997</v>
      </c>
      <c r="J3477" s="9">
        <f>IF(F3477="INGRESO",+I3477*H3477,IF(F3477="EGRESO",-I3477*H3477,"ERROR"))</f>
        <v>6.8739999999999997</v>
      </c>
      <c r="L3477" s="8">
        <f>IF(B3477=B3476,+L3476+J3477,+J3477)</f>
        <v>-6.8739999999999997</v>
      </c>
    </row>
    <row r="3478" spans="1:12" x14ac:dyDescent="0.25">
      <c r="A3478" t="s">
        <v>240</v>
      </c>
      <c r="B3478" t="s">
        <v>703</v>
      </c>
      <c r="C3478" t="s">
        <v>704</v>
      </c>
      <c r="D3478" s="2">
        <v>15519</v>
      </c>
      <c r="E3478" s="7">
        <v>42412</v>
      </c>
      <c r="F3478" t="s">
        <v>12</v>
      </c>
      <c r="G3478" t="s">
        <v>1798</v>
      </c>
      <c r="H3478">
        <v>3</v>
      </c>
      <c r="I3478" s="9">
        <v>6.8739999999999997</v>
      </c>
      <c r="J3478" s="9">
        <f>IF(F3478="INGRESO",+I3478*H3478,IF(F3478="EGRESO",-I3478*H3478,"ERROR"))</f>
        <v>-20.622</v>
      </c>
      <c r="L3478" s="8">
        <f>IF(B3478=B3477,+L3477+J3478,+J3478)</f>
        <v>-27.495999999999999</v>
      </c>
    </row>
    <row r="3479" spans="1:12" x14ac:dyDescent="0.25">
      <c r="A3479" t="s">
        <v>240</v>
      </c>
      <c r="B3479" t="s">
        <v>703</v>
      </c>
      <c r="C3479" t="s">
        <v>704</v>
      </c>
      <c r="D3479" s="2">
        <v>16466</v>
      </c>
      <c r="E3479" s="7">
        <v>42445</v>
      </c>
      <c r="F3479" t="s">
        <v>12</v>
      </c>
      <c r="G3479" t="s">
        <v>2854</v>
      </c>
      <c r="H3479">
        <v>2</v>
      </c>
      <c r="I3479" s="9">
        <v>6.8739999999999997</v>
      </c>
      <c r="J3479" s="9">
        <f>IF(F3479="INGRESO",+I3479*H3479,IF(F3479="EGRESO",-I3479*H3479,"ERROR"))</f>
        <v>-13.747999999999999</v>
      </c>
      <c r="L3479" s="8">
        <f>IF(B3479=B3478,+L3478+J3479,+J3479)</f>
        <v>-41.244</v>
      </c>
    </row>
    <row r="3480" spans="1:12" x14ac:dyDescent="0.25">
      <c r="A3480" t="s">
        <v>240</v>
      </c>
      <c r="B3480" t="s">
        <v>703</v>
      </c>
      <c r="C3480" t="s">
        <v>704</v>
      </c>
      <c r="D3480" s="2">
        <v>18334</v>
      </c>
      <c r="E3480" s="7">
        <v>42450</v>
      </c>
      <c r="F3480" t="s">
        <v>12</v>
      </c>
      <c r="G3480" t="s">
        <v>3517</v>
      </c>
      <c r="H3480">
        <v>1</v>
      </c>
      <c r="I3480" s="9">
        <v>6.8739999999999997</v>
      </c>
      <c r="J3480" s="9">
        <f>IF(F3480="INGRESO",+I3480*H3480,IF(F3480="EGRESO",-I3480*H3480,"ERROR"))</f>
        <v>-6.8739999999999997</v>
      </c>
      <c r="L3480" s="8">
        <f>IF(B3480=B3479,+L3479+J3480,+J3480)</f>
        <v>-48.118000000000002</v>
      </c>
    </row>
    <row r="3481" spans="1:12" x14ac:dyDescent="0.25">
      <c r="A3481" t="s">
        <v>240</v>
      </c>
      <c r="B3481" t="s">
        <v>703</v>
      </c>
      <c r="C3481" t="s">
        <v>704</v>
      </c>
      <c r="D3481" s="2">
        <v>18335</v>
      </c>
      <c r="E3481" s="7">
        <v>42450</v>
      </c>
      <c r="F3481" t="s">
        <v>39</v>
      </c>
      <c r="G3481" t="s">
        <v>3517</v>
      </c>
      <c r="H3481">
        <v>1</v>
      </c>
      <c r="I3481" s="9">
        <v>6.8739999999999997</v>
      </c>
      <c r="J3481" s="9">
        <f>IF(F3481="INGRESO",+I3481*H3481,IF(F3481="EGRESO",-I3481*H3481,"ERROR"))</f>
        <v>6.8739999999999997</v>
      </c>
      <c r="L3481" s="8">
        <f>IF(B3481=B3480,+L3480+J3481,+J3481)</f>
        <v>-41.244</v>
      </c>
    </row>
    <row r="3482" spans="1:12" x14ac:dyDescent="0.25">
      <c r="A3482" t="s">
        <v>240</v>
      </c>
      <c r="B3482" t="s">
        <v>703</v>
      </c>
      <c r="C3482" t="s">
        <v>704</v>
      </c>
      <c r="D3482" s="2">
        <v>18062</v>
      </c>
      <c r="E3482" s="7">
        <v>42461</v>
      </c>
      <c r="F3482" t="s">
        <v>12</v>
      </c>
      <c r="G3482" t="s">
        <v>3275</v>
      </c>
      <c r="H3482">
        <v>4</v>
      </c>
      <c r="I3482" s="9">
        <v>6.8739999999999997</v>
      </c>
      <c r="J3482" s="9">
        <f>IF(F3482="INGRESO",+I3482*H3482,IF(F3482="EGRESO",-I3482*H3482,"ERROR"))</f>
        <v>-27.495999999999999</v>
      </c>
      <c r="L3482" s="8">
        <f>IF(B3482=B3481,+L3481+J3482,+J3482)</f>
        <v>-68.739999999999995</v>
      </c>
    </row>
    <row r="3483" spans="1:12" x14ac:dyDescent="0.25">
      <c r="A3483" t="s">
        <v>240</v>
      </c>
      <c r="B3483" t="s">
        <v>703</v>
      </c>
      <c r="C3483" t="s">
        <v>704</v>
      </c>
      <c r="D3483" s="2">
        <v>18461</v>
      </c>
      <c r="E3483" s="7">
        <v>42475</v>
      </c>
      <c r="F3483" t="s">
        <v>12</v>
      </c>
      <c r="G3483" t="s">
        <v>3630</v>
      </c>
      <c r="H3483">
        <v>1</v>
      </c>
      <c r="I3483" s="9">
        <v>6.8739999999999997</v>
      </c>
      <c r="J3483" s="9">
        <f>IF(F3483="INGRESO",+I3483*H3483,IF(F3483="EGRESO",-I3483*H3483,"ERROR"))</f>
        <v>-6.8739999999999997</v>
      </c>
      <c r="L3483" s="8">
        <f>IF(B3483=B3482,+L3482+J3483,+J3483)</f>
        <v>-75.61399999999999</v>
      </c>
    </row>
    <row r="3484" spans="1:12" x14ac:dyDescent="0.25">
      <c r="A3484" t="s">
        <v>240</v>
      </c>
      <c r="B3484" t="s">
        <v>703</v>
      </c>
      <c r="C3484" t="s">
        <v>704</v>
      </c>
      <c r="D3484" s="2">
        <v>18617</v>
      </c>
      <c r="E3484" s="7">
        <v>42485</v>
      </c>
      <c r="F3484" t="s">
        <v>12</v>
      </c>
      <c r="G3484" t="s">
        <v>3800</v>
      </c>
      <c r="H3484">
        <v>6</v>
      </c>
      <c r="I3484" s="9">
        <v>6.8739999999999997</v>
      </c>
      <c r="J3484" s="9">
        <f>IF(F3484="INGRESO",+I3484*H3484,IF(F3484="EGRESO",-I3484*H3484,"ERROR"))</f>
        <v>-41.244</v>
      </c>
      <c r="L3484" s="8">
        <f>IF(B3484=B3483,+L3483+J3484,+J3484)</f>
        <v>-116.85799999999999</v>
      </c>
    </row>
    <row r="3485" spans="1:12" x14ac:dyDescent="0.25">
      <c r="A3485" t="s">
        <v>240</v>
      </c>
      <c r="B3485" t="s">
        <v>703</v>
      </c>
      <c r="C3485" t="s">
        <v>704</v>
      </c>
      <c r="D3485" s="2">
        <v>18912</v>
      </c>
      <c r="E3485" s="7">
        <v>42496</v>
      </c>
      <c r="F3485" t="s">
        <v>12</v>
      </c>
      <c r="G3485" t="s">
        <v>4093</v>
      </c>
      <c r="H3485">
        <v>6</v>
      </c>
      <c r="I3485" s="9">
        <v>6.8739999999999997</v>
      </c>
      <c r="J3485" s="9">
        <f>IF(F3485="INGRESO",+I3485*H3485,IF(F3485="EGRESO",-I3485*H3485,"ERROR"))</f>
        <v>-41.244</v>
      </c>
      <c r="L3485" s="8">
        <f>IF(B3485=B3484,+L3484+J3485,+J3485)</f>
        <v>-158.10199999999998</v>
      </c>
    </row>
    <row r="3486" spans="1:12" x14ac:dyDescent="0.25">
      <c r="A3486" t="s">
        <v>240</v>
      </c>
      <c r="B3486" t="s">
        <v>703</v>
      </c>
      <c r="C3486" t="s">
        <v>704</v>
      </c>
      <c r="D3486" s="2">
        <v>19363</v>
      </c>
      <c r="E3486" s="7">
        <v>42513</v>
      </c>
      <c r="F3486" t="s">
        <v>12</v>
      </c>
      <c r="G3486" t="s">
        <v>4527</v>
      </c>
      <c r="H3486">
        <v>1</v>
      </c>
      <c r="I3486" s="9">
        <v>6.8739999999999997</v>
      </c>
      <c r="J3486" s="9">
        <f>IF(F3486="INGRESO",+I3486*H3486,IF(F3486="EGRESO",-I3486*H3486,"ERROR"))</f>
        <v>-6.8739999999999997</v>
      </c>
      <c r="L3486" s="8">
        <f>IF(B3486=B3485,+L3485+J3486,+J3486)</f>
        <v>-164.97599999999997</v>
      </c>
    </row>
    <row r="3487" spans="1:12" x14ac:dyDescent="0.25">
      <c r="A3487" t="s">
        <v>240</v>
      </c>
      <c r="B3487" t="s">
        <v>703</v>
      </c>
      <c r="C3487" t="s">
        <v>704</v>
      </c>
      <c r="D3487" s="2">
        <v>19535</v>
      </c>
      <c r="E3487" s="7">
        <v>42516</v>
      </c>
      <c r="F3487" t="s">
        <v>12</v>
      </c>
      <c r="G3487" t="s">
        <v>4712</v>
      </c>
      <c r="H3487">
        <v>4</v>
      </c>
      <c r="I3487" s="9">
        <v>6.8739999999999997</v>
      </c>
      <c r="J3487" s="9">
        <f>IF(F3487="INGRESO",+I3487*H3487,IF(F3487="EGRESO",-I3487*H3487,"ERROR"))</f>
        <v>-27.495999999999999</v>
      </c>
      <c r="L3487" s="8">
        <f>IF(B3487=B3486,+L3486+J3487,+J3487)</f>
        <v>-192.47199999999998</v>
      </c>
    </row>
    <row r="3488" spans="1:12" x14ac:dyDescent="0.25">
      <c r="A3488" t="s">
        <v>240</v>
      </c>
      <c r="B3488" t="s">
        <v>703</v>
      </c>
      <c r="C3488" t="s">
        <v>704</v>
      </c>
      <c r="D3488" s="2">
        <v>19887</v>
      </c>
      <c r="E3488" s="7">
        <v>42527</v>
      </c>
      <c r="F3488" t="s">
        <v>12</v>
      </c>
      <c r="G3488" t="s">
        <v>5035</v>
      </c>
      <c r="H3488">
        <v>1</v>
      </c>
      <c r="I3488" s="9">
        <v>6.8739999999999997</v>
      </c>
      <c r="J3488" s="9">
        <f>IF(F3488="INGRESO",+I3488*H3488,IF(F3488="EGRESO",-I3488*H3488,"ERROR"))</f>
        <v>-6.8739999999999997</v>
      </c>
      <c r="L3488" s="8">
        <f>IF(B3488=B3487,+L3487+J3488,+J3488)</f>
        <v>-199.34599999999998</v>
      </c>
    </row>
    <row r="3489" spans="1:12" x14ac:dyDescent="0.25">
      <c r="A3489" t="s">
        <v>240</v>
      </c>
      <c r="B3489" t="s">
        <v>703</v>
      </c>
      <c r="C3489" t="s">
        <v>704</v>
      </c>
      <c r="D3489" s="2">
        <v>20047</v>
      </c>
      <c r="E3489" s="7">
        <v>42531</v>
      </c>
      <c r="F3489" t="s">
        <v>12</v>
      </c>
      <c r="G3489" t="s">
        <v>5194</v>
      </c>
      <c r="H3489">
        <v>10</v>
      </c>
      <c r="I3489" s="9">
        <v>6.8739999999999997</v>
      </c>
      <c r="J3489" s="9">
        <f>IF(F3489="INGRESO",+I3489*H3489,IF(F3489="EGRESO",-I3489*H3489,"ERROR"))</f>
        <v>-68.739999999999995</v>
      </c>
      <c r="L3489" s="8">
        <f>IF(B3489=B3488,+L3488+J3489,+J3489)</f>
        <v>-268.08599999999996</v>
      </c>
    </row>
    <row r="3490" spans="1:12" x14ac:dyDescent="0.25">
      <c r="A3490" t="s">
        <v>240</v>
      </c>
      <c r="B3490" t="s">
        <v>703</v>
      </c>
      <c r="C3490" t="s">
        <v>704</v>
      </c>
      <c r="D3490" s="2">
        <v>20506</v>
      </c>
      <c r="E3490" s="7">
        <v>42551</v>
      </c>
      <c r="F3490" t="s">
        <v>12</v>
      </c>
      <c r="G3490" t="s">
        <v>5641</v>
      </c>
      <c r="H3490">
        <v>3</v>
      </c>
      <c r="I3490" s="9">
        <v>6.8739999999999997</v>
      </c>
      <c r="J3490" s="9">
        <f>IF(F3490="INGRESO",+I3490*H3490,IF(F3490="EGRESO",-I3490*H3490,"ERROR"))</f>
        <v>-20.622</v>
      </c>
      <c r="L3490" s="8">
        <f>IF(B3490=B3489,+L3489+J3490,+J3490)</f>
        <v>-288.70799999999997</v>
      </c>
    </row>
    <row r="3491" spans="1:12" x14ac:dyDescent="0.25">
      <c r="A3491" s="4" t="s">
        <v>8277</v>
      </c>
      <c r="B3491" s="4" t="s">
        <v>6716</v>
      </c>
      <c r="C3491" s="4" t="s">
        <v>6717</v>
      </c>
      <c r="D3491" s="4"/>
      <c r="E3491" s="6">
        <v>42370</v>
      </c>
      <c r="F3491" s="4" t="s">
        <v>39</v>
      </c>
      <c r="G3491" s="4"/>
      <c r="H3491" s="4">
        <v>399</v>
      </c>
      <c r="I3491" s="10">
        <v>6.8739999999999997</v>
      </c>
      <c r="J3491" s="10">
        <f>IF(F3491="INGRESO",+I3491*H3491,IF(F3491="EGRESO",-I3491*H3491,"ERROR"))</f>
        <v>2742.7259999999997</v>
      </c>
      <c r="L3491" s="8">
        <f>IF(B3491=B3490,+L3490+J3491,+J3491)</f>
        <v>2742.7259999999997</v>
      </c>
    </row>
    <row r="3492" spans="1:12" x14ac:dyDescent="0.25">
      <c r="A3492" t="s">
        <v>240</v>
      </c>
      <c r="B3492" t="s">
        <v>1154</v>
      </c>
      <c r="C3492" t="s">
        <v>1155</v>
      </c>
      <c r="D3492" s="2">
        <v>15056</v>
      </c>
      <c r="E3492" s="7">
        <v>42395</v>
      </c>
      <c r="F3492" t="s">
        <v>12</v>
      </c>
      <c r="G3492" t="s">
        <v>1081</v>
      </c>
      <c r="H3492">
        <v>1</v>
      </c>
      <c r="I3492" s="9">
        <v>4.0994999999999999</v>
      </c>
      <c r="J3492" s="9">
        <f>IF(F3492="INGRESO",+I3492*H3492,IF(F3492="EGRESO",-I3492*H3492,"ERROR"))</f>
        <v>-4.0994999999999999</v>
      </c>
      <c r="L3492" s="8">
        <f>IF(B3492=B3491,+L3491+J3492,+J3492)</f>
        <v>-4.0994999999999999</v>
      </c>
    </row>
    <row r="3493" spans="1:12" x14ac:dyDescent="0.25">
      <c r="A3493" t="s">
        <v>240</v>
      </c>
      <c r="B3493" t="s">
        <v>1154</v>
      </c>
      <c r="C3493" t="s">
        <v>1155</v>
      </c>
      <c r="D3493" s="2">
        <v>15057</v>
      </c>
      <c r="E3493" s="7">
        <v>42395</v>
      </c>
      <c r="F3493" t="s">
        <v>39</v>
      </c>
      <c r="G3493" t="s">
        <v>1081</v>
      </c>
      <c r="H3493">
        <v>1</v>
      </c>
      <c r="I3493" s="9">
        <v>4.0994999999999999</v>
      </c>
      <c r="J3493" s="9">
        <f>IF(F3493="INGRESO",+I3493*H3493,IF(F3493="EGRESO",-I3493*H3493,"ERROR"))</f>
        <v>4.0994999999999999</v>
      </c>
      <c r="L3493" s="8">
        <f>IF(B3493=B3492,+L3492+J3493,+J3493)</f>
        <v>0</v>
      </c>
    </row>
    <row r="3494" spans="1:12" x14ac:dyDescent="0.25">
      <c r="A3494" t="s">
        <v>240</v>
      </c>
      <c r="B3494" t="s">
        <v>1154</v>
      </c>
      <c r="C3494" t="s">
        <v>1155</v>
      </c>
      <c r="D3494" s="2">
        <v>15519</v>
      </c>
      <c r="E3494" s="7">
        <v>42412</v>
      </c>
      <c r="F3494" t="s">
        <v>12</v>
      </c>
      <c r="G3494" t="s">
        <v>1798</v>
      </c>
      <c r="H3494">
        <v>5</v>
      </c>
      <c r="I3494" s="9">
        <v>4.0994999999999999</v>
      </c>
      <c r="J3494" s="9">
        <f>IF(F3494="INGRESO",+I3494*H3494,IF(F3494="EGRESO",-I3494*H3494,"ERROR"))</f>
        <v>-20.497499999999999</v>
      </c>
      <c r="L3494" s="8">
        <f>IF(B3494=B3493,+L3493+J3494,+J3494)</f>
        <v>-20.497499999999999</v>
      </c>
    </row>
    <row r="3495" spans="1:12" x14ac:dyDescent="0.25">
      <c r="A3495" t="s">
        <v>240</v>
      </c>
      <c r="B3495" t="s">
        <v>1154</v>
      </c>
      <c r="C3495" t="s">
        <v>1155</v>
      </c>
      <c r="D3495" s="2">
        <v>16466</v>
      </c>
      <c r="E3495" s="7">
        <v>42445</v>
      </c>
      <c r="F3495" t="s">
        <v>12</v>
      </c>
      <c r="G3495" t="s">
        <v>2854</v>
      </c>
      <c r="H3495">
        <v>5</v>
      </c>
      <c r="I3495" s="9">
        <v>4.0994999999999999</v>
      </c>
      <c r="J3495" s="9">
        <f>IF(F3495="INGRESO",+I3495*H3495,IF(F3495="EGRESO",-I3495*H3495,"ERROR"))</f>
        <v>-20.497499999999999</v>
      </c>
      <c r="L3495" s="8">
        <f>IF(B3495=B3494,+L3494+J3495,+J3495)</f>
        <v>-40.994999999999997</v>
      </c>
    </row>
    <row r="3496" spans="1:12" x14ac:dyDescent="0.25">
      <c r="A3496" t="s">
        <v>240</v>
      </c>
      <c r="B3496" t="s">
        <v>1154</v>
      </c>
      <c r="C3496" t="s">
        <v>1155</v>
      </c>
      <c r="D3496" s="2">
        <v>18334</v>
      </c>
      <c r="E3496" s="7">
        <v>42450</v>
      </c>
      <c r="F3496" t="s">
        <v>12</v>
      </c>
      <c r="G3496" t="s">
        <v>3517</v>
      </c>
      <c r="H3496">
        <v>1</v>
      </c>
      <c r="I3496" s="9">
        <v>4.0994999999999999</v>
      </c>
      <c r="J3496" s="9">
        <f>IF(F3496="INGRESO",+I3496*H3496,IF(F3496="EGRESO",-I3496*H3496,"ERROR"))</f>
        <v>-4.0994999999999999</v>
      </c>
      <c r="L3496" s="8">
        <f>IF(B3496=B3495,+L3495+J3496,+J3496)</f>
        <v>-45.094499999999996</v>
      </c>
    </row>
    <row r="3497" spans="1:12" x14ac:dyDescent="0.25">
      <c r="A3497" t="s">
        <v>240</v>
      </c>
      <c r="B3497" t="s">
        <v>1154</v>
      </c>
      <c r="C3497" t="s">
        <v>1155</v>
      </c>
      <c r="D3497" s="2">
        <v>18335</v>
      </c>
      <c r="E3497" s="7">
        <v>42450</v>
      </c>
      <c r="F3497" t="s">
        <v>39</v>
      </c>
      <c r="G3497" t="s">
        <v>3517</v>
      </c>
      <c r="H3497">
        <v>1</v>
      </c>
      <c r="I3497" s="9">
        <v>4.0994999999999999</v>
      </c>
      <c r="J3497" s="9">
        <f>IF(F3497="INGRESO",+I3497*H3497,IF(F3497="EGRESO",-I3497*H3497,"ERROR"))</f>
        <v>4.0994999999999999</v>
      </c>
      <c r="L3497" s="8">
        <f>IF(B3497=B3496,+L3496+J3497,+J3497)</f>
        <v>-40.994999999999997</v>
      </c>
    </row>
    <row r="3498" spans="1:12" x14ac:dyDescent="0.25">
      <c r="A3498" t="s">
        <v>240</v>
      </c>
      <c r="B3498" t="s">
        <v>1154</v>
      </c>
      <c r="C3498" t="s">
        <v>1155</v>
      </c>
      <c r="D3498" s="2">
        <v>18617</v>
      </c>
      <c r="E3498" s="7">
        <v>42485</v>
      </c>
      <c r="F3498" t="s">
        <v>12</v>
      </c>
      <c r="G3498" t="s">
        <v>3800</v>
      </c>
      <c r="H3498">
        <v>24</v>
      </c>
      <c r="I3498" s="9">
        <v>4.0994999999999999</v>
      </c>
      <c r="J3498" s="9">
        <f>IF(F3498="INGRESO",+I3498*H3498,IF(F3498="EGRESO",-I3498*H3498,"ERROR"))</f>
        <v>-98.388000000000005</v>
      </c>
      <c r="L3498" s="8">
        <f>IF(B3498=B3497,+L3497+J3498,+J3498)</f>
        <v>-139.38300000000001</v>
      </c>
    </row>
    <row r="3499" spans="1:12" x14ac:dyDescent="0.25">
      <c r="A3499" t="s">
        <v>240</v>
      </c>
      <c r="B3499" t="s">
        <v>1154</v>
      </c>
      <c r="C3499" t="s">
        <v>1155</v>
      </c>
      <c r="D3499" s="2">
        <v>18912</v>
      </c>
      <c r="E3499" s="7">
        <v>42496</v>
      </c>
      <c r="F3499" t="s">
        <v>12</v>
      </c>
      <c r="G3499" t="s">
        <v>4093</v>
      </c>
      <c r="H3499">
        <v>6</v>
      </c>
      <c r="I3499" s="9">
        <v>4.0994999999999999</v>
      </c>
      <c r="J3499" s="9">
        <f>IF(F3499="INGRESO",+I3499*H3499,IF(F3499="EGRESO",-I3499*H3499,"ERROR"))</f>
        <v>-24.597000000000001</v>
      </c>
      <c r="L3499" s="8">
        <f>IF(B3499=B3498,+L3498+J3499,+J3499)</f>
        <v>-163.98000000000002</v>
      </c>
    </row>
    <row r="3500" spans="1:12" x14ac:dyDescent="0.25">
      <c r="A3500" t="s">
        <v>240</v>
      </c>
      <c r="B3500" t="s">
        <v>1154</v>
      </c>
      <c r="C3500" t="s">
        <v>1155</v>
      </c>
      <c r="D3500" s="2">
        <v>19304</v>
      </c>
      <c r="E3500" s="7">
        <v>42509</v>
      </c>
      <c r="F3500" t="s">
        <v>12</v>
      </c>
      <c r="G3500" t="s">
        <v>4467</v>
      </c>
      <c r="H3500">
        <v>10</v>
      </c>
      <c r="I3500" s="9">
        <v>4.0994999999999999</v>
      </c>
      <c r="J3500" s="9">
        <f>IF(F3500="INGRESO",+I3500*H3500,IF(F3500="EGRESO",-I3500*H3500,"ERROR"))</f>
        <v>-40.994999999999997</v>
      </c>
      <c r="L3500" s="8">
        <f>IF(B3500=B3499,+L3499+J3500,+J3500)</f>
        <v>-204.97500000000002</v>
      </c>
    </row>
    <row r="3501" spans="1:12" x14ac:dyDescent="0.25">
      <c r="A3501" t="s">
        <v>240</v>
      </c>
      <c r="B3501" t="s">
        <v>1154</v>
      </c>
      <c r="C3501" t="s">
        <v>1155</v>
      </c>
      <c r="D3501" s="2">
        <v>19887</v>
      </c>
      <c r="E3501" s="7">
        <v>42527</v>
      </c>
      <c r="F3501" t="s">
        <v>12</v>
      </c>
      <c r="G3501" t="s">
        <v>5035</v>
      </c>
      <c r="H3501">
        <v>2</v>
      </c>
      <c r="I3501" s="9">
        <v>4.0994999999999999</v>
      </c>
      <c r="J3501" s="9">
        <f>IF(F3501="INGRESO",+I3501*H3501,IF(F3501="EGRESO",-I3501*H3501,"ERROR"))</f>
        <v>-8.1989999999999998</v>
      </c>
      <c r="L3501" s="8">
        <f>IF(B3501=B3500,+L3500+J3501,+J3501)</f>
        <v>-213.17400000000004</v>
      </c>
    </row>
    <row r="3502" spans="1:12" x14ac:dyDescent="0.25">
      <c r="A3502" t="s">
        <v>240</v>
      </c>
      <c r="B3502" t="s">
        <v>1154</v>
      </c>
      <c r="C3502" t="s">
        <v>1155</v>
      </c>
      <c r="D3502" s="2">
        <v>20339</v>
      </c>
      <c r="E3502" s="7">
        <v>42542</v>
      </c>
      <c r="F3502" t="s">
        <v>12</v>
      </c>
      <c r="G3502" t="s">
        <v>5455</v>
      </c>
      <c r="H3502">
        <v>1</v>
      </c>
      <c r="I3502" s="9">
        <v>4.0994999999999999</v>
      </c>
      <c r="J3502" s="9">
        <f>IF(F3502="INGRESO",+I3502*H3502,IF(F3502="EGRESO",-I3502*H3502,"ERROR"))</f>
        <v>-4.0994999999999999</v>
      </c>
      <c r="L3502" s="8">
        <f>IF(B3502=B3501,+L3501+J3502,+J3502)</f>
        <v>-217.27350000000004</v>
      </c>
    </row>
    <row r="3503" spans="1:12" x14ac:dyDescent="0.25">
      <c r="A3503" t="s">
        <v>240</v>
      </c>
      <c r="B3503" t="s">
        <v>1154</v>
      </c>
      <c r="C3503" t="s">
        <v>1155</v>
      </c>
      <c r="D3503" s="2">
        <v>20506</v>
      </c>
      <c r="E3503" s="7">
        <v>42551</v>
      </c>
      <c r="F3503" t="s">
        <v>12</v>
      </c>
      <c r="G3503" t="s">
        <v>5641</v>
      </c>
      <c r="H3503">
        <v>5</v>
      </c>
      <c r="I3503" s="9">
        <v>4.0994999999999999</v>
      </c>
      <c r="J3503" s="9">
        <f>IF(F3503="INGRESO",+I3503*H3503,IF(F3503="EGRESO",-I3503*H3503,"ERROR"))</f>
        <v>-20.497499999999999</v>
      </c>
      <c r="L3503" s="8">
        <f>IF(B3503=B3502,+L3502+J3503,+J3503)</f>
        <v>-237.77100000000004</v>
      </c>
    </row>
    <row r="3504" spans="1:12" x14ac:dyDescent="0.25">
      <c r="A3504" t="s">
        <v>240</v>
      </c>
      <c r="B3504" t="s">
        <v>1154</v>
      </c>
      <c r="C3504" t="s">
        <v>1155</v>
      </c>
      <c r="D3504" s="2">
        <v>20623</v>
      </c>
      <c r="E3504" s="7">
        <v>42556</v>
      </c>
      <c r="F3504" t="s">
        <v>12</v>
      </c>
      <c r="G3504" t="s">
        <v>5751</v>
      </c>
      <c r="H3504">
        <v>1</v>
      </c>
      <c r="I3504" s="9">
        <v>4.0994999999999999</v>
      </c>
      <c r="J3504" s="9">
        <f>IF(F3504="INGRESO",+I3504*H3504,IF(F3504="EGRESO",-I3504*H3504,"ERROR"))</f>
        <v>-4.0994999999999999</v>
      </c>
      <c r="L3504" s="8">
        <f>IF(B3504=B3503,+L3503+J3504,+J3504)</f>
        <v>-241.87050000000005</v>
      </c>
    </row>
    <row r="3505" spans="1:12" x14ac:dyDescent="0.25">
      <c r="A3505" t="s">
        <v>240</v>
      </c>
      <c r="B3505" t="s">
        <v>1154</v>
      </c>
      <c r="C3505" t="s">
        <v>1155</v>
      </c>
      <c r="D3505" s="2">
        <v>20830</v>
      </c>
      <c r="E3505" s="7">
        <v>42562</v>
      </c>
      <c r="F3505" t="s">
        <v>12</v>
      </c>
      <c r="G3505" t="s">
        <v>5924</v>
      </c>
      <c r="H3505">
        <v>1</v>
      </c>
      <c r="I3505" s="9">
        <v>4.0994999999999999</v>
      </c>
      <c r="J3505" s="9">
        <f>IF(F3505="INGRESO",+I3505*H3505,IF(F3505="EGRESO",-I3505*H3505,"ERROR"))</f>
        <v>-4.0994999999999999</v>
      </c>
      <c r="L3505" s="8">
        <f>IF(B3505=B3504,+L3504+J3505,+J3505)</f>
        <v>-245.97000000000006</v>
      </c>
    </row>
    <row r="3506" spans="1:12" x14ac:dyDescent="0.25">
      <c r="A3506" t="s">
        <v>240</v>
      </c>
      <c r="B3506" t="s">
        <v>1154</v>
      </c>
      <c r="C3506" t="s">
        <v>1155</v>
      </c>
      <c r="D3506" s="2">
        <v>20831</v>
      </c>
      <c r="E3506" s="7">
        <v>42562</v>
      </c>
      <c r="F3506" t="s">
        <v>39</v>
      </c>
      <c r="G3506" t="s">
        <v>5924</v>
      </c>
      <c r="H3506">
        <v>1</v>
      </c>
      <c r="I3506" s="9">
        <v>4.0994999999999999</v>
      </c>
      <c r="J3506" s="9">
        <f>IF(F3506="INGRESO",+I3506*H3506,IF(F3506="EGRESO",-I3506*H3506,"ERROR"))</f>
        <v>4.0994999999999999</v>
      </c>
      <c r="L3506" s="8">
        <f>IF(B3506=B3505,+L3505+J3506,+J3506)</f>
        <v>-241.87050000000005</v>
      </c>
    </row>
    <row r="3507" spans="1:12" x14ac:dyDescent="0.25">
      <c r="A3507" s="4" t="s">
        <v>8277</v>
      </c>
      <c r="B3507" s="4" t="s">
        <v>6718</v>
      </c>
      <c r="C3507" s="4" t="s">
        <v>6719</v>
      </c>
      <c r="D3507" s="4"/>
      <c r="E3507" s="6">
        <v>42370</v>
      </c>
      <c r="F3507" s="4" t="s">
        <v>39</v>
      </c>
      <c r="G3507" s="4"/>
      <c r="H3507" s="4">
        <v>384</v>
      </c>
      <c r="I3507" s="10">
        <v>4.0994999999999999</v>
      </c>
      <c r="J3507" s="10">
        <f>IF(F3507="INGRESO",+I3507*H3507,IF(F3507="EGRESO",-I3507*H3507,"ERROR"))</f>
        <v>1574.2080000000001</v>
      </c>
      <c r="L3507" s="8">
        <f>IF(B3507=B3506,+L3506+J3507,+J3507)</f>
        <v>1574.2080000000001</v>
      </c>
    </row>
    <row r="3508" spans="1:12" x14ac:dyDescent="0.25">
      <c r="A3508" t="s">
        <v>22</v>
      </c>
      <c r="B3508" t="s">
        <v>797</v>
      </c>
      <c r="C3508" t="s">
        <v>798</v>
      </c>
      <c r="D3508" s="2">
        <v>14964</v>
      </c>
      <c r="E3508" s="7">
        <v>42391</v>
      </c>
      <c r="F3508" t="s">
        <v>12</v>
      </c>
      <c r="G3508" t="s">
        <v>796</v>
      </c>
      <c r="H3508">
        <v>12</v>
      </c>
      <c r="I3508" s="9">
        <v>2.4906000000000001</v>
      </c>
      <c r="J3508" s="9">
        <f>IF(F3508="INGRESO",+I3508*H3508,IF(F3508="EGRESO",-I3508*H3508,"ERROR"))</f>
        <v>-29.8872</v>
      </c>
      <c r="L3508" s="8">
        <f>IF(B3508=B3507,+L3507+J3508,+J3508)</f>
        <v>-29.8872</v>
      </c>
    </row>
    <row r="3509" spans="1:12" x14ac:dyDescent="0.25">
      <c r="A3509" t="s">
        <v>22</v>
      </c>
      <c r="B3509" t="s">
        <v>797</v>
      </c>
      <c r="C3509" t="s">
        <v>798</v>
      </c>
      <c r="D3509" s="2">
        <v>15056</v>
      </c>
      <c r="E3509" s="7">
        <v>42395</v>
      </c>
      <c r="F3509" t="s">
        <v>12</v>
      </c>
      <c r="G3509" t="s">
        <v>1081</v>
      </c>
      <c r="H3509">
        <v>3</v>
      </c>
      <c r="I3509" s="9">
        <v>2.4906000000000001</v>
      </c>
      <c r="J3509" s="9">
        <f>IF(F3509="INGRESO",+I3509*H3509,IF(F3509="EGRESO",-I3509*H3509,"ERROR"))</f>
        <v>-7.4718</v>
      </c>
      <c r="L3509" s="8">
        <f>IF(B3509=B3508,+L3508+J3509,+J3509)</f>
        <v>-37.359000000000002</v>
      </c>
    </row>
    <row r="3510" spans="1:12" x14ac:dyDescent="0.25">
      <c r="A3510" t="s">
        <v>22</v>
      </c>
      <c r="B3510" t="s">
        <v>797</v>
      </c>
      <c r="C3510" t="s">
        <v>798</v>
      </c>
      <c r="D3510" s="2">
        <v>15057</v>
      </c>
      <c r="E3510" s="7">
        <v>42395</v>
      </c>
      <c r="F3510" t="s">
        <v>39</v>
      </c>
      <c r="G3510" t="s">
        <v>1081</v>
      </c>
      <c r="H3510">
        <v>3</v>
      </c>
      <c r="I3510" s="9">
        <v>2.4906000000000001</v>
      </c>
      <c r="J3510" s="9">
        <f>IF(F3510="INGRESO",+I3510*H3510,IF(F3510="EGRESO",-I3510*H3510,"ERROR"))</f>
        <v>7.4718</v>
      </c>
      <c r="L3510" s="8">
        <f>IF(B3510=B3509,+L3509+J3510,+J3510)</f>
        <v>-29.8872</v>
      </c>
    </row>
    <row r="3511" spans="1:12" x14ac:dyDescent="0.25">
      <c r="A3511" t="s">
        <v>22</v>
      </c>
      <c r="B3511" t="s">
        <v>797</v>
      </c>
      <c r="C3511" t="s">
        <v>798</v>
      </c>
      <c r="D3511" s="2">
        <v>15570</v>
      </c>
      <c r="E3511" s="7">
        <v>42415</v>
      </c>
      <c r="F3511" t="s">
        <v>12</v>
      </c>
      <c r="G3511" t="s">
        <v>1863</v>
      </c>
      <c r="H3511">
        <v>1</v>
      </c>
      <c r="I3511" s="9">
        <v>2.4906000000000001</v>
      </c>
      <c r="J3511" s="9">
        <f>IF(F3511="INGRESO",+I3511*H3511,IF(F3511="EGRESO",-I3511*H3511,"ERROR"))</f>
        <v>-2.4906000000000001</v>
      </c>
      <c r="L3511" s="8">
        <f>IF(B3511=B3510,+L3510+J3511,+J3511)</f>
        <v>-32.377800000000001</v>
      </c>
    </row>
    <row r="3512" spans="1:12" x14ac:dyDescent="0.25">
      <c r="A3512" t="s">
        <v>22</v>
      </c>
      <c r="B3512" t="s">
        <v>797</v>
      </c>
      <c r="C3512" t="s">
        <v>798</v>
      </c>
      <c r="D3512" s="2">
        <v>18246</v>
      </c>
      <c r="E3512" s="7">
        <v>42436</v>
      </c>
      <c r="F3512" t="s">
        <v>12</v>
      </c>
      <c r="G3512" t="s">
        <v>3443</v>
      </c>
      <c r="H3512">
        <v>1</v>
      </c>
      <c r="I3512" s="9">
        <v>2.4906000000000001</v>
      </c>
      <c r="J3512" s="9">
        <f>IF(F3512="INGRESO",+I3512*H3512,IF(F3512="EGRESO",-I3512*H3512,"ERROR"))</f>
        <v>-2.4906000000000001</v>
      </c>
      <c r="L3512" s="8">
        <f>IF(B3512=B3511,+L3511+J3512,+J3512)</f>
        <v>-34.868400000000001</v>
      </c>
    </row>
    <row r="3513" spans="1:12" x14ac:dyDescent="0.25">
      <c r="A3513" t="s">
        <v>22</v>
      </c>
      <c r="B3513" t="s">
        <v>797</v>
      </c>
      <c r="C3513" t="s">
        <v>798</v>
      </c>
      <c r="D3513" s="2">
        <v>18247</v>
      </c>
      <c r="E3513" s="7">
        <v>42436</v>
      </c>
      <c r="F3513" t="s">
        <v>39</v>
      </c>
      <c r="G3513" t="s">
        <v>3443</v>
      </c>
      <c r="H3513">
        <v>1</v>
      </c>
      <c r="I3513" s="9">
        <v>2.4906000000000001</v>
      </c>
      <c r="J3513" s="9">
        <f>IF(F3513="INGRESO",+I3513*H3513,IF(F3513="EGRESO",-I3513*H3513,"ERROR"))</f>
        <v>2.4906000000000001</v>
      </c>
      <c r="L3513" s="8">
        <f>IF(B3513=B3512,+L3512+J3513,+J3513)</f>
        <v>-32.377800000000001</v>
      </c>
    </row>
    <row r="3514" spans="1:12" x14ac:dyDescent="0.25">
      <c r="A3514" t="s">
        <v>22</v>
      </c>
      <c r="B3514" t="s">
        <v>797</v>
      </c>
      <c r="C3514" t="s">
        <v>798</v>
      </c>
      <c r="D3514" s="2">
        <v>18334</v>
      </c>
      <c r="E3514" s="7">
        <v>42450</v>
      </c>
      <c r="F3514" t="s">
        <v>12</v>
      </c>
      <c r="G3514" t="s">
        <v>3517</v>
      </c>
      <c r="H3514">
        <v>1</v>
      </c>
      <c r="I3514" s="9">
        <v>2.4906000000000001</v>
      </c>
      <c r="J3514" s="9">
        <f>IF(F3514="INGRESO",+I3514*H3514,IF(F3514="EGRESO",-I3514*H3514,"ERROR"))</f>
        <v>-2.4906000000000001</v>
      </c>
      <c r="L3514" s="8">
        <f>IF(B3514=B3513,+L3513+J3514,+J3514)</f>
        <v>-34.868400000000001</v>
      </c>
    </row>
    <row r="3515" spans="1:12" x14ac:dyDescent="0.25">
      <c r="A3515" t="s">
        <v>22</v>
      </c>
      <c r="B3515" t="s">
        <v>797</v>
      </c>
      <c r="C3515" t="s">
        <v>798</v>
      </c>
      <c r="D3515" s="2">
        <v>18335</v>
      </c>
      <c r="E3515" s="7">
        <v>42450</v>
      </c>
      <c r="F3515" t="s">
        <v>39</v>
      </c>
      <c r="G3515" t="s">
        <v>3517</v>
      </c>
      <c r="H3515">
        <v>1</v>
      </c>
      <c r="I3515" s="9">
        <v>2.4906000000000001</v>
      </c>
      <c r="J3515" s="9">
        <f>IF(F3515="INGRESO",+I3515*H3515,IF(F3515="EGRESO",-I3515*H3515,"ERROR"))</f>
        <v>2.4906000000000001</v>
      </c>
      <c r="L3515" s="8">
        <f>IF(B3515=B3514,+L3514+J3515,+J3515)</f>
        <v>-32.377800000000001</v>
      </c>
    </row>
    <row r="3516" spans="1:12" x14ac:dyDescent="0.25">
      <c r="A3516" t="s">
        <v>22</v>
      </c>
      <c r="B3516" t="s">
        <v>797</v>
      </c>
      <c r="C3516" t="s">
        <v>798</v>
      </c>
      <c r="D3516" s="2">
        <v>18253</v>
      </c>
      <c r="E3516" s="7">
        <v>42468</v>
      </c>
      <c r="F3516" t="s">
        <v>12</v>
      </c>
      <c r="G3516" t="s">
        <v>3448</v>
      </c>
      <c r="H3516">
        <v>2</v>
      </c>
      <c r="I3516" s="9">
        <v>2.4906000000000001</v>
      </c>
      <c r="J3516" s="9">
        <f>IF(F3516="INGRESO",+I3516*H3516,IF(F3516="EGRESO",-I3516*H3516,"ERROR"))</f>
        <v>-4.9812000000000003</v>
      </c>
      <c r="L3516" s="8">
        <f>IF(B3516=B3515,+L3515+J3516,+J3516)</f>
        <v>-37.359000000000002</v>
      </c>
    </row>
    <row r="3517" spans="1:12" x14ac:dyDescent="0.25">
      <c r="A3517" t="s">
        <v>22</v>
      </c>
      <c r="B3517" t="s">
        <v>797</v>
      </c>
      <c r="C3517" t="s">
        <v>798</v>
      </c>
      <c r="D3517" s="2">
        <v>18553</v>
      </c>
      <c r="E3517" s="7">
        <v>42482</v>
      </c>
      <c r="F3517" t="s">
        <v>12</v>
      </c>
      <c r="G3517" t="s">
        <v>3736</v>
      </c>
      <c r="H3517">
        <v>2</v>
      </c>
      <c r="I3517" s="9">
        <v>2.4906000000000001</v>
      </c>
      <c r="J3517" s="9">
        <f>IF(F3517="INGRESO",+I3517*H3517,IF(F3517="EGRESO",-I3517*H3517,"ERROR"))</f>
        <v>-4.9812000000000003</v>
      </c>
      <c r="L3517" s="8">
        <f>IF(B3517=B3516,+L3516+J3517,+J3517)</f>
        <v>-42.340200000000003</v>
      </c>
    </row>
    <row r="3518" spans="1:12" x14ac:dyDescent="0.25">
      <c r="A3518" t="s">
        <v>22</v>
      </c>
      <c r="B3518" t="s">
        <v>797</v>
      </c>
      <c r="C3518" t="s">
        <v>798</v>
      </c>
      <c r="D3518" s="2">
        <v>18725</v>
      </c>
      <c r="E3518" s="7">
        <v>42489</v>
      </c>
      <c r="F3518" t="s">
        <v>12</v>
      </c>
      <c r="G3518" t="s">
        <v>3925</v>
      </c>
      <c r="H3518">
        <v>8</v>
      </c>
      <c r="I3518" s="9">
        <v>2.4906000000000001</v>
      </c>
      <c r="J3518" s="9">
        <f>IF(F3518="INGRESO",+I3518*H3518,IF(F3518="EGRESO",-I3518*H3518,"ERROR"))</f>
        <v>-19.924800000000001</v>
      </c>
      <c r="L3518" s="8">
        <f>IF(B3518=B3517,+L3517+J3518,+J3518)</f>
        <v>-62.265000000000001</v>
      </c>
    </row>
    <row r="3519" spans="1:12" x14ac:dyDescent="0.25">
      <c r="A3519" t="s">
        <v>22</v>
      </c>
      <c r="B3519" t="s">
        <v>797</v>
      </c>
      <c r="C3519" t="s">
        <v>798</v>
      </c>
      <c r="D3519" s="2">
        <v>18757</v>
      </c>
      <c r="E3519" s="7">
        <v>42492</v>
      </c>
      <c r="F3519" t="s">
        <v>12</v>
      </c>
      <c r="G3519" t="s">
        <v>3959</v>
      </c>
      <c r="H3519">
        <v>2</v>
      </c>
      <c r="I3519" s="9">
        <v>2.4906000000000001</v>
      </c>
      <c r="J3519" s="9">
        <f>IF(F3519="INGRESO",+I3519*H3519,IF(F3519="EGRESO",-I3519*H3519,"ERROR"))</f>
        <v>-4.9812000000000003</v>
      </c>
      <c r="L3519" s="8">
        <f>IF(B3519=B3518,+L3518+J3519,+J3519)</f>
        <v>-67.246200000000002</v>
      </c>
    </row>
    <row r="3520" spans="1:12" x14ac:dyDescent="0.25">
      <c r="A3520" t="s">
        <v>22</v>
      </c>
      <c r="B3520" t="s">
        <v>797</v>
      </c>
      <c r="C3520" t="s">
        <v>798</v>
      </c>
      <c r="D3520" s="2">
        <v>18912</v>
      </c>
      <c r="E3520" s="7">
        <v>42496</v>
      </c>
      <c r="F3520" t="s">
        <v>12</v>
      </c>
      <c r="G3520" t="s">
        <v>4093</v>
      </c>
      <c r="H3520">
        <v>6</v>
      </c>
      <c r="I3520" s="9">
        <v>2.4906000000000001</v>
      </c>
      <c r="J3520" s="9">
        <f>IF(F3520="INGRESO",+I3520*H3520,IF(F3520="EGRESO",-I3520*H3520,"ERROR"))</f>
        <v>-14.9436</v>
      </c>
      <c r="L3520" s="8">
        <f>IF(B3520=B3519,+L3519+J3520,+J3520)</f>
        <v>-82.189800000000005</v>
      </c>
    </row>
    <row r="3521" spans="1:12" x14ac:dyDescent="0.25">
      <c r="A3521" t="s">
        <v>22</v>
      </c>
      <c r="B3521" t="s">
        <v>797</v>
      </c>
      <c r="C3521" t="s">
        <v>798</v>
      </c>
      <c r="D3521" s="2">
        <v>19460</v>
      </c>
      <c r="E3521" s="7">
        <v>42515</v>
      </c>
      <c r="F3521" t="s">
        <v>12</v>
      </c>
      <c r="G3521" t="s">
        <v>4651</v>
      </c>
      <c r="H3521">
        <v>6</v>
      </c>
      <c r="I3521" s="9">
        <v>2.4906000000000001</v>
      </c>
      <c r="J3521" s="9">
        <f>IF(F3521="INGRESO",+I3521*H3521,IF(F3521="EGRESO",-I3521*H3521,"ERROR"))</f>
        <v>-14.9436</v>
      </c>
      <c r="L3521" s="8">
        <f>IF(B3521=B3520,+L3520+J3521,+J3521)</f>
        <v>-97.133400000000009</v>
      </c>
    </row>
    <row r="3522" spans="1:12" x14ac:dyDescent="0.25">
      <c r="A3522" t="s">
        <v>22</v>
      </c>
      <c r="B3522" t="s">
        <v>797</v>
      </c>
      <c r="C3522" t="s">
        <v>798</v>
      </c>
      <c r="D3522" s="2">
        <v>20127</v>
      </c>
      <c r="E3522" s="7">
        <v>42535</v>
      </c>
      <c r="F3522" t="s">
        <v>12</v>
      </c>
      <c r="G3522" t="s">
        <v>5256</v>
      </c>
      <c r="H3522">
        <v>12</v>
      </c>
      <c r="I3522" s="9">
        <v>2.4906000000000001</v>
      </c>
      <c r="J3522" s="9">
        <f>IF(F3522="INGRESO",+I3522*H3522,IF(F3522="EGRESO",-I3522*H3522,"ERROR"))</f>
        <v>-29.8872</v>
      </c>
      <c r="L3522" s="8">
        <f>IF(B3522=B3521,+L3521+J3522,+J3522)</f>
        <v>-127.0206</v>
      </c>
    </row>
    <row r="3523" spans="1:12" x14ac:dyDescent="0.25">
      <c r="A3523" t="s">
        <v>22</v>
      </c>
      <c r="B3523" t="s">
        <v>797</v>
      </c>
      <c r="C3523" t="s">
        <v>798</v>
      </c>
      <c r="D3523" s="2">
        <v>20305</v>
      </c>
      <c r="E3523" s="7">
        <v>42541</v>
      </c>
      <c r="F3523" t="s">
        <v>12</v>
      </c>
      <c r="G3523" t="s">
        <v>5425</v>
      </c>
      <c r="H3523">
        <v>10</v>
      </c>
      <c r="I3523" s="9">
        <v>2.4906000000000001</v>
      </c>
      <c r="J3523" s="9">
        <f>IF(F3523="INGRESO",+I3523*H3523,IF(F3523="EGRESO",-I3523*H3523,"ERROR"))</f>
        <v>-24.906000000000002</v>
      </c>
      <c r="L3523" s="8">
        <f>IF(B3523=B3522,+L3522+J3523,+J3523)</f>
        <v>-151.92660000000001</v>
      </c>
    </row>
    <row r="3524" spans="1:12" x14ac:dyDescent="0.25">
      <c r="A3524" t="s">
        <v>22</v>
      </c>
      <c r="B3524" t="s">
        <v>797</v>
      </c>
      <c r="C3524" t="s">
        <v>798</v>
      </c>
      <c r="D3524" s="2">
        <v>20395</v>
      </c>
      <c r="E3524" s="7">
        <v>42544</v>
      </c>
      <c r="F3524" t="s">
        <v>12</v>
      </c>
      <c r="G3524" t="s">
        <v>5518</v>
      </c>
      <c r="H3524">
        <v>3</v>
      </c>
      <c r="I3524" s="9">
        <v>2.4906000000000001</v>
      </c>
      <c r="J3524" s="9">
        <f>IF(F3524="INGRESO",+I3524*H3524,IF(F3524="EGRESO",-I3524*H3524,"ERROR"))</f>
        <v>-7.4718</v>
      </c>
      <c r="L3524" s="8">
        <f>IF(B3524=B3523,+L3523+J3524,+J3524)</f>
        <v>-159.39840000000001</v>
      </c>
    </row>
    <row r="3525" spans="1:12" x14ac:dyDescent="0.25">
      <c r="A3525" t="s">
        <v>22</v>
      </c>
      <c r="B3525" t="s">
        <v>797</v>
      </c>
      <c r="C3525" t="s">
        <v>798</v>
      </c>
      <c r="D3525" s="2">
        <v>20506</v>
      </c>
      <c r="E3525" s="7">
        <v>42551</v>
      </c>
      <c r="F3525" t="s">
        <v>12</v>
      </c>
      <c r="G3525" t="s">
        <v>5641</v>
      </c>
      <c r="H3525">
        <v>6</v>
      </c>
      <c r="I3525" s="9">
        <v>2.4906000000000001</v>
      </c>
      <c r="J3525" s="9">
        <f>IF(F3525="INGRESO",+I3525*H3525,IF(F3525="EGRESO",-I3525*H3525,"ERROR"))</f>
        <v>-14.9436</v>
      </c>
      <c r="L3525" s="8">
        <f>IF(B3525=B3524,+L3524+J3525,+J3525)</f>
        <v>-174.34200000000001</v>
      </c>
    </row>
    <row r="3526" spans="1:12" x14ac:dyDescent="0.25">
      <c r="A3526" t="s">
        <v>22</v>
      </c>
      <c r="B3526" t="s">
        <v>797</v>
      </c>
      <c r="C3526" t="s">
        <v>798</v>
      </c>
      <c r="D3526" s="2">
        <v>20514</v>
      </c>
      <c r="E3526" s="7">
        <v>42551</v>
      </c>
      <c r="F3526" t="s">
        <v>39</v>
      </c>
      <c r="G3526" t="s">
        <v>5648</v>
      </c>
      <c r="H3526">
        <v>3</v>
      </c>
      <c r="I3526" s="9">
        <v>2.4906000000000001</v>
      </c>
      <c r="J3526" s="9">
        <f>IF(F3526="INGRESO",+I3526*H3526,IF(F3526="EGRESO",-I3526*H3526,"ERROR"))</f>
        <v>7.4718</v>
      </c>
      <c r="L3526" s="8">
        <f>IF(B3526=B3525,+L3525+J3526,+J3526)</f>
        <v>-166.87020000000001</v>
      </c>
    </row>
    <row r="3527" spans="1:12" x14ac:dyDescent="0.25">
      <c r="A3527" t="s">
        <v>22</v>
      </c>
      <c r="B3527" t="s">
        <v>797</v>
      </c>
      <c r="C3527" t="s">
        <v>798</v>
      </c>
      <c r="D3527" s="2">
        <v>20769</v>
      </c>
      <c r="E3527" s="7">
        <v>42558</v>
      </c>
      <c r="F3527" t="s">
        <v>12</v>
      </c>
      <c r="G3527" t="s">
        <v>5870</v>
      </c>
      <c r="H3527">
        <v>1</v>
      </c>
      <c r="I3527" s="9">
        <v>2.4906000000000001</v>
      </c>
      <c r="J3527" s="9">
        <f>IF(F3527="INGRESO",+I3527*H3527,IF(F3527="EGRESO",-I3527*H3527,"ERROR"))</f>
        <v>-2.4906000000000001</v>
      </c>
      <c r="L3527" s="8">
        <f>IF(B3527=B3526,+L3526+J3527,+J3527)</f>
        <v>-169.36080000000001</v>
      </c>
    </row>
    <row r="3528" spans="1:12" x14ac:dyDescent="0.25">
      <c r="A3528" t="s">
        <v>22</v>
      </c>
      <c r="B3528" t="s">
        <v>797</v>
      </c>
      <c r="C3528" t="s">
        <v>798</v>
      </c>
      <c r="D3528" s="2">
        <v>20770</v>
      </c>
      <c r="E3528" s="7">
        <v>42558</v>
      </c>
      <c r="F3528" t="s">
        <v>39</v>
      </c>
      <c r="G3528" t="s">
        <v>5870</v>
      </c>
      <c r="H3528">
        <v>1</v>
      </c>
      <c r="I3528" s="9">
        <v>2.4906000000000001</v>
      </c>
      <c r="J3528" s="9">
        <f>IF(F3528="INGRESO",+I3528*H3528,IF(F3528="EGRESO",-I3528*H3528,"ERROR"))</f>
        <v>2.4906000000000001</v>
      </c>
      <c r="L3528" s="8">
        <f>IF(B3528=B3527,+L3527+J3528,+J3528)</f>
        <v>-166.87020000000001</v>
      </c>
    </row>
    <row r="3529" spans="1:12" x14ac:dyDescent="0.25">
      <c r="A3529" t="s">
        <v>22</v>
      </c>
      <c r="B3529" t="s">
        <v>797</v>
      </c>
      <c r="C3529" t="s">
        <v>798</v>
      </c>
      <c r="D3529" s="2">
        <v>20830</v>
      </c>
      <c r="E3529" s="7">
        <v>42562</v>
      </c>
      <c r="F3529" t="s">
        <v>12</v>
      </c>
      <c r="G3529" t="s">
        <v>5924</v>
      </c>
      <c r="H3529">
        <v>1</v>
      </c>
      <c r="I3529" s="9">
        <v>2.4906000000000001</v>
      </c>
      <c r="J3529" s="9">
        <f>IF(F3529="INGRESO",+I3529*H3529,IF(F3529="EGRESO",-I3529*H3529,"ERROR"))</f>
        <v>-2.4906000000000001</v>
      </c>
      <c r="L3529" s="8">
        <f>IF(B3529=B3528,+L3528+J3529,+J3529)</f>
        <v>-169.36080000000001</v>
      </c>
    </row>
    <row r="3530" spans="1:12" x14ac:dyDescent="0.25">
      <c r="A3530" t="s">
        <v>22</v>
      </c>
      <c r="B3530" t="s">
        <v>797</v>
      </c>
      <c r="C3530" t="s">
        <v>798</v>
      </c>
      <c r="D3530" s="2">
        <v>20831</v>
      </c>
      <c r="E3530" s="7">
        <v>42562</v>
      </c>
      <c r="F3530" t="s">
        <v>39</v>
      </c>
      <c r="G3530" t="s">
        <v>5924</v>
      </c>
      <c r="H3530">
        <v>1</v>
      </c>
      <c r="I3530" s="9">
        <v>2.4906000000000001</v>
      </c>
      <c r="J3530" s="9">
        <f>IF(F3530="INGRESO",+I3530*H3530,IF(F3530="EGRESO",-I3530*H3530,"ERROR"))</f>
        <v>2.4906000000000001</v>
      </c>
      <c r="L3530" s="8">
        <f>IF(B3530=B3529,+L3529+J3530,+J3530)</f>
        <v>-166.87020000000001</v>
      </c>
    </row>
    <row r="3531" spans="1:12" x14ac:dyDescent="0.25">
      <c r="A3531" s="4" t="s">
        <v>8277</v>
      </c>
      <c r="B3531" s="4" t="s">
        <v>7250</v>
      </c>
      <c r="C3531" s="4" t="s">
        <v>7251</v>
      </c>
      <c r="D3531" s="4"/>
      <c r="E3531" s="6">
        <v>42370</v>
      </c>
      <c r="F3531" s="4" t="s">
        <v>39</v>
      </c>
      <c r="G3531" s="4"/>
      <c r="H3531" s="4">
        <v>443</v>
      </c>
      <c r="I3531" s="10">
        <v>2.4906000000000001</v>
      </c>
      <c r="J3531" s="10">
        <f>IF(F3531="INGRESO",+I3531*H3531,IF(F3531="EGRESO",-I3531*H3531,"ERROR"))</f>
        <v>1103.3358000000001</v>
      </c>
      <c r="L3531" s="8">
        <f>IF(B3531=B3530,+L3530+J3531,+J3531)</f>
        <v>1103.3358000000001</v>
      </c>
    </row>
    <row r="3532" spans="1:12" x14ac:dyDescent="0.25">
      <c r="A3532" t="s">
        <v>22</v>
      </c>
      <c r="B3532" t="s">
        <v>84</v>
      </c>
      <c r="C3532" t="s">
        <v>85</v>
      </c>
      <c r="D3532" s="2">
        <v>14485</v>
      </c>
      <c r="E3532" s="7">
        <v>42373</v>
      </c>
      <c r="F3532" t="s">
        <v>12</v>
      </c>
      <c r="G3532" t="s">
        <v>86</v>
      </c>
      <c r="H3532">
        <v>1</v>
      </c>
      <c r="I3532" s="9">
        <v>167.66</v>
      </c>
      <c r="J3532" s="9">
        <f>IF(F3532="INGRESO",+I3532*H3532,IF(F3532="EGRESO",-I3532*H3532,"ERROR"))</f>
        <v>-167.66</v>
      </c>
      <c r="L3532" s="8">
        <f>IF(B3532=B3531,+L3531+J3532,+J3532)</f>
        <v>-167.66</v>
      </c>
    </row>
    <row r="3533" spans="1:12" x14ac:dyDescent="0.25">
      <c r="A3533" t="s">
        <v>22</v>
      </c>
      <c r="B3533" t="s">
        <v>84</v>
      </c>
      <c r="C3533" t="s">
        <v>85</v>
      </c>
      <c r="D3533" s="2">
        <v>14570</v>
      </c>
      <c r="E3533" s="7">
        <v>42375</v>
      </c>
      <c r="F3533" t="s">
        <v>12</v>
      </c>
      <c r="G3533" t="s">
        <v>265</v>
      </c>
      <c r="H3533">
        <v>1</v>
      </c>
      <c r="I3533" s="9">
        <v>167.66</v>
      </c>
      <c r="J3533" s="9">
        <f>IF(F3533="INGRESO",+I3533*H3533,IF(F3533="EGRESO",-I3533*H3533,"ERROR"))</f>
        <v>-167.66</v>
      </c>
      <c r="L3533" s="8">
        <f>IF(B3533=B3532,+L3532+J3533,+J3533)</f>
        <v>-335.32</v>
      </c>
    </row>
    <row r="3534" spans="1:12" x14ac:dyDescent="0.25">
      <c r="A3534" t="s">
        <v>22</v>
      </c>
      <c r="B3534" t="s">
        <v>84</v>
      </c>
      <c r="C3534" t="s">
        <v>85</v>
      </c>
      <c r="D3534" s="2">
        <v>19291</v>
      </c>
      <c r="E3534" s="7">
        <v>42509</v>
      </c>
      <c r="F3534" t="s">
        <v>12</v>
      </c>
      <c r="G3534" t="s">
        <v>4459</v>
      </c>
      <c r="H3534">
        <v>1</v>
      </c>
      <c r="I3534" s="9">
        <v>167.66</v>
      </c>
      <c r="J3534" s="9">
        <f>IF(F3534="INGRESO",+I3534*H3534,IF(F3534="EGRESO",-I3534*H3534,"ERROR"))</f>
        <v>-167.66</v>
      </c>
      <c r="L3534" s="8">
        <f>IF(B3534=B3533,+L3533+J3534,+J3534)</f>
        <v>-502.98</v>
      </c>
    </row>
    <row r="3535" spans="1:12" x14ac:dyDescent="0.25">
      <c r="A3535" t="s">
        <v>22</v>
      </c>
      <c r="B3535" t="s">
        <v>84</v>
      </c>
      <c r="C3535" t="s">
        <v>85</v>
      </c>
      <c r="D3535" s="2">
        <v>19356</v>
      </c>
      <c r="E3535" s="7">
        <v>42513</v>
      </c>
      <c r="F3535" t="s">
        <v>12</v>
      </c>
      <c r="G3535" t="s">
        <v>4522</v>
      </c>
      <c r="H3535">
        <v>1</v>
      </c>
      <c r="I3535" s="9">
        <v>167.66</v>
      </c>
      <c r="J3535" s="9">
        <f>IF(F3535="INGRESO",+I3535*H3535,IF(F3535="EGRESO",-I3535*H3535,"ERROR"))</f>
        <v>-167.66</v>
      </c>
      <c r="L3535" s="8">
        <f>IF(B3535=B3534,+L3534+J3535,+J3535)</f>
        <v>-670.64</v>
      </c>
    </row>
    <row r="3536" spans="1:12" x14ac:dyDescent="0.25">
      <c r="A3536" s="4" t="s">
        <v>8277</v>
      </c>
      <c r="B3536" s="4" t="s">
        <v>7252</v>
      </c>
      <c r="C3536" s="4" t="s">
        <v>7253</v>
      </c>
      <c r="D3536" s="4"/>
      <c r="E3536" s="6">
        <v>42370</v>
      </c>
      <c r="F3536" s="4" t="s">
        <v>39</v>
      </c>
      <c r="G3536" s="4"/>
      <c r="H3536" s="4">
        <v>40</v>
      </c>
      <c r="I3536" s="10">
        <v>167.66</v>
      </c>
      <c r="J3536" s="10">
        <f>IF(F3536="INGRESO",+I3536*H3536,IF(F3536="EGRESO",-I3536*H3536,"ERROR"))</f>
        <v>6706.4</v>
      </c>
      <c r="L3536" s="8">
        <f>IF(B3536=B3535,+L3535+J3536,+J3536)</f>
        <v>6706.4</v>
      </c>
    </row>
    <row r="3537" spans="1:12" x14ac:dyDescent="0.25">
      <c r="A3537" s="4" t="s">
        <v>8277</v>
      </c>
      <c r="B3537" s="4" t="s">
        <v>7254</v>
      </c>
      <c r="C3537" s="4" t="s">
        <v>7255</v>
      </c>
      <c r="D3537" s="4"/>
      <c r="E3537" s="6">
        <v>42370</v>
      </c>
      <c r="F3537" s="4" t="s">
        <v>39</v>
      </c>
      <c r="G3537" s="4"/>
      <c r="H3537" s="4">
        <v>49</v>
      </c>
      <c r="I3537" s="10">
        <v>178.26</v>
      </c>
      <c r="J3537" s="10">
        <f>IF(F3537="INGRESO",+I3537*H3537,IF(F3537="EGRESO",-I3537*H3537,"ERROR"))</f>
        <v>8734.74</v>
      </c>
      <c r="L3537" s="8">
        <f>IF(B3537=B3536,+L3536+J3537,+J3537)</f>
        <v>8734.74</v>
      </c>
    </row>
    <row r="3538" spans="1:12" x14ac:dyDescent="0.25">
      <c r="A3538" t="s">
        <v>46</v>
      </c>
      <c r="B3538" t="s">
        <v>3399</v>
      </c>
      <c r="C3538" t="s">
        <v>3400</v>
      </c>
      <c r="D3538" s="2">
        <v>18204</v>
      </c>
      <c r="E3538" s="7">
        <v>42465</v>
      </c>
      <c r="F3538" t="s">
        <v>39</v>
      </c>
      <c r="G3538" t="s">
        <v>3401</v>
      </c>
      <c r="H3538">
        <v>1</v>
      </c>
      <c r="I3538" s="9">
        <v>277</v>
      </c>
      <c r="J3538" s="9">
        <f>IF(F3538="INGRESO",+I3538*H3538,IF(F3538="EGRESO",-I3538*H3538,"ERROR"))</f>
        <v>277</v>
      </c>
      <c r="L3538" s="8">
        <f>IF(B3538=B3537,+L3537+J3538,+J3538)</f>
        <v>277</v>
      </c>
    </row>
    <row r="3539" spans="1:12" x14ac:dyDescent="0.25">
      <c r="A3539" t="s">
        <v>46</v>
      </c>
      <c r="B3539" t="s">
        <v>3399</v>
      </c>
      <c r="C3539" t="s">
        <v>3400</v>
      </c>
      <c r="D3539" s="2">
        <v>18206</v>
      </c>
      <c r="E3539" s="7">
        <v>42466</v>
      </c>
      <c r="F3539" t="s">
        <v>12</v>
      </c>
      <c r="G3539" t="s">
        <v>3403</v>
      </c>
      <c r="H3539">
        <v>1</v>
      </c>
      <c r="I3539" s="9">
        <v>277</v>
      </c>
      <c r="J3539" s="9">
        <f>IF(F3539="INGRESO",+I3539*H3539,IF(F3539="EGRESO",-I3539*H3539,"ERROR"))</f>
        <v>-277</v>
      </c>
      <c r="L3539" s="8">
        <f>IF(B3539=B3538,+L3538+J3539,+J3539)</f>
        <v>0</v>
      </c>
    </row>
    <row r="3540" spans="1:12" x14ac:dyDescent="0.25">
      <c r="A3540" t="s">
        <v>22</v>
      </c>
      <c r="B3540" t="s">
        <v>1156</v>
      </c>
      <c r="C3540" t="s">
        <v>1157</v>
      </c>
      <c r="D3540" s="2">
        <v>15056</v>
      </c>
      <c r="E3540" s="7">
        <v>42395</v>
      </c>
      <c r="F3540" t="s">
        <v>12</v>
      </c>
      <c r="G3540" t="s">
        <v>1081</v>
      </c>
      <c r="H3540">
        <v>1</v>
      </c>
      <c r="I3540" s="9">
        <v>15.83</v>
      </c>
      <c r="J3540" s="9">
        <f>IF(F3540="INGRESO",+I3540*H3540,IF(F3540="EGRESO",-I3540*H3540,"ERROR"))</f>
        <v>-15.83</v>
      </c>
      <c r="L3540" s="8">
        <f>IF(B3540=B3539,+L3539+J3540,+J3540)</f>
        <v>-15.83</v>
      </c>
    </row>
    <row r="3541" spans="1:12" x14ac:dyDescent="0.25">
      <c r="A3541" t="s">
        <v>22</v>
      </c>
      <c r="B3541" t="s">
        <v>1156</v>
      </c>
      <c r="C3541" t="s">
        <v>1157</v>
      </c>
      <c r="D3541" s="2">
        <v>15057</v>
      </c>
      <c r="E3541" s="7">
        <v>42395</v>
      </c>
      <c r="F3541" t="s">
        <v>39</v>
      </c>
      <c r="G3541" t="s">
        <v>1081</v>
      </c>
      <c r="H3541">
        <v>1</v>
      </c>
      <c r="I3541" s="9">
        <v>15.83</v>
      </c>
      <c r="J3541" s="9">
        <f>IF(F3541="INGRESO",+I3541*H3541,IF(F3541="EGRESO",-I3541*H3541,"ERROR"))</f>
        <v>15.83</v>
      </c>
      <c r="L3541" s="8">
        <f>IF(B3541=B3540,+L3540+J3541,+J3541)</f>
        <v>0</v>
      </c>
    </row>
    <row r="3542" spans="1:12" x14ac:dyDescent="0.25">
      <c r="A3542" t="s">
        <v>22</v>
      </c>
      <c r="B3542" t="s">
        <v>1156</v>
      </c>
      <c r="C3542" t="s">
        <v>1157</v>
      </c>
      <c r="D3542" s="2">
        <v>15281</v>
      </c>
      <c r="E3542" s="7">
        <v>42403</v>
      </c>
      <c r="F3542" t="s">
        <v>12</v>
      </c>
      <c r="G3542" t="s">
        <v>1511</v>
      </c>
      <c r="H3542">
        <v>2</v>
      </c>
      <c r="I3542" s="9">
        <v>15.83</v>
      </c>
      <c r="J3542" s="9">
        <f>IF(F3542="INGRESO",+I3542*H3542,IF(F3542="EGRESO",-I3542*H3542,"ERROR"))</f>
        <v>-31.66</v>
      </c>
      <c r="L3542" s="8">
        <f>IF(B3542=B3541,+L3541+J3542,+J3542)</f>
        <v>-31.66</v>
      </c>
    </row>
    <row r="3543" spans="1:12" x14ac:dyDescent="0.25">
      <c r="A3543" t="s">
        <v>22</v>
      </c>
      <c r="B3543" t="s">
        <v>1156</v>
      </c>
      <c r="C3543" t="s">
        <v>1157</v>
      </c>
      <c r="D3543" s="2">
        <v>15871</v>
      </c>
      <c r="E3543" s="7">
        <v>42424</v>
      </c>
      <c r="F3543" t="s">
        <v>12</v>
      </c>
      <c r="G3543" t="s">
        <v>2206</v>
      </c>
      <c r="H3543">
        <v>1</v>
      </c>
      <c r="I3543" s="9">
        <v>15.83</v>
      </c>
      <c r="J3543" s="9">
        <f>IF(F3543="INGRESO",+I3543*H3543,IF(F3543="EGRESO",-I3543*H3543,"ERROR"))</f>
        <v>-15.83</v>
      </c>
      <c r="L3543" s="8">
        <f>IF(B3543=B3542,+L3542+J3543,+J3543)</f>
        <v>-47.49</v>
      </c>
    </row>
    <row r="3544" spans="1:12" x14ac:dyDescent="0.25">
      <c r="A3544" t="s">
        <v>22</v>
      </c>
      <c r="B3544" t="s">
        <v>1156</v>
      </c>
      <c r="C3544" t="s">
        <v>1157</v>
      </c>
      <c r="D3544" s="2">
        <v>19870</v>
      </c>
      <c r="E3544" s="7">
        <v>42527</v>
      </c>
      <c r="F3544" t="s">
        <v>12</v>
      </c>
      <c r="G3544" t="s">
        <v>5007</v>
      </c>
      <c r="H3544">
        <v>2</v>
      </c>
      <c r="I3544" s="9">
        <v>15.83</v>
      </c>
      <c r="J3544" s="9">
        <f>IF(F3544="INGRESO",+I3544*H3544,IF(F3544="EGRESO",-I3544*H3544,"ERROR"))</f>
        <v>-31.66</v>
      </c>
      <c r="L3544" s="8">
        <f>IF(B3544=B3543,+L3543+J3544,+J3544)</f>
        <v>-79.150000000000006</v>
      </c>
    </row>
    <row r="3545" spans="1:12" x14ac:dyDescent="0.25">
      <c r="A3545" s="4" t="s">
        <v>8277</v>
      </c>
      <c r="B3545" s="4" t="s">
        <v>7256</v>
      </c>
      <c r="C3545" s="4" t="s">
        <v>7257</v>
      </c>
      <c r="D3545" s="4"/>
      <c r="E3545" s="6">
        <v>42370</v>
      </c>
      <c r="F3545" s="4" t="s">
        <v>39</v>
      </c>
      <c r="G3545" s="4"/>
      <c r="H3545" s="4">
        <v>119</v>
      </c>
      <c r="I3545" s="10">
        <v>15.83</v>
      </c>
      <c r="J3545" s="10">
        <f>IF(F3545="INGRESO",+I3545*H3545,IF(F3545="EGRESO",-I3545*H3545,"ERROR"))</f>
        <v>1883.77</v>
      </c>
      <c r="L3545" s="8">
        <f>IF(B3545=B3544,+L3544+J3545,+J3545)</f>
        <v>1883.77</v>
      </c>
    </row>
    <row r="3546" spans="1:12" x14ac:dyDescent="0.25">
      <c r="A3546" t="s">
        <v>22</v>
      </c>
      <c r="B3546" t="s">
        <v>2066</v>
      </c>
      <c r="C3546" t="s">
        <v>2067</v>
      </c>
      <c r="D3546" s="2">
        <v>15740</v>
      </c>
      <c r="E3546" s="7">
        <v>42419</v>
      </c>
      <c r="F3546" t="s">
        <v>12</v>
      </c>
      <c r="G3546" t="s">
        <v>2068</v>
      </c>
      <c r="H3546">
        <v>6</v>
      </c>
      <c r="I3546" s="9">
        <v>13.49</v>
      </c>
      <c r="J3546" s="9">
        <f>IF(F3546="INGRESO",+I3546*H3546,IF(F3546="EGRESO",-I3546*H3546,"ERROR"))</f>
        <v>-80.94</v>
      </c>
      <c r="L3546" s="8">
        <f>IF(B3546=B3545,+L3545+J3546,+J3546)</f>
        <v>-80.94</v>
      </c>
    </row>
    <row r="3547" spans="1:12" x14ac:dyDescent="0.25">
      <c r="A3547" t="s">
        <v>22</v>
      </c>
      <c r="B3547" t="s">
        <v>2066</v>
      </c>
      <c r="C3547" t="s">
        <v>2067</v>
      </c>
      <c r="D3547" s="2">
        <v>16649</v>
      </c>
      <c r="E3547" s="7">
        <v>42451</v>
      </c>
      <c r="F3547" t="s">
        <v>12</v>
      </c>
      <c r="G3547" t="s">
        <v>3053</v>
      </c>
      <c r="H3547">
        <v>2</v>
      </c>
      <c r="I3547" s="9">
        <v>13.49</v>
      </c>
      <c r="J3547" s="9">
        <f>IF(F3547="INGRESO",+I3547*H3547,IF(F3547="EGRESO",-I3547*H3547,"ERROR"))</f>
        <v>-26.98</v>
      </c>
      <c r="L3547" s="8">
        <f>IF(B3547=B3546,+L3546+J3547,+J3547)</f>
        <v>-107.92</v>
      </c>
    </row>
    <row r="3548" spans="1:12" x14ac:dyDescent="0.25">
      <c r="A3548" t="s">
        <v>22</v>
      </c>
      <c r="B3548" t="s">
        <v>2066</v>
      </c>
      <c r="C3548" t="s">
        <v>2067</v>
      </c>
      <c r="D3548" s="2">
        <v>19852</v>
      </c>
      <c r="E3548" s="7">
        <v>42525</v>
      </c>
      <c r="F3548" t="s">
        <v>12</v>
      </c>
      <c r="G3548" t="s">
        <v>4990</v>
      </c>
      <c r="H3548">
        <v>2</v>
      </c>
      <c r="I3548" s="9">
        <v>13.49</v>
      </c>
      <c r="J3548" s="9">
        <f>IF(F3548="INGRESO",+I3548*H3548,IF(F3548="EGRESO",-I3548*H3548,"ERROR"))</f>
        <v>-26.98</v>
      </c>
      <c r="L3548" s="8">
        <f>IF(B3548=B3547,+L3547+J3548,+J3548)</f>
        <v>-134.9</v>
      </c>
    </row>
    <row r="3549" spans="1:12" x14ac:dyDescent="0.25">
      <c r="A3549" t="s">
        <v>22</v>
      </c>
      <c r="B3549" t="s">
        <v>2066</v>
      </c>
      <c r="C3549" t="s">
        <v>2067</v>
      </c>
      <c r="D3549" s="2">
        <v>20592</v>
      </c>
      <c r="E3549" s="7">
        <v>42555</v>
      </c>
      <c r="F3549" t="s">
        <v>12</v>
      </c>
      <c r="G3549" t="s">
        <v>5720</v>
      </c>
      <c r="H3549">
        <v>1</v>
      </c>
      <c r="I3549" s="9">
        <v>13.49</v>
      </c>
      <c r="J3549" s="9">
        <f>IF(F3549="INGRESO",+I3549*H3549,IF(F3549="EGRESO",-I3549*H3549,"ERROR"))</f>
        <v>-13.49</v>
      </c>
      <c r="L3549" s="8">
        <f>IF(B3549=B3548,+L3548+J3549,+J3549)</f>
        <v>-148.39000000000001</v>
      </c>
    </row>
    <row r="3550" spans="1:12" x14ac:dyDescent="0.25">
      <c r="A3550" s="4" t="s">
        <v>8277</v>
      </c>
      <c r="B3550" s="4" t="s">
        <v>7258</v>
      </c>
      <c r="C3550" s="4" t="s">
        <v>7259</v>
      </c>
      <c r="D3550" s="4"/>
      <c r="E3550" s="6">
        <v>42370</v>
      </c>
      <c r="F3550" s="4" t="s">
        <v>39</v>
      </c>
      <c r="G3550" s="4"/>
      <c r="H3550" s="4">
        <v>130</v>
      </c>
      <c r="I3550" s="10">
        <v>13.49</v>
      </c>
      <c r="J3550" s="10">
        <f>IF(F3550="INGRESO",+I3550*H3550,IF(F3550="EGRESO",-I3550*H3550,"ERROR"))</f>
        <v>1753.7</v>
      </c>
      <c r="L3550" s="8">
        <f>IF(B3550=B3549,+L3549+J3550,+J3550)</f>
        <v>1753.7</v>
      </c>
    </row>
    <row r="3551" spans="1:12" x14ac:dyDescent="0.25">
      <c r="A3551" s="4" t="s">
        <v>8277</v>
      </c>
      <c r="B3551" s="4" t="s">
        <v>7037</v>
      </c>
      <c r="C3551" s="4" t="s">
        <v>7038</v>
      </c>
      <c r="D3551" s="4"/>
      <c r="E3551" s="6">
        <v>42370</v>
      </c>
      <c r="F3551" s="4" t="s">
        <v>39</v>
      </c>
      <c r="G3551" s="4"/>
      <c r="H3551" s="4">
        <v>2</v>
      </c>
      <c r="I3551" s="10">
        <v>11.8</v>
      </c>
      <c r="J3551" s="10">
        <f>IF(F3551="INGRESO",+I3551*H3551,IF(F3551="EGRESO",-I3551*H3551,"ERROR"))</f>
        <v>23.6</v>
      </c>
      <c r="L3551" s="8">
        <f>IF(B3551=B3550,+L3550+J3551,+J3551)</f>
        <v>23.6</v>
      </c>
    </row>
    <row r="3552" spans="1:12" x14ac:dyDescent="0.25">
      <c r="A3552" t="s">
        <v>151</v>
      </c>
      <c r="B3552" t="s">
        <v>1608</v>
      </c>
      <c r="C3552" t="s">
        <v>1609</v>
      </c>
      <c r="D3552" s="2">
        <v>15354</v>
      </c>
      <c r="E3552" s="7">
        <v>42405</v>
      </c>
      <c r="F3552" t="s">
        <v>39</v>
      </c>
      <c r="G3552" t="s">
        <v>1610</v>
      </c>
      <c r="H3552">
        <v>6</v>
      </c>
      <c r="I3552" s="9">
        <v>12.4</v>
      </c>
      <c r="J3552" s="9">
        <f>IF(F3552="INGRESO",+I3552*H3552,IF(F3552="EGRESO",-I3552*H3552,"ERROR"))</f>
        <v>74.400000000000006</v>
      </c>
      <c r="L3552" s="8">
        <f>IF(B3552=B3551,+L3551+J3552,+J3552)</f>
        <v>74.400000000000006</v>
      </c>
    </row>
    <row r="3553" spans="1:12" x14ac:dyDescent="0.25">
      <c r="A3553" t="s">
        <v>151</v>
      </c>
      <c r="B3553" t="s">
        <v>1608</v>
      </c>
      <c r="C3553" t="s">
        <v>1609</v>
      </c>
      <c r="D3553" s="2">
        <v>15408</v>
      </c>
      <c r="E3553" s="7">
        <v>42411</v>
      </c>
      <c r="F3553" t="s">
        <v>12</v>
      </c>
      <c r="G3553" t="s">
        <v>1665</v>
      </c>
      <c r="H3553">
        <v>2</v>
      </c>
      <c r="I3553" s="9">
        <v>12.4</v>
      </c>
      <c r="J3553" s="9">
        <f>IF(F3553="INGRESO",+I3553*H3553,IF(F3553="EGRESO",-I3553*H3553,"ERROR"))</f>
        <v>-24.8</v>
      </c>
      <c r="L3553" s="8">
        <f>IF(B3553=B3552,+L3552+J3553,+J3553)</f>
        <v>49.600000000000009</v>
      </c>
    </row>
    <row r="3554" spans="1:12" x14ac:dyDescent="0.25">
      <c r="A3554" t="s">
        <v>151</v>
      </c>
      <c r="B3554" t="s">
        <v>1608</v>
      </c>
      <c r="C3554" t="s">
        <v>1609</v>
      </c>
      <c r="D3554" s="2">
        <v>15409</v>
      </c>
      <c r="E3554" s="7">
        <v>42411</v>
      </c>
      <c r="F3554" t="s">
        <v>39</v>
      </c>
      <c r="G3554" t="s">
        <v>1665</v>
      </c>
      <c r="H3554">
        <v>2</v>
      </c>
      <c r="I3554" s="9">
        <v>12.4</v>
      </c>
      <c r="J3554" s="9">
        <f>IF(F3554="INGRESO",+I3554*H3554,IF(F3554="EGRESO",-I3554*H3554,"ERROR"))</f>
        <v>24.8</v>
      </c>
      <c r="L3554" s="8">
        <f>IF(B3554=B3553,+L3553+J3554,+J3554)</f>
        <v>74.400000000000006</v>
      </c>
    </row>
    <row r="3555" spans="1:12" x14ac:dyDescent="0.25">
      <c r="A3555" t="s">
        <v>151</v>
      </c>
      <c r="B3555" t="s">
        <v>1608</v>
      </c>
      <c r="C3555" t="s">
        <v>1609</v>
      </c>
      <c r="D3555" s="2">
        <v>16072</v>
      </c>
      <c r="E3555" s="7">
        <v>42431</v>
      </c>
      <c r="F3555" t="s">
        <v>12</v>
      </c>
      <c r="G3555" t="s">
        <v>2440</v>
      </c>
      <c r="H3555">
        <v>4</v>
      </c>
      <c r="I3555" s="9">
        <v>12.4</v>
      </c>
      <c r="J3555" s="9">
        <f>IF(F3555="INGRESO",+I3555*H3555,IF(F3555="EGRESO",-I3555*H3555,"ERROR"))</f>
        <v>-49.6</v>
      </c>
      <c r="L3555" s="8">
        <f>IF(B3555=B3554,+L3554+J3555,+J3555)</f>
        <v>24.800000000000004</v>
      </c>
    </row>
    <row r="3556" spans="1:12" x14ac:dyDescent="0.25">
      <c r="A3556" t="s">
        <v>151</v>
      </c>
      <c r="B3556" t="s">
        <v>1608</v>
      </c>
      <c r="C3556" t="s">
        <v>1609</v>
      </c>
      <c r="D3556" s="2">
        <v>16073</v>
      </c>
      <c r="E3556" s="7">
        <v>42431</v>
      </c>
      <c r="F3556" t="s">
        <v>39</v>
      </c>
      <c r="G3556" t="s">
        <v>2440</v>
      </c>
      <c r="H3556">
        <v>4</v>
      </c>
      <c r="I3556" s="9">
        <v>12.4</v>
      </c>
      <c r="J3556" s="9">
        <f>IF(F3556="INGRESO",+I3556*H3556,IF(F3556="EGRESO",-I3556*H3556,"ERROR"))</f>
        <v>49.6</v>
      </c>
      <c r="L3556" s="8">
        <f>IF(B3556=B3555,+L3555+J3556,+J3556)</f>
        <v>74.400000000000006</v>
      </c>
    </row>
    <row r="3557" spans="1:12" x14ac:dyDescent="0.25">
      <c r="A3557" t="s">
        <v>151</v>
      </c>
      <c r="B3557" t="s">
        <v>1608</v>
      </c>
      <c r="C3557" t="s">
        <v>1609</v>
      </c>
      <c r="D3557" s="2">
        <v>16749</v>
      </c>
      <c r="E3557" s="7">
        <v>42453</v>
      </c>
      <c r="F3557" t="s">
        <v>39</v>
      </c>
      <c r="G3557" t="s">
        <v>3173</v>
      </c>
      <c r="H3557">
        <v>6</v>
      </c>
      <c r="I3557" s="9">
        <v>12.25</v>
      </c>
      <c r="J3557" s="9">
        <f>IF(F3557="INGRESO",+I3557*H3557,IF(F3557="EGRESO",-I3557*H3557,"ERROR"))</f>
        <v>73.5</v>
      </c>
      <c r="L3557" s="8">
        <f>IF(B3557=B3556,+L3556+J3557,+J3557)</f>
        <v>147.9</v>
      </c>
    </row>
    <row r="3558" spans="1:12" x14ac:dyDescent="0.25">
      <c r="A3558" t="s">
        <v>151</v>
      </c>
      <c r="B3558" t="s">
        <v>1608</v>
      </c>
      <c r="C3558" t="s">
        <v>1609</v>
      </c>
      <c r="D3558" s="2">
        <v>16770</v>
      </c>
      <c r="E3558" s="7">
        <v>42458</v>
      </c>
      <c r="F3558" t="s">
        <v>12</v>
      </c>
      <c r="G3558" t="s">
        <v>3190</v>
      </c>
      <c r="H3558">
        <v>1</v>
      </c>
      <c r="I3558" s="9">
        <v>12.25</v>
      </c>
      <c r="J3558" s="9">
        <f>IF(F3558="INGRESO",+I3558*H3558,IF(F3558="EGRESO",-I3558*H3558,"ERROR"))</f>
        <v>-12.25</v>
      </c>
      <c r="L3558" s="8">
        <f>IF(B3558=B3557,+L3557+J3558,+J3558)</f>
        <v>135.65</v>
      </c>
    </row>
    <row r="3559" spans="1:12" x14ac:dyDescent="0.25">
      <c r="A3559" t="s">
        <v>151</v>
      </c>
      <c r="B3559" t="s">
        <v>1608</v>
      </c>
      <c r="C3559" t="s">
        <v>1609</v>
      </c>
      <c r="D3559" s="2">
        <v>16771</v>
      </c>
      <c r="E3559" s="7">
        <v>42458</v>
      </c>
      <c r="F3559" t="s">
        <v>39</v>
      </c>
      <c r="G3559" t="s">
        <v>3190</v>
      </c>
      <c r="H3559">
        <v>1</v>
      </c>
      <c r="I3559" s="9">
        <v>12.25</v>
      </c>
      <c r="J3559" s="9">
        <f>IF(F3559="INGRESO",+I3559*H3559,IF(F3559="EGRESO",-I3559*H3559,"ERROR"))</f>
        <v>12.25</v>
      </c>
      <c r="L3559" s="8">
        <f>IF(B3559=B3558,+L3558+J3559,+J3559)</f>
        <v>147.9</v>
      </c>
    </row>
    <row r="3560" spans="1:12" x14ac:dyDescent="0.25">
      <c r="A3560" t="s">
        <v>151</v>
      </c>
      <c r="B3560" t="s">
        <v>1608</v>
      </c>
      <c r="C3560" t="s">
        <v>1609</v>
      </c>
      <c r="D3560" s="2">
        <v>16772</v>
      </c>
      <c r="E3560" s="7">
        <v>42458</v>
      </c>
      <c r="F3560" t="s">
        <v>12</v>
      </c>
      <c r="G3560" t="s">
        <v>3191</v>
      </c>
      <c r="H3560">
        <v>1</v>
      </c>
      <c r="I3560" s="9">
        <v>12.25</v>
      </c>
      <c r="J3560" s="9">
        <f>IF(F3560="INGRESO",+I3560*H3560,IF(F3560="EGRESO",-I3560*H3560,"ERROR"))</f>
        <v>-12.25</v>
      </c>
      <c r="L3560" s="8">
        <f>IF(B3560=B3559,+L3559+J3560,+J3560)</f>
        <v>135.65</v>
      </c>
    </row>
    <row r="3561" spans="1:12" x14ac:dyDescent="0.25">
      <c r="A3561" t="s">
        <v>151</v>
      </c>
      <c r="B3561" t="s">
        <v>1608</v>
      </c>
      <c r="C3561" t="s">
        <v>1609</v>
      </c>
      <c r="D3561" s="2">
        <v>16773</v>
      </c>
      <c r="E3561" s="7">
        <v>42458</v>
      </c>
      <c r="F3561" t="s">
        <v>39</v>
      </c>
      <c r="G3561" t="s">
        <v>3191</v>
      </c>
      <c r="H3561">
        <v>1</v>
      </c>
      <c r="I3561" s="9">
        <v>12.25</v>
      </c>
      <c r="J3561" s="9">
        <f>IF(F3561="INGRESO",+I3561*H3561,IF(F3561="EGRESO",-I3561*H3561,"ERROR"))</f>
        <v>12.25</v>
      </c>
      <c r="L3561" s="8">
        <f>IF(B3561=B3560,+L3560+J3561,+J3561)</f>
        <v>147.9</v>
      </c>
    </row>
    <row r="3562" spans="1:12" x14ac:dyDescent="0.25">
      <c r="A3562" t="s">
        <v>151</v>
      </c>
      <c r="B3562" t="s">
        <v>1608</v>
      </c>
      <c r="C3562" t="s">
        <v>1609</v>
      </c>
      <c r="D3562" s="2">
        <v>18410</v>
      </c>
      <c r="E3562" s="7">
        <v>42474</v>
      </c>
      <c r="F3562" t="s">
        <v>12</v>
      </c>
      <c r="G3562" t="s">
        <v>3585</v>
      </c>
      <c r="H3562">
        <v>1</v>
      </c>
      <c r="I3562" s="9">
        <v>12.25</v>
      </c>
      <c r="J3562" s="9">
        <f>IF(F3562="INGRESO",+I3562*H3562,IF(F3562="EGRESO",-I3562*H3562,"ERROR"))</f>
        <v>-12.25</v>
      </c>
      <c r="L3562" s="8">
        <f>IF(B3562=B3561,+L3561+J3562,+J3562)</f>
        <v>135.65</v>
      </c>
    </row>
    <row r="3563" spans="1:12" x14ac:dyDescent="0.25">
      <c r="A3563" t="s">
        <v>151</v>
      </c>
      <c r="B3563" t="s">
        <v>1608</v>
      </c>
      <c r="C3563" t="s">
        <v>1609</v>
      </c>
      <c r="D3563" s="2">
        <v>18411</v>
      </c>
      <c r="E3563" s="7">
        <v>42474</v>
      </c>
      <c r="F3563" t="s">
        <v>39</v>
      </c>
      <c r="G3563" t="s">
        <v>3585</v>
      </c>
      <c r="H3563">
        <v>1</v>
      </c>
      <c r="I3563" s="9">
        <v>12.25</v>
      </c>
      <c r="J3563" s="9">
        <f>IF(F3563="INGRESO",+I3563*H3563,IF(F3563="EGRESO",-I3563*H3563,"ERROR"))</f>
        <v>12.25</v>
      </c>
      <c r="L3563" s="8">
        <f>IF(B3563=B3562,+L3562+J3563,+J3563)</f>
        <v>147.9</v>
      </c>
    </row>
    <row r="3564" spans="1:12" x14ac:dyDescent="0.25">
      <c r="A3564" t="s">
        <v>151</v>
      </c>
      <c r="B3564" t="s">
        <v>1608</v>
      </c>
      <c r="C3564" t="s">
        <v>1609</v>
      </c>
      <c r="D3564" s="2">
        <v>18456</v>
      </c>
      <c r="E3564" s="7">
        <v>42475</v>
      </c>
      <c r="F3564" t="s">
        <v>12</v>
      </c>
      <c r="G3564" t="s">
        <v>3626</v>
      </c>
      <c r="H3564">
        <v>1</v>
      </c>
      <c r="I3564" s="9">
        <v>12.324999999999999</v>
      </c>
      <c r="J3564" s="9">
        <f>IF(F3564="INGRESO",+I3564*H3564,IF(F3564="EGRESO",-I3564*H3564,"ERROR"))</f>
        <v>-12.324999999999999</v>
      </c>
      <c r="L3564" s="8">
        <f>IF(B3564=B3563,+L3563+J3564,+J3564)</f>
        <v>135.57500000000002</v>
      </c>
    </row>
    <row r="3565" spans="1:12" x14ac:dyDescent="0.25">
      <c r="A3565" t="s">
        <v>151</v>
      </c>
      <c r="B3565" t="s">
        <v>1608</v>
      </c>
      <c r="C3565" t="s">
        <v>1609</v>
      </c>
      <c r="D3565" s="2">
        <v>18861</v>
      </c>
      <c r="E3565" s="7">
        <v>42495</v>
      </c>
      <c r="F3565" t="s">
        <v>12</v>
      </c>
      <c r="G3565" t="s">
        <v>4051</v>
      </c>
      <c r="H3565">
        <v>2</v>
      </c>
      <c r="I3565" s="9">
        <v>12.4</v>
      </c>
      <c r="J3565" s="9">
        <f>IF(F3565="INGRESO",+I3565*H3565,IF(F3565="EGRESO",-I3565*H3565,"ERROR"))</f>
        <v>-24.8</v>
      </c>
      <c r="L3565" s="8">
        <f>IF(B3565=B3564,+L3564+J3565,+J3565)</f>
        <v>110.77500000000002</v>
      </c>
    </row>
    <row r="3566" spans="1:12" x14ac:dyDescent="0.25">
      <c r="A3566" t="s">
        <v>151</v>
      </c>
      <c r="B3566" t="s">
        <v>1338</v>
      </c>
      <c r="C3566" t="s">
        <v>952</v>
      </c>
      <c r="D3566" s="2">
        <v>15136</v>
      </c>
      <c r="E3566" s="7">
        <v>42401</v>
      </c>
      <c r="F3566" t="s">
        <v>39</v>
      </c>
      <c r="G3566" t="s">
        <v>1339</v>
      </c>
      <c r="H3566">
        <v>1</v>
      </c>
      <c r="I3566" s="9">
        <v>0</v>
      </c>
      <c r="J3566" s="9">
        <f>IF(F3566="INGRESO",+I3566*H3566,IF(F3566="EGRESO",-I3566*H3566,"ERROR"))</f>
        <v>0</v>
      </c>
      <c r="L3566" s="8">
        <f>IF(B3566=B3565,+L3565+J3566,+J3566)</f>
        <v>0</v>
      </c>
    </row>
    <row r="3567" spans="1:12" x14ac:dyDescent="0.25">
      <c r="A3567" t="s">
        <v>151</v>
      </c>
      <c r="B3567" t="s">
        <v>1338</v>
      </c>
      <c r="C3567" t="s">
        <v>952</v>
      </c>
      <c r="D3567" s="2">
        <v>15211</v>
      </c>
      <c r="E3567" s="7">
        <v>42401</v>
      </c>
      <c r="F3567" t="s">
        <v>12</v>
      </c>
      <c r="G3567" t="s">
        <v>1412</v>
      </c>
      <c r="H3567">
        <v>1</v>
      </c>
      <c r="I3567" s="9">
        <v>0</v>
      </c>
      <c r="J3567" s="9">
        <f>IF(F3567="INGRESO",+I3567*H3567,IF(F3567="EGRESO",-I3567*H3567,"ERROR"))</f>
        <v>0</v>
      </c>
      <c r="L3567" s="8">
        <f>IF(B3567=B3566,+L3566+J3567,+J3567)</f>
        <v>0</v>
      </c>
    </row>
    <row r="3568" spans="1:12" x14ac:dyDescent="0.25">
      <c r="A3568" s="4" t="s">
        <v>8277</v>
      </c>
      <c r="B3568" s="4" t="s">
        <v>7039</v>
      </c>
      <c r="C3568" s="4" t="s">
        <v>7040</v>
      </c>
      <c r="D3568" s="4"/>
      <c r="E3568" s="6">
        <v>42370</v>
      </c>
      <c r="F3568" s="4" t="s">
        <v>39</v>
      </c>
      <c r="G3568" s="4"/>
      <c r="H3568" s="4">
        <v>9</v>
      </c>
      <c r="I3568" s="10">
        <v>0.5</v>
      </c>
      <c r="J3568" s="10">
        <f>IF(F3568="INGRESO",+I3568*H3568,IF(F3568="EGRESO",-I3568*H3568,"ERROR"))</f>
        <v>4.5</v>
      </c>
      <c r="L3568" s="8">
        <f>IF(B3568=B3567,+L3567+J3568,+J3568)</f>
        <v>4.5</v>
      </c>
    </row>
    <row r="3569" spans="1:12" x14ac:dyDescent="0.25">
      <c r="A3569" t="s">
        <v>151</v>
      </c>
      <c r="B3569" t="s">
        <v>152</v>
      </c>
      <c r="C3569" t="s">
        <v>153</v>
      </c>
      <c r="D3569" s="2">
        <v>14518</v>
      </c>
      <c r="E3569" s="7">
        <v>42374</v>
      </c>
      <c r="F3569" t="s">
        <v>39</v>
      </c>
      <c r="G3569" t="s">
        <v>154</v>
      </c>
      <c r="H3569">
        <v>3</v>
      </c>
      <c r="I3569" s="9">
        <v>12.9</v>
      </c>
      <c r="J3569" s="9">
        <f>IF(F3569="INGRESO",+I3569*H3569,IF(F3569="EGRESO",-I3569*H3569,"ERROR"))</f>
        <v>38.700000000000003</v>
      </c>
      <c r="L3569" s="8">
        <f>IF(B3569=B3568,+L3568+J3569,+J3569)</f>
        <v>38.700000000000003</v>
      </c>
    </row>
    <row r="3570" spans="1:12" x14ac:dyDescent="0.25">
      <c r="A3570" t="s">
        <v>151</v>
      </c>
      <c r="B3570" t="s">
        <v>152</v>
      </c>
      <c r="C3570" t="s">
        <v>153</v>
      </c>
      <c r="D3570" s="2">
        <v>14523</v>
      </c>
      <c r="E3570" s="7">
        <v>42374</v>
      </c>
      <c r="F3570" t="s">
        <v>12</v>
      </c>
      <c r="G3570" t="s">
        <v>166</v>
      </c>
      <c r="H3570">
        <v>3</v>
      </c>
      <c r="I3570" s="9">
        <v>12.9</v>
      </c>
      <c r="J3570" s="9">
        <f>IF(F3570="INGRESO",+I3570*H3570,IF(F3570="EGRESO",-I3570*H3570,"ERROR"))</f>
        <v>-38.700000000000003</v>
      </c>
      <c r="L3570" s="8">
        <f>IF(B3570=B3569,+L3569+J3570,+J3570)</f>
        <v>0</v>
      </c>
    </row>
    <row r="3571" spans="1:12" x14ac:dyDescent="0.25">
      <c r="A3571" t="s">
        <v>151</v>
      </c>
      <c r="B3571" t="s">
        <v>2870</v>
      </c>
      <c r="C3571" t="s">
        <v>2871</v>
      </c>
      <c r="D3571" s="2">
        <v>16474</v>
      </c>
      <c r="E3571" s="7">
        <v>42444</v>
      </c>
      <c r="F3571" t="s">
        <v>39</v>
      </c>
      <c r="G3571" t="s">
        <v>2872</v>
      </c>
      <c r="H3571">
        <v>2</v>
      </c>
      <c r="I3571" s="9">
        <v>10.95</v>
      </c>
      <c r="J3571" s="9">
        <f>IF(F3571="INGRESO",+I3571*H3571,IF(F3571="EGRESO",-I3571*H3571,"ERROR"))</f>
        <v>21.9</v>
      </c>
      <c r="L3571" s="8">
        <f>IF(B3571=B3570,+L3570+J3571,+J3571)</f>
        <v>21.9</v>
      </c>
    </row>
    <row r="3572" spans="1:12" x14ac:dyDescent="0.25">
      <c r="A3572" t="s">
        <v>151</v>
      </c>
      <c r="B3572" t="s">
        <v>2870</v>
      </c>
      <c r="C3572" t="s">
        <v>2871</v>
      </c>
      <c r="D3572" s="2">
        <v>16478</v>
      </c>
      <c r="E3572" s="7">
        <v>42445</v>
      </c>
      <c r="F3572" t="s">
        <v>12</v>
      </c>
      <c r="G3572" t="s">
        <v>2876</v>
      </c>
      <c r="H3572">
        <v>2</v>
      </c>
      <c r="I3572" s="9">
        <v>10.95</v>
      </c>
      <c r="J3572" s="9">
        <f>IF(F3572="INGRESO",+I3572*H3572,IF(F3572="EGRESO",-I3572*H3572,"ERROR"))</f>
        <v>-21.9</v>
      </c>
      <c r="L3572" s="8">
        <f>IF(B3572=B3571,+L3571+J3572,+J3572)</f>
        <v>0</v>
      </c>
    </row>
    <row r="3573" spans="1:12" x14ac:dyDescent="0.25">
      <c r="A3573" t="s">
        <v>151</v>
      </c>
      <c r="B3573" t="s">
        <v>4048</v>
      </c>
      <c r="C3573" t="s">
        <v>4049</v>
      </c>
      <c r="D3573" s="2">
        <v>18860</v>
      </c>
      <c r="E3573" s="7">
        <v>42494</v>
      </c>
      <c r="F3573" t="s">
        <v>39</v>
      </c>
      <c r="G3573" t="s">
        <v>4050</v>
      </c>
      <c r="H3573">
        <v>2</v>
      </c>
      <c r="I3573" s="9">
        <v>11.64</v>
      </c>
      <c r="J3573" s="9">
        <f>IF(F3573="INGRESO",+I3573*H3573,IF(F3573="EGRESO",-I3573*H3573,"ERROR"))</f>
        <v>23.28</v>
      </c>
      <c r="L3573" s="8">
        <f>IF(B3573=B3572,+L3572+J3573,+J3573)</f>
        <v>23.28</v>
      </c>
    </row>
    <row r="3574" spans="1:12" x14ac:dyDescent="0.25">
      <c r="A3574" t="s">
        <v>151</v>
      </c>
      <c r="B3574" t="s">
        <v>4048</v>
      </c>
      <c r="C3574" t="s">
        <v>4049</v>
      </c>
      <c r="D3574" s="2">
        <v>18861</v>
      </c>
      <c r="E3574" s="7">
        <v>42495</v>
      </c>
      <c r="F3574" t="s">
        <v>12</v>
      </c>
      <c r="G3574" t="s">
        <v>4051</v>
      </c>
      <c r="H3574">
        <v>1</v>
      </c>
      <c r="I3574" s="9">
        <v>11.64</v>
      </c>
      <c r="J3574" s="9">
        <f>IF(F3574="INGRESO",+I3574*H3574,IF(F3574="EGRESO",-I3574*H3574,"ERROR"))</f>
        <v>-11.64</v>
      </c>
      <c r="L3574" s="8">
        <f>IF(B3574=B3573,+L3573+J3574,+J3574)</f>
        <v>11.64</v>
      </c>
    </row>
    <row r="3575" spans="1:12" x14ac:dyDescent="0.25">
      <c r="A3575" t="s">
        <v>151</v>
      </c>
      <c r="B3575" t="s">
        <v>4048</v>
      </c>
      <c r="C3575" t="s">
        <v>4049</v>
      </c>
      <c r="D3575" s="2">
        <v>19185</v>
      </c>
      <c r="E3575" s="7">
        <v>42507</v>
      </c>
      <c r="F3575" t="s">
        <v>12</v>
      </c>
      <c r="G3575" t="s">
        <v>4371</v>
      </c>
      <c r="H3575">
        <v>1</v>
      </c>
      <c r="I3575" s="9">
        <v>11.64</v>
      </c>
      <c r="J3575" s="9">
        <f>IF(F3575="INGRESO",+I3575*H3575,IF(F3575="EGRESO",-I3575*H3575,"ERROR"))</f>
        <v>-11.64</v>
      </c>
      <c r="L3575" s="8">
        <f>IF(B3575=B3574,+L3574+J3575,+J3575)</f>
        <v>0</v>
      </c>
    </row>
    <row r="3576" spans="1:12" x14ac:dyDescent="0.25">
      <c r="A3576" t="s">
        <v>151</v>
      </c>
      <c r="B3576" t="s">
        <v>4048</v>
      </c>
      <c r="C3576" t="s">
        <v>4049</v>
      </c>
      <c r="D3576" s="2">
        <v>19186</v>
      </c>
      <c r="E3576" s="7">
        <v>42507</v>
      </c>
      <c r="F3576" t="s">
        <v>39</v>
      </c>
      <c r="G3576" t="s">
        <v>4371</v>
      </c>
      <c r="H3576">
        <v>1</v>
      </c>
      <c r="I3576" s="9">
        <v>11.64</v>
      </c>
      <c r="J3576" s="9">
        <f>IF(F3576="INGRESO",+I3576*H3576,IF(F3576="EGRESO",-I3576*H3576,"ERROR"))</f>
        <v>11.64</v>
      </c>
      <c r="L3576" s="8">
        <f>IF(B3576=B3575,+L3575+J3576,+J3576)</f>
        <v>11.64</v>
      </c>
    </row>
    <row r="3577" spans="1:12" x14ac:dyDescent="0.25">
      <c r="A3577" t="s">
        <v>151</v>
      </c>
      <c r="B3577" t="s">
        <v>4048</v>
      </c>
      <c r="C3577" t="s">
        <v>4049</v>
      </c>
      <c r="D3577" s="2">
        <v>19935</v>
      </c>
      <c r="E3577" s="7">
        <v>42527</v>
      </c>
      <c r="F3577" t="s">
        <v>39</v>
      </c>
      <c r="G3577" t="s">
        <v>5086</v>
      </c>
      <c r="H3577">
        <v>3</v>
      </c>
      <c r="I3577" s="9">
        <v>12.5</v>
      </c>
      <c r="J3577" s="9">
        <f>IF(F3577="INGRESO",+I3577*H3577,IF(F3577="EGRESO",-I3577*H3577,"ERROR"))</f>
        <v>37.5</v>
      </c>
      <c r="L3577" s="8">
        <f>IF(B3577=B3576,+L3576+J3577,+J3577)</f>
        <v>49.14</v>
      </c>
    </row>
    <row r="3578" spans="1:12" x14ac:dyDescent="0.25">
      <c r="A3578" t="s">
        <v>151</v>
      </c>
      <c r="B3578" t="s">
        <v>4048</v>
      </c>
      <c r="C3578" t="s">
        <v>4049</v>
      </c>
      <c r="D3578" s="2">
        <v>19939</v>
      </c>
      <c r="E3578" s="7">
        <v>42528</v>
      </c>
      <c r="F3578" t="s">
        <v>12</v>
      </c>
      <c r="G3578" t="s">
        <v>5089</v>
      </c>
      <c r="H3578">
        <v>2</v>
      </c>
      <c r="I3578" s="9">
        <v>12.195</v>
      </c>
      <c r="J3578" s="9">
        <f>IF(F3578="INGRESO",+I3578*H3578,IF(F3578="EGRESO",-I3578*H3578,"ERROR"))</f>
        <v>-24.39</v>
      </c>
      <c r="L3578" s="8">
        <f>IF(B3578=B3577,+L3577+J3578,+J3578)</f>
        <v>24.75</v>
      </c>
    </row>
    <row r="3579" spans="1:12" x14ac:dyDescent="0.25">
      <c r="A3579" t="s">
        <v>151</v>
      </c>
      <c r="B3579" t="s">
        <v>4048</v>
      </c>
      <c r="C3579" t="s">
        <v>4049</v>
      </c>
      <c r="D3579" s="2">
        <v>19940</v>
      </c>
      <c r="E3579" s="7">
        <v>42528</v>
      </c>
      <c r="F3579" t="s">
        <v>39</v>
      </c>
      <c r="G3579" t="s">
        <v>5090</v>
      </c>
      <c r="H3579">
        <v>2</v>
      </c>
      <c r="I3579" s="9">
        <v>12.5</v>
      </c>
      <c r="J3579" s="9">
        <f>IF(F3579="INGRESO",+I3579*H3579,IF(F3579="EGRESO",-I3579*H3579,"ERROR"))</f>
        <v>25</v>
      </c>
      <c r="L3579" s="8">
        <f>IF(B3579=B3578,+L3578+J3579,+J3579)</f>
        <v>49.75</v>
      </c>
    </row>
    <row r="3580" spans="1:12" x14ac:dyDescent="0.25">
      <c r="A3580" t="s">
        <v>151</v>
      </c>
      <c r="B3580" t="s">
        <v>4048</v>
      </c>
      <c r="C3580" t="s">
        <v>4049</v>
      </c>
      <c r="D3580" s="2">
        <v>19941</v>
      </c>
      <c r="E3580" s="7">
        <v>42528</v>
      </c>
      <c r="F3580" t="s">
        <v>12</v>
      </c>
      <c r="G3580" t="s">
        <v>5089</v>
      </c>
      <c r="H3580">
        <v>3</v>
      </c>
      <c r="I3580" s="9">
        <v>12.2133</v>
      </c>
      <c r="J3580" s="9">
        <f>IF(F3580="INGRESO",+I3580*H3580,IF(F3580="EGRESO",-I3580*H3580,"ERROR"))</f>
        <v>-36.639899999999997</v>
      </c>
      <c r="L3580" s="8">
        <f>IF(B3580=B3579,+L3579+J3580,+J3580)</f>
        <v>13.110100000000003</v>
      </c>
    </row>
    <row r="3581" spans="1:12" x14ac:dyDescent="0.25">
      <c r="A3581" t="s">
        <v>151</v>
      </c>
      <c r="B3581" t="s">
        <v>4048</v>
      </c>
      <c r="C3581" t="s">
        <v>4049</v>
      </c>
      <c r="D3581" s="2">
        <v>20230</v>
      </c>
      <c r="E3581" s="7">
        <v>42536</v>
      </c>
      <c r="F3581" t="s">
        <v>39</v>
      </c>
      <c r="G3581" t="s">
        <v>5340</v>
      </c>
      <c r="H3581">
        <v>13</v>
      </c>
      <c r="I3581" s="9">
        <v>12.5</v>
      </c>
      <c r="J3581" s="9">
        <f>IF(F3581="INGRESO",+I3581*H3581,IF(F3581="EGRESO",-I3581*H3581,"ERROR"))</f>
        <v>162.5</v>
      </c>
      <c r="L3581" s="8">
        <f>IF(B3581=B3580,+L3580+J3581,+J3581)</f>
        <v>175.61009999999999</v>
      </c>
    </row>
    <row r="3582" spans="1:12" x14ac:dyDescent="0.25">
      <c r="A3582" t="s">
        <v>151</v>
      </c>
      <c r="B3582" t="s">
        <v>4048</v>
      </c>
      <c r="C3582" t="s">
        <v>4049</v>
      </c>
      <c r="D3582" s="2">
        <v>20248</v>
      </c>
      <c r="E3582" s="7">
        <v>42538</v>
      </c>
      <c r="F3582" t="s">
        <v>12</v>
      </c>
      <c r="G3582" t="s">
        <v>5366</v>
      </c>
      <c r="H3582">
        <v>10</v>
      </c>
      <c r="I3582" s="9">
        <v>12.5</v>
      </c>
      <c r="J3582" s="9">
        <f>IF(F3582="INGRESO",+I3582*H3582,IF(F3582="EGRESO",-I3582*H3582,"ERROR"))</f>
        <v>-125</v>
      </c>
      <c r="L3582" s="8">
        <f>IF(B3582=B3581,+L3581+J3582,+J3582)</f>
        <v>50.610099999999989</v>
      </c>
    </row>
    <row r="3583" spans="1:12" x14ac:dyDescent="0.25">
      <c r="A3583" t="s">
        <v>46</v>
      </c>
      <c r="B3583" t="s">
        <v>1788</v>
      </c>
      <c r="C3583" t="s">
        <v>1789</v>
      </c>
      <c r="D3583" s="2">
        <v>15515</v>
      </c>
      <c r="E3583" s="7">
        <v>42412</v>
      </c>
      <c r="F3583" t="s">
        <v>39</v>
      </c>
      <c r="G3583" t="s">
        <v>1790</v>
      </c>
      <c r="H3583">
        <v>2</v>
      </c>
      <c r="I3583" s="9">
        <v>58.24</v>
      </c>
      <c r="J3583" s="9">
        <f>IF(F3583="INGRESO",+I3583*H3583,IF(F3583="EGRESO",-I3583*H3583,"ERROR"))</f>
        <v>116.48</v>
      </c>
      <c r="L3583" s="8">
        <f>IF(B3583=B3582,+L3582+J3583,+J3583)</f>
        <v>116.48</v>
      </c>
    </row>
    <row r="3584" spans="1:12" x14ac:dyDescent="0.25">
      <c r="A3584" t="s">
        <v>46</v>
      </c>
      <c r="B3584" t="s">
        <v>1788</v>
      </c>
      <c r="C3584" t="s">
        <v>1789</v>
      </c>
      <c r="D3584" s="2">
        <v>15521</v>
      </c>
      <c r="E3584" s="7">
        <v>42412</v>
      </c>
      <c r="F3584" t="s">
        <v>12</v>
      </c>
      <c r="G3584" t="s">
        <v>1800</v>
      </c>
      <c r="H3584">
        <v>1</v>
      </c>
      <c r="I3584" s="9">
        <v>58.24</v>
      </c>
      <c r="J3584" s="9">
        <f>IF(F3584="INGRESO",+I3584*H3584,IF(F3584="EGRESO",-I3584*H3584,"ERROR"))</f>
        <v>-58.24</v>
      </c>
      <c r="L3584" s="8">
        <f>IF(B3584=B3583,+L3583+J3584,+J3584)</f>
        <v>58.24</v>
      </c>
    </row>
    <row r="3585" spans="1:12" x14ac:dyDescent="0.25">
      <c r="A3585" t="s">
        <v>46</v>
      </c>
      <c r="B3585" t="s">
        <v>1788</v>
      </c>
      <c r="C3585" t="s">
        <v>1789</v>
      </c>
      <c r="D3585" s="2">
        <v>15537</v>
      </c>
      <c r="E3585" s="7">
        <v>42412</v>
      </c>
      <c r="F3585" t="s">
        <v>12</v>
      </c>
      <c r="G3585" t="s">
        <v>1816</v>
      </c>
      <c r="H3585">
        <v>2</v>
      </c>
      <c r="I3585" s="9">
        <v>58.24</v>
      </c>
      <c r="J3585" s="9">
        <f>IF(F3585="INGRESO",+I3585*H3585,IF(F3585="EGRESO",-I3585*H3585,"ERROR"))</f>
        <v>-116.48</v>
      </c>
      <c r="L3585" s="8">
        <f>IF(B3585=B3584,+L3584+J3585,+J3585)</f>
        <v>-58.24</v>
      </c>
    </row>
    <row r="3586" spans="1:12" x14ac:dyDescent="0.25">
      <c r="A3586" t="s">
        <v>46</v>
      </c>
      <c r="B3586" t="s">
        <v>1788</v>
      </c>
      <c r="C3586" t="s">
        <v>1789</v>
      </c>
      <c r="D3586" s="2">
        <v>15538</v>
      </c>
      <c r="E3586" s="7">
        <v>42412</v>
      </c>
      <c r="F3586" t="s">
        <v>39</v>
      </c>
      <c r="G3586" t="s">
        <v>1790</v>
      </c>
      <c r="H3586">
        <v>2</v>
      </c>
      <c r="I3586" s="9">
        <v>58.24</v>
      </c>
      <c r="J3586" s="9">
        <f>IF(F3586="INGRESO",+I3586*H3586,IF(F3586="EGRESO",-I3586*H3586,"ERROR"))</f>
        <v>116.48</v>
      </c>
      <c r="L3586" s="8">
        <f>IF(B3586=B3585,+L3585+J3586,+J3586)</f>
        <v>58.24</v>
      </c>
    </row>
    <row r="3587" spans="1:12" x14ac:dyDescent="0.25">
      <c r="A3587" t="s">
        <v>46</v>
      </c>
      <c r="B3587" t="s">
        <v>1788</v>
      </c>
      <c r="C3587" t="s">
        <v>1789</v>
      </c>
      <c r="D3587" s="2">
        <v>15555</v>
      </c>
      <c r="E3587" s="7">
        <v>42415</v>
      </c>
      <c r="F3587" t="s">
        <v>12</v>
      </c>
      <c r="G3587" t="s">
        <v>1843</v>
      </c>
      <c r="H3587">
        <v>1</v>
      </c>
      <c r="I3587" s="9">
        <v>58.24</v>
      </c>
      <c r="J3587" s="9">
        <f>IF(F3587="INGRESO",+I3587*H3587,IF(F3587="EGRESO",-I3587*H3587,"ERROR"))</f>
        <v>-58.24</v>
      </c>
      <c r="L3587" s="8">
        <f>IF(B3587=B3586,+L3586+J3587,+J3587)</f>
        <v>0</v>
      </c>
    </row>
    <row r="3588" spans="1:12" x14ac:dyDescent="0.25">
      <c r="A3588" t="s">
        <v>46</v>
      </c>
      <c r="B3588" t="s">
        <v>1791</v>
      </c>
      <c r="C3588" t="s">
        <v>1792</v>
      </c>
      <c r="D3588" s="2">
        <v>15515</v>
      </c>
      <c r="E3588" s="7">
        <v>42412</v>
      </c>
      <c r="F3588" t="s">
        <v>39</v>
      </c>
      <c r="G3588" t="s">
        <v>1790</v>
      </c>
      <c r="H3588">
        <v>1</v>
      </c>
      <c r="I3588" s="9">
        <v>58.24</v>
      </c>
      <c r="J3588" s="9">
        <f>IF(F3588="INGRESO",+I3588*H3588,IF(F3588="EGRESO",-I3588*H3588,"ERROR"))</f>
        <v>58.24</v>
      </c>
      <c r="L3588" s="8">
        <f>IF(B3588=B3587,+L3587+J3588,+J3588)</f>
        <v>58.24</v>
      </c>
    </row>
    <row r="3589" spans="1:12" x14ac:dyDescent="0.25">
      <c r="A3589" t="s">
        <v>46</v>
      </c>
      <c r="B3589" t="s">
        <v>1791</v>
      </c>
      <c r="C3589" t="s">
        <v>1792</v>
      </c>
      <c r="D3589" s="2">
        <v>15520</v>
      </c>
      <c r="E3589" s="7">
        <v>42412</v>
      </c>
      <c r="F3589" t="s">
        <v>12</v>
      </c>
      <c r="G3589" t="s">
        <v>1799</v>
      </c>
      <c r="H3589">
        <v>1</v>
      </c>
      <c r="I3589" s="9">
        <v>58.24</v>
      </c>
      <c r="J3589" s="9">
        <f>IF(F3589="INGRESO",+I3589*H3589,IF(F3589="EGRESO",-I3589*H3589,"ERROR"))</f>
        <v>-58.24</v>
      </c>
      <c r="L3589" s="8">
        <f>IF(B3589=B3588,+L3588+J3589,+J3589)</f>
        <v>0</v>
      </c>
    </row>
    <row r="3590" spans="1:12" x14ac:dyDescent="0.25">
      <c r="A3590" t="s">
        <v>46</v>
      </c>
      <c r="B3590" t="s">
        <v>1791</v>
      </c>
      <c r="C3590" t="s">
        <v>1792</v>
      </c>
      <c r="D3590" s="2">
        <v>15537</v>
      </c>
      <c r="E3590" s="7">
        <v>42412</v>
      </c>
      <c r="F3590" t="s">
        <v>12</v>
      </c>
      <c r="G3590" t="s">
        <v>1816</v>
      </c>
      <c r="H3590">
        <v>1</v>
      </c>
      <c r="I3590" s="9">
        <v>58.24</v>
      </c>
      <c r="J3590" s="9">
        <f>IF(F3590="INGRESO",+I3590*H3590,IF(F3590="EGRESO",-I3590*H3590,"ERROR"))</f>
        <v>-58.24</v>
      </c>
      <c r="L3590" s="8">
        <f>IF(B3590=B3589,+L3589+J3590,+J3590)</f>
        <v>-58.24</v>
      </c>
    </row>
    <row r="3591" spans="1:12" x14ac:dyDescent="0.25">
      <c r="A3591" t="s">
        <v>46</v>
      </c>
      <c r="B3591" t="s">
        <v>1791</v>
      </c>
      <c r="C3591" t="s">
        <v>1792</v>
      </c>
      <c r="D3591" s="2">
        <v>15538</v>
      </c>
      <c r="E3591" s="7">
        <v>42412</v>
      </c>
      <c r="F3591" t="s">
        <v>39</v>
      </c>
      <c r="G3591" t="s">
        <v>1790</v>
      </c>
      <c r="H3591">
        <v>1</v>
      </c>
      <c r="I3591" s="9">
        <v>58.24</v>
      </c>
      <c r="J3591" s="9">
        <f>IF(F3591="INGRESO",+I3591*H3591,IF(F3591="EGRESO",-I3591*H3591,"ERROR"))</f>
        <v>58.24</v>
      </c>
      <c r="L3591" s="8">
        <f>IF(B3591=B3590,+L3590+J3591,+J3591)</f>
        <v>0</v>
      </c>
    </row>
    <row r="3592" spans="1:12" x14ac:dyDescent="0.25">
      <c r="A3592" t="s">
        <v>46</v>
      </c>
      <c r="B3592" t="s">
        <v>1791</v>
      </c>
      <c r="C3592" t="s">
        <v>1792</v>
      </c>
      <c r="D3592" s="2">
        <v>15892</v>
      </c>
      <c r="E3592" s="7">
        <v>42422</v>
      </c>
      <c r="F3592" t="s">
        <v>39</v>
      </c>
      <c r="G3592" t="s">
        <v>2221</v>
      </c>
      <c r="H3592">
        <v>1</v>
      </c>
      <c r="I3592" s="9">
        <v>58.24</v>
      </c>
      <c r="J3592" s="9">
        <f>IF(F3592="INGRESO",+I3592*H3592,IF(F3592="EGRESO",-I3592*H3592,"ERROR"))</f>
        <v>58.24</v>
      </c>
      <c r="L3592" s="8">
        <f>IF(B3592=B3591,+L3591+J3592,+J3592)</f>
        <v>58.24</v>
      </c>
    </row>
    <row r="3593" spans="1:12" x14ac:dyDescent="0.25">
      <c r="A3593" t="s">
        <v>46</v>
      </c>
      <c r="B3593" t="s">
        <v>1791</v>
      </c>
      <c r="C3593" t="s">
        <v>1792</v>
      </c>
      <c r="D3593" s="2">
        <v>15901</v>
      </c>
      <c r="E3593" s="7">
        <v>42425</v>
      </c>
      <c r="F3593" t="s">
        <v>12</v>
      </c>
      <c r="G3593" t="s">
        <v>2231</v>
      </c>
      <c r="H3593">
        <v>1</v>
      </c>
      <c r="I3593" s="9">
        <v>58.24</v>
      </c>
      <c r="J3593" s="9">
        <f>IF(F3593="INGRESO",+I3593*H3593,IF(F3593="EGRESO",-I3593*H3593,"ERROR"))</f>
        <v>-58.24</v>
      </c>
      <c r="L3593" s="8">
        <f>IF(B3593=B3592,+L3592+J3593,+J3593)</f>
        <v>0</v>
      </c>
    </row>
    <row r="3594" spans="1:12" x14ac:dyDescent="0.25">
      <c r="A3594" t="s">
        <v>46</v>
      </c>
      <c r="B3594" t="s">
        <v>1791</v>
      </c>
      <c r="C3594" t="s">
        <v>1792</v>
      </c>
      <c r="D3594" s="2">
        <v>15958</v>
      </c>
      <c r="E3594" s="7">
        <v>42426</v>
      </c>
      <c r="F3594" t="s">
        <v>39</v>
      </c>
      <c r="G3594" t="s">
        <v>2305</v>
      </c>
      <c r="H3594">
        <v>1</v>
      </c>
      <c r="I3594" s="9">
        <v>58.24</v>
      </c>
      <c r="J3594" s="9">
        <f>IF(F3594="INGRESO",+I3594*H3594,IF(F3594="EGRESO",-I3594*H3594,"ERROR"))</f>
        <v>58.24</v>
      </c>
      <c r="L3594" s="8">
        <f>IF(B3594=B3593,+L3593+J3594,+J3594)</f>
        <v>58.24</v>
      </c>
    </row>
    <row r="3595" spans="1:12" x14ac:dyDescent="0.25">
      <c r="A3595" t="s">
        <v>46</v>
      </c>
      <c r="B3595" t="s">
        <v>1791</v>
      </c>
      <c r="C3595" t="s">
        <v>1792</v>
      </c>
      <c r="D3595" s="2">
        <v>16019</v>
      </c>
      <c r="E3595" s="7">
        <v>42430</v>
      </c>
      <c r="F3595" t="s">
        <v>12</v>
      </c>
      <c r="G3595" t="s">
        <v>2375</v>
      </c>
      <c r="H3595">
        <v>1</v>
      </c>
      <c r="I3595" s="9">
        <v>58.24</v>
      </c>
      <c r="J3595" s="9">
        <f>IF(F3595="INGRESO",+I3595*H3595,IF(F3595="EGRESO",-I3595*H3595,"ERROR"))</f>
        <v>-58.24</v>
      </c>
      <c r="L3595" s="8">
        <f>IF(B3595=B3594,+L3594+J3595,+J3595)</f>
        <v>0</v>
      </c>
    </row>
    <row r="3596" spans="1:12" x14ac:dyDescent="0.25">
      <c r="A3596" t="s">
        <v>46</v>
      </c>
      <c r="B3596" t="s">
        <v>1791</v>
      </c>
      <c r="C3596" t="s">
        <v>1792</v>
      </c>
      <c r="D3596" s="2">
        <v>19906</v>
      </c>
      <c r="E3596" s="7">
        <v>42527</v>
      </c>
      <c r="F3596" t="s">
        <v>39</v>
      </c>
      <c r="G3596" t="s">
        <v>5060</v>
      </c>
      <c r="H3596">
        <v>1</v>
      </c>
      <c r="I3596" s="9">
        <v>58.24</v>
      </c>
      <c r="J3596" s="9">
        <f>IF(F3596="INGRESO",+I3596*H3596,IF(F3596="EGRESO",-I3596*H3596,"ERROR"))</f>
        <v>58.24</v>
      </c>
      <c r="L3596" s="8">
        <f>IF(B3596=B3595,+L3595+J3596,+J3596)</f>
        <v>58.24</v>
      </c>
    </row>
    <row r="3597" spans="1:12" x14ac:dyDescent="0.25">
      <c r="A3597" t="s">
        <v>46</v>
      </c>
      <c r="B3597" t="s">
        <v>1791</v>
      </c>
      <c r="C3597" t="s">
        <v>1792</v>
      </c>
      <c r="D3597" s="2">
        <v>19917</v>
      </c>
      <c r="E3597" s="7">
        <v>42528</v>
      </c>
      <c r="F3597" t="s">
        <v>12</v>
      </c>
      <c r="G3597" t="s">
        <v>5069</v>
      </c>
      <c r="H3597">
        <v>1</v>
      </c>
      <c r="I3597" s="9">
        <v>58.24</v>
      </c>
      <c r="J3597" s="9">
        <f>IF(F3597="INGRESO",+I3597*H3597,IF(F3597="EGRESO",-I3597*H3597,"ERROR"))</f>
        <v>-58.24</v>
      </c>
      <c r="L3597" s="8">
        <f>IF(B3597=B3596,+L3596+J3597,+J3597)</f>
        <v>0</v>
      </c>
    </row>
    <row r="3598" spans="1:12" x14ac:dyDescent="0.25">
      <c r="A3598" t="s">
        <v>46</v>
      </c>
      <c r="B3598" t="s">
        <v>1793</v>
      </c>
      <c r="C3598" t="s">
        <v>1794</v>
      </c>
      <c r="D3598" s="2">
        <v>15515</v>
      </c>
      <c r="E3598" s="7">
        <v>42412</v>
      </c>
      <c r="F3598" t="s">
        <v>39</v>
      </c>
      <c r="G3598" t="s">
        <v>1790</v>
      </c>
      <c r="H3598">
        <v>1</v>
      </c>
      <c r="I3598" s="9">
        <v>58.24</v>
      </c>
      <c r="J3598" s="9">
        <f>IF(F3598="INGRESO",+I3598*H3598,IF(F3598="EGRESO",-I3598*H3598,"ERROR"))</f>
        <v>58.24</v>
      </c>
      <c r="L3598" s="8">
        <f>IF(B3598=B3597,+L3597+J3598,+J3598)</f>
        <v>58.24</v>
      </c>
    </row>
    <row r="3599" spans="1:12" x14ac:dyDescent="0.25">
      <c r="A3599" t="s">
        <v>46</v>
      </c>
      <c r="B3599" t="s">
        <v>1793</v>
      </c>
      <c r="C3599" t="s">
        <v>1794</v>
      </c>
      <c r="D3599" s="2">
        <v>15520</v>
      </c>
      <c r="E3599" s="7">
        <v>42412</v>
      </c>
      <c r="F3599" t="s">
        <v>12</v>
      </c>
      <c r="G3599" t="s">
        <v>1799</v>
      </c>
      <c r="H3599">
        <v>1</v>
      </c>
      <c r="I3599" s="9">
        <v>58.24</v>
      </c>
      <c r="J3599" s="9">
        <f>IF(F3599="INGRESO",+I3599*H3599,IF(F3599="EGRESO",-I3599*H3599,"ERROR"))</f>
        <v>-58.24</v>
      </c>
      <c r="L3599" s="8">
        <f>IF(B3599=B3598,+L3598+J3599,+J3599)</f>
        <v>0</v>
      </c>
    </row>
    <row r="3600" spans="1:12" x14ac:dyDescent="0.25">
      <c r="A3600" t="s">
        <v>46</v>
      </c>
      <c r="B3600" t="s">
        <v>1793</v>
      </c>
      <c r="C3600" t="s">
        <v>1794</v>
      </c>
      <c r="D3600" s="2">
        <v>15537</v>
      </c>
      <c r="E3600" s="7">
        <v>42412</v>
      </c>
      <c r="F3600" t="s">
        <v>12</v>
      </c>
      <c r="G3600" t="s">
        <v>1816</v>
      </c>
      <c r="H3600">
        <v>1</v>
      </c>
      <c r="I3600" s="9">
        <v>58.24</v>
      </c>
      <c r="J3600" s="9">
        <f>IF(F3600="INGRESO",+I3600*H3600,IF(F3600="EGRESO",-I3600*H3600,"ERROR"))</f>
        <v>-58.24</v>
      </c>
      <c r="L3600" s="8">
        <f>IF(B3600=B3599,+L3599+J3600,+J3600)</f>
        <v>-58.24</v>
      </c>
    </row>
    <row r="3601" spans="1:12" x14ac:dyDescent="0.25">
      <c r="A3601" t="s">
        <v>46</v>
      </c>
      <c r="B3601" t="s">
        <v>1793</v>
      </c>
      <c r="C3601" t="s">
        <v>1794</v>
      </c>
      <c r="D3601" s="2">
        <v>15538</v>
      </c>
      <c r="E3601" s="7">
        <v>42412</v>
      </c>
      <c r="F3601" t="s">
        <v>39</v>
      </c>
      <c r="G3601" t="s">
        <v>1790</v>
      </c>
      <c r="H3601">
        <v>1</v>
      </c>
      <c r="I3601" s="9">
        <v>58.24</v>
      </c>
      <c r="J3601" s="9">
        <f>IF(F3601="INGRESO",+I3601*H3601,IF(F3601="EGRESO",-I3601*H3601,"ERROR"))</f>
        <v>58.24</v>
      </c>
      <c r="L3601" s="8">
        <f>IF(B3601=B3600,+L3600+J3601,+J3601)</f>
        <v>0</v>
      </c>
    </row>
    <row r="3602" spans="1:12" x14ac:dyDescent="0.25">
      <c r="A3602" t="s">
        <v>46</v>
      </c>
      <c r="B3602" t="s">
        <v>1793</v>
      </c>
      <c r="C3602" t="s">
        <v>1794</v>
      </c>
      <c r="D3602" s="2">
        <v>15958</v>
      </c>
      <c r="E3602" s="7">
        <v>42426</v>
      </c>
      <c r="F3602" t="s">
        <v>39</v>
      </c>
      <c r="G3602" t="s">
        <v>2305</v>
      </c>
      <c r="H3602">
        <v>1</v>
      </c>
      <c r="I3602" s="9">
        <v>58.24</v>
      </c>
      <c r="J3602" s="9">
        <f>IF(F3602="INGRESO",+I3602*H3602,IF(F3602="EGRESO",-I3602*H3602,"ERROR"))</f>
        <v>58.24</v>
      </c>
      <c r="L3602" s="8">
        <f>IF(B3602=B3601,+L3601+J3602,+J3602)</f>
        <v>58.24</v>
      </c>
    </row>
    <row r="3603" spans="1:12" x14ac:dyDescent="0.25">
      <c r="A3603" t="s">
        <v>46</v>
      </c>
      <c r="B3603" t="s">
        <v>1793</v>
      </c>
      <c r="C3603" t="s">
        <v>1794</v>
      </c>
      <c r="D3603" s="2">
        <v>16019</v>
      </c>
      <c r="E3603" s="7">
        <v>42430</v>
      </c>
      <c r="F3603" t="s">
        <v>12</v>
      </c>
      <c r="G3603" t="s">
        <v>2375</v>
      </c>
      <c r="H3603">
        <v>1</v>
      </c>
      <c r="I3603" s="9">
        <v>58.24</v>
      </c>
      <c r="J3603" s="9">
        <f>IF(F3603="INGRESO",+I3603*H3603,IF(F3603="EGRESO",-I3603*H3603,"ERROR"))</f>
        <v>-58.24</v>
      </c>
      <c r="L3603" s="8">
        <f>IF(B3603=B3602,+L3602+J3603,+J3603)</f>
        <v>0</v>
      </c>
    </row>
    <row r="3604" spans="1:12" x14ac:dyDescent="0.25">
      <c r="A3604" s="4" t="s">
        <v>8277</v>
      </c>
      <c r="B3604" s="4" t="s">
        <v>7041</v>
      </c>
      <c r="C3604" s="4" t="s">
        <v>7042</v>
      </c>
      <c r="D3604" s="4"/>
      <c r="E3604" s="6">
        <v>42370</v>
      </c>
      <c r="F3604" s="4" t="s">
        <v>39</v>
      </c>
      <c r="G3604" s="4"/>
      <c r="H3604" s="4">
        <v>1</v>
      </c>
      <c r="I3604" s="10">
        <v>62</v>
      </c>
      <c r="J3604" s="10">
        <f>IF(F3604="INGRESO",+I3604*H3604,IF(F3604="EGRESO",-I3604*H3604,"ERROR"))</f>
        <v>62</v>
      </c>
      <c r="L3604" s="8">
        <f>IF(B3604=B3603,+L3603+J3604,+J3604)</f>
        <v>62</v>
      </c>
    </row>
    <row r="3605" spans="1:12" x14ac:dyDescent="0.25">
      <c r="A3605" s="4" t="s">
        <v>8277</v>
      </c>
      <c r="B3605" s="4" t="s">
        <v>7260</v>
      </c>
      <c r="C3605" s="4" t="s">
        <v>7261</v>
      </c>
      <c r="D3605" s="4"/>
      <c r="E3605" s="6">
        <v>42370</v>
      </c>
      <c r="F3605" s="4" t="s">
        <v>39</v>
      </c>
      <c r="G3605" s="4"/>
      <c r="H3605" s="4">
        <v>3</v>
      </c>
      <c r="I3605" s="10">
        <v>0</v>
      </c>
      <c r="J3605" s="10">
        <f>IF(F3605="INGRESO",+I3605*H3605,IF(F3605="EGRESO",-I3605*H3605,"ERROR"))</f>
        <v>0</v>
      </c>
      <c r="L3605" s="8">
        <f>IF(B3605=B3604,+L3604+J3605,+J3605)</f>
        <v>0</v>
      </c>
    </row>
    <row r="3606" spans="1:12" x14ac:dyDescent="0.25">
      <c r="A3606" s="4" t="s">
        <v>8277</v>
      </c>
      <c r="B3606" s="4" t="s">
        <v>7262</v>
      </c>
      <c r="C3606" s="4" t="s">
        <v>7263</v>
      </c>
      <c r="D3606" s="4"/>
      <c r="E3606" s="6">
        <v>42370</v>
      </c>
      <c r="F3606" s="4" t="s">
        <v>39</v>
      </c>
      <c r="G3606" s="4"/>
      <c r="H3606" s="4">
        <v>5</v>
      </c>
      <c r="I3606" s="10">
        <v>0</v>
      </c>
      <c r="J3606" s="10">
        <f>IF(F3606="INGRESO",+I3606*H3606,IF(F3606="EGRESO",-I3606*H3606,"ERROR"))</f>
        <v>0</v>
      </c>
      <c r="L3606" s="8">
        <f>IF(B3606=B3605,+L3605+J3606,+J3606)</f>
        <v>0</v>
      </c>
    </row>
    <row r="3607" spans="1:12" x14ac:dyDescent="0.25">
      <c r="A3607" s="4" t="s">
        <v>8277</v>
      </c>
      <c r="B3607" s="4" t="s">
        <v>7264</v>
      </c>
      <c r="C3607" s="4" t="s">
        <v>7265</v>
      </c>
      <c r="D3607" s="4"/>
      <c r="E3607" s="6">
        <v>42370</v>
      </c>
      <c r="F3607" s="4" t="s">
        <v>39</v>
      </c>
      <c r="G3607" s="4"/>
      <c r="H3607" s="4">
        <v>4</v>
      </c>
      <c r="I3607" s="10">
        <v>0</v>
      </c>
      <c r="J3607" s="10">
        <f>IF(F3607="INGRESO",+I3607*H3607,IF(F3607="EGRESO",-I3607*H3607,"ERROR"))</f>
        <v>0</v>
      </c>
      <c r="L3607" s="8">
        <f>IF(B3607=B3606,+L3606+J3607,+J3607)</f>
        <v>0</v>
      </c>
    </row>
    <row r="3608" spans="1:12" x14ac:dyDescent="0.25">
      <c r="A3608" s="4" t="s">
        <v>8277</v>
      </c>
      <c r="B3608" s="4" t="s">
        <v>7266</v>
      </c>
      <c r="C3608" s="4" t="s">
        <v>7267</v>
      </c>
      <c r="D3608" s="4"/>
      <c r="E3608" s="6">
        <v>42370</v>
      </c>
      <c r="F3608" s="4" t="s">
        <v>39</v>
      </c>
      <c r="G3608" s="4"/>
      <c r="H3608" s="4">
        <v>8</v>
      </c>
      <c r="I3608" s="10">
        <v>0</v>
      </c>
      <c r="J3608" s="10">
        <f>IF(F3608="INGRESO",+I3608*H3608,IF(F3608="EGRESO",-I3608*H3608,"ERROR"))</f>
        <v>0</v>
      </c>
      <c r="L3608" s="8">
        <f>IF(B3608=B3607,+L3607+J3608,+J3608)</f>
        <v>0</v>
      </c>
    </row>
    <row r="3609" spans="1:12" x14ac:dyDescent="0.25">
      <c r="A3609" s="4" t="s">
        <v>8277</v>
      </c>
      <c r="B3609" s="4" t="s">
        <v>7268</v>
      </c>
      <c r="C3609" s="4" t="s">
        <v>7269</v>
      </c>
      <c r="D3609" s="4"/>
      <c r="E3609" s="6">
        <v>42370</v>
      </c>
      <c r="F3609" s="4" t="s">
        <v>39</v>
      </c>
      <c r="G3609" s="4"/>
      <c r="H3609" s="4">
        <v>1</v>
      </c>
      <c r="I3609" s="10">
        <v>4.09</v>
      </c>
      <c r="J3609" s="10">
        <f>IF(F3609="INGRESO",+I3609*H3609,IF(F3609="EGRESO",-I3609*H3609,"ERROR"))</f>
        <v>4.09</v>
      </c>
      <c r="L3609" s="8">
        <f>IF(B3609=B3608,+L3608+J3609,+J3609)</f>
        <v>4.09</v>
      </c>
    </row>
    <row r="3610" spans="1:12" x14ac:dyDescent="0.25">
      <c r="A3610" s="4" t="s">
        <v>8277</v>
      </c>
      <c r="B3610" s="4" t="s">
        <v>7270</v>
      </c>
      <c r="C3610" s="4" t="s">
        <v>7271</v>
      </c>
      <c r="D3610" s="4"/>
      <c r="E3610" s="6">
        <v>42370</v>
      </c>
      <c r="F3610" s="4" t="s">
        <v>39</v>
      </c>
      <c r="G3610" s="4"/>
      <c r="H3610" s="4">
        <v>2</v>
      </c>
      <c r="I3610" s="10">
        <v>0</v>
      </c>
      <c r="J3610" s="10">
        <f>IF(F3610="INGRESO",+I3610*H3610,IF(F3610="EGRESO",-I3610*H3610,"ERROR"))</f>
        <v>0</v>
      </c>
      <c r="L3610" s="8">
        <f>IF(B3610=B3609,+L3609+J3610,+J3610)</f>
        <v>0</v>
      </c>
    </row>
    <row r="3611" spans="1:12" x14ac:dyDescent="0.25">
      <c r="A3611" s="4" t="s">
        <v>8277</v>
      </c>
      <c r="B3611" s="4" t="s">
        <v>7272</v>
      </c>
      <c r="C3611" s="4" t="s">
        <v>6591</v>
      </c>
      <c r="D3611" s="4"/>
      <c r="E3611" s="6">
        <v>42370</v>
      </c>
      <c r="F3611" s="4" t="s">
        <v>39</v>
      </c>
      <c r="G3611" s="4"/>
      <c r="H3611" s="4">
        <v>10</v>
      </c>
      <c r="I3611" s="10">
        <v>0</v>
      </c>
      <c r="J3611" s="10">
        <f>IF(F3611="INGRESO",+I3611*H3611,IF(F3611="EGRESO",-I3611*H3611,"ERROR"))</f>
        <v>0</v>
      </c>
      <c r="L3611" s="8">
        <f>IF(B3611=B3610,+L3610+J3611,+J3611)</f>
        <v>0</v>
      </c>
    </row>
    <row r="3612" spans="1:12" x14ac:dyDescent="0.25">
      <c r="A3612" s="4" t="s">
        <v>8277</v>
      </c>
      <c r="B3612" s="4" t="s">
        <v>7273</v>
      </c>
      <c r="C3612" s="4" t="s">
        <v>6593</v>
      </c>
      <c r="D3612" s="4"/>
      <c r="E3612" s="6">
        <v>42370</v>
      </c>
      <c r="F3612" s="4" t="s">
        <v>39</v>
      </c>
      <c r="G3612" s="4"/>
      <c r="H3612" s="4">
        <v>3</v>
      </c>
      <c r="I3612" s="10">
        <v>2.9</v>
      </c>
      <c r="J3612" s="10">
        <f>IF(F3612="INGRESO",+I3612*H3612,IF(F3612="EGRESO",-I3612*H3612,"ERROR"))</f>
        <v>8.6999999999999993</v>
      </c>
      <c r="L3612" s="8">
        <f>IF(B3612=B3611,+L3611+J3612,+J3612)</f>
        <v>8.6999999999999993</v>
      </c>
    </row>
    <row r="3613" spans="1:12" x14ac:dyDescent="0.25">
      <c r="A3613" t="s">
        <v>22</v>
      </c>
      <c r="B3613" t="s">
        <v>410</v>
      </c>
      <c r="C3613" t="s">
        <v>411</v>
      </c>
      <c r="D3613" s="2">
        <v>14687</v>
      </c>
      <c r="E3613" s="7">
        <v>42380</v>
      </c>
      <c r="F3613" t="s">
        <v>12</v>
      </c>
      <c r="G3613" t="s">
        <v>412</v>
      </c>
      <c r="H3613">
        <v>1</v>
      </c>
      <c r="I3613" s="9">
        <v>2.89</v>
      </c>
      <c r="J3613" s="9">
        <f>IF(F3613="INGRESO",+I3613*H3613,IF(F3613="EGRESO",-I3613*H3613,"ERROR"))</f>
        <v>-2.89</v>
      </c>
      <c r="L3613" s="8">
        <f>IF(B3613=B3612,+L3612+J3613,+J3613)</f>
        <v>-2.89</v>
      </c>
    </row>
    <row r="3614" spans="1:12" x14ac:dyDescent="0.25">
      <c r="A3614" t="s">
        <v>22</v>
      </c>
      <c r="B3614" t="s">
        <v>410</v>
      </c>
      <c r="C3614" t="s">
        <v>411</v>
      </c>
      <c r="D3614" s="2">
        <v>15000</v>
      </c>
      <c r="E3614" s="7">
        <v>42394</v>
      </c>
      <c r="F3614" t="s">
        <v>12</v>
      </c>
      <c r="G3614" t="s">
        <v>858</v>
      </c>
      <c r="H3614">
        <v>12</v>
      </c>
      <c r="I3614" s="9">
        <v>2.89</v>
      </c>
      <c r="J3614" s="9">
        <f>IF(F3614="INGRESO",+I3614*H3614,IF(F3614="EGRESO",-I3614*H3614,"ERROR"))</f>
        <v>-34.68</v>
      </c>
      <c r="L3614" s="8">
        <f>IF(B3614=B3613,+L3613+J3614,+J3614)</f>
        <v>-37.57</v>
      </c>
    </row>
    <row r="3615" spans="1:12" x14ac:dyDescent="0.25">
      <c r="A3615" t="s">
        <v>22</v>
      </c>
      <c r="B3615" t="s">
        <v>410</v>
      </c>
      <c r="C3615" t="s">
        <v>411</v>
      </c>
      <c r="D3615" s="2">
        <v>15056</v>
      </c>
      <c r="E3615" s="7">
        <v>42395</v>
      </c>
      <c r="F3615" t="s">
        <v>12</v>
      </c>
      <c r="G3615" t="s">
        <v>1081</v>
      </c>
      <c r="H3615">
        <v>3</v>
      </c>
      <c r="I3615" s="9">
        <v>2.89</v>
      </c>
      <c r="J3615" s="9">
        <f>IF(F3615="INGRESO",+I3615*H3615,IF(F3615="EGRESO",-I3615*H3615,"ERROR"))</f>
        <v>-8.67</v>
      </c>
      <c r="L3615" s="8">
        <f>IF(B3615=B3614,+L3614+J3615,+J3615)</f>
        <v>-46.24</v>
      </c>
    </row>
    <row r="3616" spans="1:12" x14ac:dyDescent="0.25">
      <c r="A3616" t="s">
        <v>22</v>
      </c>
      <c r="B3616" t="s">
        <v>410</v>
      </c>
      <c r="C3616" t="s">
        <v>411</v>
      </c>
      <c r="D3616" s="2">
        <v>15057</v>
      </c>
      <c r="E3616" s="7">
        <v>42395</v>
      </c>
      <c r="F3616" t="s">
        <v>39</v>
      </c>
      <c r="G3616" t="s">
        <v>1081</v>
      </c>
      <c r="H3616">
        <v>3</v>
      </c>
      <c r="I3616" s="9">
        <v>2.89</v>
      </c>
      <c r="J3616" s="9">
        <f>IF(F3616="INGRESO",+I3616*H3616,IF(F3616="EGRESO",-I3616*H3616,"ERROR"))</f>
        <v>8.67</v>
      </c>
      <c r="L3616" s="8">
        <f>IF(B3616=B3615,+L3615+J3616,+J3616)</f>
        <v>-37.57</v>
      </c>
    </row>
    <row r="3617" spans="1:12" x14ac:dyDescent="0.25">
      <c r="A3617" t="s">
        <v>22</v>
      </c>
      <c r="B3617" t="s">
        <v>410</v>
      </c>
      <c r="C3617" t="s">
        <v>411</v>
      </c>
      <c r="D3617" s="2">
        <v>15298</v>
      </c>
      <c r="E3617" s="7">
        <v>42404</v>
      </c>
      <c r="F3617" t="s">
        <v>12</v>
      </c>
      <c r="G3617" t="s">
        <v>1526</v>
      </c>
      <c r="H3617">
        <v>12</v>
      </c>
      <c r="I3617" s="9">
        <v>2.89</v>
      </c>
      <c r="J3617" s="9">
        <f>IF(F3617="INGRESO",+I3617*H3617,IF(F3617="EGRESO",-I3617*H3617,"ERROR"))</f>
        <v>-34.68</v>
      </c>
      <c r="L3617" s="8">
        <f>IF(B3617=B3616,+L3616+J3617,+J3617)</f>
        <v>-72.25</v>
      </c>
    </row>
    <row r="3618" spans="1:12" x14ac:dyDescent="0.25">
      <c r="A3618" t="s">
        <v>22</v>
      </c>
      <c r="B3618" t="s">
        <v>410</v>
      </c>
      <c r="C3618" t="s">
        <v>411</v>
      </c>
      <c r="D3618" s="2">
        <v>15590</v>
      </c>
      <c r="E3618" s="7">
        <v>42416</v>
      </c>
      <c r="F3618" t="s">
        <v>39</v>
      </c>
      <c r="G3618" t="s">
        <v>1893</v>
      </c>
      <c r="H3618">
        <v>12</v>
      </c>
      <c r="I3618" s="9">
        <v>2.89</v>
      </c>
      <c r="J3618" s="9">
        <f>IF(F3618="INGRESO",+I3618*H3618,IF(F3618="EGRESO",-I3618*H3618,"ERROR"))</f>
        <v>34.68</v>
      </c>
      <c r="L3618" s="8">
        <f>IF(B3618=B3617,+L3617+J3618,+J3618)</f>
        <v>-37.57</v>
      </c>
    </row>
    <row r="3619" spans="1:12" x14ac:dyDescent="0.25">
      <c r="A3619" t="s">
        <v>22</v>
      </c>
      <c r="B3619" t="s">
        <v>410</v>
      </c>
      <c r="C3619" t="s">
        <v>411</v>
      </c>
      <c r="D3619" s="2">
        <v>15592</v>
      </c>
      <c r="E3619" s="7">
        <v>42416</v>
      </c>
      <c r="F3619" t="s">
        <v>12</v>
      </c>
      <c r="G3619" t="s">
        <v>1895</v>
      </c>
      <c r="H3619">
        <v>12</v>
      </c>
      <c r="I3619" s="9">
        <v>2.89</v>
      </c>
      <c r="J3619" s="9">
        <f>IF(F3619="INGRESO",+I3619*H3619,IF(F3619="EGRESO",-I3619*H3619,"ERROR"))</f>
        <v>-34.68</v>
      </c>
      <c r="L3619" s="8">
        <f>IF(B3619=B3618,+L3618+J3619,+J3619)</f>
        <v>-72.25</v>
      </c>
    </row>
    <row r="3620" spans="1:12" x14ac:dyDescent="0.25">
      <c r="A3620" t="s">
        <v>22</v>
      </c>
      <c r="B3620" t="s">
        <v>410</v>
      </c>
      <c r="C3620" t="s">
        <v>411</v>
      </c>
      <c r="D3620" s="2">
        <v>16460</v>
      </c>
      <c r="E3620" s="7">
        <v>42445</v>
      </c>
      <c r="F3620" t="s">
        <v>12</v>
      </c>
      <c r="G3620" t="s">
        <v>2849</v>
      </c>
      <c r="H3620">
        <v>6</v>
      </c>
      <c r="I3620" s="9">
        <v>2.89</v>
      </c>
      <c r="J3620" s="9">
        <f>IF(F3620="INGRESO",+I3620*H3620,IF(F3620="EGRESO",-I3620*H3620,"ERROR"))</f>
        <v>-17.34</v>
      </c>
      <c r="L3620" s="8">
        <f>IF(B3620=B3619,+L3619+J3620,+J3620)</f>
        <v>-89.59</v>
      </c>
    </row>
    <row r="3621" spans="1:12" x14ac:dyDescent="0.25">
      <c r="A3621" t="s">
        <v>22</v>
      </c>
      <c r="B3621" t="s">
        <v>410</v>
      </c>
      <c r="C3621" t="s">
        <v>411</v>
      </c>
      <c r="D3621" s="2">
        <v>16467</v>
      </c>
      <c r="E3621" s="7">
        <v>42445</v>
      </c>
      <c r="F3621" t="s">
        <v>12</v>
      </c>
      <c r="G3621" t="s">
        <v>2855</v>
      </c>
      <c r="H3621">
        <v>2</v>
      </c>
      <c r="I3621" s="9">
        <v>2.89</v>
      </c>
      <c r="J3621" s="9">
        <f>IF(F3621="INGRESO",+I3621*H3621,IF(F3621="EGRESO",-I3621*H3621,"ERROR"))</f>
        <v>-5.78</v>
      </c>
      <c r="L3621" s="8">
        <f>IF(B3621=B3620,+L3620+J3621,+J3621)</f>
        <v>-95.37</v>
      </c>
    </row>
    <row r="3622" spans="1:12" x14ac:dyDescent="0.25">
      <c r="A3622" t="s">
        <v>22</v>
      </c>
      <c r="B3622" t="s">
        <v>410</v>
      </c>
      <c r="C3622" t="s">
        <v>411</v>
      </c>
      <c r="D3622" s="2">
        <v>16600</v>
      </c>
      <c r="E3622" s="7">
        <v>42450</v>
      </c>
      <c r="F3622" t="s">
        <v>12</v>
      </c>
      <c r="G3622" t="s">
        <v>2996</v>
      </c>
      <c r="H3622">
        <v>3</v>
      </c>
      <c r="I3622" s="9">
        <v>2.89</v>
      </c>
      <c r="J3622" s="9">
        <f>IF(F3622="INGRESO",+I3622*H3622,IF(F3622="EGRESO",-I3622*H3622,"ERROR"))</f>
        <v>-8.67</v>
      </c>
      <c r="L3622" s="8">
        <f>IF(B3622=B3621,+L3621+J3622,+J3622)</f>
        <v>-104.04</v>
      </c>
    </row>
    <row r="3623" spans="1:12" x14ac:dyDescent="0.25">
      <c r="A3623" t="s">
        <v>22</v>
      </c>
      <c r="B3623" t="s">
        <v>410</v>
      </c>
      <c r="C3623" t="s">
        <v>411</v>
      </c>
      <c r="D3623" s="2">
        <v>18334</v>
      </c>
      <c r="E3623" s="7">
        <v>42450</v>
      </c>
      <c r="F3623" t="s">
        <v>12</v>
      </c>
      <c r="G3623" t="s">
        <v>3517</v>
      </c>
      <c r="H3623">
        <v>1</v>
      </c>
      <c r="I3623" s="9">
        <v>2.89</v>
      </c>
      <c r="J3623" s="9">
        <f>IF(F3623="INGRESO",+I3623*H3623,IF(F3623="EGRESO",-I3623*H3623,"ERROR"))</f>
        <v>-2.89</v>
      </c>
      <c r="L3623" s="8">
        <f>IF(B3623=B3622,+L3622+J3623,+J3623)</f>
        <v>-106.93</v>
      </c>
    </row>
    <row r="3624" spans="1:12" x14ac:dyDescent="0.25">
      <c r="A3624" t="s">
        <v>22</v>
      </c>
      <c r="B3624" t="s">
        <v>410</v>
      </c>
      <c r="C3624" t="s">
        <v>411</v>
      </c>
      <c r="D3624" s="2">
        <v>18335</v>
      </c>
      <c r="E3624" s="7">
        <v>42450</v>
      </c>
      <c r="F3624" t="s">
        <v>39</v>
      </c>
      <c r="G3624" t="s">
        <v>3517</v>
      </c>
      <c r="H3624">
        <v>1</v>
      </c>
      <c r="I3624" s="9">
        <v>2.89</v>
      </c>
      <c r="J3624" s="9">
        <f>IF(F3624="INGRESO",+I3624*H3624,IF(F3624="EGRESO",-I3624*H3624,"ERROR"))</f>
        <v>2.89</v>
      </c>
      <c r="L3624" s="8">
        <f>IF(B3624=B3623,+L3623+J3624,+J3624)</f>
        <v>-104.04</v>
      </c>
    </row>
    <row r="3625" spans="1:12" x14ac:dyDescent="0.25">
      <c r="A3625" t="s">
        <v>22</v>
      </c>
      <c r="B3625" t="s">
        <v>410</v>
      </c>
      <c r="C3625" t="s">
        <v>411</v>
      </c>
      <c r="D3625" s="2">
        <v>16686</v>
      </c>
      <c r="E3625" s="7">
        <v>42453</v>
      </c>
      <c r="F3625" t="s">
        <v>39</v>
      </c>
      <c r="G3625" t="s">
        <v>3094</v>
      </c>
      <c r="H3625">
        <v>1</v>
      </c>
      <c r="I3625" s="9">
        <v>2.89</v>
      </c>
      <c r="J3625" s="9">
        <f>IF(F3625="INGRESO",+I3625*H3625,IF(F3625="EGRESO",-I3625*H3625,"ERROR"))</f>
        <v>2.89</v>
      </c>
      <c r="L3625" s="8">
        <f>IF(B3625=B3624,+L3624+J3625,+J3625)</f>
        <v>-101.15</v>
      </c>
    </row>
    <row r="3626" spans="1:12" x14ac:dyDescent="0.25">
      <c r="A3626" t="s">
        <v>22</v>
      </c>
      <c r="B3626" t="s">
        <v>410</v>
      </c>
      <c r="C3626" t="s">
        <v>411</v>
      </c>
      <c r="D3626" s="2">
        <v>18431</v>
      </c>
      <c r="E3626" s="7">
        <v>42474</v>
      </c>
      <c r="F3626" t="s">
        <v>12</v>
      </c>
      <c r="G3626" t="s">
        <v>3604</v>
      </c>
      <c r="H3626">
        <v>1</v>
      </c>
      <c r="I3626" s="9">
        <v>2.89</v>
      </c>
      <c r="J3626" s="9">
        <f>IF(F3626="INGRESO",+I3626*H3626,IF(F3626="EGRESO",-I3626*H3626,"ERROR"))</f>
        <v>-2.89</v>
      </c>
      <c r="L3626" s="8">
        <f>IF(B3626=B3625,+L3625+J3626,+J3626)</f>
        <v>-104.04</v>
      </c>
    </row>
    <row r="3627" spans="1:12" x14ac:dyDescent="0.25">
      <c r="A3627" t="s">
        <v>22</v>
      </c>
      <c r="B3627" t="s">
        <v>410</v>
      </c>
      <c r="C3627" t="s">
        <v>411</v>
      </c>
      <c r="D3627" s="2">
        <v>18691</v>
      </c>
      <c r="E3627" s="7">
        <v>42488</v>
      </c>
      <c r="F3627" t="s">
        <v>12</v>
      </c>
      <c r="G3627" t="s">
        <v>3884</v>
      </c>
      <c r="H3627">
        <v>12</v>
      </c>
      <c r="I3627" s="9">
        <v>0</v>
      </c>
      <c r="J3627" s="9">
        <f>IF(F3627="INGRESO",+I3627*H3627,IF(F3627="EGRESO",-I3627*H3627,"ERROR"))</f>
        <v>0</v>
      </c>
      <c r="K3627" t="s">
        <v>8278</v>
      </c>
      <c r="L3627" s="8">
        <f>IF(B3627=B3626,+L3626+J3627,+J3627)</f>
        <v>-104.04</v>
      </c>
    </row>
    <row r="3628" spans="1:12" x14ac:dyDescent="0.25">
      <c r="A3628" t="s">
        <v>22</v>
      </c>
      <c r="B3628" t="s">
        <v>410</v>
      </c>
      <c r="C3628" t="s">
        <v>411</v>
      </c>
      <c r="D3628" s="2">
        <v>18692</v>
      </c>
      <c r="E3628" s="7">
        <v>42488</v>
      </c>
      <c r="F3628" t="s">
        <v>39</v>
      </c>
      <c r="G3628" t="s">
        <v>3885</v>
      </c>
      <c r="H3628">
        <v>12</v>
      </c>
      <c r="I3628" s="9">
        <v>2.89</v>
      </c>
      <c r="J3628" s="9">
        <f>IF(F3628="INGRESO",+I3628*H3628,IF(F3628="EGRESO",-I3628*H3628,"ERROR"))</f>
        <v>34.68</v>
      </c>
      <c r="L3628" s="8">
        <f>IF(B3628=B3627,+L3627+J3628,+J3628)</f>
        <v>-69.360000000000014</v>
      </c>
    </row>
    <row r="3629" spans="1:12" x14ac:dyDescent="0.25">
      <c r="A3629" t="s">
        <v>22</v>
      </c>
      <c r="B3629" t="s">
        <v>410</v>
      </c>
      <c r="C3629" t="s">
        <v>411</v>
      </c>
      <c r="D3629" s="2">
        <v>18693</v>
      </c>
      <c r="E3629" s="7">
        <v>42488</v>
      </c>
      <c r="F3629" t="s">
        <v>12</v>
      </c>
      <c r="G3629" t="s">
        <v>3884</v>
      </c>
      <c r="H3629">
        <v>12</v>
      </c>
      <c r="I3629" s="9">
        <v>2.89</v>
      </c>
      <c r="J3629" s="9">
        <f>IF(F3629="INGRESO",+I3629*H3629,IF(F3629="EGRESO",-I3629*H3629,"ERROR"))</f>
        <v>-34.68</v>
      </c>
      <c r="L3629" s="8">
        <f>IF(B3629=B3628,+L3628+J3629,+J3629)</f>
        <v>-104.04000000000002</v>
      </c>
    </row>
    <row r="3630" spans="1:12" x14ac:dyDescent="0.25">
      <c r="A3630" t="s">
        <v>22</v>
      </c>
      <c r="B3630" t="s">
        <v>410</v>
      </c>
      <c r="C3630" t="s">
        <v>411</v>
      </c>
      <c r="D3630" s="2">
        <v>18725</v>
      </c>
      <c r="E3630" s="7">
        <v>42489</v>
      </c>
      <c r="F3630" t="s">
        <v>12</v>
      </c>
      <c r="G3630" t="s">
        <v>3925</v>
      </c>
      <c r="H3630">
        <v>6</v>
      </c>
      <c r="I3630" s="9">
        <v>2.89</v>
      </c>
      <c r="J3630" s="9">
        <f>IF(F3630="INGRESO",+I3630*H3630,IF(F3630="EGRESO",-I3630*H3630,"ERROR"))</f>
        <v>-17.34</v>
      </c>
      <c r="L3630" s="8">
        <f>IF(B3630=B3629,+L3629+J3630,+J3630)</f>
        <v>-121.38000000000002</v>
      </c>
    </row>
    <row r="3631" spans="1:12" x14ac:dyDescent="0.25">
      <c r="A3631" t="s">
        <v>22</v>
      </c>
      <c r="B3631" t="s">
        <v>410</v>
      </c>
      <c r="C3631" t="s">
        <v>411</v>
      </c>
      <c r="D3631" s="2">
        <v>19345</v>
      </c>
      <c r="E3631" s="7">
        <v>42513</v>
      </c>
      <c r="F3631" t="s">
        <v>12</v>
      </c>
      <c r="G3631" t="s">
        <v>4510</v>
      </c>
      <c r="H3631">
        <v>1</v>
      </c>
      <c r="I3631" s="9">
        <v>2.89</v>
      </c>
      <c r="J3631" s="9">
        <f>IF(F3631="INGRESO",+I3631*H3631,IF(F3631="EGRESO",-I3631*H3631,"ERROR"))</f>
        <v>-2.89</v>
      </c>
      <c r="L3631" s="8">
        <f>IF(B3631=B3630,+L3630+J3631,+J3631)</f>
        <v>-124.27000000000002</v>
      </c>
    </row>
    <row r="3632" spans="1:12" x14ac:dyDescent="0.25">
      <c r="A3632" t="s">
        <v>22</v>
      </c>
      <c r="B3632" t="s">
        <v>410</v>
      </c>
      <c r="C3632" t="s">
        <v>411</v>
      </c>
      <c r="D3632" s="2">
        <v>19353</v>
      </c>
      <c r="E3632" s="7">
        <v>42513</v>
      </c>
      <c r="F3632" t="s">
        <v>12</v>
      </c>
      <c r="G3632" t="s">
        <v>4519</v>
      </c>
      <c r="H3632">
        <v>1</v>
      </c>
      <c r="I3632" s="9">
        <v>2.89</v>
      </c>
      <c r="J3632" s="9">
        <f>IF(F3632="INGRESO",+I3632*H3632,IF(F3632="EGRESO",-I3632*H3632,"ERROR"))</f>
        <v>-2.89</v>
      </c>
      <c r="L3632" s="8">
        <f>IF(B3632=B3631,+L3631+J3632,+J3632)</f>
        <v>-127.16000000000003</v>
      </c>
    </row>
    <row r="3633" spans="1:12" x14ac:dyDescent="0.25">
      <c r="A3633" t="s">
        <v>22</v>
      </c>
      <c r="B3633" t="s">
        <v>410</v>
      </c>
      <c r="C3633" t="s">
        <v>411</v>
      </c>
      <c r="D3633" s="2">
        <v>19354</v>
      </c>
      <c r="E3633" s="7">
        <v>42513</v>
      </c>
      <c r="F3633" t="s">
        <v>12</v>
      </c>
      <c r="G3633" t="s">
        <v>4520</v>
      </c>
      <c r="H3633">
        <v>1</v>
      </c>
      <c r="I3633" s="9">
        <v>2.89</v>
      </c>
      <c r="J3633" s="9">
        <f>IF(F3633="INGRESO",+I3633*H3633,IF(F3633="EGRESO",-I3633*H3633,"ERROR"))</f>
        <v>-2.89</v>
      </c>
      <c r="L3633" s="8">
        <f>IF(B3633=B3632,+L3632+J3633,+J3633)</f>
        <v>-130.05000000000001</v>
      </c>
    </row>
    <row r="3634" spans="1:12" x14ac:dyDescent="0.25">
      <c r="A3634" t="s">
        <v>22</v>
      </c>
      <c r="B3634" t="s">
        <v>410</v>
      </c>
      <c r="C3634" t="s">
        <v>411</v>
      </c>
      <c r="D3634" s="2">
        <v>19355</v>
      </c>
      <c r="E3634" s="7">
        <v>42513</v>
      </c>
      <c r="F3634" t="s">
        <v>12</v>
      </c>
      <c r="G3634" t="s">
        <v>4521</v>
      </c>
      <c r="H3634">
        <v>1</v>
      </c>
      <c r="I3634" s="9">
        <v>2.89</v>
      </c>
      <c r="J3634" s="9">
        <f>IF(F3634="INGRESO",+I3634*H3634,IF(F3634="EGRESO",-I3634*H3634,"ERROR"))</f>
        <v>-2.89</v>
      </c>
      <c r="L3634" s="8">
        <f>IF(B3634=B3633,+L3633+J3634,+J3634)</f>
        <v>-132.94</v>
      </c>
    </row>
    <row r="3635" spans="1:12" x14ac:dyDescent="0.25">
      <c r="A3635" t="s">
        <v>22</v>
      </c>
      <c r="B3635" t="s">
        <v>410</v>
      </c>
      <c r="C3635" t="s">
        <v>411</v>
      </c>
      <c r="D3635" s="2">
        <v>19401</v>
      </c>
      <c r="E3635" s="7">
        <v>42513</v>
      </c>
      <c r="F3635" t="s">
        <v>12</v>
      </c>
      <c r="G3635" t="s">
        <v>4593</v>
      </c>
      <c r="H3635">
        <v>1</v>
      </c>
      <c r="I3635" s="9">
        <v>2.89</v>
      </c>
      <c r="J3635" s="9">
        <f>IF(F3635="INGRESO",+I3635*H3635,IF(F3635="EGRESO",-I3635*H3635,"ERROR"))</f>
        <v>-2.89</v>
      </c>
      <c r="L3635" s="8">
        <f>IF(B3635=B3634,+L3634+J3635,+J3635)</f>
        <v>-135.82999999999998</v>
      </c>
    </row>
    <row r="3636" spans="1:12" x14ac:dyDescent="0.25">
      <c r="A3636" t="s">
        <v>22</v>
      </c>
      <c r="B3636" t="s">
        <v>410</v>
      </c>
      <c r="C3636" t="s">
        <v>411</v>
      </c>
      <c r="D3636" s="2">
        <v>19425</v>
      </c>
      <c r="E3636" s="7">
        <v>42514</v>
      </c>
      <c r="F3636" t="s">
        <v>12</v>
      </c>
      <c r="G3636" t="s">
        <v>4613</v>
      </c>
      <c r="H3636">
        <v>1</v>
      </c>
      <c r="I3636" s="9">
        <v>2.89</v>
      </c>
      <c r="J3636" s="9">
        <f>IF(F3636="INGRESO",+I3636*H3636,IF(F3636="EGRESO",-I3636*H3636,"ERROR"))</f>
        <v>-2.89</v>
      </c>
      <c r="L3636" s="8">
        <f>IF(B3636=B3635,+L3635+J3636,+J3636)</f>
        <v>-138.71999999999997</v>
      </c>
    </row>
    <row r="3637" spans="1:12" x14ac:dyDescent="0.25">
      <c r="A3637" t="s">
        <v>22</v>
      </c>
      <c r="B3637" t="s">
        <v>410</v>
      </c>
      <c r="C3637" t="s">
        <v>411</v>
      </c>
      <c r="D3637" s="2">
        <v>19486</v>
      </c>
      <c r="E3637" s="7">
        <v>42515</v>
      </c>
      <c r="F3637" t="s">
        <v>12</v>
      </c>
      <c r="G3637" t="s">
        <v>4673</v>
      </c>
      <c r="H3637">
        <v>1</v>
      </c>
      <c r="I3637" s="9">
        <v>2.89</v>
      </c>
      <c r="J3637" s="9">
        <f>IF(F3637="INGRESO",+I3637*H3637,IF(F3637="EGRESO",-I3637*H3637,"ERROR"))</f>
        <v>-2.89</v>
      </c>
      <c r="L3637" s="8">
        <f>IF(B3637=B3636,+L3636+J3637,+J3637)</f>
        <v>-141.60999999999996</v>
      </c>
    </row>
    <row r="3638" spans="1:12" x14ac:dyDescent="0.25">
      <c r="A3638" t="s">
        <v>22</v>
      </c>
      <c r="B3638" t="s">
        <v>410</v>
      </c>
      <c r="C3638" t="s">
        <v>411</v>
      </c>
      <c r="D3638" s="2">
        <v>19556</v>
      </c>
      <c r="E3638" s="7">
        <v>42520</v>
      </c>
      <c r="F3638" t="s">
        <v>12</v>
      </c>
      <c r="G3638" t="s">
        <v>4735</v>
      </c>
      <c r="H3638">
        <v>1</v>
      </c>
      <c r="I3638" s="9">
        <v>2.89</v>
      </c>
      <c r="J3638" s="9">
        <f>IF(F3638="INGRESO",+I3638*H3638,IF(F3638="EGRESO",-I3638*H3638,"ERROR"))</f>
        <v>-2.89</v>
      </c>
      <c r="L3638" s="8">
        <f>IF(B3638=B3637,+L3637+J3638,+J3638)</f>
        <v>-144.49999999999994</v>
      </c>
    </row>
    <row r="3639" spans="1:12" x14ac:dyDescent="0.25">
      <c r="A3639" t="s">
        <v>22</v>
      </c>
      <c r="B3639" t="s">
        <v>410</v>
      </c>
      <c r="C3639" t="s">
        <v>411</v>
      </c>
      <c r="D3639" s="2">
        <v>19622</v>
      </c>
      <c r="E3639" s="7">
        <v>42521</v>
      </c>
      <c r="F3639" t="s">
        <v>12</v>
      </c>
      <c r="G3639" t="s">
        <v>4789</v>
      </c>
      <c r="H3639">
        <v>1</v>
      </c>
      <c r="I3639" s="9">
        <v>2.89</v>
      </c>
      <c r="J3639" s="9">
        <f>IF(F3639="INGRESO",+I3639*H3639,IF(F3639="EGRESO",-I3639*H3639,"ERROR"))</f>
        <v>-2.89</v>
      </c>
      <c r="L3639" s="8">
        <f>IF(B3639=B3638,+L3638+J3639,+J3639)</f>
        <v>-147.38999999999993</v>
      </c>
    </row>
    <row r="3640" spans="1:12" x14ac:dyDescent="0.25">
      <c r="A3640" t="s">
        <v>22</v>
      </c>
      <c r="B3640" t="s">
        <v>410</v>
      </c>
      <c r="C3640" t="s">
        <v>411</v>
      </c>
      <c r="D3640" s="2">
        <v>19671</v>
      </c>
      <c r="E3640" s="7">
        <v>42521</v>
      </c>
      <c r="F3640" t="s">
        <v>12</v>
      </c>
      <c r="G3640" t="s">
        <v>4841</v>
      </c>
      <c r="H3640">
        <v>1</v>
      </c>
      <c r="I3640" s="9">
        <v>2.89</v>
      </c>
      <c r="J3640" s="9">
        <f>IF(F3640="INGRESO",+I3640*H3640,IF(F3640="EGRESO",-I3640*H3640,"ERROR"))</f>
        <v>-2.89</v>
      </c>
      <c r="L3640" s="8">
        <f>IF(B3640=B3639,+L3639+J3640,+J3640)</f>
        <v>-150.27999999999992</v>
      </c>
    </row>
    <row r="3641" spans="1:12" x14ac:dyDescent="0.25">
      <c r="A3641" t="s">
        <v>22</v>
      </c>
      <c r="B3641" t="s">
        <v>410</v>
      </c>
      <c r="C3641" t="s">
        <v>411</v>
      </c>
      <c r="D3641" s="2">
        <v>19895</v>
      </c>
      <c r="E3641" s="7">
        <v>42527</v>
      </c>
      <c r="F3641" t="s">
        <v>12</v>
      </c>
      <c r="G3641" t="s">
        <v>5044</v>
      </c>
      <c r="H3641">
        <v>15</v>
      </c>
      <c r="I3641" s="9">
        <v>2.89</v>
      </c>
      <c r="J3641" s="9">
        <f>IF(F3641="INGRESO",+I3641*H3641,IF(F3641="EGRESO",-I3641*H3641,"ERROR"))</f>
        <v>-43.35</v>
      </c>
      <c r="L3641" s="8">
        <f>IF(B3641=B3640,+L3640+J3641,+J3641)</f>
        <v>-193.62999999999991</v>
      </c>
    </row>
    <row r="3642" spans="1:12" x14ac:dyDescent="0.25">
      <c r="A3642" t="s">
        <v>22</v>
      </c>
      <c r="B3642" t="s">
        <v>410</v>
      </c>
      <c r="C3642" t="s">
        <v>411</v>
      </c>
      <c r="D3642" s="2">
        <v>19945</v>
      </c>
      <c r="E3642" s="7">
        <v>42528</v>
      </c>
      <c r="F3642" t="s">
        <v>12</v>
      </c>
      <c r="G3642" t="s">
        <v>5093</v>
      </c>
      <c r="H3642">
        <v>12</v>
      </c>
      <c r="I3642" s="9">
        <v>2.89</v>
      </c>
      <c r="J3642" s="9">
        <f>IF(F3642="INGRESO",+I3642*H3642,IF(F3642="EGRESO",-I3642*H3642,"ERROR"))</f>
        <v>-34.68</v>
      </c>
      <c r="L3642" s="8">
        <f>IF(B3642=B3641,+L3641+J3642,+J3642)</f>
        <v>-228.30999999999992</v>
      </c>
    </row>
    <row r="3643" spans="1:12" x14ac:dyDescent="0.25">
      <c r="A3643" t="s">
        <v>22</v>
      </c>
      <c r="B3643" t="s">
        <v>410</v>
      </c>
      <c r="C3643" t="s">
        <v>411</v>
      </c>
      <c r="D3643" s="2">
        <v>20395</v>
      </c>
      <c r="E3643" s="7">
        <v>42544</v>
      </c>
      <c r="F3643" t="s">
        <v>12</v>
      </c>
      <c r="G3643" t="s">
        <v>5518</v>
      </c>
      <c r="H3643">
        <v>3</v>
      </c>
      <c r="I3643" s="9">
        <v>2.89</v>
      </c>
      <c r="J3643" s="9">
        <f>IF(F3643="INGRESO",+I3643*H3643,IF(F3643="EGRESO",-I3643*H3643,"ERROR"))</f>
        <v>-8.67</v>
      </c>
      <c r="L3643" s="8">
        <f>IF(B3643=B3642,+L3642+J3643,+J3643)</f>
        <v>-236.9799999999999</v>
      </c>
    </row>
    <row r="3644" spans="1:12" x14ac:dyDescent="0.25">
      <c r="A3644" t="s">
        <v>22</v>
      </c>
      <c r="B3644" t="s">
        <v>410</v>
      </c>
      <c r="C3644" t="s">
        <v>411</v>
      </c>
      <c r="D3644" s="2">
        <v>20439</v>
      </c>
      <c r="E3644" s="7">
        <v>42548</v>
      </c>
      <c r="F3644" t="s">
        <v>12</v>
      </c>
      <c r="G3644" t="s">
        <v>5573</v>
      </c>
      <c r="H3644">
        <v>12</v>
      </c>
      <c r="I3644" s="9">
        <v>2.89</v>
      </c>
      <c r="J3644" s="9">
        <f>IF(F3644="INGRESO",+I3644*H3644,IF(F3644="EGRESO",-I3644*H3644,"ERROR"))</f>
        <v>-34.68</v>
      </c>
      <c r="L3644" s="8">
        <f>IF(B3644=B3643,+L3643+J3644,+J3644)</f>
        <v>-271.65999999999991</v>
      </c>
    </row>
    <row r="3645" spans="1:12" x14ac:dyDescent="0.25">
      <c r="A3645" t="s">
        <v>22</v>
      </c>
      <c r="B3645" t="s">
        <v>410</v>
      </c>
      <c r="C3645" t="s">
        <v>411</v>
      </c>
      <c r="D3645" s="2">
        <v>20506</v>
      </c>
      <c r="E3645" s="7">
        <v>42551</v>
      </c>
      <c r="F3645" t="s">
        <v>12</v>
      </c>
      <c r="G3645" t="s">
        <v>5641</v>
      </c>
      <c r="H3645">
        <v>12</v>
      </c>
      <c r="I3645" s="9">
        <v>2.89</v>
      </c>
      <c r="J3645" s="9">
        <f>IF(F3645="INGRESO",+I3645*H3645,IF(F3645="EGRESO",-I3645*H3645,"ERROR"))</f>
        <v>-34.68</v>
      </c>
      <c r="L3645" s="8">
        <f>IF(B3645=B3644,+L3644+J3645,+J3645)</f>
        <v>-306.33999999999992</v>
      </c>
    </row>
    <row r="3646" spans="1:12" x14ac:dyDescent="0.25">
      <c r="A3646" t="s">
        <v>22</v>
      </c>
      <c r="B3646" t="s">
        <v>410</v>
      </c>
      <c r="C3646" t="s">
        <v>411</v>
      </c>
      <c r="D3646" s="2">
        <v>20514</v>
      </c>
      <c r="E3646" s="7">
        <v>42551</v>
      </c>
      <c r="F3646" t="s">
        <v>39</v>
      </c>
      <c r="G3646" t="s">
        <v>5648</v>
      </c>
      <c r="H3646">
        <v>3</v>
      </c>
      <c r="I3646" s="9">
        <v>2.89</v>
      </c>
      <c r="J3646" s="9">
        <f>IF(F3646="INGRESO",+I3646*H3646,IF(F3646="EGRESO",-I3646*H3646,"ERROR"))</f>
        <v>8.67</v>
      </c>
      <c r="L3646" s="8">
        <f>IF(B3646=B3645,+L3645+J3646,+J3646)</f>
        <v>-297.6699999999999</v>
      </c>
    </row>
    <row r="3647" spans="1:12" x14ac:dyDescent="0.25">
      <c r="A3647" t="s">
        <v>22</v>
      </c>
      <c r="B3647" t="s">
        <v>410</v>
      </c>
      <c r="C3647" t="s">
        <v>411</v>
      </c>
      <c r="D3647" s="2">
        <v>20591</v>
      </c>
      <c r="E3647" s="7">
        <v>42555</v>
      </c>
      <c r="F3647" t="s">
        <v>12</v>
      </c>
      <c r="G3647" t="s">
        <v>5719</v>
      </c>
      <c r="H3647">
        <v>20</v>
      </c>
      <c r="I3647" s="9">
        <v>2.89</v>
      </c>
      <c r="J3647" s="9">
        <f>IF(F3647="INGRESO",+I3647*H3647,IF(F3647="EGRESO",-I3647*H3647,"ERROR"))</f>
        <v>-57.800000000000004</v>
      </c>
      <c r="L3647" s="8">
        <f>IF(B3647=B3646,+L3646+J3647,+J3647)</f>
        <v>-355.46999999999991</v>
      </c>
    </row>
    <row r="3648" spans="1:12" x14ac:dyDescent="0.25">
      <c r="A3648" t="s">
        <v>22</v>
      </c>
      <c r="B3648" t="s">
        <v>410</v>
      </c>
      <c r="C3648" t="s">
        <v>411</v>
      </c>
      <c r="D3648" s="2">
        <v>20769</v>
      </c>
      <c r="E3648" s="7">
        <v>42558</v>
      </c>
      <c r="F3648" t="s">
        <v>12</v>
      </c>
      <c r="G3648" t="s">
        <v>5870</v>
      </c>
      <c r="H3648">
        <v>1</v>
      </c>
      <c r="I3648" s="9">
        <v>2.89</v>
      </c>
      <c r="J3648" s="9">
        <f>IF(F3648="INGRESO",+I3648*H3648,IF(F3648="EGRESO",-I3648*H3648,"ERROR"))</f>
        <v>-2.89</v>
      </c>
      <c r="L3648" s="8">
        <f>IF(B3648=B3647,+L3647+J3648,+J3648)</f>
        <v>-358.3599999999999</v>
      </c>
    </row>
    <row r="3649" spans="1:12" x14ac:dyDescent="0.25">
      <c r="A3649" t="s">
        <v>22</v>
      </c>
      <c r="B3649" t="s">
        <v>410</v>
      </c>
      <c r="C3649" t="s">
        <v>411</v>
      </c>
      <c r="D3649" s="2">
        <v>20770</v>
      </c>
      <c r="E3649" s="7">
        <v>42558</v>
      </c>
      <c r="F3649" t="s">
        <v>39</v>
      </c>
      <c r="G3649" t="s">
        <v>5870</v>
      </c>
      <c r="H3649">
        <v>1</v>
      </c>
      <c r="I3649" s="9">
        <v>2.89</v>
      </c>
      <c r="J3649" s="9">
        <f>IF(F3649="INGRESO",+I3649*H3649,IF(F3649="EGRESO",-I3649*H3649,"ERROR"))</f>
        <v>2.89</v>
      </c>
      <c r="L3649" s="8">
        <f>IF(B3649=B3648,+L3648+J3649,+J3649)</f>
        <v>-355.46999999999991</v>
      </c>
    </row>
    <row r="3650" spans="1:12" x14ac:dyDescent="0.25">
      <c r="A3650" t="s">
        <v>22</v>
      </c>
      <c r="B3650" t="s">
        <v>410</v>
      </c>
      <c r="C3650" t="s">
        <v>411</v>
      </c>
      <c r="D3650" s="2">
        <v>20830</v>
      </c>
      <c r="E3650" s="7">
        <v>42562</v>
      </c>
      <c r="F3650" t="s">
        <v>12</v>
      </c>
      <c r="G3650" t="s">
        <v>5924</v>
      </c>
      <c r="H3650">
        <v>1</v>
      </c>
      <c r="I3650" s="9">
        <v>2.89</v>
      </c>
      <c r="J3650" s="9">
        <f>IF(F3650="INGRESO",+I3650*H3650,IF(F3650="EGRESO",-I3650*H3650,"ERROR"))</f>
        <v>-2.89</v>
      </c>
      <c r="L3650" s="8">
        <f>IF(B3650=B3649,+L3649+J3650,+J3650)</f>
        <v>-358.3599999999999</v>
      </c>
    </row>
    <row r="3651" spans="1:12" x14ac:dyDescent="0.25">
      <c r="A3651" t="s">
        <v>22</v>
      </c>
      <c r="B3651" t="s">
        <v>410</v>
      </c>
      <c r="C3651" t="s">
        <v>411</v>
      </c>
      <c r="D3651" s="2">
        <v>20831</v>
      </c>
      <c r="E3651" s="7">
        <v>42562</v>
      </c>
      <c r="F3651" t="s">
        <v>39</v>
      </c>
      <c r="G3651" t="s">
        <v>5924</v>
      </c>
      <c r="H3651">
        <v>1</v>
      </c>
      <c r="I3651" s="9">
        <v>2.89</v>
      </c>
      <c r="J3651" s="9">
        <f>IF(F3651="INGRESO",+I3651*H3651,IF(F3651="EGRESO",-I3651*H3651,"ERROR"))</f>
        <v>2.89</v>
      </c>
      <c r="L3651" s="8">
        <f>IF(B3651=B3650,+L3650+J3651,+J3651)</f>
        <v>-355.46999999999991</v>
      </c>
    </row>
    <row r="3652" spans="1:12" x14ac:dyDescent="0.25">
      <c r="A3652" s="4" t="s">
        <v>8277</v>
      </c>
      <c r="B3652" s="4" t="s">
        <v>7274</v>
      </c>
      <c r="C3652" s="4" t="s">
        <v>6380</v>
      </c>
      <c r="D3652" s="4"/>
      <c r="E3652" s="6">
        <v>42370</v>
      </c>
      <c r="F3652" s="4" t="s">
        <v>39</v>
      </c>
      <c r="G3652" s="4"/>
      <c r="H3652" s="4">
        <v>496</v>
      </c>
      <c r="I3652" s="10">
        <v>2.89</v>
      </c>
      <c r="J3652" s="10">
        <f>IF(F3652="INGRESO",+I3652*H3652,IF(F3652="EGRESO",-I3652*H3652,"ERROR"))</f>
        <v>1433.44</v>
      </c>
      <c r="L3652" s="8">
        <f>IF(B3652=B3651,+L3651+J3652,+J3652)</f>
        <v>1433.44</v>
      </c>
    </row>
    <row r="3653" spans="1:12" x14ac:dyDescent="0.25">
      <c r="A3653" s="4" t="s">
        <v>8277</v>
      </c>
      <c r="B3653" s="4" t="s">
        <v>7275</v>
      </c>
      <c r="C3653" s="4" t="s">
        <v>7276</v>
      </c>
      <c r="D3653" s="4"/>
      <c r="E3653" s="6">
        <v>42370</v>
      </c>
      <c r="F3653" s="4" t="s">
        <v>39</v>
      </c>
      <c r="G3653" s="4"/>
      <c r="H3653" s="4">
        <v>2</v>
      </c>
      <c r="I3653" s="10">
        <v>3.4</v>
      </c>
      <c r="J3653" s="10">
        <f>IF(F3653="INGRESO",+I3653*H3653,IF(F3653="EGRESO",-I3653*H3653,"ERROR"))</f>
        <v>6.8</v>
      </c>
      <c r="L3653" s="8">
        <f>IF(B3653=B3652,+L3652+J3653,+J3653)</f>
        <v>6.8</v>
      </c>
    </row>
    <row r="3654" spans="1:12" x14ac:dyDescent="0.25">
      <c r="A3654" s="4" t="s">
        <v>8277</v>
      </c>
      <c r="B3654" s="4" t="s">
        <v>7277</v>
      </c>
      <c r="C3654" s="4" t="s">
        <v>6382</v>
      </c>
      <c r="D3654" s="4"/>
      <c r="E3654" s="6">
        <v>42370</v>
      </c>
      <c r="F3654" s="4" t="s">
        <v>39</v>
      </c>
      <c r="G3654" s="4"/>
      <c r="H3654" s="4">
        <v>3</v>
      </c>
      <c r="I3654" s="10">
        <v>3.41</v>
      </c>
      <c r="J3654" s="10">
        <f>IF(F3654="INGRESO",+I3654*H3654,IF(F3654="EGRESO",-I3654*H3654,"ERROR"))</f>
        <v>10.23</v>
      </c>
      <c r="L3654" s="8">
        <f>IF(B3654=B3653,+L3653+J3654,+J3654)</f>
        <v>10.23</v>
      </c>
    </row>
    <row r="3655" spans="1:12" x14ac:dyDescent="0.25">
      <c r="A3655" s="4" t="s">
        <v>8277</v>
      </c>
      <c r="B3655" s="4" t="s">
        <v>7278</v>
      </c>
      <c r="C3655" s="4" t="s">
        <v>7279</v>
      </c>
      <c r="D3655" s="4"/>
      <c r="E3655" s="6">
        <v>42370</v>
      </c>
      <c r="F3655" s="4" t="s">
        <v>39</v>
      </c>
      <c r="G3655" s="4"/>
      <c r="H3655" s="4">
        <v>1</v>
      </c>
      <c r="I3655" s="10">
        <v>2.75</v>
      </c>
      <c r="J3655" s="10">
        <f>IF(F3655="INGRESO",+I3655*H3655,IF(F3655="EGRESO",-I3655*H3655,"ERROR"))</f>
        <v>2.75</v>
      </c>
      <c r="L3655" s="8">
        <f>IF(B3655=B3654,+L3654+J3655,+J3655)</f>
        <v>2.75</v>
      </c>
    </row>
    <row r="3656" spans="1:12" x14ac:dyDescent="0.25">
      <c r="A3656" t="s">
        <v>22</v>
      </c>
      <c r="B3656" t="s">
        <v>1158</v>
      </c>
      <c r="C3656" t="s">
        <v>1159</v>
      </c>
      <c r="D3656" s="2">
        <v>15056</v>
      </c>
      <c r="E3656" s="7">
        <v>42395</v>
      </c>
      <c r="F3656" t="s">
        <v>12</v>
      </c>
      <c r="G3656" t="s">
        <v>1081</v>
      </c>
      <c r="H3656">
        <v>3</v>
      </c>
      <c r="I3656" s="9">
        <v>2.85</v>
      </c>
      <c r="J3656" s="9">
        <f>IF(F3656="INGRESO",+I3656*H3656,IF(F3656="EGRESO",-I3656*H3656,"ERROR"))</f>
        <v>-8.5500000000000007</v>
      </c>
      <c r="L3656" s="8">
        <f>IF(B3656=B3655,+L3655+J3656,+J3656)</f>
        <v>-8.5500000000000007</v>
      </c>
    </row>
    <row r="3657" spans="1:12" x14ac:dyDescent="0.25">
      <c r="A3657" t="s">
        <v>22</v>
      </c>
      <c r="B3657" t="s">
        <v>1158</v>
      </c>
      <c r="C3657" t="s">
        <v>1159</v>
      </c>
      <c r="D3657" s="2">
        <v>15057</v>
      </c>
      <c r="E3657" s="7">
        <v>42395</v>
      </c>
      <c r="F3657" t="s">
        <v>39</v>
      </c>
      <c r="G3657" t="s">
        <v>1081</v>
      </c>
      <c r="H3657">
        <v>3</v>
      </c>
      <c r="I3657" s="9">
        <v>2.85</v>
      </c>
      <c r="J3657" s="9">
        <f>IF(F3657="INGRESO",+I3657*H3657,IF(F3657="EGRESO",-I3657*H3657,"ERROR"))</f>
        <v>8.5500000000000007</v>
      </c>
      <c r="L3657" s="8">
        <f>IF(B3657=B3656,+L3656+J3657,+J3657)</f>
        <v>0</v>
      </c>
    </row>
    <row r="3658" spans="1:12" x14ac:dyDescent="0.25">
      <c r="A3658" t="s">
        <v>22</v>
      </c>
      <c r="B3658" t="s">
        <v>1158</v>
      </c>
      <c r="C3658" t="s">
        <v>1159</v>
      </c>
      <c r="D3658" s="2">
        <v>15087</v>
      </c>
      <c r="E3658" s="7">
        <v>42398</v>
      </c>
      <c r="F3658" t="s">
        <v>12</v>
      </c>
      <c r="G3658" t="s">
        <v>1286</v>
      </c>
      <c r="H3658">
        <v>12</v>
      </c>
      <c r="I3658" s="9">
        <v>2.85</v>
      </c>
      <c r="J3658" s="9">
        <f>IF(F3658="INGRESO",+I3658*H3658,IF(F3658="EGRESO",-I3658*H3658,"ERROR"))</f>
        <v>-34.200000000000003</v>
      </c>
      <c r="L3658" s="8">
        <f>IF(B3658=B3657,+L3657+J3658,+J3658)</f>
        <v>-34.200000000000003</v>
      </c>
    </row>
    <row r="3659" spans="1:12" x14ac:dyDescent="0.25">
      <c r="A3659" t="s">
        <v>22</v>
      </c>
      <c r="B3659" t="s">
        <v>1158</v>
      </c>
      <c r="C3659" t="s">
        <v>1159</v>
      </c>
      <c r="D3659" s="2">
        <v>16280</v>
      </c>
      <c r="E3659" s="7">
        <v>42438</v>
      </c>
      <c r="F3659" t="s">
        <v>12</v>
      </c>
      <c r="G3659" t="s">
        <v>2672</v>
      </c>
      <c r="H3659">
        <v>1</v>
      </c>
      <c r="I3659" s="9">
        <v>2.85</v>
      </c>
      <c r="J3659" s="9">
        <f>IF(F3659="INGRESO",+I3659*H3659,IF(F3659="EGRESO",-I3659*H3659,"ERROR"))</f>
        <v>-2.85</v>
      </c>
      <c r="L3659" s="8">
        <f>IF(B3659=B3658,+L3658+J3659,+J3659)</f>
        <v>-37.050000000000004</v>
      </c>
    </row>
    <row r="3660" spans="1:12" x14ac:dyDescent="0.25">
      <c r="A3660" t="s">
        <v>22</v>
      </c>
      <c r="B3660" t="s">
        <v>1158</v>
      </c>
      <c r="C3660" t="s">
        <v>1159</v>
      </c>
      <c r="D3660" s="2">
        <v>16425</v>
      </c>
      <c r="E3660" s="7">
        <v>42444</v>
      </c>
      <c r="F3660" t="s">
        <v>12</v>
      </c>
      <c r="G3660" t="s">
        <v>2818</v>
      </c>
      <c r="H3660">
        <v>12</v>
      </c>
      <c r="I3660" s="9">
        <v>2.85</v>
      </c>
      <c r="J3660" s="9">
        <f>IF(F3660="INGRESO",+I3660*H3660,IF(F3660="EGRESO",-I3660*H3660,"ERROR"))</f>
        <v>-34.200000000000003</v>
      </c>
      <c r="L3660" s="8">
        <f>IF(B3660=B3659,+L3659+J3660,+J3660)</f>
        <v>-71.25</v>
      </c>
    </row>
    <row r="3661" spans="1:12" x14ac:dyDescent="0.25">
      <c r="A3661" t="s">
        <v>22</v>
      </c>
      <c r="B3661" t="s">
        <v>1158</v>
      </c>
      <c r="C3661" t="s">
        <v>1159</v>
      </c>
      <c r="D3661" s="2">
        <v>16460</v>
      </c>
      <c r="E3661" s="7">
        <v>42445</v>
      </c>
      <c r="F3661" t="s">
        <v>12</v>
      </c>
      <c r="G3661" t="s">
        <v>2849</v>
      </c>
      <c r="H3661">
        <v>6</v>
      </c>
      <c r="I3661" s="9">
        <v>2.85</v>
      </c>
      <c r="J3661" s="9">
        <f>IF(F3661="INGRESO",+I3661*H3661,IF(F3661="EGRESO",-I3661*H3661,"ERROR"))</f>
        <v>-17.100000000000001</v>
      </c>
      <c r="L3661" s="8">
        <f>IF(B3661=B3660,+L3660+J3661,+J3661)</f>
        <v>-88.35</v>
      </c>
    </row>
    <row r="3662" spans="1:12" x14ac:dyDescent="0.25">
      <c r="A3662" t="s">
        <v>22</v>
      </c>
      <c r="B3662" t="s">
        <v>1158</v>
      </c>
      <c r="C3662" t="s">
        <v>1159</v>
      </c>
      <c r="D3662" s="2">
        <v>16467</v>
      </c>
      <c r="E3662" s="7">
        <v>42445</v>
      </c>
      <c r="F3662" t="s">
        <v>12</v>
      </c>
      <c r="G3662" t="s">
        <v>2855</v>
      </c>
      <c r="H3662">
        <v>2</v>
      </c>
      <c r="I3662" s="9">
        <v>2.85</v>
      </c>
      <c r="J3662" s="9">
        <f>IF(F3662="INGRESO",+I3662*H3662,IF(F3662="EGRESO",-I3662*H3662,"ERROR"))</f>
        <v>-5.7</v>
      </c>
      <c r="L3662" s="8">
        <f>IF(B3662=B3661,+L3661+J3662,+J3662)</f>
        <v>-94.05</v>
      </c>
    </row>
    <row r="3663" spans="1:12" x14ac:dyDescent="0.25">
      <c r="A3663" t="s">
        <v>22</v>
      </c>
      <c r="B3663" t="s">
        <v>1158</v>
      </c>
      <c r="C3663" t="s">
        <v>1159</v>
      </c>
      <c r="D3663" s="2">
        <v>16686</v>
      </c>
      <c r="E3663" s="7">
        <v>42453</v>
      </c>
      <c r="F3663" t="s">
        <v>39</v>
      </c>
      <c r="G3663" t="s">
        <v>3094</v>
      </c>
      <c r="H3663">
        <v>1</v>
      </c>
      <c r="I3663" s="9">
        <v>2.85</v>
      </c>
      <c r="J3663" s="9">
        <f>IF(F3663="INGRESO",+I3663*H3663,IF(F3663="EGRESO",-I3663*H3663,"ERROR"))</f>
        <v>2.85</v>
      </c>
      <c r="L3663" s="8">
        <f>IF(B3663=B3662,+L3662+J3663,+J3663)</f>
        <v>-91.2</v>
      </c>
    </row>
    <row r="3664" spans="1:12" x14ac:dyDescent="0.25">
      <c r="A3664" t="s">
        <v>22</v>
      </c>
      <c r="B3664" t="s">
        <v>1158</v>
      </c>
      <c r="C3664" t="s">
        <v>1159</v>
      </c>
      <c r="D3664" s="2">
        <v>19945</v>
      </c>
      <c r="E3664" s="7">
        <v>42528</v>
      </c>
      <c r="F3664" t="s">
        <v>12</v>
      </c>
      <c r="G3664" t="s">
        <v>5093</v>
      </c>
      <c r="H3664">
        <v>12</v>
      </c>
      <c r="I3664" s="9">
        <v>2.85</v>
      </c>
      <c r="J3664" s="9">
        <f>IF(F3664="INGRESO",+I3664*H3664,IF(F3664="EGRESO",-I3664*H3664,"ERROR"))</f>
        <v>-34.200000000000003</v>
      </c>
      <c r="L3664" s="8">
        <f>IF(B3664=B3663,+L3663+J3664,+J3664)</f>
        <v>-125.4</v>
      </c>
    </row>
    <row r="3665" spans="1:12" x14ac:dyDescent="0.25">
      <c r="A3665" t="s">
        <v>22</v>
      </c>
      <c r="B3665" t="s">
        <v>1158</v>
      </c>
      <c r="C3665" t="s">
        <v>1159</v>
      </c>
      <c r="D3665" s="2">
        <v>20127</v>
      </c>
      <c r="E3665" s="7">
        <v>42535</v>
      </c>
      <c r="F3665" t="s">
        <v>12</v>
      </c>
      <c r="G3665" t="s">
        <v>5256</v>
      </c>
      <c r="H3665">
        <v>12</v>
      </c>
      <c r="I3665" s="9">
        <v>2.85</v>
      </c>
      <c r="J3665" s="9">
        <f>IF(F3665="INGRESO",+I3665*H3665,IF(F3665="EGRESO",-I3665*H3665,"ERROR"))</f>
        <v>-34.200000000000003</v>
      </c>
      <c r="L3665" s="8">
        <f>IF(B3665=B3664,+L3664+J3665,+J3665)</f>
        <v>-159.60000000000002</v>
      </c>
    </row>
    <row r="3666" spans="1:12" x14ac:dyDescent="0.25">
      <c r="A3666" t="s">
        <v>22</v>
      </c>
      <c r="B3666" t="s">
        <v>1158</v>
      </c>
      <c r="C3666" t="s">
        <v>1159</v>
      </c>
      <c r="D3666" s="2">
        <v>20395</v>
      </c>
      <c r="E3666" s="7">
        <v>42544</v>
      </c>
      <c r="F3666" t="s">
        <v>12</v>
      </c>
      <c r="G3666" t="s">
        <v>5518</v>
      </c>
      <c r="H3666">
        <v>3</v>
      </c>
      <c r="I3666" s="9">
        <v>2.85</v>
      </c>
      <c r="J3666" s="9">
        <f>IF(F3666="INGRESO",+I3666*H3666,IF(F3666="EGRESO",-I3666*H3666,"ERROR"))</f>
        <v>-8.5500000000000007</v>
      </c>
      <c r="L3666" s="8">
        <f>IF(B3666=B3665,+L3665+J3666,+J3666)</f>
        <v>-168.15000000000003</v>
      </c>
    </row>
    <row r="3667" spans="1:12" x14ac:dyDescent="0.25">
      <c r="A3667" t="s">
        <v>22</v>
      </c>
      <c r="B3667" t="s">
        <v>1158</v>
      </c>
      <c r="C3667" t="s">
        <v>1159</v>
      </c>
      <c r="D3667" s="2">
        <v>20514</v>
      </c>
      <c r="E3667" s="7">
        <v>42551</v>
      </c>
      <c r="F3667" t="s">
        <v>39</v>
      </c>
      <c r="G3667" t="s">
        <v>5648</v>
      </c>
      <c r="H3667">
        <v>3</v>
      </c>
      <c r="I3667" s="9">
        <v>2.85</v>
      </c>
      <c r="J3667" s="9">
        <f>IF(F3667="INGRESO",+I3667*H3667,IF(F3667="EGRESO",-I3667*H3667,"ERROR"))</f>
        <v>8.5500000000000007</v>
      </c>
      <c r="L3667" s="8">
        <f>IF(B3667=B3666,+L3666+J3667,+J3667)</f>
        <v>-159.60000000000002</v>
      </c>
    </row>
    <row r="3668" spans="1:12" x14ac:dyDescent="0.25">
      <c r="A3668" t="s">
        <v>22</v>
      </c>
      <c r="B3668" t="s">
        <v>1158</v>
      </c>
      <c r="C3668" t="s">
        <v>1159</v>
      </c>
      <c r="D3668" s="2">
        <v>20769</v>
      </c>
      <c r="E3668" s="7">
        <v>42558</v>
      </c>
      <c r="F3668" t="s">
        <v>12</v>
      </c>
      <c r="G3668" t="s">
        <v>5870</v>
      </c>
      <c r="H3668">
        <v>1</v>
      </c>
      <c r="I3668" s="9">
        <v>2.85</v>
      </c>
      <c r="J3668" s="9">
        <f>IF(F3668="INGRESO",+I3668*H3668,IF(F3668="EGRESO",-I3668*H3668,"ERROR"))</f>
        <v>-2.85</v>
      </c>
      <c r="L3668" s="8">
        <f>IF(B3668=B3667,+L3667+J3668,+J3668)</f>
        <v>-162.45000000000002</v>
      </c>
    </row>
    <row r="3669" spans="1:12" x14ac:dyDescent="0.25">
      <c r="A3669" t="s">
        <v>22</v>
      </c>
      <c r="B3669" t="s">
        <v>1158</v>
      </c>
      <c r="C3669" t="s">
        <v>1159</v>
      </c>
      <c r="D3669" s="2">
        <v>20770</v>
      </c>
      <c r="E3669" s="7">
        <v>42558</v>
      </c>
      <c r="F3669" t="s">
        <v>39</v>
      </c>
      <c r="G3669" t="s">
        <v>5870</v>
      </c>
      <c r="H3669">
        <v>1</v>
      </c>
      <c r="I3669" s="9">
        <v>2.85</v>
      </c>
      <c r="J3669" s="9">
        <f>IF(F3669="INGRESO",+I3669*H3669,IF(F3669="EGRESO",-I3669*H3669,"ERROR"))</f>
        <v>2.85</v>
      </c>
      <c r="L3669" s="8">
        <f>IF(B3669=B3668,+L3668+J3669,+J3669)</f>
        <v>-159.60000000000002</v>
      </c>
    </row>
    <row r="3670" spans="1:12" x14ac:dyDescent="0.25">
      <c r="A3670" s="4" t="s">
        <v>8277</v>
      </c>
      <c r="B3670" s="4" t="s">
        <v>7280</v>
      </c>
      <c r="C3670" s="4" t="s">
        <v>7281</v>
      </c>
      <c r="D3670" s="4"/>
      <c r="E3670" s="6">
        <v>42370</v>
      </c>
      <c r="F3670" s="4" t="s">
        <v>39</v>
      </c>
      <c r="G3670" s="4"/>
      <c r="H3670" s="4">
        <v>99</v>
      </c>
      <c r="I3670" s="10">
        <v>2.85</v>
      </c>
      <c r="J3670" s="10">
        <f>IF(F3670="INGRESO",+I3670*H3670,IF(F3670="EGRESO",-I3670*H3670,"ERROR"))</f>
        <v>282.15000000000003</v>
      </c>
      <c r="L3670" s="8">
        <f>IF(B3670=B3669,+L3669+J3670,+J3670)</f>
        <v>282.15000000000003</v>
      </c>
    </row>
    <row r="3671" spans="1:12" x14ac:dyDescent="0.25">
      <c r="A3671" s="4" t="s">
        <v>8277</v>
      </c>
      <c r="B3671" s="4" t="s">
        <v>7282</v>
      </c>
      <c r="C3671" s="4" t="s">
        <v>7283</v>
      </c>
      <c r="D3671" s="4"/>
      <c r="E3671" s="6">
        <v>42370</v>
      </c>
      <c r="F3671" s="4" t="s">
        <v>39</v>
      </c>
      <c r="G3671" s="4"/>
      <c r="H3671" s="4">
        <v>6</v>
      </c>
      <c r="I3671" s="10">
        <v>2.65</v>
      </c>
      <c r="J3671" s="10">
        <f>IF(F3671="INGRESO",+I3671*H3671,IF(F3671="EGRESO",-I3671*H3671,"ERROR"))</f>
        <v>15.899999999999999</v>
      </c>
      <c r="L3671" s="8">
        <f>IF(B3671=B3670,+L3670+J3671,+J3671)</f>
        <v>15.899999999999999</v>
      </c>
    </row>
    <row r="3672" spans="1:12" x14ac:dyDescent="0.25">
      <c r="A3672" t="s">
        <v>22</v>
      </c>
      <c r="B3672" t="s">
        <v>1160</v>
      </c>
      <c r="C3672" t="s">
        <v>959</v>
      </c>
      <c r="D3672" s="2">
        <v>15056</v>
      </c>
      <c r="E3672" s="7">
        <v>42395</v>
      </c>
      <c r="F3672" t="s">
        <v>12</v>
      </c>
      <c r="G3672" t="s">
        <v>1081</v>
      </c>
      <c r="H3672">
        <v>3</v>
      </c>
      <c r="I3672" s="9">
        <v>4.05</v>
      </c>
      <c r="J3672" s="9">
        <f>IF(F3672="INGRESO",+I3672*H3672,IF(F3672="EGRESO",-I3672*H3672,"ERROR"))</f>
        <v>-12.149999999999999</v>
      </c>
      <c r="L3672" s="8">
        <f>IF(B3672=B3671,+L3671+J3672,+J3672)</f>
        <v>-12.149999999999999</v>
      </c>
    </row>
    <row r="3673" spans="1:12" x14ac:dyDescent="0.25">
      <c r="A3673" t="s">
        <v>22</v>
      </c>
      <c r="B3673" t="s">
        <v>1160</v>
      </c>
      <c r="C3673" t="s">
        <v>959</v>
      </c>
      <c r="D3673" s="2">
        <v>15057</v>
      </c>
      <c r="E3673" s="7">
        <v>42395</v>
      </c>
      <c r="F3673" t="s">
        <v>39</v>
      </c>
      <c r="G3673" t="s">
        <v>1081</v>
      </c>
      <c r="H3673">
        <v>3</v>
      </c>
      <c r="I3673" s="9">
        <v>4.05</v>
      </c>
      <c r="J3673" s="9">
        <f>IF(F3673="INGRESO",+I3673*H3673,IF(F3673="EGRESO",-I3673*H3673,"ERROR"))</f>
        <v>12.149999999999999</v>
      </c>
      <c r="L3673" s="8">
        <f>IF(B3673=B3672,+L3672+J3673,+J3673)</f>
        <v>0</v>
      </c>
    </row>
    <row r="3674" spans="1:12" x14ac:dyDescent="0.25">
      <c r="A3674" t="s">
        <v>22</v>
      </c>
      <c r="B3674" t="s">
        <v>1160</v>
      </c>
      <c r="C3674" t="s">
        <v>959</v>
      </c>
      <c r="D3674" s="2">
        <v>15643</v>
      </c>
      <c r="E3674" s="7">
        <v>42417</v>
      </c>
      <c r="F3674" t="s">
        <v>12</v>
      </c>
      <c r="G3674" t="s">
        <v>1954</v>
      </c>
      <c r="H3674">
        <v>12</v>
      </c>
      <c r="I3674" s="9">
        <v>4.05</v>
      </c>
      <c r="J3674" s="9">
        <f>IF(F3674="INGRESO",+I3674*H3674,IF(F3674="EGRESO",-I3674*H3674,"ERROR"))</f>
        <v>-48.599999999999994</v>
      </c>
      <c r="L3674" s="8">
        <f>IF(B3674=B3673,+L3673+J3674,+J3674)</f>
        <v>-48.599999999999994</v>
      </c>
    </row>
    <row r="3675" spans="1:12" x14ac:dyDescent="0.25">
      <c r="A3675" t="s">
        <v>22</v>
      </c>
      <c r="B3675" t="s">
        <v>1160</v>
      </c>
      <c r="C3675" t="s">
        <v>959</v>
      </c>
      <c r="D3675" s="2">
        <v>15645</v>
      </c>
      <c r="E3675" s="7">
        <v>42417</v>
      </c>
      <c r="F3675" t="s">
        <v>12</v>
      </c>
      <c r="G3675" t="s">
        <v>1956</v>
      </c>
      <c r="H3675">
        <v>12</v>
      </c>
      <c r="I3675" s="9">
        <v>4.05</v>
      </c>
      <c r="J3675" s="9">
        <f>IF(F3675="INGRESO",+I3675*H3675,IF(F3675="EGRESO",-I3675*H3675,"ERROR"))</f>
        <v>-48.599999999999994</v>
      </c>
      <c r="L3675" s="8">
        <f>IF(B3675=B3674,+L3674+J3675,+J3675)</f>
        <v>-97.199999999999989</v>
      </c>
    </row>
    <row r="3676" spans="1:12" x14ac:dyDescent="0.25">
      <c r="A3676" t="s">
        <v>22</v>
      </c>
      <c r="B3676" t="s">
        <v>1160</v>
      </c>
      <c r="C3676" t="s">
        <v>959</v>
      </c>
      <c r="D3676" s="2">
        <v>15976</v>
      </c>
      <c r="E3676" s="7">
        <v>42429</v>
      </c>
      <c r="F3676" t="s">
        <v>12</v>
      </c>
      <c r="G3676" t="s">
        <v>2321</v>
      </c>
      <c r="H3676">
        <v>1</v>
      </c>
      <c r="I3676" s="9">
        <v>4.05</v>
      </c>
      <c r="J3676" s="9">
        <f>IF(F3676="INGRESO",+I3676*H3676,IF(F3676="EGRESO",-I3676*H3676,"ERROR"))</f>
        <v>-4.05</v>
      </c>
      <c r="L3676" s="8">
        <f>IF(B3676=B3675,+L3675+J3676,+J3676)</f>
        <v>-101.24999999999999</v>
      </c>
    </row>
    <row r="3677" spans="1:12" x14ac:dyDescent="0.25">
      <c r="A3677" t="s">
        <v>22</v>
      </c>
      <c r="B3677" t="s">
        <v>1160</v>
      </c>
      <c r="C3677" t="s">
        <v>959</v>
      </c>
      <c r="D3677" s="2">
        <v>15970</v>
      </c>
      <c r="E3677" s="7">
        <v>42430</v>
      </c>
      <c r="F3677" t="s">
        <v>12</v>
      </c>
      <c r="G3677" t="s">
        <v>2315</v>
      </c>
      <c r="H3677">
        <v>1</v>
      </c>
      <c r="I3677" s="9">
        <v>4.05</v>
      </c>
      <c r="J3677" s="9">
        <f>IF(F3677="INGRESO",+I3677*H3677,IF(F3677="EGRESO",-I3677*H3677,"ERROR"))</f>
        <v>-4.05</v>
      </c>
      <c r="L3677" s="8">
        <f>IF(B3677=B3676,+L3676+J3677,+J3677)</f>
        <v>-105.29999999999998</v>
      </c>
    </row>
    <row r="3678" spans="1:12" x14ac:dyDescent="0.25">
      <c r="A3678" t="s">
        <v>22</v>
      </c>
      <c r="B3678" t="s">
        <v>1160</v>
      </c>
      <c r="C3678" t="s">
        <v>959</v>
      </c>
      <c r="D3678" s="2">
        <v>15971</v>
      </c>
      <c r="E3678" s="7">
        <v>42430</v>
      </c>
      <c r="F3678" t="s">
        <v>12</v>
      </c>
      <c r="G3678" t="s">
        <v>2316</v>
      </c>
      <c r="H3678">
        <v>1</v>
      </c>
      <c r="I3678" s="9">
        <v>4.05</v>
      </c>
      <c r="J3678" s="9">
        <f>IF(F3678="INGRESO",+I3678*H3678,IF(F3678="EGRESO",-I3678*H3678,"ERROR"))</f>
        <v>-4.05</v>
      </c>
      <c r="L3678" s="8">
        <f>IF(B3678=B3677,+L3677+J3678,+J3678)</f>
        <v>-109.34999999999998</v>
      </c>
    </row>
    <row r="3679" spans="1:12" x14ac:dyDescent="0.25">
      <c r="A3679" t="s">
        <v>22</v>
      </c>
      <c r="B3679" t="s">
        <v>1160</v>
      </c>
      <c r="C3679" t="s">
        <v>959</v>
      </c>
      <c r="D3679" s="2">
        <v>16425</v>
      </c>
      <c r="E3679" s="7">
        <v>42444</v>
      </c>
      <c r="F3679" t="s">
        <v>12</v>
      </c>
      <c r="G3679" t="s">
        <v>2818</v>
      </c>
      <c r="H3679">
        <v>12</v>
      </c>
      <c r="I3679" s="9">
        <v>4.05</v>
      </c>
      <c r="J3679" s="9">
        <f>IF(F3679="INGRESO",+I3679*H3679,IF(F3679="EGRESO",-I3679*H3679,"ERROR"))</f>
        <v>-48.599999999999994</v>
      </c>
      <c r="L3679" s="8">
        <f>IF(B3679=B3678,+L3678+J3679,+J3679)</f>
        <v>-157.94999999999999</v>
      </c>
    </row>
    <row r="3680" spans="1:12" x14ac:dyDescent="0.25">
      <c r="A3680" t="s">
        <v>22</v>
      </c>
      <c r="B3680" t="s">
        <v>1160</v>
      </c>
      <c r="C3680" t="s">
        <v>959</v>
      </c>
      <c r="D3680" s="2">
        <v>16480</v>
      </c>
      <c r="E3680" s="7">
        <v>42445</v>
      </c>
      <c r="F3680" t="s">
        <v>12</v>
      </c>
      <c r="G3680" t="s">
        <v>2878</v>
      </c>
      <c r="H3680">
        <v>6</v>
      </c>
      <c r="I3680" s="9">
        <v>4.05</v>
      </c>
      <c r="J3680" s="9">
        <f>IF(F3680="INGRESO",+I3680*H3680,IF(F3680="EGRESO",-I3680*H3680,"ERROR"))</f>
        <v>-24.299999999999997</v>
      </c>
      <c r="L3680" s="8">
        <f>IF(B3680=B3679,+L3679+J3680,+J3680)</f>
        <v>-182.25</v>
      </c>
    </row>
    <row r="3681" spans="1:12" x14ac:dyDescent="0.25">
      <c r="A3681" t="s">
        <v>22</v>
      </c>
      <c r="B3681" t="s">
        <v>1160</v>
      </c>
      <c r="C3681" t="s">
        <v>959</v>
      </c>
      <c r="D3681" s="2">
        <v>16487</v>
      </c>
      <c r="E3681" s="7">
        <v>42445</v>
      </c>
      <c r="F3681" t="s">
        <v>12</v>
      </c>
      <c r="G3681" t="s">
        <v>2888</v>
      </c>
      <c r="H3681">
        <v>6</v>
      </c>
      <c r="I3681" s="9">
        <v>4.05</v>
      </c>
      <c r="J3681" s="9">
        <f>IF(F3681="INGRESO",+I3681*H3681,IF(F3681="EGRESO",-I3681*H3681,"ERROR"))</f>
        <v>-24.299999999999997</v>
      </c>
      <c r="L3681" s="8">
        <f>IF(B3681=B3680,+L3680+J3681,+J3681)</f>
        <v>-206.55</v>
      </c>
    </row>
    <row r="3682" spans="1:12" x14ac:dyDescent="0.25">
      <c r="A3682" t="s">
        <v>22</v>
      </c>
      <c r="B3682" t="s">
        <v>1160</v>
      </c>
      <c r="C3682" t="s">
        <v>959</v>
      </c>
      <c r="D3682" s="2">
        <v>16600</v>
      </c>
      <c r="E3682" s="7">
        <v>42450</v>
      </c>
      <c r="F3682" t="s">
        <v>12</v>
      </c>
      <c r="G3682" t="s">
        <v>2996</v>
      </c>
      <c r="H3682">
        <v>3</v>
      </c>
      <c r="I3682" s="9">
        <v>4.05</v>
      </c>
      <c r="J3682" s="9">
        <f>IF(F3682="INGRESO",+I3682*H3682,IF(F3682="EGRESO",-I3682*H3682,"ERROR"))</f>
        <v>-12.149999999999999</v>
      </c>
      <c r="L3682" s="8">
        <f>IF(B3682=B3681,+L3681+J3682,+J3682)</f>
        <v>-218.70000000000002</v>
      </c>
    </row>
    <row r="3683" spans="1:12" x14ac:dyDescent="0.25">
      <c r="A3683" t="s">
        <v>22</v>
      </c>
      <c r="B3683" t="s">
        <v>1160</v>
      </c>
      <c r="C3683" t="s">
        <v>959</v>
      </c>
      <c r="D3683" s="2">
        <v>18334</v>
      </c>
      <c r="E3683" s="7">
        <v>42450</v>
      </c>
      <c r="F3683" t="s">
        <v>12</v>
      </c>
      <c r="G3683" t="s">
        <v>3517</v>
      </c>
      <c r="H3683">
        <v>1</v>
      </c>
      <c r="I3683" s="9">
        <v>4.05</v>
      </c>
      <c r="J3683" s="9">
        <f>IF(F3683="INGRESO",+I3683*H3683,IF(F3683="EGRESO",-I3683*H3683,"ERROR"))</f>
        <v>-4.05</v>
      </c>
      <c r="L3683" s="8">
        <f>IF(B3683=B3682,+L3682+J3683,+J3683)</f>
        <v>-222.75000000000003</v>
      </c>
    </row>
    <row r="3684" spans="1:12" x14ac:dyDescent="0.25">
      <c r="A3684" t="s">
        <v>22</v>
      </c>
      <c r="B3684" t="s">
        <v>1160</v>
      </c>
      <c r="C3684" t="s">
        <v>959</v>
      </c>
      <c r="D3684" s="2">
        <v>18335</v>
      </c>
      <c r="E3684" s="7">
        <v>42450</v>
      </c>
      <c r="F3684" t="s">
        <v>39</v>
      </c>
      <c r="G3684" t="s">
        <v>3517</v>
      </c>
      <c r="H3684">
        <v>1</v>
      </c>
      <c r="I3684" s="9">
        <v>4.05</v>
      </c>
      <c r="J3684" s="9">
        <f>IF(F3684="INGRESO",+I3684*H3684,IF(F3684="EGRESO",-I3684*H3684,"ERROR"))</f>
        <v>4.05</v>
      </c>
      <c r="L3684" s="8">
        <f>IF(B3684=B3683,+L3683+J3684,+J3684)</f>
        <v>-218.70000000000002</v>
      </c>
    </row>
    <row r="3685" spans="1:12" x14ac:dyDescent="0.25">
      <c r="A3685" t="s">
        <v>22</v>
      </c>
      <c r="B3685" t="s">
        <v>1160</v>
      </c>
      <c r="C3685" t="s">
        <v>959</v>
      </c>
      <c r="D3685" s="2">
        <v>16686</v>
      </c>
      <c r="E3685" s="7">
        <v>42453</v>
      </c>
      <c r="F3685" t="s">
        <v>39</v>
      </c>
      <c r="G3685" t="s">
        <v>3094</v>
      </c>
      <c r="H3685">
        <v>2</v>
      </c>
      <c r="I3685" s="9">
        <v>4.05</v>
      </c>
      <c r="J3685" s="9">
        <f>IF(F3685="INGRESO",+I3685*H3685,IF(F3685="EGRESO",-I3685*H3685,"ERROR"))</f>
        <v>8.1</v>
      </c>
      <c r="L3685" s="8">
        <f>IF(B3685=B3684,+L3684+J3685,+J3685)</f>
        <v>-210.60000000000002</v>
      </c>
    </row>
    <row r="3686" spans="1:12" x14ac:dyDescent="0.25">
      <c r="A3686" t="s">
        <v>22</v>
      </c>
      <c r="B3686" t="s">
        <v>1160</v>
      </c>
      <c r="C3686" t="s">
        <v>959</v>
      </c>
      <c r="D3686" s="2">
        <v>18567</v>
      </c>
      <c r="E3686" s="7">
        <v>42482</v>
      </c>
      <c r="F3686" t="s">
        <v>12</v>
      </c>
      <c r="G3686" t="s">
        <v>3750</v>
      </c>
      <c r="H3686">
        <v>2</v>
      </c>
      <c r="I3686" s="9">
        <v>1.7899999999999999E-2</v>
      </c>
      <c r="J3686" s="9">
        <f>IF(F3686="INGRESO",+I3686*H3686,IF(F3686="EGRESO",-I3686*H3686,"ERROR"))</f>
        <v>-3.5799999999999998E-2</v>
      </c>
      <c r="K3686" t="s">
        <v>8278</v>
      </c>
      <c r="L3686" s="8">
        <f>IF(B3686=B3685,+L3685+J3686,+J3686)</f>
        <v>-210.63580000000002</v>
      </c>
    </row>
    <row r="3687" spans="1:12" x14ac:dyDescent="0.25">
      <c r="A3687" t="s">
        <v>22</v>
      </c>
      <c r="B3687" t="s">
        <v>1160</v>
      </c>
      <c r="C3687" t="s">
        <v>959</v>
      </c>
      <c r="D3687" s="2">
        <v>18568</v>
      </c>
      <c r="E3687" s="7">
        <v>42482</v>
      </c>
      <c r="F3687" t="s">
        <v>39</v>
      </c>
      <c r="G3687" t="s">
        <v>3751</v>
      </c>
      <c r="H3687">
        <v>2</v>
      </c>
      <c r="I3687" s="9">
        <v>4.05</v>
      </c>
      <c r="J3687" s="9">
        <f>IF(F3687="INGRESO",+I3687*H3687,IF(F3687="EGRESO",-I3687*H3687,"ERROR"))</f>
        <v>8.1</v>
      </c>
      <c r="L3687" s="8">
        <f>IF(B3687=B3686,+L3686+J3687,+J3687)</f>
        <v>-202.53580000000002</v>
      </c>
    </row>
    <row r="3688" spans="1:12" x14ac:dyDescent="0.25">
      <c r="A3688" t="s">
        <v>22</v>
      </c>
      <c r="B3688" t="s">
        <v>1160</v>
      </c>
      <c r="C3688" t="s">
        <v>959</v>
      </c>
      <c r="D3688" s="2">
        <v>18569</v>
      </c>
      <c r="E3688" s="7">
        <v>42482</v>
      </c>
      <c r="F3688" t="s">
        <v>12</v>
      </c>
      <c r="G3688" t="s">
        <v>3750</v>
      </c>
      <c r="H3688">
        <v>2</v>
      </c>
      <c r="I3688" s="9">
        <v>4.05</v>
      </c>
      <c r="J3688" s="9">
        <f>IF(F3688="INGRESO",+I3688*H3688,IF(F3688="EGRESO",-I3688*H3688,"ERROR"))</f>
        <v>-8.1</v>
      </c>
      <c r="L3688" s="8">
        <f>IF(B3688=B3687,+L3687+J3688,+J3688)</f>
        <v>-210.63580000000002</v>
      </c>
    </row>
    <row r="3689" spans="1:12" x14ac:dyDescent="0.25">
      <c r="A3689" t="s">
        <v>22</v>
      </c>
      <c r="B3689" t="s">
        <v>1160</v>
      </c>
      <c r="C3689" t="s">
        <v>959</v>
      </c>
      <c r="D3689" s="2">
        <v>18725</v>
      </c>
      <c r="E3689" s="7">
        <v>42489</v>
      </c>
      <c r="F3689" t="s">
        <v>12</v>
      </c>
      <c r="G3689" t="s">
        <v>3925</v>
      </c>
      <c r="H3689">
        <v>6</v>
      </c>
      <c r="I3689" s="9">
        <v>4.05</v>
      </c>
      <c r="J3689" s="9">
        <f>IF(F3689="INGRESO",+I3689*H3689,IF(F3689="EGRESO",-I3689*H3689,"ERROR"))</f>
        <v>-24.299999999999997</v>
      </c>
      <c r="L3689" s="8">
        <f>IF(B3689=B3688,+L3688+J3689,+J3689)</f>
        <v>-234.93580000000003</v>
      </c>
    </row>
    <row r="3690" spans="1:12" x14ac:dyDescent="0.25">
      <c r="A3690" t="s">
        <v>22</v>
      </c>
      <c r="B3690" t="s">
        <v>1160</v>
      </c>
      <c r="C3690" t="s">
        <v>959</v>
      </c>
      <c r="D3690" s="2">
        <v>19336</v>
      </c>
      <c r="E3690" s="7">
        <v>42511</v>
      </c>
      <c r="F3690" t="s">
        <v>12</v>
      </c>
      <c r="G3690" t="s">
        <v>4501</v>
      </c>
      <c r="H3690">
        <v>2</v>
      </c>
      <c r="I3690" s="9">
        <v>4.05</v>
      </c>
      <c r="J3690" s="9">
        <f>IF(F3690="INGRESO",+I3690*H3690,IF(F3690="EGRESO",-I3690*H3690,"ERROR"))</f>
        <v>-8.1</v>
      </c>
      <c r="L3690" s="8">
        <f>IF(B3690=B3689,+L3689+J3690,+J3690)</f>
        <v>-243.03580000000002</v>
      </c>
    </row>
    <row r="3691" spans="1:12" x14ac:dyDescent="0.25">
      <c r="A3691" t="s">
        <v>22</v>
      </c>
      <c r="B3691" t="s">
        <v>1160</v>
      </c>
      <c r="C3691" t="s">
        <v>959</v>
      </c>
      <c r="D3691" s="2">
        <v>19391</v>
      </c>
      <c r="E3691" s="7">
        <v>42513</v>
      </c>
      <c r="F3691" t="s">
        <v>12</v>
      </c>
      <c r="G3691" t="s">
        <v>4586</v>
      </c>
      <c r="H3691">
        <v>6</v>
      </c>
      <c r="I3691" s="9">
        <v>4.05</v>
      </c>
      <c r="J3691" s="9">
        <f>IF(F3691="INGRESO",+I3691*H3691,IF(F3691="EGRESO",-I3691*H3691,"ERROR"))</f>
        <v>-24.299999999999997</v>
      </c>
      <c r="L3691" s="8">
        <f>IF(B3691=B3690,+L3690+J3691,+J3691)</f>
        <v>-267.33580000000001</v>
      </c>
    </row>
    <row r="3692" spans="1:12" x14ac:dyDescent="0.25">
      <c r="A3692" t="s">
        <v>22</v>
      </c>
      <c r="B3692" t="s">
        <v>1160</v>
      </c>
      <c r="C3692" t="s">
        <v>959</v>
      </c>
      <c r="D3692" s="2">
        <v>19601</v>
      </c>
      <c r="E3692" s="7">
        <v>42520</v>
      </c>
      <c r="F3692" t="s">
        <v>12</v>
      </c>
      <c r="G3692" t="s">
        <v>4770</v>
      </c>
      <c r="H3692">
        <v>1</v>
      </c>
      <c r="I3692" s="9">
        <v>4.05</v>
      </c>
      <c r="J3692" s="9">
        <f>IF(F3692="INGRESO",+I3692*H3692,IF(F3692="EGRESO",-I3692*H3692,"ERROR"))</f>
        <v>-4.05</v>
      </c>
      <c r="L3692" s="8">
        <f>IF(B3692=B3691,+L3691+J3692,+J3692)</f>
        <v>-271.38580000000002</v>
      </c>
    </row>
    <row r="3693" spans="1:12" x14ac:dyDescent="0.25">
      <c r="A3693" t="s">
        <v>22</v>
      </c>
      <c r="B3693" t="s">
        <v>1160</v>
      </c>
      <c r="C3693" t="s">
        <v>959</v>
      </c>
      <c r="D3693" s="2">
        <v>19895</v>
      </c>
      <c r="E3693" s="7">
        <v>42527</v>
      </c>
      <c r="F3693" t="s">
        <v>12</v>
      </c>
      <c r="G3693" t="s">
        <v>5044</v>
      </c>
      <c r="H3693">
        <v>15</v>
      </c>
      <c r="I3693" s="9">
        <v>4.05</v>
      </c>
      <c r="J3693" s="9">
        <f>IF(F3693="INGRESO",+I3693*H3693,IF(F3693="EGRESO",-I3693*H3693,"ERROR"))</f>
        <v>-60.75</v>
      </c>
      <c r="L3693" s="8">
        <f>IF(B3693=B3692,+L3692+J3693,+J3693)</f>
        <v>-332.13580000000002</v>
      </c>
    </row>
    <row r="3694" spans="1:12" x14ac:dyDescent="0.25">
      <c r="A3694" t="s">
        <v>22</v>
      </c>
      <c r="B3694" t="s">
        <v>1160</v>
      </c>
      <c r="C3694" t="s">
        <v>959</v>
      </c>
      <c r="D3694" s="2">
        <v>20395</v>
      </c>
      <c r="E3694" s="7">
        <v>42544</v>
      </c>
      <c r="F3694" t="s">
        <v>12</v>
      </c>
      <c r="G3694" t="s">
        <v>5518</v>
      </c>
      <c r="H3694">
        <v>6</v>
      </c>
      <c r="I3694" s="9">
        <v>4.05</v>
      </c>
      <c r="J3694" s="9">
        <f>IF(F3694="INGRESO",+I3694*H3694,IF(F3694="EGRESO",-I3694*H3694,"ERROR"))</f>
        <v>-24.299999999999997</v>
      </c>
      <c r="L3694" s="8">
        <f>IF(B3694=B3693,+L3693+J3694,+J3694)</f>
        <v>-356.43580000000003</v>
      </c>
    </row>
    <row r="3695" spans="1:12" x14ac:dyDescent="0.25">
      <c r="A3695" t="s">
        <v>22</v>
      </c>
      <c r="B3695" t="s">
        <v>1160</v>
      </c>
      <c r="C3695" t="s">
        <v>959</v>
      </c>
      <c r="D3695" s="2">
        <v>20514</v>
      </c>
      <c r="E3695" s="7">
        <v>42551</v>
      </c>
      <c r="F3695" t="s">
        <v>39</v>
      </c>
      <c r="G3695" t="s">
        <v>5648</v>
      </c>
      <c r="H3695">
        <v>6</v>
      </c>
      <c r="I3695" s="9">
        <v>4.05</v>
      </c>
      <c r="J3695" s="9">
        <f>IF(F3695="INGRESO",+I3695*H3695,IF(F3695="EGRESO",-I3695*H3695,"ERROR"))</f>
        <v>24.299999999999997</v>
      </c>
      <c r="L3695" s="8">
        <f>IF(B3695=B3694,+L3694+J3695,+J3695)</f>
        <v>-332.13580000000002</v>
      </c>
    </row>
    <row r="3696" spans="1:12" x14ac:dyDescent="0.25">
      <c r="A3696" t="s">
        <v>22</v>
      </c>
      <c r="B3696" t="s">
        <v>1160</v>
      </c>
      <c r="C3696" t="s">
        <v>959</v>
      </c>
      <c r="D3696" s="2">
        <v>20591</v>
      </c>
      <c r="E3696" s="7">
        <v>42555</v>
      </c>
      <c r="F3696" t="s">
        <v>12</v>
      </c>
      <c r="G3696" t="s">
        <v>5719</v>
      </c>
      <c r="H3696">
        <v>20</v>
      </c>
      <c r="I3696" s="9">
        <v>4.05</v>
      </c>
      <c r="J3696" s="9">
        <f>IF(F3696="INGRESO",+I3696*H3696,IF(F3696="EGRESO",-I3696*H3696,"ERROR"))</f>
        <v>-81</v>
      </c>
      <c r="L3696" s="8">
        <f>IF(B3696=B3695,+L3695+J3696,+J3696)</f>
        <v>-413.13580000000002</v>
      </c>
    </row>
    <row r="3697" spans="1:12" x14ac:dyDescent="0.25">
      <c r="A3697" t="s">
        <v>22</v>
      </c>
      <c r="B3697" t="s">
        <v>1160</v>
      </c>
      <c r="C3697" t="s">
        <v>959</v>
      </c>
      <c r="D3697" s="2">
        <v>20769</v>
      </c>
      <c r="E3697" s="7">
        <v>42558</v>
      </c>
      <c r="F3697" t="s">
        <v>12</v>
      </c>
      <c r="G3697" t="s">
        <v>5870</v>
      </c>
      <c r="H3697">
        <v>1</v>
      </c>
      <c r="I3697" s="9">
        <v>4.05</v>
      </c>
      <c r="J3697" s="9">
        <f>IF(F3697="INGRESO",+I3697*H3697,IF(F3697="EGRESO",-I3697*H3697,"ERROR"))</f>
        <v>-4.05</v>
      </c>
      <c r="L3697" s="8">
        <f>IF(B3697=B3696,+L3696+J3697,+J3697)</f>
        <v>-417.18580000000003</v>
      </c>
    </row>
    <row r="3698" spans="1:12" x14ac:dyDescent="0.25">
      <c r="A3698" t="s">
        <v>22</v>
      </c>
      <c r="B3698" t="s">
        <v>1160</v>
      </c>
      <c r="C3698" t="s">
        <v>959</v>
      </c>
      <c r="D3698" s="2">
        <v>20770</v>
      </c>
      <c r="E3698" s="7">
        <v>42558</v>
      </c>
      <c r="F3698" t="s">
        <v>39</v>
      </c>
      <c r="G3698" t="s">
        <v>5870</v>
      </c>
      <c r="H3698">
        <v>1</v>
      </c>
      <c r="I3698" s="9">
        <v>4.05</v>
      </c>
      <c r="J3698" s="9">
        <f>IF(F3698="INGRESO",+I3698*H3698,IF(F3698="EGRESO",-I3698*H3698,"ERROR"))</f>
        <v>4.05</v>
      </c>
      <c r="L3698" s="8">
        <f>IF(B3698=B3697,+L3697+J3698,+J3698)</f>
        <v>-413.13580000000002</v>
      </c>
    </row>
    <row r="3699" spans="1:12" x14ac:dyDescent="0.25">
      <c r="A3699" t="s">
        <v>22</v>
      </c>
      <c r="B3699" t="s">
        <v>1160</v>
      </c>
      <c r="C3699" t="s">
        <v>959</v>
      </c>
      <c r="D3699" s="2">
        <v>20830</v>
      </c>
      <c r="E3699" s="7">
        <v>42562</v>
      </c>
      <c r="F3699" t="s">
        <v>12</v>
      </c>
      <c r="G3699" t="s">
        <v>5924</v>
      </c>
      <c r="H3699">
        <v>1</v>
      </c>
      <c r="I3699" s="9">
        <v>4.05</v>
      </c>
      <c r="J3699" s="9">
        <f>IF(F3699="INGRESO",+I3699*H3699,IF(F3699="EGRESO",-I3699*H3699,"ERROR"))</f>
        <v>-4.05</v>
      </c>
      <c r="L3699" s="8">
        <f>IF(B3699=B3698,+L3698+J3699,+J3699)</f>
        <v>-417.18580000000003</v>
      </c>
    </row>
    <row r="3700" spans="1:12" x14ac:dyDescent="0.25">
      <c r="A3700" t="s">
        <v>22</v>
      </c>
      <c r="B3700" t="s">
        <v>1160</v>
      </c>
      <c r="C3700" t="s">
        <v>959</v>
      </c>
      <c r="D3700" s="2">
        <v>20831</v>
      </c>
      <c r="E3700" s="7">
        <v>42562</v>
      </c>
      <c r="F3700" t="s">
        <v>39</v>
      </c>
      <c r="G3700" t="s">
        <v>5924</v>
      </c>
      <c r="H3700">
        <v>1</v>
      </c>
      <c r="I3700" s="9">
        <v>4.05</v>
      </c>
      <c r="J3700" s="9">
        <f>IF(F3700="INGRESO",+I3700*H3700,IF(F3700="EGRESO",-I3700*H3700,"ERROR"))</f>
        <v>4.05</v>
      </c>
      <c r="L3700" s="8">
        <f>IF(B3700=B3699,+L3699+J3700,+J3700)</f>
        <v>-413.13580000000002</v>
      </c>
    </row>
    <row r="3701" spans="1:12" x14ac:dyDescent="0.25">
      <c r="A3701" t="s">
        <v>22</v>
      </c>
      <c r="B3701" t="s">
        <v>1160</v>
      </c>
      <c r="C3701" t="s">
        <v>959</v>
      </c>
      <c r="D3701" s="2">
        <v>21077</v>
      </c>
      <c r="E3701" s="7">
        <v>42573</v>
      </c>
      <c r="F3701" t="s">
        <v>12</v>
      </c>
      <c r="G3701" t="s">
        <v>6146</v>
      </c>
      <c r="H3701">
        <v>12</v>
      </c>
      <c r="I3701" s="9">
        <v>4.05</v>
      </c>
      <c r="J3701" s="9">
        <f>IF(F3701="INGRESO",+I3701*H3701,IF(F3701="EGRESO",-I3701*H3701,"ERROR"))</f>
        <v>-48.599999999999994</v>
      </c>
      <c r="L3701" s="8">
        <f>IF(B3701=B3700,+L3700+J3701,+J3701)</f>
        <v>-461.73580000000004</v>
      </c>
    </row>
    <row r="3702" spans="1:12" x14ac:dyDescent="0.25">
      <c r="A3702" s="4" t="s">
        <v>8277</v>
      </c>
      <c r="B3702" s="4" t="s">
        <v>7284</v>
      </c>
      <c r="C3702" s="4" t="s">
        <v>6596</v>
      </c>
      <c r="D3702" s="4"/>
      <c r="E3702" s="6">
        <v>42370</v>
      </c>
      <c r="F3702" s="4" t="s">
        <v>39</v>
      </c>
      <c r="G3702" s="4"/>
      <c r="H3702" s="4">
        <v>504</v>
      </c>
      <c r="I3702" s="10">
        <v>4.05</v>
      </c>
      <c r="J3702" s="10">
        <f>IF(F3702="INGRESO",+I3702*H3702,IF(F3702="EGRESO",-I3702*H3702,"ERROR"))</f>
        <v>2041.1999999999998</v>
      </c>
      <c r="L3702" s="8">
        <f>IF(B3702=B3701,+L3701+J3702,+J3702)</f>
        <v>2041.1999999999998</v>
      </c>
    </row>
    <row r="3703" spans="1:12" x14ac:dyDescent="0.25">
      <c r="A3703" t="s">
        <v>22</v>
      </c>
      <c r="B3703" t="s">
        <v>378</v>
      </c>
      <c r="C3703" t="s">
        <v>379</v>
      </c>
      <c r="D3703" s="2">
        <v>14657</v>
      </c>
      <c r="E3703" s="7">
        <v>42377</v>
      </c>
      <c r="F3703" t="s">
        <v>12</v>
      </c>
      <c r="G3703" t="s">
        <v>380</v>
      </c>
      <c r="H3703">
        <v>1</v>
      </c>
      <c r="I3703" s="9">
        <v>6.15</v>
      </c>
      <c r="J3703" s="9">
        <f>IF(F3703="INGRESO",+I3703*H3703,IF(F3703="EGRESO",-I3703*H3703,"ERROR"))</f>
        <v>-6.15</v>
      </c>
      <c r="L3703" s="8">
        <f>IF(B3703=B3702,+L3702+J3703,+J3703)</f>
        <v>-6.15</v>
      </c>
    </row>
    <row r="3704" spans="1:12" x14ac:dyDescent="0.25">
      <c r="A3704" t="s">
        <v>22</v>
      </c>
      <c r="B3704" t="s">
        <v>378</v>
      </c>
      <c r="C3704" t="s">
        <v>379</v>
      </c>
      <c r="D3704" s="2">
        <v>15056</v>
      </c>
      <c r="E3704" s="7">
        <v>42395</v>
      </c>
      <c r="F3704" t="s">
        <v>12</v>
      </c>
      <c r="G3704" t="s">
        <v>1081</v>
      </c>
      <c r="H3704">
        <v>3</v>
      </c>
      <c r="I3704" s="9">
        <v>6.15</v>
      </c>
      <c r="J3704" s="9">
        <f>IF(F3704="INGRESO",+I3704*H3704,IF(F3704="EGRESO",-I3704*H3704,"ERROR"))</f>
        <v>-18.450000000000003</v>
      </c>
      <c r="L3704" s="8">
        <f>IF(B3704=B3703,+L3703+J3704,+J3704)</f>
        <v>-24.6</v>
      </c>
    </row>
    <row r="3705" spans="1:12" x14ac:dyDescent="0.25">
      <c r="A3705" t="s">
        <v>22</v>
      </c>
      <c r="B3705" t="s">
        <v>378</v>
      </c>
      <c r="C3705" t="s">
        <v>379</v>
      </c>
      <c r="D3705" s="2">
        <v>15057</v>
      </c>
      <c r="E3705" s="7">
        <v>42395</v>
      </c>
      <c r="F3705" t="s">
        <v>39</v>
      </c>
      <c r="G3705" t="s">
        <v>1081</v>
      </c>
      <c r="H3705">
        <v>3</v>
      </c>
      <c r="I3705" s="9">
        <v>6.15</v>
      </c>
      <c r="J3705" s="9">
        <f>IF(F3705="INGRESO",+I3705*H3705,IF(F3705="EGRESO",-I3705*H3705,"ERROR"))</f>
        <v>18.450000000000003</v>
      </c>
      <c r="L3705" s="8">
        <f>IF(B3705=B3704,+L3704+J3705,+J3705)</f>
        <v>-6.1499999999999986</v>
      </c>
    </row>
    <row r="3706" spans="1:12" x14ac:dyDescent="0.25">
      <c r="A3706" t="s">
        <v>22</v>
      </c>
      <c r="B3706" t="s">
        <v>378</v>
      </c>
      <c r="C3706" t="s">
        <v>379</v>
      </c>
      <c r="D3706" s="2">
        <v>15298</v>
      </c>
      <c r="E3706" s="7">
        <v>42404</v>
      </c>
      <c r="F3706" t="s">
        <v>12</v>
      </c>
      <c r="G3706" t="s">
        <v>1526</v>
      </c>
      <c r="H3706">
        <v>3</v>
      </c>
      <c r="I3706" s="9">
        <v>6.15</v>
      </c>
      <c r="J3706" s="9">
        <f>IF(F3706="INGRESO",+I3706*H3706,IF(F3706="EGRESO",-I3706*H3706,"ERROR"))</f>
        <v>-18.450000000000003</v>
      </c>
      <c r="L3706" s="8">
        <f>IF(B3706=B3705,+L3705+J3706,+J3706)</f>
        <v>-24.6</v>
      </c>
    </row>
    <row r="3707" spans="1:12" x14ac:dyDescent="0.25">
      <c r="A3707" t="s">
        <v>22</v>
      </c>
      <c r="B3707" t="s">
        <v>378</v>
      </c>
      <c r="C3707" t="s">
        <v>379</v>
      </c>
      <c r="D3707" s="2">
        <v>15590</v>
      </c>
      <c r="E3707" s="7">
        <v>42416</v>
      </c>
      <c r="F3707" t="s">
        <v>39</v>
      </c>
      <c r="G3707" t="s">
        <v>1893</v>
      </c>
      <c r="H3707">
        <v>3</v>
      </c>
      <c r="I3707" s="9">
        <v>6.15</v>
      </c>
      <c r="J3707" s="9">
        <f>IF(F3707="INGRESO",+I3707*H3707,IF(F3707="EGRESO",-I3707*H3707,"ERROR"))</f>
        <v>18.450000000000003</v>
      </c>
      <c r="L3707" s="8">
        <f>IF(B3707=B3706,+L3706+J3707,+J3707)</f>
        <v>-6.1499999999999986</v>
      </c>
    </row>
    <row r="3708" spans="1:12" x14ac:dyDescent="0.25">
      <c r="A3708" t="s">
        <v>22</v>
      </c>
      <c r="B3708" t="s">
        <v>378</v>
      </c>
      <c r="C3708" t="s">
        <v>379</v>
      </c>
      <c r="D3708" s="2">
        <v>15592</v>
      </c>
      <c r="E3708" s="7">
        <v>42416</v>
      </c>
      <c r="F3708" t="s">
        <v>12</v>
      </c>
      <c r="G3708" t="s">
        <v>1895</v>
      </c>
      <c r="H3708">
        <v>3</v>
      </c>
      <c r="I3708" s="9">
        <v>6.15</v>
      </c>
      <c r="J3708" s="9">
        <f>IF(F3708="INGRESO",+I3708*H3708,IF(F3708="EGRESO",-I3708*H3708,"ERROR"))</f>
        <v>-18.450000000000003</v>
      </c>
      <c r="L3708" s="8">
        <f>IF(B3708=B3707,+L3707+J3708,+J3708)</f>
        <v>-24.6</v>
      </c>
    </row>
    <row r="3709" spans="1:12" x14ac:dyDescent="0.25">
      <c r="A3709" t="s">
        <v>22</v>
      </c>
      <c r="B3709" t="s">
        <v>378</v>
      </c>
      <c r="C3709" t="s">
        <v>379</v>
      </c>
      <c r="D3709" s="2">
        <v>15645</v>
      </c>
      <c r="E3709" s="7">
        <v>42417</v>
      </c>
      <c r="F3709" t="s">
        <v>12</v>
      </c>
      <c r="G3709" t="s">
        <v>1956</v>
      </c>
      <c r="H3709">
        <v>6</v>
      </c>
      <c r="I3709" s="9">
        <v>6.15</v>
      </c>
      <c r="J3709" s="9">
        <f>IF(F3709="INGRESO",+I3709*H3709,IF(F3709="EGRESO",-I3709*H3709,"ERROR"))</f>
        <v>-36.900000000000006</v>
      </c>
      <c r="L3709" s="8">
        <f>IF(B3709=B3708,+L3708+J3709,+J3709)</f>
        <v>-61.500000000000007</v>
      </c>
    </row>
    <row r="3710" spans="1:12" x14ac:dyDescent="0.25">
      <c r="A3710" t="s">
        <v>22</v>
      </c>
      <c r="B3710" t="s">
        <v>378</v>
      </c>
      <c r="C3710" t="s">
        <v>379</v>
      </c>
      <c r="D3710" s="2">
        <v>16476</v>
      </c>
      <c r="E3710" s="7">
        <v>42445</v>
      </c>
      <c r="F3710" t="s">
        <v>12</v>
      </c>
      <c r="G3710" t="s">
        <v>2874</v>
      </c>
      <c r="H3710">
        <v>12</v>
      </c>
      <c r="I3710" s="9">
        <v>6.15</v>
      </c>
      <c r="J3710" s="9">
        <f>IF(F3710="INGRESO",+I3710*H3710,IF(F3710="EGRESO",-I3710*H3710,"ERROR"))</f>
        <v>-73.800000000000011</v>
      </c>
      <c r="L3710" s="8">
        <f>IF(B3710=B3709,+L3709+J3710,+J3710)</f>
        <v>-135.30000000000001</v>
      </c>
    </row>
    <row r="3711" spans="1:12" x14ac:dyDescent="0.25">
      <c r="A3711" t="s">
        <v>22</v>
      </c>
      <c r="B3711" t="s">
        <v>378</v>
      </c>
      <c r="C3711" t="s">
        <v>379</v>
      </c>
      <c r="D3711" s="2">
        <v>16502</v>
      </c>
      <c r="E3711" s="7">
        <v>42445</v>
      </c>
      <c r="F3711" t="s">
        <v>12</v>
      </c>
      <c r="G3711" t="s">
        <v>2900</v>
      </c>
      <c r="H3711">
        <v>1</v>
      </c>
      <c r="I3711" s="9">
        <v>6.15</v>
      </c>
      <c r="J3711" s="9">
        <f>IF(F3711="INGRESO",+I3711*H3711,IF(F3711="EGRESO",-I3711*H3711,"ERROR"))</f>
        <v>-6.15</v>
      </c>
      <c r="L3711" s="8">
        <f>IF(B3711=B3710,+L3710+J3711,+J3711)</f>
        <v>-141.45000000000002</v>
      </c>
    </row>
    <row r="3712" spans="1:12" x14ac:dyDescent="0.25">
      <c r="A3712" t="s">
        <v>22</v>
      </c>
      <c r="B3712" t="s">
        <v>378</v>
      </c>
      <c r="C3712" t="s">
        <v>379</v>
      </c>
      <c r="D3712" s="2">
        <v>16600</v>
      </c>
      <c r="E3712" s="7">
        <v>42450</v>
      </c>
      <c r="F3712" t="s">
        <v>12</v>
      </c>
      <c r="G3712" t="s">
        <v>2996</v>
      </c>
      <c r="H3712">
        <v>12</v>
      </c>
      <c r="I3712" s="9">
        <v>6.15</v>
      </c>
      <c r="J3712" s="9">
        <f>IF(F3712="INGRESO",+I3712*H3712,IF(F3712="EGRESO",-I3712*H3712,"ERROR"))</f>
        <v>-73.800000000000011</v>
      </c>
      <c r="L3712" s="8">
        <f>IF(B3712=B3711,+L3711+J3712,+J3712)</f>
        <v>-215.25000000000003</v>
      </c>
    </row>
    <row r="3713" spans="1:12" x14ac:dyDescent="0.25">
      <c r="A3713" t="s">
        <v>22</v>
      </c>
      <c r="B3713" t="s">
        <v>378</v>
      </c>
      <c r="C3713" t="s">
        <v>379</v>
      </c>
      <c r="D3713" s="2">
        <v>18334</v>
      </c>
      <c r="E3713" s="7">
        <v>42450</v>
      </c>
      <c r="F3713" t="s">
        <v>12</v>
      </c>
      <c r="G3713" t="s">
        <v>3517</v>
      </c>
      <c r="H3713">
        <v>1</v>
      </c>
      <c r="I3713" s="9">
        <v>6.15</v>
      </c>
      <c r="J3713" s="9">
        <f>IF(F3713="INGRESO",+I3713*H3713,IF(F3713="EGRESO",-I3713*H3713,"ERROR"))</f>
        <v>-6.15</v>
      </c>
      <c r="L3713" s="8">
        <f>IF(B3713=B3712,+L3712+J3713,+J3713)</f>
        <v>-221.40000000000003</v>
      </c>
    </row>
    <row r="3714" spans="1:12" x14ac:dyDescent="0.25">
      <c r="A3714" t="s">
        <v>22</v>
      </c>
      <c r="B3714" t="s">
        <v>378</v>
      </c>
      <c r="C3714" t="s">
        <v>379</v>
      </c>
      <c r="D3714" s="2">
        <v>18335</v>
      </c>
      <c r="E3714" s="7">
        <v>42450</v>
      </c>
      <c r="F3714" t="s">
        <v>39</v>
      </c>
      <c r="G3714" t="s">
        <v>3517</v>
      </c>
      <c r="H3714">
        <v>1</v>
      </c>
      <c r="I3714" s="9">
        <v>6.15</v>
      </c>
      <c r="J3714" s="9">
        <f>IF(F3714="INGRESO",+I3714*H3714,IF(F3714="EGRESO",-I3714*H3714,"ERROR"))</f>
        <v>6.15</v>
      </c>
      <c r="L3714" s="8">
        <f>IF(B3714=B3713,+L3713+J3714,+J3714)</f>
        <v>-215.25000000000003</v>
      </c>
    </row>
    <row r="3715" spans="1:12" x14ac:dyDescent="0.25">
      <c r="A3715" t="s">
        <v>22</v>
      </c>
      <c r="B3715" t="s">
        <v>378</v>
      </c>
      <c r="C3715" t="s">
        <v>379</v>
      </c>
      <c r="D3715" s="2">
        <v>18507</v>
      </c>
      <c r="E3715" s="7">
        <v>42480</v>
      </c>
      <c r="F3715" t="s">
        <v>12</v>
      </c>
      <c r="G3715" t="s">
        <v>3674</v>
      </c>
      <c r="H3715">
        <v>12</v>
      </c>
      <c r="I3715" s="9">
        <v>6.15</v>
      </c>
      <c r="J3715" s="9">
        <f>IF(F3715="INGRESO",+I3715*H3715,IF(F3715="EGRESO",-I3715*H3715,"ERROR"))</f>
        <v>-73.800000000000011</v>
      </c>
      <c r="L3715" s="8">
        <f>IF(B3715=B3714,+L3714+J3715,+J3715)</f>
        <v>-289.05000000000007</v>
      </c>
    </row>
    <row r="3716" spans="1:12" x14ac:dyDescent="0.25">
      <c r="A3716" t="s">
        <v>22</v>
      </c>
      <c r="B3716" t="s">
        <v>378</v>
      </c>
      <c r="C3716" t="s">
        <v>379</v>
      </c>
      <c r="D3716" s="2">
        <v>18567</v>
      </c>
      <c r="E3716" s="7">
        <v>42482</v>
      </c>
      <c r="F3716" t="s">
        <v>12</v>
      </c>
      <c r="G3716" t="s">
        <v>3750</v>
      </c>
      <c r="H3716">
        <v>3</v>
      </c>
      <c r="I3716" s="9">
        <v>0</v>
      </c>
      <c r="J3716" s="9">
        <f>IF(F3716="INGRESO",+I3716*H3716,IF(F3716="EGRESO",-I3716*H3716,"ERROR"))</f>
        <v>0</v>
      </c>
      <c r="K3716" t="s">
        <v>8278</v>
      </c>
      <c r="L3716" s="8">
        <f>IF(B3716=B3715,+L3715+J3716,+J3716)</f>
        <v>-289.05000000000007</v>
      </c>
    </row>
    <row r="3717" spans="1:12" x14ac:dyDescent="0.25">
      <c r="A3717" t="s">
        <v>22</v>
      </c>
      <c r="B3717" t="s">
        <v>378</v>
      </c>
      <c r="C3717" t="s">
        <v>379</v>
      </c>
      <c r="D3717" s="2">
        <v>18568</v>
      </c>
      <c r="E3717" s="7">
        <v>42482</v>
      </c>
      <c r="F3717" t="s">
        <v>39</v>
      </c>
      <c r="G3717" t="s">
        <v>3751</v>
      </c>
      <c r="H3717">
        <v>3</v>
      </c>
      <c r="I3717" s="9">
        <v>6.15</v>
      </c>
      <c r="J3717" s="9">
        <f>IF(F3717="INGRESO",+I3717*H3717,IF(F3717="EGRESO",-I3717*H3717,"ERROR"))</f>
        <v>18.450000000000003</v>
      </c>
      <c r="L3717" s="8">
        <f>IF(B3717=B3716,+L3716+J3717,+J3717)</f>
        <v>-270.60000000000008</v>
      </c>
    </row>
    <row r="3718" spans="1:12" x14ac:dyDescent="0.25">
      <c r="A3718" t="s">
        <v>22</v>
      </c>
      <c r="B3718" t="s">
        <v>378</v>
      </c>
      <c r="C3718" t="s">
        <v>379</v>
      </c>
      <c r="D3718" s="2">
        <v>18569</v>
      </c>
      <c r="E3718" s="7">
        <v>42482</v>
      </c>
      <c r="F3718" t="s">
        <v>12</v>
      </c>
      <c r="G3718" t="s">
        <v>3750</v>
      </c>
      <c r="H3718">
        <v>3</v>
      </c>
      <c r="I3718" s="9">
        <v>6.15</v>
      </c>
      <c r="J3718" s="9">
        <f>IF(F3718="INGRESO",+I3718*H3718,IF(F3718="EGRESO",-I3718*H3718,"ERROR"))</f>
        <v>-18.450000000000003</v>
      </c>
      <c r="L3718" s="8">
        <f>IF(B3718=B3717,+L3717+J3718,+J3718)</f>
        <v>-289.05000000000007</v>
      </c>
    </row>
    <row r="3719" spans="1:12" x14ac:dyDescent="0.25">
      <c r="A3719" t="s">
        <v>22</v>
      </c>
      <c r="B3719" t="s">
        <v>378</v>
      </c>
      <c r="C3719" t="s">
        <v>379</v>
      </c>
      <c r="D3719" s="2">
        <v>18757</v>
      </c>
      <c r="E3719" s="7">
        <v>42492</v>
      </c>
      <c r="F3719" t="s">
        <v>12</v>
      </c>
      <c r="G3719" t="s">
        <v>3959</v>
      </c>
      <c r="H3719">
        <v>2</v>
      </c>
      <c r="I3719" s="9">
        <v>6.15</v>
      </c>
      <c r="J3719" s="9">
        <f>IF(F3719="INGRESO",+I3719*H3719,IF(F3719="EGRESO",-I3719*H3719,"ERROR"))</f>
        <v>-12.3</v>
      </c>
      <c r="L3719" s="8">
        <f>IF(B3719=B3718,+L3718+J3719,+J3719)</f>
        <v>-301.35000000000008</v>
      </c>
    </row>
    <row r="3720" spans="1:12" x14ac:dyDescent="0.25">
      <c r="A3720" t="s">
        <v>22</v>
      </c>
      <c r="B3720" t="s">
        <v>378</v>
      </c>
      <c r="C3720" t="s">
        <v>379</v>
      </c>
      <c r="D3720" s="2">
        <v>19190</v>
      </c>
      <c r="E3720" s="7">
        <v>42507</v>
      </c>
      <c r="F3720" t="s">
        <v>12</v>
      </c>
      <c r="G3720" t="s">
        <v>4374</v>
      </c>
      <c r="H3720">
        <v>5</v>
      </c>
      <c r="I3720" s="9">
        <v>6.15</v>
      </c>
      <c r="J3720" s="9">
        <f>IF(F3720="INGRESO",+I3720*H3720,IF(F3720="EGRESO",-I3720*H3720,"ERROR"))</f>
        <v>-30.75</v>
      </c>
      <c r="L3720" s="8">
        <f>IF(B3720=B3719,+L3719+J3720,+J3720)</f>
        <v>-332.10000000000008</v>
      </c>
    </row>
    <row r="3721" spans="1:12" x14ac:dyDescent="0.25">
      <c r="A3721" t="s">
        <v>22</v>
      </c>
      <c r="B3721" t="s">
        <v>378</v>
      </c>
      <c r="C3721" t="s">
        <v>379</v>
      </c>
      <c r="D3721" s="2">
        <v>19191</v>
      </c>
      <c r="E3721" s="7">
        <v>42507</v>
      </c>
      <c r="F3721" t="s">
        <v>39</v>
      </c>
      <c r="G3721" t="s">
        <v>4374</v>
      </c>
      <c r="H3721">
        <v>5</v>
      </c>
      <c r="I3721" s="9">
        <v>6.15</v>
      </c>
      <c r="J3721" s="9">
        <f>IF(F3721="INGRESO",+I3721*H3721,IF(F3721="EGRESO",-I3721*H3721,"ERROR"))</f>
        <v>30.75</v>
      </c>
      <c r="L3721" s="8">
        <f>IF(B3721=B3720,+L3720+J3721,+J3721)</f>
        <v>-301.35000000000008</v>
      </c>
    </row>
    <row r="3722" spans="1:12" x14ac:dyDescent="0.25">
      <c r="A3722" t="s">
        <v>22</v>
      </c>
      <c r="B3722" t="s">
        <v>378</v>
      </c>
      <c r="C3722" t="s">
        <v>379</v>
      </c>
      <c r="D3722" s="2">
        <v>19273</v>
      </c>
      <c r="E3722" s="7">
        <v>42508</v>
      </c>
      <c r="F3722" t="s">
        <v>12</v>
      </c>
      <c r="G3722" t="s">
        <v>4444</v>
      </c>
      <c r="H3722">
        <v>2</v>
      </c>
      <c r="I3722" s="9">
        <v>6.15</v>
      </c>
      <c r="J3722" s="9">
        <f>IF(F3722="INGRESO",+I3722*H3722,IF(F3722="EGRESO",-I3722*H3722,"ERROR"))</f>
        <v>-12.3</v>
      </c>
      <c r="L3722" s="8">
        <f>IF(B3722=B3721,+L3721+J3722,+J3722)</f>
        <v>-313.65000000000009</v>
      </c>
    </row>
    <row r="3723" spans="1:12" x14ac:dyDescent="0.25">
      <c r="A3723" t="s">
        <v>22</v>
      </c>
      <c r="B3723" t="s">
        <v>378</v>
      </c>
      <c r="C3723" t="s">
        <v>379</v>
      </c>
      <c r="D3723" s="2">
        <v>20021</v>
      </c>
      <c r="E3723" s="7">
        <v>42531</v>
      </c>
      <c r="F3723" t="s">
        <v>12</v>
      </c>
      <c r="G3723" t="s">
        <v>5160</v>
      </c>
      <c r="H3723">
        <v>1</v>
      </c>
      <c r="I3723" s="9">
        <v>6.15</v>
      </c>
      <c r="J3723" s="9">
        <f>IF(F3723="INGRESO",+I3723*H3723,IF(F3723="EGRESO",-I3723*H3723,"ERROR"))</f>
        <v>-6.15</v>
      </c>
      <c r="L3723" s="8">
        <f>IF(B3723=B3722,+L3722+J3723,+J3723)</f>
        <v>-319.80000000000007</v>
      </c>
    </row>
    <row r="3724" spans="1:12" x14ac:dyDescent="0.25">
      <c r="A3724" t="s">
        <v>22</v>
      </c>
      <c r="B3724" t="s">
        <v>378</v>
      </c>
      <c r="C3724" t="s">
        <v>379</v>
      </c>
      <c r="D3724" s="2">
        <v>20166</v>
      </c>
      <c r="E3724" s="7">
        <v>42536</v>
      </c>
      <c r="F3724" t="s">
        <v>12</v>
      </c>
      <c r="G3724" t="s">
        <v>5288</v>
      </c>
      <c r="H3724">
        <v>6</v>
      </c>
      <c r="I3724" s="9">
        <v>6.15</v>
      </c>
      <c r="J3724" s="9">
        <f>IF(F3724="INGRESO",+I3724*H3724,IF(F3724="EGRESO",-I3724*H3724,"ERROR"))</f>
        <v>-36.900000000000006</v>
      </c>
      <c r="L3724" s="8">
        <f>IF(B3724=B3723,+L3723+J3724,+J3724)</f>
        <v>-356.70000000000005</v>
      </c>
    </row>
    <row r="3725" spans="1:12" x14ac:dyDescent="0.25">
      <c r="A3725" t="s">
        <v>22</v>
      </c>
      <c r="B3725" t="s">
        <v>378</v>
      </c>
      <c r="C3725" t="s">
        <v>379</v>
      </c>
      <c r="D3725" s="2">
        <v>20305</v>
      </c>
      <c r="E3725" s="7">
        <v>42541</v>
      </c>
      <c r="F3725" t="s">
        <v>12</v>
      </c>
      <c r="G3725" t="s">
        <v>5425</v>
      </c>
      <c r="H3725">
        <v>3</v>
      </c>
      <c r="I3725" s="9">
        <v>6.15</v>
      </c>
      <c r="J3725" s="9">
        <f>IF(F3725="INGRESO",+I3725*H3725,IF(F3725="EGRESO",-I3725*H3725,"ERROR"))</f>
        <v>-18.450000000000003</v>
      </c>
      <c r="L3725" s="8">
        <f>IF(B3725=B3724,+L3724+J3725,+J3725)</f>
        <v>-375.15000000000003</v>
      </c>
    </row>
    <row r="3726" spans="1:12" x14ac:dyDescent="0.25">
      <c r="A3726" t="s">
        <v>22</v>
      </c>
      <c r="B3726" t="s">
        <v>378</v>
      </c>
      <c r="C3726" t="s">
        <v>379</v>
      </c>
      <c r="D3726" s="2">
        <v>20395</v>
      </c>
      <c r="E3726" s="7">
        <v>42544</v>
      </c>
      <c r="F3726" t="s">
        <v>12</v>
      </c>
      <c r="G3726" t="s">
        <v>5518</v>
      </c>
      <c r="H3726">
        <v>6</v>
      </c>
      <c r="I3726" s="9">
        <v>6.15</v>
      </c>
      <c r="J3726" s="9">
        <f>IF(F3726="INGRESO",+I3726*H3726,IF(F3726="EGRESO",-I3726*H3726,"ERROR"))</f>
        <v>-36.900000000000006</v>
      </c>
      <c r="L3726" s="8">
        <f>IF(B3726=B3725,+L3725+J3726,+J3726)</f>
        <v>-412.05000000000007</v>
      </c>
    </row>
    <row r="3727" spans="1:12" x14ac:dyDescent="0.25">
      <c r="A3727" t="s">
        <v>22</v>
      </c>
      <c r="B3727" t="s">
        <v>378</v>
      </c>
      <c r="C3727" t="s">
        <v>379</v>
      </c>
      <c r="D3727" s="2">
        <v>20448</v>
      </c>
      <c r="E3727" s="7">
        <v>42548</v>
      </c>
      <c r="F3727" t="s">
        <v>12</v>
      </c>
      <c r="G3727" t="s">
        <v>5583</v>
      </c>
      <c r="H3727">
        <v>1</v>
      </c>
      <c r="I3727" s="9">
        <v>6.15</v>
      </c>
      <c r="J3727" s="9">
        <f>IF(F3727="INGRESO",+I3727*H3727,IF(F3727="EGRESO",-I3727*H3727,"ERROR"))</f>
        <v>-6.15</v>
      </c>
      <c r="L3727" s="8">
        <f>IF(B3727=B3726,+L3726+J3727,+J3727)</f>
        <v>-418.20000000000005</v>
      </c>
    </row>
    <row r="3728" spans="1:12" x14ac:dyDescent="0.25">
      <c r="A3728" t="s">
        <v>22</v>
      </c>
      <c r="B3728" t="s">
        <v>378</v>
      </c>
      <c r="C3728" t="s">
        <v>379</v>
      </c>
      <c r="D3728" s="2">
        <v>20514</v>
      </c>
      <c r="E3728" s="7">
        <v>42551</v>
      </c>
      <c r="F3728" t="s">
        <v>39</v>
      </c>
      <c r="G3728" t="s">
        <v>5648</v>
      </c>
      <c r="H3728">
        <v>6</v>
      </c>
      <c r="I3728" s="9">
        <v>6.15</v>
      </c>
      <c r="J3728" s="9">
        <f>IF(F3728="INGRESO",+I3728*H3728,IF(F3728="EGRESO",-I3728*H3728,"ERROR"))</f>
        <v>36.900000000000006</v>
      </c>
      <c r="L3728" s="8">
        <f>IF(B3728=B3727,+L3727+J3728,+J3728)</f>
        <v>-381.30000000000007</v>
      </c>
    </row>
    <row r="3729" spans="1:12" x14ac:dyDescent="0.25">
      <c r="A3729" t="s">
        <v>22</v>
      </c>
      <c r="B3729" t="s">
        <v>378</v>
      </c>
      <c r="C3729" t="s">
        <v>379</v>
      </c>
      <c r="D3729" s="2">
        <v>20556</v>
      </c>
      <c r="E3729" s="7">
        <v>42552</v>
      </c>
      <c r="F3729" t="s">
        <v>12</v>
      </c>
      <c r="G3729" t="s">
        <v>5687</v>
      </c>
      <c r="H3729">
        <v>1</v>
      </c>
      <c r="I3729" s="9">
        <v>6.15</v>
      </c>
      <c r="J3729" s="9">
        <f>IF(F3729="INGRESO",+I3729*H3729,IF(F3729="EGRESO",-I3729*H3729,"ERROR"))</f>
        <v>-6.15</v>
      </c>
      <c r="L3729" s="8">
        <f>IF(B3729=B3728,+L3728+J3729,+J3729)</f>
        <v>-387.45000000000005</v>
      </c>
    </row>
    <row r="3730" spans="1:12" x14ac:dyDescent="0.25">
      <c r="A3730" t="s">
        <v>22</v>
      </c>
      <c r="B3730" t="s">
        <v>378</v>
      </c>
      <c r="C3730" t="s">
        <v>379</v>
      </c>
      <c r="D3730" s="2">
        <v>20567</v>
      </c>
      <c r="E3730" s="7">
        <v>42553</v>
      </c>
      <c r="F3730" t="s">
        <v>12</v>
      </c>
      <c r="G3730" t="s">
        <v>5699</v>
      </c>
      <c r="H3730">
        <v>1</v>
      </c>
      <c r="I3730" s="9">
        <v>6.15</v>
      </c>
      <c r="J3730" s="9">
        <f>IF(F3730="INGRESO",+I3730*H3730,IF(F3730="EGRESO",-I3730*H3730,"ERROR"))</f>
        <v>-6.15</v>
      </c>
      <c r="L3730" s="8">
        <f>IF(B3730=B3729,+L3729+J3730,+J3730)</f>
        <v>-393.6</v>
      </c>
    </row>
    <row r="3731" spans="1:12" x14ac:dyDescent="0.25">
      <c r="A3731" t="s">
        <v>22</v>
      </c>
      <c r="B3731" t="s">
        <v>378</v>
      </c>
      <c r="C3731" t="s">
        <v>379</v>
      </c>
      <c r="D3731" s="2">
        <v>20769</v>
      </c>
      <c r="E3731" s="7">
        <v>42558</v>
      </c>
      <c r="F3731" t="s">
        <v>12</v>
      </c>
      <c r="G3731" t="s">
        <v>5870</v>
      </c>
      <c r="H3731">
        <v>1</v>
      </c>
      <c r="I3731" s="9">
        <v>6.15</v>
      </c>
      <c r="J3731" s="9">
        <f>IF(F3731="INGRESO",+I3731*H3731,IF(F3731="EGRESO",-I3731*H3731,"ERROR"))</f>
        <v>-6.15</v>
      </c>
      <c r="L3731" s="8">
        <f>IF(B3731=B3730,+L3730+J3731,+J3731)</f>
        <v>-399.75</v>
      </c>
    </row>
    <row r="3732" spans="1:12" x14ac:dyDescent="0.25">
      <c r="A3732" t="s">
        <v>22</v>
      </c>
      <c r="B3732" t="s">
        <v>378</v>
      </c>
      <c r="C3732" t="s">
        <v>379</v>
      </c>
      <c r="D3732" s="2">
        <v>20770</v>
      </c>
      <c r="E3732" s="7">
        <v>42558</v>
      </c>
      <c r="F3732" t="s">
        <v>39</v>
      </c>
      <c r="G3732" t="s">
        <v>5870</v>
      </c>
      <c r="H3732">
        <v>1</v>
      </c>
      <c r="I3732" s="9">
        <v>6.15</v>
      </c>
      <c r="J3732" s="9">
        <f>IF(F3732="INGRESO",+I3732*H3732,IF(F3732="EGRESO",-I3732*H3732,"ERROR"))</f>
        <v>6.15</v>
      </c>
      <c r="L3732" s="8">
        <f>IF(B3732=B3731,+L3731+J3732,+J3732)</f>
        <v>-393.6</v>
      </c>
    </row>
    <row r="3733" spans="1:12" x14ac:dyDescent="0.25">
      <c r="A3733" t="s">
        <v>22</v>
      </c>
      <c r="B3733" t="s">
        <v>378</v>
      </c>
      <c r="C3733" t="s">
        <v>379</v>
      </c>
      <c r="D3733" s="2">
        <v>20830</v>
      </c>
      <c r="E3733" s="7">
        <v>42562</v>
      </c>
      <c r="F3733" t="s">
        <v>12</v>
      </c>
      <c r="G3733" t="s">
        <v>5924</v>
      </c>
      <c r="H3733">
        <v>1</v>
      </c>
      <c r="I3733" s="9">
        <v>6.15</v>
      </c>
      <c r="J3733" s="9">
        <f>IF(F3733="INGRESO",+I3733*H3733,IF(F3733="EGRESO",-I3733*H3733,"ERROR"))</f>
        <v>-6.15</v>
      </c>
      <c r="L3733" s="8">
        <f>IF(B3733=B3732,+L3732+J3733,+J3733)</f>
        <v>-399.75</v>
      </c>
    </row>
    <row r="3734" spans="1:12" x14ac:dyDescent="0.25">
      <c r="A3734" t="s">
        <v>22</v>
      </c>
      <c r="B3734" t="s">
        <v>378</v>
      </c>
      <c r="C3734" t="s">
        <v>379</v>
      </c>
      <c r="D3734" s="2">
        <v>20831</v>
      </c>
      <c r="E3734" s="7">
        <v>42562</v>
      </c>
      <c r="F3734" t="s">
        <v>39</v>
      </c>
      <c r="G3734" t="s">
        <v>5924</v>
      </c>
      <c r="H3734">
        <v>1</v>
      </c>
      <c r="I3734" s="9">
        <v>6.15</v>
      </c>
      <c r="J3734" s="9">
        <f>IF(F3734="INGRESO",+I3734*H3734,IF(F3734="EGRESO",-I3734*H3734,"ERROR"))</f>
        <v>6.15</v>
      </c>
      <c r="L3734" s="8">
        <f>IF(B3734=B3733,+L3733+J3734,+J3734)</f>
        <v>-393.6</v>
      </c>
    </row>
    <row r="3735" spans="1:12" x14ac:dyDescent="0.25">
      <c r="A3735" t="s">
        <v>22</v>
      </c>
      <c r="B3735" t="s">
        <v>378</v>
      </c>
      <c r="C3735" t="s">
        <v>379</v>
      </c>
      <c r="D3735" s="2">
        <v>20886</v>
      </c>
      <c r="E3735" s="7">
        <v>42565</v>
      </c>
      <c r="F3735" t="s">
        <v>12</v>
      </c>
      <c r="G3735" t="s">
        <v>5971</v>
      </c>
      <c r="H3735">
        <v>5</v>
      </c>
      <c r="I3735" s="9">
        <v>0</v>
      </c>
      <c r="J3735" s="9">
        <f>IF(F3735="INGRESO",+I3735*H3735,IF(F3735="EGRESO",-I3735*H3735,"ERROR"))</f>
        <v>0</v>
      </c>
      <c r="K3735" t="s">
        <v>8278</v>
      </c>
      <c r="L3735" s="8">
        <f>IF(B3735=B3734,+L3734+J3735,+J3735)</f>
        <v>-393.6</v>
      </c>
    </row>
    <row r="3736" spans="1:12" x14ac:dyDescent="0.25">
      <c r="A3736" t="s">
        <v>22</v>
      </c>
      <c r="B3736" t="s">
        <v>378</v>
      </c>
      <c r="C3736" t="s">
        <v>379</v>
      </c>
      <c r="D3736" s="2">
        <v>20887</v>
      </c>
      <c r="E3736" s="7">
        <v>42565</v>
      </c>
      <c r="F3736" t="s">
        <v>39</v>
      </c>
      <c r="G3736" t="s">
        <v>5972</v>
      </c>
      <c r="H3736">
        <v>5</v>
      </c>
      <c r="I3736" s="9">
        <v>6.15</v>
      </c>
      <c r="J3736" s="9">
        <f>IF(F3736="INGRESO",+I3736*H3736,IF(F3736="EGRESO",-I3736*H3736,"ERROR"))</f>
        <v>30.75</v>
      </c>
      <c r="L3736" s="8">
        <f>IF(B3736=B3735,+L3735+J3736,+J3736)</f>
        <v>-362.85</v>
      </c>
    </row>
    <row r="3737" spans="1:12" x14ac:dyDescent="0.25">
      <c r="A3737" t="s">
        <v>22</v>
      </c>
      <c r="B3737" t="s">
        <v>378</v>
      </c>
      <c r="C3737" t="s">
        <v>379</v>
      </c>
      <c r="D3737" s="2">
        <v>20888</v>
      </c>
      <c r="E3737" s="7">
        <v>42565</v>
      </c>
      <c r="F3737" t="s">
        <v>12</v>
      </c>
      <c r="G3737" t="s">
        <v>5973</v>
      </c>
      <c r="H3737">
        <v>12</v>
      </c>
      <c r="I3737" s="9">
        <v>0</v>
      </c>
      <c r="J3737" s="9">
        <f>IF(F3737="INGRESO",+I3737*H3737,IF(F3737="EGRESO",-I3737*H3737,"ERROR"))</f>
        <v>0</v>
      </c>
      <c r="K3737" t="s">
        <v>8278</v>
      </c>
      <c r="L3737" s="8">
        <f>IF(B3737=B3736,+L3736+J3737,+J3737)</f>
        <v>-362.85</v>
      </c>
    </row>
    <row r="3738" spans="1:12" x14ac:dyDescent="0.25">
      <c r="A3738" t="s">
        <v>22</v>
      </c>
      <c r="B3738" t="s">
        <v>378</v>
      </c>
      <c r="C3738" t="s">
        <v>379</v>
      </c>
      <c r="D3738" s="2">
        <v>20889</v>
      </c>
      <c r="E3738" s="7">
        <v>42565</v>
      </c>
      <c r="F3738" t="s">
        <v>39</v>
      </c>
      <c r="G3738" t="s">
        <v>5974</v>
      </c>
      <c r="H3738">
        <v>12</v>
      </c>
      <c r="I3738" s="9">
        <v>0</v>
      </c>
      <c r="J3738" s="9">
        <f>IF(F3738="INGRESO",+I3738*H3738,IF(F3738="EGRESO",-I3738*H3738,"ERROR"))</f>
        <v>0</v>
      </c>
      <c r="K3738" t="s">
        <v>8278</v>
      </c>
      <c r="L3738" s="8">
        <f>IF(B3738=B3737,+L3737+J3738,+J3738)</f>
        <v>-362.85</v>
      </c>
    </row>
    <row r="3739" spans="1:12" x14ac:dyDescent="0.25">
      <c r="A3739" t="s">
        <v>22</v>
      </c>
      <c r="B3739" t="s">
        <v>378</v>
      </c>
      <c r="C3739" t="s">
        <v>379</v>
      </c>
      <c r="D3739" s="2">
        <v>20890</v>
      </c>
      <c r="E3739" s="7">
        <v>42565</v>
      </c>
      <c r="F3739" t="s">
        <v>12</v>
      </c>
      <c r="G3739" t="s">
        <v>5973</v>
      </c>
      <c r="H3739">
        <v>12</v>
      </c>
      <c r="I3739" s="9">
        <v>6.15</v>
      </c>
      <c r="J3739" s="9">
        <f>IF(F3739="INGRESO",+I3739*H3739,IF(F3739="EGRESO",-I3739*H3739,"ERROR"))</f>
        <v>-73.800000000000011</v>
      </c>
      <c r="L3739" s="8">
        <f>IF(B3739=B3738,+L3738+J3739,+J3739)</f>
        <v>-436.65000000000003</v>
      </c>
    </row>
    <row r="3740" spans="1:12" x14ac:dyDescent="0.25">
      <c r="A3740" t="s">
        <v>22</v>
      </c>
      <c r="B3740" t="s">
        <v>378</v>
      </c>
      <c r="C3740" t="s">
        <v>379</v>
      </c>
      <c r="D3740" s="2">
        <v>21077</v>
      </c>
      <c r="E3740" s="7">
        <v>42573</v>
      </c>
      <c r="F3740" t="s">
        <v>12</v>
      </c>
      <c r="G3740" t="s">
        <v>6146</v>
      </c>
      <c r="H3740">
        <v>12</v>
      </c>
      <c r="I3740" s="9">
        <v>6.15</v>
      </c>
      <c r="J3740" s="9">
        <f>IF(F3740="INGRESO",+I3740*H3740,IF(F3740="EGRESO",-I3740*H3740,"ERROR"))</f>
        <v>-73.800000000000011</v>
      </c>
      <c r="L3740" s="8">
        <f>IF(B3740=B3739,+L3739+J3740,+J3740)</f>
        <v>-510.45000000000005</v>
      </c>
    </row>
    <row r="3741" spans="1:12" x14ac:dyDescent="0.25">
      <c r="A3741" t="s">
        <v>22</v>
      </c>
      <c r="B3741" t="s">
        <v>378</v>
      </c>
      <c r="C3741" t="s">
        <v>379</v>
      </c>
      <c r="D3741" s="2">
        <v>21205</v>
      </c>
      <c r="E3741" s="7">
        <v>42578</v>
      </c>
      <c r="F3741" t="s">
        <v>12</v>
      </c>
      <c r="G3741" t="s">
        <v>6306</v>
      </c>
      <c r="H3741">
        <v>12</v>
      </c>
      <c r="I3741" s="9">
        <v>6.15</v>
      </c>
      <c r="J3741" s="9">
        <f>IF(F3741="INGRESO",+I3741*H3741,IF(F3741="EGRESO",-I3741*H3741,"ERROR"))</f>
        <v>-73.800000000000011</v>
      </c>
      <c r="L3741" s="8">
        <f>IF(B3741=B3740,+L3740+J3741,+J3741)</f>
        <v>-584.25</v>
      </c>
    </row>
    <row r="3742" spans="1:12" x14ac:dyDescent="0.25">
      <c r="A3742" s="4" t="s">
        <v>8277</v>
      </c>
      <c r="B3742" s="4" t="s">
        <v>7285</v>
      </c>
      <c r="C3742" s="4" t="s">
        <v>6598</v>
      </c>
      <c r="D3742" s="4"/>
      <c r="E3742" s="6">
        <v>42370</v>
      </c>
      <c r="F3742" s="4" t="s">
        <v>39</v>
      </c>
      <c r="G3742" s="4"/>
      <c r="H3742" s="4">
        <v>620</v>
      </c>
      <c r="I3742" s="10">
        <v>6.15</v>
      </c>
      <c r="J3742" s="10">
        <f>IF(F3742="INGRESO",+I3742*H3742,IF(F3742="EGRESO",-I3742*H3742,"ERROR"))</f>
        <v>3813</v>
      </c>
      <c r="L3742" s="8">
        <f>IF(B3742=B3741,+L3741+J3742,+J3742)</f>
        <v>3813</v>
      </c>
    </row>
    <row r="3743" spans="1:12" x14ac:dyDescent="0.25">
      <c r="A3743" s="4" t="s">
        <v>8277</v>
      </c>
      <c r="B3743" s="4" t="s">
        <v>7286</v>
      </c>
      <c r="C3743" s="4" t="s">
        <v>7287</v>
      </c>
      <c r="D3743" s="4"/>
      <c r="E3743" s="6">
        <v>42370</v>
      </c>
      <c r="F3743" s="4" t="s">
        <v>39</v>
      </c>
      <c r="G3743" s="4"/>
      <c r="H3743" s="4">
        <v>3</v>
      </c>
      <c r="I3743" s="10">
        <v>3.06</v>
      </c>
      <c r="J3743" s="10">
        <f>IF(F3743="INGRESO",+I3743*H3743,IF(F3743="EGRESO",-I3743*H3743,"ERROR"))</f>
        <v>9.18</v>
      </c>
      <c r="L3743" s="8">
        <f>IF(B3743=B3742,+L3742+J3743,+J3743)</f>
        <v>9.18</v>
      </c>
    </row>
    <row r="3744" spans="1:12" x14ac:dyDescent="0.25">
      <c r="A3744" s="4" t="s">
        <v>8277</v>
      </c>
      <c r="B3744" s="4" t="s">
        <v>8181</v>
      </c>
      <c r="C3744" s="4" t="s">
        <v>8182</v>
      </c>
      <c r="D3744" s="4"/>
      <c r="E3744" s="6">
        <v>42370</v>
      </c>
      <c r="F3744" s="4" t="s">
        <v>39</v>
      </c>
      <c r="G3744" s="4"/>
      <c r="H3744" s="4">
        <v>1</v>
      </c>
      <c r="I3744" s="10">
        <v>0</v>
      </c>
      <c r="J3744" s="10">
        <f>IF(F3744="INGRESO",+I3744*H3744,IF(F3744="EGRESO",-I3744*H3744,"ERROR"))</f>
        <v>0</v>
      </c>
      <c r="L3744" s="8">
        <f>IF(B3744=B3743,+L3743+J3744,+J3744)</f>
        <v>0</v>
      </c>
    </row>
    <row r="3745" spans="1:12" x14ac:dyDescent="0.25">
      <c r="A3745" s="4" t="s">
        <v>8277</v>
      </c>
      <c r="B3745" s="4" t="s">
        <v>8183</v>
      </c>
      <c r="C3745" s="4" t="s">
        <v>8184</v>
      </c>
      <c r="D3745" s="4"/>
      <c r="E3745" s="6">
        <v>42370</v>
      </c>
      <c r="F3745" s="4" t="s">
        <v>39</v>
      </c>
      <c r="G3745" s="4"/>
      <c r="H3745" s="4">
        <v>1</v>
      </c>
      <c r="I3745" s="10">
        <v>0</v>
      </c>
      <c r="J3745" s="10">
        <f>IF(F3745="INGRESO",+I3745*H3745,IF(F3745="EGRESO",-I3745*H3745,"ERROR"))</f>
        <v>0</v>
      </c>
      <c r="L3745" s="8">
        <f>IF(B3745=B3744,+L3744+J3745,+J3745)</f>
        <v>0</v>
      </c>
    </row>
    <row r="3746" spans="1:12" x14ac:dyDescent="0.25">
      <c r="A3746" s="4" t="s">
        <v>8277</v>
      </c>
      <c r="B3746" s="4" t="s">
        <v>8185</v>
      </c>
      <c r="C3746" s="4" t="s">
        <v>8186</v>
      </c>
      <c r="D3746" s="4"/>
      <c r="E3746" s="6">
        <v>42370</v>
      </c>
      <c r="F3746" s="4" t="s">
        <v>39</v>
      </c>
      <c r="G3746" s="4"/>
      <c r="H3746" s="4">
        <v>1</v>
      </c>
      <c r="I3746" s="10">
        <v>0</v>
      </c>
      <c r="J3746" s="10">
        <f>IF(F3746="INGRESO",+I3746*H3746,IF(F3746="EGRESO",-I3746*H3746,"ERROR"))</f>
        <v>0</v>
      </c>
      <c r="L3746" s="8">
        <f>IF(B3746=B3745,+L3745+J3746,+J3746)</f>
        <v>0</v>
      </c>
    </row>
    <row r="3747" spans="1:12" x14ac:dyDescent="0.25">
      <c r="A3747" s="4" t="s">
        <v>8277</v>
      </c>
      <c r="B3747" s="4" t="s">
        <v>8187</v>
      </c>
      <c r="C3747" s="4" t="s">
        <v>8188</v>
      </c>
      <c r="D3747" s="4"/>
      <c r="E3747" s="6">
        <v>42370</v>
      </c>
      <c r="F3747" s="4" t="s">
        <v>39</v>
      </c>
      <c r="G3747" s="4"/>
      <c r="H3747" s="4">
        <v>1</v>
      </c>
      <c r="I3747" s="10">
        <v>0</v>
      </c>
      <c r="J3747" s="10">
        <f>IF(F3747="INGRESO",+I3747*H3747,IF(F3747="EGRESO",-I3747*H3747,"ERROR"))</f>
        <v>0</v>
      </c>
      <c r="L3747" s="8">
        <f>IF(B3747=B3746,+L3746+J3747,+J3747)</f>
        <v>0</v>
      </c>
    </row>
    <row r="3748" spans="1:12" x14ac:dyDescent="0.25">
      <c r="A3748" s="4" t="s">
        <v>8277</v>
      </c>
      <c r="B3748" s="4" t="s">
        <v>8189</v>
      </c>
      <c r="C3748" s="4" t="s">
        <v>8190</v>
      </c>
      <c r="D3748" s="4"/>
      <c r="E3748" s="6">
        <v>42370</v>
      </c>
      <c r="F3748" s="4" t="s">
        <v>39</v>
      </c>
      <c r="G3748" s="4"/>
      <c r="H3748" s="4">
        <v>1</v>
      </c>
      <c r="I3748" s="10">
        <v>0</v>
      </c>
      <c r="J3748" s="10">
        <f>IF(F3748="INGRESO",+I3748*H3748,IF(F3748="EGRESO",-I3748*H3748,"ERROR"))</f>
        <v>0</v>
      </c>
      <c r="L3748" s="8">
        <f>IF(B3748=B3747,+L3747+J3748,+J3748)</f>
        <v>0</v>
      </c>
    </row>
    <row r="3749" spans="1:12" x14ac:dyDescent="0.25">
      <c r="A3749" s="4" t="s">
        <v>8277</v>
      </c>
      <c r="B3749" s="4" t="s">
        <v>8191</v>
      </c>
      <c r="C3749" s="4" t="s">
        <v>8192</v>
      </c>
      <c r="D3749" s="4"/>
      <c r="E3749" s="6">
        <v>42370</v>
      </c>
      <c r="F3749" s="4" t="s">
        <v>39</v>
      </c>
      <c r="G3749" s="4"/>
      <c r="H3749" s="4">
        <v>1</v>
      </c>
      <c r="I3749" s="10">
        <v>0</v>
      </c>
      <c r="J3749" s="10">
        <f>IF(F3749="INGRESO",+I3749*H3749,IF(F3749="EGRESO",-I3749*H3749,"ERROR"))</f>
        <v>0</v>
      </c>
      <c r="L3749" s="8">
        <f>IF(B3749=B3748,+L3748+J3749,+J3749)</f>
        <v>0</v>
      </c>
    </row>
    <row r="3750" spans="1:12" x14ac:dyDescent="0.25">
      <c r="A3750" s="4" t="s">
        <v>8277</v>
      </c>
      <c r="B3750" s="4" t="s">
        <v>8193</v>
      </c>
      <c r="C3750" s="4" t="s">
        <v>8194</v>
      </c>
      <c r="D3750" s="4"/>
      <c r="E3750" s="6">
        <v>42370</v>
      </c>
      <c r="F3750" s="4" t="s">
        <v>39</v>
      </c>
      <c r="G3750" s="4"/>
      <c r="H3750" s="4">
        <v>1</v>
      </c>
      <c r="I3750" s="10">
        <v>0</v>
      </c>
      <c r="J3750" s="10">
        <f>IF(F3750="INGRESO",+I3750*H3750,IF(F3750="EGRESO",-I3750*H3750,"ERROR"))</f>
        <v>0</v>
      </c>
      <c r="L3750" s="8">
        <f>IF(B3750=B3749,+L3749+J3750,+J3750)</f>
        <v>0</v>
      </c>
    </row>
    <row r="3751" spans="1:12" x14ac:dyDescent="0.25">
      <c r="A3751" s="4" t="s">
        <v>8277</v>
      </c>
      <c r="B3751" s="4" t="s">
        <v>8195</v>
      </c>
      <c r="C3751" s="4" t="s">
        <v>8196</v>
      </c>
      <c r="D3751" s="4"/>
      <c r="E3751" s="6">
        <v>42370</v>
      </c>
      <c r="F3751" s="4" t="s">
        <v>39</v>
      </c>
      <c r="G3751" s="4"/>
      <c r="H3751" s="4">
        <v>1</v>
      </c>
      <c r="I3751" s="10">
        <v>0</v>
      </c>
      <c r="J3751" s="10">
        <f>IF(F3751="INGRESO",+I3751*H3751,IF(F3751="EGRESO",-I3751*H3751,"ERROR"))</f>
        <v>0</v>
      </c>
      <c r="L3751" s="8">
        <f>IF(B3751=B3750,+L3750+J3751,+J3751)</f>
        <v>0</v>
      </c>
    </row>
    <row r="3752" spans="1:12" x14ac:dyDescent="0.25">
      <c r="A3752" s="4" t="s">
        <v>8277</v>
      </c>
      <c r="B3752" s="4" t="s">
        <v>8197</v>
      </c>
      <c r="C3752" s="4" t="s">
        <v>8198</v>
      </c>
      <c r="D3752" s="4"/>
      <c r="E3752" s="6">
        <v>42370</v>
      </c>
      <c r="F3752" s="4" t="s">
        <v>39</v>
      </c>
      <c r="G3752" s="4"/>
      <c r="H3752" s="4">
        <v>1</v>
      </c>
      <c r="I3752" s="10">
        <v>0</v>
      </c>
      <c r="J3752" s="10">
        <f>IF(F3752="INGRESO",+I3752*H3752,IF(F3752="EGRESO",-I3752*H3752,"ERROR"))</f>
        <v>0</v>
      </c>
      <c r="L3752" s="8">
        <f>IF(B3752=B3751,+L3751+J3752,+J3752)</f>
        <v>0</v>
      </c>
    </row>
    <row r="3753" spans="1:12" x14ac:dyDescent="0.25">
      <c r="A3753" s="4" t="s">
        <v>8277</v>
      </c>
      <c r="B3753" s="4" t="s">
        <v>8199</v>
      </c>
      <c r="C3753" s="4" t="s">
        <v>8200</v>
      </c>
      <c r="D3753" s="4"/>
      <c r="E3753" s="6">
        <v>42370</v>
      </c>
      <c r="F3753" s="4" t="s">
        <v>39</v>
      </c>
      <c r="G3753" s="4"/>
      <c r="H3753" s="4">
        <v>1</v>
      </c>
      <c r="I3753" s="10">
        <v>0</v>
      </c>
      <c r="J3753" s="10">
        <f>IF(F3753="INGRESO",+I3753*H3753,IF(F3753="EGRESO",-I3753*H3753,"ERROR"))</f>
        <v>0</v>
      </c>
      <c r="L3753" s="8">
        <f>IF(B3753=B3752,+L3752+J3753,+J3753)</f>
        <v>0</v>
      </c>
    </row>
    <row r="3754" spans="1:12" x14ac:dyDescent="0.25">
      <c r="A3754" s="4" t="s">
        <v>8277</v>
      </c>
      <c r="B3754" s="4" t="s">
        <v>8201</v>
      </c>
      <c r="C3754" s="4" t="s">
        <v>8202</v>
      </c>
      <c r="D3754" s="4"/>
      <c r="E3754" s="6">
        <v>42370</v>
      </c>
      <c r="F3754" s="4" t="s">
        <v>39</v>
      </c>
      <c r="G3754" s="4"/>
      <c r="H3754" s="4">
        <v>1</v>
      </c>
      <c r="I3754" s="10">
        <v>0</v>
      </c>
      <c r="J3754" s="10">
        <f>IF(F3754="INGRESO",+I3754*H3754,IF(F3754="EGRESO",-I3754*H3754,"ERROR"))</f>
        <v>0</v>
      </c>
      <c r="L3754" s="8">
        <f>IF(B3754=B3753,+L3753+J3754,+J3754)</f>
        <v>0</v>
      </c>
    </row>
    <row r="3755" spans="1:12" x14ac:dyDescent="0.25">
      <c r="A3755" s="4" t="s">
        <v>8277</v>
      </c>
      <c r="B3755" s="4" t="s">
        <v>8203</v>
      </c>
      <c r="C3755" s="4" t="s">
        <v>8204</v>
      </c>
      <c r="D3755" s="4"/>
      <c r="E3755" s="6">
        <v>42370</v>
      </c>
      <c r="F3755" s="4" t="s">
        <v>39</v>
      </c>
      <c r="G3755" s="4"/>
      <c r="H3755" s="4">
        <v>1</v>
      </c>
      <c r="I3755" s="10">
        <v>0</v>
      </c>
      <c r="J3755" s="10">
        <f>IF(F3755="INGRESO",+I3755*H3755,IF(F3755="EGRESO",-I3755*H3755,"ERROR"))</f>
        <v>0</v>
      </c>
      <c r="L3755" s="8">
        <f>IF(B3755=B3754,+L3754+J3755,+J3755)</f>
        <v>0</v>
      </c>
    </row>
    <row r="3756" spans="1:12" x14ac:dyDescent="0.25">
      <c r="A3756" s="4" t="s">
        <v>8277</v>
      </c>
      <c r="B3756" s="4" t="s">
        <v>8205</v>
      </c>
      <c r="C3756" s="4" t="s">
        <v>8206</v>
      </c>
      <c r="D3756" s="4"/>
      <c r="E3756" s="6">
        <v>42370</v>
      </c>
      <c r="F3756" s="4" t="s">
        <v>39</v>
      </c>
      <c r="G3756" s="4"/>
      <c r="H3756" s="4">
        <v>3</v>
      </c>
      <c r="I3756" s="10">
        <v>0</v>
      </c>
      <c r="J3756" s="10">
        <f>IF(F3756="INGRESO",+I3756*H3756,IF(F3756="EGRESO",-I3756*H3756,"ERROR"))</f>
        <v>0</v>
      </c>
      <c r="L3756" s="8">
        <f>IF(B3756=B3755,+L3755+J3756,+J3756)</f>
        <v>0</v>
      </c>
    </row>
    <row r="3757" spans="1:12" x14ac:dyDescent="0.25">
      <c r="A3757" s="4" t="s">
        <v>8277</v>
      </c>
      <c r="B3757" s="4" t="s">
        <v>8207</v>
      </c>
      <c r="C3757" s="4" t="s">
        <v>8208</v>
      </c>
      <c r="D3757" s="4"/>
      <c r="E3757" s="6">
        <v>42370</v>
      </c>
      <c r="F3757" s="4" t="s">
        <v>39</v>
      </c>
      <c r="G3757" s="4"/>
      <c r="H3757" s="4">
        <v>11</v>
      </c>
      <c r="I3757" s="10">
        <v>0</v>
      </c>
      <c r="J3757" s="10">
        <f>IF(F3757="INGRESO",+I3757*H3757,IF(F3757="EGRESO",-I3757*H3757,"ERROR"))</f>
        <v>0</v>
      </c>
      <c r="L3757" s="8">
        <f>IF(B3757=B3756,+L3756+J3757,+J3757)</f>
        <v>0</v>
      </c>
    </row>
    <row r="3758" spans="1:12" x14ac:dyDescent="0.25">
      <c r="A3758" s="4" t="s">
        <v>8277</v>
      </c>
      <c r="B3758" s="4" t="s">
        <v>8209</v>
      </c>
      <c r="C3758" s="4" t="s">
        <v>8210</v>
      </c>
      <c r="D3758" s="4"/>
      <c r="E3758" s="6">
        <v>42370</v>
      </c>
      <c r="F3758" s="4" t="s">
        <v>39</v>
      </c>
      <c r="G3758" s="4"/>
      <c r="H3758" s="4">
        <v>3</v>
      </c>
      <c r="I3758" s="10">
        <v>0</v>
      </c>
      <c r="J3758" s="10">
        <f>IF(F3758="INGRESO",+I3758*H3758,IF(F3758="EGRESO",-I3758*H3758,"ERROR"))</f>
        <v>0</v>
      </c>
      <c r="L3758" s="8">
        <f>IF(B3758=B3757,+L3757+J3758,+J3758)</f>
        <v>0</v>
      </c>
    </row>
    <row r="3759" spans="1:12" x14ac:dyDescent="0.25">
      <c r="A3759" s="4" t="s">
        <v>8277</v>
      </c>
      <c r="B3759" s="4" t="s">
        <v>8211</v>
      </c>
      <c r="C3759" s="4" t="s">
        <v>8212</v>
      </c>
      <c r="D3759" s="4"/>
      <c r="E3759" s="6">
        <v>42370</v>
      </c>
      <c r="F3759" s="4" t="s">
        <v>39</v>
      </c>
      <c r="G3759" s="4"/>
      <c r="H3759" s="4">
        <v>1</v>
      </c>
      <c r="I3759" s="10">
        <v>0</v>
      </c>
      <c r="J3759" s="10">
        <f>IF(F3759="INGRESO",+I3759*H3759,IF(F3759="EGRESO",-I3759*H3759,"ERROR"))</f>
        <v>0</v>
      </c>
      <c r="L3759" s="8">
        <f>IF(B3759=B3758,+L3758+J3759,+J3759)</f>
        <v>0</v>
      </c>
    </row>
    <row r="3760" spans="1:12" x14ac:dyDescent="0.25">
      <c r="A3760" s="4" t="s">
        <v>8277</v>
      </c>
      <c r="B3760" s="4" t="s">
        <v>8213</v>
      </c>
      <c r="C3760" s="4" t="s">
        <v>8214</v>
      </c>
      <c r="D3760" s="4"/>
      <c r="E3760" s="6">
        <v>42370</v>
      </c>
      <c r="F3760" s="4" t="s">
        <v>39</v>
      </c>
      <c r="G3760" s="4"/>
      <c r="H3760" s="4">
        <v>1</v>
      </c>
      <c r="I3760" s="10">
        <v>0</v>
      </c>
      <c r="J3760" s="10">
        <f>IF(F3760="INGRESO",+I3760*H3760,IF(F3760="EGRESO",-I3760*H3760,"ERROR"))</f>
        <v>0</v>
      </c>
      <c r="L3760" s="8">
        <f>IF(B3760=B3759,+L3759+J3760,+J3760)</f>
        <v>0</v>
      </c>
    </row>
    <row r="3761" spans="1:12" x14ac:dyDescent="0.25">
      <c r="A3761" s="4" t="s">
        <v>8277</v>
      </c>
      <c r="B3761" s="4" t="s">
        <v>7078</v>
      </c>
      <c r="C3761" s="4" t="s">
        <v>7079</v>
      </c>
      <c r="D3761" s="4"/>
      <c r="E3761" s="6">
        <v>42370</v>
      </c>
      <c r="F3761" s="4" t="s">
        <v>39</v>
      </c>
      <c r="G3761" s="4"/>
      <c r="H3761" s="4">
        <v>1</v>
      </c>
      <c r="I3761" s="10">
        <v>47.89</v>
      </c>
      <c r="J3761" s="10">
        <f>IF(F3761="INGRESO",+I3761*H3761,IF(F3761="EGRESO",-I3761*H3761,"ERROR"))</f>
        <v>47.89</v>
      </c>
      <c r="L3761" s="8">
        <f>IF(B3761=B3760,+L3760+J3761,+J3761)</f>
        <v>47.89</v>
      </c>
    </row>
    <row r="3762" spans="1:12" x14ac:dyDescent="0.25">
      <c r="A3762" s="4" t="s">
        <v>8277</v>
      </c>
      <c r="B3762" s="4" t="s">
        <v>7080</v>
      </c>
      <c r="C3762" s="4" t="s">
        <v>7081</v>
      </c>
      <c r="D3762" s="4"/>
      <c r="E3762" s="6">
        <v>42370</v>
      </c>
      <c r="F3762" s="4" t="s">
        <v>39</v>
      </c>
      <c r="G3762" s="4"/>
      <c r="H3762" s="4">
        <v>1</v>
      </c>
      <c r="I3762" s="10">
        <v>219.53</v>
      </c>
      <c r="J3762" s="10">
        <f>IF(F3762="INGRESO",+I3762*H3762,IF(F3762="EGRESO",-I3762*H3762,"ERROR"))</f>
        <v>219.53</v>
      </c>
      <c r="L3762" s="8">
        <f>IF(B3762=B3761,+L3761+J3762,+J3762)</f>
        <v>219.53</v>
      </c>
    </row>
    <row r="3763" spans="1:12" x14ac:dyDescent="0.25">
      <c r="A3763" t="s">
        <v>232</v>
      </c>
      <c r="B3763" t="s">
        <v>1161</v>
      </c>
      <c r="C3763" t="s">
        <v>1162</v>
      </c>
      <c r="D3763" s="2">
        <v>15056</v>
      </c>
      <c r="E3763" s="7">
        <v>42395</v>
      </c>
      <c r="F3763" t="s">
        <v>12</v>
      </c>
      <c r="G3763" t="s">
        <v>1081</v>
      </c>
      <c r="H3763">
        <v>1</v>
      </c>
      <c r="I3763" s="9">
        <v>0</v>
      </c>
      <c r="J3763" s="9">
        <f>IF(F3763="INGRESO",+I3763*H3763,IF(F3763="EGRESO",-I3763*H3763,"ERROR"))</f>
        <v>0</v>
      </c>
      <c r="L3763" s="8">
        <f>IF(B3763=B3762,+L3762+J3763,+J3763)</f>
        <v>0</v>
      </c>
    </row>
    <row r="3764" spans="1:12" x14ac:dyDescent="0.25">
      <c r="A3764" t="s">
        <v>232</v>
      </c>
      <c r="B3764" t="s">
        <v>1161</v>
      </c>
      <c r="C3764" t="s">
        <v>1162</v>
      </c>
      <c r="D3764" s="2">
        <v>15057</v>
      </c>
      <c r="E3764" s="7">
        <v>42395</v>
      </c>
      <c r="F3764" t="s">
        <v>39</v>
      </c>
      <c r="G3764" t="s">
        <v>1081</v>
      </c>
      <c r="H3764">
        <v>1</v>
      </c>
      <c r="I3764" s="9">
        <v>0</v>
      </c>
      <c r="J3764" s="9">
        <f>IF(F3764="INGRESO",+I3764*H3764,IF(F3764="EGRESO",-I3764*H3764,"ERROR"))</f>
        <v>0</v>
      </c>
      <c r="L3764" s="8">
        <f>IF(B3764=B3763,+L3763+J3764,+J3764)</f>
        <v>0</v>
      </c>
    </row>
    <row r="3765" spans="1:12" x14ac:dyDescent="0.25">
      <c r="A3765" s="4" t="s">
        <v>8277</v>
      </c>
      <c r="B3765" s="4" t="s">
        <v>7082</v>
      </c>
      <c r="C3765" s="4" t="s">
        <v>7083</v>
      </c>
      <c r="D3765" s="4"/>
      <c r="E3765" s="6">
        <v>42370</v>
      </c>
      <c r="F3765" s="4" t="s">
        <v>39</v>
      </c>
      <c r="G3765" s="4"/>
      <c r="H3765" s="4">
        <v>1</v>
      </c>
      <c r="I3765" s="10">
        <v>0</v>
      </c>
      <c r="J3765" s="10">
        <f>IF(F3765="INGRESO",+I3765*H3765,IF(F3765="EGRESO",-I3765*H3765,"ERROR"))</f>
        <v>0</v>
      </c>
      <c r="L3765" s="8">
        <f>IF(B3765=B3764,+L3764+J3765,+J3765)</f>
        <v>0</v>
      </c>
    </row>
    <row r="3766" spans="1:12" x14ac:dyDescent="0.25">
      <c r="A3766" t="s">
        <v>232</v>
      </c>
      <c r="B3766" t="s">
        <v>233</v>
      </c>
      <c r="C3766" t="s">
        <v>234</v>
      </c>
      <c r="D3766" s="2">
        <v>14547</v>
      </c>
      <c r="E3766" s="7">
        <v>42375</v>
      </c>
      <c r="F3766" t="s">
        <v>12</v>
      </c>
      <c r="G3766" t="s">
        <v>235</v>
      </c>
      <c r="H3766">
        <v>1</v>
      </c>
      <c r="I3766" s="9">
        <v>0</v>
      </c>
      <c r="J3766" s="9">
        <f>IF(F3766="INGRESO",+I3766*H3766,IF(F3766="EGRESO",-I3766*H3766,"ERROR"))</f>
        <v>0</v>
      </c>
      <c r="L3766" s="8">
        <f>IF(B3766=B3765,+L3765+J3766,+J3766)</f>
        <v>0</v>
      </c>
    </row>
    <row r="3767" spans="1:12" x14ac:dyDescent="0.25">
      <c r="A3767" t="s">
        <v>232</v>
      </c>
      <c r="B3767" t="s">
        <v>233</v>
      </c>
      <c r="C3767" t="s">
        <v>234</v>
      </c>
      <c r="D3767" s="2">
        <v>14695</v>
      </c>
      <c r="E3767" s="7">
        <v>42380</v>
      </c>
      <c r="F3767" t="s">
        <v>12</v>
      </c>
      <c r="G3767" t="s">
        <v>442</v>
      </c>
      <c r="H3767">
        <v>1</v>
      </c>
      <c r="I3767" s="9">
        <v>0</v>
      </c>
      <c r="J3767" s="9">
        <f>IF(F3767="INGRESO",+I3767*H3767,IF(F3767="EGRESO",-I3767*H3767,"ERROR"))</f>
        <v>0</v>
      </c>
      <c r="L3767" s="8">
        <f>IF(B3767=B3766,+L3766+J3767,+J3767)</f>
        <v>0</v>
      </c>
    </row>
    <row r="3768" spans="1:12" x14ac:dyDescent="0.25">
      <c r="A3768" t="s">
        <v>232</v>
      </c>
      <c r="B3768" t="s">
        <v>233</v>
      </c>
      <c r="C3768" t="s">
        <v>234</v>
      </c>
      <c r="D3768" s="2">
        <v>15989</v>
      </c>
      <c r="E3768" s="7">
        <v>42429</v>
      </c>
      <c r="F3768" t="s">
        <v>12</v>
      </c>
      <c r="G3768" t="s">
        <v>2334</v>
      </c>
      <c r="H3768">
        <v>1</v>
      </c>
      <c r="I3768" s="9">
        <v>0</v>
      </c>
      <c r="J3768" s="9">
        <f>IF(F3768="INGRESO",+I3768*H3768,IF(F3768="EGRESO",-I3768*H3768,"ERROR"))</f>
        <v>0</v>
      </c>
      <c r="L3768" s="8">
        <f>IF(B3768=B3767,+L3767+J3768,+J3768)</f>
        <v>0</v>
      </c>
    </row>
    <row r="3769" spans="1:12" x14ac:dyDescent="0.25">
      <c r="A3769" t="s">
        <v>232</v>
      </c>
      <c r="B3769" t="s">
        <v>233</v>
      </c>
      <c r="C3769" t="s">
        <v>234</v>
      </c>
      <c r="D3769" s="2">
        <v>20366</v>
      </c>
      <c r="E3769" s="7">
        <v>42543</v>
      </c>
      <c r="F3769" t="s">
        <v>12</v>
      </c>
      <c r="G3769" t="s">
        <v>5497</v>
      </c>
      <c r="H3769">
        <v>1</v>
      </c>
      <c r="I3769" s="9">
        <v>0</v>
      </c>
      <c r="J3769" s="9">
        <f>IF(F3769="INGRESO",+I3769*H3769,IF(F3769="EGRESO",-I3769*H3769,"ERROR"))</f>
        <v>0</v>
      </c>
      <c r="L3769" s="8">
        <f>IF(B3769=B3768,+L3768+J3769,+J3769)</f>
        <v>0</v>
      </c>
    </row>
    <row r="3770" spans="1:12" x14ac:dyDescent="0.25">
      <c r="A3770" t="s">
        <v>232</v>
      </c>
      <c r="B3770" t="s">
        <v>233</v>
      </c>
      <c r="C3770" t="s">
        <v>234</v>
      </c>
      <c r="D3770" s="2">
        <v>20367</v>
      </c>
      <c r="E3770" s="7">
        <v>42543</v>
      </c>
      <c r="F3770" t="s">
        <v>39</v>
      </c>
      <c r="G3770" t="s">
        <v>5497</v>
      </c>
      <c r="H3770">
        <v>1</v>
      </c>
      <c r="I3770" s="9">
        <v>0</v>
      </c>
      <c r="J3770" s="9">
        <f>IF(F3770="INGRESO",+I3770*H3770,IF(F3770="EGRESO",-I3770*H3770,"ERROR"))</f>
        <v>0</v>
      </c>
      <c r="L3770" s="8">
        <f>IF(B3770=B3769,+L3769+J3770,+J3770)</f>
        <v>0</v>
      </c>
    </row>
    <row r="3771" spans="1:12" x14ac:dyDescent="0.25">
      <c r="A3771" t="s">
        <v>232</v>
      </c>
      <c r="B3771" t="s">
        <v>233</v>
      </c>
      <c r="C3771" t="s">
        <v>234</v>
      </c>
      <c r="D3771" s="2">
        <v>20979</v>
      </c>
      <c r="E3771" s="7">
        <v>42570</v>
      </c>
      <c r="F3771" t="s">
        <v>12</v>
      </c>
      <c r="G3771" t="s">
        <v>6048</v>
      </c>
      <c r="H3771">
        <v>3</v>
      </c>
      <c r="I3771" s="9">
        <v>0</v>
      </c>
      <c r="J3771" s="9">
        <f>IF(F3771="INGRESO",+I3771*H3771,IF(F3771="EGRESO",-I3771*H3771,"ERROR"))</f>
        <v>0</v>
      </c>
      <c r="L3771" s="8">
        <f>IF(B3771=B3770,+L3770+J3771,+J3771)</f>
        <v>0</v>
      </c>
    </row>
    <row r="3772" spans="1:12" x14ac:dyDescent="0.25">
      <c r="A3772" s="4" t="s">
        <v>8277</v>
      </c>
      <c r="B3772" s="4" t="s">
        <v>7084</v>
      </c>
      <c r="C3772" s="4" t="s">
        <v>7085</v>
      </c>
      <c r="D3772" s="4"/>
      <c r="E3772" s="6">
        <v>42370</v>
      </c>
      <c r="F3772" s="4" t="s">
        <v>39</v>
      </c>
      <c r="G3772" s="4"/>
      <c r="H3772" s="4">
        <v>11</v>
      </c>
      <c r="I3772" s="10">
        <v>0</v>
      </c>
      <c r="J3772" s="10">
        <f>IF(F3772="INGRESO",+I3772*H3772,IF(F3772="EGRESO",-I3772*H3772,"ERROR"))</f>
        <v>0</v>
      </c>
      <c r="L3772" s="8">
        <f>IF(B3772=B3771,+L3771+J3772,+J3772)</f>
        <v>0</v>
      </c>
    </row>
    <row r="3773" spans="1:12" x14ac:dyDescent="0.25">
      <c r="A3773" t="s">
        <v>232</v>
      </c>
      <c r="B3773" t="s">
        <v>4707</v>
      </c>
      <c r="C3773" t="s">
        <v>4708</v>
      </c>
      <c r="D3773" s="2">
        <v>19532</v>
      </c>
      <c r="E3773" s="7">
        <v>42516</v>
      </c>
      <c r="F3773" t="s">
        <v>12</v>
      </c>
      <c r="G3773" t="s">
        <v>4709</v>
      </c>
      <c r="H3773">
        <v>1</v>
      </c>
      <c r="I3773" s="9">
        <v>0</v>
      </c>
      <c r="J3773" s="9">
        <f>IF(F3773="INGRESO",+I3773*H3773,IF(F3773="EGRESO",-I3773*H3773,"ERROR"))</f>
        <v>0</v>
      </c>
      <c r="L3773" s="8">
        <f>IF(B3773=B3772,+L3772+J3773,+J3773)</f>
        <v>0</v>
      </c>
    </row>
    <row r="3774" spans="1:12" x14ac:dyDescent="0.25">
      <c r="A3774" s="4" t="s">
        <v>8277</v>
      </c>
      <c r="B3774" s="4" t="s">
        <v>7086</v>
      </c>
      <c r="C3774" s="4" t="s">
        <v>7087</v>
      </c>
      <c r="D3774" s="4"/>
      <c r="E3774" s="6">
        <v>42370</v>
      </c>
      <c r="F3774" s="4" t="s">
        <v>39</v>
      </c>
      <c r="G3774" s="4"/>
      <c r="H3774" s="4">
        <v>11</v>
      </c>
      <c r="I3774" s="10">
        <v>127.66</v>
      </c>
      <c r="J3774" s="10">
        <f>IF(F3774="INGRESO",+I3774*H3774,IF(F3774="EGRESO",-I3774*H3774,"ERROR"))</f>
        <v>1404.26</v>
      </c>
      <c r="L3774" s="8">
        <f>IF(B3774=B3773,+L3773+J3774,+J3774)</f>
        <v>1404.26</v>
      </c>
    </row>
    <row r="3775" spans="1:12" x14ac:dyDescent="0.25">
      <c r="A3775" t="s">
        <v>232</v>
      </c>
      <c r="B3775" t="s">
        <v>531</v>
      </c>
      <c r="C3775" t="s">
        <v>532</v>
      </c>
      <c r="D3775" s="2">
        <v>14752</v>
      </c>
      <c r="E3775" s="7">
        <v>42382</v>
      </c>
      <c r="F3775" t="s">
        <v>12</v>
      </c>
      <c r="G3775" t="s">
        <v>533</v>
      </c>
      <c r="H3775">
        <v>4</v>
      </c>
      <c r="I3775" s="9">
        <v>30.48</v>
      </c>
      <c r="J3775" s="9">
        <f>IF(F3775="INGRESO",+I3775*H3775,IF(F3775="EGRESO",-I3775*H3775,"ERROR"))</f>
        <v>-121.92</v>
      </c>
      <c r="L3775" s="8">
        <f>IF(B3775=B3774,+L3774+J3775,+J3775)</f>
        <v>-121.92</v>
      </c>
    </row>
    <row r="3776" spans="1:12" x14ac:dyDescent="0.25">
      <c r="A3776" t="s">
        <v>232</v>
      </c>
      <c r="B3776" t="s">
        <v>531</v>
      </c>
      <c r="C3776" t="s">
        <v>532</v>
      </c>
      <c r="D3776" s="2">
        <v>15327</v>
      </c>
      <c r="E3776" s="7">
        <v>42404</v>
      </c>
      <c r="F3776" t="s">
        <v>39</v>
      </c>
      <c r="G3776" t="s">
        <v>1568</v>
      </c>
      <c r="H3776">
        <v>50</v>
      </c>
      <c r="I3776" s="9">
        <v>34.128100000000003</v>
      </c>
      <c r="J3776" s="9">
        <f>IF(F3776="INGRESO",+I3776*H3776,IF(F3776="EGRESO",-I3776*H3776,"ERROR"))</f>
        <v>1706.4050000000002</v>
      </c>
      <c r="L3776" s="8">
        <f>IF(B3776=B3775,+L3775+J3776,+J3776)</f>
        <v>1584.4850000000001</v>
      </c>
    </row>
    <row r="3777" spans="1:12" x14ac:dyDescent="0.25">
      <c r="A3777" t="s">
        <v>232</v>
      </c>
      <c r="B3777" t="s">
        <v>531</v>
      </c>
      <c r="C3777" t="s">
        <v>532</v>
      </c>
      <c r="D3777" s="2">
        <v>15729</v>
      </c>
      <c r="E3777" s="7">
        <v>42418</v>
      </c>
      <c r="F3777" t="s">
        <v>12</v>
      </c>
      <c r="G3777" t="s">
        <v>2046</v>
      </c>
      <c r="H3777">
        <v>2</v>
      </c>
      <c r="I3777" s="9">
        <v>30.48</v>
      </c>
      <c r="J3777" s="9">
        <f>IF(F3777="INGRESO",+I3777*H3777,IF(F3777="EGRESO",-I3777*H3777,"ERROR"))</f>
        <v>-60.96</v>
      </c>
      <c r="L3777" s="8">
        <f>IF(B3777=B3776,+L3776+J3777,+J3777)</f>
        <v>1523.5250000000001</v>
      </c>
    </row>
    <row r="3778" spans="1:12" x14ac:dyDescent="0.25">
      <c r="A3778" t="s">
        <v>232</v>
      </c>
      <c r="B3778" t="s">
        <v>531</v>
      </c>
      <c r="C3778" t="s">
        <v>532</v>
      </c>
      <c r="D3778" s="2">
        <v>15739</v>
      </c>
      <c r="E3778" s="7">
        <v>42419</v>
      </c>
      <c r="F3778" t="s">
        <v>12</v>
      </c>
      <c r="G3778" t="s">
        <v>2065</v>
      </c>
      <c r="H3778">
        <v>1</v>
      </c>
      <c r="I3778" s="9">
        <v>30.48</v>
      </c>
      <c r="J3778" s="9">
        <f>IF(F3778="INGRESO",+I3778*H3778,IF(F3778="EGRESO",-I3778*H3778,"ERROR"))</f>
        <v>-30.48</v>
      </c>
      <c r="L3778" s="8">
        <f>IF(B3778=B3777,+L3777+J3778,+J3778)</f>
        <v>1493.0450000000001</v>
      </c>
    </row>
    <row r="3779" spans="1:12" x14ac:dyDescent="0.25">
      <c r="A3779" t="s">
        <v>232</v>
      </c>
      <c r="B3779" t="s">
        <v>531</v>
      </c>
      <c r="C3779" t="s">
        <v>532</v>
      </c>
      <c r="D3779" s="2">
        <v>16174</v>
      </c>
      <c r="E3779" s="7">
        <v>42436</v>
      </c>
      <c r="F3779" t="s">
        <v>12</v>
      </c>
      <c r="G3779" t="s">
        <v>2550</v>
      </c>
      <c r="H3779">
        <v>1</v>
      </c>
      <c r="I3779" s="9">
        <v>30.48</v>
      </c>
      <c r="J3779" s="9">
        <f>IF(F3779="INGRESO",+I3779*H3779,IF(F3779="EGRESO",-I3779*H3779,"ERROR"))</f>
        <v>-30.48</v>
      </c>
      <c r="L3779" s="8">
        <f>IF(B3779=B3778,+L3778+J3779,+J3779)</f>
        <v>1462.5650000000001</v>
      </c>
    </row>
    <row r="3780" spans="1:12" x14ac:dyDescent="0.25">
      <c r="A3780" t="s">
        <v>232</v>
      </c>
      <c r="B3780" t="s">
        <v>531</v>
      </c>
      <c r="C3780" t="s">
        <v>532</v>
      </c>
      <c r="D3780" s="2">
        <v>16326</v>
      </c>
      <c r="E3780" s="7">
        <v>42439</v>
      </c>
      <c r="F3780" t="s">
        <v>12</v>
      </c>
      <c r="G3780" t="s">
        <v>2721</v>
      </c>
      <c r="H3780">
        <v>1</v>
      </c>
      <c r="I3780" s="9">
        <v>30.48</v>
      </c>
      <c r="J3780" s="9">
        <f>IF(F3780="INGRESO",+I3780*H3780,IF(F3780="EGRESO",-I3780*H3780,"ERROR"))</f>
        <v>-30.48</v>
      </c>
      <c r="L3780" s="8">
        <f>IF(B3780=B3779,+L3779+J3780,+J3780)</f>
        <v>1432.085</v>
      </c>
    </row>
    <row r="3781" spans="1:12" x14ac:dyDescent="0.25">
      <c r="A3781" t="s">
        <v>232</v>
      </c>
      <c r="B3781" t="s">
        <v>531</v>
      </c>
      <c r="C3781" t="s">
        <v>532</v>
      </c>
      <c r="D3781" s="2">
        <v>18015</v>
      </c>
      <c r="E3781" s="7">
        <v>42459</v>
      </c>
      <c r="F3781" t="s">
        <v>12</v>
      </c>
      <c r="G3781" t="s">
        <v>3221</v>
      </c>
      <c r="H3781">
        <v>1</v>
      </c>
      <c r="I3781" s="9">
        <v>30.48</v>
      </c>
      <c r="J3781" s="9">
        <f>IF(F3781="INGRESO",+I3781*H3781,IF(F3781="EGRESO",-I3781*H3781,"ERROR"))</f>
        <v>-30.48</v>
      </c>
      <c r="L3781" s="8">
        <f>IF(B3781=B3780,+L3780+J3781,+J3781)</f>
        <v>1401.605</v>
      </c>
    </row>
    <row r="3782" spans="1:12" x14ac:dyDescent="0.25">
      <c r="A3782" t="s">
        <v>232</v>
      </c>
      <c r="B3782" t="s">
        <v>531</v>
      </c>
      <c r="C3782" t="s">
        <v>532</v>
      </c>
      <c r="D3782" s="2">
        <v>18069</v>
      </c>
      <c r="E3782" s="7">
        <v>42461</v>
      </c>
      <c r="F3782" t="s">
        <v>12</v>
      </c>
      <c r="G3782" t="s">
        <v>3281</v>
      </c>
      <c r="H3782">
        <v>1</v>
      </c>
      <c r="I3782" s="9">
        <v>30.48</v>
      </c>
      <c r="J3782" s="9">
        <f>IF(F3782="INGRESO",+I3782*H3782,IF(F3782="EGRESO",-I3782*H3782,"ERROR"))</f>
        <v>-30.48</v>
      </c>
      <c r="L3782" s="8">
        <f>IF(B3782=B3781,+L3781+J3782,+J3782)</f>
        <v>1371.125</v>
      </c>
    </row>
    <row r="3783" spans="1:12" x14ac:dyDescent="0.25">
      <c r="A3783" t="s">
        <v>232</v>
      </c>
      <c r="B3783" t="s">
        <v>531</v>
      </c>
      <c r="C3783" t="s">
        <v>532</v>
      </c>
      <c r="D3783" s="2">
        <v>18325</v>
      </c>
      <c r="E3783" s="7">
        <v>42471</v>
      </c>
      <c r="F3783" t="s">
        <v>12</v>
      </c>
      <c r="G3783" t="s">
        <v>3511</v>
      </c>
      <c r="H3783">
        <v>1</v>
      </c>
      <c r="I3783" s="9">
        <v>30.48</v>
      </c>
      <c r="J3783" s="9">
        <f>IF(F3783="INGRESO",+I3783*H3783,IF(F3783="EGRESO",-I3783*H3783,"ERROR"))</f>
        <v>-30.48</v>
      </c>
      <c r="L3783" s="8">
        <f>IF(B3783=B3782,+L3782+J3783,+J3783)</f>
        <v>1340.645</v>
      </c>
    </row>
    <row r="3784" spans="1:12" x14ac:dyDescent="0.25">
      <c r="A3784" t="s">
        <v>232</v>
      </c>
      <c r="B3784" t="s">
        <v>531</v>
      </c>
      <c r="C3784" t="s">
        <v>532</v>
      </c>
      <c r="D3784" s="2">
        <v>18998</v>
      </c>
      <c r="E3784" s="7">
        <v>42499</v>
      </c>
      <c r="F3784" t="s">
        <v>12</v>
      </c>
      <c r="G3784" t="s">
        <v>4180</v>
      </c>
      <c r="H3784">
        <v>1</v>
      </c>
      <c r="I3784" s="9">
        <v>30.48</v>
      </c>
      <c r="J3784" s="9">
        <f>IF(F3784="INGRESO",+I3784*H3784,IF(F3784="EGRESO",-I3784*H3784,"ERROR"))</f>
        <v>-30.48</v>
      </c>
      <c r="L3784" s="8">
        <f>IF(B3784=B3783,+L3783+J3784,+J3784)</f>
        <v>1310.165</v>
      </c>
    </row>
    <row r="3785" spans="1:12" x14ac:dyDescent="0.25">
      <c r="A3785" t="s">
        <v>232</v>
      </c>
      <c r="B3785" t="s">
        <v>531</v>
      </c>
      <c r="C3785" t="s">
        <v>532</v>
      </c>
      <c r="D3785" s="2">
        <v>19332</v>
      </c>
      <c r="E3785" s="7">
        <v>42510</v>
      </c>
      <c r="F3785" t="s">
        <v>12</v>
      </c>
      <c r="G3785" t="s">
        <v>4497</v>
      </c>
      <c r="H3785">
        <v>1</v>
      </c>
      <c r="I3785" s="9">
        <v>30.48</v>
      </c>
      <c r="J3785" s="9">
        <f>IF(F3785="INGRESO",+I3785*H3785,IF(F3785="EGRESO",-I3785*H3785,"ERROR"))</f>
        <v>-30.48</v>
      </c>
      <c r="L3785" s="8">
        <f>IF(B3785=B3784,+L3784+J3785,+J3785)</f>
        <v>1279.6849999999999</v>
      </c>
    </row>
    <row r="3786" spans="1:12" x14ac:dyDescent="0.25">
      <c r="A3786" t="s">
        <v>232</v>
      </c>
      <c r="B3786" t="s">
        <v>531</v>
      </c>
      <c r="C3786" t="s">
        <v>532</v>
      </c>
      <c r="D3786" s="2">
        <v>20143</v>
      </c>
      <c r="E3786" s="7">
        <v>42536</v>
      </c>
      <c r="F3786" t="s">
        <v>12</v>
      </c>
      <c r="G3786" t="s">
        <v>5271</v>
      </c>
      <c r="H3786">
        <v>1</v>
      </c>
      <c r="I3786" s="9">
        <v>30.48</v>
      </c>
      <c r="J3786" s="9">
        <f>IF(F3786="INGRESO",+I3786*H3786,IF(F3786="EGRESO",-I3786*H3786,"ERROR"))</f>
        <v>-30.48</v>
      </c>
      <c r="L3786" s="8">
        <f>IF(B3786=B3785,+L3785+J3786,+J3786)</f>
        <v>1249.2049999999999</v>
      </c>
    </row>
    <row r="3787" spans="1:12" x14ac:dyDescent="0.25">
      <c r="A3787" t="s">
        <v>232</v>
      </c>
      <c r="B3787" t="s">
        <v>531</v>
      </c>
      <c r="C3787" t="s">
        <v>532</v>
      </c>
      <c r="D3787" s="2">
        <v>20144</v>
      </c>
      <c r="E3787" s="7">
        <v>42536</v>
      </c>
      <c r="F3787" t="s">
        <v>12</v>
      </c>
      <c r="G3787" t="s">
        <v>5272</v>
      </c>
      <c r="H3787">
        <v>1</v>
      </c>
      <c r="I3787" s="9">
        <v>30.48</v>
      </c>
      <c r="J3787" s="9">
        <f>IF(F3787="INGRESO",+I3787*H3787,IF(F3787="EGRESO",-I3787*H3787,"ERROR"))</f>
        <v>-30.48</v>
      </c>
      <c r="L3787" s="8">
        <f>IF(B3787=B3786,+L3786+J3787,+J3787)</f>
        <v>1218.7249999999999</v>
      </c>
    </row>
    <row r="3788" spans="1:12" x14ac:dyDescent="0.25">
      <c r="A3788" t="s">
        <v>232</v>
      </c>
      <c r="B3788" t="s">
        <v>531</v>
      </c>
      <c r="C3788" t="s">
        <v>532</v>
      </c>
      <c r="D3788" s="2">
        <v>20149</v>
      </c>
      <c r="E3788" s="7">
        <v>42536</v>
      </c>
      <c r="F3788" t="s">
        <v>39</v>
      </c>
      <c r="G3788" t="s">
        <v>5275</v>
      </c>
      <c r="H3788">
        <v>1</v>
      </c>
      <c r="I3788" s="9">
        <v>34.128100000000003</v>
      </c>
      <c r="J3788" s="9">
        <f>IF(F3788="INGRESO",+I3788*H3788,IF(F3788="EGRESO",-I3788*H3788,"ERROR"))</f>
        <v>34.128100000000003</v>
      </c>
      <c r="L3788" s="8">
        <f>IF(B3788=B3787,+L3787+J3788,+J3788)</f>
        <v>1252.8530999999998</v>
      </c>
    </row>
    <row r="3789" spans="1:12" x14ac:dyDescent="0.25">
      <c r="A3789" t="s">
        <v>232</v>
      </c>
      <c r="B3789" t="s">
        <v>531</v>
      </c>
      <c r="C3789" t="s">
        <v>532</v>
      </c>
      <c r="D3789" s="2">
        <v>20328</v>
      </c>
      <c r="E3789" s="7">
        <v>42542</v>
      </c>
      <c r="F3789" t="s">
        <v>12</v>
      </c>
      <c r="G3789" t="s">
        <v>5445</v>
      </c>
      <c r="H3789">
        <v>1</v>
      </c>
      <c r="I3789" s="9">
        <v>30.48</v>
      </c>
      <c r="J3789" s="9">
        <f>IF(F3789="INGRESO",+I3789*H3789,IF(F3789="EGRESO",-I3789*H3789,"ERROR"))</f>
        <v>-30.48</v>
      </c>
      <c r="L3789" s="8">
        <f>IF(B3789=B3788,+L3788+J3789,+J3789)</f>
        <v>1222.3730999999998</v>
      </c>
    </row>
    <row r="3790" spans="1:12" x14ac:dyDescent="0.25">
      <c r="A3790" t="s">
        <v>232</v>
      </c>
      <c r="B3790" t="s">
        <v>531</v>
      </c>
      <c r="C3790" t="s">
        <v>532</v>
      </c>
      <c r="D3790" s="2">
        <v>20344</v>
      </c>
      <c r="E3790" s="7">
        <v>42543</v>
      </c>
      <c r="F3790" t="s">
        <v>12</v>
      </c>
      <c r="G3790" t="s">
        <v>5459</v>
      </c>
      <c r="H3790">
        <v>2</v>
      </c>
      <c r="I3790" s="9">
        <v>30.48</v>
      </c>
      <c r="J3790" s="9">
        <f>IF(F3790="INGRESO",+I3790*H3790,IF(F3790="EGRESO",-I3790*H3790,"ERROR"))</f>
        <v>-60.96</v>
      </c>
      <c r="L3790" s="8">
        <f>IF(B3790=B3789,+L3789+J3790,+J3790)</f>
        <v>1161.4130999999998</v>
      </c>
    </row>
    <row r="3791" spans="1:12" x14ac:dyDescent="0.25">
      <c r="A3791" t="s">
        <v>232</v>
      </c>
      <c r="B3791" t="s">
        <v>531</v>
      </c>
      <c r="C3791" t="s">
        <v>532</v>
      </c>
      <c r="D3791" s="2">
        <v>20360</v>
      </c>
      <c r="E3791" s="7">
        <v>42543</v>
      </c>
      <c r="F3791" t="s">
        <v>12</v>
      </c>
      <c r="G3791" t="s">
        <v>5493</v>
      </c>
      <c r="H3791">
        <v>1</v>
      </c>
      <c r="I3791" s="9">
        <v>30.48</v>
      </c>
      <c r="J3791" s="9">
        <f>IF(F3791="INGRESO",+I3791*H3791,IF(F3791="EGRESO",-I3791*H3791,"ERROR"))</f>
        <v>-30.48</v>
      </c>
      <c r="L3791" s="8">
        <f>IF(B3791=B3790,+L3790+J3791,+J3791)</f>
        <v>1130.9330999999997</v>
      </c>
    </row>
    <row r="3792" spans="1:12" x14ac:dyDescent="0.25">
      <c r="A3792" t="s">
        <v>232</v>
      </c>
      <c r="B3792" t="s">
        <v>531</v>
      </c>
      <c r="C3792" t="s">
        <v>532</v>
      </c>
      <c r="D3792" s="2">
        <v>20385</v>
      </c>
      <c r="E3792" s="7">
        <v>42544</v>
      </c>
      <c r="F3792" t="s">
        <v>12</v>
      </c>
      <c r="G3792" t="s">
        <v>5511</v>
      </c>
      <c r="H3792">
        <v>2</v>
      </c>
      <c r="I3792" s="9">
        <v>30.48</v>
      </c>
      <c r="J3792" s="9">
        <f>IF(F3792="INGRESO",+I3792*H3792,IF(F3792="EGRESO",-I3792*H3792,"ERROR"))</f>
        <v>-60.96</v>
      </c>
      <c r="L3792" s="8">
        <f>IF(B3792=B3791,+L3791+J3792,+J3792)</f>
        <v>1069.9730999999997</v>
      </c>
    </row>
    <row r="3793" spans="1:12" x14ac:dyDescent="0.25">
      <c r="A3793" t="s">
        <v>232</v>
      </c>
      <c r="B3793" t="s">
        <v>531</v>
      </c>
      <c r="C3793" t="s">
        <v>532</v>
      </c>
      <c r="D3793" s="2">
        <v>20818</v>
      </c>
      <c r="E3793" s="7">
        <v>42562</v>
      </c>
      <c r="F3793" t="s">
        <v>12</v>
      </c>
      <c r="G3793" t="s">
        <v>5914</v>
      </c>
      <c r="H3793">
        <v>2</v>
      </c>
      <c r="I3793" s="9">
        <v>30.48</v>
      </c>
      <c r="J3793" s="9">
        <f>IF(F3793="INGRESO",+I3793*H3793,IF(F3793="EGRESO",-I3793*H3793,"ERROR"))</f>
        <v>-60.96</v>
      </c>
      <c r="L3793" s="8">
        <f>IF(B3793=B3792,+L3792+J3793,+J3793)</f>
        <v>1009.0130999999997</v>
      </c>
    </row>
    <row r="3794" spans="1:12" x14ac:dyDescent="0.25">
      <c r="A3794" t="s">
        <v>232</v>
      </c>
      <c r="B3794" t="s">
        <v>531</v>
      </c>
      <c r="C3794" t="s">
        <v>532</v>
      </c>
      <c r="D3794" s="2">
        <v>20841</v>
      </c>
      <c r="E3794" s="7">
        <v>42563</v>
      </c>
      <c r="F3794" t="s">
        <v>12</v>
      </c>
      <c r="G3794" t="s">
        <v>5933</v>
      </c>
      <c r="H3794">
        <v>1</v>
      </c>
      <c r="I3794" s="9">
        <v>30.48</v>
      </c>
      <c r="J3794" s="9">
        <f>IF(F3794="INGRESO",+I3794*H3794,IF(F3794="EGRESO",-I3794*H3794,"ERROR"))</f>
        <v>-30.48</v>
      </c>
      <c r="L3794" s="8">
        <f>IF(B3794=B3793,+L3793+J3794,+J3794)</f>
        <v>978.53309999999965</v>
      </c>
    </row>
    <row r="3795" spans="1:12" x14ac:dyDescent="0.25">
      <c r="A3795" t="s">
        <v>232</v>
      </c>
      <c r="B3795" t="s">
        <v>531</v>
      </c>
      <c r="C3795" t="s">
        <v>532</v>
      </c>
      <c r="D3795" s="2">
        <v>20968</v>
      </c>
      <c r="E3795" s="7">
        <v>42569</v>
      </c>
      <c r="F3795" t="s">
        <v>12</v>
      </c>
      <c r="G3795" t="s">
        <v>6039</v>
      </c>
      <c r="H3795">
        <v>1</v>
      </c>
      <c r="I3795" s="9">
        <v>30.48</v>
      </c>
      <c r="J3795" s="9">
        <f>IF(F3795="INGRESO",+I3795*H3795,IF(F3795="EGRESO",-I3795*H3795,"ERROR"))</f>
        <v>-30.48</v>
      </c>
      <c r="L3795" s="8">
        <f>IF(B3795=B3794,+L3794+J3795,+J3795)</f>
        <v>948.05309999999963</v>
      </c>
    </row>
    <row r="3796" spans="1:12" x14ac:dyDescent="0.25">
      <c r="A3796" t="s">
        <v>232</v>
      </c>
      <c r="B3796" t="s">
        <v>531</v>
      </c>
      <c r="C3796" t="s">
        <v>532</v>
      </c>
      <c r="D3796" s="2">
        <v>21153</v>
      </c>
      <c r="E3796" s="7">
        <v>42576</v>
      </c>
      <c r="F3796" t="s">
        <v>12</v>
      </c>
      <c r="G3796" t="s">
        <v>6226</v>
      </c>
      <c r="H3796">
        <v>1</v>
      </c>
      <c r="I3796" s="9">
        <v>34.128100000000003</v>
      </c>
      <c r="J3796" s="9">
        <f>IF(F3796="INGRESO",+I3796*H3796,IF(F3796="EGRESO",-I3796*H3796,"ERROR"))</f>
        <v>-34.128100000000003</v>
      </c>
      <c r="L3796" s="8">
        <f>IF(B3796=B3795,+L3795+J3796,+J3796)</f>
        <v>913.92499999999961</v>
      </c>
    </row>
    <row r="3797" spans="1:12" x14ac:dyDescent="0.25">
      <c r="A3797" s="4" t="s">
        <v>8277</v>
      </c>
      <c r="B3797" s="4" t="s">
        <v>7088</v>
      </c>
      <c r="C3797" s="4" t="s">
        <v>7089</v>
      </c>
      <c r="D3797" s="4"/>
      <c r="E3797" s="6">
        <v>42370</v>
      </c>
      <c r="F3797" s="4" t="s">
        <v>39</v>
      </c>
      <c r="G3797" s="4"/>
      <c r="H3797" s="4">
        <v>26</v>
      </c>
      <c r="I3797" s="10">
        <v>30.48</v>
      </c>
      <c r="J3797" s="10">
        <f>IF(F3797="INGRESO",+I3797*H3797,IF(F3797="EGRESO",-I3797*H3797,"ERROR"))</f>
        <v>792.48</v>
      </c>
      <c r="L3797" s="8">
        <f>IF(B3797=B3796,+L3796+J3797,+J3797)</f>
        <v>792.48</v>
      </c>
    </row>
    <row r="3798" spans="1:12" x14ac:dyDescent="0.25">
      <c r="A3798" t="s">
        <v>232</v>
      </c>
      <c r="B3798" t="s">
        <v>772</v>
      </c>
      <c r="C3798" t="s">
        <v>773</v>
      </c>
      <c r="D3798" s="2">
        <v>14946</v>
      </c>
      <c r="E3798" s="7">
        <v>42390</v>
      </c>
      <c r="F3798" t="s">
        <v>12</v>
      </c>
      <c r="G3798" t="s">
        <v>774</v>
      </c>
      <c r="H3798">
        <v>1</v>
      </c>
      <c r="I3798" s="9">
        <v>41.11</v>
      </c>
      <c r="J3798" s="9">
        <f>IF(F3798="INGRESO",+I3798*H3798,IF(F3798="EGRESO",-I3798*H3798,"ERROR"))</f>
        <v>-41.11</v>
      </c>
      <c r="L3798" s="8">
        <f>IF(B3798=B3797,+L3797+J3798,+J3798)</f>
        <v>-41.11</v>
      </c>
    </row>
    <row r="3799" spans="1:12" x14ac:dyDescent="0.25">
      <c r="A3799" t="s">
        <v>232</v>
      </c>
      <c r="B3799" t="s">
        <v>772</v>
      </c>
      <c r="C3799" t="s">
        <v>773</v>
      </c>
      <c r="D3799" s="2">
        <v>15279</v>
      </c>
      <c r="E3799" s="7">
        <v>42403</v>
      </c>
      <c r="F3799" t="s">
        <v>12</v>
      </c>
      <c r="G3799" t="s">
        <v>1507</v>
      </c>
      <c r="H3799">
        <v>2</v>
      </c>
      <c r="I3799" s="9">
        <v>41.11</v>
      </c>
      <c r="J3799" s="9">
        <f>IF(F3799="INGRESO",+I3799*H3799,IF(F3799="EGRESO",-I3799*H3799,"ERROR"))</f>
        <v>-82.22</v>
      </c>
      <c r="L3799" s="8">
        <f>IF(B3799=B3798,+L3798+J3799,+J3799)</f>
        <v>-123.33</v>
      </c>
    </row>
    <row r="3800" spans="1:12" x14ac:dyDescent="0.25">
      <c r="A3800" t="s">
        <v>232</v>
      </c>
      <c r="B3800" t="s">
        <v>772</v>
      </c>
      <c r="C3800" t="s">
        <v>773</v>
      </c>
      <c r="D3800" s="2">
        <v>15740</v>
      </c>
      <c r="E3800" s="7">
        <v>42419</v>
      </c>
      <c r="F3800" t="s">
        <v>12</v>
      </c>
      <c r="G3800" t="s">
        <v>2068</v>
      </c>
      <c r="H3800">
        <v>1</v>
      </c>
      <c r="I3800" s="9">
        <v>41.11</v>
      </c>
      <c r="J3800" s="9">
        <f>IF(F3800="INGRESO",+I3800*H3800,IF(F3800="EGRESO",-I3800*H3800,"ERROR"))</f>
        <v>-41.11</v>
      </c>
      <c r="L3800" s="8">
        <f>IF(B3800=B3799,+L3799+J3800,+J3800)</f>
        <v>-164.44</v>
      </c>
    </row>
    <row r="3801" spans="1:12" x14ac:dyDescent="0.25">
      <c r="A3801" t="s">
        <v>232</v>
      </c>
      <c r="B3801" t="s">
        <v>772</v>
      </c>
      <c r="C3801" t="s">
        <v>773</v>
      </c>
      <c r="D3801" s="2">
        <v>16433</v>
      </c>
      <c r="E3801" s="7">
        <v>42444</v>
      </c>
      <c r="F3801" t="s">
        <v>39</v>
      </c>
      <c r="G3801" t="s">
        <v>2827</v>
      </c>
      <c r="H3801">
        <v>2</v>
      </c>
      <c r="I3801" s="9">
        <v>41.11</v>
      </c>
      <c r="J3801" s="9">
        <f>IF(F3801="INGRESO",+I3801*H3801,IF(F3801="EGRESO",-I3801*H3801,"ERROR"))</f>
        <v>82.22</v>
      </c>
      <c r="L3801" s="8">
        <f>IF(B3801=B3800,+L3800+J3801,+J3801)</f>
        <v>-82.22</v>
      </c>
    </row>
    <row r="3802" spans="1:12" x14ac:dyDescent="0.25">
      <c r="A3802" t="s">
        <v>232</v>
      </c>
      <c r="B3802" t="s">
        <v>772</v>
      </c>
      <c r="C3802" t="s">
        <v>773</v>
      </c>
      <c r="D3802" s="2">
        <v>16434</v>
      </c>
      <c r="E3802" s="7">
        <v>42444</v>
      </c>
      <c r="F3802" t="s">
        <v>12</v>
      </c>
      <c r="G3802" t="s">
        <v>2828</v>
      </c>
      <c r="H3802">
        <v>2</v>
      </c>
      <c r="I3802" s="9">
        <v>41.11</v>
      </c>
      <c r="J3802" s="9">
        <f>IF(F3802="INGRESO",+I3802*H3802,IF(F3802="EGRESO",-I3802*H3802,"ERROR"))</f>
        <v>-82.22</v>
      </c>
      <c r="L3802" s="8">
        <f>IF(B3802=B3801,+L3801+J3802,+J3802)</f>
        <v>-164.44</v>
      </c>
    </row>
    <row r="3803" spans="1:12" x14ac:dyDescent="0.25">
      <c r="A3803" t="s">
        <v>232</v>
      </c>
      <c r="B3803" t="s">
        <v>772</v>
      </c>
      <c r="C3803" t="s">
        <v>773</v>
      </c>
      <c r="D3803" s="2">
        <v>16495</v>
      </c>
      <c r="E3803" s="7">
        <v>42445</v>
      </c>
      <c r="F3803" t="s">
        <v>12</v>
      </c>
      <c r="G3803" t="s">
        <v>2895</v>
      </c>
      <c r="H3803">
        <v>3</v>
      </c>
      <c r="I3803" s="9">
        <v>41.11</v>
      </c>
      <c r="J3803" s="9">
        <f>IF(F3803="INGRESO",+I3803*H3803,IF(F3803="EGRESO",-I3803*H3803,"ERROR"))</f>
        <v>-123.33</v>
      </c>
      <c r="L3803" s="8">
        <f>IF(B3803=B3802,+L3802+J3803,+J3803)</f>
        <v>-287.77</v>
      </c>
    </row>
    <row r="3804" spans="1:12" x14ac:dyDescent="0.25">
      <c r="A3804" t="s">
        <v>232</v>
      </c>
      <c r="B3804" t="s">
        <v>772</v>
      </c>
      <c r="C3804" t="s">
        <v>773</v>
      </c>
      <c r="D3804" s="2">
        <v>16539</v>
      </c>
      <c r="E3804" s="7">
        <v>42446</v>
      </c>
      <c r="F3804" t="s">
        <v>12</v>
      </c>
      <c r="G3804" t="s">
        <v>2932</v>
      </c>
      <c r="H3804">
        <v>1</v>
      </c>
      <c r="I3804" s="9">
        <v>41.11</v>
      </c>
      <c r="J3804" s="9">
        <f>IF(F3804="INGRESO",+I3804*H3804,IF(F3804="EGRESO",-I3804*H3804,"ERROR"))</f>
        <v>-41.11</v>
      </c>
      <c r="L3804" s="8">
        <f>IF(B3804=B3803,+L3803+J3804,+J3804)</f>
        <v>-328.88</v>
      </c>
    </row>
    <row r="3805" spans="1:12" x14ac:dyDescent="0.25">
      <c r="A3805" t="s">
        <v>232</v>
      </c>
      <c r="B3805" t="s">
        <v>772</v>
      </c>
      <c r="C3805" t="s">
        <v>773</v>
      </c>
      <c r="D3805" s="2">
        <v>16566</v>
      </c>
      <c r="E3805" s="7">
        <v>42447</v>
      </c>
      <c r="F3805" t="s">
        <v>12</v>
      </c>
      <c r="G3805" t="s">
        <v>2963</v>
      </c>
      <c r="H3805">
        <v>2</v>
      </c>
      <c r="I3805" s="9">
        <v>41.11</v>
      </c>
      <c r="J3805" s="9">
        <f>IF(F3805="INGRESO",+I3805*H3805,IF(F3805="EGRESO",-I3805*H3805,"ERROR"))</f>
        <v>-82.22</v>
      </c>
      <c r="L3805" s="8">
        <f>IF(B3805=B3804,+L3804+J3805,+J3805)</f>
        <v>-411.1</v>
      </c>
    </row>
    <row r="3806" spans="1:12" x14ac:dyDescent="0.25">
      <c r="A3806" t="s">
        <v>232</v>
      </c>
      <c r="B3806" t="s">
        <v>772</v>
      </c>
      <c r="C3806" t="s">
        <v>773</v>
      </c>
      <c r="D3806" s="2">
        <v>16570</v>
      </c>
      <c r="E3806" s="7">
        <v>42447</v>
      </c>
      <c r="F3806" t="s">
        <v>12</v>
      </c>
      <c r="G3806" t="s">
        <v>2967</v>
      </c>
      <c r="H3806">
        <v>1</v>
      </c>
      <c r="I3806" s="9">
        <v>41.11</v>
      </c>
      <c r="J3806" s="9">
        <f>IF(F3806="INGRESO",+I3806*H3806,IF(F3806="EGRESO",-I3806*H3806,"ERROR"))</f>
        <v>-41.11</v>
      </c>
      <c r="L3806" s="8">
        <f>IF(B3806=B3805,+L3805+J3806,+J3806)</f>
        <v>-452.21000000000004</v>
      </c>
    </row>
    <row r="3807" spans="1:12" x14ac:dyDescent="0.25">
      <c r="A3807" t="s">
        <v>232</v>
      </c>
      <c r="B3807" t="s">
        <v>772</v>
      </c>
      <c r="C3807" t="s">
        <v>773</v>
      </c>
      <c r="D3807" s="2">
        <v>18448</v>
      </c>
      <c r="E3807" s="7">
        <v>42475</v>
      </c>
      <c r="F3807" t="s">
        <v>12</v>
      </c>
      <c r="G3807" t="s">
        <v>3620</v>
      </c>
      <c r="H3807">
        <v>1</v>
      </c>
      <c r="I3807" s="9">
        <v>41.11</v>
      </c>
      <c r="J3807" s="9">
        <f>IF(F3807="INGRESO",+I3807*H3807,IF(F3807="EGRESO",-I3807*H3807,"ERROR"))</f>
        <v>-41.11</v>
      </c>
      <c r="L3807" s="8">
        <f>IF(B3807=B3806,+L3806+J3807,+J3807)</f>
        <v>-493.32000000000005</v>
      </c>
    </row>
    <row r="3808" spans="1:12" x14ac:dyDescent="0.25">
      <c r="A3808" t="s">
        <v>232</v>
      </c>
      <c r="B3808" t="s">
        <v>772</v>
      </c>
      <c r="C3808" t="s">
        <v>773</v>
      </c>
      <c r="D3808" s="2">
        <v>19309</v>
      </c>
      <c r="E3808" s="7">
        <v>42509</v>
      </c>
      <c r="F3808" t="s">
        <v>12</v>
      </c>
      <c r="G3808" t="s">
        <v>4474</v>
      </c>
      <c r="H3808">
        <v>3</v>
      </c>
      <c r="I3808" s="9">
        <v>41.11</v>
      </c>
      <c r="J3808" s="9">
        <f>IF(F3808="INGRESO",+I3808*H3808,IF(F3808="EGRESO",-I3808*H3808,"ERROR"))</f>
        <v>-123.33</v>
      </c>
      <c r="L3808" s="8">
        <f>IF(B3808=B3807,+L3807+J3808,+J3808)</f>
        <v>-616.65000000000009</v>
      </c>
    </row>
    <row r="3809" spans="1:12" x14ac:dyDescent="0.25">
      <c r="A3809" t="s">
        <v>232</v>
      </c>
      <c r="B3809" t="s">
        <v>772</v>
      </c>
      <c r="C3809" t="s">
        <v>773</v>
      </c>
      <c r="D3809" s="2">
        <v>19886</v>
      </c>
      <c r="E3809" s="7">
        <v>42527</v>
      </c>
      <c r="F3809" t="s">
        <v>12</v>
      </c>
      <c r="G3809" t="s">
        <v>5034</v>
      </c>
      <c r="H3809">
        <v>1</v>
      </c>
      <c r="I3809" s="9">
        <v>41.11</v>
      </c>
      <c r="J3809" s="9">
        <f>IF(F3809="INGRESO",+I3809*H3809,IF(F3809="EGRESO",-I3809*H3809,"ERROR"))</f>
        <v>-41.11</v>
      </c>
      <c r="L3809" s="8">
        <f>IF(B3809=B3808,+L3808+J3809,+J3809)</f>
        <v>-657.7600000000001</v>
      </c>
    </row>
    <row r="3810" spans="1:12" x14ac:dyDescent="0.25">
      <c r="A3810" t="s">
        <v>232</v>
      </c>
      <c r="B3810" t="s">
        <v>772</v>
      </c>
      <c r="C3810" t="s">
        <v>773</v>
      </c>
      <c r="D3810" s="2">
        <v>20256</v>
      </c>
      <c r="E3810" s="7">
        <v>42538</v>
      </c>
      <c r="F3810" t="s">
        <v>12</v>
      </c>
      <c r="G3810" t="s">
        <v>5374</v>
      </c>
      <c r="H3810">
        <v>1</v>
      </c>
      <c r="I3810" s="9">
        <v>41.11</v>
      </c>
      <c r="J3810" s="9">
        <f>IF(F3810="INGRESO",+I3810*H3810,IF(F3810="EGRESO",-I3810*H3810,"ERROR"))</f>
        <v>-41.11</v>
      </c>
      <c r="L3810" s="8">
        <f>IF(B3810=B3809,+L3809+J3810,+J3810)</f>
        <v>-698.87000000000012</v>
      </c>
    </row>
    <row r="3811" spans="1:12" x14ac:dyDescent="0.25">
      <c r="A3811" t="s">
        <v>232</v>
      </c>
      <c r="B3811" t="s">
        <v>772</v>
      </c>
      <c r="C3811" t="s">
        <v>773</v>
      </c>
      <c r="D3811" s="2">
        <v>20344</v>
      </c>
      <c r="E3811" s="7">
        <v>42543</v>
      </c>
      <c r="F3811" t="s">
        <v>12</v>
      </c>
      <c r="G3811" t="s">
        <v>5459</v>
      </c>
      <c r="H3811">
        <v>1</v>
      </c>
      <c r="I3811" s="9">
        <v>41.11</v>
      </c>
      <c r="J3811" s="9">
        <f>IF(F3811="INGRESO",+I3811*H3811,IF(F3811="EGRESO",-I3811*H3811,"ERROR"))</f>
        <v>-41.11</v>
      </c>
      <c r="L3811" s="8">
        <f>IF(B3811=B3810,+L3810+J3811,+J3811)</f>
        <v>-739.98000000000013</v>
      </c>
    </row>
    <row r="3812" spans="1:12" x14ac:dyDescent="0.25">
      <c r="A3812" t="s">
        <v>232</v>
      </c>
      <c r="B3812" t="s">
        <v>772</v>
      </c>
      <c r="C3812" t="s">
        <v>773</v>
      </c>
      <c r="D3812" s="2">
        <v>20398</v>
      </c>
      <c r="E3812" s="7">
        <v>42544</v>
      </c>
      <c r="F3812" t="s">
        <v>12</v>
      </c>
      <c r="G3812" t="s">
        <v>5521</v>
      </c>
      <c r="H3812">
        <v>1</v>
      </c>
      <c r="I3812" s="9">
        <v>41.11</v>
      </c>
      <c r="J3812" s="9">
        <f>IF(F3812="INGRESO",+I3812*H3812,IF(F3812="EGRESO",-I3812*H3812,"ERROR"))</f>
        <v>-41.11</v>
      </c>
      <c r="L3812" s="8">
        <f>IF(B3812=B3811,+L3811+J3812,+J3812)</f>
        <v>-781.09000000000015</v>
      </c>
    </row>
    <row r="3813" spans="1:12" x14ac:dyDescent="0.25">
      <c r="A3813" t="s">
        <v>232</v>
      </c>
      <c r="B3813" t="s">
        <v>772</v>
      </c>
      <c r="C3813" t="s">
        <v>773</v>
      </c>
      <c r="D3813" s="2">
        <v>20841</v>
      </c>
      <c r="E3813" s="7">
        <v>42563</v>
      </c>
      <c r="F3813" t="s">
        <v>12</v>
      </c>
      <c r="G3813" t="s">
        <v>5933</v>
      </c>
      <c r="H3813">
        <v>1</v>
      </c>
      <c r="I3813" s="9">
        <v>41.11</v>
      </c>
      <c r="J3813" s="9">
        <f>IF(F3813="INGRESO",+I3813*H3813,IF(F3813="EGRESO",-I3813*H3813,"ERROR"))</f>
        <v>-41.11</v>
      </c>
      <c r="L3813" s="8">
        <f>IF(B3813=B3812,+L3812+J3813,+J3813)</f>
        <v>-822.20000000000016</v>
      </c>
    </row>
    <row r="3814" spans="1:12" x14ac:dyDescent="0.25">
      <c r="A3814" t="s">
        <v>232</v>
      </c>
      <c r="B3814" t="s">
        <v>772</v>
      </c>
      <c r="C3814" t="s">
        <v>773</v>
      </c>
      <c r="D3814" s="2">
        <v>20885</v>
      </c>
      <c r="E3814" s="7">
        <v>42565</v>
      </c>
      <c r="F3814" t="s">
        <v>12</v>
      </c>
      <c r="G3814" t="s">
        <v>5970</v>
      </c>
      <c r="H3814">
        <v>1</v>
      </c>
      <c r="I3814" s="9">
        <v>41.11</v>
      </c>
      <c r="J3814" s="9">
        <f>IF(F3814="INGRESO",+I3814*H3814,IF(F3814="EGRESO",-I3814*H3814,"ERROR"))</f>
        <v>-41.11</v>
      </c>
      <c r="L3814" s="8">
        <f>IF(B3814=B3813,+L3813+J3814,+J3814)</f>
        <v>-863.31000000000017</v>
      </c>
    </row>
    <row r="3815" spans="1:12" x14ac:dyDescent="0.25">
      <c r="A3815" t="s">
        <v>232</v>
      </c>
      <c r="B3815" t="s">
        <v>772</v>
      </c>
      <c r="C3815" t="s">
        <v>773</v>
      </c>
      <c r="D3815" s="2">
        <v>20909</v>
      </c>
      <c r="E3815" s="7">
        <v>42566</v>
      </c>
      <c r="F3815" t="s">
        <v>12</v>
      </c>
      <c r="G3815" t="s">
        <v>5990</v>
      </c>
      <c r="H3815">
        <v>1</v>
      </c>
      <c r="I3815" s="9">
        <v>41.11</v>
      </c>
      <c r="J3815" s="9">
        <f>IF(F3815="INGRESO",+I3815*H3815,IF(F3815="EGRESO",-I3815*H3815,"ERROR"))</f>
        <v>-41.11</v>
      </c>
      <c r="L3815" s="8">
        <f>IF(B3815=B3814,+L3814+J3815,+J3815)</f>
        <v>-904.42000000000019</v>
      </c>
    </row>
    <row r="3816" spans="1:12" x14ac:dyDescent="0.25">
      <c r="A3816" t="s">
        <v>232</v>
      </c>
      <c r="B3816" t="s">
        <v>772</v>
      </c>
      <c r="C3816" t="s">
        <v>773</v>
      </c>
      <c r="D3816" s="2">
        <v>20965</v>
      </c>
      <c r="E3816" s="7">
        <v>42569</v>
      </c>
      <c r="F3816" t="s">
        <v>12</v>
      </c>
      <c r="G3816" t="s">
        <v>6036</v>
      </c>
      <c r="H3816">
        <v>4</v>
      </c>
      <c r="I3816" s="9">
        <v>41.11</v>
      </c>
      <c r="J3816" s="9">
        <f>IF(F3816="INGRESO",+I3816*H3816,IF(F3816="EGRESO",-I3816*H3816,"ERROR"))</f>
        <v>-164.44</v>
      </c>
      <c r="L3816" s="8">
        <f>IF(B3816=B3815,+L3815+J3816,+J3816)</f>
        <v>-1068.8600000000001</v>
      </c>
    </row>
    <row r="3817" spans="1:12" x14ac:dyDescent="0.25">
      <c r="A3817" s="4" t="s">
        <v>8277</v>
      </c>
      <c r="B3817" s="4" t="s">
        <v>7090</v>
      </c>
      <c r="C3817" s="4" t="s">
        <v>7091</v>
      </c>
      <c r="D3817" s="4"/>
      <c r="E3817" s="6">
        <v>42370</v>
      </c>
      <c r="F3817" s="4" t="s">
        <v>39</v>
      </c>
      <c r="G3817" s="4"/>
      <c r="H3817" s="4">
        <v>27</v>
      </c>
      <c r="I3817" s="10">
        <v>41.11</v>
      </c>
      <c r="J3817" s="10">
        <f>IF(F3817="INGRESO",+I3817*H3817,IF(F3817="EGRESO",-I3817*H3817,"ERROR"))</f>
        <v>1109.97</v>
      </c>
      <c r="L3817" s="8">
        <f>IF(B3817=B3816,+L3816+J3817,+J3817)</f>
        <v>1109.97</v>
      </c>
    </row>
    <row r="3818" spans="1:12" x14ac:dyDescent="0.25">
      <c r="A3818" t="s">
        <v>232</v>
      </c>
      <c r="B3818" t="s">
        <v>1569</v>
      </c>
      <c r="C3818" t="s">
        <v>1570</v>
      </c>
      <c r="D3818" s="2">
        <v>15327</v>
      </c>
      <c r="E3818" s="7">
        <v>42404</v>
      </c>
      <c r="F3818" t="s">
        <v>39</v>
      </c>
      <c r="G3818" t="s">
        <v>1568</v>
      </c>
      <c r="H3818">
        <v>150</v>
      </c>
      <c r="I3818" s="9">
        <v>26.398</v>
      </c>
      <c r="J3818" s="9">
        <f>IF(F3818="INGRESO",+I3818*H3818,IF(F3818="EGRESO",-I3818*H3818,"ERROR"))</f>
        <v>3959.7</v>
      </c>
      <c r="L3818" s="8">
        <f>IF(B3818=B3817,+L3817+J3818,+J3818)</f>
        <v>3959.7</v>
      </c>
    </row>
    <row r="3819" spans="1:12" x14ac:dyDescent="0.25">
      <c r="A3819" t="s">
        <v>232</v>
      </c>
      <c r="B3819" t="s">
        <v>1569</v>
      </c>
      <c r="C3819" t="s">
        <v>1570</v>
      </c>
      <c r="D3819" s="2">
        <v>15920</v>
      </c>
      <c r="E3819" s="7">
        <v>42425</v>
      </c>
      <c r="F3819" t="s">
        <v>12</v>
      </c>
      <c r="G3819" t="s">
        <v>2258</v>
      </c>
      <c r="H3819">
        <v>1</v>
      </c>
      <c r="I3819" s="9">
        <v>26.398</v>
      </c>
      <c r="J3819" s="9">
        <f>IF(F3819="INGRESO",+I3819*H3819,IF(F3819="EGRESO",-I3819*H3819,"ERROR"))</f>
        <v>-26.398</v>
      </c>
      <c r="L3819" s="8">
        <f>IF(B3819=B3818,+L3818+J3819,+J3819)</f>
        <v>3933.3019999999997</v>
      </c>
    </row>
    <row r="3820" spans="1:12" x14ac:dyDescent="0.25">
      <c r="A3820" t="s">
        <v>232</v>
      </c>
      <c r="B3820" t="s">
        <v>1569</v>
      </c>
      <c r="C3820" t="s">
        <v>1570</v>
      </c>
      <c r="D3820" s="2">
        <v>16160</v>
      </c>
      <c r="E3820" s="7">
        <v>42433</v>
      </c>
      <c r="F3820" t="s">
        <v>12</v>
      </c>
      <c r="G3820" t="s">
        <v>2535</v>
      </c>
      <c r="H3820">
        <v>1</v>
      </c>
      <c r="I3820" s="9">
        <v>26.398</v>
      </c>
      <c r="J3820" s="9">
        <f>IF(F3820="INGRESO",+I3820*H3820,IF(F3820="EGRESO",-I3820*H3820,"ERROR"))</f>
        <v>-26.398</v>
      </c>
      <c r="L3820" s="8">
        <f>IF(B3820=B3819,+L3819+J3820,+J3820)</f>
        <v>3906.9039999999995</v>
      </c>
    </row>
    <row r="3821" spans="1:12" x14ac:dyDescent="0.25">
      <c r="A3821" t="s">
        <v>232</v>
      </c>
      <c r="B3821" t="s">
        <v>1569</v>
      </c>
      <c r="C3821" t="s">
        <v>1570</v>
      </c>
      <c r="D3821" s="2">
        <v>16288</v>
      </c>
      <c r="E3821" s="7">
        <v>42438</v>
      </c>
      <c r="F3821" t="s">
        <v>12</v>
      </c>
      <c r="G3821" t="s">
        <v>2682</v>
      </c>
      <c r="H3821">
        <v>2</v>
      </c>
      <c r="I3821" s="9">
        <v>26.398</v>
      </c>
      <c r="J3821" s="9">
        <f>IF(F3821="INGRESO",+I3821*H3821,IF(F3821="EGRESO",-I3821*H3821,"ERROR"))</f>
        <v>-52.795999999999999</v>
      </c>
      <c r="L3821" s="8">
        <f>IF(B3821=B3820,+L3820+J3821,+J3821)</f>
        <v>3854.1079999999997</v>
      </c>
    </row>
    <row r="3822" spans="1:12" x14ac:dyDescent="0.25">
      <c r="A3822" t="s">
        <v>232</v>
      </c>
      <c r="B3822" t="s">
        <v>1569</v>
      </c>
      <c r="C3822" t="s">
        <v>1570</v>
      </c>
      <c r="D3822" s="2">
        <v>18083</v>
      </c>
      <c r="E3822" s="7">
        <v>42461</v>
      </c>
      <c r="F3822" t="s">
        <v>12</v>
      </c>
      <c r="G3822" t="s">
        <v>3295</v>
      </c>
      <c r="H3822">
        <v>2</v>
      </c>
      <c r="I3822" s="9">
        <v>26.398</v>
      </c>
      <c r="J3822" s="9">
        <f>IF(F3822="INGRESO",+I3822*H3822,IF(F3822="EGRESO",-I3822*H3822,"ERROR"))</f>
        <v>-52.795999999999999</v>
      </c>
      <c r="L3822" s="8">
        <f>IF(B3822=B3821,+L3821+J3822,+J3822)</f>
        <v>3801.3119999999999</v>
      </c>
    </row>
    <row r="3823" spans="1:12" x14ac:dyDescent="0.25">
      <c r="A3823" t="s">
        <v>232</v>
      </c>
      <c r="B3823" t="s">
        <v>1569</v>
      </c>
      <c r="C3823" t="s">
        <v>1570</v>
      </c>
      <c r="D3823" s="2">
        <v>18275</v>
      </c>
      <c r="E3823" s="7">
        <v>42468</v>
      </c>
      <c r="F3823" t="s">
        <v>12</v>
      </c>
      <c r="G3823" t="s">
        <v>3474</v>
      </c>
      <c r="H3823">
        <v>3</v>
      </c>
      <c r="I3823" s="9">
        <v>26.398</v>
      </c>
      <c r="J3823" s="9">
        <f>IF(F3823="INGRESO",+I3823*H3823,IF(F3823="EGRESO",-I3823*H3823,"ERROR"))</f>
        <v>-79.194000000000003</v>
      </c>
      <c r="L3823" s="8">
        <f>IF(B3823=B3822,+L3822+J3823,+J3823)</f>
        <v>3722.1179999999999</v>
      </c>
    </row>
    <row r="3824" spans="1:12" x14ac:dyDescent="0.25">
      <c r="A3824" t="s">
        <v>232</v>
      </c>
      <c r="B3824" t="s">
        <v>1569</v>
      </c>
      <c r="C3824" t="s">
        <v>1570</v>
      </c>
      <c r="D3824" s="2">
        <v>19064</v>
      </c>
      <c r="E3824" s="7">
        <v>42488</v>
      </c>
      <c r="F3824" t="s">
        <v>12</v>
      </c>
      <c r="G3824" t="s">
        <v>4229</v>
      </c>
      <c r="H3824">
        <v>1</v>
      </c>
      <c r="I3824" s="9">
        <v>26.398</v>
      </c>
      <c r="J3824" s="9">
        <f>IF(F3824="INGRESO",+I3824*H3824,IF(F3824="EGRESO",-I3824*H3824,"ERROR"))</f>
        <v>-26.398</v>
      </c>
      <c r="L3824" s="8">
        <f>IF(B3824=B3823,+L3823+J3824,+J3824)</f>
        <v>3695.72</v>
      </c>
    </row>
    <row r="3825" spans="1:12" x14ac:dyDescent="0.25">
      <c r="A3825" t="s">
        <v>232</v>
      </c>
      <c r="B3825" t="s">
        <v>1569</v>
      </c>
      <c r="C3825" t="s">
        <v>1570</v>
      </c>
      <c r="D3825" s="2">
        <v>19065</v>
      </c>
      <c r="E3825" s="7">
        <v>42488</v>
      </c>
      <c r="F3825" t="s">
        <v>39</v>
      </c>
      <c r="G3825" t="s">
        <v>4229</v>
      </c>
      <c r="H3825">
        <v>1</v>
      </c>
      <c r="I3825" s="9">
        <v>26.398</v>
      </c>
      <c r="J3825" s="9">
        <f>IF(F3825="INGRESO",+I3825*H3825,IF(F3825="EGRESO",-I3825*H3825,"ERROR"))</f>
        <v>26.398</v>
      </c>
      <c r="L3825" s="8">
        <f>IF(B3825=B3824,+L3824+J3825,+J3825)</f>
        <v>3722.1179999999999</v>
      </c>
    </row>
    <row r="3826" spans="1:12" x14ac:dyDescent="0.25">
      <c r="A3826" t="s">
        <v>232</v>
      </c>
      <c r="B3826" t="s">
        <v>1569</v>
      </c>
      <c r="C3826" t="s">
        <v>1570</v>
      </c>
      <c r="D3826" s="2">
        <v>18719</v>
      </c>
      <c r="E3826" s="7">
        <v>42489</v>
      </c>
      <c r="F3826" t="s">
        <v>12</v>
      </c>
      <c r="G3826" t="s">
        <v>3919</v>
      </c>
      <c r="H3826">
        <v>2</v>
      </c>
      <c r="I3826" s="9">
        <v>26.398</v>
      </c>
      <c r="J3826" s="9">
        <f>IF(F3826="INGRESO",+I3826*H3826,IF(F3826="EGRESO",-I3826*H3826,"ERROR"))</f>
        <v>-52.795999999999999</v>
      </c>
      <c r="L3826" s="8">
        <f>IF(B3826=B3825,+L3825+J3826,+J3826)</f>
        <v>3669.3220000000001</v>
      </c>
    </row>
    <row r="3827" spans="1:12" x14ac:dyDescent="0.25">
      <c r="A3827" t="s">
        <v>232</v>
      </c>
      <c r="B3827" t="s">
        <v>1569</v>
      </c>
      <c r="C3827" t="s">
        <v>1570</v>
      </c>
      <c r="D3827" s="2">
        <v>19535</v>
      </c>
      <c r="E3827" s="7">
        <v>42516</v>
      </c>
      <c r="F3827" t="s">
        <v>12</v>
      </c>
      <c r="G3827" t="s">
        <v>4712</v>
      </c>
      <c r="H3827">
        <v>3</v>
      </c>
      <c r="I3827" s="9">
        <v>26.398</v>
      </c>
      <c r="J3827" s="9">
        <f>IF(F3827="INGRESO",+I3827*H3827,IF(F3827="EGRESO",-I3827*H3827,"ERROR"))</f>
        <v>-79.194000000000003</v>
      </c>
      <c r="L3827" s="8">
        <f>IF(B3827=B3826,+L3826+J3827,+J3827)</f>
        <v>3590.1280000000002</v>
      </c>
    </row>
    <row r="3828" spans="1:12" x14ac:dyDescent="0.25">
      <c r="A3828" t="s">
        <v>232</v>
      </c>
      <c r="B3828" t="s">
        <v>1569</v>
      </c>
      <c r="C3828" t="s">
        <v>1570</v>
      </c>
      <c r="D3828" s="2">
        <v>19663</v>
      </c>
      <c r="E3828" s="7">
        <v>42521</v>
      </c>
      <c r="F3828" t="s">
        <v>12</v>
      </c>
      <c r="G3828" t="s">
        <v>4835</v>
      </c>
      <c r="H3828">
        <v>35</v>
      </c>
      <c r="I3828" s="9">
        <v>26.398</v>
      </c>
      <c r="J3828" s="9">
        <f>IF(F3828="INGRESO",+I3828*H3828,IF(F3828="EGRESO",-I3828*H3828,"ERROR"))</f>
        <v>-923.93</v>
      </c>
      <c r="L3828" s="8">
        <f>IF(B3828=B3827,+L3827+J3828,+J3828)</f>
        <v>2666.1980000000003</v>
      </c>
    </row>
    <row r="3829" spans="1:12" x14ac:dyDescent="0.25">
      <c r="A3829" t="s">
        <v>232</v>
      </c>
      <c r="B3829" t="s">
        <v>1569</v>
      </c>
      <c r="C3829" t="s">
        <v>1570</v>
      </c>
      <c r="D3829" s="2">
        <v>19667</v>
      </c>
      <c r="E3829" s="7">
        <v>42521</v>
      </c>
      <c r="F3829" t="s">
        <v>12</v>
      </c>
      <c r="G3829" t="s">
        <v>4838</v>
      </c>
      <c r="H3829">
        <v>1</v>
      </c>
      <c r="I3829" s="9">
        <v>26.398</v>
      </c>
      <c r="J3829" s="9">
        <f>IF(F3829="INGRESO",+I3829*H3829,IF(F3829="EGRESO",-I3829*H3829,"ERROR"))</f>
        <v>-26.398</v>
      </c>
      <c r="L3829" s="8">
        <f>IF(B3829=B3828,+L3828+J3829,+J3829)</f>
        <v>2639.8</v>
      </c>
    </row>
    <row r="3830" spans="1:12" x14ac:dyDescent="0.25">
      <c r="A3830" t="s">
        <v>232</v>
      </c>
      <c r="B3830" t="s">
        <v>1569</v>
      </c>
      <c r="C3830" t="s">
        <v>1570</v>
      </c>
      <c r="D3830" s="2">
        <v>20297</v>
      </c>
      <c r="E3830" s="7">
        <v>42541</v>
      </c>
      <c r="F3830" t="s">
        <v>12</v>
      </c>
      <c r="G3830" t="s">
        <v>5420</v>
      </c>
      <c r="H3830">
        <v>1</v>
      </c>
      <c r="I3830" s="9">
        <v>26.398</v>
      </c>
      <c r="J3830" s="9">
        <f>IF(F3830="INGRESO",+I3830*H3830,IF(F3830="EGRESO",-I3830*H3830,"ERROR"))</f>
        <v>-26.398</v>
      </c>
      <c r="L3830" s="8">
        <f>IF(B3830=B3829,+L3829+J3830,+J3830)</f>
        <v>2613.402</v>
      </c>
    </row>
    <row r="3831" spans="1:12" x14ac:dyDescent="0.25">
      <c r="A3831" t="s">
        <v>232</v>
      </c>
      <c r="B3831" t="s">
        <v>1569</v>
      </c>
      <c r="C3831" t="s">
        <v>1570</v>
      </c>
      <c r="D3831" s="2">
        <v>20841</v>
      </c>
      <c r="E3831" s="7">
        <v>42563</v>
      </c>
      <c r="F3831" t="s">
        <v>12</v>
      </c>
      <c r="G3831" t="s">
        <v>5933</v>
      </c>
      <c r="H3831">
        <v>1</v>
      </c>
      <c r="I3831" s="9">
        <v>26.398</v>
      </c>
      <c r="J3831" s="9">
        <f>IF(F3831="INGRESO",+I3831*H3831,IF(F3831="EGRESO",-I3831*H3831,"ERROR"))</f>
        <v>-26.398</v>
      </c>
      <c r="L3831" s="8">
        <f>IF(B3831=B3830,+L3830+J3831,+J3831)</f>
        <v>2587.0039999999999</v>
      </c>
    </row>
    <row r="3832" spans="1:12" x14ac:dyDescent="0.25">
      <c r="A3832" t="s">
        <v>232</v>
      </c>
      <c r="B3832" t="s">
        <v>1571</v>
      </c>
      <c r="C3832" t="s">
        <v>1572</v>
      </c>
      <c r="D3832" s="2">
        <v>15327</v>
      </c>
      <c r="E3832" s="7">
        <v>42404</v>
      </c>
      <c r="F3832" t="s">
        <v>39</v>
      </c>
      <c r="G3832" t="s">
        <v>1568</v>
      </c>
      <c r="H3832">
        <v>100</v>
      </c>
      <c r="I3832" s="9">
        <v>35.316400000000002</v>
      </c>
      <c r="J3832" s="9">
        <f>IF(F3832="INGRESO",+I3832*H3832,IF(F3832="EGRESO",-I3832*H3832,"ERROR"))</f>
        <v>3531.6400000000003</v>
      </c>
      <c r="L3832" s="8">
        <f>IF(B3832=B3831,+L3831+J3832,+J3832)</f>
        <v>3531.6400000000003</v>
      </c>
    </row>
    <row r="3833" spans="1:12" x14ac:dyDescent="0.25">
      <c r="A3833" t="s">
        <v>232</v>
      </c>
      <c r="B3833" t="s">
        <v>1571</v>
      </c>
      <c r="C3833" t="s">
        <v>1572</v>
      </c>
      <c r="D3833" s="2">
        <v>15572</v>
      </c>
      <c r="E3833" s="7">
        <v>42415</v>
      </c>
      <c r="F3833" t="s">
        <v>12</v>
      </c>
      <c r="G3833" t="s">
        <v>1871</v>
      </c>
      <c r="H3833">
        <v>1</v>
      </c>
      <c r="I3833" s="9">
        <v>31.46</v>
      </c>
      <c r="J3833" s="9">
        <f>IF(F3833="INGRESO",+I3833*H3833,IF(F3833="EGRESO",-I3833*H3833,"ERROR"))</f>
        <v>-31.46</v>
      </c>
      <c r="L3833" s="8">
        <f>IF(B3833=B3832,+L3832+J3833,+J3833)</f>
        <v>3500.1800000000003</v>
      </c>
    </row>
    <row r="3834" spans="1:12" x14ac:dyDescent="0.25">
      <c r="A3834" t="s">
        <v>232</v>
      </c>
      <c r="B3834" t="s">
        <v>1571</v>
      </c>
      <c r="C3834" t="s">
        <v>1572</v>
      </c>
      <c r="D3834" s="2">
        <v>15877</v>
      </c>
      <c r="E3834" s="7">
        <v>42424</v>
      </c>
      <c r="F3834" t="s">
        <v>12</v>
      </c>
      <c r="G3834" t="s">
        <v>2212</v>
      </c>
      <c r="H3834">
        <v>1</v>
      </c>
      <c r="I3834" s="9">
        <v>35.316400000000002</v>
      </c>
      <c r="J3834" s="9">
        <f>IF(F3834="INGRESO",+I3834*H3834,IF(F3834="EGRESO",-I3834*H3834,"ERROR"))</f>
        <v>-35.316400000000002</v>
      </c>
      <c r="L3834" s="8">
        <f>IF(B3834=B3833,+L3833+J3834,+J3834)</f>
        <v>3464.8636000000001</v>
      </c>
    </row>
    <row r="3835" spans="1:12" x14ac:dyDescent="0.25">
      <c r="A3835" t="s">
        <v>232</v>
      </c>
      <c r="B3835" t="s">
        <v>1571</v>
      </c>
      <c r="C3835" t="s">
        <v>1572</v>
      </c>
      <c r="D3835" s="2">
        <v>16395</v>
      </c>
      <c r="E3835" s="7">
        <v>42443</v>
      </c>
      <c r="F3835" t="s">
        <v>12</v>
      </c>
      <c r="G3835" t="s">
        <v>2789</v>
      </c>
      <c r="H3835">
        <v>1</v>
      </c>
      <c r="I3835" s="9">
        <v>35.316400000000002</v>
      </c>
      <c r="J3835" s="9">
        <f>IF(F3835="INGRESO",+I3835*H3835,IF(F3835="EGRESO",-I3835*H3835,"ERROR"))</f>
        <v>-35.316400000000002</v>
      </c>
      <c r="L3835" s="8">
        <f>IF(B3835=B3834,+L3834+J3835,+J3835)</f>
        <v>3429.5472</v>
      </c>
    </row>
    <row r="3836" spans="1:12" x14ac:dyDescent="0.25">
      <c r="A3836" t="s">
        <v>232</v>
      </c>
      <c r="B3836" t="s">
        <v>1571</v>
      </c>
      <c r="C3836" t="s">
        <v>1572</v>
      </c>
      <c r="D3836" s="2">
        <v>16491</v>
      </c>
      <c r="E3836" s="7">
        <v>42445</v>
      </c>
      <c r="F3836" t="s">
        <v>12</v>
      </c>
      <c r="G3836" t="s">
        <v>2891</v>
      </c>
      <c r="H3836">
        <v>3</v>
      </c>
      <c r="I3836" s="9">
        <v>35.316400000000002</v>
      </c>
      <c r="J3836" s="9">
        <f>IF(F3836="INGRESO",+I3836*H3836,IF(F3836="EGRESO",-I3836*H3836,"ERROR"))</f>
        <v>-105.9492</v>
      </c>
      <c r="L3836" s="8">
        <f>IF(B3836=B3835,+L3835+J3836,+J3836)</f>
        <v>3323.598</v>
      </c>
    </row>
    <row r="3837" spans="1:12" x14ac:dyDescent="0.25">
      <c r="A3837" t="s">
        <v>232</v>
      </c>
      <c r="B3837" t="s">
        <v>1571</v>
      </c>
      <c r="C3837" t="s">
        <v>1572</v>
      </c>
      <c r="D3837" s="2">
        <v>16642</v>
      </c>
      <c r="E3837" s="7">
        <v>42451</v>
      </c>
      <c r="F3837" t="s">
        <v>12</v>
      </c>
      <c r="G3837" t="s">
        <v>3045</v>
      </c>
      <c r="H3837">
        <v>1</v>
      </c>
      <c r="I3837" s="9">
        <v>35.316400000000002</v>
      </c>
      <c r="J3837" s="9">
        <f>IF(F3837="INGRESO",+I3837*H3837,IF(F3837="EGRESO",-I3837*H3837,"ERROR"))</f>
        <v>-35.316400000000002</v>
      </c>
      <c r="L3837" s="8">
        <f>IF(B3837=B3836,+L3836+J3837,+J3837)</f>
        <v>3288.2815999999998</v>
      </c>
    </row>
    <row r="3838" spans="1:12" x14ac:dyDescent="0.25">
      <c r="A3838" t="s">
        <v>232</v>
      </c>
      <c r="B3838" t="s">
        <v>1571</v>
      </c>
      <c r="C3838" t="s">
        <v>1572</v>
      </c>
      <c r="D3838" s="2">
        <v>18232</v>
      </c>
      <c r="E3838" s="7">
        <v>42467</v>
      </c>
      <c r="F3838" t="s">
        <v>12</v>
      </c>
      <c r="G3838" t="s">
        <v>3435</v>
      </c>
      <c r="H3838">
        <v>1</v>
      </c>
      <c r="I3838" s="9">
        <v>35.316400000000002</v>
      </c>
      <c r="J3838" s="9">
        <f>IF(F3838="INGRESO",+I3838*H3838,IF(F3838="EGRESO",-I3838*H3838,"ERROR"))</f>
        <v>-35.316400000000002</v>
      </c>
      <c r="L3838" s="8">
        <f>IF(B3838=B3837,+L3837+J3838,+J3838)</f>
        <v>3252.9651999999996</v>
      </c>
    </row>
    <row r="3839" spans="1:12" x14ac:dyDescent="0.25">
      <c r="A3839" t="s">
        <v>232</v>
      </c>
      <c r="B3839" t="s">
        <v>1571</v>
      </c>
      <c r="C3839" t="s">
        <v>1572</v>
      </c>
      <c r="D3839" s="2">
        <v>18726</v>
      </c>
      <c r="E3839" s="7">
        <v>42489</v>
      </c>
      <c r="F3839" t="s">
        <v>12</v>
      </c>
      <c r="G3839" t="s">
        <v>3926</v>
      </c>
      <c r="H3839">
        <v>1</v>
      </c>
      <c r="I3839" s="9">
        <v>35.316400000000002</v>
      </c>
      <c r="J3839" s="9">
        <f>IF(F3839="INGRESO",+I3839*H3839,IF(F3839="EGRESO",-I3839*H3839,"ERROR"))</f>
        <v>-35.316400000000002</v>
      </c>
      <c r="L3839" s="8">
        <f>IF(B3839=B3838,+L3838+J3839,+J3839)</f>
        <v>3217.6487999999995</v>
      </c>
    </row>
    <row r="3840" spans="1:12" x14ac:dyDescent="0.25">
      <c r="A3840" t="s">
        <v>232</v>
      </c>
      <c r="B3840" t="s">
        <v>1571</v>
      </c>
      <c r="C3840" t="s">
        <v>1572</v>
      </c>
      <c r="D3840" s="2">
        <v>19268</v>
      </c>
      <c r="E3840" s="7">
        <v>42508</v>
      </c>
      <c r="F3840" t="s">
        <v>12</v>
      </c>
      <c r="G3840" t="s">
        <v>4439</v>
      </c>
      <c r="H3840">
        <v>1</v>
      </c>
      <c r="I3840" s="9">
        <v>35.316400000000002</v>
      </c>
      <c r="J3840" s="9">
        <f>IF(F3840="INGRESO",+I3840*H3840,IF(F3840="EGRESO",-I3840*H3840,"ERROR"))</f>
        <v>-35.316400000000002</v>
      </c>
      <c r="L3840" s="8">
        <f>IF(B3840=B3839,+L3839+J3840,+J3840)</f>
        <v>3182.3323999999993</v>
      </c>
    </row>
    <row r="3841" spans="1:12" x14ac:dyDescent="0.25">
      <c r="A3841" t="s">
        <v>232</v>
      </c>
      <c r="B3841" t="s">
        <v>1571</v>
      </c>
      <c r="C3841" t="s">
        <v>1572</v>
      </c>
      <c r="D3841" s="2">
        <v>19649</v>
      </c>
      <c r="E3841" s="7">
        <v>42521</v>
      </c>
      <c r="F3841" t="s">
        <v>12</v>
      </c>
      <c r="G3841" t="s">
        <v>4823</v>
      </c>
      <c r="H3841">
        <v>1</v>
      </c>
      <c r="I3841" s="9">
        <v>35.316400000000002</v>
      </c>
      <c r="J3841" s="9">
        <f>IF(F3841="INGRESO",+I3841*H3841,IF(F3841="EGRESO",-I3841*H3841,"ERROR"))</f>
        <v>-35.316400000000002</v>
      </c>
      <c r="L3841" s="8">
        <f>IF(B3841=B3840,+L3840+J3841,+J3841)</f>
        <v>3147.0159999999992</v>
      </c>
    </row>
    <row r="3842" spans="1:12" x14ac:dyDescent="0.25">
      <c r="A3842" t="s">
        <v>232</v>
      </c>
      <c r="B3842" t="s">
        <v>1571</v>
      </c>
      <c r="C3842" t="s">
        <v>1572</v>
      </c>
      <c r="D3842" s="2">
        <v>19714</v>
      </c>
      <c r="E3842" s="7">
        <v>42522</v>
      </c>
      <c r="F3842" t="s">
        <v>12</v>
      </c>
      <c r="G3842" t="s">
        <v>4877</v>
      </c>
      <c r="H3842">
        <v>7</v>
      </c>
      <c r="I3842" s="9">
        <v>35.316400000000002</v>
      </c>
      <c r="J3842" s="9">
        <f>IF(F3842="INGRESO",+I3842*H3842,IF(F3842="EGRESO",-I3842*H3842,"ERROR"))</f>
        <v>-247.21480000000003</v>
      </c>
      <c r="L3842" s="8">
        <f>IF(B3842=B3841,+L3841+J3842,+J3842)</f>
        <v>2899.801199999999</v>
      </c>
    </row>
    <row r="3843" spans="1:12" x14ac:dyDescent="0.25">
      <c r="A3843" t="s">
        <v>232</v>
      </c>
      <c r="B3843" t="s">
        <v>1571</v>
      </c>
      <c r="C3843" t="s">
        <v>1572</v>
      </c>
      <c r="D3843" s="2">
        <v>20424</v>
      </c>
      <c r="E3843" s="7">
        <v>42545</v>
      </c>
      <c r="F3843" t="s">
        <v>12</v>
      </c>
      <c r="G3843" t="s">
        <v>5552</v>
      </c>
      <c r="H3843">
        <v>1</v>
      </c>
      <c r="I3843" s="9">
        <v>35.316400000000002</v>
      </c>
      <c r="J3843" s="9">
        <f>IF(F3843="INGRESO",+I3843*H3843,IF(F3843="EGRESO",-I3843*H3843,"ERROR"))</f>
        <v>-35.316400000000002</v>
      </c>
      <c r="L3843" s="8">
        <f>IF(B3843=B3842,+L3842+J3843,+J3843)</f>
        <v>2864.4847999999988</v>
      </c>
    </row>
    <row r="3844" spans="1:12" x14ac:dyDescent="0.25">
      <c r="A3844" t="s">
        <v>232</v>
      </c>
      <c r="B3844" t="s">
        <v>1571</v>
      </c>
      <c r="C3844" t="s">
        <v>1572</v>
      </c>
      <c r="D3844" s="2">
        <v>20637</v>
      </c>
      <c r="E3844" s="7">
        <v>42557</v>
      </c>
      <c r="F3844" t="s">
        <v>12</v>
      </c>
      <c r="G3844" t="s">
        <v>5763</v>
      </c>
      <c r="H3844">
        <v>1</v>
      </c>
      <c r="I3844" s="9">
        <v>35.316400000000002</v>
      </c>
      <c r="J3844" s="9">
        <f>IF(F3844="INGRESO",+I3844*H3844,IF(F3844="EGRESO",-I3844*H3844,"ERROR"))</f>
        <v>-35.316400000000002</v>
      </c>
      <c r="L3844" s="8">
        <f>IF(B3844=B3843,+L3843+J3844,+J3844)</f>
        <v>2829.1683999999987</v>
      </c>
    </row>
    <row r="3845" spans="1:12" x14ac:dyDescent="0.25">
      <c r="A3845" t="s">
        <v>232</v>
      </c>
      <c r="B3845" t="s">
        <v>1571</v>
      </c>
      <c r="C3845" t="s">
        <v>1572</v>
      </c>
      <c r="D3845" s="2">
        <v>20841</v>
      </c>
      <c r="E3845" s="7">
        <v>42563</v>
      </c>
      <c r="F3845" t="s">
        <v>12</v>
      </c>
      <c r="G3845" t="s">
        <v>5933</v>
      </c>
      <c r="H3845">
        <v>1</v>
      </c>
      <c r="I3845" s="9">
        <v>35.316400000000002</v>
      </c>
      <c r="J3845" s="9">
        <f>IF(F3845="INGRESO",+I3845*H3845,IF(F3845="EGRESO",-I3845*H3845,"ERROR"))</f>
        <v>-35.316400000000002</v>
      </c>
      <c r="L3845" s="8">
        <f>IF(B3845=B3844,+L3844+J3845,+J3845)</f>
        <v>2793.8519999999985</v>
      </c>
    </row>
    <row r="3846" spans="1:12" x14ac:dyDescent="0.25">
      <c r="A3846" s="4" t="s">
        <v>8277</v>
      </c>
      <c r="B3846" s="4" t="s">
        <v>7092</v>
      </c>
      <c r="C3846" s="4" t="s">
        <v>7093</v>
      </c>
      <c r="D3846" s="4"/>
      <c r="E3846" s="6">
        <v>42370</v>
      </c>
      <c r="F3846" s="4" t="s">
        <v>39</v>
      </c>
      <c r="G3846" s="4"/>
      <c r="H3846" s="4">
        <v>1</v>
      </c>
      <c r="I3846" s="10">
        <v>31.46</v>
      </c>
      <c r="J3846" s="10">
        <f>IF(F3846="INGRESO",+I3846*H3846,IF(F3846="EGRESO",-I3846*H3846,"ERROR"))</f>
        <v>31.46</v>
      </c>
      <c r="L3846" s="8">
        <f>IF(B3846=B3845,+L3845+J3846,+J3846)</f>
        <v>31.46</v>
      </c>
    </row>
    <row r="3847" spans="1:12" x14ac:dyDescent="0.25">
      <c r="A3847" t="s">
        <v>232</v>
      </c>
      <c r="B3847" t="s">
        <v>1508</v>
      </c>
      <c r="C3847" t="s">
        <v>1509</v>
      </c>
      <c r="D3847" s="2">
        <v>15279</v>
      </c>
      <c r="E3847" s="7">
        <v>42403</v>
      </c>
      <c r="F3847" t="s">
        <v>12</v>
      </c>
      <c r="G3847" t="s">
        <v>1507</v>
      </c>
      <c r="H3847">
        <v>2</v>
      </c>
      <c r="I3847" s="9">
        <v>62.08</v>
      </c>
      <c r="J3847" s="9">
        <f>IF(F3847="INGRESO",+I3847*H3847,IF(F3847="EGRESO",-I3847*H3847,"ERROR"))</f>
        <v>-124.16</v>
      </c>
      <c r="L3847" s="8">
        <f>IF(B3847=B3846,+L3846+J3847,+J3847)</f>
        <v>-124.16</v>
      </c>
    </row>
    <row r="3848" spans="1:12" x14ac:dyDescent="0.25">
      <c r="A3848" t="s">
        <v>232</v>
      </c>
      <c r="B3848" t="s">
        <v>1508</v>
      </c>
      <c r="C3848" t="s">
        <v>1509</v>
      </c>
      <c r="D3848" s="2">
        <v>15327</v>
      </c>
      <c r="E3848" s="7">
        <v>42404</v>
      </c>
      <c r="F3848" t="s">
        <v>39</v>
      </c>
      <c r="G3848" t="s">
        <v>1568</v>
      </c>
      <c r="H3848">
        <v>50</v>
      </c>
      <c r="I3848" s="9">
        <v>48.389400000000002</v>
      </c>
      <c r="J3848" s="9">
        <f>IF(F3848="INGRESO",+I3848*H3848,IF(F3848="EGRESO",-I3848*H3848,"ERROR"))</f>
        <v>2419.4700000000003</v>
      </c>
      <c r="L3848" s="8">
        <f>IF(B3848=B3847,+L3847+J3848,+J3848)</f>
        <v>2295.3100000000004</v>
      </c>
    </row>
    <row r="3849" spans="1:12" x14ac:dyDescent="0.25">
      <c r="A3849" t="s">
        <v>232</v>
      </c>
      <c r="B3849" t="s">
        <v>1508</v>
      </c>
      <c r="C3849" t="s">
        <v>1509</v>
      </c>
      <c r="D3849" s="2">
        <v>15719</v>
      </c>
      <c r="E3849" s="7">
        <v>42418</v>
      </c>
      <c r="F3849" t="s">
        <v>12</v>
      </c>
      <c r="G3849" t="s">
        <v>2035</v>
      </c>
      <c r="H3849">
        <v>1</v>
      </c>
      <c r="I3849" s="9">
        <v>62.08</v>
      </c>
      <c r="J3849" s="9">
        <f>IF(F3849="INGRESO",+I3849*H3849,IF(F3849="EGRESO",-I3849*H3849,"ERROR"))</f>
        <v>-62.08</v>
      </c>
      <c r="L3849" s="8">
        <f>IF(B3849=B3848,+L3848+J3849,+J3849)</f>
        <v>2233.2300000000005</v>
      </c>
    </row>
    <row r="3850" spans="1:12" x14ac:dyDescent="0.25">
      <c r="A3850" t="s">
        <v>232</v>
      </c>
      <c r="B3850" t="s">
        <v>1508</v>
      </c>
      <c r="C3850" t="s">
        <v>1509</v>
      </c>
      <c r="D3850" s="2">
        <v>15811</v>
      </c>
      <c r="E3850" s="7">
        <v>42422</v>
      </c>
      <c r="F3850" t="s">
        <v>12</v>
      </c>
      <c r="G3850" t="s">
        <v>2141</v>
      </c>
      <c r="H3850">
        <v>1</v>
      </c>
      <c r="I3850" s="9">
        <v>62.08</v>
      </c>
      <c r="J3850" s="9">
        <f>IF(F3850="INGRESO",+I3850*H3850,IF(F3850="EGRESO",-I3850*H3850,"ERROR"))</f>
        <v>-62.08</v>
      </c>
      <c r="L3850" s="8">
        <f>IF(B3850=B3849,+L3849+J3850,+J3850)</f>
        <v>2171.1500000000005</v>
      </c>
    </row>
    <row r="3851" spans="1:12" x14ac:dyDescent="0.25">
      <c r="A3851" t="s">
        <v>232</v>
      </c>
      <c r="B3851" t="s">
        <v>1508</v>
      </c>
      <c r="C3851" t="s">
        <v>1509</v>
      </c>
      <c r="D3851" s="2">
        <v>16433</v>
      </c>
      <c r="E3851" s="7">
        <v>42444</v>
      </c>
      <c r="F3851" t="s">
        <v>39</v>
      </c>
      <c r="G3851" t="s">
        <v>2827</v>
      </c>
      <c r="H3851">
        <v>2</v>
      </c>
      <c r="I3851" s="9">
        <v>48.389400000000002</v>
      </c>
      <c r="J3851" s="9">
        <f>IF(F3851="INGRESO",+I3851*H3851,IF(F3851="EGRESO",-I3851*H3851,"ERROR"))</f>
        <v>96.778800000000004</v>
      </c>
      <c r="K3851" t="s">
        <v>8278</v>
      </c>
      <c r="L3851" s="8">
        <f>IF(B3851=B3850,+L3850+J3851,+J3851)</f>
        <v>2267.9288000000006</v>
      </c>
    </row>
    <row r="3852" spans="1:12" x14ac:dyDescent="0.25">
      <c r="A3852" t="s">
        <v>232</v>
      </c>
      <c r="B3852" t="s">
        <v>1508</v>
      </c>
      <c r="C3852" t="s">
        <v>1509</v>
      </c>
      <c r="D3852" s="2">
        <v>16434</v>
      </c>
      <c r="E3852" s="7">
        <v>42444</v>
      </c>
      <c r="F3852" t="s">
        <v>12</v>
      </c>
      <c r="G3852" t="s">
        <v>2828</v>
      </c>
      <c r="H3852">
        <v>2</v>
      </c>
      <c r="I3852" s="9">
        <v>62.08</v>
      </c>
      <c r="J3852" s="9">
        <f>IF(F3852="INGRESO",+I3852*H3852,IF(F3852="EGRESO",-I3852*H3852,"ERROR"))</f>
        <v>-124.16</v>
      </c>
      <c r="L3852" s="8">
        <f>IF(B3852=B3851,+L3851+J3852,+J3852)</f>
        <v>2143.7688000000007</v>
      </c>
    </row>
    <row r="3853" spans="1:12" x14ac:dyDescent="0.25">
      <c r="A3853" t="s">
        <v>232</v>
      </c>
      <c r="B3853" t="s">
        <v>1508</v>
      </c>
      <c r="C3853" t="s">
        <v>1509</v>
      </c>
      <c r="D3853" s="2">
        <v>16491</v>
      </c>
      <c r="E3853" s="7">
        <v>42445</v>
      </c>
      <c r="F3853" t="s">
        <v>12</v>
      </c>
      <c r="G3853" t="s">
        <v>2891</v>
      </c>
      <c r="H3853">
        <v>2</v>
      </c>
      <c r="I3853" s="9">
        <v>62.08</v>
      </c>
      <c r="J3853" s="9">
        <f>IF(F3853="INGRESO",+I3853*H3853,IF(F3853="EGRESO",-I3853*H3853,"ERROR"))</f>
        <v>-124.16</v>
      </c>
      <c r="L3853" s="8">
        <f>IF(B3853=B3852,+L3852+J3853,+J3853)</f>
        <v>2019.6088000000007</v>
      </c>
    </row>
    <row r="3854" spans="1:12" x14ac:dyDescent="0.25">
      <c r="A3854" t="s">
        <v>232</v>
      </c>
      <c r="B3854" t="s">
        <v>1508</v>
      </c>
      <c r="C3854" t="s">
        <v>1509</v>
      </c>
      <c r="D3854" s="2">
        <v>18069</v>
      </c>
      <c r="E3854" s="7">
        <v>42461</v>
      </c>
      <c r="F3854" t="s">
        <v>12</v>
      </c>
      <c r="G3854" t="s">
        <v>3281</v>
      </c>
      <c r="H3854">
        <v>5</v>
      </c>
      <c r="I3854" s="9">
        <v>62.08</v>
      </c>
      <c r="J3854" s="9">
        <f>IF(F3854="INGRESO",+I3854*H3854,IF(F3854="EGRESO",-I3854*H3854,"ERROR"))</f>
        <v>-310.39999999999998</v>
      </c>
      <c r="L3854" s="8">
        <f>IF(B3854=B3853,+L3853+J3854,+J3854)</f>
        <v>1709.2088000000008</v>
      </c>
    </row>
    <row r="3855" spans="1:12" x14ac:dyDescent="0.25">
      <c r="A3855" t="s">
        <v>232</v>
      </c>
      <c r="B3855" t="s">
        <v>1508</v>
      </c>
      <c r="C3855" t="s">
        <v>1509</v>
      </c>
      <c r="D3855" s="2">
        <v>18275</v>
      </c>
      <c r="E3855" s="7">
        <v>42468</v>
      </c>
      <c r="F3855" t="s">
        <v>12</v>
      </c>
      <c r="G3855" t="s">
        <v>3474</v>
      </c>
      <c r="H3855">
        <v>3</v>
      </c>
      <c r="I3855" s="9">
        <v>62.08</v>
      </c>
      <c r="J3855" s="9">
        <f>IF(F3855="INGRESO",+I3855*H3855,IF(F3855="EGRESO",-I3855*H3855,"ERROR"))</f>
        <v>-186.24</v>
      </c>
      <c r="L3855" s="8">
        <f>IF(B3855=B3854,+L3854+J3855,+J3855)</f>
        <v>1522.9688000000008</v>
      </c>
    </row>
    <row r="3856" spans="1:12" x14ac:dyDescent="0.25">
      <c r="A3856" t="s">
        <v>232</v>
      </c>
      <c r="B3856" t="s">
        <v>1508</v>
      </c>
      <c r="C3856" t="s">
        <v>1509</v>
      </c>
      <c r="D3856" s="2">
        <v>18514</v>
      </c>
      <c r="E3856" s="7">
        <v>42480</v>
      </c>
      <c r="F3856" t="s">
        <v>12</v>
      </c>
      <c r="G3856" t="s">
        <v>3681</v>
      </c>
      <c r="H3856">
        <v>1</v>
      </c>
      <c r="I3856" s="9">
        <v>62.08</v>
      </c>
      <c r="J3856" s="9">
        <f>IF(F3856="INGRESO",+I3856*H3856,IF(F3856="EGRESO",-I3856*H3856,"ERROR"))</f>
        <v>-62.08</v>
      </c>
      <c r="L3856" s="8">
        <f>IF(B3856=B3855,+L3855+J3856,+J3856)</f>
        <v>1460.8888000000009</v>
      </c>
    </row>
    <row r="3857" spans="1:12" x14ac:dyDescent="0.25">
      <c r="A3857" t="s">
        <v>232</v>
      </c>
      <c r="B3857" t="s">
        <v>1508</v>
      </c>
      <c r="C3857" t="s">
        <v>1509</v>
      </c>
      <c r="D3857" s="2">
        <v>18694</v>
      </c>
      <c r="E3857" s="7">
        <v>42488</v>
      </c>
      <c r="F3857" t="s">
        <v>12</v>
      </c>
      <c r="G3857" t="s">
        <v>3886</v>
      </c>
      <c r="H3857">
        <v>1</v>
      </c>
      <c r="I3857" s="9">
        <v>62.08</v>
      </c>
      <c r="J3857" s="9">
        <f>IF(F3857="INGRESO",+I3857*H3857,IF(F3857="EGRESO",-I3857*H3857,"ERROR"))</f>
        <v>-62.08</v>
      </c>
      <c r="L3857" s="8">
        <f>IF(B3857=B3856,+L3856+J3857,+J3857)</f>
        <v>1398.8088000000009</v>
      </c>
    </row>
    <row r="3858" spans="1:12" x14ac:dyDescent="0.25">
      <c r="A3858" t="s">
        <v>232</v>
      </c>
      <c r="B3858" t="s">
        <v>1508</v>
      </c>
      <c r="C3858" t="s">
        <v>1509</v>
      </c>
      <c r="D3858" s="2">
        <v>18767</v>
      </c>
      <c r="E3858" s="7">
        <v>42492</v>
      </c>
      <c r="F3858" t="s">
        <v>12</v>
      </c>
      <c r="G3858" t="s">
        <v>3968</v>
      </c>
      <c r="H3858">
        <v>1</v>
      </c>
      <c r="I3858" s="9">
        <v>0</v>
      </c>
      <c r="J3858" s="9">
        <f>IF(F3858="INGRESO",+I3858*H3858,IF(F3858="EGRESO",-I3858*H3858,"ERROR"))</f>
        <v>0</v>
      </c>
      <c r="K3858" t="s">
        <v>8278</v>
      </c>
      <c r="L3858" s="8">
        <f>IF(B3858=B3857,+L3857+J3858,+J3858)</f>
        <v>1398.8088000000009</v>
      </c>
    </row>
    <row r="3859" spans="1:12" x14ac:dyDescent="0.25">
      <c r="A3859" t="s">
        <v>232</v>
      </c>
      <c r="B3859" t="s">
        <v>1508</v>
      </c>
      <c r="C3859" t="s">
        <v>1509</v>
      </c>
      <c r="D3859" s="2">
        <v>19001</v>
      </c>
      <c r="E3859" s="7">
        <v>42499</v>
      </c>
      <c r="F3859" t="s">
        <v>12</v>
      </c>
      <c r="G3859" t="s">
        <v>4183</v>
      </c>
      <c r="H3859">
        <v>1</v>
      </c>
      <c r="I3859" s="9">
        <v>62.08</v>
      </c>
      <c r="J3859" s="9">
        <f>IF(F3859="INGRESO",+I3859*H3859,IF(F3859="EGRESO",-I3859*H3859,"ERROR"))</f>
        <v>-62.08</v>
      </c>
      <c r="L3859" s="8">
        <f>IF(B3859=B3858,+L3858+J3859,+J3859)</f>
        <v>1336.728800000001</v>
      </c>
    </row>
    <row r="3860" spans="1:12" x14ac:dyDescent="0.25">
      <c r="A3860" t="s">
        <v>232</v>
      </c>
      <c r="B3860" t="s">
        <v>1508</v>
      </c>
      <c r="C3860" t="s">
        <v>1509</v>
      </c>
      <c r="D3860" s="2">
        <v>19482</v>
      </c>
      <c r="E3860" s="7">
        <v>42515</v>
      </c>
      <c r="F3860" t="s">
        <v>12</v>
      </c>
      <c r="G3860" t="s">
        <v>4669</v>
      </c>
      <c r="H3860">
        <v>15</v>
      </c>
      <c r="I3860" s="9">
        <v>62.08</v>
      </c>
      <c r="J3860" s="9">
        <f>IF(F3860="INGRESO",+I3860*H3860,IF(F3860="EGRESO",-I3860*H3860,"ERROR"))</f>
        <v>-931.19999999999993</v>
      </c>
      <c r="L3860" s="8">
        <f>IF(B3860=B3859,+L3859+J3860,+J3860)</f>
        <v>405.52880000000107</v>
      </c>
    </row>
    <row r="3861" spans="1:12" x14ac:dyDescent="0.25">
      <c r="A3861" t="s">
        <v>232</v>
      </c>
      <c r="B3861" t="s">
        <v>1508</v>
      </c>
      <c r="C3861" t="s">
        <v>1509</v>
      </c>
      <c r="D3861" s="2">
        <v>19649</v>
      </c>
      <c r="E3861" s="7">
        <v>42521</v>
      </c>
      <c r="F3861" t="s">
        <v>12</v>
      </c>
      <c r="G3861" t="s">
        <v>4823</v>
      </c>
      <c r="H3861">
        <v>1</v>
      </c>
      <c r="I3861" s="9">
        <v>62.08</v>
      </c>
      <c r="J3861" s="9">
        <f>IF(F3861="INGRESO",+I3861*H3861,IF(F3861="EGRESO",-I3861*H3861,"ERROR"))</f>
        <v>-62.08</v>
      </c>
      <c r="L3861" s="8">
        <f>IF(B3861=B3860,+L3860+J3861,+J3861)</f>
        <v>343.44880000000109</v>
      </c>
    </row>
    <row r="3862" spans="1:12" x14ac:dyDescent="0.25">
      <c r="A3862" t="s">
        <v>232</v>
      </c>
      <c r="B3862" t="s">
        <v>1508</v>
      </c>
      <c r="C3862" t="s">
        <v>1509</v>
      </c>
      <c r="D3862" s="2">
        <v>19794</v>
      </c>
      <c r="E3862" s="7">
        <v>42523</v>
      </c>
      <c r="F3862" t="s">
        <v>12</v>
      </c>
      <c r="G3862" t="s">
        <v>4943</v>
      </c>
      <c r="H3862">
        <v>1</v>
      </c>
      <c r="I3862" s="9">
        <v>62.08</v>
      </c>
      <c r="J3862" s="9">
        <f>IF(F3862="INGRESO",+I3862*H3862,IF(F3862="EGRESO",-I3862*H3862,"ERROR"))</f>
        <v>-62.08</v>
      </c>
      <c r="L3862" s="8">
        <f>IF(B3862=B3861,+L3861+J3862,+J3862)</f>
        <v>281.3688000000011</v>
      </c>
    </row>
    <row r="3863" spans="1:12" x14ac:dyDescent="0.25">
      <c r="A3863" t="s">
        <v>232</v>
      </c>
      <c r="B3863" t="s">
        <v>1508</v>
      </c>
      <c r="C3863" t="s">
        <v>1509</v>
      </c>
      <c r="D3863" s="2">
        <v>20161</v>
      </c>
      <c r="E3863" s="7">
        <v>42536</v>
      </c>
      <c r="F3863" t="s">
        <v>12</v>
      </c>
      <c r="G3863" t="s">
        <v>5283</v>
      </c>
      <c r="H3863">
        <v>1</v>
      </c>
      <c r="I3863" s="9">
        <v>62.08</v>
      </c>
      <c r="J3863" s="9">
        <f>IF(F3863="INGRESO",+I3863*H3863,IF(F3863="EGRESO",-I3863*H3863,"ERROR"))</f>
        <v>-62.08</v>
      </c>
      <c r="L3863" s="8">
        <f>IF(B3863=B3862,+L3862+J3863,+J3863)</f>
        <v>219.28880000000112</v>
      </c>
    </row>
    <row r="3864" spans="1:12" x14ac:dyDescent="0.25">
      <c r="A3864" s="4" t="s">
        <v>8277</v>
      </c>
      <c r="B3864" s="4" t="s">
        <v>7094</v>
      </c>
      <c r="C3864" s="4" t="s">
        <v>7095</v>
      </c>
      <c r="D3864" s="4"/>
      <c r="E3864" s="6">
        <v>42370</v>
      </c>
      <c r="F3864" s="4" t="s">
        <v>39</v>
      </c>
      <c r="G3864" s="4"/>
      <c r="H3864" s="4">
        <v>40</v>
      </c>
      <c r="I3864" s="10">
        <v>62.08</v>
      </c>
      <c r="J3864" s="10">
        <f>IF(F3864="INGRESO",+I3864*H3864,IF(F3864="EGRESO",-I3864*H3864,"ERROR"))</f>
        <v>2483.1999999999998</v>
      </c>
      <c r="L3864" s="8">
        <f>IF(B3864=B3863,+L3863+J3864,+J3864)</f>
        <v>2483.1999999999998</v>
      </c>
    </row>
    <row r="3865" spans="1:12" x14ac:dyDescent="0.25">
      <c r="A3865" t="s">
        <v>232</v>
      </c>
      <c r="B3865" t="s">
        <v>1573</v>
      </c>
      <c r="C3865" t="s">
        <v>1574</v>
      </c>
      <c r="D3865" s="2">
        <v>15327</v>
      </c>
      <c r="E3865" s="7">
        <v>42404</v>
      </c>
      <c r="F3865" t="s">
        <v>39</v>
      </c>
      <c r="G3865" t="s">
        <v>1568</v>
      </c>
      <c r="H3865">
        <v>100</v>
      </c>
      <c r="I3865" s="9">
        <v>52.751100000000001</v>
      </c>
      <c r="J3865" s="9">
        <f>IF(F3865="INGRESO",+I3865*H3865,IF(F3865="EGRESO",-I3865*H3865,"ERROR"))</f>
        <v>5275.11</v>
      </c>
      <c r="L3865" s="8">
        <f>IF(B3865=B3864,+L3864+J3865,+J3865)</f>
        <v>5275.11</v>
      </c>
    </row>
    <row r="3866" spans="1:12" x14ac:dyDescent="0.25">
      <c r="A3866" t="s">
        <v>232</v>
      </c>
      <c r="B3866" t="s">
        <v>1573</v>
      </c>
      <c r="C3866" t="s">
        <v>1574</v>
      </c>
      <c r="D3866" s="2">
        <v>15861</v>
      </c>
      <c r="E3866" s="7">
        <v>42423</v>
      </c>
      <c r="F3866" t="s">
        <v>12</v>
      </c>
      <c r="G3866" t="s">
        <v>2192</v>
      </c>
      <c r="H3866">
        <v>1</v>
      </c>
      <c r="I3866" s="9">
        <v>45.62</v>
      </c>
      <c r="J3866" s="9">
        <f>IF(F3866="INGRESO",+I3866*H3866,IF(F3866="EGRESO",-I3866*H3866,"ERROR"))</f>
        <v>-45.62</v>
      </c>
      <c r="K3866" t="s">
        <v>8278</v>
      </c>
      <c r="L3866" s="8">
        <f>IF(B3866=B3865,+L3865+J3866,+J3866)</f>
        <v>5229.49</v>
      </c>
    </row>
    <row r="3867" spans="1:12" x14ac:dyDescent="0.25">
      <c r="A3867" t="s">
        <v>232</v>
      </c>
      <c r="B3867" t="s">
        <v>1573</v>
      </c>
      <c r="C3867" t="s">
        <v>1574</v>
      </c>
      <c r="D3867" s="2">
        <v>16756</v>
      </c>
      <c r="E3867" s="7">
        <v>42457</v>
      </c>
      <c r="F3867" t="s">
        <v>12</v>
      </c>
      <c r="G3867" t="s">
        <v>3180</v>
      </c>
      <c r="H3867">
        <v>1</v>
      </c>
      <c r="I3867" s="9">
        <v>52.751100000000001</v>
      </c>
      <c r="J3867" s="9">
        <f>IF(F3867="INGRESO",+I3867*H3867,IF(F3867="EGRESO",-I3867*H3867,"ERROR"))</f>
        <v>-52.751100000000001</v>
      </c>
      <c r="L3867" s="8">
        <f>IF(B3867=B3866,+L3866+J3867,+J3867)</f>
        <v>5176.7388999999994</v>
      </c>
    </row>
    <row r="3868" spans="1:12" x14ac:dyDescent="0.25">
      <c r="A3868" t="s">
        <v>232</v>
      </c>
      <c r="B3868" t="s">
        <v>1573</v>
      </c>
      <c r="C3868" t="s">
        <v>1574</v>
      </c>
      <c r="D3868" s="2">
        <v>18418</v>
      </c>
      <c r="E3868" s="7">
        <v>42474</v>
      </c>
      <c r="F3868" t="s">
        <v>12</v>
      </c>
      <c r="G3868" t="s">
        <v>3591</v>
      </c>
      <c r="H3868">
        <v>1</v>
      </c>
      <c r="I3868" s="9">
        <v>52.751100000000001</v>
      </c>
      <c r="J3868" s="9">
        <f>IF(F3868="INGRESO",+I3868*H3868,IF(F3868="EGRESO",-I3868*H3868,"ERROR"))</f>
        <v>-52.751100000000001</v>
      </c>
      <c r="L3868" s="8">
        <f>IF(B3868=B3867,+L3867+J3868,+J3868)</f>
        <v>5123.987799999999</v>
      </c>
    </row>
    <row r="3869" spans="1:12" x14ac:dyDescent="0.25">
      <c r="A3869" t="s">
        <v>232</v>
      </c>
      <c r="B3869" t="s">
        <v>1573</v>
      </c>
      <c r="C3869" t="s">
        <v>1574</v>
      </c>
      <c r="D3869" s="2">
        <v>18419</v>
      </c>
      <c r="E3869" s="7">
        <v>42474</v>
      </c>
      <c r="F3869" t="s">
        <v>39</v>
      </c>
      <c r="G3869" t="s">
        <v>3591</v>
      </c>
      <c r="H3869">
        <v>1</v>
      </c>
      <c r="I3869" s="9">
        <v>52.751100000000001</v>
      </c>
      <c r="J3869" s="9">
        <f>IF(F3869="INGRESO",+I3869*H3869,IF(F3869="EGRESO",-I3869*H3869,"ERROR"))</f>
        <v>52.751100000000001</v>
      </c>
      <c r="L3869" s="8">
        <f>IF(B3869=B3868,+L3868+J3869,+J3869)</f>
        <v>5176.7388999999994</v>
      </c>
    </row>
    <row r="3870" spans="1:12" x14ac:dyDescent="0.25">
      <c r="A3870" t="s">
        <v>232</v>
      </c>
      <c r="B3870" t="s">
        <v>1573</v>
      </c>
      <c r="C3870" t="s">
        <v>1574</v>
      </c>
      <c r="D3870" s="2">
        <v>18783</v>
      </c>
      <c r="E3870" s="7">
        <v>42492</v>
      </c>
      <c r="F3870" t="s">
        <v>12</v>
      </c>
      <c r="G3870" t="s">
        <v>3982</v>
      </c>
      <c r="H3870">
        <v>16</v>
      </c>
      <c r="I3870" s="9">
        <v>52.751100000000001</v>
      </c>
      <c r="J3870" s="9">
        <f>IF(F3870="INGRESO",+I3870*H3870,IF(F3870="EGRESO",-I3870*H3870,"ERROR"))</f>
        <v>-844.01760000000002</v>
      </c>
      <c r="L3870" s="8">
        <f>IF(B3870=B3869,+L3869+J3870,+J3870)</f>
        <v>4332.7212999999992</v>
      </c>
    </row>
    <row r="3871" spans="1:12" x14ac:dyDescent="0.25">
      <c r="A3871" t="s">
        <v>232</v>
      </c>
      <c r="B3871" t="s">
        <v>1573</v>
      </c>
      <c r="C3871" t="s">
        <v>1574</v>
      </c>
      <c r="D3871" s="2">
        <v>19596</v>
      </c>
      <c r="E3871" s="7">
        <v>42520</v>
      </c>
      <c r="F3871" t="s">
        <v>12</v>
      </c>
      <c r="G3871" t="s">
        <v>4766</v>
      </c>
      <c r="H3871">
        <v>1</v>
      </c>
      <c r="I3871" s="9">
        <v>52.751100000000001</v>
      </c>
      <c r="J3871" s="9">
        <f>IF(F3871="INGRESO",+I3871*H3871,IF(F3871="EGRESO",-I3871*H3871,"ERROR"))</f>
        <v>-52.751100000000001</v>
      </c>
      <c r="L3871" s="8">
        <f>IF(B3871=B3870,+L3870+J3871,+J3871)</f>
        <v>4279.9701999999988</v>
      </c>
    </row>
    <row r="3872" spans="1:12" x14ac:dyDescent="0.25">
      <c r="A3872" t="s">
        <v>232</v>
      </c>
      <c r="B3872" t="s">
        <v>1573</v>
      </c>
      <c r="C3872" t="s">
        <v>1574</v>
      </c>
      <c r="D3872" s="2">
        <v>20590</v>
      </c>
      <c r="E3872" s="7">
        <v>42555</v>
      </c>
      <c r="F3872" t="s">
        <v>12</v>
      </c>
      <c r="G3872" t="s">
        <v>5718</v>
      </c>
      <c r="H3872">
        <v>1</v>
      </c>
      <c r="I3872" s="9">
        <v>52.751100000000001</v>
      </c>
      <c r="J3872" s="9">
        <f>IF(F3872="INGRESO",+I3872*H3872,IF(F3872="EGRESO",-I3872*H3872,"ERROR"))</f>
        <v>-52.751100000000001</v>
      </c>
      <c r="L3872" s="8">
        <f>IF(B3872=B3871,+L3871+J3872,+J3872)</f>
        <v>4227.2190999999984</v>
      </c>
    </row>
    <row r="3873" spans="1:12" x14ac:dyDescent="0.25">
      <c r="A3873" t="s">
        <v>232</v>
      </c>
      <c r="B3873" t="s">
        <v>1573</v>
      </c>
      <c r="C3873" t="s">
        <v>1574</v>
      </c>
      <c r="D3873" s="2">
        <v>20592</v>
      </c>
      <c r="E3873" s="7">
        <v>42555</v>
      </c>
      <c r="F3873" t="s">
        <v>12</v>
      </c>
      <c r="G3873" t="s">
        <v>5720</v>
      </c>
      <c r="H3873">
        <v>1</v>
      </c>
      <c r="I3873" s="9">
        <v>52.751100000000001</v>
      </c>
      <c r="J3873" s="9">
        <f>IF(F3873="INGRESO",+I3873*H3873,IF(F3873="EGRESO",-I3873*H3873,"ERROR"))</f>
        <v>-52.751100000000001</v>
      </c>
      <c r="L3873" s="8">
        <f>IF(B3873=B3872,+L3872+J3873,+J3873)</f>
        <v>4174.467999999998</v>
      </c>
    </row>
    <row r="3874" spans="1:12" x14ac:dyDescent="0.25">
      <c r="A3874" t="s">
        <v>232</v>
      </c>
      <c r="B3874" t="s">
        <v>1573</v>
      </c>
      <c r="C3874" t="s">
        <v>1574</v>
      </c>
      <c r="D3874" s="2">
        <v>20851</v>
      </c>
      <c r="E3874" s="7">
        <v>42563</v>
      </c>
      <c r="F3874" t="s">
        <v>12</v>
      </c>
      <c r="G3874" t="s">
        <v>5942</v>
      </c>
      <c r="H3874">
        <v>1</v>
      </c>
      <c r="I3874" s="9">
        <v>52.751100000000001</v>
      </c>
      <c r="J3874" s="9">
        <f>IF(F3874="INGRESO",+I3874*H3874,IF(F3874="EGRESO",-I3874*H3874,"ERROR"))</f>
        <v>-52.751100000000001</v>
      </c>
      <c r="L3874" s="8">
        <f>IF(B3874=B3873,+L3873+J3874,+J3874)</f>
        <v>4121.7168999999976</v>
      </c>
    </row>
    <row r="3875" spans="1:12" x14ac:dyDescent="0.25">
      <c r="A3875" t="s">
        <v>232</v>
      </c>
      <c r="B3875" t="s">
        <v>1573</v>
      </c>
      <c r="C3875" t="s">
        <v>1574</v>
      </c>
      <c r="D3875" s="2">
        <v>20879</v>
      </c>
      <c r="E3875" s="7">
        <v>42564</v>
      </c>
      <c r="F3875" t="s">
        <v>12</v>
      </c>
      <c r="G3875" t="s">
        <v>5965</v>
      </c>
      <c r="H3875">
        <v>1</v>
      </c>
      <c r="I3875" s="9">
        <v>52.751100000000001</v>
      </c>
      <c r="J3875" s="9">
        <f>IF(F3875="INGRESO",+I3875*H3875,IF(F3875="EGRESO",-I3875*H3875,"ERROR"))</f>
        <v>-52.751100000000001</v>
      </c>
      <c r="L3875" s="8">
        <f>IF(B3875=B3874,+L3874+J3875,+J3875)</f>
        <v>4068.9657999999977</v>
      </c>
    </row>
    <row r="3876" spans="1:12" x14ac:dyDescent="0.25">
      <c r="A3876" s="4" t="s">
        <v>8277</v>
      </c>
      <c r="B3876" s="4" t="s">
        <v>7096</v>
      </c>
      <c r="C3876" s="4" t="s">
        <v>7097</v>
      </c>
      <c r="D3876" s="4"/>
      <c r="E3876" s="6">
        <v>42370</v>
      </c>
      <c r="F3876" s="4" t="s">
        <v>39</v>
      </c>
      <c r="G3876" s="4"/>
      <c r="H3876" s="4">
        <v>1</v>
      </c>
      <c r="I3876" s="10">
        <v>45.62</v>
      </c>
      <c r="J3876" s="10">
        <f>IF(F3876="INGRESO",+I3876*H3876,IF(F3876="EGRESO",-I3876*H3876,"ERROR"))</f>
        <v>45.62</v>
      </c>
      <c r="L3876" s="8">
        <f>IF(B3876=B3875,+L3875+J3876,+J3876)</f>
        <v>45.62</v>
      </c>
    </row>
    <row r="3877" spans="1:12" x14ac:dyDescent="0.25">
      <c r="A3877" t="s">
        <v>232</v>
      </c>
      <c r="B3877" t="s">
        <v>1575</v>
      </c>
      <c r="C3877" t="s">
        <v>1576</v>
      </c>
      <c r="D3877" s="2">
        <v>15327</v>
      </c>
      <c r="E3877" s="7">
        <v>42404</v>
      </c>
      <c r="F3877" t="s">
        <v>39</v>
      </c>
      <c r="G3877" t="s">
        <v>1568</v>
      </c>
      <c r="H3877">
        <v>100</v>
      </c>
      <c r="I3877" s="9">
        <v>60.665799999999997</v>
      </c>
      <c r="J3877" s="9">
        <f>IF(F3877="INGRESO",+I3877*H3877,IF(F3877="EGRESO",-I3877*H3877,"ERROR"))</f>
        <v>6066.58</v>
      </c>
      <c r="L3877" s="8">
        <f>IF(B3877=B3876,+L3876+J3877,+J3877)</f>
        <v>6066.58</v>
      </c>
    </row>
    <row r="3878" spans="1:12" x14ac:dyDescent="0.25">
      <c r="A3878" t="s">
        <v>232</v>
      </c>
      <c r="B3878" t="s">
        <v>1575</v>
      </c>
      <c r="C3878" t="s">
        <v>1576</v>
      </c>
      <c r="D3878" s="2">
        <v>16450</v>
      </c>
      <c r="E3878" s="7">
        <v>42444</v>
      </c>
      <c r="F3878" t="s">
        <v>12</v>
      </c>
      <c r="G3878" t="s">
        <v>2841</v>
      </c>
      <c r="H3878">
        <v>1</v>
      </c>
      <c r="I3878" s="9">
        <v>60.665799999999997</v>
      </c>
      <c r="J3878" s="9">
        <f>IF(F3878="INGRESO",+I3878*H3878,IF(F3878="EGRESO",-I3878*H3878,"ERROR"))</f>
        <v>-60.665799999999997</v>
      </c>
      <c r="L3878" s="8">
        <f>IF(B3878=B3877,+L3877+J3878,+J3878)</f>
        <v>6005.9142000000002</v>
      </c>
    </row>
    <row r="3879" spans="1:12" x14ac:dyDescent="0.25">
      <c r="A3879" t="s">
        <v>232</v>
      </c>
      <c r="B3879" t="s">
        <v>1575</v>
      </c>
      <c r="C3879" t="s">
        <v>1576</v>
      </c>
      <c r="D3879" s="2">
        <v>19487</v>
      </c>
      <c r="E3879" s="7">
        <v>42515</v>
      </c>
      <c r="F3879" t="s">
        <v>12</v>
      </c>
      <c r="G3879" t="s">
        <v>4674</v>
      </c>
      <c r="H3879">
        <v>1</v>
      </c>
      <c r="I3879" s="9">
        <v>60.665799999999997</v>
      </c>
      <c r="J3879" s="9">
        <f>IF(F3879="INGRESO",+I3879*H3879,IF(F3879="EGRESO",-I3879*H3879,"ERROR"))</f>
        <v>-60.665799999999997</v>
      </c>
      <c r="L3879" s="8">
        <f>IF(B3879=B3878,+L3878+J3879,+J3879)</f>
        <v>5945.2484000000004</v>
      </c>
    </row>
    <row r="3880" spans="1:12" x14ac:dyDescent="0.25">
      <c r="A3880" t="s">
        <v>232</v>
      </c>
      <c r="B3880" t="s">
        <v>1575</v>
      </c>
      <c r="C3880" t="s">
        <v>1576</v>
      </c>
      <c r="D3880" s="2">
        <v>19918</v>
      </c>
      <c r="E3880" s="7">
        <v>42528</v>
      </c>
      <c r="F3880" t="s">
        <v>12</v>
      </c>
      <c r="G3880" t="s">
        <v>5070</v>
      </c>
      <c r="H3880">
        <v>1</v>
      </c>
      <c r="I3880" s="9">
        <v>60.665799999999997</v>
      </c>
      <c r="J3880" s="9">
        <f>IF(F3880="INGRESO",+I3880*H3880,IF(F3880="EGRESO",-I3880*H3880,"ERROR"))</f>
        <v>-60.665799999999997</v>
      </c>
      <c r="L3880" s="8">
        <f>IF(B3880=B3879,+L3879+J3880,+J3880)</f>
        <v>5884.5826000000006</v>
      </c>
    </row>
    <row r="3881" spans="1:12" x14ac:dyDescent="0.25">
      <c r="A3881" t="s">
        <v>232</v>
      </c>
      <c r="B3881" t="s">
        <v>1575</v>
      </c>
      <c r="C3881" t="s">
        <v>1576</v>
      </c>
      <c r="D3881" s="2">
        <v>20394</v>
      </c>
      <c r="E3881" s="7">
        <v>42544</v>
      </c>
      <c r="F3881" t="s">
        <v>12</v>
      </c>
      <c r="G3881" t="s">
        <v>5517</v>
      </c>
      <c r="H3881">
        <v>3</v>
      </c>
      <c r="I3881" s="9">
        <v>60.665799999999997</v>
      </c>
      <c r="J3881" s="9">
        <f>IF(F3881="INGRESO",+I3881*H3881,IF(F3881="EGRESO",-I3881*H3881,"ERROR"))</f>
        <v>-181.9974</v>
      </c>
      <c r="L3881" s="8">
        <f>IF(B3881=B3880,+L3880+J3881,+J3881)</f>
        <v>5702.5852000000004</v>
      </c>
    </row>
    <row r="3882" spans="1:12" x14ac:dyDescent="0.25">
      <c r="A3882" t="s">
        <v>232</v>
      </c>
      <c r="B3882" t="s">
        <v>1318</v>
      </c>
      <c r="C3882" t="s">
        <v>1319</v>
      </c>
      <c r="D3882" s="2">
        <v>15119</v>
      </c>
      <c r="E3882" s="7">
        <v>42398</v>
      </c>
      <c r="F3882" t="s">
        <v>12</v>
      </c>
      <c r="G3882" t="s">
        <v>1320</v>
      </c>
      <c r="H3882">
        <v>1</v>
      </c>
      <c r="I3882" s="9">
        <v>66.819999999999993</v>
      </c>
      <c r="J3882" s="9">
        <f>IF(F3882="INGRESO",+I3882*H3882,IF(F3882="EGRESO",-I3882*H3882,"ERROR"))</f>
        <v>-66.819999999999993</v>
      </c>
      <c r="L3882" s="8">
        <f>IF(B3882=B3881,+L3881+J3882,+J3882)</f>
        <v>-66.819999999999993</v>
      </c>
    </row>
    <row r="3883" spans="1:12" x14ac:dyDescent="0.25">
      <c r="A3883" t="s">
        <v>232</v>
      </c>
      <c r="B3883" t="s">
        <v>1318</v>
      </c>
      <c r="C3883" t="s">
        <v>1319</v>
      </c>
      <c r="D3883" s="2">
        <v>15191</v>
      </c>
      <c r="E3883" s="7">
        <v>42401</v>
      </c>
      <c r="F3883" t="s">
        <v>12</v>
      </c>
      <c r="G3883" t="s">
        <v>1395</v>
      </c>
      <c r="H3883">
        <v>1</v>
      </c>
      <c r="I3883" s="9">
        <v>66.819999999999993</v>
      </c>
      <c r="J3883" s="9">
        <f>IF(F3883="INGRESO",+I3883*H3883,IF(F3883="EGRESO",-I3883*H3883,"ERROR"))</f>
        <v>-66.819999999999993</v>
      </c>
      <c r="L3883" s="8">
        <f>IF(B3883=B3882,+L3882+J3883,+J3883)</f>
        <v>-133.63999999999999</v>
      </c>
    </row>
    <row r="3884" spans="1:12" x14ac:dyDescent="0.25">
      <c r="A3884" t="s">
        <v>232</v>
      </c>
      <c r="B3884" t="s">
        <v>1318</v>
      </c>
      <c r="C3884" t="s">
        <v>1319</v>
      </c>
      <c r="D3884" s="2">
        <v>15279</v>
      </c>
      <c r="E3884" s="7">
        <v>42403</v>
      </c>
      <c r="F3884" t="s">
        <v>12</v>
      </c>
      <c r="G3884" t="s">
        <v>1507</v>
      </c>
      <c r="H3884">
        <v>5</v>
      </c>
      <c r="I3884" s="9">
        <v>66.819999999999993</v>
      </c>
      <c r="J3884" s="9">
        <f>IF(F3884="INGRESO",+I3884*H3884,IF(F3884="EGRESO",-I3884*H3884,"ERROR"))</f>
        <v>-334.09999999999997</v>
      </c>
      <c r="L3884" s="8">
        <f>IF(B3884=B3883,+L3883+J3884,+J3884)</f>
        <v>-467.73999999999995</v>
      </c>
    </row>
    <row r="3885" spans="1:12" x14ac:dyDescent="0.25">
      <c r="A3885" t="s">
        <v>232</v>
      </c>
      <c r="B3885" t="s">
        <v>1318</v>
      </c>
      <c r="C3885" t="s">
        <v>1319</v>
      </c>
      <c r="D3885" s="2">
        <v>16433</v>
      </c>
      <c r="E3885" s="7">
        <v>42444</v>
      </c>
      <c r="F3885" t="s">
        <v>39</v>
      </c>
      <c r="G3885" t="s">
        <v>2827</v>
      </c>
      <c r="H3885">
        <v>5</v>
      </c>
      <c r="I3885" s="9">
        <v>66.819999999999993</v>
      </c>
      <c r="J3885" s="9">
        <f>IF(F3885="INGRESO",+I3885*H3885,IF(F3885="EGRESO",-I3885*H3885,"ERROR"))</f>
        <v>334.09999999999997</v>
      </c>
      <c r="L3885" s="8">
        <f>IF(B3885=B3884,+L3884+J3885,+J3885)</f>
        <v>-133.63999999999999</v>
      </c>
    </row>
    <row r="3886" spans="1:12" x14ac:dyDescent="0.25">
      <c r="A3886" t="s">
        <v>232</v>
      </c>
      <c r="B3886" t="s">
        <v>1318</v>
      </c>
      <c r="C3886" t="s">
        <v>1319</v>
      </c>
      <c r="D3886" s="2">
        <v>16434</v>
      </c>
      <c r="E3886" s="7">
        <v>42444</v>
      </c>
      <c r="F3886" t="s">
        <v>12</v>
      </c>
      <c r="G3886" t="s">
        <v>2828</v>
      </c>
      <c r="H3886">
        <v>5</v>
      </c>
      <c r="I3886" s="9">
        <v>66.819999999999993</v>
      </c>
      <c r="J3886" s="9">
        <f>IF(F3886="INGRESO",+I3886*H3886,IF(F3886="EGRESO",-I3886*H3886,"ERROR"))</f>
        <v>-334.09999999999997</v>
      </c>
      <c r="L3886" s="8">
        <f>IF(B3886=B3885,+L3885+J3886,+J3886)</f>
        <v>-467.73999999999995</v>
      </c>
    </row>
    <row r="3887" spans="1:12" x14ac:dyDescent="0.25">
      <c r="A3887" t="s">
        <v>232</v>
      </c>
      <c r="B3887" t="s">
        <v>1318</v>
      </c>
      <c r="C3887" t="s">
        <v>1319</v>
      </c>
      <c r="D3887" s="2">
        <v>18511</v>
      </c>
      <c r="E3887" s="7">
        <v>42480</v>
      </c>
      <c r="F3887" t="s">
        <v>12</v>
      </c>
      <c r="G3887" t="s">
        <v>3678</v>
      </c>
      <c r="H3887">
        <v>1</v>
      </c>
      <c r="I3887" s="9">
        <v>58.668199999999999</v>
      </c>
      <c r="J3887" s="9">
        <f>IF(F3887="INGRESO",+I3887*H3887,IF(F3887="EGRESO",-I3887*H3887,"ERROR"))</f>
        <v>-58.668199999999999</v>
      </c>
      <c r="K3887" t="s">
        <v>8278</v>
      </c>
      <c r="L3887" s="8">
        <f>IF(B3887=B3886,+L3886+J3887,+J3887)</f>
        <v>-526.40819999999997</v>
      </c>
    </row>
    <row r="3888" spans="1:12" x14ac:dyDescent="0.25">
      <c r="A3888" t="s">
        <v>232</v>
      </c>
      <c r="B3888" t="s">
        <v>1318</v>
      </c>
      <c r="C3888" t="s">
        <v>1319</v>
      </c>
      <c r="D3888" s="2">
        <v>18513</v>
      </c>
      <c r="E3888" s="7">
        <v>42480</v>
      </c>
      <c r="F3888" t="s">
        <v>39</v>
      </c>
      <c r="G3888" t="s">
        <v>3680</v>
      </c>
      <c r="H3888">
        <v>1</v>
      </c>
      <c r="I3888" s="9">
        <v>66.819999999999993</v>
      </c>
      <c r="J3888" s="9">
        <f>IF(F3888="INGRESO",+I3888*H3888,IF(F3888="EGRESO",-I3888*H3888,"ERROR"))</f>
        <v>66.819999999999993</v>
      </c>
      <c r="L3888" s="8">
        <f>IF(B3888=B3887,+L3887+J3888,+J3888)</f>
        <v>-459.58819999999997</v>
      </c>
    </row>
    <row r="3889" spans="1:12" x14ac:dyDescent="0.25">
      <c r="A3889" t="s">
        <v>232</v>
      </c>
      <c r="B3889" t="s">
        <v>1318</v>
      </c>
      <c r="C3889" t="s">
        <v>1319</v>
      </c>
      <c r="D3889" s="2">
        <v>19532</v>
      </c>
      <c r="E3889" s="7">
        <v>42516</v>
      </c>
      <c r="F3889" t="s">
        <v>12</v>
      </c>
      <c r="G3889" t="s">
        <v>4709</v>
      </c>
      <c r="H3889">
        <v>1</v>
      </c>
      <c r="I3889" s="9">
        <v>66.819999999999993</v>
      </c>
      <c r="J3889" s="9">
        <f>IF(F3889="INGRESO",+I3889*H3889,IF(F3889="EGRESO",-I3889*H3889,"ERROR"))</f>
        <v>-66.819999999999993</v>
      </c>
      <c r="L3889" s="8">
        <f>IF(B3889=B3888,+L3888+J3889,+J3889)</f>
        <v>-526.40819999999997</v>
      </c>
    </row>
    <row r="3890" spans="1:12" x14ac:dyDescent="0.25">
      <c r="A3890" s="4" t="s">
        <v>8277</v>
      </c>
      <c r="B3890" s="4" t="s">
        <v>7098</v>
      </c>
      <c r="C3890" s="4" t="s">
        <v>7099</v>
      </c>
      <c r="D3890" s="4"/>
      <c r="E3890" s="6">
        <v>42370</v>
      </c>
      <c r="F3890" s="4" t="s">
        <v>39</v>
      </c>
      <c r="G3890" s="4"/>
      <c r="H3890" s="4">
        <v>17</v>
      </c>
      <c r="I3890" s="10">
        <v>66.819999999999993</v>
      </c>
      <c r="J3890" s="10">
        <f>IF(F3890="INGRESO",+I3890*H3890,IF(F3890="EGRESO",-I3890*H3890,"ERROR"))</f>
        <v>1135.9399999999998</v>
      </c>
      <c r="L3890" s="8">
        <f>IF(B3890=B3889,+L3889+J3890,+J3890)</f>
        <v>1135.9399999999998</v>
      </c>
    </row>
    <row r="3891" spans="1:12" x14ac:dyDescent="0.25">
      <c r="A3891" t="s">
        <v>232</v>
      </c>
      <c r="B3891" t="s">
        <v>4851</v>
      </c>
      <c r="C3891" t="s">
        <v>4852</v>
      </c>
      <c r="D3891" s="2">
        <v>19683</v>
      </c>
      <c r="E3891" s="7">
        <v>42521</v>
      </c>
      <c r="F3891" t="s">
        <v>12</v>
      </c>
      <c r="G3891" t="s">
        <v>4853</v>
      </c>
      <c r="H3891">
        <v>1</v>
      </c>
      <c r="I3891" s="9">
        <v>179.49</v>
      </c>
      <c r="J3891" s="9">
        <f>IF(F3891="INGRESO",+I3891*H3891,IF(F3891="EGRESO",-I3891*H3891,"ERROR"))</f>
        <v>-179.49</v>
      </c>
      <c r="L3891" s="8">
        <f>IF(B3891=B3890,+L3890+J3891,+J3891)</f>
        <v>-179.49</v>
      </c>
    </row>
    <row r="3892" spans="1:12" x14ac:dyDescent="0.25">
      <c r="A3892" s="4" t="s">
        <v>8277</v>
      </c>
      <c r="B3892" s="4" t="s">
        <v>7100</v>
      </c>
      <c r="C3892" s="4" t="s">
        <v>7101</v>
      </c>
      <c r="D3892" s="4"/>
      <c r="E3892" s="6">
        <v>42370</v>
      </c>
      <c r="F3892" s="4" t="s">
        <v>39</v>
      </c>
      <c r="G3892" s="4"/>
      <c r="H3892" s="4">
        <v>28</v>
      </c>
      <c r="I3892" s="10">
        <v>179.49</v>
      </c>
      <c r="J3892" s="10">
        <f>IF(F3892="INGRESO",+I3892*H3892,IF(F3892="EGRESO",-I3892*H3892,"ERROR"))</f>
        <v>5025.72</v>
      </c>
      <c r="L3892" s="8">
        <f>IF(B3892=B3891,+L3891+J3892,+J3892)</f>
        <v>5025.72</v>
      </c>
    </row>
    <row r="3893" spans="1:12" x14ac:dyDescent="0.25">
      <c r="A3893" t="s">
        <v>232</v>
      </c>
      <c r="B3893" t="s">
        <v>664</v>
      </c>
      <c r="C3893" t="s">
        <v>665</v>
      </c>
      <c r="D3893" s="2">
        <v>14858</v>
      </c>
      <c r="E3893" s="7">
        <v>42387</v>
      </c>
      <c r="F3893" t="s">
        <v>12</v>
      </c>
      <c r="G3893" t="s">
        <v>666</v>
      </c>
      <c r="H3893">
        <v>1</v>
      </c>
      <c r="I3893" s="9">
        <v>195.91</v>
      </c>
      <c r="J3893" s="9">
        <f>IF(F3893="INGRESO",+I3893*H3893,IF(F3893="EGRESO",-I3893*H3893,"ERROR"))</f>
        <v>-195.91</v>
      </c>
      <c r="L3893" s="8">
        <f>IF(B3893=B3892,+L3892+J3893,+J3893)</f>
        <v>-195.91</v>
      </c>
    </row>
    <row r="3894" spans="1:12" x14ac:dyDescent="0.25">
      <c r="A3894" t="s">
        <v>232</v>
      </c>
      <c r="B3894" t="s">
        <v>664</v>
      </c>
      <c r="C3894" t="s">
        <v>665</v>
      </c>
      <c r="D3894" s="2">
        <v>15191</v>
      </c>
      <c r="E3894" s="7">
        <v>42401</v>
      </c>
      <c r="F3894" t="s">
        <v>12</v>
      </c>
      <c r="G3894" t="s">
        <v>1395</v>
      </c>
      <c r="H3894">
        <v>1</v>
      </c>
      <c r="I3894" s="9">
        <v>195.91</v>
      </c>
      <c r="J3894" s="9">
        <f>IF(F3894="INGRESO",+I3894*H3894,IF(F3894="EGRESO",-I3894*H3894,"ERROR"))</f>
        <v>-195.91</v>
      </c>
      <c r="L3894" s="8">
        <f>IF(B3894=B3893,+L3893+J3894,+J3894)</f>
        <v>-391.82</v>
      </c>
    </row>
    <row r="3895" spans="1:12" x14ac:dyDescent="0.25">
      <c r="A3895" t="s">
        <v>232</v>
      </c>
      <c r="B3895" t="s">
        <v>664</v>
      </c>
      <c r="C3895" t="s">
        <v>665</v>
      </c>
      <c r="D3895" s="2">
        <v>16648</v>
      </c>
      <c r="E3895" s="7">
        <v>42451</v>
      </c>
      <c r="F3895" t="s">
        <v>12</v>
      </c>
      <c r="G3895" t="s">
        <v>3052</v>
      </c>
      <c r="H3895">
        <v>1</v>
      </c>
      <c r="I3895" s="9">
        <v>195.91</v>
      </c>
      <c r="J3895" s="9">
        <f>IF(F3895="INGRESO",+I3895*H3895,IF(F3895="EGRESO",-I3895*H3895,"ERROR"))</f>
        <v>-195.91</v>
      </c>
      <c r="L3895" s="8">
        <f>IF(B3895=B3894,+L3894+J3895,+J3895)</f>
        <v>-587.73</v>
      </c>
    </row>
    <row r="3896" spans="1:12" x14ac:dyDescent="0.25">
      <c r="A3896" t="s">
        <v>232</v>
      </c>
      <c r="B3896" t="s">
        <v>664</v>
      </c>
      <c r="C3896" t="s">
        <v>665</v>
      </c>
      <c r="D3896" s="2">
        <v>16715</v>
      </c>
      <c r="E3896" s="7">
        <v>42453</v>
      </c>
      <c r="F3896" t="s">
        <v>12</v>
      </c>
      <c r="G3896" t="s">
        <v>3135</v>
      </c>
      <c r="H3896">
        <v>1</v>
      </c>
      <c r="I3896" s="9">
        <v>195.91</v>
      </c>
      <c r="J3896" s="9">
        <f>IF(F3896="INGRESO",+I3896*H3896,IF(F3896="EGRESO",-I3896*H3896,"ERROR"))</f>
        <v>-195.91</v>
      </c>
      <c r="L3896" s="8">
        <f>IF(B3896=B3895,+L3895+J3896,+J3896)</f>
        <v>-783.64</v>
      </c>
    </row>
    <row r="3897" spans="1:12" x14ac:dyDescent="0.25">
      <c r="A3897" t="s">
        <v>232</v>
      </c>
      <c r="B3897" t="s">
        <v>664</v>
      </c>
      <c r="C3897" t="s">
        <v>665</v>
      </c>
      <c r="D3897" s="2">
        <v>18030</v>
      </c>
      <c r="E3897" s="7">
        <v>42459</v>
      </c>
      <c r="F3897" t="s">
        <v>12</v>
      </c>
      <c r="G3897" t="s">
        <v>3237</v>
      </c>
      <c r="H3897">
        <v>3</v>
      </c>
      <c r="I3897" s="9">
        <v>195.91</v>
      </c>
      <c r="J3897" s="9">
        <f>IF(F3897="INGRESO",+I3897*H3897,IF(F3897="EGRESO",-I3897*H3897,"ERROR"))</f>
        <v>-587.73</v>
      </c>
      <c r="L3897" s="8">
        <f>IF(B3897=B3896,+L3896+J3897,+J3897)</f>
        <v>-1371.37</v>
      </c>
    </row>
    <row r="3898" spans="1:12" x14ac:dyDescent="0.25">
      <c r="A3898" t="s">
        <v>232</v>
      </c>
      <c r="B3898" t="s">
        <v>664</v>
      </c>
      <c r="C3898" t="s">
        <v>665</v>
      </c>
      <c r="D3898" s="2">
        <v>18512</v>
      </c>
      <c r="E3898" s="7">
        <v>42480</v>
      </c>
      <c r="F3898" t="s">
        <v>12</v>
      </c>
      <c r="G3898" t="s">
        <v>3679</v>
      </c>
      <c r="H3898">
        <v>1</v>
      </c>
      <c r="I3898" s="9">
        <v>195.91</v>
      </c>
      <c r="J3898" s="9">
        <f>IF(F3898="INGRESO",+I3898*H3898,IF(F3898="EGRESO",-I3898*H3898,"ERROR"))</f>
        <v>-195.91</v>
      </c>
      <c r="L3898" s="8">
        <f>IF(B3898=B3897,+L3897+J3898,+J3898)</f>
        <v>-1567.28</v>
      </c>
    </row>
    <row r="3899" spans="1:12" x14ac:dyDescent="0.25">
      <c r="A3899" s="4" t="s">
        <v>8277</v>
      </c>
      <c r="B3899" s="4" t="s">
        <v>7102</v>
      </c>
      <c r="C3899" s="4" t="s">
        <v>7103</v>
      </c>
      <c r="D3899" s="4"/>
      <c r="E3899" s="6">
        <v>42370</v>
      </c>
      <c r="F3899" s="4" t="s">
        <v>39</v>
      </c>
      <c r="G3899" s="4"/>
      <c r="H3899" s="4">
        <v>31</v>
      </c>
      <c r="I3899" s="10">
        <v>195.91</v>
      </c>
      <c r="J3899" s="10">
        <f>IF(F3899="INGRESO",+I3899*H3899,IF(F3899="EGRESO",-I3899*H3899,"ERROR"))</f>
        <v>6073.21</v>
      </c>
      <c r="L3899" s="8">
        <f>IF(B3899=B3898,+L3898+J3899,+J3899)</f>
        <v>6073.21</v>
      </c>
    </row>
    <row r="3900" spans="1:12" x14ac:dyDescent="0.25">
      <c r="A3900" t="s">
        <v>232</v>
      </c>
      <c r="B3900" t="s">
        <v>1577</v>
      </c>
      <c r="C3900" t="s">
        <v>1578</v>
      </c>
      <c r="D3900" s="2">
        <v>15327</v>
      </c>
      <c r="E3900" s="7">
        <v>42404</v>
      </c>
      <c r="F3900" t="s">
        <v>39</v>
      </c>
      <c r="G3900" t="s">
        <v>1568</v>
      </c>
      <c r="H3900">
        <v>95</v>
      </c>
      <c r="I3900" s="9">
        <v>21.315100000000001</v>
      </c>
      <c r="J3900" s="9">
        <f>IF(F3900="INGRESO",+I3900*H3900,IF(F3900="EGRESO",-I3900*H3900,"ERROR"))</f>
        <v>2024.9345000000001</v>
      </c>
      <c r="L3900" s="8">
        <f>IF(B3900=B3899,+L3899+J3900,+J3900)</f>
        <v>2024.9345000000001</v>
      </c>
    </row>
    <row r="3901" spans="1:12" x14ac:dyDescent="0.25">
      <c r="A3901" t="s">
        <v>232</v>
      </c>
      <c r="B3901" t="s">
        <v>1577</v>
      </c>
      <c r="C3901" t="s">
        <v>1578</v>
      </c>
      <c r="D3901" s="2">
        <v>15712</v>
      </c>
      <c r="E3901" s="7">
        <v>42418</v>
      </c>
      <c r="F3901" t="s">
        <v>12</v>
      </c>
      <c r="G3901" t="s">
        <v>2028</v>
      </c>
      <c r="H3901">
        <v>1</v>
      </c>
      <c r="I3901" s="9">
        <v>21.315100000000001</v>
      </c>
      <c r="J3901" s="9">
        <f>IF(F3901="INGRESO",+I3901*H3901,IF(F3901="EGRESO",-I3901*H3901,"ERROR"))</f>
        <v>-21.315100000000001</v>
      </c>
      <c r="L3901" s="8">
        <f>IF(B3901=B3900,+L3900+J3901,+J3901)</f>
        <v>2003.6194</v>
      </c>
    </row>
    <row r="3902" spans="1:12" x14ac:dyDescent="0.25">
      <c r="A3902" t="s">
        <v>232</v>
      </c>
      <c r="B3902" t="s">
        <v>1577</v>
      </c>
      <c r="C3902" t="s">
        <v>1578</v>
      </c>
      <c r="D3902" s="2">
        <v>16327</v>
      </c>
      <c r="E3902" s="7">
        <v>42439</v>
      </c>
      <c r="F3902" t="s">
        <v>12</v>
      </c>
      <c r="G3902" t="s">
        <v>2722</v>
      </c>
      <c r="H3902">
        <v>1</v>
      </c>
      <c r="I3902" s="9">
        <v>21.315100000000001</v>
      </c>
      <c r="J3902" s="9">
        <f>IF(F3902="INGRESO",+I3902*H3902,IF(F3902="EGRESO",-I3902*H3902,"ERROR"))</f>
        <v>-21.315100000000001</v>
      </c>
      <c r="L3902" s="8">
        <f>IF(B3902=B3901,+L3901+J3902,+J3902)</f>
        <v>1982.3043</v>
      </c>
    </row>
    <row r="3903" spans="1:12" x14ac:dyDescent="0.25">
      <c r="A3903" t="s">
        <v>232</v>
      </c>
      <c r="B3903" t="s">
        <v>1577</v>
      </c>
      <c r="C3903" t="s">
        <v>1578</v>
      </c>
      <c r="D3903" s="2">
        <v>18786</v>
      </c>
      <c r="E3903" s="7">
        <v>42492</v>
      </c>
      <c r="F3903" t="s">
        <v>12</v>
      </c>
      <c r="G3903" t="s">
        <v>3984</v>
      </c>
      <c r="H3903">
        <v>1</v>
      </c>
      <c r="I3903" s="9">
        <v>21.315100000000001</v>
      </c>
      <c r="J3903" s="9">
        <f>IF(F3903="INGRESO",+I3903*H3903,IF(F3903="EGRESO",-I3903*H3903,"ERROR"))</f>
        <v>-21.315100000000001</v>
      </c>
      <c r="L3903" s="8">
        <f>IF(B3903=B3902,+L3902+J3903,+J3903)</f>
        <v>1960.9892</v>
      </c>
    </row>
    <row r="3904" spans="1:12" x14ac:dyDescent="0.25">
      <c r="A3904" t="s">
        <v>232</v>
      </c>
      <c r="B3904" t="s">
        <v>1577</v>
      </c>
      <c r="C3904" t="s">
        <v>1578</v>
      </c>
      <c r="D3904" s="2">
        <v>19685</v>
      </c>
      <c r="E3904" s="7">
        <v>42521</v>
      </c>
      <c r="F3904" t="s">
        <v>12</v>
      </c>
      <c r="G3904" t="s">
        <v>4855</v>
      </c>
      <c r="H3904">
        <v>1</v>
      </c>
      <c r="I3904" s="9">
        <v>21.315100000000001</v>
      </c>
      <c r="J3904" s="9">
        <f>IF(F3904="INGRESO",+I3904*H3904,IF(F3904="EGRESO",-I3904*H3904,"ERROR"))</f>
        <v>-21.315100000000001</v>
      </c>
      <c r="L3904" s="8">
        <f>IF(B3904=B3903,+L3903+J3904,+J3904)</f>
        <v>1939.6741</v>
      </c>
    </row>
    <row r="3905" spans="1:12" x14ac:dyDescent="0.25">
      <c r="A3905" t="s">
        <v>232</v>
      </c>
      <c r="B3905" t="s">
        <v>1577</v>
      </c>
      <c r="C3905" t="s">
        <v>1578</v>
      </c>
      <c r="D3905" s="2">
        <v>19900</v>
      </c>
      <c r="E3905" s="7">
        <v>42527</v>
      </c>
      <c r="F3905" t="s">
        <v>12</v>
      </c>
      <c r="G3905" t="s">
        <v>5055</v>
      </c>
      <c r="H3905">
        <v>1</v>
      </c>
      <c r="I3905" s="9">
        <v>21.315100000000001</v>
      </c>
      <c r="J3905" s="9">
        <f>IF(F3905="INGRESO",+I3905*H3905,IF(F3905="EGRESO",-I3905*H3905,"ERROR"))</f>
        <v>-21.315100000000001</v>
      </c>
      <c r="L3905" s="8">
        <f>IF(B3905=B3904,+L3904+J3905,+J3905)</f>
        <v>1918.3589999999999</v>
      </c>
    </row>
    <row r="3906" spans="1:12" x14ac:dyDescent="0.25">
      <c r="A3906" t="s">
        <v>232</v>
      </c>
      <c r="B3906" t="s">
        <v>1577</v>
      </c>
      <c r="C3906" t="s">
        <v>1578</v>
      </c>
      <c r="D3906" s="2">
        <v>20366</v>
      </c>
      <c r="E3906" s="7">
        <v>42543</v>
      </c>
      <c r="F3906" t="s">
        <v>12</v>
      </c>
      <c r="G3906" t="s">
        <v>5497</v>
      </c>
      <c r="H3906">
        <v>1</v>
      </c>
      <c r="I3906" s="9">
        <v>21.315100000000001</v>
      </c>
      <c r="J3906" s="9">
        <f>IF(F3906="INGRESO",+I3906*H3906,IF(F3906="EGRESO",-I3906*H3906,"ERROR"))</f>
        <v>-21.315100000000001</v>
      </c>
      <c r="L3906" s="8">
        <f>IF(B3906=B3905,+L3905+J3906,+J3906)</f>
        <v>1897.0438999999999</v>
      </c>
    </row>
    <row r="3907" spans="1:12" x14ac:dyDescent="0.25">
      <c r="A3907" t="s">
        <v>232</v>
      </c>
      <c r="B3907" t="s">
        <v>1577</v>
      </c>
      <c r="C3907" t="s">
        <v>1578</v>
      </c>
      <c r="D3907" s="2">
        <v>20367</v>
      </c>
      <c r="E3907" s="7">
        <v>42543</v>
      </c>
      <c r="F3907" t="s">
        <v>39</v>
      </c>
      <c r="G3907" t="s">
        <v>5497</v>
      </c>
      <c r="H3907">
        <v>1</v>
      </c>
      <c r="I3907" s="9">
        <v>21.315100000000001</v>
      </c>
      <c r="J3907" s="9">
        <f>IF(F3907="INGRESO",+I3907*H3907,IF(F3907="EGRESO",-I3907*H3907,"ERROR"))</f>
        <v>21.315100000000001</v>
      </c>
      <c r="L3907" s="8">
        <f>IF(B3907=B3906,+L3906+J3907,+J3907)</f>
        <v>1918.3589999999999</v>
      </c>
    </row>
    <row r="3908" spans="1:12" x14ac:dyDescent="0.25">
      <c r="A3908" t="s">
        <v>232</v>
      </c>
      <c r="B3908" t="s">
        <v>1577</v>
      </c>
      <c r="C3908" t="s">
        <v>1578</v>
      </c>
      <c r="D3908" s="2">
        <v>20458</v>
      </c>
      <c r="E3908" s="7">
        <v>42549</v>
      </c>
      <c r="F3908" t="s">
        <v>12</v>
      </c>
      <c r="G3908" t="s">
        <v>5592</v>
      </c>
      <c r="H3908">
        <v>1</v>
      </c>
      <c r="I3908" s="9">
        <v>21.315100000000001</v>
      </c>
      <c r="J3908" s="9">
        <f>IF(F3908="INGRESO",+I3908*H3908,IF(F3908="EGRESO",-I3908*H3908,"ERROR"))</f>
        <v>-21.315100000000001</v>
      </c>
      <c r="L3908" s="8">
        <f>IF(B3908=B3907,+L3907+J3908,+J3908)</f>
        <v>1897.0438999999999</v>
      </c>
    </row>
    <row r="3909" spans="1:12" x14ac:dyDescent="0.25">
      <c r="A3909" t="s">
        <v>232</v>
      </c>
      <c r="B3909" t="s">
        <v>1577</v>
      </c>
      <c r="C3909" t="s">
        <v>1578</v>
      </c>
      <c r="D3909" s="2">
        <v>20499</v>
      </c>
      <c r="E3909" s="7">
        <v>42550</v>
      </c>
      <c r="F3909" t="s">
        <v>12</v>
      </c>
      <c r="G3909" t="s">
        <v>5637</v>
      </c>
      <c r="H3909">
        <v>1</v>
      </c>
      <c r="I3909" s="9">
        <v>21.315100000000001</v>
      </c>
      <c r="J3909" s="9">
        <f>IF(F3909="INGRESO",+I3909*H3909,IF(F3909="EGRESO",-I3909*H3909,"ERROR"))</f>
        <v>-21.315100000000001</v>
      </c>
      <c r="L3909" s="8">
        <f>IF(B3909=B3908,+L3908+J3909,+J3909)</f>
        <v>1875.7287999999999</v>
      </c>
    </row>
    <row r="3910" spans="1:12" x14ac:dyDescent="0.25">
      <c r="A3910" s="4" t="s">
        <v>8277</v>
      </c>
      <c r="B3910" s="4" t="s">
        <v>6953</v>
      </c>
      <c r="C3910" s="4" t="s">
        <v>6954</v>
      </c>
      <c r="D3910" s="4"/>
      <c r="E3910" s="6">
        <v>42370</v>
      </c>
      <c r="F3910" s="4" t="s">
        <v>39</v>
      </c>
      <c r="G3910" s="4"/>
      <c r="H3910" s="4">
        <v>6</v>
      </c>
      <c r="I3910" s="10">
        <v>82.24</v>
      </c>
      <c r="J3910" s="10">
        <f>IF(F3910="INGRESO",+I3910*H3910,IF(F3910="EGRESO",-I3910*H3910,"ERROR"))</f>
        <v>493.43999999999994</v>
      </c>
      <c r="L3910" s="8">
        <f>IF(B3910=B3909,+L3909+J3910,+J3910)</f>
        <v>493.43999999999994</v>
      </c>
    </row>
    <row r="3911" spans="1:12" x14ac:dyDescent="0.25">
      <c r="A3911" s="4" t="s">
        <v>8277</v>
      </c>
      <c r="B3911" s="4" t="s">
        <v>7043</v>
      </c>
      <c r="C3911" s="4" t="s">
        <v>7044</v>
      </c>
      <c r="D3911" s="4"/>
      <c r="E3911" s="6">
        <v>42370</v>
      </c>
      <c r="F3911" s="4" t="s">
        <v>39</v>
      </c>
      <c r="G3911" s="4"/>
      <c r="H3911" s="4">
        <v>1</v>
      </c>
      <c r="I3911" s="10">
        <v>12</v>
      </c>
      <c r="J3911" s="10">
        <f>IF(F3911="INGRESO",+I3911*H3911,IF(F3911="EGRESO",-I3911*H3911,"ERROR"))</f>
        <v>12</v>
      </c>
      <c r="L3911" s="8">
        <f>IF(B3911=B3910,+L3910+J3911,+J3911)</f>
        <v>12</v>
      </c>
    </row>
    <row r="3912" spans="1:12" x14ac:dyDescent="0.25">
      <c r="A3912" s="4" t="s">
        <v>8277</v>
      </c>
      <c r="B3912" s="4" t="s">
        <v>7288</v>
      </c>
      <c r="C3912" s="4" t="s">
        <v>7289</v>
      </c>
      <c r="D3912" s="4"/>
      <c r="E3912" s="6">
        <v>42370</v>
      </c>
      <c r="F3912" s="4" t="s">
        <v>39</v>
      </c>
      <c r="G3912" s="4"/>
      <c r="H3912" s="4">
        <v>7</v>
      </c>
      <c r="I3912" s="10">
        <v>3.2884000000000002</v>
      </c>
      <c r="J3912" s="10">
        <f>IF(F3912="INGRESO",+I3912*H3912,IF(F3912="EGRESO",-I3912*H3912,"ERROR"))</f>
        <v>23.018800000000002</v>
      </c>
      <c r="L3912" s="8">
        <f>IF(B3912=B3911,+L3911+J3912,+J3912)</f>
        <v>23.018800000000002</v>
      </c>
    </row>
    <row r="3913" spans="1:12" x14ac:dyDescent="0.25">
      <c r="A3913" s="4" t="s">
        <v>8277</v>
      </c>
      <c r="B3913" s="4" t="s">
        <v>7290</v>
      </c>
      <c r="C3913" s="4" t="s">
        <v>7291</v>
      </c>
      <c r="D3913" s="4"/>
      <c r="E3913" s="6">
        <v>42370</v>
      </c>
      <c r="F3913" s="4" t="s">
        <v>39</v>
      </c>
      <c r="G3913" s="4"/>
      <c r="H3913" s="4">
        <v>2</v>
      </c>
      <c r="I3913" s="10">
        <v>0</v>
      </c>
      <c r="J3913" s="10">
        <f>IF(F3913="INGRESO",+I3913*H3913,IF(F3913="EGRESO",-I3913*H3913,"ERROR"))</f>
        <v>0</v>
      </c>
      <c r="L3913" s="8">
        <f>IF(B3913=B3912,+L3912+J3913,+J3913)</f>
        <v>0</v>
      </c>
    </row>
    <row r="3914" spans="1:12" x14ac:dyDescent="0.25">
      <c r="A3914" s="4" t="s">
        <v>8277</v>
      </c>
      <c r="B3914" s="4" t="s">
        <v>7292</v>
      </c>
      <c r="C3914" s="4" t="s">
        <v>7293</v>
      </c>
      <c r="D3914" s="4"/>
      <c r="E3914" s="6">
        <v>42370</v>
      </c>
      <c r="F3914" s="4" t="s">
        <v>39</v>
      </c>
      <c r="G3914" s="4"/>
      <c r="H3914" s="4">
        <v>3</v>
      </c>
      <c r="I3914" s="10">
        <v>15</v>
      </c>
      <c r="J3914" s="10">
        <f>IF(F3914="INGRESO",+I3914*H3914,IF(F3914="EGRESO",-I3914*H3914,"ERROR"))</f>
        <v>45</v>
      </c>
      <c r="L3914" s="8">
        <f>IF(B3914=B3913,+L3913+J3914,+J3914)</f>
        <v>45</v>
      </c>
    </row>
    <row r="3915" spans="1:12" x14ac:dyDescent="0.25">
      <c r="A3915" t="s">
        <v>22</v>
      </c>
      <c r="B3915" t="s">
        <v>543</v>
      </c>
      <c r="C3915" t="s">
        <v>544</v>
      </c>
      <c r="D3915" s="2">
        <v>14758</v>
      </c>
      <c r="E3915" s="7">
        <v>42382</v>
      </c>
      <c r="F3915" t="s">
        <v>12</v>
      </c>
      <c r="G3915" t="s">
        <v>545</v>
      </c>
      <c r="H3915">
        <v>1</v>
      </c>
      <c r="I3915" s="9">
        <v>2.7479</v>
      </c>
      <c r="J3915" s="9">
        <f>IF(F3915="INGRESO",+I3915*H3915,IF(F3915="EGRESO",-I3915*H3915,"ERROR"))</f>
        <v>-2.7479</v>
      </c>
      <c r="L3915" s="8">
        <f>IF(B3915=B3914,+L3914+J3915,+J3915)</f>
        <v>-2.7479</v>
      </c>
    </row>
    <row r="3916" spans="1:12" x14ac:dyDescent="0.25">
      <c r="A3916" t="s">
        <v>22</v>
      </c>
      <c r="B3916" t="s">
        <v>543</v>
      </c>
      <c r="C3916" t="s">
        <v>544</v>
      </c>
      <c r="D3916" s="2">
        <v>14765</v>
      </c>
      <c r="E3916" s="7">
        <v>42382</v>
      </c>
      <c r="F3916" t="s">
        <v>12</v>
      </c>
      <c r="G3916" t="s">
        <v>558</v>
      </c>
      <c r="H3916">
        <v>3</v>
      </c>
      <c r="I3916" s="9">
        <v>2.7479</v>
      </c>
      <c r="J3916" s="9">
        <f>IF(F3916="INGRESO",+I3916*H3916,IF(F3916="EGRESO",-I3916*H3916,"ERROR"))</f>
        <v>-8.2437000000000005</v>
      </c>
      <c r="L3916" s="8">
        <f>IF(B3916=B3915,+L3915+J3916,+J3916)</f>
        <v>-10.9916</v>
      </c>
    </row>
    <row r="3917" spans="1:12" x14ac:dyDescent="0.25">
      <c r="A3917" t="s">
        <v>22</v>
      </c>
      <c r="B3917" t="s">
        <v>543</v>
      </c>
      <c r="C3917" t="s">
        <v>544</v>
      </c>
      <c r="D3917" s="2">
        <v>14850</v>
      </c>
      <c r="E3917" s="7">
        <v>42387</v>
      </c>
      <c r="F3917" t="s">
        <v>12</v>
      </c>
      <c r="G3917" t="s">
        <v>656</v>
      </c>
      <c r="H3917">
        <v>1</v>
      </c>
      <c r="I3917" s="9">
        <v>2.7479</v>
      </c>
      <c r="J3917" s="9">
        <f>IF(F3917="INGRESO",+I3917*H3917,IF(F3917="EGRESO",-I3917*H3917,"ERROR"))</f>
        <v>-2.7479</v>
      </c>
      <c r="L3917" s="8">
        <f>IF(B3917=B3916,+L3916+J3917,+J3917)</f>
        <v>-13.7395</v>
      </c>
    </row>
    <row r="3918" spans="1:12" x14ac:dyDescent="0.25">
      <c r="A3918" t="s">
        <v>22</v>
      </c>
      <c r="B3918" t="s">
        <v>543</v>
      </c>
      <c r="C3918" t="s">
        <v>544</v>
      </c>
      <c r="D3918" s="2">
        <v>14864</v>
      </c>
      <c r="E3918" s="7">
        <v>42388</v>
      </c>
      <c r="F3918" t="s">
        <v>12</v>
      </c>
      <c r="G3918" t="s">
        <v>670</v>
      </c>
      <c r="H3918">
        <v>1</v>
      </c>
      <c r="I3918" s="9">
        <v>2.7479</v>
      </c>
      <c r="J3918" s="9">
        <f>IF(F3918="INGRESO",+I3918*H3918,IF(F3918="EGRESO",-I3918*H3918,"ERROR"))</f>
        <v>-2.7479</v>
      </c>
      <c r="L3918" s="8">
        <f>IF(B3918=B3917,+L3917+J3918,+J3918)</f>
        <v>-16.487400000000001</v>
      </c>
    </row>
    <row r="3919" spans="1:12" x14ac:dyDescent="0.25">
      <c r="A3919" t="s">
        <v>22</v>
      </c>
      <c r="B3919" t="s">
        <v>543</v>
      </c>
      <c r="C3919" t="s">
        <v>544</v>
      </c>
      <c r="D3919" s="2">
        <v>14901</v>
      </c>
      <c r="E3919" s="7">
        <v>42389</v>
      </c>
      <c r="F3919" t="s">
        <v>12</v>
      </c>
      <c r="G3919" t="s">
        <v>716</v>
      </c>
      <c r="H3919">
        <v>1</v>
      </c>
      <c r="I3919" s="9">
        <v>2.7479</v>
      </c>
      <c r="J3919" s="9">
        <f>IF(F3919="INGRESO",+I3919*H3919,IF(F3919="EGRESO",-I3919*H3919,"ERROR"))</f>
        <v>-2.7479</v>
      </c>
      <c r="L3919" s="8">
        <f>IF(B3919=B3918,+L3918+J3919,+J3919)</f>
        <v>-19.235300000000002</v>
      </c>
    </row>
    <row r="3920" spans="1:12" x14ac:dyDescent="0.25">
      <c r="A3920" t="s">
        <v>22</v>
      </c>
      <c r="B3920" t="s">
        <v>543</v>
      </c>
      <c r="C3920" t="s">
        <v>544</v>
      </c>
      <c r="D3920" s="2">
        <v>14912</v>
      </c>
      <c r="E3920" s="7">
        <v>42389</v>
      </c>
      <c r="F3920" t="s">
        <v>12</v>
      </c>
      <c r="G3920" t="s">
        <v>732</v>
      </c>
      <c r="H3920">
        <v>1</v>
      </c>
      <c r="I3920" s="9">
        <v>2.7479</v>
      </c>
      <c r="J3920" s="9">
        <f>IF(F3920="INGRESO",+I3920*H3920,IF(F3920="EGRESO",-I3920*H3920,"ERROR"))</f>
        <v>-2.7479</v>
      </c>
      <c r="L3920" s="8">
        <f>IF(B3920=B3919,+L3919+J3920,+J3920)</f>
        <v>-21.983200000000004</v>
      </c>
    </row>
    <row r="3921" spans="1:12" x14ac:dyDescent="0.25">
      <c r="A3921" t="s">
        <v>22</v>
      </c>
      <c r="B3921" t="s">
        <v>543</v>
      </c>
      <c r="C3921" t="s">
        <v>544</v>
      </c>
      <c r="D3921" s="2">
        <v>14918</v>
      </c>
      <c r="E3921" s="7">
        <v>42389</v>
      </c>
      <c r="F3921" t="s">
        <v>12</v>
      </c>
      <c r="G3921" t="s">
        <v>740</v>
      </c>
      <c r="H3921">
        <v>12</v>
      </c>
      <c r="I3921" s="9">
        <v>2.7479</v>
      </c>
      <c r="J3921" s="9">
        <f>IF(F3921="INGRESO",+I3921*H3921,IF(F3921="EGRESO",-I3921*H3921,"ERROR"))</f>
        <v>-32.974800000000002</v>
      </c>
      <c r="L3921" s="8">
        <f>IF(B3921=B3920,+L3920+J3921,+J3921)</f>
        <v>-54.958000000000006</v>
      </c>
    </row>
    <row r="3922" spans="1:12" x14ac:dyDescent="0.25">
      <c r="A3922" t="s">
        <v>22</v>
      </c>
      <c r="B3922" t="s">
        <v>543</v>
      </c>
      <c r="C3922" t="s">
        <v>544</v>
      </c>
      <c r="D3922" s="2">
        <v>14924</v>
      </c>
      <c r="E3922" s="7">
        <v>42389</v>
      </c>
      <c r="F3922" t="s">
        <v>12</v>
      </c>
      <c r="G3922" t="s">
        <v>747</v>
      </c>
      <c r="H3922">
        <v>2</v>
      </c>
      <c r="I3922" s="9">
        <v>2.7479</v>
      </c>
      <c r="J3922" s="9">
        <f>IF(F3922="INGRESO",+I3922*H3922,IF(F3922="EGRESO",-I3922*H3922,"ERROR"))</f>
        <v>-5.4958</v>
      </c>
      <c r="L3922" s="8">
        <f>IF(B3922=B3921,+L3921+J3922,+J3922)</f>
        <v>-60.453800000000008</v>
      </c>
    </row>
    <row r="3923" spans="1:12" x14ac:dyDescent="0.25">
      <c r="A3923" t="s">
        <v>22</v>
      </c>
      <c r="B3923" t="s">
        <v>543</v>
      </c>
      <c r="C3923" t="s">
        <v>544</v>
      </c>
      <c r="D3923" s="2">
        <v>14947</v>
      </c>
      <c r="E3923" s="7">
        <v>42390</v>
      </c>
      <c r="F3923" t="s">
        <v>12</v>
      </c>
      <c r="G3923" t="s">
        <v>775</v>
      </c>
      <c r="H3923">
        <v>1</v>
      </c>
      <c r="I3923" s="9">
        <v>2.7479</v>
      </c>
      <c r="J3923" s="9">
        <f>IF(F3923="INGRESO",+I3923*H3923,IF(F3923="EGRESO",-I3923*H3923,"ERROR"))</f>
        <v>-2.7479</v>
      </c>
      <c r="L3923" s="8">
        <f>IF(B3923=B3922,+L3922+J3923,+J3923)</f>
        <v>-63.20170000000001</v>
      </c>
    </row>
    <row r="3924" spans="1:12" x14ac:dyDescent="0.25">
      <c r="A3924" t="s">
        <v>22</v>
      </c>
      <c r="B3924" t="s">
        <v>543</v>
      </c>
      <c r="C3924" t="s">
        <v>544</v>
      </c>
      <c r="D3924" s="2">
        <v>14981</v>
      </c>
      <c r="E3924" s="7">
        <v>42392</v>
      </c>
      <c r="F3924" t="s">
        <v>12</v>
      </c>
      <c r="G3924" t="s">
        <v>819</v>
      </c>
      <c r="H3924">
        <v>1</v>
      </c>
      <c r="I3924" s="9">
        <v>2.7479</v>
      </c>
      <c r="J3924" s="9">
        <f>IF(F3924="INGRESO",+I3924*H3924,IF(F3924="EGRESO",-I3924*H3924,"ERROR"))</f>
        <v>-2.7479</v>
      </c>
      <c r="L3924" s="8">
        <f>IF(B3924=B3923,+L3923+J3924,+J3924)</f>
        <v>-65.949600000000004</v>
      </c>
    </row>
    <row r="3925" spans="1:12" x14ac:dyDescent="0.25">
      <c r="A3925" t="s">
        <v>22</v>
      </c>
      <c r="B3925" t="s">
        <v>543</v>
      </c>
      <c r="C3925" t="s">
        <v>544</v>
      </c>
      <c r="D3925" s="2">
        <v>14982</v>
      </c>
      <c r="E3925" s="7">
        <v>42392</v>
      </c>
      <c r="F3925" t="s">
        <v>12</v>
      </c>
      <c r="G3925" t="s">
        <v>820</v>
      </c>
      <c r="H3925">
        <v>1</v>
      </c>
      <c r="I3925" s="9">
        <v>2.7479</v>
      </c>
      <c r="J3925" s="9">
        <f>IF(F3925="INGRESO",+I3925*H3925,IF(F3925="EGRESO",-I3925*H3925,"ERROR"))</f>
        <v>-2.7479</v>
      </c>
      <c r="L3925" s="8">
        <f>IF(B3925=B3924,+L3924+J3925,+J3925)</f>
        <v>-68.697500000000005</v>
      </c>
    </row>
    <row r="3926" spans="1:12" x14ac:dyDescent="0.25">
      <c r="A3926" t="s">
        <v>22</v>
      </c>
      <c r="B3926" t="s">
        <v>543</v>
      </c>
      <c r="C3926" t="s">
        <v>544</v>
      </c>
      <c r="D3926" s="2">
        <v>14983</v>
      </c>
      <c r="E3926" s="7">
        <v>42392</v>
      </c>
      <c r="F3926" t="s">
        <v>12</v>
      </c>
      <c r="G3926" t="s">
        <v>821</v>
      </c>
      <c r="H3926">
        <v>1</v>
      </c>
      <c r="I3926" s="9">
        <v>2.7479</v>
      </c>
      <c r="J3926" s="9">
        <f>IF(F3926="INGRESO",+I3926*H3926,IF(F3926="EGRESO",-I3926*H3926,"ERROR"))</f>
        <v>-2.7479</v>
      </c>
      <c r="L3926" s="8">
        <f>IF(B3926=B3925,+L3925+J3926,+J3926)</f>
        <v>-71.445400000000006</v>
      </c>
    </row>
    <row r="3927" spans="1:12" x14ac:dyDescent="0.25">
      <c r="A3927" t="s">
        <v>22</v>
      </c>
      <c r="B3927" t="s">
        <v>543</v>
      </c>
      <c r="C3927" t="s">
        <v>544</v>
      </c>
      <c r="D3927" s="2">
        <v>14990</v>
      </c>
      <c r="E3927" s="7">
        <v>42394</v>
      </c>
      <c r="F3927" t="s">
        <v>39</v>
      </c>
      <c r="G3927" t="s">
        <v>837</v>
      </c>
      <c r="H3927">
        <v>1</v>
      </c>
      <c r="I3927" s="9">
        <v>2.7479</v>
      </c>
      <c r="J3927" s="9">
        <f>IF(F3927="INGRESO",+I3927*H3927,IF(F3927="EGRESO",-I3927*H3927,"ERROR"))</f>
        <v>2.7479</v>
      </c>
      <c r="L3927" s="8">
        <f>IF(B3927=B3926,+L3926+J3927,+J3927)</f>
        <v>-68.697500000000005</v>
      </c>
    </row>
    <row r="3928" spans="1:12" x14ac:dyDescent="0.25">
      <c r="A3928" t="s">
        <v>22</v>
      </c>
      <c r="B3928" t="s">
        <v>543</v>
      </c>
      <c r="C3928" t="s">
        <v>544</v>
      </c>
      <c r="D3928" s="2">
        <v>15011</v>
      </c>
      <c r="E3928" s="7">
        <v>42394</v>
      </c>
      <c r="F3928" t="s">
        <v>12</v>
      </c>
      <c r="G3928" t="s">
        <v>878</v>
      </c>
      <c r="H3928">
        <v>1</v>
      </c>
      <c r="I3928" s="9">
        <v>2.7479</v>
      </c>
      <c r="J3928" s="9">
        <f>IF(F3928="INGRESO",+I3928*H3928,IF(F3928="EGRESO",-I3928*H3928,"ERROR"))</f>
        <v>-2.7479</v>
      </c>
      <c r="L3928" s="8">
        <f>IF(B3928=B3927,+L3927+J3928,+J3928)</f>
        <v>-71.445400000000006</v>
      </c>
    </row>
    <row r="3929" spans="1:12" x14ac:dyDescent="0.25">
      <c r="A3929" t="s">
        <v>22</v>
      </c>
      <c r="B3929" t="s">
        <v>543</v>
      </c>
      <c r="C3929" t="s">
        <v>544</v>
      </c>
      <c r="D3929" s="2">
        <v>15015</v>
      </c>
      <c r="E3929" s="7">
        <v>42394</v>
      </c>
      <c r="F3929" t="s">
        <v>12</v>
      </c>
      <c r="G3929" t="s">
        <v>885</v>
      </c>
      <c r="H3929">
        <v>1</v>
      </c>
      <c r="I3929" s="9">
        <v>2.7479</v>
      </c>
      <c r="J3929" s="9">
        <f>IF(F3929="INGRESO",+I3929*H3929,IF(F3929="EGRESO",-I3929*H3929,"ERROR"))</f>
        <v>-2.7479</v>
      </c>
      <c r="L3929" s="8">
        <f>IF(B3929=B3928,+L3928+J3929,+J3929)</f>
        <v>-74.193300000000008</v>
      </c>
    </row>
    <row r="3930" spans="1:12" x14ac:dyDescent="0.25">
      <c r="A3930" t="s">
        <v>22</v>
      </c>
      <c r="B3930" t="s">
        <v>543</v>
      </c>
      <c r="C3930" t="s">
        <v>544</v>
      </c>
      <c r="D3930" s="2">
        <v>15016</v>
      </c>
      <c r="E3930" s="7">
        <v>42394</v>
      </c>
      <c r="F3930" t="s">
        <v>12</v>
      </c>
      <c r="G3930" t="s">
        <v>886</v>
      </c>
      <c r="H3930">
        <v>1</v>
      </c>
      <c r="I3930" s="9">
        <v>2.7479</v>
      </c>
      <c r="J3930" s="9">
        <f>IF(F3930="INGRESO",+I3930*H3930,IF(F3930="EGRESO",-I3930*H3930,"ERROR"))</f>
        <v>-2.7479</v>
      </c>
      <c r="L3930" s="8">
        <f>IF(B3930=B3929,+L3929+J3930,+J3930)</f>
        <v>-76.941200000000009</v>
      </c>
    </row>
    <row r="3931" spans="1:12" x14ac:dyDescent="0.25">
      <c r="A3931" t="s">
        <v>22</v>
      </c>
      <c r="B3931" t="s">
        <v>543</v>
      </c>
      <c r="C3931" t="s">
        <v>544</v>
      </c>
      <c r="D3931" s="2">
        <v>15018</v>
      </c>
      <c r="E3931" s="7">
        <v>42394</v>
      </c>
      <c r="F3931" t="s">
        <v>12</v>
      </c>
      <c r="G3931" t="s">
        <v>888</v>
      </c>
      <c r="H3931">
        <v>1</v>
      </c>
      <c r="I3931" s="9">
        <v>2.7479</v>
      </c>
      <c r="J3931" s="9">
        <f>IF(F3931="INGRESO",+I3931*H3931,IF(F3931="EGRESO",-I3931*H3931,"ERROR"))</f>
        <v>-2.7479</v>
      </c>
      <c r="L3931" s="8">
        <f>IF(B3931=B3930,+L3930+J3931,+J3931)</f>
        <v>-79.68910000000001</v>
      </c>
    </row>
    <row r="3932" spans="1:12" x14ac:dyDescent="0.25">
      <c r="A3932" t="s">
        <v>22</v>
      </c>
      <c r="B3932" t="s">
        <v>543</v>
      </c>
      <c r="C3932" t="s">
        <v>544</v>
      </c>
      <c r="D3932" s="2">
        <v>15020</v>
      </c>
      <c r="E3932" s="7">
        <v>42394</v>
      </c>
      <c r="F3932" t="s">
        <v>12</v>
      </c>
      <c r="G3932" t="s">
        <v>890</v>
      </c>
      <c r="H3932">
        <v>1</v>
      </c>
      <c r="I3932" s="9">
        <v>2.7479</v>
      </c>
      <c r="J3932" s="9">
        <f>IF(F3932="INGRESO",+I3932*H3932,IF(F3932="EGRESO",-I3932*H3932,"ERROR"))</f>
        <v>-2.7479</v>
      </c>
      <c r="L3932" s="8">
        <f>IF(B3932=B3931,+L3931+J3932,+J3932)</f>
        <v>-82.437000000000012</v>
      </c>
    </row>
    <row r="3933" spans="1:12" x14ac:dyDescent="0.25">
      <c r="A3933" t="s">
        <v>22</v>
      </c>
      <c r="B3933" t="s">
        <v>543</v>
      </c>
      <c r="C3933" t="s">
        <v>544</v>
      </c>
      <c r="D3933" s="2">
        <v>15037</v>
      </c>
      <c r="E3933" s="7">
        <v>42394</v>
      </c>
      <c r="F3933" t="s">
        <v>12</v>
      </c>
      <c r="G3933" t="s">
        <v>911</v>
      </c>
      <c r="H3933">
        <v>3</v>
      </c>
      <c r="I3933" s="9">
        <v>2.7479</v>
      </c>
      <c r="J3933" s="9">
        <f>IF(F3933="INGRESO",+I3933*H3933,IF(F3933="EGRESO",-I3933*H3933,"ERROR"))</f>
        <v>-8.2437000000000005</v>
      </c>
      <c r="L3933" s="8">
        <f>IF(B3933=B3932,+L3932+J3933,+J3933)</f>
        <v>-90.680700000000016</v>
      </c>
    </row>
    <row r="3934" spans="1:12" x14ac:dyDescent="0.25">
      <c r="A3934" t="s">
        <v>22</v>
      </c>
      <c r="B3934" t="s">
        <v>543</v>
      </c>
      <c r="C3934" t="s">
        <v>544</v>
      </c>
      <c r="D3934" s="2">
        <v>15056</v>
      </c>
      <c r="E3934" s="7">
        <v>42395</v>
      </c>
      <c r="F3934" t="s">
        <v>12</v>
      </c>
      <c r="G3934" t="s">
        <v>1081</v>
      </c>
      <c r="H3934">
        <v>1</v>
      </c>
      <c r="I3934" s="9">
        <v>2.7479</v>
      </c>
      <c r="J3934" s="9">
        <f>IF(F3934="INGRESO",+I3934*H3934,IF(F3934="EGRESO",-I3934*H3934,"ERROR"))</f>
        <v>-2.7479</v>
      </c>
      <c r="L3934" s="8">
        <f>IF(B3934=B3933,+L3933+J3934,+J3934)</f>
        <v>-93.428600000000017</v>
      </c>
    </row>
    <row r="3935" spans="1:12" x14ac:dyDescent="0.25">
      <c r="A3935" t="s">
        <v>22</v>
      </c>
      <c r="B3935" t="s">
        <v>543</v>
      </c>
      <c r="C3935" t="s">
        <v>544</v>
      </c>
      <c r="D3935" s="2">
        <v>15057</v>
      </c>
      <c r="E3935" s="7">
        <v>42395</v>
      </c>
      <c r="F3935" t="s">
        <v>39</v>
      </c>
      <c r="G3935" t="s">
        <v>1081</v>
      </c>
      <c r="H3935">
        <v>1</v>
      </c>
      <c r="I3935" s="9">
        <v>2.7479</v>
      </c>
      <c r="J3935" s="9">
        <f>IF(F3935="INGRESO",+I3935*H3935,IF(F3935="EGRESO",-I3935*H3935,"ERROR"))</f>
        <v>2.7479</v>
      </c>
      <c r="L3935" s="8">
        <f>IF(B3935=B3934,+L3934+J3935,+J3935)</f>
        <v>-90.680700000000016</v>
      </c>
    </row>
    <row r="3936" spans="1:12" x14ac:dyDescent="0.25">
      <c r="A3936" t="s">
        <v>22</v>
      </c>
      <c r="B3936" t="s">
        <v>543</v>
      </c>
      <c r="C3936" t="s">
        <v>544</v>
      </c>
      <c r="D3936" s="2">
        <v>15146</v>
      </c>
      <c r="E3936" s="7">
        <v>42401</v>
      </c>
      <c r="F3936" t="s">
        <v>12</v>
      </c>
      <c r="G3936" t="s">
        <v>1357</v>
      </c>
      <c r="H3936">
        <v>3</v>
      </c>
      <c r="I3936" s="9">
        <v>2.7479</v>
      </c>
      <c r="J3936" s="9">
        <f>IF(F3936="INGRESO",+I3936*H3936,IF(F3936="EGRESO",-I3936*H3936,"ERROR"))</f>
        <v>-8.2437000000000005</v>
      </c>
      <c r="L3936" s="8">
        <f>IF(B3936=B3935,+L3935+J3936,+J3936)</f>
        <v>-98.92440000000002</v>
      </c>
    </row>
    <row r="3937" spans="1:12" x14ac:dyDescent="0.25">
      <c r="A3937" t="s">
        <v>22</v>
      </c>
      <c r="B3937" t="s">
        <v>543</v>
      </c>
      <c r="C3937" t="s">
        <v>544</v>
      </c>
      <c r="D3937" s="2">
        <v>15157</v>
      </c>
      <c r="E3937" s="7">
        <v>42401</v>
      </c>
      <c r="F3937" t="s">
        <v>12</v>
      </c>
      <c r="G3937" t="s">
        <v>1368</v>
      </c>
      <c r="H3937">
        <v>2</v>
      </c>
      <c r="I3937" s="9">
        <v>2.7479</v>
      </c>
      <c r="J3937" s="9">
        <f>IF(F3937="INGRESO",+I3937*H3937,IF(F3937="EGRESO",-I3937*H3937,"ERROR"))</f>
        <v>-5.4958</v>
      </c>
      <c r="L3937" s="8">
        <f>IF(B3937=B3936,+L3936+J3937,+J3937)</f>
        <v>-104.42020000000002</v>
      </c>
    </row>
    <row r="3938" spans="1:12" x14ac:dyDescent="0.25">
      <c r="A3938" t="s">
        <v>22</v>
      </c>
      <c r="B3938" t="s">
        <v>543</v>
      </c>
      <c r="C3938" t="s">
        <v>544</v>
      </c>
      <c r="D3938" s="2">
        <v>15165</v>
      </c>
      <c r="E3938" s="7">
        <v>42401</v>
      </c>
      <c r="F3938" t="s">
        <v>12</v>
      </c>
      <c r="G3938" t="s">
        <v>1373</v>
      </c>
      <c r="H3938">
        <v>1</v>
      </c>
      <c r="I3938" s="9">
        <v>6.2881999999999998</v>
      </c>
      <c r="J3938" s="9">
        <f>IF(F3938="INGRESO",+I3938*H3938,IF(F3938="EGRESO",-I3938*H3938,"ERROR"))</f>
        <v>-6.2881999999999998</v>
      </c>
      <c r="K3938" t="s">
        <v>8278</v>
      </c>
      <c r="L3938" s="8">
        <f>IF(B3938=B3937,+L3937+J3938,+J3938)</f>
        <v>-110.70840000000003</v>
      </c>
    </row>
    <row r="3939" spans="1:12" x14ac:dyDescent="0.25">
      <c r="A3939" t="s">
        <v>22</v>
      </c>
      <c r="B3939" t="s">
        <v>543</v>
      </c>
      <c r="C3939" t="s">
        <v>544</v>
      </c>
      <c r="D3939" s="2">
        <v>15167</v>
      </c>
      <c r="E3939" s="7">
        <v>42401</v>
      </c>
      <c r="F3939" t="s">
        <v>12</v>
      </c>
      <c r="G3939" t="s">
        <v>1374</v>
      </c>
      <c r="H3939">
        <v>1</v>
      </c>
      <c r="I3939" s="9">
        <v>2.7479</v>
      </c>
      <c r="J3939" s="9">
        <f>IF(F3939="INGRESO",+I3939*H3939,IF(F3939="EGRESO",-I3939*H3939,"ERROR"))</f>
        <v>-2.7479</v>
      </c>
      <c r="L3939" s="8">
        <f>IF(B3939=B3938,+L3938+J3939,+J3939)</f>
        <v>-113.45630000000003</v>
      </c>
    </row>
    <row r="3940" spans="1:12" x14ac:dyDescent="0.25">
      <c r="A3940" t="s">
        <v>22</v>
      </c>
      <c r="B3940" t="s">
        <v>543</v>
      </c>
      <c r="C3940" t="s">
        <v>544</v>
      </c>
      <c r="D3940" s="2">
        <v>15171</v>
      </c>
      <c r="E3940" s="7">
        <v>42401</v>
      </c>
      <c r="F3940" t="s">
        <v>12</v>
      </c>
      <c r="G3940" t="s">
        <v>1376</v>
      </c>
      <c r="H3940">
        <v>1</v>
      </c>
      <c r="I3940" s="9">
        <v>2.7479</v>
      </c>
      <c r="J3940" s="9">
        <f>IF(F3940="INGRESO",+I3940*H3940,IF(F3940="EGRESO",-I3940*H3940,"ERROR"))</f>
        <v>-2.7479</v>
      </c>
      <c r="L3940" s="8">
        <f>IF(B3940=B3939,+L3939+J3940,+J3940)</f>
        <v>-116.20420000000003</v>
      </c>
    </row>
    <row r="3941" spans="1:12" x14ac:dyDescent="0.25">
      <c r="A3941" t="s">
        <v>22</v>
      </c>
      <c r="B3941" t="s">
        <v>543</v>
      </c>
      <c r="C3941" t="s">
        <v>544</v>
      </c>
      <c r="D3941" s="2">
        <v>15174</v>
      </c>
      <c r="E3941" s="7">
        <v>42401</v>
      </c>
      <c r="F3941" t="s">
        <v>12</v>
      </c>
      <c r="G3941" t="s">
        <v>1379</v>
      </c>
      <c r="H3941">
        <v>1</v>
      </c>
      <c r="I3941" s="9">
        <v>2.7479</v>
      </c>
      <c r="J3941" s="9">
        <f>IF(F3941="INGRESO",+I3941*H3941,IF(F3941="EGRESO",-I3941*H3941,"ERROR"))</f>
        <v>-2.7479</v>
      </c>
      <c r="L3941" s="8">
        <f>IF(B3941=B3940,+L3940+J3941,+J3941)</f>
        <v>-118.95210000000003</v>
      </c>
    </row>
    <row r="3942" spans="1:12" x14ac:dyDescent="0.25">
      <c r="A3942" t="s">
        <v>22</v>
      </c>
      <c r="B3942" t="s">
        <v>543</v>
      </c>
      <c r="C3942" t="s">
        <v>544</v>
      </c>
      <c r="D3942" s="2">
        <v>15188</v>
      </c>
      <c r="E3942" s="7">
        <v>42401</v>
      </c>
      <c r="F3942" t="s">
        <v>12</v>
      </c>
      <c r="G3942" t="s">
        <v>1392</v>
      </c>
      <c r="H3942">
        <v>2</v>
      </c>
      <c r="I3942" s="9">
        <v>2.7479</v>
      </c>
      <c r="J3942" s="9">
        <f>IF(F3942="INGRESO",+I3942*H3942,IF(F3942="EGRESO",-I3942*H3942,"ERROR"))</f>
        <v>-5.4958</v>
      </c>
      <c r="L3942" s="8">
        <f>IF(B3942=B3941,+L3941+J3942,+J3942)</f>
        <v>-124.44790000000003</v>
      </c>
    </row>
    <row r="3943" spans="1:12" x14ac:dyDescent="0.25">
      <c r="A3943" t="s">
        <v>22</v>
      </c>
      <c r="B3943" t="s">
        <v>543</v>
      </c>
      <c r="C3943" t="s">
        <v>544</v>
      </c>
      <c r="D3943" s="2">
        <v>15190</v>
      </c>
      <c r="E3943" s="7">
        <v>42401</v>
      </c>
      <c r="F3943" t="s">
        <v>12</v>
      </c>
      <c r="G3943" t="s">
        <v>1394</v>
      </c>
      <c r="H3943">
        <v>1</v>
      </c>
      <c r="I3943" s="9">
        <v>2.7479</v>
      </c>
      <c r="J3943" s="9">
        <f>IF(F3943="INGRESO",+I3943*H3943,IF(F3943="EGRESO",-I3943*H3943,"ERROR"))</f>
        <v>-2.7479</v>
      </c>
      <c r="L3943" s="8">
        <f>IF(B3943=B3942,+L3942+J3943,+J3943)</f>
        <v>-127.19580000000003</v>
      </c>
    </row>
    <row r="3944" spans="1:12" x14ac:dyDescent="0.25">
      <c r="A3944" t="s">
        <v>22</v>
      </c>
      <c r="B3944" t="s">
        <v>543</v>
      </c>
      <c r="C3944" t="s">
        <v>544</v>
      </c>
      <c r="D3944" s="2">
        <v>15192</v>
      </c>
      <c r="E3944" s="7">
        <v>42401</v>
      </c>
      <c r="F3944" t="s">
        <v>12</v>
      </c>
      <c r="G3944" t="s">
        <v>1396</v>
      </c>
      <c r="H3944">
        <v>1</v>
      </c>
      <c r="I3944" s="9">
        <v>2.7479</v>
      </c>
      <c r="J3944" s="9">
        <f>IF(F3944="INGRESO",+I3944*H3944,IF(F3944="EGRESO",-I3944*H3944,"ERROR"))</f>
        <v>-2.7479</v>
      </c>
      <c r="L3944" s="8">
        <f>IF(B3944=B3943,+L3943+J3944,+J3944)</f>
        <v>-129.94370000000004</v>
      </c>
    </row>
    <row r="3945" spans="1:12" x14ac:dyDescent="0.25">
      <c r="A3945" t="s">
        <v>22</v>
      </c>
      <c r="B3945" t="s">
        <v>543</v>
      </c>
      <c r="C3945" t="s">
        <v>544</v>
      </c>
      <c r="D3945" s="2">
        <v>15194</v>
      </c>
      <c r="E3945" s="7">
        <v>42401</v>
      </c>
      <c r="F3945" t="s">
        <v>12</v>
      </c>
      <c r="G3945" t="s">
        <v>1397</v>
      </c>
      <c r="H3945">
        <v>1</v>
      </c>
      <c r="I3945" s="9">
        <v>2.7479</v>
      </c>
      <c r="J3945" s="9">
        <f>IF(F3945="INGRESO",+I3945*H3945,IF(F3945="EGRESO",-I3945*H3945,"ERROR"))</f>
        <v>-2.7479</v>
      </c>
      <c r="L3945" s="8">
        <f>IF(B3945=B3944,+L3944+J3945,+J3945)</f>
        <v>-132.69160000000002</v>
      </c>
    </row>
    <row r="3946" spans="1:12" x14ac:dyDescent="0.25">
      <c r="A3946" t="s">
        <v>22</v>
      </c>
      <c r="B3946" t="s">
        <v>543</v>
      </c>
      <c r="C3946" t="s">
        <v>544</v>
      </c>
      <c r="D3946" s="2">
        <v>15202</v>
      </c>
      <c r="E3946" s="7">
        <v>42401</v>
      </c>
      <c r="F3946" t="s">
        <v>39</v>
      </c>
      <c r="G3946" t="s">
        <v>1404</v>
      </c>
      <c r="H3946">
        <v>1</v>
      </c>
      <c r="I3946" s="9">
        <v>2.7479</v>
      </c>
      <c r="J3946" s="9">
        <f>IF(F3946="INGRESO",+I3946*H3946,IF(F3946="EGRESO",-I3946*H3946,"ERROR"))</f>
        <v>2.7479</v>
      </c>
      <c r="L3946" s="8">
        <f>IF(B3946=B3945,+L3945+J3946,+J3946)</f>
        <v>-129.94370000000004</v>
      </c>
    </row>
    <row r="3947" spans="1:12" x14ac:dyDescent="0.25">
      <c r="A3947" t="s">
        <v>22</v>
      </c>
      <c r="B3947" t="s">
        <v>543</v>
      </c>
      <c r="C3947" t="s">
        <v>544</v>
      </c>
      <c r="D3947" s="2">
        <v>15203</v>
      </c>
      <c r="E3947" s="7">
        <v>42401</v>
      </c>
      <c r="F3947" t="s">
        <v>12</v>
      </c>
      <c r="G3947" t="s">
        <v>1405</v>
      </c>
      <c r="H3947">
        <v>1</v>
      </c>
      <c r="I3947" s="9">
        <v>2.7479</v>
      </c>
      <c r="J3947" s="9">
        <f>IF(F3947="INGRESO",+I3947*H3947,IF(F3947="EGRESO",-I3947*H3947,"ERROR"))</f>
        <v>-2.7479</v>
      </c>
      <c r="L3947" s="8">
        <f>IF(B3947=B3946,+L3946+J3947,+J3947)</f>
        <v>-132.69160000000002</v>
      </c>
    </row>
    <row r="3948" spans="1:12" x14ac:dyDescent="0.25">
      <c r="A3948" t="s">
        <v>22</v>
      </c>
      <c r="B3948" t="s">
        <v>543</v>
      </c>
      <c r="C3948" t="s">
        <v>544</v>
      </c>
      <c r="D3948" s="2">
        <v>15204</v>
      </c>
      <c r="E3948" s="7">
        <v>42401</v>
      </c>
      <c r="F3948" t="s">
        <v>12</v>
      </c>
      <c r="G3948" t="s">
        <v>1406</v>
      </c>
      <c r="H3948">
        <v>2</v>
      </c>
      <c r="I3948" s="9">
        <v>2.7479</v>
      </c>
      <c r="J3948" s="9">
        <f>IF(F3948="INGRESO",+I3948*H3948,IF(F3948="EGRESO",-I3948*H3948,"ERROR"))</f>
        <v>-5.4958</v>
      </c>
      <c r="L3948" s="8">
        <f>IF(B3948=B3947,+L3947+J3948,+J3948)</f>
        <v>-138.18740000000003</v>
      </c>
    </row>
    <row r="3949" spans="1:12" x14ac:dyDescent="0.25">
      <c r="A3949" t="s">
        <v>22</v>
      </c>
      <c r="B3949" t="s">
        <v>543</v>
      </c>
      <c r="C3949" t="s">
        <v>544</v>
      </c>
      <c r="D3949" s="2">
        <v>15214</v>
      </c>
      <c r="E3949" s="7">
        <v>42402</v>
      </c>
      <c r="F3949" t="s">
        <v>12</v>
      </c>
      <c r="G3949" t="s">
        <v>1415</v>
      </c>
      <c r="H3949">
        <v>1</v>
      </c>
      <c r="I3949" s="9">
        <v>2.7479</v>
      </c>
      <c r="J3949" s="9">
        <f>IF(F3949="INGRESO",+I3949*H3949,IF(F3949="EGRESO",-I3949*H3949,"ERROR"))</f>
        <v>-2.7479</v>
      </c>
      <c r="L3949" s="8">
        <f>IF(B3949=B3948,+L3948+J3949,+J3949)</f>
        <v>-140.93530000000001</v>
      </c>
    </row>
    <row r="3950" spans="1:12" x14ac:dyDescent="0.25">
      <c r="A3950" t="s">
        <v>22</v>
      </c>
      <c r="B3950" t="s">
        <v>543</v>
      </c>
      <c r="C3950" t="s">
        <v>544</v>
      </c>
      <c r="D3950" s="2">
        <v>15228</v>
      </c>
      <c r="E3950" s="7">
        <v>42402</v>
      </c>
      <c r="F3950" t="s">
        <v>12</v>
      </c>
      <c r="G3950" t="s">
        <v>1436</v>
      </c>
      <c r="H3950">
        <v>1</v>
      </c>
      <c r="I3950" s="9">
        <v>2.7479</v>
      </c>
      <c r="J3950" s="9">
        <f>IF(F3950="INGRESO",+I3950*H3950,IF(F3950="EGRESO",-I3950*H3950,"ERROR"))</f>
        <v>-2.7479</v>
      </c>
      <c r="L3950" s="8">
        <f>IF(B3950=B3949,+L3949+J3950,+J3950)</f>
        <v>-143.6832</v>
      </c>
    </row>
    <row r="3951" spans="1:12" x14ac:dyDescent="0.25">
      <c r="A3951" t="s">
        <v>22</v>
      </c>
      <c r="B3951" t="s">
        <v>543</v>
      </c>
      <c r="C3951" t="s">
        <v>544</v>
      </c>
      <c r="D3951" s="2">
        <v>15229</v>
      </c>
      <c r="E3951" s="7">
        <v>42402</v>
      </c>
      <c r="F3951" t="s">
        <v>12</v>
      </c>
      <c r="G3951" t="s">
        <v>1437</v>
      </c>
      <c r="H3951">
        <v>1</v>
      </c>
      <c r="I3951" s="9">
        <v>2.7479</v>
      </c>
      <c r="J3951" s="9">
        <f>IF(F3951="INGRESO",+I3951*H3951,IF(F3951="EGRESO",-I3951*H3951,"ERROR"))</f>
        <v>-2.7479</v>
      </c>
      <c r="L3951" s="8">
        <f>IF(B3951=B3950,+L3950+J3951,+J3951)</f>
        <v>-146.43109999999999</v>
      </c>
    </row>
    <row r="3952" spans="1:12" x14ac:dyDescent="0.25">
      <c r="A3952" t="s">
        <v>22</v>
      </c>
      <c r="B3952" t="s">
        <v>543</v>
      </c>
      <c r="C3952" t="s">
        <v>544</v>
      </c>
      <c r="D3952" s="2">
        <v>15252</v>
      </c>
      <c r="E3952" s="7">
        <v>42402</v>
      </c>
      <c r="F3952" t="s">
        <v>12</v>
      </c>
      <c r="G3952" t="s">
        <v>1472</v>
      </c>
      <c r="H3952">
        <v>1</v>
      </c>
      <c r="I3952" s="9">
        <v>6.2881999999999998</v>
      </c>
      <c r="J3952" s="9">
        <f>IF(F3952="INGRESO",+I3952*H3952,IF(F3952="EGRESO",-I3952*H3952,"ERROR"))</f>
        <v>-6.2881999999999998</v>
      </c>
      <c r="K3952" t="s">
        <v>8278</v>
      </c>
      <c r="L3952" s="8">
        <f>IF(B3952=B3951,+L3951+J3952,+J3952)</f>
        <v>-152.71929999999998</v>
      </c>
    </row>
    <row r="3953" spans="1:12" x14ac:dyDescent="0.25">
      <c r="A3953" t="s">
        <v>22</v>
      </c>
      <c r="B3953" t="s">
        <v>543</v>
      </c>
      <c r="C3953" t="s">
        <v>544</v>
      </c>
      <c r="D3953" s="2">
        <v>15253</v>
      </c>
      <c r="E3953" s="7">
        <v>42402</v>
      </c>
      <c r="F3953" t="s">
        <v>39</v>
      </c>
      <c r="G3953" t="s">
        <v>1473</v>
      </c>
      <c r="H3953">
        <v>1</v>
      </c>
      <c r="I3953" s="9">
        <v>2.7479</v>
      </c>
      <c r="J3953" s="9">
        <f>IF(F3953="INGRESO",+I3953*H3953,IF(F3953="EGRESO",-I3953*H3953,"ERROR"))</f>
        <v>2.7479</v>
      </c>
      <c r="L3953" s="8">
        <f>IF(B3953=B3952,+L3952+J3953,+J3953)</f>
        <v>-149.97139999999999</v>
      </c>
    </row>
    <row r="3954" spans="1:12" x14ac:dyDescent="0.25">
      <c r="A3954" t="s">
        <v>22</v>
      </c>
      <c r="B3954" t="s">
        <v>543</v>
      </c>
      <c r="C3954" t="s">
        <v>544</v>
      </c>
      <c r="D3954" s="2">
        <v>15254</v>
      </c>
      <c r="E3954" s="7">
        <v>42402</v>
      </c>
      <c r="F3954" t="s">
        <v>12</v>
      </c>
      <c r="G3954" t="s">
        <v>1472</v>
      </c>
      <c r="H3954">
        <v>1</v>
      </c>
      <c r="I3954" s="9">
        <v>2.7479</v>
      </c>
      <c r="J3954" s="9">
        <f>IF(F3954="INGRESO",+I3954*H3954,IF(F3954="EGRESO",-I3954*H3954,"ERROR"))</f>
        <v>-2.7479</v>
      </c>
      <c r="L3954" s="8">
        <f>IF(B3954=B3953,+L3953+J3954,+J3954)</f>
        <v>-152.71929999999998</v>
      </c>
    </row>
    <row r="3955" spans="1:12" x14ac:dyDescent="0.25">
      <c r="A3955" t="s">
        <v>22</v>
      </c>
      <c r="B3955" t="s">
        <v>543</v>
      </c>
      <c r="C3955" t="s">
        <v>544</v>
      </c>
      <c r="D3955" s="2">
        <v>15260</v>
      </c>
      <c r="E3955" s="7">
        <v>42403</v>
      </c>
      <c r="F3955" t="s">
        <v>12</v>
      </c>
      <c r="G3955" t="s">
        <v>1479</v>
      </c>
      <c r="H3955">
        <v>1</v>
      </c>
      <c r="I3955" s="9">
        <v>2.7479</v>
      </c>
      <c r="J3955" s="9">
        <f>IF(F3955="INGRESO",+I3955*H3955,IF(F3955="EGRESO",-I3955*H3955,"ERROR"))</f>
        <v>-2.7479</v>
      </c>
      <c r="L3955" s="8">
        <f>IF(B3955=B3954,+L3954+J3955,+J3955)</f>
        <v>-155.46719999999996</v>
      </c>
    </row>
    <row r="3956" spans="1:12" x14ac:dyDescent="0.25">
      <c r="A3956" t="s">
        <v>22</v>
      </c>
      <c r="B3956" t="s">
        <v>543</v>
      </c>
      <c r="C3956" t="s">
        <v>544</v>
      </c>
      <c r="D3956" s="2">
        <v>15271</v>
      </c>
      <c r="E3956" s="7">
        <v>42403</v>
      </c>
      <c r="F3956" t="s">
        <v>12</v>
      </c>
      <c r="G3956" t="s">
        <v>1488</v>
      </c>
      <c r="H3956">
        <v>1</v>
      </c>
      <c r="I3956" s="9">
        <v>2.7479</v>
      </c>
      <c r="J3956" s="9">
        <f>IF(F3956="INGRESO",+I3956*H3956,IF(F3956="EGRESO",-I3956*H3956,"ERROR"))</f>
        <v>-2.7479</v>
      </c>
      <c r="L3956" s="8">
        <f>IF(B3956=B3955,+L3955+J3956,+J3956)</f>
        <v>-158.21509999999995</v>
      </c>
    </row>
    <row r="3957" spans="1:12" x14ac:dyDescent="0.25">
      <c r="A3957" t="s">
        <v>22</v>
      </c>
      <c r="B3957" t="s">
        <v>543</v>
      </c>
      <c r="C3957" t="s">
        <v>544</v>
      </c>
      <c r="D3957" s="2">
        <v>15283</v>
      </c>
      <c r="E3957" s="7">
        <v>42403</v>
      </c>
      <c r="F3957" t="s">
        <v>12</v>
      </c>
      <c r="G3957" t="s">
        <v>1513</v>
      </c>
      <c r="H3957">
        <v>1</v>
      </c>
      <c r="I3957" s="9">
        <v>2.7479</v>
      </c>
      <c r="J3957" s="9">
        <f>IF(F3957="INGRESO",+I3957*H3957,IF(F3957="EGRESO",-I3957*H3957,"ERROR"))</f>
        <v>-2.7479</v>
      </c>
      <c r="L3957" s="8">
        <f>IF(B3957=B3956,+L3956+J3957,+J3957)</f>
        <v>-160.96299999999994</v>
      </c>
    </row>
    <row r="3958" spans="1:12" x14ac:dyDescent="0.25">
      <c r="A3958" t="s">
        <v>22</v>
      </c>
      <c r="B3958" t="s">
        <v>543</v>
      </c>
      <c r="C3958" t="s">
        <v>544</v>
      </c>
      <c r="D3958" s="2">
        <v>15287</v>
      </c>
      <c r="E3958" s="7">
        <v>42403</v>
      </c>
      <c r="F3958" t="s">
        <v>12</v>
      </c>
      <c r="G3958" t="s">
        <v>1516</v>
      </c>
      <c r="H3958">
        <v>1</v>
      </c>
      <c r="I3958" s="9">
        <v>2.7479</v>
      </c>
      <c r="J3958" s="9">
        <f>IF(F3958="INGRESO",+I3958*H3958,IF(F3958="EGRESO",-I3958*H3958,"ERROR"))</f>
        <v>-2.7479</v>
      </c>
      <c r="L3958" s="8">
        <f>IF(B3958=B3957,+L3957+J3958,+J3958)</f>
        <v>-163.71089999999992</v>
      </c>
    </row>
    <row r="3959" spans="1:12" x14ac:dyDescent="0.25">
      <c r="A3959" t="s">
        <v>22</v>
      </c>
      <c r="B3959" t="s">
        <v>543</v>
      </c>
      <c r="C3959" t="s">
        <v>544</v>
      </c>
      <c r="D3959" s="2">
        <v>15291</v>
      </c>
      <c r="E3959" s="7">
        <v>42403</v>
      </c>
      <c r="F3959" t="s">
        <v>12</v>
      </c>
      <c r="G3959" t="s">
        <v>1519</v>
      </c>
      <c r="H3959">
        <v>1</v>
      </c>
      <c r="I3959" s="9">
        <v>2.7479</v>
      </c>
      <c r="J3959" s="9">
        <f>IF(F3959="INGRESO",+I3959*H3959,IF(F3959="EGRESO",-I3959*H3959,"ERROR"))</f>
        <v>-2.7479</v>
      </c>
      <c r="L3959" s="8">
        <f>IF(B3959=B3958,+L3958+J3959,+J3959)</f>
        <v>-166.45879999999991</v>
      </c>
    </row>
    <row r="3960" spans="1:12" x14ac:dyDescent="0.25">
      <c r="A3960" t="s">
        <v>22</v>
      </c>
      <c r="B3960" t="s">
        <v>543</v>
      </c>
      <c r="C3960" t="s">
        <v>544</v>
      </c>
      <c r="D3960" s="2">
        <v>15298</v>
      </c>
      <c r="E3960" s="7">
        <v>42404</v>
      </c>
      <c r="F3960" t="s">
        <v>12</v>
      </c>
      <c r="G3960" t="s">
        <v>1526</v>
      </c>
      <c r="H3960">
        <v>2</v>
      </c>
      <c r="I3960" s="9">
        <v>2.7479</v>
      </c>
      <c r="J3960" s="9">
        <f>IF(F3960="INGRESO",+I3960*H3960,IF(F3960="EGRESO",-I3960*H3960,"ERROR"))</f>
        <v>-5.4958</v>
      </c>
      <c r="L3960" s="8">
        <f>IF(B3960=B3959,+L3959+J3960,+J3960)</f>
        <v>-171.95459999999991</v>
      </c>
    </row>
    <row r="3961" spans="1:12" x14ac:dyDescent="0.25">
      <c r="A3961" t="s">
        <v>22</v>
      </c>
      <c r="B3961" t="s">
        <v>543</v>
      </c>
      <c r="C3961" t="s">
        <v>544</v>
      </c>
      <c r="D3961" s="2">
        <v>15311</v>
      </c>
      <c r="E3961" s="7">
        <v>42404</v>
      </c>
      <c r="F3961" t="s">
        <v>12</v>
      </c>
      <c r="G3961" t="s">
        <v>1549</v>
      </c>
      <c r="H3961">
        <v>1</v>
      </c>
      <c r="I3961" s="9">
        <v>2.7479</v>
      </c>
      <c r="J3961" s="9">
        <f>IF(F3961="INGRESO",+I3961*H3961,IF(F3961="EGRESO",-I3961*H3961,"ERROR"))</f>
        <v>-2.7479</v>
      </c>
      <c r="L3961" s="8">
        <f>IF(B3961=B3960,+L3960+J3961,+J3961)</f>
        <v>-174.7024999999999</v>
      </c>
    </row>
    <row r="3962" spans="1:12" x14ac:dyDescent="0.25">
      <c r="A3962" t="s">
        <v>22</v>
      </c>
      <c r="B3962" t="s">
        <v>543</v>
      </c>
      <c r="C3962" t="s">
        <v>544</v>
      </c>
      <c r="D3962" s="2">
        <v>15315</v>
      </c>
      <c r="E3962" s="7">
        <v>42404</v>
      </c>
      <c r="F3962" t="s">
        <v>12</v>
      </c>
      <c r="G3962" t="s">
        <v>1552</v>
      </c>
      <c r="H3962">
        <v>2</v>
      </c>
      <c r="I3962" s="9">
        <v>2.7479</v>
      </c>
      <c r="J3962" s="9">
        <f>IF(F3962="INGRESO",+I3962*H3962,IF(F3962="EGRESO",-I3962*H3962,"ERROR"))</f>
        <v>-5.4958</v>
      </c>
      <c r="L3962" s="8">
        <f>IF(B3962=B3961,+L3961+J3962,+J3962)</f>
        <v>-180.1982999999999</v>
      </c>
    </row>
    <row r="3963" spans="1:12" x14ac:dyDescent="0.25">
      <c r="A3963" t="s">
        <v>22</v>
      </c>
      <c r="B3963" t="s">
        <v>543</v>
      </c>
      <c r="C3963" t="s">
        <v>544</v>
      </c>
      <c r="D3963" s="2">
        <v>15326</v>
      </c>
      <c r="E3963" s="7">
        <v>42404</v>
      </c>
      <c r="F3963" t="s">
        <v>12</v>
      </c>
      <c r="G3963" t="s">
        <v>1567</v>
      </c>
      <c r="H3963">
        <v>1</v>
      </c>
      <c r="I3963" s="9">
        <v>2.7479</v>
      </c>
      <c r="J3963" s="9">
        <f>IF(F3963="INGRESO",+I3963*H3963,IF(F3963="EGRESO",-I3963*H3963,"ERROR"))</f>
        <v>-2.7479</v>
      </c>
      <c r="L3963" s="8">
        <f>IF(B3963=B3962,+L3962+J3963,+J3963)</f>
        <v>-182.94619999999989</v>
      </c>
    </row>
    <row r="3964" spans="1:12" x14ac:dyDescent="0.25">
      <c r="A3964" t="s">
        <v>22</v>
      </c>
      <c r="B3964" t="s">
        <v>543</v>
      </c>
      <c r="C3964" t="s">
        <v>544</v>
      </c>
      <c r="D3964" s="2">
        <v>15345</v>
      </c>
      <c r="E3964" s="7">
        <v>42410</v>
      </c>
      <c r="F3964" t="s">
        <v>12</v>
      </c>
      <c r="G3964" t="s">
        <v>1597</v>
      </c>
      <c r="H3964">
        <v>2</v>
      </c>
      <c r="I3964" s="9">
        <v>2.7479</v>
      </c>
      <c r="J3964" s="9">
        <f>IF(F3964="INGRESO",+I3964*H3964,IF(F3964="EGRESO",-I3964*H3964,"ERROR"))</f>
        <v>-5.4958</v>
      </c>
      <c r="L3964" s="8">
        <f>IF(B3964=B3963,+L3963+J3964,+J3964)</f>
        <v>-188.44199999999989</v>
      </c>
    </row>
    <row r="3965" spans="1:12" x14ac:dyDescent="0.25">
      <c r="A3965" t="s">
        <v>22</v>
      </c>
      <c r="B3965" t="s">
        <v>543</v>
      </c>
      <c r="C3965" t="s">
        <v>544</v>
      </c>
      <c r="D3965" s="2">
        <v>15353</v>
      </c>
      <c r="E3965" s="7">
        <v>42410</v>
      </c>
      <c r="F3965" t="s">
        <v>12</v>
      </c>
      <c r="G3965" t="s">
        <v>1607</v>
      </c>
      <c r="H3965">
        <v>1</v>
      </c>
      <c r="I3965" s="9">
        <v>2.7479</v>
      </c>
      <c r="J3965" s="9">
        <f>IF(F3965="INGRESO",+I3965*H3965,IF(F3965="EGRESO",-I3965*H3965,"ERROR"))</f>
        <v>-2.7479</v>
      </c>
      <c r="L3965" s="8">
        <f>IF(B3965=B3964,+L3964+J3965,+J3965)</f>
        <v>-191.18989999999988</v>
      </c>
    </row>
    <row r="3966" spans="1:12" x14ac:dyDescent="0.25">
      <c r="A3966" t="s">
        <v>22</v>
      </c>
      <c r="B3966" t="s">
        <v>543</v>
      </c>
      <c r="C3966" t="s">
        <v>544</v>
      </c>
      <c r="D3966" s="2">
        <v>15366</v>
      </c>
      <c r="E3966" s="7">
        <v>42410</v>
      </c>
      <c r="F3966" t="s">
        <v>12</v>
      </c>
      <c r="G3966" t="s">
        <v>1625</v>
      </c>
      <c r="H3966">
        <v>1</v>
      </c>
      <c r="I3966" s="9">
        <v>2.7479</v>
      </c>
      <c r="J3966" s="9">
        <f>IF(F3966="INGRESO",+I3966*H3966,IF(F3966="EGRESO",-I3966*H3966,"ERROR"))</f>
        <v>-2.7479</v>
      </c>
      <c r="L3966" s="8">
        <f>IF(B3966=B3965,+L3965+J3966,+J3966)</f>
        <v>-193.93779999999987</v>
      </c>
    </row>
    <row r="3967" spans="1:12" x14ac:dyDescent="0.25">
      <c r="A3967" t="s">
        <v>22</v>
      </c>
      <c r="B3967" t="s">
        <v>543</v>
      </c>
      <c r="C3967" t="s">
        <v>544</v>
      </c>
      <c r="D3967" s="2">
        <v>15370</v>
      </c>
      <c r="E3967" s="7">
        <v>42410</v>
      </c>
      <c r="F3967" t="s">
        <v>12</v>
      </c>
      <c r="G3967" t="s">
        <v>1629</v>
      </c>
      <c r="H3967">
        <v>1</v>
      </c>
      <c r="I3967" s="9">
        <v>2.7479</v>
      </c>
      <c r="J3967" s="9">
        <f>IF(F3967="INGRESO",+I3967*H3967,IF(F3967="EGRESO",-I3967*H3967,"ERROR"))</f>
        <v>-2.7479</v>
      </c>
      <c r="L3967" s="8">
        <f>IF(B3967=B3966,+L3966+J3967,+J3967)</f>
        <v>-196.68569999999985</v>
      </c>
    </row>
    <row r="3968" spans="1:12" x14ac:dyDescent="0.25">
      <c r="A3968" t="s">
        <v>22</v>
      </c>
      <c r="B3968" t="s">
        <v>543</v>
      </c>
      <c r="C3968" t="s">
        <v>544</v>
      </c>
      <c r="D3968" s="2">
        <v>15371</v>
      </c>
      <c r="E3968" s="7">
        <v>42410</v>
      </c>
      <c r="F3968" t="s">
        <v>12</v>
      </c>
      <c r="G3968" t="s">
        <v>1630</v>
      </c>
      <c r="H3968">
        <v>1</v>
      </c>
      <c r="I3968" s="9">
        <v>2.7479</v>
      </c>
      <c r="J3968" s="9">
        <f>IF(F3968="INGRESO",+I3968*H3968,IF(F3968="EGRESO",-I3968*H3968,"ERROR"))</f>
        <v>-2.7479</v>
      </c>
      <c r="L3968" s="8">
        <f>IF(B3968=B3967,+L3967+J3968,+J3968)</f>
        <v>-199.43359999999984</v>
      </c>
    </row>
    <row r="3969" spans="1:12" x14ac:dyDescent="0.25">
      <c r="A3969" t="s">
        <v>22</v>
      </c>
      <c r="B3969" t="s">
        <v>543</v>
      </c>
      <c r="C3969" t="s">
        <v>544</v>
      </c>
      <c r="D3969" s="2">
        <v>15376</v>
      </c>
      <c r="E3969" s="7">
        <v>42410</v>
      </c>
      <c r="F3969" t="s">
        <v>12</v>
      </c>
      <c r="G3969" t="s">
        <v>1632</v>
      </c>
      <c r="H3969">
        <v>1</v>
      </c>
      <c r="I3969" s="9">
        <v>2.7479</v>
      </c>
      <c r="J3969" s="9">
        <f>IF(F3969="INGRESO",+I3969*H3969,IF(F3969="EGRESO",-I3969*H3969,"ERROR"))</f>
        <v>-2.7479</v>
      </c>
      <c r="L3969" s="8">
        <f>IF(B3969=B3968,+L3968+J3969,+J3969)</f>
        <v>-202.18149999999983</v>
      </c>
    </row>
    <row r="3970" spans="1:12" x14ac:dyDescent="0.25">
      <c r="A3970" t="s">
        <v>22</v>
      </c>
      <c r="B3970" t="s">
        <v>543</v>
      </c>
      <c r="C3970" t="s">
        <v>544</v>
      </c>
      <c r="D3970" s="2">
        <v>15384</v>
      </c>
      <c r="E3970" s="7">
        <v>42410</v>
      </c>
      <c r="F3970" t="s">
        <v>12</v>
      </c>
      <c r="G3970" t="s">
        <v>1638</v>
      </c>
      <c r="H3970">
        <v>1</v>
      </c>
      <c r="I3970" s="9">
        <v>2.7479</v>
      </c>
      <c r="J3970" s="9">
        <f>IF(F3970="INGRESO",+I3970*H3970,IF(F3970="EGRESO",-I3970*H3970,"ERROR"))</f>
        <v>-2.7479</v>
      </c>
      <c r="L3970" s="8">
        <f>IF(B3970=B3969,+L3969+J3970,+J3970)</f>
        <v>-204.92939999999982</v>
      </c>
    </row>
    <row r="3971" spans="1:12" x14ac:dyDescent="0.25">
      <c r="A3971" t="s">
        <v>22</v>
      </c>
      <c r="B3971" t="s">
        <v>543</v>
      </c>
      <c r="C3971" t="s">
        <v>544</v>
      </c>
      <c r="D3971" s="2">
        <v>15385</v>
      </c>
      <c r="E3971" s="7">
        <v>42410</v>
      </c>
      <c r="F3971" t="s">
        <v>12</v>
      </c>
      <c r="G3971" t="s">
        <v>1639</v>
      </c>
      <c r="H3971">
        <v>3</v>
      </c>
      <c r="I3971" s="9">
        <v>2.7479</v>
      </c>
      <c r="J3971" s="9">
        <f>IF(F3971="INGRESO",+I3971*H3971,IF(F3971="EGRESO",-I3971*H3971,"ERROR"))</f>
        <v>-8.2437000000000005</v>
      </c>
      <c r="L3971" s="8">
        <f>IF(B3971=B3970,+L3970+J3971,+J3971)</f>
        <v>-213.17309999999981</v>
      </c>
    </row>
    <row r="3972" spans="1:12" x14ac:dyDescent="0.25">
      <c r="A3972" t="s">
        <v>22</v>
      </c>
      <c r="B3972" t="s">
        <v>543</v>
      </c>
      <c r="C3972" t="s">
        <v>544</v>
      </c>
      <c r="D3972" s="2">
        <v>15388</v>
      </c>
      <c r="E3972" s="7">
        <v>42410</v>
      </c>
      <c r="F3972" t="s">
        <v>12</v>
      </c>
      <c r="G3972" t="s">
        <v>1641</v>
      </c>
      <c r="H3972">
        <v>1</v>
      </c>
      <c r="I3972" s="9">
        <v>2.7479</v>
      </c>
      <c r="J3972" s="9">
        <f>IF(F3972="INGRESO",+I3972*H3972,IF(F3972="EGRESO",-I3972*H3972,"ERROR"))</f>
        <v>-2.7479</v>
      </c>
      <c r="L3972" s="8">
        <f>IF(B3972=B3971,+L3971+J3972,+J3972)</f>
        <v>-215.92099999999979</v>
      </c>
    </row>
    <row r="3973" spans="1:12" x14ac:dyDescent="0.25">
      <c r="A3973" t="s">
        <v>22</v>
      </c>
      <c r="B3973" t="s">
        <v>543</v>
      </c>
      <c r="C3973" t="s">
        <v>544</v>
      </c>
      <c r="D3973" s="2">
        <v>15390</v>
      </c>
      <c r="E3973" s="7">
        <v>42410</v>
      </c>
      <c r="F3973" t="s">
        <v>12</v>
      </c>
      <c r="G3973" t="s">
        <v>1643</v>
      </c>
      <c r="H3973">
        <v>1</v>
      </c>
      <c r="I3973" s="9">
        <v>2.7479</v>
      </c>
      <c r="J3973" s="9">
        <f>IF(F3973="INGRESO",+I3973*H3973,IF(F3973="EGRESO",-I3973*H3973,"ERROR"))</f>
        <v>-2.7479</v>
      </c>
      <c r="L3973" s="8">
        <f>IF(B3973=B3972,+L3972+J3973,+J3973)</f>
        <v>-218.66889999999978</v>
      </c>
    </row>
    <row r="3974" spans="1:12" x14ac:dyDescent="0.25">
      <c r="A3974" t="s">
        <v>22</v>
      </c>
      <c r="B3974" t="s">
        <v>543</v>
      </c>
      <c r="C3974" t="s">
        <v>544</v>
      </c>
      <c r="D3974" s="2">
        <v>15391</v>
      </c>
      <c r="E3974" s="7">
        <v>42410</v>
      </c>
      <c r="F3974" t="s">
        <v>12</v>
      </c>
      <c r="G3974" t="s">
        <v>1644</v>
      </c>
      <c r="H3974">
        <v>3</v>
      </c>
      <c r="I3974" s="9">
        <v>2.7479</v>
      </c>
      <c r="J3974" s="9">
        <f>IF(F3974="INGRESO",+I3974*H3974,IF(F3974="EGRESO",-I3974*H3974,"ERROR"))</f>
        <v>-8.2437000000000005</v>
      </c>
      <c r="L3974" s="8">
        <f>IF(B3974=B3973,+L3973+J3974,+J3974)</f>
        <v>-226.91259999999977</v>
      </c>
    </row>
    <row r="3975" spans="1:12" x14ac:dyDescent="0.25">
      <c r="A3975" t="s">
        <v>22</v>
      </c>
      <c r="B3975" t="s">
        <v>543</v>
      </c>
      <c r="C3975" t="s">
        <v>544</v>
      </c>
      <c r="D3975" s="2">
        <v>15392</v>
      </c>
      <c r="E3975" s="7">
        <v>42410</v>
      </c>
      <c r="F3975" t="s">
        <v>12</v>
      </c>
      <c r="G3975" t="s">
        <v>1647</v>
      </c>
      <c r="H3975">
        <v>1</v>
      </c>
      <c r="I3975" s="9">
        <v>2.7479</v>
      </c>
      <c r="J3975" s="9">
        <f>IF(F3975="INGRESO",+I3975*H3975,IF(F3975="EGRESO",-I3975*H3975,"ERROR"))</f>
        <v>-2.7479</v>
      </c>
      <c r="L3975" s="8">
        <f>IF(B3975=B3974,+L3974+J3975,+J3975)</f>
        <v>-229.66049999999976</v>
      </c>
    </row>
    <row r="3976" spans="1:12" x14ac:dyDescent="0.25">
      <c r="A3976" t="s">
        <v>22</v>
      </c>
      <c r="B3976" t="s">
        <v>543</v>
      </c>
      <c r="C3976" t="s">
        <v>544</v>
      </c>
      <c r="D3976" s="2">
        <v>15394</v>
      </c>
      <c r="E3976" s="7">
        <v>42410</v>
      </c>
      <c r="F3976" t="s">
        <v>12</v>
      </c>
      <c r="G3976" t="s">
        <v>1649</v>
      </c>
      <c r="H3976">
        <v>1</v>
      </c>
      <c r="I3976" s="9">
        <v>6.2881999999999998</v>
      </c>
      <c r="J3976" s="9">
        <f>IF(F3976="INGRESO",+I3976*H3976,IF(F3976="EGRESO",-I3976*H3976,"ERROR"))</f>
        <v>-6.2881999999999998</v>
      </c>
      <c r="K3976" t="s">
        <v>8278</v>
      </c>
      <c r="L3976" s="8">
        <f>IF(B3976=B3975,+L3975+J3976,+J3976)</f>
        <v>-235.94869999999975</v>
      </c>
    </row>
    <row r="3977" spans="1:12" x14ac:dyDescent="0.25">
      <c r="A3977" t="s">
        <v>22</v>
      </c>
      <c r="B3977" t="s">
        <v>543</v>
      </c>
      <c r="C3977" t="s">
        <v>544</v>
      </c>
      <c r="D3977" s="2">
        <v>15395</v>
      </c>
      <c r="E3977" s="7">
        <v>42410</v>
      </c>
      <c r="F3977" t="s">
        <v>39</v>
      </c>
      <c r="G3977" t="s">
        <v>1650</v>
      </c>
      <c r="H3977">
        <v>1</v>
      </c>
      <c r="I3977" s="9">
        <v>2.7479</v>
      </c>
      <c r="J3977" s="9">
        <f>IF(F3977="INGRESO",+I3977*H3977,IF(F3977="EGRESO",-I3977*H3977,"ERROR"))</f>
        <v>2.7479</v>
      </c>
      <c r="L3977" s="8">
        <f>IF(B3977=B3976,+L3976+J3977,+J3977)</f>
        <v>-233.20079999999976</v>
      </c>
    </row>
    <row r="3978" spans="1:12" x14ac:dyDescent="0.25">
      <c r="A3978" t="s">
        <v>22</v>
      </c>
      <c r="B3978" t="s">
        <v>543</v>
      </c>
      <c r="C3978" t="s">
        <v>544</v>
      </c>
      <c r="D3978" s="2">
        <v>15396</v>
      </c>
      <c r="E3978" s="7">
        <v>42410</v>
      </c>
      <c r="F3978" t="s">
        <v>12</v>
      </c>
      <c r="G3978" t="s">
        <v>1651</v>
      </c>
      <c r="H3978">
        <v>1</v>
      </c>
      <c r="I3978" s="9">
        <v>2.7479</v>
      </c>
      <c r="J3978" s="9">
        <f>IF(F3978="INGRESO",+I3978*H3978,IF(F3978="EGRESO",-I3978*H3978,"ERROR"))</f>
        <v>-2.7479</v>
      </c>
      <c r="L3978" s="8">
        <f>IF(B3978=B3977,+L3977+J3978,+J3978)</f>
        <v>-235.94869999999975</v>
      </c>
    </row>
    <row r="3979" spans="1:12" x14ac:dyDescent="0.25">
      <c r="A3979" t="s">
        <v>22</v>
      </c>
      <c r="B3979" t="s">
        <v>543</v>
      </c>
      <c r="C3979" t="s">
        <v>544</v>
      </c>
      <c r="D3979" s="2">
        <v>15397</v>
      </c>
      <c r="E3979" s="7">
        <v>42410</v>
      </c>
      <c r="F3979" t="s">
        <v>12</v>
      </c>
      <c r="G3979" t="s">
        <v>1652</v>
      </c>
      <c r="H3979">
        <v>1</v>
      </c>
      <c r="I3979" s="9">
        <v>2.7479</v>
      </c>
      <c r="J3979" s="9">
        <f>IF(F3979="INGRESO",+I3979*H3979,IF(F3979="EGRESO",-I3979*H3979,"ERROR"))</f>
        <v>-2.7479</v>
      </c>
      <c r="L3979" s="8">
        <f>IF(B3979=B3978,+L3978+J3979,+J3979)</f>
        <v>-238.69659999999973</v>
      </c>
    </row>
    <row r="3980" spans="1:12" x14ac:dyDescent="0.25">
      <c r="A3980" t="s">
        <v>22</v>
      </c>
      <c r="B3980" t="s">
        <v>543</v>
      </c>
      <c r="C3980" t="s">
        <v>544</v>
      </c>
      <c r="D3980" s="2">
        <v>15398</v>
      </c>
      <c r="E3980" s="7">
        <v>42410</v>
      </c>
      <c r="F3980" t="s">
        <v>12</v>
      </c>
      <c r="G3980" t="s">
        <v>1653</v>
      </c>
      <c r="H3980">
        <v>1</v>
      </c>
      <c r="I3980" s="9">
        <v>2.7479</v>
      </c>
      <c r="J3980" s="9">
        <f>IF(F3980="INGRESO",+I3980*H3980,IF(F3980="EGRESO",-I3980*H3980,"ERROR"))</f>
        <v>-2.7479</v>
      </c>
      <c r="L3980" s="8">
        <f>IF(B3980=B3979,+L3979+J3980,+J3980)</f>
        <v>-241.44449999999972</v>
      </c>
    </row>
    <row r="3981" spans="1:12" x14ac:dyDescent="0.25">
      <c r="A3981" t="s">
        <v>22</v>
      </c>
      <c r="B3981" t="s">
        <v>543</v>
      </c>
      <c r="C3981" t="s">
        <v>544</v>
      </c>
      <c r="D3981" s="2">
        <v>15404</v>
      </c>
      <c r="E3981" s="7">
        <v>42410</v>
      </c>
      <c r="F3981" t="s">
        <v>12</v>
      </c>
      <c r="G3981" t="s">
        <v>1661</v>
      </c>
      <c r="H3981">
        <v>1</v>
      </c>
      <c r="I3981" s="9">
        <v>2.7479</v>
      </c>
      <c r="J3981" s="9">
        <f>IF(F3981="INGRESO",+I3981*H3981,IF(F3981="EGRESO",-I3981*H3981,"ERROR"))</f>
        <v>-2.7479</v>
      </c>
      <c r="L3981" s="8">
        <f>IF(B3981=B3980,+L3980+J3981,+J3981)</f>
        <v>-244.19239999999971</v>
      </c>
    </row>
    <row r="3982" spans="1:12" x14ac:dyDescent="0.25">
      <c r="A3982" t="s">
        <v>22</v>
      </c>
      <c r="B3982" t="s">
        <v>543</v>
      </c>
      <c r="C3982" t="s">
        <v>544</v>
      </c>
      <c r="D3982" s="2">
        <v>15405</v>
      </c>
      <c r="E3982" s="7">
        <v>42410</v>
      </c>
      <c r="F3982" t="s">
        <v>12</v>
      </c>
      <c r="G3982" t="s">
        <v>1662</v>
      </c>
      <c r="H3982">
        <v>2</v>
      </c>
      <c r="I3982" s="9">
        <v>2.7479</v>
      </c>
      <c r="J3982" s="9">
        <f>IF(F3982="INGRESO",+I3982*H3982,IF(F3982="EGRESO",-I3982*H3982,"ERROR"))</f>
        <v>-5.4958</v>
      </c>
      <c r="L3982" s="8">
        <f>IF(B3982=B3981,+L3981+J3982,+J3982)</f>
        <v>-249.68819999999971</v>
      </c>
    </row>
    <row r="3983" spans="1:12" x14ac:dyDescent="0.25">
      <c r="A3983" t="s">
        <v>22</v>
      </c>
      <c r="B3983" t="s">
        <v>543</v>
      </c>
      <c r="C3983" t="s">
        <v>544</v>
      </c>
      <c r="D3983" s="2">
        <v>15412</v>
      </c>
      <c r="E3983" s="7">
        <v>42411</v>
      </c>
      <c r="F3983" t="s">
        <v>12</v>
      </c>
      <c r="G3983" t="s">
        <v>1668</v>
      </c>
      <c r="H3983">
        <v>1</v>
      </c>
      <c r="I3983" s="9">
        <v>2.7479</v>
      </c>
      <c r="J3983" s="9">
        <f>IF(F3983="INGRESO",+I3983*H3983,IF(F3983="EGRESO",-I3983*H3983,"ERROR"))</f>
        <v>-2.7479</v>
      </c>
      <c r="L3983" s="8">
        <f>IF(B3983=B3982,+L3982+J3983,+J3983)</f>
        <v>-252.4360999999997</v>
      </c>
    </row>
    <row r="3984" spans="1:12" x14ac:dyDescent="0.25">
      <c r="A3984" t="s">
        <v>22</v>
      </c>
      <c r="B3984" t="s">
        <v>543</v>
      </c>
      <c r="C3984" t="s">
        <v>544</v>
      </c>
      <c r="D3984" s="2">
        <v>15413</v>
      </c>
      <c r="E3984" s="7">
        <v>42411</v>
      </c>
      <c r="F3984" t="s">
        <v>12</v>
      </c>
      <c r="G3984" t="s">
        <v>1669</v>
      </c>
      <c r="H3984">
        <v>1</v>
      </c>
      <c r="I3984" s="9">
        <v>2.7479</v>
      </c>
      <c r="J3984" s="9">
        <f>IF(F3984="INGRESO",+I3984*H3984,IF(F3984="EGRESO",-I3984*H3984,"ERROR"))</f>
        <v>-2.7479</v>
      </c>
      <c r="L3984" s="8">
        <f>IF(B3984=B3983,+L3983+J3984,+J3984)</f>
        <v>-255.18399999999968</v>
      </c>
    </row>
    <row r="3985" spans="1:12" x14ac:dyDescent="0.25">
      <c r="A3985" t="s">
        <v>22</v>
      </c>
      <c r="B3985" t="s">
        <v>543</v>
      </c>
      <c r="C3985" t="s">
        <v>544</v>
      </c>
      <c r="D3985" s="2">
        <v>15414</v>
      </c>
      <c r="E3985" s="7">
        <v>42411</v>
      </c>
      <c r="F3985" t="s">
        <v>12</v>
      </c>
      <c r="G3985" t="s">
        <v>1670</v>
      </c>
      <c r="H3985">
        <v>1</v>
      </c>
      <c r="I3985" s="9">
        <v>2.7479</v>
      </c>
      <c r="J3985" s="9">
        <f>IF(F3985="INGRESO",+I3985*H3985,IF(F3985="EGRESO",-I3985*H3985,"ERROR"))</f>
        <v>-2.7479</v>
      </c>
      <c r="L3985" s="8">
        <f>IF(B3985=B3984,+L3984+J3985,+J3985)</f>
        <v>-257.9318999999997</v>
      </c>
    </row>
    <row r="3986" spans="1:12" x14ac:dyDescent="0.25">
      <c r="A3986" t="s">
        <v>22</v>
      </c>
      <c r="B3986" t="s">
        <v>543</v>
      </c>
      <c r="C3986" t="s">
        <v>544</v>
      </c>
      <c r="D3986" s="2">
        <v>15415</v>
      </c>
      <c r="E3986" s="7">
        <v>42411</v>
      </c>
      <c r="F3986" t="s">
        <v>12</v>
      </c>
      <c r="G3986" t="s">
        <v>1671</v>
      </c>
      <c r="H3986">
        <v>1</v>
      </c>
      <c r="I3986" s="9">
        <v>2.7479</v>
      </c>
      <c r="J3986" s="9">
        <f>IF(F3986="INGRESO",+I3986*H3986,IF(F3986="EGRESO",-I3986*H3986,"ERROR"))</f>
        <v>-2.7479</v>
      </c>
      <c r="L3986" s="8">
        <f>IF(B3986=B3985,+L3985+J3986,+J3986)</f>
        <v>-260.67979999999972</v>
      </c>
    </row>
    <row r="3987" spans="1:12" x14ac:dyDescent="0.25">
      <c r="A3987" t="s">
        <v>22</v>
      </c>
      <c r="B3987" t="s">
        <v>543</v>
      </c>
      <c r="C3987" t="s">
        <v>544</v>
      </c>
      <c r="D3987" s="2">
        <v>15416</v>
      </c>
      <c r="E3987" s="7">
        <v>42411</v>
      </c>
      <c r="F3987" t="s">
        <v>12</v>
      </c>
      <c r="G3987" t="s">
        <v>1672</v>
      </c>
      <c r="H3987">
        <v>1</v>
      </c>
      <c r="I3987" s="9">
        <v>2.7479</v>
      </c>
      <c r="J3987" s="9">
        <f>IF(F3987="INGRESO",+I3987*H3987,IF(F3987="EGRESO",-I3987*H3987,"ERROR"))</f>
        <v>-2.7479</v>
      </c>
      <c r="L3987" s="8">
        <f>IF(B3987=B3986,+L3986+J3987,+J3987)</f>
        <v>-263.42769999999973</v>
      </c>
    </row>
    <row r="3988" spans="1:12" x14ac:dyDescent="0.25">
      <c r="A3988" t="s">
        <v>22</v>
      </c>
      <c r="B3988" t="s">
        <v>543</v>
      </c>
      <c r="C3988" t="s">
        <v>544</v>
      </c>
      <c r="D3988" s="2">
        <v>15419</v>
      </c>
      <c r="E3988" s="7">
        <v>42411</v>
      </c>
      <c r="F3988" t="s">
        <v>12</v>
      </c>
      <c r="G3988" t="s">
        <v>1677</v>
      </c>
      <c r="H3988">
        <v>4</v>
      </c>
      <c r="I3988" s="9">
        <v>2.7479</v>
      </c>
      <c r="J3988" s="9">
        <f>IF(F3988="INGRESO",+I3988*H3988,IF(F3988="EGRESO",-I3988*H3988,"ERROR"))</f>
        <v>-10.9916</v>
      </c>
      <c r="L3988" s="8">
        <f>IF(B3988=B3987,+L3987+J3988,+J3988)</f>
        <v>-274.41929999999974</v>
      </c>
    </row>
    <row r="3989" spans="1:12" x14ac:dyDescent="0.25">
      <c r="A3989" t="s">
        <v>22</v>
      </c>
      <c r="B3989" t="s">
        <v>543</v>
      </c>
      <c r="C3989" t="s">
        <v>544</v>
      </c>
      <c r="D3989" s="2">
        <v>15421</v>
      </c>
      <c r="E3989" s="7">
        <v>42411</v>
      </c>
      <c r="F3989" t="s">
        <v>12</v>
      </c>
      <c r="G3989" t="s">
        <v>1681</v>
      </c>
      <c r="H3989">
        <v>1</v>
      </c>
      <c r="I3989" s="9">
        <v>2.7479</v>
      </c>
      <c r="J3989" s="9">
        <f>IF(F3989="INGRESO",+I3989*H3989,IF(F3989="EGRESO",-I3989*H3989,"ERROR"))</f>
        <v>-2.7479</v>
      </c>
      <c r="L3989" s="8">
        <f>IF(B3989=B3988,+L3988+J3989,+J3989)</f>
        <v>-277.16719999999975</v>
      </c>
    </row>
    <row r="3990" spans="1:12" x14ac:dyDescent="0.25">
      <c r="A3990" t="s">
        <v>22</v>
      </c>
      <c r="B3990" t="s">
        <v>543</v>
      </c>
      <c r="C3990" t="s">
        <v>544</v>
      </c>
      <c r="D3990" s="2">
        <v>15425</v>
      </c>
      <c r="E3990" s="7">
        <v>42411</v>
      </c>
      <c r="F3990" t="s">
        <v>12</v>
      </c>
      <c r="G3990" t="s">
        <v>1691</v>
      </c>
      <c r="H3990">
        <v>1</v>
      </c>
      <c r="I3990" s="9">
        <v>2.7479</v>
      </c>
      <c r="J3990" s="9">
        <f>IF(F3990="INGRESO",+I3990*H3990,IF(F3990="EGRESO",-I3990*H3990,"ERROR"))</f>
        <v>-2.7479</v>
      </c>
      <c r="L3990" s="8">
        <f>IF(B3990=B3989,+L3989+J3990,+J3990)</f>
        <v>-279.91509999999977</v>
      </c>
    </row>
    <row r="3991" spans="1:12" x14ac:dyDescent="0.25">
      <c r="A3991" t="s">
        <v>22</v>
      </c>
      <c r="B3991" t="s">
        <v>543</v>
      </c>
      <c r="C3991" t="s">
        <v>544</v>
      </c>
      <c r="D3991" s="2">
        <v>15430</v>
      </c>
      <c r="E3991" s="7">
        <v>42411</v>
      </c>
      <c r="F3991" t="s">
        <v>12</v>
      </c>
      <c r="G3991" t="s">
        <v>1695</v>
      </c>
      <c r="H3991">
        <v>1</v>
      </c>
      <c r="I3991" s="9">
        <v>2.7479</v>
      </c>
      <c r="J3991" s="9">
        <f>IF(F3991="INGRESO",+I3991*H3991,IF(F3991="EGRESO",-I3991*H3991,"ERROR"))</f>
        <v>-2.7479</v>
      </c>
      <c r="L3991" s="8">
        <f>IF(B3991=B3990,+L3990+J3991,+J3991)</f>
        <v>-282.66299999999978</v>
      </c>
    </row>
    <row r="3992" spans="1:12" x14ac:dyDescent="0.25">
      <c r="A3992" t="s">
        <v>22</v>
      </c>
      <c r="B3992" t="s">
        <v>543</v>
      </c>
      <c r="C3992" t="s">
        <v>544</v>
      </c>
      <c r="D3992" s="2">
        <v>15431</v>
      </c>
      <c r="E3992" s="7">
        <v>42411</v>
      </c>
      <c r="F3992" t="s">
        <v>12</v>
      </c>
      <c r="G3992" t="s">
        <v>1696</v>
      </c>
      <c r="H3992">
        <v>1</v>
      </c>
      <c r="I3992" s="9">
        <v>2.7479</v>
      </c>
      <c r="J3992" s="9">
        <f>IF(F3992="INGRESO",+I3992*H3992,IF(F3992="EGRESO",-I3992*H3992,"ERROR"))</f>
        <v>-2.7479</v>
      </c>
      <c r="L3992" s="8">
        <f>IF(B3992=B3991,+L3991+J3992,+J3992)</f>
        <v>-285.4108999999998</v>
      </c>
    </row>
    <row r="3993" spans="1:12" x14ac:dyDescent="0.25">
      <c r="A3993" t="s">
        <v>22</v>
      </c>
      <c r="B3993" t="s">
        <v>543</v>
      </c>
      <c r="C3993" t="s">
        <v>544</v>
      </c>
      <c r="D3993" s="2">
        <v>15435</v>
      </c>
      <c r="E3993" s="7">
        <v>42411</v>
      </c>
      <c r="F3993" t="s">
        <v>12</v>
      </c>
      <c r="G3993" t="s">
        <v>1702</v>
      </c>
      <c r="H3993">
        <v>1</v>
      </c>
      <c r="I3993" s="9">
        <v>2.7479</v>
      </c>
      <c r="J3993" s="9">
        <f>IF(F3993="INGRESO",+I3993*H3993,IF(F3993="EGRESO",-I3993*H3993,"ERROR"))</f>
        <v>-2.7479</v>
      </c>
      <c r="L3993" s="8">
        <f>IF(B3993=B3992,+L3992+J3993,+J3993)</f>
        <v>-288.15879999999981</v>
      </c>
    </row>
    <row r="3994" spans="1:12" x14ac:dyDescent="0.25">
      <c r="A3994" t="s">
        <v>22</v>
      </c>
      <c r="B3994" t="s">
        <v>543</v>
      </c>
      <c r="C3994" t="s">
        <v>544</v>
      </c>
      <c r="D3994" s="2">
        <v>15436</v>
      </c>
      <c r="E3994" s="7">
        <v>42411</v>
      </c>
      <c r="F3994" t="s">
        <v>12</v>
      </c>
      <c r="G3994" t="s">
        <v>1703</v>
      </c>
      <c r="H3994">
        <v>1</v>
      </c>
      <c r="I3994" s="9">
        <v>2.7479</v>
      </c>
      <c r="J3994" s="9">
        <f>IF(F3994="INGRESO",+I3994*H3994,IF(F3994="EGRESO",-I3994*H3994,"ERROR"))</f>
        <v>-2.7479</v>
      </c>
      <c r="L3994" s="8">
        <f>IF(B3994=B3993,+L3993+J3994,+J3994)</f>
        <v>-290.90669999999983</v>
      </c>
    </row>
    <row r="3995" spans="1:12" x14ac:dyDescent="0.25">
      <c r="A3995" t="s">
        <v>22</v>
      </c>
      <c r="B3995" t="s">
        <v>543</v>
      </c>
      <c r="C3995" t="s">
        <v>544</v>
      </c>
      <c r="D3995" s="2">
        <v>15437</v>
      </c>
      <c r="E3995" s="7">
        <v>42411</v>
      </c>
      <c r="F3995" t="s">
        <v>12</v>
      </c>
      <c r="G3995" t="s">
        <v>1704</v>
      </c>
      <c r="H3995">
        <v>1</v>
      </c>
      <c r="I3995" s="9">
        <v>2.7479</v>
      </c>
      <c r="J3995" s="9">
        <f>IF(F3995="INGRESO",+I3995*H3995,IF(F3995="EGRESO",-I3995*H3995,"ERROR"))</f>
        <v>-2.7479</v>
      </c>
      <c r="L3995" s="8">
        <f>IF(B3995=B3994,+L3994+J3995,+J3995)</f>
        <v>-293.65459999999985</v>
      </c>
    </row>
    <row r="3996" spans="1:12" x14ac:dyDescent="0.25">
      <c r="A3996" t="s">
        <v>22</v>
      </c>
      <c r="B3996" t="s">
        <v>543</v>
      </c>
      <c r="C3996" t="s">
        <v>544</v>
      </c>
      <c r="D3996" s="2">
        <v>15440</v>
      </c>
      <c r="E3996" s="7">
        <v>42411</v>
      </c>
      <c r="F3996" t="s">
        <v>12</v>
      </c>
      <c r="G3996" t="s">
        <v>1706</v>
      </c>
      <c r="H3996">
        <v>1</v>
      </c>
      <c r="I3996" s="9">
        <v>2.7479</v>
      </c>
      <c r="J3996" s="9">
        <f>IF(F3996="INGRESO",+I3996*H3996,IF(F3996="EGRESO",-I3996*H3996,"ERROR"))</f>
        <v>-2.7479</v>
      </c>
      <c r="L3996" s="8">
        <f>IF(B3996=B3995,+L3995+J3996,+J3996)</f>
        <v>-296.40249999999986</v>
      </c>
    </row>
    <row r="3997" spans="1:12" x14ac:dyDescent="0.25">
      <c r="A3997" t="s">
        <v>22</v>
      </c>
      <c r="B3997" t="s">
        <v>543</v>
      </c>
      <c r="C3997" t="s">
        <v>544</v>
      </c>
      <c r="D3997" s="2">
        <v>15454</v>
      </c>
      <c r="E3997" s="7">
        <v>42412</v>
      </c>
      <c r="F3997" t="s">
        <v>12</v>
      </c>
      <c r="G3997" t="s">
        <v>1721</v>
      </c>
      <c r="H3997">
        <v>1</v>
      </c>
      <c r="I3997" s="9">
        <v>2.7479</v>
      </c>
      <c r="J3997" s="9">
        <f>IF(F3997="INGRESO",+I3997*H3997,IF(F3997="EGRESO",-I3997*H3997,"ERROR"))</f>
        <v>-2.7479</v>
      </c>
      <c r="L3997" s="8">
        <f>IF(B3997=B3996,+L3996+J3997,+J3997)</f>
        <v>-299.15039999999988</v>
      </c>
    </row>
    <row r="3998" spans="1:12" x14ac:dyDescent="0.25">
      <c r="A3998" t="s">
        <v>22</v>
      </c>
      <c r="B3998" t="s">
        <v>543</v>
      </c>
      <c r="C3998" t="s">
        <v>544</v>
      </c>
      <c r="D3998" s="2">
        <v>15456</v>
      </c>
      <c r="E3998" s="7">
        <v>42412</v>
      </c>
      <c r="F3998" t="s">
        <v>12</v>
      </c>
      <c r="G3998" t="s">
        <v>1723</v>
      </c>
      <c r="H3998">
        <v>1</v>
      </c>
      <c r="I3998" s="9">
        <v>2.7479</v>
      </c>
      <c r="J3998" s="9">
        <f>IF(F3998="INGRESO",+I3998*H3998,IF(F3998="EGRESO",-I3998*H3998,"ERROR"))</f>
        <v>-2.7479</v>
      </c>
      <c r="L3998" s="8">
        <f>IF(B3998=B3997,+L3997+J3998,+J3998)</f>
        <v>-301.89829999999989</v>
      </c>
    </row>
    <row r="3999" spans="1:12" x14ac:dyDescent="0.25">
      <c r="A3999" t="s">
        <v>22</v>
      </c>
      <c r="B3999" t="s">
        <v>543</v>
      </c>
      <c r="C3999" t="s">
        <v>544</v>
      </c>
      <c r="D3999" s="2">
        <v>15457</v>
      </c>
      <c r="E3999" s="7">
        <v>42412</v>
      </c>
      <c r="F3999" t="s">
        <v>12</v>
      </c>
      <c r="G3999" t="s">
        <v>1724</v>
      </c>
      <c r="H3999">
        <v>2</v>
      </c>
      <c r="I3999" s="9">
        <v>2.7479</v>
      </c>
      <c r="J3999" s="9">
        <f>IF(F3999="INGRESO",+I3999*H3999,IF(F3999="EGRESO",-I3999*H3999,"ERROR"))</f>
        <v>-5.4958</v>
      </c>
      <c r="L3999" s="8">
        <f>IF(B3999=B3998,+L3998+J3999,+J3999)</f>
        <v>-307.39409999999987</v>
      </c>
    </row>
    <row r="4000" spans="1:12" x14ac:dyDescent="0.25">
      <c r="A4000" t="s">
        <v>22</v>
      </c>
      <c r="B4000" t="s">
        <v>543</v>
      </c>
      <c r="C4000" t="s">
        <v>544</v>
      </c>
      <c r="D4000" s="2">
        <v>15460</v>
      </c>
      <c r="E4000" s="7">
        <v>42412</v>
      </c>
      <c r="F4000" t="s">
        <v>12</v>
      </c>
      <c r="G4000" t="s">
        <v>1727</v>
      </c>
      <c r="H4000">
        <v>1</v>
      </c>
      <c r="I4000" s="9">
        <v>2.7479</v>
      </c>
      <c r="J4000" s="9">
        <f>IF(F4000="INGRESO",+I4000*H4000,IF(F4000="EGRESO",-I4000*H4000,"ERROR"))</f>
        <v>-2.7479</v>
      </c>
      <c r="L4000" s="8">
        <f>IF(B4000=B3999,+L3999+J4000,+J4000)</f>
        <v>-310.14199999999988</v>
      </c>
    </row>
    <row r="4001" spans="1:12" x14ac:dyDescent="0.25">
      <c r="A4001" t="s">
        <v>22</v>
      </c>
      <c r="B4001" t="s">
        <v>543</v>
      </c>
      <c r="C4001" t="s">
        <v>544</v>
      </c>
      <c r="D4001" s="2">
        <v>15472</v>
      </c>
      <c r="E4001" s="7">
        <v>42412</v>
      </c>
      <c r="F4001" t="s">
        <v>12</v>
      </c>
      <c r="G4001" t="s">
        <v>1743</v>
      </c>
      <c r="H4001">
        <v>1</v>
      </c>
      <c r="I4001" s="9">
        <v>2.7479</v>
      </c>
      <c r="J4001" s="9">
        <f>IF(F4001="INGRESO",+I4001*H4001,IF(F4001="EGRESO",-I4001*H4001,"ERROR"))</f>
        <v>-2.7479</v>
      </c>
      <c r="L4001" s="8">
        <f>IF(B4001=B4000,+L4000+J4001,+J4001)</f>
        <v>-312.8898999999999</v>
      </c>
    </row>
    <row r="4002" spans="1:12" x14ac:dyDescent="0.25">
      <c r="A4002" t="s">
        <v>22</v>
      </c>
      <c r="B4002" t="s">
        <v>543</v>
      </c>
      <c r="C4002" t="s">
        <v>544</v>
      </c>
      <c r="D4002" s="2">
        <v>15473</v>
      </c>
      <c r="E4002" s="7">
        <v>42412</v>
      </c>
      <c r="F4002" t="s">
        <v>12</v>
      </c>
      <c r="G4002" t="s">
        <v>1744</v>
      </c>
      <c r="H4002">
        <v>1</v>
      </c>
      <c r="I4002" s="9">
        <v>2.7479</v>
      </c>
      <c r="J4002" s="9">
        <f>IF(F4002="INGRESO",+I4002*H4002,IF(F4002="EGRESO",-I4002*H4002,"ERROR"))</f>
        <v>-2.7479</v>
      </c>
      <c r="L4002" s="8">
        <f>IF(B4002=B4001,+L4001+J4002,+J4002)</f>
        <v>-315.63779999999991</v>
      </c>
    </row>
    <row r="4003" spans="1:12" x14ac:dyDescent="0.25">
      <c r="A4003" t="s">
        <v>22</v>
      </c>
      <c r="B4003" t="s">
        <v>543</v>
      </c>
      <c r="C4003" t="s">
        <v>544</v>
      </c>
      <c r="D4003" s="2">
        <v>15475</v>
      </c>
      <c r="E4003" s="7">
        <v>42412</v>
      </c>
      <c r="F4003" t="s">
        <v>12</v>
      </c>
      <c r="G4003" t="s">
        <v>1746</v>
      </c>
      <c r="H4003">
        <v>1</v>
      </c>
      <c r="I4003" s="9">
        <v>2.7479</v>
      </c>
      <c r="J4003" s="9">
        <f>IF(F4003="INGRESO",+I4003*H4003,IF(F4003="EGRESO",-I4003*H4003,"ERROR"))</f>
        <v>-2.7479</v>
      </c>
      <c r="L4003" s="8">
        <f>IF(B4003=B4002,+L4002+J4003,+J4003)</f>
        <v>-318.38569999999993</v>
      </c>
    </row>
    <row r="4004" spans="1:12" x14ac:dyDescent="0.25">
      <c r="A4004" t="s">
        <v>22</v>
      </c>
      <c r="B4004" t="s">
        <v>543</v>
      </c>
      <c r="C4004" t="s">
        <v>544</v>
      </c>
      <c r="D4004" s="2">
        <v>15477</v>
      </c>
      <c r="E4004" s="7">
        <v>42412</v>
      </c>
      <c r="F4004" t="s">
        <v>12</v>
      </c>
      <c r="G4004" t="s">
        <v>1748</v>
      </c>
      <c r="H4004">
        <v>1</v>
      </c>
      <c r="I4004" s="9">
        <v>2.7479</v>
      </c>
      <c r="J4004" s="9">
        <f>IF(F4004="INGRESO",+I4004*H4004,IF(F4004="EGRESO",-I4004*H4004,"ERROR"))</f>
        <v>-2.7479</v>
      </c>
      <c r="L4004" s="8">
        <f>IF(B4004=B4003,+L4003+J4004,+J4004)</f>
        <v>-321.13359999999994</v>
      </c>
    </row>
    <row r="4005" spans="1:12" x14ac:dyDescent="0.25">
      <c r="A4005" t="s">
        <v>22</v>
      </c>
      <c r="B4005" t="s">
        <v>543</v>
      </c>
      <c r="C4005" t="s">
        <v>544</v>
      </c>
      <c r="D4005" s="2">
        <v>15479</v>
      </c>
      <c r="E4005" s="7">
        <v>42412</v>
      </c>
      <c r="F4005" t="s">
        <v>12</v>
      </c>
      <c r="G4005" t="s">
        <v>1750</v>
      </c>
      <c r="H4005">
        <v>1</v>
      </c>
      <c r="I4005" s="9">
        <v>2.7479</v>
      </c>
      <c r="J4005" s="9">
        <f>IF(F4005="INGRESO",+I4005*H4005,IF(F4005="EGRESO",-I4005*H4005,"ERROR"))</f>
        <v>-2.7479</v>
      </c>
      <c r="L4005" s="8">
        <f>IF(B4005=B4004,+L4004+J4005,+J4005)</f>
        <v>-323.88149999999996</v>
      </c>
    </row>
    <row r="4006" spans="1:12" x14ac:dyDescent="0.25">
      <c r="A4006" t="s">
        <v>22</v>
      </c>
      <c r="B4006" t="s">
        <v>543</v>
      </c>
      <c r="C4006" t="s">
        <v>544</v>
      </c>
      <c r="D4006" s="2">
        <v>15480</v>
      </c>
      <c r="E4006" s="7">
        <v>42412</v>
      </c>
      <c r="F4006" t="s">
        <v>12</v>
      </c>
      <c r="G4006" t="s">
        <v>1751</v>
      </c>
      <c r="H4006">
        <v>1</v>
      </c>
      <c r="I4006" s="9">
        <v>2.7479</v>
      </c>
      <c r="J4006" s="9">
        <f>IF(F4006="INGRESO",+I4006*H4006,IF(F4006="EGRESO",-I4006*H4006,"ERROR"))</f>
        <v>-2.7479</v>
      </c>
      <c r="L4006" s="8">
        <f>IF(B4006=B4005,+L4005+J4006,+J4006)</f>
        <v>-326.62939999999998</v>
      </c>
    </row>
    <row r="4007" spans="1:12" x14ac:dyDescent="0.25">
      <c r="A4007" t="s">
        <v>22</v>
      </c>
      <c r="B4007" t="s">
        <v>543</v>
      </c>
      <c r="C4007" t="s">
        <v>544</v>
      </c>
      <c r="D4007" s="2">
        <v>15481</v>
      </c>
      <c r="E4007" s="7">
        <v>42412</v>
      </c>
      <c r="F4007" t="s">
        <v>12</v>
      </c>
      <c r="G4007" t="s">
        <v>1752</v>
      </c>
      <c r="H4007">
        <v>1</v>
      </c>
      <c r="I4007" s="9">
        <v>2.7479</v>
      </c>
      <c r="J4007" s="9">
        <f>IF(F4007="INGRESO",+I4007*H4007,IF(F4007="EGRESO",-I4007*H4007,"ERROR"))</f>
        <v>-2.7479</v>
      </c>
      <c r="L4007" s="8">
        <f>IF(B4007=B4006,+L4006+J4007,+J4007)</f>
        <v>-329.37729999999999</v>
      </c>
    </row>
    <row r="4008" spans="1:12" x14ac:dyDescent="0.25">
      <c r="A4008" t="s">
        <v>22</v>
      </c>
      <c r="B4008" t="s">
        <v>543</v>
      </c>
      <c r="C4008" t="s">
        <v>544</v>
      </c>
      <c r="D4008" s="2">
        <v>15486</v>
      </c>
      <c r="E4008" s="7">
        <v>42412</v>
      </c>
      <c r="F4008" t="s">
        <v>12</v>
      </c>
      <c r="G4008" t="s">
        <v>1757</v>
      </c>
      <c r="H4008">
        <v>1</v>
      </c>
      <c r="I4008" s="9">
        <v>2.7479</v>
      </c>
      <c r="J4008" s="9">
        <f>IF(F4008="INGRESO",+I4008*H4008,IF(F4008="EGRESO",-I4008*H4008,"ERROR"))</f>
        <v>-2.7479</v>
      </c>
      <c r="L4008" s="8">
        <f>IF(B4008=B4007,+L4007+J4008,+J4008)</f>
        <v>-332.12520000000001</v>
      </c>
    </row>
    <row r="4009" spans="1:12" x14ac:dyDescent="0.25">
      <c r="A4009" t="s">
        <v>22</v>
      </c>
      <c r="B4009" t="s">
        <v>543</v>
      </c>
      <c r="C4009" t="s">
        <v>544</v>
      </c>
      <c r="D4009" s="2">
        <v>15495</v>
      </c>
      <c r="E4009" s="7">
        <v>42412</v>
      </c>
      <c r="F4009" t="s">
        <v>12</v>
      </c>
      <c r="G4009" t="s">
        <v>1765</v>
      </c>
      <c r="H4009">
        <v>1</v>
      </c>
      <c r="I4009" s="9">
        <v>2.7479</v>
      </c>
      <c r="J4009" s="9">
        <f>IF(F4009="INGRESO",+I4009*H4009,IF(F4009="EGRESO",-I4009*H4009,"ERROR"))</f>
        <v>-2.7479</v>
      </c>
      <c r="L4009" s="8">
        <f>IF(B4009=B4008,+L4008+J4009,+J4009)</f>
        <v>-334.87310000000002</v>
      </c>
    </row>
    <row r="4010" spans="1:12" x14ac:dyDescent="0.25">
      <c r="A4010" t="s">
        <v>22</v>
      </c>
      <c r="B4010" t="s">
        <v>543</v>
      </c>
      <c r="C4010" t="s">
        <v>544</v>
      </c>
      <c r="D4010" s="2">
        <v>15502</v>
      </c>
      <c r="E4010" s="7">
        <v>42412</v>
      </c>
      <c r="F4010" t="s">
        <v>12</v>
      </c>
      <c r="G4010" t="s">
        <v>1774</v>
      </c>
      <c r="H4010">
        <v>2</v>
      </c>
      <c r="I4010" s="9">
        <v>2.7479</v>
      </c>
      <c r="J4010" s="9">
        <f>IF(F4010="INGRESO",+I4010*H4010,IF(F4010="EGRESO",-I4010*H4010,"ERROR"))</f>
        <v>-5.4958</v>
      </c>
      <c r="L4010" s="8">
        <f>IF(B4010=B4009,+L4009+J4010,+J4010)</f>
        <v>-340.3689</v>
      </c>
    </row>
    <row r="4011" spans="1:12" x14ac:dyDescent="0.25">
      <c r="A4011" t="s">
        <v>22</v>
      </c>
      <c r="B4011" t="s">
        <v>543</v>
      </c>
      <c r="C4011" t="s">
        <v>544</v>
      </c>
      <c r="D4011" s="2">
        <v>15504</v>
      </c>
      <c r="E4011" s="7">
        <v>42412</v>
      </c>
      <c r="F4011" t="s">
        <v>12</v>
      </c>
      <c r="G4011" t="s">
        <v>1776</v>
      </c>
      <c r="H4011">
        <v>1</v>
      </c>
      <c r="I4011" s="9">
        <v>6.2881999999999998</v>
      </c>
      <c r="J4011" s="9">
        <f>IF(F4011="INGRESO",+I4011*H4011,IF(F4011="EGRESO",-I4011*H4011,"ERROR"))</f>
        <v>-6.2881999999999998</v>
      </c>
      <c r="K4011" t="s">
        <v>8278</v>
      </c>
      <c r="L4011" s="8">
        <f>IF(B4011=B4010,+L4010+J4011,+J4011)</f>
        <v>-346.65710000000001</v>
      </c>
    </row>
    <row r="4012" spans="1:12" x14ac:dyDescent="0.25">
      <c r="A4012" t="s">
        <v>22</v>
      </c>
      <c r="B4012" t="s">
        <v>543</v>
      </c>
      <c r="C4012" t="s">
        <v>544</v>
      </c>
      <c r="D4012" s="2">
        <v>15507</v>
      </c>
      <c r="E4012" s="7">
        <v>42412</v>
      </c>
      <c r="F4012" t="s">
        <v>39</v>
      </c>
      <c r="G4012" t="s">
        <v>1779</v>
      </c>
      <c r="H4012">
        <v>1</v>
      </c>
      <c r="I4012" s="9">
        <v>2.7479</v>
      </c>
      <c r="J4012" s="9">
        <f>IF(F4012="INGRESO",+I4012*H4012,IF(F4012="EGRESO",-I4012*H4012,"ERROR"))</f>
        <v>2.7479</v>
      </c>
      <c r="L4012" s="8">
        <f>IF(B4012=B4011,+L4011+J4012,+J4012)</f>
        <v>-343.9092</v>
      </c>
    </row>
    <row r="4013" spans="1:12" x14ac:dyDescent="0.25">
      <c r="A4013" t="s">
        <v>22</v>
      </c>
      <c r="B4013" t="s">
        <v>543</v>
      </c>
      <c r="C4013" t="s">
        <v>544</v>
      </c>
      <c r="D4013" s="2">
        <v>15508</v>
      </c>
      <c r="E4013" s="7">
        <v>42412</v>
      </c>
      <c r="F4013" t="s">
        <v>12</v>
      </c>
      <c r="G4013" t="s">
        <v>1780</v>
      </c>
      <c r="H4013">
        <v>1</v>
      </c>
      <c r="I4013" s="9">
        <v>6.2881999999999998</v>
      </c>
      <c r="J4013" s="9">
        <f>IF(F4013="INGRESO",+I4013*H4013,IF(F4013="EGRESO",-I4013*H4013,"ERROR"))</f>
        <v>-6.2881999999999998</v>
      </c>
      <c r="K4013" t="s">
        <v>8278</v>
      </c>
      <c r="L4013" s="8">
        <f>IF(B4013=B4012,+L4012+J4013,+J4013)</f>
        <v>-350.19740000000002</v>
      </c>
    </row>
    <row r="4014" spans="1:12" x14ac:dyDescent="0.25">
      <c r="A4014" t="s">
        <v>22</v>
      </c>
      <c r="B4014" t="s">
        <v>543</v>
      </c>
      <c r="C4014" t="s">
        <v>544</v>
      </c>
      <c r="D4014" s="2">
        <v>15509</v>
      </c>
      <c r="E4014" s="7">
        <v>42412</v>
      </c>
      <c r="F4014" t="s">
        <v>39</v>
      </c>
      <c r="G4014" t="s">
        <v>1781</v>
      </c>
      <c r="H4014">
        <v>1</v>
      </c>
      <c r="I4014" s="9">
        <v>6.2881999999999998</v>
      </c>
      <c r="J4014" s="9">
        <f>IF(F4014="INGRESO",+I4014*H4014,IF(F4014="EGRESO",-I4014*H4014,"ERROR"))</f>
        <v>6.2881999999999998</v>
      </c>
      <c r="K4014" t="s">
        <v>8278</v>
      </c>
      <c r="L4014" s="8">
        <f>IF(B4014=B4013,+L4013+J4014,+J4014)</f>
        <v>-343.9092</v>
      </c>
    </row>
    <row r="4015" spans="1:12" x14ac:dyDescent="0.25">
      <c r="A4015" t="s">
        <v>22</v>
      </c>
      <c r="B4015" t="s">
        <v>543</v>
      </c>
      <c r="C4015" t="s">
        <v>544</v>
      </c>
      <c r="D4015" s="2">
        <v>15510</v>
      </c>
      <c r="E4015" s="7">
        <v>42412</v>
      </c>
      <c r="F4015" t="s">
        <v>12</v>
      </c>
      <c r="G4015" t="s">
        <v>1780</v>
      </c>
      <c r="H4015">
        <v>1</v>
      </c>
      <c r="I4015" s="9">
        <v>2.7479</v>
      </c>
      <c r="J4015" s="9">
        <f>IF(F4015="INGRESO",+I4015*H4015,IF(F4015="EGRESO",-I4015*H4015,"ERROR"))</f>
        <v>-2.7479</v>
      </c>
      <c r="L4015" s="8">
        <f>IF(B4015=B4014,+L4014+J4015,+J4015)</f>
        <v>-346.65710000000001</v>
      </c>
    </row>
    <row r="4016" spans="1:12" x14ac:dyDescent="0.25">
      <c r="A4016" t="s">
        <v>22</v>
      </c>
      <c r="B4016" t="s">
        <v>543</v>
      </c>
      <c r="C4016" t="s">
        <v>544</v>
      </c>
      <c r="D4016" s="2">
        <v>15514</v>
      </c>
      <c r="E4016" s="7">
        <v>42412</v>
      </c>
      <c r="F4016" t="s">
        <v>12</v>
      </c>
      <c r="G4016" t="s">
        <v>1787</v>
      </c>
      <c r="H4016">
        <v>1</v>
      </c>
      <c r="I4016" s="9">
        <v>2.7479</v>
      </c>
      <c r="J4016" s="9">
        <f>IF(F4016="INGRESO",+I4016*H4016,IF(F4016="EGRESO",-I4016*H4016,"ERROR"))</f>
        <v>-2.7479</v>
      </c>
      <c r="L4016" s="8">
        <f>IF(B4016=B4015,+L4015+J4016,+J4016)</f>
        <v>-349.40500000000003</v>
      </c>
    </row>
    <row r="4017" spans="1:12" x14ac:dyDescent="0.25">
      <c r="A4017" t="s">
        <v>22</v>
      </c>
      <c r="B4017" t="s">
        <v>543</v>
      </c>
      <c r="C4017" t="s">
        <v>544</v>
      </c>
      <c r="D4017" s="2">
        <v>15516</v>
      </c>
      <c r="E4017" s="7">
        <v>42413</v>
      </c>
      <c r="F4017" t="s">
        <v>12</v>
      </c>
      <c r="G4017" t="s">
        <v>1795</v>
      </c>
      <c r="H4017">
        <v>1</v>
      </c>
      <c r="I4017" s="9">
        <v>2.7479</v>
      </c>
      <c r="J4017" s="9">
        <f>IF(F4017="INGRESO",+I4017*H4017,IF(F4017="EGRESO",-I4017*H4017,"ERROR"))</f>
        <v>-2.7479</v>
      </c>
      <c r="L4017" s="8">
        <f>IF(B4017=B4016,+L4016+J4017,+J4017)</f>
        <v>-352.15290000000005</v>
      </c>
    </row>
    <row r="4018" spans="1:12" x14ac:dyDescent="0.25">
      <c r="A4018" t="s">
        <v>22</v>
      </c>
      <c r="B4018" t="s">
        <v>543</v>
      </c>
      <c r="C4018" t="s">
        <v>544</v>
      </c>
      <c r="D4018" s="2">
        <v>15522</v>
      </c>
      <c r="E4018" s="7">
        <v>42413</v>
      </c>
      <c r="F4018" t="s">
        <v>12</v>
      </c>
      <c r="G4018" t="s">
        <v>1801</v>
      </c>
      <c r="H4018">
        <v>1</v>
      </c>
      <c r="I4018" s="9">
        <v>2.7479</v>
      </c>
      <c r="J4018" s="9">
        <f>IF(F4018="INGRESO",+I4018*H4018,IF(F4018="EGRESO",-I4018*H4018,"ERROR"))</f>
        <v>-2.7479</v>
      </c>
      <c r="L4018" s="8">
        <f>IF(B4018=B4017,+L4017+J4018,+J4018)</f>
        <v>-354.90080000000006</v>
      </c>
    </row>
    <row r="4019" spans="1:12" x14ac:dyDescent="0.25">
      <c r="A4019" t="s">
        <v>22</v>
      </c>
      <c r="B4019" t="s">
        <v>543</v>
      </c>
      <c r="C4019" t="s">
        <v>544</v>
      </c>
      <c r="D4019" s="2">
        <v>15526</v>
      </c>
      <c r="E4019" s="7">
        <v>42413</v>
      </c>
      <c r="F4019" t="s">
        <v>12</v>
      </c>
      <c r="G4019" t="s">
        <v>1805</v>
      </c>
      <c r="H4019">
        <v>1</v>
      </c>
      <c r="I4019" s="9">
        <v>2.7479</v>
      </c>
      <c r="J4019" s="9">
        <f>IF(F4019="INGRESO",+I4019*H4019,IF(F4019="EGRESO",-I4019*H4019,"ERROR"))</f>
        <v>-2.7479</v>
      </c>
      <c r="L4019" s="8">
        <f>IF(B4019=B4018,+L4018+J4019,+J4019)</f>
        <v>-357.64870000000008</v>
      </c>
    </row>
    <row r="4020" spans="1:12" x14ac:dyDescent="0.25">
      <c r="A4020" t="s">
        <v>22</v>
      </c>
      <c r="B4020" t="s">
        <v>543</v>
      </c>
      <c r="C4020" t="s">
        <v>544</v>
      </c>
      <c r="D4020" s="2">
        <v>15531</v>
      </c>
      <c r="E4020" s="7">
        <v>42413</v>
      </c>
      <c r="F4020" t="s">
        <v>12</v>
      </c>
      <c r="G4020" t="s">
        <v>1810</v>
      </c>
      <c r="H4020">
        <v>1</v>
      </c>
      <c r="I4020" s="9">
        <v>2.7479</v>
      </c>
      <c r="J4020" s="9">
        <f>IF(F4020="INGRESO",+I4020*H4020,IF(F4020="EGRESO",-I4020*H4020,"ERROR"))</f>
        <v>-2.7479</v>
      </c>
      <c r="L4020" s="8">
        <f>IF(B4020=B4019,+L4019+J4020,+J4020)</f>
        <v>-360.39660000000009</v>
      </c>
    </row>
    <row r="4021" spans="1:12" x14ac:dyDescent="0.25">
      <c r="A4021" t="s">
        <v>22</v>
      </c>
      <c r="B4021" t="s">
        <v>543</v>
      </c>
      <c r="C4021" t="s">
        <v>544</v>
      </c>
      <c r="D4021" s="2">
        <v>15524</v>
      </c>
      <c r="E4021" s="7">
        <v>42415</v>
      </c>
      <c r="F4021" t="s">
        <v>12</v>
      </c>
      <c r="G4021" t="s">
        <v>1803</v>
      </c>
      <c r="H4021">
        <v>1</v>
      </c>
      <c r="I4021" s="9">
        <v>2.7479</v>
      </c>
      <c r="J4021" s="9">
        <f>IF(F4021="INGRESO",+I4021*H4021,IF(F4021="EGRESO",-I4021*H4021,"ERROR"))</f>
        <v>-2.7479</v>
      </c>
      <c r="L4021" s="8">
        <f>IF(B4021=B4020,+L4020+J4021,+J4021)</f>
        <v>-363.14450000000011</v>
      </c>
    </row>
    <row r="4022" spans="1:12" x14ac:dyDescent="0.25">
      <c r="A4022" t="s">
        <v>22</v>
      </c>
      <c r="B4022" t="s">
        <v>543</v>
      </c>
      <c r="C4022" t="s">
        <v>544</v>
      </c>
      <c r="D4022" s="2">
        <v>15528</v>
      </c>
      <c r="E4022" s="7">
        <v>42415</v>
      </c>
      <c r="F4022" t="s">
        <v>12</v>
      </c>
      <c r="G4022" t="s">
        <v>1807</v>
      </c>
      <c r="H4022">
        <v>4</v>
      </c>
      <c r="I4022" s="9">
        <v>2.7479</v>
      </c>
      <c r="J4022" s="9">
        <f>IF(F4022="INGRESO",+I4022*H4022,IF(F4022="EGRESO",-I4022*H4022,"ERROR"))</f>
        <v>-10.9916</v>
      </c>
      <c r="L4022" s="8">
        <f>IF(B4022=B4021,+L4021+J4022,+J4022)</f>
        <v>-374.13610000000011</v>
      </c>
    </row>
    <row r="4023" spans="1:12" x14ac:dyDescent="0.25">
      <c r="A4023" t="s">
        <v>22</v>
      </c>
      <c r="B4023" t="s">
        <v>543</v>
      </c>
      <c r="C4023" t="s">
        <v>544</v>
      </c>
      <c r="D4023" s="2">
        <v>15529</v>
      </c>
      <c r="E4023" s="7">
        <v>42415</v>
      </c>
      <c r="F4023" t="s">
        <v>12</v>
      </c>
      <c r="G4023" t="s">
        <v>1808</v>
      </c>
      <c r="H4023">
        <v>2</v>
      </c>
      <c r="I4023" s="9">
        <v>2.7479</v>
      </c>
      <c r="J4023" s="9">
        <f>IF(F4023="INGRESO",+I4023*H4023,IF(F4023="EGRESO",-I4023*H4023,"ERROR"))</f>
        <v>-5.4958</v>
      </c>
      <c r="L4023" s="8">
        <f>IF(B4023=B4022,+L4022+J4023,+J4023)</f>
        <v>-379.63190000000009</v>
      </c>
    </row>
    <row r="4024" spans="1:12" x14ac:dyDescent="0.25">
      <c r="A4024" t="s">
        <v>22</v>
      </c>
      <c r="B4024" t="s">
        <v>543</v>
      </c>
      <c r="C4024" t="s">
        <v>544</v>
      </c>
      <c r="D4024" s="2">
        <v>15535</v>
      </c>
      <c r="E4024" s="7">
        <v>42415</v>
      </c>
      <c r="F4024" t="s">
        <v>12</v>
      </c>
      <c r="G4024" t="s">
        <v>1814</v>
      </c>
      <c r="H4024">
        <v>1</v>
      </c>
      <c r="I4024" s="9">
        <v>2.7479</v>
      </c>
      <c r="J4024" s="9">
        <f>IF(F4024="INGRESO",+I4024*H4024,IF(F4024="EGRESO",-I4024*H4024,"ERROR"))</f>
        <v>-2.7479</v>
      </c>
      <c r="L4024" s="8">
        <f>IF(B4024=B4023,+L4023+J4024,+J4024)</f>
        <v>-382.3798000000001</v>
      </c>
    </row>
    <row r="4025" spans="1:12" x14ac:dyDescent="0.25">
      <c r="A4025" t="s">
        <v>22</v>
      </c>
      <c r="B4025" t="s">
        <v>543</v>
      </c>
      <c r="C4025" t="s">
        <v>544</v>
      </c>
      <c r="D4025" s="2">
        <v>15536</v>
      </c>
      <c r="E4025" s="7">
        <v>42415</v>
      </c>
      <c r="F4025" t="s">
        <v>12</v>
      </c>
      <c r="G4025" t="s">
        <v>1815</v>
      </c>
      <c r="H4025">
        <v>1</v>
      </c>
      <c r="I4025" s="9">
        <v>2.7479</v>
      </c>
      <c r="J4025" s="9">
        <f>IF(F4025="INGRESO",+I4025*H4025,IF(F4025="EGRESO",-I4025*H4025,"ERROR"))</f>
        <v>-2.7479</v>
      </c>
      <c r="L4025" s="8">
        <f>IF(B4025=B4024,+L4024+J4025,+J4025)</f>
        <v>-385.12770000000012</v>
      </c>
    </row>
    <row r="4026" spans="1:12" x14ac:dyDescent="0.25">
      <c r="A4026" t="s">
        <v>22</v>
      </c>
      <c r="B4026" t="s">
        <v>543</v>
      </c>
      <c r="C4026" t="s">
        <v>544</v>
      </c>
      <c r="D4026" s="2">
        <v>15542</v>
      </c>
      <c r="E4026" s="7">
        <v>42415</v>
      </c>
      <c r="F4026" t="s">
        <v>12</v>
      </c>
      <c r="G4026" t="s">
        <v>1820</v>
      </c>
      <c r="H4026">
        <v>2</v>
      </c>
      <c r="I4026" s="9">
        <v>2.7479</v>
      </c>
      <c r="J4026" s="9">
        <f>IF(F4026="INGRESO",+I4026*H4026,IF(F4026="EGRESO",-I4026*H4026,"ERROR"))</f>
        <v>-5.4958</v>
      </c>
      <c r="L4026" s="8">
        <f>IF(B4026=B4025,+L4025+J4026,+J4026)</f>
        <v>-390.62350000000009</v>
      </c>
    </row>
    <row r="4027" spans="1:12" x14ac:dyDescent="0.25">
      <c r="A4027" t="s">
        <v>22</v>
      </c>
      <c r="B4027" t="s">
        <v>543</v>
      </c>
      <c r="C4027" t="s">
        <v>544</v>
      </c>
      <c r="D4027" s="2">
        <v>15546</v>
      </c>
      <c r="E4027" s="7">
        <v>42415</v>
      </c>
      <c r="F4027" t="s">
        <v>12</v>
      </c>
      <c r="G4027" t="s">
        <v>1823</v>
      </c>
      <c r="H4027">
        <v>1</v>
      </c>
      <c r="I4027" s="9">
        <v>2.7479</v>
      </c>
      <c r="J4027" s="9">
        <f>IF(F4027="INGRESO",+I4027*H4027,IF(F4027="EGRESO",-I4027*H4027,"ERROR"))</f>
        <v>-2.7479</v>
      </c>
      <c r="L4027" s="8">
        <f>IF(B4027=B4026,+L4026+J4027,+J4027)</f>
        <v>-393.37140000000011</v>
      </c>
    </row>
    <row r="4028" spans="1:12" x14ac:dyDescent="0.25">
      <c r="A4028" t="s">
        <v>22</v>
      </c>
      <c r="B4028" t="s">
        <v>543</v>
      </c>
      <c r="C4028" t="s">
        <v>544</v>
      </c>
      <c r="D4028" s="2">
        <v>15560</v>
      </c>
      <c r="E4028" s="7">
        <v>42415</v>
      </c>
      <c r="F4028" t="s">
        <v>12</v>
      </c>
      <c r="G4028" t="s">
        <v>1855</v>
      </c>
      <c r="H4028">
        <v>1</v>
      </c>
      <c r="I4028" s="9">
        <v>2.7479</v>
      </c>
      <c r="J4028" s="9">
        <f>IF(F4028="INGRESO",+I4028*H4028,IF(F4028="EGRESO",-I4028*H4028,"ERROR"))</f>
        <v>-2.7479</v>
      </c>
      <c r="L4028" s="8">
        <f>IF(B4028=B4027,+L4027+J4028,+J4028)</f>
        <v>-396.11930000000012</v>
      </c>
    </row>
    <row r="4029" spans="1:12" x14ac:dyDescent="0.25">
      <c r="A4029" t="s">
        <v>22</v>
      </c>
      <c r="B4029" t="s">
        <v>543</v>
      </c>
      <c r="C4029" t="s">
        <v>544</v>
      </c>
      <c r="D4029" s="2">
        <v>15568</v>
      </c>
      <c r="E4029" s="7">
        <v>42415</v>
      </c>
      <c r="F4029" t="s">
        <v>12</v>
      </c>
      <c r="G4029" t="s">
        <v>1861</v>
      </c>
      <c r="H4029">
        <v>2</v>
      </c>
      <c r="I4029" s="9">
        <v>2.7479</v>
      </c>
      <c r="J4029" s="9">
        <f>IF(F4029="INGRESO",+I4029*H4029,IF(F4029="EGRESO",-I4029*H4029,"ERROR"))</f>
        <v>-5.4958</v>
      </c>
      <c r="L4029" s="8">
        <f>IF(B4029=B4028,+L4028+J4029,+J4029)</f>
        <v>-401.6151000000001</v>
      </c>
    </row>
    <row r="4030" spans="1:12" x14ac:dyDescent="0.25">
      <c r="A4030" t="s">
        <v>22</v>
      </c>
      <c r="B4030" t="s">
        <v>543</v>
      </c>
      <c r="C4030" t="s">
        <v>544</v>
      </c>
      <c r="D4030" s="2">
        <v>15573</v>
      </c>
      <c r="E4030" s="7">
        <v>42415</v>
      </c>
      <c r="F4030" t="s">
        <v>12</v>
      </c>
      <c r="G4030" t="s">
        <v>1872</v>
      </c>
      <c r="H4030">
        <v>1</v>
      </c>
      <c r="I4030" s="9">
        <v>2.7479</v>
      </c>
      <c r="J4030" s="9">
        <f>IF(F4030="INGRESO",+I4030*H4030,IF(F4030="EGRESO",-I4030*H4030,"ERROR"))</f>
        <v>-2.7479</v>
      </c>
      <c r="L4030" s="8">
        <f>IF(B4030=B4029,+L4029+J4030,+J4030)</f>
        <v>-404.36300000000011</v>
      </c>
    </row>
    <row r="4031" spans="1:12" x14ac:dyDescent="0.25">
      <c r="A4031" t="s">
        <v>22</v>
      </c>
      <c r="B4031" t="s">
        <v>543</v>
      </c>
      <c r="C4031" t="s">
        <v>544</v>
      </c>
      <c r="D4031" s="2">
        <v>15575</v>
      </c>
      <c r="E4031" s="7">
        <v>42415</v>
      </c>
      <c r="F4031" t="s">
        <v>12</v>
      </c>
      <c r="G4031" t="s">
        <v>1874</v>
      </c>
      <c r="H4031">
        <v>1</v>
      </c>
      <c r="I4031" s="9">
        <v>2.7479</v>
      </c>
      <c r="J4031" s="9">
        <f>IF(F4031="INGRESO",+I4031*H4031,IF(F4031="EGRESO",-I4031*H4031,"ERROR"))</f>
        <v>-2.7479</v>
      </c>
      <c r="L4031" s="8">
        <f>IF(B4031=B4030,+L4030+J4031,+J4031)</f>
        <v>-407.11090000000013</v>
      </c>
    </row>
    <row r="4032" spans="1:12" x14ac:dyDescent="0.25">
      <c r="A4032" t="s">
        <v>22</v>
      </c>
      <c r="B4032" t="s">
        <v>543</v>
      </c>
      <c r="C4032" t="s">
        <v>544</v>
      </c>
      <c r="D4032" s="2">
        <v>15577</v>
      </c>
      <c r="E4032" s="7">
        <v>42415</v>
      </c>
      <c r="F4032" t="s">
        <v>12</v>
      </c>
      <c r="G4032" t="s">
        <v>1876</v>
      </c>
      <c r="H4032">
        <v>2</v>
      </c>
      <c r="I4032" s="9">
        <v>2.7479</v>
      </c>
      <c r="J4032" s="9">
        <f>IF(F4032="INGRESO",+I4032*H4032,IF(F4032="EGRESO",-I4032*H4032,"ERROR"))</f>
        <v>-5.4958</v>
      </c>
      <c r="L4032" s="8">
        <f>IF(B4032=B4031,+L4031+J4032,+J4032)</f>
        <v>-412.6067000000001</v>
      </c>
    </row>
    <row r="4033" spans="1:12" x14ac:dyDescent="0.25">
      <c r="A4033" t="s">
        <v>22</v>
      </c>
      <c r="B4033" t="s">
        <v>543</v>
      </c>
      <c r="C4033" t="s">
        <v>544</v>
      </c>
      <c r="D4033" s="2">
        <v>15578</v>
      </c>
      <c r="E4033" s="7">
        <v>42415</v>
      </c>
      <c r="F4033" t="s">
        <v>12</v>
      </c>
      <c r="G4033" t="s">
        <v>1877</v>
      </c>
      <c r="H4033">
        <v>1</v>
      </c>
      <c r="I4033" s="9">
        <v>2.7479</v>
      </c>
      <c r="J4033" s="9">
        <f>IF(F4033="INGRESO",+I4033*H4033,IF(F4033="EGRESO",-I4033*H4033,"ERROR"))</f>
        <v>-2.7479</v>
      </c>
      <c r="L4033" s="8">
        <f>IF(B4033=B4032,+L4032+J4033,+J4033)</f>
        <v>-415.35460000000012</v>
      </c>
    </row>
    <row r="4034" spans="1:12" x14ac:dyDescent="0.25">
      <c r="A4034" t="s">
        <v>22</v>
      </c>
      <c r="B4034" t="s">
        <v>543</v>
      </c>
      <c r="C4034" t="s">
        <v>544</v>
      </c>
      <c r="D4034" s="2">
        <v>15580</v>
      </c>
      <c r="E4034" s="7">
        <v>42415</v>
      </c>
      <c r="F4034" t="s">
        <v>12</v>
      </c>
      <c r="G4034" t="s">
        <v>1878</v>
      </c>
      <c r="H4034">
        <v>1</v>
      </c>
      <c r="I4034" s="9">
        <v>2.7479</v>
      </c>
      <c r="J4034" s="9">
        <f>IF(F4034="INGRESO",+I4034*H4034,IF(F4034="EGRESO",-I4034*H4034,"ERROR"))</f>
        <v>-2.7479</v>
      </c>
      <c r="L4034" s="8">
        <f>IF(B4034=B4033,+L4033+J4034,+J4034)</f>
        <v>-418.10250000000013</v>
      </c>
    </row>
    <row r="4035" spans="1:12" x14ac:dyDescent="0.25">
      <c r="A4035" t="s">
        <v>22</v>
      </c>
      <c r="B4035" t="s">
        <v>543</v>
      </c>
      <c r="C4035" t="s">
        <v>544</v>
      </c>
      <c r="D4035" s="2">
        <v>15585</v>
      </c>
      <c r="E4035" s="7">
        <v>42415</v>
      </c>
      <c r="F4035" t="s">
        <v>12</v>
      </c>
      <c r="G4035" t="s">
        <v>1890</v>
      </c>
      <c r="H4035">
        <v>1</v>
      </c>
      <c r="I4035" s="9">
        <v>2.7479</v>
      </c>
      <c r="J4035" s="9">
        <f>IF(F4035="INGRESO",+I4035*H4035,IF(F4035="EGRESO",-I4035*H4035,"ERROR"))</f>
        <v>-2.7479</v>
      </c>
      <c r="L4035" s="8">
        <f>IF(B4035=B4034,+L4034+J4035,+J4035)</f>
        <v>-420.85040000000015</v>
      </c>
    </row>
    <row r="4036" spans="1:12" x14ac:dyDescent="0.25">
      <c r="A4036" t="s">
        <v>22</v>
      </c>
      <c r="B4036" t="s">
        <v>543</v>
      </c>
      <c r="C4036" t="s">
        <v>544</v>
      </c>
      <c r="D4036" s="2">
        <v>15590</v>
      </c>
      <c r="E4036" s="7">
        <v>42416</v>
      </c>
      <c r="F4036" t="s">
        <v>39</v>
      </c>
      <c r="G4036" t="s">
        <v>1893</v>
      </c>
      <c r="H4036">
        <v>2</v>
      </c>
      <c r="I4036" s="9">
        <v>2.7479</v>
      </c>
      <c r="J4036" s="9">
        <f>IF(F4036="INGRESO",+I4036*H4036,IF(F4036="EGRESO",-I4036*H4036,"ERROR"))</f>
        <v>5.4958</v>
      </c>
      <c r="L4036" s="8">
        <f>IF(B4036=B4035,+L4035+J4036,+J4036)</f>
        <v>-415.35460000000018</v>
      </c>
    </row>
    <row r="4037" spans="1:12" x14ac:dyDescent="0.25">
      <c r="A4037" t="s">
        <v>22</v>
      </c>
      <c r="B4037" t="s">
        <v>543</v>
      </c>
      <c r="C4037" t="s">
        <v>544</v>
      </c>
      <c r="D4037" s="2">
        <v>15592</v>
      </c>
      <c r="E4037" s="7">
        <v>42416</v>
      </c>
      <c r="F4037" t="s">
        <v>12</v>
      </c>
      <c r="G4037" t="s">
        <v>1895</v>
      </c>
      <c r="H4037">
        <v>2</v>
      </c>
      <c r="I4037" s="9">
        <v>2.7479</v>
      </c>
      <c r="J4037" s="9">
        <f>IF(F4037="INGRESO",+I4037*H4037,IF(F4037="EGRESO",-I4037*H4037,"ERROR"))</f>
        <v>-5.4958</v>
      </c>
      <c r="L4037" s="8">
        <f>IF(B4037=B4036,+L4036+J4037,+J4037)</f>
        <v>-420.85040000000015</v>
      </c>
    </row>
    <row r="4038" spans="1:12" x14ac:dyDescent="0.25">
      <c r="A4038" t="s">
        <v>22</v>
      </c>
      <c r="B4038" t="s">
        <v>543</v>
      </c>
      <c r="C4038" t="s">
        <v>544</v>
      </c>
      <c r="D4038" s="2">
        <v>15600</v>
      </c>
      <c r="E4038" s="7">
        <v>42416</v>
      </c>
      <c r="F4038" t="s">
        <v>12</v>
      </c>
      <c r="G4038" t="s">
        <v>1909</v>
      </c>
      <c r="H4038">
        <v>2</v>
      </c>
      <c r="I4038" s="9">
        <v>2.7479</v>
      </c>
      <c r="J4038" s="9">
        <f>IF(F4038="INGRESO",+I4038*H4038,IF(F4038="EGRESO",-I4038*H4038,"ERROR"))</f>
        <v>-5.4958</v>
      </c>
      <c r="L4038" s="8">
        <f>IF(B4038=B4037,+L4037+J4038,+J4038)</f>
        <v>-426.34620000000012</v>
      </c>
    </row>
    <row r="4039" spans="1:12" x14ac:dyDescent="0.25">
      <c r="A4039" t="s">
        <v>22</v>
      </c>
      <c r="B4039" t="s">
        <v>543</v>
      </c>
      <c r="C4039" t="s">
        <v>544</v>
      </c>
      <c r="D4039" s="2">
        <v>15601</v>
      </c>
      <c r="E4039" s="7">
        <v>42416</v>
      </c>
      <c r="F4039" t="s">
        <v>12</v>
      </c>
      <c r="G4039" t="s">
        <v>1910</v>
      </c>
      <c r="H4039">
        <v>1</v>
      </c>
      <c r="I4039" s="9">
        <v>2.7479</v>
      </c>
      <c r="J4039" s="9">
        <f>IF(F4039="INGRESO",+I4039*H4039,IF(F4039="EGRESO",-I4039*H4039,"ERROR"))</f>
        <v>-2.7479</v>
      </c>
      <c r="L4039" s="8">
        <f>IF(B4039=B4038,+L4038+J4039,+J4039)</f>
        <v>-429.09410000000014</v>
      </c>
    </row>
    <row r="4040" spans="1:12" x14ac:dyDescent="0.25">
      <c r="A4040" t="s">
        <v>22</v>
      </c>
      <c r="B4040" t="s">
        <v>543</v>
      </c>
      <c r="C4040" t="s">
        <v>544</v>
      </c>
      <c r="D4040" s="2">
        <v>15602</v>
      </c>
      <c r="E4040" s="7">
        <v>42416</v>
      </c>
      <c r="F4040" t="s">
        <v>12</v>
      </c>
      <c r="G4040" t="s">
        <v>1911</v>
      </c>
      <c r="H4040">
        <v>1</v>
      </c>
      <c r="I4040" s="9">
        <v>2.7479</v>
      </c>
      <c r="J4040" s="9">
        <f>IF(F4040="INGRESO",+I4040*H4040,IF(F4040="EGRESO",-I4040*H4040,"ERROR"))</f>
        <v>-2.7479</v>
      </c>
      <c r="L4040" s="8">
        <f>IF(B4040=B4039,+L4039+J4040,+J4040)</f>
        <v>-431.84200000000016</v>
      </c>
    </row>
    <row r="4041" spans="1:12" x14ac:dyDescent="0.25">
      <c r="A4041" t="s">
        <v>22</v>
      </c>
      <c r="B4041" t="s">
        <v>543</v>
      </c>
      <c r="C4041" t="s">
        <v>544</v>
      </c>
      <c r="D4041" s="2">
        <v>15620</v>
      </c>
      <c r="E4041" s="7">
        <v>42416</v>
      </c>
      <c r="F4041" t="s">
        <v>12</v>
      </c>
      <c r="G4041" t="s">
        <v>1936</v>
      </c>
      <c r="H4041">
        <v>1</v>
      </c>
      <c r="I4041" s="9">
        <v>2.7479</v>
      </c>
      <c r="J4041" s="9">
        <f>IF(F4041="INGRESO",+I4041*H4041,IF(F4041="EGRESO",-I4041*H4041,"ERROR"))</f>
        <v>-2.7479</v>
      </c>
      <c r="L4041" s="8">
        <f>IF(B4041=B4040,+L4040+J4041,+J4041)</f>
        <v>-434.58990000000017</v>
      </c>
    </row>
    <row r="4042" spans="1:12" x14ac:dyDescent="0.25">
      <c r="A4042" t="s">
        <v>22</v>
      </c>
      <c r="B4042" t="s">
        <v>543</v>
      </c>
      <c r="C4042" t="s">
        <v>544</v>
      </c>
      <c r="D4042" s="2">
        <v>15621</v>
      </c>
      <c r="E4042" s="7">
        <v>42416</v>
      </c>
      <c r="F4042" t="s">
        <v>12</v>
      </c>
      <c r="G4042" t="s">
        <v>1937</v>
      </c>
      <c r="H4042">
        <v>1</v>
      </c>
      <c r="I4042" s="9">
        <v>2.7479</v>
      </c>
      <c r="J4042" s="9">
        <f>IF(F4042="INGRESO",+I4042*H4042,IF(F4042="EGRESO",-I4042*H4042,"ERROR"))</f>
        <v>-2.7479</v>
      </c>
      <c r="L4042" s="8">
        <f>IF(B4042=B4041,+L4041+J4042,+J4042)</f>
        <v>-437.33780000000019</v>
      </c>
    </row>
    <row r="4043" spans="1:12" x14ac:dyDescent="0.25">
      <c r="A4043" t="s">
        <v>22</v>
      </c>
      <c r="B4043" t="s">
        <v>543</v>
      </c>
      <c r="C4043" t="s">
        <v>544</v>
      </c>
      <c r="D4043" s="2">
        <v>15638</v>
      </c>
      <c r="E4043" s="7">
        <v>42416</v>
      </c>
      <c r="F4043" t="s">
        <v>12</v>
      </c>
      <c r="G4043" t="s">
        <v>1951</v>
      </c>
      <c r="H4043">
        <v>1</v>
      </c>
      <c r="I4043" s="9">
        <v>2.7479</v>
      </c>
      <c r="J4043" s="9">
        <f>IF(F4043="INGRESO",+I4043*H4043,IF(F4043="EGRESO",-I4043*H4043,"ERROR"))</f>
        <v>-2.7479</v>
      </c>
      <c r="L4043" s="8">
        <f>IF(B4043=B4042,+L4042+J4043,+J4043)</f>
        <v>-440.0857000000002</v>
      </c>
    </row>
    <row r="4044" spans="1:12" x14ac:dyDescent="0.25">
      <c r="A4044" t="s">
        <v>22</v>
      </c>
      <c r="B4044" t="s">
        <v>543</v>
      </c>
      <c r="C4044" t="s">
        <v>544</v>
      </c>
      <c r="D4044" s="2">
        <v>15640</v>
      </c>
      <c r="E4044" s="7">
        <v>42417</v>
      </c>
      <c r="F4044" t="s">
        <v>12</v>
      </c>
      <c r="G4044" t="s">
        <v>1952</v>
      </c>
      <c r="H4044">
        <v>1</v>
      </c>
      <c r="I4044" s="9">
        <v>2.7479</v>
      </c>
      <c r="J4044" s="9">
        <f>IF(F4044="INGRESO",+I4044*H4044,IF(F4044="EGRESO",-I4044*H4044,"ERROR"))</f>
        <v>-2.7479</v>
      </c>
      <c r="L4044" s="8">
        <f>IF(B4044=B4043,+L4043+J4044,+J4044)</f>
        <v>-442.83360000000022</v>
      </c>
    </row>
    <row r="4045" spans="1:12" x14ac:dyDescent="0.25">
      <c r="A4045" t="s">
        <v>22</v>
      </c>
      <c r="B4045" t="s">
        <v>543</v>
      </c>
      <c r="C4045" t="s">
        <v>544</v>
      </c>
      <c r="D4045" s="2">
        <v>15649</v>
      </c>
      <c r="E4045" s="7">
        <v>42417</v>
      </c>
      <c r="F4045" t="s">
        <v>12</v>
      </c>
      <c r="G4045" t="s">
        <v>1959</v>
      </c>
      <c r="H4045">
        <v>1</v>
      </c>
      <c r="I4045" s="9">
        <v>2.7479</v>
      </c>
      <c r="J4045" s="9">
        <f>IF(F4045="INGRESO",+I4045*H4045,IF(F4045="EGRESO",-I4045*H4045,"ERROR"))</f>
        <v>-2.7479</v>
      </c>
      <c r="L4045" s="8">
        <f>IF(B4045=B4044,+L4044+J4045,+J4045)</f>
        <v>-445.58150000000023</v>
      </c>
    </row>
    <row r="4046" spans="1:12" x14ac:dyDescent="0.25">
      <c r="A4046" t="s">
        <v>22</v>
      </c>
      <c r="B4046" t="s">
        <v>543</v>
      </c>
      <c r="C4046" t="s">
        <v>544</v>
      </c>
      <c r="D4046" s="2">
        <v>15652</v>
      </c>
      <c r="E4046" s="7">
        <v>42417</v>
      </c>
      <c r="F4046" t="s">
        <v>12</v>
      </c>
      <c r="G4046" t="s">
        <v>1962</v>
      </c>
      <c r="H4046">
        <v>1</v>
      </c>
      <c r="I4046" s="9">
        <v>2.7479</v>
      </c>
      <c r="J4046" s="9">
        <f>IF(F4046="INGRESO",+I4046*H4046,IF(F4046="EGRESO",-I4046*H4046,"ERROR"))</f>
        <v>-2.7479</v>
      </c>
      <c r="L4046" s="8">
        <f>IF(B4046=B4045,+L4045+J4046,+J4046)</f>
        <v>-448.32940000000025</v>
      </c>
    </row>
    <row r="4047" spans="1:12" x14ac:dyDescent="0.25">
      <c r="A4047" t="s">
        <v>22</v>
      </c>
      <c r="B4047" t="s">
        <v>543</v>
      </c>
      <c r="C4047" t="s">
        <v>544</v>
      </c>
      <c r="D4047" s="2">
        <v>15655</v>
      </c>
      <c r="E4047" s="7">
        <v>42417</v>
      </c>
      <c r="F4047" t="s">
        <v>12</v>
      </c>
      <c r="G4047" t="s">
        <v>1965</v>
      </c>
      <c r="H4047">
        <v>1</v>
      </c>
      <c r="I4047" s="9">
        <v>2.7479</v>
      </c>
      <c r="J4047" s="9">
        <f>IF(F4047="INGRESO",+I4047*H4047,IF(F4047="EGRESO",-I4047*H4047,"ERROR"))</f>
        <v>-2.7479</v>
      </c>
      <c r="L4047" s="8">
        <f>IF(B4047=B4046,+L4046+J4047,+J4047)</f>
        <v>-451.07730000000026</v>
      </c>
    </row>
    <row r="4048" spans="1:12" x14ac:dyDescent="0.25">
      <c r="A4048" t="s">
        <v>22</v>
      </c>
      <c r="B4048" t="s">
        <v>543</v>
      </c>
      <c r="C4048" t="s">
        <v>544</v>
      </c>
      <c r="D4048" s="2">
        <v>15665</v>
      </c>
      <c r="E4048" s="7">
        <v>42417</v>
      </c>
      <c r="F4048" t="s">
        <v>12</v>
      </c>
      <c r="G4048" t="s">
        <v>1973</v>
      </c>
      <c r="H4048">
        <v>1</v>
      </c>
      <c r="I4048" s="9">
        <v>2.7479</v>
      </c>
      <c r="J4048" s="9">
        <f>IF(F4048="INGRESO",+I4048*H4048,IF(F4048="EGRESO",-I4048*H4048,"ERROR"))</f>
        <v>-2.7479</v>
      </c>
      <c r="L4048" s="8">
        <f>IF(B4048=B4047,+L4047+J4048,+J4048)</f>
        <v>-453.82520000000028</v>
      </c>
    </row>
    <row r="4049" spans="1:12" x14ac:dyDescent="0.25">
      <c r="A4049" t="s">
        <v>22</v>
      </c>
      <c r="B4049" t="s">
        <v>543</v>
      </c>
      <c r="C4049" t="s">
        <v>544</v>
      </c>
      <c r="D4049" s="2">
        <v>15677</v>
      </c>
      <c r="E4049" s="7">
        <v>42417</v>
      </c>
      <c r="F4049" t="s">
        <v>12</v>
      </c>
      <c r="G4049" t="s">
        <v>1994</v>
      </c>
      <c r="H4049">
        <v>2</v>
      </c>
      <c r="I4049" s="9">
        <v>2.7479</v>
      </c>
      <c r="J4049" s="9">
        <f>IF(F4049="INGRESO",+I4049*H4049,IF(F4049="EGRESO",-I4049*H4049,"ERROR"))</f>
        <v>-5.4958</v>
      </c>
      <c r="L4049" s="8">
        <f>IF(B4049=B4048,+L4048+J4049,+J4049)</f>
        <v>-459.32100000000025</v>
      </c>
    </row>
    <row r="4050" spans="1:12" x14ac:dyDescent="0.25">
      <c r="A4050" t="s">
        <v>22</v>
      </c>
      <c r="B4050" t="s">
        <v>543</v>
      </c>
      <c r="C4050" t="s">
        <v>544</v>
      </c>
      <c r="D4050" s="2">
        <v>15692</v>
      </c>
      <c r="E4050" s="7">
        <v>42418</v>
      </c>
      <c r="F4050" t="s">
        <v>12</v>
      </c>
      <c r="G4050" t="s">
        <v>2005</v>
      </c>
      <c r="H4050">
        <v>1</v>
      </c>
      <c r="I4050" s="9">
        <v>2.7479</v>
      </c>
      <c r="J4050" s="9">
        <f>IF(F4050="INGRESO",+I4050*H4050,IF(F4050="EGRESO",-I4050*H4050,"ERROR"))</f>
        <v>-2.7479</v>
      </c>
      <c r="L4050" s="8">
        <f>IF(B4050=B4049,+L4049+J4050,+J4050)</f>
        <v>-462.06890000000027</v>
      </c>
    </row>
    <row r="4051" spans="1:12" x14ac:dyDescent="0.25">
      <c r="A4051" t="s">
        <v>22</v>
      </c>
      <c r="B4051" t="s">
        <v>543</v>
      </c>
      <c r="C4051" t="s">
        <v>544</v>
      </c>
      <c r="D4051" s="2">
        <v>15699</v>
      </c>
      <c r="E4051" s="7">
        <v>42418</v>
      </c>
      <c r="F4051" t="s">
        <v>12</v>
      </c>
      <c r="G4051" t="s">
        <v>2016</v>
      </c>
      <c r="H4051">
        <v>1</v>
      </c>
      <c r="I4051" s="9">
        <v>2.7479</v>
      </c>
      <c r="J4051" s="9">
        <f>IF(F4051="INGRESO",+I4051*H4051,IF(F4051="EGRESO",-I4051*H4051,"ERROR"))</f>
        <v>-2.7479</v>
      </c>
      <c r="L4051" s="8">
        <f>IF(B4051=B4050,+L4050+J4051,+J4051)</f>
        <v>-464.81680000000028</v>
      </c>
    </row>
    <row r="4052" spans="1:12" x14ac:dyDescent="0.25">
      <c r="A4052" t="s">
        <v>22</v>
      </c>
      <c r="B4052" t="s">
        <v>543</v>
      </c>
      <c r="C4052" t="s">
        <v>544</v>
      </c>
      <c r="D4052" s="2">
        <v>15704</v>
      </c>
      <c r="E4052" s="7">
        <v>42418</v>
      </c>
      <c r="F4052" t="s">
        <v>12</v>
      </c>
      <c r="G4052" t="s">
        <v>2021</v>
      </c>
      <c r="H4052">
        <v>1</v>
      </c>
      <c r="I4052" s="9">
        <v>2.7479</v>
      </c>
      <c r="J4052" s="9">
        <f>IF(F4052="INGRESO",+I4052*H4052,IF(F4052="EGRESO",-I4052*H4052,"ERROR"))</f>
        <v>-2.7479</v>
      </c>
      <c r="L4052" s="8">
        <f>IF(B4052=B4051,+L4051+J4052,+J4052)</f>
        <v>-467.5647000000003</v>
      </c>
    </row>
    <row r="4053" spans="1:12" x14ac:dyDescent="0.25">
      <c r="A4053" t="s">
        <v>22</v>
      </c>
      <c r="B4053" t="s">
        <v>543</v>
      </c>
      <c r="C4053" t="s">
        <v>544</v>
      </c>
      <c r="D4053" s="2">
        <v>15710</v>
      </c>
      <c r="E4053" s="7">
        <v>42418</v>
      </c>
      <c r="F4053" t="s">
        <v>12</v>
      </c>
      <c r="G4053" t="s">
        <v>2026</v>
      </c>
      <c r="H4053">
        <v>1</v>
      </c>
      <c r="I4053" s="9">
        <v>2.7479</v>
      </c>
      <c r="J4053" s="9">
        <f>IF(F4053="INGRESO",+I4053*H4053,IF(F4053="EGRESO",-I4053*H4053,"ERROR"))</f>
        <v>-2.7479</v>
      </c>
      <c r="L4053" s="8">
        <f>IF(B4053=B4052,+L4052+J4053,+J4053)</f>
        <v>-470.31260000000032</v>
      </c>
    </row>
    <row r="4054" spans="1:12" x14ac:dyDescent="0.25">
      <c r="A4054" t="s">
        <v>22</v>
      </c>
      <c r="B4054" t="s">
        <v>543</v>
      </c>
      <c r="C4054" t="s">
        <v>544</v>
      </c>
      <c r="D4054" s="2">
        <v>15711</v>
      </c>
      <c r="E4054" s="7">
        <v>42418</v>
      </c>
      <c r="F4054" t="s">
        <v>12</v>
      </c>
      <c r="G4054" t="s">
        <v>2027</v>
      </c>
      <c r="H4054">
        <v>2</v>
      </c>
      <c r="I4054" s="9">
        <v>2.7479</v>
      </c>
      <c r="J4054" s="9">
        <f>IF(F4054="INGRESO",+I4054*H4054,IF(F4054="EGRESO",-I4054*H4054,"ERROR"))</f>
        <v>-5.4958</v>
      </c>
      <c r="L4054" s="8">
        <f>IF(B4054=B4053,+L4053+J4054,+J4054)</f>
        <v>-475.80840000000029</v>
      </c>
    </row>
    <row r="4055" spans="1:12" x14ac:dyDescent="0.25">
      <c r="A4055" t="s">
        <v>22</v>
      </c>
      <c r="B4055" t="s">
        <v>543</v>
      </c>
      <c r="C4055" t="s">
        <v>544</v>
      </c>
      <c r="D4055" s="2">
        <v>15724</v>
      </c>
      <c r="E4055" s="7">
        <v>42418</v>
      </c>
      <c r="F4055" t="s">
        <v>12</v>
      </c>
      <c r="G4055" t="s">
        <v>2043</v>
      </c>
      <c r="H4055">
        <v>2</v>
      </c>
      <c r="I4055" s="9">
        <v>2.7479</v>
      </c>
      <c r="J4055" s="9">
        <f>IF(F4055="INGRESO",+I4055*H4055,IF(F4055="EGRESO",-I4055*H4055,"ERROR"))</f>
        <v>-5.4958</v>
      </c>
      <c r="L4055" s="8">
        <f>IF(B4055=B4054,+L4054+J4055,+J4055)</f>
        <v>-481.30420000000026</v>
      </c>
    </row>
    <row r="4056" spans="1:12" x14ac:dyDescent="0.25">
      <c r="A4056" t="s">
        <v>22</v>
      </c>
      <c r="B4056" t="s">
        <v>543</v>
      </c>
      <c r="C4056" t="s">
        <v>544</v>
      </c>
      <c r="D4056" s="2">
        <v>15733</v>
      </c>
      <c r="E4056" s="7">
        <v>42419</v>
      </c>
      <c r="F4056" t="s">
        <v>12</v>
      </c>
      <c r="G4056" t="s">
        <v>2058</v>
      </c>
      <c r="H4056">
        <v>2</v>
      </c>
      <c r="I4056" s="9">
        <v>2.7479</v>
      </c>
      <c r="J4056" s="9">
        <f>IF(F4056="INGRESO",+I4056*H4056,IF(F4056="EGRESO",-I4056*H4056,"ERROR"))</f>
        <v>-5.4958</v>
      </c>
      <c r="L4056" s="8">
        <f>IF(B4056=B4055,+L4055+J4056,+J4056)</f>
        <v>-486.80000000000024</v>
      </c>
    </row>
    <row r="4057" spans="1:12" x14ac:dyDescent="0.25">
      <c r="A4057" t="s">
        <v>22</v>
      </c>
      <c r="B4057" t="s">
        <v>543</v>
      </c>
      <c r="C4057" t="s">
        <v>544</v>
      </c>
      <c r="D4057" s="2">
        <v>15734</v>
      </c>
      <c r="E4057" s="7">
        <v>42419</v>
      </c>
      <c r="F4057" t="s">
        <v>12</v>
      </c>
      <c r="G4057" t="s">
        <v>2059</v>
      </c>
      <c r="H4057">
        <v>1</v>
      </c>
      <c r="I4057" s="9">
        <v>2.7479</v>
      </c>
      <c r="J4057" s="9">
        <f>IF(F4057="INGRESO",+I4057*H4057,IF(F4057="EGRESO",-I4057*H4057,"ERROR"))</f>
        <v>-2.7479</v>
      </c>
      <c r="L4057" s="8">
        <f>IF(B4057=B4056,+L4056+J4057,+J4057)</f>
        <v>-489.54790000000025</v>
      </c>
    </row>
    <row r="4058" spans="1:12" x14ac:dyDescent="0.25">
      <c r="A4058" t="s">
        <v>22</v>
      </c>
      <c r="B4058" t="s">
        <v>543</v>
      </c>
      <c r="C4058" t="s">
        <v>544</v>
      </c>
      <c r="D4058" s="2">
        <v>15765</v>
      </c>
      <c r="E4058" s="7">
        <v>42422</v>
      </c>
      <c r="F4058" t="s">
        <v>12</v>
      </c>
      <c r="G4058" t="s">
        <v>2094</v>
      </c>
      <c r="H4058">
        <v>1</v>
      </c>
      <c r="I4058" s="9">
        <v>2.7479</v>
      </c>
      <c r="J4058" s="9">
        <f>IF(F4058="INGRESO",+I4058*H4058,IF(F4058="EGRESO",-I4058*H4058,"ERROR"))</f>
        <v>-2.7479</v>
      </c>
      <c r="L4058" s="8">
        <f>IF(B4058=B4057,+L4057+J4058,+J4058)</f>
        <v>-492.29580000000027</v>
      </c>
    </row>
    <row r="4059" spans="1:12" x14ac:dyDescent="0.25">
      <c r="A4059" t="s">
        <v>22</v>
      </c>
      <c r="B4059" t="s">
        <v>543</v>
      </c>
      <c r="C4059" t="s">
        <v>544</v>
      </c>
      <c r="D4059" s="2">
        <v>15766</v>
      </c>
      <c r="E4059" s="7">
        <v>42422</v>
      </c>
      <c r="F4059" t="s">
        <v>12</v>
      </c>
      <c r="G4059" t="s">
        <v>2095</v>
      </c>
      <c r="H4059">
        <v>1</v>
      </c>
      <c r="I4059" s="9">
        <v>2.7479</v>
      </c>
      <c r="J4059" s="9">
        <f>IF(F4059="INGRESO",+I4059*H4059,IF(F4059="EGRESO",-I4059*H4059,"ERROR"))</f>
        <v>-2.7479</v>
      </c>
      <c r="L4059" s="8">
        <f>IF(B4059=B4058,+L4058+J4059,+J4059)</f>
        <v>-495.04370000000029</v>
      </c>
    </row>
    <row r="4060" spans="1:12" x14ac:dyDescent="0.25">
      <c r="A4060" t="s">
        <v>22</v>
      </c>
      <c r="B4060" t="s">
        <v>543</v>
      </c>
      <c r="C4060" t="s">
        <v>544</v>
      </c>
      <c r="D4060" s="2">
        <v>15767</v>
      </c>
      <c r="E4060" s="7">
        <v>42422</v>
      </c>
      <c r="F4060" t="s">
        <v>12</v>
      </c>
      <c r="G4060" t="s">
        <v>2096</v>
      </c>
      <c r="H4060">
        <v>5</v>
      </c>
      <c r="I4060" s="9">
        <v>2.7479</v>
      </c>
      <c r="J4060" s="9">
        <f>IF(F4060="INGRESO",+I4060*H4060,IF(F4060="EGRESO",-I4060*H4060,"ERROR"))</f>
        <v>-13.7395</v>
      </c>
      <c r="L4060" s="8">
        <f>IF(B4060=B4059,+L4059+J4060,+J4060)</f>
        <v>-508.78320000000031</v>
      </c>
    </row>
    <row r="4061" spans="1:12" x14ac:dyDescent="0.25">
      <c r="A4061" t="s">
        <v>22</v>
      </c>
      <c r="B4061" t="s">
        <v>543</v>
      </c>
      <c r="C4061" t="s">
        <v>544</v>
      </c>
      <c r="D4061" s="2">
        <v>15768</v>
      </c>
      <c r="E4061" s="7">
        <v>42422</v>
      </c>
      <c r="F4061" t="s">
        <v>12</v>
      </c>
      <c r="G4061" t="s">
        <v>2097</v>
      </c>
      <c r="H4061">
        <v>1</v>
      </c>
      <c r="I4061" s="9">
        <v>2.7479</v>
      </c>
      <c r="J4061" s="9">
        <f>IF(F4061="INGRESO",+I4061*H4061,IF(F4061="EGRESO",-I4061*H4061,"ERROR"))</f>
        <v>-2.7479</v>
      </c>
      <c r="L4061" s="8">
        <f>IF(B4061=B4060,+L4060+J4061,+J4061)</f>
        <v>-511.53110000000032</v>
      </c>
    </row>
    <row r="4062" spans="1:12" x14ac:dyDescent="0.25">
      <c r="A4062" t="s">
        <v>22</v>
      </c>
      <c r="B4062" t="s">
        <v>543</v>
      </c>
      <c r="C4062" t="s">
        <v>544</v>
      </c>
      <c r="D4062" s="2">
        <v>15771</v>
      </c>
      <c r="E4062" s="7">
        <v>42422</v>
      </c>
      <c r="F4062" t="s">
        <v>12</v>
      </c>
      <c r="G4062" t="s">
        <v>2100</v>
      </c>
      <c r="H4062">
        <v>1</v>
      </c>
      <c r="I4062" s="9">
        <v>2.7479</v>
      </c>
      <c r="J4062" s="9">
        <f>IF(F4062="INGRESO",+I4062*H4062,IF(F4062="EGRESO",-I4062*H4062,"ERROR"))</f>
        <v>-2.7479</v>
      </c>
      <c r="L4062" s="8">
        <f>IF(B4062=B4061,+L4061+J4062,+J4062)</f>
        <v>-514.27900000000034</v>
      </c>
    </row>
    <row r="4063" spans="1:12" x14ac:dyDescent="0.25">
      <c r="A4063" t="s">
        <v>22</v>
      </c>
      <c r="B4063" t="s">
        <v>543</v>
      </c>
      <c r="C4063" t="s">
        <v>544</v>
      </c>
      <c r="D4063" s="2">
        <v>15772</v>
      </c>
      <c r="E4063" s="7">
        <v>42422</v>
      </c>
      <c r="F4063" t="s">
        <v>12</v>
      </c>
      <c r="G4063" t="s">
        <v>2101</v>
      </c>
      <c r="H4063">
        <v>1</v>
      </c>
      <c r="I4063" s="9">
        <v>2.7479</v>
      </c>
      <c r="J4063" s="9">
        <f>IF(F4063="INGRESO",+I4063*H4063,IF(F4063="EGRESO",-I4063*H4063,"ERROR"))</f>
        <v>-2.7479</v>
      </c>
      <c r="L4063" s="8">
        <f>IF(B4063=B4062,+L4062+J4063,+J4063)</f>
        <v>-517.0269000000003</v>
      </c>
    </row>
    <row r="4064" spans="1:12" x14ac:dyDescent="0.25">
      <c r="A4064" t="s">
        <v>22</v>
      </c>
      <c r="B4064" t="s">
        <v>543</v>
      </c>
      <c r="C4064" t="s">
        <v>544</v>
      </c>
      <c r="D4064" s="2">
        <v>15773</v>
      </c>
      <c r="E4064" s="7">
        <v>42422</v>
      </c>
      <c r="F4064" t="s">
        <v>12</v>
      </c>
      <c r="G4064" t="s">
        <v>2102</v>
      </c>
      <c r="H4064">
        <v>1</v>
      </c>
      <c r="I4064" s="9">
        <v>2.7479</v>
      </c>
      <c r="J4064" s="9">
        <f>IF(F4064="INGRESO",+I4064*H4064,IF(F4064="EGRESO",-I4064*H4064,"ERROR"))</f>
        <v>-2.7479</v>
      </c>
      <c r="L4064" s="8">
        <f>IF(B4064=B4063,+L4063+J4064,+J4064)</f>
        <v>-519.77480000000025</v>
      </c>
    </row>
    <row r="4065" spans="1:12" x14ac:dyDescent="0.25">
      <c r="A4065" t="s">
        <v>22</v>
      </c>
      <c r="B4065" t="s">
        <v>543</v>
      </c>
      <c r="C4065" t="s">
        <v>544</v>
      </c>
      <c r="D4065" s="2">
        <v>15775</v>
      </c>
      <c r="E4065" s="7">
        <v>42422</v>
      </c>
      <c r="F4065" t="s">
        <v>12</v>
      </c>
      <c r="G4065" t="s">
        <v>2103</v>
      </c>
      <c r="H4065">
        <v>1</v>
      </c>
      <c r="I4065" s="9">
        <v>2.7479</v>
      </c>
      <c r="J4065" s="9">
        <f>IF(F4065="INGRESO",+I4065*H4065,IF(F4065="EGRESO",-I4065*H4065,"ERROR"))</f>
        <v>-2.7479</v>
      </c>
      <c r="L4065" s="8">
        <f>IF(B4065=B4064,+L4064+J4065,+J4065)</f>
        <v>-522.52270000000021</v>
      </c>
    </row>
    <row r="4066" spans="1:12" x14ac:dyDescent="0.25">
      <c r="A4066" t="s">
        <v>22</v>
      </c>
      <c r="B4066" t="s">
        <v>543</v>
      </c>
      <c r="C4066" t="s">
        <v>544</v>
      </c>
      <c r="D4066" s="2">
        <v>15781</v>
      </c>
      <c r="E4066" s="7">
        <v>42422</v>
      </c>
      <c r="F4066" t="s">
        <v>12</v>
      </c>
      <c r="G4066" t="s">
        <v>2109</v>
      </c>
      <c r="H4066">
        <v>1</v>
      </c>
      <c r="I4066" s="9">
        <v>2.7479</v>
      </c>
      <c r="J4066" s="9">
        <f>IF(F4066="INGRESO",+I4066*H4066,IF(F4066="EGRESO",-I4066*H4066,"ERROR"))</f>
        <v>-2.7479</v>
      </c>
      <c r="L4066" s="8">
        <f>IF(B4066=B4065,+L4065+J4066,+J4066)</f>
        <v>-525.27060000000017</v>
      </c>
    </row>
    <row r="4067" spans="1:12" x14ac:dyDescent="0.25">
      <c r="A4067" t="s">
        <v>22</v>
      </c>
      <c r="B4067" t="s">
        <v>543</v>
      </c>
      <c r="C4067" t="s">
        <v>544</v>
      </c>
      <c r="D4067" s="2">
        <v>15794</v>
      </c>
      <c r="E4067" s="7">
        <v>42422</v>
      </c>
      <c r="F4067" t="s">
        <v>12</v>
      </c>
      <c r="G4067" t="s">
        <v>2126</v>
      </c>
      <c r="H4067">
        <v>1</v>
      </c>
      <c r="I4067" s="9">
        <v>2.7479</v>
      </c>
      <c r="J4067" s="9">
        <f>IF(F4067="INGRESO",+I4067*H4067,IF(F4067="EGRESO",-I4067*H4067,"ERROR"))</f>
        <v>-2.7479</v>
      </c>
      <c r="L4067" s="8">
        <f>IF(B4067=B4066,+L4066+J4067,+J4067)</f>
        <v>-528.01850000000013</v>
      </c>
    </row>
    <row r="4068" spans="1:12" x14ac:dyDescent="0.25">
      <c r="A4068" t="s">
        <v>22</v>
      </c>
      <c r="B4068" t="s">
        <v>543</v>
      </c>
      <c r="C4068" t="s">
        <v>544</v>
      </c>
      <c r="D4068" s="2">
        <v>15802</v>
      </c>
      <c r="E4068" s="7">
        <v>42422</v>
      </c>
      <c r="F4068" t="s">
        <v>12</v>
      </c>
      <c r="G4068" t="s">
        <v>2133</v>
      </c>
      <c r="H4068">
        <v>1</v>
      </c>
      <c r="I4068" s="9">
        <v>2.7479</v>
      </c>
      <c r="J4068" s="9">
        <f>IF(F4068="INGRESO",+I4068*H4068,IF(F4068="EGRESO",-I4068*H4068,"ERROR"))</f>
        <v>-2.7479</v>
      </c>
      <c r="L4068" s="8">
        <f>IF(B4068=B4067,+L4067+J4068,+J4068)</f>
        <v>-530.76640000000009</v>
      </c>
    </row>
    <row r="4069" spans="1:12" x14ac:dyDescent="0.25">
      <c r="A4069" t="s">
        <v>22</v>
      </c>
      <c r="B4069" t="s">
        <v>543</v>
      </c>
      <c r="C4069" t="s">
        <v>544</v>
      </c>
      <c r="D4069" s="2">
        <v>15805</v>
      </c>
      <c r="E4069" s="7">
        <v>42422</v>
      </c>
      <c r="F4069" t="s">
        <v>12</v>
      </c>
      <c r="G4069" t="s">
        <v>2136</v>
      </c>
      <c r="H4069">
        <v>1</v>
      </c>
      <c r="I4069" s="9">
        <v>2.7479</v>
      </c>
      <c r="J4069" s="9">
        <f>IF(F4069="INGRESO",+I4069*H4069,IF(F4069="EGRESO",-I4069*H4069,"ERROR"))</f>
        <v>-2.7479</v>
      </c>
      <c r="L4069" s="8">
        <f>IF(B4069=B4068,+L4068+J4069,+J4069)</f>
        <v>-533.51430000000005</v>
      </c>
    </row>
    <row r="4070" spans="1:12" x14ac:dyDescent="0.25">
      <c r="A4070" t="s">
        <v>22</v>
      </c>
      <c r="B4070" t="s">
        <v>543</v>
      </c>
      <c r="C4070" t="s">
        <v>544</v>
      </c>
      <c r="D4070" s="2">
        <v>15808</v>
      </c>
      <c r="E4070" s="7">
        <v>42422</v>
      </c>
      <c r="F4070" t="s">
        <v>12</v>
      </c>
      <c r="G4070" t="s">
        <v>2139</v>
      </c>
      <c r="H4070">
        <v>1</v>
      </c>
      <c r="I4070" s="9">
        <v>2.7479</v>
      </c>
      <c r="J4070" s="9">
        <f>IF(F4070="INGRESO",+I4070*H4070,IF(F4070="EGRESO",-I4070*H4070,"ERROR"))</f>
        <v>-2.7479</v>
      </c>
      <c r="L4070" s="8">
        <f>IF(B4070=B4069,+L4069+J4070,+J4070)</f>
        <v>-536.26220000000001</v>
      </c>
    </row>
    <row r="4071" spans="1:12" x14ac:dyDescent="0.25">
      <c r="A4071" t="s">
        <v>22</v>
      </c>
      <c r="B4071" t="s">
        <v>543</v>
      </c>
      <c r="C4071" t="s">
        <v>544</v>
      </c>
      <c r="D4071" s="2">
        <v>15820</v>
      </c>
      <c r="E4071" s="7">
        <v>42422</v>
      </c>
      <c r="F4071" t="s">
        <v>12</v>
      </c>
      <c r="G4071" t="s">
        <v>2149</v>
      </c>
      <c r="H4071">
        <v>1</v>
      </c>
      <c r="I4071" s="9">
        <v>2.7479</v>
      </c>
      <c r="J4071" s="9">
        <f>IF(F4071="INGRESO",+I4071*H4071,IF(F4071="EGRESO",-I4071*H4071,"ERROR"))</f>
        <v>-2.7479</v>
      </c>
      <c r="L4071" s="8">
        <f>IF(B4071=B4070,+L4070+J4071,+J4071)</f>
        <v>-539.01009999999997</v>
      </c>
    </row>
    <row r="4072" spans="1:12" x14ac:dyDescent="0.25">
      <c r="A4072" t="s">
        <v>22</v>
      </c>
      <c r="B4072" t="s">
        <v>543</v>
      </c>
      <c r="C4072" t="s">
        <v>544</v>
      </c>
      <c r="D4072" s="2">
        <v>15821</v>
      </c>
      <c r="E4072" s="7">
        <v>42422</v>
      </c>
      <c r="F4072" t="s">
        <v>12</v>
      </c>
      <c r="G4072" t="s">
        <v>2150</v>
      </c>
      <c r="H4072">
        <v>1</v>
      </c>
      <c r="I4072" s="9">
        <v>2.7479</v>
      </c>
      <c r="J4072" s="9">
        <f>IF(F4072="INGRESO",+I4072*H4072,IF(F4072="EGRESO",-I4072*H4072,"ERROR"))</f>
        <v>-2.7479</v>
      </c>
      <c r="L4072" s="8">
        <f>IF(B4072=B4071,+L4071+J4072,+J4072)</f>
        <v>-541.75799999999992</v>
      </c>
    </row>
    <row r="4073" spans="1:12" x14ac:dyDescent="0.25">
      <c r="A4073" t="s">
        <v>22</v>
      </c>
      <c r="B4073" t="s">
        <v>543</v>
      </c>
      <c r="C4073" t="s">
        <v>544</v>
      </c>
      <c r="D4073" s="2">
        <v>15825</v>
      </c>
      <c r="E4073" s="7">
        <v>42423</v>
      </c>
      <c r="F4073" t="s">
        <v>12</v>
      </c>
      <c r="G4073" t="s">
        <v>2153</v>
      </c>
      <c r="H4073">
        <v>1</v>
      </c>
      <c r="I4073" s="9">
        <v>2.7479</v>
      </c>
      <c r="J4073" s="9">
        <f>IF(F4073="INGRESO",+I4073*H4073,IF(F4073="EGRESO",-I4073*H4073,"ERROR"))</f>
        <v>-2.7479</v>
      </c>
      <c r="L4073" s="8">
        <f>IF(B4073=B4072,+L4072+J4073,+J4073)</f>
        <v>-544.50589999999988</v>
      </c>
    </row>
    <row r="4074" spans="1:12" x14ac:dyDescent="0.25">
      <c r="A4074" t="s">
        <v>22</v>
      </c>
      <c r="B4074" t="s">
        <v>543</v>
      </c>
      <c r="C4074" t="s">
        <v>544</v>
      </c>
      <c r="D4074" s="2">
        <v>15844</v>
      </c>
      <c r="E4074" s="7">
        <v>42423</v>
      </c>
      <c r="F4074" t="s">
        <v>12</v>
      </c>
      <c r="G4074" t="s">
        <v>2173</v>
      </c>
      <c r="H4074">
        <v>2</v>
      </c>
      <c r="I4074" s="9">
        <v>2.7479</v>
      </c>
      <c r="J4074" s="9">
        <f>IF(F4074="INGRESO",+I4074*H4074,IF(F4074="EGRESO",-I4074*H4074,"ERROR"))</f>
        <v>-5.4958</v>
      </c>
      <c r="L4074" s="8">
        <f>IF(B4074=B4073,+L4073+J4074,+J4074)</f>
        <v>-550.00169999999991</v>
      </c>
    </row>
    <row r="4075" spans="1:12" x14ac:dyDescent="0.25">
      <c r="A4075" t="s">
        <v>22</v>
      </c>
      <c r="B4075" t="s">
        <v>543</v>
      </c>
      <c r="C4075" t="s">
        <v>544</v>
      </c>
      <c r="D4075" s="2">
        <v>15846</v>
      </c>
      <c r="E4075" s="7">
        <v>42423</v>
      </c>
      <c r="F4075" t="s">
        <v>12</v>
      </c>
      <c r="G4075" t="s">
        <v>2175</v>
      </c>
      <c r="H4075">
        <v>1</v>
      </c>
      <c r="I4075" s="9">
        <v>2.7479</v>
      </c>
      <c r="J4075" s="9">
        <f>IF(F4075="INGRESO",+I4075*H4075,IF(F4075="EGRESO",-I4075*H4075,"ERROR"))</f>
        <v>-2.7479</v>
      </c>
      <c r="L4075" s="8">
        <f>IF(B4075=B4074,+L4074+J4075,+J4075)</f>
        <v>-552.74959999999987</v>
      </c>
    </row>
    <row r="4076" spans="1:12" x14ac:dyDescent="0.25">
      <c r="A4076" t="s">
        <v>22</v>
      </c>
      <c r="B4076" t="s">
        <v>543</v>
      </c>
      <c r="C4076" t="s">
        <v>544</v>
      </c>
      <c r="D4076" s="2">
        <v>15855</v>
      </c>
      <c r="E4076" s="7">
        <v>42423</v>
      </c>
      <c r="F4076" t="s">
        <v>12</v>
      </c>
      <c r="G4076" t="s">
        <v>2184</v>
      </c>
      <c r="H4076">
        <v>1</v>
      </c>
      <c r="I4076" s="9">
        <v>2.7479</v>
      </c>
      <c r="J4076" s="9">
        <f>IF(F4076="INGRESO",+I4076*H4076,IF(F4076="EGRESO",-I4076*H4076,"ERROR"))</f>
        <v>-2.7479</v>
      </c>
      <c r="L4076" s="8">
        <f>IF(B4076=B4075,+L4075+J4076,+J4076)</f>
        <v>-555.49749999999983</v>
      </c>
    </row>
    <row r="4077" spans="1:12" x14ac:dyDescent="0.25">
      <c r="A4077" t="s">
        <v>22</v>
      </c>
      <c r="B4077" t="s">
        <v>543</v>
      </c>
      <c r="C4077" t="s">
        <v>544</v>
      </c>
      <c r="D4077" s="2">
        <v>15865</v>
      </c>
      <c r="E4077" s="7">
        <v>42423</v>
      </c>
      <c r="F4077" t="s">
        <v>12</v>
      </c>
      <c r="G4077" t="s">
        <v>2196</v>
      </c>
      <c r="H4077">
        <v>1</v>
      </c>
      <c r="I4077" s="9">
        <v>2.7479</v>
      </c>
      <c r="J4077" s="9">
        <f>IF(F4077="INGRESO",+I4077*H4077,IF(F4077="EGRESO",-I4077*H4077,"ERROR"))</f>
        <v>-2.7479</v>
      </c>
      <c r="L4077" s="8">
        <f>IF(B4077=B4076,+L4076+J4077,+J4077)</f>
        <v>-558.24539999999979</v>
      </c>
    </row>
    <row r="4078" spans="1:12" x14ac:dyDescent="0.25">
      <c r="A4078" t="s">
        <v>22</v>
      </c>
      <c r="B4078" t="s">
        <v>543</v>
      </c>
      <c r="C4078" t="s">
        <v>544</v>
      </c>
      <c r="D4078" s="2">
        <v>15866</v>
      </c>
      <c r="E4078" s="7">
        <v>42424</v>
      </c>
      <c r="F4078" t="s">
        <v>12</v>
      </c>
      <c r="G4078" t="s">
        <v>2197</v>
      </c>
      <c r="H4078">
        <v>1</v>
      </c>
      <c r="I4078" s="9">
        <v>2.7479</v>
      </c>
      <c r="J4078" s="9">
        <f>IF(F4078="INGRESO",+I4078*H4078,IF(F4078="EGRESO",-I4078*H4078,"ERROR"))</f>
        <v>-2.7479</v>
      </c>
      <c r="L4078" s="8">
        <f>IF(B4078=B4077,+L4077+J4078,+J4078)</f>
        <v>-560.99329999999975</v>
      </c>
    </row>
    <row r="4079" spans="1:12" x14ac:dyDescent="0.25">
      <c r="A4079" t="s">
        <v>22</v>
      </c>
      <c r="B4079" t="s">
        <v>543</v>
      </c>
      <c r="C4079" t="s">
        <v>544</v>
      </c>
      <c r="D4079" s="2">
        <v>15867</v>
      </c>
      <c r="E4079" s="7">
        <v>42424</v>
      </c>
      <c r="F4079" t="s">
        <v>12</v>
      </c>
      <c r="G4079" t="s">
        <v>2198</v>
      </c>
      <c r="H4079">
        <v>1</v>
      </c>
      <c r="I4079" s="9">
        <v>2.7479</v>
      </c>
      <c r="J4079" s="9">
        <f>IF(F4079="INGRESO",+I4079*H4079,IF(F4079="EGRESO",-I4079*H4079,"ERROR"))</f>
        <v>-2.7479</v>
      </c>
      <c r="L4079" s="8">
        <f>IF(B4079=B4078,+L4078+J4079,+J4079)</f>
        <v>-563.74119999999971</v>
      </c>
    </row>
    <row r="4080" spans="1:12" x14ac:dyDescent="0.25">
      <c r="A4080" t="s">
        <v>22</v>
      </c>
      <c r="B4080" t="s">
        <v>543</v>
      </c>
      <c r="C4080" t="s">
        <v>544</v>
      </c>
      <c r="D4080" s="2">
        <v>15870</v>
      </c>
      <c r="E4080" s="7">
        <v>42424</v>
      </c>
      <c r="F4080" t="s">
        <v>12</v>
      </c>
      <c r="G4080" t="s">
        <v>2205</v>
      </c>
      <c r="H4080">
        <v>1</v>
      </c>
      <c r="I4080" s="9">
        <v>6.2881999999999998</v>
      </c>
      <c r="J4080" s="9">
        <f>IF(F4080="INGRESO",+I4080*H4080,IF(F4080="EGRESO",-I4080*H4080,"ERROR"))</f>
        <v>-6.2881999999999998</v>
      </c>
      <c r="K4080" t="s">
        <v>8278</v>
      </c>
      <c r="L4080" s="8">
        <f>IF(B4080=B4079,+L4079+J4080,+J4080)</f>
        <v>-570.02939999999967</v>
      </c>
    </row>
    <row r="4081" spans="1:12" x14ac:dyDescent="0.25">
      <c r="A4081" t="s">
        <v>22</v>
      </c>
      <c r="B4081" t="s">
        <v>543</v>
      </c>
      <c r="C4081" t="s">
        <v>544</v>
      </c>
      <c r="D4081" s="2">
        <v>15872</v>
      </c>
      <c r="E4081" s="7">
        <v>42424</v>
      </c>
      <c r="F4081" t="s">
        <v>12</v>
      </c>
      <c r="G4081" t="s">
        <v>2207</v>
      </c>
      <c r="H4081">
        <v>2</v>
      </c>
      <c r="I4081" s="9">
        <v>2.7479</v>
      </c>
      <c r="J4081" s="9">
        <f>IF(F4081="INGRESO",+I4081*H4081,IF(F4081="EGRESO",-I4081*H4081,"ERROR"))</f>
        <v>-5.4958</v>
      </c>
      <c r="L4081" s="8">
        <f>IF(B4081=B4080,+L4080+J4081,+J4081)</f>
        <v>-575.5251999999997</v>
      </c>
    </row>
    <row r="4082" spans="1:12" x14ac:dyDescent="0.25">
      <c r="A4082" t="s">
        <v>22</v>
      </c>
      <c r="B4082" t="s">
        <v>543</v>
      </c>
      <c r="C4082" t="s">
        <v>544</v>
      </c>
      <c r="D4082" s="2">
        <v>15886</v>
      </c>
      <c r="E4082" s="7">
        <v>42424</v>
      </c>
      <c r="F4082" t="s">
        <v>12</v>
      </c>
      <c r="G4082" t="s">
        <v>2215</v>
      </c>
      <c r="H4082">
        <v>1</v>
      </c>
      <c r="I4082" s="9">
        <v>6.2881999999999998</v>
      </c>
      <c r="J4082" s="9">
        <f>IF(F4082="INGRESO",+I4082*H4082,IF(F4082="EGRESO",-I4082*H4082,"ERROR"))</f>
        <v>-6.2881999999999998</v>
      </c>
      <c r="K4082" t="s">
        <v>8278</v>
      </c>
      <c r="L4082" s="8">
        <f>IF(B4082=B4081,+L4081+J4082,+J4082)</f>
        <v>-581.81339999999966</v>
      </c>
    </row>
    <row r="4083" spans="1:12" x14ac:dyDescent="0.25">
      <c r="A4083" t="s">
        <v>22</v>
      </c>
      <c r="B4083" t="s">
        <v>543</v>
      </c>
      <c r="C4083" t="s">
        <v>544</v>
      </c>
      <c r="D4083" s="2">
        <v>15889</v>
      </c>
      <c r="E4083" s="7">
        <v>42424</v>
      </c>
      <c r="F4083" t="s">
        <v>39</v>
      </c>
      <c r="G4083" t="s">
        <v>2218</v>
      </c>
      <c r="H4083">
        <v>1</v>
      </c>
      <c r="I4083" s="9">
        <v>2.7479</v>
      </c>
      <c r="J4083" s="9">
        <f>IF(F4083="INGRESO",+I4083*H4083,IF(F4083="EGRESO",-I4083*H4083,"ERROR"))</f>
        <v>2.7479</v>
      </c>
      <c r="L4083" s="8">
        <f>IF(B4083=B4082,+L4082+J4083,+J4083)</f>
        <v>-579.0654999999997</v>
      </c>
    </row>
    <row r="4084" spans="1:12" x14ac:dyDescent="0.25">
      <c r="A4084" t="s">
        <v>22</v>
      </c>
      <c r="B4084" t="s">
        <v>543</v>
      </c>
      <c r="C4084" t="s">
        <v>544</v>
      </c>
      <c r="D4084" s="2">
        <v>15890</v>
      </c>
      <c r="E4084" s="7">
        <v>42424</v>
      </c>
      <c r="F4084" t="s">
        <v>12</v>
      </c>
      <c r="G4084" t="s">
        <v>2219</v>
      </c>
      <c r="H4084">
        <v>1</v>
      </c>
      <c r="I4084" s="9">
        <v>2.7479</v>
      </c>
      <c r="J4084" s="9">
        <f>IF(F4084="INGRESO",+I4084*H4084,IF(F4084="EGRESO",-I4084*H4084,"ERROR"))</f>
        <v>-2.7479</v>
      </c>
      <c r="L4084" s="8">
        <f>IF(B4084=B4083,+L4083+J4084,+J4084)</f>
        <v>-581.81339999999966</v>
      </c>
    </row>
    <row r="4085" spans="1:12" x14ac:dyDescent="0.25">
      <c r="A4085" t="s">
        <v>22</v>
      </c>
      <c r="B4085" t="s">
        <v>543</v>
      </c>
      <c r="C4085" t="s">
        <v>544</v>
      </c>
      <c r="D4085" s="2">
        <v>15902</v>
      </c>
      <c r="E4085" s="7">
        <v>42424</v>
      </c>
      <c r="F4085" t="s">
        <v>39</v>
      </c>
      <c r="G4085" t="s">
        <v>2232</v>
      </c>
      <c r="H4085">
        <v>1</v>
      </c>
      <c r="I4085" s="9">
        <v>2.7479</v>
      </c>
      <c r="J4085" s="9">
        <f>IF(F4085="INGRESO",+I4085*H4085,IF(F4085="EGRESO",-I4085*H4085,"ERROR"))</f>
        <v>2.7479</v>
      </c>
      <c r="L4085" s="8">
        <f>IF(B4085=B4084,+L4084+J4085,+J4085)</f>
        <v>-579.0654999999997</v>
      </c>
    </row>
    <row r="4086" spans="1:12" x14ac:dyDescent="0.25">
      <c r="A4086" t="s">
        <v>22</v>
      </c>
      <c r="B4086" t="s">
        <v>543</v>
      </c>
      <c r="C4086" t="s">
        <v>544</v>
      </c>
      <c r="D4086" s="2">
        <v>15928</v>
      </c>
      <c r="E4086" s="7">
        <v>42424</v>
      </c>
      <c r="F4086" t="s">
        <v>12</v>
      </c>
      <c r="G4086" t="s">
        <v>2274</v>
      </c>
      <c r="H4086">
        <v>1</v>
      </c>
      <c r="I4086" s="9">
        <v>2.7479</v>
      </c>
      <c r="J4086" s="9">
        <f>IF(F4086="INGRESO",+I4086*H4086,IF(F4086="EGRESO",-I4086*H4086,"ERROR"))</f>
        <v>-2.7479</v>
      </c>
      <c r="L4086" s="8">
        <f>IF(B4086=B4085,+L4085+J4086,+J4086)</f>
        <v>-581.81339999999966</v>
      </c>
    </row>
    <row r="4087" spans="1:12" x14ac:dyDescent="0.25">
      <c r="A4087" t="s">
        <v>22</v>
      </c>
      <c r="B4087" t="s">
        <v>543</v>
      </c>
      <c r="C4087" t="s">
        <v>544</v>
      </c>
      <c r="D4087" s="2">
        <v>15904</v>
      </c>
      <c r="E4087" s="7">
        <v>42425</v>
      </c>
      <c r="F4087" t="s">
        <v>12</v>
      </c>
      <c r="G4087" t="s">
        <v>2233</v>
      </c>
      <c r="H4087">
        <v>1</v>
      </c>
      <c r="I4087" s="9">
        <v>2.7479</v>
      </c>
      <c r="J4087" s="9">
        <f>IF(F4087="INGRESO",+I4087*H4087,IF(F4087="EGRESO",-I4087*H4087,"ERROR"))</f>
        <v>-2.7479</v>
      </c>
      <c r="L4087" s="8">
        <f>IF(B4087=B4086,+L4086+J4087,+J4087)</f>
        <v>-584.56129999999962</v>
      </c>
    </row>
    <row r="4088" spans="1:12" x14ac:dyDescent="0.25">
      <c r="A4088" t="s">
        <v>22</v>
      </c>
      <c r="B4088" t="s">
        <v>543</v>
      </c>
      <c r="C4088" t="s">
        <v>544</v>
      </c>
      <c r="D4088" s="2">
        <v>15905</v>
      </c>
      <c r="E4088" s="7">
        <v>42425</v>
      </c>
      <c r="F4088" t="s">
        <v>12</v>
      </c>
      <c r="G4088" t="s">
        <v>2234</v>
      </c>
      <c r="H4088">
        <v>2</v>
      </c>
      <c r="I4088" s="9">
        <v>2.7479</v>
      </c>
      <c r="J4088" s="9">
        <f>IF(F4088="INGRESO",+I4088*H4088,IF(F4088="EGRESO",-I4088*H4088,"ERROR"))</f>
        <v>-5.4958</v>
      </c>
      <c r="L4088" s="8">
        <f>IF(B4088=B4087,+L4087+J4088,+J4088)</f>
        <v>-590.05709999999965</v>
      </c>
    </row>
    <row r="4089" spans="1:12" x14ac:dyDescent="0.25">
      <c r="A4089" t="s">
        <v>22</v>
      </c>
      <c r="B4089" t="s">
        <v>543</v>
      </c>
      <c r="C4089" t="s">
        <v>544</v>
      </c>
      <c r="D4089" s="2">
        <v>15917</v>
      </c>
      <c r="E4089" s="7">
        <v>42425</v>
      </c>
      <c r="F4089" t="s">
        <v>12</v>
      </c>
      <c r="G4089" t="s">
        <v>2255</v>
      </c>
      <c r="H4089">
        <v>1</v>
      </c>
      <c r="I4089" s="9">
        <v>2.7479</v>
      </c>
      <c r="J4089" s="9">
        <f>IF(F4089="INGRESO",+I4089*H4089,IF(F4089="EGRESO",-I4089*H4089,"ERROR"))</f>
        <v>-2.7479</v>
      </c>
      <c r="L4089" s="8">
        <f>IF(B4089=B4088,+L4088+J4089,+J4089)</f>
        <v>-592.80499999999961</v>
      </c>
    </row>
    <row r="4090" spans="1:12" x14ac:dyDescent="0.25">
      <c r="A4090" t="s">
        <v>22</v>
      </c>
      <c r="B4090" t="s">
        <v>543</v>
      </c>
      <c r="C4090" t="s">
        <v>544</v>
      </c>
      <c r="D4090" s="2">
        <v>15922</v>
      </c>
      <c r="E4090" s="7">
        <v>42425</v>
      </c>
      <c r="F4090" t="s">
        <v>12</v>
      </c>
      <c r="G4090" t="s">
        <v>2266</v>
      </c>
      <c r="H4090">
        <v>1</v>
      </c>
      <c r="I4090" s="9">
        <v>2.7479</v>
      </c>
      <c r="J4090" s="9">
        <f>IF(F4090="INGRESO",+I4090*H4090,IF(F4090="EGRESO",-I4090*H4090,"ERROR"))</f>
        <v>-2.7479</v>
      </c>
      <c r="L4090" s="8">
        <f>IF(B4090=B4089,+L4089+J4090,+J4090)</f>
        <v>-595.55289999999957</v>
      </c>
    </row>
    <row r="4091" spans="1:12" x14ac:dyDescent="0.25">
      <c r="A4091" t="s">
        <v>22</v>
      </c>
      <c r="B4091" t="s">
        <v>543</v>
      </c>
      <c r="C4091" t="s">
        <v>544</v>
      </c>
      <c r="D4091" s="2">
        <v>15933</v>
      </c>
      <c r="E4091" s="7">
        <v>42426</v>
      </c>
      <c r="F4091" t="s">
        <v>12</v>
      </c>
      <c r="G4091" t="s">
        <v>2277</v>
      </c>
      <c r="H4091">
        <v>1</v>
      </c>
      <c r="I4091" s="9">
        <v>2.7479</v>
      </c>
      <c r="J4091" s="9">
        <f>IF(F4091="INGRESO",+I4091*H4091,IF(F4091="EGRESO",-I4091*H4091,"ERROR"))</f>
        <v>-2.7479</v>
      </c>
      <c r="L4091" s="8">
        <f>IF(B4091=B4090,+L4090+J4091,+J4091)</f>
        <v>-598.30079999999953</v>
      </c>
    </row>
    <row r="4092" spans="1:12" x14ac:dyDescent="0.25">
      <c r="A4092" t="s">
        <v>22</v>
      </c>
      <c r="B4092" t="s">
        <v>543</v>
      </c>
      <c r="C4092" t="s">
        <v>544</v>
      </c>
      <c r="D4092" s="2">
        <v>15936</v>
      </c>
      <c r="E4092" s="7">
        <v>42426</v>
      </c>
      <c r="F4092" t="s">
        <v>12</v>
      </c>
      <c r="G4092" t="s">
        <v>2282</v>
      </c>
      <c r="H4092">
        <v>1</v>
      </c>
      <c r="I4092" s="9">
        <v>2.7479</v>
      </c>
      <c r="J4092" s="9">
        <f>IF(F4092="INGRESO",+I4092*H4092,IF(F4092="EGRESO",-I4092*H4092,"ERROR"))</f>
        <v>-2.7479</v>
      </c>
      <c r="L4092" s="8">
        <f>IF(B4092=B4091,+L4091+J4092,+J4092)</f>
        <v>-601.04869999999949</v>
      </c>
    </row>
    <row r="4093" spans="1:12" x14ac:dyDescent="0.25">
      <c r="A4093" t="s">
        <v>22</v>
      </c>
      <c r="B4093" t="s">
        <v>543</v>
      </c>
      <c r="C4093" t="s">
        <v>544</v>
      </c>
      <c r="D4093" s="2">
        <v>15938</v>
      </c>
      <c r="E4093" s="7">
        <v>42426</v>
      </c>
      <c r="F4093" t="s">
        <v>12</v>
      </c>
      <c r="G4093" t="s">
        <v>2284</v>
      </c>
      <c r="H4093">
        <v>1</v>
      </c>
      <c r="I4093" s="9">
        <v>2.7479</v>
      </c>
      <c r="J4093" s="9">
        <f>IF(F4093="INGRESO",+I4093*H4093,IF(F4093="EGRESO",-I4093*H4093,"ERROR"))</f>
        <v>-2.7479</v>
      </c>
      <c r="L4093" s="8">
        <f>IF(B4093=B4092,+L4092+J4093,+J4093)</f>
        <v>-603.79659999999944</v>
      </c>
    </row>
    <row r="4094" spans="1:12" x14ac:dyDescent="0.25">
      <c r="A4094" t="s">
        <v>22</v>
      </c>
      <c r="B4094" t="s">
        <v>543</v>
      </c>
      <c r="C4094" t="s">
        <v>544</v>
      </c>
      <c r="D4094" s="2">
        <v>15939</v>
      </c>
      <c r="E4094" s="7">
        <v>42426</v>
      </c>
      <c r="F4094" t="s">
        <v>12</v>
      </c>
      <c r="G4094" t="s">
        <v>2285</v>
      </c>
      <c r="H4094">
        <v>2</v>
      </c>
      <c r="I4094" s="9">
        <v>2.7479</v>
      </c>
      <c r="J4094" s="9">
        <f>IF(F4094="INGRESO",+I4094*H4094,IF(F4094="EGRESO",-I4094*H4094,"ERROR"))</f>
        <v>-5.4958</v>
      </c>
      <c r="L4094" s="8">
        <f>IF(B4094=B4093,+L4093+J4094,+J4094)</f>
        <v>-609.29239999999947</v>
      </c>
    </row>
    <row r="4095" spans="1:12" x14ac:dyDescent="0.25">
      <c r="A4095" t="s">
        <v>22</v>
      </c>
      <c r="B4095" t="s">
        <v>543</v>
      </c>
      <c r="C4095" t="s">
        <v>544</v>
      </c>
      <c r="D4095" s="2">
        <v>15940</v>
      </c>
      <c r="E4095" s="7">
        <v>42426</v>
      </c>
      <c r="F4095" t="s">
        <v>12</v>
      </c>
      <c r="G4095" t="s">
        <v>2286</v>
      </c>
      <c r="H4095">
        <v>1</v>
      </c>
      <c r="I4095" s="9">
        <v>2.7479</v>
      </c>
      <c r="J4095" s="9">
        <f>IF(F4095="INGRESO",+I4095*H4095,IF(F4095="EGRESO",-I4095*H4095,"ERROR"))</f>
        <v>-2.7479</v>
      </c>
      <c r="L4095" s="8">
        <f>IF(B4095=B4094,+L4094+J4095,+J4095)</f>
        <v>-612.04029999999943</v>
      </c>
    </row>
    <row r="4096" spans="1:12" x14ac:dyDescent="0.25">
      <c r="A4096" t="s">
        <v>22</v>
      </c>
      <c r="B4096" t="s">
        <v>543</v>
      </c>
      <c r="C4096" t="s">
        <v>544</v>
      </c>
      <c r="D4096" s="2">
        <v>15945</v>
      </c>
      <c r="E4096" s="7">
        <v>42426</v>
      </c>
      <c r="F4096" t="s">
        <v>12</v>
      </c>
      <c r="G4096" t="s">
        <v>2291</v>
      </c>
      <c r="H4096">
        <v>2</v>
      </c>
      <c r="I4096" s="9">
        <v>2.7479</v>
      </c>
      <c r="J4096" s="9">
        <f>IF(F4096="INGRESO",+I4096*H4096,IF(F4096="EGRESO",-I4096*H4096,"ERROR"))</f>
        <v>-5.4958</v>
      </c>
      <c r="L4096" s="8">
        <f>IF(B4096=B4095,+L4095+J4096,+J4096)</f>
        <v>-617.53609999999946</v>
      </c>
    </row>
    <row r="4097" spans="1:12" x14ac:dyDescent="0.25">
      <c r="A4097" t="s">
        <v>22</v>
      </c>
      <c r="B4097" t="s">
        <v>543</v>
      </c>
      <c r="C4097" t="s">
        <v>544</v>
      </c>
      <c r="D4097" s="2">
        <v>15953</v>
      </c>
      <c r="E4097" s="7">
        <v>42426</v>
      </c>
      <c r="F4097" t="s">
        <v>12</v>
      </c>
      <c r="G4097" t="s">
        <v>2299</v>
      </c>
      <c r="H4097">
        <v>1</v>
      </c>
      <c r="I4097" s="9">
        <v>2.7479</v>
      </c>
      <c r="J4097" s="9">
        <f>IF(F4097="INGRESO",+I4097*H4097,IF(F4097="EGRESO",-I4097*H4097,"ERROR"))</f>
        <v>-2.7479</v>
      </c>
      <c r="L4097" s="8">
        <f>IF(B4097=B4096,+L4096+J4097,+J4097)</f>
        <v>-620.28399999999942</v>
      </c>
    </row>
    <row r="4098" spans="1:12" x14ac:dyDescent="0.25">
      <c r="A4098" t="s">
        <v>22</v>
      </c>
      <c r="B4098" t="s">
        <v>543</v>
      </c>
      <c r="C4098" t="s">
        <v>544</v>
      </c>
      <c r="D4098" s="2">
        <v>15964</v>
      </c>
      <c r="E4098" s="7">
        <v>42429</v>
      </c>
      <c r="F4098" t="s">
        <v>12</v>
      </c>
      <c r="G4098" t="s">
        <v>2309</v>
      </c>
      <c r="H4098">
        <v>1</v>
      </c>
      <c r="I4098" s="9">
        <v>2.7479</v>
      </c>
      <c r="J4098" s="9">
        <f>IF(F4098="INGRESO",+I4098*H4098,IF(F4098="EGRESO",-I4098*H4098,"ERROR"))</f>
        <v>-2.7479</v>
      </c>
      <c r="L4098" s="8">
        <f>IF(B4098=B4097,+L4097+J4098,+J4098)</f>
        <v>-623.03189999999938</v>
      </c>
    </row>
    <row r="4099" spans="1:12" x14ac:dyDescent="0.25">
      <c r="A4099" t="s">
        <v>22</v>
      </c>
      <c r="B4099" t="s">
        <v>543</v>
      </c>
      <c r="C4099" t="s">
        <v>544</v>
      </c>
      <c r="D4099" s="2">
        <v>15967</v>
      </c>
      <c r="E4099" s="7">
        <v>42429</v>
      </c>
      <c r="F4099" t="s">
        <v>12</v>
      </c>
      <c r="G4099" t="s">
        <v>2312</v>
      </c>
      <c r="H4099">
        <v>1</v>
      </c>
      <c r="I4099" s="9">
        <v>2.7479</v>
      </c>
      <c r="J4099" s="9">
        <f>IF(F4099="INGRESO",+I4099*H4099,IF(F4099="EGRESO",-I4099*H4099,"ERROR"))</f>
        <v>-2.7479</v>
      </c>
      <c r="L4099" s="8">
        <f>IF(B4099=B4098,+L4098+J4099,+J4099)</f>
        <v>-625.77979999999934</v>
      </c>
    </row>
    <row r="4100" spans="1:12" x14ac:dyDescent="0.25">
      <c r="A4100" t="s">
        <v>22</v>
      </c>
      <c r="B4100" t="s">
        <v>543</v>
      </c>
      <c r="C4100" t="s">
        <v>544</v>
      </c>
      <c r="D4100" s="2">
        <v>15969</v>
      </c>
      <c r="E4100" s="7">
        <v>42429</v>
      </c>
      <c r="F4100" t="s">
        <v>12</v>
      </c>
      <c r="G4100" t="s">
        <v>2314</v>
      </c>
      <c r="H4100">
        <v>3</v>
      </c>
      <c r="I4100" s="9">
        <v>2.7479</v>
      </c>
      <c r="J4100" s="9">
        <f>IF(F4100="INGRESO",+I4100*H4100,IF(F4100="EGRESO",-I4100*H4100,"ERROR"))</f>
        <v>-8.2437000000000005</v>
      </c>
      <c r="L4100" s="8">
        <f>IF(B4100=B4099,+L4099+J4100,+J4100)</f>
        <v>-634.02349999999933</v>
      </c>
    </row>
    <row r="4101" spans="1:12" x14ac:dyDescent="0.25">
      <c r="A4101" t="s">
        <v>22</v>
      </c>
      <c r="B4101" t="s">
        <v>543</v>
      </c>
      <c r="C4101" t="s">
        <v>544</v>
      </c>
      <c r="D4101" s="2">
        <v>15972</v>
      </c>
      <c r="E4101" s="7">
        <v>42429</v>
      </c>
      <c r="F4101" t="s">
        <v>12</v>
      </c>
      <c r="G4101" t="s">
        <v>2317</v>
      </c>
      <c r="H4101">
        <v>1</v>
      </c>
      <c r="I4101" s="9">
        <v>2.7479</v>
      </c>
      <c r="J4101" s="9">
        <f>IF(F4101="INGRESO",+I4101*H4101,IF(F4101="EGRESO",-I4101*H4101,"ERROR"))</f>
        <v>-2.7479</v>
      </c>
      <c r="L4101" s="8">
        <f>IF(B4101=B4100,+L4100+J4101,+J4101)</f>
        <v>-636.77139999999929</v>
      </c>
    </row>
    <row r="4102" spans="1:12" x14ac:dyDescent="0.25">
      <c r="A4102" t="s">
        <v>22</v>
      </c>
      <c r="B4102" t="s">
        <v>543</v>
      </c>
      <c r="C4102" t="s">
        <v>544</v>
      </c>
      <c r="D4102" s="2">
        <v>15973</v>
      </c>
      <c r="E4102" s="7">
        <v>42429</v>
      </c>
      <c r="F4102" t="s">
        <v>12</v>
      </c>
      <c r="G4102" t="s">
        <v>2318</v>
      </c>
      <c r="H4102">
        <v>1</v>
      </c>
      <c r="I4102" s="9">
        <v>2.7479</v>
      </c>
      <c r="J4102" s="9">
        <f>IF(F4102="INGRESO",+I4102*H4102,IF(F4102="EGRESO",-I4102*H4102,"ERROR"))</f>
        <v>-2.7479</v>
      </c>
      <c r="L4102" s="8">
        <f>IF(B4102=B4101,+L4101+J4102,+J4102)</f>
        <v>-639.51929999999925</v>
      </c>
    </row>
    <row r="4103" spans="1:12" x14ac:dyDescent="0.25">
      <c r="A4103" t="s">
        <v>22</v>
      </c>
      <c r="B4103" t="s">
        <v>543</v>
      </c>
      <c r="C4103" t="s">
        <v>544</v>
      </c>
      <c r="D4103" s="2">
        <v>15977</v>
      </c>
      <c r="E4103" s="7">
        <v>42429</v>
      </c>
      <c r="F4103" t="s">
        <v>12</v>
      </c>
      <c r="G4103" t="s">
        <v>2322</v>
      </c>
      <c r="H4103">
        <v>1</v>
      </c>
      <c r="I4103" s="9">
        <v>2.7479</v>
      </c>
      <c r="J4103" s="9">
        <f>IF(F4103="INGRESO",+I4103*H4103,IF(F4103="EGRESO",-I4103*H4103,"ERROR"))</f>
        <v>-2.7479</v>
      </c>
      <c r="L4103" s="8">
        <f>IF(B4103=B4102,+L4102+J4103,+J4103)</f>
        <v>-642.26719999999921</v>
      </c>
    </row>
    <row r="4104" spans="1:12" x14ac:dyDescent="0.25">
      <c r="A4104" t="s">
        <v>22</v>
      </c>
      <c r="B4104" t="s">
        <v>543</v>
      </c>
      <c r="C4104" t="s">
        <v>544</v>
      </c>
      <c r="D4104" s="2">
        <v>15996</v>
      </c>
      <c r="E4104" s="7">
        <v>42429</v>
      </c>
      <c r="F4104" t="s">
        <v>12</v>
      </c>
      <c r="G4104" t="s">
        <v>2345</v>
      </c>
      <c r="H4104">
        <v>1</v>
      </c>
      <c r="I4104" s="9">
        <v>2.7479</v>
      </c>
      <c r="J4104" s="9">
        <f>IF(F4104="INGRESO",+I4104*H4104,IF(F4104="EGRESO",-I4104*H4104,"ERROR"))</f>
        <v>-2.7479</v>
      </c>
      <c r="L4104" s="8">
        <f>IF(B4104=B4103,+L4103+J4104,+J4104)</f>
        <v>-645.01509999999917</v>
      </c>
    </row>
    <row r="4105" spans="1:12" x14ac:dyDescent="0.25">
      <c r="A4105" t="s">
        <v>22</v>
      </c>
      <c r="B4105" t="s">
        <v>543</v>
      </c>
      <c r="C4105" t="s">
        <v>544</v>
      </c>
      <c r="D4105" s="2">
        <v>16014</v>
      </c>
      <c r="E4105" s="7">
        <v>42430</v>
      </c>
      <c r="F4105" t="s">
        <v>12</v>
      </c>
      <c r="G4105" t="s">
        <v>2362</v>
      </c>
      <c r="H4105">
        <v>3</v>
      </c>
      <c r="I4105" s="9">
        <v>2.7479</v>
      </c>
      <c r="J4105" s="9">
        <f>IF(F4105="INGRESO",+I4105*H4105,IF(F4105="EGRESO",-I4105*H4105,"ERROR"))</f>
        <v>-8.2437000000000005</v>
      </c>
      <c r="L4105" s="8">
        <f>IF(B4105=B4104,+L4104+J4105,+J4105)</f>
        <v>-653.25879999999916</v>
      </c>
    </row>
    <row r="4106" spans="1:12" x14ac:dyDescent="0.25">
      <c r="A4106" t="s">
        <v>22</v>
      </c>
      <c r="B4106" t="s">
        <v>543</v>
      </c>
      <c r="C4106" t="s">
        <v>544</v>
      </c>
      <c r="D4106" s="2">
        <v>16058</v>
      </c>
      <c r="E4106" s="7">
        <v>42430</v>
      </c>
      <c r="F4106" t="s">
        <v>12</v>
      </c>
      <c r="G4106" t="s">
        <v>2425</v>
      </c>
      <c r="H4106">
        <v>2</v>
      </c>
      <c r="I4106" s="9">
        <v>2.7479</v>
      </c>
      <c r="J4106" s="9">
        <f>IF(F4106="INGRESO",+I4106*H4106,IF(F4106="EGRESO",-I4106*H4106,"ERROR"))</f>
        <v>-5.4958</v>
      </c>
      <c r="L4106" s="8">
        <f>IF(B4106=B4105,+L4105+J4106,+J4106)</f>
        <v>-658.75459999999919</v>
      </c>
    </row>
    <row r="4107" spans="1:12" x14ac:dyDescent="0.25">
      <c r="A4107" t="s">
        <v>22</v>
      </c>
      <c r="B4107" t="s">
        <v>543</v>
      </c>
      <c r="C4107" t="s">
        <v>544</v>
      </c>
      <c r="D4107" s="2">
        <v>16061</v>
      </c>
      <c r="E4107" s="7">
        <v>42430</v>
      </c>
      <c r="F4107" t="s">
        <v>12</v>
      </c>
      <c r="G4107" t="s">
        <v>2428</v>
      </c>
      <c r="H4107">
        <v>1</v>
      </c>
      <c r="I4107" s="9">
        <v>2.7479</v>
      </c>
      <c r="J4107" s="9">
        <f>IF(F4107="INGRESO",+I4107*H4107,IF(F4107="EGRESO",-I4107*H4107,"ERROR"))</f>
        <v>-2.7479</v>
      </c>
      <c r="L4107" s="8">
        <f>IF(B4107=B4106,+L4106+J4107,+J4107)</f>
        <v>-661.50249999999915</v>
      </c>
    </row>
    <row r="4108" spans="1:12" x14ac:dyDescent="0.25">
      <c r="A4108" t="s">
        <v>22</v>
      </c>
      <c r="B4108" t="s">
        <v>543</v>
      </c>
      <c r="C4108" t="s">
        <v>544</v>
      </c>
      <c r="D4108" s="2">
        <v>16103</v>
      </c>
      <c r="E4108" s="7">
        <v>42431</v>
      </c>
      <c r="F4108" t="s">
        <v>12</v>
      </c>
      <c r="G4108" t="s">
        <v>2481</v>
      </c>
      <c r="H4108">
        <v>1</v>
      </c>
      <c r="I4108" s="9">
        <v>6.2881999999999998</v>
      </c>
      <c r="J4108" s="9">
        <f>IF(F4108="INGRESO",+I4108*H4108,IF(F4108="EGRESO",-I4108*H4108,"ERROR"))</f>
        <v>-6.2881999999999998</v>
      </c>
      <c r="K4108" t="s">
        <v>8278</v>
      </c>
      <c r="L4108" s="8">
        <f>IF(B4108=B4107,+L4107+J4108,+J4108)</f>
        <v>-667.79069999999911</v>
      </c>
    </row>
    <row r="4109" spans="1:12" x14ac:dyDescent="0.25">
      <c r="A4109" t="s">
        <v>22</v>
      </c>
      <c r="B4109" t="s">
        <v>543</v>
      </c>
      <c r="C4109" t="s">
        <v>544</v>
      </c>
      <c r="D4109" s="2">
        <v>16116</v>
      </c>
      <c r="E4109" s="7">
        <v>42431</v>
      </c>
      <c r="F4109" t="s">
        <v>39</v>
      </c>
      <c r="G4109" t="s">
        <v>2492</v>
      </c>
      <c r="H4109">
        <v>1</v>
      </c>
      <c r="I4109" s="9">
        <v>2.7479</v>
      </c>
      <c r="J4109" s="9">
        <f>IF(F4109="INGRESO",+I4109*H4109,IF(F4109="EGRESO",-I4109*H4109,"ERROR"))</f>
        <v>2.7479</v>
      </c>
      <c r="L4109" s="8">
        <f>IF(B4109=B4108,+L4108+J4109,+J4109)</f>
        <v>-665.04279999999915</v>
      </c>
    </row>
    <row r="4110" spans="1:12" x14ac:dyDescent="0.25">
      <c r="A4110" t="s">
        <v>22</v>
      </c>
      <c r="B4110" t="s">
        <v>543</v>
      </c>
      <c r="C4110" t="s">
        <v>544</v>
      </c>
      <c r="D4110" s="2">
        <v>16123</v>
      </c>
      <c r="E4110" s="7">
        <v>42431</v>
      </c>
      <c r="F4110" t="s">
        <v>12</v>
      </c>
      <c r="G4110" t="s">
        <v>2497</v>
      </c>
      <c r="H4110">
        <v>1</v>
      </c>
      <c r="I4110" s="9">
        <v>2.7479</v>
      </c>
      <c r="J4110" s="9">
        <f>IF(F4110="INGRESO",+I4110*H4110,IF(F4110="EGRESO",-I4110*H4110,"ERROR"))</f>
        <v>-2.7479</v>
      </c>
      <c r="L4110" s="8">
        <f>IF(B4110=B4109,+L4109+J4110,+J4110)</f>
        <v>-667.79069999999911</v>
      </c>
    </row>
    <row r="4111" spans="1:12" x14ac:dyDescent="0.25">
      <c r="A4111" t="s">
        <v>22</v>
      </c>
      <c r="B4111" t="s">
        <v>543</v>
      </c>
      <c r="C4111" t="s">
        <v>544</v>
      </c>
      <c r="D4111" s="2">
        <v>16187</v>
      </c>
      <c r="E4111" s="7">
        <v>42436</v>
      </c>
      <c r="F4111" t="s">
        <v>12</v>
      </c>
      <c r="G4111" t="s">
        <v>2561</v>
      </c>
      <c r="H4111">
        <v>1</v>
      </c>
      <c r="I4111" s="9">
        <v>2.7479</v>
      </c>
      <c r="J4111" s="9">
        <f>IF(F4111="INGRESO",+I4111*H4111,IF(F4111="EGRESO",-I4111*H4111,"ERROR"))</f>
        <v>-2.7479</v>
      </c>
      <c r="L4111" s="8">
        <f>IF(B4111=B4110,+L4110+J4111,+J4111)</f>
        <v>-670.53859999999906</v>
      </c>
    </row>
    <row r="4112" spans="1:12" x14ac:dyDescent="0.25">
      <c r="A4112" t="s">
        <v>22</v>
      </c>
      <c r="B4112" t="s">
        <v>543</v>
      </c>
      <c r="C4112" t="s">
        <v>544</v>
      </c>
      <c r="D4112" s="2">
        <v>16195</v>
      </c>
      <c r="E4112" s="7">
        <v>42436</v>
      </c>
      <c r="F4112" t="s">
        <v>39</v>
      </c>
      <c r="G4112" t="s">
        <v>2576</v>
      </c>
      <c r="H4112">
        <v>1</v>
      </c>
      <c r="I4112" s="9">
        <v>2.7479</v>
      </c>
      <c r="J4112" s="9">
        <f>IF(F4112="INGRESO",+I4112*H4112,IF(F4112="EGRESO",-I4112*H4112,"ERROR"))</f>
        <v>2.7479</v>
      </c>
      <c r="L4112" s="8">
        <f>IF(B4112=B4111,+L4111+J4112,+J4112)</f>
        <v>-667.79069999999911</v>
      </c>
    </row>
    <row r="4113" spans="1:12" x14ac:dyDescent="0.25">
      <c r="A4113" t="s">
        <v>22</v>
      </c>
      <c r="B4113" t="s">
        <v>543</v>
      </c>
      <c r="C4113" t="s">
        <v>544</v>
      </c>
      <c r="D4113" s="2">
        <v>16198</v>
      </c>
      <c r="E4113" s="7">
        <v>42436</v>
      </c>
      <c r="F4113" t="s">
        <v>12</v>
      </c>
      <c r="G4113" t="s">
        <v>2581</v>
      </c>
      <c r="H4113">
        <v>2</v>
      </c>
      <c r="I4113" s="9">
        <v>2.7479</v>
      </c>
      <c r="J4113" s="9">
        <f>IF(F4113="INGRESO",+I4113*H4113,IF(F4113="EGRESO",-I4113*H4113,"ERROR"))</f>
        <v>-5.4958</v>
      </c>
      <c r="L4113" s="8">
        <f>IF(B4113=B4112,+L4112+J4113,+J4113)</f>
        <v>-673.28649999999914</v>
      </c>
    </row>
    <row r="4114" spans="1:12" x14ac:dyDescent="0.25">
      <c r="A4114" t="s">
        <v>22</v>
      </c>
      <c r="B4114" t="s">
        <v>543</v>
      </c>
      <c r="C4114" t="s">
        <v>544</v>
      </c>
      <c r="D4114" s="2">
        <v>16228</v>
      </c>
      <c r="E4114" s="7">
        <v>42437</v>
      </c>
      <c r="F4114" t="s">
        <v>12</v>
      </c>
      <c r="G4114" t="s">
        <v>2612</v>
      </c>
      <c r="H4114">
        <v>7</v>
      </c>
      <c r="I4114" s="9">
        <v>2.7479</v>
      </c>
      <c r="J4114" s="9">
        <f>IF(F4114="INGRESO",+I4114*H4114,IF(F4114="EGRESO",-I4114*H4114,"ERROR"))</f>
        <v>-19.235299999999999</v>
      </c>
      <c r="L4114" s="8">
        <f>IF(B4114=B4113,+L4113+J4114,+J4114)</f>
        <v>-692.52179999999919</v>
      </c>
    </row>
    <row r="4115" spans="1:12" x14ac:dyDescent="0.25">
      <c r="A4115" t="s">
        <v>22</v>
      </c>
      <c r="B4115" t="s">
        <v>543</v>
      </c>
      <c r="C4115" t="s">
        <v>544</v>
      </c>
      <c r="D4115" s="2">
        <v>16242</v>
      </c>
      <c r="E4115" s="7">
        <v>42437</v>
      </c>
      <c r="F4115" t="s">
        <v>12</v>
      </c>
      <c r="G4115" t="s">
        <v>2632</v>
      </c>
      <c r="H4115">
        <v>1</v>
      </c>
      <c r="I4115" s="9">
        <v>2.7479</v>
      </c>
      <c r="J4115" s="9">
        <f>IF(F4115="INGRESO",+I4115*H4115,IF(F4115="EGRESO",-I4115*H4115,"ERROR"))</f>
        <v>-2.7479</v>
      </c>
      <c r="L4115" s="8">
        <f>IF(B4115=B4114,+L4114+J4115,+J4115)</f>
        <v>-695.26969999999915</v>
      </c>
    </row>
    <row r="4116" spans="1:12" x14ac:dyDescent="0.25">
      <c r="A4116" t="s">
        <v>22</v>
      </c>
      <c r="B4116" t="s">
        <v>543</v>
      </c>
      <c r="C4116" t="s">
        <v>544</v>
      </c>
      <c r="D4116" s="2">
        <v>16279</v>
      </c>
      <c r="E4116" s="7">
        <v>42438</v>
      </c>
      <c r="F4116" t="s">
        <v>12</v>
      </c>
      <c r="G4116" t="s">
        <v>2671</v>
      </c>
      <c r="H4116">
        <v>1</v>
      </c>
      <c r="I4116" s="9">
        <v>2.7479</v>
      </c>
      <c r="J4116" s="9">
        <f>IF(F4116="INGRESO",+I4116*H4116,IF(F4116="EGRESO",-I4116*H4116,"ERROR"))</f>
        <v>-2.7479</v>
      </c>
      <c r="L4116" s="8">
        <f>IF(B4116=B4115,+L4115+J4116,+J4116)</f>
        <v>-698.01759999999911</v>
      </c>
    </row>
    <row r="4117" spans="1:12" x14ac:dyDescent="0.25">
      <c r="A4117" t="s">
        <v>22</v>
      </c>
      <c r="B4117" t="s">
        <v>543</v>
      </c>
      <c r="C4117" t="s">
        <v>544</v>
      </c>
      <c r="D4117" s="2">
        <v>16298</v>
      </c>
      <c r="E4117" s="7">
        <v>42438</v>
      </c>
      <c r="F4117" t="s">
        <v>12</v>
      </c>
      <c r="G4117" t="s">
        <v>2690</v>
      </c>
      <c r="H4117">
        <v>1</v>
      </c>
      <c r="I4117" s="9">
        <v>2.7479</v>
      </c>
      <c r="J4117" s="9">
        <f>IF(F4117="INGRESO",+I4117*H4117,IF(F4117="EGRESO",-I4117*H4117,"ERROR"))</f>
        <v>-2.7479</v>
      </c>
      <c r="L4117" s="8">
        <f>IF(B4117=B4116,+L4116+J4117,+J4117)</f>
        <v>-700.76549999999907</v>
      </c>
    </row>
    <row r="4118" spans="1:12" x14ac:dyDescent="0.25">
      <c r="A4118" t="s">
        <v>22</v>
      </c>
      <c r="B4118" t="s">
        <v>543</v>
      </c>
      <c r="C4118" t="s">
        <v>544</v>
      </c>
      <c r="D4118" s="2">
        <v>16315</v>
      </c>
      <c r="E4118" s="7">
        <v>42439</v>
      </c>
      <c r="F4118" t="s">
        <v>12</v>
      </c>
      <c r="G4118" t="s">
        <v>2709</v>
      </c>
      <c r="H4118">
        <v>1</v>
      </c>
      <c r="I4118" s="9">
        <v>2.7479</v>
      </c>
      <c r="J4118" s="9">
        <f>IF(F4118="INGRESO",+I4118*H4118,IF(F4118="EGRESO",-I4118*H4118,"ERROR"))</f>
        <v>-2.7479</v>
      </c>
      <c r="L4118" s="8">
        <f>IF(B4118=B4117,+L4117+J4118,+J4118)</f>
        <v>-703.51339999999902</v>
      </c>
    </row>
    <row r="4119" spans="1:12" x14ac:dyDescent="0.25">
      <c r="A4119" t="s">
        <v>22</v>
      </c>
      <c r="B4119" t="s">
        <v>543</v>
      </c>
      <c r="C4119" t="s">
        <v>544</v>
      </c>
      <c r="D4119" s="2">
        <v>16321</v>
      </c>
      <c r="E4119" s="7">
        <v>42439</v>
      </c>
      <c r="F4119" t="s">
        <v>12</v>
      </c>
      <c r="G4119" t="s">
        <v>2715</v>
      </c>
      <c r="H4119">
        <v>1</v>
      </c>
      <c r="I4119" s="9">
        <v>2.7479</v>
      </c>
      <c r="J4119" s="9">
        <f>IF(F4119="INGRESO",+I4119*H4119,IF(F4119="EGRESO",-I4119*H4119,"ERROR"))</f>
        <v>-2.7479</v>
      </c>
      <c r="L4119" s="8">
        <f>IF(B4119=B4118,+L4118+J4119,+J4119)</f>
        <v>-706.26129999999898</v>
      </c>
    </row>
    <row r="4120" spans="1:12" x14ac:dyDescent="0.25">
      <c r="A4120" t="s">
        <v>22</v>
      </c>
      <c r="B4120" t="s">
        <v>543</v>
      </c>
      <c r="C4120" t="s">
        <v>544</v>
      </c>
      <c r="D4120" s="2">
        <v>16325</v>
      </c>
      <c r="E4120" s="7">
        <v>42439</v>
      </c>
      <c r="F4120" t="s">
        <v>12</v>
      </c>
      <c r="G4120" t="s">
        <v>2720</v>
      </c>
      <c r="H4120">
        <v>1</v>
      </c>
      <c r="I4120" s="9">
        <v>2.7479</v>
      </c>
      <c r="J4120" s="9">
        <f>IF(F4120="INGRESO",+I4120*H4120,IF(F4120="EGRESO",-I4120*H4120,"ERROR"))</f>
        <v>-2.7479</v>
      </c>
      <c r="L4120" s="8">
        <f>IF(B4120=B4119,+L4119+J4120,+J4120)</f>
        <v>-709.00919999999894</v>
      </c>
    </row>
    <row r="4121" spans="1:12" x14ac:dyDescent="0.25">
      <c r="A4121" t="s">
        <v>22</v>
      </c>
      <c r="B4121" t="s">
        <v>543</v>
      </c>
      <c r="C4121" t="s">
        <v>544</v>
      </c>
      <c r="D4121" s="2">
        <v>16342</v>
      </c>
      <c r="E4121" s="7">
        <v>42440</v>
      </c>
      <c r="F4121" t="s">
        <v>12</v>
      </c>
      <c r="G4121" t="s">
        <v>2736</v>
      </c>
      <c r="H4121">
        <v>1</v>
      </c>
      <c r="I4121" s="9">
        <v>2.7479</v>
      </c>
      <c r="J4121" s="9">
        <f>IF(F4121="INGRESO",+I4121*H4121,IF(F4121="EGRESO",-I4121*H4121,"ERROR"))</f>
        <v>-2.7479</v>
      </c>
      <c r="L4121" s="8">
        <f>IF(B4121=B4120,+L4120+J4121,+J4121)</f>
        <v>-711.7570999999989</v>
      </c>
    </row>
    <row r="4122" spans="1:12" x14ac:dyDescent="0.25">
      <c r="A4122" t="s">
        <v>22</v>
      </c>
      <c r="B4122" t="s">
        <v>543</v>
      </c>
      <c r="C4122" t="s">
        <v>544</v>
      </c>
      <c r="D4122" s="2">
        <v>16351</v>
      </c>
      <c r="E4122" s="7">
        <v>42440</v>
      </c>
      <c r="F4122" t="s">
        <v>12</v>
      </c>
      <c r="G4122" t="s">
        <v>2743</v>
      </c>
      <c r="H4122">
        <v>1</v>
      </c>
      <c r="I4122" s="9">
        <v>2.7479</v>
      </c>
      <c r="J4122" s="9">
        <f>IF(F4122="INGRESO",+I4122*H4122,IF(F4122="EGRESO",-I4122*H4122,"ERROR"))</f>
        <v>-2.7479</v>
      </c>
      <c r="L4122" s="8">
        <f>IF(B4122=B4121,+L4121+J4122,+J4122)</f>
        <v>-714.50499999999886</v>
      </c>
    </row>
    <row r="4123" spans="1:12" x14ac:dyDescent="0.25">
      <c r="A4123" t="s">
        <v>22</v>
      </c>
      <c r="B4123" t="s">
        <v>543</v>
      </c>
      <c r="C4123" t="s">
        <v>544</v>
      </c>
      <c r="D4123" s="2">
        <v>16367</v>
      </c>
      <c r="E4123" s="7">
        <v>42443</v>
      </c>
      <c r="F4123" t="s">
        <v>12</v>
      </c>
      <c r="G4123" t="s">
        <v>2764</v>
      </c>
      <c r="H4123">
        <v>1</v>
      </c>
      <c r="I4123" s="9">
        <v>2.7479</v>
      </c>
      <c r="J4123" s="9">
        <f>IF(F4123="INGRESO",+I4123*H4123,IF(F4123="EGRESO",-I4123*H4123,"ERROR"))</f>
        <v>-2.7479</v>
      </c>
      <c r="L4123" s="8">
        <f>IF(B4123=B4122,+L4122+J4123,+J4123)</f>
        <v>-717.25289999999882</v>
      </c>
    </row>
    <row r="4124" spans="1:12" x14ac:dyDescent="0.25">
      <c r="A4124" t="s">
        <v>22</v>
      </c>
      <c r="B4124" t="s">
        <v>543</v>
      </c>
      <c r="C4124" t="s">
        <v>544</v>
      </c>
      <c r="D4124" s="2">
        <v>16368</v>
      </c>
      <c r="E4124" s="7">
        <v>42443</v>
      </c>
      <c r="F4124" t="s">
        <v>12</v>
      </c>
      <c r="G4124" t="s">
        <v>2765</v>
      </c>
      <c r="H4124">
        <v>1</v>
      </c>
      <c r="I4124" s="9">
        <v>2.7479</v>
      </c>
      <c r="J4124" s="9">
        <f>IF(F4124="INGRESO",+I4124*H4124,IF(F4124="EGRESO",-I4124*H4124,"ERROR"))</f>
        <v>-2.7479</v>
      </c>
      <c r="L4124" s="8">
        <f>IF(B4124=B4123,+L4123+J4124,+J4124)</f>
        <v>-720.00079999999878</v>
      </c>
    </row>
    <row r="4125" spans="1:12" x14ac:dyDescent="0.25">
      <c r="A4125" t="s">
        <v>22</v>
      </c>
      <c r="B4125" t="s">
        <v>543</v>
      </c>
      <c r="C4125" t="s">
        <v>544</v>
      </c>
      <c r="D4125" s="2">
        <v>16370</v>
      </c>
      <c r="E4125" s="7">
        <v>42443</v>
      </c>
      <c r="F4125" t="s">
        <v>12</v>
      </c>
      <c r="G4125" t="s">
        <v>2767</v>
      </c>
      <c r="H4125">
        <v>1</v>
      </c>
      <c r="I4125" s="9">
        <v>2.7479</v>
      </c>
      <c r="J4125" s="9">
        <f>IF(F4125="INGRESO",+I4125*H4125,IF(F4125="EGRESO",-I4125*H4125,"ERROR"))</f>
        <v>-2.7479</v>
      </c>
      <c r="L4125" s="8">
        <f>IF(B4125=B4124,+L4124+J4125,+J4125)</f>
        <v>-722.74869999999873</v>
      </c>
    </row>
    <row r="4126" spans="1:12" x14ac:dyDescent="0.25">
      <c r="A4126" t="s">
        <v>22</v>
      </c>
      <c r="B4126" t="s">
        <v>543</v>
      </c>
      <c r="C4126" t="s">
        <v>544</v>
      </c>
      <c r="D4126" s="2">
        <v>16385</v>
      </c>
      <c r="E4126" s="7">
        <v>42443</v>
      </c>
      <c r="F4126" t="s">
        <v>12</v>
      </c>
      <c r="G4126" t="s">
        <v>2780</v>
      </c>
      <c r="H4126">
        <v>1</v>
      </c>
      <c r="I4126" s="9">
        <v>2.7479</v>
      </c>
      <c r="J4126" s="9">
        <f>IF(F4126="INGRESO",+I4126*H4126,IF(F4126="EGRESO",-I4126*H4126,"ERROR"))</f>
        <v>-2.7479</v>
      </c>
      <c r="L4126" s="8">
        <f>IF(B4126=B4125,+L4125+J4126,+J4126)</f>
        <v>-725.49659999999869</v>
      </c>
    </row>
    <row r="4127" spans="1:12" x14ac:dyDescent="0.25">
      <c r="A4127" t="s">
        <v>22</v>
      </c>
      <c r="B4127" t="s">
        <v>543</v>
      </c>
      <c r="C4127" t="s">
        <v>544</v>
      </c>
      <c r="D4127" s="2">
        <v>16415</v>
      </c>
      <c r="E4127" s="7">
        <v>42443</v>
      </c>
      <c r="F4127" t="s">
        <v>12</v>
      </c>
      <c r="G4127" t="s">
        <v>2808</v>
      </c>
      <c r="H4127">
        <v>2</v>
      </c>
      <c r="I4127" s="9">
        <v>2.7479</v>
      </c>
      <c r="J4127" s="9">
        <f>IF(F4127="INGRESO",+I4127*H4127,IF(F4127="EGRESO",-I4127*H4127,"ERROR"))</f>
        <v>-5.4958</v>
      </c>
      <c r="L4127" s="8">
        <f>IF(B4127=B4126,+L4126+J4127,+J4127)</f>
        <v>-730.99239999999872</v>
      </c>
    </row>
    <row r="4128" spans="1:12" x14ac:dyDescent="0.25">
      <c r="A4128" t="s">
        <v>22</v>
      </c>
      <c r="B4128" t="s">
        <v>543</v>
      </c>
      <c r="C4128" t="s">
        <v>544</v>
      </c>
      <c r="D4128" s="2">
        <v>16422</v>
      </c>
      <c r="E4128" s="7">
        <v>42443</v>
      </c>
      <c r="F4128" t="s">
        <v>12</v>
      </c>
      <c r="G4128" t="s">
        <v>2813</v>
      </c>
      <c r="H4128">
        <v>1</v>
      </c>
      <c r="I4128" s="9">
        <v>2.7479</v>
      </c>
      <c r="J4128" s="9">
        <f>IF(F4128="INGRESO",+I4128*H4128,IF(F4128="EGRESO",-I4128*H4128,"ERROR"))</f>
        <v>-2.7479</v>
      </c>
      <c r="L4128" s="8">
        <f>IF(B4128=B4127,+L4127+J4128,+J4128)</f>
        <v>-733.74029999999868</v>
      </c>
    </row>
    <row r="4129" spans="1:12" x14ac:dyDescent="0.25">
      <c r="A4129" t="s">
        <v>22</v>
      </c>
      <c r="B4129" t="s">
        <v>543</v>
      </c>
      <c r="C4129" t="s">
        <v>544</v>
      </c>
      <c r="D4129" s="2">
        <v>16458</v>
      </c>
      <c r="E4129" s="7">
        <v>42445</v>
      </c>
      <c r="F4129" t="s">
        <v>12</v>
      </c>
      <c r="G4129" t="s">
        <v>2848</v>
      </c>
      <c r="H4129">
        <v>1</v>
      </c>
      <c r="I4129" s="9">
        <v>2.7479</v>
      </c>
      <c r="J4129" s="9">
        <f>IF(F4129="INGRESO",+I4129*H4129,IF(F4129="EGRESO",-I4129*H4129,"ERROR"))</f>
        <v>-2.7479</v>
      </c>
      <c r="L4129" s="8">
        <f>IF(B4129=B4128,+L4128+J4129,+J4129)</f>
        <v>-736.48819999999864</v>
      </c>
    </row>
    <row r="4130" spans="1:12" x14ac:dyDescent="0.25">
      <c r="A4130" t="s">
        <v>22</v>
      </c>
      <c r="B4130" t="s">
        <v>543</v>
      </c>
      <c r="C4130" t="s">
        <v>544</v>
      </c>
      <c r="D4130" s="2">
        <v>16460</v>
      </c>
      <c r="E4130" s="7">
        <v>42445</v>
      </c>
      <c r="F4130" t="s">
        <v>12</v>
      </c>
      <c r="G4130" t="s">
        <v>2849</v>
      </c>
      <c r="H4130">
        <v>12</v>
      </c>
      <c r="I4130" s="9">
        <v>2.7479</v>
      </c>
      <c r="J4130" s="9">
        <f>IF(F4130="INGRESO",+I4130*H4130,IF(F4130="EGRESO",-I4130*H4130,"ERROR"))</f>
        <v>-32.974800000000002</v>
      </c>
      <c r="L4130" s="8">
        <f>IF(B4130=B4129,+L4129+J4130,+J4130)</f>
        <v>-769.4629999999986</v>
      </c>
    </row>
    <row r="4131" spans="1:12" x14ac:dyDescent="0.25">
      <c r="A4131" t="s">
        <v>22</v>
      </c>
      <c r="B4131" t="s">
        <v>543</v>
      </c>
      <c r="C4131" t="s">
        <v>544</v>
      </c>
      <c r="D4131" s="2">
        <v>16471</v>
      </c>
      <c r="E4131" s="7">
        <v>42445</v>
      </c>
      <c r="F4131" t="s">
        <v>12</v>
      </c>
      <c r="G4131" t="s">
        <v>2867</v>
      </c>
      <c r="H4131">
        <v>1</v>
      </c>
      <c r="I4131" s="9">
        <v>2.7479</v>
      </c>
      <c r="J4131" s="9">
        <f>IF(F4131="INGRESO",+I4131*H4131,IF(F4131="EGRESO",-I4131*H4131,"ERROR"))</f>
        <v>-2.7479</v>
      </c>
      <c r="L4131" s="8">
        <f>IF(B4131=B4130,+L4130+J4131,+J4131)</f>
        <v>-772.21089999999856</v>
      </c>
    </row>
    <row r="4132" spans="1:12" x14ac:dyDescent="0.25">
      <c r="A4132" t="s">
        <v>22</v>
      </c>
      <c r="B4132" t="s">
        <v>543</v>
      </c>
      <c r="C4132" t="s">
        <v>544</v>
      </c>
      <c r="D4132" s="2">
        <v>16484</v>
      </c>
      <c r="E4132" s="7">
        <v>42445</v>
      </c>
      <c r="F4132" t="s">
        <v>12</v>
      </c>
      <c r="G4132" t="s">
        <v>2885</v>
      </c>
      <c r="H4132">
        <v>1</v>
      </c>
      <c r="I4132" s="9">
        <v>2.7479</v>
      </c>
      <c r="J4132" s="9">
        <f>IF(F4132="INGRESO",+I4132*H4132,IF(F4132="EGRESO",-I4132*H4132,"ERROR"))</f>
        <v>-2.7479</v>
      </c>
      <c r="L4132" s="8">
        <f>IF(B4132=B4131,+L4131+J4132,+J4132)</f>
        <v>-774.95879999999852</v>
      </c>
    </row>
    <row r="4133" spans="1:12" x14ac:dyDescent="0.25">
      <c r="A4133" t="s">
        <v>22</v>
      </c>
      <c r="B4133" t="s">
        <v>543</v>
      </c>
      <c r="C4133" t="s">
        <v>544</v>
      </c>
      <c r="D4133" s="2">
        <v>16522</v>
      </c>
      <c r="E4133" s="7">
        <v>42446</v>
      </c>
      <c r="F4133" t="s">
        <v>12</v>
      </c>
      <c r="G4133" t="s">
        <v>2919</v>
      </c>
      <c r="H4133">
        <v>3</v>
      </c>
      <c r="I4133" s="9">
        <v>6.2881999999999998</v>
      </c>
      <c r="J4133" s="9">
        <f>IF(F4133="INGRESO",+I4133*H4133,IF(F4133="EGRESO",-I4133*H4133,"ERROR"))</f>
        <v>-18.864599999999999</v>
      </c>
      <c r="K4133" t="s">
        <v>8278</v>
      </c>
      <c r="L4133" s="8">
        <f>IF(B4133=B4132,+L4132+J4133,+J4133)</f>
        <v>-793.82339999999851</v>
      </c>
    </row>
    <row r="4134" spans="1:12" x14ac:dyDescent="0.25">
      <c r="A4134" t="s">
        <v>22</v>
      </c>
      <c r="B4134" t="s">
        <v>543</v>
      </c>
      <c r="C4134" t="s">
        <v>544</v>
      </c>
      <c r="D4134" s="2">
        <v>16528</v>
      </c>
      <c r="E4134" s="7">
        <v>42446</v>
      </c>
      <c r="F4134" t="s">
        <v>39</v>
      </c>
      <c r="G4134" t="s">
        <v>2924</v>
      </c>
      <c r="H4134">
        <v>3</v>
      </c>
      <c r="I4134" s="9">
        <v>2.7479</v>
      </c>
      <c r="J4134" s="9">
        <f>IF(F4134="INGRESO",+I4134*H4134,IF(F4134="EGRESO",-I4134*H4134,"ERROR"))</f>
        <v>8.2437000000000005</v>
      </c>
      <c r="L4134" s="8">
        <f>IF(B4134=B4133,+L4133+J4134,+J4134)</f>
        <v>-785.57969999999852</v>
      </c>
    </row>
    <row r="4135" spans="1:12" x14ac:dyDescent="0.25">
      <c r="A4135" t="s">
        <v>22</v>
      </c>
      <c r="B4135" t="s">
        <v>543</v>
      </c>
      <c r="C4135" t="s">
        <v>544</v>
      </c>
      <c r="D4135" s="2">
        <v>16529</v>
      </c>
      <c r="E4135" s="7">
        <v>42446</v>
      </c>
      <c r="F4135" t="s">
        <v>12</v>
      </c>
      <c r="G4135" t="s">
        <v>2919</v>
      </c>
      <c r="H4135">
        <v>3</v>
      </c>
      <c r="I4135" s="9">
        <v>2.7479</v>
      </c>
      <c r="J4135" s="9">
        <f>IF(F4135="INGRESO",+I4135*H4135,IF(F4135="EGRESO",-I4135*H4135,"ERROR"))</f>
        <v>-8.2437000000000005</v>
      </c>
      <c r="L4135" s="8">
        <f>IF(B4135=B4134,+L4134+J4135,+J4135)</f>
        <v>-793.82339999999851</v>
      </c>
    </row>
    <row r="4136" spans="1:12" x14ac:dyDescent="0.25">
      <c r="A4136" t="s">
        <v>22</v>
      </c>
      <c r="B4136" t="s">
        <v>543</v>
      </c>
      <c r="C4136" t="s">
        <v>544</v>
      </c>
      <c r="D4136" s="2">
        <v>16543</v>
      </c>
      <c r="E4136" s="7">
        <v>42446</v>
      </c>
      <c r="F4136" t="s">
        <v>12</v>
      </c>
      <c r="G4136" t="s">
        <v>2938</v>
      </c>
      <c r="H4136">
        <v>1</v>
      </c>
      <c r="I4136" s="9">
        <v>2.7479</v>
      </c>
      <c r="J4136" s="9">
        <f>IF(F4136="INGRESO",+I4136*H4136,IF(F4136="EGRESO",-I4136*H4136,"ERROR"))</f>
        <v>-2.7479</v>
      </c>
      <c r="L4136" s="8">
        <f>IF(B4136=B4135,+L4135+J4136,+J4136)</f>
        <v>-796.57129999999847</v>
      </c>
    </row>
    <row r="4137" spans="1:12" x14ac:dyDescent="0.25">
      <c r="A4137" t="s">
        <v>22</v>
      </c>
      <c r="B4137" t="s">
        <v>543</v>
      </c>
      <c r="C4137" t="s">
        <v>544</v>
      </c>
      <c r="D4137" s="2">
        <v>18334</v>
      </c>
      <c r="E4137" s="7">
        <v>42450</v>
      </c>
      <c r="F4137" t="s">
        <v>12</v>
      </c>
      <c r="G4137" t="s">
        <v>3517</v>
      </c>
      <c r="H4137">
        <v>1</v>
      </c>
      <c r="I4137" s="9">
        <v>2.7479</v>
      </c>
      <c r="J4137" s="9">
        <f>IF(F4137="INGRESO",+I4137*H4137,IF(F4137="EGRESO",-I4137*H4137,"ERROR"))</f>
        <v>-2.7479</v>
      </c>
      <c r="L4137" s="8">
        <f>IF(B4137=B4136,+L4136+J4137,+J4137)</f>
        <v>-799.31919999999843</v>
      </c>
    </row>
    <row r="4138" spans="1:12" x14ac:dyDescent="0.25">
      <c r="A4138" t="s">
        <v>22</v>
      </c>
      <c r="B4138" t="s">
        <v>543</v>
      </c>
      <c r="C4138" t="s">
        <v>544</v>
      </c>
      <c r="D4138" s="2">
        <v>18335</v>
      </c>
      <c r="E4138" s="7">
        <v>42450</v>
      </c>
      <c r="F4138" t="s">
        <v>39</v>
      </c>
      <c r="G4138" t="s">
        <v>3517</v>
      </c>
      <c r="H4138">
        <v>1</v>
      </c>
      <c r="I4138" s="9">
        <v>2.7479</v>
      </c>
      <c r="J4138" s="9">
        <f>IF(F4138="INGRESO",+I4138*H4138,IF(F4138="EGRESO",-I4138*H4138,"ERROR"))</f>
        <v>2.7479</v>
      </c>
      <c r="L4138" s="8">
        <f>IF(B4138=B4137,+L4137+J4138,+J4138)</f>
        <v>-796.57129999999847</v>
      </c>
    </row>
    <row r="4139" spans="1:12" x14ac:dyDescent="0.25">
      <c r="A4139" t="s">
        <v>22</v>
      </c>
      <c r="B4139" t="s">
        <v>543</v>
      </c>
      <c r="C4139" t="s">
        <v>544</v>
      </c>
      <c r="D4139" s="2">
        <v>16634</v>
      </c>
      <c r="E4139" s="7">
        <v>42451</v>
      </c>
      <c r="F4139" t="s">
        <v>12</v>
      </c>
      <c r="G4139" t="s">
        <v>3028</v>
      </c>
      <c r="H4139">
        <v>6</v>
      </c>
      <c r="I4139" s="9">
        <v>2.7479</v>
      </c>
      <c r="J4139" s="9">
        <f>IF(F4139="INGRESO",+I4139*H4139,IF(F4139="EGRESO",-I4139*H4139,"ERROR"))</f>
        <v>-16.487400000000001</v>
      </c>
      <c r="L4139" s="8">
        <f>IF(B4139=B4138,+L4138+J4139,+J4139)</f>
        <v>-813.05869999999845</v>
      </c>
    </row>
    <row r="4140" spans="1:12" x14ac:dyDescent="0.25">
      <c r="A4140" t="s">
        <v>22</v>
      </c>
      <c r="B4140" t="s">
        <v>543</v>
      </c>
      <c r="C4140" t="s">
        <v>544</v>
      </c>
      <c r="D4140" s="2">
        <v>16722</v>
      </c>
      <c r="E4140" s="7">
        <v>42457</v>
      </c>
      <c r="F4140" t="s">
        <v>12</v>
      </c>
      <c r="G4140" t="s">
        <v>3145</v>
      </c>
      <c r="H4140">
        <v>2</v>
      </c>
      <c r="I4140" s="9">
        <v>2.7479</v>
      </c>
      <c r="J4140" s="9">
        <f>IF(F4140="INGRESO",+I4140*H4140,IF(F4140="EGRESO",-I4140*H4140,"ERROR"))</f>
        <v>-5.4958</v>
      </c>
      <c r="L4140" s="8">
        <f>IF(B4140=B4139,+L4139+J4140,+J4140)</f>
        <v>-818.55449999999848</v>
      </c>
    </row>
    <row r="4141" spans="1:12" x14ac:dyDescent="0.25">
      <c r="A4141" t="s">
        <v>22</v>
      </c>
      <c r="B4141" t="s">
        <v>543</v>
      </c>
      <c r="C4141" t="s">
        <v>544</v>
      </c>
      <c r="D4141" s="2">
        <v>16723</v>
      </c>
      <c r="E4141" s="7">
        <v>42457</v>
      </c>
      <c r="F4141" t="s">
        <v>12</v>
      </c>
      <c r="G4141" t="s">
        <v>3146</v>
      </c>
      <c r="H4141">
        <v>2</v>
      </c>
      <c r="I4141" s="9">
        <v>2.7479</v>
      </c>
      <c r="J4141" s="9">
        <f>IF(F4141="INGRESO",+I4141*H4141,IF(F4141="EGRESO",-I4141*H4141,"ERROR"))</f>
        <v>-5.4958</v>
      </c>
      <c r="L4141" s="8">
        <f>IF(B4141=B4140,+L4140+J4141,+J4141)</f>
        <v>-824.05029999999851</v>
      </c>
    </row>
    <row r="4142" spans="1:12" x14ac:dyDescent="0.25">
      <c r="A4142" t="s">
        <v>22</v>
      </c>
      <c r="B4142" t="s">
        <v>543</v>
      </c>
      <c r="C4142" t="s">
        <v>544</v>
      </c>
      <c r="D4142" s="2">
        <v>16724</v>
      </c>
      <c r="E4142" s="7">
        <v>42457</v>
      </c>
      <c r="F4142" t="s">
        <v>12</v>
      </c>
      <c r="G4142" t="s">
        <v>3147</v>
      </c>
      <c r="H4142">
        <v>1</v>
      </c>
      <c r="I4142" s="9">
        <v>2.7479</v>
      </c>
      <c r="J4142" s="9">
        <f>IF(F4142="INGRESO",+I4142*H4142,IF(F4142="EGRESO",-I4142*H4142,"ERROR"))</f>
        <v>-2.7479</v>
      </c>
      <c r="L4142" s="8">
        <f>IF(B4142=B4141,+L4141+J4142,+J4142)</f>
        <v>-826.79819999999847</v>
      </c>
    </row>
    <row r="4143" spans="1:12" x14ac:dyDescent="0.25">
      <c r="A4143" t="s">
        <v>22</v>
      </c>
      <c r="B4143" t="s">
        <v>543</v>
      </c>
      <c r="C4143" t="s">
        <v>544</v>
      </c>
      <c r="D4143" s="2">
        <v>16725</v>
      </c>
      <c r="E4143" s="7">
        <v>42457</v>
      </c>
      <c r="F4143" t="s">
        <v>12</v>
      </c>
      <c r="G4143" t="s">
        <v>3148</v>
      </c>
      <c r="H4143">
        <v>1</v>
      </c>
      <c r="I4143" s="9">
        <v>2.7479</v>
      </c>
      <c r="J4143" s="9">
        <f>IF(F4143="INGRESO",+I4143*H4143,IF(F4143="EGRESO",-I4143*H4143,"ERROR"))</f>
        <v>-2.7479</v>
      </c>
      <c r="L4143" s="8">
        <f>IF(B4143=B4142,+L4142+J4143,+J4143)</f>
        <v>-829.54609999999843</v>
      </c>
    </row>
    <row r="4144" spans="1:12" x14ac:dyDescent="0.25">
      <c r="A4144" t="s">
        <v>22</v>
      </c>
      <c r="B4144" t="s">
        <v>543</v>
      </c>
      <c r="C4144" t="s">
        <v>544</v>
      </c>
      <c r="D4144" s="2">
        <v>16731</v>
      </c>
      <c r="E4144" s="7">
        <v>42457</v>
      </c>
      <c r="F4144" t="s">
        <v>12</v>
      </c>
      <c r="G4144" t="s">
        <v>3152</v>
      </c>
      <c r="H4144">
        <v>1</v>
      </c>
      <c r="I4144" s="9">
        <v>2.7479</v>
      </c>
      <c r="J4144" s="9">
        <f>IF(F4144="INGRESO",+I4144*H4144,IF(F4144="EGRESO",-I4144*H4144,"ERROR"))</f>
        <v>-2.7479</v>
      </c>
      <c r="L4144" s="8">
        <f>IF(B4144=B4143,+L4143+J4144,+J4144)</f>
        <v>-832.29399999999839</v>
      </c>
    </row>
    <row r="4145" spans="1:12" x14ac:dyDescent="0.25">
      <c r="A4145" t="s">
        <v>22</v>
      </c>
      <c r="B4145" t="s">
        <v>543</v>
      </c>
      <c r="C4145" t="s">
        <v>544</v>
      </c>
      <c r="D4145" s="2">
        <v>16733</v>
      </c>
      <c r="E4145" s="7">
        <v>42457</v>
      </c>
      <c r="F4145" t="s">
        <v>12</v>
      </c>
      <c r="G4145" t="s">
        <v>3156</v>
      </c>
      <c r="H4145">
        <v>1</v>
      </c>
      <c r="I4145" s="9">
        <v>2.7479</v>
      </c>
      <c r="J4145" s="9">
        <f>IF(F4145="INGRESO",+I4145*H4145,IF(F4145="EGRESO",-I4145*H4145,"ERROR"))</f>
        <v>-2.7479</v>
      </c>
      <c r="L4145" s="8">
        <f>IF(B4145=B4144,+L4144+J4145,+J4145)</f>
        <v>-835.04189999999835</v>
      </c>
    </row>
    <row r="4146" spans="1:12" x14ac:dyDescent="0.25">
      <c r="A4146" t="s">
        <v>22</v>
      </c>
      <c r="B4146" t="s">
        <v>543</v>
      </c>
      <c r="C4146" t="s">
        <v>544</v>
      </c>
      <c r="D4146" s="2">
        <v>16734</v>
      </c>
      <c r="E4146" s="7">
        <v>42457</v>
      </c>
      <c r="F4146" t="s">
        <v>12</v>
      </c>
      <c r="G4146" t="s">
        <v>3157</v>
      </c>
      <c r="H4146">
        <v>1</v>
      </c>
      <c r="I4146" s="9">
        <v>2.7479</v>
      </c>
      <c r="J4146" s="9">
        <f>IF(F4146="INGRESO",+I4146*H4146,IF(F4146="EGRESO",-I4146*H4146,"ERROR"))</f>
        <v>-2.7479</v>
      </c>
      <c r="L4146" s="8">
        <f>IF(B4146=B4145,+L4145+J4146,+J4146)</f>
        <v>-837.78979999999831</v>
      </c>
    </row>
    <row r="4147" spans="1:12" x14ac:dyDescent="0.25">
      <c r="A4147" t="s">
        <v>22</v>
      </c>
      <c r="B4147" t="s">
        <v>543</v>
      </c>
      <c r="C4147" t="s">
        <v>544</v>
      </c>
      <c r="D4147" s="2">
        <v>16735</v>
      </c>
      <c r="E4147" s="7">
        <v>42457</v>
      </c>
      <c r="F4147" t="s">
        <v>12</v>
      </c>
      <c r="G4147" t="s">
        <v>3158</v>
      </c>
      <c r="H4147">
        <v>1</v>
      </c>
      <c r="I4147" s="9">
        <v>2.7479</v>
      </c>
      <c r="J4147" s="9">
        <f>IF(F4147="INGRESO",+I4147*H4147,IF(F4147="EGRESO",-I4147*H4147,"ERROR"))</f>
        <v>-2.7479</v>
      </c>
      <c r="L4147" s="8">
        <f>IF(B4147=B4146,+L4146+J4147,+J4147)</f>
        <v>-840.53769999999827</v>
      </c>
    </row>
    <row r="4148" spans="1:12" x14ac:dyDescent="0.25">
      <c r="A4148" t="s">
        <v>22</v>
      </c>
      <c r="B4148" t="s">
        <v>543</v>
      </c>
      <c r="C4148" t="s">
        <v>544</v>
      </c>
      <c r="D4148" s="2">
        <v>16736</v>
      </c>
      <c r="E4148" s="7">
        <v>42457</v>
      </c>
      <c r="F4148" t="s">
        <v>12</v>
      </c>
      <c r="G4148" t="s">
        <v>3159</v>
      </c>
      <c r="H4148">
        <v>1</v>
      </c>
      <c r="I4148" s="9">
        <v>2.7479</v>
      </c>
      <c r="J4148" s="9">
        <f>IF(F4148="INGRESO",+I4148*H4148,IF(F4148="EGRESO",-I4148*H4148,"ERROR"))</f>
        <v>-2.7479</v>
      </c>
      <c r="L4148" s="8">
        <f>IF(B4148=B4147,+L4147+J4148,+J4148)</f>
        <v>-843.28559999999823</v>
      </c>
    </row>
    <row r="4149" spans="1:12" x14ac:dyDescent="0.25">
      <c r="A4149" t="s">
        <v>22</v>
      </c>
      <c r="B4149" t="s">
        <v>543</v>
      </c>
      <c r="C4149" t="s">
        <v>544</v>
      </c>
      <c r="D4149" s="2">
        <v>16752</v>
      </c>
      <c r="E4149" s="7">
        <v>42457</v>
      </c>
      <c r="F4149" t="s">
        <v>12</v>
      </c>
      <c r="G4149" t="s">
        <v>3176</v>
      </c>
      <c r="H4149">
        <v>1</v>
      </c>
      <c r="I4149" s="9">
        <v>2.7479</v>
      </c>
      <c r="J4149" s="9">
        <f>IF(F4149="INGRESO",+I4149*H4149,IF(F4149="EGRESO",-I4149*H4149,"ERROR"))</f>
        <v>-2.7479</v>
      </c>
      <c r="L4149" s="8">
        <f>IF(B4149=B4148,+L4148+J4149,+J4149)</f>
        <v>-846.03349999999818</v>
      </c>
    </row>
    <row r="4150" spans="1:12" x14ac:dyDescent="0.25">
      <c r="A4150" t="s">
        <v>22</v>
      </c>
      <c r="B4150" t="s">
        <v>543</v>
      </c>
      <c r="C4150" t="s">
        <v>544</v>
      </c>
      <c r="D4150" s="2">
        <v>16754</v>
      </c>
      <c r="E4150" s="7">
        <v>42457</v>
      </c>
      <c r="F4150" t="s">
        <v>12</v>
      </c>
      <c r="G4150" t="s">
        <v>3178</v>
      </c>
      <c r="H4150">
        <v>2</v>
      </c>
      <c r="I4150" s="9">
        <v>2.7479</v>
      </c>
      <c r="J4150" s="9">
        <f>IF(F4150="INGRESO",+I4150*H4150,IF(F4150="EGRESO",-I4150*H4150,"ERROR"))</f>
        <v>-5.4958</v>
      </c>
      <c r="L4150" s="8">
        <f>IF(B4150=B4149,+L4149+J4150,+J4150)</f>
        <v>-851.52929999999822</v>
      </c>
    </row>
    <row r="4151" spans="1:12" x14ac:dyDescent="0.25">
      <c r="A4151" t="s">
        <v>22</v>
      </c>
      <c r="B4151" t="s">
        <v>543</v>
      </c>
      <c r="C4151" t="s">
        <v>544</v>
      </c>
      <c r="D4151" s="2">
        <v>16763</v>
      </c>
      <c r="E4151" s="7">
        <v>42458</v>
      </c>
      <c r="F4151" t="s">
        <v>12</v>
      </c>
      <c r="G4151" t="s">
        <v>3185</v>
      </c>
      <c r="H4151">
        <v>1</v>
      </c>
      <c r="I4151" s="9">
        <v>2.7479</v>
      </c>
      <c r="J4151" s="9">
        <f>IF(F4151="INGRESO",+I4151*H4151,IF(F4151="EGRESO",-I4151*H4151,"ERROR"))</f>
        <v>-2.7479</v>
      </c>
      <c r="L4151" s="8">
        <f>IF(B4151=B4150,+L4150+J4151,+J4151)</f>
        <v>-854.27719999999817</v>
      </c>
    </row>
    <row r="4152" spans="1:12" x14ac:dyDescent="0.25">
      <c r="A4152" t="s">
        <v>22</v>
      </c>
      <c r="B4152" t="s">
        <v>543</v>
      </c>
      <c r="C4152" t="s">
        <v>544</v>
      </c>
      <c r="D4152" s="2">
        <v>16775</v>
      </c>
      <c r="E4152" s="7">
        <v>42458</v>
      </c>
      <c r="F4152" t="s">
        <v>12</v>
      </c>
      <c r="G4152" t="s">
        <v>3193</v>
      </c>
      <c r="H4152">
        <v>1</v>
      </c>
      <c r="I4152" s="9">
        <v>2.7479</v>
      </c>
      <c r="J4152" s="9">
        <f>IF(F4152="INGRESO",+I4152*H4152,IF(F4152="EGRESO",-I4152*H4152,"ERROR"))</f>
        <v>-2.7479</v>
      </c>
      <c r="L4152" s="8">
        <f>IF(B4152=B4151,+L4151+J4152,+J4152)</f>
        <v>-857.02509999999813</v>
      </c>
    </row>
    <row r="4153" spans="1:12" x14ac:dyDescent="0.25">
      <c r="A4153" t="s">
        <v>22</v>
      </c>
      <c r="B4153" t="s">
        <v>543</v>
      </c>
      <c r="C4153" t="s">
        <v>544</v>
      </c>
      <c r="D4153" s="2">
        <v>16778</v>
      </c>
      <c r="E4153" s="7">
        <v>42458</v>
      </c>
      <c r="F4153" t="s">
        <v>12</v>
      </c>
      <c r="G4153" t="s">
        <v>3196</v>
      </c>
      <c r="H4153">
        <v>5</v>
      </c>
      <c r="I4153" s="9">
        <v>2.7479</v>
      </c>
      <c r="J4153" s="9">
        <f>IF(F4153="INGRESO",+I4153*H4153,IF(F4153="EGRESO",-I4153*H4153,"ERROR"))</f>
        <v>-13.7395</v>
      </c>
      <c r="L4153" s="8">
        <f>IF(B4153=B4152,+L4152+J4153,+J4153)</f>
        <v>-870.76459999999815</v>
      </c>
    </row>
    <row r="4154" spans="1:12" x14ac:dyDescent="0.25">
      <c r="A4154" t="s">
        <v>22</v>
      </c>
      <c r="B4154" t="s">
        <v>543</v>
      </c>
      <c r="C4154" t="s">
        <v>544</v>
      </c>
      <c r="D4154" s="2">
        <v>16781</v>
      </c>
      <c r="E4154" s="7">
        <v>42458</v>
      </c>
      <c r="F4154" t="s">
        <v>12</v>
      </c>
      <c r="G4154" t="s">
        <v>3199</v>
      </c>
      <c r="H4154">
        <v>2</v>
      </c>
      <c r="I4154" s="9">
        <v>2.7479</v>
      </c>
      <c r="J4154" s="9">
        <f>IF(F4154="INGRESO",+I4154*H4154,IF(F4154="EGRESO",-I4154*H4154,"ERROR"))</f>
        <v>-5.4958</v>
      </c>
      <c r="L4154" s="8">
        <f>IF(B4154=B4153,+L4153+J4154,+J4154)</f>
        <v>-876.26039999999819</v>
      </c>
    </row>
    <row r="4155" spans="1:12" x14ac:dyDescent="0.25">
      <c r="A4155" t="s">
        <v>22</v>
      </c>
      <c r="B4155" t="s">
        <v>543</v>
      </c>
      <c r="C4155" t="s">
        <v>544</v>
      </c>
      <c r="D4155" s="2">
        <v>18028</v>
      </c>
      <c r="E4155" s="7">
        <v>42459</v>
      </c>
      <c r="F4155" t="s">
        <v>12</v>
      </c>
      <c r="G4155" t="s">
        <v>3235</v>
      </c>
      <c r="H4155">
        <v>1</v>
      </c>
      <c r="I4155" s="9">
        <v>2.7479</v>
      </c>
      <c r="J4155" s="9">
        <f>IF(F4155="INGRESO",+I4155*H4155,IF(F4155="EGRESO",-I4155*H4155,"ERROR"))</f>
        <v>-2.7479</v>
      </c>
      <c r="L4155" s="8">
        <f>IF(B4155=B4154,+L4154+J4155,+J4155)</f>
        <v>-879.00829999999814</v>
      </c>
    </row>
    <row r="4156" spans="1:12" x14ac:dyDescent="0.25">
      <c r="A4156" t="s">
        <v>22</v>
      </c>
      <c r="B4156" t="s">
        <v>543</v>
      </c>
      <c r="C4156" t="s">
        <v>544</v>
      </c>
      <c r="D4156" s="2">
        <v>18035</v>
      </c>
      <c r="E4156" s="7">
        <v>42459</v>
      </c>
      <c r="F4156" t="s">
        <v>12</v>
      </c>
      <c r="G4156" t="s">
        <v>3241</v>
      </c>
      <c r="H4156">
        <v>1</v>
      </c>
      <c r="I4156" s="9">
        <v>2.7479</v>
      </c>
      <c r="J4156" s="9">
        <f>IF(F4156="INGRESO",+I4156*H4156,IF(F4156="EGRESO",-I4156*H4156,"ERROR"))</f>
        <v>-2.7479</v>
      </c>
      <c r="L4156" s="8">
        <f>IF(B4156=B4155,+L4155+J4156,+J4156)</f>
        <v>-881.7561999999981</v>
      </c>
    </row>
    <row r="4157" spans="1:12" x14ac:dyDescent="0.25">
      <c r="A4157" t="s">
        <v>22</v>
      </c>
      <c r="B4157" t="s">
        <v>543</v>
      </c>
      <c r="C4157" t="s">
        <v>544</v>
      </c>
      <c r="D4157" s="2">
        <v>18036</v>
      </c>
      <c r="E4157" s="7">
        <v>42459</v>
      </c>
      <c r="F4157" t="s">
        <v>12</v>
      </c>
      <c r="G4157" t="s">
        <v>3242</v>
      </c>
      <c r="H4157">
        <v>1</v>
      </c>
      <c r="I4157" s="9">
        <v>2.7479</v>
      </c>
      <c r="J4157" s="9">
        <f>IF(F4157="INGRESO",+I4157*H4157,IF(F4157="EGRESO",-I4157*H4157,"ERROR"))</f>
        <v>-2.7479</v>
      </c>
      <c r="L4157" s="8">
        <f>IF(B4157=B4156,+L4156+J4157,+J4157)</f>
        <v>-884.50409999999806</v>
      </c>
    </row>
    <row r="4158" spans="1:12" x14ac:dyDescent="0.25">
      <c r="A4158" t="s">
        <v>22</v>
      </c>
      <c r="B4158" t="s">
        <v>543</v>
      </c>
      <c r="C4158" t="s">
        <v>544</v>
      </c>
      <c r="D4158" s="2">
        <v>18043</v>
      </c>
      <c r="E4158" s="7">
        <v>42460</v>
      </c>
      <c r="F4158" t="s">
        <v>12</v>
      </c>
      <c r="G4158" t="s">
        <v>3254</v>
      </c>
      <c r="H4158">
        <v>1</v>
      </c>
      <c r="I4158" s="9">
        <v>2.7479</v>
      </c>
      <c r="J4158" s="9">
        <f>IF(F4158="INGRESO",+I4158*H4158,IF(F4158="EGRESO",-I4158*H4158,"ERROR"))</f>
        <v>-2.7479</v>
      </c>
      <c r="L4158" s="8">
        <f>IF(B4158=B4157,+L4157+J4158,+J4158)</f>
        <v>-887.25199999999802</v>
      </c>
    </row>
    <row r="4159" spans="1:12" x14ac:dyDescent="0.25">
      <c r="A4159" t="s">
        <v>22</v>
      </c>
      <c r="B4159" t="s">
        <v>543</v>
      </c>
      <c r="C4159" t="s">
        <v>544</v>
      </c>
      <c r="D4159" s="2">
        <v>18071</v>
      </c>
      <c r="E4159" s="7">
        <v>42461</v>
      </c>
      <c r="F4159" t="s">
        <v>12</v>
      </c>
      <c r="G4159" t="s">
        <v>3283</v>
      </c>
      <c r="H4159">
        <v>1</v>
      </c>
      <c r="I4159" s="9">
        <v>2.7479</v>
      </c>
      <c r="J4159" s="9">
        <f>IF(F4159="INGRESO",+I4159*H4159,IF(F4159="EGRESO",-I4159*H4159,"ERROR"))</f>
        <v>-2.7479</v>
      </c>
      <c r="L4159" s="8">
        <f>IF(B4159=B4158,+L4158+J4159,+J4159)</f>
        <v>-889.99989999999798</v>
      </c>
    </row>
    <row r="4160" spans="1:12" x14ac:dyDescent="0.25">
      <c r="A4160" t="s">
        <v>22</v>
      </c>
      <c r="B4160" t="s">
        <v>543</v>
      </c>
      <c r="C4160" t="s">
        <v>544</v>
      </c>
      <c r="D4160" s="2">
        <v>18086</v>
      </c>
      <c r="E4160" s="7">
        <v>42462</v>
      </c>
      <c r="F4160" t="s">
        <v>12</v>
      </c>
      <c r="G4160" t="s">
        <v>3300</v>
      </c>
      <c r="H4160">
        <v>1</v>
      </c>
      <c r="I4160" s="9">
        <v>2.7479</v>
      </c>
      <c r="J4160" s="9">
        <f>IF(F4160="INGRESO",+I4160*H4160,IF(F4160="EGRESO",-I4160*H4160,"ERROR"))</f>
        <v>-2.7479</v>
      </c>
      <c r="L4160" s="8">
        <f>IF(B4160=B4159,+L4159+J4160,+J4160)</f>
        <v>-892.74779999999794</v>
      </c>
    </row>
    <row r="4161" spans="1:12" x14ac:dyDescent="0.25">
      <c r="A4161" t="s">
        <v>22</v>
      </c>
      <c r="B4161" t="s">
        <v>543</v>
      </c>
      <c r="C4161" t="s">
        <v>544</v>
      </c>
      <c r="D4161" s="2">
        <v>18092</v>
      </c>
      <c r="E4161" s="7">
        <v>42464</v>
      </c>
      <c r="F4161" t="s">
        <v>12</v>
      </c>
      <c r="G4161" t="s">
        <v>3304</v>
      </c>
      <c r="H4161">
        <v>1</v>
      </c>
      <c r="I4161" s="9">
        <v>2.7479</v>
      </c>
      <c r="J4161" s="9">
        <f>IF(F4161="INGRESO",+I4161*H4161,IF(F4161="EGRESO",-I4161*H4161,"ERROR"))</f>
        <v>-2.7479</v>
      </c>
      <c r="L4161" s="8">
        <f>IF(B4161=B4160,+L4160+J4161,+J4161)</f>
        <v>-895.4956999999979</v>
      </c>
    </row>
    <row r="4162" spans="1:12" x14ac:dyDescent="0.25">
      <c r="A4162" t="s">
        <v>22</v>
      </c>
      <c r="B4162" t="s">
        <v>543</v>
      </c>
      <c r="C4162" t="s">
        <v>544</v>
      </c>
      <c r="D4162" s="2">
        <v>18102</v>
      </c>
      <c r="E4162" s="7">
        <v>42464</v>
      </c>
      <c r="F4162" t="s">
        <v>12</v>
      </c>
      <c r="G4162" t="s">
        <v>3312</v>
      </c>
      <c r="H4162">
        <v>1</v>
      </c>
      <c r="I4162" s="9">
        <v>2.7479</v>
      </c>
      <c r="J4162" s="9">
        <f>IF(F4162="INGRESO",+I4162*H4162,IF(F4162="EGRESO",-I4162*H4162,"ERROR"))</f>
        <v>-2.7479</v>
      </c>
      <c r="L4162" s="8">
        <f>IF(B4162=B4161,+L4161+J4162,+J4162)</f>
        <v>-898.24359999999785</v>
      </c>
    </row>
    <row r="4163" spans="1:12" x14ac:dyDescent="0.25">
      <c r="A4163" t="s">
        <v>22</v>
      </c>
      <c r="B4163" t="s">
        <v>543</v>
      </c>
      <c r="C4163" t="s">
        <v>544</v>
      </c>
      <c r="D4163" s="2">
        <v>18125</v>
      </c>
      <c r="E4163" s="7">
        <v>42464</v>
      </c>
      <c r="F4163" t="s">
        <v>12</v>
      </c>
      <c r="G4163" t="s">
        <v>3330</v>
      </c>
      <c r="H4163">
        <v>2</v>
      </c>
      <c r="I4163" s="9">
        <v>2.7479</v>
      </c>
      <c r="J4163" s="9">
        <f>IF(F4163="INGRESO",+I4163*H4163,IF(F4163="EGRESO",-I4163*H4163,"ERROR"))</f>
        <v>-5.4958</v>
      </c>
      <c r="L4163" s="8">
        <f>IF(B4163=B4162,+L4162+J4163,+J4163)</f>
        <v>-903.73939999999789</v>
      </c>
    </row>
    <row r="4164" spans="1:12" x14ac:dyDescent="0.25">
      <c r="A4164" t="s">
        <v>22</v>
      </c>
      <c r="B4164" t="s">
        <v>543</v>
      </c>
      <c r="C4164" t="s">
        <v>544</v>
      </c>
      <c r="D4164" s="2">
        <v>18153</v>
      </c>
      <c r="E4164" s="7">
        <v>42465</v>
      </c>
      <c r="F4164" t="s">
        <v>12</v>
      </c>
      <c r="G4164" t="s">
        <v>3350</v>
      </c>
      <c r="H4164">
        <v>1</v>
      </c>
      <c r="I4164" s="9">
        <v>2.7479</v>
      </c>
      <c r="J4164" s="9">
        <f>IF(F4164="INGRESO",+I4164*H4164,IF(F4164="EGRESO",-I4164*H4164,"ERROR"))</f>
        <v>-2.7479</v>
      </c>
      <c r="L4164" s="8">
        <f>IF(B4164=B4163,+L4163+J4164,+J4164)</f>
        <v>-906.48729999999784</v>
      </c>
    </row>
    <row r="4165" spans="1:12" x14ac:dyDescent="0.25">
      <c r="A4165" t="s">
        <v>22</v>
      </c>
      <c r="B4165" t="s">
        <v>543</v>
      </c>
      <c r="C4165" t="s">
        <v>544</v>
      </c>
      <c r="D4165" s="2">
        <v>18156</v>
      </c>
      <c r="E4165" s="7">
        <v>42465</v>
      </c>
      <c r="F4165" t="s">
        <v>12</v>
      </c>
      <c r="G4165" t="s">
        <v>3353</v>
      </c>
      <c r="H4165">
        <v>1</v>
      </c>
      <c r="I4165" s="9">
        <v>2.7479</v>
      </c>
      <c r="J4165" s="9">
        <f>IF(F4165="INGRESO",+I4165*H4165,IF(F4165="EGRESO",-I4165*H4165,"ERROR"))</f>
        <v>-2.7479</v>
      </c>
      <c r="L4165" s="8">
        <f>IF(B4165=B4164,+L4164+J4165,+J4165)</f>
        <v>-909.2351999999978</v>
      </c>
    </row>
    <row r="4166" spans="1:12" x14ac:dyDescent="0.25">
      <c r="A4166" t="s">
        <v>22</v>
      </c>
      <c r="B4166" t="s">
        <v>543</v>
      </c>
      <c r="C4166" t="s">
        <v>544</v>
      </c>
      <c r="D4166" s="2">
        <v>18201</v>
      </c>
      <c r="E4166" s="7">
        <v>42466</v>
      </c>
      <c r="F4166" t="s">
        <v>12</v>
      </c>
      <c r="G4166" t="s">
        <v>3396</v>
      </c>
      <c r="H4166">
        <v>1</v>
      </c>
      <c r="I4166" s="9">
        <v>2.7479</v>
      </c>
      <c r="J4166" s="9">
        <f>IF(F4166="INGRESO",+I4166*H4166,IF(F4166="EGRESO",-I4166*H4166,"ERROR"))</f>
        <v>-2.7479</v>
      </c>
      <c r="L4166" s="8">
        <f>IF(B4166=B4165,+L4165+J4166,+J4166)</f>
        <v>-911.98309999999776</v>
      </c>
    </row>
    <row r="4167" spans="1:12" x14ac:dyDescent="0.25">
      <c r="A4167" t="s">
        <v>22</v>
      </c>
      <c r="B4167" t="s">
        <v>543</v>
      </c>
      <c r="C4167" t="s">
        <v>544</v>
      </c>
      <c r="D4167" s="2">
        <v>18205</v>
      </c>
      <c r="E4167" s="7">
        <v>42466</v>
      </c>
      <c r="F4167" t="s">
        <v>12</v>
      </c>
      <c r="G4167" t="s">
        <v>3402</v>
      </c>
      <c r="H4167">
        <v>1</v>
      </c>
      <c r="I4167" s="9">
        <v>2.7479</v>
      </c>
      <c r="J4167" s="9">
        <f>IF(F4167="INGRESO",+I4167*H4167,IF(F4167="EGRESO",-I4167*H4167,"ERROR"))</f>
        <v>-2.7479</v>
      </c>
      <c r="L4167" s="8">
        <f>IF(B4167=B4166,+L4166+J4167,+J4167)</f>
        <v>-914.73099999999772</v>
      </c>
    </row>
    <row r="4168" spans="1:12" x14ac:dyDescent="0.25">
      <c r="A4168" t="s">
        <v>22</v>
      </c>
      <c r="B4168" t="s">
        <v>543</v>
      </c>
      <c r="C4168" t="s">
        <v>544</v>
      </c>
      <c r="D4168" s="2">
        <v>18217</v>
      </c>
      <c r="E4168" s="7">
        <v>42467</v>
      </c>
      <c r="F4168" t="s">
        <v>12</v>
      </c>
      <c r="G4168" t="s">
        <v>3415</v>
      </c>
      <c r="H4168">
        <v>1</v>
      </c>
      <c r="I4168" s="9">
        <v>2.7479</v>
      </c>
      <c r="J4168" s="9">
        <f>IF(F4168="INGRESO",+I4168*H4168,IF(F4168="EGRESO",-I4168*H4168,"ERROR"))</f>
        <v>-2.7479</v>
      </c>
      <c r="L4168" s="8">
        <f>IF(B4168=B4167,+L4167+J4168,+J4168)</f>
        <v>-917.47889999999768</v>
      </c>
    </row>
    <row r="4169" spans="1:12" x14ac:dyDescent="0.25">
      <c r="A4169" t="s">
        <v>22</v>
      </c>
      <c r="B4169" t="s">
        <v>543</v>
      </c>
      <c r="C4169" t="s">
        <v>544</v>
      </c>
      <c r="D4169" s="2">
        <v>18446</v>
      </c>
      <c r="E4169" s="7">
        <v>42475</v>
      </c>
      <c r="F4169" t="s">
        <v>12</v>
      </c>
      <c r="G4169" t="s">
        <v>3618</v>
      </c>
      <c r="H4169">
        <v>1</v>
      </c>
      <c r="I4169" s="9">
        <v>2.7479</v>
      </c>
      <c r="J4169" s="9">
        <f>IF(F4169="INGRESO",+I4169*H4169,IF(F4169="EGRESO",-I4169*H4169,"ERROR"))</f>
        <v>-2.7479</v>
      </c>
      <c r="L4169" s="8">
        <f>IF(B4169=B4168,+L4168+J4169,+J4169)</f>
        <v>-920.22679999999764</v>
      </c>
    </row>
    <row r="4170" spans="1:12" x14ac:dyDescent="0.25">
      <c r="A4170" t="s">
        <v>22</v>
      </c>
      <c r="B4170" t="s">
        <v>543</v>
      </c>
      <c r="C4170" t="s">
        <v>544</v>
      </c>
      <c r="D4170" s="2">
        <v>18499</v>
      </c>
      <c r="E4170" s="7">
        <v>42479</v>
      </c>
      <c r="F4170" t="s">
        <v>12</v>
      </c>
      <c r="G4170" t="s">
        <v>3665</v>
      </c>
      <c r="H4170">
        <v>10</v>
      </c>
      <c r="I4170" s="9">
        <v>2.7479</v>
      </c>
      <c r="J4170" s="9">
        <f>IF(F4170="INGRESO",+I4170*H4170,IF(F4170="EGRESO",-I4170*H4170,"ERROR"))</f>
        <v>-27.478999999999999</v>
      </c>
      <c r="L4170" s="8">
        <f>IF(B4170=B4169,+L4169+J4170,+J4170)</f>
        <v>-947.70579999999768</v>
      </c>
    </row>
    <row r="4171" spans="1:12" x14ac:dyDescent="0.25">
      <c r="A4171" t="s">
        <v>22</v>
      </c>
      <c r="B4171" t="s">
        <v>543</v>
      </c>
      <c r="C4171" t="s">
        <v>544</v>
      </c>
      <c r="D4171" s="2">
        <v>18645</v>
      </c>
      <c r="E4171" s="7">
        <v>42486</v>
      </c>
      <c r="F4171" t="s">
        <v>12</v>
      </c>
      <c r="G4171" t="s">
        <v>3831</v>
      </c>
      <c r="H4171">
        <v>1</v>
      </c>
      <c r="I4171" s="9">
        <v>2.7479</v>
      </c>
      <c r="J4171" s="9">
        <f>IF(F4171="INGRESO",+I4171*H4171,IF(F4171="EGRESO",-I4171*H4171,"ERROR"))</f>
        <v>-2.7479</v>
      </c>
      <c r="L4171" s="8">
        <f>IF(B4171=B4170,+L4170+J4171,+J4171)</f>
        <v>-950.45369999999764</v>
      </c>
    </row>
    <row r="4172" spans="1:12" x14ac:dyDescent="0.25">
      <c r="A4172" t="s">
        <v>22</v>
      </c>
      <c r="B4172" t="s">
        <v>543</v>
      </c>
      <c r="C4172" t="s">
        <v>544</v>
      </c>
      <c r="D4172" s="2">
        <v>18696</v>
      </c>
      <c r="E4172" s="7">
        <v>42488</v>
      </c>
      <c r="F4172" t="s">
        <v>12</v>
      </c>
      <c r="G4172" t="s">
        <v>3888</v>
      </c>
      <c r="H4172">
        <v>1</v>
      </c>
      <c r="I4172" s="9">
        <v>2.7479</v>
      </c>
      <c r="J4172" s="9">
        <f>IF(F4172="INGRESO",+I4172*H4172,IF(F4172="EGRESO",-I4172*H4172,"ERROR"))</f>
        <v>-2.7479</v>
      </c>
      <c r="L4172" s="8">
        <f>IF(B4172=B4171,+L4171+J4172,+J4172)</f>
        <v>-953.2015999999976</v>
      </c>
    </row>
    <row r="4173" spans="1:12" x14ac:dyDescent="0.25">
      <c r="A4173" t="s">
        <v>22</v>
      </c>
      <c r="B4173" t="s">
        <v>543</v>
      </c>
      <c r="C4173" t="s">
        <v>544</v>
      </c>
      <c r="D4173" s="2">
        <v>18720</v>
      </c>
      <c r="E4173" s="7">
        <v>42489</v>
      </c>
      <c r="F4173" t="s">
        <v>12</v>
      </c>
      <c r="G4173" t="s">
        <v>3920</v>
      </c>
      <c r="H4173">
        <v>2</v>
      </c>
      <c r="I4173" s="9">
        <v>2.7479</v>
      </c>
      <c r="J4173" s="9">
        <f>IF(F4173="INGRESO",+I4173*H4173,IF(F4173="EGRESO",-I4173*H4173,"ERROR"))</f>
        <v>-5.4958</v>
      </c>
      <c r="L4173" s="8">
        <f>IF(B4173=B4172,+L4172+J4173,+J4173)</f>
        <v>-958.69739999999763</v>
      </c>
    </row>
    <row r="4174" spans="1:12" x14ac:dyDescent="0.25">
      <c r="A4174" t="s">
        <v>22</v>
      </c>
      <c r="B4174" t="s">
        <v>543</v>
      </c>
      <c r="C4174" t="s">
        <v>544</v>
      </c>
      <c r="D4174" s="2">
        <v>18735</v>
      </c>
      <c r="E4174" s="7">
        <v>42492</v>
      </c>
      <c r="F4174" t="s">
        <v>12</v>
      </c>
      <c r="G4174" t="s">
        <v>3933</v>
      </c>
      <c r="H4174">
        <v>1</v>
      </c>
      <c r="I4174" s="9">
        <v>2.7479</v>
      </c>
      <c r="J4174" s="9">
        <f>IF(F4174="INGRESO",+I4174*H4174,IF(F4174="EGRESO",-I4174*H4174,"ERROR"))</f>
        <v>-2.7479</v>
      </c>
      <c r="L4174" s="8">
        <f>IF(B4174=B4173,+L4173+J4174,+J4174)</f>
        <v>-961.44529999999759</v>
      </c>
    </row>
    <row r="4175" spans="1:12" x14ac:dyDescent="0.25">
      <c r="A4175" t="s">
        <v>22</v>
      </c>
      <c r="B4175" t="s">
        <v>543</v>
      </c>
      <c r="C4175" t="s">
        <v>544</v>
      </c>
      <c r="D4175" s="2">
        <v>18737</v>
      </c>
      <c r="E4175" s="7">
        <v>42492</v>
      </c>
      <c r="F4175" t="s">
        <v>12</v>
      </c>
      <c r="G4175" t="s">
        <v>3935</v>
      </c>
      <c r="H4175">
        <v>1</v>
      </c>
      <c r="I4175" s="9">
        <v>2.7479</v>
      </c>
      <c r="J4175" s="9">
        <f>IF(F4175="INGRESO",+I4175*H4175,IF(F4175="EGRESO",-I4175*H4175,"ERROR"))</f>
        <v>-2.7479</v>
      </c>
      <c r="L4175" s="8">
        <f>IF(B4175=B4174,+L4174+J4175,+J4175)</f>
        <v>-964.19319999999755</v>
      </c>
    </row>
    <row r="4176" spans="1:12" x14ac:dyDescent="0.25">
      <c r="A4176" t="s">
        <v>22</v>
      </c>
      <c r="B4176" t="s">
        <v>543</v>
      </c>
      <c r="C4176" t="s">
        <v>544</v>
      </c>
      <c r="D4176" s="2">
        <v>18740</v>
      </c>
      <c r="E4176" s="7">
        <v>42492</v>
      </c>
      <c r="F4176" t="s">
        <v>12</v>
      </c>
      <c r="G4176" t="s">
        <v>3938</v>
      </c>
      <c r="H4176">
        <v>1</v>
      </c>
      <c r="I4176" s="9">
        <v>2.7479</v>
      </c>
      <c r="J4176" s="9">
        <f>IF(F4176="INGRESO",+I4176*H4176,IF(F4176="EGRESO",-I4176*H4176,"ERROR"))</f>
        <v>-2.7479</v>
      </c>
      <c r="L4176" s="8">
        <f>IF(B4176=B4175,+L4175+J4176,+J4176)</f>
        <v>-966.9410999999975</v>
      </c>
    </row>
    <row r="4177" spans="1:12" x14ac:dyDescent="0.25">
      <c r="A4177" t="s">
        <v>22</v>
      </c>
      <c r="B4177" t="s">
        <v>543</v>
      </c>
      <c r="C4177" t="s">
        <v>544</v>
      </c>
      <c r="D4177" s="2">
        <v>18741</v>
      </c>
      <c r="E4177" s="7">
        <v>42492</v>
      </c>
      <c r="F4177" t="s">
        <v>12</v>
      </c>
      <c r="G4177" t="s">
        <v>3939</v>
      </c>
      <c r="H4177">
        <v>1</v>
      </c>
      <c r="I4177" s="9">
        <v>2.7479</v>
      </c>
      <c r="J4177" s="9">
        <f>IF(F4177="INGRESO",+I4177*H4177,IF(F4177="EGRESO",-I4177*H4177,"ERROR"))</f>
        <v>-2.7479</v>
      </c>
      <c r="L4177" s="8">
        <f>IF(B4177=B4176,+L4176+J4177,+J4177)</f>
        <v>-969.68899999999746</v>
      </c>
    </row>
    <row r="4178" spans="1:12" x14ac:dyDescent="0.25">
      <c r="A4178" t="s">
        <v>22</v>
      </c>
      <c r="B4178" t="s">
        <v>543</v>
      </c>
      <c r="C4178" t="s">
        <v>544</v>
      </c>
      <c r="D4178" s="2">
        <v>18742</v>
      </c>
      <c r="E4178" s="7">
        <v>42492</v>
      </c>
      <c r="F4178" t="s">
        <v>12</v>
      </c>
      <c r="G4178" t="s">
        <v>3940</v>
      </c>
      <c r="H4178">
        <v>1</v>
      </c>
      <c r="I4178" s="9">
        <v>2.7479</v>
      </c>
      <c r="J4178" s="9">
        <f>IF(F4178="INGRESO",+I4178*H4178,IF(F4178="EGRESO",-I4178*H4178,"ERROR"))</f>
        <v>-2.7479</v>
      </c>
      <c r="L4178" s="8">
        <f>IF(B4178=B4177,+L4177+J4178,+J4178)</f>
        <v>-972.43689999999742</v>
      </c>
    </row>
    <row r="4179" spans="1:12" x14ac:dyDescent="0.25">
      <c r="A4179" t="s">
        <v>22</v>
      </c>
      <c r="B4179" t="s">
        <v>543</v>
      </c>
      <c r="C4179" t="s">
        <v>544</v>
      </c>
      <c r="D4179" s="2">
        <v>18744</v>
      </c>
      <c r="E4179" s="7">
        <v>42492</v>
      </c>
      <c r="F4179" t="s">
        <v>12</v>
      </c>
      <c r="G4179" t="s">
        <v>3942</v>
      </c>
      <c r="H4179">
        <v>1</v>
      </c>
      <c r="I4179" s="9">
        <v>2.7479</v>
      </c>
      <c r="J4179" s="9">
        <f>IF(F4179="INGRESO",+I4179*H4179,IF(F4179="EGRESO",-I4179*H4179,"ERROR"))</f>
        <v>-2.7479</v>
      </c>
      <c r="L4179" s="8">
        <f>IF(B4179=B4178,+L4178+J4179,+J4179)</f>
        <v>-975.18479999999738</v>
      </c>
    </row>
    <row r="4180" spans="1:12" x14ac:dyDescent="0.25">
      <c r="A4180" t="s">
        <v>22</v>
      </c>
      <c r="B4180" t="s">
        <v>543</v>
      </c>
      <c r="C4180" t="s">
        <v>544</v>
      </c>
      <c r="D4180" s="2">
        <v>18745</v>
      </c>
      <c r="E4180" s="7">
        <v>42492</v>
      </c>
      <c r="F4180" t="s">
        <v>12</v>
      </c>
      <c r="G4180" t="s">
        <v>3943</v>
      </c>
      <c r="H4180">
        <v>2</v>
      </c>
      <c r="I4180" s="9">
        <v>2.7479</v>
      </c>
      <c r="J4180" s="9">
        <f>IF(F4180="INGRESO",+I4180*H4180,IF(F4180="EGRESO",-I4180*H4180,"ERROR"))</f>
        <v>-5.4958</v>
      </c>
      <c r="L4180" s="8">
        <f>IF(B4180=B4179,+L4179+J4180,+J4180)</f>
        <v>-980.68059999999741</v>
      </c>
    </row>
    <row r="4181" spans="1:12" x14ac:dyDescent="0.25">
      <c r="A4181" t="s">
        <v>22</v>
      </c>
      <c r="B4181" t="s">
        <v>543</v>
      </c>
      <c r="C4181" t="s">
        <v>544</v>
      </c>
      <c r="D4181" s="2">
        <v>18746</v>
      </c>
      <c r="E4181" s="7">
        <v>42492</v>
      </c>
      <c r="F4181" t="s">
        <v>12</v>
      </c>
      <c r="G4181" t="s">
        <v>3944</v>
      </c>
      <c r="H4181">
        <v>1</v>
      </c>
      <c r="I4181" s="9">
        <v>2.7479</v>
      </c>
      <c r="J4181" s="9">
        <f>IF(F4181="INGRESO",+I4181*H4181,IF(F4181="EGRESO",-I4181*H4181,"ERROR"))</f>
        <v>-2.7479</v>
      </c>
      <c r="L4181" s="8">
        <f>IF(B4181=B4180,+L4180+J4181,+J4181)</f>
        <v>-983.42849999999737</v>
      </c>
    </row>
    <row r="4182" spans="1:12" x14ac:dyDescent="0.25">
      <c r="A4182" t="s">
        <v>22</v>
      </c>
      <c r="B4182" t="s">
        <v>543</v>
      </c>
      <c r="C4182" t="s">
        <v>544</v>
      </c>
      <c r="D4182" s="2">
        <v>18752</v>
      </c>
      <c r="E4182" s="7">
        <v>42492</v>
      </c>
      <c r="F4182" t="s">
        <v>12</v>
      </c>
      <c r="G4182" t="s">
        <v>3955</v>
      </c>
      <c r="H4182">
        <v>2</v>
      </c>
      <c r="I4182" s="9">
        <v>2.7479</v>
      </c>
      <c r="J4182" s="9">
        <f>IF(F4182="INGRESO",+I4182*H4182,IF(F4182="EGRESO",-I4182*H4182,"ERROR"))</f>
        <v>-5.4958</v>
      </c>
      <c r="L4182" s="8">
        <f>IF(B4182=B4181,+L4181+J4182,+J4182)</f>
        <v>-988.9242999999974</v>
      </c>
    </row>
    <row r="4183" spans="1:12" x14ac:dyDescent="0.25">
      <c r="A4183" t="s">
        <v>22</v>
      </c>
      <c r="B4183" t="s">
        <v>543</v>
      </c>
      <c r="C4183" t="s">
        <v>544</v>
      </c>
      <c r="D4183" s="2">
        <v>18762</v>
      </c>
      <c r="E4183" s="7">
        <v>42492</v>
      </c>
      <c r="F4183" t="s">
        <v>12</v>
      </c>
      <c r="G4183" t="s">
        <v>3964</v>
      </c>
      <c r="H4183">
        <v>1</v>
      </c>
      <c r="I4183" s="9">
        <v>2.7479</v>
      </c>
      <c r="J4183" s="9">
        <f>IF(F4183="INGRESO",+I4183*H4183,IF(F4183="EGRESO",-I4183*H4183,"ERROR"))</f>
        <v>-2.7479</v>
      </c>
      <c r="L4183" s="8">
        <f>IF(B4183=B4182,+L4182+J4183,+J4183)</f>
        <v>-991.67219999999736</v>
      </c>
    </row>
    <row r="4184" spans="1:12" x14ac:dyDescent="0.25">
      <c r="A4184" t="s">
        <v>22</v>
      </c>
      <c r="B4184" t="s">
        <v>543</v>
      </c>
      <c r="C4184" t="s">
        <v>544</v>
      </c>
      <c r="D4184" s="2">
        <v>18763</v>
      </c>
      <c r="E4184" s="7">
        <v>42492</v>
      </c>
      <c r="F4184" t="s">
        <v>12</v>
      </c>
      <c r="G4184" t="s">
        <v>3965</v>
      </c>
      <c r="H4184">
        <v>1</v>
      </c>
      <c r="I4184" s="9">
        <v>2.7479</v>
      </c>
      <c r="J4184" s="9">
        <f>IF(F4184="INGRESO",+I4184*H4184,IF(F4184="EGRESO",-I4184*H4184,"ERROR"))</f>
        <v>-2.7479</v>
      </c>
      <c r="L4184" s="8">
        <f>IF(B4184=B4183,+L4183+J4184,+J4184)</f>
        <v>-994.42009999999732</v>
      </c>
    </row>
    <row r="4185" spans="1:12" x14ac:dyDescent="0.25">
      <c r="A4185" t="s">
        <v>22</v>
      </c>
      <c r="B4185" t="s">
        <v>543</v>
      </c>
      <c r="C4185" t="s">
        <v>544</v>
      </c>
      <c r="D4185" s="2">
        <v>18768</v>
      </c>
      <c r="E4185" s="7">
        <v>42492</v>
      </c>
      <c r="F4185" t="s">
        <v>12</v>
      </c>
      <c r="G4185" t="s">
        <v>3969</v>
      </c>
      <c r="H4185">
        <v>1</v>
      </c>
      <c r="I4185" s="9">
        <v>2.7479</v>
      </c>
      <c r="J4185" s="9">
        <f>IF(F4185="INGRESO",+I4185*H4185,IF(F4185="EGRESO",-I4185*H4185,"ERROR"))</f>
        <v>-2.7479</v>
      </c>
      <c r="L4185" s="8">
        <f>IF(B4185=B4184,+L4184+J4185,+J4185)</f>
        <v>-997.16799999999728</v>
      </c>
    </row>
    <row r="4186" spans="1:12" x14ac:dyDescent="0.25">
      <c r="A4186" t="s">
        <v>22</v>
      </c>
      <c r="B4186" t="s">
        <v>543</v>
      </c>
      <c r="C4186" t="s">
        <v>544</v>
      </c>
      <c r="D4186" s="2">
        <v>18776</v>
      </c>
      <c r="E4186" s="7">
        <v>42492</v>
      </c>
      <c r="F4186" t="s">
        <v>12</v>
      </c>
      <c r="G4186" t="s">
        <v>3975</v>
      </c>
      <c r="H4186">
        <v>1</v>
      </c>
      <c r="I4186" s="9">
        <v>2.7479</v>
      </c>
      <c r="J4186" s="9">
        <f>IF(F4186="INGRESO",+I4186*H4186,IF(F4186="EGRESO",-I4186*H4186,"ERROR"))</f>
        <v>-2.7479</v>
      </c>
      <c r="L4186" s="8">
        <f>IF(B4186=B4185,+L4185+J4186,+J4186)</f>
        <v>-999.91589999999724</v>
      </c>
    </row>
    <row r="4187" spans="1:12" x14ac:dyDescent="0.25">
      <c r="A4187" t="s">
        <v>22</v>
      </c>
      <c r="B4187" t="s">
        <v>543</v>
      </c>
      <c r="C4187" t="s">
        <v>544</v>
      </c>
      <c r="D4187" s="2">
        <v>18778</v>
      </c>
      <c r="E4187" s="7">
        <v>42492</v>
      </c>
      <c r="F4187" t="s">
        <v>12</v>
      </c>
      <c r="G4187" t="s">
        <v>3976</v>
      </c>
      <c r="H4187">
        <v>1</v>
      </c>
      <c r="I4187" s="9">
        <v>2.7479</v>
      </c>
      <c r="J4187" s="9">
        <f>IF(F4187="INGRESO",+I4187*H4187,IF(F4187="EGRESO",-I4187*H4187,"ERROR"))</f>
        <v>-2.7479</v>
      </c>
      <c r="L4187" s="8">
        <f>IF(B4187=B4186,+L4186+J4187,+J4187)</f>
        <v>-1002.6637999999972</v>
      </c>
    </row>
    <row r="4188" spans="1:12" x14ac:dyDescent="0.25">
      <c r="A4188" t="s">
        <v>22</v>
      </c>
      <c r="B4188" t="s">
        <v>543</v>
      </c>
      <c r="C4188" t="s">
        <v>544</v>
      </c>
      <c r="D4188" s="2">
        <v>18738</v>
      </c>
      <c r="E4188" s="7">
        <v>42493</v>
      </c>
      <c r="F4188" t="s">
        <v>12</v>
      </c>
      <c r="G4188" t="s">
        <v>3936</v>
      </c>
      <c r="H4188">
        <v>1</v>
      </c>
      <c r="I4188" s="9">
        <v>2.7479</v>
      </c>
      <c r="J4188" s="9">
        <f>IF(F4188="INGRESO",+I4188*H4188,IF(F4188="EGRESO",-I4188*H4188,"ERROR"))</f>
        <v>-2.7479</v>
      </c>
      <c r="L4188" s="8">
        <f>IF(B4188=B4187,+L4187+J4188,+J4188)</f>
        <v>-1005.4116999999972</v>
      </c>
    </row>
    <row r="4189" spans="1:12" x14ac:dyDescent="0.25">
      <c r="A4189" t="s">
        <v>22</v>
      </c>
      <c r="B4189" t="s">
        <v>543</v>
      </c>
      <c r="C4189" t="s">
        <v>544</v>
      </c>
      <c r="D4189" s="2">
        <v>18802</v>
      </c>
      <c r="E4189" s="7">
        <v>42493</v>
      </c>
      <c r="F4189" t="s">
        <v>12</v>
      </c>
      <c r="G4189" t="s">
        <v>3994</v>
      </c>
      <c r="H4189">
        <v>10</v>
      </c>
      <c r="I4189" s="9">
        <v>2.7479</v>
      </c>
      <c r="J4189" s="9">
        <f>IF(F4189="INGRESO",+I4189*H4189,IF(F4189="EGRESO",-I4189*H4189,"ERROR"))</f>
        <v>-27.478999999999999</v>
      </c>
      <c r="L4189" s="8">
        <f>IF(B4189=B4188,+L4188+J4189,+J4189)</f>
        <v>-1032.8906999999972</v>
      </c>
    </row>
    <row r="4190" spans="1:12" x14ac:dyDescent="0.25">
      <c r="A4190" t="s">
        <v>22</v>
      </c>
      <c r="B4190" t="s">
        <v>543</v>
      </c>
      <c r="C4190" t="s">
        <v>544</v>
      </c>
      <c r="D4190" s="2">
        <v>18806</v>
      </c>
      <c r="E4190" s="7">
        <v>42493</v>
      </c>
      <c r="F4190" t="s">
        <v>12</v>
      </c>
      <c r="G4190" t="s">
        <v>3998</v>
      </c>
      <c r="H4190">
        <v>2</v>
      </c>
      <c r="I4190" s="9">
        <v>2.7479</v>
      </c>
      <c r="J4190" s="9">
        <f>IF(F4190="INGRESO",+I4190*H4190,IF(F4190="EGRESO",-I4190*H4190,"ERROR"))</f>
        <v>-5.4958</v>
      </c>
      <c r="L4190" s="8">
        <f>IF(B4190=B4189,+L4189+J4190,+J4190)</f>
        <v>-1038.3864999999971</v>
      </c>
    </row>
    <row r="4191" spans="1:12" x14ac:dyDescent="0.25">
      <c r="A4191" t="s">
        <v>22</v>
      </c>
      <c r="B4191" t="s">
        <v>543</v>
      </c>
      <c r="C4191" t="s">
        <v>544</v>
      </c>
      <c r="D4191" s="2">
        <v>18813</v>
      </c>
      <c r="E4191" s="7">
        <v>42494</v>
      </c>
      <c r="F4191" t="s">
        <v>12</v>
      </c>
      <c r="G4191" t="s">
        <v>4003</v>
      </c>
      <c r="H4191">
        <v>1</v>
      </c>
      <c r="I4191" s="9">
        <v>2.7479</v>
      </c>
      <c r="J4191" s="9">
        <f>IF(F4191="INGRESO",+I4191*H4191,IF(F4191="EGRESO",-I4191*H4191,"ERROR"))</f>
        <v>-2.7479</v>
      </c>
      <c r="L4191" s="8">
        <f>IF(B4191=B4190,+L4190+J4191,+J4191)</f>
        <v>-1041.1343999999972</v>
      </c>
    </row>
    <row r="4192" spans="1:12" x14ac:dyDescent="0.25">
      <c r="A4192" t="s">
        <v>22</v>
      </c>
      <c r="B4192" t="s">
        <v>543</v>
      </c>
      <c r="C4192" t="s">
        <v>544</v>
      </c>
      <c r="D4192" s="2">
        <v>18818</v>
      </c>
      <c r="E4192" s="7">
        <v>42494</v>
      </c>
      <c r="F4192" t="s">
        <v>12</v>
      </c>
      <c r="G4192" t="s">
        <v>4008</v>
      </c>
      <c r="H4192">
        <v>1</v>
      </c>
      <c r="I4192" s="9">
        <v>2.7479</v>
      </c>
      <c r="J4192" s="9">
        <f>IF(F4192="INGRESO",+I4192*H4192,IF(F4192="EGRESO",-I4192*H4192,"ERROR"))</f>
        <v>-2.7479</v>
      </c>
      <c r="L4192" s="8">
        <f>IF(B4192=B4191,+L4191+J4192,+J4192)</f>
        <v>-1043.8822999999973</v>
      </c>
    </row>
    <row r="4193" spans="1:12" x14ac:dyDescent="0.25">
      <c r="A4193" t="s">
        <v>22</v>
      </c>
      <c r="B4193" t="s">
        <v>543</v>
      </c>
      <c r="C4193" t="s">
        <v>544</v>
      </c>
      <c r="D4193" s="2">
        <v>18819</v>
      </c>
      <c r="E4193" s="7">
        <v>42494</v>
      </c>
      <c r="F4193" t="s">
        <v>12</v>
      </c>
      <c r="G4193" t="s">
        <v>4009</v>
      </c>
      <c r="H4193">
        <v>1</v>
      </c>
      <c r="I4193" s="9">
        <v>2.7479</v>
      </c>
      <c r="J4193" s="9">
        <f>IF(F4193="INGRESO",+I4193*H4193,IF(F4193="EGRESO",-I4193*H4193,"ERROR"))</f>
        <v>-2.7479</v>
      </c>
      <c r="L4193" s="8">
        <f>IF(B4193=B4192,+L4192+J4193,+J4193)</f>
        <v>-1046.6301999999973</v>
      </c>
    </row>
    <row r="4194" spans="1:12" x14ac:dyDescent="0.25">
      <c r="A4194" t="s">
        <v>22</v>
      </c>
      <c r="B4194" t="s">
        <v>543</v>
      </c>
      <c r="C4194" t="s">
        <v>544</v>
      </c>
      <c r="D4194" s="2">
        <v>18823</v>
      </c>
      <c r="E4194" s="7">
        <v>42494</v>
      </c>
      <c r="F4194" t="s">
        <v>12</v>
      </c>
      <c r="G4194" t="s">
        <v>4007</v>
      </c>
      <c r="H4194">
        <v>1</v>
      </c>
      <c r="I4194" s="9">
        <v>2.7479</v>
      </c>
      <c r="J4194" s="9">
        <f>IF(F4194="INGRESO",+I4194*H4194,IF(F4194="EGRESO",-I4194*H4194,"ERROR"))</f>
        <v>-2.7479</v>
      </c>
      <c r="L4194" s="8">
        <f>IF(B4194=B4193,+L4193+J4194,+J4194)</f>
        <v>-1049.3780999999974</v>
      </c>
    </row>
    <row r="4195" spans="1:12" x14ac:dyDescent="0.25">
      <c r="A4195" t="s">
        <v>22</v>
      </c>
      <c r="B4195" t="s">
        <v>543</v>
      </c>
      <c r="C4195" t="s">
        <v>544</v>
      </c>
      <c r="D4195" s="2">
        <v>18825</v>
      </c>
      <c r="E4195" s="7">
        <v>42494</v>
      </c>
      <c r="F4195" t="s">
        <v>12</v>
      </c>
      <c r="G4195" t="s">
        <v>4013</v>
      </c>
      <c r="H4195">
        <v>1</v>
      </c>
      <c r="I4195" s="9">
        <v>2.7479</v>
      </c>
      <c r="J4195" s="9">
        <f>IF(F4195="INGRESO",+I4195*H4195,IF(F4195="EGRESO",-I4195*H4195,"ERROR"))</f>
        <v>-2.7479</v>
      </c>
      <c r="L4195" s="8">
        <f>IF(B4195=B4194,+L4194+J4195,+J4195)</f>
        <v>-1052.1259999999975</v>
      </c>
    </row>
    <row r="4196" spans="1:12" x14ac:dyDescent="0.25">
      <c r="A4196" t="s">
        <v>22</v>
      </c>
      <c r="B4196" t="s">
        <v>543</v>
      </c>
      <c r="C4196" t="s">
        <v>544</v>
      </c>
      <c r="D4196" s="2">
        <v>18858</v>
      </c>
      <c r="E4196" s="7">
        <v>42495</v>
      </c>
      <c r="F4196" t="s">
        <v>12</v>
      </c>
      <c r="G4196" t="s">
        <v>4047</v>
      </c>
      <c r="H4196">
        <v>10</v>
      </c>
      <c r="I4196" s="9">
        <v>2.7479</v>
      </c>
      <c r="J4196" s="9">
        <f>IF(F4196="INGRESO",+I4196*H4196,IF(F4196="EGRESO",-I4196*H4196,"ERROR"))</f>
        <v>-27.478999999999999</v>
      </c>
      <c r="L4196" s="8">
        <f>IF(B4196=B4195,+L4195+J4196,+J4196)</f>
        <v>-1079.6049999999975</v>
      </c>
    </row>
    <row r="4197" spans="1:12" x14ac:dyDescent="0.25">
      <c r="A4197" t="s">
        <v>22</v>
      </c>
      <c r="B4197" t="s">
        <v>543</v>
      </c>
      <c r="C4197" t="s">
        <v>544</v>
      </c>
      <c r="D4197" s="2">
        <v>18865</v>
      </c>
      <c r="E4197" s="7">
        <v>42495</v>
      </c>
      <c r="F4197" t="s">
        <v>12</v>
      </c>
      <c r="G4197" t="s">
        <v>4055</v>
      </c>
      <c r="H4197">
        <v>1</v>
      </c>
      <c r="I4197" s="9">
        <v>2.7479</v>
      </c>
      <c r="J4197" s="9">
        <f>IF(F4197="INGRESO",+I4197*H4197,IF(F4197="EGRESO",-I4197*H4197,"ERROR"))</f>
        <v>-2.7479</v>
      </c>
      <c r="L4197" s="8">
        <f>IF(B4197=B4196,+L4196+J4197,+J4197)</f>
        <v>-1082.3528999999976</v>
      </c>
    </row>
    <row r="4198" spans="1:12" x14ac:dyDescent="0.25">
      <c r="A4198" t="s">
        <v>22</v>
      </c>
      <c r="B4198" t="s">
        <v>543</v>
      </c>
      <c r="C4198" t="s">
        <v>544</v>
      </c>
      <c r="D4198" s="2">
        <v>18881</v>
      </c>
      <c r="E4198" s="7">
        <v>42495</v>
      </c>
      <c r="F4198" t="s">
        <v>12</v>
      </c>
      <c r="G4198" t="s">
        <v>4068</v>
      </c>
      <c r="H4198">
        <v>1</v>
      </c>
      <c r="I4198" s="9">
        <v>2.7479</v>
      </c>
      <c r="J4198" s="9">
        <f>IF(F4198="INGRESO",+I4198*H4198,IF(F4198="EGRESO",-I4198*H4198,"ERROR"))</f>
        <v>-2.7479</v>
      </c>
      <c r="L4198" s="8">
        <f>IF(B4198=B4197,+L4197+J4198,+J4198)</f>
        <v>-1085.1007999999977</v>
      </c>
    </row>
    <row r="4199" spans="1:12" x14ac:dyDescent="0.25">
      <c r="A4199" t="s">
        <v>22</v>
      </c>
      <c r="B4199" t="s">
        <v>543</v>
      </c>
      <c r="C4199" t="s">
        <v>544</v>
      </c>
      <c r="D4199" s="2">
        <v>18883</v>
      </c>
      <c r="E4199" s="7">
        <v>42495</v>
      </c>
      <c r="F4199" t="s">
        <v>12</v>
      </c>
      <c r="G4199" t="s">
        <v>4070</v>
      </c>
      <c r="H4199">
        <v>1</v>
      </c>
      <c r="I4199" s="9">
        <v>2.7479</v>
      </c>
      <c r="J4199" s="9">
        <f>IF(F4199="INGRESO",+I4199*H4199,IF(F4199="EGRESO",-I4199*H4199,"ERROR"))</f>
        <v>-2.7479</v>
      </c>
      <c r="L4199" s="8">
        <f>IF(B4199=B4198,+L4198+J4199,+J4199)</f>
        <v>-1087.8486999999977</v>
      </c>
    </row>
    <row r="4200" spans="1:12" x14ac:dyDescent="0.25">
      <c r="A4200" t="s">
        <v>22</v>
      </c>
      <c r="B4200" t="s">
        <v>543</v>
      </c>
      <c r="C4200" t="s">
        <v>544</v>
      </c>
      <c r="D4200" s="2">
        <v>18885</v>
      </c>
      <c r="E4200" s="7">
        <v>42495</v>
      </c>
      <c r="F4200" t="s">
        <v>12</v>
      </c>
      <c r="G4200" t="s">
        <v>4072</v>
      </c>
      <c r="H4200">
        <v>2</v>
      </c>
      <c r="I4200" s="9">
        <v>2.7479</v>
      </c>
      <c r="J4200" s="9">
        <f>IF(F4200="INGRESO",+I4200*H4200,IF(F4200="EGRESO",-I4200*H4200,"ERROR"))</f>
        <v>-5.4958</v>
      </c>
      <c r="L4200" s="8">
        <f>IF(B4200=B4199,+L4199+J4200,+J4200)</f>
        <v>-1093.3444999999977</v>
      </c>
    </row>
    <row r="4201" spans="1:12" x14ac:dyDescent="0.25">
      <c r="A4201" t="s">
        <v>22</v>
      </c>
      <c r="B4201" t="s">
        <v>543</v>
      </c>
      <c r="C4201" t="s">
        <v>544</v>
      </c>
      <c r="D4201" s="2">
        <v>18897</v>
      </c>
      <c r="E4201" s="7">
        <v>42496</v>
      </c>
      <c r="F4201" t="s">
        <v>12</v>
      </c>
      <c r="G4201" t="s">
        <v>4080</v>
      </c>
      <c r="H4201">
        <v>1</v>
      </c>
      <c r="I4201" s="9">
        <v>2.7479</v>
      </c>
      <c r="J4201" s="9">
        <f>IF(F4201="INGRESO",+I4201*H4201,IF(F4201="EGRESO",-I4201*H4201,"ERROR"))</f>
        <v>-2.7479</v>
      </c>
      <c r="L4201" s="8">
        <f>IF(B4201=B4200,+L4200+J4201,+J4201)</f>
        <v>-1096.0923999999977</v>
      </c>
    </row>
    <row r="4202" spans="1:12" x14ac:dyDescent="0.25">
      <c r="A4202" t="s">
        <v>22</v>
      </c>
      <c r="B4202" t="s">
        <v>543</v>
      </c>
      <c r="C4202" t="s">
        <v>544</v>
      </c>
      <c r="D4202" s="2">
        <v>18904</v>
      </c>
      <c r="E4202" s="7">
        <v>42496</v>
      </c>
      <c r="F4202" t="s">
        <v>12</v>
      </c>
      <c r="G4202" t="s">
        <v>4088</v>
      </c>
      <c r="H4202">
        <v>1</v>
      </c>
      <c r="I4202" s="9">
        <v>2.7479</v>
      </c>
      <c r="J4202" s="9">
        <f>IF(F4202="INGRESO",+I4202*H4202,IF(F4202="EGRESO",-I4202*H4202,"ERROR"))</f>
        <v>-2.7479</v>
      </c>
      <c r="L4202" s="8">
        <f>IF(B4202=B4201,+L4201+J4202,+J4202)</f>
        <v>-1098.8402999999978</v>
      </c>
    </row>
    <row r="4203" spans="1:12" x14ac:dyDescent="0.25">
      <c r="A4203" t="s">
        <v>22</v>
      </c>
      <c r="B4203" t="s">
        <v>543</v>
      </c>
      <c r="C4203" t="s">
        <v>544</v>
      </c>
      <c r="D4203" s="2">
        <v>18912</v>
      </c>
      <c r="E4203" s="7">
        <v>42496</v>
      </c>
      <c r="F4203" t="s">
        <v>12</v>
      </c>
      <c r="G4203" t="s">
        <v>4093</v>
      </c>
      <c r="H4203">
        <v>6</v>
      </c>
      <c r="I4203" s="9">
        <v>2.7479</v>
      </c>
      <c r="J4203" s="9">
        <f>IF(F4203="INGRESO",+I4203*H4203,IF(F4203="EGRESO",-I4203*H4203,"ERROR"))</f>
        <v>-16.487400000000001</v>
      </c>
      <c r="L4203" s="8">
        <f>IF(B4203=B4202,+L4202+J4203,+J4203)</f>
        <v>-1115.3276999999978</v>
      </c>
    </row>
    <row r="4204" spans="1:12" x14ac:dyDescent="0.25">
      <c r="A4204" t="s">
        <v>22</v>
      </c>
      <c r="B4204" t="s">
        <v>543</v>
      </c>
      <c r="C4204" t="s">
        <v>544</v>
      </c>
      <c r="D4204" s="2">
        <v>18921</v>
      </c>
      <c r="E4204" s="7">
        <v>42496</v>
      </c>
      <c r="F4204" t="s">
        <v>12</v>
      </c>
      <c r="G4204" t="s">
        <v>4099</v>
      </c>
      <c r="H4204">
        <v>1</v>
      </c>
      <c r="I4204" s="9">
        <v>2.7479</v>
      </c>
      <c r="J4204" s="9">
        <f>IF(F4204="INGRESO",+I4204*H4204,IF(F4204="EGRESO",-I4204*H4204,"ERROR"))</f>
        <v>-2.7479</v>
      </c>
      <c r="L4204" s="8">
        <f>IF(B4204=B4203,+L4203+J4204,+J4204)</f>
        <v>-1118.0755999999978</v>
      </c>
    </row>
    <row r="4205" spans="1:12" x14ac:dyDescent="0.25">
      <c r="A4205" t="s">
        <v>22</v>
      </c>
      <c r="B4205" t="s">
        <v>543</v>
      </c>
      <c r="C4205" t="s">
        <v>544</v>
      </c>
      <c r="D4205" s="2">
        <v>18927</v>
      </c>
      <c r="E4205" s="7">
        <v>42496</v>
      </c>
      <c r="F4205" t="s">
        <v>12</v>
      </c>
      <c r="G4205" t="s">
        <v>4110</v>
      </c>
      <c r="H4205">
        <v>2</v>
      </c>
      <c r="I4205" s="9">
        <v>2.7479</v>
      </c>
      <c r="J4205" s="9">
        <f>IF(F4205="INGRESO",+I4205*H4205,IF(F4205="EGRESO",-I4205*H4205,"ERROR"))</f>
        <v>-5.4958</v>
      </c>
      <c r="L4205" s="8">
        <f>IF(B4205=B4204,+L4204+J4205,+J4205)</f>
        <v>-1123.5713999999978</v>
      </c>
    </row>
    <row r="4206" spans="1:12" x14ac:dyDescent="0.25">
      <c r="A4206" t="s">
        <v>22</v>
      </c>
      <c r="B4206" t="s">
        <v>543</v>
      </c>
      <c r="C4206" t="s">
        <v>544</v>
      </c>
      <c r="D4206" s="2">
        <v>18930</v>
      </c>
      <c r="E4206" s="7">
        <v>42496</v>
      </c>
      <c r="F4206" t="s">
        <v>12</v>
      </c>
      <c r="G4206" t="s">
        <v>4112</v>
      </c>
      <c r="H4206">
        <v>1</v>
      </c>
      <c r="I4206" s="9">
        <v>2.7479</v>
      </c>
      <c r="J4206" s="9">
        <f>IF(F4206="INGRESO",+I4206*H4206,IF(F4206="EGRESO",-I4206*H4206,"ERROR"))</f>
        <v>-2.7479</v>
      </c>
      <c r="L4206" s="8">
        <f>IF(B4206=B4205,+L4205+J4206,+J4206)</f>
        <v>-1126.3192999999978</v>
      </c>
    </row>
    <row r="4207" spans="1:12" x14ac:dyDescent="0.25">
      <c r="A4207" t="s">
        <v>22</v>
      </c>
      <c r="B4207" t="s">
        <v>543</v>
      </c>
      <c r="C4207" t="s">
        <v>544</v>
      </c>
      <c r="D4207" s="2">
        <v>18981</v>
      </c>
      <c r="E4207" s="7">
        <v>42499</v>
      </c>
      <c r="F4207" t="s">
        <v>12</v>
      </c>
      <c r="G4207" t="s">
        <v>4166</v>
      </c>
      <c r="H4207">
        <v>1</v>
      </c>
      <c r="I4207" s="9">
        <v>2.7479</v>
      </c>
      <c r="J4207" s="9">
        <f>IF(F4207="INGRESO",+I4207*H4207,IF(F4207="EGRESO",-I4207*H4207,"ERROR"))</f>
        <v>-2.7479</v>
      </c>
      <c r="L4207" s="8">
        <f>IF(B4207=B4206,+L4206+J4207,+J4207)</f>
        <v>-1129.0671999999979</v>
      </c>
    </row>
    <row r="4208" spans="1:12" x14ac:dyDescent="0.25">
      <c r="A4208" t="s">
        <v>22</v>
      </c>
      <c r="B4208" t="s">
        <v>543</v>
      </c>
      <c r="C4208" t="s">
        <v>544</v>
      </c>
      <c r="D4208" s="2">
        <v>18993</v>
      </c>
      <c r="E4208" s="7">
        <v>42499</v>
      </c>
      <c r="F4208" t="s">
        <v>39</v>
      </c>
      <c r="G4208" t="s">
        <v>4175</v>
      </c>
      <c r="H4208">
        <v>2</v>
      </c>
      <c r="I4208" s="9">
        <v>2.7479</v>
      </c>
      <c r="J4208" s="9">
        <f>IF(F4208="INGRESO",+I4208*H4208,IF(F4208="EGRESO",-I4208*H4208,"ERROR"))</f>
        <v>5.4958</v>
      </c>
      <c r="L4208" s="8">
        <f>IF(B4208=B4207,+L4207+J4208,+J4208)</f>
        <v>-1123.571399999998</v>
      </c>
    </row>
    <row r="4209" spans="1:12" x14ac:dyDescent="0.25">
      <c r="A4209" t="s">
        <v>22</v>
      </c>
      <c r="B4209" t="s">
        <v>543</v>
      </c>
      <c r="C4209" t="s">
        <v>544</v>
      </c>
      <c r="D4209" s="2">
        <v>18995</v>
      </c>
      <c r="E4209" s="7">
        <v>42499</v>
      </c>
      <c r="F4209" t="s">
        <v>12</v>
      </c>
      <c r="G4209" t="s">
        <v>4177</v>
      </c>
      <c r="H4209">
        <v>2</v>
      </c>
      <c r="I4209" s="9">
        <v>2.7479</v>
      </c>
      <c r="J4209" s="9">
        <f>IF(F4209="INGRESO",+I4209*H4209,IF(F4209="EGRESO",-I4209*H4209,"ERROR"))</f>
        <v>-5.4958</v>
      </c>
      <c r="L4209" s="8">
        <f>IF(B4209=B4208,+L4208+J4209,+J4209)</f>
        <v>-1129.0671999999979</v>
      </c>
    </row>
    <row r="4210" spans="1:12" x14ac:dyDescent="0.25">
      <c r="A4210" t="s">
        <v>22</v>
      </c>
      <c r="B4210" t="s">
        <v>543</v>
      </c>
      <c r="C4210" t="s">
        <v>544</v>
      </c>
      <c r="D4210" s="2">
        <v>19012</v>
      </c>
      <c r="E4210" s="7">
        <v>42500</v>
      </c>
      <c r="F4210" t="s">
        <v>12</v>
      </c>
      <c r="G4210" t="s">
        <v>4193</v>
      </c>
      <c r="H4210">
        <v>1</v>
      </c>
      <c r="I4210" s="9">
        <v>2.7479</v>
      </c>
      <c r="J4210" s="9">
        <f>IF(F4210="INGRESO",+I4210*H4210,IF(F4210="EGRESO",-I4210*H4210,"ERROR"))</f>
        <v>-2.7479</v>
      </c>
      <c r="L4210" s="8">
        <f>IF(B4210=B4209,+L4209+J4210,+J4210)</f>
        <v>-1131.815099999998</v>
      </c>
    </row>
    <row r="4211" spans="1:12" x14ac:dyDescent="0.25">
      <c r="A4211" t="s">
        <v>22</v>
      </c>
      <c r="B4211" t="s">
        <v>543</v>
      </c>
      <c r="C4211" t="s">
        <v>544</v>
      </c>
      <c r="D4211" s="2">
        <v>19013</v>
      </c>
      <c r="E4211" s="7">
        <v>42500</v>
      </c>
      <c r="F4211" t="s">
        <v>12</v>
      </c>
      <c r="G4211" t="s">
        <v>4194</v>
      </c>
      <c r="H4211">
        <v>1</v>
      </c>
      <c r="I4211" s="9">
        <v>2.7479</v>
      </c>
      <c r="J4211" s="9">
        <f>IF(F4211="INGRESO",+I4211*H4211,IF(F4211="EGRESO",-I4211*H4211,"ERROR"))</f>
        <v>-2.7479</v>
      </c>
      <c r="L4211" s="8">
        <f>IF(B4211=B4210,+L4210+J4211,+J4211)</f>
        <v>-1134.5629999999981</v>
      </c>
    </row>
    <row r="4212" spans="1:12" x14ac:dyDescent="0.25">
      <c r="A4212" t="s">
        <v>22</v>
      </c>
      <c r="B4212" t="s">
        <v>543</v>
      </c>
      <c r="C4212" t="s">
        <v>544</v>
      </c>
      <c r="D4212" s="2">
        <v>19047</v>
      </c>
      <c r="E4212" s="7">
        <v>42500</v>
      </c>
      <c r="F4212" t="s">
        <v>12</v>
      </c>
      <c r="G4212" t="s">
        <v>4219</v>
      </c>
      <c r="H4212">
        <v>1</v>
      </c>
      <c r="I4212" s="9">
        <v>2.7479</v>
      </c>
      <c r="J4212" s="9">
        <f>IF(F4212="INGRESO",+I4212*H4212,IF(F4212="EGRESO",-I4212*H4212,"ERROR"))</f>
        <v>-2.7479</v>
      </c>
      <c r="L4212" s="8">
        <f>IF(B4212=B4211,+L4211+J4212,+J4212)</f>
        <v>-1137.3108999999981</v>
      </c>
    </row>
    <row r="4213" spans="1:12" x14ac:dyDescent="0.25">
      <c r="A4213" t="s">
        <v>22</v>
      </c>
      <c r="B4213" t="s">
        <v>543</v>
      </c>
      <c r="C4213" t="s">
        <v>544</v>
      </c>
      <c r="D4213" s="2">
        <v>19048</v>
      </c>
      <c r="E4213" s="7">
        <v>42500</v>
      </c>
      <c r="F4213" t="s">
        <v>39</v>
      </c>
      <c r="G4213" t="s">
        <v>4219</v>
      </c>
      <c r="H4213">
        <v>1</v>
      </c>
      <c r="I4213" s="9">
        <v>2.7479</v>
      </c>
      <c r="J4213" s="9">
        <f>IF(F4213="INGRESO",+I4213*H4213,IF(F4213="EGRESO",-I4213*H4213,"ERROR"))</f>
        <v>2.7479</v>
      </c>
      <c r="L4213" s="8">
        <f>IF(B4213=B4212,+L4212+J4213,+J4213)</f>
        <v>-1134.5629999999981</v>
      </c>
    </row>
    <row r="4214" spans="1:12" x14ac:dyDescent="0.25">
      <c r="A4214" t="s">
        <v>22</v>
      </c>
      <c r="B4214" t="s">
        <v>543</v>
      </c>
      <c r="C4214" t="s">
        <v>544</v>
      </c>
      <c r="D4214" s="2">
        <v>19069</v>
      </c>
      <c r="E4214" s="7">
        <v>42501</v>
      </c>
      <c r="F4214" t="s">
        <v>12</v>
      </c>
      <c r="G4214" t="s">
        <v>4243</v>
      </c>
      <c r="H4214">
        <v>1</v>
      </c>
      <c r="I4214" s="9">
        <v>2.7479</v>
      </c>
      <c r="J4214" s="9">
        <f>IF(F4214="INGRESO",+I4214*H4214,IF(F4214="EGRESO",-I4214*H4214,"ERROR"))</f>
        <v>-2.7479</v>
      </c>
      <c r="L4214" s="8">
        <f>IF(B4214=B4213,+L4213+J4214,+J4214)</f>
        <v>-1137.3108999999981</v>
      </c>
    </row>
    <row r="4215" spans="1:12" x14ac:dyDescent="0.25">
      <c r="A4215" t="s">
        <v>22</v>
      </c>
      <c r="B4215" t="s">
        <v>543</v>
      </c>
      <c r="C4215" t="s">
        <v>544</v>
      </c>
      <c r="D4215" s="2">
        <v>19087</v>
      </c>
      <c r="E4215" s="7">
        <v>42501</v>
      </c>
      <c r="F4215" t="s">
        <v>12</v>
      </c>
      <c r="G4215" t="s">
        <v>4261</v>
      </c>
      <c r="H4215">
        <v>1</v>
      </c>
      <c r="I4215" s="9">
        <v>2.7479</v>
      </c>
      <c r="J4215" s="9">
        <f>IF(F4215="INGRESO",+I4215*H4215,IF(F4215="EGRESO",-I4215*H4215,"ERROR"))</f>
        <v>-2.7479</v>
      </c>
      <c r="L4215" s="8">
        <f>IF(B4215=B4214,+L4214+J4215,+J4215)</f>
        <v>-1140.0587999999982</v>
      </c>
    </row>
    <row r="4216" spans="1:12" x14ac:dyDescent="0.25">
      <c r="A4216" t="s">
        <v>22</v>
      </c>
      <c r="B4216" t="s">
        <v>543</v>
      </c>
      <c r="C4216" t="s">
        <v>544</v>
      </c>
      <c r="D4216" s="2">
        <v>19091</v>
      </c>
      <c r="E4216" s="7">
        <v>42502</v>
      </c>
      <c r="F4216" t="s">
        <v>12</v>
      </c>
      <c r="G4216" t="s">
        <v>4264</v>
      </c>
      <c r="H4216">
        <v>1</v>
      </c>
      <c r="I4216" s="9">
        <v>2.7479</v>
      </c>
      <c r="J4216" s="9">
        <f>IF(F4216="INGRESO",+I4216*H4216,IF(F4216="EGRESO",-I4216*H4216,"ERROR"))</f>
        <v>-2.7479</v>
      </c>
      <c r="L4216" s="8">
        <f>IF(B4216=B4215,+L4215+J4216,+J4216)</f>
        <v>-1142.8066999999983</v>
      </c>
    </row>
    <row r="4217" spans="1:12" x14ac:dyDescent="0.25">
      <c r="A4217" t="s">
        <v>22</v>
      </c>
      <c r="B4217" t="s">
        <v>543</v>
      </c>
      <c r="C4217" t="s">
        <v>544</v>
      </c>
      <c r="D4217" s="2">
        <v>19093</v>
      </c>
      <c r="E4217" s="7">
        <v>42502</v>
      </c>
      <c r="F4217" t="s">
        <v>12</v>
      </c>
      <c r="G4217" t="s">
        <v>4266</v>
      </c>
      <c r="H4217">
        <v>1</v>
      </c>
      <c r="I4217" s="9">
        <v>2.7479</v>
      </c>
      <c r="J4217" s="9">
        <f>IF(F4217="INGRESO",+I4217*H4217,IF(F4217="EGRESO",-I4217*H4217,"ERROR"))</f>
        <v>-2.7479</v>
      </c>
      <c r="L4217" s="8">
        <f>IF(B4217=B4216,+L4216+J4217,+J4217)</f>
        <v>-1145.5545999999983</v>
      </c>
    </row>
    <row r="4218" spans="1:12" x14ac:dyDescent="0.25">
      <c r="A4218" t="s">
        <v>22</v>
      </c>
      <c r="B4218" t="s">
        <v>543</v>
      </c>
      <c r="C4218" t="s">
        <v>544</v>
      </c>
      <c r="D4218" s="2">
        <v>19100</v>
      </c>
      <c r="E4218" s="7">
        <v>42502</v>
      </c>
      <c r="F4218" t="s">
        <v>12</v>
      </c>
      <c r="G4218" t="s">
        <v>4281</v>
      </c>
      <c r="H4218">
        <v>1</v>
      </c>
      <c r="I4218" s="9">
        <v>2.7479</v>
      </c>
      <c r="J4218" s="9">
        <f>IF(F4218="INGRESO",+I4218*H4218,IF(F4218="EGRESO",-I4218*H4218,"ERROR"))</f>
        <v>-2.7479</v>
      </c>
      <c r="L4218" s="8">
        <f>IF(B4218=B4217,+L4217+J4218,+J4218)</f>
        <v>-1148.3024999999984</v>
      </c>
    </row>
    <row r="4219" spans="1:12" x14ac:dyDescent="0.25">
      <c r="A4219" t="s">
        <v>22</v>
      </c>
      <c r="B4219" t="s">
        <v>543</v>
      </c>
      <c r="C4219" t="s">
        <v>544</v>
      </c>
      <c r="D4219" s="2">
        <v>19104</v>
      </c>
      <c r="E4219" s="7">
        <v>42502</v>
      </c>
      <c r="F4219" t="s">
        <v>12</v>
      </c>
      <c r="G4219" t="s">
        <v>4285</v>
      </c>
      <c r="H4219">
        <v>1</v>
      </c>
      <c r="I4219" s="9">
        <v>2.7479</v>
      </c>
      <c r="J4219" s="9">
        <f>IF(F4219="INGRESO",+I4219*H4219,IF(F4219="EGRESO",-I4219*H4219,"ERROR"))</f>
        <v>-2.7479</v>
      </c>
      <c r="L4219" s="8">
        <f>IF(B4219=B4218,+L4218+J4219,+J4219)</f>
        <v>-1151.0503999999985</v>
      </c>
    </row>
    <row r="4220" spans="1:12" x14ac:dyDescent="0.25">
      <c r="A4220" t="s">
        <v>22</v>
      </c>
      <c r="B4220" t="s">
        <v>543</v>
      </c>
      <c r="C4220" t="s">
        <v>544</v>
      </c>
      <c r="D4220" s="2">
        <v>19116</v>
      </c>
      <c r="E4220" s="7">
        <v>42503</v>
      </c>
      <c r="F4220" t="s">
        <v>12</v>
      </c>
      <c r="G4220" t="s">
        <v>4294</v>
      </c>
      <c r="H4220">
        <v>1</v>
      </c>
      <c r="I4220" s="9">
        <v>2.7479</v>
      </c>
      <c r="J4220" s="9">
        <f>IF(F4220="INGRESO",+I4220*H4220,IF(F4220="EGRESO",-I4220*H4220,"ERROR"))</f>
        <v>-2.7479</v>
      </c>
      <c r="L4220" s="8">
        <f>IF(B4220=B4219,+L4219+J4220,+J4220)</f>
        <v>-1153.7982999999986</v>
      </c>
    </row>
    <row r="4221" spans="1:12" x14ac:dyDescent="0.25">
      <c r="A4221" t="s">
        <v>22</v>
      </c>
      <c r="B4221" t="s">
        <v>543</v>
      </c>
      <c r="C4221" t="s">
        <v>544</v>
      </c>
      <c r="D4221" s="2">
        <v>19120</v>
      </c>
      <c r="E4221" s="7">
        <v>42503</v>
      </c>
      <c r="F4221" t="s">
        <v>12</v>
      </c>
      <c r="G4221" t="s">
        <v>4297</v>
      </c>
      <c r="H4221">
        <v>1</v>
      </c>
      <c r="I4221" s="9">
        <v>2.7479</v>
      </c>
      <c r="J4221" s="9">
        <f>IF(F4221="INGRESO",+I4221*H4221,IF(F4221="EGRESO",-I4221*H4221,"ERROR"))</f>
        <v>-2.7479</v>
      </c>
      <c r="L4221" s="8">
        <f>IF(B4221=B4220,+L4220+J4221,+J4221)</f>
        <v>-1156.5461999999986</v>
      </c>
    </row>
    <row r="4222" spans="1:12" x14ac:dyDescent="0.25">
      <c r="A4222" t="s">
        <v>22</v>
      </c>
      <c r="B4222" t="s">
        <v>543</v>
      </c>
      <c r="C4222" t="s">
        <v>544</v>
      </c>
      <c r="D4222" s="2">
        <v>19123</v>
      </c>
      <c r="E4222" s="7">
        <v>42503</v>
      </c>
      <c r="F4222" t="s">
        <v>12</v>
      </c>
      <c r="G4222" t="s">
        <v>4299</v>
      </c>
      <c r="H4222">
        <v>1</v>
      </c>
      <c r="I4222" s="9">
        <v>6.2881999999999998</v>
      </c>
      <c r="J4222" s="9">
        <f>IF(F4222="INGRESO",+I4222*H4222,IF(F4222="EGRESO",-I4222*H4222,"ERROR"))</f>
        <v>-6.2881999999999998</v>
      </c>
      <c r="K4222" t="s">
        <v>8278</v>
      </c>
      <c r="L4222" s="8">
        <f>IF(B4222=B4221,+L4221+J4222,+J4222)</f>
        <v>-1162.8343999999986</v>
      </c>
    </row>
    <row r="4223" spans="1:12" x14ac:dyDescent="0.25">
      <c r="A4223" t="s">
        <v>22</v>
      </c>
      <c r="B4223" t="s">
        <v>543</v>
      </c>
      <c r="C4223" t="s">
        <v>544</v>
      </c>
      <c r="D4223" s="2">
        <v>19124</v>
      </c>
      <c r="E4223" s="7">
        <v>42503</v>
      </c>
      <c r="F4223" t="s">
        <v>39</v>
      </c>
      <c r="G4223" t="s">
        <v>4302</v>
      </c>
      <c r="H4223">
        <v>1</v>
      </c>
      <c r="I4223" s="9">
        <v>2.7479</v>
      </c>
      <c r="J4223" s="9">
        <f>IF(F4223="INGRESO",+I4223*H4223,IF(F4223="EGRESO",-I4223*H4223,"ERROR"))</f>
        <v>2.7479</v>
      </c>
      <c r="L4223" s="8">
        <f>IF(B4223=B4222,+L4222+J4223,+J4223)</f>
        <v>-1160.0864999999985</v>
      </c>
    </row>
    <row r="4224" spans="1:12" x14ac:dyDescent="0.25">
      <c r="A4224" t="s">
        <v>22</v>
      </c>
      <c r="B4224" t="s">
        <v>543</v>
      </c>
      <c r="C4224" t="s">
        <v>544</v>
      </c>
      <c r="D4224" s="2">
        <v>19128</v>
      </c>
      <c r="E4224" s="7">
        <v>42503</v>
      </c>
      <c r="F4224" t="s">
        <v>12</v>
      </c>
      <c r="G4224" t="s">
        <v>4308</v>
      </c>
      <c r="H4224">
        <v>1</v>
      </c>
      <c r="I4224" s="9">
        <v>2.7479</v>
      </c>
      <c r="J4224" s="9">
        <f>IF(F4224="INGRESO",+I4224*H4224,IF(F4224="EGRESO",-I4224*H4224,"ERROR"))</f>
        <v>-2.7479</v>
      </c>
      <c r="L4224" s="8">
        <f>IF(B4224=B4223,+L4223+J4224,+J4224)</f>
        <v>-1162.8343999999986</v>
      </c>
    </row>
    <row r="4225" spans="1:12" x14ac:dyDescent="0.25">
      <c r="A4225" t="s">
        <v>22</v>
      </c>
      <c r="B4225" t="s">
        <v>543</v>
      </c>
      <c r="C4225" t="s">
        <v>544</v>
      </c>
      <c r="D4225" s="2">
        <v>19139</v>
      </c>
      <c r="E4225" s="7">
        <v>42503</v>
      </c>
      <c r="F4225" t="s">
        <v>12</v>
      </c>
      <c r="G4225" t="s">
        <v>4320</v>
      </c>
      <c r="H4225">
        <v>1</v>
      </c>
      <c r="I4225" s="9">
        <v>2.7479</v>
      </c>
      <c r="J4225" s="9">
        <f>IF(F4225="INGRESO",+I4225*H4225,IF(F4225="EGRESO",-I4225*H4225,"ERROR"))</f>
        <v>-2.7479</v>
      </c>
      <c r="L4225" s="8">
        <f>IF(B4225=B4224,+L4224+J4225,+J4225)</f>
        <v>-1165.5822999999987</v>
      </c>
    </row>
    <row r="4226" spans="1:12" x14ac:dyDescent="0.25">
      <c r="A4226" t="s">
        <v>22</v>
      </c>
      <c r="B4226" t="s">
        <v>543</v>
      </c>
      <c r="C4226" t="s">
        <v>544</v>
      </c>
      <c r="D4226" s="2">
        <v>19144</v>
      </c>
      <c r="E4226" s="7">
        <v>42503</v>
      </c>
      <c r="F4226" t="s">
        <v>12</v>
      </c>
      <c r="G4226" t="s">
        <v>4327</v>
      </c>
      <c r="H4226">
        <v>1</v>
      </c>
      <c r="I4226" s="9">
        <v>2.7479</v>
      </c>
      <c r="J4226" s="9">
        <f>IF(F4226="INGRESO",+I4226*H4226,IF(F4226="EGRESO",-I4226*H4226,"ERROR"))</f>
        <v>-2.7479</v>
      </c>
      <c r="L4226" s="8">
        <f>IF(B4226=B4225,+L4225+J4226,+J4226)</f>
        <v>-1168.3301999999987</v>
      </c>
    </row>
    <row r="4227" spans="1:12" x14ac:dyDescent="0.25">
      <c r="A4227" t="s">
        <v>22</v>
      </c>
      <c r="B4227" t="s">
        <v>543</v>
      </c>
      <c r="C4227" t="s">
        <v>544</v>
      </c>
      <c r="D4227" s="2">
        <v>19156</v>
      </c>
      <c r="E4227" s="7">
        <v>42506</v>
      </c>
      <c r="F4227" t="s">
        <v>12</v>
      </c>
      <c r="G4227" t="s">
        <v>4342</v>
      </c>
      <c r="H4227">
        <v>1</v>
      </c>
      <c r="I4227" s="9">
        <v>2.7479</v>
      </c>
      <c r="J4227" s="9">
        <f>IF(F4227="INGRESO",+I4227*H4227,IF(F4227="EGRESO",-I4227*H4227,"ERROR"))</f>
        <v>-2.7479</v>
      </c>
      <c r="L4227" s="8">
        <f>IF(B4227=B4226,+L4226+J4227,+J4227)</f>
        <v>-1171.0780999999988</v>
      </c>
    </row>
    <row r="4228" spans="1:12" x14ac:dyDescent="0.25">
      <c r="A4228" t="s">
        <v>22</v>
      </c>
      <c r="B4228" t="s">
        <v>543</v>
      </c>
      <c r="C4228" t="s">
        <v>544</v>
      </c>
      <c r="D4228" s="2">
        <v>19179</v>
      </c>
      <c r="E4228" s="7">
        <v>42506</v>
      </c>
      <c r="F4228" t="s">
        <v>12</v>
      </c>
      <c r="G4228" t="s">
        <v>4364</v>
      </c>
      <c r="H4228">
        <v>1</v>
      </c>
      <c r="I4228" s="9">
        <v>2.7479</v>
      </c>
      <c r="J4228" s="9">
        <f>IF(F4228="INGRESO",+I4228*H4228,IF(F4228="EGRESO",-I4228*H4228,"ERROR"))</f>
        <v>-2.7479</v>
      </c>
      <c r="L4228" s="8">
        <f>IF(B4228=B4227,+L4227+J4228,+J4228)</f>
        <v>-1173.8259999999989</v>
      </c>
    </row>
    <row r="4229" spans="1:12" x14ac:dyDescent="0.25">
      <c r="A4229" t="s">
        <v>22</v>
      </c>
      <c r="B4229" t="s">
        <v>543</v>
      </c>
      <c r="C4229" t="s">
        <v>544</v>
      </c>
      <c r="D4229" s="2">
        <v>19204</v>
      </c>
      <c r="E4229" s="7">
        <v>42507</v>
      </c>
      <c r="F4229" t="s">
        <v>12</v>
      </c>
      <c r="G4229" t="s">
        <v>4386</v>
      </c>
      <c r="H4229">
        <v>1</v>
      </c>
      <c r="I4229" s="9">
        <v>2.7479</v>
      </c>
      <c r="J4229" s="9">
        <f>IF(F4229="INGRESO",+I4229*H4229,IF(F4229="EGRESO",-I4229*H4229,"ERROR"))</f>
        <v>-2.7479</v>
      </c>
      <c r="L4229" s="8">
        <f>IF(B4229=B4228,+L4228+J4229,+J4229)</f>
        <v>-1176.573899999999</v>
      </c>
    </row>
    <row r="4230" spans="1:12" x14ac:dyDescent="0.25">
      <c r="A4230" t="s">
        <v>22</v>
      </c>
      <c r="B4230" t="s">
        <v>543</v>
      </c>
      <c r="C4230" t="s">
        <v>544</v>
      </c>
      <c r="D4230" s="2">
        <v>19214</v>
      </c>
      <c r="E4230" s="7">
        <v>42507</v>
      </c>
      <c r="F4230" t="s">
        <v>12</v>
      </c>
      <c r="G4230" t="s">
        <v>4400</v>
      </c>
      <c r="H4230">
        <v>1</v>
      </c>
      <c r="I4230" s="9">
        <v>2.7479</v>
      </c>
      <c r="J4230" s="9">
        <f>IF(F4230="INGRESO",+I4230*H4230,IF(F4230="EGRESO",-I4230*H4230,"ERROR"))</f>
        <v>-2.7479</v>
      </c>
      <c r="L4230" s="8">
        <f>IF(B4230=B4229,+L4229+J4230,+J4230)</f>
        <v>-1179.321799999999</v>
      </c>
    </row>
    <row r="4231" spans="1:12" x14ac:dyDescent="0.25">
      <c r="A4231" t="s">
        <v>22</v>
      </c>
      <c r="B4231" t="s">
        <v>543</v>
      </c>
      <c r="C4231" t="s">
        <v>544</v>
      </c>
      <c r="D4231" s="2">
        <v>19217</v>
      </c>
      <c r="E4231" s="7">
        <v>42507</v>
      </c>
      <c r="F4231" t="s">
        <v>12</v>
      </c>
      <c r="G4231" t="s">
        <v>4402</v>
      </c>
      <c r="H4231">
        <v>1</v>
      </c>
      <c r="I4231" s="9">
        <v>2.7479</v>
      </c>
      <c r="J4231" s="9">
        <f>IF(F4231="INGRESO",+I4231*H4231,IF(F4231="EGRESO",-I4231*H4231,"ERROR"))</f>
        <v>-2.7479</v>
      </c>
      <c r="L4231" s="8">
        <f>IF(B4231=B4230,+L4230+J4231,+J4231)</f>
        <v>-1182.0696999999991</v>
      </c>
    </row>
    <row r="4232" spans="1:12" x14ac:dyDescent="0.25">
      <c r="A4232" t="s">
        <v>22</v>
      </c>
      <c r="B4232" t="s">
        <v>543</v>
      </c>
      <c r="C4232" t="s">
        <v>544</v>
      </c>
      <c r="D4232" s="2">
        <v>19233</v>
      </c>
      <c r="E4232" s="7">
        <v>42508</v>
      </c>
      <c r="F4232" t="s">
        <v>12</v>
      </c>
      <c r="G4232" t="s">
        <v>4408</v>
      </c>
      <c r="H4232">
        <v>2</v>
      </c>
      <c r="I4232" s="9">
        <v>2.7479</v>
      </c>
      <c r="J4232" s="9">
        <f>IF(F4232="INGRESO",+I4232*H4232,IF(F4232="EGRESO",-I4232*H4232,"ERROR"))</f>
        <v>-5.4958</v>
      </c>
      <c r="L4232" s="8">
        <f>IF(B4232=B4231,+L4231+J4232,+J4232)</f>
        <v>-1187.565499999999</v>
      </c>
    </row>
    <row r="4233" spans="1:12" x14ac:dyDescent="0.25">
      <c r="A4233" t="s">
        <v>22</v>
      </c>
      <c r="B4233" t="s">
        <v>543</v>
      </c>
      <c r="C4233" t="s">
        <v>544</v>
      </c>
      <c r="D4233" s="2">
        <v>19240</v>
      </c>
      <c r="E4233" s="7">
        <v>42508</v>
      </c>
      <c r="F4233" t="s">
        <v>12</v>
      </c>
      <c r="G4233" t="s">
        <v>4412</v>
      </c>
      <c r="H4233">
        <v>1</v>
      </c>
      <c r="I4233" s="9">
        <v>2.7479</v>
      </c>
      <c r="J4233" s="9">
        <f>IF(F4233="INGRESO",+I4233*H4233,IF(F4233="EGRESO",-I4233*H4233,"ERROR"))</f>
        <v>-2.7479</v>
      </c>
      <c r="L4233" s="8">
        <f>IF(B4233=B4232,+L4232+J4233,+J4233)</f>
        <v>-1190.3133999999991</v>
      </c>
    </row>
    <row r="4234" spans="1:12" x14ac:dyDescent="0.25">
      <c r="A4234" t="s">
        <v>22</v>
      </c>
      <c r="B4234" t="s">
        <v>543</v>
      </c>
      <c r="C4234" t="s">
        <v>544</v>
      </c>
      <c r="D4234" s="2">
        <v>19270</v>
      </c>
      <c r="E4234" s="7">
        <v>42508</v>
      </c>
      <c r="F4234" t="s">
        <v>12</v>
      </c>
      <c r="G4234" t="s">
        <v>4441</v>
      </c>
      <c r="H4234">
        <v>3</v>
      </c>
      <c r="I4234" s="9">
        <v>2.7479</v>
      </c>
      <c r="J4234" s="9">
        <f>IF(F4234="INGRESO",+I4234*H4234,IF(F4234="EGRESO",-I4234*H4234,"ERROR"))</f>
        <v>-8.2437000000000005</v>
      </c>
      <c r="L4234" s="8">
        <f>IF(B4234=B4233,+L4233+J4234,+J4234)</f>
        <v>-1198.5570999999991</v>
      </c>
    </row>
    <row r="4235" spans="1:12" x14ac:dyDescent="0.25">
      <c r="A4235" t="s">
        <v>22</v>
      </c>
      <c r="B4235" t="s">
        <v>543</v>
      </c>
      <c r="C4235" t="s">
        <v>544</v>
      </c>
      <c r="D4235" s="2">
        <v>19278</v>
      </c>
      <c r="E4235" s="7">
        <v>42508</v>
      </c>
      <c r="F4235" t="s">
        <v>12</v>
      </c>
      <c r="G4235" t="s">
        <v>4447</v>
      </c>
      <c r="H4235">
        <v>1</v>
      </c>
      <c r="I4235" s="9">
        <v>2.7479</v>
      </c>
      <c r="J4235" s="9">
        <f>IF(F4235="INGRESO",+I4235*H4235,IF(F4235="EGRESO",-I4235*H4235,"ERROR"))</f>
        <v>-2.7479</v>
      </c>
      <c r="L4235" s="8">
        <f>IF(B4235=B4234,+L4234+J4235,+J4235)</f>
        <v>-1201.3049999999992</v>
      </c>
    </row>
    <row r="4236" spans="1:12" x14ac:dyDescent="0.25">
      <c r="A4236" t="s">
        <v>22</v>
      </c>
      <c r="B4236" t="s">
        <v>543</v>
      </c>
      <c r="C4236" t="s">
        <v>544</v>
      </c>
      <c r="D4236" s="2">
        <v>19279</v>
      </c>
      <c r="E4236" s="7">
        <v>42508</v>
      </c>
      <c r="F4236" t="s">
        <v>12</v>
      </c>
      <c r="G4236" t="s">
        <v>4448</v>
      </c>
      <c r="H4236">
        <v>1</v>
      </c>
      <c r="I4236" s="9">
        <v>2.7479</v>
      </c>
      <c r="J4236" s="9">
        <f>IF(F4236="INGRESO",+I4236*H4236,IF(F4236="EGRESO",-I4236*H4236,"ERROR"))</f>
        <v>-2.7479</v>
      </c>
      <c r="L4236" s="8">
        <f>IF(B4236=B4235,+L4235+J4236,+J4236)</f>
        <v>-1204.0528999999992</v>
      </c>
    </row>
    <row r="4237" spans="1:12" x14ac:dyDescent="0.25">
      <c r="A4237" t="s">
        <v>22</v>
      </c>
      <c r="B4237" t="s">
        <v>543</v>
      </c>
      <c r="C4237" t="s">
        <v>544</v>
      </c>
      <c r="D4237" s="2">
        <v>19290</v>
      </c>
      <c r="E4237" s="7">
        <v>42509</v>
      </c>
      <c r="F4237" t="s">
        <v>12</v>
      </c>
      <c r="G4237" t="s">
        <v>4458</v>
      </c>
      <c r="H4237">
        <v>1</v>
      </c>
      <c r="I4237" s="9">
        <v>2.7479</v>
      </c>
      <c r="J4237" s="9">
        <f>IF(F4237="INGRESO",+I4237*H4237,IF(F4237="EGRESO",-I4237*H4237,"ERROR"))</f>
        <v>-2.7479</v>
      </c>
      <c r="L4237" s="8">
        <f>IF(B4237=B4236,+L4236+J4237,+J4237)</f>
        <v>-1206.8007999999993</v>
      </c>
    </row>
    <row r="4238" spans="1:12" x14ac:dyDescent="0.25">
      <c r="A4238" t="s">
        <v>22</v>
      </c>
      <c r="B4238" t="s">
        <v>543</v>
      </c>
      <c r="C4238" t="s">
        <v>544</v>
      </c>
      <c r="D4238" s="2">
        <v>19294</v>
      </c>
      <c r="E4238" s="7">
        <v>42509</v>
      </c>
      <c r="F4238" t="s">
        <v>12</v>
      </c>
      <c r="G4238" t="s">
        <v>4461</v>
      </c>
      <c r="H4238">
        <v>1</v>
      </c>
      <c r="I4238" s="9">
        <v>2.7479</v>
      </c>
      <c r="J4238" s="9">
        <f>IF(F4238="INGRESO",+I4238*H4238,IF(F4238="EGRESO",-I4238*H4238,"ERROR"))</f>
        <v>-2.7479</v>
      </c>
      <c r="L4238" s="8">
        <f>IF(B4238=B4237,+L4237+J4238,+J4238)</f>
        <v>-1209.5486999999994</v>
      </c>
    </row>
    <row r="4239" spans="1:12" x14ac:dyDescent="0.25">
      <c r="A4239" t="s">
        <v>22</v>
      </c>
      <c r="B4239" t="s">
        <v>543</v>
      </c>
      <c r="C4239" t="s">
        <v>544</v>
      </c>
      <c r="D4239" s="2">
        <v>19311</v>
      </c>
      <c r="E4239" s="7">
        <v>42509</v>
      </c>
      <c r="F4239" t="s">
        <v>12</v>
      </c>
      <c r="G4239" t="s">
        <v>4476</v>
      </c>
      <c r="H4239">
        <v>1</v>
      </c>
      <c r="I4239" s="9">
        <v>2.7479</v>
      </c>
      <c r="J4239" s="9">
        <f>IF(F4239="INGRESO",+I4239*H4239,IF(F4239="EGRESO",-I4239*H4239,"ERROR"))</f>
        <v>-2.7479</v>
      </c>
      <c r="L4239" s="8">
        <f>IF(B4239=B4238,+L4238+J4239,+J4239)</f>
        <v>-1212.2965999999994</v>
      </c>
    </row>
    <row r="4240" spans="1:12" x14ac:dyDescent="0.25">
      <c r="A4240" t="s">
        <v>22</v>
      </c>
      <c r="B4240" t="s">
        <v>543</v>
      </c>
      <c r="C4240" t="s">
        <v>544</v>
      </c>
      <c r="D4240" s="2">
        <v>19312</v>
      </c>
      <c r="E4240" s="7">
        <v>42509</v>
      </c>
      <c r="F4240" t="s">
        <v>12</v>
      </c>
      <c r="G4240" t="s">
        <v>4477</v>
      </c>
      <c r="H4240">
        <v>1</v>
      </c>
      <c r="I4240" s="9">
        <v>2.7479</v>
      </c>
      <c r="J4240" s="9">
        <f>IF(F4240="INGRESO",+I4240*H4240,IF(F4240="EGRESO",-I4240*H4240,"ERROR"))</f>
        <v>-2.7479</v>
      </c>
      <c r="L4240" s="8">
        <f>IF(B4240=B4239,+L4239+J4240,+J4240)</f>
        <v>-1215.0444999999995</v>
      </c>
    </row>
    <row r="4241" spans="1:12" x14ac:dyDescent="0.25">
      <c r="A4241" t="s">
        <v>22</v>
      </c>
      <c r="B4241" t="s">
        <v>543</v>
      </c>
      <c r="C4241" t="s">
        <v>544</v>
      </c>
      <c r="D4241" s="2">
        <v>19313</v>
      </c>
      <c r="E4241" s="7">
        <v>42509</v>
      </c>
      <c r="F4241" t="s">
        <v>12</v>
      </c>
      <c r="G4241" t="s">
        <v>4478</v>
      </c>
      <c r="H4241">
        <v>1</v>
      </c>
      <c r="I4241" s="9">
        <v>2.7479</v>
      </c>
      <c r="J4241" s="9">
        <f>IF(F4241="INGRESO",+I4241*H4241,IF(F4241="EGRESO",-I4241*H4241,"ERROR"))</f>
        <v>-2.7479</v>
      </c>
      <c r="L4241" s="8">
        <f>IF(B4241=B4240,+L4240+J4241,+J4241)</f>
        <v>-1217.7923999999996</v>
      </c>
    </row>
    <row r="4242" spans="1:12" x14ac:dyDescent="0.25">
      <c r="A4242" t="s">
        <v>22</v>
      </c>
      <c r="B4242" t="s">
        <v>543</v>
      </c>
      <c r="C4242" t="s">
        <v>544</v>
      </c>
      <c r="D4242" s="2">
        <v>19326</v>
      </c>
      <c r="E4242" s="7">
        <v>42510</v>
      </c>
      <c r="F4242" t="s">
        <v>12</v>
      </c>
      <c r="G4242" t="s">
        <v>4491</v>
      </c>
      <c r="H4242">
        <v>1</v>
      </c>
      <c r="I4242" s="9">
        <v>2.7479</v>
      </c>
      <c r="J4242" s="9">
        <f>IF(F4242="INGRESO",+I4242*H4242,IF(F4242="EGRESO",-I4242*H4242,"ERROR"))</f>
        <v>-2.7479</v>
      </c>
      <c r="L4242" s="8">
        <f>IF(B4242=B4241,+L4241+J4242,+J4242)</f>
        <v>-1220.5402999999997</v>
      </c>
    </row>
    <row r="4243" spans="1:12" x14ac:dyDescent="0.25">
      <c r="A4243" t="s">
        <v>22</v>
      </c>
      <c r="B4243" t="s">
        <v>543</v>
      </c>
      <c r="C4243" t="s">
        <v>544</v>
      </c>
      <c r="D4243" s="2">
        <v>19331</v>
      </c>
      <c r="E4243" s="7">
        <v>42510</v>
      </c>
      <c r="F4243" t="s">
        <v>12</v>
      </c>
      <c r="G4243" t="s">
        <v>4496</v>
      </c>
      <c r="H4243">
        <v>1</v>
      </c>
      <c r="I4243" s="9">
        <v>2.7479</v>
      </c>
      <c r="J4243" s="9">
        <f>IF(F4243="INGRESO",+I4243*H4243,IF(F4243="EGRESO",-I4243*H4243,"ERROR"))</f>
        <v>-2.7479</v>
      </c>
      <c r="L4243" s="8">
        <f>IF(B4243=B4242,+L4242+J4243,+J4243)</f>
        <v>-1223.2881999999997</v>
      </c>
    </row>
    <row r="4244" spans="1:12" x14ac:dyDescent="0.25">
      <c r="A4244" t="s">
        <v>22</v>
      </c>
      <c r="B4244" t="s">
        <v>543</v>
      </c>
      <c r="C4244" t="s">
        <v>544</v>
      </c>
      <c r="D4244" s="2">
        <v>19333</v>
      </c>
      <c r="E4244" s="7">
        <v>42510</v>
      </c>
      <c r="F4244" t="s">
        <v>12</v>
      </c>
      <c r="G4244" t="s">
        <v>4498</v>
      </c>
      <c r="H4244">
        <v>1</v>
      </c>
      <c r="I4244" s="9">
        <v>2.7479</v>
      </c>
      <c r="J4244" s="9">
        <f>IF(F4244="INGRESO",+I4244*H4244,IF(F4244="EGRESO",-I4244*H4244,"ERROR"))</f>
        <v>-2.7479</v>
      </c>
      <c r="L4244" s="8">
        <f>IF(B4244=B4243,+L4243+J4244,+J4244)</f>
        <v>-1226.0360999999998</v>
      </c>
    </row>
    <row r="4245" spans="1:12" x14ac:dyDescent="0.25">
      <c r="A4245" t="s">
        <v>22</v>
      </c>
      <c r="B4245" t="s">
        <v>543</v>
      </c>
      <c r="C4245" t="s">
        <v>544</v>
      </c>
      <c r="D4245" s="2">
        <v>19342</v>
      </c>
      <c r="E4245" s="7">
        <v>42511</v>
      </c>
      <c r="F4245" t="s">
        <v>12</v>
      </c>
      <c r="G4245" t="s">
        <v>4507</v>
      </c>
      <c r="H4245">
        <v>1</v>
      </c>
      <c r="I4245" s="9">
        <v>2.7479</v>
      </c>
      <c r="J4245" s="9">
        <f>IF(F4245="INGRESO",+I4245*H4245,IF(F4245="EGRESO",-I4245*H4245,"ERROR"))</f>
        <v>-2.7479</v>
      </c>
      <c r="L4245" s="8">
        <f>IF(B4245=B4244,+L4244+J4245,+J4245)</f>
        <v>-1228.7839999999999</v>
      </c>
    </row>
    <row r="4246" spans="1:12" x14ac:dyDescent="0.25">
      <c r="A4246" t="s">
        <v>22</v>
      </c>
      <c r="B4246" t="s">
        <v>543</v>
      </c>
      <c r="C4246" t="s">
        <v>544</v>
      </c>
      <c r="D4246" s="2">
        <v>19358</v>
      </c>
      <c r="E4246" s="7">
        <v>42513</v>
      </c>
      <c r="F4246" t="s">
        <v>12</v>
      </c>
      <c r="G4246" t="s">
        <v>4524</v>
      </c>
      <c r="H4246">
        <v>1</v>
      </c>
      <c r="I4246" s="9">
        <v>2.7479</v>
      </c>
      <c r="J4246" s="9">
        <f>IF(F4246="INGRESO",+I4246*H4246,IF(F4246="EGRESO",-I4246*H4246,"ERROR"))</f>
        <v>-2.7479</v>
      </c>
      <c r="L4246" s="8">
        <f>IF(B4246=B4245,+L4245+J4246,+J4246)</f>
        <v>-1231.5319</v>
      </c>
    </row>
    <row r="4247" spans="1:12" x14ac:dyDescent="0.25">
      <c r="A4247" t="s">
        <v>22</v>
      </c>
      <c r="B4247" t="s">
        <v>543</v>
      </c>
      <c r="C4247" t="s">
        <v>544</v>
      </c>
      <c r="D4247" s="2">
        <v>19390</v>
      </c>
      <c r="E4247" s="7">
        <v>42513</v>
      </c>
      <c r="F4247" t="s">
        <v>12</v>
      </c>
      <c r="G4247" t="s">
        <v>4585</v>
      </c>
      <c r="H4247">
        <v>1</v>
      </c>
      <c r="I4247" s="9">
        <v>2.7479</v>
      </c>
      <c r="J4247" s="9">
        <f>IF(F4247="INGRESO",+I4247*H4247,IF(F4247="EGRESO",-I4247*H4247,"ERROR"))</f>
        <v>-2.7479</v>
      </c>
      <c r="L4247" s="8">
        <f>IF(B4247=B4246,+L4246+J4247,+J4247)</f>
        <v>-1234.2798</v>
      </c>
    </row>
    <row r="4248" spans="1:12" x14ac:dyDescent="0.25">
      <c r="A4248" t="s">
        <v>22</v>
      </c>
      <c r="B4248" t="s">
        <v>543</v>
      </c>
      <c r="C4248" t="s">
        <v>544</v>
      </c>
      <c r="D4248" s="2">
        <v>19391</v>
      </c>
      <c r="E4248" s="7">
        <v>42513</v>
      </c>
      <c r="F4248" t="s">
        <v>12</v>
      </c>
      <c r="G4248" t="s">
        <v>4586</v>
      </c>
      <c r="H4248">
        <v>5</v>
      </c>
      <c r="I4248" s="9">
        <v>2.7479</v>
      </c>
      <c r="J4248" s="9">
        <f>IF(F4248="INGRESO",+I4248*H4248,IF(F4248="EGRESO",-I4248*H4248,"ERROR"))</f>
        <v>-13.7395</v>
      </c>
      <c r="L4248" s="8">
        <f>IF(B4248=B4247,+L4247+J4248,+J4248)</f>
        <v>-1248.0192999999999</v>
      </c>
    </row>
    <row r="4249" spans="1:12" x14ac:dyDescent="0.25">
      <c r="A4249" t="s">
        <v>22</v>
      </c>
      <c r="B4249" t="s">
        <v>543</v>
      </c>
      <c r="C4249" t="s">
        <v>544</v>
      </c>
      <c r="D4249" s="2">
        <v>19393</v>
      </c>
      <c r="E4249" s="7">
        <v>42513</v>
      </c>
      <c r="F4249" t="s">
        <v>12</v>
      </c>
      <c r="G4249" t="s">
        <v>4587</v>
      </c>
      <c r="H4249">
        <v>2</v>
      </c>
      <c r="I4249" s="9">
        <v>2.7479</v>
      </c>
      <c r="J4249" s="9">
        <f>IF(F4249="INGRESO",+I4249*H4249,IF(F4249="EGRESO",-I4249*H4249,"ERROR"))</f>
        <v>-5.4958</v>
      </c>
      <c r="L4249" s="8">
        <f>IF(B4249=B4248,+L4248+J4249,+J4249)</f>
        <v>-1253.5150999999998</v>
      </c>
    </row>
    <row r="4250" spans="1:12" x14ac:dyDescent="0.25">
      <c r="A4250" t="s">
        <v>22</v>
      </c>
      <c r="B4250" t="s">
        <v>543</v>
      </c>
      <c r="C4250" t="s">
        <v>544</v>
      </c>
      <c r="D4250" s="2">
        <v>19427</v>
      </c>
      <c r="E4250" s="7">
        <v>42514</v>
      </c>
      <c r="F4250" t="s">
        <v>12</v>
      </c>
      <c r="G4250" t="s">
        <v>4617</v>
      </c>
      <c r="H4250">
        <v>1</v>
      </c>
      <c r="I4250" s="9">
        <v>2.7479</v>
      </c>
      <c r="J4250" s="9">
        <f>IF(F4250="INGRESO",+I4250*H4250,IF(F4250="EGRESO",-I4250*H4250,"ERROR"))</f>
        <v>-2.7479</v>
      </c>
      <c r="L4250" s="8">
        <f>IF(B4250=B4249,+L4249+J4250,+J4250)</f>
        <v>-1256.2629999999999</v>
      </c>
    </row>
    <row r="4251" spans="1:12" x14ac:dyDescent="0.25">
      <c r="A4251" t="s">
        <v>22</v>
      </c>
      <c r="B4251" t="s">
        <v>543</v>
      </c>
      <c r="C4251" t="s">
        <v>544</v>
      </c>
      <c r="D4251" s="2">
        <v>19434</v>
      </c>
      <c r="E4251" s="7">
        <v>42514</v>
      </c>
      <c r="F4251" t="s">
        <v>12</v>
      </c>
      <c r="G4251" t="s">
        <v>4627</v>
      </c>
      <c r="H4251">
        <v>1</v>
      </c>
      <c r="I4251" s="9">
        <v>2.7479</v>
      </c>
      <c r="J4251" s="9">
        <f>IF(F4251="INGRESO",+I4251*H4251,IF(F4251="EGRESO",-I4251*H4251,"ERROR"))</f>
        <v>-2.7479</v>
      </c>
      <c r="L4251" s="8">
        <f>IF(B4251=B4250,+L4250+J4251,+J4251)</f>
        <v>-1259.0109</v>
      </c>
    </row>
    <row r="4252" spans="1:12" x14ac:dyDescent="0.25">
      <c r="A4252" t="s">
        <v>22</v>
      </c>
      <c r="B4252" t="s">
        <v>543</v>
      </c>
      <c r="C4252" t="s">
        <v>544</v>
      </c>
      <c r="D4252" s="2">
        <v>19435</v>
      </c>
      <c r="E4252" s="7">
        <v>42514</v>
      </c>
      <c r="F4252" t="s">
        <v>12</v>
      </c>
      <c r="G4252" t="s">
        <v>4628</v>
      </c>
      <c r="H4252">
        <v>1</v>
      </c>
      <c r="I4252" s="9">
        <v>2.7479</v>
      </c>
      <c r="J4252" s="9">
        <f>IF(F4252="INGRESO",+I4252*H4252,IF(F4252="EGRESO",-I4252*H4252,"ERROR"))</f>
        <v>-2.7479</v>
      </c>
      <c r="L4252" s="8">
        <f>IF(B4252=B4251,+L4251+J4252,+J4252)</f>
        <v>-1261.7588000000001</v>
      </c>
    </row>
    <row r="4253" spans="1:12" x14ac:dyDescent="0.25">
      <c r="A4253" t="s">
        <v>22</v>
      </c>
      <c r="B4253" t="s">
        <v>543</v>
      </c>
      <c r="C4253" t="s">
        <v>544</v>
      </c>
      <c r="D4253" s="2">
        <v>19436</v>
      </c>
      <c r="E4253" s="7">
        <v>42514</v>
      </c>
      <c r="F4253" t="s">
        <v>12</v>
      </c>
      <c r="G4253" t="s">
        <v>4629</v>
      </c>
      <c r="H4253">
        <v>1</v>
      </c>
      <c r="I4253" s="9">
        <v>2.7479</v>
      </c>
      <c r="J4253" s="9">
        <f>IF(F4253="INGRESO",+I4253*H4253,IF(F4253="EGRESO",-I4253*H4253,"ERROR"))</f>
        <v>-2.7479</v>
      </c>
      <c r="L4253" s="8">
        <f>IF(B4253=B4252,+L4252+J4253,+J4253)</f>
        <v>-1264.5067000000001</v>
      </c>
    </row>
    <row r="4254" spans="1:12" x14ac:dyDescent="0.25">
      <c r="A4254" t="s">
        <v>22</v>
      </c>
      <c r="B4254" t="s">
        <v>543</v>
      </c>
      <c r="C4254" t="s">
        <v>544</v>
      </c>
      <c r="D4254" s="2">
        <v>19437</v>
      </c>
      <c r="E4254" s="7">
        <v>42514</v>
      </c>
      <c r="F4254" t="s">
        <v>39</v>
      </c>
      <c r="G4254" t="s">
        <v>4629</v>
      </c>
      <c r="H4254">
        <v>1</v>
      </c>
      <c r="I4254" s="9">
        <v>2.7479</v>
      </c>
      <c r="J4254" s="9">
        <f>IF(F4254="INGRESO",+I4254*H4254,IF(F4254="EGRESO",-I4254*H4254,"ERROR"))</f>
        <v>2.7479</v>
      </c>
      <c r="L4254" s="8">
        <f>IF(B4254=B4253,+L4253+J4254,+J4254)</f>
        <v>-1261.7588000000001</v>
      </c>
    </row>
    <row r="4255" spans="1:12" x14ac:dyDescent="0.25">
      <c r="A4255" t="s">
        <v>22</v>
      </c>
      <c r="B4255" t="s">
        <v>543</v>
      </c>
      <c r="C4255" t="s">
        <v>544</v>
      </c>
      <c r="D4255" s="2">
        <v>19454</v>
      </c>
      <c r="E4255" s="7">
        <v>42514</v>
      </c>
      <c r="F4255" t="s">
        <v>12</v>
      </c>
      <c r="G4255" t="s">
        <v>4643</v>
      </c>
      <c r="H4255">
        <v>1</v>
      </c>
      <c r="I4255" s="9">
        <v>2.7479</v>
      </c>
      <c r="J4255" s="9">
        <f>IF(F4255="INGRESO",+I4255*H4255,IF(F4255="EGRESO",-I4255*H4255,"ERROR"))</f>
        <v>-2.7479</v>
      </c>
      <c r="L4255" s="8">
        <f>IF(B4255=B4254,+L4254+J4255,+J4255)</f>
        <v>-1264.5067000000001</v>
      </c>
    </row>
    <row r="4256" spans="1:12" x14ac:dyDescent="0.25">
      <c r="A4256" t="s">
        <v>22</v>
      </c>
      <c r="B4256" t="s">
        <v>543</v>
      </c>
      <c r="C4256" t="s">
        <v>544</v>
      </c>
      <c r="D4256" s="2">
        <v>19460</v>
      </c>
      <c r="E4256" s="7">
        <v>42515</v>
      </c>
      <c r="F4256" t="s">
        <v>12</v>
      </c>
      <c r="G4256" t="s">
        <v>4651</v>
      </c>
      <c r="H4256">
        <v>1</v>
      </c>
      <c r="I4256" s="9">
        <v>2.7479</v>
      </c>
      <c r="J4256" s="9">
        <f>IF(F4256="INGRESO",+I4256*H4256,IF(F4256="EGRESO",-I4256*H4256,"ERROR"))</f>
        <v>-2.7479</v>
      </c>
      <c r="L4256" s="8">
        <f>IF(B4256=B4255,+L4255+J4256,+J4256)</f>
        <v>-1267.2546000000002</v>
      </c>
    </row>
    <row r="4257" spans="1:12" x14ac:dyDescent="0.25">
      <c r="A4257" t="s">
        <v>22</v>
      </c>
      <c r="B4257" t="s">
        <v>543</v>
      </c>
      <c r="C4257" t="s">
        <v>544</v>
      </c>
      <c r="D4257" s="2">
        <v>19464</v>
      </c>
      <c r="E4257" s="7">
        <v>42515</v>
      </c>
      <c r="F4257" t="s">
        <v>12</v>
      </c>
      <c r="G4257" t="s">
        <v>4655</v>
      </c>
      <c r="H4257">
        <v>1</v>
      </c>
      <c r="I4257" s="9">
        <v>2.7479</v>
      </c>
      <c r="J4257" s="9">
        <f>IF(F4257="INGRESO",+I4257*H4257,IF(F4257="EGRESO",-I4257*H4257,"ERROR"))</f>
        <v>-2.7479</v>
      </c>
      <c r="L4257" s="8">
        <f>IF(B4257=B4256,+L4256+J4257,+J4257)</f>
        <v>-1270.0025000000003</v>
      </c>
    </row>
    <row r="4258" spans="1:12" x14ac:dyDescent="0.25">
      <c r="A4258" t="s">
        <v>22</v>
      </c>
      <c r="B4258" t="s">
        <v>543</v>
      </c>
      <c r="C4258" t="s">
        <v>544</v>
      </c>
      <c r="D4258" s="2">
        <v>19468</v>
      </c>
      <c r="E4258" s="7">
        <v>42515</v>
      </c>
      <c r="F4258" t="s">
        <v>12</v>
      </c>
      <c r="G4258" t="s">
        <v>4659</v>
      </c>
      <c r="H4258">
        <v>1</v>
      </c>
      <c r="I4258" s="9">
        <v>2.7479</v>
      </c>
      <c r="J4258" s="9">
        <f>IF(F4258="INGRESO",+I4258*H4258,IF(F4258="EGRESO",-I4258*H4258,"ERROR"))</f>
        <v>-2.7479</v>
      </c>
      <c r="L4258" s="8">
        <f>IF(B4258=B4257,+L4257+J4258,+J4258)</f>
        <v>-1272.7504000000004</v>
      </c>
    </row>
    <row r="4259" spans="1:12" x14ac:dyDescent="0.25">
      <c r="A4259" t="s">
        <v>22</v>
      </c>
      <c r="B4259" t="s">
        <v>543</v>
      </c>
      <c r="C4259" t="s">
        <v>544</v>
      </c>
      <c r="D4259" s="2">
        <v>19477</v>
      </c>
      <c r="E4259" s="7">
        <v>42515</v>
      </c>
      <c r="F4259" t="s">
        <v>12</v>
      </c>
      <c r="G4259" t="s">
        <v>4665</v>
      </c>
      <c r="H4259">
        <v>2</v>
      </c>
      <c r="I4259" s="9">
        <v>2.7479</v>
      </c>
      <c r="J4259" s="9">
        <f>IF(F4259="INGRESO",+I4259*H4259,IF(F4259="EGRESO",-I4259*H4259,"ERROR"))</f>
        <v>-5.4958</v>
      </c>
      <c r="L4259" s="8">
        <f>IF(B4259=B4258,+L4258+J4259,+J4259)</f>
        <v>-1278.2462000000003</v>
      </c>
    </row>
    <row r="4260" spans="1:12" x14ac:dyDescent="0.25">
      <c r="A4260" t="s">
        <v>22</v>
      </c>
      <c r="B4260" t="s">
        <v>543</v>
      </c>
      <c r="C4260" t="s">
        <v>544</v>
      </c>
      <c r="D4260" s="2">
        <v>19484</v>
      </c>
      <c r="E4260" s="7">
        <v>42515</v>
      </c>
      <c r="F4260" t="s">
        <v>12</v>
      </c>
      <c r="G4260" t="s">
        <v>4671</v>
      </c>
      <c r="H4260">
        <v>1</v>
      </c>
      <c r="I4260" s="9">
        <v>2.7479</v>
      </c>
      <c r="J4260" s="9">
        <f>IF(F4260="INGRESO",+I4260*H4260,IF(F4260="EGRESO",-I4260*H4260,"ERROR"))</f>
        <v>-2.7479</v>
      </c>
      <c r="L4260" s="8">
        <f>IF(B4260=B4259,+L4259+J4260,+J4260)</f>
        <v>-1280.9941000000003</v>
      </c>
    </row>
    <row r="4261" spans="1:12" x14ac:dyDescent="0.25">
      <c r="A4261" t="s">
        <v>22</v>
      </c>
      <c r="B4261" t="s">
        <v>543</v>
      </c>
      <c r="C4261" t="s">
        <v>544</v>
      </c>
      <c r="D4261" s="2">
        <v>19494</v>
      </c>
      <c r="E4261" s="7">
        <v>42515</v>
      </c>
      <c r="F4261" t="s">
        <v>12</v>
      </c>
      <c r="G4261" t="s">
        <v>4680</v>
      </c>
      <c r="H4261">
        <v>1</v>
      </c>
      <c r="I4261" s="9">
        <v>2.7479</v>
      </c>
      <c r="J4261" s="9">
        <f>IF(F4261="INGRESO",+I4261*H4261,IF(F4261="EGRESO",-I4261*H4261,"ERROR"))</f>
        <v>-2.7479</v>
      </c>
      <c r="L4261" s="8">
        <f>IF(B4261=B4260,+L4260+J4261,+J4261)</f>
        <v>-1283.7420000000004</v>
      </c>
    </row>
    <row r="4262" spans="1:12" x14ac:dyDescent="0.25">
      <c r="A4262" t="s">
        <v>22</v>
      </c>
      <c r="B4262" t="s">
        <v>543</v>
      </c>
      <c r="C4262" t="s">
        <v>544</v>
      </c>
      <c r="D4262" s="2">
        <v>19511</v>
      </c>
      <c r="E4262" s="7">
        <v>42516</v>
      </c>
      <c r="F4262" t="s">
        <v>12</v>
      </c>
      <c r="G4262" t="s">
        <v>4693</v>
      </c>
      <c r="H4262">
        <v>1</v>
      </c>
      <c r="I4262" s="9">
        <v>2.7479</v>
      </c>
      <c r="J4262" s="9">
        <f>IF(F4262="INGRESO",+I4262*H4262,IF(F4262="EGRESO",-I4262*H4262,"ERROR"))</f>
        <v>-2.7479</v>
      </c>
      <c r="L4262" s="8">
        <f>IF(B4262=B4261,+L4261+J4262,+J4262)</f>
        <v>-1286.4899000000005</v>
      </c>
    </row>
    <row r="4263" spans="1:12" x14ac:dyDescent="0.25">
      <c r="A4263" t="s">
        <v>22</v>
      </c>
      <c r="B4263" t="s">
        <v>543</v>
      </c>
      <c r="C4263" t="s">
        <v>544</v>
      </c>
      <c r="D4263" s="2">
        <v>19529</v>
      </c>
      <c r="E4263" s="7">
        <v>42516</v>
      </c>
      <c r="F4263" t="s">
        <v>12</v>
      </c>
      <c r="G4263" t="s">
        <v>4703</v>
      </c>
      <c r="H4263">
        <v>1</v>
      </c>
      <c r="I4263" s="9">
        <v>2.7479</v>
      </c>
      <c r="J4263" s="9">
        <f>IF(F4263="INGRESO",+I4263*H4263,IF(F4263="EGRESO",-I4263*H4263,"ERROR"))</f>
        <v>-2.7479</v>
      </c>
      <c r="L4263" s="8">
        <f>IF(B4263=B4262,+L4262+J4263,+J4263)</f>
        <v>-1289.2378000000006</v>
      </c>
    </row>
    <row r="4264" spans="1:12" x14ac:dyDescent="0.25">
      <c r="A4264" t="s">
        <v>22</v>
      </c>
      <c r="B4264" t="s">
        <v>543</v>
      </c>
      <c r="C4264" t="s">
        <v>544</v>
      </c>
      <c r="D4264" s="2">
        <v>19534</v>
      </c>
      <c r="E4264" s="7">
        <v>42516</v>
      </c>
      <c r="F4264" t="s">
        <v>12</v>
      </c>
      <c r="G4264" t="s">
        <v>4711</v>
      </c>
      <c r="H4264">
        <v>1</v>
      </c>
      <c r="I4264" s="9">
        <v>2.7479</v>
      </c>
      <c r="J4264" s="9">
        <f>IF(F4264="INGRESO",+I4264*H4264,IF(F4264="EGRESO",-I4264*H4264,"ERROR"))</f>
        <v>-2.7479</v>
      </c>
      <c r="L4264" s="8">
        <f>IF(B4264=B4263,+L4263+J4264,+J4264)</f>
        <v>-1291.9857000000006</v>
      </c>
    </row>
    <row r="4265" spans="1:12" x14ac:dyDescent="0.25">
      <c r="A4265" t="s">
        <v>22</v>
      </c>
      <c r="B4265" t="s">
        <v>543</v>
      </c>
      <c r="C4265" t="s">
        <v>544</v>
      </c>
      <c r="D4265" s="2">
        <v>19539</v>
      </c>
      <c r="E4265" s="7">
        <v>42516</v>
      </c>
      <c r="F4265" t="s">
        <v>12</v>
      </c>
      <c r="G4265" t="s">
        <v>4720</v>
      </c>
      <c r="H4265">
        <v>1</v>
      </c>
      <c r="I4265" s="9">
        <v>2.7479</v>
      </c>
      <c r="J4265" s="9">
        <f>IF(F4265="INGRESO",+I4265*H4265,IF(F4265="EGRESO",-I4265*H4265,"ERROR"))</f>
        <v>-2.7479</v>
      </c>
      <c r="L4265" s="8">
        <f>IF(B4265=B4264,+L4264+J4265,+J4265)</f>
        <v>-1294.7336000000007</v>
      </c>
    </row>
    <row r="4266" spans="1:12" x14ac:dyDescent="0.25">
      <c r="A4266" t="s">
        <v>22</v>
      </c>
      <c r="B4266" t="s">
        <v>543</v>
      </c>
      <c r="C4266" t="s">
        <v>544</v>
      </c>
      <c r="D4266" s="2">
        <v>19544</v>
      </c>
      <c r="E4266" s="7">
        <v>42520</v>
      </c>
      <c r="F4266" t="s">
        <v>12</v>
      </c>
      <c r="G4266" t="s">
        <v>4723</v>
      </c>
      <c r="H4266">
        <v>1</v>
      </c>
      <c r="I4266" s="9">
        <v>2.7479</v>
      </c>
      <c r="J4266" s="9">
        <f>IF(F4266="INGRESO",+I4266*H4266,IF(F4266="EGRESO",-I4266*H4266,"ERROR"))</f>
        <v>-2.7479</v>
      </c>
      <c r="L4266" s="8">
        <f>IF(B4266=B4265,+L4265+J4266,+J4266)</f>
        <v>-1297.4815000000008</v>
      </c>
    </row>
    <row r="4267" spans="1:12" x14ac:dyDescent="0.25">
      <c r="A4267" t="s">
        <v>22</v>
      </c>
      <c r="B4267" t="s">
        <v>543</v>
      </c>
      <c r="C4267" t="s">
        <v>544</v>
      </c>
      <c r="D4267" s="2">
        <v>19605</v>
      </c>
      <c r="E4267" s="7">
        <v>42520</v>
      </c>
      <c r="F4267" t="s">
        <v>12</v>
      </c>
      <c r="G4267" t="s">
        <v>4774</v>
      </c>
      <c r="H4267">
        <v>1</v>
      </c>
      <c r="I4267" s="9">
        <v>2.7479</v>
      </c>
      <c r="J4267" s="9">
        <f>IF(F4267="INGRESO",+I4267*H4267,IF(F4267="EGRESO",-I4267*H4267,"ERROR"))</f>
        <v>-2.7479</v>
      </c>
      <c r="L4267" s="8">
        <f>IF(B4267=B4266,+L4266+J4267,+J4267)</f>
        <v>-1300.2294000000009</v>
      </c>
    </row>
    <row r="4268" spans="1:12" x14ac:dyDescent="0.25">
      <c r="A4268" t="s">
        <v>22</v>
      </c>
      <c r="B4268" t="s">
        <v>543</v>
      </c>
      <c r="C4268" t="s">
        <v>544</v>
      </c>
      <c r="D4268" s="2">
        <v>19606</v>
      </c>
      <c r="E4268" s="7">
        <v>42520</v>
      </c>
      <c r="F4268" t="s">
        <v>12</v>
      </c>
      <c r="G4268" t="s">
        <v>4775</v>
      </c>
      <c r="H4268">
        <v>1</v>
      </c>
      <c r="I4268" s="9">
        <v>2.7479</v>
      </c>
      <c r="J4268" s="9">
        <f>IF(F4268="INGRESO",+I4268*H4268,IF(F4268="EGRESO",-I4268*H4268,"ERROR"))</f>
        <v>-2.7479</v>
      </c>
      <c r="L4268" s="8">
        <f>IF(B4268=B4267,+L4267+J4268,+J4268)</f>
        <v>-1302.9773000000009</v>
      </c>
    </row>
    <row r="4269" spans="1:12" x14ac:dyDescent="0.25">
      <c r="A4269" t="s">
        <v>22</v>
      </c>
      <c r="B4269" t="s">
        <v>543</v>
      </c>
      <c r="C4269" t="s">
        <v>544</v>
      </c>
      <c r="D4269" s="2">
        <v>19617</v>
      </c>
      <c r="E4269" s="7">
        <v>42521</v>
      </c>
      <c r="F4269" t="s">
        <v>12</v>
      </c>
      <c r="G4269" t="s">
        <v>4783</v>
      </c>
      <c r="H4269">
        <v>2</v>
      </c>
      <c r="I4269" s="9">
        <v>2.7479</v>
      </c>
      <c r="J4269" s="9">
        <f>IF(F4269="INGRESO",+I4269*H4269,IF(F4269="EGRESO",-I4269*H4269,"ERROR"))</f>
        <v>-5.4958</v>
      </c>
      <c r="L4269" s="8">
        <f>IF(B4269=B4268,+L4268+J4269,+J4269)</f>
        <v>-1308.4731000000008</v>
      </c>
    </row>
    <row r="4270" spans="1:12" x14ac:dyDescent="0.25">
      <c r="A4270" t="s">
        <v>22</v>
      </c>
      <c r="B4270" t="s">
        <v>543</v>
      </c>
      <c r="C4270" t="s">
        <v>544</v>
      </c>
      <c r="D4270" s="2">
        <v>19618</v>
      </c>
      <c r="E4270" s="7">
        <v>42521</v>
      </c>
      <c r="F4270" t="s">
        <v>12</v>
      </c>
      <c r="G4270" t="s">
        <v>4784</v>
      </c>
      <c r="H4270">
        <v>1</v>
      </c>
      <c r="I4270" s="9">
        <v>2.7479</v>
      </c>
      <c r="J4270" s="9">
        <f>IF(F4270="INGRESO",+I4270*H4270,IF(F4270="EGRESO",-I4270*H4270,"ERROR"))</f>
        <v>-2.7479</v>
      </c>
      <c r="L4270" s="8">
        <f>IF(B4270=B4269,+L4269+J4270,+J4270)</f>
        <v>-1311.2210000000009</v>
      </c>
    </row>
    <row r="4271" spans="1:12" x14ac:dyDescent="0.25">
      <c r="A4271" t="s">
        <v>22</v>
      </c>
      <c r="B4271" t="s">
        <v>543</v>
      </c>
      <c r="C4271" t="s">
        <v>544</v>
      </c>
      <c r="D4271" s="2">
        <v>19620</v>
      </c>
      <c r="E4271" s="7">
        <v>42521</v>
      </c>
      <c r="F4271" t="s">
        <v>12</v>
      </c>
      <c r="G4271" t="s">
        <v>4785</v>
      </c>
      <c r="H4271">
        <v>2</v>
      </c>
      <c r="I4271" s="9">
        <v>2.7479</v>
      </c>
      <c r="J4271" s="9">
        <f>IF(F4271="INGRESO",+I4271*H4271,IF(F4271="EGRESO",-I4271*H4271,"ERROR"))</f>
        <v>-5.4958</v>
      </c>
      <c r="L4271" s="8">
        <f>IF(B4271=B4270,+L4270+J4271,+J4271)</f>
        <v>-1316.7168000000008</v>
      </c>
    </row>
    <row r="4272" spans="1:12" x14ac:dyDescent="0.25">
      <c r="A4272" t="s">
        <v>22</v>
      </c>
      <c r="B4272" t="s">
        <v>543</v>
      </c>
      <c r="C4272" t="s">
        <v>544</v>
      </c>
      <c r="D4272" s="2">
        <v>19624</v>
      </c>
      <c r="E4272" s="7">
        <v>42521</v>
      </c>
      <c r="F4272" t="s">
        <v>12</v>
      </c>
      <c r="G4272" t="s">
        <v>4791</v>
      </c>
      <c r="H4272">
        <v>1</v>
      </c>
      <c r="I4272" s="9">
        <v>2.7479</v>
      </c>
      <c r="J4272" s="9">
        <f>IF(F4272="INGRESO",+I4272*H4272,IF(F4272="EGRESO",-I4272*H4272,"ERROR"))</f>
        <v>-2.7479</v>
      </c>
      <c r="L4272" s="8">
        <f>IF(B4272=B4271,+L4271+J4272,+J4272)</f>
        <v>-1319.4647000000009</v>
      </c>
    </row>
    <row r="4273" spans="1:12" x14ac:dyDescent="0.25">
      <c r="A4273" t="s">
        <v>22</v>
      </c>
      <c r="B4273" t="s">
        <v>543</v>
      </c>
      <c r="C4273" t="s">
        <v>544</v>
      </c>
      <c r="D4273" s="2">
        <v>19661</v>
      </c>
      <c r="E4273" s="7">
        <v>42521</v>
      </c>
      <c r="F4273" t="s">
        <v>12</v>
      </c>
      <c r="G4273" t="s">
        <v>4833</v>
      </c>
      <c r="H4273">
        <v>1</v>
      </c>
      <c r="I4273" s="9">
        <v>2.7479</v>
      </c>
      <c r="J4273" s="9">
        <f>IF(F4273="INGRESO",+I4273*H4273,IF(F4273="EGRESO",-I4273*H4273,"ERROR"))</f>
        <v>-2.7479</v>
      </c>
      <c r="L4273" s="8">
        <f>IF(B4273=B4272,+L4272+J4273,+J4273)</f>
        <v>-1322.212600000001</v>
      </c>
    </row>
    <row r="4274" spans="1:12" x14ac:dyDescent="0.25">
      <c r="A4274" t="s">
        <v>22</v>
      </c>
      <c r="B4274" t="s">
        <v>543</v>
      </c>
      <c r="C4274" t="s">
        <v>544</v>
      </c>
      <c r="D4274" s="2">
        <v>19676</v>
      </c>
      <c r="E4274" s="7">
        <v>42521</v>
      </c>
      <c r="F4274" t="s">
        <v>12</v>
      </c>
      <c r="G4274" t="s">
        <v>4845</v>
      </c>
      <c r="H4274">
        <v>1</v>
      </c>
      <c r="I4274" s="9">
        <v>2.7479</v>
      </c>
      <c r="J4274" s="9">
        <f>IF(F4274="INGRESO",+I4274*H4274,IF(F4274="EGRESO",-I4274*H4274,"ERROR"))</f>
        <v>-2.7479</v>
      </c>
      <c r="L4274" s="8">
        <f>IF(B4274=B4273,+L4273+J4274,+J4274)</f>
        <v>-1324.960500000001</v>
      </c>
    </row>
    <row r="4275" spans="1:12" x14ac:dyDescent="0.25">
      <c r="A4275" t="s">
        <v>22</v>
      </c>
      <c r="B4275" t="s">
        <v>543</v>
      </c>
      <c r="C4275" t="s">
        <v>544</v>
      </c>
      <c r="D4275" s="2">
        <v>19770</v>
      </c>
      <c r="E4275" s="7">
        <v>42522</v>
      </c>
      <c r="F4275" t="s">
        <v>12</v>
      </c>
      <c r="G4275" t="s">
        <v>4921</v>
      </c>
      <c r="H4275">
        <v>1</v>
      </c>
      <c r="I4275" s="9">
        <v>2.7479</v>
      </c>
      <c r="J4275" s="9">
        <f>IF(F4275="INGRESO",+I4275*H4275,IF(F4275="EGRESO",-I4275*H4275,"ERROR"))</f>
        <v>-2.7479</v>
      </c>
      <c r="L4275" s="8">
        <f>IF(B4275=B4274,+L4274+J4275,+J4275)</f>
        <v>-1327.7084000000011</v>
      </c>
    </row>
    <row r="4276" spans="1:12" x14ac:dyDescent="0.25">
      <c r="A4276" t="s">
        <v>22</v>
      </c>
      <c r="B4276" t="s">
        <v>543</v>
      </c>
      <c r="C4276" t="s">
        <v>544</v>
      </c>
      <c r="D4276" s="2">
        <v>19771</v>
      </c>
      <c r="E4276" s="7">
        <v>42522</v>
      </c>
      <c r="F4276" t="s">
        <v>12</v>
      </c>
      <c r="G4276" t="s">
        <v>4922</v>
      </c>
      <c r="H4276">
        <v>1</v>
      </c>
      <c r="I4276" s="9">
        <v>2.7479</v>
      </c>
      <c r="J4276" s="9">
        <f>IF(F4276="INGRESO",+I4276*H4276,IF(F4276="EGRESO",-I4276*H4276,"ERROR"))</f>
        <v>-2.7479</v>
      </c>
      <c r="L4276" s="8">
        <f>IF(B4276=B4275,+L4275+J4276,+J4276)</f>
        <v>-1330.4563000000012</v>
      </c>
    </row>
    <row r="4277" spans="1:12" x14ac:dyDescent="0.25">
      <c r="A4277" t="s">
        <v>22</v>
      </c>
      <c r="B4277" t="s">
        <v>543</v>
      </c>
      <c r="C4277" t="s">
        <v>544</v>
      </c>
      <c r="D4277" s="2">
        <v>19776</v>
      </c>
      <c r="E4277" s="7">
        <v>42522</v>
      </c>
      <c r="F4277" t="s">
        <v>12</v>
      </c>
      <c r="G4277" t="s">
        <v>4927</v>
      </c>
      <c r="H4277">
        <v>1</v>
      </c>
      <c r="I4277" s="9">
        <v>2.7479</v>
      </c>
      <c r="J4277" s="9">
        <f>IF(F4277="INGRESO",+I4277*H4277,IF(F4277="EGRESO",-I4277*H4277,"ERROR"))</f>
        <v>-2.7479</v>
      </c>
      <c r="L4277" s="8">
        <f>IF(B4277=B4276,+L4276+J4277,+J4277)</f>
        <v>-1333.2042000000013</v>
      </c>
    </row>
    <row r="4278" spans="1:12" x14ac:dyDescent="0.25">
      <c r="A4278" t="s">
        <v>22</v>
      </c>
      <c r="B4278" t="s">
        <v>543</v>
      </c>
      <c r="C4278" t="s">
        <v>544</v>
      </c>
      <c r="D4278" s="2">
        <v>19786</v>
      </c>
      <c r="E4278" s="7">
        <v>42523</v>
      </c>
      <c r="F4278" t="s">
        <v>12</v>
      </c>
      <c r="G4278" t="s">
        <v>4935</v>
      </c>
      <c r="H4278">
        <v>1</v>
      </c>
      <c r="I4278" s="9">
        <v>2.7479</v>
      </c>
      <c r="J4278" s="9">
        <f>IF(F4278="INGRESO",+I4278*H4278,IF(F4278="EGRESO",-I4278*H4278,"ERROR"))</f>
        <v>-2.7479</v>
      </c>
      <c r="L4278" s="8">
        <f>IF(B4278=B4277,+L4277+J4278,+J4278)</f>
        <v>-1335.9521000000013</v>
      </c>
    </row>
    <row r="4279" spans="1:12" x14ac:dyDescent="0.25">
      <c r="A4279" t="s">
        <v>22</v>
      </c>
      <c r="B4279" t="s">
        <v>543</v>
      </c>
      <c r="C4279" t="s">
        <v>544</v>
      </c>
      <c r="D4279" s="2">
        <v>19787</v>
      </c>
      <c r="E4279" s="7">
        <v>42523</v>
      </c>
      <c r="F4279" t="s">
        <v>12</v>
      </c>
      <c r="G4279" t="s">
        <v>4936</v>
      </c>
      <c r="H4279">
        <v>2</v>
      </c>
      <c r="I4279" s="9">
        <v>2.7479</v>
      </c>
      <c r="J4279" s="9">
        <f>IF(F4279="INGRESO",+I4279*H4279,IF(F4279="EGRESO",-I4279*H4279,"ERROR"))</f>
        <v>-5.4958</v>
      </c>
      <c r="L4279" s="8">
        <f>IF(B4279=B4278,+L4278+J4279,+J4279)</f>
        <v>-1341.4479000000013</v>
      </c>
    </row>
    <row r="4280" spans="1:12" x14ac:dyDescent="0.25">
      <c r="A4280" t="s">
        <v>22</v>
      </c>
      <c r="B4280" t="s">
        <v>543</v>
      </c>
      <c r="C4280" t="s">
        <v>544</v>
      </c>
      <c r="D4280" s="2">
        <v>19790</v>
      </c>
      <c r="E4280" s="7">
        <v>42523</v>
      </c>
      <c r="F4280" t="s">
        <v>12</v>
      </c>
      <c r="G4280" t="s">
        <v>4939</v>
      </c>
      <c r="H4280">
        <v>1</v>
      </c>
      <c r="I4280" s="9">
        <v>2.7479</v>
      </c>
      <c r="J4280" s="9">
        <f>IF(F4280="INGRESO",+I4280*H4280,IF(F4280="EGRESO",-I4280*H4280,"ERROR"))</f>
        <v>-2.7479</v>
      </c>
      <c r="L4280" s="8">
        <f>IF(B4280=B4279,+L4279+J4280,+J4280)</f>
        <v>-1344.1958000000013</v>
      </c>
    </row>
    <row r="4281" spans="1:12" x14ac:dyDescent="0.25">
      <c r="A4281" t="s">
        <v>22</v>
      </c>
      <c r="B4281" t="s">
        <v>543</v>
      </c>
      <c r="C4281" t="s">
        <v>544</v>
      </c>
      <c r="D4281" s="2">
        <v>19841</v>
      </c>
      <c r="E4281" s="7">
        <v>42524</v>
      </c>
      <c r="F4281" t="s">
        <v>12</v>
      </c>
      <c r="G4281" t="s">
        <v>4980</v>
      </c>
      <c r="H4281">
        <v>1</v>
      </c>
      <c r="I4281" s="9">
        <v>2.7479</v>
      </c>
      <c r="J4281" s="9">
        <f>IF(F4281="INGRESO",+I4281*H4281,IF(F4281="EGRESO",-I4281*H4281,"ERROR"))</f>
        <v>-2.7479</v>
      </c>
      <c r="L4281" s="8">
        <f>IF(B4281=B4280,+L4280+J4281,+J4281)</f>
        <v>-1346.9437000000014</v>
      </c>
    </row>
    <row r="4282" spans="1:12" x14ac:dyDescent="0.25">
      <c r="A4282" t="s">
        <v>22</v>
      </c>
      <c r="B4282" t="s">
        <v>543</v>
      </c>
      <c r="C4282" t="s">
        <v>544</v>
      </c>
      <c r="D4282" s="2">
        <v>19865</v>
      </c>
      <c r="E4282" s="7">
        <v>42527</v>
      </c>
      <c r="F4282" t="s">
        <v>12</v>
      </c>
      <c r="G4282" t="s">
        <v>5003</v>
      </c>
      <c r="H4282">
        <v>1</v>
      </c>
      <c r="I4282" s="9">
        <v>2.7479</v>
      </c>
      <c r="J4282" s="9">
        <f>IF(F4282="INGRESO",+I4282*H4282,IF(F4282="EGRESO",-I4282*H4282,"ERROR"))</f>
        <v>-2.7479</v>
      </c>
      <c r="L4282" s="8">
        <f>IF(B4282=B4281,+L4281+J4282,+J4282)</f>
        <v>-1349.6916000000015</v>
      </c>
    </row>
    <row r="4283" spans="1:12" x14ac:dyDescent="0.25">
      <c r="A4283" t="s">
        <v>22</v>
      </c>
      <c r="B4283" t="s">
        <v>543</v>
      </c>
      <c r="C4283" t="s">
        <v>544</v>
      </c>
      <c r="D4283" s="2">
        <v>20128</v>
      </c>
      <c r="E4283" s="7">
        <v>42535</v>
      </c>
      <c r="F4283" t="s">
        <v>12</v>
      </c>
      <c r="G4283" t="s">
        <v>5257</v>
      </c>
      <c r="H4283">
        <v>1</v>
      </c>
      <c r="I4283" s="9">
        <v>2.7479</v>
      </c>
      <c r="J4283" s="9">
        <f>IF(F4283="INGRESO",+I4283*H4283,IF(F4283="EGRESO",-I4283*H4283,"ERROR"))</f>
        <v>-2.7479</v>
      </c>
      <c r="L4283" s="8">
        <f>IF(B4283=B4282,+L4282+J4283,+J4283)</f>
        <v>-1352.4395000000015</v>
      </c>
    </row>
    <row r="4284" spans="1:12" x14ac:dyDescent="0.25">
      <c r="A4284" t="s">
        <v>22</v>
      </c>
      <c r="B4284" t="s">
        <v>543</v>
      </c>
      <c r="C4284" t="s">
        <v>544</v>
      </c>
      <c r="D4284" s="2">
        <v>20178</v>
      </c>
      <c r="E4284" s="7">
        <v>42536</v>
      </c>
      <c r="F4284" t="s">
        <v>12</v>
      </c>
      <c r="G4284" t="s">
        <v>5300</v>
      </c>
      <c r="H4284">
        <v>1</v>
      </c>
      <c r="I4284" s="9">
        <v>2.7479</v>
      </c>
      <c r="J4284" s="9">
        <f>IF(F4284="INGRESO",+I4284*H4284,IF(F4284="EGRESO",-I4284*H4284,"ERROR"))</f>
        <v>-2.7479</v>
      </c>
      <c r="L4284" s="8">
        <f>IF(B4284=B4283,+L4283+J4284,+J4284)</f>
        <v>-1355.1874000000016</v>
      </c>
    </row>
    <row r="4285" spans="1:12" x14ac:dyDescent="0.25">
      <c r="A4285" t="s">
        <v>22</v>
      </c>
      <c r="B4285" t="s">
        <v>543</v>
      </c>
      <c r="C4285" t="s">
        <v>544</v>
      </c>
      <c r="D4285" s="2">
        <v>20236</v>
      </c>
      <c r="E4285" s="7">
        <v>42537</v>
      </c>
      <c r="F4285" t="s">
        <v>12</v>
      </c>
      <c r="G4285" t="s">
        <v>5350</v>
      </c>
      <c r="H4285">
        <v>1</v>
      </c>
      <c r="I4285" s="9">
        <v>2.7479</v>
      </c>
      <c r="J4285" s="9">
        <f>IF(F4285="INGRESO",+I4285*H4285,IF(F4285="EGRESO",-I4285*H4285,"ERROR"))</f>
        <v>-2.7479</v>
      </c>
      <c r="L4285" s="8">
        <f>IF(B4285=B4284,+L4284+J4285,+J4285)</f>
        <v>-1357.9353000000017</v>
      </c>
    </row>
    <row r="4286" spans="1:12" x14ac:dyDescent="0.25">
      <c r="A4286" t="s">
        <v>22</v>
      </c>
      <c r="B4286" t="s">
        <v>543</v>
      </c>
      <c r="C4286" t="s">
        <v>544</v>
      </c>
      <c r="D4286" s="2">
        <v>20354</v>
      </c>
      <c r="E4286" s="7">
        <v>42543</v>
      </c>
      <c r="F4286" t="s">
        <v>12</v>
      </c>
      <c r="G4286" t="s">
        <v>5489</v>
      </c>
      <c r="H4286">
        <v>7</v>
      </c>
      <c r="I4286" s="9">
        <v>2.7479</v>
      </c>
      <c r="J4286" s="9">
        <f>IF(F4286="INGRESO",+I4286*H4286,IF(F4286="EGRESO",-I4286*H4286,"ERROR"))</f>
        <v>-19.235299999999999</v>
      </c>
      <c r="L4286" s="8">
        <f>IF(B4286=B4285,+L4285+J4286,+J4286)</f>
        <v>-1377.1706000000017</v>
      </c>
    </row>
    <row r="4287" spans="1:12" x14ac:dyDescent="0.25">
      <c r="A4287" t="s">
        <v>22</v>
      </c>
      <c r="B4287" t="s">
        <v>543</v>
      </c>
      <c r="C4287" t="s">
        <v>544</v>
      </c>
      <c r="D4287" s="2">
        <v>20675</v>
      </c>
      <c r="E4287" s="7">
        <v>42558</v>
      </c>
      <c r="F4287" t="s">
        <v>39</v>
      </c>
      <c r="G4287" t="s">
        <v>5795</v>
      </c>
      <c r="H4287">
        <v>500</v>
      </c>
      <c r="I4287" s="9">
        <v>3.1412</v>
      </c>
      <c r="J4287" s="9">
        <f>IF(F4287="INGRESO",+I4287*H4287,IF(F4287="EGRESO",-I4287*H4287,"ERROR"))</f>
        <v>1570.6</v>
      </c>
      <c r="L4287" s="8">
        <f>IF(B4287=B4286,+L4286+J4287,+J4287)</f>
        <v>193.42939999999817</v>
      </c>
    </row>
    <row r="4288" spans="1:12" x14ac:dyDescent="0.25">
      <c r="A4288" t="s">
        <v>22</v>
      </c>
      <c r="B4288" t="s">
        <v>543</v>
      </c>
      <c r="C4288" t="s">
        <v>544</v>
      </c>
      <c r="D4288" s="2">
        <v>20971</v>
      </c>
      <c r="E4288" s="7">
        <v>42569</v>
      </c>
      <c r="F4288" t="s">
        <v>12</v>
      </c>
      <c r="G4288" t="s">
        <v>6041</v>
      </c>
      <c r="H4288">
        <v>1</v>
      </c>
      <c r="I4288" s="9">
        <v>2.7479</v>
      </c>
      <c r="J4288" s="9">
        <f>IF(F4288="INGRESO",+I4288*H4288,IF(F4288="EGRESO",-I4288*H4288,"ERROR"))</f>
        <v>-2.7479</v>
      </c>
      <c r="L4288" s="8">
        <f>IF(B4288=B4287,+L4287+J4288,+J4288)</f>
        <v>190.68149999999818</v>
      </c>
    </row>
    <row r="4289" spans="1:12" x14ac:dyDescent="0.25">
      <c r="A4289" t="s">
        <v>22</v>
      </c>
      <c r="B4289" t="s">
        <v>543</v>
      </c>
      <c r="C4289" t="s">
        <v>544</v>
      </c>
      <c r="D4289" s="2">
        <v>21119</v>
      </c>
      <c r="E4289" s="7">
        <v>42576</v>
      </c>
      <c r="F4289" t="s">
        <v>12</v>
      </c>
      <c r="G4289" t="s">
        <v>6195</v>
      </c>
      <c r="H4289">
        <v>1</v>
      </c>
      <c r="I4289" s="9">
        <v>2.7479</v>
      </c>
      <c r="J4289" s="9">
        <f>IF(F4289="INGRESO",+I4289*H4289,IF(F4289="EGRESO",-I4289*H4289,"ERROR"))</f>
        <v>-2.7479</v>
      </c>
      <c r="L4289" s="8">
        <f>IF(B4289=B4288,+L4288+J4289,+J4289)</f>
        <v>187.93359999999819</v>
      </c>
    </row>
    <row r="4290" spans="1:12" x14ac:dyDescent="0.25">
      <c r="A4290" t="s">
        <v>22</v>
      </c>
      <c r="B4290" t="s">
        <v>543</v>
      </c>
      <c r="C4290" t="s">
        <v>544</v>
      </c>
      <c r="D4290" s="2">
        <v>21120</v>
      </c>
      <c r="E4290" s="7">
        <v>42576</v>
      </c>
      <c r="F4290" t="s">
        <v>12</v>
      </c>
      <c r="G4290" t="s">
        <v>6196</v>
      </c>
      <c r="H4290">
        <v>1</v>
      </c>
      <c r="I4290" s="9">
        <v>6.2881999999999998</v>
      </c>
      <c r="J4290" s="9">
        <f>IF(F4290="INGRESO",+I4290*H4290,IF(F4290="EGRESO",-I4290*H4290,"ERROR"))</f>
        <v>-6.2881999999999998</v>
      </c>
      <c r="K4290" t="s">
        <v>8278</v>
      </c>
      <c r="L4290" s="8">
        <f>IF(B4290=B4289,+L4289+J4290,+J4290)</f>
        <v>181.6453999999982</v>
      </c>
    </row>
    <row r="4291" spans="1:12" x14ac:dyDescent="0.25">
      <c r="A4291" t="s">
        <v>22</v>
      </c>
      <c r="B4291" t="s">
        <v>543</v>
      </c>
      <c r="C4291" t="s">
        <v>544</v>
      </c>
      <c r="D4291" s="2">
        <v>21122</v>
      </c>
      <c r="E4291" s="7">
        <v>42576</v>
      </c>
      <c r="F4291" t="s">
        <v>12</v>
      </c>
      <c r="G4291" t="s">
        <v>6198</v>
      </c>
      <c r="H4291">
        <v>1</v>
      </c>
      <c r="I4291" s="9">
        <v>2.7479</v>
      </c>
      <c r="J4291" s="9">
        <f>IF(F4291="INGRESO",+I4291*H4291,IF(F4291="EGRESO",-I4291*H4291,"ERROR"))</f>
        <v>-2.7479</v>
      </c>
      <c r="L4291" s="8">
        <f>IF(B4291=B4290,+L4290+J4291,+J4291)</f>
        <v>178.89749999999822</v>
      </c>
    </row>
    <row r="4292" spans="1:12" x14ac:dyDescent="0.25">
      <c r="A4292" t="s">
        <v>22</v>
      </c>
      <c r="B4292" t="s">
        <v>543</v>
      </c>
      <c r="C4292" t="s">
        <v>544</v>
      </c>
      <c r="D4292" s="2">
        <v>21123</v>
      </c>
      <c r="E4292" s="7">
        <v>42576</v>
      </c>
      <c r="F4292" t="s">
        <v>12</v>
      </c>
      <c r="G4292" t="s">
        <v>6199</v>
      </c>
      <c r="H4292">
        <v>1</v>
      </c>
      <c r="I4292" s="9">
        <v>2.7479</v>
      </c>
      <c r="J4292" s="9">
        <f>IF(F4292="INGRESO",+I4292*H4292,IF(F4292="EGRESO",-I4292*H4292,"ERROR"))</f>
        <v>-2.7479</v>
      </c>
      <c r="L4292" s="8">
        <f>IF(B4292=B4291,+L4291+J4292,+J4292)</f>
        <v>176.14959999999823</v>
      </c>
    </row>
    <row r="4293" spans="1:12" x14ac:dyDescent="0.25">
      <c r="A4293" t="s">
        <v>22</v>
      </c>
      <c r="B4293" t="s">
        <v>543</v>
      </c>
      <c r="C4293" t="s">
        <v>544</v>
      </c>
      <c r="D4293" s="2">
        <v>21132</v>
      </c>
      <c r="E4293" s="7">
        <v>42576</v>
      </c>
      <c r="F4293" t="s">
        <v>12</v>
      </c>
      <c r="G4293" t="s">
        <v>6208</v>
      </c>
      <c r="H4293">
        <v>1</v>
      </c>
      <c r="I4293" s="9">
        <v>2.7479</v>
      </c>
      <c r="J4293" s="9">
        <f>IF(F4293="INGRESO",+I4293*H4293,IF(F4293="EGRESO",-I4293*H4293,"ERROR"))</f>
        <v>-2.7479</v>
      </c>
      <c r="L4293" s="8">
        <f>IF(B4293=B4292,+L4292+J4293,+J4293)</f>
        <v>173.40169999999824</v>
      </c>
    </row>
    <row r="4294" spans="1:12" x14ac:dyDescent="0.25">
      <c r="A4294" t="s">
        <v>22</v>
      </c>
      <c r="B4294" t="s">
        <v>543</v>
      </c>
      <c r="C4294" t="s">
        <v>544</v>
      </c>
      <c r="D4294" s="2">
        <v>21134</v>
      </c>
      <c r="E4294" s="7">
        <v>42576</v>
      </c>
      <c r="F4294" t="s">
        <v>12</v>
      </c>
      <c r="G4294" t="s">
        <v>6210</v>
      </c>
      <c r="H4294">
        <v>1</v>
      </c>
      <c r="I4294" s="9">
        <v>2.7479</v>
      </c>
      <c r="J4294" s="9">
        <f>IF(F4294="INGRESO",+I4294*H4294,IF(F4294="EGRESO",-I4294*H4294,"ERROR"))</f>
        <v>-2.7479</v>
      </c>
      <c r="L4294" s="8">
        <f>IF(B4294=B4293,+L4293+J4294,+J4294)</f>
        <v>170.65379999999826</v>
      </c>
    </row>
    <row r="4295" spans="1:12" x14ac:dyDescent="0.25">
      <c r="A4295" t="s">
        <v>22</v>
      </c>
      <c r="B4295" t="s">
        <v>543</v>
      </c>
      <c r="C4295" t="s">
        <v>544</v>
      </c>
      <c r="D4295" s="2">
        <v>21136</v>
      </c>
      <c r="E4295" s="7">
        <v>42576</v>
      </c>
      <c r="F4295" t="s">
        <v>12</v>
      </c>
      <c r="G4295" t="s">
        <v>6212</v>
      </c>
      <c r="H4295">
        <v>1</v>
      </c>
      <c r="I4295" s="9">
        <v>2.7479</v>
      </c>
      <c r="J4295" s="9">
        <f>IF(F4295="INGRESO",+I4295*H4295,IF(F4295="EGRESO",-I4295*H4295,"ERROR"))</f>
        <v>-2.7479</v>
      </c>
      <c r="L4295" s="8">
        <f>IF(B4295=B4294,+L4294+J4295,+J4295)</f>
        <v>167.90589999999827</v>
      </c>
    </row>
    <row r="4296" spans="1:12" x14ac:dyDescent="0.25">
      <c r="A4296" t="s">
        <v>22</v>
      </c>
      <c r="B4296" t="s">
        <v>543</v>
      </c>
      <c r="C4296" t="s">
        <v>544</v>
      </c>
      <c r="D4296" s="2">
        <v>21149</v>
      </c>
      <c r="E4296" s="7">
        <v>42576</v>
      </c>
      <c r="F4296" t="s">
        <v>39</v>
      </c>
      <c r="G4296" t="s">
        <v>6224</v>
      </c>
      <c r="H4296">
        <v>1</v>
      </c>
      <c r="I4296" s="9">
        <v>3.1412</v>
      </c>
      <c r="J4296" s="9">
        <f>IF(F4296="INGRESO",+I4296*H4296,IF(F4296="EGRESO",-I4296*H4296,"ERROR"))</f>
        <v>3.1412</v>
      </c>
      <c r="K4296" t="s">
        <v>8278</v>
      </c>
      <c r="L4296" s="8">
        <f>IF(B4296=B4295,+L4295+J4296,+J4296)</f>
        <v>171.04709999999827</v>
      </c>
    </row>
    <row r="4297" spans="1:12" x14ac:dyDescent="0.25">
      <c r="A4297" t="s">
        <v>22</v>
      </c>
      <c r="B4297" t="s">
        <v>543</v>
      </c>
      <c r="C4297" t="s">
        <v>544</v>
      </c>
      <c r="D4297" s="2">
        <v>21150</v>
      </c>
      <c r="E4297" s="7">
        <v>42576</v>
      </c>
      <c r="F4297" t="s">
        <v>12</v>
      </c>
      <c r="G4297" t="s">
        <v>6225</v>
      </c>
      <c r="H4297">
        <v>1</v>
      </c>
      <c r="I4297" s="9">
        <v>2.7479</v>
      </c>
      <c r="J4297" s="9">
        <f>IF(F4297="INGRESO",+I4297*H4297,IF(F4297="EGRESO",-I4297*H4297,"ERROR"))</f>
        <v>-2.7479</v>
      </c>
      <c r="L4297" s="8">
        <f>IF(B4297=B4296,+L4296+J4297,+J4297)</f>
        <v>168.29919999999828</v>
      </c>
    </row>
    <row r="4298" spans="1:12" x14ac:dyDescent="0.25">
      <c r="A4298" t="s">
        <v>22</v>
      </c>
      <c r="B4298" t="s">
        <v>543</v>
      </c>
      <c r="C4298" t="s">
        <v>544</v>
      </c>
      <c r="D4298" s="2">
        <v>21154</v>
      </c>
      <c r="E4298" s="7">
        <v>42576</v>
      </c>
      <c r="F4298" t="s">
        <v>12</v>
      </c>
      <c r="G4298" t="s">
        <v>6227</v>
      </c>
      <c r="H4298">
        <v>1</v>
      </c>
      <c r="I4298" s="9">
        <v>2.7479</v>
      </c>
      <c r="J4298" s="9">
        <f>IF(F4298="INGRESO",+I4298*H4298,IF(F4298="EGRESO",-I4298*H4298,"ERROR"))</f>
        <v>-2.7479</v>
      </c>
      <c r="L4298" s="8">
        <f>IF(B4298=B4297,+L4297+J4298,+J4298)</f>
        <v>165.55129999999829</v>
      </c>
    </row>
    <row r="4299" spans="1:12" x14ac:dyDescent="0.25">
      <c r="A4299" t="s">
        <v>22</v>
      </c>
      <c r="B4299" t="s">
        <v>543</v>
      </c>
      <c r="C4299" t="s">
        <v>544</v>
      </c>
      <c r="D4299" s="2">
        <v>21156</v>
      </c>
      <c r="E4299" s="7">
        <v>42577</v>
      </c>
      <c r="F4299" t="s">
        <v>12</v>
      </c>
      <c r="G4299" t="s">
        <v>6229</v>
      </c>
      <c r="H4299">
        <v>2</v>
      </c>
      <c r="I4299" s="9">
        <v>2.7479</v>
      </c>
      <c r="J4299" s="9">
        <f>IF(F4299="INGRESO",+I4299*H4299,IF(F4299="EGRESO",-I4299*H4299,"ERROR"))</f>
        <v>-5.4958</v>
      </c>
      <c r="L4299" s="8">
        <f>IF(B4299=B4298,+L4298+J4299,+J4299)</f>
        <v>160.05549999999829</v>
      </c>
    </row>
    <row r="4300" spans="1:12" x14ac:dyDescent="0.25">
      <c r="A4300" t="s">
        <v>22</v>
      </c>
      <c r="B4300" t="s">
        <v>543</v>
      </c>
      <c r="C4300" t="s">
        <v>544</v>
      </c>
      <c r="D4300" s="2">
        <v>21162</v>
      </c>
      <c r="E4300" s="7">
        <v>42577</v>
      </c>
      <c r="F4300" t="s">
        <v>12</v>
      </c>
      <c r="G4300" t="s">
        <v>6259</v>
      </c>
      <c r="H4300">
        <v>1</v>
      </c>
      <c r="I4300" s="9">
        <v>2.7479</v>
      </c>
      <c r="J4300" s="9">
        <f>IF(F4300="INGRESO",+I4300*H4300,IF(F4300="EGRESO",-I4300*H4300,"ERROR"))</f>
        <v>-2.7479</v>
      </c>
      <c r="L4300" s="8">
        <f>IF(B4300=B4299,+L4299+J4300,+J4300)</f>
        <v>157.3075999999983</v>
      </c>
    </row>
    <row r="4301" spans="1:12" x14ac:dyDescent="0.25">
      <c r="A4301" t="s">
        <v>22</v>
      </c>
      <c r="B4301" t="s">
        <v>543</v>
      </c>
      <c r="C4301" t="s">
        <v>544</v>
      </c>
      <c r="D4301" s="2">
        <v>21180</v>
      </c>
      <c r="E4301" s="7">
        <v>42577</v>
      </c>
      <c r="F4301" t="s">
        <v>12</v>
      </c>
      <c r="G4301" t="s">
        <v>6282</v>
      </c>
      <c r="H4301">
        <v>1</v>
      </c>
      <c r="I4301" s="9">
        <v>3.1412</v>
      </c>
      <c r="J4301" s="9">
        <f>IF(F4301="INGRESO",+I4301*H4301,IF(F4301="EGRESO",-I4301*H4301,"ERROR"))</f>
        <v>-3.1412</v>
      </c>
      <c r="L4301" s="8">
        <f>IF(B4301=B4300,+L4300+J4301,+J4301)</f>
        <v>154.1663999999983</v>
      </c>
    </row>
    <row r="4302" spans="1:12" x14ac:dyDescent="0.25">
      <c r="A4302" t="s">
        <v>22</v>
      </c>
      <c r="B4302" t="s">
        <v>543</v>
      </c>
      <c r="C4302" t="s">
        <v>544</v>
      </c>
      <c r="D4302" s="2">
        <v>21191</v>
      </c>
      <c r="E4302" s="7">
        <v>42578</v>
      </c>
      <c r="F4302" t="s">
        <v>12</v>
      </c>
      <c r="G4302" t="s">
        <v>6290</v>
      </c>
      <c r="H4302">
        <v>1</v>
      </c>
      <c r="I4302" s="9">
        <v>3.1412</v>
      </c>
      <c r="J4302" s="9">
        <f>IF(F4302="INGRESO",+I4302*H4302,IF(F4302="EGRESO",-I4302*H4302,"ERROR"))</f>
        <v>-3.1412</v>
      </c>
      <c r="L4302" s="8">
        <f>IF(B4302=B4301,+L4301+J4302,+J4302)</f>
        <v>151.02519999999831</v>
      </c>
    </row>
    <row r="4303" spans="1:12" x14ac:dyDescent="0.25">
      <c r="A4303" t="s">
        <v>22</v>
      </c>
      <c r="B4303" t="s">
        <v>543</v>
      </c>
      <c r="C4303" t="s">
        <v>544</v>
      </c>
      <c r="D4303" s="2">
        <v>21194</v>
      </c>
      <c r="E4303" s="7">
        <v>42578</v>
      </c>
      <c r="F4303" t="s">
        <v>12</v>
      </c>
      <c r="G4303" t="s">
        <v>6293</v>
      </c>
      <c r="H4303">
        <v>1</v>
      </c>
      <c r="I4303" s="9">
        <v>3.1412</v>
      </c>
      <c r="J4303" s="9">
        <f>IF(F4303="INGRESO",+I4303*H4303,IF(F4303="EGRESO",-I4303*H4303,"ERROR"))</f>
        <v>-3.1412</v>
      </c>
      <c r="L4303" s="8">
        <f>IF(B4303=B4302,+L4302+J4303,+J4303)</f>
        <v>147.88399999999831</v>
      </c>
    </row>
    <row r="4304" spans="1:12" x14ac:dyDescent="0.25">
      <c r="A4304" s="4" t="s">
        <v>8277</v>
      </c>
      <c r="B4304" s="4" t="s">
        <v>7294</v>
      </c>
      <c r="C4304" s="4" t="s">
        <v>6600</v>
      </c>
      <c r="D4304" s="4"/>
      <c r="E4304" s="6">
        <v>42370</v>
      </c>
      <c r="F4304" s="4" t="s">
        <v>39</v>
      </c>
      <c r="G4304" s="4"/>
      <c r="H4304" s="4">
        <v>499</v>
      </c>
      <c r="I4304" s="10">
        <v>2.7479</v>
      </c>
      <c r="J4304" s="10">
        <f>IF(F4304="INGRESO",+I4304*H4304,IF(F4304="EGRESO",-I4304*H4304,"ERROR"))</f>
        <v>1371.2021</v>
      </c>
      <c r="L4304" s="8">
        <f>IF(B4304=B4303,+L4303+J4304,+J4304)</f>
        <v>1371.2021</v>
      </c>
    </row>
    <row r="4305" spans="1:12" x14ac:dyDescent="0.25">
      <c r="A4305" s="4" t="s">
        <v>8277</v>
      </c>
      <c r="B4305" s="4" t="s">
        <v>7295</v>
      </c>
      <c r="C4305" s="4" t="s">
        <v>7296</v>
      </c>
      <c r="D4305" s="4"/>
      <c r="E4305" s="6">
        <v>42370</v>
      </c>
      <c r="F4305" s="4" t="s">
        <v>39</v>
      </c>
      <c r="G4305" s="4"/>
      <c r="H4305" s="4">
        <v>1</v>
      </c>
      <c r="I4305" s="10">
        <v>0</v>
      </c>
      <c r="J4305" s="10">
        <f>IF(F4305="INGRESO",+I4305*H4305,IF(F4305="EGRESO",-I4305*H4305,"ERROR"))</f>
        <v>0</v>
      </c>
      <c r="L4305" s="8">
        <f>IF(B4305=B4304,+L4304+J4305,+J4305)</f>
        <v>0</v>
      </c>
    </row>
    <row r="4306" spans="1:12" x14ac:dyDescent="0.25">
      <c r="A4306" t="s">
        <v>240</v>
      </c>
      <c r="B4306" t="s">
        <v>6213</v>
      </c>
      <c r="C4306" t="s">
        <v>6214</v>
      </c>
      <c r="D4306" s="2">
        <v>21137</v>
      </c>
      <c r="E4306" s="7">
        <v>42576</v>
      </c>
      <c r="F4306" t="s">
        <v>12</v>
      </c>
      <c r="G4306" t="s">
        <v>6215</v>
      </c>
      <c r="H4306">
        <v>3</v>
      </c>
      <c r="I4306" s="9">
        <v>0</v>
      </c>
      <c r="J4306" s="9">
        <f>IF(F4306="INGRESO",+I4306*H4306,IF(F4306="EGRESO",-I4306*H4306,"ERROR"))</f>
        <v>0</v>
      </c>
      <c r="L4306" s="8">
        <f>IF(B4306=B4305,+L4305+J4306,+J4306)</f>
        <v>0</v>
      </c>
    </row>
    <row r="4307" spans="1:12" x14ac:dyDescent="0.25">
      <c r="A4307" s="4" t="s">
        <v>8277</v>
      </c>
      <c r="B4307" s="4" t="s">
        <v>6720</v>
      </c>
      <c r="C4307" s="4" t="s">
        <v>6384</v>
      </c>
      <c r="D4307" s="4"/>
      <c r="E4307" s="6">
        <v>42370</v>
      </c>
      <c r="F4307" s="4" t="s">
        <v>39</v>
      </c>
      <c r="G4307" s="4"/>
      <c r="H4307" s="4">
        <v>3</v>
      </c>
      <c r="I4307" s="10">
        <v>0</v>
      </c>
      <c r="J4307" s="10">
        <f>IF(F4307="INGRESO",+I4307*H4307,IF(F4307="EGRESO",-I4307*H4307,"ERROR"))</f>
        <v>0</v>
      </c>
      <c r="L4307" s="8">
        <f>IF(B4307=B4306,+L4306+J4307,+J4307)</f>
        <v>0</v>
      </c>
    </row>
    <row r="4308" spans="1:12" x14ac:dyDescent="0.25">
      <c r="A4308" s="4" t="s">
        <v>8277</v>
      </c>
      <c r="B4308" s="4" t="s">
        <v>7297</v>
      </c>
      <c r="C4308" s="4" t="s">
        <v>7298</v>
      </c>
      <c r="D4308" s="4"/>
      <c r="E4308" s="6">
        <v>42370</v>
      </c>
      <c r="F4308" s="4" t="s">
        <v>39</v>
      </c>
      <c r="G4308" s="4"/>
      <c r="H4308" s="4">
        <v>13</v>
      </c>
      <c r="I4308" s="10">
        <v>45.59</v>
      </c>
      <c r="J4308" s="10">
        <f>IF(F4308="INGRESO",+I4308*H4308,IF(F4308="EGRESO",-I4308*H4308,"ERROR"))</f>
        <v>592.67000000000007</v>
      </c>
      <c r="L4308" s="8">
        <f>IF(B4308=B4307,+L4307+J4308,+J4308)</f>
        <v>592.67000000000007</v>
      </c>
    </row>
    <row r="4309" spans="1:12" x14ac:dyDescent="0.25">
      <c r="A4309" s="4" t="s">
        <v>8277</v>
      </c>
      <c r="B4309" s="4" t="s">
        <v>7299</v>
      </c>
      <c r="C4309" s="4" t="s">
        <v>7300</v>
      </c>
      <c r="D4309" s="4"/>
      <c r="E4309" s="6">
        <v>42370</v>
      </c>
      <c r="F4309" s="4" t="s">
        <v>39</v>
      </c>
      <c r="G4309" s="4"/>
      <c r="H4309" s="4">
        <v>4</v>
      </c>
      <c r="I4309" s="10">
        <v>44.8</v>
      </c>
      <c r="J4309" s="10">
        <f>IF(F4309="INGRESO",+I4309*H4309,IF(F4309="EGRESO",-I4309*H4309,"ERROR"))</f>
        <v>179.2</v>
      </c>
      <c r="L4309" s="8">
        <f>IF(B4309=B4308,+L4308+J4309,+J4309)</f>
        <v>179.2</v>
      </c>
    </row>
    <row r="4310" spans="1:12" x14ac:dyDescent="0.25">
      <c r="A4310" t="s">
        <v>1165</v>
      </c>
      <c r="B4310" t="s">
        <v>1929</v>
      </c>
      <c r="C4310" t="s">
        <v>1930</v>
      </c>
      <c r="D4310" s="2">
        <v>15612</v>
      </c>
      <c r="E4310" s="7">
        <v>42416</v>
      </c>
      <c r="F4310" t="s">
        <v>12</v>
      </c>
      <c r="G4310" t="s">
        <v>1928</v>
      </c>
      <c r="H4310">
        <v>1</v>
      </c>
      <c r="I4310" s="9">
        <v>0</v>
      </c>
      <c r="J4310" s="9">
        <f>IF(F4310="INGRESO",+I4310*H4310,IF(F4310="EGRESO",-I4310*H4310,"ERROR"))</f>
        <v>0</v>
      </c>
      <c r="L4310" s="8">
        <f>IF(B4310=B4309,+L4309+J4310,+J4310)</f>
        <v>0</v>
      </c>
    </row>
    <row r="4311" spans="1:12" x14ac:dyDescent="0.25">
      <c r="A4311" t="s">
        <v>1165</v>
      </c>
      <c r="B4311" t="s">
        <v>1929</v>
      </c>
      <c r="C4311" t="s">
        <v>1930</v>
      </c>
      <c r="D4311" s="2">
        <v>19149</v>
      </c>
      <c r="E4311" s="7">
        <v>42504</v>
      </c>
      <c r="F4311" t="s">
        <v>12</v>
      </c>
      <c r="G4311" t="s">
        <v>4335</v>
      </c>
      <c r="H4311">
        <v>1</v>
      </c>
      <c r="I4311" s="9">
        <v>0</v>
      </c>
      <c r="J4311" s="9">
        <f>IF(F4311="INGRESO",+I4311*H4311,IF(F4311="EGRESO",-I4311*H4311,"ERROR"))</f>
        <v>0</v>
      </c>
      <c r="L4311" s="8">
        <f>IF(B4311=B4310,+L4310+J4311,+J4311)</f>
        <v>0</v>
      </c>
    </row>
    <row r="4312" spans="1:12" x14ac:dyDescent="0.25">
      <c r="A4312" t="s">
        <v>1165</v>
      </c>
      <c r="B4312" t="s">
        <v>1929</v>
      </c>
      <c r="C4312" t="s">
        <v>1930</v>
      </c>
      <c r="D4312" s="2">
        <v>19150</v>
      </c>
      <c r="E4312" s="7">
        <v>42504</v>
      </c>
      <c r="F4312" t="s">
        <v>12</v>
      </c>
      <c r="G4312" t="s">
        <v>4336</v>
      </c>
      <c r="H4312">
        <v>1</v>
      </c>
      <c r="I4312" s="9">
        <v>0</v>
      </c>
      <c r="J4312" s="9">
        <f>IF(F4312="INGRESO",+I4312*H4312,IF(F4312="EGRESO",-I4312*H4312,"ERROR"))</f>
        <v>0</v>
      </c>
      <c r="L4312" s="8">
        <f>IF(B4312=B4311,+L4311+J4312,+J4312)</f>
        <v>0</v>
      </c>
    </row>
    <row r="4313" spans="1:12" x14ac:dyDescent="0.25">
      <c r="A4313" t="s">
        <v>1165</v>
      </c>
      <c r="B4313" t="s">
        <v>1929</v>
      </c>
      <c r="C4313" t="s">
        <v>1930</v>
      </c>
      <c r="D4313" s="2">
        <v>19151</v>
      </c>
      <c r="E4313" s="7">
        <v>42504</v>
      </c>
      <c r="F4313" t="s">
        <v>39</v>
      </c>
      <c r="G4313" t="s">
        <v>4337</v>
      </c>
      <c r="H4313">
        <v>1</v>
      </c>
      <c r="I4313" s="9">
        <v>0</v>
      </c>
      <c r="J4313" s="9">
        <f>IF(F4313="INGRESO",+I4313*H4313,IF(F4313="EGRESO",-I4313*H4313,"ERROR"))</f>
        <v>0</v>
      </c>
      <c r="L4313" s="8">
        <f>IF(B4313=B4312,+L4312+J4313,+J4313)</f>
        <v>0</v>
      </c>
    </row>
    <row r="4314" spans="1:12" x14ac:dyDescent="0.25">
      <c r="A4314" t="s">
        <v>1165</v>
      </c>
      <c r="B4314" t="s">
        <v>1929</v>
      </c>
      <c r="C4314" t="s">
        <v>1930</v>
      </c>
      <c r="D4314" s="2">
        <v>20418</v>
      </c>
      <c r="E4314" s="7">
        <v>42545</v>
      </c>
      <c r="F4314" t="s">
        <v>12</v>
      </c>
      <c r="G4314" t="s">
        <v>5548</v>
      </c>
      <c r="H4314">
        <v>1</v>
      </c>
      <c r="I4314" s="9">
        <v>0</v>
      </c>
      <c r="J4314" s="9">
        <f>IF(F4314="INGRESO",+I4314*H4314,IF(F4314="EGRESO",-I4314*H4314,"ERROR"))</f>
        <v>0</v>
      </c>
      <c r="L4314" s="8">
        <f>IF(B4314=B4313,+L4313+J4314,+J4314)</f>
        <v>0</v>
      </c>
    </row>
    <row r="4315" spans="1:12" x14ac:dyDescent="0.25">
      <c r="A4315" t="s">
        <v>1165</v>
      </c>
      <c r="B4315" t="s">
        <v>1929</v>
      </c>
      <c r="C4315" t="s">
        <v>1930</v>
      </c>
      <c r="D4315" s="2">
        <v>20769</v>
      </c>
      <c r="E4315" s="7">
        <v>42558</v>
      </c>
      <c r="F4315" t="s">
        <v>12</v>
      </c>
      <c r="G4315" t="s">
        <v>5870</v>
      </c>
      <c r="H4315">
        <v>1</v>
      </c>
      <c r="I4315" s="9">
        <v>0</v>
      </c>
      <c r="J4315" s="9">
        <f>IF(F4315="INGRESO",+I4315*H4315,IF(F4315="EGRESO",-I4315*H4315,"ERROR"))</f>
        <v>0</v>
      </c>
      <c r="L4315" s="8">
        <f>IF(B4315=B4314,+L4314+J4315,+J4315)</f>
        <v>0</v>
      </c>
    </row>
    <row r="4316" spans="1:12" x14ac:dyDescent="0.25">
      <c r="A4316" t="s">
        <v>1165</v>
      </c>
      <c r="B4316" t="s">
        <v>1929</v>
      </c>
      <c r="C4316" t="s">
        <v>1930</v>
      </c>
      <c r="D4316" s="2">
        <v>20770</v>
      </c>
      <c r="E4316" s="7">
        <v>42558</v>
      </c>
      <c r="F4316" t="s">
        <v>39</v>
      </c>
      <c r="G4316" t="s">
        <v>5870</v>
      </c>
      <c r="H4316">
        <v>1</v>
      </c>
      <c r="I4316" s="9">
        <v>0</v>
      </c>
      <c r="J4316" s="9">
        <f>IF(F4316="INGRESO",+I4316*H4316,IF(F4316="EGRESO",-I4316*H4316,"ERROR"))</f>
        <v>0</v>
      </c>
      <c r="L4316" s="8">
        <f>IF(B4316=B4315,+L4315+J4316,+J4316)</f>
        <v>0</v>
      </c>
    </row>
    <row r="4317" spans="1:12" x14ac:dyDescent="0.25">
      <c r="A4317" s="4" t="s">
        <v>8277</v>
      </c>
      <c r="B4317" s="4" t="s">
        <v>8215</v>
      </c>
      <c r="C4317" s="4" t="s">
        <v>8216</v>
      </c>
      <c r="D4317" s="4"/>
      <c r="E4317" s="6">
        <v>42370</v>
      </c>
      <c r="F4317" s="4" t="s">
        <v>39</v>
      </c>
      <c r="G4317" s="4"/>
      <c r="H4317" s="4">
        <v>25</v>
      </c>
      <c r="I4317" s="10">
        <v>0</v>
      </c>
      <c r="J4317" s="10">
        <f>IF(F4317="INGRESO",+I4317*H4317,IF(F4317="EGRESO",-I4317*H4317,"ERROR"))</f>
        <v>0</v>
      </c>
      <c r="L4317" s="8">
        <f>IF(B4317=B4316,+L4316+J4317,+J4317)</f>
        <v>0</v>
      </c>
    </row>
    <row r="4318" spans="1:12" x14ac:dyDescent="0.25">
      <c r="A4318" t="s">
        <v>1165</v>
      </c>
      <c r="B4318" t="s">
        <v>5545</v>
      </c>
      <c r="C4318" t="s">
        <v>5546</v>
      </c>
      <c r="D4318" s="2">
        <v>20417</v>
      </c>
      <c r="E4318" s="7">
        <v>42545</v>
      </c>
      <c r="F4318" t="s">
        <v>39</v>
      </c>
      <c r="G4318" t="s">
        <v>5547</v>
      </c>
      <c r="H4318">
        <v>1</v>
      </c>
      <c r="I4318" s="9">
        <v>0</v>
      </c>
      <c r="J4318" s="9">
        <f>IF(F4318="INGRESO",+I4318*H4318,IF(F4318="EGRESO",-I4318*H4318,"ERROR"))</f>
        <v>0</v>
      </c>
      <c r="L4318" s="8">
        <f>IF(B4318=B4317,+L4317+J4318,+J4318)</f>
        <v>0</v>
      </c>
    </row>
    <row r="4319" spans="1:12" x14ac:dyDescent="0.25">
      <c r="A4319" s="4" t="s">
        <v>8277</v>
      </c>
      <c r="B4319" s="4" t="s">
        <v>7301</v>
      </c>
      <c r="C4319" s="4" t="s">
        <v>7302</v>
      </c>
      <c r="D4319" s="4"/>
      <c r="E4319" s="6">
        <v>42370</v>
      </c>
      <c r="F4319" s="4" t="s">
        <v>39</v>
      </c>
      <c r="G4319" s="4"/>
      <c r="H4319" s="4">
        <v>1</v>
      </c>
      <c r="I4319" s="10">
        <v>23.92</v>
      </c>
      <c r="J4319" s="10">
        <f>IF(F4319="INGRESO",+I4319*H4319,IF(F4319="EGRESO",-I4319*H4319,"ERROR"))</f>
        <v>23.92</v>
      </c>
      <c r="L4319" s="8">
        <f>IF(B4319=B4318,+L4318+J4319,+J4319)</f>
        <v>23.92</v>
      </c>
    </row>
    <row r="4320" spans="1:12" x14ac:dyDescent="0.25">
      <c r="A4320" s="4" t="s">
        <v>8277</v>
      </c>
      <c r="B4320" s="4" t="s">
        <v>7303</v>
      </c>
      <c r="C4320" s="4" t="s">
        <v>7304</v>
      </c>
      <c r="D4320" s="4"/>
      <c r="E4320" s="6">
        <v>42370</v>
      </c>
      <c r="F4320" s="4" t="s">
        <v>39</v>
      </c>
      <c r="G4320" s="4"/>
      <c r="H4320" s="4">
        <v>2</v>
      </c>
      <c r="I4320" s="10">
        <v>23.92</v>
      </c>
      <c r="J4320" s="10">
        <f>IF(F4320="INGRESO",+I4320*H4320,IF(F4320="EGRESO",-I4320*H4320,"ERROR"))</f>
        <v>47.84</v>
      </c>
      <c r="L4320" s="8">
        <f>IF(B4320=B4319,+L4319+J4320,+J4320)</f>
        <v>47.84</v>
      </c>
    </row>
    <row r="4321" spans="1:12" x14ac:dyDescent="0.25">
      <c r="A4321" t="s">
        <v>22</v>
      </c>
      <c r="B4321" t="s">
        <v>4786</v>
      </c>
      <c r="C4321" t="s">
        <v>4787</v>
      </c>
      <c r="D4321" s="2">
        <v>19620</v>
      </c>
      <c r="E4321" s="7">
        <v>42521</v>
      </c>
      <c r="F4321" t="s">
        <v>12</v>
      </c>
      <c r="G4321" t="s">
        <v>4785</v>
      </c>
      <c r="H4321">
        <v>2</v>
      </c>
      <c r="I4321" s="9">
        <v>0</v>
      </c>
      <c r="J4321" s="9">
        <f>IF(F4321="INGRESO",+I4321*H4321,IF(F4321="EGRESO",-I4321*H4321,"ERROR"))</f>
        <v>0</v>
      </c>
      <c r="L4321" s="8">
        <f>IF(B4321=B4320,+L4320+J4321,+J4321)</f>
        <v>0</v>
      </c>
    </row>
    <row r="4322" spans="1:12" x14ac:dyDescent="0.25">
      <c r="A4322" t="s">
        <v>22</v>
      </c>
      <c r="B4322" t="s">
        <v>4786</v>
      </c>
      <c r="C4322" t="s">
        <v>4787</v>
      </c>
      <c r="D4322" s="2">
        <v>19624</v>
      </c>
      <c r="E4322" s="7">
        <v>42521</v>
      </c>
      <c r="F4322" t="s">
        <v>12</v>
      </c>
      <c r="G4322" t="s">
        <v>4791</v>
      </c>
      <c r="H4322">
        <v>1</v>
      </c>
      <c r="I4322" s="9">
        <v>0</v>
      </c>
      <c r="J4322" s="9">
        <f>IF(F4322="INGRESO",+I4322*H4322,IF(F4322="EGRESO",-I4322*H4322,"ERROR"))</f>
        <v>0</v>
      </c>
      <c r="L4322" s="8">
        <f>IF(B4322=B4321,+L4321+J4322,+J4322)</f>
        <v>0</v>
      </c>
    </row>
    <row r="4323" spans="1:12" x14ac:dyDescent="0.25">
      <c r="A4323" t="s">
        <v>22</v>
      </c>
      <c r="B4323" t="s">
        <v>4786</v>
      </c>
      <c r="C4323" t="s">
        <v>4787</v>
      </c>
      <c r="D4323" s="2">
        <v>19661</v>
      </c>
      <c r="E4323" s="7">
        <v>42521</v>
      </c>
      <c r="F4323" t="s">
        <v>12</v>
      </c>
      <c r="G4323" t="s">
        <v>4833</v>
      </c>
      <c r="H4323">
        <v>1</v>
      </c>
      <c r="I4323" s="9">
        <v>0</v>
      </c>
      <c r="J4323" s="9">
        <f>IF(F4323="INGRESO",+I4323*H4323,IF(F4323="EGRESO",-I4323*H4323,"ERROR"))</f>
        <v>0</v>
      </c>
      <c r="L4323" s="8">
        <f>IF(B4323=B4322,+L4322+J4323,+J4323)</f>
        <v>0</v>
      </c>
    </row>
    <row r="4324" spans="1:12" x14ac:dyDescent="0.25">
      <c r="A4324" t="s">
        <v>22</v>
      </c>
      <c r="B4324" t="s">
        <v>4786</v>
      </c>
      <c r="C4324" t="s">
        <v>4787</v>
      </c>
      <c r="D4324" s="2">
        <v>19676</v>
      </c>
      <c r="E4324" s="7">
        <v>42521</v>
      </c>
      <c r="F4324" t="s">
        <v>12</v>
      </c>
      <c r="G4324" t="s">
        <v>4845</v>
      </c>
      <c r="H4324">
        <v>1</v>
      </c>
      <c r="I4324" s="9">
        <v>0</v>
      </c>
      <c r="J4324" s="9">
        <f>IF(F4324="INGRESO",+I4324*H4324,IF(F4324="EGRESO",-I4324*H4324,"ERROR"))</f>
        <v>0</v>
      </c>
      <c r="L4324" s="8">
        <f>IF(B4324=B4323,+L4323+J4324,+J4324)</f>
        <v>0</v>
      </c>
    </row>
    <row r="4325" spans="1:12" x14ac:dyDescent="0.25">
      <c r="A4325" t="s">
        <v>22</v>
      </c>
      <c r="B4325" t="s">
        <v>4786</v>
      </c>
      <c r="C4325" t="s">
        <v>4787</v>
      </c>
      <c r="D4325" s="2">
        <v>19770</v>
      </c>
      <c r="E4325" s="7">
        <v>42522</v>
      </c>
      <c r="F4325" t="s">
        <v>12</v>
      </c>
      <c r="G4325" t="s">
        <v>4921</v>
      </c>
      <c r="H4325">
        <v>1</v>
      </c>
      <c r="I4325" s="9">
        <v>0</v>
      </c>
      <c r="J4325" s="9">
        <f>IF(F4325="INGRESO",+I4325*H4325,IF(F4325="EGRESO",-I4325*H4325,"ERROR"))</f>
        <v>0</v>
      </c>
      <c r="L4325" s="8">
        <f>IF(B4325=B4324,+L4324+J4325,+J4325)</f>
        <v>0</v>
      </c>
    </row>
    <row r="4326" spans="1:12" x14ac:dyDescent="0.25">
      <c r="A4326" t="s">
        <v>22</v>
      </c>
      <c r="B4326" t="s">
        <v>4786</v>
      </c>
      <c r="C4326" t="s">
        <v>4787</v>
      </c>
      <c r="D4326" s="2">
        <v>19771</v>
      </c>
      <c r="E4326" s="7">
        <v>42522</v>
      </c>
      <c r="F4326" t="s">
        <v>12</v>
      </c>
      <c r="G4326" t="s">
        <v>4922</v>
      </c>
      <c r="H4326">
        <v>1</v>
      </c>
      <c r="I4326" s="9">
        <v>0</v>
      </c>
      <c r="J4326" s="9">
        <f>IF(F4326="INGRESO",+I4326*H4326,IF(F4326="EGRESO",-I4326*H4326,"ERROR"))</f>
        <v>0</v>
      </c>
      <c r="L4326" s="8">
        <f>IF(B4326=B4325,+L4325+J4326,+J4326)</f>
        <v>0</v>
      </c>
    </row>
    <row r="4327" spans="1:12" x14ac:dyDescent="0.25">
      <c r="A4327" t="s">
        <v>22</v>
      </c>
      <c r="B4327" t="s">
        <v>4786</v>
      </c>
      <c r="C4327" t="s">
        <v>4787</v>
      </c>
      <c r="D4327" s="2">
        <v>19776</v>
      </c>
      <c r="E4327" s="7">
        <v>42522</v>
      </c>
      <c r="F4327" t="s">
        <v>12</v>
      </c>
      <c r="G4327" t="s">
        <v>4927</v>
      </c>
      <c r="H4327">
        <v>1</v>
      </c>
      <c r="I4327" s="9">
        <v>0</v>
      </c>
      <c r="J4327" s="9">
        <f>IF(F4327="INGRESO",+I4327*H4327,IF(F4327="EGRESO",-I4327*H4327,"ERROR"))</f>
        <v>0</v>
      </c>
      <c r="L4327" s="8">
        <f>IF(B4327=B4326,+L4326+J4327,+J4327)</f>
        <v>0</v>
      </c>
    </row>
    <row r="4328" spans="1:12" x14ac:dyDescent="0.25">
      <c r="A4328" t="s">
        <v>22</v>
      </c>
      <c r="B4328" t="s">
        <v>4786</v>
      </c>
      <c r="C4328" t="s">
        <v>4787</v>
      </c>
      <c r="D4328" s="2">
        <v>19786</v>
      </c>
      <c r="E4328" s="7">
        <v>42523</v>
      </c>
      <c r="F4328" t="s">
        <v>12</v>
      </c>
      <c r="G4328" t="s">
        <v>4935</v>
      </c>
      <c r="H4328">
        <v>1</v>
      </c>
      <c r="I4328" s="9">
        <v>0</v>
      </c>
      <c r="J4328" s="9">
        <f>IF(F4328="INGRESO",+I4328*H4328,IF(F4328="EGRESO",-I4328*H4328,"ERROR"))</f>
        <v>0</v>
      </c>
      <c r="L4328" s="8">
        <f>IF(B4328=B4327,+L4327+J4328,+J4328)</f>
        <v>0</v>
      </c>
    </row>
    <row r="4329" spans="1:12" x14ac:dyDescent="0.25">
      <c r="A4329" t="s">
        <v>22</v>
      </c>
      <c r="B4329" t="s">
        <v>4786</v>
      </c>
      <c r="C4329" t="s">
        <v>4787</v>
      </c>
      <c r="D4329" s="2">
        <v>19787</v>
      </c>
      <c r="E4329" s="7">
        <v>42523</v>
      </c>
      <c r="F4329" t="s">
        <v>12</v>
      </c>
      <c r="G4329" t="s">
        <v>4936</v>
      </c>
      <c r="H4329">
        <v>2</v>
      </c>
      <c r="I4329" s="9">
        <v>0</v>
      </c>
      <c r="J4329" s="9">
        <f>IF(F4329="INGRESO",+I4329*H4329,IF(F4329="EGRESO",-I4329*H4329,"ERROR"))</f>
        <v>0</v>
      </c>
      <c r="L4329" s="8">
        <f>IF(B4329=B4328,+L4328+J4329,+J4329)</f>
        <v>0</v>
      </c>
    </row>
    <row r="4330" spans="1:12" x14ac:dyDescent="0.25">
      <c r="A4330" t="s">
        <v>22</v>
      </c>
      <c r="B4330" t="s">
        <v>4786</v>
      </c>
      <c r="C4330" t="s">
        <v>4787</v>
      </c>
      <c r="D4330" s="2">
        <v>19790</v>
      </c>
      <c r="E4330" s="7">
        <v>42523</v>
      </c>
      <c r="F4330" t="s">
        <v>12</v>
      </c>
      <c r="G4330" t="s">
        <v>4939</v>
      </c>
      <c r="H4330">
        <v>1</v>
      </c>
      <c r="I4330" s="9">
        <v>0</v>
      </c>
      <c r="J4330" s="9">
        <f>IF(F4330="INGRESO",+I4330*H4330,IF(F4330="EGRESO",-I4330*H4330,"ERROR"))</f>
        <v>0</v>
      </c>
      <c r="L4330" s="8">
        <f>IF(B4330=B4329,+L4329+J4330,+J4330)</f>
        <v>0</v>
      </c>
    </row>
    <row r="4331" spans="1:12" x14ac:dyDescent="0.25">
      <c r="A4331" t="s">
        <v>22</v>
      </c>
      <c r="B4331" t="s">
        <v>4786</v>
      </c>
      <c r="C4331" t="s">
        <v>4787</v>
      </c>
      <c r="D4331" s="2">
        <v>19841</v>
      </c>
      <c r="E4331" s="7">
        <v>42524</v>
      </c>
      <c r="F4331" t="s">
        <v>12</v>
      </c>
      <c r="G4331" t="s">
        <v>4980</v>
      </c>
      <c r="H4331">
        <v>1</v>
      </c>
      <c r="I4331" s="9">
        <v>0</v>
      </c>
      <c r="J4331" s="9">
        <f>IF(F4331="INGRESO",+I4331*H4331,IF(F4331="EGRESO",-I4331*H4331,"ERROR"))</f>
        <v>0</v>
      </c>
      <c r="L4331" s="8">
        <f>IF(B4331=B4330,+L4330+J4331,+J4331)</f>
        <v>0</v>
      </c>
    </row>
    <row r="4332" spans="1:12" x14ac:dyDescent="0.25">
      <c r="A4332" t="s">
        <v>22</v>
      </c>
      <c r="B4332" t="s">
        <v>4786</v>
      </c>
      <c r="C4332" t="s">
        <v>4787</v>
      </c>
      <c r="D4332" s="2">
        <v>19865</v>
      </c>
      <c r="E4332" s="7">
        <v>42527</v>
      </c>
      <c r="F4332" t="s">
        <v>12</v>
      </c>
      <c r="G4332" t="s">
        <v>5003</v>
      </c>
      <c r="H4332">
        <v>1</v>
      </c>
      <c r="I4332" s="9">
        <v>0</v>
      </c>
      <c r="J4332" s="9">
        <f>IF(F4332="INGRESO",+I4332*H4332,IF(F4332="EGRESO",-I4332*H4332,"ERROR"))</f>
        <v>0</v>
      </c>
      <c r="L4332" s="8">
        <f>IF(B4332=B4331,+L4331+J4332,+J4332)</f>
        <v>0</v>
      </c>
    </row>
    <row r="4333" spans="1:12" x14ac:dyDescent="0.25">
      <c r="A4333" t="s">
        <v>22</v>
      </c>
      <c r="B4333" t="s">
        <v>4786</v>
      </c>
      <c r="C4333" t="s">
        <v>4787</v>
      </c>
      <c r="D4333" s="2">
        <v>20463</v>
      </c>
      <c r="E4333" s="7">
        <v>42549</v>
      </c>
      <c r="F4333" t="s">
        <v>12</v>
      </c>
      <c r="G4333" t="s">
        <v>5597</v>
      </c>
      <c r="H4333">
        <v>1</v>
      </c>
      <c r="I4333" s="9">
        <v>0</v>
      </c>
      <c r="J4333" s="9">
        <f>IF(F4333="INGRESO",+I4333*H4333,IF(F4333="EGRESO",-I4333*H4333,"ERROR"))</f>
        <v>0</v>
      </c>
      <c r="L4333" s="8">
        <f>IF(B4333=B4332,+L4332+J4333,+J4333)</f>
        <v>0</v>
      </c>
    </row>
    <row r="4334" spans="1:12" x14ac:dyDescent="0.25">
      <c r="A4334" t="s">
        <v>22</v>
      </c>
      <c r="B4334" t="s">
        <v>4786</v>
      </c>
      <c r="C4334" t="s">
        <v>4787</v>
      </c>
      <c r="D4334" s="2">
        <v>20556</v>
      </c>
      <c r="E4334" s="7">
        <v>42552</v>
      </c>
      <c r="F4334" t="s">
        <v>12</v>
      </c>
      <c r="G4334" t="s">
        <v>5687</v>
      </c>
      <c r="H4334">
        <v>1</v>
      </c>
      <c r="I4334" s="9">
        <v>0</v>
      </c>
      <c r="J4334" s="9">
        <f>IF(F4334="INGRESO",+I4334*H4334,IF(F4334="EGRESO",-I4334*H4334,"ERROR"))</f>
        <v>0</v>
      </c>
      <c r="L4334" s="8">
        <f>IF(B4334=B4333,+L4333+J4334,+J4334)</f>
        <v>0</v>
      </c>
    </row>
    <row r="4335" spans="1:12" x14ac:dyDescent="0.25">
      <c r="A4335" t="s">
        <v>22</v>
      </c>
      <c r="B4335" t="s">
        <v>4786</v>
      </c>
      <c r="C4335" t="s">
        <v>4787</v>
      </c>
      <c r="D4335" s="2">
        <v>20567</v>
      </c>
      <c r="E4335" s="7">
        <v>42553</v>
      </c>
      <c r="F4335" t="s">
        <v>12</v>
      </c>
      <c r="G4335" t="s">
        <v>5699</v>
      </c>
      <c r="H4335">
        <v>1</v>
      </c>
      <c r="I4335" s="9">
        <v>0</v>
      </c>
      <c r="J4335" s="9">
        <f>IF(F4335="INGRESO",+I4335*H4335,IF(F4335="EGRESO",-I4335*H4335,"ERROR"))</f>
        <v>0</v>
      </c>
      <c r="L4335" s="8">
        <f>IF(B4335=B4334,+L4334+J4335,+J4335)</f>
        <v>0</v>
      </c>
    </row>
    <row r="4336" spans="1:12" x14ac:dyDescent="0.25">
      <c r="A4336" t="s">
        <v>22</v>
      </c>
      <c r="B4336" t="s">
        <v>4786</v>
      </c>
      <c r="C4336" t="s">
        <v>4787</v>
      </c>
      <c r="D4336" s="2">
        <v>20569</v>
      </c>
      <c r="E4336" s="7">
        <v>42553</v>
      </c>
      <c r="F4336" t="s">
        <v>12</v>
      </c>
      <c r="G4336" t="s">
        <v>5701</v>
      </c>
      <c r="H4336">
        <v>1</v>
      </c>
      <c r="I4336" s="9">
        <v>0</v>
      </c>
      <c r="J4336" s="9">
        <f>IF(F4336="INGRESO",+I4336*H4336,IF(F4336="EGRESO",-I4336*H4336,"ERROR"))</f>
        <v>0</v>
      </c>
      <c r="L4336" s="8">
        <f>IF(B4336=B4335,+L4335+J4336,+J4336)</f>
        <v>0</v>
      </c>
    </row>
    <row r="4337" spans="1:12" x14ac:dyDescent="0.25">
      <c r="A4337" t="s">
        <v>22</v>
      </c>
      <c r="B4337" t="s">
        <v>4786</v>
      </c>
      <c r="C4337" t="s">
        <v>4787</v>
      </c>
      <c r="D4337" s="2">
        <v>20573</v>
      </c>
      <c r="E4337" s="7">
        <v>42555</v>
      </c>
      <c r="F4337" t="s">
        <v>12</v>
      </c>
      <c r="G4337" t="s">
        <v>5705</v>
      </c>
      <c r="H4337">
        <v>1</v>
      </c>
      <c r="I4337" s="9">
        <v>0</v>
      </c>
      <c r="J4337" s="9">
        <f>IF(F4337="INGRESO",+I4337*H4337,IF(F4337="EGRESO",-I4337*H4337,"ERROR"))</f>
        <v>0</v>
      </c>
      <c r="L4337" s="8">
        <f>IF(B4337=B4336,+L4336+J4337,+J4337)</f>
        <v>0</v>
      </c>
    </row>
    <row r="4338" spans="1:12" x14ac:dyDescent="0.25">
      <c r="A4338" t="s">
        <v>22</v>
      </c>
      <c r="B4338" t="s">
        <v>4786</v>
      </c>
      <c r="C4338" t="s">
        <v>4787</v>
      </c>
      <c r="D4338" s="2">
        <v>20912</v>
      </c>
      <c r="E4338" s="7">
        <v>42566</v>
      </c>
      <c r="F4338" t="s">
        <v>12</v>
      </c>
      <c r="G4338" t="s">
        <v>5993</v>
      </c>
      <c r="H4338">
        <v>1</v>
      </c>
      <c r="I4338" s="9">
        <v>0</v>
      </c>
      <c r="J4338" s="9">
        <f>IF(F4338="INGRESO",+I4338*H4338,IF(F4338="EGRESO",-I4338*H4338,"ERROR"))</f>
        <v>0</v>
      </c>
      <c r="L4338" s="8">
        <f>IF(B4338=B4337,+L4337+J4338,+J4338)</f>
        <v>0</v>
      </c>
    </row>
    <row r="4339" spans="1:12" x14ac:dyDescent="0.25">
      <c r="A4339" t="s">
        <v>22</v>
      </c>
      <c r="B4339" t="s">
        <v>4786</v>
      </c>
      <c r="C4339" t="s">
        <v>4787</v>
      </c>
      <c r="D4339" s="2">
        <v>20958</v>
      </c>
      <c r="E4339" s="7">
        <v>42569</v>
      </c>
      <c r="F4339" t="s">
        <v>12</v>
      </c>
      <c r="G4339" t="s">
        <v>6029</v>
      </c>
      <c r="H4339">
        <v>1</v>
      </c>
      <c r="I4339" s="9">
        <v>0</v>
      </c>
      <c r="J4339" s="9">
        <f>IF(F4339="INGRESO",+I4339*H4339,IF(F4339="EGRESO",-I4339*H4339,"ERROR"))</f>
        <v>0</v>
      </c>
      <c r="L4339" s="8">
        <f>IF(B4339=B4338,+L4338+J4339,+J4339)</f>
        <v>0</v>
      </c>
    </row>
    <row r="4340" spans="1:12" x14ac:dyDescent="0.25">
      <c r="A4340" s="4" t="s">
        <v>8277</v>
      </c>
      <c r="B4340" s="4" t="s">
        <v>7305</v>
      </c>
      <c r="C4340" s="4" t="s">
        <v>7306</v>
      </c>
      <c r="D4340" s="4"/>
      <c r="E4340" s="6">
        <v>42370</v>
      </c>
      <c r="F4340" s="4" t="s">
        <v>39</v>
      </c>
      <c r="G4340" s="4"/>
      <c r="H4340" s="4">
        <v>196</v>
      </c>
      <c r="I4340" s="10">
        <v>0</v>
      </c>
      <c r="J4340" s="10">
        <f>IF(F4340="INGRESO",+I4340*H4340,IF(F4340="EGRESO",-I4340*H4340,"ERROR"))</f>
        <v>0</v>
      </c>
      <c r="L4340" s="8">
        <f>IF(B4340=B4339,+L4339+J4340,+J4340)</f>
        <v>0</v>
      </c>
    </row>
    <row r="4341" spans="1:12" x14ac:dyDescent="0.25">
      <c r="A4341" t="s">
        <v>1165</v>
      </c>
      <c r="B4341" t="s">
        <v>3079</v>
      </c>
      <c r="C4341" t="s">
        <v>3080</v>
      </c>
      <c r="D4341" s="2">
        <v>16675</v>
      </c>
      <c r="E4341" s="7">
        <v>42453</v>
      </c>
      <c r="F4341" t="s">
        <v>12</v>
      </c>
      <c r="G4341" t="s">
        <v>3081</v>
      </c>
      <c r="H4341">
        <v>1</v>
      </c>
      <c r="I4341" s="9">
        <v>0</v>
      </c>
      <c r="J4341" s="9">
        <f>IF(F4341="INGRESO",+I4341*H4341,IF(F4341="EGRESO",-I4341*H4341,"ERROR"))</f>
        <v>0</v>
      </c>
      <c r="L4341" s="8">
        <f>IF(B4341=B4340,+L4340+J4341,+J4341)</f>
        <v>0</v>
      </c>
    </row>
    <row r="4342" spans="1:12" x14ac:dyDescent="0.25">
      <c r="A4342" t="s">
        <v>1165</v>
      </c>
      <c r="B4342" t="s">
        <v>3079</v>
      </c>
      <c r="C4342" t="s">
        <v>3080</v>
      </c>
      <c r="D4342" s="2">
        <v>18328</v>
      </c>
      <c r="E4342" s="7">
        <v>42471</v>
      </c>
      <c r="F4342" t="s">
        <v>12</v>
      </c>
      <c r="G4342" t="s">
        <v>3512</v>
      </c>
      <c r="H4342">
        <v>1</v>
      </c>
      <c r="I4342" s="9">
        <v>0</v>
      </c>
      <c r="J4342" s="9">
        <f>IF(F4342="INGRESO",+I4342*H4342,IF(F4342="EGRESO",-I4342*H4342,"ERROR"))</f>
        <v>0</v>
      </c>
      <c r="L4342" s="8">
        <f>IF(B4342=B4341,+L4341+J4342,+J4342)</f>
        <v>0</v>
      </c>
    </row>
    <row r="4343" spans="1:12" x14ac:dyDescent="0.25">
      <c r="A4343" t="s">
        <v>1165</v>
      </c>
      <c r="B4343" t="s">
        <v>3079</v>
      </c>
      <c r="C4343" t="s">
        <v>3080</v>
      </c>
      <c r="D4343" s="2">
        <v>18488</v>
      </c>
      <c r="E4343" s="7">
        <v>42479</v>
      </c>
      <c r="F4343" t="s">
        <v>12</v>
      </c>
      <c r="G4343" t="s">
        <v>3656</v>
      </c>
      <c r="H4343">
        <v>1</v>
      </c>
      <c r="I4343" s="9">
        <v>0</v>
      </c>
      <c r="J4343" s="9">
        <f>IF(F4343="INGRESO",+I4343*H4343,IF(F4343="EGRESO",-I4343*H4343,"ERROR"))</f>
        <v>0</v>
      </c>
      <c r="L4343" s="8">
        <f>IF(B4343=B4342,+L4342+J4343,+J4343)</f>
        <v>0</v>
      </c>
    </row>
    <row r="4344" spans="1:12" x14ac:dyDescent="0.25">
      <c r="A4344" t="s">
        <v>1165</v>
      </c>
      <c r="B4344" t="s">
        <v>3079</v>
      </c>
      <c r="C4344" t="s">
        <v>3080</v>
      </c>
      <c r="D4344" s="2">
        <v>19549</v>
      </c>
      <c r="E4344" s="7">
        <v>42520</v>
      </c>
      <c r="F4344" t="s">
        <v>12</v>
      </c>
      <c r="G4344" t="s">
        <v>4728</v>
      </c>
      <c r="H4344">
        <v>1</v>
      </c>
      <c r="I4344" s="9">
        <v>0</v>
      </c>
      <c r="J4344" s="9">
        <f>IF(F4344="INGRESO",+I4344*H4344,IF(F4344="EGRESO",-I4344*H4344,"ERROR"))</f>
        <v>0</v>
      </c>
      <c r="L4344" s="8">
        <f>IF(B4344=B4343,+L4343+J4344,+J4344)</f>
        <v>0</v>
      </c>
    </row>
    <row r="4345" spans="1:12" x14ac:dyDescent="0.25">
      <c r="A4345" t="s">
        <v>1165</v>
      </c>
      <c r="B4345" t="s">
        <v>3079</v>
      </c>
      <c r="C4345" t="s">
        <v>3080</v>
      </c>
      <c r="D4345" s="2">
        <v>20069</v>
      </c>
      <c r="E4345" s="7">
        <v>42534</v>
      </c>
      <c r="F4345" t="s">
        <v>12</v>
      </c>
      <c r="G4345" t="s">
        <v>5211</v>
      </c>
      <c r="H4345">
        <v>1</v>
      </c>
      <c r="I4345" s="9">
        <v>0</v>
      </c>
      <c r="J4345" s="9">
        <f>IF(F4345="INGRESO",+I4345*H4345,IF(F4345="EGRESO",-I4345*H4345,"ERROR"))</f>
        <v>0</v>
      </c>
      <c r="L4345" s="8">
        <f>IF(B4345=B4344,+L4344+J4345,+J4345)</f>
        <v>0</v>
      </c>
    </row>
    <row r="4346" spans="1:12" x14ac:dyDescent="0.25">
      <c r="A4346" t="s">
        <v>1165</v>
      </c>
      <c r="B4346" t="s">
        <v>3079</v>
      </c>
      <c r="C4346" t="s">
        <v>3080</v>
      </c>
      <c r="D4346" s="2">
        <v>20278</v>
      </c>
      <c r="E4346" s="7">
        <v>42539</v>
      </c>
      <c r="F4346" t="s">
        <v>12</v>
      </c>
      <c r="G4346" t="s">
        <v>5395</v>
      </c>
      <c r="H4346">
        <v>1</v>
      </c>
      <c r="I4346" s="9">
        <v>0</v>
      </c>
      <c r="J4346" s="9">
        <f>IF(F4346="INGRESO",+I4346*H4346,IF(F4346="EGRESO",-I4346*H4346,"ERROR"))</f>
        <v>0</v>
      </c>
      <c r="L4346" s="8">
        <f>IF(B4346=B4345,+L4345+J4346,+J4346)</f>
        <v>0</v>
      </c>
    </row>
    <row r="4347" spans="1:12" x14ac:dyDescent="0.25">
      <c r="A4347" t="s">
        <v>1165</v>
      </c>
      <c r="B4347" t="s">
        <v>3079</v>
      </c>
      <c r="C4347" t="s">
        <v>3080</v>
      </c>
      <c r="D4347" s="2">
        <v>20375</v>
      </c>
      <c r="E4347" s="7">
        <v>42543</v>
      </c>
      <c r="F4347" t="s">
        <v>12</v>
      </c>
      <c r="G4347" t="s">
        <v>5503</v>
      </c>
      <c r="H4347">
        <v>1</v>
      </c>
      <c r="I4347" s="9">
        <v>0</v>
      </c>
      <c r="J4347" s="9">
        <f>IF(F4347="INGRESO",+I4347*H4347,IF(F4347="EGRESO",-I4347*H4347,"ERROR"))</f>
        <v>0</v>
      </c>
      <c r="L4347" s="8">
        <f>IF(B4347=B4346,+L4346+J4347,+J4347)</f>
        <v>0</v>
      </c>
    </row>
    <row r="4348" spans="1:12" x14ac:dyDescent="0.25">
      <c r="A4348" t="s">
        <v>1165</v>
      </c>
      <c r="B4348" t="s">
        <v>3079</v>
      </c>
      <c r="C4348" t="s">
        <v>3080</v>
      </c>
      <c r="D4348" s="2">
        <v>20790</v>
      </c>
      <c r="E4348" s="7">
        <v>42562</v>
      </c>
      <c r="F4348" t="s">
        <v>12</v>
      </c>
      <c r="G4348" t="s">
        <v>5890</v>
      </c>
      <c r="H4348">
        <v>1</v>
      </c>
      <c r="I4348" s="9">
        <v>0</v>
      </c>
      <c r="J4348" s="9">
        <f>IF(F4348="INGRESO",+I4348*H4348,IF(F4348="EGRESO",-I4348*H4348,"ERROR"))</f>
        <v>0</v>
      </c>
      <c r="L4348" s="8">
        <f>IF(B4348=B4347,+L4347+J4348,+J4348)</f>
        <v>0</v>
      </c>
    </row>
    <row r="4349" spans="1:12" x14ac:dyDescent="0.25">
      <c r="A4349" t="s">
        <v>1165</v>
      </c>
      <c r="B4349" t="s">
        <v>3079</v>
      </c>
      <c r="C4349" t="s">
        <v>3080</v>
      </c>
      <c r="D4349" s="2">
        <v>20830</v>
      </c>
      <c r="E4349" s="7">
        <v>42562</v>
      </c>
      <c r="F4349" t="s">
        <v>12</v>
      </c>
      <c r="G4349" t="s">
        <v>5924</v>
      </c>
      <c r="H4349">
        <v>1</v>
      </c>
      <c r="I4349" s="9">
        <v>0</v>
      </c>
      <c r="J4349" s="9">
        <f>IF(F4349="INGRESO",+I4349*H4349,IF(F4349="EGRESO",-I4349*H4349,"ERROR"))</f>
        <v>0</v>
      </c>
      <c r="L4349" s="8">
        <f>IF(B4349=B4348,+L4348+J4349,+J4349)</f>
        <v>0</v>
      </c>
    </row>
    <row r="4350" spans="1:12" x14ac:dyDescent="0.25">
      <c r="A4350" t="s">
        <v>1165</v>
      </c>
      <c r="B4350" t="s">
        <v>3079</v>
      </c>
      <c r="C4350" t="s">
        <v>3080</v>
      </c>
      <c r="D4350" s="2">
        <v>20831</v>
      </c>
      <c r="E4350" s="7">
        <v>42562</v>
      </c>
      <c r="F4350" t="s">
        <v>39</v>
      </c>
      <c r="G4350" t="s">
        <v>5924</v>
      </c>
      <c r="H4350">
        <v>1</v>
      </c>
      <c r="I4350" s="9">
        <v>0</v>
      </c>
      <c r="J4350" s="9">
        <f>IF(F4350="INGRESO",+I4350*H4350,IF(F4350="EGRESO",-I4350*H4350,"ERROR"))</f>
        <v>0</v>
      </c>
      <c r="L4350" s="8">
        <f>IF(B4350=B4349,+L4349+J4350,+J4350)</f>
        <v>0</v>
      </c>
    </row>
    <row r="4351" spans="1:12" x14ac:dyDescent="0.25">
      <c r="A4351" t="s">
        <v>1165</v>
      </c>
      <c r="B4351" t="s">
        <v>3079</v>
      </c>
      <c r="C4351" t="s">
        <v>3080</v>
      </c>
      <c r="D4351" s="2">
        <v>20912</v>
      </c>
      <c r="E4351" s="7">
        <v>42566</v>
      </c>
      <c r="F4351" t="s">
        <v>12</v>
      </c>
      <c r="G4351" t="s">
        <v>5993</v>
      </c>
      <c r="H4351">
        <v>1</v>
      </c>
      <c r="I4351" s="9">
        <v>0</v>
      </c>
      <c r="J4351" s="9">
        <f>IF(F4351="INGRESO",+I4351*H4351,IF(F4351="EGRESO",-I4351*H4351,"ERROR"))</f>
        <v>0</v>
      </c>
      <c r="L4351" s="8">
        <f>IF(B4351=B4350,+L4350+J4351,+J4351)</f>
        <v>0</v>
      </c>
    </row>
    <row r="4352" spans="1:12" x14ac:dyDescent="0.25">
      <c r="A4352" s="4" t="s">
        <v>8277</v>
      </c>
      <c r="B4352" s="4" t="s">
        <v>8217</v>
      </c>
      <c r="C4352" s="4" t="s">
        <v>8218</v>
      </c>
      <c r="D4352" s="4"/>
      <c r="E4352" s="6">
        <v>42370</v>
      </c>
      <c r="F4352" s="4" t="s">
        <v>39</v>
      </c>
      <c r="G4352" s="4"/>
      <c r="H4352" s="4">
        <v>144</v>
      </c>
      <c r="I4352" s="10">
        <v>0</v>
      </c>
      <c r="J4352" s="10">
        <f>IF(F4352="INGRESO",+I4352*H4352,IF(F4352="EGRESO",-I4352*H4352,"ERROR"))</f>
        <v>0</v>
      </c>
      <c r="L4352" s="8">
        <f>IF(B4352=B4351,+L4351+J4352,+J4352)</f>
        <v>0</v>
      </c>
    </row>
    <row r="4353" spans="1:12" x14ac:dyDescent="0.25">
      <c r="A4353" s="4" t="s">
        <v>8277</v>
      </c>
      <c r="B4353" s="4" t="s">
        <v>6864</v>
      </c>
      <c r="C4353" s="4" t="s">
        <v>6865</v>
      </c>
      <c r="D4353" s="4"/>
      <c r="E4353" s="6">
        <v>42370</v>
      </c>
      <c r="F4353" s="4" t="s">
        <v>39</v>
      </c>
      <c r="G4353" s="4"/>
      <c r="H4353" s="4">
        <v>1</v>
      </c>
      <c r="I4353" s="10">
        <v>0</v>
      </c>
      <c r="J4353" s="10">
        <f>IF(F4353="INGRESO",+I4353*H4353,IF(F4353="EGRESO",-I4353*H4353,"ERROR"))</f>
        <v>0</v>
      </c>
      <c r="L4353" s="8">
        <f>IF(B4353=B4352,+L4352+J4353,+J4353)</f>
        <v>0</v>
      </c>
    </row>
    <row r="4354" spans="1:12" x14ac:dyDescent="0.25">
      <c r="A4354" s="4" t="s">
        <v>8277</v>
      </c>
      <c r="B4354" s="4" t="s">
        <v>7307</v>
      </c>
      <c r="C4354" s="4" t="s">
        <v>7308</v>
      </c>
      <c r="D4354" s="4"/>
      <c r="E4354" s="6">
        <v>42370</v>
      </c>
      <c r="F4354" s="4" t="s">
        <v>39</v>
      </c>
      <c r="G4354" s="4"/>
      <c r="H4354" s="4">
        <v>824</v>
      </c>
      <c r="I4354" s="10">
        <v>0</v>
      </c>
      <c r="J4354" s="10">
        <f>IF(F4354="INGRESO",+I4354*H4354,IF(F4354="EGRESO",-I4354*H4354,"ERROR"))</f>
        <v>0</v>
      </c>
      <c r="L4354" s="8">
        <f>IF(B4354=B4353,+L4353+J4354,+J4354)</f>
        <v>0</v>
      </c>
    </row>
    <row r="4355" spans="1:12" x14ac:dyDescent="0.25">
      <c r="A4355" s="4" t="s">
        <v>8277</v>
      </c>
      <c r="B4355" s="4" t="s">
        <v>8219</v>
      </c>
      <c r="C4355" s="4" t="s">
        <v>8220</v>
      </c>
      <c r="D4355" s="4"/>
      <c r="E4355" s="6">
        <v>42370</v>
      </c>
      <c r="F4355" s="4" t="s">
        <v>39</v>
      </c>
      <c r="G4355" s="4"/>
      <c r="H4355" s="4">
        <v>6</v>
      </c>
      <c r="I4355" s="10">
        <v>0</v>
      </c>
      <c r="J4355" s="10">
        <f>IF(F4355="INGRESO",+I4355*H4355,IF(F4355="EGRESO",-I4355*H4355,"ERROR"))</f>
        <v>0</v>
      </c>
      <c r="L4355" s="8">
        <f>IF(B4355=B4354,+L4354+J4355,+J4355)</f>
        <v>0</v>
      </c>
    </row>
    <row r="4356" spans="1:12" x14ac:dyDescent="0.25">
      <c r="A4356" s="4" t="s">
        <v>8277</v>
      </c>
      <c r="B4356" s="4" t="s">
        <v>8221</v>
      </c>
      <c r="C4356" s="4" t="s">
        <v>8222</v>
      </c>
      <c r="D4356" s="4"/>
      <c r="E4356" s="6">
        <v>42370</v>
      </c>
      <c r="F4356" s="4" t="s">
        <v>39</v>
      </c>
      <c r="G4356" s="4"/>
      <c r="H4356" s="4">
        <v>5</v>
      </c>
      <c r="I4356" s="10">
        <v>0</v>
      </c>
      <c r="J4356" s="10">
        <f>IF(F4356="INGRESO",+I4356*H4356,IF(F4356="EGRESO",-I4356*H4356,"ERROR"))</f>
        <v>0</v>
      </c>
      <c r="L4356" s="8">
        <f>IF(B4356=B4355,+L4355+J4356,+J4356)</f>
        <v>0</v>
      </c>
    </row>
    <row r="4357" spans="1:12" x14ac:dyDescent="0.25">
      <c r="A4357" s="4" t="s">
        <v>8277</v>
      </c>
      <c r="B4357" s="4" t="s">
        <v>8223</v>
      </c>
      <c r="C4357" s="4" t="s">
        <v>8224</v>
      </c>
      <c r="D4357" s="4"/>
      <c r="E4357" s="6">
        <v>42370</v>
      </c>
      <c r="F4357" s="4" t="s">
        <v>39</v>
      </c>
      <c r="G4357" s="4"/>
      <c r="H4357" s="4">
        <v>1</v>
      </c>
      <c r="I4357" s="10">
        <v>0</v>
      </c>
      <c r="J4357" s="10">
        <f>IF(F4357="INGRESO",+I4357*H4357,IF(F4357="EGRESO",-I4357*H4357,"ERROR"))</f>
        <v>0</v>
      </c>
      <c r="L4357" s="8">
        <f>IF(B4357=B4356,+L4356+J4357,+J4357)</f>
        <v>0</v>
      </c>
    </row>
    <row r="4358" spans="1:12" x14ac:dyDescent="0.25">
      <c r="A4358" s="4" t="s">
        <v>8277</v>
      </c>
      <c r="B4358" s="4" t="s">
        <v>8225</v>
      </c>
      <c r="C4358" s="4" t="s">
        <v>8226</v>
      </c>
      <c r="D4358" s="4"/>
      <c r="E4358" s="6">
        <v>42370</v>
      </c>
      <c r="F4358" s="4" t="s">
        <v>39</v>
      </c>
      <c r="G4358" s="4"/>
      <c r="H4358" s="4">
        <v>2</v>
      </c>
      <c r="I4358" s="10">
        <v>0</v>
      </c>
      <c r="J4358" s="10">
        <f>IF(F4358="INGRESO",+I4358*H4358,IF(F4358="EGRESO",-I4358*H4358,"ERROR"))</f>
        <v>0</v>
      </c>
      <c r="L4358" s="8">
        <f>IF(B4358=B4357,+L4357+J4358,+J4358)</f>
        <v>0</v>
      </c>
    </row>
    <row r="4359" spans="1:12" x14ac:dyDescent="0.25">
      <c r="A4359" s="4" t="s">
        <v>8277</v>
      </c>
      <c r="B4359" s="4" t="s">
        <v>8227</v>
      </c>
      <c r="C4359" s="4" t="s">
        <v>8228</v>
      </c>
      <c r="D4359" s="4"/>
      <c r="E4359" s="6">
        <v>42370</v>
      </c>
      <c r="F4359" s="4" t="s">
        <v>39</v>
      </c>
      <c r="G4359" s="4"/>
      <c r="H4359" s="4">
        <v>3</v>
      </c>
      <c r="I4359" s="10">
        <v>0</v>
      </c>
      <c r="J4359" s="10">
        <f>IF(F4359="INGRESO",+I4359*H4359,IF(F4359="EGRESO",-I4359*H4359,"ERROR"))</f>
        <v>0</v>
      </c>
      <c r="L4359" s="8">
        <f>IF(B4359=B4358,+L4358+J4359,+J4359)</f>
        <v>0</v>
      </c>
    </row>
    <row r="4360" spans="1:12" x14ac:dyDescent="0.25">
      <c r="A4360" s="4" t="s">
        <v>8277</v>
      </c>
      <c r="B4360" s="4" t="s">
        <v>8229</v>
      </c>
      <c r="C4360" s="4" t="s">
        <v>8230</v>
      </c>
      <c r="D4360" s="4"/>
      <c r="E4360" s="6">
        <v>42370</v>
      </c>
      <c r="F4360" s="4" t="s">
        <v>39</v>
      </c>
      <c r="G4360" s="4"/>
      <c r="H4360" s="4">
        <v>1</v>
      </c>
      <c r="I4360" s="10">
        <v>0</v>
      </c>
      <c r="J4360" s="10">
        <f>IF(F4360="INGRESO",+I4360*H4360,IF(F4360="EGRESO",-I4360*H4360,"ERROR"))</f>
        <v>0</v>
      </c>
      <c r="L4360" s="8">
        <f>IF(B4360=B4359,+L4359+J4360,+J4360)</f>
        <v>0</v>
      </c>
    </row>
    <row r="4361" spans="1:12" x14ac:dyDescent="0.25">
      <c r="A4361" s="4" t="s">
        <v>8277</v>
      </c>
      <c r="B4361" s="4" t="s">
        <v>8231</v>
      </c>
      <c r="C4361" s="4" t="s">
        <v>8232</v>
      </c>
      <c r="D4361" s="4"/>
      <c r="E4361" s="6">
        <v>42370</v>
      </c>
      <c r="F4361" s="4" t="s">
        <v>39</v>
      </c>
      <c r="G4361" s="4"/>
      <c r="H4361" s="4">
        <v>40</v>
      </c>
      <c r="I4361" s="10">
        <v>0</v>
      </c>
      <c r="J4361" s="10">
        <f>IF(F4361="INGRESO",+I4361*H4361,IF(F4361="EGRESO",-I4361*H4361,"ERROR"))</f>
        <v>0</v>
      </c>
      <c r="L4361" s="8">
        <f>IF(B4361=B4360,+L4360+J4361,+J4361)</f>
        <v>0</v>
      </c>
    </row>
    <row r="4362" spans="1:12" x14ac:dyDescent="0.25">
      <c r="A4362" s="4" t="s">
        <v>8277</v>
      </c>
      <c r="B4362" s="4" t="s">
        <v>8233</v>
      </c>
      <c r="C4362" s="4" t="s">
        <v>8234</v>
      </c>
      <c r="D4362" s="4"/>
      <c r="E4362" s="6">
        <v>42370</v>
      </c>
      <c r="F4362" s="4" t="s">
        <v>39</v>
      </c>
      <c r="G4362" s="4"/>
      <c r="H4362" s="4">
        <v>1</v>
      </c>
      <c r="I4362" s="10">
        <v>0</v>
      </c>
      <c r="J4362" s="10">
        <f>IF(F4362="INGRESO",+I4362*H4362,IF(F4362="EGRESO",-I4362*H4362,"ERROR"))</f>
        <v>0</v>
      </c>
      <c r="L4362" s="8">
        <f>IF(B4362=B4361,+L4361+J4362,+J4362)</f>
        <v>0</v>
      </c>
    </row>
    <row r="4363" spans="1:12" x14ac:dyDescent="0.25">
      <c r="A4363" s="4" t="s">
        <v>8277</v>
      </c>
      <c r="B4363" s="4" t="s">
        <v>7309</v>
      </c>
      <c r="C4363" s="4" t="s">
        <v>7310</v>
      </c>
      <c r="D4363" s="4"/>
      <c r="E4363" s="6">
        <v>42370</v>
      </c>
      <c r="F4363" s="4" t="s">
        <v>39</v>
      </c>
      <c r="G4363" s="4"/>
      <c r="H4363" s="4">
        <v>37</v>
      </c>
      <c r="I4363" s="10">
        <v>4.5599999999999996</v>
      </c>
      <c r="J4363" s="10">
        <f>IF(F4363="INGRESO",+I4363*H4363,IF(F4363="EGRESO",-I4363*H4363,"ERROR"))</f>
        <v>168.72</v>
      </c>
      <c r="L4363" s="8">
        <f>IF(B4363=B4362,+L4362+J4363,+J4363)</f>
        <v>168.72</v>
      </c>
    </row>
    <row r="4364" spans="1:12" x14ac:dyDescent="0.25">
      <c r="A4364" s="4" t="s">
        <v>8277</v>
      </c>
      <c r="B4364" s="4" t="s">
        <v>6866</v>
      </c>
      <c r="C4364" s="4" t="s">
        <v>6386</v>
      </c>
      <c r="D4364" s="4"/>
      <c r="E4364" s="6">
        <v>42370</v>
      </c>
      <c r="F4364" s="4" t="s">
        <v>39</v>
      </c>
      <c r="G4364" s="4"/>
      <c r="H4364" s="4">
        <v>6</v>
      </c>
      <c r="I4364" s="10">
        <v>0</v>
      </c>
      <c r="J4364" s="10">
        <f>IF(F4364="INGRESO",+I4364*H4364,IF(F4364="EGRESO",-I4364*H4364,"ERROR"))</f>
        <v>0</v>
      </c>
      <c r="L4364" s="8">
        <f>IF(B4364=B4363,+L4363+J4364,+J4364)</f>
        <v>0</v>
      </c>
    </row>
    <row r="4365" spans="1:12" x14ac:dyDescent="0.25">
      <c r="A4365" s="4" t="s">
        <v>8277</v>
      </c>
      <c r="B4365" s="4" t="s">
        <v>6867</v>
      </c>
      <c r="C4365" s="4" t="s">
        <v>6388</v>
      </c>
      <c r="D4365" s="4"/>
      <c r="E4365" s="6">
        <v>42370</v>
      </c>
      <c r="F4365" s="4" t="s">
        <v>39</v>
      </c>
      <c r="G4365" s="4"/>
      <c r="H4365" s="4">
        <v>36</v>
      </c>
      <c r="I4365" s="10">
        <v>18.93</v>
      </c>
      <c r="J4365" s="10">
        <f>IF(F4365="INGRESO",+I4365*H4365,IF(F4365="EGRESO",-I4365*H4365,"ERROR"))</f>
        <v>681.48</v>
      </c>
      <c r="L4365" s="8">
        <f>IF(B4365=B4364,+L4364+J4365,+J4365)</f>
        <v>681.48</v>
      </c>
    </row>
    <row r="4366" spans="1:12" x14ac:dyDescent="0.25">
      <c r="A4366" t="s">
        <v>162</v>
      </c>
      <c r="B4366" t="s">
        <v>1163</v>
      </c>
      <c r="C4366" t="s">
        <v>1164</v>
      </c>
      <c r="D4366" s="2">
        <v>15056</v>
      </c>
      <c r="E4366" s="7">
        <v>42395</v>
      </c>
      <c r="F4366" t="s">
        <v>12</v>
      </c>
      <c r="G4366" t="s">
        <v>1081</v>
      </c>
      <c r="H4366">
        <v>1</v>
      </c>
      <c r="I4366" s="9">
        <v>0</v>
      </c>
      <c r="J4366" s="9">
        <f>IF(F4366="INGRESO",+I4366*H4366,IF(F4366="EGRESO",-I4366*H4366,"ERROR"))</f>
        <v>0</v>
      </c>
      <c r="L4366" s="8">
        <f>IF(B4366=B4365,+L4365+J4366,+J4366)</f>
        <v>0</v>
      </c>
    </row>
    <row r="4367" spans="1:12" x14ac:dyDescent="0.25">
      <c r="A4367" t="s">
        <v>162</v>
      </c>
      <c r="B4367" t="s">
        <v>1163</v>
      </c>
      <c r="C4367" t="s">
        <v>1164</v>
      </c>
      <c r="D4367" s="2">
        <v>15057</v>
      </c>
      <c r="E4367" s="7">
        <v>42395</v>
      </c>
      <c r="F4367" t="s">
        <v>39</v>
      </c>
      <c r="G4367" t="s">
        <v>1081</v>
      </c>
      <c r="H4367">
        <v>1</v>
      </c>
      <c r="I4367" s="9">
        <v>0</v>
      </c>
      <c r="J4367" s="9">
        <f>IF(F4367="INGRESO",+I4367*H4367,IF(F4367="EGRESO",-I4367*H4367,"ERROR"))</f>
        <v>0</v>
      </c>
      <c r="L4367" s="8">
        <f>IF(B4367=B4366,+L4366+J4367,+J4367)</f>
        <v>0</v>
      </c>
    </row>
    <row r="4368" spans="1:12" x14ac:dyDescent="0.25">
      <c r="A4368" t="s">
        <v>162</v>
      </c>
      <c r="B4368" t="s">
        <v>1163</v>
      </c>
      <c r="C4368" t="s">
        <v>1164</v>
      </c>
      <c r="D4368" s="2">
        <v>19079</v>
      </c>
      <c r="E4368" s="7">
        <v>42501</v>
      </c>
      <c r="F4368" t="s">
        <v>12</v>
      </c>
      <c r="G4368" t="s">
        <v>4254</v>
      </c>
      <c r="H4368">
        <v>1</v>
      </c>
      <c r="I4368" s="9">
        <v>0</v>
      </c>
      <c r="J4368" s="9">
        <f>IF(F4368="INGRESO",+I4368*H4368,IF(F4368="EGRESO",-I4368*H4368,"ERROR"))</f>
        <v>0</v>
      </c>
      <c r="L4368" s="8">
        <f>IF(B4368=B4367,+L4367+J4368,+J4368)</f>
        <v>0</v>
      </c>
    </row>
    <row r="4369" spans="1:12" x14ac:dyDescent="0.25">
      <c r="A4369" t="s">
        <v>162</v>
      </c>
      <c r="B4369" t="s">
        <v>1163</v>
      </c>
      <c r="C4369" t="s">
        <v>1164</v>
      </c>
      <c r="D4369" s="2">
        <v>19535</v>
      </c>
      <c r="E4369" s="7">
        <v>42516</v>
      </c>
      <c r="F4369" t="s">
        <v>12</v>
      </c>
      <c r="G4369" t="s">
        <v>4712</v>
      </c>
      <c r="H4369">
        <v>2</v>
      </c>
      <c r="I4369" s="9">
        <v>0</v>
      </c>
      <c r="J4369" s="9">
        <f>IF(F4369="INGRESO",+I4369*H4369,IF(F4369="EGRESO",-I4369*H4369,"ERROR"))</f>
        <v>0</v>
      </c>
      <c r="L4369" s="8">
        <f>IF(B4369=B4368,+L4368+J4369,+J4369)</f>
        <v>0</v>
      </c>
    </row>
    <row r="4370" spans="1:12" x14ac:dyDescent="0.25">
      <c r="A4370" s="4" t="s">
        <v>8277</v>
      </c>
      <c r="B4370" s="4" t="s">
        <v>6868</v>
      </c>
      <c r="C4370" s="4" t="s">
        <v>6869</v>
      </c>
      <c r="D4370" s="4"/>
      <c r="E4370" s="6">
        <v>42370</v>
      </c>
      <c r="F4370" s="4" t="s">
        <v>39</v>
      </c>
      <c r="G4370" s="4"/>
      <c r="H4370" s="4">
        <v>10</v>
      </c>
      <c r="I4370" s="10">
        <v>0</v>
      </c>
      <c r="J4370" s="10">
        <f>IF(F4370="INGRESO",+I4370*H4370,IF(F4370="EGRESO",-I4370*H4370,"ERROR"))</f>
        <v>0</v>
      </c>
      <c r="L4370" s="8">
        <f>IF(B4370=B4369,+L4369+J4370,+J4370)</f>
        <v>0</v>
      </c>
    </row>
    <row r="4371" spans="1:12" x14ac:dyDescent="0.25">
      <c r="A4371" s="4" t="s">
        <v>8277</v>
      </c>
      <c r="B4371" s="4" t="s">
        <v>6870</v>
      </c>
      <c r="C4371" s="4" t="s">
        <v>6390</v>
      </c>
      <c r="D4371" s="4"/>
      <c r="E4371" s="6">
        <v>42370</v>
      </c>
      <c r="F4371" s="4" t="s">
        <v>39</v>
      </c>
      <c r="G4371" s="4"/>
      <c r="H4371" s="4">
        <v>25</v>
      </c>
      <c r="I4371" s="10">
        <v>0</v>
      </c>
      <c r="J4371" s="10">
        <f>IF(F4371="INGRESO",+I4371*H4371,IF(F4371="EGRESO",-I4371*H4371,"ERROR"))</f>
        <v>0</v>
      </c>
      <c r="L4371" s="8">
        <f>IF(B4371=B4370,+L4370+J4371,+J4371)</f>
        <v>0</v>
      </c>
    </row>
    <row r="4372" spans="1:12" x14ac:dyDescent="0.25">
      <c r="A4372" t="s">
        <v>162</v>
      </c>
      <c r="B4372" t="s">
        <v>4713</v>
      </c>
      <c r="C4372" t="s">
        <v>4714</v>
      </c>
      <c r="D4372" s="2">
        <v>19535</v>
      </c>
      <c r="E4372" s="7">
        <v>42516</v>
      </c>
      <c r="F4372" t="s">
        <v>12</v>
      </c>
      <c r="G4372" t="s">
        <v>4712</v>
      </c>
      <c r="H4372">
        <v>2</v>
      </c>
      <c r="I4372" s="9">
        <v>0</v>
      </c>
      <c r="J4372" s="9">
        <f>IF(F4372="INGRESO",+I4372*H4372,IF(F4372="EGRESO",-I4372*H4372,"ERROR"))</f>
        <v>0</v>
      </c>
      <c r="L4372" s="8">
        <f>IF(B4372=B4371,+L4371+J4372,+J4372)</f>
        <v>0</v>
      </c>
    </row>
    <row r="4373" spans="1:12" x14ac:dyDescent="0.25">
      <c r="A4373" s="4" t="s">
        <v>8277</v>
      </c>
      <c r="B4373" s="4" t="s">
        <v>6871</v>
      </c>
      <c r="C4373" s="4" t="s">
        <v>6872</v>
      </c>
      <c r="D4373" s="4"/>
      <c r="E4373" s="6">
        <v>42370</v>
      </c>
      <c r="F4373" s="4" t="s">
        <v>39</v>
      </c>
      <c r="G4373" s="4"/>
      <c r="H4373" s="4">
        <v>35</v>
      </c>
      <c r="I4373" s="10">
        <v>0</v>
      </c>
      <c r="J4373" s="10">
        <f>IF(F4373="INGRESO",+I4373*H4373,IF(F4373="EGRESO",-I4373*H4373,"ERROR"))</f>
        <v>0</v>
      </c>
      <c r="L4373" s="8">
        <f>IF(B4373=B4372,+L4372+J4373,+J4373)</f>
        <v>0</v>
      </c>
    </row>
    <row r="4374" spans="1:12" x14ac:dyDescent="0.25">
      <c r="A4374" s="4" t="s">
        <v>8277</v>
      </c>
      <c r="B4374" s="4" t="s">
        <v>7311</v>
      </c>
      <c r="C4374" s="4" t="s">
        <v>7312</v>
      </c>
      <c r="D4374" s="4"/>
      <c r="E4374" s="6">
        <v>42370</v>
      </c>
      <c r="F4374" s="4" t="s">
        <v>39</v>
      </c>
      <c r="G4374" s="4"/>
      <c r="H4374" s="4">
        <v>42</v>
      </c>
      <c r="I4374" s="10">
        <v>0</v>
      </c>
      <c r="J4374" s="10">
        <f>IF(F4374="INGRESO",+I4374*H4374,IF(F4374="EGRESO",-I4374*H4374,"ERROR"))</f>
        <v>0</v>
      </c>
      <c r="L4374" s="8">
        <f>IF(B4374=B4373,+L4373+J4374,+J4374)</f>
        <v>0</v>
      </c>
    </row>
    <row r="4375" spans="1:12" x14ac:dyDescent="0.25">
      <c r="A4375" s="4" t="s">
        <v>8277</v>
      </c>
      <c r="B4375" s="4" t="s">
        <v>8235</v>
      </c>
      <c r="C4375" s="4" t="s">
        <v>8236</v>
      </c>
      <c r="D4375" s="4"/>
      <c r="E4375" s="6">
        <v>42370</v>
      </c>
      <c r="F4375" s="4" t="s">
        <v>39</v>
      </c>
      <c r="G4375" s="4"/>
      <c r="H4375" s="4">
        <v>1</v>
      </c>
      <c r="I4375" s="10">
        <v>0</v>
      </c>
      <c r="J4375" s="10">
        <f>IF(F4375="INGRESO",+I4375*H4375,IF(F4375="EGRESO",-I4375*H4375,"ERROR"))</f>
        <v>0</v>
      </c>
      <c r="L4375" s="8">
        <f>IF(B4375=B4374,+L4374+J4375,+J4375)</f>
        <v>0</v>
      </c>
    </row>
    <row r="4376" spans="1:12" x14ac:dyDescent="0.25">
      <c r="A4376" t="s">
        <v>1165</v>
      </c>
      <c r="B4376" t="s">
        <v>1166</v>
      </c>
      <c r="C4376" t="s">
        <v>1167</v>
      </c>
      <c r="D4376" s="2">
        <v>15056</v>
      </c>
      <c r="E4376" s="7">
        <v>42395</v>
      </c>
      <c r="F4376" t="s">
        <v>12</v>
      </c>
      <c r="G4376" t="s">
        <v>1081</v>
      </c>
      <c r="H4376">
        <v>1</v>
      </c>
      <c r="I4376" s="9">
        <v>213.48</v>
      </c>
      <c r="J4376" s="9">
        <f>IF(F4376="INGRESO",+I4376*H4376,IF(F4376="EGRESO",-I4376*H4376,"ERROR"))</f>
        <v>-213.48</v>
      </c>
      <c r="L4376" s="8">
        <f>IF(B4376=B4375,+L4375+J4376,+J4376)</f>
        <v>-213.48</v>
      </c>
    </row>
    <row r="4377" spans="1:12" x14ac:dyDescent="0.25">
      <c r="A4377" t="s">
        <v>1165</v>
      </c>
      <c r="B4377" t="s">
        <v>1166</v>
      </c>
      <c r="C4377" t="s">
        <v>1167</v>
      </c>
      <c r="D4377" s="2">
        <v>15057</v>
      </c>
      <c r="E4377" s="7">
        <v>42395</v>
      </c>
      <c r="F4377" t="s">
        <v>39</v>
      </c>
      <c r="G4377" t="s">
        <v>1081</v>
      </c>
      <c r="H4377">
        <v>1</v>
      </c>
      <c r="I4377" s="9">
        <v>213.48</v>
      </c>
      <c r="J4377" s="9">
        <f>IF(F4377="INGRESO",+I4377*H4377,IF(F4377="EGRESO",-I4377*H4377,"ERROR"))</f>
        <v>213.48</v>
      </c>
      <c r="L4377" s="8">
        <f>IF(B4377=B4376,+L4376+J4377,+J4377)</f>
        <v>0</v>
      </c>
    </row>
    <row r="4378" spans="1:12" x14ac:dyDescent="0.25">
      <c r="A4378" s="4" t="s">
        <v>8277</v>
      </c>
      <c r="B4378" s="4" t="s">
        <v>8237</v>
      </c>
      <c r="C4378" s="4" t="s">
        <v>8238</v>
      </c>
      <c r="D4378" s="4"/>
      <c r="E4378" s="6">
        <v>42370</v>
      </c>
      <c r="F4378" s="4" t="s">
        <v>39</v>
      </c>
      <c r="G4378" s="4"/>
      <c r="H4378" s="4">
        <v>3</v>
      </c>
      <c r="I4378" s="10">
        <v>0</v>
      </c>
      <c r="J4378" s="10">
        <f>IF(F4378="INGRESO",+I4378*H4378,IF(F4378="EGRESO",-I4378*H4378,"ERROR"))</f>
        <v>0</v>
      </c>
      <c r="L4378" s="8">
        <f>IF(B4378=B4377,+L4377+J4378,+J4378)</f>
        <v>0</v>
      </c>
    </row>
    <row r="4379" spans="1:12" x14ac:dyDescent="0.25">
      <c r="A4379" t="s">
        <v>1165</v>
      </c>
      <c r="B4379" t="s">
        <v>1168</v>
      </c>
      <c r="C4379" t="s">
        <v>1169</v>
      </c>
      <c r="D4379" s="2">
        <v>15056</v>
      </c>
      <c r="E4379" s="7">
        <v>42395</v>
      </c>
      <c r="F4379" t="s">
        <v>12</v>
      </c>
      <c r="G4379" t="s">
        <v>1081</v>
      </c>
      <c r="H4379">
        <v>1</v>
      </c>
      <c r="I4379" s="9">
        <v>248.57</v>
      </c>
      <c r="J4379" s="9">
        <f>IF(F4379="INGRESO",+I4379*H4379,IF(F4379="EGRESO",-I4379*H4379,"ERROR"))</f>
        <v>-248.57</v>
      </c>
      <c r="L4379" s="8">
        <f>IF(B4379=B4378,+L4378+J4379,+J4379)</f>
        <v>-248.57</v>
      </c>
    </row>
    <row r="4380" spans="1:12" x14ac:dyDescent="0.25">
      <c r="A4380" t="s">
        <v>1165</v>
      </c>
      <c r="B4380" t="s">
        <v>1168</v>
      </c>
      <c r="C4380" t="s">
        <v>1169</v>
      </c>
      <c r="D4380" s="2">
        <v>15057</v>
      </c>
      <c r="E4380" s="7">
        <v>42395</v>
      </c>
      <c r="F4380" t="s">
        <v>39</v>
      </c>
      <c r="G4380" t="s">
        <v>1081</v>
      </c>
      <c r="H4380">
        <v>1</v>
      </c>
      <c r="I4380" s="9">
        <v>248.57</v>
      </c>
      <c r="J4380" s="9">
        <f>IF(F4380="INGRESO",+I4380*H4380,IF(F4380="EGRESO",-I4380*H4380,"ERROR"))</f>
        <v>248.57</v>
      </c>
      <c r="L4380" s="8">
        <f>IF(B4380=B4379,+L4379+J4380,+J4380)</f>
        <v>0</v>
      </c>
    </row>
    <row r="4381" spans="1:12" x14ac:dyDescent="0.25">
      <c r="A4381" s="4" t="s">
        <v>8277</v>
      </c>
      <c r="B4381" s="4" t="s">
        <v>8239</v>
      </c>
      <c r="C4381" s="4" t="s">
        <v>8240</v>
      </c>
      <c r="D4381" s="4"/>
      <c r="E4381" s="6">
        <v>42370</v>
      </c>
      <c r="F4381" s="4" t="s">
        <v>39</v>
      </c>
      <c r="G4381" s="4"/>
      <c r="H4381" s="4">
        <v>3</v>
      </c>
      <c r="I4381" s="10">
        <v>0</v>
      </c>
      <c r="J4381" s="10">
        <f>IF(F4381="INGRESO",+I4381*H4381,IF(F4381="EGRESO",-I4381*H4381,"ERROR"))</f>
        <v>0</v>
      </c>
      <c r="L4381" s="8">
        <f>IF(B4381=B4380,+L4380+J4381,+J4381)</f>
        <v>0</v>
      </c>
    </row>
    <row r="4382" spans="1:12" x14ac:dyDescent="0.25">
      <c r="A4382" s="4" t="s">
        <v>8277</v>
      </c>
      <c r="B4382" s="4" t="s">
        <v>8241</v>
      </c>
      <c r="C4382" s="4" t="s">
        <v>8242</v>
      </c>
      <c r="D4382" s="4"/>
      <c r="E4382" s="6">
        <v>42370</v>
      </c>
      <c r="F4382" s="4" t="s">
        <v>39</v>
      </c>
      <c r="G4382" s="4"/>
      <c r="H4382" s="4">
        <v>2</v>
      </c>
      <c r="I4382" s="10">
        <v>0</v>
      </c>
      <c r="J4382" s="10">
        <f>IF(F4382="INGRESO",+I4382*H4382,IF(F4382="EGRESO",-I4382*H4382,"ERROR"))</f>
        <v>0</v>
      </c>
      <c r="L4382" s="8">
        <f>IF(B4382=B4381,+L4381+J4382,+J4382)</f>
        <v>0</v>
      </c>
    </row>
    <row r="4383" spans="1:12" x14ac:dyDescent="0.25">
      <c r="A4383" s="4" t="s">
        <v>8277</v>
      </c>
      <c r="B4383" s="4" t="s">
        <v>8243</v>
      </c>
      <c r="C4383" s="4" t="s">
        <v>8244</v>
      </c>
      <c r="D4383" s="4"/>
      <c r="E4383" s="6">
        <v>42370</v>
      </c>
      <c r="F4383" s="4" t="s">
        <v>39</v>
      </c>
      <c r="G4383" s="4"/>
      <c r="H4383" s="4">
        <v>2</v>
      </c>
      <c r="I4383" s="10">
        <v>0</v>
      </c>
      <c r="J4383" s="10">
        <f>IF(F4383="INGRESO",+I4383*H4383,IF(F4383="EGRESO",-I4383*H4383,"ERROR"))</f>
        <v>0</v>
      </c>
      <c r="L4383" s="8">
        <f>IF(B4383=B4382,+L4382+J4383,+J4383)</f>
        <v>0</v>
      </c>
    </row>
    <row r="4384" spans="1:12" x14ac:dyDescent="0.25">
      <c r="A4384" s="4" t="s">
        <v>8277</v>
      </c>
      <c r="B4384" s="4" t="s">
        <v>8245</v>
      </c>
      <c r="C4384" s="4" t="s">
        <v>8246</v>
      </c>
      <c r="D4384" s="4"/>
      <c r="E4384" s="6">
        <v>42370</v>
      </c>
      <c r="F4384" s="4" t="s">
        <v>39</v>
      </c>
      <c r="G4384" s="4"/>
      <c r="H4384" s="4">
        <v>3</v>
      </c>
      <c r="I4384" s="10">
        <v>0</v>
      </c>
      <c r="J4384" s="10">
        <f>IF(F4384="INGRESO",+I4384*H4384,IF(F4384="EGRESO",-I4384*H4384,"ERROR"))</f>
        <v>0</v>
      </c>
      <c r="L4384" s="8">
        <f>IF(B4384=B4383,+L4383+J4384,+J4384)</f>
        <v>0</v>
      </c>
    </row>
    <row r="4385" spans="1:12" x14ac:dyDescent="0.25">
      <c r="A4385" s="4" t="s">
        <v>8277</v>
      </c>
      <c r="B4385" s="4" t="s">
        <v>8247</v>
      </c>
      <c r="C4385" s="4" t="s">
        <v>8248</v>
      </c>
      <c r="D4385" s="4"/>
      <c r="E4385" s="6">
        <v>42370</v>
      </c>
      <c r="F4385" s="4" t="s">
        <v>39</v>
      </c>
      <c r="G4385" s="4"/>
      <c r="H4385" s="4">
        <v>2</v>
      </c>
      <c r="I4385" s="10">
        <v>0</v>
      </c>
      <c r="J4385" s="10">
        <f>IF(F4385="INGRESO",+I4385*H4385,IF(F4385="EGRESO",-I4385*H4385,"ERROR"))</f>
        <v>0</v>
      </c>
      <c r="L4385" s="8">
        <f>IF(B4385=B4384,+L4384+J4385,+J4385)</f>
        <v>0</v>
      </c>
    </row>
    <row r="4386" spans="1:12" x14ac:dyDescent="0.25">
      <c r="A4386" s="4" t="s">
        <v>8277</v>
      </c>
      <c r="B4386" s="4" t="s">
        <v>8249</v>
      </c>
      <c r="C4386" s="4" t="s">
        <v>8250</v>
      </c>
      <c r="D4386" s="4"/>
      <c r="E4386" s="6">
        <v>42370</v>
      </c>
      <c r="F4386" s="4" t="s">
        <v>39</v>
      </c>
      <c r="G4386" s="4"/>
      <c r="H4386" s="4">
        <v>4</v>
      </c>
      <c r="I4386" s="10">
        <v>0</v>
      </c>
      <c r="J4386" s="10">
        <f>IF(F4386="INGRESO",+I4386*H4386,IF(F4386="EGRESO",-I4386*H4386,"ERROR"))</f>
        <v>0</v>
      </c>
      <c r="L4386" s="8">
        <f>IF(B4386=B4385,+L4385+J4386,+J4386)</f>
        <v>0</v>
      </c>
    </row>
    <row r="4387" spans="1:12" x14ac:dyDescent="0.25">
      <c r="A4387" s="4" t="s">
        <v>8277</v>
      </c>
      <c r="B4387" s="4" t="s">
        <v>8251</v>
      </c>
      <c r="C4387" s="4" t="s">
        <v>8252</v>
      </c>
      <c r="D4387" s="4"/>
      <c r="E4387" s="6">
        <v>42370</v>
      </c>
      <c r="F4387" s="4" t="s">
        <v>39</v>
      </c>
      <c r="G4387" s="4"/>
      <c r="H4387" s="4">
        <v>2</v>
      </c>
      <c r="I4387" s="10">
        <v>0</v>
      </c>
      <c r="J4387" s="10">
        <f>IF(F4387="INGRESO",+I4387*H4387,IF(F4387="EGRESO",-I4387*H4387,"ERROR"))</f>
        <v>0</v>
      </c>
      <c r="L4387" s="8">
        <f>IF(B4387=B4386,+L4386+J4387,+J4387)</f>
        <v>0</v>
      </c>
    </row>
    <row r="4388" spans="1:12" x14ac:dyDescent="0.25">
      <c r="A4388" s="4" t="s">
        <v>8277</v>
      </c>
      <c r="B4388" s="4" t="s">
        <v>8253</v>
      </c>
      <c r="C4388" s="4" t="s">
        <v>8254</v>
      </c>
      <c r="D4388" s="4"/>
      <c r="E4388" s="6">
        <v>42370</v>
      </c>
      <c r="F4388" s="4" t="s">
        <v>39</v>
      </c>
      <c r="G4388" s="4"/>
      <c r="H4388" s="4">
        <v>6</v>
      </c>
      <c r="I4388" s="10">
        <v>0</v>
      </c>
      <c r="J4388" s="10">
        <f>IF(F4388="INGRESO",+I4388*H4388,IF(F4388="EGRESO",-I4388*H4388,"ERROR"))</f>
        <v>0</v>
      </c>
      <c r="L4388" s="8">
        <f>IF(B4388=B4387,+L4387+J4388,+J4388)</f>
        <v>0</v>
      </c>
    </row>
    <row r="4389" spans="1:12" x14ac:dyDescent="0.25">
      <c r="A4389" s="4" t="s">
        <v>8277</v>
      </c>
      <c r="B4389" s="4" t="s">
        <v>8255</v>
      </c>
      <c r="C4389" s="4" t="s">
        <v>8256</v>
      </c>
      <c r="D4389" s="4"/>
      <c r="E4389" s="6">
        <v>42370</v>
      </c>
      <c r="F4389" s="4" t="s">
        <v>39</v>
      </c>
      <c r="G4389" s="4"/>
      <c r="H4389" s="4">
        <v>6</v>
      </c>
      <c r="I4389" s="10">
        <v>0</v>
      </c>
      <c r="J4389" s="10">
        <f>IF(F4389="INGRESO",+I4389*H4389,IF(F4389="EGRESO",-I4389*H4389,"ERROR"))</f>
        <v>0</v>
      </c>
      <c r="L4389" s="8">
        <f>IF(B4389=B4388,+L4388+J4389,+J4389)</f>
        <v>0</v>
      </c>
    </row>
    <row r="4390" spans="1:12" x14ac:dyDescent="0.25">
      <c r="A4390" s="4" t="s">
        <v>8277</v>
      </c>
      <c r="B4390" s="4" t="s">
        <v>8257</v>
      </c>
      <c r="C4390" s="4" t="s">
        <v>8258</v>
      </c>
      <c r="D4390" s="4"/>
      <c r="E4390" s="6">
        <v>42370</v>
      </c>
      <c r="F4390" s="4" t="s">
        <v>39</v>
      </c>
      <c r="G4390" s="4"/>
      <c r="H4390" s="4">
        <v>6</v>
      </c>
      <c r="I4390" s="10">
        <v>0</v>
      </c>
      <c r="J4390" s="10">
        <f>IF(F4390="INGRESO",+I4390*H4390,IF(F4390="EGRESO",-I4390*H4390,"ERROR"))</f>
        <v>0</v>
      </c>
      <c r="L4390" s="8">
        <f>IF(B4390=B4389,+L4389+J4390,+J4390)</f>
        <v>0</v>
      </c>
    </row>
    <row r="4391" spans="1:12" x14ac:dyDescent="0.25">
      <c r="A4391" s="4" t="s">
        <v>8277</v>
      </c>
      <c r="B4391" s="4" t="s">
        <v>8259</v>
      </c>
      <c r="C4391" s="4" t="s">
        <v>8260</v>
      </c>
      <c r="D4391" s="4"/>
      <c r="E4391" s="6">
        <v>42370</v>
      </c>
      <c r="F4391" s="4" t="s">
        <v>39</v>
      </c>
      <c r="G4391" s="4"/>
      <c r="H4391" s="4">
        <v>15</v>
      </c>
      <c r="I4391" s="10">
        <v>0</v>
      </c>
      <c r="J4391" s="10">
        <f>IF(F4391="INGRESO",+I4391*H4391,IF(F4391="EGRESO",-I4391*H4391,"ERROR"))</f>
        <v>0</v>
      </c>
      <c r="L4391" s="8">
        <f>IF(B4391=B4390,+L4390+J4391,+J4391)</f>
        <v>0</v>
      </c>
    </row>
    <row r="4392" spans="1:12" x14ac:dyDescent="0.25">
      <c r="A4392" s="4" t="s">
        <v>8277</v>
      </c>
      <c r="B4392" s="4" t="s">
        <v>8261</v>
      </c>
      <c r="C4392" s="4" t="s">
        <v>8262</v>
      </c>
      <c r="D4392" s="4"/>
      <c r="E4392" s="6">
        <v>42370</v>
      </c>
      <c r="F4392" s="4" t="s">
        <v>39</v>
      </c>
      <c r="G4392" s="4"/>
      <c r="H4392" s="4">
        <v>9</v>
      </c>
      <c r="I4392" s="10">
        <v>0</v>
      </c>
      <c r="J4392" s="10">
        <f>IF(F4392="INGRESO",+I4392*H4392,IF(F4392="EGRESO",-I4392*H4392,"ERROR"))</f>
        <v>0</v>
      </c>
      <c r="L4392" s="8">
        <f>IF(B4392=B4391,+L4391+J4392,+J4392)</f>
        <v>0</v>
      </c>
    </row>
    <row r="4393" spans="1:12" x14ac:dyDescent="0.25">
      <c r="A4393" s="4" t="s">
        <v>8277</v>
      </c>
      <c r="B4393" s="4" t="s">
        <v>8263</v>
      </c>
      <c r="C4393" s="4" t="s">
        <v>8264</v>
      </c>
      <c r="D4393" s="4"/>
      <c r="E4393" s="6">
        <v>42370</v>
      </c>
      <c r="F4393" s="4" t="s">
        <v>39</v>
      </c>
      <c r="G4393" s="4"/>
      <c r="H4393" s="4">
        <v>4</v>
      </c>
      <c r="I4393" s="10">
        <v>0</v>
      </c>
      <c r="J4393" s="10">
        <f>IF(F4393="INGRESO",+I4393*H4393,IF(F4393="EGRESO",-I4393*H4393,"ERROR"))</f>
        <v>0</v>
      </c>
      <c r="L4393" s="8">
        <f>IF(B4393=B4392,+L4392+J4393,+J4393)</f>
        <v>0</v>
      </c>
    </row>
    <row r="4394" spans="1:12" x14ac:dyDescent="0.25">
      <c r="A4394" t="s">
        <v>1165</v>
      </c>
      <c r="B4394" t="s">
        <v>4309</v>
      </c>
      <c r="C4394" t="s">
        <v>4310</v>
      </c>
      <c r="D4394" s="2">
        <v>19130</v>
      </c>
      <c r="E4394" s="7">
        <v>42371</v>
      </c>
      <c r="F4394" t="s">
        <v>12</v>
      </c>
      <c r="G4394" t="s">
        <v>4311</v>
      </c>
      <c r="H4394">
        <v>2</v>
      </c>
      <c r="I4394" s="9">
        <v>165.87</v>
      </c>
      <c r="J4394" s="9">
        <f>IF(F4394="INGRESO",+I4394*H4394,IF(F4394="EGRESO",-I4394*H4394,"ERROR"))</f>
        <v>-331.74</v>
      </c>
      <c r="L4394" s="8">
        <f>IF(B4394=B4393,+L4393+J4394,+J4394)</f>
        <v>-331.74</v>
      </c>
    </row>
    <row r="4395" spans="1:12" x14ac:dyDescent="0.25">
      <c r="A4395" t="s">
        <v>1165</v>
      </c>
      <c r="B4395" t="s">
        <v>4309</v>
      </c>
      <c r="C4395" t="s">
        <v>4310</v>
      </c>
      <c r="D4395" s="2">
        <v>19131</v>
      </c>
      <c r="E4395" s="7">
        <v>42371</v>
      </c>
      <c r="F4395" t="s">
        <v>39</v>
      </c>
      <c r="G4395" t="s">
        <v>4311</v>
      </c>
      <c r="H4395">
        <v>2</v>
      </c>
      <c r="I4395" s="9">
        <v>165.87</v>
      </c>
      <c r="J4395" s="9">
        <f>IF(F4395="INGRESO",+I4395*H4395,IF(F4395="EGRESO",-I4395*H4395,"ERROR"))</f>
        <v>331.74</v>
      </c>
      <c r="L4395" s="8">
        <f>IF(B4395=B4394,+L4394+J4395,+J4395)</f>
        <v>0</v>
      </c>
    </row>
    <row r="4396" spans="1:12" x14ac:dyDescent="0.25">
      <c r="A4396" s="4" t="s">
        <v>8277</v>
      </c>
      <c r="B4396" s="4" t="s">
        <v>8265</v>
      </c>
      <c r="C4396" s="4" t="s">
        <v>8266</v>
      </c>
      <c r="D4396" s="4"/>
      <c r="E4396" s="6">
        <v>42370</v>
      </c>
      <c r="F4396" s="4" t="s">
        <v>39</v>
      </c>
      <c r="G4396" s="4"/>
      <c r="H4396" s="4">
        <v>2</v>
      </c>
      <c r="I4396" s="10">
        <v>0</v>
      </c>
      <c r="J4396" s="10">
        <f>IF(F4396="INGRESO",+I4396*H4396,IF(F4396="EGRESO",-I4396*H4396,"ERROR"))</f>
        <v>0</v>
      </c>
      <c r="L4396" s="8">
        <f>IF(B4396=B4395,+L4395+J4396,+J4396)</f>
        <v>0</v>
      </c>
    </row>
    <row r="4397" spans="1:12" x14ac:dyDescent="0.25">
      <c r="A4397" t="s">
        <v>1165</v>
      </c>
      <c r="B4397" t="s">
        <v>4312</v>
      </c>
      <c r="C4397" t="s">
        <v>4313</v>
      </c>
      <c r="D4397" s="2">
        <v>19132</v>
      </c>
      <c r="E4397" s="7">
        <v>42371</v>
      </c>
      <c r="F4397" t="s">
        <v>12</v>
      </c>
      <c r="G4397" t="s">
        <v>4314</v>
      </c>
      <c r="H4397">
        <v>3</v>
      </c>
      <c r="I4397" s="9">
        <v>148.74</v>
      </c>
      <c r="J4397" s="9">
        <f>IF(F4397="INGRESO",+I4397*H4397,IF(F4397="EGRESO",-I4397*H4397,"ERROR"))</f>
        <v>-446.22</v>
      </c>
      <c r="L4397" s="8">
        <f>IF(B4397=B4396,+L4396+J4397,+J4397)</f>
        <v>-446.22</v>
      </c>
    </row>
    <row r="4398" spans="1:12" x14ac:dyDescent="0.25">
      <c r="A4398" t="s">
        <v>1165</v>
      </c>
      <c r="B4398" t="s">
        <v>4312</v>
      </c>
      <c r="C4398" t="s">
        <v>4313</v>
      </c>
      <c r="D4398" s="2">
        <v>19133</v>
      </c>
      <c r="E4398" s="7">
        <v>42371</v>
      </c>
      <c r="F4398" t="s">
        <v>39</v>
      </c>
      <c r="G4398" t="s">
        <v>4314</v>
      </c>
      <c r="H4398">
        <v>3</v>
      </c>
      <c r="I4398" s="9">
        <v>148.74</v>
      </c>
      <c r="J4398" s="9">
        <f>IF(F4398="INGRESO",+I4398*H4398,IF(F4398="EGRESO",-I4398*H4398,"ERROR"))</f>
        <v>446.22</v>
      </c>
      <c r="L4398" s="8">
        <f>IF(B4398=B4397,+L4397+J4398,+J4398)</f>
        <v>0</v>
      </c>
    </row>
    <row r="4399" spans="1:12" x14ac:dyDescent="0.25">
      <c r="A4399" s="4" t="s">
        <v>8277</v>
      </c>
      <c r="B4399" s="4" t="s">
        <v>8267</v>
      </c>
      <c r="C4399" s="4" t="s">
        <v>8268</v>
      </c>
      <c r="D4399" s="4"/>
      <c r="E4399" s="6">
        <v>42370</v>
      </c>
      <c r="F4399" s="4" t="s">
        <v>39</v>
      </c>
      <c r="G4399" s="4"/>
      <c r="H4399" s="4">
        <v>3</v>
      </c>
      <c r="I4399" s="10">
        <v>0</v>
      </c>
      <c r="J4399" s="10">
        <f>IF(F4399="INGRESO",+I4399*H4399,IF(F4399="EGRESO",-I4399*H4399,"ERROR"))</f>
        <v>0</v>
      </c>
      <c r="L4399" s="8">
        <f>IF(B4399=B4398,+L4398+J4399,+J4399)</f>
        <v>0</v>
      </c>
    </row>
    <row r="4400" spans="1:12" x14ac:dyDescent="0.25">
      <c r="A4400" t="s">
        <v>1165</v>
      </c>
      <c r="B4400" t="s">
        <v>4315</v>
      </c>
      <c r="C4400" t="s">
        <v>4316</v>
      </c>
      <c r="D4400" s="2">
        <v>19134</v>
      </c>
      <c r="E4400" s="7">
        <v>42371</v>
      </c>
      <c r="F4400" t="s">
        <v>12</v>
      </c>
      <c r="G4400" t="s">
        <v>4317</v>
      </c>
      <c r="H4400">
        <v>2</v>
      </c>
      <c r="I4400" s="9">
        <v>171.47</v>
      </c>
      <c r="J4400" s="9">
        <f>IF(F4400="INGRESO",+I4400*H4400,IF(F4400="EGRESO",-I4400*H4400,"ERROR"))</f>
        <v>-342.94</v>
      </c>
      <c r="L4400" s="8">
        <f>IF(B4400=B4399,+L4399+J4400,+J4400)</f>
        <v>-342.94</v>
      </c>
    </row>
    <row r="4401" spans="1:12" x14ac:dyDescent="0.25">
      <c r="A4401" t="s">
        <v>1165</v>
      </c>
      <c r="B4401" t="s">
        <v>4315</v>
      </c>
      <c r="C4401" t="s">
        <v>4316</v>
      </c>
      <c r="D4401" s="2">
        <v>19135</v>
      </c>
      <c r="E4401" s="7">
        <v>42371</v>
      </c>
      <c r="F4401" t="s">
        <v>39</v>
      </c>
      <c r="G4401" t="s">
        <v>4317</v>
      </c>
      <c r="H4401">
        <v>2</v>
      </c>
      <c r="I4401" s="9">
        <v>171.47</v>
      </c>
      <c r="J4401" s="9">
        <f>IF(F4401="INGRESO",+I4401*H4401,IF(F4401="EGRESO",-I4401*H4401,"ERROR"))</f>
        <v>342.94</v>
      </c>
      <c r="L4401" s="8">
        <f>IF(B4401=B4400,+L4400+J4401,+J4401)</f>
        <v>0</v>
      </c>
    </row>
    <row r="4402" spans="1:12" x14ac:dyDescent="0.25">
      <c r="A4402" s="4" t="s">
        <v>8277</v>
      </c>
      <c r="B4402" s="4" t="s">
        <v>8269</v>
      </c>
      <c r="C4402" s="4" t="s">
        <v>8270</v>
      </c>
      <c r="D4402" s="4"/>
      <c r="E4402" s="6">
        <v>42370</v>
      </c>
      <c r="F4402" s="4" t="s">
        <v>39</v>
      </c>
      <c r="G4402" s="4"/>
      <c r="H4402" s="4">
        <v>3</v>
      </c>
      <c r="I4402" s="10">
        <v>0</v>
      </c>
      <c r="J4402" s="10">
        <f>IF(F4402="INGRESO",+I4402*H4402,IF(F4402="EGRESO",-I4402*H4402,"ERROR"))</f>
        <v>0</v>
      </c>
      <c r="L4402" s="8">
        <f>IF(B4402=B4401,+L4401+J4402,+J4402)</f>
        <v>0</v>
      </c>
    </row>
    <row r="4403" spans="1:12" x14ac:dyDescent="0.25">
      <c r="A4403" s="4" t="s">
        <v>8277</v>
      </c>
      <c r="B4403" s="4" t="s">
        <v>8271</v>
      </c>
      <c r="C4403" s="4" t="s">
        <v>8272</v>
      </c>
      <c r="D4403" s="4"/>
      <c r="E4403" s="6">
        <v>42370</v>
      </c>
      <c r="F4403" s="4" t="s">
        <v>39</v>
      </c>
      <c r="G4403" s="4"/>
      <c r="H4403" s="4">
        <v>4</v>
      </c>
      <c r="I4403" s="10">
        <v>0</v>
      </c>
      <c r="J4403" s="10">
        <f>IF(F4403="INGRESO",+I4403*H4403,IF(F4403="EGRESO",-I4403*H4403,"ERROR"))</f>
        <v>0</v>
      </c>
      <c r="L4403" s="8">
        <f>IF(B4403=B4402,+L4402+J4403,+J4403)</f>
        <v>0</v>
      </c>
    </row>
    <row r="4404" spans="1:12" x14ac:dyDescent="0.25">
      <c r="A4404" s="4" t="s">
        <v>8277</v>
      </c>
      <c r="B4404" s="4" t="s">
        <v>7313</v>
      </c>
      <c r="C4404" s="4" t="s">
        <v>7314</v>
      </c>
      <c r="D4404" s="4"/>
      <c r="E4404" s="6">
        <v>42370</v>
      </c>
      <c r="F4404" s="4" t="s">
        <v>39</v>
      </c>
      <c r="G4404" s="4"/>
      <c r="H4404" s="4">
        <v>1</v>
      </c>
      <c r="I4404" s="10">
        <v>0</v>
      </c>
      <c r="J4404" s="10">
        <f>IF(F4404="INGRESO",+I4404*H4404,IF(F4404="EGRESO",-I4404*H4404,"ERROR"))</f>
        <v>0</v>
      </c>
      <c r="L4404" s="8">
        <f>IF(B4404=B4403,+L4403+J4404,+J4404)</f>
        <v>0</v>
      </c>
    </row>
    <row r="4405" spans="1:12" x14ac:dyDescent="0.25">
      <c r="A4405" s="4" t="s">
        <v>8277</v>
      </c>
      <c r="B4405" s="4" t="s">
        <v>7315</v>
      </c>
      <c r="C4405" s="4" t="s">
        <v>7316</v>
      </c>
      <c r="D4405" s="4"/>
      <c r="E4405" s="6">
        <v>42370</v>
      </c>
      <c r="F4405" s="4" t="s">
        <v>39</v>
      </c>
      <c r="G4405" s="4"/>
      <c r="H4405" s="4">
        <v>4</v>
      </c>
      <c r="I4405" s="10">
        <v>0</v>
      </c>
      <c r="J4405" s="10">
        <f>IF(F4405="INGRESO",+I4405*H4405,IF(F4405="EGRESO",-I4405*H4405,"ERROR"))</f>
        <v>0</v>
      </c>
      <c r="L4405" s="8">
        <f>IF(B4405=B4404,+L4404+J4405,+J4405)</f>
        <v>0</v>
      </c>
    </row>
    <row r="4406" spans="1:12" x14ac:dyDescent="0.25">
      <c r="A4406" s="4" t="s">
        <v>8277</v>
      </c>
      <c r="B4406" s="4" t="s">
        <v>7317</v>
      </c>
      <c r="C4406" s="4" t="s">
        <v>7318</v>
      </c>
      <c r="D4406" s="4"/>
      <c r="E4406" s="6">
        <v>42370</v>
      </c>
      <c r="F4406" s="4" t="s">
        <v>39</v>
      </c>
      <c r="G4406" s="4"/>
      <c r="H4406" s="4">
        <v>3</v>
      </c>
      <c r="I4406" s="10">
        <v>0</v>
      </c>
      <c r="J4406" s="10">
        <f>IF(F4406="INGRESO",+I4406*H4406,IF(F4406="EGRESO",-I4406*H4406,"ERROR"))</f>
        <v>0</v>
      </c>
      <c r="L4406" s="8">
        <f>IF(B4406=B4405,+L4405+J4406,+J4406)</f>
        <v>0</v>
      </c>
    </row>
    <row r="4407" spans="1:12" x14ac:dyDescent="0.25">
      <c r="A4407" s="4" t="s">
        <v>8277</v>
      </c>
      <c r="B4407" s="4" t="s">
        <v>7319</v>
      </c>
      <c r="C4407" s="4" t="s">
        <v>7320</v>
      </c>
      <c r="D4407" s="4"/>
      <c r="E4407" s="6">
        <v>42370</v>
      </c>
      <c r="F4407" s="4" t="s">
        <v>39</v>
      </c>
      <c r="G4407" s="4"/>
      <c r="H4407" s="4">
        <v>4</v>
      </c>
      <c r="I4407" s="10">
        <v>0</v>
      </c>
      <c r="J4407" s="10">
        <f>IF(F4407="INGRESO",+I4407*H4407,IF(F4407="EGRESO",-I4407*H4407,"ERROR"))</f>
        <v>0</v>
      </c>
      <c r="L4407" s="8">
        <f>IF(B4407=B4406,+L4406+J4407,+J4407)</f>
        <v>0</v>
      </c>
    </row>
    <row r="4408" spans="1:12" x14ac:dyDescent="0.25">
      <c r="A4408" t="s">
        <v>22</v>
      </c>
      <c r="B4408" t="s">
        <v>1170</v>
      </c>
      <c r="C4408" t="s">
        <v>1171</v>
      </c>
      <c r="D4408" s="2">
        <v>15056</v>
      </c>
      <c r="E4408" s="7">
        <v>42395</v>
      </c>
      <c r="F4408" t="s">
        <v>12</v>
      </c>
      <c r="G4408" t="s">
        <v>1081</v>
      </c>
      <c r="H4408">
        <v>4</v>
      </c>
      <c r="I4408" s="9">
        <v>0</v>
      </c>
      <c r="J4408" s="9">
        <f>IF(F4408="INGRESO",+I4408*H4408,IF(F4408="EGRESO",-I4408*H4408,"ERROR"))</f>
        <v>0</v>
      </c>
      <c r="L4408" s="8">
        <f>IF(B4408=B4407,+L4407+J4408,+J4408)</f>
        <v>0</v>
      </c>
    </row>
    <row r="4409" spans="1:12" x14ac:dyDescent="0.25">
      <c r="A4409" t="s">
        <v>22</v>
      </c>
      <c r="B4409" t="s">
        <v>1170</v>
      </c>
      <c r="C4409" t="s">
        <v>1171</v>
      </c>
      <c r="D4409" s="2">
        <v>15057</v>
      </c>
      <c r="E4409" s="7">
        <v>42395</v>
      </c>
      <c r="F4409" t="s">
        <v>39</v>
      </c>
      <c r="G4409" t="s">
        <v>1081</v>
      </c>
      <c r="H4409">
        <v>4</v>
      </c>
      <c r="I4409" s="9">
        <v>0</v>
      </c>
      <c r="J4409" s="9">
        <f>IF(F4409="INGRESO",+I4409*H4409,IF(F4409="EGRESO",-I4409*H4409,"ERROR"))</f>
        <v>0</v>
      </c>
      <c r="L4409" s="8">
        <f>IF(B4409=B4408,+L4408+J4409,+J4409)</f>
        <v>0</v>
      </c>
    </row>
    <row r="4410" spans="1:12" x14ac:dyDescent="0.25">
      <c r="A4410" s="4" t="s">
        <v>8277</v>
      </c>
      <c r="B4410" s="4" t="s">
        <v>7321</v>
      </c>
      <c r="C4410" s="4" t="s">
        <v>7322</v>
      </c>
      <c r="D4410" s="4"/>
      <c r="E4410" s="6">
        <v>42370</v>
      </c>
      <c r="F4410" s="4" t="s">
        <v>39</v>
      </c>
      <c r="G4410" s="4"/>
      <c r="H4410" s="4">
        <v>4</v>
      </c>
      <c r="I4410" s="10">
        <v>0</v>
      </c>
      <c r="J4410" s="10">
        <f>IF(F4410="INGRESO",+I4410*H4410,IF(F4410="EGRESO",-I4410*H4410,"ERROR"))</f>
        <v>0</v>
      </c>
      <c r="L4410" s="8">
        <f>IF(B4410=B4409,+L4409+J4410,+J4410)</f>
        <v>0</v>
      </c>
    </row>
    <row r="4411" spans="1:12" x14ac:dyDescent="0.25">
      <c r="A4411" t="s">
        <v>22</v>
      </c>
      <c r="B4411" t="s">
        <v>1172</v>
      </c>
      <c r="C4411" t="s">
        <v>1173</v>
      </c>
      <c r="D4411" s="2">
        <v>15056</v>
      </c>
      <c r="E4411" s="7">
        <v>42395</v>
      </c>
      <c r="F4411" t="s">
        <v>12</v>
      </c>
      <c r="G4411" t="s">
        <v>1081</v>
      </c>
      <c r="H4411">
        <v>6</v>
      </c>
      <c r="I4411" s="9">
        <v>0</v>
      </c>
      <c r="J4411" s="9">
        <f>IF(F4411="INGRESO",+I4411*H4411,IF(F4411="EGRESO",-I4411*H4411,"ERROR"))</f>
        <v>0</v>
      </c>
      <c r="L4411" s="8">
        <f>IF(B4411=B4410,+L4410+J4411,+J4411)</f>
        <v>0</v>
      </c>
    </row>
    <row r="4412" spans="1:12" x14ac:dyDescent="0.25">
      <c r="A4412" t="s">
        <v>22</v>
      </c>
      <c r="B4412" t="s">
        <v>1172</v>
      </c>
      <c r="C4412" t="s">
        <v>1173</v>
      </c>
      <c r="D4412" s="2">
        <v>15057</v>
      </c>
      <c r="E4412" s="7">
        <v>42395</v>
      </c>
      <c r="F4412" t="s">
        <v>39</v>
      </c>
      <c r="G4412" t="s">
        <v>1081</v>
      </c>
      <c r="H4412">
        <v>6</v>
      </c>
      <c r="I4412" s="9">
        <v>0</v>
      </c>
      <c r="J4412" s="9">
        <f>IF(F4412="INGRESO",+I4412*H4412,IF(F4412="EGRESO",-I4412*H4412,"ERROR"))</f>
        <v>0</v>
      </c>
      <c r="L4412" s="8">
        <f>IF(B4412=B4411,+L4411+J4412,+J4412)</f>
        <v>0</v>
      </c>
    </row>
    <row r="4413" spans="1:12" x14ac:dyDescent="0.25">
      <c r="A4413" t="s">
        <v>22</v>
      </c>
      <c r="B4413" t="s">
        <v>1172</v>
      </c>
      <c r="C4413" t="s">
        <v>1173</v>
      </c>
      <c r="D4413" s="2">
        <v>15062</v>
      </c>
      <c r="E4413" s="7">
        <v>42395</v>
      </c>
      <c r="F4413" t="s">
        <v>12</v>
      </c>
      <c r="G4413" t="s">
        <v>1254</v>
      </c>
      <c r="H4413">
        <v>2</v>
      </c>
      <c r="I4413" s="9">
        <v>0</v>
      </c>
      <c r="J4413" s="9">
        <f>IF(F4413="INGRESO",+I4413*H4413,IF(F4413="EGRESO",-I4413*H4413,"ERROR"))</f>
        <v>0</v>
      </c>
      <c r="L4413" s="8">
        <f>IF(B4413=B4412,+L4412+J4413,+J4413)</f>
        <v>0</v>
      </c>
    </row>
    <row r="4414" spans="1:12" x14ac:dyDescent="0.25">
      <c r="A4414" t="s">
        <v>22</v>
      </c>
      <c r="B4414" t="s">
        <v>1172</v>
      </c>
      <c r="C4414" t="s">
        <v>1173</v>
      </c>
      <c r="D4414" s="2">
        <v>15063</v>
      </c>
      <c r="E4414" s="7">
        <v>42395</v>
      </c>
      <c r="F4414" t="s">
        <v>39</v>
      </c>
      <c r="G4414" t="s">
        <v>1254</v>
      </c>
      <c r="H4414">
        <v>2</v>
      </c>
      <c r="I4414" s="9">
        <v>0</v>
      </c>
      <c r="J4414" s="9">
        <f>IF(F4414="INGRESO",+I4414*H4414,IF(F4414="EGRESO",-I4414*H4414,"ERROR"))</f>
        <v>0</v>
      </c>
      <c r="L4414" s="8">
        <f>IF(B4414=B4413,+L4413+J4414,+J4414)</f>
        <v>0</v>
      </c>
    </row>
    <row r="4415" spans="1:12" x14ac:dyDescent="0.25">
      <c r="A4415" t="s">
        <v>22</v>
      </c>
      <c r="B4415" t="s">
        <v>1172</v>
      </c>
      <c r="C4415" t="s">
        <v>1173</v>
      </c>
      <c r="D4415" s="2">
        <v>20008</v>
      </c>
      <c r="E4415" s="7">
        <v>42530</v>
      </c>
      <c r="F4415" t="s">
        <v>12</v>
      </c>
      <c r="G4415" t="s">
        <v>5148</v>
      </c>
      <c r="H4415">
        <v>4</v>
      </c>
      <c r="I4415" s="9">
        <v>0</v>
      </c>
      <c r="J4415" s="9">
        <f>IF(F4415="INGRESO",+I4415*H4415,IF(F4415="EGRESO",-I4415*H4415,"ERROR"))</f>
        <v>0</v>
      </c>
      <c r="L4415" s="8">
        <f>IF(B4415=B4414,+L4414+J4415,+J4415)</f>
        <v>0</v>
      </c>
    </row>
    <row r="4416" spans="1:12" x14ac:dyDescent="0.25">
      <c r="A4416" t="s">
        <v>22</v>
      </c>
      <c r="B4416" t="s">
        <v>1172</v>
      </c>
      <c r="C4416" t="s">
        <v>1173</v>
      </c>
      <c r="D4416" s="2">
        <v>21044</v>
      </c>
      <c r="E4416" s="7">
        <v>42572</v>
      </c>
      <c r="F4416" t="s">
        <v>12</v>
      </c>
      <c r="G4416" t="s">
        <v>6123</v>
      </c>
      <c r="H4416">
        <v>2</v>
      </c>
      <c r="I4416" s="9">
        <v>0</v>
      </c>
      <c r="J4416" s="9">
        <f>IF(F4416="INGRESO",+I4416*H4416,IF(F4416="EGRESO",-I4416*H4416,"ERROR"))</f>
        <v>0</v>
      </c>
      <c r="L4416" s="8">
        <f>IF(B4416=B4415,+L4415+J4416,+J4416)</f>
        <v>0</v>
      </c>
    </row>
    <row r="4417" spans="1:12" x14ac:dyDescent="0.25">
      <c r="A4417" s="4" t="s">
        <v>8277</v>
      </c>
      <c r="B4417" s="4" t="s">
        <v>7323</v>
      </c>
      <c r="C4417" s="4" t="s">
        <v>7324</v>
      </c>
      <c r="D4417" s="4"/>
      <c r="E4417" s="6">
        <v>42370</v>
      </c>
      <c r="F4417" s="4" t="s">
        <v>39</v>
      </c>
      <c r="G4417" s="4"/>
      <c r="H4417" s="4">
        <v>28</v>
      </c>
      <c r="I4417" s="10">
        <v>0</v>
      </c>
      <c r="J4417" s="10">
        <f>IF(F4417="INGRESO",+I4417*H4417,IF(F4417="EGRESO",-I4417*H4417,"ERROR"))</f>
        <v>0</v>
      </c>
      <c r="L4417" s="8">
        <f>IF(B4417=B4416,+L4416+J4417,+J4417)</f>
        <v>0</v>
      </c>
    </row>
    <row r="4418" spans="1:12" x14ac:dyDescent="0.25">
      <c r="A4418" s="4" t="s">
        <v>8277</v>
      </c>
      <c r="B4418" s="4" t="s">
        <v>8273</v>
      </c>
      <c r="C4418" s="4" t="s">
        <v>8274</v>
      </c>
      <c r="D4418" s="4"/>
      <c r="E4418" s="6">
        <v>42370</v>
      </c>
      <c r="F4418" s="4" t="s">
        <v>39</v>
      </c>
      <c r="G4418" s="4"/>
      <c r="H4418" s="4">
        <v>1</v>
      </c>
      <c r="I4418" s="10">
        <v>0</v>
      </c>
      <c r="J4418" s="10">
        <f>IF(F4418="INGRESO",+I4418*H4418,IF(F4418="EGRESO",-I4418*H4418,"ERROR"))</f>
        <v>0</v>
      </c>
      <c r="L4418" s="8">
        <f>IF(B4418=B4417,+L4417+J4418,+J4418)</f>
        <v>0</v>
      </c>
    </row>
    <row r="4419" spans="1:12" x14ac:dyDescent="0.25">
      <c r="A4419" s="4" t="s">
        <v>8277</v>
      </c>
      <c r="B4419" s="4" t="s">
        <v>7325</v>
      </c>
      <c r="C4419" s="4" t="s">
        <v>7326</v>
      </c>
      <c r="D4419" s="4"/>
      <c r="E4419" s="6">
        <v>42370</v>
      </c>
      <c r="F4419" s="4" t="s">
        <v>39</v>
      </c>
      <c r="G4419" s="4"/>
      <c r="H4419" s="4">
        <v>3</v>
      </c>
      <c r="I4419" s="10">
        <v>0</v>
      </c>
      <c r="J4419" s="10">
        <f>IF(F4419="INGRESO",+I4419*H4419,IF(F4419="EGRESO",-I4419*H4419,"ERROR"))</f>
        <v>0</v>
      </c>
      <c r="L4419" s="8">
        <f>IF(B4419=B4418,+L4418+J4419,+J4419)</f>
        <v>0</v>
      </c>
    </row>
    <row r="4420" spans="1:12" x14ac:dyDescent="0.25">
      <c r="A4420" s="4" t="s">
        <v>8277</v>
      </c>
      <c r="B4420" s="4" t="s">
        <v>7327</v>
      </c>
      <c r="C4420" s="4" t="s">
        <v>7328</v>
      </c>
      <c r="D4420" s="4"/>
      <c r="E4420" s="6">
        <v>42370</v>
      </c>
      <c r="F4420" s="4" t="s">
        <v>39</v>
      </c>
      <c r="G4420" s="4"/>
      <c r="H4420" s="4">
        <v>1</v>
      </c>
      <c r="I4420" s="10">
        <v>0</v>
      </c>
      <c r="J4420" s="10">
        <f>IF(F4420="INGRESO",+I4420*H4420,IF(F4420="EGRESO",-I4420*H4420,"ERROR"))</f>
        <v>0</v>
      </c>
      <c r="L4420" s="8">
        <f>IF(B4420=B4419,+L4419+J4420,+J4420)</f>
        <v>0</v>
      </c>
    </row>
    <row r="4421" spans="1:12" x14ac:dyDescent="0.25">
      <c r="A4421" s="4" t="s">
        <v>8277</v>
      </c>
      <c r="B4421" s="4" t="s">
        <v>7329</v>
      </c>
      <c r="C4421" s="4" t="s">
        <v>7330</v>
      </c>
      <c r="D4421" s="4"/>
      <c r="E4421" s="6">
        <v>42370</v>
      </c>
      <c r="F4421" s="4" t="s">
        <v>39</v>
      </c>
      <c r="G4421" s="4"/>
      <c r="H4421" s="4">
        <v>4</v>
      </c>
      <c r="I4421" s="10">
        <v>23.47</v>
      </c>
      <c r="J4421" s="10">
        <f>IF(F4421="INGRESO",+I4421*H4421,IF(F4421="EGRESO",-I4421*H4421,"ERROR"))</f>
        <v>93.88</v>
      </c>
      <c r="L4421" s="8">
        <f>IF(B4421=B4420,+L4420+J4421,+J4421)</f>
        <v>93.88</v>
      </c>
    </row>
    <row r="4422" spans="1:12" x14ac:dyDescent="0.25">
      <c r="A4422" s="4" t="s">
        <v>8277</v>
      </c>
      <c r="B4422" s="4" t="s">
        <v>7331</v>
      </c>
      <c r="C4422" s="4" t="s">
        <v>7332</v>
      </c>
      <c r="D4422" s="4"/>
      <c r="E4422" s="6">
        <v>42370</v>
      </c>
      <c r="F4422" s="4" t="s">
        <v>39</v>
      </c>
      <c r="G4422" s="4"/>
      <c r="H4422" s="4">
        <v>2</v>
      </c>
      <c r="I4422" s="10">
        <v>3.59</v>
      </c>
      <c r="J4422" s="10">
        <f>IF(F4422="INGRESO",+I4422*H4422,IF(F4422="EGRESO",-I4422*H4422,"ERROR"))</f>
        <v>7.18</v>
      </c>
      <c r="L4422" s="8">
        <f>IF(B4422=B4421,+L4421+J4422,+J4422)</f>
        <v>7.18</v>
      </c>
    </row>
    <row r="4423" spans="1:12" x14ac:dyDescent="0.25">
      <c r="A4423" s="4" t="s">
        <v>8277</v>
      </c>
      <c r="B4423" s="4" t="s">
        <v>7333</v>
      </c>
      <c r="C4423" s="4" t="s">
        <v>7334</v>
      </c>
      <c r="D4423" s="4"/>
      <c r="E4423" s="6">
        <v>42370</v>
      </c>
      <c r="F4423" s="4" t="s">
        <v>39</v>
      </c>
      <c r="G4423" s="4"/>
      <c r="H4423" s="4">
        <v>4</v>
      </c>
      <c r="I4423" s="10">
        <v>0</v>
      </c>
      <c r="J4423" s="10">
        <f>IF(F4423="INGRESO",+I4423*H4423,IF(F4423="EGRESO",-I4423*H4423,"ERROR"))</f>
        <v>0</v>
      </c>
      <c r="L4423" s="8">
        <f>IF(B4423=B4422,+L4422+J4423,+J4423)</f>
        <v>0</v>
      </c>
    </row>
    <row r="4424" spans="1:12" x14ac:dyDescent="0.25">
      <c r="A4424" s="4" t="s">
        <v>8277</v>
      </c>
      <c r="B4424" s="4" t="s">
        <v>7335</v>
      </c>
      <c r="C4424" s="4" t="s">
        <v>7336</v>
      </c>
      <c r="D4424" s="4"/>
      <c r="E4424" s="6">
        <v>42370</v>
      </c>
      <c r="F4424" s="4" t="s">
        <v>39</v>
      </c>
      <c r="G4424" s="4"/>
      <c r="H4424" s="4">
        <v>1</v>
      </c>
      <c r="I4424" s="10">
        <v>2.81</v>
      </c>
      <c r="J4424" s="10">
        <f>IF(F4424="INGRESO",+I4424*H4424,IF(F4424="EGRESO",-I4424*H4424,"ERROR"))</f>
        <v>2.81</v>
      </c>
      <c r="L4424" s="8">
        <f>IF(B4424=B4423,+L4423+J4424,+J4424)</f>
        <v>2.81</v>
      </c>
    </row>
    <row r="4425" spans="1:12" x14ac:dyDescent="0.25">
      <c r="A4425" t="s">
        <v>162</v>
      </c>
      <c r="B4425" t="s">
        <v>700</v>
      </c>
      <c r="C4425" t="s">
        <v>701</v>
      </c>
      <c r="D4425" s="2">
        <v>14889</v>
      </c>
      <c r="E4425" s="7">
        <v>42388</v>
      </c>
      <c r="F4425" t="s">
        <v>12</v>
      </c>
      <c r="G4425" t="s">
        <v>702</v>
      </c>
      <c r="H4425">
        <v>1</v>
      </c>
      <c r="I4425" s="9">
        <v>0</v>
      </c>
      <c r="J4425" s="9">
        <f>IF(F4425="INGRESO",+I4425*H4425,IF(F4425="EGRESO",-I4425*H4425,"ERROR"))</f>
        <v>0</v>
      </c>
      <c r="L4425" s="8">
        <f>IF(B4425=B4424,+L4424+J4425,+J4425)</f>
        <v>0</v>
      </c>
    </row>
    <row r="4426" spans="1:12" x14ac:dyDescent="0.25">
      <c r="A4426" t="s">
        <v>162</v>
      </c>
      <c r="B4426" t="s">
        <v>700</v>
      </c>
      <c r="C4426" t="s">
        <v>701</v>
      </c>
      <c r="D4426" s="2">
        <v>15025</v>
      </c>
      <c r="E4426" s="7">
        <v>42394</v>
      </c>
      <c r="F4426" t="s">
        <v>12</v>
      </c>
      <c r="G4426" t="s">
        <v>896</v>
      </c>
      <c r="H4426">
        <v>2</v>
      </c>
      <c r="I4426" s="9">
        <v>0</v>
      </c>
      <c r="J4426" s="9">
        <f>IF(F4426="INGRESO",+I4426*H4426,IF(F4426="EGRESO",-I4426*H4426,"ERROR"))</f>
        <v>0</v>
      </c>
      <c r="L4426" s="8">
        <f>IF(B4426=B4425,+L4425+J4426,+J4426)</f>
        <v>0</v>
      </c>
    </row>
    <row r="4427" spans="1:12" x14ac:dyDescent="0.25">
      <c r="A4427" t="s">
        <v>162</v>
      </c>
      <c r="B4427" t="s">
        <v>700</v>
      </c>
      <c r="C4427" t="s">
        <v>701</v>
      </c>
      <c r="D4427" s="2">
        <v>15570</v>
      </c>
      <c r="E4427" s="7">
        <v>42415</v>
      </c>
      <c r="F4427" t="s">
        <v>12</v>
      </c>
      <c r="G4427" t="s">
        <v>1863</v>
      </c>
      <c r="H4427">
        <v>1</v>
      </c>
      <c r="I4427" s="9">
        <v>0</v>
      </c>
      <c r="J4427" s="9">
        <f>IF(F4427="INGRESO",+I4427*H4427,IF(F4427="EGRESO",-I4427*H4427,"ERROR"))</f>
        <v>0</v>
      </c>
      <c r="L4427" s="8">
        <f>IF(B4427=B4426,+L4426+J4427,+J4427)</f>
        <v>0</v>
      </c>
    </row>
    <row r="4428" spans="1:12" x14ac:dyDescent="0.25">
      <c r="A4428" t="s">
        <v>162</v>
      </c>
      <c r="B4428" t="s">
        <v>700</v>
      </c>
      <c r="C4428" t="s">
        <v>701</v>
      </c>
      <c r="D4428" s="2">
        <v>19288</v>
      </c>
      <c r="E4428" s="7">
        <v>42509</v>
      </c>
      <c r="F4428" t="s">
        <v>12</v>
      </c>
      <c r="G4428" t="s">
        <v>4456</v>
      </c>
      <c r="H4428">
        <v>2</v>
      </c>
      <c r="I4428" s="9">
        <v>0</v>
      </c>
      <c r="J4428" s="9">
        <f>IF(F4428="INGRESO",+I4428*H4428,IF(F4428="EGRESO",-I4428*H4428,"ERROR"))</f>
        <v>0</v>
      </c>
      <c r="L4428" s="8">
        <f>IF(B4428=B4427,+L4427+J4428,+J4428)</f>
        <v>0</v>
      </c>
    </row>
    <row r="4429" spans="1:12" x14ac:dyDescent="0.25">
      <c r="A4429" t="s">
        <v>162</v>
      </c>
      <c r="B4429" t="s">
        <v>700</v>
      </c>
      <c r="C4429" t="s">
        <v>701</v>
      </c>
      <c r="D4429" s="2">
        <v>21038</v>
      </c>
      <c r="E4429" s="7">
        <v>42571</v>
      </c>
      <c r="F4429" t="s">
        <v>12</v>
      </c>
      <c r="G4429" t="s">
        <v>6118</v>
      </c>
      <c r="H4429">
        <v>1</v>
      </c>
      <c r="I4429" s="9">
        <v>0</v>
      </c>
      <c r="J4429" s="9">
        <f>IF(F4429="INGRESO",+I4429*H4429,IF(F4429="EGRESO",-I4429*H4429,"ERROR"))</f>
        <v>0</v>
      </c>
      <c r="L4429" s="8">
        <f>IF(B4429=B4428,+L4428+J4429,+J4429)</f>
        <v>0</v>
      </c>
    </row>
    <row r="4430" spans="1:12" x14ac:dyDescent="0.25">
      <c r="A4430" s="4" t="s">
        <v>8277</v>
      </c>
      <c r="B4430" s="4" t="s">
        <v>6873</v>
      </c>
      <c r="C4430" s="4" t="s">
        <v>6874</v>
      </c>
      <c r="D4430" s="4"/>
      <c r="E4430" s="6">
        <v>42370</v>
      </c>
      <c r="F4430" s="4" t="s">
        <v>39</v>
      </c>
      <c r="G4430" s="4"/>
      <c r="H4430" s="4">
        <v>247</v>
      </c>
      <c r="I4430" s="10">
        <v>0</v>
      </c>
      <c r="J4430" s="10">
        <f>IF(F4430="INGRESO",+I4430*H4430,IF(F4430="EGRESO",-I4430*H4430,"ERROR"))</f>
        <v>0</v>
      </c>
      <c r="L4430" s="8">
        <f>IF(B4430=B4429,+L4429+J4430,+J4430)</f>
        <v>0</v>
      </c>
    </row>
    <row r="4431" spans="1:12" x14ac:dyDescent="0.25">
      <c r="A4431" t="s">
        <v>162</v>
      </c>
      <c r="B4431" t="s">
        <v>897</v>
      </c>
      <c r="C4431" t="s">
        <v>898</v>
      </c>
      <c r="D4431" s="2">
        <v>15025</v>
      </c>
      <c r="E4431" s="7">
        <v>42394</v>
      </c>
      <c r="F4431" t="s">
        <v>12</v>
      </c>
      <c r="G4431" t="s">
        <v>896</v>
      </c>
      <c r="H4431">
        <v>2</v>
      </c>
      <c r="I4431" s="9">
        <v>0</v>
      </c>
      <c r="J4431" s="9">
        <f>IF(F4431="INGRESO",+I4431*H4431,IF(F4431="EGRESO",-I4431*H4431,"ERROR"))</f>
        <v>0</v>
      </c>
      <c r="L4431" s="8">
        <f>IF(B4431=B4430,+L4430+J4431,+J4431)</f>
        <v>0</v>
      </c>
    </row>
    <row r="4432" spans="1:12" x14ac:dyDescent="0.25">
      <c r="A4432" t="s">
        <v>162</v>
      </c>
      <c r="B4432" t="s">
        <v>897</v>
      </c>
      <c r="C4432" t="s">
        <v>898</v>
      </c>
      <c r="D4432" s="2">
        <v>15056</v>
      </c>
      <c r="E4432" s="7">
        <v>42395</v>
      </c>
      <c r="F4432" t="s">
        <v>12</v>
      </c>
      <c r="G4432" t="s">
        <v>1081</v>
      </c>
      <c r="H4432">
        <v>1</v>
      </c>
      <c r="I4432" s="9">
        <v>0</v>
      </c>
      <c r="J4432" s="9">
        <f>IF(F4432="INGRESO",+I4432*H4432,IF(F4432="EGRESO",-I4432*H4432,"ERROR"))</f>
        <v>0</v>
      </c>
      <c r="L4432" s="8">
        <f>IF(B4432=B4431,+L4431+J4432,+J4432)</f>
        <v>0</v>
      </c>
    </row>
    <row r="4433" spans="1:12" x14ac:dyDescent="0.25">
      <c r="A4433" t="s">
        <v>162</v>
      </c>
      <c r="B4433" t="s">
        <v>897</v>
      </c>
      <c r="C4433" t="s">
        <v>898</v>
      </c>
      <c r="D4433" s="2">
        <v>15057</v>
      </c>
      <c r="E4433" s="7">
        <v>42395</v>
      </c>
      <c r="F4433" t="s">
        <v>39</v>
      </c>
      <c r="G4433" t="s">
        <v>1081</v>
      </c>
      <c r="H4433">
        <v>1</v>
      </c>
      <c r="I4433" s="9">
        <v>0</v>
      </c>
      <c r="J4433" s="9">
        <f>IF(F4433="INGRESO",+I4433*H4433,IF(F4433="EGRESO",-I4433*H4433,"ERROR"))</f>
        <v>0</v>
      </c>
      <c r="L4433" s="8">
        <f>IF(B4433=B4432,+L4432+J4433,+J4433)</f>
        <v>0</v>
      </c>
    </row>
    <row r="4434" spans="1:12" x14ac:dyDescent="0.25">
      <c r="A4434" s="4" t="s">
        <v>8277</v>
      </c>
      <c r="B4434" s="4" t="s">
        <v>6875</v>
      </c>
      <c r="C4434" s="4" t="s">
        <v>6876</v>
      </c>
      <c r="D4434" s="4"/>
      <c r="E4434" s="6">
        <v>42370</v>
      </c>
      <c r="F4434" s="4" t="s">
        <v>39</v>
      </c>
      <c r="G4434" s="4"/>
      <c r="H4434" s="4">
        <v>8</v>
      </c>
      <c r="I4434" s="10">
        <v>0</v>
      </c>
      <c r="J4434" s="10">
        <f>IF(F4434="INGRESO",+I4434*H4434,IF(F4434="EGRESO",-I4434*H4434,"ERROR"))</f>
        <v>0</v>
      </c>
      <c r="L4434" s="8">
        <f>IF(B4434=B4433,+L4433+J4434,+J4434)</f>
        <v>0</v>
      </c>
    </row>
    <row r="4435" spans="1:12" x14ac:dyDescent="0.25">
      <c r="A4435" t="s">
        <v>162</v>
      </c>
      <c r="B4435" t="s">
        <v>1324</v>
      </c>
      <c r="C4435" t="s">
        <v>1325</v>
      </c>
      <c r="D4435" s="2">
        <v>15123</v>
      </c>
      <c r="E4435" s="7">
        <v>42399</v>
      </c>
      <c r="F4435" t="s">
        <v>12</v>
      </c>
      <c r="G4435" t="s">
        <v>1326</v>
      </c>
      <c r="H4435">
        <v>1</v>
      </c>
      <c r="I4435" s="9">
        <v>0</v>
      </c>
      <c r="J4435" s="9">
        <f>IF(F4435="INGRESO",+I4435*H4435,IF(F4435="EGRESO",-I4435*H4435,"ERROR"))</f>
        <v>0</v>
      </c>
      <c r="L4435" s="8">
        <f>IF(B4435=B4434,+L4434+J4435,+J4435)</f>
        <v>0</v>
      </c>
    </row>
    <row r="4436" spans="1:12" x14ac:dyDescent="0.25">
      <c r="A4436" t="s">
        <v>162</v>
      </c>
      <c r="B4436" t="s">
        <v>1324</v>
      </c>
      <c r="C4436" t="s">
        <v>1325</v>
      </c>
      <c r="D4436" s="2">
        <v>15125</v>
      </c>
      <c r="E4436" s="7">
        <v>42399</v>
      </c>
      <c r="F4436" t="s">
        <v>12</v>
      </c>
      <c r="G4436" t="s">
        <v>1327</v>
      </c>
      <c r="H4436">
        <v>1</v>
      </c>
      <c r="I4436" s="9">
        <v>0</v>
      </c>
      <c r="J4436" s="9">
        <f>IF(F4436="INGRESO",+I4436*H4436,IF(F4436="EGRESO",-I4436*H4436,"ERROR"))</f>
        <v>0</v>
      </c>
      <c r="L4436" s="8">
        <f>IF(B4436=B4435,+L4435+J4436,+J4436)</f>
        <v>0</v>
      </c>
    </row>
    <row r="4437" spans="1:12" x14ac:dyDescent="0.25">
      <c r="A4437" t="s">
        <v>162</v>
      </c>
      <c r="B4437" t="s">
        <v>1324</v>
      </c>
      <c r="C4437" t="s">
        <v>1325</v>
      </c>
      <c r="D4437" s="2">
        <v>15131</v>
      </c>
      <c r="E4437" s="7">
        <v>42399</v>
      </c>
      <c r="F4437" t="s">
        <v>39</v>
      </c>
      <c r="G4437" t="s">
        <v>1333</v>
      </c>
      <c r="H4437">
        <v>1</v>
      </c>
      <c r="I4437" s="9">
        <v>0</v>
      </c>
      <c r="J4437" s="9">
        <f>IF(F4437="INGRESO",+I4437*H4437,IF(F4437="EGRESO",-I4437*H4437,"ERROR"))</f>
        <v>0</v>
      </c>
      <c r="L4437" s="8">
        <f>IF(B4437=B4436,+L4436+J4437,+J4437)</f>
        <v>0</v>
      </c>
    </row>
    <row r="4438" spans="1:12" x14ac:dyDescent="0.25">
      <c r="A4438" t="s">
        <v>162</v>
      </c>
      <c r="B4438" t="s">
        <v>1324</v>
      </c>
      <c r="C4438" t="s">
        <v>1325</v>
      </c>
      <c r="D4438" s="2">
        <v>16486</v>
      </c>
      <c r="E4438" s="7">
        <v>42445</v>
      </c>
      <c r="F4438" t="s">
        <v>12</v>
      </c>
      <c r="G4438" t="s">
        <v>2886</v>
      </c>
      <c r="H4438">
        <v>1</v>
      </c>
      <c r="I4438" s="9">
        <v>0</v>
      </c>
      <c r="J4438" s="9">
        <f>IF(F4438="INGRESO",+I4438*H4438,IF(F4438="EGRESO",-I4438*H4438,"ERROR"))</f>
        <v>0</v>
      </c>
      <c r="L4438" s="8">
        <f>IF(B4438=B4437,+L4437+J4438,+J4438)</f>
        <v>0</v>
      </c>
    </row>
    <row r="4439" spans="1:12" x14ac:dyDescent="0.25">
      <c r="A4439" t="s">
        <v>162</v>
      </c>
      <c r="B4439" t="s">
        <v>1324</v>
      </c>
      <c r="C4439" t="s">
        <v>1325</v>
      </c>
      <c r="D4439" s="2">
        <v>20830</v>
      </c>
      <c r="E4439" s="7">
        <v>42562</v>
      </c>
      <c r="F4439" t="s">
        <v>12</v>
      </c>
      <c r="G4439" t="s">
        <v>5924</v>
      </c>
      <c r="H4439">
        <v>1</v>
      </c>
      <c r="I4439" s="9">
        <v>0</v>
      </c>
      <c r="J4439" s="9">
        <f>IF(F4439="INGRESO",+I4439*H4439,IF(F4439="EGRESO",-I4439*H4439,"ERROR"))</f>
        <v>0</v>
      </c>
      <c r="L4439" s="8">
        <f>IF(B4439=B4438,+L4438+J4439,+J4439)</f>
        <v>0</v>
      </c>
    </row>
    <row r="4440" spans="1:12" x14ac:dyDescent="0.25">
      <c r="A4440" t="s">
        <v>162</v>
      </c>
      <c r="B4440" t="s">
        <v>1324</v>
      </c>
      <c r="C4440" t="s">
        <v>1325</v>
      </c>
      <c r="D4440" s="2">
        <v>20831</v>
      </c>
      <c r="E4440" s="7">
        <v>42562</v>
      </c>
      <c r="F4440" t="s">
        <v>39</v>
      </c>
      <c r="G4440" t="s">
        <v>5924</v>
      </c>
      <c r="H4440">
        <v>1</v>
      </c>
      <c r="I4440" s="9">
        <v>0</v>
      </c>
      <c r="J4440" s="9">
        <f>IF(F4440="INGRESO",+I4440*H4440,IF(F4440="EGRESO",-I4440*H4440,"ERROR"))</f>
        <v>0</v>
      </c>
      <c r="L4440" s="8">
        <f>IF(B4440=B4439,+L4439+J4440,+J4440)</f>
        <v>0</v>
      </c>
    </row>
    <row r="4441" spans="1:12" x14ac:dyDescent="0.25">
      <c r="A4441" s="4" t="s">
        <v>8277</v>
      </c>
      <c r="B4441" s="4" t="s">
        <v>6877</v>
      </c>
      <c r="C4441" s="4" t="s">
        <v>6878</v>
      </c>
      <c r="D4441" s="4"/>
      <c r="E4441" s="6">
        <v>42370</v>
      </c>
      <c r="F4441" s="4" t="s">
        <v>39</v>
      </c>
      <c r="G4441" s="4"/>
      <c r="H4441" s="4">
        <v>269</v>
      </c>
      <c r="I4441" s="10">
        <v>0</v>
      </c>
      <c r="J4441" s="10">
        <f>IF(F4441="INGRESO",+I4441*H4441,IF(F4441="EGRESO",-I4441*H4441,"ERROR"))</f>
        <v>0</v>
      </c>
      <c r="L4441" s="8">
        <f>IF(B4441=B4440,+L4440+J4441,+J4441)</f>
        <v>0</v>
      </c>
    </row>
    <row r="4442" spans="1:12" x14ac:dyDescent="0.25">
      <c r="A4442" s="4" t="s">
        <v>8277</v>
      </c>
      <c r="B4442" s="4" t="s">
        <v>7337</v>
      </c>
      <c r="C4442" s="4" t="s">
        <v>6394</v>
      </c>
      <c r="D4442" s="4"/>
      <c r="E4442" s="6">
        <v>42370</v>
      </c>
      <c r="F4442" s="4" t="s">
        <v>39</v>
      </c>
      <c r="G4442" s="4"/>
      <c r="H4442" s="4">
        <v>3</v>
      </c>
      <c r="I4442" s="10">
        <v>2.13</v>
      </c>
      <c r="J4442" s="10">
        <f>IF(F4442="INGRESO",+I4442*H4442,IF(F4442="EGRESO",-I4442*H4442,"ERROR"))</f>
        <v>6.39</v>
      </c>
      <c r="L4442" s="8">
        <f>IF(B4442=B4441,+L4441+J4442,+J4442)</f>
        <v>6.39</v>
      </c>
    </row>
    <row r="4443" spans="1:12" x14ac:dyDescent="0.25">
      <c r="A4443" t="s">
        <v>22</v>
      </c>
      <c r="B4443" t="s">
        <v>541</v>
      </c>
      <c r="C4443" t="s">
        <v>542</v>
      </c>
      <c r="D4443" s="2">
        <v>14757</v>
      </c>
      <c r="E4443" s="7">
        <v>42382</v>
      </c>
      <c r="F4443" t="s">
        <v>12</v>
      </c>
      <c r="G4443" t="s">
        <v>540</v>
      </c>
      <c r="H4443">
        <v>1</v>
      </c>
      <c r="I4443" s="9">
        <v>0</v>
      </c>
      <c r="J4443" s="9">
        <f>IF(F4443="INGRESO",+I4443*H4443,IF(F4443="EGRESO",-I4443*H4443,"ERROR"))</f>
        <v>0</v>
      </c>
      <c r="L4443" s="8">
        <f>IF(B4443=B4442,+L4442+J4443,+J4443)</f>
        <v>0</v>
      </c>
    </row>
    <row r="4444" spans="1:12" x14ac:dyDescent="0.25">
      <c r="A4444" t="s">
        <v>22</v>
      </c>
      <c r="B4444" t="s">
        <v>541</v>
      </c>
      <c r="C4444" t="s">
        <v>542</v>
      </c>
      <c r="D4444" s="2">
        <v>14816</v>
      </c>
      <c r="E4444" s="7">
        <v>42384</v>
      </c>
      <c r="F4444" t="s">
        <v>12</v>
      </c>
      <c r="G4444" t="s">
        <v>615</v>
      </c>
      <c r="H4444">
        <v>1</v>
      </c>
      <c r="I4444" s="9">
        <v>0</v>
      </c>
      <c r="J4444" s="9">
        <f>IF(F4444="INGRESO",+I4444*H4444,IF(F4444="EGRESO",-I4444*H4444,"ERROR"))</f>
        <v>0</v>
      </c>
      <c r="L4444" s="8">
        <f>IF(B4444=B4443,+L4443+J4444,+J4444)</f>
        <v>0</v>
      </c>
    </row>
    <row r="4445" spans="1:12" x14ac:dyDescent="0.25">
      <c r="A4445" t="s">
        <v>22</v>
      </c>
      <c r="B4445" t="s">
        <v>541</v>
      </c>
      <c r="C4445" t="s">
        <v>542</v>
      </c>
      <c r="D4445" s="2">
        <v>20244</v>
      </c>
      <c r="E4445" s="7">
        <v>42538</v>
      </c>
      <c r="F4445" t="s">
        <v>12</v>
      </c>
      <c r="G4445" t="s">
        <v>5362</v>
      </c>
      <c r="H4445">
        <v>1</v>
      </c>
      <c r="I4445" s="9">
        <v>0</v>
      </c>
      <c r="J4445" s="9">
        <f>IF(F4445="INGRESO",+I4445*H4445,IF(F4445="EGRESO",-I4445*H4445,"ERROR"))</f>
        <v>0</v>
      </c>
      <c r="L4445" s="8">
        <f>IF(B4445=B4444,+L4444+J4445,+J4445)</f>
        <v>0</v>
      </c>
    </row>
    <row r="4446" spans="1:12" x14ac:dyDescent="0.25">
      <c r="A4446" s="4" t="s">
        <v>8277</v>
      </c>
      <c r="B4446" s="4" t="s">
        <v>7338</v>
      </c>
      <c r="C4446" s="4" t="s">
        <v>7339</v>
      </c>
      <c r="D4446" s="4"/>
      <c r="E4446" s="6">
        <v>42370</v>
      </c>
      <c r="F4446" s="4" t="s">
        <v>39</v>
      </c>
      <c r="G4446" s="4"/>
      <c r="H4446" s="4">
        <v>431</v>
      </c>
      <c r="I4446" s="10">
        <v>0</v>
      </c>
      <c r="J4446" s="10">
        <f>IF(F4446="INGRESO",+I4446*H4446,IF(F4446="EGRESO",-I4446*H4446,"ERROR"))</f>
        <v>0</v>
      </c>
      <c r="L4446" s="8">
        <f>IF(B4446=B4445,+L4445+J4446,+J4446)</f>
        <v>0</v>
      </c>
    </row>
    <row r="4447" spans="1:12" x14ac:dyDescent="0.25">
      <c r="A4447" s="4" t="s">
        <v>8277</v>
      </c>
      <c r="B4447" s="4" t="s">
        <v>7340</v>
      </c>
      <c r="C4447" s="4" t="s">
        <v>7341</v>
      </c>
      <c r="D4447" s="4"/>
      <c r="E4447" s="6">
        <v>42370</v>
      </c>
      <c r="F4447" s="4" t="s">
        <v>39</v>
      </c>
      <c r="G4447" s="4"/>
      <c r="H4447" s="4">
        <v>2</v>
      </c>
      <c r="I4447" s="10">
        <v>3.92</v>
      </c>
      <c r="J4447" s="10">
        <f>IF(F4447="INGRESO",+I4447*H4447,IF(F4447="EGRESO",-I4447*H4447,"ERROR"))</f>
        <v>7.84</v>
      </c>
      <c r="L4447" s="8">
        <f>IF(B4447=B4446,+L4446+J4447,+J4447)</f>
        <v>7.84</v>
      </c>
    </row>
    <row r="4448" spans="1:12" x14ac:dyDescent="0.25">
      <c r="A4448" s="4" t="s">
        <v>8277</v>
      </c>
      <c r="B4448" s="4" t="s">
        <v>7342</v>
      </c>
      <c r="C4448" s="4" t="s">
        <v>7343</v>
      </c>
      <c r="D4448" s="4"/>
      <c r="E4448" s="6">
        <v>42370</v>
      </c>
      <c r="F4448" s="4" t="s">
        <v>39</v>
      </c>
      <c r="G4448" s="4"/>
      <c r="H4448" s="4">
        <v>1</v>
      </c>
      <c r="I4448" s="10">
        <v>0</v>
      </c>
      <c r="J4448" s="10">
        <f>IF(F4448="INGRESO",+I4448*H4448,IF(F4448="EGRESO",-I4448*H4448,"ERROR"))</f>
        <v>0</v>
      </c>
      <c r="L4448" s="8">
        <f>IF(B4448=B4447,+L4447+J4448,+J4448)</f>
        <v>0</v>
      </c>
    </row>
    <row r="4449" spans="1:12" x14ac:dyDescent="0.25">
      <c r="A4449" s="4" t="s">
        <v>8277</v>
      </c>
      <c r="B4449" s="4" t="s">
        <v>6721</v>
      </c>
      <c r="C4449" s="4" t="s">
        <v>6722</v>
      </c>
      <c r="D4449" s="4"/>
      <c r="E4449" s="6">
        <v>42370</v>
      </c>
      <c r="F4449" s="4" t="s">
        <v>39</v>
      </c>
      <c r="G4449" s="4"/>
      <c r="H4449" s="4">
        <v>51</v>
      </c>
      <c r="I4449" s="10">
        <v>0.57999999999999996</v>
      </c>
      <c r="J4449" s="10">
        <f>IF(F4449="INGRESO",+I4449*H4449,IF(F4449="EGRESO",-I4449*H4449,"ERROR"))</f>
        <v>29.58</v>
      </c>
      <c r="L4449" s="8">
        <f>IF(B4449=B4448,+L4448+J4449,+J4449)</f>
        <v>29.58</v>
      </c>
    </row>
    <row r="4450" spans="1:12" x14ac:dyDescent="0.25">
      <c r="A4450" s="4" t="s">
        <v>8277</v>
      </c>
      <c r="B4450" s="4" t="s">
        <v>7344</v>
      </c>
      <c r="C4450" s="4" t="s">
        <v>7345</v>
      </c>
      <c r="D4450" s="4"/>
      <c r="E4450" s="6">
        <v>42370</v>
      </c>
      <c r="F4450" s="4" t="s">
        <v>39</v>
      </c>
      <c r="G4450" s="4"/>
      <c r="H4450" s="4">
        <v>10</v>
      </c>
      <c r="I4450" s="10">
        <v>143.5</v>
      </c>
      <c r="J4450" s="10">
        <f>IF(F4450="INGRESO",+I4450*H4450,IF(F4450="EGRESO",-I4450*H4450,"ERROR"))</f>
        <v>1435</v>
      </c>
      <c r="L4450" s="8">
        <f>IF(B4450=B4449,+L4449+J4450,+J4450)</f>
        <v>1435</v>
      </c>
    </row>
    <row r="4451" spans="1:12" x14ac:dyDescent="0.25">
      <c r="A4451" s="4" t="s">
        <v>8277</v>
      </c>
      <c r="B4451" s="4" t="s">
        <v>7346</v>
      </c>
      <c r="C4451" s="4" t="s">
        <v>7347</v>
      </c>
      <c r="D4451" s="4"/>
      <c r="E4451" s="6">
        <v>42370</v>
      </c>
      <c r="F4451" s="4" t="s">
        <v>39</v>
      </c>
      <c r="G4451" s="4"/>
      <c r="H4451" s="4">
        <v>10</v>
      </c>
      <c r="I4451" s="10">
        <v>75.25</v>
      </c>
      <c r="J4451" s="10">
        <f>IF(F4451="INGRESO",+I4451*H4451,IF(F4451="EGRESO",-I4451*H4451,"ERROR"))</f>
        <v>752.5</v>
      </c>
      <c r="L4451" s="8">
        <f>IF(B4451=B4450,+L4450+J4451,+J4451)</f>
        <v>752.5</v>
      </c>
    </row>
    <row r="4452" spans="1:12" x14ac:dyDescent="0.25">
      <c r="A4452" s="4" t="s">
        <v>8277</v>
      </c>
      <c r="B4452" s="4" t="s">
        <v>7348</v>
      </c>
      <c r="C4452" s="4" t="s">
        <v>7349</v>
      </c>
      <c r="D4452" s="4"/>
      <c r="E4452" s="6">
        <v>42370</v>
      </c>
      <c r="F4452" s="4" t="s">
        <v>39</v>
      </c>
      <c r="G4452" s="4"/>
      <c r="H4452" s="4">
        <v>1</v>
      </c>
      <c r="I4452" s="10">
        <v>0</v>
      </c>
      <c r="J4452" s="10">
        <f>IF(F4452="INGRESO",+I4452*H4452,IF(F4452="EGRESO",-I4452*H4452,"ERROR"))</f>
        <v>0</v>
      </c>
      <c r="L4452" s="8">
        <f>IF(B4452=B4451,+L4451+J4452,+J4452)</f>
        <v>0</v>
      </c>
    </row>
    <row r="4453" spans="1:12" x14ac:dyDescent="0.25">
      <c r="A4453" s="4" t="s">
        <v>8277</v>
      </c>
      <c r="B4453" s="4" t="s">
        <v>7350</v>
      </c>
      <c r="C4453" s="4" t="s">
        <v>7351</v>
      </c>
      <c r="D4453" s="4"/>
      <c r="E4453" s="6">
        <v>42370</v>
      </c>
      <c r="F4453" s="4" t="s">
        <v>39</v>
      </c>
      <c r="G4453" s="4"/>
      <c r="H4453" s="4">
        <v>1</v>
      </c>
      <c r="I4453" s="10">
        <v>283.06</v>
      </c>
      <c r="J4453" s="10">
        <f>IF(F4453="INGRESO",+I4453*H4453,IF(F4453="EGRESO",-I4453*H4453,"ERROR"))</f>
        <v>283.06</v>
      </c>
      <c r="L4453" s="8">
        <f>IF(B4453=B4452,+L4452+J4453,+J4453)</f>
        <v>283.06</v>
      </c>
    </row>
    <row r="4454" spans="1:12" x14ac:dyDescent="0.25">
      <c r="A4454" t="s">
        <v>22</v>
      </c>
      <c r="B4454" t="s">
        <v>499</v>
      </c>
      <c r="C4454" t="s">
        <v>500</v>
      </c>
      <c r="D4454" s="2">
        <v>14731</v>
      </c>
      <c r="E4454" s="7">
        <v>42381</v>
      </c>
      <c r="F4454" t="s">
        <v>12</v>
      </c>
      <c r="G4454" t="s">
        <v>498</v>
      </c>
      <c r="H4454">
        <v>6</v>
      </c>
      <c r="I4454" s="9">
        <v>3.78</v>
      </c>
      <c r="J4454" s="9">
        <f>IF(F4454="INGRESO",+I4454*H4454,IF(F4454="EGRESO",-I4454*H4454,"ERROR"))</f>
        <v>-22.68</v>
      </c>
      <c r="L4454" s="8">
        <f>IF(B4454=B4453,+L4453+J4454,+J4454)</f>
        <v>-22.68</v>
      </c>
    </row>
    <row r="4455" spans="1:12" x14ac:dyDescent="0.25">
      <c r="A4455" t="s">
        <v>22</v>
      </c>
      <c r="B4455" t="s">
        <v>499</v>
      </c>
      <c r="C4455" t="s">
        <v>500</v>
      </c>
      <c r="D4455" s="2">
        <v>15087</v>
      </c>
      <c r="E4455" s="7">
        <v>42398</v>
      </c>
      <c r="F4455" t="s">
        <v>12</v>
      </c>
      <c r="G4455" t="s">
        <v>1286</v>
      </c>
      <c r="H4455">
        <v>6</v>
      </c>
      <c r="I4455" s="9">
        <v>3.78</v>
      </c>
      <c r="J4455" s="9">
        <f>IF(F4455="INGRESO",+I4455*H4455,IF(F4455="EGRESO",-I4455*H4455,"ERROR"))</f>
        <v>-22.68</v>
      </c>
      <c r="L4455" s="8">
        <f>IF(B4455=B4454,+L4454+J4455,+J4455)</f>
        <v>-45.36</v>
      </c>
    </row>
    <row r="4456" spans="1:12" x14ac:dyDescent="0.25">
      <c r="A4456" t="s">
        <v>22</v>
      </c>
      <c r="B4456" t="s">
        <v>499</v>
      </c>
      <c r="C4456" t="s">
        <v>500</v>
      </c>
      <c r="D4456" s="2">
        <v>15641</v>
      </c>
      <c r="E4456" s="7">
        <v>42417</v>
      </c>
      <c r="F4456" t="s">
        <v>12</v>
      </c>
      <c r="G4456" t="s">
        <v>1953</v>
      </c>
      <c r="H4456">
        <v>5</v>
      </c>
      <c r="I4456" s="9">
        <v>3.78</v>
      </c>
      <c r="J4456" s="9">
        <f>IF(F4456="INGRESO",+I4456*H4456,IF(F4456="EGRESO",-I4456*H4456,"ERROR"))</f>
        <v>-18.899999999999999</v>
      </c>
      <c r="L4456" s="8">
        <f>IF(B4456=B4455,+L4455+J4456,+J4456)</f>
        <v>-64.259999999999991</v>
      </c>
    </row>
    <row r="4457" spans="1:12" x14ac:dyDescent="0.25">
      <c r="A4457" t="s">
        <v>22</v>
      </c>
      <c r="B4457" t="s">
        <v>499</v>
      </c>
      <c r="C4457" t="s">
        <v>500</v>
      </c>
      <c r="D4457" s="2">
        <v>15674</v>
      </c>
      <c r="E4457" s="7">
        <v>42417</v>
      </c>
      <c r="F4457" t="s">
        <v>12</v>
      </c>
      <c r="G4457" t="s">
        <v>1989</v>
      </c>
      <c r="H4457">
        <v>6</v>
      </c>
      <c r="I4457" s="9">
        <v>3.78</v>
      </c>
      <c r="J4457" s="9">
        <f>IF(F4457="INGRESO",+I4457*H4457,IF(F4457="EGRESO",-I4457*H4457,"ERROR"))</f>
        <v>-22.68</v>
      </c>
      <c r="L4457" s="8">
        <f>IF(B4457=B4456,+L4456+J4457,+J4457)</f>
        <v>-86.94</v>
      </c>
    </row>
    <row r="4458" spans="1:12" x14ac:dyDescent="0.25">
      <c r="A4458" t="s">
        <v>22</v>
      </c>
      <c r="B4458" t="s">
        <v>499</v>
      </c>
      <c r="C4458" t="s">
        <v>500</v>
      </c>
      <c r="D4458" s="2">
        <v>15697</v>
      </c>
      <c r="E4458" s="7">
        <v>42418</v>
      </c>
      <c r="F4458" t="s">
        <v>12</v>
      </c>
      <c r="G4458" t="s">
        <v>2014</v>
      </c>
      <c r="H4458">
        <v>6</v>
      </c>
      <c r="I4458" s="9">
        <v>3.78</v>
      </c>
      <c r="J4458" s="9">
        <f>IF(F4458="INGRESO",+I4458*H4458,IF(F4458="EGRESO",-I4458*H4458,"ERROR"))</f>
        <v>-22.68</v>
      </c>
      <c r="L4458" s="8">
        <f>IF(B4458=B4457,+L4457+J4458,+J4458)</f>
        <v>-109.62</v>
      </c>
    </row>
    <row r="4459" spans="1:12" x14ac:dyDescent="0.25">
      <c r="A4459" t="s">
        <v>22</v>
      </c>
      <c r="B4459" t="s">
        <v>499</v>
      </c>
      <c r="C4459" t="s">
        <v>500</v>
      </c>
      <c r="D4459" s="2">
        <v>16424</v>
      </c>
      <c r="E4459" s="7">
        <v>42444</v>
      </c>
      <c r="F4459" t="s">
        <v>12</v>
      </c>
      <c r="G4459" t="s">
        <v>2817</v>
      </c>
      <c r="H4459">
        <v>15</v>
      </c>
      <c r="I4459" s="9">
        <v>3.78</v>
      </c>
      <c r="J4459" s="9">
        <f>IF(F4459="INGRESO",+I4459*H4459,IF(F4459="EGRESO",-I4459*H4459,"ERROR"))</f>
        <v>-56.699999999999996</v>
      </c>
      <c r="L4459" s="8">
        <f>IF(B4459=B4458,+L4458+J4459,+J4459)</f>
        <v>-166.32</v>
      </c>
    </row>
    <row r="4460" spans="1:12" x14ac:dyDescent="0.25">
      <c r="A4460" t="s">
        <v>22</v>
      </c>
      <c r="B4460" t="s">
        <v>499</v>
      </c>
      <c r="C4460" t="s">
        <v>500</v>
      </c>
      <c r="D4460" s="2">
        <v>16460</v>
      </c>
      <c r="E4460" s="7">
        <v>42445</v>
      </c>
      <c r="F4460" t="s">
        <v>12</v>
      </c>
      <c r="G4460" t="s">
        <v>2849</v>
      </c>
      <c r="H4460">
        <v>12</v>
      </c>
      <c r="I4460" s="9">
        <v>3.78</v>
      </c>
      <c r="J4460" s="9">
        <f>IF(F4460="INGRESO",+I4460*H4460,IF(F4460="EGRESO",-I4460*H4460,"ERROR"))</f>
        <v>-45.36</v>
      </c>
      <c r="L4460" s="8">
        <f>IF(B4460=B4459,+L4459+J4460,+J4460)</f>
        <v>-211.68</v>
      </c>
    </row>
    <row r="4461" spans="1:12" x14ac:dyDescent="0.25">
      <c r="A4461" t="s">
        <v>22</v>
      </c>
      <c r="B4461" t="s">
        <v>499</v>
      </c>
      <c r="C4461" t="s">
        <v>500</v>
      </c>
      <c r="D4461" s="2">
        <v>16467</v>
      </c>
      <c r="E4461" s="7">
        <v>42445</v>
      </c>
      <c r="F4461" t="s">
        <v>12</v>
      </c>
      <c r="G4461" t="s">
        <v>2855</v>
      </c>
      <c r="H4461">
        <v>2</v>
      </c>
      <c r="I4461" s="9">
        <v>3.78</v>
      </c>
      <c r="J4461" s="9">
        <f>IF(F4461="INGRESO",+I4461*H4461,IF(F4461="EGRESO",-I4461*H4461,"ERROR"))</f>
        <v>-7.56</v>
      </c>
      <c r="L4461" s="8">
        <f>IF(B4461=B4460,+L4460+J4461,+J4461)</f>
        <v>-219.24</v>
      </c>
    </row>
    <row r="4462" spans="1:12" x14ac:dyDescent="0.25">
      <c r="A4462" t="s">
        <v>22</v>
      </c>
      <c r="B4462" t="s">
        <v>499</v>
      </c>
      <c r="C4462" t="s">
        <v>500</v>
      </c>
      <c r="D4462" s="2">
        <v>16537</v>
      </c>
      <c r="E4462" s="7">
        <v>42446</v>
      </c>
      <c r="F4462" t="s">
        <v>12</v>
      </c>
      <c r="G4462" t="s">
        <v>2930</v>
      </c>
      <c r="H4462">
        <v>6</v>
      </c>
      <c r="I4462" s="9">
        <v>3.78</v>
      </c>
      <c r="J4462" s="9">
        <f>IF(F4462="INGRESO",+I4462*H4462,IF(F4462="EGRESO",-I4462*H4462,"ERROR"))</f>
        <v>-22.68</v>
      </c>
      <c r="L4462" s="8">
        <f>IF(B4462=B4461,+L4461+J4462,+J4462)</f>
        <v>-241.92000000000002</v>
      </c>
    </row>
    <row r="4463" spans="1:12" x14ac:dyDescent="0.25">
      <c r="A4463" t="s">
        <v>22</v>
      </c>
      <c r="B4463" t="s">
        <v>499</v>
      </c>
      <c r="C4463" t="s">
        <v>500</v>
      </c>
      <c r="D4463" s="2">
        <v>18249</v>
      </c>
      <c r="E4463" s="7">
        <v>42446</v>
      </c>
      <c r="F4463" t="s">
        <v>12</v>
      </c>
      <c r="G4463" t="s">
        <v>3445</v>
      </c>
      <c r="H4463">
        <v>1</v>
      </c>
      <c r="I4463" s="9">
        <v>3.78</v>
      </c>
      <c r="J4463" s="9">
        <f>IF(F4463="INGRESO",+I4463*H4463,IF(F4463="EGRESO",-I4463*H4463,"ERROR"))</f>
        <v>-3.78</v>
      </c>
      <c r="L4463" s="8">
        <f>IF(B4463=B4462,+L4462+J4463,+J4463)</f>
        <v>-245.70000000000002</v>
      </c>
    </row>
    <row r="4464" spans="1:12" x14ac:dyDescent="0.25">
      <c r="A4464" t="s">
        <v>22</v>
      </c>
      <c r="B4464" t="s">
        <v>499</v>
      </c>
      <c r="C4464" t="s">
        <v>500</v>
      </c>
      <c r="D4464" s="2">
        <v>18250</v>
      </c>
      <c r="E4464" s="7">
        <v>42446</v>
      </c>
      <c r="F4464" t="s">
        <v>39</v>
      </c>
      <c r="G4464" t="s">
        <v>3445</v>
      </c>
      <c r="H4464">
        <v>1</v>
      </c>
      <c r="I4464" s="9">
        <v>3.78</v>
      </c>
      <c r="J4464" s="9">
        <f>IF(F4464="INGRESO",+I4464*H4464,IF(F4464="EGRESO",-I4464*H4464,"ERROR"))</f>
        <v>3.78</v>
      </c>
      <c r="L4464" s="8">
        <f>IF(B4464=B4463,+L4463+J4464,+J4464)</f>
        <v>-241.92000000000002</v>
      </c>
    </row>
    <row r="4465" spans="1:12" x14ac:dyDescent="0.25">
      <c r="A4465" t="s">
        <v>22</v>
      </c>
      <c r="B4465" t="s">
        <v>499</v>
      </c>
      <c r="C4465" t="s">
        <v>500</v>
      </c>
      <c r="D4465" s="2">
        <v>18364</v>
      </c>
      <c r="E4465" s="7">
        <v>42446</v>
      </c>
      <c r="F4465" t="s">
        <v>12</v>
      </c>
      <c r="G4465" t="s">
        <v>3539</v>
      </c>
      <c r="H4465">
        <v>1</v>
      </c>
      <c r="I4465" s="9">
        <v>3.78</v>
      </c>
      <c r="J4465" s="9">
        <f>IF(F4465="INGRESO",+I4465*H4465,IF(F4465="EGRESO",-I4465*H4465,"ERROR"))</f>
        <v>-3.78</v>
      </c>
      <c r="L4465" s="8">
        <f>IF(B4465=B4464,+L4464+J4465,+J4465)</f>
        <v>-245.70000000000002</v>
      </c>
    </row>
    <row r="4466" spans="1:12" x14ac:dyDescent="0.25">
      <c r="A4466" t="s">
        <v>22</v>
      </c>
      <c r="B4466" t="s">
        <v>499</v>
      </c>
      <c r="C4466" t="s">
        <v>500</v>
      </c>
      <c r="D4466" s="2">
        <v>18365</v>
      </c>
      <c r="E4466" s="7">
        <v>42446</v>
      </c>
      <c r="F4466" t="s">
        <v>39</v>
      </c>
      <c r="G4466" t="s">
        <v>3539</v>
      </c>
      <c r="H4466">
        <v>1</v>
      </c>
      <c r="I4466" s="9">
        <v>3.78</v>
      </c>
      <c r="J4466" s="9">
        <f>IF(F4466="INGRESO",+I4466*H4466,IF(F4466="EGRESO",-I4466*H4466,"ERROR"))</f>
        <v>3.78</v>
      </c>
      <c r="L4466" s="8">
        <f>IF(B4466=B4465,+L4465+J4466,+J4466)</f>
        <v>-241.92000000000002</v>
      </c>
    </row>
    <row r="4467" spans="1:12" x14ac:dyDescent="0.25">
      <c r="A4467" t="s">
        <v>22</v>
      </c>
      <c r="B4467" t="s">
        <v>499</v>
      </c>
      <c r="C4467" t="s">
        <v>500</v>
      </c>
      <c r="D4467" s="2">
        <v>18366</v>
      </c>
      <c r="E4467" s="7">
        <v>42446</v>
      </c>
      <c r="F4467" t="s">
        <v>12</v>
      </c>
      <c r="G4467" t="s">
        <v>3540</v>
      </c>
      <c r="H4467">
        <v>1</v>
      </c>
      <c r="I4467" s="9">
        <v>3.78</v>
      </c>
      <c r="J4467" s="9">
        <f>IF(F4467="INGRESO",+I4467*H4467,IF(F4467="EGRESO",-I4467*H4467,"ERROR"))</f>
        <v>-3.78</v>
      </c>
      <c r="L4467" s="8">
        <f>IF(B4467=B4466,+L4466+J4467,+J4467)</f>
        <v>-245.70000000000002</v>
      </c>
    </row>
    <row r="4468" spans="1:12" x14ac:dyDescent="0.25">
      <c r="A4468" t="s">
        <v>22</v>
      </c>
      <c r="B4468" t="s">
        <v>499</v>
      </c>
      <c r="C4468" t="s">
        <v>500</v>
      </c>
      <c r="D4468" s="2">
        <v>18367</v>
      </c>
      <c r="E4468" s="7">
        <v>42446</v>
      </c>
      <c r="F4468" t="s">
        <v>39</v>
      </c>
      <c r="G4468" t="s">
        <v>3540</v>
      </c>
      <c r="H4468">
        <v>1</v>
      </c>
      <c r="I4468" s="9">
        <v>3.78</v>
      </c>
      <c r="J4468" s="9">
        <f>IF(F4468="INGRESO",+I4468*H4468,IF(F4468="EGRESO",-I4468*H4468,"ERROR"))</f>
        <v>3.78</v>
      </c>
      <c r="L4468" s="8">
        <f>IF(B4468=B4467,+L4467+J4468,+J4468)</f>
        <v>-241.92000000000002</v>
      </c>
    </row>
    <row r="4469" spans="1:12" x14ac:dyDescent="0.25">
      <c r="A4469" t="s">
        <v>22</v>
      </c>
      <c r="B4469" t="s">
        <v>499</v>
      </c>
      <c r="C4469" t="s">
        <v>500</v>
      </c>
      <c r="D4469" s="2">
        <v>18334</v>
      </c>
      <c r="E4469" s="7">
        <v>42450</v>
      </c>
      <c r="F4469" t="s">
        <v>12</v>
      </c>
      <c r="G4469" t="s">
        <v>3517</v>
      </c>
      <c r="H4469">
        <v>1</v>
      </c>
      <c r="I4469" s="9">
        <v>3.78</v>
      </c>
      <c r="J4469" s="9">
        <f>IF(F4469="INGRESO",+I4469*H4469,IF(F4469="EGRESO",-I4469*H4469,"ERROR"))</f>
        <v>-3.78</v>
      </c>
      <c r="L4469" s="8">
        <f>IF(B4469=B4468,+L4468+J4469,+J4469)</f>
        <v>-245.70000000000002</v>
      </c>
    </row>
    <row r="4470" spans="1:12" x14ac:dyDescent="0.25">
      <c r="A4470" t="s">
        <v>22</v>
      </c>
      <c r="B4470" t="s">
        <v>499</v>
      </c>
      <c r="C4470" t="s">
        <v>500</v>
      </c>
      <c r="D4470" s="2">
        <v>18335</v>
      </c>
      <c r="E4470" s="7">
        <v>42450</v>
      </c>
      <c r="F4470" t="s">
        <v>39</v>
      </c>
      <c r="G4470" t="s">
        <v>3517</v>
      </c>
      <c r="H4470">
        <v>1</v>
      </c>
      <c r="I4470" s="9">
        <v>3.78</v>
      </c>
      <c r="J4470" s="9">
        <f>IF(F4470="INGRESO",+I4470*H4470,IF(F4470="EGRESO",-I4470*H4470,"ERROR"))</f>
        <v>3.78</v>
      </c>
      <c r="L4470" s="8">
        <f>IF(B4470=B4469,+L4469+J4470,+J4470)</f>
        <v>-241.92000000000002</v>
      </c>
    </row>
    <row r="4471" spans="1:12" x14ac:dyDescent="0.25">
      <c r="A4471" t="s">
        <v>22</v>
      </c>
      <c r="B4471" t="s">
        <v>499</v>
      </c>
      <c r="C4471" t="s">
        <v>500</v>
      </c>
      <c r="D4471" s="2">
        <v>16666</v>
      </c>
      <c r="E4471" s="7">
        <v>42452</v>
      </c>
      <c r="F4471" t="s">
        <v>12</v>
      </c>
      <c r="G4471" t="s">
        <v>3071</v>
      </c>
      <c r="H4471">
        <v>10</v>
      </c>
      <c r="I4471" s="9">
        <v>3.78</v>
      </c>
      <c r="J4471" s="9">
        <f>IF(F4471="INGRESO",+I4471*H4471,IF(F4471="EGRESO",-I4471*H4471,"ERROR"))</f>
        <v>-37.799999999999997</v>
      </c>
      <c r="L4471" s="8">
        <f>IF(B4471=B4470,+L4470+J4471,+J4471)</f>
        <v>-279.72000000000003</v>
      </c>
    </row>
    <row r="4472" spans="1:12" x14ac:dyDescent="0.25">
      <c r="A4472" t="s">
        <v>22</v>
      </c>
      <c r="B4472" t="s">
        <v>499</v>
      </c>
      <c r="C4472" t="s">
        <v>500</v>
      </c>
      <c r="D4472" s="2">
        <v>18225</v>
      </c>
      <c r="E4472" s="7">
        <v>42467</v>
      </c>
      <c r="F4472" t="s">
        <v>12</v>
      </c>
      <c r="G4472" t="s">
        <v>3428</v>
      </c>
      <c r="H4472">
        <v>2</v>
      </c>
      <c r="I4472" s="9">
        <v>3.78</v>
      </c>
      <c r="J4472" s="9">
        <f>IF(F4472="INGRESO",+I4472*H4472,IF(F4472="EGRESO",-I4472*H4472,"ERROR"))</f>
        <v>-7.56</v>
      </c>
      <c r="L4472" s="8">
        <f>IF(B4472=B4471,+L4471+J4472,+J4472)</f>
        <v>-287.28000000000003</v>
      </c>
    </row>
    <row r="4473" spans="1:12" x14ac:dyDescent="0.25">
      <c r="A4473" t="s">
        <v>22</v>
      </c>
      <c r="B4473" t="s">
        <v>499</v>
      </c>
      <c r="C4473" t="s">
        <v>500</v>
      </c>
      <c r="D4473" s="2">
        <v>18253</v>
      </c>
      <c r="E4473" s="7">
        <v>42468</v>
      </c>
      <c r="F4473" t="s">
        <v>12</v>
      </c>
      <c r="G4473" t="s">
        <v>3448</v>
      </c>
      <c r="H4473">
        <v>6</v>
      </c>
      <c r="I4473" s="9">
        <v>3.78</v>
      </c>
      <c r="J4473" s="9">
        <f>IF(F4473="INGRESO",+I4473*H4473,IF(F4473="EGRESO",-I4473*H4473,"ERROR"))</f>
        <v>-22.68</v>
      </c>
      <c r="L4473" s="8">
        <f>IF(B4473=B4472,+L4472+J4473,+J4473)</f>
        <v>-309.96000000000004</v>
      </c>
    </row>
    <row r="4474" spans="1:12" x14ac:dyDescent="0.25">
      <c r="A4474" t="s">
        <v>22</v>
      </c>
      <c r="B4474" t="s">
        <v>499</v>
      </c>
      <c r="C4474" t="s">
        <v>500</v>
      </c>
      <c r="D4474" s="2">
        <v>18402</v>
      </c>
      <c r="E4474" s="7">
        <v>42473</v>
      </c>
      <c r="F4474" t="s">
        <v>12</v>
      </c>
      <c r="G4474" t="s">
        <v>3578</v>
      </c>
      <c r="H4474">
        <v>1</v>
      </c>
      <c r="I4474" s="9">
        <v>3.78</v>
      </c>
      <c r="J4474" s="9">
        <f>IF(F4474="INGRESO",+I4474*H4474,IF(F4474="EGRESO",-I4474*H4474,"ERROR"))</f>
        <v>-3.78</v>
      </c>
      <c r="L4474" s="8">
        <f>IF(B4474=B4473,+L4473+J4474,+J4474)</f>
        <v>-313.74</v>
      </c>
    </row>
    <row r="4475" spans="1:12" x14ac:dyDescent="0.25">
      <c r="A4475" t="s">
        <v>22</v>
      </c>
      <c r="B4475" t="s">
        <v>499</v>
      </c>
      <c r="C4475" t="s">
        <v>500</v>
      </c>
      <c r="D4475" s="2">
        <v>18403</v>
      </c>
      <c r="E4475" s="7">
        <v>42473</v>
      </c>
      <c r="F4475" t="s">
        <v>39</v>
      </c>
      <c r="G4475" t="s">
        <v>3578</v>
      </c>
      <c r="H4475">
        <v>1</v>
      </c>
      <c r="I4475" s="9">
        <v>3.78</v>
      </c>
      <c r="J4475" s="9">
        <f>IF(F4475="INGRESO",+I4475*H4475,IF(F4475="EGRESO",-I4475*H4475,"ERROR"))</f>
        <v>3.78</v>
      </c>
      <c r="L4475" s="8">
        <f>IF(B4475=B4474,+L4474+J4475,+J4475)</f>
        <v>-309.96000000000004</v>
      </c>
    </row>
    <row r="4476" spans="1:12" x14ac:dyDescent="0.25">
      <c r="A4476" t="s">
        <v>22</v>
      </c>
      <c r="B4476" t="s">
        <v>499</v>
      </c>
      <c r="C4476" t="s">
        <v>500</v>
      </c>
      <c r="D4476" s="2">
        <v>18775</v>
      </c>
      <c r="E4476" s="7">
        <v>42492</v>
      </c>
      <c r="F4476" t="s">
        <v>12</v>
      </c>
      <c r="G4476" t="s">
        <v>3974</v>
      </c>
      <c r="H4476">
        <v>10</v>
      </c>
      <c r="I4476" s="9">
        <v>3.78</v>
      </c>
      <c r="J4476" s="9">
        <f>IF(F4476="INGRESO",+I4476*H4476,IF(F4476="EGRESO",-I4476*H4476,"ERROR"))</f>
        <v>-37.799999999999997</v>
      </c>
      <c r="L4476" s="8">
        <f>IF(B4476=B4475,+L4475+J4476,+J4476)</f>
        <v>-347.76000000000005</v>
      </c>
    </row>
    <row r="4477" spans="1:12" x14ac:dyDescent="0.25">
      <c r="A4477" t="s">
        <v>22</v>
      </c>
      <c r="B4477" t="s">
        <v>499</v>
      </c>
      <c r="C4477" t="s">
        <v>500</v>
      </c>
      <c r="D4477" s="2">
        <v>18805</v>
      </c>
      <c r="E4477" s="7">
        <v>42493</v>
      </c>
      <c r="F4477" t="s">
        <v>12</v>
      </c>
      <c r="G4477" t="s">
        <v>3997</v>
      </c>
      <c r="H4477">
        <v>20</v>
      </c>
      <c r="I4477" s="9">
        <v>3.78</v>
      </c>
      <c r="J4477" s="9">
        <f>IF(F4477="INGRESO",+I4477*H4477,IF(F4477="EGRESO",-I4477*H4477,"ERROR"))</f>
        <v>-75.599999999999994</v>
      </c>
      <c r="L4477" s="8">
        <f>IF(B4477=B4476,+L4476+J4477,+J4477)</f>
        <v>-423.36</v>
      </c>
    </row>
    <row r="4478" spans="1:12" x14ac:dyDescent="0.25">
      <c r="A4478" t="s">
        <v>22</v>
      </c>
      <c r="B4478" t="s">
        <v>499</v>
      </c>
      <c r="C4478" t="s">
        <v>500</v>
      </c>
      <c r="D4478" s="2">
        <v>18912</v>
      </c>
      <c r="E4478" s="7">
        <v>42496</v>
      </c>
      <c r="F4478" t="s">
        <v>12</v>
      </c>
      <c r="G4478" t="s">
        <v>4093</v>
      </c>
      <c r="H4478">
        <v>6</v>
      </c>
      <c r="I4478" s="9">
        <v>3.78</v>
      </c>
      <c r="J4478" s="9">
        <f>IF(F4478="INGRESO",+I4478*H4478,IF(F4478="EGRESO",-I4478*H4478,"ERROR"))</f>
        <v>-22.68</v>
      </c>
      <c r="L4478" s="8">
        <f>IF(B4478=B4477,+L4477+J4478,+J4478)</f>
        <v>-446.04</v>
      </c>
    </row>
    <row r="4479" spans="1:12" x14ac:dyDescent="0.25">
      <c r="A4479" t="s">
        <v>22</v>
      </c>
      <c r="B4479" t="s">
        <v>499</v>
      </c>
      <c r="C4479" t="s">
        <v>500</v>
      </c>
      <c r="D4479" s="2">
        <v>19079</v>
      </c>
      <c r="E4479" s="7">
        <v>42501</v>
      </c>
      <c r="F4479" t="s">
        <v>12</v>
      </c>
      <c r="G4479" t="s">
        <v>4254</v>
      </c>
      <c r="H4479">
        <v>2</v>
      </c>
      <c r="I4479" s="9">
        <v>3.78</v>
      </c>
      <c r="J4479" s="9">
        <f>IF(F4479="INGRESO",+I4479*H4479,IF(F4479="EGRESO",-I4479*H4479,"ERROR"))</f>
        <v>-7.56</v>
      </c>
      <c r="L4479" s="8">
        <f>IF(B4479=B4478,+L4478+J4479,+J4479)</f>
        <v>-453.6</v>
      </c>
    </row>
    <row r="4480" spans="1:12" x14ac:dyDescent="0.25">
      <c r="A4480" t="s">
        <v>22</v>
      </c>
      <c r="B4480" t="s">
        <v>499</v>
      </c>
      <c r="C4480" t="s">
        <v>500</v>
      </c>
      <c r="D4480" s="2">
        <v>19262</v>
      </c>
      <c r="E4480" s="7">
        <v>42508</v>
      </c>
      <c r="F4480" t="s">
        <v>12</v>
      </c>
      <c r="G4480" t="s">
        <v>4434</v>
      </c>
      <c r="H4480">
        <v>3</v>
      </c>
      <c r="I4480" s="9">
        <v>3.78</v>
      </c>
      <c r="J4480" s="9">
        <f>IF(F4480="INGRESO",+I4480*H4480,IF(F4480="EGRESO",-I4480*H4480,"ERROR"))</f>
        <v>-11.34</v>
      </c>
      <c r="L4480" s="8">
        <f>IF(B4480=B4479,+L4479+J4480,+J4480)</f>
        <v>-464.94</v>
      </c>
    </row>
    <row r="4481" spans="1:12" x14ac:dyDescent="0.25">
      <c r="A4481" t="s">
        <v>22</v>
      </c>
      <c r="B4481" t="s">
        <v>499</v>
      </c>
      <c r="C4481" t="s">
        <v>500</v>
      </c>
      <c r="D4481" s="2">
        <v>19263</v>
      </c>
      <c r="E4481" s="7">
        <v>42508</v>
      </c>
      <c r="F4481" t="s">
        <v>39</v>
      </c>
      <c r="G4481" t="s">
        <v>4434</v>
      </c>
      <c r="H4481">
        <v>3</v>
      </c>
      <c r="I4481" s="9">
        <v>3.78</v>
      </c>
      <c r="J4481" s="9">
        <f>IF(F4481="INGRESO",+I4481*H4481,IF(F4481="EGRESO",-I4481*H4481,"ERROR"))</f>
        <v>11.34</v>
      </c>
      <c r="L4481" s="8">
        <f>IF(B4481=B4480,+L4480+J4481,+J4481)</f>
        <v>-453.6</v>
      </c>
    </row>
    <row r="4482" spans="1:12" x14ac:dyDescent="0.25">
      <c r="A4482" t="s">
        <v>22</v>
      </c>
      <c r="B4482" t="s">
        <v>499</v>
      </c>
      <c r="C4482" t="s">
        <v>500</v>
      </c>
      <c r="D4482" s="2">
        <v>19274</v>
      </c>
      <c r="E4482" s="7">
        <v>42508</v>
      </c>
      <c r="F4482" t="s">
        <v>12</v>
      </c>
      <c r="G4482" t="s">
        <v>4445</v>
      </c>
      <c r="H4482">
        <v>12</v>
      </c>
      <c r="I4482" s="9">
        <v>3.78</v>
      </c>
      <c r="J4482" s="9">
        <f>IF(F4482="INGRESO",+I4482*H4482,IF(F4482="EGRESO",-I4482*H4482,"ERROR"))</f>
        <v>-45.36</v>
      </c>
      <c r="L4482" s="8">
        <f>IF(B4482=B4481,+L4481+J4482,+J4482)</f>
        <v>-498.96000000000004</v>
      </c>
    </row>
    <row r="4483" spans="1:12" x14ac:dyDescent="0.25">
      <c r="A4483" t="s">
        <v>22</v>
      </c>
      <c r="B4483" t="s">
        <v>499</v>
      </c>
      <c r="C4483" t="s">
        <v>500</v>
      </c>
      <c r="D4483" s="2">
        <v>19582</v>
      </c>
      <c r="E4483" s="7">
        <v>42520</v>
      </c>
      <c r="F4483" t="s">
        <v>39</v>
      </c>
      <c r="G4483" t="s">
        <v>4760</v>
      </c>
      <c r="H4483">
        <v>3</v>
      </c>
      <c r="I4483" s="9">
        <v>3.78</v>
      </c>
      <c r="J4483" s="9">
        <f>IF(F4483="INGRESO",+I4483*H4483,IF(F4483="EGRESO",-I4483*H4483,"ERROR"))</f>
        <v>11.34</v>
      </c>
      <c r="L4483" s="8">
        <f>IF(B4483=B4482,+L4482+J4483,+J4483)</f>
        <v>-487.62000000000006</v>
      </c>
    </row>
    <row r="4484" spans="1:12" x14ac:dyDescent="0.25">
      <c r="A4484" t="s">
        <v>22</v>
      </c>
      <c r="B4484" t="s">
        <v>499</v>
      </c>
      <c r="C4484" t="s">
        <v>500</v>
      </c>
      <c r="D4484" s="2">
        <v>19598</v>
      </c>
      <c r="E4484" s="7">
        <v>42520</v>
      </c>
      <c r="F4484" t="s">
        <v>12</v>
      </c>
      <c r="G4484" t="s">
        <v>4768</v>
      </c>
      <c r="H4484">
        <v>3</v>
      </c>
      <c r="I4484" s="9">
        <v>3.78</v>
      </c>
      <c r="J4484" s="9">
        <f>IF(F4484="INGRESO",+I4484*H4484,IF(F4484="EGRESO",-I4484*H4484,"ERROR"))</f>
        <v>-11.34</v>
      </c>
      <c r="L4484" s="8">
        <f>IF(B4484=B4483,+L4483+J4484,+J4484)</f>
        <v>-498.96000000000004</v>
      </c>
    </row>
    <row r="4485" spans="1:12" x14ac:dyDescent="0.25">
      <c r="A4485" t="s">
        <v>22</v>
      </c>
      <c r="B4485" t="s">
        <v>499</v>
      </c>
      <c r="C4485" t="s">
        <v>500</v>
      </c>
      <c r="D4485" s="2">
        <v>19599</v>
      </c>
      <c r="E4485" s="7">
        <v>42520</v>
      </c>
      <c r="F4485" t="s">
        <v>39</v>
      </c>
      <c r="G4485" t="s">
        <v>4768</v>
      </c>
      <c r="H4485">
        <v>3</v>
      </c>
      <c r="I4485" s="9">
        <v>3.78</v>
      </c>
      <c r="J4485" s="9">
        <f>IF(F4485="INGRESO",+I4485*H4485,IF(F4485="EGRESO",-I4485*H4485,"ERROR"))</f>
        <v>11.34</v>
      </c>
      <c r="L4485" s="8">
        <f>IF(B4485=B4484,+L4484+J4485,+J4485)</f>
        <v>-487.62000000000006</v>
      </c>
    </row>
    <row r="4486" spans="1:12" x14ac:dyDescent="0.25">
      <c r="A4486" t="s">
        <v>22</v>
      </c>
      <c r="B4486" t="s">
        <v>499</v>
      </c>
      <c r="C4486" t="s">
        <v>500</v>
      </c>
      <c r="D4486" s="2">
        <v>20771</v>
      </c>
      <c r="E4486" s="7">
        <v>42550</v>
      </c>
      <c r="F4486" t="s">
        <v>12</v>
      </c>
      <c r="G4486" t="s">
        <v>5877</v>
      </c>
      <c r="H4486">
        <v>1</v>
      </c>
      <c r="I4486" s="9">
        <v>3.78</v>
      </c>
      <c r="J4486" s="9">
        <f>IF(F4486="INGRESO",+I4486*H4486,IF(F4486="EGRESO",-I4486*H4486,"ERROR"))</f>
        <v>-3.78</v>
      </c>
      <c r="L4486" s="8">
        <f>IF(B4486=B4485,+L4485+J4486,+J4486)</f>
        <v>-491.40000000000003</v>
      </c>
    </row>
    <row r="4487" spans="1:12" x14ac:dyDescent="0.25">
      <c r="A4487" t="s">
        <v>22</v>
      </c>
      <c r="B4487" t="s">
        <v>499</v>
      </c>
      <c r="C4487" t="s">
        <v>500</v>
      </c>
      <c r="D4487" s="2">
        <v>20772</v>
      </c>
      <c r="E4487" s="7">
        <v>42550</v>
      </c>
      <c r="F4487" t="s">
        <v>39</v>
      </c>
      <c r="G4487" t="s">
        <v>5877</v>
      </c>
      <c r="H4487">
        <v>1</v>
      </c>
      <c r="I4487" s="9">
        <v>3.78</v>
      </c>
      <c r="J4487" s="9">
        <f>IF(F4487="INGRESO",+I4487*H4487,IF(F4487="EGRESO",-I4487*H4487,"ERROR"))</f>
        <v>3.78</v>
      </c>
      <c r="L4487" s="8">
        <f>IF(B4487=B4486,+L4486+J4487,+J4487)</f>
        <v>-487.62000000000006</v>
      </c>
    </row>
    <row r="4488" spans="1:12" x14ac:dyDescent="0.25">
      <c r="A4488" t="s">
        <v>22</v>
      </c>
      <c r="B4488" t="s">
        <v>499</v>
      </c>
      <c r="C4488" t="s">
        <v>500</v>
      </c>
      <c r="D4488" s="2">
        <v>20939</v>
      </c>
      <c r="E4488" s="7">
        <v>42569</v>
      </c>
      <c r="F4488" t="s">
        <v>39</v>
      </c>
      <c r="G4488" t="s">
        <v>6011</v>
      </c>
      <c r="H4488">
        <v>1</v>
      </c>
      <c r="I4488" s="9">
        <v>3.78</v>
      </c>
      <c r="J4488" s="9">
        <f>IF(F4488="INGRESO",+I4488*H4488,IF(F4488="EGRESO",-I4488*H4488,"ERROR"))</f>
        <v>3.78</v>
      </c>
      <c r="L4488" s="8">
        <f>IF(B4488=B4487,+L4487+J4488,+J4488)</f>
        <v>-483.84000000000009</v>
      </c>
    </row>
    <row r="4489" spans="1:12" x14ac:dyDescent="0.25">
      <c r="A4489" s="4" t="s">
        <v>8277</v>
      </c>
      <c r="B4489" s="4" t="s">
        <v>7352</v>
      </c>
      <c r="C4489" s="4" t="s">
        <v>6605</v>
      </c>
      <c r="D4489" s="4"/>
      <c r="E4489" s="6">
        <v>42370</v>
      </c>
      <c r="F4489" s="4" t="s">
        <v>39</v>
      </c>
      <c r="G4489" s="4"/>
      <c r="H4489" s="4">
        <v>138</v>
      </c>
      <c r="I4489" s="10">
        <v>3.78</v>
      </c>
      <c r="J4489" s="10">
        <f>IF(F4489="INGRESO",+I4489*H4489,IF(F4489="EGRESO",-I4489*H4489,"ERROR"))</f>
        <v>521.64</v>
      </c>
      <c r="L4489" s="8">
        <f>IF(B4489=B4488,+L4488+J4489,+J4489)</f>
        <v>521.64</v>
      </c>
    </row>
    <row r="4490" spans="1:12" x14ac:dyDescent="0.25">
      <c r="A4490" s="4" t="s">
        <v>8277</v>
      </c>
      <c r="B4490" s="4" t="s">
        <v>7353</v>
      </c>
      <c r="C4490" s="4" t="s">
        <v>7354</v>
      </c>
      <c r="D4490" s="4"/>
      <c r="E4490" s="6">
        <v>42370</v>
      </c>
      <c r="F4490" s="4" t="s">
        <v>39</v>
      </c>
      <c r="G4490" s="4"/>
      <c r="H4490" s="4">
        <v>3</v>
      </c>
      <c r="I4490" s="10">
        <v>3.97</v>
      </c>
      <c r="J4490" s="10">
        <f>IF(F4490="INGRESO",+I4490*H4490,IF(F4490="EGRESO",-I4490*H4490,"ERROR"))</f>
        <v>11.91</v>
      </c>
      <c r="L4490" s="8">
        <f>IF(B4490=B4489,+L4489+J4490,+J4490)</f>
        <v>11.91</v>
      </c>
    </row>
    <row r="4491" spans="1:12" x14ac:dyDescent="0.25">
      <c r="A4491" t="s">
        <v>22</v>
      </c>
      <c r="B4491" t="s">
        <v>501</v>
      </c>
      <c r="C4491" t="s">
        <v>502</v>
      </c>
      <c r="D4491" s="2">
        <v>14731</v>
      </c>
      <c r="E4491" s="7">
        <v>42381</v>
      </c>
      <c r="F4491" t="s">
        <v>12</v>
      </c>
      <c r="G4491" t="s">
        <v>498</v>
      </c>
      <c r="H4491">
        <v>2</v>
      </c>
      <c r="I4491" s="9">
        <v>2.96</v>
      </c>
      <c r="J4491" s="9">
        <f>IF(F4491="INGRESO",+I4491*H4491,IF(F4491="EGRESO",-I4491*H4491,"ERROR"))</f>
        <v>-5.92</v>
      </c>
      <c r="L4491" s="8">
        <f>IF(B4491=B4490,+L4490+J4491,+J4491)</f>
        <v>-5.92</v>
      </c>
    </row>
    <row r="4492" spans="1:12" x14ac:dyDescent="0.25">
      <c r="A4492" t="s">
        <v>22</v>
      </c>
      <c r="B4492" t="s">
        <v>501</v>
      </c>
      <c r="C4492" t="s">
        <v>502</v>
      </c>
      <c r="D4492" s="2">
        <v>14842</v>
      </c>
      <c r="E4492" s="7">
        <v>42387</v>
      </c>
      <c r="F4492" t="s">
        <v>12</v>
      </c>
      <c r="G4492" t="s">
        <v>646</v>
      </c>
      <c r="H4492">
        <v>8</v>
      </c>
      <c r="I4492" s="9">
        <v>2.96</v>
      </c>
      <c r="J4492" s="9">
        <f>IF(F4492="INGRESO",+I4492*H4492,IF(F4492="EGRESO",-I4492*H4492,"ERROR"))</f>
        <v>-23.68</v>
      </c>
      <c r="L4492" s="8">
        <f>IF(B4492=B4491,+L4491+J4492,+J4492)</f>
        <v>-29.6</v>
      </c>
    </row>
    <row r="4493" spans="1:12" x14ac:dyDescent="0.25">
      <c r="A4493" t="s">
        <v>22</v>
      </c>
      <c r="B4493" t="s">
        <v>501</v>
      </c>
      <c r="C4493" t="s">
        <v>502</v>
      </c>
      <c r="D4493" s="2">
        <v>14913</v>
      </c>
      <c r="E4493" s="7">
        <v>42389</v>
      </c>
      <c r="F4493" t="s">
        <v>12</v>
      </c>
      <c r="G4493" t="s">
        <v>733</v>
      </c>
      <c r="H4493">
        <v>1</v>
      </c>
      <c r="I4493" s="9">
        <v>2.96</v>
      </c>
      <c r="J4493" s="9">
        <f>IF(F4493="INGRESO",+I4493*H4493,IF(F4493="EGRESO",-I4493*H4493,"ERROR"))</f>
        <v>-2.96</v>
      </c>
      <c r="L4493" s="8">
        <f>IF(B4493=B4492,+L4492+J4493,+J4493)</f>
        <v>-32.56</v>
      </c>
    </row>
    <row r="4494" spans="1:12" x14ac:dyDescent="0.25">
      <c r="A4494" t="s">
        <v>22</v>
      </c>
      <c r="B4494" t="s">
        <v>501</v>
      </c>
      <c r="C4494" t="s">
        <v>502</v>
      </c>
      <c r="D4494" s="2">
        <v>15121</v>
      </c>
      <c r="E4494" s="7">
        <v>42398</v>
      </c>
      <c r="F4494" t="s">
        <v>12</v>
      </c>
      <c r="G4494" t="s">
        <v>1322</v>
      </c>
      <c r="H4494">
        <v>1</v>
      </c>
      <c r="I4494" s="9">
        <v>2.96</v>
      </c>
      <c r="J4494" s="9">
        <f>IF(F4494="INGRESO",+I4494*H4494,IF(F4494="EGRESO",-I4494*H4494,"ERROR"))</f>
        <v>-2.96</v>
      </c>
      <c r="L4494" s="8">
        <f>IF(B4494=B4493,+L4493+J4494,+J4494)</f>
        <v>-35.520000000000003</v>
      </c>
    </row>
    <row r="4495" spans="1:12" x14ac:dyDescent="0.25">
      <c r="A4495" t="s">
        <v>22</v>
      </c>
      <c r="B4495" t="s">
        <v>501</v>
      </c>
      <c r="C4495" t="s">
        <v>502</v>
      </c>
      <c r="D4495" s="2">
        <v>15145</v>
      </c>
      <c r="E4495" s="7">
        <v>42401</v>
      </c>
      <c r="F4495" t="s">
        <v>12</v>
      </c>
      <c r="G4495" t="s">
        <v>1356</v>
      </c>
      <c r="H4495">
        <v>1</v>
      </c>
      <c r="I4495" s="9">
        <v>2.96</v>
      </c>
      <c r="J4495" s="9">
        <f>IF(F4495="INGRESO",+I4495*H4495,IF(F4495="EGRESO",-I4495*H4495,"ERROR"))</f>
        <v>-2.96</v>
      </c>
      <c r="L4495" s="8">
        <f>IF(B4495=B4494,+L4494+J4495,+J4495)</f>
        <v>-38.480000000000004</v>
      </c>
    </row>
    <row r="4496" spans="1:12" x14ac:dyDescent="0.25">
      <c r="A4496" t="s">
        <v>22</v>
      </c>
      <c r="B4496" t="s">
        <v>501</v>
      </c>
      <c r="C4496" t="s">
        <v>502</v>
      </c>
      <c r="D4496" s="2">
        <v>15159</v>
      </c>
      <c r="E4496" s="7">
        <v>42401</v>
      </c>
      <c r="F4496" t="s">
        <v>12</v>
      </c>
      <c r="G4496" t="s">
        <v>1369</v>
      </c>
      <c r="H4496">
        <v>6</v>
      </c>
      <c r="I4496" s="9">
        <v>2.96</v>
      </c>
      <c r="J4496" s="9">
        <f>IF(F4496="INGRESO",+I4496*H4496,IF(F4496="EGRESO",-I4496*H4496,"ERROR"))</f>
        <v>-17.759999999999998</v>
      </c>
      <c r="L4496" s="8">
        <f>IF(B4496=B4495,+L4495+J4496,+J4496)</f>
        <v>-56.24</v>
      </c>
    </row>
    <row r="4497" spans="1:12" x14ac:dyDescent="0.25">
      <c r="A4497" t="s">
        <v>22</v>
      </c>
      <c r="B4497" t="s">
        <v>501</v>
      </c>
      <c r="C4497" t="s">
        <v>502</v>
      </c>
      <c r="D4497" s="2">
        <v>15318</v>
      </c>
      <c r="E4497" s="7">
        <v>42404</v>
      </c>
      <c r="F4497" t="s">
        <v>12</v>
      </c>
      <c r="G4497" t="s">
        <v>1559</v>
      </c>
      <c r="H4497">
        <v>1</v>
      </c>
      <c r="I4497" s="9">
        <v>2.96</v>
      </c>
      <c r="J4497" s="9">
        <f>IF(F4497="INGRESO",+I4497*H4497,IF(F4497="EGRESO",-I4497*H4497,"ERROR"))</f>
        <v>-2.96</v>
      </c>
      <c r="L4497" s="8">
        <f>IF(B4497=B4496,+L4496+J4497,+J4497)</f>
        <v>-59.2</v>
      </c>
    </row>
    <row r="4498" spans="1:12" x14ac:dyDescent="0.25">
      <c r="A4498" t="s">
        <v>22</v>
      </c>
      <c r="B4498" t="s">
        <v>501</v>
      </c>
      <c r="C4498" t="s">
        <v>502</v>
      </c>
      <c r="D4498" s="2">
        <v>15471</v>
      </c>
      <c r="E4498" s="7">
        <v>42412</v>
      </c>
      <c r="F4498" t="s">
        <v>12</v>
      </c>
      <c r="G4498" t="s">
        <v>1742</v>
      </c>
      <c r="H4498">
        <v>6</v>
      </c>
      <c r="I4498" s="9">
        <v>2.96</v>
      </c>
      <c r="J4498" s="9">
        <f>IF(F4498="INGRESO",+I4498*H4498,IF(F4498="EGRESO",-I4498*H4498,"ERROR"))</f>
        <v>-17.759999999999998</v>
      </c>
      <c r="L4498" s="8">
        <f>IF(B4498=B4497,+L4497+J4498,+J4498)</f>
        <v>-76.960000000000008</v>
      </c>
    </row>
    <row r="4499" spans="1:12" x14ac:dyDescent="0.25">
      <c r="A4499" t="s">
        <v>22</v>
      </c>
      <c r="B4499" t="s">
        <v>501</v>
      </c>
      <c r="C4499" t="s">
        <v>502</v>
      </c>
      <c r="D4499" s="2">
        <v>15834</v>
      </c>
      <c r="E4499" s="7">
        <v>42423</v>
      </c>
      <c r="F4499" t="s">
        <v>12</v>
      </c>
      <c r="G4499" t="s">
        <v>2162</v>
      </c>
      <c r="H4499">
        <v>8</v>
      </c>
      <c r="I4499" s="9">
        <v>2.96</v>
      </c>
      <c r="J4499" s="9">
        <f>IF(F4499="INGRESO",+I4499*H4499,IF(F4499="EGRESO",-I4499*H4499,"ERROR"))</f>
        <v>-23.68</v>
      </c>
      <c r="L4499" s="8">
        <f>IF(B4499=B4498,+L4498+J4499,+J4499)</f>
        <v>-100.64000000000001</v>
      </c>
    </row>
    <row r="4500" spans="1:12" x14ac:dyDescent="0.25">
      <c r="A4500" t="s">
        <v>22</v>
      </c>
      <c r="B4500" t="s">
        <v>501</v>
      </c>
      <c r="C4500" t="s">
        <v>502</v>
      </c>
      <c r="D4500" s="2">
        <v>16466</v>
      </c>
      <c r="E4500" s="7">
        <v>42445</v>
      </c>
      <c r="F4500" t="s">
        <v>12</v>
      </c>
      <c r="G4500" t="s">
        <v>2854</v>
      </c>
      <c r="H4500">
        <v>2</v>
      </c>
      <c r="I4500" s="9">
        <v>2.96</v>
      </c>
      <c r="J4500" s="9">
        <f>IF(F4500="INGRESO",+I4500*H4500,IF(F4500="EGRESO",-I4500*H4500,"ERROR"))</f>
        <v>-5.92</v>
      </c>
      <c r="L4500" s="8">
        <f>IF(B4500=B4499,+L4499+J4500,+J4500)</f>
        <v>-106.56000000000002</v>
      </c>
    </row>
    <row r="4501" spans="1:12" x14ac:dyDescent="0.25">
      <c r="A4501" t="s">
        <v>22</v>
      </c>
      <c r="B4501" t="s">
        <v>501</v>
      </c>
      <c r="C4501" t="s">
        <v>502</v>
      </c>
      <c r="D4501" s="2">
        <v>16517</v>
      </c>
      <c r="E4501" s="7">
        <v>42446</v>
      </c>
      <c r="F4501" t="s">
        <v>12</v>
      </c>
      <c r="G4501" t="s">
        <v>2914</v>
      </c>
      <c r="H4501">
        <v>1</v>
      </c>
      <c r="I4501" s="9">
        <v>2.96</v>
      </c>
      <c r="J4501" s="9">
        <f>IF(F4501="INGRESO",+I4501*H4501,IF(F4501="EGRESO",-I4501*H4501,"ERROR"))</f>
        <v>-2.96</v>
      </c>
      <c r="L4501" s="8">
        <f>IF(B4501=B4500,+L4500+J4501,+J4501)</f>
        <v>-109.52000000000001</v>
      </c>
    </row>
    <row r="4502" spans="1:12" x14ac:dyDescent="0.25">
      <c r="A4502" t="s">
        <v>22</v>
      </c>
      <c r="B4502" t="s">
        <v>501</v>
      </c>
      <c r="C4502" t="s">
        <v>502</v>
      </c>
      <c r="D4502" s="2">
        <v>16537</v>
      </c>
      <c r="E4502" s="7">
        <v>42446</v>
      </c>
      <c r="F4502" t="s">
        <v>12</v>
      </c>
      <c r="G4502" t="s">
        <v>2930</v>
      </c>
      <c r="H4502">
        <v>6</v>
      </c>
      <c r="I4502" s="9">
        <v>2.96</v>
      </c>
      <c r="J4502" s="9">
        <f>IF(F4502="INGRESO",+I4502*H4502,IF(F4502="EGRESO",-I4502*H4502,"ERROR"))</f>
        <v>-17.759999999999998</v>
      </c>
      <c r="L4502" s="8">
        <f>IF(B4502=B4501,+L4501+J4502,+J4502)</f>
        <v>-127.28</v>
      </c>
    </row>
    <row r="4503" spans="1:12" x14ac:dyDescent="0.25">
      <c r="A4503" t="s">
        <v>22</v>
      </c>
      <c r="B4503" t="s">
        <v>501</v>
      </c>
      <c r="C4503" t="s">
        <v>502</v>
      </c>
      <c r="D4503" s="2">
        <v>18334</v>
      </c>
      <c r="E4503" s="7">
        <v>42450</v>
      </c>
      <c r="F4503" t="s">
        <v>12</v>
      </c>
      <c r="G4503" t="s">
        <v>3517</v>
      </c>
      <c r="H4503">
        <v>1</v>
      </c>
      <c r="I4503" s="9">
        <v>2.96</v>
      </c>
      <c r="J4503" s="9">
        <f>IF(F4503="INGRESO",+I4503*H4503,IF(F4503="EGRESO",-I4503*H4503,"ERROR"))</f>
        <v>-2.96</v>
      </c>
      <c r="L4503" s="8">
        <f>IF(B4503=B4502,+L4502+J4503,+J4503)</f>
        <v>-130.24</v>
      </c>
    </row>
    <row r="4504" spans="1:12" x14ac:dyDescent="0.25">
      <c r="A4504" t="s">
        <v>22</v>
      </c>
      <c r="B4504" t="s">
        <v>501</v>
      </c>
      <c r="C4504" t="s">
        <v>502</v>
      </c>
      <c r="D4504" s="2">
        <v>18335</v>
      </c>
      <c r="E4504" s="7">
        <v>42450</v>
      </c>
      <c r="F4504" t="s">
        <v>39</v>
      </c>
      <c r="G4504" t="s">
        <v>3517</v>
      </c>
      <c r="H4504">
        <v>1</v>
      </c>
      <c r="I4504" s="9">
        <v>2.96</v>
      </c>
      <c r="J4504" s="9">
        <f>IF(F4504="INGRESO",+I4504*H4504,IF(F4504="EGRESO",-I4504*H4504,"ERROR"))</f>
        <v>2.96</v>
      </c>
      <c r="L4504" s="8">
        <f>IF(B4504=B4503,+L4503+J4504,+J4504)</f>
        <v>-127.28000000000002</v>
      </c>
    </row>
    <row r="4505" spans="1:12" x14ac:dyDescent="0.25">
      <c r="A4505" t="s">
        <v>22</v>
      </c>
      <c r="B4505" t="s">
        <v>501</v>
      </c>
      <c r="C4505" t="s">
        <v>502</v>
      </c>
      <c r="D4505" s="2">
        <v>19391</v>
      </c>
      <c r="E4505" s="7">
        <v>42513</v>
      </c>
      <c r="F4505" t="s">
        <v>12</v>
      </c>
      <c r="G4505" t="s">
        <v>4586</v>
      </c>
      <c r="H4505">
        <v>4</v>
      </c>
      <c r="I4505" s="9">
        <v>2.96</v>
      </c>
      <c r="J4505" s="9">
        <f>IF(F4505="INGRESO",+I4505*H4505,IF(F4505="EGRESO",-I4505*H4505,"ERROR"))</f>
        <v>-11.84</v>
      </c>
      <c r="L4505" s="8">
        <f>IF(B4505=B4504,+L4504+J4505,+J4505)</f>
        <v>-139.12</v>
      </c>
    </row>
    <row r="4506" spans="1:12" x14ac:dyDescent="0.25">
      <c r="A4506" t="s">
        <v>22</v>
      </c>
      <c r="B4506" t="s">
        <v>501</v>
      </c>
      <c r="C4506" t="s">
        <v>502</v>
      </c>
      <c r="D4506" s="2">
        <v>19613</v>
      </c>
      <c r="E4506" s="7">
        <v>42520</v>
      </c>
      <c r="F4506" t="s">
        <v>12</v>
      </c>
      <c r="G4506" t="s">
        <v>4780</v>
      </c>
      <c r="H4506">
        <v>1</v>
      </c>
      <c r="I4506" s="9">
        <v>2.96</v>
      </c>
      <c r="J4506" s="9">
        <f>IF(F4506="INGRESO",+I4506*H4506,IF(F4506="EGRESO",-I4506*H4506,"ERROR"))</f>
        <v>-2.96</v>
      </c>
      <c r="L4506" s="8">
        <f>IF(B4506=B4505,+L4505+J4506,+J4506)</f>
        <v>-142.08000000000001</v>
      </c>
    </row>
    <row r="4507" spans="1:12" x14ac:dyDescent="0.25">
      <c r="A4507" t="s">
        <v>22</v>
      </c>
      <c r="B4507" t="s">
        <v>501</v>
      </c>
      <c r="C4507" t="s">
        <v>502</v>
      </c>
      <c r="D4507" s="2">
        <v>19669</v>
      </c>
      <c r="E4507" s="7">
        <v>42521</v>
      </c>
      <c r="F4507" t="s">
        <v>12</v>
      </c>
      <c r="G4507" t="s">
        <v>4840</v>
      </c>
      <c r="H4507">
        <v>1</v>
      </c>
      <c r="I4507" s="9">
        <v>2.96</v>
      </c>
      <c r="J4507" s="9">
        <f>IF(F4507="INGRESO",+I4507*H4507,IF(F4507="EGRESO",-I4507*H4507,"ERROR"))</f>
        <v>-2.96</v>
      </c>
      <c r="L4507" s="8">
        <f>IF(B4507=B4506,+L4506+J4507,+J4507)</f>
        <v>-145.04000000000002</v>
      </c>
    </row>
    <row r="4508" spans="1:12" x14ac:dyDescent="0.25">
      <c r="A4508" t="s">
        <v>22</v>
      </c>
      <c r="B4508" t="s">
        <v>501</v>
      </c>
      <c r="C4508" t="s">
        <v>502</v>
      </c>
      <c r="D4508" s="2">
        <v>19907</v>
      </c>
      <c r="E4508" s="7">
        <v>42528</v>
      </c>
      <c r="F4508" t="s">
        <v>12</v>
      </c>
      <c r="G4508" t="s">
        <v>5061</v>
      </c>
      <c r="H4508">
        <v>3</v>
      </c>
      <c r="I4508" s="9">
        <v>2.96</v>
      </c>
      <c r="J4508" s="9">
        <f>IF(F4508="INGRESO",+I4508*H4508,IF(F4508="EGRESO",-I4508*H4508,"ERROR"))</f>
        <v>-8.879999999999999</v>
      </c>
      <c r="L4508" s="8">
        <f>IF(B4508=B4507,+L4507+J4508,+J4508)</f>
        <v>-153.92000000000002</v>
      </c>
    </row>
    <row r="4509" spans="1:12" x14ac:dyDescent="0.25">
      <c r="A4509" t="s">
        <v>22</v>
      </c>
      <c r="B4509" t="s">
        <v>501</v>
      </c>
      <c r="C4509" t="s">
        <v>502</v>
      </c>
      <c r="D4509" s="2">
        <v>20127</v>
      </c>
      <c r="E4509" s="7">
        <v>42535</v>
      </c>
      <c r="F4509" t="s">
        <v>12</v>
      </c>
      <c r="G4509" t="s">
        <v>5256</v>
      </c>
      <c r="H4509">
        <v>3</v>
      </c>
      <c r="I4509" s="9">
        <v>2.96</v>
      </c>
      <c r="J4509" s="9">
        <f>IF(F4509="INGRESO",+I4509*H4509,IF(F4509="EGRESO",-I4509*H4509,"ERROR"))</f>
        <v>-8.879999999999999</v>
      </c>
      <c r="L4509" s="8">
        <f>IF(B4509=B4508,+L4508+J4509,+J4509)</f>
        <v>-162.80000000000001</v>
      </c>
    </row>
    <row r="4510" spans="1:12" x14ac:dyDescent="0.25">
      <c r="A4510" t="s">
        <v>22</v>
      </c>
      <c r="B4510" t="s">
        <v>501</v>
      </c>
      <c r="C4510" t="s">
        <v>502</v>
      </c>
      <c r="D4510" s="2">
        <v>20448</v>
      </c>
      <c r="E4510" s="7">
        <v>42548</v>
      </c>
      <c r="F4510" t="s">
        <v>12</v>
      </c>
      <c r="G4510" t="s">
        <v>5583</v>
      </c>
      <c r="H4510">
        <v>1</v>
      </c>
      <c r="I4510" s="9">
        <v>2.96</v>
      </c>
      <c r="J4510" s="9">
        <f>IF(F4510="INGRESO",+I4510*H4510,IF(F4510="EGRESO",-I4510*H4510,"ERROR"))</f>
        <v>-2.96</v>
      </c>
      <c r="L4510" s="8">
        <f>IF(B4510=B4509,+L4509+J4510,+J4510)</f>
        <v>-165.76000000000002</v>
      </c>
    </row>
    <row r="4511" spans="1:12" x14ac:dyDescent="0.25">
      <c r="A4511" t="s">
        <v>22</v>
      </c>
      <c r="B4511" t="s">
        <v>501</v>
      </c>
      <c r="C4511" t="s">
        <v>502</v>
      </c>
      <c r="D4511" s="2">
        <v>20556</v>
      </c>
      <c r="E4511" s="7">
        <v>42552</v>
      </c>
      <c r="F4511" t="s">
        <v>12</v>
      </c>
      <c r="G4511" t="s">
        <v>5687</v>
      </c>
      <c r="H4511">
        <v>1</v>
      </c>
      <c r="I4511" s="9">
        <v>2.96</v>
      </c>
      <c r="J4511" s="9">
        <f>IF(F4511="INGRESO",+I4511*H4511,IF(F4511="EGRESO",-I4511*H4511,"ERROR"))</f>
        <v>-2.96</v>
      </c>
      <c r="L4511" s="8">
        <f>IF(B4511=B4510,+L4510+J4511,+J4511)</f>
        <v>-168.72000000000003</v>
      </c>
    </row>
    <row r="4512" spans="1:12" x14ac:dyDescent="0.25">
      <c r="A4512" t="s">
        <v>22</v>
      </c>
      <c r="B4512" t="s">
        <v>501</v>
      </c>
      <c r="C4512" t="s">
        <v>502</v>
      </c>
      <c r="D4512" s="2">
        <v>20567</v>
      </c>
      <c r="E4512" s="7">
        <v>42553</v>
      </c>
      <c r="F4512" t="s">
        <v>12</v>
      </c>
      <c r="G4512" t="s">
        <v>5699</v>
      </c>
      <c r="H4512">
        <v>1</v>
      </c>
      <c r="I4512" s="9">
        <v>2.96</v>
      </c>
      <c r="J4512" s="9">
        <f>IF(F4512="INGRESO",+I4512*H4512,IF(F4512="EGRESO",-I4512*H4512,"ERROR"))</f>
        <v>-2.96</v>
      </c>
      <c r="L4512" s="8">
        <f>IF(B4512=B4511,+L4511+J4512,+J4512)</f>
        <v>-171.68000000000004</v>
      </c>
    </row>
    <row r="4513" spans="1:12" x14ac:dyDescent="0.25">
      <c r="A4513" t="s">
        <v>22</v>
      </c>
      <c r="B4513" t="s">
        <v>501</v>
      </c>
      <c r="C4513" t="s">
        <v>502</v>
      </c>
      <c r="D4513" s="2">
        <v>20830</v>
      </c>
      <c r="E4513" s="7">
        <v>42562</v>
      </c>
      <c r="F4513" t="s">
        <v>12</v>
      </c>
      <c r="G4513" t="s">
        <v>5924</v>
      </c>
      <c r="H4513">
        <v>1</v>
      </c>
      <c r="I4513" s="9">
        <v>2.96</v>
      </c>
      <c r="J4513" s="9">
        <f>IF(F4513="INGRESO",+I4513*H4513,IF(F4513="EGRESO",-I4513*H4513,"ERROR"))</f>
        <v>-2.96</v>
      </c>
      <c r="L4513" s="8">
        <f>IF(B4513=B4512,+L4512+J4513,+J4513)</f>
        <v>-174.64000000000004</v>
      </c>
    </row>
    <row r="4514" spans="1:12" x14ac:dyDescent="0.25">
      <c r="A4514" t="s">
        <v>22</v>
      </c>
      <c r="B4514" t="s">
        <v>501</v>
      </c>
      <c r="C4514" t="s">
        <v>502</v>
      </c>
      <c r="D4514" s="2">
        <v>20831</v>
      </c>
      <c r="E4514" s="7">
        <v>42562</v>
      </c>
      <c r="F4514" t="s">
        <v>39</v>
      </c>
      <c r="G4514" t="s">
        <v>5924</v>
      </c>
      <c r="H4514">
        <v>1</v>
      </c>
      <c r="I4514" s="9">
        <v>2.96</v>
      </c>
      <c r="J4514" s="9">
        <f>IF(F4514="INGRESO",+I4514*H4514,IF(F4514="EGRESO",-I4514*H4514,"ERROR"))</f>
        <v>2.96</v>
      </c>
      <c r="L4514" s="8">
        <f>IF(B4514=B4513,+L4513+J4514,+J4514)</f>
        <v>-171.68000000000004</v>
      </c>
    </row>
    <row r="4515" spans="1:12" x14ac:dyDescent="0.25">
      <c r="A4515" t="s">
        <v>22</v>
      </c>
      <c r="B4515" t="s">
        <v>501</v>
      </c>
      <c r="C4515" t="s">
        <v>502</v>
      </c>
      <c r="D4515" s="2">
        <v>21224</v>
      </c>
      <c r="E4515" s="7">
        <v>42579</v>
      </c>
      <c r="F4515" t="s">
        <v>12</v>
      </c>
      <c r="G4515" t="s">
        <v>6320</v>
      </c>
      <c r="H4515">
        <v>1</v>
      </c>
      <c r="I4515" s="9">
        <v>2.96</v>
      </c>
      <c r="J4515" s="9">
        <f>IF(F4515="INGRESO",+I4515*H4515,IF(F4515="EGRESO",-I4515*H4515,"ERROR"))</f>
        <v>-2.96</v>
      </c>
      <c r="L4515" s="8">
        <f>IF(B4515=B4514,+L4514+J4515,+J4515)</f>
        <v>-174.64000000000004</v>
      </c>
    </row>
    <row r="4516" spans="1:12" x14ac:dyDescent="0.25">
      <c r="A4516" s="4" t="s">
        <v>8277</v>
      </c>
      <c r="B4516" s="4" t="s">
        <v>7355</v>
      </c>
      <c r="C4516" s="4" t="s">
        <v>7356</v>
      </c>
      <c r="D4516" s="4"/>
      <c r="E4516" s="6">
        <v>42370</v>
      </c>
      <c r="F4516" s="4" t="s">
        <v>39</v>
      </c>
      <c r="G4516" s="4"/>
      <c r="H4516" s="4">
        <v>301</v>
      </c>
      <c r="I4516" s="10">
        <v>2.96</v>
      </c>
      <c r="J4516" s="10">
        <f>IF(F4516="INGRESO",+I4516*H4516,IF(F4516="EGRESO",-I4516*H4516,"ERROR"))</f>
        <v>890.96</v>
      </c>
      <c r="L4516" s="8">
        <f>IF(B4516=B4515,+L4515+J4516,+J4516)</f>
        <v>890.96</v>
      </c>
    </row>
    <row r="4517" spans="1:12" x14ac:dyDescent="0.25">
      <c r="A4517" s="4" t="s">
        <v>8277</v>
      </c>
      <c r="B4517" s="4" t="s">
        <v>7357</v>
      </c>
      <c r="C4517" s="4" t="s">
        <v>7358</v>
      </c>
      <c r="D4517" s="4"/>
      <c r="E4517" s="6">
        <v>42370</v>
      </c>
      <c r="F4517" s="4" t="s">
        <v>39</v>
      </c>
      <c r="G4517" s="4"/>
      <c r="H4517" s="4">
        <v>74</v>
      </c>
      <c r="I4517" s="10">
        <v>0.13</v>
      </c>
      <c r="J4517" s="10">
        <f>IF(F4517="INGRESO",+I4517*H4517,IF(F4517="EGRESO",-I4517*H4517,"ERROR"))</f>
        <v>9.620000000000001</v>
      </c>
      <c r="L4517" s="8">
        <f>IF(B4517=B4516,+L4516+J4517,+J4517)</f>
        <v>9.620000000000001</v>
      </c>
    </row>
    <row r="4518" spans="1:12" x14ac:dyDescent="0.25">
      <c r="A4518" t="s">
        <v>22</v>
      </c>
      <c r="B4518" t="s">
        <v>3255</v>
      </c>
      <c r="C4518" t="s">
        <v>3256</v>
      </c>
      <c r="D4518" s="2">
        <v>18044</v>
      </c>
      <c r="E4518" s="7">
        <v>42460</v>
      </c>
      <c r="F4518" t="s">
        <v>12</v>
      </c>
      <c r="G4518" t="s">
        <v>3257</v>
      </c>
      <c r="H4518">
        <v>1</v>
      </c>
      <c r="I4518" s="9">
        <v>0</v>
      </c>
      <c r="J4518" s="9">
        <f>IF(F4518="INGRESO",+I4518*H4518,IF(F4518="EGRESO",-I4518*H4518,"ERROR"))</f>
        <v>0</v>
      </c>
      <c r="L4518" s="8">
        <f>IF(B4518=B4517,+L4517+J4518,+J4518)</f>
        <v>0</v>
      </c>
    </row>
    <row r="4519" spans="1:12" x14ac:dyDescent="0.25">
      <c r="A4519" t="s">
        <v>22</v>
      </c>
      <c r="B4519" t="s">
        <v>3255</v>
      </c>
      <c r="C4519" t="s">
        <v>3256</v>
      </c>
      <c r="D4519" s="2">
        <v>18063</v>
      </c>
      <c r="E4519" s="7">
        <v>42461</v>
      </c>
      <c r="F4519" t="s">
        <v>12</v>
      </c>
      <c r="G4519" t="s">
        <v>3276</v>
      </c>
      <c r="H4519">
        <v>1</v>
      </c>
      <c r="I4519" s="9">
        <v>0</v>
      </c>
      <c r="J4519" s="9">
        <f>IF(F4519="INGRESO",+I4519*H4519,IF(F4519="EGRESO",-I4519*H4519,"ERROR"))</f>
        <v>0</v>
      </c>
      <c r="L4519" s="8">
        <f>IF(B4519=B4518,+L4518+J4519,+J4519)</f>
        <v>0</v>
      </c>
    </row>
    <row r="4520" spans="1:12" x14ac:dyDescent="0.25">
      <c r="A4520" t="s">
        <v>22</v>
      </c>
      <c r="B4520" t="s">
        <v>3255</v>
      </c>
      <c r="C4520" t="s">
        <v>3256</v>
      </c>
      <c r="D4520" s="2">
        <v>18100</v>
      </c>
      <c r="E4520" s="7">
        <v>42464</v>
      </c>
      <c r="F4520" t="s">
        <v>12</v>
      </c>
      <c r="G4520" t="s">
        <v>3311</v>
      </c>
      <c r="H4520">
        <v>1</v>
      </c>
      <c r="I4520" s="9">
        <v>0</v>
      </c>
      <c r="J4520" s="9">
        <f>IF(F4520="INGRESO",+I4520*H4520,IF(F4520="EGRESO",-I4520*H4520,"ERROR"))</f>
        <v>0</v>
      </c>
      <c r="L4520" s="8">
        <f>IF(B4520=B4519,+L4519+J4520,+J4520)</f>
        <v>0</v>
      </c>
    </row>
    <row r="4521" spans="1:12" x14ac:dyDescent="0.25">
      <c r="A4521" t="s">
        <v>22</v>
      </c>
      <c r="B4521" t="s">
        <v>3255</v>
      </c>
      <c r="C4521" t="s">
        <v>3256</v>
      </c>
      <c r="D4521" s="2">
        <v>18104</v>
      </c>
      <c r="E4521" s="7">
        <v>42464</v>
      </c>
      <c r="F4521" t="s">
        <v>12</v>
      </c>
      <c r="G4521" t="s">
        <v>3314</v>
      </c>
      <c r="H4521">
        <v>1</v>
      </c>
      <c r="I4521" s="9">
        <v>0</v>
      </c>
      <c r="J4521" s="9">
        <f>IF(F4521="INGRESO",+I4521*H4521,IF(F4521="EGRESO",-I4521*H4521,"ERROR"))</f>
        <v>0</v>
      </c>
      <c r="L4521" s="8">
        <f>IF(B4521=B4520,+L4520+J4521,+J4521)</f>
        <v>0</v>
      </c>
    </row>
    <row r="4522" spans="1:12" x14ac:dyDescent="0.25">
      <c r="A4522" t="s">
        <v>22</v>
      </c>
      <c r="B4522" t="s">
        <v>3255</v>
      </c>
      <c r="C4522" t="s">
        <v>3256</v>
      </c>
      <c r="D4522" s="2">
        <v>18317</v>
      </c>
      <c r="E4522" s="7">
        <v>42471</v>
      </c>
      <c r="F4522" t="s">
        <v>12</v>
      </c>
      <c r="G4522" t="s">
        <v>3505</v>
      </c>
      <c r="H4522">
        <v>1</v>
      </c>
      <c r="I4522" s="9">
        <v>0</v>
      </c>
      <c r="J4522" s="9">
        <f>IF(F4522="INGRESO",+I4522*H4522,IF(F4522="EGRESO",-I4522*H4522,"ERROR"))</f>
        <v>0</v>
      </c>
      <c r="L4522" s="8">
        <f>IF(B4522=B4521,+L4521+J4522,+J4522)</f>
        <v>0</v>
      </c>
    </row>
    <row r="4523" spans="1:12" x14ac:dyDescent="0.25">
      <c r="A4523" t="s">
        <v>22</v>
      </c>
      <c r="B4523" t="s">
        <v>3255</v>
      </c>
      <c r="C4523" t="s">
        <v>3256</v>
      </c>
      <c r="D4523" s="2">
        <v>18399</v>
      </c>
      <c r="E4523" s="7">
        <v>42473</v>
      </c>
      <c r="F4523" t="s">
        <v>12</v>
      </c>
      <c r="G4523" t="s">
        <v>3575</v>
      </c>
      <c r="H4523">
        <v>1</v>
      </c>
      <c r="I4523" s="9">
        <v>0</v>
      </c>
      <c r="J4523" s="9">
        <f>IF(F4523="INGRESO",+I4523*H4523,IF(F4523="EGRESO",-I4523*H4523,"ERROR"))</f>
        <v>0</v>
      </c>
      <c r="L4523" s="8">
        <f>IF(B4523=B4522,+L4522+J4523,+J4523)</f>
        <v>0</v>
      </c>
    </row>
    <row r="4524" spans="1:12" x14ac:dyDescent="0.25">
      <c r="A4524" s="4" t="s">
        <v>8277</v>
      </c>
      <c r="B4524" s="4" t="s">
        <v>7359</v>
      </c>
      <c r="C4524" s="4" t="s">
        <v>7360</v>
      </c>
      <c r="D4524" s="4"/>
      <c r="E4524" s="6">
        <v>42370</v>
      </c>
      <c r="F4524" s="4" t="s">
        <v>39</v>
      </c>
      <c r="G4524" s="4"/>
      <c r="H4524" s="4">
        <v>7</v>
      </c>
      <c r="I4524" s="10">
        <v>0</v>
      </c>
      <c r="J4524" s="10">
        <f>IF(F4524="INGRESO",+I4524*H4524,IF(F4524="EGRESO",-I4524*H4524,"ERROR"))</f>
        <v>0</v>
      </c>
      <c r="L4524" s="8">
        <f>IF(B4524=B4523,+L4523+J4524,+J4524)</f>
        <v>0</v>
      </c>
    </row>
    <row r="4525" spans="1:12" x14ac:dyDescent="0.25">
      <c r="A4525" t="s">
        <v>22</v>
      </c>
      <c r="B4525" t="s">
        <v>3200</v>
      </c>
      <c r="C4525" t="s">
        <v>3201</v>
      </c>
      <c r="D4525" s="2">
        <v>16781</v>
      </c>
      <c r="E4525" s="7">
        <v>42458</v>
      </c>
      <c r="F4525" t="s">
        <v>12</v>
      </c>
      <c r="G4525" t="s">
        <v>3199</v>
      </c>
      <c r="H4525">
        <v>1</v>
      </c>
      <c r="I4525" s="9">
        <v>0</v>
      </c>
      <c r="J4525" s="9">
        <f>IF(F4525="INGRESO",+I4525*H4525,IF(F4525="EGRESO",-I4525*H4525,"ERROR"))</f>
        <v>0</v>
      </c>
      <c r="L4525" s="8">
        <f>IF(B4525=B4524,+L4524+J4525,+J4525)</f>
        <v>0</v>
      </c>
    </row>
    <row r="4526" spans="1:12" x14ac:dyDescent="0.25">
      <c r="A4526" t="s">
        <v>22</v>
      </c>
      <c r="B4526" t="s">
        <v>3200</v>
      </c>
      <c r="C4526" t="s">
        <v>3201</v>
      </c>
      <c r="D4526" s="2">
        <v>18012</v>
      </c>
      <c r="E4526" s="7">
        <v>42459</v>
      </c>
      <c r="F4526" t="s">
        <v>12</v>
      </c>
      <c r="G4526" t="s">
        <v>3218</v>
      </c>
      <c r="H4526">
        <v>3</v>
      </c>
      <c r="I4526" s="9">
        <v>0</v>
      </c>
      <c r="J4526" s="9">
        <f>IF(F4526="INGRESO",+I4526*H4526,IF(F4526="EGRESO",-I4526*H4526,"ERROR"))</f>
        <v>0</v>
      </c>
      <c r="L4526" s="8">
        <f>IF(B4526=B4525,+L4525+J4526,+J4526)</f>
        <v>0</v>
      </c>
    </row>
    <row r="4527" spans="1:12" x14ac:dyDescent="0.25">
      <c r="A4527" t="s">
        <v>22</v>
      </c>
      <c r="B4527" t="s">
        <v>3200</v>
      </c>
      <c r="C4527" t="s">
        <v>3201</v>
      </c>
      <c r="D4527" s="2">
        <v>18019</v>
      </c>
      <c r="E4527" s="7">
        <v>42459</v>
      </c>
      <c r="F4527" t="s">
        <v>39</v>
      </c>
      <c r="G4527" t="s">
        <v>3225</v>
      </c>
      <c r="H4527">
        <v>3</v>
      </c>
      <c r="I4527" s="9">
        <v>0</v>
      </c>
      <c r="J4527" s="9">
        <f>IF(F4527="INGRESO",+I4527*H4527,IF(F4527="EGRESO",-I4527*H4527,"ERROR"))</f>
        <v>0</v>
      </c>
      <c r="L4527" s="8">
        <f>IF(B4527=B4526,+L4526+J4527,+J4527)</f>
        <v>0</v>
      </c>
    </row>
    <row r="4528" spans="1:12" x14ac:dyDescent="0.25">
      <c r="A4528" t="s">
        <v>22</v>
      </c>
      <c r="B4528" t="s">
        <v>3200</v>
      </c>
      <c r="C4528" t="s">
        <v>3201</v>
      </c>
      <c r="D4528" s="2">
        <v>18022</v>
      </c>
      <c r="E4528" s="7">
        <v>42459</v>
      </c>
      <c r="F4528" t="s">
        <v>12</v>
      </c>
      <c r="G4528" t="s">
        <v>3217</v>
      </c>
      <c r="H4528">
        <v>3</v>
      </c>
      <c r="I4528" s="9">
        <v>0</v>
      </c>
      <c r="J4528" s="9">
        <f>IF(F4528="INGRESO",+I4528*H4528,IF(F4528="EGRESO",-I4528*H4528,"ERROR"))</f>
        <v>0</v>
      </c>
      <c r="L4528" s="8">
        <f>IF(B4528=B4527,+L4527+J4528,+J4528)</f>
        <v>0</v>
      </c>
    </row>
    <row r="4529" spans="1:12" x14ac:dyDescent="0.25">
      <c r="A4529" t="s">
        <v>22</v>
      </c>
      <c r="B4529" t="s">
        <v>3200</v>
      </c>
      <c r="C4529" t="s">
        <v>3201</v>
      </c>
      <c r="D4529" s="2">
        <v>18038</v>
      </c>
      <c r="E4529" s="7">
        <v>42459</v>
      </c>
      <c r="F4529" t="s">
        <v>12</v>
      </c>
      <c r="G4529" t="s">
        <v>3248</v>
      </c>
      <c r="H4529">
        <v>1</v>
      </c>
      <c r="I4529" s="9">
        <v>0</v>
      </c>
      <c r="J4529" s="9">
        <f>IF(F4529="INGRESO",+I4529*H4529,IF(F4529="EGRESO",-I4529*H4529,"ERROR"))</f>
        <v>0</v>
      </c>
      <c r="L4529" s="8">
        <f>IF(B4529=B4528,+L4528+J4529,+J4529)</f>
        <v>0</v>
      </c>
    </row>
    <row r="4530" spans="1:12" x14ac:dyDescent="0.25">
      <c r="A4530" t="s">
        <v>22</v>
      </c>
      <c r="B4530" t="s">
        <v>3200</v>
      </c>
      <c r="C4530" t="s">
        <v>3201</v>
      </c>
      <c r="D4530" s="2">
        <v>18084</v>
      </c>
      <c r="E4530" s="7">
        <v>42462</v>
      </c>
      <c r="F4530" t="s">
        <v>12</v>
      </c>
      <c r="G4530" t="s">
        <v>3296</v>
      </c>
      <c r="H4530">
        <v>1</v>
      </c>
      <c r="I4530" s="9">
        <v>0</v>
      </c>
      <c r="J4530" s="9">
        <f>IF(F4530="INGRESO",+I4530*H4530,IF(F4530="EGRESO",-I4530*H4530,"ERROR"))</f>
        <v>0</v>
      </c>
      <c r="L4530" s="8">
        <f>IF(B4530=B4529,+L4529+J4530,+J4530)</f>
        <v>0</v>
      </c>
    </row>
    <row r="4531" spans="1:12" x14ac:dyDescent="0.25">
      <c r="A4531" t="s">
        <v>22</v>
      </c>
      <c r="B4531" t="s">
        <v>3200</v>
      </c>
      <c r="C4531" t="s">
        <v>3201</v>
      </c>
      <c r="D4531" s="2">
        <v>18086</v>
      </c>
      <c r="E4531" s="7">
        <v>42462</v>
      </c>
      <c r="F4531" t="s">
        <v>12</v>
      </c>
      <c r="G4531" t="s">
        <v>3300</v>
      </c>
      <c r="H4531">
        <v>1</v>
      </c>
      <c r="I4531" s="9">
        <v>0</v>
      </c>
      <c r="J4531" s="9">
        <f>IF(F4531="INGRESO",+I4531*H4531,IF(F4531="EGRESO",-I4531*H4531,"ERROR"))</f>
        <v>0</v>
      </c>
      <c r="L4531" s="8">
        <f>IF(B4531=B4530,+L4530+J4531,+J4531)</f>
        <v>0</v>
      </c>
    </row>
    <row r="4532" spans="1:12" x14ac:dyDescent="0.25">
      <c r="A4532" t="s">
        <v>22</v>
      </c>
      <c r="B4532" t="s">
        <v>3200</v>
      </c>
      <c r="C4532" t="s">
        <v>3201</v>
      </c>
      <c r="D4532" s="2">
        <v>18087</v>
      </c>
      <c r="E4532" s="7">
        <v>42464</v>
      </c>
      <c r="F4532" t="s">
        <v>12</v>
      </c>
      <c r="G4532" t="s">
        <v>3301</v>
      </c>
      <c r="H4532">
        <v>2</v>
      </c>
      <c r="I4532" s="9">
        <v>0</v>
      </c>
      <c r="J4532" s="9">
        <f>IF(F4532="INGRESO",+I4532*H4532,IF(F4532="EGRESO",-I4532*H4532,"ERROR"))</f>
        <v>0</v>
      </c>
      <c r="L4532" s="8">
        <f>IF(B4532=B4531,+L4531+J4532,+J4532)</f>
        <v>0</v>
      </c>
    </row>
    <row r="4533" spans="1:12" x14ac:dyDescent="0.25">
      <c r="A4533" t="s">
        <v>22</v>
      </c>
      <c r="B4533" t="s">
        <v>3200</v>
      </c>
      <c r="C4533" t="s">
        <v>3201</v>
      </c>
      <c r="D4533" s="2">
        <v>18088</v>
      </c>
      <c r="E4533" s="7">
        <v>42464</v>
      </c>
      <c r="F4533" t="s">
        <v>12</v>
      </c>
      <c r="G4533" t="s">
        <v>3302</v>
      </c>
      <c r="H4533">
        <v>1</v>
      </c>
      <c r="I4533" s="9">
        <v>0</v>
      </c>
      <c r="J4533" s="9">
        <f>IF(F4533="INGRESO",+I4533*H4533,IF(F4533="EGRESO",-I4533*H4533,"ERROR"))</f>
        <v>0</v>
      </c>
      <c r="L4533" s="8">
        <f>IF(B4533=B4532,+L4532+J4533,+J4533)</f>
        <v>0</v>
      </c>
    </row>
    <row r="4534" spans="1:12" x14ac:dyDescent="0.25">
      <c r="A4534" t="s">
        <v>22</v>
      </c>
      <c r="B4534" t="s">
        <v>3200</v>
      </c>
      <c r="C4534" t="s">
        <v>3201</v>
      </c>
      <c r="D4534" s="2">
        <v>18093</v>
      </c>
      <c r="E4534" s="7">
        <v>42464</v>
      </c>
      <c r="F4534" t="s">
        <v>12</v>
      </c>
      <c r="G4534" t="s">
        <v>3305</v>
      </c>
      <c r="H4534">
        <v>1</v>
      </c>
      <c r="I4534" s="9">
        <v>0</v>
      </c>
      <c r="J4534" s="9">
        <f>IF(F4534="INGRESO",+I4534*H4534,IF(F4534="EGRESO",-I4534*H4534,"ERROR"))</f>
        <v>0</v>
      </c>
      <c r="L4534" s="8">
        <f>IF(B4534=B4533,+L4533+J4534,+J4534)</f>
        <v>0</v>
      </c>
    </row>
    <row r="4535" spans="1:12" x14ac:dyDescent="0.25">
      <c r="A4535" t="s">
        <v>22</v>
      </c>
      <c r="B4535" t="s">
        <v>3200</v>
      </c>
      <c r="C4535" t="s">
        <v>3201</v>
      </c>
      <c r="D4535" s="2">
        <v>18099</v>
      </c>
      <c r="E4535" s="7">
        <v>42464</v>
      </c>
      <c r="F4535" t="s">
        <v>12</v>
      </c>
      <c r="G4535" t="s">
        <v>3310</v>
      </c>
      <c r="H4535">
        <v>1</v>
      </c>
      <c r="I4535" s="9">
        <v>0</v>
      </c>
      <c r="J4535" s="9">
        <f>IF(F4535="INGRESO",+I4535*H4535,IF(F4535="EGRESO",-I4535*H4535,"ERROR"))</f>
        <v>0</v>
      </c>
      <c r="L4535" s="8">
        <f>IF(B4535=B4534,+L4534+J4535,+J4535)</f>
        <v>0</v>
      </c>
    </row>
    <row r="4536" spans="1:12" x14ac:dyDescent="0.25">
      <c r="A4536" t="s">
        <v>22</v>
      </c>
      <c r="B4536" t="s">
        <v>3200</v>
      </c>
      <c r="C4536" t="s">
        <v>3201</v>
      </c>
      <c r="D4536" s="2">
        <v>18103</v>
      </c>
      <c r="E4536" s="7">
        <v>42464</v>
      </c>
      <c r="F4536" t="s">
        <v>12</v>
      </c>
      <c r="G4536" t="s">
        <v>3313</v>
      </c>
      <c r="H4536">
        <v>1</v>
      </c>
      <c r="I4536" s="9">
        <v>0</v>
      </c>
      <c r="J4536" s="9">
        <f>IF(F4536="INGRESO",+I4536*H4536,IF(F4536="EGRESO",-I4536*H4536,"ERROR"))</f>
        <v>0</v>
      </c>
      <c r="L4536" s="8">
        <f>IF(B4536=B4535,+L4535+J4536,+J4536)</f>
        <v>0</v>
      </c>
    </row>
    <row r="4537" spans="1:12" x14ac:dyDescent="0.25">
      <c r="A4537" t="s">
        <v>22</v>
      </c>
      <c r="B4537" t="s">
        <v>3200</v>
      </c>
      <c r="C4537" t="s">
        <v>3201</v>
      </c>
      <c r="D4537" s="2">
        <v>18108</v>
      </c>
      <c r="E4537" s="7">
        <v>42464</v>
      </c>
      <c r="F4537" t="s">
        <v>12</v>
      </c>
      <c r="G4537" t="s">
        <v>3316</v>
      </c>
      <c r="H4537">
        <v>1</v>
      </c>
      <c r="I4537" s="9">
        <v>0</v>
      </c>
      <c r="J4537" s="9">
        <f>IF(F4537="INGRESO",+I4537*H4537,IF(F4537="EGRESO",-I4537*H4537,"ERROR"))</f>
        <v>0</v>
      </c>
      <c r="L4537" s="8">
        <f>IF(B4537=B4536,+L4536+J4537,+J4537)</f>
        <v>0</v>
      </c>
    </row>
    <row r="4538" spans="1:12" x14ac:dyDescent="0.25">
      <c r="A4538" t="s">
        <v>22</v>
      </c>
      <c r="B4538" t="s">
        <v>3200</v>
      </c>
      <c r="C4538" t="s">
        <v>3201</v>
      </c>
      <c r="D4538" s="2">
        <v>18119</v>
      </c>
      <c r="E4538" s="7">
        <v>42464</v>
      </c>
      <c r="F4538" t="s">
        <v>12</v>
      </c>
      <c r="G4538" t="s">
        <v>3324</v>
      </c>
      <c r="H4538">
        <v>1</v>
      </c>
      <c r="I4538" s="9">
        <v>0</v>
      </c>
      <c r="J4538" s="9">
        <f>IF(F4538="INGRESO",+I4538*H4538,IF(F4538="EGRESO",-I4538*H4538,"ERROR"))</f>
        <v>0</v>
      </c>
      <c r="L4538" s="8">
        <f>IF(B4538=B4537,+L4537+J4538,+J4538)</f>
        <v>0</v>
      </c>
    </row>
    <row r="4539" spans="1:12" x14ac:dyDescent="0.25">
      <c r="A4539" t="s">
        <v>22</v>
      </c>
      <c r="B4539" t="s">
        <v>3200</v>
      </c>
      <c r="C4539" t="s">
        <v>3201</v>
      </c>
      <c r="D4539" s="2">
        <v>18202</v>
      </c>
      <c r="E4539" s="7">
        <v>42466</v>
      </c>
      <c r="F4539" t="s">
        <v>12</v>
      </c>
      <c r="G4539" t="s">
        <v>3397</v>
      </c>
      <c r="H4539">
        <v>1</v>
      </c>
      <c r="I4539" s="9">
        <v>0</v>
      </c>
      <c r="J4539" s="9">
        <f>IF(F4539="INGRESO",+I4539*H4539,IF(F4539="EGRESO",-I4539*H4539,"ERROR"))</f>
        <v>0</v>
      </c>
      <c r="L4539" s="8">
        <f>IF(B4539=B4538,+L4538+J4539,+J4539)</f>
        <v>0</v>
      </c>
    </row>
    <row r="4540" spans="1:12" x14ac:dyDescent="0.25">
      <c r="A4540" t="s">
        <v>22</v>
      </c>
      <c r="B4540" t="s">
        <v>3200</v>
      </c>
      <c r="C4540" t="s">
        <v>3201</v>
      </c>
      <c r="D4540" s="2">
        <v>18227</v>
      </c>
      <c r="E4540" s="7">
        <v>42467</v>
      </c>
      <c r="F4540" t="s">
        <v>12</v>
      </c>
      <c r="G4540" t="s">
        <v>3430</v>
      </c>
      <c r="H4540">
        <v>1</v>
      </c>
      <c r="I4540" s="9">
        <v>0</v>
      </c>
      <c r="J4540" s="9">
        <f>IF(F4540="INGRESO",+I4540*H4540,IF(F4540="EGRESO",-I4540*H4540,"ERROR"))</f>
        <v>0</v>
      </c>
      <c r="L4540" s="8">
        <f>IF(B4540=B4539,+L4539+J4540,+J4540)</f>
        <v>0</v>
      </c>
    </row>
    <row r="4541" spans="1:12" x14ac:dyDescent="0.25">
      <c r="A4541" t="s">
        <v>22</v>
      </c>
      <c r="B4541" t="s">
        <v>3200</v>
      </c>
      <c r="C4541" t="s">
        <v>3201</v>
      </c>
      <c r="D4541" s="2">
        <v>18218</v>
      </c>
      <c r="E4541" s="7">
        <v>42468</v>
      </c>
      <c r="F4541" t="s">
        <v>12</v>
      </c>
      <c r="G4541" t="s">
        <v>3416</v>
      </c>
      <c r="H4541">
        <v>1</v>
      </c>
      <c r="I4541" s="9">
        <v>0</v>
      </c>
      <c r="J4541" s="9">
        <f>IF(F4541="INGRESO",+I4541*H4541,IF(F4541="EGRESO",-I4541*H4541,"ERROR"))</f>
        <v>0</v>
      </c>
      <c r="L4541" s="8">
        <f>IF(B4541=B4540,+L4540+J4541,+J4541)</f>
        <v>0</v>
      </c>
    </row>
    <row r="4542" spans="1:12" x14ac:dyDescent="0.25">
      <c r="A4542" t="s">
        <v>22</v>
      </c>
      <c r="B4542" t="s">
        <v>3200</v>
      </c>
      <c r="C4542" t="s">
        <v>3201</v>
      </c>
      <c r="D4542" s="2">
        <v>18248</v>
      </c>
      <c r="E4542" s="7">
        <v>42468</v>
      </c>
      <c r="F4542" t="s">
        <v>12</v>
      </c>
      <c r="G4542" t="s">
        <v>3444</v>
      </c>
      <c r="H4542">
        <v>1</v>
      </c>
      <c r="I4542" s="9">
        <v>0</v>
      </c>
      <c r="J4542" s="9">
        <f>IF(F4542="INGRESO",+I4542*H4542,IF(F4542="EGRESO",-I4542*H4542,"ERROR"))</f>
        <v>0</v>
      </c>
      <c r="L4542" s="8">
        <f>IF(B4542=B4541,+L4541+J4542,+J4542)</f>
        <v>0</v>
      </c>
    </row>
    <row r="4543" spans="1:12" x14ac:dyDescent="0.25">
      <c r="A4543" t="s">
        <v>22</v>
      </c>
      <c r="B4543" t="s">
        <v>3200</v>
      </c>
      <c r="C4543" t="s">
        <v>3201</v>
      </c>
      <c r="D4543" s="2">
        <v>18314</v>
      </c>
      <c r="E4543" s="7">
        <v>42471</v>
      </c>
      <c r="F4543" t="s">
        <v>12</v>
      </c>
      <c r="G4543" t="s">
        <v>3493</v>
      </c>
      <c r="H4543">
        <v>1</v>
      </c>
      <c r="I4543" s="9">
        <v>0</v>
      </c>
      <c r="J4543" s="9">
        <f>IF(F4543="INGRESO",+I4543*H4543,IF(F4543="EGRESO",-I4543*H4543,"ERROR"))</f>
        <v>0</v>
      </c>
      <c r="L4543" s="8">
        <f>IF(B4543=B4542,+L4542+J4543,+J4543)</f>
        <v>0</v>
      </c>
    </row>
    <row r="4544" spans="1:12" x14ac:dyDescent="0.25">
      <c r="A4544" t="s">
        <v>22</v>
      </c>
      <c r="B4544" t="s">
        <v>3200</v>
      </c>
      <c r="C4544" t="s">
        <v>3201</v>
      </c>
      <c r="D4544" s="2">
        <v>18316</v>
      </c>
      <c r="E4544" s="7">
        <v>42471</v>
      </c>
      <c r="F4544" t="s">
        <v>39</v>
      </c>
      <c r="G4544" t="s">
        <v>3503</v>
      </c>
      <c r="H4544">
        <v>1</v>
      </c>
      <c r="I4544" s="9">
        <v>0</v>
      </c>
      <c r="J4544" s="9">
        <f>IF(F4544="INGRESO",+I4544*H4544,IF(F4544="EGRESO",-I4544*H4544,"ERROR"))</f>
        <v>0</v>
      </c>
      <c r="L4544" s="8">
        <f>IF(B4544=B4543,+L4543+J4544,+J4544)</f>
        <v>0</v>
      </c>
    </row>
    <row r="4545" spans="1:12" x14ac:dyDescent="0.25">
      <c r="A4545" t="s">
        <v>22</v>
      </c>
      <c r="B4545" t="s">
        <v>3200</v>
      </c>
      <c r="C4545" t="s">
        <v>3201</v>
      </c>
      <c r="D4545" s="2">
        <v>18440</v>
      </c>
      <c r="E4545" s="7">
        <v>42475</v>
      </c>
      <c r="F4545" t="s">
        <v>12</v>
      </c>
      <c r="G4545" t="s">
        <v>3610</v>
      </c>
      <c r="H4545">
        <v>1</v>
      </c>
      <c r="I4545" s="9">
        <v>0</v>
      </c>
      <c r="J4545" s="9">
        <f>IF(F4545="INGRESO",+I4545*H4545,IF(F4545="EGRESO",-I4545*H4545,"ERROR"))</f>
        <v>0</v>
      </c>
      <c r="L4545" s="8">
        <f>IF(B4545=B4544,+L4544+J4545,+J4545)</f>
        <v>0</v>
      </c>
    </row>
    <row r="4546" spans="1:12" x14ac:dyDescent="0.25">
      <c r="A4546" t="s">
        <v>22</v>
      </c>
      <c r="B4546" t="s">
        <v>3200</v>
      </c>
      <c r="C4546" t="s">
        <v>3201</v>
      </c>
      <c r="D4546" s="2">
        <v>18469</v>
      </c>
      <c r="E4546" s="7">
        <v>42478</v>
      </c>
      <c r="F4546" t="s">
        <v>12</v>
      </c>
      <c r="G4546" t="s">
        <v>3637</v>
      </c>
      <c r="H4546">
        <v>1</v>
      </c>
      <c r="I4546" s="9">
        <v>0</v>
      </c>
      <c r="J4546" s="9">
        <f>IF(F4546="INGRESO",+I4546*H4546,IF(F4546="EGRESO",-I4546*H4546,"ERROR"))</f>
        <v>0</v>
      </c>
      <c r="L4546" s="8">
        <f>IF(B4546=B4545,+L4545+J4546,+J4546)</f>
        <v>0</v>
      </c>
    </row>
    <row r="4547" spans="1:12" x14ac:dyDescent="0.25">
      <c r="A4547" t="s">
        <v>22</v>
      </c>
      <c r="B4547" t="s">
        <v>3200</v>
      </c>
      <c r="C4547" t="s">
        <v>3201</v>
      </c>
      <c r="D4547" s="2">
        <v>18544</v>
      </c>
      <c r="E4547" s="7">
        <v>42482</v>
      </c>
      <c r="F4547" t="s">
        <v>12</v>
      </c>
      <c r="G4547" t="s">
        <v>3725</v>
      </c>
      <c r="H4547">
        <v>1</v>
      </c>
      <c r="I4547" s="9">
        <v>0</v>
      </c>
      <c r="J4547" s="9">
        <f>IF(F4547="INGRESO",+I4547*H4547,IF(F4547="EGRESO",-I4547*H4547,"ERROR"))</f>
        <v>0</v>
      </c>
      <c r="L4547" s="8">
        <f>IF(B4547=B4546,+L4546+J4547,+J4547)</f>
        <v>0</v>
      </c>
    </row>
    <row r="4548" spans="1:12" x14ac:dyDescent="0.25">
      <c r="A4548" t="s">
        <v>22</v>
      </c>
      <c r="B4548" t="s">
        <v>3200</v>
      </c>
      <c r="C4548" t="s">
        <v>3201</v>
      </c>
      <c r="D4548" s="2">
        <v>18579</v>
      </c>
      <c r="E4548" s="7">
        <v>42485</v>
      </c>
      <c r="F4548" t="s">
        <v>12</v>
      </c>
      <c r="G4548" t="s">
        <v>3764</v>
      </c>
      <c r="H4548">
        <v>1</v>
      </c>
      <c r="I4548" s="9">
        <v>0</v>
      </c>
      <c r="J4548" s="9">
        <f>IF(F4548="INGRESO",+I4548*H4548,IF(F4548="EGRESO",-I4548*H4548,"ERROR"))</f>
        <v>0</v>
      </c>
      <c r="L4548" s="8">
        <f>IF(B4548=B4547,+L4547+J4548,+J4548)</f>
        <v>0</v>
      </c>
    </row>
    <row r="4549" spans="1:12" x14ac:dyDescent="0.25">
      <c r="A4549" t="s">
        <v>22</v>
      </c>
      <c r="B4549" t="s">
        <v>3200</v>
      </c>
      <c r="C4549" t="s">
        <v>3201</v>
      </c>
      <c r="D4549" s="2">
        <v>18580</v>
      </c>
      <c r="E4549" s="7">
        <v>42485</v>
      </c>
      <c r="F4549" t="s">
        <v>12</v>
      </c>
      <c r="G4549" t="s">
        <v>3765</v>
      </c>
      <c r="H4549">
        <v>1</v>
      </c>
      <c r="I4549" s="9">
        <v>0</v>
      </c>
      <c r="J4549" s="9">
        <f>IF(F4549="INGRESO",+I4549*H4549,IF(F4549="EGRESO",-I4549*H4549,"ERROR"))</f>
        <v>0</v>
      </c>
      <c r="L4549" s="8">
        <f>IF(B4549=B4548,+L4548+J4549,+J4549)</f>
        <v>0</v>
      </c>
    </row>
    <row r="4550" spans="1:12" x14ac:dyDescent="0.25">
      <c r="A4550" t="s">
        <v>22</v>
      </c>
      <c r="B4550" t="s">
        <v>3200</v>
      </c>
      <c r="C4550" t="s">
        <v>3201</v>
      </c>
      <c r="D4550" s="2">
        <v>18585</v>
      </c>
      <c r="E4550" s="7">
        <v>42485</v>
      </c>
      <c r="F4550" t="s">
        <v>12</v>
      </c>
      <c r="G4550" t="s">
        <v>3770</v>
      </c>
      <c r="H4550">
        <v>1</v>
      </c>
      <c r="I4550" s="9">
        <v>0</v>
      </c>
      <c r="J4550" s="9">
        <f>IF(F4550="INGRESO",+I4550*H4550,IF(F4550="EGRESO",-I4550*H4550,"ERROR"))</f>
        <v>0</v>
      </c>
      <c r="L4550" s="8">
        <f>IF(B4550=B4549,+L4549+J4550,+J4550)</f>
        <v>0</v>
      </c>
    </row>
    <row r="4551" spans="1:12" x14ac:dyDescent="0.25">
      <c r="A4551" t="s">
        <v>22</v>
      </c>
      <c r="B4551" t="s">
        <v>3200</v>
      </c>
      <c r="C4551" t="s">
        <v>3201</v>
      </c>
      <c r="D4551" s="2">
        <v>18590</v>
      </c>
      <c r="E4551" s="7">
        <v>42485</v>
      </c>
      <c r="F4551" t="s">
        <v>12</v>
      </c>
      <c r="G4551" t="s">
        <v>3775</v>
      </c>
      <c r="H4551">
        <v>1</v>
      </c>
      <c r="I4551" s="9">
        <v>0</v>
      </c>
      <c r="J4551" s="9">
        <f>IF(F4551="INGRESO",+I4551*H4551,IF(F4551="EGRESO",-I4551*H4551,"ERROR"))</f>
        <v>0</v>
      </c>
      <c r="L4551" s="8">
        <f>IF(B4551=B4550,+L4550+J4551,+J4551)</f>
        <v>0</v>
      </c>
    </row>
    <row r="4552" spans="1:12" x14ac:dyDescent="0.25">
      <c r="A4552" t="s">
        <v>22</v>
      </c>
      <c r="B4552" t="s">
        <v>3200</v>
      </c>
      <c r="C4552" t="s">
        <v>3201</v>
      </c>
      <c r="D4552" s="2">
        <v>18601</v>
      </c>
      <c r="E4552" s="7">
        <v>42485</v>
      </c>
      <c r="F4552" t="s">
        <v>12</v>
      </c>
      <c r="G4552" t="s">
        <v>3785</v>
      </c>
      <c r="H4552">
        <v>1</v>
      </c>
      <c r="I4552" s="9">
        <v>0</v>
      </c>
      <c r="J4552" s="9">
        <f>IF(F4552="INGRESO",+I4552*H4552,IF(F4552="EGRESO",-I4552*H4552,"ERROR"))</f>
        <v>0</v>
      </c>
      <c r="L4552" s="8">
        <f>IF(B4552=B4551,+L4551+J4552,+J4552)</f>
        <v>0</v>
      </c>
    </row>
    <row r="4553" spans="1:12" x14ac:dyDescent="0.25">
      <c r="A4553" t="s">
        <v>22</v>
      </c>
      <c r="B4553" t="s">
        <v>3200</v>
      </c>
      <c r="C4553" t="s">
        <v>3201</v>
      </c>
      <c r="D4553" s="2">
        <v>18607</v>
      </c>
      <c r="E4553" s="7">
        <v>42485</v>
      </c>
      <c r="F4553" t="s">
        <v>12</v>
      </c>
      <c r="G4553" t="s">
        <v>3790</v>
      </c>
      <c r="H4553">
        <v>1</v>
      </c>
      <c r="I4553" s="9">
        <v>0</v>
      </c>
      <c r="J4553" s="9">
        <f>IF(F4553="INGRESO",+I4553*H4553,IF(F4553="EGRESO",-I4553*H4553,"ERROR"))</f>
        <v>0</v>
      </c>
      <c r="L4553" s="8">
        <f>IF(B4553=B4552,+L4552+J4553,+J4553)</f>
        <v>0</v>
      </c>
    </row>
    <row r="4554" spans="1:12" x14ac:dyDescent="0.25">
      <c r="A4554" t="s">
        <v>22</v>
      </c>
      <c r="B4554" t="s">
        <v>3200</v>
      </c>
      <c r="C4554" t="s">
        <v>3201</v>
      </c>
      <c r="D4554" s="2">
        <v>18608</v>
      </c>
      <c r="E4554" s="7">
        <v>42485</v>
      </c>
      <c r="F4554" t="s">
        <v>12</v>
      </c>
      <c r="G4554" t="s">
        <v>3791</v>
      </c>
      <c r="H4554">
        <v>1</v>
      </c>
      <c r="I4554" s="9">
        <v>0</v>
      </c>
      <c r="J4554" s="9">
        <f>IF(F4554="INGRESO",+I4554*H4554,IF(F4554="EGRESO",-I4554*H4554,"ERROR"))</f>
        <v>0</v>
      </c>
      <c r="L4554" s="8">
        <f>IF(B4554=B4553,+L4553+J4554,+J4554)</f>
        <v>0</v>
      </c>
    </row>
    <row r="4555" spans="1:12" x14ac:dyDescent="0.25">
      <c r="A4555" t="s">
        <v>22</v>
      </c>
      <c r="B4555" t="s">
        <v>3200</v>
      </c>
      <c r="C4555" t="s">
        <v>3201</v>
      </c>
      <c r="D4555" s="2">
        <v>18610</v>
      </c>
      <c r="E4555" s="7">
        <v>42485</v>
      </c>
      <c r="F4555" t="s">
        <v>12</v>
      </c>
      <c r="G4555" t="s">
        <v>3795</v>
      </c>
      <c r="H4555">
        <v>1</v>
      </c>
      <c r="I4555" s="9">
        <v>0</v>
      </c>
      <c r="J4555" s="9">
        <f>IF(F4555="INGRESO",+I4555*H4555,IF(F4555="EGRESO",-I4555*H4555,"ERROR"))</f>
        <v>0</v>
      </c>
      <c r="L4555" s="8">
        <f>IF(B4555=B4554,+L4554+J4555,+J4555)</f>
        <v>0</v>
      </c>
    </row>
    <row r="4556" spans="1:12" x14ac:dyDescent="0.25">
      <c r="A4556" t="s">
        <v>22</v>
      </c>
      <c r="B4556" t="s">
        <v>3200</v>
      </c>
      <c r="C4556" t="s">
        <v>3201</v>
      </c>
      <c r="D4556" s="2">
        <v>18633</v>
      </c>
      <c r="E4556" s="7">
        <v>42486</v>
      </c>
      <c r="F4556" t="s">
        <v>12</v>
      </c>
      <c r="G4556" t="s">
        <v>3814</v>
      </c>
      <c r="H4556">
        <v>1</v>
      </c>
      <c r="I4556" s="9">
        <v>0</v>
      </c>
      <c r="J4556" s="9">
        <f>IF(F4556="INGRESO",+I4556*H4556,IF(F4556="EGRESO",-I4556*H4556,"ERROR"))</f>
        <v>0</v>
      </c>
      <c r="L4556" s="8">
        <f>IF(B4556=B4555,+L4555+J4556,+J4556)</f>
        <v>0</v>
      </c>
    </row>
    <row r="4557" spans="1:12" x14ac:dyDescent="0.25">
      <c r="A4557" t="s">
        <v>22</v>
      </c>
      <c r="B4557" t="s">
        <v>3200</v>
      </c>
      <c r="C4557" t="s">
        <v>3201</v>
      </c>
      <c r="D4557" s="2">
        <v>18644</v>
      </c>
      <c r="E4557" s="7">
        <v>42486</v>
      </c>
      <c r="F4557" t="s">
        <v>12</v>
      </c>
      <c r="G4557" t="s">
        <v>3830</v>
      </c>
      <c r="H4557">
        <v>1</v>
      </c>
      <c r="I4557" s="9">
        <v>0</v>
      </c>
      <c r="J4557" s="9">
        <f>IF(F4557="INGRESO",+I4557*H4557,IF(F4557="EGRESO",-I4557*H4557,"ERROR"))</f>
        <v>0</v>
      </c>
      <c r="L4557" s="8">
        <f>IF(B4557=B4556,+L4556+J4557,+J4557)</f>
        <v>0</v>
      </c>
    </row>
    <row r="4558" spans="1:12" x14ac:dyDescent="0.25">
      <c r="A4558" t="s">
        <v>22</v>
      </c>
      <c r="B4558" t="s">
        <v>3200</v>
      </c>
      <c r="C4558" t="s">
        <v>3201</v>
      </c>
      <c r="D4558" s="2">
        <v>18663</v>
      </c>
      <c r="E4558" s="7">
        <v>42487</v>
      </c>
      <c r="F4558" t="s">
        <v>12</v>
      </c>
      <c r="G4558" t="s">
        <v>3858</v>
      </c>
      <c r="H4558">
        <v>1</v>
      </c>
      <c r="I4558" s="9">
        <v>0</v>
      </c>
      <c r="J4558" s="9">
        <f>IF(F4558="INGRESO",+I4558*H4558,IF(F4558="EGRESO",-I4558*H4558,"ERROR"))</f>
        <v>0</v>
      </c>
      <c r="L4558" s="8">
        <f>IF(B4558=B4557,+L4557+J4558,+J4558)</f>
        <v>0</v>
      </c>
    </row>
    <row r="4559" spans="1:12" x14ac:dyDescent="0.25">
      <c r="A4559" t="s">
        <v>22</v>
      </c>
      <c r="B4559" t="s">
        <v>3200</v>
      </c>
      <c r="C4559" t="s">
        <v>3201</v>
      </c>
      <c r="D4559" s="2">
        <v>18581</v>
      </c>
      <c r="E4559" s="7">
        <v>42488</v>
      </c>
      <c r="F4559" t="s">
        <v>12</v>
      </c>
      <c r="G4559" t="s">
        <v>3766</v>
      </c>
      <c r="H4559">
        <v>1</v>
      </c>
      <c r="I4559" s="9">
        <v>0</v>
      </c>
      <c r="J4559" s="9">
        <f>IF(F4559="INGRESO",+I4559*H4559,IF(F4559="EGRESO",-I4559*H4559,"ERROR"))</f>
        <v>0</v>
      </c>
      <c r="L4559" s="8">
        <f>IF(B4559=B4558,+L4558+J4559,+J4559)</f>
        <v>0</v>
      </c>
    </row>
    <row r="4560" spans="1:12" x14ac:dyDescent="0.25">
      <c r="A4560" t="s">
        <v>22</v>
      </c>
      <c r="B4560" t="s">
        <v>3200</v>
      </c>
      <c r="C4560" t="s">
        <v>3201</v>
      </c>
      <c r="D4560" s="2">
        <v>18761</v>
      </c>
      <c r="E4560" s="7">
        <v>42492</v>
      </c>
      <c r="F4560" t="s">
        <v>12</v>
      </c>
      <c r="G4560" t="s">
        <v>3963</v>
      </c>
      <c r="H4560">
        <v>1</v>
      </c>
      <c r="I4560" s="9">
        <v>0</v>
      </c>
      <c r="J4560" s="9">
        <f>IF(F4560="INGRESO",+I4560*H4560,IF(F4560="EGRESO",-I4560*H4560,"ERROR"))</f>
        <v>0</v>
      </c>
      <c r="L4560" s="8">
        <f>IF(B4560=B4559,+L4559+J4560,+J4560)</f>
        <v>0</v>
      </c>
    </row>
    <row r="4561" spans="1:12" x14ac:dyDescent="0.25">
      <c r="A4561" t="s">
        <v>22</v>
      </c>
      <c r="B4561" t="s">
        <v>3200</v>
      </c>
      <c r="C4561" t="s">
        <v>3201</v>
      </c>
      <c r="D4561" s="2">
        <v>19152</v>
      </c>
      <c r="E4561" s="7">
        <v>42506</v>
      </c>
      <c r="F4561" t="s">
        <v>12</v>
      </c>
      <c r="G4561" t="s">
        <v>4338</v>
      </c>
      <c r="H4561">
        <v>1</v>
      </c>
      <c r="I4561" s="9">
        <v>0</v>
      </c>
      <c r="J4561" s="9">
        <f>IF(F4561="INGRESO",+I4561*H4561,IF(F4561="EGRESO",-I4561*H4561,"ERROR"))</f>
        <v>0</v>
      </c>
      <c r="L4561" s="8">
        <f>IF(B4561=B4560,+L4560+J4561,+J4561)</f>
        <v>0</v>
      </c>
    </row>
    <row r="4562" spans="1:12" x14ac:dyDescent="0.25">
      <c r="A4562" t="s">
        <v>22</v>
      </c>
      <c r="B4562" t="s">
        <v>3200</v>
      </c>
      <c r="C4562" t="s">
        <v>3201</v>
      </c>
      <c r="D4562" s="2">
        <v>19178</v>
      </c>
      <c r="E4562" s="7">
        <v>42506</v>
      </c>
      <c r="F4562" t="s">
        <v>12</v>
      </c>
      <c r="G4562" t="s">
        <v>4363</v>
      </c>
      <c r="H4562">
        <v>1</v>
      </c>
      <c r="I4562" s="9">
        <v>0</v>
      </c>
      <c r="J4562" s="9">
        <f>IF(F4562="INGRESO",+I4562*H4562,IF(F4562="EGRESO",-I4562*H4562,"ERROR"))</f>
        <v>0</v>
      </c>
      <c r="L4562" s="8">
        <f>IF(B4562=B4561,+L4561+J4562,+J4562)</f>
        <v>0</v>
      </c>
    </row>
    <row r="4563" spans="1:12" x14ac:dyDescent="0.25">
      <c r="A4563" s="4" t="s">
        <v>8277</v>
      </c>
      <c r="B4563" s="4" t="s">
        <v>7361</v>
      </c>
      <c r="C4563" s="4" t="s">
        <v>7362</v>
      </c>
      <c r="D4563" s="4"/>
      <c r="E4563" s="6">
        <v>42370</v>
      </c>
      <c r="F4563" s="4" t="s">
        <v>39</v>
      </c>
      <c r="G4563" s="4"/>
      <c r="H4563" s="4">
        <v>38</v>
      </c>
      <c r="I4563" s="10">
        <v>0</v>
      </c>
      <c r="J4563" s="10">
        <f>IF(F4563="INGRESO",+I4563*H4563,IF(F4563="EGRESO",-I4563*H4563,"ERROR"))</f>
        <v>0</v>
      </c>
      <c r="L4563" s="8">
        <f>IF(B4563=B4562,+L4562+J4563,+J4563)</f>
        <v>0</v>
      </c>
    </row>
    <row r="4564" spans="1:12" x14ac:dyDescent="0.25">
      <c r="A4564" t="s">
        <v>22</v>
      </c>
      <c r="B4564" t="s">
        <v>26</v>
      </c>
      <c r="C4564" t="s">
        <v>27</v>
      </c>
      <c r="D4564" s="2">
        <v>14454</v>
      </c>
      <c r="E4564" s="7">
        <v>42373</v>
      </c>
      <c r="F4564" t="s">
        <v>12</v>
      </c>
      <c r="G4564" t="s">
        <v>25</v>
      </c>
      <c r="H4564">
        <v>2</v>
      </c>
      <c r="I4564" s="9">
        <v>0</v>
      </c>
      <c r="J4564" s="9">
        <f>IF(F4564="INGRESO",+I4564*H4564,IF(F4564="EGRESO",-I4564*H4564,"ERROR"))</f>
        <v>0</v>
      </c>
      <c r="L4564" s="8">
        <f>IF(B4564=B4563,+L4563+J4564,+J4564)</f>
        <v>0</v>
      </c>
    </row>
    <row r="4565" spans="1:12" x14ac:dyDescent="0.25">
      <c r="A4565" t="s">
        <v>22</v>
      </c>
      <c r="B4565" t="s">
        <v>26</v>
      </c>
      <c r="C4565" t="s">
        <v>27</v>
      </c>
      <c r="D4565" s="2">
        <v>14460</v>
      </c>
      <c r="E4565" s="7">
        <v>42373</v>
      </c>
      <c r="F4565" t="s">
        <v>39</v>
      </c>
      <c r="G4565" t="s">
        <v>43</v>
      </c>
      <c r="H4565">
        <v>2</v>
      </c>
      <c r="I4565" s="9">
        <v>0</v>
      </c>
      <c r="J4565" s="9">
        <f>IF(F4565="INGRESO",+I4565*H4565,IF(F4565="EGRESO",-I4565*H4565,"ERROR"))</f>
        <v>0</v>
      </c>
      <c r="L4565" s="8">
        <f>IF(B4565=B4564,+L4564+J4565,+J4565)</f>
        <v>0</v>
      </c>
    </row>
    <row r="4566" spans="1:12" x14ac:dyDescent="0.25">
      <c r="A4566" t="s">
        <v>22</v>
      </c>
      <c r="B4566" t="s">
        <v>26</v>
      </c>
      <c r="C4566" t="s">
        <v>27</v>
      </c>
      <c r="D4566" s="2">
        <v>14461</v>
      </c>
      <c r="E4566" s="7">
        <v>42373</v>
      </c>
      <c r="F4566" t="s">
        <v>12</v>
      </c>
      <c r="G4566" t="s">
        <v>44</v>
      </c>
      <c r="H4566">
        <v>2</v>
      </c>
      <c r="I4566" s="9">
        <v>0</v>
      </c>
      <c r="J4566" s="9">
        <f>IF(F4566="INGRESO",+I4566*H4566,IF(F4566="EGRESO",-I4566*H4566,"ERROR"))</f>
        <v>0</v>
      </c>
      <c r="L4566" s="8">
        <f>IF(B4566=B4565,+L4565+J4566,+J4566)</f>
        <v>0</v>
      </c>
    </row>
    <row r="4567" spans="1:12" x14ac:dyDescent="0.25">
      <c r="A4567" t="s">
        <v>22</v>
      </c>
      <c r="B4567" t="s">
        <v>26</v>
      </c>
      <c r="C4567" t="s">
        <v>27</v>
      </c>
      <c r="D4567" s="2">
        <v>18153</v>
      </c>
      <c r="E4567" s="7">
        <v>42465</v>
      </c>
      <c r="F4567" t="s">
        <v>12</v>
      </c>
      <c r="G4567" t="s">
        <v>3350</v>
      </c>
      <c r="H4567">
        <v>1</v>
      </c>
      <c r="I4567" s="9">
        <v>0</v>
      </c>
      <c r="J4567" s="9">
        <f>IF(F4567="INGRESO",+I4567*H4567,IF(F4567="EGRESO",-I4567*H4567,"ERROR"))</f>
        <v>0</v>
      </c>
      <c r="L4567" s="8">
        <f>IF(B4567=B4566,+L4566+J4567,+J4567)</f>
        <v>0</v>
      </c>
    </row>
    <row r="4568" spans="1:12" x14ac:dyDescent="0.25">
      <c r="A4568" t="s">
        <v>22</v>
      </c>
      <c r="B4568" t="s">
        <v>26</v>
      </c>
      <c r="C4568" t="s">
        <v>27</v>
      </c>
      <c r="D4568" s="2">
        <v>18154</v>
      </c>
      <c r="E4568" s="7">
        <v>42465</v>
      </c>
      <c r="F4568" t="s">
        <v>12</v>
      </c>
      <c r="G4568" t="s">
        <v>3351</v>
      </c>
      <c r="H4568">
        <v>1</v>
      </c>
      <c r="I4568" s="9">
        <v>0</v>
      </c>
      <c r="J4568" s="9">
        <f>IF(F4568="INGRESO",+I4568*H4568,IF(F4568="EGRESO",-I4568*H4568,"ERROR"))</f>
        <v>0</v>
      </c>
      <c r="L4568" s="8">
        <f>IF(B4568=B4567,+L4567+J4568,+J4568)</f>
        <v>0</v>
      </c>
    </row>
    <row r="4569" spans="1:12" x14ac:dyDescent="0.25">
      <c r="A4569" t="s">
        <v>22</v>
      </c>
      <c r="B4569" t="s">
        <v>26</v>
      </c>
      <c r="C4569" t="s">
        <v>27</v>
      </c>
      <c r="D4569" s="2">
        <v>18188</v>
      </c>
      <c r="E4569" s="7">
        <v>42466</v>
      </c>
      <c r="F4569" t="s">
        <v>12</v>
      </c>
      <c r="G4569" t="s">
        <v>3382</v>
      </c>
      <c r="H4569">
        <v>1</v>
      </c>
      <c r="I4569" s="9">
        <v>0</v>
      </c>
      <c r="J4569" s="9">
        <f>IF(F4569="INGRESO",+I4569*H4569,IF(F4569="EGRESO",-I4569*H4569,"ERROR"))</f>
        <v>0</v>
      </c>
      <c r="L4569" s="8">
        <f>IF(B4569=B4568,+L4568+J4569,+J4569)</f>
        <v>0</v>
      </c>
    </row>
    <row r="4570" spans="1:12" x14ac:dyDescent="0.25">
      <c r="A4570" t="s">
        <v>22</v>
      </c>
      <c r="B4570" t="s">
        <v>26</v>
      </c>
      <c r="C4570" t="s">
        <v>27</v>
      </c>
      <c r="D4570" s="2">
        <v>18248</v>
      </c>
      <c r="E4570" s="7">
        <v>42468</v>
      </c>
      <c r="F4570" t="s">
        <v>12</v>
      </c>
      <c r="G4570" t="s">
        <v>3444</v>
      </c>
      <c r="H4570">
        <v>1</v>
      </c>
      <c r="I4570" s="9">
        <v>0</v>
      </c>
      <c r="J4570" s="9">
        <f>IF(F4570="INGRESO",+I4570*H4570,IF(F4570="EGRESO",-I4570*H4570,"ERROR"))</f>
        <v>0</v>
      </c>
      <c r="L4570" s="8">
        <f>IF(B4570=B4569,+L4569+J4570,+J4570)</f>
        <v>0</v>
      </c>
    </row>
    <row r="4571" spans="1:12" x14ac:dyDescent="0.25">
      <c r="A4571" t="s">
        <v>22</v>
      </c>
      <c r="B4571" t="s">
        <v>26</v>
      </c>
      <c r="C4571" t="s">
        <v>27</v>
      </c>
      <c r="D4571" s="2">
        <v>18265</v>
      </c>
      <c r="E4571" s="7">
        <v>42468</v>
      </c>
      <c r="F4571" t="s">
        <v>12</v>
      </c>
      <c r="G4571" t="s">
        <v>3458</v>
      </c>
      <c r="H4571">
        <v>1</v>
      </c>
      <c r="I4571" s="9">
        <v>0</v>
      </c>
      <c r="J4571" s="9">
        <f>IF(F4571="INGRESO",+I4571*H4571,IF(F4571="EGRESO",-I4571*H4571,"ERROR"))</f>
        <v>0</v>
      </c>
      <c r="L4571" s="8">
        <f>IF(B4571=B4570,+L4570+J4571,+J4571)</f>
        <v>0</v>
      </c>
    </row>
    <row r="4572" spans="1:12" x14ac:dyDescent="0.25">
      <c r="A4572" t="s">
        <v>22</v>
      </c>
      <c r="B4572" t="s">
        <v>26</v>
      </c>
      <c r="C4572" t="s">
        <v>27</v>
      </c>
      <c r="D4572" s="2">
        <v>18277</v>
      </c>
      <c r="E4572" s="7">
        <v>42468</v>
      </c>
      <c r="F4572" t="s">
        <v>12</v>
      </c>
      <c r="G4572" t="s">
        <v>3476</v>
      </c>
      <c r="H4572">
        <v>1</v>
      </c>
      <c r="I4572" s="9">
        <v>0</v>
      </c>
      <c r="J4572" s="9">
        <f>IF(F4572="INGRESO",+I4572*H4572,IF(F4572="EGRESO",-I4572*H4572,"ERROR"))</f>
        <v>0</v>
      </c>
      <c r="L4572" s="8">
        <f>IF(B4572=B4571,+L4571+J4572,+J4572)</f>
        <v>0</v>
      </c>
    </row>
    <row r="4573" spans="1:12" x14ac:dyDescent="0.25">
      <c r="A4573" t="s">
        <v>22</v>
      </c>
      <c r="B4573" t="s">
        <v>26</v>
      </c>
      <c r="C4573" t="s">
        <v>27</v>
      </c>
      <c r="D4573" s="2">
        <v>18282</v>
      </c>
      <c r="E4573" s="7">
        <v>42468</v>
      </c>
      <c r="F4573" t="s">
        <v>12</v>
      </c>
      <c r="G4573" t="s">
        <v>3479</v>
      </c>
      <c r="H4573">
        <v>1</v>
      </c>
      <c r="I4573" s="9">
        <v>0</v>
      </c>
      <c r="J4573" s="9">
        <f>IF(F4573="INGRESO",+I4573*H4573,IF(F4573="EGRESO",-I4573*H4573,"ERROR"))</f>
        <v>0</v>
      </c>
      <c r="L4573" s="8">
        <f>IF(B4573=B4572,+L4572+J4573,+J4573)</f>
        <v>0</v>
      </c>
    </row>
    <row r="4574" spans="1:12" x14ac:dyDescent="0.25">
      <c r="A4574" t="s">
        <v>22</v>
      </c>
      <c r="B4574" t="s">
        <v>26</v>
      </c>
      <c r="C4574" t="s">
        <v>27</v>
      </c>
      <c r="D4574" s="2">
        <v>18305</v>
      </c>
      <c r="E4574" s="7">
        <v>42471</v>
      </c>
      <c r="F4574" t="s">
        <v>12</v>
      </c>
      <c r="G4574" t="s">
        <v>3493</v>
      </c>
      <c r="H4574">
        <v>1</v>
      </c>
      <c r="I4574" s="9">
        <v>0</v>
      </c>
      <c r="J4574" s="9">
        <f>IF(F4574="INGRESO",+I4574*H4574,IF(F4574="EGRESO",-I4574*H4574,"ERROR"))</f>
        <v>0</v>
      </c>
      <c r="L4574" s="8">
        <f>IF(B4574=B4573,+L4573+J4574,+J4574)</f>
        <v>0</v>
      </c>
    </row>
    <row r="4575" spans="1:12" x14ac:dyDescent="0.25">
      <c r="A4575" t="s">
        <v>22</v>
      </c>
      <c r="B4575" t="s">
        <v>26</v>
      </c>
      <c r="C4575" t="s">
        <v>27</v>
      </c>
      <c r="D4575" s="2">
        <v>18313</v>
      </c>
      <c r="E4575" s="7">
        <v>42471</v>
      </c>
      <c r="F4575" t="s">
        <v>39</v>
      </c>
      <c r="G4575" t="s">
        <v>3503</v>
      </c>
      <c r="H4575">
        <v>1</v>
      </c>
      <c r="I4575" s="9">
        <v>0</v>
      </c>
      <c r="J4575" s="9">
        <f>IF(F4575="INGRESO",+I4575*H4575,IF(F4575="EGRESO",-I4575*H4575,"ERROR"))</f>
        <v>0</v>
      </c>
      <c r="L4575" s="8">
        <f>IF(B4575=B4574,+L4574+J4575,+J4575)</f>
        <v>0</v>
      </c>
    </row>
    <row r="4576" spans="1:12" x14ac:dyDescent="0.25">
      <c r="A4576" t="s">
        <v>22</v>
      </c>
      <c r="B4576" t="s">
        <v>26</v>
      </c>
      <c r="C4576" t="s">
        <v>27</v>
      </c>
      <c r="D4576" s="2">
        <v>18655</v>
      </c>
      <c r="E4576" s="7">
        <v>42486</v>
      </c>
      <c r="F4576" t="s">
        <v>12</v>
      </c>
      <c r="G4576" t="s">
        <v>3852</v>
      </c>
      <c r="H4576">
        <v>1</v>
      </c>
      <c r="I4576" s="9">
        <v>0</v>
      </c>
      <c r="J4576" s="9">
        <f>IF(F4576="INGRESO",+I4576*H4576,IF(F4576="EGRESO",-I4576*H4576,"ERROR"))</f>
        <v>0</v>
      </c>
      <c r="L4576" s="8">
        <f>IF(B4576=B4575,+L4575+J4576,+J4576)</f>
        <v>0</v>
      </c>
    </row>
    <row r="4577" spans="1:12" x14ac:dyDescent="0.25">
      <c r="A4577" t="s">
        <v>22</v>
      </c>
      <c r="B4577" t="s">
        <v>26</v>
      </c>
      <c r="C4577" t="s">
        <v>27</v>
      </c>
      <c r="D4577" s="2">
        <v>18687</v>
      </c>
      <c r="E4577" s="7">
        <v>42488</v>
      </c>
      <c r="F4577" t="s">
        <v>12</v>
      </c>
      <c r="G4577" t="s">
        <v>3878</v>
      </c>
      <c r="H4577">
        <v>1</v>
      </c>
      <c r="I4577" s="9">
        <v>0</v>
      </c>
      <c r="J4577" s="9">
        <f>IF(F4577="INGRESO",+I4577*H4577,IF(F4577="EGRESO",-I4577*H4577,"ERROR"))</f>
        <v>0</v>
      </c>
      <c r="L4577" s="8">
        <f>IF(B4577=B4576,+L4576+J4577,+J4577)</f>
        <v>0</v>
      </c>
    </row>
    <row r="4578" spans="1:12" x14ac:dyDescent="0.25">
      <c r="A4578" t="s">
        <v>22</v>
      </c>
      <c r="B4578" t="s">
        <v>26</v>
      </c>
      <c r="C4578" t="s">
        <v>27</v>
      </c>
      <c r="D4578" s="2">
        <v>18703</v>
      </c>
      <c r="E4578" s="7">
        <v>42488</v>
      </c>
      <c r="F4578" t="s">
        <v>12</v>
      </c>
      <c r="G4578" t="s">
        <v>3901</v>
      </c>
      <c r="H4578">
        <v>1</v>
      </c>
      <c r="I4578" s="9">
        <v>0</v>
      </c>
      <c r="J4578" s="9">
        <f>IF(F4578="INGRESO",+I4578*H4578,IF(F4578="EGRESO",-I4578*H4578,"ERROR"))</f>
        <v>0</v>
      </c>
      <c r="L4578" s="8">
        <f>IF(B4578=B4577,+L4577+J4578,+J4578)</f>
        <v>0</v>
      </c>
    </row>
    <row r="4579" spans="1:12" x14ac:dyDescent="0.25">
      <c r="A4579" t="s">
        <v>22</v>
      </c>
      <c r="B4579" t="s">
        <v>26</v>
      </c>
      <c r="C4579" t="s">
        <v>27</v>
      </c>
      <c r="D4579" s="2">
        <v>18704</v>
      </c>
      <c r="E4579" s="7">
        <v>42489</v>
      </c>
      <c r="F4579" t="s">
        <v>12</v>
      </c>
      <c r="G4579" t="s">
        <v>3902</v>
      </c>
      <c r="H4579">
        <v>1</v>
      </c>
      <c r="I4579" s="9">
        <v>0</v>
      </c>
      <c r="J4579" s="9">
        <f>IF(F4579="INGRESO",+I4579*H4579,IF(F4579="EGRESO",-I4579*H4579,"ERROR"))</f>
        <v>0</v>
      </c>
      <c r="L4579" s="8">
        <f>IF(B4579=B4578,+L4578+J4579,+J4579)</f>
        <v>0</v>
      </c>
    </row>
    <row r="4580" spans="1:12" x14ac:dyDescent="0.25">
      <c r="A4580" t="s">
        <v>22</v>
      </c>
      <c r="B4580" t="s">
        <v>26</v>
      </c>
      <c r="C4580" t="s">
        <v>27</v>
      </c>
      <c r="D4580" s="2">
        <v>18727</v>
      </c>
      <c r="E4580" s="7">
        <v>42489</v>
      </c>
      <c r="F4580" t="s">
        <v>12</v>
      </c>
      <c r="G4580" t="s">
        <v>3927</v>
      </c>
      <c r="H4580">
        <v>1</v>
      </c>
      <c r="I4580" s="9">
        <v>0</v>
      </c>
      <c r="J4580" s="9">
        <f>IF(F4580="INGRESO",+I4580*H4580,IF(F4580="EGRESO",-I4580*H4580,"ERROR"))</f>
        <v>0</v>
      </c>
      <c r="L4580" s="8">
        <f>IF(B4580=B4579,+L4579+J4580,+J4580)</f>
        <v>0</v>
      </c>
    </row>
    <row r="4581" spans="1:12" x14ac:dyDescent="0.25">
      <c r="A4581" t="s">
        <v>22</v>
      </c>
      <c r="B4581" t="s">
        <v>26</v>
      </c>
      <c r="C4581" t="s">
        <v>27</v>
      </c>
      <c r="D4581" s="2">
        <v>18736</v>
      </c>
      <c r="E4581" s="7">
        <v>42492</v>
      </c>
      <c r="F4581" t="s">
        <v>12</v>
      </c>
      <c r="G4581" t="s">
        <v>3934</v>
      </c>
      <c r="H4581">
        <v>1</v>
      </c>
      <c r="I4581" s="9">
        <v>0</v>
      </c>
      <c r="J4581" s="9">
        <f>IF(F4581="INGRESO",+I4581*H4581,IF(F4581="EGRESO",-I4581*H4581,"ERROR"))</f>
        <v>0</v>
      </c>
      <c r="L4581" s="8">
        <f>IF(B4581=B4580,+L4580+J4581,+J4581)</f>
        <v>0</v>
      </c>
    </row>
    <row r="4582" spans="1:12" x14ac:dyDescent="0.25">
      <c r="A4582" t="s">
        <v>22</v>
      </c>
      <c r="B4582" t="s">
        <v>26</v>
      </c>
      <c r="C4582" t="s">
        <v>27</v>
      </c>
      <c r="D4582" s="2">
        <v>18812</v>
      </c>
      <c r="E4582" s="7">
        <v>42494</v>
      </c>
      <c r="F4582" t="s">
        <v>12</v>
      </c>
      <c r="G4582" t="s">
        <v>4002</v>
      </c>
      <c r="H4582">
        <v>1</v>
      </c>
      <c r="I4582" s="9">
        <v>0</v>
      </c>
      <c r="J4582" s="9">
        <f>IF(F4582="INGRESO",+I4582*H4582,IF(F4582="EGRESO",-I4582*H4582,"ERROR"))</f>
        <v>0</v>
      </c>
      <c r="L4582" s="8">
        <f>IF(B4582=B4581,+L4581+J4582,+J4582)</f>
        <v>0</v>
      </c>
    </row>
    <row r="4583" spans="1:12" x14ac:dyDescent="0.25">
      <c r="A4583" t="s">
        <v>22</v>
      </c>
      <c r="B4583" t="s">
        <v>26</v>
      </c>
      <c r="C4583" t="s">
        <v>27</v>
      </c>
      <c r="D4583" s="2">
        <v>18840</v>
      </c>
      <c r="E4583" s="7">
        <v>42495</v>
      </c>
      <c r="F4583" t="s">
        <v>12</v>
      </c>
      <c r="G4583" t="s">
        <v>4026</v>
      </c>
      <c r="H4583">
        <v>1</v>
      </c>
      <c r="I4583" s="9">
        <v>0</v>
      </c>
      <c r="J4583" s="9">
        <f>IF(F4583="INGRESO",+I4583*H4583,IF(F4583="EGRESO",-I4583*H4583,"ERROR"))</f>
        <v>0</v>
      </c>
      <c r="L4583" s="8">
        <f>IF(B4583=B4582,+L4582+J4583,+J4583)</f>
        <v>0</v>
      </c>
    </row>
    <row r="4584" spans="1:12" x14ac:dyDescent="0.25">
      <c r="A4584" t="s">
        <v>22</v>
      </c>
      <c r="B4584" t="s">
        <v>26</v>
      </c>
      <c r="C4584" t="s">
        <v>27</v>
      </c>
      <c r="D4584" s="2">
        <v>18872</v>
      </c>
      <c r="E4584" s="7">
        <v>42495</v>
      </c>
      <c r="F4584" t="s">
        <v>12</v>
      </c>
      <c r="G4584" t="s">
        <v>4060</v>
      </c>
      <c r="H4584">
        <v>1</v>
      </c>
      <c r="I4584" s="9">
        <v>0</v>
      </c>
      <c r="J4584" s="9">
        <f>IF(F4584="INGRESO",+I4584*H4584,IF(F4584="EGRESO",-I4584*H4584,"ERROR"))</f>
        <v>0</v>
      </c>
      <c r="L4584" s="8">
        <f>IF(B4584=B4583,+L4583+J4584,+J4584)</f>
        <v>0</v>
      </c>
    </row>
    <row r="4585" spans="1:12" x14ac:dyDescent="0.25">
      <c r="A4585" t="s">
        <v>22</v>
      </c>
      <c r="B4585" t="s">
        <v>26</v>
      </c>
      <c r="C4585" t="s">
        <v>27</v>
      </c>
      <c r="D4585" s="2">
        <v>18880</v>
      </c>
      <c r="E4585" s="7">
        <v>42495</v>
      </c>
      <c r="F4585" t="s">
        <v>39</v>
      </c>
      <c r="G4585" t="s">
        <v>4067</v>
      </c>
      <c r="H4585">
        <v>1</v>
      </c>
      <c r="I4585" s="9">
        <v>0</v>
      </c>
      <c r="J4585" s="9">
        <f>IF(F4585="INGRESO",+I4585*H4585,IF(F4585="EGRESO",-I4585*H4585,"ERROR"))</f>
        <v>0</v>
      </c>
      <c r="L4585" s="8">
        <f>IF(B4585=B4584,+L4584+J4585,+J4585)</f>
        <v>0</v>
      </c>
    </row>
    <row r="4586" spans="1:12" x14ac:dyDescent="0.25">
      <c r="A4586" t="s">
        <v>22</v>
      </c>
      <c r="B4586" t="s">
        <v>26</v>
      </c>
      <c r="C4586" t="s">
        <v>27</v>
      </c>
      <c r="D4586" s="2">
        <v>18884</v>
      </c>
      <c r="E4586" s="7">
        <v>42495</v>
      </c>
      <c r="F4586" t="s">
        <v>12</v>
      </c>
      <c r="G4586" t="s">
        <v>4071</v>
      </c>
      <c r="H4586">
        <v>1</v>
      </c>
      <c r="I4586" s="9">
        <v>0</v>
      </c>
      <c r="J4586" s="9">
        <f>IF(F4586="INGRESO",+I4586*H4586,IF(F4586="EGRESO",-I4586*H4586,"ERROR"))</f>
        <v>0</v>
      </c>
      <c r="L4586" s="8">
        <f>IF(B4586=B4585,+L4585+J4586,+J4586)</f>
        <v>0</v>
      </c>
    </row>
    <row r="4587" spans="1:12" x14ac:dyDescent="0.25">
      <c r="A4587" t="s">
        <v>22</v>
      </c>
      <c r="B4587" t="s">
        <v>26</v>
      </c>
      <c r="C4587" t="s">
        <v>27</v>
      </c>
      <c r="D4587" s="2">
        <v>18893</v>
      </c>
      <c r="E4587" s="7">
        <v>42495</v>
      </c>
      <c r="F4587" t="s">
        <v>12</v>
      </c>
      <c r="G4587" t="s">
        <v>4078</v>
      </c>
      <c r="H4587">
        <v>1</v>
      </c>
      <c r="I4587" s="9">
        <v>0</v>
      </c>
      <c r="J4587" s="9">
        <f>IF(F4587="INGRESO",+I4587*H4587,IF(F4587="EGRESO",-I4587*H4587,"ERROR"))</f>
        <v>0</v>
      </c>
      <c r="L4587" s="8">
        <f>IF(B4587=B4586,+L4586+J4587,+J4587)</f>
        <v>0</v>
      </c>
    </row>
    <row r="4588" spans="1:12" x14ac:dyDescent="0.25">
      <c r="A4588" t="s">
        <v>22</v>
      </c>
      <c r="B4588" t="s">
        <v>26</v>
      </c>
      <c r="C4588" t="s">
        <v>27</v>
      </c>
      <c r="D4588" s="2">
        <v>19089</v>
      </c>
      <c r="E4588" s="7">
        <v>42502</v>
      </c>
      <c r="F4588" t="s">
        <v>12</v>
      </c>
      <c r="G4588" t="s">
        <v>4263</v>
      </c>
      <c r="H4588">
        <v>1</v>
      </c>
      <c r="I4588" s="9">
        <v>0</v>
      </c>
      <c r="J4588" s="9">
        <f>IF(F4588="INGRESO",+I4588*H4588,IF(F4588="EGRESO",-I4588*H4588,"ERROR"))</f>
        <v>0</v>
      </c>
      <c r="L4588" s="8">
        <f>IF(B4588=B4587,+L4587+J4588,+J4588)</f>
        <v>0</v>
      </c>
    </row>
    <row r="4589" spans="1:12" x14ac:dyDescent="0.25">
      <c r="A4589" t="s">
        <v>22</v>
      </c>
      <c r="B4589" t="s">
        <v>26</v>
      </c>
      <c r="C4589" t="s">
        <v>27</v>
      </c>
      <c r="D4589" s="2">
        <v>19160</v>
      </c>
      <c r="E4589" s="7">
        <v>42506</v>
      </c>
      <c r="F4589" t="s">
        <v>12</v>
      </c>
      <c r="G4589" t="s">
        <v>4345</v>
      </c>
      <c r="H4589">
        <v>1</v>
      </c>
      <c r="I4589" s="9">
        <v>0</v>
      </c>
      <c r="J4589" s="9">
        <f>IF(F4589="INGRESO",+I4589*H4589,IF(F4589="EGRESO",-I4589*H4589,"ERROR"))</f>
        <v>0</v>
      </c>
      <c r="L4589" s="8">
        <f>IF(B4589=B4588,+L4588+J4589,+J4589)</f>
        <v>0</v>
      </c>
    </row>
    <row r="4590" spans="1:12" x14ac:dyDescent="0.25">
      <c r="A4590" t="s">
        <v>22</v>
      </c>
      <c r="B4590" t="s">
        <v>26</v>
      </c>
      <c r="C4590" t="s">
        <v>27</v>
      </c>
      <c r="D4590" s="2">
        <v>19161</v>
      </c>
      <c r="E4590" s="7">
        <v>42506</v>
      </c>
      <c r="F4590" t="s">
        <v>12</v>
      </c>
      <c r="G4590" t="s">
        <v>4346</v>
      </c>
      <c r="H4590">
        <v>1</v>
      </c>
      <c r="I4590" s="9">
        <v>0</v>
      </c>
      <c r="J4590" s="9">
        <f>IF(F4590="INGRESO",+I4590*H4590,IF(F4590="EGRESO",-I4590*H4590,"ERROR"))</f>
        <v>0</v>
      </c>
      <c r="L4590" s="8">
        <f>IF(B4590=B4589,+L4589+J4590,+J4590)</f>
        <v>0</v>
      </c>
    </row>
    <row r="4591" spans="1:12" x14ac:dyDescent="0.25">
      <c r="A4591" t="s">
        <v>22</v>
      </c>
      <c r="B4591" t="s">
        <v>26</v>
      </c>
      <c r="C4591" t="s">
        <v>27</v>
      </c>
      <c r="D4591" s="2">
        <v>19167</v>
      </c>
      <c r="E4591" s="7">
        <v>42506</v>
      </c>
      <c r="F4591" t="s">
        <v>12</v>
      </c>
      <c r="G4591" t="s">
        <v>4351</v>
      </c>
      <c r="H4591">
        <v>1</v>
      </c>
      <c r="I4591" s="9">
        <v>0</v>
      </c>
      <c r="J4591" s="9">
        <f>IF(F4591="INGRESO",+I4591*H4591,IF(F4591="EGRESO",-I4591*H4591,"ERROR"))</f>
        <v>0</v>
      </c>
      <c r="L4591" s="8">
        <f>IF(B4591=B4590,+L4590+J4591,+J4591)</f>
        <v>0</v>
      </c>
    </row>
    <row r="4592" spans="1:12" x14ac:dyDescent="0.25">
      <c r="A4592" t="s">
        <v>22</v>
      </c>
      <c r="B4592" t="s">
        <v>26</v>
      </c>
      <c r="C4592" t="s">
        <v>27</v>
      </c>
      <c r="D4592" s="2">
        <v>19171</v>
      </c>
      <c r="E4592" s="7">
        <v>42506</v>
      </c>
      <c r="F4592" t="s">
        <v>12</v>
      </c>
      <c r="G4592" t="s">
        <v>4354</v>
      </c>
      <c r="H4592">
        <v>1</v>
      </c>
      <c r="I4592" s="9">
        <v>0</v>
      </c>
      <c r="J4592" s="9">
        <f>IF(F4592="INGRESO",+I4592*H4592,IF(F4592="EGRESO",-I4592*H4592,"ERROR"))</f>
        <v>0</v>
      </c>
      <c r="L4592" s="8">
        <f>IF(B4592=B4591,+L4591+J4592,+J4592)</f>
        <v>0</v>
      </c>
    </row>
    <row r="4593" spans="1:12" x14ac:dyDescent="0.25">
      <c r="A4593" t="s">
        <v>22</v>
      </c>
      <c r="B4593" t="s">
        <v>26</v>
      </c>
      <c r="C4593" t="s">
        <v>27</v>
      </c>
      <c r="D4593" s="2">
        <v>19172</v>
      </c>
      <c r="E4593" s="7">
        <v>42506</v>
      </c>
      <c r="F4593" t="s">
        <v>12</v>
      </c>
      <c r="G4593" t="s">
        <v>4355</v>
      </c>
      <c r="H4593">
        <v>1</v>
      </c>
      <c r="I4593" s="9">
        <v>0</v>
      </c>
      <c r="J4593" s="9">
        <f>IF(F4593="INGRESO",+I4593*H4593,IF(F4593="EGRESO",-I4593*H4593,"ERROR"))</f>
        <v>0</v>
      </c>
      <c r="L4593" s="8">
        <f>IF(B4593=B4592,+L4592+J4593,+J4593)</f>
        <v>0</v>
      </c>
    </row>
    <row r="4594" spans="1:12" x14ac:dyDescent="0.25">
      <c r="A4594" t="s">
        <v>22</v>
      </c>
      <c r="B4594" t="s">
        <v>26</v>
      </c>
      <c r="C4594" t="s">
        <v>27</v>
      </c>
      <c r="D4594" s="2">
        <v>19178</v>
      </c>
      <c r="E4594" s="7">
        <v>42506</v>
      </c>
      <c r="F4594" t="s">
        <v>12</v>
      </c>
      <c r="G4594" t="s">
        <v>4363</v>
      </c>
      <c r="H4594">
        <v>1</v>
      </c>
      <c r="I4594" s="9">
        <v>0</v>
      </c>
      <c r="J4594" s="9">
        <f>IF(F4594="INGRESO",+I4594*H4594,IF(F4594="EGRESO",-I4594*H4594,"ERROR"))</f>
        <v>0</v>
      </c>
      <c r="L4594" s="8">
        <f>IF(B4594=B4593,+L4593+J4594,+J4594)</f>
        <v>0</v>
      </c>
    </row>
    <row r="4595" spans="1:12" x14ac:dyDescent="0.25">
      <c r="A4595" t="s">
        <v>22</v>
      </c>
      <c r="B4595" t="s">
        <v>26</v>
      </c>
      <c r="C4595" t="s">
        <v>27</v>
      </c>
      <c r="D4595" s="2">
        <v>19205</v>
      </c>
      <c r="E4595" s="7">
        <v>42507</v>
      </c>
      <c r="F4595" t="s">
        <v>12</v>
      </c>
      <c r="G4595" t="s">
        <v>4387</v>
      </c>
      <c r="H4595">
        <v>1</v>
      </c>
      <c r="I4595" s="9">
        <v>0</v>
      </c>
      <c r="J4595" s="9">
        <f>IF(F4595="INGRESO",+I4595*H4595,IF(F4595="EGRESO",-I4595*H4595,"ERROR"))</f>
        <v>0</v>
      </c>
      <c r="L4595" s="8">
        <f>IF(B4595=B4594,+L4594+J4595,+J4595)</f>
        <v>0</v>
      </c>
    </row>
    <row r="4596" spans="1:12" x14ac:dyDescent="0.25">
      <c r="A4596" t="s">
        <v>22</v>
      </c>
      <c r="B4596" t="s">
        <v>26</v>
      </c>
      <c r="C4596" t="s">
        <v>27</v>
      </c>
      <c r="D4596" s="2">
        <v>19343</v>
      </c>
      <c r="E4596" s="7">
        <v>42513</v>
      </c>
      <c r="F4596" t="s">
        <v>12</v>
      </c>
      <c r="G4596" t="s">
        <v>4508</v>
      </c>
      <c r="H4596">
        <v>1</v>
      </c>
      <c r="I4596" s="9">
        <v>0</v>
      </c>
      <c r="J4596" s="9">
        <f>IF(F4596="INGRESO",+I4596*H4596,IF(F4596="EGRESO",-I4596*H4596,"ERROR"))</f>
        <v>0</v>
      </c>
      <c r="L4596" s="8">
        <f>IF(B4596=B4595,+L4595+J4596,+J4596)</f>
        <v>0</v>
      </c>
    </row>
    <row r="4597" spans="1:12" x14ac:dyDescent="0.25">
      <c r="A4597" t="s">
        <v>22</v>
      </c>
      <c r="B4597" t="s">
        <v>26</v>
      </c>
      <c r="C4597" t="s">
        <v>27</v>
      </c>
      <c r="D4597" s="2">
        <v>19346</v>
      </c>
      <c r="E4597" s="7">
        <v>42513</v>
      </c>
      <c r="F4597" t="s">
        <v>12</v>
      </c>
      <c r="G4597" t="s">
        <v>4511</v>
      </c>
      <c r="H4597">
        <v>1</v>
      </c>
      <c r="I4597" s="9">
        <v>0</v>
      </c>
      <c r="J4597" s="9">
        <f>IF(F4597="INGRESO",+I4597*H4597,IF(F4597="EGRESO",-I4597*H4597,"ERROR"))</f>
        <v>0</v>
      </c>
      <c r="L4597" s="8">
        <f>IF(B4597=B4596,+L4596+J4597,+J4597)</f>
        <v>0</v>
      </c>
    </row>
    <row r="4598" spans="1:12" x14ac:dyDescent="0.25">
      <c r="A4598" t="s">
        <v>22</v>
      </c>
      <c r="B4598" t="s">
        <v>26</v>
      </c>
      <c r="C4598" t="s">
        <v>27</v>
      </c>
      <c r="D4598" s="2">
        <v>19350</v>
      </c>
      <c r="E4598" s="7">
        <v>42513</v>
      </c>
      <c r="F4598" t="s">
        <v>12</v>
      </c>
      <c r="G4598" t="s">
        <v>4516</v>
      </c>
      <c r="H4598">
        <v>4</v>
      </c>
      <c r="I4598" s="9">
        <v>0</v>
      </c>
      <c r="J4598" s="9">
        <f>IF(F4598="INGRESO",+I4598*H4598,IF(F4598="EGRESO",-I4598*H4598,"ERROR"))</f>
        <v>0</v>
      </c>
      <c r="L4598" s="8">
        <f>IF(B4598=B4597,+L4597+J4598,+J4598)</f>
        <v>0</v>
      </c>
    </row>
    <row r="4599" spans="1:12" x14ac:dyDescent="0.25">
      <c r="A4599" s="4" t="s">
        <v>8277</v>
      </c>
      <c r="B4599" s="4" t="s">
        <v>7363</v>
      </c>
      <c r="C4599" s="4" t="s">
        <v>7364</v>
      </c>
      <c r="D4599" s="4"/>
      <c r="E4599" s="6">
        <v>42370</v>
      </c>
      <c r="F4599" s="4" t="s">
        <v>39</v>
      </c>
      <c r="G4599" s="4"/>
      <c r="H4599" s="4">
        <v>33</v>
      </c>
      <c r="I4599" s="10">
        <v>0</v>
      </c>
      <c r="J4599" s="10">
        <f>IF(F4599="INGRESO",+I4599*H4599,IF(F4599="EGRESO",-I4599*H4599,"ERROR"))</f>
        <v>0</v>
      </c>
      <c r="L4599" s="8">
        <f>IF(B4599=B4598,+L4598+J4599,+J4599)</f>
        <v>0</v>
      </c>
    </row>
    <row r="4600" spans="1:12" x14ac:dyDescent="0.25">
      <c r="A4600" t="s">
        <v>22</v>
      </c>
      <c r="B4600" t="s">
        <v>1174</v>
      </c>
      <c r="C4600" t="s">
        <v>1175</v>
      </c>
      <c r="D4600" s="2">
        <v>15056</v>
      </c>
      <c r="E4600" s="7">
        <v>42395</v>
      </c>
      <c r="F4600" t="s">
        <v>12</v>
      </c>
      <c r="G4600" t="s">
        <v>1081</v>
      </c>
      <c r="H4600">
        <v>1</v>
      </c>
      <c r="I4600" s="9">
        <v>0</v>
      </c>
      <c r="J4600" s="9">
        <f>IF(F4600="INGRESO",+I4600*H4600,IF(F4600="EGRESO",-I4600*H4600,"ERROR"))</f>
        <v>0</v>
      </c>
      <c r="L4600" s="8">
        <f>IF(B4600=B4599,+L4599+J4600,+J4600)</f>
        <v>0</v>
      </c>
    </row>
    <row r="4601" spans="1:12" x14ac:dyDescent="0.25">
      <c r="A4601" t="s">
        <v>22</v>
      </c>
      <c r="B4601" t="s">
        <v>1174</v>
      </c>
      <c r="C4601" t="s">
        <v>1175</v>
      </c>
      <c r="D4601" s="2">
        <v>15057</v>
      </c>
      <c r="E4601" s="7">
        <v>42395</v>
      </c>
      <c r="F4601" t="s">
        <v>39</v>
      </c>
      <c r="G4601" t="s">
        <v>1081</v>
      </c>
      <c r="H4601">
        <v>1</v>
      </c>
      <c r="I4601" s="9">
        <v>0</v>
      </c>
      <c r="J4601" s="9">
        <f>IF(F4601="INGRESO",+I4601*H4601,IF(F4601="EGRESO",-I4601*H4601,"ERROR"))</f>
        <v>0</v>
      </c>
      <c r="L4601" s="8">
        <f>IF(B4601=B4600,+L4600+J4601,+J4601)</f>
        <v>0</v>
      </c>
    </row>
    <row r="4602" spans="1:12" x14ac:dyDescent="0.25">
      <c r="A4602" t="s">
        <v>22</v>
      </c>
      <c r="B4602" t="s">
        <v>1174</v>
      </c>
      <c r="C4602" t="s">
        <v>1175</v>
      </c>
      <c r="D4602" s="2">
        <v>16764</v>
      </c>
      <c r="E4602" s="7">
        <v>42458</v>
      </c>
      <c r="F4602" t="s">
        <v>12</v>
      </c>
      <c r="G4602" t="s">
        <v>3186</v>
      </c>
      <c r="H4602">
        <v>1</v>
      </c>
      <c r="I4602" s="9">
        <v>0</v>
      </c>
      <c r="J4602" s="9">
        <f>IF(F4602="INGRESO",+I4602*H4602,IF(F4602="EGRESO",-I4602*H4602,"ERROR"))</f>
        <v>0</v>
      </c>
      <c r="L4602" s="8">
        <f>IF(B4602=B4601,+L4601+J4602,+J4602)</f>
        <v>0</v>
      </c>
    </row>
    <row r="4603" spans="1:12" x14ac:dyDescent="0.25">
      <c r="A4603" t="s">
        <v>22</v>
      </c>
      <c r="B4603" t="s">
        <v>1174</v>
      </c>
      <c r="C4603" t="s">
        <v>1175</v>
      </c>
      <c r="D4603" s="2">
        <v>19364</v>
      </c>
      <c r="E4603" s="7">
        <v>42513</v>
      </c>
      <c r="F4603" t="s">
        <v>12</v>
      </c>
      <c r="G4603" t="s">
        <v>4528</v>
      </c>
      <c r="H4603">
        <v>1</v>
      </c>
      <c r="I4603" s="9">
        <v>0</v>
      </c>
      <c r="J4603" s="9">
        <f>IF(F4603="INGRESO",+I4603*H4603,IF(F4603="EGRESO",-I4603*H4603,"ERROR"))</f>
        <v>0</v>
      </c>
      <c r="L4603" s="8">
        <f>IF(B4603=B4602,+L4602+J4603,+J4603)</f>
        <v>0</v>
      </c>
    </row>
    <row r="4604" spans="1:12" x14ac:dyDescent="0.25">
      <c r="A4604" t="s">
        <v>22</v>
      </c>
      <c r="B4604" t="s">
        <v>1174</v>
      </c>
      <c r="C4604" t="s">
        <v>1175</v>
      </c>
      <c r="D4604" s="2">
        <v>19373</v>
      </c>
      <c r="E4604" s="7">
        <v>42513</v>
      </c>
      <c r="F4604" t="s">
        <v>12</v>
      </c>
      <c r="G4604" t="s">
        <v>4536</v>
      </c>
      <c r="H4604">
        <v>1</v>
      </c>
      <c r="I4604" s="9">
        <v>0</v>
      </c>
      <c r="J4604" s="9">
        <f>IF(F4604="INGRESO",+I4604*H4604,IF(F4604="EGRESO",-I4604*H4604,"ERROR"))</f>
        <v>0</v>
      </c>
      <c r="L4604" s="8">
        <f>IF(B4604=B4603,+L4603+J4604,+J4604)</f>
        <v>0</v>
      </c>
    </row>
    <row r="4605" spans="1:12" x14ac:dyDescent="0.25">
      <c r="A4605" t="s">
        <v>22</v>
      </c>
      <c r="B4605" t="s">
        <v>1174</v>
      </c>
      <c r="C4605" t="s">
        <v>1175</v>
      </c>
      <c r="D4605" s="2">
        <v>19374</v>
      </c>
      <c r="E4605" s="7">
        <v>42513</v>
      </c>
      <c r="F4605" t="s">
        <v>39</v>
      </c>
      <c r="G4605" t="s">
        <v>4536</v>
      </c>
      <c r="H4605">
        <v>1</v>
      </c>
      <c r="I4605" s="9">
        <v>0</v>
      </c>
      <c r="J4605" s="9">
        <f>IF(F4605="INGRESO",+I4605*H4605,IF(F4605="EGRESO",-I4605*H4605,"ERROR"))</f>
        <v>0</v>
      </c>
      <c r="L4605" s="8">
        <f>IF(B4605=B4604,+L4604+J4605,+J4605)</f>
        <v>0</v>
      </c>
    </row>
    <row r="4606" spans="1:12" x14ac:dyDescent="0.25">
      <c r="A4606" t="s">
        <v>22</v>
      </c>
      <c r="B4606" t="s">
        <v>1174</v>
      </c>
      <c r="C4606" t="s">
        <v>1175</v>
      </c>
      <c r="D4606" s="2">
        <v>19388</v>
      </c>
      <c r="E4606" s="7">
        <v>42513</v>
      </c>
      <c r="F4606" t="s">
        <v>12</v>
      </c>
      <c r="G4606" t="s">
        <v>4584</v>
      </c>
      <c r="H4606">
        <v>1</v>
      </c>
      <c r="I4606" s="9">
        <v>0</v>
      </c>
      <c r="J4606" s="9">
        <f>IF(F4606="INGRESO",+I4606*H4606,IF(F4606="EGRESO",-I4606*H4606,"ERROR"))</f>
        <v>0</v>
      </c>
      <c r="L4606" s="8">
        <f>IF(B4606=B4605,+L4605+J4606,+J4606)</f>
        <v>0</v>
      </c>
    </row>
    <row r="4607" spans="1:12" x14ac:dyDescent="0.25">
      <c r="A4607" s="4" t="s">
        <v>8277</v>
      </c>
      <c r="B4607" s="4" t="s">
        <v>7365</v>
      </c>
      <c r="C4607" s="4" t="s">
        <v>7366</v>
      </c>
      <c r="D4607" s="4"/>
      <c r="E4607" s="6">
        <v>42370</v>
      </c>
      <c r="F4607" s="4" t="s">
        <v>39</v>
      </c>
      <c r="G4607" s="4"/>
      <c r="H4607" s="4">
        <v>3</v>
      </c>
      <c r="I4607" s="10">
        <v>0</v>
      </c>
      <c r="J4607" s="10">
        <f>IF(F4607="INGRESO",+I4607*H4607,IF(F4607="EGRESO",-I4607*H4607,"ERROR"))</f>
        <v>0</v>
      </c>
      <c r="L4607" s="8">
        <f>IF(B4607=B4606,+L4606+J4607,+J4607)</f>
        <v>0</v>
      </c>
    </row>
    <row r="4608" spans="1:12" x14ac:dyDescent="0.25">
      <c r="A4608" t="s">
        <v>22</v>
      </c>
      <c r="B4608" t="s">
        <v>3153</v>
      </c>
      <c r="C4608" t="s">
        <v>3154</v>
      </c>
      <c r="D4608" s="2">
        <v>16732</v>
      </c>
      <c r="E4608" s="7">
        <v>42457</v>
      </c>
      <c r="F4608" t="s">
        <v>12</v>
      </c>
      <c r="G4608" t="s">
        <v>3155</v>
      </c>
      <c r="H4608">
        <v>1</v>
      </c>
      <c r="I4608" s="9">
        <v>0</v>
      </c>
      <c r="J4608" s="9">
        <f>IF(F4608="INGRESO",+I4608*H4608,IF(F4608="EGRESO",-I4608*H4608,"ERROR"))</f>
        <v>0</v>
      </c>
      <c r="K4608" t="s">
        <v>8278</v>
      </c>
      <c r="L4608" s="8">
        <f>IF(B4608=B4607,+L4607+J4608,+J4608)</f>
        <v>0</v>
      </c>
    </row>
    <row r="4609" spans="1:12" x14ac:dyDescent="0.25">
      <c r="A4609" s="4" t="s">
        <v>8277</v>
      </c>
      <c r="B4609" s="4" t="s">
        <v>7367</v>
      </c>
      <c r="C4609" s="4" t="s">
        <v>7368</v>
      </c>
      <c r="D4609" s="4"/>
      <c r="E4609" s="6">
        <v>42370</v>
      </c>
      <c r="F4609" s="4" t="s">
        <v>39</v>
      </c>
      <c r="G4609" s="4"/>
      <c r="H4609" s="4">
        <v>2</v>
      </c>
      <c r="I4609" s="10">
        <v>6.78</v>
      </c>
      <c r="J4609" s="10">
        <f>IF(F4609="INGRESO",+I4609*H4609,IF(F4609="EGRESO",-I4609*H4609,"ERROR"))</f>
        <v>13.56</v>
      </c>
      <c r="L4609" s="8">
        <f>IF(B4609=B4608,+L4608+J4609,+J4609)</f>
        <v>13.56</v>
      </c>
    </row>
    <row r="4610" spans="1:12" x14ac:dyDescent="0.25">
      <c r="A4610" s="4" t="s">
        <v>8277</v>
      </c>
      <c r="B4610" s="4" t="s">
        <v>7369</v>
      </c>
      <c r="C4610" s="4" t="s">
        <v>7370</v>
      </c>
      <c r="D4610" s="4"/>
      <c r="E4610" s="6">
        <v>42370</v>
      </c>
      <c r="F4610" s="4" t="s">
        <v>39</v>
      </c>
      <c r="G4610" s="4"/>
      <c r="H4610" s="4">
        <v>1</v>
      </c>
      <c r="I4610" s="10">
        <v>0</v>
      </c>
      <c r="J4610" s="10">
        <f>IF(F4610="INGRESO",+I4610*H4610,IF(F4610="EGRESO",-I4610*H4610,"ERROR"))</f>
        <v>0</v>
      </c>
      <c r="L4610" s="8">
        <f>IF(B4610=B4609,+L4609+J4610,+J4610)</f>
        <v>0</v>
      </c>
    </row>
    <row r="4611" spans="1:12" x14ac:dyDescent="0.25">
      <c r="A4611" t="s">
        <v>22</v>
      </c>
      <c r="B4611" t="s">
        <v>4300</v>
      </c>
      <c r="C4611" t="s">
        <v>4301</v>
      </c>
      <c r="D4611" s="2">
        <v>19868</v>
      </c>
      <c r="E4611" s="7">
        <v>42442</v>
      </c>
      <c r="F4611" t="s">
        <v>12</v>
      </c>
      <c r="G4611" t="s">
        <v>5005</v>
      </c>
      <c r="H4611">
        <v>1</v>
      </c>
      <c r="I4611" s="9">
        <v>0</v>
      </c>
      <c r="J4611" s="9">
        <f>IF(F4611="INGRESO",+I4611*H4611,IF(F4611="EGRESO",-I4611*H4611,"ERROR"))</f>
        <v>0</v>
      </c>
      <c r="L4611" s="8">
        <f>IF(B4611=B4610,+L4610+J4611,+J4611)</f>
        <v>0</v>
      </c>
    </row>
    <row r="4612" spans="1:12" x14ac:dyDescent="0.25">
      <c r="A4612" t="s">
        <v>22</v>
      </c>
      <c r="B4612" t="s">
        <v>4300</v>
      </c>
      <c r="C4612" t="s">
        <v>4301</v>
      </c>
      <c r="D4612" s="2">
        <v>19123</v>
      </c>
      <c r="E4612" s="7">
        <v>42503</v>
      </c>
      <c r="F4612" t="s">
        <v>12</v>
      </c>
      <c r="G4612" t="s">
        <v>4299</v>
      </c>
      <c r="H4612">
        <v>1</v>
      </c>
      <c r="I4612" s="9">
        <v>0</v>
      </c>
      <c r="J4612" s="9">
        <f>IF(F4612="INGRESO",+I4612*H4612,IF(F4612="EGRESO",-I4612*H4612,"ERROR"))</f>
        <v>0</v>
      </c>
      <c r="L4612" s="8">
        <f>IF(B4612=B4611,+L4611+J4612,+J4612)</f>
        <v>0</v>
      </c>
    </row>
    <row r="4613" spans="1:12" x14ac:dyDescent="0.25">
      <c r="A4613" t="s">
        <v>22</v>
      </c>
      <c r="B4613" t="s">
        <v>4300</v>
      </c>
      <c r="C4613" t="s">
        <v>4301</v>
      </c>
      <c r="D4613" s="2">
        <v>19124</v>
      </c>
      <c r="E4613" s="7">
        <v>42503</v>
      </c>
      <c r="F4613" t="s">
        <v>39</v>
      </c>
      <c r="G4613" t="s">
        <v>4302</v>
      </c>
      <c r="H4613">
        <v>1</v>
      </c>
      <c r="I4613" s="9">
        <v>0</v>
      </c>
      <c r="J4613" s="9">
        <f>IF(F4613="INGRESO",+I4613*H4613,IF(F4613="EGRESO",-I4613*H4613,"ERROR"))</f>
        <v>0</v>
      </c>
      <c r="L4613" s="8">
        <f>IF(B4613=B4612,+L4612+J4613,+J4613)</f>
        <v>0</v>
      </c>
    </row>
    <row r="4614" spans="1:12" x14ac:dyDescent="0.25">
      <c r="A4614" s="4" t="s">
        <v>8277</v>
      </c>
      <c r="B4614" s="4" t="s">
        <v>7371</v>
      </c>
      <c r="C4614" s="4" t="s">
        <v>7372</v>
      </c>
      <c r="D4614" s="4"/>
      <c r="E4614" s="6">
        <v>42370</v>
      </c>
      <c r="F4614" s="4" t="s">
        <v>39</v>
      </c>
      <c r="G4614" s="4"/>
      <c r="H4614" s="4">
        <v>2</v>
      </c>
      <c r="I4614" s="10">
        <v>0</v>
      </c>
      <c r="J4614" s="10">
        <f>IF(F4614="INGRESO",+I4614*H4614,IF(F4614="EGRESO",-I4614*H4614,"ERROR"))</f>
        <v>0</v>
      </c>
      <c r="L4614" s="8">
        <f>IF(B4614=B4613,+L4613+J4614,+J4614)</f>
        <v>0</v>
      </c>
    </row>
    <row r="4615" spans="1:12" x14ac:dyDescent="0.25">
      <c r="A4615" t="s">
        <v>22</v>
      </c>
      <c r="B4615" t="s">
        <v>3029</v>
      </c>
      <c r="C4615" t="s">
        <v>3030</v>
      </c>
      <c r="D4615" s="2">
        <v>16634</v>
      </c>
      <c r="E4615" s="7">
        <v>42451</v>
      </c>
      <c r="F4615" t="s">
        <v>12</v>
      </c>
      <c r="G4615" t="s">
        <v>3028</v>
      </c>
      <c r="H4615">
        <v>2</v>
      </c>
      <c r="I4615" s="9">
        <v>0</v>
      </c>
      <c r="J4615" s="9">
        <f>IF(F4615="INGRESO",+I4615*H4615,IF(F4615="EGRESO",-I4615*H4615,"ERROR"))</f>
        <v>0</v>
      </c>
      <c r="L4615" s="8">
        <f>IF(B4615=B4614,+L4614+J4615,+J4615)</f>
        <v>0</v>
      </c>
    </row>
    <row r="4616" spans="1:12" x14ac:dyDescent="0.25">
      <c r="A4616" t="s">
        <v>22</v>
      </c>
      <c r="B4616" t="s">
        <v>3029</v>
      </c>
      <c r="C4616" t="s">
        <v>3030</v>
      </c>
      <c r="D4616" s="2">
        <v>18806</v>
      </c>
      <c r="E4616" s="7">
        <v>42493</v>
      </c>
      <c r="F4616" t="s">
        <v>12</v>
      </c>
      <c r="G4616" t="s">
        <v>3998</v>
      </c>
      <c r="H4616">
        <v>2</v>
      </c>
      <c r="I4616" s="9">
        <v>0</v>
      </c>
      <c r="J4616" s="9">
        <f>IF(F4616="INGRESO",+I4616*H4616,IF(F4616="EGRESO",-I4616*H4616,"ERROR"))</f>
        <v>0</v>
      </c>
      <c r="L4616" s="8">
        <f>IF(B4616=B4615,+L4615+J4616,+J4616)</f>
        <v>0</v>
      </c>
    </row>
    <row r="4617" spans="1:12" x14ac:dyDescent="0.25">
      <c r="A4617" t="s">
        <v>22</v>
      </c>
      <c r="B4617" t="s">
        <v>3029</v>
      </c>
      <c r="C4617" t="s">
        <v>3030</v>
      </c>
      <c r="D4617" s="2">
        <v>18813</v>
      </c>
      <c r="E4617" s="7">
        <v>42494</v>
      </c>
      <c r="F4617" t="s">
        <v>12</v>
      </c>
      <c r="G4617" t="s">
        <v>4003</v>
      </c>
      <c r="H4617">
        <v>1</v>
      </c>
      <c r="I4617" s="9">
        <v>0</v>
      </c>
      <c r="J4617" s="9">
        <f>IF(F4617="INGRESO",+I4617*H4617,IF(F4617="EGRESO",-I4617*H4617,"ERROR"))</f>
        <v>0</v>
      </c>
      <c r="L4617" s="8">
        <f>IF(B4617=B4616,+L4616+J4617,+J4617)</f>
        <v>0</v>
      </c>
    </row>
    <row r="4618" spans="1:12" x14ac:dyDescent="0.25">
      <c r="A4618" t="s">
        <v>22</v>
      </c>
      <c r="B4618" t="s">
        <v>3029</v>
      </c>
      <c r="C4618" t="s">
        <v>3030</v>
      </c>
      <c r="D4618" s="2">
        <v>18818</v>
      </c>
      <c r="E4618" s="7">
        <v>42494</v>
      </c>
      <c r="F4618" t="s">
        <v>12</v>
      </c>
      <c r="G4618" t="s">
        <v>4008</v>
      </c>
      <c r="H4618">
        <v>1</v>
      </c>
      <c r="I4618" s="9">
        <v>0</v>
      </c>
      <c r="J4618" s="9">
        <f>IF(F4618="INGRESO",+I4618*H4618,IF(F4618="EGRESO",-I4618*H4618,"ERROR"))</f>
        <v>0</v>
      </c>
      <c r="L4618" s="8">
        <f>IF(B4618=B4617,+L4617+J4618,+J4618)</f>
        <v>0</v>
      </c>
    </row>
    <row r="4619" spans="1:12" x14ac:dyDescent="0.25">
      <c r="A4619" t="s">
        <v>22</v>
      </c>
      <c r="B4619" t="s">
        <v>3029</v>
      </c>
      <c r="C4619" t="s">
        <v>3030</v>
      </c>
      <c r="D4619" s="2">
        <v>18825</v>
      </c>
      <c r="E4619" s="7">
        <v>42494</v>
      </c>
      <c r="F4619" t="s">
        <v>12</v>
      </c>
      <c r="G4619" t="s">
        <v>4013</v>
      </c>
      <c r="H4619">
        <v>1</v>
      </c>
      <c r="I4619" s="9">
        <v>0</v>
      </c>
      <c r="J4619" s="9">
        <f>IF(F4619="INGRESO",+I4619*H4619,IF(F4619="EGRESO",-I4619*H4619,"ERROR"))</f>
        <v>0</v>
      </c>
      <c r="L4619" s="8">
        <f>IF(B4619=B4618,+L4618+J4619,+J4619)</f>
        <v>0</v>
      </c>
    </row>
    <row r="4620" spans="1:12" x14ac:dyDescent="0.25">
      <c r="A4620" t="s">
        <v>22</v>
      </c>
      <c r="B4620" t="s">
        <v>3029</v>
      </c>
      <c r="C4620" t="s">
        <v>3030</v>
      </c>
      <c r="D4620" s="2">
        <v>18872</v>
      </c>
      <c r="E4620" s="7">
        <v>42495</v>
      </c>
      <c r="F4620" t="s">
        <v>12</v>
      </c>
      <c r="G4620" t="s">
        <v>4060</v>
      </c>
      <c r="H4620">
        <v>1</v>
      </c>
      <c r="I4620" s="9">
        <v>0</v>
      </c>
      <c r="J4620" s="9">
        <f>IF(F4620="INGRESO",+I4620*H4620,IF(F4620="EGRESO",-I4620*H4620,"ERROR"))</f>
        <v>0</v>
      </c>
      <c r="L4620" s="8">
        <f>IF(B4620=B4619,+L4619+J4620,+J4620)</f>
        <v>0</v>
      </c>
    </row>
    <row r="4621" spans="1:12" x14ac:dyDescent="0.25">
      <c r="A4621" t="s">
        <v>22</v>
      </c>
      <c r="B4621" t="s">
        <v>3029</v>
      </c>
      <c r="C4621" t="s">
        <v>3030</v>
      </c>
      <c r="D4621" s="2">
        <v>18873</v>
      </c>
      <c r="E4621" s="7">
        <v>42495</v>
      </c>
      <c r="F4621" t="s">
        <v>12</v>
      </c>
      <c r="G4621" t="s">
        <v>4061</v>
      </c>
      <c r="H4621">
        <v>1</v>
      </c>
      <c r="I4621" s="9">
        <v>0</v>
      </c>
      <c r="J4621" s="9">
        <f>IF(F4621="INGRESO",+I4621*H4621,IF(F4621="EGRESO",-I4621*H4621,"ERROR"))</f>
        <v>0</v>
      </c>
      <c r="L4621" s="8">
        <f>IF(B4621=B4620,+L4620+J4621,+J4621)</f>
        <v>0</v>
      </c>
    </row>
    <row r="4622" spans="1:12" x14ac:dyDescent="0.25">
      <c r="A4622" t="s">
        <v>22</v>
      </c>
      <c r="B4622" t="s">
        <v>3029</v>
      </c>
      <c r="C4622" t="s">
        <v>3030</v>
      </c>
      <c r="D4622" s="2">
        <v>18881</v>
      </c>
      <c r="E4622" s="7">
        <v>42495</v>
      </c>
      <c r="F4622" t="s">
        <v>12</v>
      </c>
      <c r="G4622" t="s">
        <v>4068</v>
      </c>
      <c r="H4622">
        <v>1</v>
      </c>
      <c r="I4622" s="9">
        <v>0</v>
      </c>
      <c r="J4622" s="9">
        <f>IF(F4622="INGRESO",+I4622*H4622,IF(F4622="EGRESO",-I4622*H4622,"ERROR"))</f>
        <v>0</v>
      </c>
      <c r="L4622" s="8">
        <f>IF(B4622=B4621,+L4621+J4622,+J4622)</f>
        <v>0</v>
      </c>
    </row>
    <row r="4623" spans="1:12" x14ac:dyDescent="0.25">
      <c r="A4623" t="s">
        <v>22</v>
      </c>
      <c r="B4623" t="s">
        <v>3029</v>
      </c>
      <c r="C4623" t="s">
        <v>3030</v>
      </c>
      <c r="D4623" s="2">
        <v>18883</v>
      </c>
      <c r="E4623" s="7">
        <v>42495</v>
      </c>
      <c r="F4623" t="s">
        <v>12</v>
      </c>
      <c r="G4623" t="s">
        <v>4070</v>
      </c>
      <c r="H4623">
        <v>1</v>
      </c>
      <c r="I4623" s="9">
        <v>0</v>
      </c>
      <c r="J4623" s="9">
        <f>IF(F4623="INGRESO",+I4623*H4623,IF(F4623="EGRESO",-I4623*H4623,"ERROR"))</f>
        <v>0</v>
      </c>
      <c r="L4623" s="8">
        <f>IF(B4623=B4622,+L4622+J4623,+J4623)</f>
        <v>0</v>
      </c>
    </row>
    <row r="4624" spans="1:12" x14ac:dyDescent="0.25">
      <c r="A4624" t="s">
        <v>22</v>
      </c>
      <c r="B4624" t="s">
        <v>3029</v>
      </c>
      <c r="C4624" t="s">
        <v>3030</v>
      </c>
      <c r="D4624" s="2">
        <v>18884</v>
      </c>
      <c r="E4624" s="7">
        <v>42495</v>
      </c>
      <c r="F4624" t="s">
        <v>12</v>
      </c>
      <c r="G4624" t="s">
        <v>4071</v>
      </c>
      <c r="H4624">
        <v>1</v>
      </c>
      <c r="I4624" s="9">
        <v>0</v>
      </c>
      <c r="J4624" s="9">
        <f>IF(F4624="INGRESO",+I4624*H4624,IF(F4624="EGRESO",-I4624*H4624,"ERROR"))</f>
        <v>0</v>
      </c>
      <c r="L4624" s="8">
        <f>IF(B4624=B4623,+L4623+J4624,+J4624)</f>
        <v>0</v>
      </c>
    </row>
    <row r="4625" spans="1:12" x14ac:dyDescent="0.25">
      <c r="A4625" t="s">
        <v>22</v>
      </c>
      <c r="B4625" t="s">
        <v>3029</v>
      </c>
      <c r="C4625" t="s">
        <v>3030</v>
      </c>
      <c r="D4625" s="2">
        <v>18885</v>
      </c>
      <c r="E4625" s="7">
        <v>42495</v>
      </c>
      <c r="F4625" t="s">
        <v>12</v>
      </c>
      <c r="G4625" t="s">
        <v>4072</v>
      </c>
      <c r="H4625">
        <v>2</v>
      </c>
      <c r="I4625" s="9">
        <v>0</v>
      </c>
      <c r="J4625" s="9">
        <f>IF(F4625="INGRESO",+I4625*H4625,IF(F4625="EGRESO",-I4625*H4625,"ERROR"))</f>
        <v>0</v>
      </c>
      <c r="L4625" s="8">
        <f>IF(B4625=B4624,+L4624+J4625,+J4625)</f>
        <v>0</v>
      </c>
    </row>
    <row r="4626" spans="1:12" x14ac:dyDescent="0.25">
      <c r="A4626" t="s">
        <v>22</v>
      </c>
      <c r="B4626" t="s">
        <v>3029</v>
      </c>
      <c r="C4626" t="s">
        <v>3030</v>
      </c>
      <c r="D4626" s="2">
        <v>18897</v>
      </c>
      <c r="E4626" s="7">
        <v>42496</v>
      </c>
      <c r="F4626" t="s">
        <v>12</v>
      </c>
      <c r="G4626" t="s">
        <v>4080</v>
      </c>
      <c r="H4626">
        <v>1</v>
      </c>
      <c r="I4626" s="9">
        <v>0</v>
      </c>
      <c r="J4626" s="9">
        <f>IF(F4626="INGRESO",+I4626*H4626,IF(F4626="EGRESO",-I4626*H4626,"ERROR"))</f>
        <v>0</v>
      </c>
      <c r="L4626" s="8">
        <f>IF(B4626=B4625,+L4625+J4626,+J4626)</f>
        <v>0</v>
      </c>
    </row>
    <row r="4627" spans="1:12" x14ac:dyDescent="0.25">
      <c r="A4627" t="s">
        <v>22</v>
      </c>
      <c r="B4627" t="s">
        <v>3029</v>
      </c>
      <c r="C4627" t="s">
        <v>3030</v>
      </c>
      <c r="D4627" s="2">
        <v>18904</v>
      </c>
      <c r="E4627" s="7">
        <v>42496</v>
      </c>
      <c r="F4627" t="s">
        <v>12</v>
      </c>
      <c r="G4627" t="s">
        <v>4088</v>
      </c>
      <c r="H4627">
        <v>1</v>
      </c>
      <c r="I4627" s="9">
        <v>0</v>
      </c>
      <c r="J4627" s="9">
        <f>IF(F4627="INGRESO",+I4627*H4627,IF(F4627="EGRESO",-I4627*H4627,"ERROR"))</f>
        <v>0</v>
      </c>
      <c r="L4627" s="8">
        <f>IF(B4627=B4626,+L4626+J4627,+J4627)</f>
        <v>0</v>
      </c>
    </row>
    <row r="4628" spans="1:12" x14ac:dyDescent="0.25">
      <c r="A4628" t="s">
        <v>22</v>
      </c>
      <c r="B4628" t="s">
        <v>3029</v>
      </c>
      <c r="C4628" t="s">
        <v>3030</v>
      </c>
      <c r="D4628" s="2">
        <v>18921</v>
      </c>
      <c r="E4628" s="7">
        <v>42496</v>
      </c>
      <c r="F4628" t="s">
        <v>12</v>
      </c>
      <c r="G4628" t="s">
        <v>4099</v>
      </c>
      <c r="H4628">
        <v>1</v>
      </c>
      <c r="I4628" s="9">
        <v>0</v>
      </c>
      <c r="J4628" s="9">
        <f>IF(F4628="INGRESO",+I4628*H4628,IF(F4628="EGRESO",-I4628*H4628,"ERROR"))</f>
        <v>0</v>
      </c>
      <c r="L4628" s="8">
        <f>IF(B4628=B4627,+L4627+J4628,+J4628)</f>
        <v>0</v>
      </c>
    </row>
    <row r="4629" spans="1:12" x14ac:dyDescent="0.25">
      <c r="A4629" t="s">
        <v>22</v>
      </c>
      <c r="B4629" t="s">
        <v>3029</v>
      </c>
      <c r="C4629" t="s">
        <v>3030</v>
      </c>
      <c r="D4629" s="2">
        <v>18927</v>
      </c>
      <c r="E4629" s="7">
        <v>42496</v>
      </c>
      <c r="F4629" t="s">
        <v>12</v>
      </c>
      <c r="G4629" t="s">
        <v>4110</v>
      </c>
      <c r="H4629">
        <v>2</v>
      </c>
      <c r="I4629" s="9">
        <v>0</v>
      </c>
      <c r="J4629" s="9">
        <f>IF(F4629="INGRESO",+I4629*H4629,IF(F4629="EGRESO",-I4629*H4629,"ERROR"))</f>
        <v>0</v>
      </c>
      <c r="L4629" s="8">
        <f>IF(B4629=B4628,+L4628+J4629,+J4629)</f>
        <v>0</v>
      </c>
    </row>
    <row r="4630" spans="1:12" x14ac:dyDescent="0.25">
      <c r="A4630" t="s">
        <v>22</v>
      </c>
      <c r="B4630" t="s">
        <v>3029</v>
      </c>
      <c r="C4630" t="s">
        <v>3030</v>
      </c>
      <c r="D4630" s="2">
        <v>18930</v>
      </c>
      <c r="E4630" s="7">
        <v>42496</v>
      </c>
      <c r="F4630" t="s">
        <v>12</v>
      </c>
      <c r="G4630" t="s">
        <v>4112</v>
      </c>
      <c r="H4630">
        <v>1</v>
      </c>
      <c r="I4630" s="9">
        <v>0</v>
      </c>
      <c r="J4630" s="9">
        <f>IF(F4630="INGRESO",+I4630*H4630,IF(F4630="EGRESO",-I4630*H4630,"ERROR"))</f>
        <v>0</v>
      </c>
      <c r="L4630" s="8">
        <f>IF(B4630=B4629,+L4629+J4630,+J4630)</f>
        <v>0</v>
      </c>
    </row>
    <row r="4631" spans="1:12" x14ac:dyDescent="0.25">
      <c r="A4631" t="s">
        <v>22</v>
      </c>
      <c r="B4631" t="s">
        <v>3029</v>
      </c>
      <c r="C4631" t="s">
        <v>3030</v>
      </c>
      <c r="D4631" s="2">
        <v>18993</v>
      </c>
      <c r="E4631" s="7">
        <v>42499</v>
      </c>
      <c r="F4631" t="s">
        <v>39</v>
      </c>
      <c r="G4631" t="s">
        <v>4175</v>
      </c>
      <c r="H4631">
        <v>2</v>
      </c>
      <c r="I4631" s="9">
        <v>0</v>
      </c>
      <c r="J4631" s="9">
        <f>IF(F4631="INGRESO",+I4631*H4631,IF(F4631="EGRESO",-I4631*H4631,"ERROR"))</f>
        <v>0</v>
      </c>
      <c r="L4631" s="8">
        <f>IF(B4631=B4630,+L4630+J4631,+J4631)</f>
        <v>0</v>
      </c>
    </row>
    <row r="4632" spans="1:12" x14ac:dyDescent="0.25">
      <c r="A4632" t="s">
        <v>22</v>
      </c>
      <c r="B4632" t="s">
        <v>3029</v>
      </c>
      <c r="C4632" t="s">
        <v>3030</v>
      </c>
      <c r="D4632" s="2">
        <v>19139</v>
      </c>
      <c r="E4632" s="7">
        <v>42503</v>
      </c>
      <c r="F4632" t="s">
        <v>12</v>
      </c>
      <c r="G4632" t="s">
        <v>4320</v>
      </c>
      <c r="H4632">
        <v>1</v>
      </c>
      <c r="I4632" s="9">
        <v>0</v>
      </c>
      <c r="J4632" s="9">
        <f>IF(F4632="INGRESO",+I4632*H4632,IF(F4632="EGRESO",-I4632*H4632,"ERROR"))</f>
        <v>0</v>
      </c>
      <c r="L4632" s="8">
        <f>IF(B4632=B4631,+L4631+J4632,+J4632)</f>
        <v>0</v>
      </c>
    </row>
    <row r="4633" spans="1:12" x14ac:dyDescent="0.25">
      <c r="A4633" t="s">
        <v>22</v>
      </c>
      <c r="B4633" t="s">
        <v>3029</v>
      </c>
      <c r="C4633" t="s">
        <v>3030</v>
      </c>
      <c r="D4633" s="2">
        <v>19233</v>
      </c>
      <c r="E4633" s="7">
        <v>42508</v>
      </c>
      <c r="F4633" t="s">
        <v>12</v>
      </c>
      <c r="G4633" t="s">
        <v>4408</v>
      </c>
      <c r="H4633">
        <v>1</v>
      </c>
      <c r="I4633" s="9">
        <v>0</v>
      </c>
      <c r="J4633" s="9">
        <f>IF(F4633="INGRESO",+I4633*H4633,IF(F4633="EGRESO",-I4633*H4633,"ERROR"))</f>
        <v>0</v>
      </c>
      <c r="L4633" s="8">
        <f>IF(B4633=B4632,+L4632+J4633,+J4633)</f>
        <v>0</v>
      </c>
    </row>
    <row r="4634" spans="1:12" x14ac:dyDescent="0.25">
      <c r="A4634" s="4" t="s">
        <v>8277</v>
      </c>
      <c r="B4634" s="4" t="s">
        <v>7373</v>
      </c>
      <c r="C4634" s="4" t="s">
        <v>7374</v>
      </c>
      <c r="D4634" s="4"/>
      <c r="E4634" s="6">
        <v>42370</v>
      </c>
      <c r="F4634" s="4" t="s">
        <v>39</v>
      </c>
      <c r="G4634" s="4"/>
      <c r="H4634" s="4">
        <v>21</v>
      </c>
      <c r="I4634" s="10">
        <v>0</v>
      </c>
      <c r="J4634" s="10">
        <f>IF(F4634="INGRESO",+I4634*H4634,IF(F4634="EGRESO",-I4634*H4634,"ERROR"))</f>
        <v>0</v>
      </c>
      <c r="L4634" s="8">
        <f>IF(B4634=B4633,+L4633+J4634,+J4634)</f>
        <v>0</v>
      </c>
    </row>
    <row r="4635" spans="1:12" x14ac:dyDescent="0.25">
      <c r="A4635" t="s">
        <v>22</v>
      </c>
      <c r="B4635" t="s">
        <v>4016</v>
      </c>
      <c r="C4635" t="s">
        <v>4017</v>
      </c>
      <c r="D4635" s="2">
        <v>18831</v>
      </c>
      <c r="E4635" s="7">
        <v>42494</v>
      </c>
      <c r="F4635" t="s">
        <v>12</v>
      </c>
      <c r="G4635" t="s">
        <v>4018</v>
      </c>
      <c r="H4635">
        <v>1</v>
      </c>
      <c r="I4635" s="9">
        <v>0</v>
      </c>
      <c r="J4635" s="9">
        <f>IF(F4635="INGRESO",+I4635*H4635,IF(F4635="EGRESO",-I4635*H4635,"ERROR"))</f>
        <v>0</v>
      </c>
      <c r="L4635" s="8">
        <f>IF(B4635=B4634,+L4634+J4635,+J4635)</f>
        <v>0</v>
      </c>
    </row>
    <row r="4636" spans="1:12" x14ac:dyDescent="0.25">
      <c r="A4636" t="s">
        <v>22</v>
      </c>
      <c r="B4636" t="s">
        <v>4016</v>
      </c>
      <c r="C4636" t="s">
        <v>4017</v>
      </c>
      <c r="D4636" s="2">
        <v>18840</v>
      </c>
      <c r="E4636" s="7">
        <v>42495</v>
      </c>
      <c r="F4636" t="s">
        <v>12</v>
      </c>
      <c r="G4636" t="s">
        <v>4026</v>
      </c>
      <c r="H4636">
        <v>1</v>
      </c>
      <c r="I4636" s="9">
        <v>0</v>
      </c>
      <c r="J4636" s="9">
        <f>IF(F4636="INGRESO",+I4636*H4636,IF(F4636="EGRESO",-I4636*H4636,"ERROR"))</f>
        <v>0</v>
      </c>
      <c r="L4636" s="8">
        <f>IF(B4636=B4635,+L4635+J4636,+J4636)</f>
        <v>0</v>
      </c>
    </row>
    <row r="4637" spans="1:12" x14ac:dyDescent="0.25">
      <c r="A4637" t="s">
        <v>22</v>
      </c>
      <c r="B4637" t="s">
        <v>4016</v>
      </c>
      <c r="C4637" t="s">
        <v>4017</v>
      </c>
      <c r="D4637" s="2">
        <v>18880</v>
      </c>
      <c r="E4637" s="7">
        <v>42495</v>
      </c>
      <c r="F4637" t="s">
        <v>39</v>
      </c>
      <c r="G4637" t="s">
        <v>4067</v>
      </c>
      <c r="H4637">
        <v>1</v>
      </c>
      <c r="I4637" s="9">
        <v>0</v>
      </c>
      <c r="J4637" s="9">
        <f>IF(F4637="INGRESO",+I4637*H4637,IF(F4637="EGRESO",-I4637*H4637,"ERROR"))</f>
        <v>0</v>
      </c>
      <c r="L4637" s="8">
        <f>IF(B4637=B4636,+L4636+J4637,+J4637)</f>
        <v>0</v>
      </c>
    </row>
    <row r="4638" spans="1:12" x14ac:dyDescent="0.25">
      <c r="A4638" t="s">
        <v>22</v>
      </c>
      <c r="B4638" t="s">
        <v>4016</v>
      </c>
      <c r="C4638" t="s">
        <v>4017</v>
      </c>
      <c r="D4638" s="2">
        <v>19128</v>
      </c>
      <c r="E4638" s="7">
        <v>42503</v>
      </c>
      <c r="F4638" t="s">
        <v>12</v>
      </c>
      <c r="G4638" t="s">
        <v>4308</v>
      </c>
      <c r="H4638">
        <v>1</v>
      </c>
      <c r="I4638" s="9">
        <v>0</v>
      </c>
      <c r="J4638" s="9">
        <f>IF(F4638="INGRESO",+I4638*H4638,IF(F4638="EGRESO",-I4638*H4638,"ERROR"))</f>
        <v>0</v>
      </c>
      <c r="L4638" s="8">
        <f>IF(B4638=B4637,+L4637+J4638,+J4638)</f>
        <v>0</v>
      </c>
    </row>
    <row r="4639" spans="1:12" x14ac:dyDescent="0.25">
      <c r="A4639" s="4" t="s">
        <v>8277</v>
      </c>
      <c r="B4639" s="4" t="s">
        <v>7375</v>
      </c>
      <c r="C4639" s="4" t="s">
        <v>7376</v>
      </c>
      <c r="D4639" s="4"/>
      <c r="E4639" s="6">
        <v>42370</v>
      </c>
      <c r="F4639" s="4" t="s">
        <v>39</v>
      </c>
      <c r="G4639" s="4"/>
      <c r="H4639" s="4">
        <v>3</v>
      </c>
      <c r="I4639" s="10">
        <v>0</v>
      </c>
      <c r="J4639" s="10">
        <f>IF(F4639="INGRESO",+I4639*H4639,IF(F4639="EGRESO",-I4639*H4639,"ERROR"))</f>
        <v>0</v>
      </c>
      <c r="L4639" s="8">
        <f>IF(B4639=B4638,+L4638+J4639,+J4639)</f>
        <v>0</v>
      </c>
    </row>
    <row r="4640" spans="1:12" x14ac:dyDescent="0.25">
      <c r="A4640" t="s">
        <v>22</v>
      </c>
      <c r="B4640" t="s">
        <v>3031</v>
      </c>
      <c r="C4640" t="s">
        <v>3032</v>
      </c>
      <c r="D4640" s="2">
        <v>16634</v>
      </c>
      <c r="E4640" s="7">
        <v>42451</v>
      </c>
      <c r="F4640" t="s">
        <v>12</v>
      </c>
      <c r="G4640" t="s">
        <v>3028</v>
      </c>
      <c r="H4640">
        <v>2</v>
      </c>
      <c r="I4640" s="9">
        <v>0</v>
      </c>
      <c r="J4640" s="9">
        <f>IF(F4640="INGRESO",+I4640*H4640,IF(F4640="EGRESO",-I4640*H4640,"ERROR"))</f>
        <v>0</v>
      </c>
      <c r="K4640" t="s">
        <v>8278</v>
      </c>
      <c r="L4640" s="8">
        <f>IF(B4640=B4639,+L4639+J4640,+J4640)</f>
        <v>0</v>
      </c>
    </row>
    <row r="4641" spans="1:12" x14ac:dyDescent="0.25">
      <c r="A4641" t="s">
        <v>22</v>
      </c>
      <c r="B4641" t="s">
        <v>3031</v>
      </c>
      <c r="C4641" t="s">
        <v>3032</v>
      </c>
      <c r="D4641" s="2">
        <v>18981</v>
      </c>
      <c r="E4641" s="7">
        <v>42499</v>
      </c>
      <c r="F4641" t="s">
        <v>12</v>
      </c>
      <c r="G4641" t="s">
        <v>4166</v>
      </c>
      <c r="H4641">
        <v>1</v>
      </c>
      <c r="I4641" s="9">
        <v>0</v>
      </c>
      <c r="J4641" s="9">
        <f>IF(F4641="INGRESO",+I4641*H4641,IF(F4641="EGRESO",-I4641*H4641,"ERROR"))</f>
        <v>0</v>
      </c>
      <c r="K4641" t="s">
        <v>8278</v>
      </c>
      <c r="L4641" s="8">
        <f>IF(B4641=B4640,+L4640+J4641,+J4641)</f>
        <v>0</v>
      </c>
    </row>
    <row r="4642" spans="1:12" x14ac:dyDescent="0.25">
      <c r="A4642" t="s">
        <v>22</v>
      </c>
      <c r="B4642" t="s">
        <v>3031</v>
      </c>
      <c r="C4642" t="s">
        <v>3032</v>
      </c>
      <c r="D4642" s="2">
        <v>18995</v>
      </c>
      <c r="E4642" s="7">
        <v>42499</v>
      </c>
      <c r="F4642" t="s">
        <v>12</v>
      </c>
      <c r="G4642" t="s">
        <v>4177</v>
      </c>
      <c r="H4642">
        <v>2</v>
      </c>
      <c r="I4642" s="9">
        <v>0</v>
      </c>
      <c r="J4642" s="9">
        <f>IF(F4642="INGRESO",+I4642*H4642,IF(F4642="EGRESO",-I4642*H4642,"ERROR"))</f>
        <v>0</v>
      </c>
      <c r="K4642" t="s">
        <v>8278</v>
      </c>
      <c r="L4642" s="8">
        <f>IF(B4642=B4641,+L4641+J4642,+J4642)</f>
        <v>0</v>
      </c>
    </row>
    <row r="4643" spans="1:12" x14ac:dyDescent="0.25">
      <c r="A4643" t="s">
        <v>22</v>
      </c>
      <c r="B4643" t="s">
        <v>3031</v>
      </c>
      <c r="C4643" t="s">
        <v>3032</v>
      </c>
      <c r="D4643" s="2">
        <v>19013</v>
      </c>
      <c r="E4643" s="7">
        <v>42500</v>
      </c>
      <c r="F4643" t="s">
        <v>12</v>
      </c>
      <c r="G4643" t="s">
        <v>4194</v>
      </c>
      <c r="H4643">
        <v>1</v>
      </c>
      <c r="I4643" s="9">
        <v>0</v>
      </c>
      <c r="J4643" s="9">
        <f>IF(F4643="INGRESO",+I4643*H4643,IF(F4643="EGRESO",-I4643*H4643,"ERROR"))</f>
        <v>0</v>
      </c>
      <c r="K4643" t="s">
        <v>8278</v>
      </c>
      <c r="L4643" s="8">
        <f>IF(B4643=B4642,+L4642+J4643,+J4643)</f>
        <v>0</v>
      </c>
    </row>
    <row r="4644" spans="1:12" x14ac:dyDescent="0.25">
      <c r="A4644" t="s">
        <v>22</v>
      </c>
      <c r="B4644" t="s">
        <v>3031</v>
      </c>
      <c r="C4644" t="s">
        <v>3032</v>
      </c>
      <c r="D4644" s="2">
        <v>19069</v>
      </c>
      <c r="E4644" s="7">
        <v>42501</v>
      </c>
      <c r="F4644" t="s">
        <v>12</v>
      </c>
      <c r="G4644" t="s">
        <v>4243</v>
      </c>
      <c r="H4644">
        <v>1</v>
      </c>
      <c r="I4644" s="9">
        <v>0</v>
      </c>
      <c r="J4644" s="9">
        <f>IF(F4644="INGRESO",+I4644*H4644,IF(F4644="EGRESO",-I4644*H4644,"ERROR"))</f>
        <v>0</v>
      </c>
      <c r="K4644" t="s">
        <v>8278</v>
      </c>
      <c r="L4644" s="8">
        <f>IF(B4644=B4643,+L4643+J4644,+J4644)</f>
        <v>0</v>
      </c>
    </row>
    <row r="4645" spans="1:12" x14ac:dyDescent="0.25">
      <c r="A4645" t="s">
        <v>22</v>
      </c>
      <c r="B4645" t="s">
        <v>3031</v>
      </c>
      <c r="C4645" t="s">
        <v>3032</v>
      </c>
      <c r="D4645" s="2">
        <v>19087</v>
      </c>
      <c r="E4645" s="7">
        <v>42501</v>
      </c>
      <c r="F4645" t="s">
        <v>12</v>
      </c>
      <c r="G4645" t="s">
        <v>4261</v>
      </c>
      <c r="H4645">
        <v>1</v>
      </c>
      <c r="I4645" s="9">
        <v>0</v>
      </c>
      <c r="J4645" s="9">
        <f>IF(F4645="INGRESO",+I4645*H4645,IF(F4645="EGRESO",-I4645*H4645,"ERROR"))</f>
        <v>0</v>
      </c>
      <c r="K4645" t="s">
        <v>8278</v>
      </c>
      <c r="L4645" s="8">
        <f>IF(B4645=B4644,+L4644+J4645,+J4645)</f>
        <v>0</v>
      </c>
    </row>
    <row r="4646" spans="1:12" x14ac:dyDescent="0.25">
      <c r="A4646" t="s">
        <v>22</v>
      </c>
      <c r="B4646" t="s">
        <v>3031</v>
      </c>
      <c r="C4646" t="s">
        <v>3032</v>
      </c>
      <c r="D4646" s="2">
        <v>19091</v>
      </c>
      <c r="E4646" s="7">
        <v>42502</v>
      </c>
      <c r="F4646" t="s">
        <v>12</v>
      </c>
      <c r="G4646" t="s">
        <v>4264</v>
      </c>
      <c r="H4646">
        <v>1</v>
      </c>
      <c r="I4646" s="9">
        <v>0</v>
      </c>
      <c r="J4646" s="9">
        <f>IF(F4646="INGRESO",+I4646*H4646,IF(F4646="EGRESO",-I4646*H4646,"ERROR"))</f>
        <v>0</v>
      </c>
      <c r="K4646" t="s">
        <v>8278</v>
      </c>
      <c r="L4646" s="8">
        <f>IF(B4646=B4645,+L4645+J4646,+J4646)</f>
        <v>0</v>
      </c>
    </row>
    <row r="4647" spans="1:12" x14ac:dyDescent="0.25">
      <c r="A4647" t="s">
        <v>22</v>
      </c>
      <c r="B4647" t="s">
        <v>3031</v>
      </c>
      <c r="C4647" t="s">
        <v>3032</v>
      </c>
      <c r="D4647" s="2">
        <v>19093</v>
      </c>
      <c r="E4647" s="7">
        <v>42502</v>
      </c>
      <c r="F4647" t="s">
        <v>12</v>
      </c>
      <c r="G4647" t="s">
        <v>4266</v>
      </c>
      <c r="H4647">
        <v>1</v>
      </c>
      <c r="I4647" s="9">
        <v>0</v>
      </c>
      <c r="J4647" s="9">
        <f>IF(F4647="INGRESO",+I4647*H4647,IF(F4647="EGRESO",-I4647*H4647,"ERROR"))</f>
        <v>0</v>
      </c>
      <c r="K4647" t="s">
        <v>8278</v>
      </c>
      <c r="L4647" s="8">
        <f>IF(B4647=B4646,+L4646+J4647,+J4647)</f>
        <v>0</v>
      </c>
    </row>
    <row r="4648" spans="1:12" x14ac:dyDescent="0.25">
      <c r="A4648" t="s">
        <v>22</v>
      </c>
      <c r="B4648" t="s">
        <v>3031</v>
      </c>
      <c r="C4648" t="s">
        <v>3032</v>
      </c>
      <c r="D4648" s="2">
        <v>19100</v>
      </c>
      <c r="E4648" s="7">
        <v>42502</v>
      </c>
      <c r="F4648" t="s">
        <v>12</v>
      </c>
      <c r="G4648" t="s">
        <v>4281</v>
      </c>
      <c r="H4648">
        <v>1</v>
      </c>
      <c r="I4648" s="9">
        <v>0</v>
      </c>
      <c r="J4648" s="9">
        <f>IF(F4648="INGRESO",+I4648*H4648,IF(F4648="EGRESO",-I4648*H4648,"ERROR"))</f>
        <v>0</v>
      </c>
      <c r="K4648" t="s">
        <v>8278</v>
      </c>
      <c r="L4648" s="8">
        <f>IF(B4648=B4647,+L4647+J4648,+J4648)</f>
        <v>0</v>
      </c>
    </row>
    <row r="4649" spans="1:12" x14ac:dyDescent="0.25">
      <c r="A4649" t="s">
        <v>22</v>
      </c>
      <c r="B4649" t="s">
        <v>3031</v>
      </c>
      <c r="C4649" t="s">
        <v>3032</v>
      </c>
      <c r="D4649" s="2">
        <v>19104</v>
      </c>
      <c r="E4649" s="7">
        <v>42502</v>
      </c>
      <c r="F4649" t="s">
        <v>12</v>
      </c>
      <c r="G4649" t="s">
        <v>4285</v>
      </c>
      <c r="H4649">
        <v>1</v>
      </c>
      <c r="I4649" s="9">
        <v>0</v>
      </c>
      <c r="J4649" s="9">
        <f>IF(F4649="INGRESO",+I4649*H4649,IF(F4649="EGRESO",-I4649*H4649,"ERROR"))</f>
        <v>0</v>
      </c>
      <c r="K4649" t="s">
        <v>8278</v>
      </c>
      <c r="L4649" s="8">
        <f>IF(B4649=B4648,+L4648+J4649,+J4649)</f>
        <v>0</v>
      </c>
    </row>
    <row r="4650" spans="1:12" x14ac:dyDescent="0.25">
      <c r="A4650" t="s">
        <v>22</v>
      </c>
      <c r="B4650" t="s">
        <v>3031</v>
      </c>
      <c r="C4650" t="s">
        <v>3032</v>
      </c>
      <c r="D4650" s="2">
        <v>19114</v>
      </c>
      <c r="E4650" s="7">
        <v>42502</v>
      </c>
      <c r="F4650" t="s">
        <v>12</v>
      </c>
      <c r="G4650" t="s">
        <v>4293</v>
      </c>
      <c r="H4650">
        <v>2</v>
      </c>
      <c r="I4650" s="9">
        <v>0</v>
      </c>
      <c r="J4650" s="9">
        <f>IF(F4650="INGRESO",+I4650*H4650,IF(F4650="EGRESO",-I4650*H4650,"ERROR"))</f>
        <v>0</v>
      </c>
      <c r="K4650" t="s">
        <v>8278</v>
      </c>
      <c r="L4650" s="8">
        <f>IF(B4650=B4649,+L4649+J4650,+J4650)</f>
        <v>0</v>
      </c>
    </row>
    <row r="4651" spans="1:12" x14ac:dyDescent="0.25">
      <c r="A4651" t="s">
        <v>22</v>
      </c>
      <c r="B4651" t="s">
        <v>3031</v>
      </c>
      <c r="C4651" t="s">
        <v>3032</v>
      </c>
      <c r="D4651" s="2">
        <v>19115</v>
      </c>
      <c r="E4651" s="7">
        <v>42502</v>
      </c>
      <c r="F4651" t="s">
        <v>39</v>
      </c>
      <c r="G4651" t="s">
        <v>4293</v>
      </c>
      <c r="H4651">
        <v>2</v>
      </c>
      <c r="I4651" s="9">
        <v>0</v>
      </c>
      <c r="J4651" s="9">
        <f>IF(F4651="INGRESO",+I4651*H4651,IF(F4651="EGRESO",-I4651*H4651,"ERROR"))</f>
        <v>0</v>
      </c>
      <c r="K4651" t="s">
        <v>8278</v>
      </c>
      <c r="L4651" s="8">
        <f>IF(B4651=B4650,+L4650+J4651,+J4651)</f>
        <v>0</v>
      </c>
    </row>
    <row r="4652" spans="1:12" x14ac:dyDescent="0.25">
      <c r="A4652" t="s">
        <v>22</v>
      </c>
      <c r="B4652" t="s">
        <v>3031</v>
      </c>
      <c r="C4652" t="s">
        <v>3032</v>
      </c>
      <c r="D4652" s="2">
        <v>19116</v>
      </c>
      <c r="E4652" s="7">
        <v>42503</v>
      </c>
      <c r="F4652" t="s">
        <v>12</v>
      </c>
      <c r="G4652" t="s">
        <v>4294</v>
      </c>
      <c r="H4652">
        <v>1</v>
      </c>
      <c r="I4652" s="9">
        <v>0</v>
      </c>
      <c r="J4652" s="9">
        <f>IF(F4652="INGRESO",+I4652*H4652,IF(F4652="EGRESO",-I4652*H4652,"ERROR"))</f>
        <v>0</v>
      </c>
      <c r="K4652" t="s">
        <v>8278</v>
      </c>
      <c r="L4652" s="8">
        <f>IF(B4652=B4651,+L4651+J4652,+J4652)</f>
        <v>0</v>
      </c>
    </row>
    <row r="4653" spans="1:12" x14ac:dyDescent="0.25">
      <c r="A4653" t="s">
        <v>22</v>
      </c>
      <c r="B4653" t="s">
        <v>3031</v>
      </c>
      <c r="C4653" t="s">
        <v>3032</v>
      </c>
      <c r="D4653" s="2">
        <v>19120</v>
      </c>
      <c r="E4653" s="7">
        <v>42503</v>
      </c>
      <c r="F4653" t="s">
        <v>12</v>
      </c>
      <c r="G4653" t="s">
        <v>4297</v>
      </c>
      <c r="H4653">
        <v>1</v>
      </c>
      <c r="I4653" s="9">
        <v>0</v>
      </c>
      <c r="J4653" s="9">
        <f>IF(F4653="INGRESO",+I4653*H4653,IF(F4653="EGRESO",-I4653*H4653,"ERROR"))</f>
        <v>0</v>
      </c>
      <c r="K4653" t="s">
        <v>8278</v>
      </c>
      <c r="L4653" s="8">
        <f>IF(B4653=B4652,+L4652+J4653,+J4653)</f>
        <v>0</v>
      </c>
    </row>
    <row r="4654" spans="1:12" x14ac:dyDescent="0.25">
      <c r="A4654" s="4" t="s">
        <v>8277</v>
      </c>
      <c r="B4654" s="4" t="s">
        <v>7377</v>
      </c>
      <c r="C4654" s="4" t="s">
        <v>7378</v>
      </c>
      <c r="D4654" s="4"/>
      <c r="E4654" s="6">
        <v>42370</v>
      </c>
      <c r="F4654" s="4" t="s">
        <v>39</v>
      </c>
      <c r="G4654" s="4"/>
      <c r="H4654" s="4">
        <v>17</v>
      </c>
      <c r="I4654" s="10">
        <v>1.43</v>
      </c>
      <c r="J4654" s="10">
        <f>IF(F4654="INGRESO",+I4654*H4654,IF(F4654="EGRESO",-I4654*H4654,"ERROR"))</f>
        <v>24.31</v>
      </c>
      <c r="L4654" s="8">
        <f>IF(B4654=B4653,+L4653+J4654,+J4654)</f>
        <v>24.31</v>
      </c>
    </row>
    <row r="4655" spans="1:12" x14ac:dyDescent="0.25">
      <c r="A4655" t="s">
        <v>22</v>
      </c>
      <c r="B4655" t="s">
        <v>2814</v>
      </c>
      <c r="C4655" t="s">
        <v>2815</v>
      </c>
      <c r="D4655" s="2">
        <v>16422</v>
      </c>
      <c r="E4655" s="7">
        <v>42443</v>
      </c>
      <c r="F4655" t="s">
        <v>12</v>
      </c>
      <c r="G4655" t="s">
        <v>2813</v>
      </c>
      <c r="H4655">
        <v>1</v>
      </c>
      <c r="I4655" s="9">
        <v>0</v>
      </c>
      <c r="J4655" s="9">
        <f>IF(F4655="INGRESO",+I4655*H4655,IF(F4655="EGRESO",-I4655*H4655,"ERROR"))</f>
        <v>0</v>
      </c>
      <c r="L4655" s="8">
        <f>IF(B4655=B4654,+L4654+J4655,+J4655)</f>
        <v>0</v>
      </c>
    </row>
    <row r="4656" spans="1:12" x14ac:dyDescent="0.25">
      <c r="A4656" t="s">
        <v>22</v>
      </c>
      <c r="B4656" t="s">
        <v>2814</v>
      </c>
      <c r="C4656" t="s">
        <v>2815</v>
      </c>
      <c r="D4656" s="2">
        <v>16462</v>
      </c>
      <c r="E4656" s="7">
        <v>42445</v>
      </c>
      <c r="F4656" t="s">
        <v>12</v>
      </c>
      <c r="G4656" t="s">
        <v>2850</v>
      </c>
      <c r="H4656">
        <v>1</v>
      </c>
      <c r="I4656" s="9">
        <v>0</v>
      </c>
      <c r="J4656" s="9">
        <f>IF(F4656="INGRESO",+I4656*H4656,IF(F4656="EGRESO",-I4656*H4656,"ERROR"))</f>
        <v>0</v>
      </c>
      <c r="L4656" s="8">
        <f>IF(B4656=B4655,+L4655+J4656,+J4656)</f>
        <v>0</v>
      </c>
    </row>
    <row r="4657" spans="1:12" x14ac:dyDescent="0.25">
      <c r="A4657" t="s">
        <v>22</v>
      </c>
      <c r="B4657" t="s">
        <v>2814</v>
      </c>
      <c r="C4657" t="s">
        <v>2815</v>
      </c>
      <c r="D4657" s="2">
        <v>16463</v>
      </c>
      <c r="E4657" s="7">
        <v>42445</v>
      </c>
      <c r="F4657" t="s">
        <v>12</v>
      </c>
      <c r="G4657" t="s">
        <v>2851</v>
      </c>
      <c r="H4657">
        <v>1</v>
      </c>
      <c r="I4657" s="9">
        <v>0</v>
      </c>
      <c r="J4657" s="9">
        <f>IF(F4657="INGRESO",+I4657*H4657,IF(F4657="EGRESO",-I4657*H4657,"ERROR"))</f>
        <v>0</v>
      </c>
      <c r="L4657" s="8">
        <f>IF(B4657=B4656,+L4656+J4657,+J4657)</f>
        <v>0</v>
      </c>
    </row>
    <row r="4658" spans="1:12" x14ac:dyDescent="0.25">
      <c r="A4658" t="s">
        <v>22</v>
      </c>
      <c r="B4658" t="s">
        <v>2814</v>
      </c>
      <c r="C4658" t="s">
        <v>2815</v>
      </c>
      <c r="D4658" s="2">
        <v>16533</v>
      </c>
      <c r="E4658" s="7">
        <v>42446</v>
      </c>
      <c r="F4658" t="s">
        <v>12</v>
      </c>
      <c r="G4658" t="s">
        <v>2926</v>
      </c>
      <c r="H4658">
        <v>1</v>
      </c>
      <c r="I4658" s="9">
        <v>0</v>
      </c>
      <c r="J4658" s="9">
        <f>IF(F4658="INGRESO",+I4658*H4658,IF(F4658="EGRESO",-I4658*H4658,"ERROR"))</f>
        <v>0</v>
      </c>
      <c r="L4658" s="8">
        <f>IF(B4658=B4657,+L4657+J4658,+J4658)</f>
        <v>0</v>
      </c>
    </row>
    <row r="4659" spans="1:12" x14ac:dyDescent="0.25">
      <c r="A4659" t="s">
        <v>22</v>
      </c>
      <c r="B4659" t="s">
        <v>2814</v>
      </c>
      <c r="C4659" t="s">
        <v>2815</v>
      </c>
      <c r="D4659" s="2">
        <v>16543</v>
      </c>
      <c r="E4659" s="7">
        <v>42446</v>
      </c>
      <c r="F4659" t="s">
        <v>12</v>
      </c>
      <c r="G4659" t="s">
        <v>2938</v>
      </c>
      <c r="H4659">
        <v>1</v>
      </c>
      <c r="I4659" s="9">
        <v>0</v>
      </c>
      <c r="J4659" s="9">
        <f>IF(F4659="INGRESO",+I4659*H4659,IF(F4659="EGRESO",-I4659*H4659,"ERROR"))</f>
        <v>0</v>
      </c>
      <c r="L4659" s="8">
        <f>IF(B4659=B4658,+L4658+J4659,+J4659)</f>
        <v>0</v>
      </c>
    </row>
    <row r="4660" spans="1:12" x14ac:dyDescent="0.25">
      <c r="A4660" t="s">
        <v>22</v>
      </c>
      <c r="B4660" t="s">
        <v>2814</v>
      </c>
      <c r="C4660" t="s">
        <v>2815</v>
      </c>
      <c r="D4660" s="2">
        <v>16578</v>
      </c>
      <c r="E4660" s="7">
        <v>42448</v>
      </c>
      <c r="F4660" t="s">
        <v>12</v>
      </c>
      <c r="G4660" t="s">
        <v>2975</v>
      </c>
      <c r="H4660">
        <v>1</v>
      </c>
      <c r="I4660" s="9">
        <v>0</v>
      </c>
      <c r="J4660" s="9">
        <f>IF(F4660="INGRESO",+I4660*H4660,IF(F4660="EGRESO",-I4660*H4660,"ERROR"))</f>
        <v>0</v>
      </c>
      <c r="L4660" s="8">
        <f>IF(B4660=B4659,+L4659+J4660,+J4660)</f>
        <v>0</v>
      </c>
    </row>
    <row r="4661" spans="1:12" x14ac:dyDescent="0.25">
      <c r="A4661" t="s">
        <v>22</v>
      </c>
      <c r="B4661" t="s">
        <v>2814</v>
      </c>
      <c r="C4661" t="s">
        <v>2815</v>
      </c>
      <c r="D4661" s="2">
        <v>16584</v>
      </c>
      <c r="E4661" s="7">
        <v>42450</v>
      </c>
      <c r="F4661" t="s">
        <v>12</v>
      </c>
      <c r="G4661" t="s">
        <v>2981</v>
      </c>
      <c r="H4661">
        <v>1</v>
      </c>
      <c r="I4661" s="9">
        <v>0</v>
      </c>
      <c r="J4661" s="9">
        <f>IF(F4661="INGRESO",+I4661*H4661,IF(F4661="EGRESO",-I4661*H4661,"ERROR"))</f>
        <v>0</v>
      </c>
      <c r="L4661" s="8">
        <f>IF(B4661=B4660,+L4660+J4661,+J4661)</f>
        <v>0</v>
      </c>
    </row>
    <row r="4662" spans="1:12" x14ac:dyDescent="0.25">
      <c r="A4662" t="s">
        <v>22</v>
      </c>
      <c r="B4662" t="s">
        <v>2814</v>
      </c>
      <c r="C4662" t="s">
        <v>2815</v>
      </c>
      <c r="D4662" s="2">
        <v>16634</v>
      </c>
      <c r="E4662" s="7">
        <v>42451</v>
      </c>
      <c r="F4662" t="s">
        <v>12</v>
      </c>
      <c r="G4662" t="s">
        <v>3028</v>
      </c>
      <c r="H4662">
        <v>2</v>
      </c>
      <c r="I4662" s="9">
        <v>0</v>
      </c>
      <c r="J4662" s="9">
        <f>IF(F4662="INGRESO",+I4662*H4662,IF(F4662="EGRESO",-I4662*H4662,"ERROR"))</f>
        <v>0</v>
      </c>
      <c r="L4662" s="8">
        <f>IF(B4662=B4661,+L4661+J4662,+J4662)</f>
        <v>0</v>
      </c>
    </row>
    <row r="4663" spans="1:12" x14ac:dyDescent="0.25">
      <c r="A4663" t="s">
        <v>22</v>
      </c>
      <c r="B4663" t="s">
        <v>2814</v>
      </c>
      <c r="C4663" t="s">
        <v>2815</v>
      </c>
      <c r="D4663" s="2">
        <v>18468</v>
      </c>
      <c r="E4663" s="7">
        <v>42478</v>
      </c>
      <c r="F4663" t="s">
        <v>12</v>
      </c>
      <c r="G4663" t="s">
        <v>3636</v>
      </c>
      <c r="H4663">
        <v>1</v>
      </c>
      <c r="I4663" s="9">
        <v>0</v>
      </c>
      <c r="J4663" s="9">
        <f>IF(F4663="INGRESO",+I4663*H4663,IF(F4663="EGRESO",-I4663*H4663,"ERROR"))</f>
        <v>0</v>
      </c>
      <c r="L4663" s="8">
        <f>IF(B4663=B4662,+L4662+J4663,+J4663)</f>
        <v>0</v>
      </c>
    </row>
    <row r="4664" spans="1:12" x14ac:dyDescent="0.25">
      <c r="A4664" t="s">
        <v>22</v>
      </c>
      <c r="B4664" t="s">
        <v>2814</v>
      </c>
      <c r="C4664" t="s">
        <v>2815</v>
      </c>
      <c r="D4664" s="2">
        <v>18488</v>
      </c>
      <c r="E4664" s="7">
        <v>42479</v>
      </c>
      <c r="F4664" t="s">
        <v>12</v>
      </c>
      <c r="G4664" t="s">
        <v>3656</v>
      </c>
      <c r="H4664">
        <v>1</v>
      </c>
      <c r="I4664" s="9">
        <v>0</v>
      </c>
      <c r="J4664" s="9">
        <f>IF(F4664="INGRESO",+I4664*H4664,IF(F4664="EGRESO",-I4664*H4664,"ERROR"))</f>
        <v>0</v>
      </c>
      <c r="L4664" s="8">
        <f>IF(B4664=B4663,+L4663+J4664,+J4664)</f>
        <v>0</v>
      </c>
    </row>
    <row r="4665" spans="1:12" x14ac:dyDescent="0.25">
      <c r="A4665" t="s">
        <v>22</v>
      </c>
      <c r="B4665" t="s">
        <v>2814</v>
      </c>
      <c r="C4665" t="s">
        <v>2815</v>
      </c>
      <c r="D4665" s="2">
        <v>18503</v>
      </c>
      <c r="E4665" s="7">
        <v>42480</v>
      </c>
      <c r="F4665" t="s">
        <v>12</v>
      </c>
      <c r="G4665" t="s">
        <v>3669</v>
      </c>
      <c r="H4665">
        <v>1</v>
      </c>
      <c r="I4665" s="9">
        <v>0</v>
      </c>
      <c r="J4665" s="9">
        <f>IF(F4665="INGRESO",+I4665*H4665,IF(F4665="EGRESO",-I4665*H4665,"ERROR"))</f>
        <v>0</v>
      </c>
      <c r="L4665" s="8">
        <f>IF(B4665=B4664,+L4664+J4665,+J4665)</f>
        <v>0</v>
      </c>
    </row>
    <row r="4666" spans="1:12" x14ac:dyDescent="0.25">
      <c r="A4666" t="s">
        <v>22</v>
      </c>
      <c r="B4666" t="s">
        <v>2814</v>
      </c>
      <c r="C4666" t="s">
        <v>2815</v>
      </c>
      <c r="D4666" s="2">
        <v>18508</v>
      </c>
      <c r="E4666" s="7">
        <v>42480</v>
      </c>
      <c r="F4666" t="s">
        <v>12</v>
      </c>
      <c r="G4666" t="s">
        <v>3675</v>
      </c>
      <c r="H4666">
        <v>1</v>
      </c>
      <c r="I4666" s="9">
        <v>0</v>
      </c>
      <c r="J4666" s="9">
        <f>IF(F4666="INGRESO",+I4666*H4666,IF(F4666="EGRESO",-I4666*H4666,"ERROR"))</f>
        <v>0</v>
      </c>
      <c r="L4666" s="8">
        <f>IF(B4666=B4665,+L4665+J4666,+J4666)</f>
        <v>0</v>
      </c>
    </row>
    <row r="4667" spans="1:12" x14ac:dyDescent="0.25">
      <c r="A4667" t="s">
        <v>22</v>
      </c>
      <c r="B4667" t="s">
        <v>2814</v>
      </c>
      <c r="C4667" t="s">
        <v>2815</v>
      </c>
      <c r="D4667" s="2">
        <v>18509</v>
      </c>
      <c r="E4667" s="7">
        <v>42480</v>
      </c>
      <c r="F4667" t="s">
        <v>12</v>
      </c>
      <c r="G4667" t="s">
        <v>3676</v>
      </c>
      <c r="H4667">
        <v>1</v>
      </c>
      <c r="I4667" s="9">
        <v>0</v>
      </c>
      <c r="J4667" s="9">
        <f>IF(F4667="INGRESO",+I4667*H4667,IF(F4667="EGRESO",-I4667*H4667,"ERROR"))</f>
        <v>0</v>
      </c>
      <c r="L4667" s="8">
        <f>IF(B4667=B4666,+L4666+J4667,+J4667)</f>
        <v>0</v>
      </c>
    </row>
    <row r="4668" spans="1:12" x14ac:dyDescent="0.25">
      <c r="A4668" t="s">
        <v>22</v>
      </c>
      <c r="B4668" t="s">
        <v>2814</v>
      </c>
      <c r="C4668" t="s">
        <v>2815</v>
      </c>
      <c r="D4668" s="2">
        <v>18539</v>
      </c>
      <c r="E4668" s="7">
        <v>42481</v>
      </c>
      <c r="F4668" t="s">
        <v>12</v>
      </c>
      <c r="G4668" t="s">
        <v>3716</v>
      </c>
      <c r="H4668">
        <v>1</v>
      </c>
      <c r="I4668" s="9">
        <v>0</v>
      </c>
      <c r="J4668" s="9">
        <f>IF(F4668="INGRESO",+I4668*H4668,IF(F4668="EGRESO",-I4668*H4668,"ERROR"))</f>
        <v>0</v>
      </c>
      <c r="L4668" s="8">
        <f>IF(B4668=B4667,+L4667+J4668,+J4668)</f>
        <v>0</v>
      </c>
    </row>
    <row r="4669" spans="1:12" x14ac:dyDescent="0.25">
      <c r="A4669" t="s">
        <v>22</v>
      </c>
      <c r="B4669" t="s">
        <v>2814</v>
      </c>
      <c r="C4669" t="s">
        <v>2815</v>
      </c>
      <c r="D4669" s="2">
        <v>18578</v>
      </c>
      <c r="E4669" s="7">
        <v>42485</v>
      </c>
      <c r="F4669" t="s">
        <v>12</v>
      </c>
      <c r="G4669" t="s">
        <v>3763</v>
      </c>
      <c r="H4669">
        <v>1</v>
      </c>
      <c r="I4669" s="9">
        <v>0</v>
      </c>
      <c r="J4669" s="9">
        <f>IF(F4669="INGRESO",+I4669*H4669,IF(F4669="EGRESO",-I4669*H4669,"ERROR"))</f>
        <v>0</v>
      </c>
      <c r="L4669" s="8">
        <f>IF(B4669=B4668,+L4668+J4669,+J4669)</f>
        <v>0</v>
      </c>
    </row>
    <row r="4670" spans="1:12" x14ac:dyDescent="0.25">
      <c r="A4670" t="s">
        <v>22</v>
      </c>
      <c r="B4670" t="s">
        <v>2814</v>
      </c>
      <c r="C4670" t="s">
        <v>2815</v>
      </c>
      <c r="D4670" s="2">
        <v>18582</v>
      </c>
      <c r="E4670" s="7">
        <v>42485</v>
      </c>
      <c r="F4670" t="s">
        <v>12</v>
      </c>
      <c r="G4670" t="s">
        <v>3767</v>
      </c>
      <c r="H4670">
        <v>1</v>
      </c>
      <c r="I4670" s="9">
        <v>0</v>
      </c>
      <c r="J4670" s="9">
        <f>IF(F4670="INGRESO",+I4670*H4670,IF(F4670="EGRESO",-I4670*H4670,"ERROR"))</f>
        <v>0</v>
      </c>
      <c r="L4670" s="8">
        <f>IF(B4670=B4669,+L4669+J4670,+J4670)</f>
        <v>0</v>
      </c>
    </row>
    <row r="4671" spans="1:12" x14ac:dyDescent="0.25">
      <c r="A4671" t="s">
        <v>22</v>
      </c>
      <c r="B4671" t="s">
        <v>2814</v>
      </c>
      <c r="C4671" t="s">
        <v>2815</v>
      </c>
      <c r="D4671" s="2">
        <v>18583</v>
      </c>
      <c r="E4671" s="7">
        <v>42485</v>
      </c>
      <c r="F4671" t="s">
        <v>12</v>
      </c>
      <c r="G4671" t="s">
        <v>3768</v>
      </c>
      <c r="H4671">
        <v>1</v>
      </c>
      <c r="I4671" s="9">
        <v>0</v>
      </c>
      <c r="J4671" s="9">
        <f>IF(F4671="INGRESO",+I4671*H4671,IF(F4671="EGRESO",-I4671*H4671,"ERROR"))</f>
        <v>0</v>
      </c>
      <c r="L4671" s="8">
        <f>IF(B4671=B4670,+L4670+J4671,+J4671)</f>
        <v>0</v>
      </c>
    </row>
    <row r="4672" spans="1:12" x14ac:dyDescent="0.25">
      <c r="A4672" t="s">
        <v>22</v>
      </c>
      <c r="B4672" t="s">
        <v>2814</v>
      </c>
      <c r="C4672" t="s">
        <v>2815</v>
      </c>
      <c r="D4672" s="2">
        <v>18586</v>
      </c>
      <c r="E4672" s="7">
        <v>42485</v>
      </c>
      <c r="F4672" t="s">
        <v>12</v>
      </c>
      <c r="G4672" t="s">
        <v>3771</v>
      </c>
      <c r="H4672">
        <v>1</v>
      </c>
      <c r="I4672" s="9">
        <v>0</v>
      </c>
      <c r="J4672" s="9">
        <f>IF(F4672="INGRESO",+I4672*H4672,IF(F4672="EGRESO",-I4672*H4672,"ERROR"))</f>
        <v>0</v>
      </c>
      <c r="L4672" s="8">
        <f>IF(B4672=B4671,+L4671+J4672,+J4672)</f>
        <v>0</v>
      </c>
    </row>
    <row r="4673" spans="1:12" x14ac:dyDescent="0.25">
      <c r="A4673" t="s">
        <v>22</v>
      </c>
      <c r="B4673" t="s">
        <v>2814</v>
      </c>
      <c r="C4673" t="s">
        <v>2815</v>
      </c>
      <c r="D4673" s="2">
        <v>18587</v>
      </c>
      <c r="E4673" s="7">
        <v>42485</v>
      </c>
      <c r="F4673" t="s">
        <v>12</v>
      </c>
      <c r="G4673" t="s">
        <v>3772</v>
      </c>
      <c r="H4673">
        <v>1</v>
      </c>
      <c r="I4673" s="9">
        <v>0</v>
      </c>
      <c r="J4673" s="9">
        <f>IF(F4673="INGRESO",+I4673*H4673,IF(F4673="EGRESO",-I4673*H4673,"ERROR"))</f>
        <v>0</v>
      </c>
      <c r="L4673" s="8">
        <f>IF(B4673=B4672,+L4672+J4673,+J4673)</f>
        <v>0</v>
      </c>
    </row>
    <row r="4674" spans="1:12" x14ac:dyDescent="0.25">
      <c r="A4674" t="s">
        <v>22</v>
      </c>
      <c r="B4674" t="s">
        <v>2814</v>
      </c>
      <c r="C4674" t="s">
        <v>2815</v>
      </c>
      <c r="D4674" s="2">
        <v>18588</v>
      </c>
      <c r="E4674" s="7">
        <v>42485</v>
      </c>
      <c r="F4674" t="s">
        <v>12</v>
      </c>
      <c r="G4674" t="s">
        <v>3773</v>
      </c>
      <c r="H4674">
        <v>1</v>
      </c>
      <c r="I4674" s="9">
        <v>0</v>
      </c>
      <c r="J4674" s="9">
        <f>IF(F4674="INGRESO",+I4674*H4674,IF(F4674="EGRESO",-I4674*H4674,"ERROR"))</f>
        <v>0</v>
      </c>
      <c r="L4674" s="8">
        <f>IF(B4674=B4673,+L4673+J4674,+J4674)</f>
        <v>0</v>
      </c>
    </row>
    <row r="4675" spans="1:12" x14ac:dyDescent="0.25">
      <c r="A4675" t="s">
        <v>22</v>
      </c>
      <c r="B4675" t="s">
        <v>2814</v>
      </c>
      <c r="C4675" t="s">
        <v>2815</v>
      </c>
      <c r="D4675" s="2">
        <v>18592</v>
      </c>
      <c r="E4675" s="7">
        <v>42485</v>
      </c>
      <c r="F4675" t="s">
        <v>12</v>
      </c>
      <c r="G4675" t="s">
        <v>3777</v>
      </c>
      <c r="H4675">
        <v>1</v>
      </c>
      <c r="I4675" s="9">
        <v>0</v>
      </c>
      <c r="J4675" s="9">
        <f>IF(F4675="INGRESO",+I4675*H4675,IF(F4675="EGRESO",-I4675*H4675,"ERROR"))</f>
        <v>0</v>
      </c>
      <c r="L4675" s="8">
        <f>IF(B4675=B4674,+L4674+J4675,+J4675)</f>
        <v>0</v>
      </c>
    </row>
    <row r="4676" spans="1:12" x14ac:dyDescent="0.25">
      <c r="A4676" t="s">
        <v>22</v>
      </c>
      <c r="B4676" t="s">
        <v>2814</v>
      </c>
      <c r="C4676" t="s">
        <v>2815</v>
      </c>
      <c r="D4676" s="2">
        <v>18595</v>
      </c>
      <c r="E4676" s="7">
        <v>42485</v>
      </c>
      <c r="F4676" t="s">
        <v>12</v>
      </c>
      <c r="G4676" t="s">
        <v>3780</v>
      </c>
      <c r="H4676">
        <v>1</v>
      </c>
      <c r="I4676" s="9">
        <v>0</v>
      </c>
      <c r="J4676" s="9">
        <f>IF(F4676="INGRESO",+I4676*H4676,IF(F4676="EGRESO",-I4676*H4676,"ERROR"))</f>
        <v>0</v>
      </c>
      <c r="L4676" s="8">
        <f>IF(B4676=B4675,+L4675+J4676,+J4676)</f>
        <v>0</v>
      </c>
    </row>
    <row r="4677" spans="1:12" x14ac:dyDescent="0.25">
      <c r="A4677" t="s">
        <v>22</v>
      </c>
      <c r="B4677" t="s">
        <v>2814</v>
      </c>
      <c r="C4677" t="s">
        <v>2815</v>
      </c>
      <c r="D4677" s="2">
        <v>18606</v>
      </c>
      <c r="E4677" s="7">
        <v>42485</v>
      </c>
      <c r="F4677" t="s">
        <v>12</v>
      </c>
      <c r="G4677" t="s">
        <v>3789</v>
      </c>
      <c r="H4677">
        <v>1</v>
      </c>
      <c r="I4677" s="9">
        <v>0</v>
      </c>
      <c r="J4677" s="9">
        <f>IF(F4677="INGRESO",+I4677*H4677,IF(F4677="EGRESO",-I4677*H4677,"ERROR"))</f>
        <v>0</v>
      </c>
      <c r="L4677" s="8">
        <f>IF(B4677=B4676,+L4676+J4677,+J4677)</f>
        <v>0</v>
      </c>
    </row>
    <row r="4678" spans="1:12" x14ac:dyDescent="0.25">
      <c r="A4678" t="s">
        <v>22</v>
      </c>
      <c r="B4678" t="s">
        <v>2814</v>
      </c>
      <c r="C4678" t="s">
        <v>2815</v>
      </c>
      <c r="D4678" s="2">
        <v>18614</v>
      </c>
      <c r="E4678" s="7">
        <v>42485</v>
      </c>
      <c r="F4678" t="s">
        <v>12</v>
      </c>
      <c r="G4678" t="s">
        <v>3798</v>
      </c>
      <c r="H4678">
        <v>1</v>
      </c>
      <c r="I4678" s="9">
        <v>0</v>
      </c>
      <c r="J4678" s="9">
        <f>IF(F4678="INGRESO",+I4678*H4678,IF(F4678="EGRESO",-I4678*H4678,"ERROR"))</f>
        <v>0</v>
      </c>
      <c r="L4678" s="8">
        <f>IF(B4678=B4677,+L4677+J4678,+J4678)</f>
        <v>0</v>
      </c>
    </row>
    <row r="4679" spans="1:12" x14ac:dyDescent="0.25">
      <c r="A4679" t="s">
        <v>22</v>
      </c>
      <c r="B4679" t="s">
        <v>2814</v>
      </c>
      <c r="C4679" t="s">
        <v>2815</v>
      </c>
      <c r="D4679" s="2">
        <v>18624</v>
      </c>
      <c r="E4679" s="7">
        <v>42486</v>
      </c>
      <c r="F4679" t="s">
        <v>12</v>
      </c>
      <c r="G4679" t="s">
        <v>3806</v>
      </c>
      <c r="H4679">
        <v>1</v>
      </c>
      <c r="I4679" s="9">
        <v>0</v>
      </c>
      <c r="J4679" s="9">
        <f>IF(F4679="INGRESO",+I4679*H4679,IF(F4679="EGRESO",-I4679*H4679,"ERROR"))</f>
        <v>0</v>
      </c>
      <c r="L4679" s="8">
        <f>IF(B4679=B4678,+L4678+J4679,+J4679)</f>
        <v>0</v>
      </c>
    </row>
    <row r="4680" spans="1:12" x14ac:dyDescent="0.25">
      <c r="A4680" t="s">
        <v>22</v>
      </c>
      <c r="B4680" t="s">
        <v>2814</v>
      </c>
      <c r="C4680" t="s">
        <v>2815</v>
      </c>
      <c r="D4680" s="2">
        <v>18629</v>
      </c>
      <c r="E4680" s="7">
        <v>42486</v>
      </c>
      <c r="F4680" t="s">
        <v>12</v>
      </c>
      <c r="G4680" t="s">
        <v>3810</v>
      </c>
      <c r="H4680">
        <v>1</v>
      </c>
      <c r="I4680" s="9">
        <v>0</v>
      </c>
      <c r="J4680" s="9">
        <f>IF(F4680="INGRESO",+I4680*H4680,IF(F4680="EGRESO",-I4680*H4680,"ERROR"))</f>
        <v>0</v>
      </c>
      <c r="L4680" s="8">
        <f>IF(B4680=B4679,+L4679+J4680,+J4680)</f>
        <v>0</v>
      </c>
    </row>
    <row r="4681" spans="1:12" x14ac:dyDescent="0.25">
      <c r="A4681" t="s">
        <v>22</v>
      </c>
      <c r="B4681" t="s">
        <v>2814</v>
      </c>
      <c r="C4681" t="s">
        <v>2815</v>
      </c>
      <c r="D4681" s="2">
        <v>18581</v>
      </c>
      <c r="E4681" s="7">
        <v>42488</v>
      </c>
      <c r="F4681" t="s">
        <v>12</v>
      </c>
      <c r="G4681" t="s">
        <v>3766</v>
      </c>
      <c r="H4681">
        <v>1</v>
      </c>
      <c r="I4681" s="9">
        <v>0</v>
      </c>
      <c r="J4681" s="9">
        <f>IF(F4681="INGRESO",+I4681*H4681,IF(F4681="EGRESO",-I4681*H4681,"ERROR"))</f>
        <v>0</v>
      </c>
      <c r="L4681" s="8">
        <f>IF(B4681=B4680,+L4680+J4681,+J4681)</f>
        <v>0</v>
      </c>
    </row>
    <row r="4682" spans="1:12" x14ac:dyDescent="0.25">
      <c r="A4682" t="s">
        <v>22</v>
      </c>
      <c r="B4682" t="s">
        <v>2814</v>
      </c>
      <c r="C4682" t="s">
        <v>2815</v>
      </c>
      <c r="D4682" s="2">
        <v>18682</v>
      </c>
      <c r="E4682" s="7">
        <v>42488</v>
      </c>
      <c r="F4682" t="s">
        <v>12</v>
      </c>
      <c r="G4682" t="s">
        <v>3874</v>
      </c>
      <c r="H4682">
        <v>1</v>
      </c>
      <c r="I4682" s="9">
        <v>0</v>
      </c>
      <c r="J4682" s="9">
        <f>IF(F4682="INGRESO",+I4682*H4682,IF(F4682="EGRESO",-I4682*H4682,"ERROR"))</f>
        <v>0</v>
      </c>
      <c r="L4682" s="8">
        <f>IF(B4682=B4681,+L4681+J4682,+J4682)</f>
        <v>0</v>
      </c>
    </row>
    <row r="4683" spans="1:12" x14ac:dyDescent="0.25">
      <c r="A4683" t="s">
        <v>22</v>
      </c>
      <c r="B4683" t="s">
        <v>2814</v>
      </c>
      <c r="C4683" t="s">
        <v>2815</v>
      </c>
      <c r="D4683" s="2">
        <v>18696</v>
      </c>
      <c r="E4683" s="7">
        <v>42488</v>
      </c>
      <c r="F4683" t="s">
        <v>12</v>
      </c>
      <c r="G4683" t="s">
        <v>3888</v>
      </c>
      <c r="H4683">
        <v>1</v>
      </c>
      <c r="I4683" s="9">
        <v>0</v>
      </c>
      <c r="J4683" s="9">
        <f>IF(F4683="INGRESO",+I4683*H4683,IF(F4683="EGRESO",-I4683*H4683,"ERROR"))</f>
        <v>0</v>
      </c>
      <c r="L4683" s="8">
        <f>IF(B4683=B4682,+L4682+J4683,+J4683)</f>
        <v>0</v>
      </c>
    </row>
    <row r="4684" spans="1:12" x14ac:dyDescent="0.25">
      <c r="A4684" t="s">
        <v>22</v>
      </c>
      <c r="B4684" t="s">
        <v>2814</v>
      </c>
      <c r="C4684" t="s">
        <v>2815</v>
      </c>
      <c r="D4684" s="2">
        <v>18720</v>
      </c>
      <c r="E4684" s="7">
        <v>42489</v>
      </c>
      <c r="F4684" t="s">
        <v>12</v>
      </c>
      <c r="G4684" t="s">
        <v>3920</v>
      </c>
      <c r="H4684">
        <v>2</v>
      </c>
      <c r="I4684" s="9">
        <v>0</v>
      </c>
      <c r="J4684" s="9">
        <f>IF(F4684="INGRESO",+I4684*H4684,IF(F4684="EGRESO",-I4684*H4684,"ERROR"))</f>
        <v>0</v>
      </c>
      <c r="L4684" s="8">
        <f>IF(B4684=B4683,+L4683+J4684,+J4684)</f>
        <v>0</v>
      </c>
    </row>
    <row r="4685" spans="1:12" x14ac:dyDescent="0.25">
      <c r="A4685" t="s">
        <v>22</v>
      </c>
      <c r="B4685" t="s">
        <v>2814</v>
      </c>
      <c r="C4685" t="s">
        <v>2815</v>
      </c>
      <c r="D4685" s="2">
        <v>18730</v>
      </c>
      <c r="E4685" s="7">
        <v>42489</v>
      </c>
      <c r="F4685" t="s">
        <v>12</v>
      </c>
      <c r="G4685" t="s">
        <v>3930</v>
      </c>
      <c r="H4685">
        <v>1</v>
      </c>
      <c r="I4685" s="9">
        <v>0</v>
      </c>
      <c r="J4685" s="9">
        <f>IF(F4685="INGRESO",+I4685*H4685,IF(F4685="EGRESO",-I4685*H4685,"ERROR"))</f>
        <v>0</v>
      </c>
      <c r="L4685" s="8">
        <f>IF(B4685=B4684,+L4684+J4685,+J4685)</f>
        <v>0</v>
      </c>
    </row>
    <row r="4686" spans="1:12" x14ac:dyDescent="0.25">
      <c r="A4686" t="s">
        <v>22</v>
      </c>
      <c r="B4686" t="s">
        <v>2814</v>
      </c>
      <c r="C4686" t="s">
        <v>2815</v>
      </c>
      <c r="D4686" s="2">
        <v>18758</v>
      </c>
      <c r="E4686" s="7">
        <v>42492</v>
      </c>
      <c r="F4686" t="s">
        <v>12</v>
      </c>
      <c r="G4686" t="s">
        <v>3960</v>
      </c>
      <c r="H4686">
        <v>1</v>
      </c>
      <c r="I4686" s="9">
        <v>0</v>
      </c>
      <c r="J4686" s="9">
        <f>IF(F4686="INGRESO",+I4686*H4686,IF(F4686="EGRESO",-I4686*H4686,"ERROR"))</f>
        <v>0</v>
      </c>
      <c r="L4686" s="8">
        <f>IF(B4686=B4685,+L4685+J4686,+J4686)</f>
        <v>0</v>
      </c>
    </row>
    <row r="4687" spans="1:12" x14ac:dyDescent="0.25">
      <c r="A4687" t="s">
        <v>22</v>
      </c>
      <c r="B4687" t="s">
        <v>2814</v>
      </c>
      <c r="C4687" t="s">
        <v>2815</v>
      </c>
      <c r="D4687" s="2">
        <v>18762</v>
      </c>
      <c r="E4687" s="7">
        <v>42492</v>
      </c>
      <c r="F4687" t="s">
        <v>12</v>
      </c>
      <c r="G4687" t="s">
        <v>3964</v>
      </c>
      <c r="H4687">
        <v>1</v>
      </c>
      <c r="I4687" s="9">
        <v>0</v>
      </c>
      <c r="J4687" s="9">
        <f>IF(F4687="INGRESO",+I4687*H4687,IF(F4687="EGRESO",-I4687*H4687,"ERROR"))</f>
        <v>0</v>
      </c>
      <c r="L4687" s="8">
        <f>IF(B4687=B4686,+L4686+J4687,+J4687)</f>
        <v>0</v>
      </c>
    </row>
    <row r="4688" spans="1:12" x14ac:dyDescent="0.25">
      <c r="A4688" t="s">
        <v>22</v>
      </c>
      <c r="B4688" t="s">
        <v>2814</v>
      </c>
      <c r="C4688" t="s">
        <v>2815</v>
      </c>
      <c r="D4688" s="2">
        <v>18763</v>
      </c>
      <c r="E4688" s="7">
        <v>42492</v>
      </c>
      <c r="F4688" t="s">
        <v>12</v>
      </c>
      <c r="G4688" t="s">
        <v>3965</v>
      </c>
      <c r="H4688">
        <v>1</v>
      </c>
      <c r="I4688" s="9">
        <v>0</v>
      </c>
      <c r="J4688" s="9">
        <f>IF(F4688="INGRESO",+I4688*H4688,IF(F4688="EGRESO",-I4688*H4688,"ERROR"))</f>
        <v>0</v>
      </c>
      <c r="L4688" s="8">
        <f>IF(B4688=B4687,+L4687+J4688,+J4688)</f>
        <v>0</v>
      </c>
    </row>
    <row r="4689" spans="1:12" x14ac:dyDescent="0.25">
      <c r="A4689" t="s">
        <v>22</v>
      </c>
      <c r="B4689" t="s">
        <v>2814</v>
      </c>
      <c r="C4689" t="s">
        <v>2815</v>
      </c>
      <c r="D4689" s="2">
        <v>18766</v>
      </c>
      <c r="E4689" s="7">
        <v>42492</v>
      </c>
      <c r="F4689" t="s">
        <v>39</v>
      </c>
      <c r="G4689" t="s">
        <v>3967</v>
      </c>
      <c r="H4689">
        <v>1</v>
      </c>
      <c r="I4689" s="9">
        <v>0</v>
      </c>
      <c r="J4689" s="9">
        <f>IF(F4689="INGRESO",+I4689*H4689,IF(F4689="EGRESO",-I4689*H4689,"ERROR"))</f>
        <v>0</v>
      </c>
      <c r="L4689" s="8">
        <f>IF(B4689=B4688,+L4688+J4689,+J4689)</f>
        <v>0</v>
      </c>
    </row>
    <row r="4690" spans="1:12" x14ac:dyDescent="0.25">
      <c r="A4690" t="s">
        <v>22</v>
      </c>
      <c r="B4690" t="s">
        <v>2814</v>
      </c>
      <c r="C4690" t="s">
        <v>2815</v>
      </c>
      <c r="D4690" s="2">
        <v>18768</v>
      </c>
      <c r="E4690" s="7">
        <v>42492</v>
      </c>
      <c r="F4690" t="s">
        <v>12</v>
      </c>
      <c r="G4690" t="s">
        <v>3969</v>
      </c>
      <c r="H4690">
        <v>1</v>
      </c>
      <c r="I4690" s="9">
        <v>0</v>
      </c>
      <c r="J4690" s="9">
        <f>IF(F4690="INGRESO",+I4690*H4690,IF(F4690="EGRESO",-I4690*H4690,"ERROR"))</f>
        <v>0</v>
      </c>
      <c r="L4690" s="8">
        <f>IF(B4690=B4689,+L4689+J4690,+J4690)</f>
        <v>0</v>
      </c>
    </row>
    <row r="4691" spans="1:12" x14ac:dyDescent="0.25">
      <c r="A4691" t="s">
        <v>22</v>
      </c>
      <c r="B4691" t="s">
        <v>2814</v>
      </c>
      <c r="C4691" t="s">
        <v>2815</v>
      </c>
      <c r="D4691" s="2">
        <v>18776</v>
      </c>
      <c r="E4691" s="7">
        <v>42492</v>
      </c>
      <c r="F4691" t="s">
        <v>12</v>
      </c>
      <c r="G4691" t="s">
        <v>3975</v>
      </c>
      <c r="H4691">
        <v>1</v>
      </c>
      <c r="I4691" s="9">
        <v>0</v>
      </c>
      <c r="J4691" s="9">
        <f>IF(F4691="INGRESO",+I4691*H4691,IF(F4691="EGRESO",-I4691*H4691,"ERROR"))</f>
        <v>0</v>
      </c>
      <c r="L4691" s="8">
        <f>IF(B4691=B4690,+L4690+J4691,+J4691)</f>
        <v>0</v>
      </c>
    </row>
    <row r="4692" spans="1:12" x14ac:dyDescent="0.25">
      <c r="A4692" t="s">
        <v>22</v>
      </c>
      <c r="B4692" t="s">
        <v>2814</v>
      </c>
      <c r="C4692" t="s">
        <v>2815</v>
      </c>
      <c r="D4692" s="2">
        <v>18778</v>
      </c>
      <c r="E4692" s="7">
        <v>42492</v>
      </c>
      <c r="F4692" t="s">
        <v>12</v>
      </c>
      <c r="G4692" t="s">
        <v>3976</v>
      </c>
      <c r="H4692">
        <v>1</v>
      </c>
      <c r="I4692" s="9">
        <v>0</v>
      </c>
      <c r="J4692" s="9">
        <f>IF(F4692="INGRESO",+I4692*H4692,IF(F4692="EGRESO",-I4692*H4692,"ERROR"))</f>
        <v>0</v>
      </c>
      <c r="L4692" s="8">
        <f>IF(B4692=B4691,+L4691+J4692,+J4692)</f>
        <v>0</v>
      </c>
    </row>
    <row r="4693" spans="1:12" x14ac:dyDescent="0.25">
      <c r="A4693" t="s">
        <v>22</v>
      </c>
      <c r="B4693" t="s">
        <v>2814</v>
      </c>
      <c r="C4693" t="s">
        <v>2815</v>
      </c>
      <c r="D4693" s="2">
        <v>18815</v>
      </c>
      <c r="E4693" s="7">
        <v>42494</v>
      </c>
      <c r="F4693" t="s">
        <v>12</v>
      </c>
      <c r="G4693" t="s">
        <v>4005</v>
      </c>
      <c r="H4693">
        <v>1</v>
      </c>
      <c r="I4693" s="9">
        <v>0</v>
      </c>
      <c r="J4693" s="9">
        <f>IF(F4693="INGRESO",+I4693*H4693,IF(F4693="EGRESO",-I4693*H4693,"ERROR"))</f>
        <v>0</v>
      </c>
      <c r="L4693" s="8">
        <f>IF(B4693=B4692,+L4692+J4693,+J4693)</f>
        <v>0</v>
      </c>
    </row>
    <row r="4694" spans="1:12" x14ac:dyDescent="0.25">
      <c r="A4694" t="s">
        <v>22</v>
      </c>
      <c r="B4694" t="s">
        <v>2814</v>
      </c>
      <c r="C4694" t="s">
        <v>2815</v>
      </c>
      <c r="D4694" s="2">
        <v>18827</v>
      </c>
      <c r="E4694" s="7">
        <v>42494</v>
      </c>
      <c r="F4694" t="s">
        <v>39</v>
      </c>
      <c r="G4694" t="s">
        <v>4014</v>
      </c>
      <c r="H4694">
        <v>1</v>
      </c>
      <c r="I4694" s="9">
        <v>0</v>
      </c>
      <c r="J4694" s="9">
        <f>IF(F4694="INGRESO",+I4694*H4694,IF(F4694="EGRESO",-I4694*H4694,"ERROR"))</f>
        <v>0</v>
      </c>
      <c r="L4694" s="8">
        <f>IF(B4694=B4693,+L4693+J4694,+J4694)</f>
        <v>0</v>
      </c>
    </row>
    <row r="4695" spans="1:12" x14ac:dyDescent="0.25">
      <c r="A4695" t="s">
        <v>22</v>
      </c>
      <c r="B4695" t="s">
        <v>2814</v>
      </c>
      <c r="C4695" t="s">
        <v>2815</v>
      </c>
      <c r="D4695" s="2">
        <v>18829</v>
      </c>
      <c r="E4695" s="7">
        <v>42494</v>
      </c>
      <c r="F4695" t="s">
        <v>39</v>
      </c>
      <c r="G4695" t="s">
        <v>4014</v>
      </c>
      <c r="H4695">
        <v>1</v>
      </c>
      <c r="I4695" s="9">
        <v>0</v>
      </c>
      <c r="J4695" s="9">
        <f>IF(F4695="INGRESO",+I4695*H4695,IF(F4695="EGRESO",-I4695*H4695,"ERROR"))</f>
        <v>0</v>
      </c>
      <c r="L4695" s="8">
        <f>IF(B4695=B4694,+L4694+J4695,+J4695)</f>
        <v>0</v>
      </c>
    </row>
    <row r="4696" spans="1:12" x14ac:dyDescent="0.25">
      <c r="A4696" t="s">
        <v>22</v>
      </c>
      <c r="B4696" t="s">
        <v>2814</v>
      </c>
      <c r="C4696" t="s">
        <v>2815</v>
      </c>
      <c r="D4696" s="2">
        <v>19233</v>
      </c>
      <c r="E4696" s="7">
        <v>42508</v>
      </c>
      <c r="F4696" t="s">
        <v>12</v>
      </c>
      <c r="G4696" t="s">
        <v>4408</v>
      </c>
      <c r="H4696">
        <v>1</v>
      </c>
      <c r="I4696" s="9">
        <v>0</v>
      </c>
      <c r="J4696" s="9">
        <f>IF(F4696="INGRESO",+I4696*H4696,IF(F4696="EGRESO",-I4696*H4696,"ERROR"))</f>
        <v>0</v>
      </c>
      <c r="L4696" s="8">
        <f>IF(B4696=B4695,+L4695+J4696,+J4696)</f>
        <v>0</v>
      </c>
    </row>
    <row r="4697" spans="1:12" x14ac:dyDescent="0.25">
      <c r="A4697" s="4" t="s">
        <v>8277</v>
      </c>
      <c r="B4697" s="4" t="s">
        <v>7379</v>
      </c>
      <c r="C4697" s="4" t="s">
        <v>7380</v>
      </c>
      <c r="D4697" s="4"/>
      <c r="E4697" s="6">
        <v>42370</v>
      </c>
      <c r="F4697" s="4" t="s">
        <v>39</v>
      </c>
      <c r="G4697" s="4"/>
      <c r="H4697" s="4">
        <v>39</v>
      </c>
      <c r="I4697" s="10">
        <v>0</v>
      </c>
      <c r="J4697" s="10">
        <f>IF(F4697="INGRESO",+I4697*H4697,IF(F4697="EGRESO",-I4697*H4697,"ERROR"))</f>
        <v>0</v>
      </c>
      <c r="L4697" s="8">
        <f>IF(B4697=B4696,+L4696+J4697,+J4697)</f>
        <v>0</v>
      </c>
    </row>
    <row r="4698" spans="1:12" x14ac:dyDescent="0.25">
      <c r="A4698" t="s">
        <v>22</v>
      </c>
      <c r="B4698" t="s">
        <v>4328</v>
      </c>
      <c r="C4698" t="s">
        <v>4329</v>
      </c>
      <c r="D4698" s="2">
        <v>19144</v>
      </c>
      <c r="E4698" s="7">
        <v>42503</v>
      </c>
      <c r="F4698" t="s">
        <v>12</v>
      </c>
      <c r="G4698" t="s">
        <v>4327</v>
      </c>
      <c r="H4698">
        <v>1</v>
      </c>
      <c r="I4698" s="9">
        <v>0</v>
      </c>
      <c r="J4698" s="9">
        <f>IF(F4698="INGRESO",+I4698*H4698,IF(F4698="EGRESO",-I4698*H4698,"ERROR"))</f>
        <v>0</v>
      </c>
      <c r="K4698" t="s">
        <v>8278</v>
      </c>
      <c r="L4698" s="8">
        <f>IF(B4698=B4697,+L4697+J4698,+J4698)</f>
        <v>0</v>
      </c>
    </row>
    <row r="4699" spans="1:12" x14ac:dyDescent="0.25">
      <c r="A4699" t="s">
        <v>22</v>
      </c>
      <c r="B4699" t="s">
        <v>4328</v>
      </c>
      <c r="C4699" t="s">
        <v>4329</v>
      </c>
      <c r="D4699" s="2">
        <v>19156</v>
      </c>
      <c r="E4699" s="7">
        <v>42506</v>
      </c>
      <c r="F4699" t="s">
        <v>12</v>
      </c>
      <c r="G4699" t="s">
        <v>4342</v>
      </c>
      <c r="H4699">
        <v>1</v>
      </c>
      <c r="I4699" s="9">
        <v>0</v>
      </c>
      <c r="J4699" s="9">
        <f>IF(F4699="INGRESO",+I4699*H4699,IF(F4699="EGRESO",-I4699*H4699,"ERROR"))</f>
        <v>0</v>
      </c>
      <c r="K4699" t="s">
        <v>8278</v>
      </c>
      <c r="L4699" s="8">
        <f>IF(B4699=B4698,+L4698+J4699,+J4699)</f>
        <v>0</v>
      </c>
    </row>
    <row r="4700" spans="1:12" x14ac:dyDescent="0.25">
      <c r="A4700" t="s">
        <v>22</v>
      </c>
      <c r="B4700" t="s">
        <v>4328</v>
      </c>
      <c r="C4700" t="s">
        <v>4329</v>
      </c>
      <c r="D4700" s="2">
        <v>19179</v>
      </c>
      <c r="E4700" s="7">
        <v>42506</v>
      </c>
      <c r="F4700" t="s">
        <v>12</v>
      </c>
      <c r="G4700" t="s">
        <v>4364</v>
      </c>
      <c r="H4700">
        <v>1</v>
      </c>
      <c r="I4700" s="9">
        <v>0</v>
      </c>
      <c r="J4700" s="9">
        <f>IF(F4700="INGRESO",+I4700*H4700,IF(F4700="EGRESO",-I4700*H4700,"ERROR"))</f>
        <v>0</v>
      </c>
      <c r="K4700" t="s">
        <v>8278</v>
      </c>
      <c r="L4700" s="8">
        <f>IF(B4700=B4699,+L4699+J4700,+J4700)</f>
        <v>0</v>
      </c>
    </row>
    <row r="4701" spans="1:12" x14ac:dyDescent="0.25">
      <c r="A4701" s="4" t="s">
        <v>8277</v>
      </c>
      <c r="B4701" s="4" t="s">
        <v>7381</v>
      </c>
      <c r="C4701" s="4" t="s">
        <v>7382</v>
      </c>
      <c r="D4701" s="4"/>
      <c r="E4701" s="6">
        <v>42370</v>
      </c>
      <c r="F4701" s="4" t="s">
        <v>39</v>
      </c>
      <c r="G4701" s="4"/>
      <c r="H4701" s="4">
        <v>3</v>
      </c>
      <c r="I4701" s="10">
        <v>1.43</v>
      </c>
      <c r="J4701" s="10">
        <f>IF(F4701="INGRESO",+I4701*H4701,IF(F4701="EGRESO",-I4701*H4701,"ERROR"))</f>
        <v>4.29</v>
      </c>
      <c r="L4701" s="8">
        <f>IF(B4701=B4700,+L4700+J4701,+J4701)</f>
        <v>4.29</v>
      </c>
    </row>
    <row r="4702" spans="1:12" x14ac:dyDescent="0.25">
      <c r="A4702" s="4" t="s">
        <v>8277</v>
      </c>
      <c r="B4702" s="4" t="s">
        <v>7383</v>
      </c>
      <c r="C4702" s="4" t="s">
        <v>7384</v>
      </c>
      <c r="D4702" s="4"/>
      <c r="E4702" s="6">
        <v>42370</v>
      </c>
      <c r="F4702" s="4" t="s">
        <v>39</v>
      </c>
      <c r="G4702" s="4"/>
      <c r="H4702" s="4">
        <v>3</v>
      </c>
      <c r="I4702" s="10">
        <v>0</v>
      </c>
      <c r="J4702" s="10">
        <f>IF(F4702="INGRESO",+I4702*H4702,IF(F4702="EGRESO",-I4702*H4702,"ERROR"))</f>
        <v>0</v>
      </c>
      <c r="L4702" s="8">
        <f>IF(B4702=B4701,+L4701+J4702,+J4702)</f>
        <v>0</v>
      </c>
    </row>
    <row r="4703" spans="1:12" x14ac:dyDescent="0.25">
      <c r="A4703" t="s">
        <v>22</v>
      </c>
      <c r="B4703" t="s">
        <v>4413</v>
      </c>
      <c r="C4703" t="s">
        <v>4414</v>
      </c>
      <c r="D4703" s="2">
        <v>19240</v>
      </c>
      <c r="E4703" s="7">
        <v>42508</v>
      </c>
      <c r="F4703" t="s">
        <v>12</v>
      </c>
      <c r="G4703" t="s">
        <v>4412</v>
      </c>
      <c r="H4703">
        <v>1</v>
      </c>
      <c r="I4703" s="9">
        <v>0</v>
      </c>
      <c r="J4703" s="9">
        <f>IF(F4703="INGRESO",+I4703*H4703,IF(F4703="EGRESO",-I4703*H4703,"ERROR"))</f>
        <v>0</v>
      </c>
      <c r="K4703" t="s">
        <v>8278</v>
      </c>
      <c r="L4703" s="8">
        <f>IF(B4703=B4702,+L4702+J4703,+J4703)</f>
        <v>0</v>
      </c>
    </row>
    <row r="4704" spans="1:12" x14ac:dyDescent="0.25">
      <c r="A4704" t="s">
        <v>22</v>
      </c>
      <c r="B4704" t="s">
        <v>4413</v>
      </c>
      <c r="C4704" t="s">
        <v>4414</v>
      </c>
      <c r="D4704" s="2">
        <v>19278</v>
      </c>
      <c r="E4704" s="7">
        <v>42508</v>
      </c>
      <c r="F4704" t="s">
        <v>12</v>
      </c>
      <c r="G4704" t="s">
        <v>4447</v>
      </c>
      <c r="H4704">
        <v>1</v>
      </c>
      <c r="I4704" s="9">
        <v>0</v>
      </c>
      <c r="J4704" s="9">
        <f>IF(F4704="INGRESO",+I4704*H4704,IF(F4704="EGRESO",-I4704*H4704,"ERROR"))</f>
        <v>0</v>
      </c>
      <c r="K4704" t="s">
        <v>8278</v>
      </c>
      <c r="L4704" s="8">
        <f>IF(B4704=B4703,+L4703+J4704,+J4704)</f>
        <v>0</v>
      </c>
    </row>
    <row r="4705" spans="1:12" x14ac:dyDescent="0.25">
      <c r="A4705" t="s">
        <v>22</v>
      </c>
      <c r="B4705" t="s">
        <v>4413</v>
      </c>
      <c r="C4705" t="s">
        <v>4414</v>
      </c>
      <c r="D4705" s="2">
        <v>19279</v>
      </c>
      <c r="E4705" s="7">
        <v>42508</v>
      </c>
      <c r="F4705" t="s">
        <v>12</v>
      </c>
      <c r="G4705" t="s">
        <v>4448</v>
      </c>
      <c r="H4705">
        <v>1</v>
      </c>
      <c r="I4705" s="9">
        <v>0</v>
      </c>
      <c r="J4705" s="9">
        <f>IF(F4705="INGRESO",+I4705*H4705,IF(F4705="EGRESO",-I4705*H4705,"ERROR"))</f>
        <v>0</v>
      </c>
      <c r="K4705" t="s">
        <v>8278</v>
      </c>
      <c r="L4705" s="8">
        <f>IF(B4705=B4704,+L4704+J4705,+J4705)</f>
        <v>0</v>
      </c>
    </row>
    <row r="4706" spans="1:12" x14ac:dyDescent="0.25">
      <c r="A4706" t="s">
        <v>22</v>
      </c>
      <c r="B4706" t="s">
        <v>4413</v>
      </c>
      <c r="C4706" t="s">
        <v>4414</v>
      </c>
      <c r="D4706" s="2">
        <v>19290</v>
      </c>
      <c r="E4706" s="7">
        <v>42509</v>
      </c>
      <c r="F4706" t="s">
        <v>12</v>
      </c>
      <c r="G4706" t="s">
        <v>4458</v>
      </c>
      <c r="H4706">
        <v>1</v>
      </c>
      <c r="I4706" s="9">
        <v>0</v>
      </c>
      <c r="J4706" s="9">
        <f>IF(F4706="INGRESO",+I4706*H4706,IF(F4706="EGRESO",-I4706*H4706,"ERROR"))</f>
        <v>0</v>
      </c>
      <c r="K4706" t="s">
        <v>8278</v>
      </c>
      <c r="L4706" s="8">
        <f>IF(B4706=B4705,+L4705+J4706,+J4706)</f>
        <v>0</v>
      </c>
    </row>
    <row r="4707" spans="1:12" x14ac:dyDescent="0.25">
      <c r="A4707" t="s">
        <v>22</v>
      </c>
      <c r="B4707" t="s">
        <v>4413</v>
      </c>
      <c r="C4707" t="s">
        <v>4414</v>
      </c>
      <c r="D4707" s="2">
        <v>19294</v>
      </c>
      <c r="E4707" s="7">
        <v>42509</v>
      </c>
      <c r="F4707" t="s">
        <v>12</v>
      </c>
      <c r="G4707" t="s">
        <v>4461</v>
      </c>
      <c r="H4707">
        <v>1</v>
      </c>
      <c r="I4707" s="9">
        <v>0</v>
      </c>
      <c r="J4707" s="9">
        <f>IF(F4707="INGRESO",+I4707*H4707,IF(F4707="EGRESO",-I4707*H4707,"ERROR"))</f>
        <v>0</v>
      </c>
      <c r="K4707" t="s">
        <v>8278</v>
      </c>
      <c r="L4707" s="8">
        <f>IF(B4707=B4706,+L4706+J4707,+J4707)</f>
        <v>0</v>
      </c>
    </row>
    <row r="4708" spans="1:12" x14ac:dyDescent="0.25">
      <c r="A4708" t="s">
        <v>22</v>
      </c>
      <c r="B4708" t="s">
        <v>4413</v>
      </c>
      <c r="C4708" t="s">
        <v>4414</v>
      </c>
      <c r="D4708" s="2">
        <v>19311</v>
      </c>
      <c r="E4708" s="7">
        <v>42509</v>
      </c>
      <c r="F4708" t="s">
        <v>12</v>
      </c>
      <c r="G4708" t="s">
        <v>4476</v>
      </c>
      <c r="H4708">
        <v>1</v>
      </c>
      <c r="I4708" s="9">
        <v>0</v>
      </c>
      <c r="J4708" s="9">
        <f>IF(F4708="INGRESO",+I4708*H4708,IF(F4708="EGRESO",-I4708*H4708,"ERROR"))</f>
        <v>0</v>
      </c>
      <c r="K4708" t="s">
        <v>8278</v>
      </c>
      <c r="L4708" s="8">
        <f>IF(B4708=B4707,+L4707+J4708,+J4708)</f>
        <v>0</v>
      </c>
    </row>
    <row r="4709" spans="1:12" x14ac:dyDescent="0.25">
      <c r="A4709" t="s">
        <v>22</v>
      </c>
      <c r="B4709" t="s">
        <v>4413</v>
      </c>
      <c r="C4709" t="s">
        <v>4414</v>
      </c>
      <c r="D4709" s="2">
        <v>19312</v>
      </c>
      <c r="E4709" s="7">
        <v>42509</v>
      </c>
      <c r="F4709" t="s">
        <v>12</v>
      </c>
      <c r="G4709" t="s">
        <v>4477</v>
      </c>
      <c r="H4709">
        <v>1</v>
      </c>
      <c r="I4709" s="9">
        <v>0</v>
      </c>
      <c r="J4709" s="9">
        <f>IF(F4709="INGRESO",+I4709*H4709,IF(F4709="EGRESO",-I4709*H4709,"ERROR"))</f>
        <v>0</v>
      </c>
      <c r="K4709" t="s">
        <v>8278</v>
      </c>
      <c r="L4709" s="8">
        <f>IF(B4709=B4708,+L4708+J4709,+J4709)</f>
        <v>0</v>
      </c>
    </row>
    <row r="4710" spans="1:12" x14ac:dyDescent="0.25">
      <c r="A4710" t="s">
        <v>22</v>
      </c>
      <c r="B4710" t="s">
        <v>4413</v>
      </c>
      <c r="C4710" t="s">
        <v>4414</v>
      </c>
      <c r="D4710" s="2">
        <v>19313</v>
      </c>
      <c r="E4710" s="7">
        <v>42509</v>
      </c>
      <c r="F4710" t="s">
        <v>12</v>
      </c>
      <c r="G4710" t="s">
        <v>4478</v>
      </c>
      <c r="H4710">
        <v>1</v>
      </c>
      <c r="I4710" s="9">
        <v>0</v>
      </c>
      <c r="J4710" s="9">
        <f>IF(F4710="INGRESO",+I4710*H4710,IF(F4710="EGRESO",-I4710*H4710,"ERROR"))</f>
        <v>0</v>
      </c>
      <c r="K4710" t="s">
        <v>8278</v>
      </c>
      <c r="L4710" s="8">
        <f>IF(B4710=B4709,+L4709+J4710,+J4710)</f>
        <v>0</v>
      </c>
    </row>
    <row r="4711" spans="1:12" x14ac:dyDescent="0.25">
      <c r="A4711" t="s">
        <v>22</v>
      </c>
      <c r="B4711" t="s">
        <v>4413</v>
      </c>
      <c r="C4711" t="s">
        <v>4414</v>
      </c>
      <c r="D4711" s="2">
        <v>19326</v>
      </c>
      <c r="E4711" s="7">
        <v>42510</v>
      </c>
      <c r="F4711" t="s">
        <v>12</v>
      </c>
      <c r="G4711" t="s">
        <v>4491</v>
      </c>
      <c r="H4711">
        <v>1</v>
      </c>
      <c r="I4711" s="9">
        <v>0</v>
      </c>
      <c r="J4711" s="9">
        <f>IF(F4711="INGRESO",+I4711*H4711,IF(F4711="EGRESO",-I4711*H4711,"ERROR"))</f>
        <v>0</v>
      </c>
      <c r="K4711" t="s">
        <v>8278</v>
      </c>
      <c r="L4711" s="8">
        <f>IF(B4711=B4710,+L4710+J4711,+J4711)</f>
        <v>0</v>
      </c>
    </row>
    <row r="4712" spans="1:12" x14ac:dyDescent="0.25">
      <c r="A4712" t="s">
        <v>22</v>
      </c>
      <c r="B4712" t="s">
        <v>4413</v>
      </c>
      <c r="C4712" t="s">
        <v>4414</v>
      </c>
      <c r="D4712" s="2">
        <v>19331</v>
      </c>
      <c r="E4712" s="7">
        <v>42510</v>
      </c>
      <c r="F4712" t="s">
        <v>12</v>
      </c>
      <c r="G4712" t="s">
        <v>4496</v>
      </c>
      <c r="H4712">
        <v>1</v>
      </c>
      <c r="I4712" s="9">
        <v>0</v>
      </c>
      <c r="J4712" s="9">
        <f>IF(F4712="INGRESO",+I4712*H4712,IF(F4712="EGRESO",-I4712*H4712,"ERROR"))</f>
        <v>0</v>
      </c>
      <c r="K4712" t="s">
        <v>8278</v>
      </c>
      <c r="L4712" s="8">
        <f>IF(B4712=B4711,+L4711+J4712,+J4712)</f>
        <v>0</v>
      </c>
    </row>
    <row r="4713" spans="1:12" x14ac:dyDescent="0.25">
      <c r="A4713" t="s">
        <v>22</v>
      </c>
      <c r="B4713" t="s">
        <v>4413</v>
      </c>
      <c r="C4713" t="s">
        <v>4414</v>
      </c>
      <c r="D4713" s="2">
        <v>19333</v>
      </c>
      <c r="E4713" s="7">
        <v>42510</v>
      </c>
      <c r="F4713" t="s">
        <v>12</v>
      </c>
      <c r="G4713" t="s">
        <v>4498</v>
      </c>
      <c r="H4713">
        <v>1</v>
      </c>
      <c r="I4713" s="9">
        <v>0</v>
      </c>
      <c r="J4713" s="9">
        <f>IF(F4713="INGRESO",+I4713*H4713,IF(F4713="EGRESO",-I4713*H4713,"ERROR"))</f>
        <v>0</v>
      </c>
      <c r="K4713" t="s">
        <v>8278</v>
      </c>
      <c r="L4713" s="8">
        <f>IF(B4713=B4712,+L4712+J4713,+J4713)</f>
        <v>0</v>
      </c>
    </row>
    <row r="4714" spans="1:12" x14ac:dyDescent="0.25">
      <c r="A4714" t="s">
        <v>22</v>
      </c>
      <c r="B4714" t="s">
        <v>4413</v>
      </c>
      <c r="C4714" t="s">
        <v>4414</v>
      </c>
      <c r="D4714" s="2">
        <v>19358</v>
      </c>
      <c r="E4714" s="7">
        <v>42513</v>
      </c>
      <c r="F4714" t="s">
        <v>12</v>
      </c>
      <c r="G4714" t="s">
        <v>4524</v>
      </c>
      <c r="H4714">
        <v>1</v>
      </c>
      <c r="I4714" s="9">
        <v>0</v>
      </c>
      <c r="J4714" s="9">
        <f>IF(F4714="INGRESO",+I4714*H4714,IF(F4714="EGRESO",-I4714*H4714,"ERROR"))</f>
        <v>0</v>
      </c>
      <c r="K4714" t="s">
        <v>8278</v>
      </c>
      <c r="L4714" s="8">
        <f>IF(B4714=B4713,+L4713+J4714,+J4714)</f>
        <v>0</v>
      </c>
    </row>
    <row r="4715" spans="1:12" x14ac:dyDescent="0.25">
      <c r="A4715" t="s">
        <v>22</v>
      </c>
      <c r="B4715" t="s">
        <v>4413</v>
      </c>
      <c r="C4715" t="s">
        <v>4414</v>
      </c>
      <c r="D4715" s="2">
        <v>19390</v>
      </c>
      <c r="E4715" s="7">
        <v>42513</v>
      </c>
      <c r="F4715" t="s">
        <v>12</v>
      </c>
      <c r="G4715" t="s">
        <v>4585</v>
      </c>
      <c r="H4715">
        <v>1</v>
      </c>
      <c r="I4715" s="9">
        <v>0</v>
      </c>
      <c r="J4715" s="9">
        <f>IF(F4715="INGRESO",+I4715*H4715,IF(F4715="EGRESO",-I4715*H4715,"ERROR"))</f>
        <v>0</v>
      </c>
      <c r="K4715" t="s">
        <v>8278</v>
      </c>
      <c r="L4715" s="8">
        <f>IF(B4715=B4714,+L4714+J4715,+J4715)</f>
        <v>0</v>
      </c>
    </row>
    <row r="4716" spans="1:12" x14ac:dyDescent="0.25">
      <c r="A4716" t="s">
        <v>22</v>
      </c>
      <c r="B4716" t="s">
        <v>4413</v>
      </c>
      <c r="C4716" t="s">
        <v>4414</v>
      </c>
      <c r="D4716" s="2">
        <v>19427</v>
      </c>
      <c r="E4716" s="7">
        <v>42514</v>
      </c>
      <c r="F4716" t="s">
        <v>12</v>
      </c>
      <c r="G4716" t="s">
        <v>4617</v>
      </c>
      <c r="H4716">
        <v>1</v>
      </c>
      <c r="I4716" s="9">
        <v>0</v>
      </c>
      <c r="J4716" s="9">
        <f>IF(F4716="INGRESO",+I4716*H4716,IF(F4716="EGRESO",-I4716*H4716,"ERROR"))</f>
        <v>0</v>
      </c>
      <c r="K4716" t="s">
        <v>8278</v>
      </c>
      <c r="L4716" s="8">
        <f>IF(B4716=B4715,+L4715+J4716,+J4716)</f>
        <v>0</v>
      </c>
    </row>
    <row r="4717" spans="1:12" x14ac:dyDescent="0.25">
      <c r="A4717" t="s">
        <v>22</v>
      </c>
      <c r="B4717" t="s">
        <v>4413</v>
      </c>
      <c r="C4717" t="s">
        <v>4414</v>
      </c>
      <c r="D4717" s="2">
        <v>19434</v>
      </c>
      <c r="E4717" s="7">
        <v>42514</v>
      </c>
      <c r="F4717" t="s">
        <v>12</v>
      </c>
      <c r="G4717" t="s">
        <v>4627</v>
      </c>
      <c r="H4717">
        <v>1</v>
      </c>
      <c r="I4717" s="9">
        <v>0</v>
      </c>
      <c r="J4717" s="9">
        <f>IF(F4717="INGRESO",+I4717*H4717,IF(F4717="EGRESO",-I4717*H4717,"ERROR"))</f>
        <v>0</v>
      </c>
      <c r="K4717" t="s">
        <v>8278</v>
      </c>
      <c r="L4717" s="8">
        <f>IF(B4717=B4716,+L4716+J4717,+J4717)</f>
        <v>0</v>
      </c>
    </row>
    <row r="4718" spans="1:12" x14ac:dyDescent="0.25">
      <c r="A4718" t="s">
        <v>22</v>
      </c>
      <c r="B4718" t="s">
        <v>4413</v>
      </c>
      <c r="C4718" t="s">
        <v>4414</v>
      </c>
      <c r="D4718" s="2">
        <v>19435</v>
      </c>
      <c r="E4718" s="7">
        <v>42514</v>
      </c>
      <c r="F4718" t="s">
        <v>12</v>
      </c>
      <c r="G4718" t="s">
        <v>4628</v>
      </c>
      <c r="H4718">
        <v>1</v>
      </c>
      <c r="I4718" s="9">
        <v>0</v>
      </c>
      <c r="J4718" s="9">
        <f>IF(F4718="INGRESO",+I4718*H4718,IF(F4718="EGRESO",-I4718*H4718,"ERROR"))</f>
        <v>0</v>
      </c>
      <c r="K4718" t="s">
        <v>8278</v>
      </c>
      <c r="L4718" s="8">
        <f>IF(B4718=B4717,+L4717+J4718,+J4718)</f>
        <v>0</v>
      </c>
    </row>
    <row r="4719" spans="1:12" x14ac:dyDescent="0.25">
      <c r="A4719" t="s">
        <v>22</v>
      </c>
      <c r="B4719" t="s">
        <v>4413</v>
      </c>
      <c r="C4719" t="s">
        <v>4414</v>
      </c>
      <c r="D4719" s="2">
        <v>19454</v>
      </c>
      <c r="E4719" s="7">
        <v>42514</v>
      </c>
      <c r="F4719" t="s">
        <v>12</v>
      </c>
      <c r="G4719" t="s">
        <v>4643</v>
      </c>
      <c r="H4719">
        <v>1</v>
      </c>
      <c r="I4719" s="9">
        <v>0</v>
      </c>
      <c r="J4719" s="9">
        <f>IF(F4719="INGRESO",+I4719*H4719,IF(F4719="EGRESO",-I4719*H4719,"ERROR"))</f>
        <v>0</v>
      </c>
      <c r="K4719" t="s">
        <v>8278</v>
      </c>
      <c r="L4719" s="8">
        <f>IF(B4719=B4718,+L4718+J4719,+J4719)</f>
        <v>0</v>
      </c>
    </row>
    <row r="4720" spans="1:12" x14ac:dyDescent="0.25">
      <c r="A4720" t="s">
        <v>22</v>
      </c>
      <c r="B4720" t="s">
        <v>4413</v>
      </c>
      <c r="C4720" t="s">
        <v>4414</v>
      </c>
      <c r="D4720" s="2">
        <v>19464</v>
      </c>
      <c r="E4720" s="7">
        <v>42515</v>
      </c>
      <c r="F4720" t="s">
        <v>12</v>
      </c>
      <c r="G4720" t="s">
        <v>4655</v>
      </c>
      <c r="H4720">
        <v>1</v>
      </c>
      <c r="I4720" s="9">
        <v>0</v>
      </c>
      <c r="J4720" s="9">
        <f>IF(F4720="INGRESO",+I4720*H4720,IF(F4720="EGRESO",-I4720*H4720,"ERROR"))</f>
        <v>0</v>
      </c>
      <c r="K4720" t="s">
        <v>8278</v>
      </c>
      <c r="L4720" s="8">
        <f>IF(B4720=B4719,+L4719+J4720,+J4720)</f>
        <v>0</v>
      </c>
    </row>
    <row r="4721" spans="1:12" x14ac:dyDescent="0.25">
      <c r="A4721" t="s">
        <v>22</v>
      </c>
      <c r="B4721" t="s">
        <v>4413</v>
      </c>
      <c r="C4721" t="s">
        <v>4414</v>
      </c>
      <c r="D4721" s="2">
        <v>19468</v>
      </c>
      <c r="E4721" s="7">
        <v>42515</v>
      </c>
      <c r="F4721" t="s">
        <v>12</v>
      </c>
      <c r="G4721" t="s">
        <v>4659</v>
      </c>
      <c r="H4721">
        <v>1</v>
      </c>
      <c r="I4721" s="9">
        <v>0</v>
      </c>
      <c r="J4721" s="9">
        <f>IF(F4721="INGRESO",+I4721*H4721,IF(F4721="EGRESO",-I4721*H4721,"ERROR"))</f>
        <v>0</v>
      </c>
      <c r="K4721" t="s">
        <v>8278</v>
      </c>
      <c r="L4721" s="8">
        <f>IF(B4721=B4720,+L4720+J4721,+J4721)</f>
        <v>0</v>
      </c>
    </row>
    <row r="4722" spans="1:12" x14ac:dyDescent="0.25">
      <c r="A4722" t="s">
        <v>22</v>
      </c>
      <c r="B4722" t="s">
        <v>4413</v>
      </c>
      <c r="C4722" t="s">
        <v>4414</v>
      </c>
      <c r="D4722" s="2">
        <v>19477</v>
      </c>
      <c r="E4722" s="7">
        <v>42515</v>
      </c>
      <c r="F4722" t="s">
        <v>12</v>
      </c>
      <c r="G4722" t="s">
        <v>4665</v>
      </c>
      <c r="H4722">
        <v>2</v>
      </c>
      <c r="I4722" s="9">
        <v>0</v>
      </c>
      <c r="J4722" s="9">
        <f>IF(F4722="INGRESO",+I4722*H4722,IF(F4722="EGRESO",-I4722*H4722,"ERROR"))</f>
        <v>0</v>
      </c>
      <c r="K4722" t="s">
        <v>8278</v>
      </c>
      <c r="L4722" s="8">
        <f>IF(B4722=B4721,+L4721+J4722,+J4722)</f>
        <v>0</v>
      </c>
    </row>
    <row r="4723" spans="1:12" x14ac:dyDescent="0.25">
      <c r="A4723" t="s">
        <v>22</v>
      </c>
      <c r="B4723" t="s">
        <v>4413</v>
      </c>
      <c r="C4723" t="s">
        <v>4414</v>
      </c>
      <c r="D4723" s="2">
        <v>19484</v>
      </c>
      <c r="E4723" s="7">
        <v>42515</v>
      </c>
      <c r="F4723" t="s">
        <v>12</v>
      </c>
      <c r="G4723" t="s">
        <v>4671</v>
      </c>
      <c r="H4723">
        <v>1</v>
      </c>
      <c r="I4723" s="9">
        <v>0</v>
      </c>
      <c r="J4723" s="9">
        <f>IF(F4723="INGRESO",+I4723*H4723,IF(F4723="EGRESO",-I4723*H4723,"ERROR"))</f>
        <v>0</v>
      </c>
      <c r="K4723" t="s">
        <v>8278</v>
      </c>
      <c r="L4723" s="8">
        <f>IF(B4723=B4722,+L4722+J4723,+J4723)</f>
        <v>0</v>
      </c>
    </row>
    <row r="4724" spans="1:12" x14ac:dyDescent="0.25">
      <c r="A4724" t="s">
        <v>22</v>
      </c>
      <c r="B4724" t="s">
        <v>4413</v>
      </c>
      <c r="C4724" t="s">
        <v>4414</v>
      </c>
      <c r="D4724" s="2">
        <v>19494</v>
      </c>
      <c r="E4724" s="7">
        <v>42515</v>
      </c>
      <c r="F4724" t="s">
        <v>12</v>
      </c>
      <c r="G4724" t="s">
        <v>4680</v>
      </c>
      <c r="H4724">
        <v>1</v>
      </c>
      <c r="I4724" s="9">
        <v>0</v>
      </c>
      <c r="J4724" s="9">
        <f>IF(F4724="INGRESO",+I4724*H4724,IF(F4724="EGRESO",-I4724*H4724,"ERROR"))</f>
        <v>0</v>
      </c>
      <c r="K4724" t="s">
        <v>8278</v>
      </c>
      <c r="L4724" s="8">
        <f>IF(B4724=B4723,+L4723+J4724,+J4724)</f>
        <v>0</v>
      </c>
    </row>
    <row r="4725" spans="1:12" x14ac:dyDescent="0.25">
      <c r="A4725" t="s">
        <v>22</v>
      </c>
      <c r="B4725" t="s">
        <v>4413</v>
      </c>
      <c r="C4725" t="s">
        <v>4414</v>
      </c>
      <c r="D4725" s="2">
        <v>19511</v>
      </c>
      <c r="E4725" s="7">
        <v>42516</v>
      </c>
      <c r="F4725" t="s">
        <v>12</v>
      </c>
      <c r="G4725" t="s">
        <v>4693</v>
      </c>
      <c r="H4725">
        <v>1</v>
      </c>
      <c r="I4725" s="9">
        <v>0</v>
      </c>
      <c r="J4725" s="9">
        <f>IF(F4725="INGRESO",+I4725*H4725,IF(F4725="EGRESO",-I4725*H4725,"ERROR"))</f>
        <v>0</v>
      </c>
      <c r="K4725" t="s">
        <v>8278</v>
      </c>
      <c r="L4725" s="8">
        <f>IF(B4725=B4724,+L4724+J4725,+J4725)</f>
        <v>0</v>
      </c>
    </row>
    <row r="4726" spans="1:12" x14ac:dyDescent="0.25">
      <c r="A4726" t="s">
        <v>22</v>
      </c>
      <c r="B4726" t="s">
        <v>4413</v>
      </c>
      <c r="C4726" t="s">
        <v>4414</v>
      </c>
      <c r="D4726" s="2">
        <v>19521</v>
      </c>
      <c r="E4726" s="7">
        <v>42516</v>
      </c>
      <c r="F4726" t="s">
        <v>12</v>
      </c>
      <c r="G4726" t="s">
        <v>4697</v>
      </c>
      <c r="H4726">
        <v>1</v>
      </c>
      <c r="I4726" s="9">
        <v>0</v>
      </c>
      <c r="J4726" s="9">
        <f>IF(F4726="INGRESO",+I4726*H4726,IF(F4726="EGRESO",-I4726*H4726,"ERROR"))</f>
        <v>0</v>
      </c>
      <c r="K4726" t="s">
        <v>8278</v>
      </c>
      <c r="L4726" s="8">
        <f>IF(B4726=B4725,+L4725+J4726,+J4726)</f>
        <v>0</v>
      </c>
    </row>
    <row r="4727" spans="1:12" x14ac:dyDescent="0.25">
      <c r="A4727" t="s">
        <v>22</v>
      </c>
      <c r="B4727" t="s">
        <v>4413</v>
      </c>
      <c r="C4727" t="s">
        <v>4414</v>
      </c>
      <c r="D4727" s="2">
        <v>19529</v>
      </c>
      <c r="E4727" s="7">
        <v>42516</v>
      </c>
      <c r="F4727" t="s">
        <v>12</v>
      </c>
      <c r="G4727" t="s">
        <v>4703</v>
      </c>
      <c r="H4727">
        <v>1</v>
      </c>
      <c r="I4727" s="9">
        <v>0</v>
      </c>
      <c r="J4727" s="9">
        <f>IF(F4727="INGRESO",+I4727*H4727,IF(F4727="EGRESO",-I4727*H4727,"ERROR"))</f>
        <v>0</v>
      </c>
      <c r="K4727" t="s">
        <v>8278</v>
      </c>
      <c r="L4727" s="8">
        <f>IF(B4727=B4726,+L4726+J4727,+J4727)</f>
        <v>0</v>
      </c>
    </row>
    <row r="4728" spans="1:12" x14ac:dyDescent="0.25">
      <c r="A4728" t="s">
        <v>22</v>
      </c>
      <c r="B4728" t="s">
        <v>4413</v>
      </c>
      <c r="C4728" t="s">
        <v>4414</v>
      </c>
      <c r="D4728" s="2">
        <v>19534</v>
      </c>
      <c r="E4728" s="7">
        <v>42516</v>
      </c>
      <c r="F4728" t="s">
        <v>12</v>
      </c>
      <c r="G4728" t="s">
        <v>4711</v>
      </c>
      <c r="H4728">
        <v>1</v>
      </c>
      <c r="I4728" s="9">
        <v>0</v>
      </c>
      <c r="J4728" s="9">
        <f>IF(F4728="INGRESO",+I4728*H4728,IF(F4728="EGRESO",-I4728*H4728,"ERROR"))</f>
        <v>0</v>
      </c>
      <c r="K4728" t="s">
        <v>8278</v>
      </c>
      <c r="L4728" s="8">
        <f>IF(B4728=B4727,+L4727+J4728,+J4728)</f>
        <v>0</v>
      </c>
    </row>
    <row r="4729" spans="1:12" x14ac:dyDescent="0.25">
      <c r="A4729" t="s">
        <v>22</v>
      </c>
      <c r="B4729" t="s">
        <v>4413</v>
      </c>
      <c r="C4729" t="s">
        <v>4414</v>
      </c>
      <c r="D4729" s="2">
        <v>19539</v>
      </c>
      <c r="E4729" s="7">
        <v>42516</v>
      </c>
      <c r="F4729" t="s">
        <v>12</v>
      </c>
      <c r="G4729" t="s">
        <v>4720</v>
      </c>
      <c r="H4729">
        <v>1</v>
      </c>
      <c r="I4729" s="9">
        <v>0</v>
      </c>
      <c r="J4729" s="9">
        <f>IF(F4729="INGRESO",+I4729*H4729,IF(F4729="EGRESO",-I4729*H4729,"ERROR"))</f>
        <v>0</v>
      </c>
      <c r="K4729" t="s">
        <v>8278</v>
      </c>
      <c r="L4729" s="8">
        <f>IF(B4729=B4728,+L4728+J4729,+J4729)</f>
        <v>0</v>
      </c>
    </row>
    <row r="4730" spans="1:12" x14ac:dyDescent="0.25">
      <c r="A4730" t="s">
        <v>22</v>
      </c>
      <c r="B4730" t="s">
        <v>4413</v>
      </c>
      <c r="C4730" t="s">
        <v>4414</v>
      </c>
      <c r="D4730" s="2">
        <v>19544</v>
      </c>
      <c r="E4730" s="7">
        <v>42520</v>
      </c>
      <c r="F4730" t="s">
        <v>12</v>
      </c>
      <c r="G4730" t="s">
        <v>4723</v>
      </c>
      <c r="H4730">
        <v>1</v>
      </c>
      <c r="I4730" s="9">
        <v>0</v>
      </c>
      <c r="J4730" s="9">
        <f>IF(F4730="INGRESO",+I4730*H4730,IF(F4730="EGRESO",-I4730*H4730,"ERROR"))</f>
        <v>0</v>
      </c>
      <c r="K4730" t="s">
        <v>8278</v>
      </c>
      <c r="L4730" s="8">
        <f>IF(B4730=B4729,+L4729+J4730,+J4730)</f>
        <v>0</v>
      </c>
    </row>
    <row r="4731" spans="1:12" x14ac:dyDescent="0.25">
      <c r="A4731" s="4" t="s">
        <v>8277</v>
      </c>
      <c r="B4731" s="4" t="s">
        <v>7385</v>
      </c>
      <c r="C4731" s="4" t="s">
        <v>7386</v>
      </c>
      <c r="D4731" s="4"/>
      <c r="E4731" s="6">
        <v>42370</v>
      </c>
      <c r="F4731" s="4" t="s">
        <v>39</v>
      </c>
      <c r="G4731" s="4"/>
      <c r="H4731" s="4">
        <v>30</v>
      </c>
      <c r="I4731" s="10">
        <v>0.84</v>
      </c>
      <c r="J4731" s="10">
        <f>IF(F4731="INGRESO",+I4731*H4731,IF(F4731="EGRESO",-I4731*H4731,"ERROR"))</f>
        <v>25.2</v>
      </c>
      <c r="L4731" s="8">
        <f>IF(B4731=B4730,+L4730+J4731,+J4731)</f>
        <v>25.2</v>
      </c>
    </row>
    <row r="4732" spans="1:12" x14ac:dyDescent="0.25">
      <c r="A4732" s="4" t="s">
        <v>8277</v>
      </c>
      <c r="B4732" s="4" t="s">
        <v>7387</v>
      </c>
      <c r="C4732" s="4" t="s">
        <v>7388</v>
      </c>
      <c r="D4732" s="4"/>
      <c r="E4732" s="6">
        <v>42370</v>
      </c>
      <c r="F4732" s="4" t="s">
        <v>39</v>
      </c>
      <c r="G4732" s="4"/>
      <c r="H4732" s="4">
        <v>1</v>
      </c>
      <c r="I4732" s="10">
        <v>159.24</v>
      </c>
      <c r="J4732" s="10">
        <f>IF(F4732="INGRESO",+I4732*H4732,IF(F4732="EGRESO",-I4732*H4732,"ERROR"))</f>
        <v>159.24</v>
      </c>
      <c r="L4732" s="8">
        <f>IF(B4732=B4731,+L4731+J4732,+J4732)</f>
        <v>159.24</v>
      </c>
    </row>
    <row r="4733" spans="1:12" x14ac:dyDescent="0.25">
      <c r="A4733" t="s">
        <v>22</v>
      </c>
      <c r="B4733" t="s">
        <v>1176</v>
      </c>
      <c r="C4733" t="s">
        <v>1177</v>
      </c>
      <c r="D4733" s="2">
        <v>15056</v>
      </c>
      <c r="E4733" s="7">
        <v>42395</v>
      </c>
      <c r="F4733" t="s">
        <v>12</v>
      </c>
      <c r="G4733" t="s">
        <v>1081</v>
      </c>
      <c r="H4733">
        <v>6</v>
      </c>
      <c r="I4733" s="9">
        <v>5.6</v>
      </c>
      <c r="J4733" s="9">
        <f>IF(F4733="INGRESO",+I4733*H4733,IF(F4733="EGRESO",-I4733*H4733,"ERROR"))</f>
        <v>-33.599999999999994</v>
      </c>
      <c r="L4733" s="8">
        <f>IF(B4733=B4732,+L4732+J4733,+J4733)</f>
        <v>-33.599999999999994</v>
      </c>
    </row>
    <row r="4734" spans="1:12" x14ac:dyDescent="0.25">
      <c r="A4734" t="s">
        <v>22</v>
      </c>
      <c r="B4734" t="s">
        <v>1176</v>
      </c>
      <c r="C4734" t="s">
        <v>1177</v>
      </c>
      <c r="D4734" s="2">
        <v>15057</v>
      </c>
      <c r="E4734" s="7">
        <v>42395</v>
      </c>
      <c r="F4734" t="s">
        <v>39</v>
      </c>
      <c r="G4734" t="s">
        <v>1081</v>
      </c>
      <c r="H4734">
        <v>6</v>
      </c>
      <c r="I4734" s="9">
        <v>5.6</v>
      </c>
      <c r="J4734" s="9">
        <f>IF(F4734="INGRESO",+I4734*H4734,IF(F4734="EGRESO",-I4734*H4734,"ERROR"))</f>
        <v>33.599999999999994</v>
      </c>
      <c r="L4734" s="8">
        <f>IF(B4734=B4733,+L4733+J4734,+J4734)</f>
        <v>0</v>
      </c>
    </row>
    <row r="4735" spans="1:12" x14ac:dyDescent="0.25">
      <c r="A4735" t="s">
        <v>22</v>
      </c>
      <c r="B4735" t="s">
        <v>1176</v>
      </c>
      <c r="C4735" t="s">
        <v>1177</v>
      </c>
      <c r="D4735" s="2">
        <v>15697</v>
      </c>
      <c r="E4735" s="7">
        <v>42418</v>
      </c>
      <c r="F4735" t="s">
        <v>12</v>
      </c>
      <c r="G4735" t="s">
        <v>2014</v>
      </c>
      <c r="H4735">
        <v>3</v>
      </c>
      <c r="I4735" s="9">
        <v>5.6</v>
      </c>
      <c r="J4735" s="9">
        <f>IF(F4735="INGRESO",+I4735*H4735,IF(F4735="EGRESO",-I4735*H4735,"ERROR"))</f>
        <v>-16.799999999999997</v>
      </c>
      <c r="L4735" s="8">
        <f>IF(B4735=B4734,+L4734+J4735,+J4735)</f>
        <v>-16.799999999999997</v>
      </c>
    </row>
    <row r="4736" spans="1:12" x14ac:dyDescent="0.25">
      <c r="A4736" t="s">
        <v>22</v>
      </c>
      <c r="B4736" t="s">
        <v>1176</v>
      </c>
      <c r="C4736" t="s">
        <v>1177</v>
      </c>
      <c r="D4736" s="2">
        <v>15743</v>
      </c>
      <c r="E4736" s="7">
        <v>42419</v>
      </c>
      <c r="F4736" t="s">
        <v>12</v>
      </c>
      <c r="G4736" t="s">
        <v>2071</v>
      </c>
      <c r="H4736">
        <v>1</v>
      </c>
      <c r="I4736" s="9">
        <v>5.6</v>
      </c>
      <c r="J4736" s="9">
        <f>IF(F4736="INGRESO",+I4736*H4736,IF(F4736="EGRESO",-I4736*H4736,"ERROR"))</f>
        <v>-5.6</v>
      </c>
      <c r="L4736" s="8">
        <f>IF(B4736=B4735,+L4735+J4736,+J4736)</f>
        <v>-22.4</v>
      </c>
    </row>
    <row r="4737" spans="1:12" x14ac:dyDescent="0.25">
      <c r="A4737" t="s">
        <v>22</v>
      </c>
      <c r="B4737" t="s">
        <v>1176</v>
      </c>
      <c r="C4737" t="s">
        <v>1177</v>
      </c>
      <c r="D4737" s="2">
        <v>16466</v>
      </c>
      <c r="E4737" s="7">
        <v>42445</v>
      </c>
      <c r="F4737" t="s">
        <v>12</v>
      </c>
      <c r="G4737" t="s">
        <v>2854</v>
      </c>
      <c r="H4737">
        <v>2</v>
      </c>
      <c r="I4737" s="9">
        <v>5.6</v>
      </c>
      <c r="J4737" s="9">
        <f>IF(F4737="INGRESO",+I4737*H4737,IF(F4737="EGRESO",-I4737*H4737,"ERROR"))</f>
        <v>-11.2</v>
      </c>
      <c r="L4737" s="8">
        <f>IF(B4737=B4736,+L4736+J4737,+J4737)</f>
        <v>-33.599999999999994</v>
      </c>
    </row>
    <row r="4738" spans="1:12" x14ac:dyDescent="0.25">
      <c r="A4738" t="s">
        <v>22</v>
      </c>
      <c r="B4738" t="s">
        <v>1176</v>
      </c>
      <c r="C4738" t="s">
        <v>1177</v>
      </c>
      <c r="D4738" s="2">
        <v>16467</v>
      </c>
      <c r="E4738" s="7">
        <v>42445</v>
      </c>
      <c r="F4738" t="s">
        <v>12</v>
      </c>
      <c r="G4738" t="s">
        <v>2855</v>
      </c>
      <c r="H4738">
        <v>1</v>
      </c>
      <c r="I4738" s="9">
        <v>5.6</v>
      </c>
      <c r="J4738" s="9">
        <f>IF(F4738="INGRESO",+I4738*H4738,IF(F4738="EGRESO",-I4738*H4738,"ERROR"))</f>
        <v>-5.6</v>
      </c>
      <c r="L4738" s="8">
        <f>IF(B4738=B4737,+L4737+J4738,+J4738)</f>
        <v>-39.199999999999996</v>
      </c>
    </row>
    <row r="4739" spans="1:12" x14ac:dyDescent="0.25">
      <c r="A4739" t="s">
        <v>22</v>
      </c>
      <c r="B4739" t="s">
        <v>1176</v>
      </c>
      <c r="C4739" t="s">
        <v>1177</v>
      </c>
      <c r="D4739" s="2">
        <v>18486</v>
      </c>
      <c r="E4739" s="7">
        <v>42479</v>
      </c>
      <c r="F4739" t="s">
        <v>12</v>
      </c>
      <c r="G4739" t="s">
        <v>3654</v>
      </c>
      <c r="H4739">
        <v>1</v>
      </c>
      <c r="I4739" s="9">
        <v>5.6</v>
      </c>
      <c r="J4739" s="9">
        <f>IF(F4739="INGRESO",+I4739*H4739,IF(F4739="EGRESO",-I4739*H4739,"ERROR"))</f>
        <v>-5.6</v>
      </c>
      <c r="L4739" s="8">
        <f>IF(B4739=B4738,+L4738+J4739,+J4739)</f>
        <v>-44.8</v>
      </c>
    </row>
    <row r="4740" spans="1:12" x14ac:dyDescent="0.25">
      <c r="A4740" t="s">
        <v>22</v>
      </c>
      <c r="B4740" t="s">
        <v>1176</v>
      </c>
      <c r="C4740" t="s">
        <v>1177</v>
      </c>
      <c r="D4740" s="2">
        <v>18814</v>
      </c>
      <c r="E4740" s="7">
        <v>42494</v>
      </c>
      <c r="F4740" t="s">
        <v>12</v>
      </c>
      <c r="G4740" t="s">
        <v>4004</v>
      </c>
      <c r="H4740">
        <v>1</v>
      </c>
      <c r="I4740" s="9">
        <v>5.6</v>
      </c>
      <c r="J4740" s="9">
        <f>IF(F4740="INGRESO",+I4740*H4740,IF(F4740="EGRESO",-I4740*H4740,"ERROR"))</f>
        <v>-5.6</v>
      </c>
      <c r="L4740" s="8">
        <f>IF(B4740=B4739,+L4739+J4740,+J4740)</f>
        <v>-50.4</v>
      </c>
    </row>
    <row r="4741" spans="1:12" x14ac:dyDescent="0.25">
      <c r="A4741" t="s">
        <v>22</v>
      </c>
      <c r="B4741" t="s">
        <v>1176</v>
      </c>
      <c r="C4741" t="s">
        <v>1177</v>
      </c>
      <c r="D4741" s="2">
        <v>19289</v>
      </c>
      <c r="E4741" s="7">
        <v>42509</v>
      </c>
      <c r="F4741" t="s">
        <v>12</v>
      </c>
      <c r="G4741" t="s">
        <v>4457</v>
      </c>
      <c r="H4741">
        <v>1</v>
      </c>
      <c r="I4741" s="9">
        <v>5.6</v>
      </c>
      <c r="J4741" s="9">
        <f>IF(F4741="INGRESO",+I4741*H4741,IF(F4741="EGRESO",-I4741*H4741,"ERROR"))</f>
        <v>-5.6</v>
      </c>
      <c r="L4741" s="8">
        <f>IF(B4741=B4740,+L4740+J4741,+J4741)</f>
        <v>-56</v>
      </c>
    </row>
    <row r="4742" spans="1:12" x14ac:dyDescent="0.25">
      <c r="A4742" t="s">
        <v>22</v>
      </c>
      <c r="B4742" t="s">
        <v>1176</v>
      </c>
      <c r="C4742" t="s">
        <v>1177</v>
      </c>
      <c r="D4742" s="2">
        <v>19400</v>
      </c>
      <c r="E4742" s="7">
        <v>42513</v>
      </c>
      <c r="F4742" t="s">
        <v>12</v>
      </c>
      <c r="G4742" t="s">
        <v>4592</v>
      </c>
      <c r="H4742">
        <v>4</v>
      </c>
      <c r="I4742" s="9">
        <v>5.6</v>
      </c>
      <c r="J4742" s="9">
        <f>IF(F4742="INGRESO",+I4742*H4742,IF(F4742="EGRESO",-I4742*H4742,"ERROR"))</f>
        <v>-22.4</v>
      </c>
      <c r="L4742" s="8">
        <f>IF(B4742=B4741,+L4741+J4742,+J4742)</f>
        <v>-78.400000000000006</v>
      </c>
    </row>
    <row r="4743" spans="1:12" x14ac:dyDescent="0.25">
      <c r="A4743" t="s">
        <v>22</v>
      </c>
      <c r="B4743" t="s">
        <v>1176</v>
      </c>
      <c r="C4743" t="s">
        <v>1177</v>
      </c>
      <c r="D4743" s="2">
        <v>19613</v>
      </c>
      <c r="E4743" s="7">
        <v>42520</v>
      </c>
      <c r="F4743" t="s">
        <v>12</v>
      </c>
      <c r="G4743" t="s">
        <v>4780</v>
      </c>
      <c r="H4743">
        <v>1</v>
      </c>
      <c r="I4743" s="9">
        <v>5.6</v>
      </c>
      <c r="J4743" s="9">
        <f>IF(F4743="INGRESO",+I4743*H4743,IF(F4743="EGRESO",-I4743*H4743,"ERROR"))</f>
        <v>-5.6</v>
      </c>
      <c r="L4743" s="8">
        <f>IF(B4743=B4742,+L4742+J4743,+J4743)</f>
        <v>-84</v>
      </c>
    </row>
    <row r="4744" spans="1:12" x14ac:dyDescent="0.25">
      <c r="A4744" t="s">
        <v>22</v>
      </c>
      <c r="B4744" t="s">
        <v>1176</v>
      </c>
      <c r="C4744" t="s">
        <v>1177</v>
      </c>
      <c r="D4744" s="2">
        <v>19922</v>
      </c>
      <c r="E4744" s="7">
        <v>42528</v>
      </c>
      <c r="F4744" t="s">
        <v>12</v>
      </c>
      <c r="G4744" t="s">
        <v>5073</v>
      </c>
      <c r="H4744">
        <v>3</v>
      </c>
      <c r="I4744" s="9">
        <v>5.6</v>
      </c>
      <c r="J4744" s="9">
        <f>IF(F4744="INGRESO",+I4744*H4744,IF(F4744="EGRESO",-I4744*H4744,"ERROR"))</f>
        <v>-16.799999999999997</v>
      </c>
      <c r="L4744" s="8">
        <f>IF(B4744=B4743,+L4743+J4744,+J4744)</f>
        <v>-100.8</v>
      </c>
    </row>
    <row r="4745" spans="1:12" x14ac:dyDescent="0.25">
      <c r="A4745" t="s">
        <v>22</v>
      </c>
      <c r="B4745" t="s">
        <v>1176</v>
      </c>
      <c r="C4745" t="s">
        <v>1177</v>
      </c>
      <c r="D4745" s="2">
        <v>20243</v>
      </c>
      <c r="E4745" s="7">
        <v>42538</v>
      </c>
      <c r="F4745" t="s">
        <v>12</v>
      </c>
      <c r="G4745" t="s">
        <v>5356</v>
      </c>
      <c r="H4745">
        <v>1</v>
      </c>
      <c r="I4745" s="9">
        <v>5.6</v>
      </c>
      <c r="J4745" s="9">
        <f>IF(F4745="INGRESO",+I4745*H4745,IF(F4745="EGRESO",-I4745*H4745,"ERROR"))</f>
        <v>-5.6</v>
      </c>
      <c r="L4745" s="8">
        <f>IF(B4745=B4744,+L4744+J4745,+J4745)</f>
        <v>-106.39999999999999</v>
      </c>
    </row>
    <row r="4746" spans="1:12" x14ac:dyDescent="0.25">
      <c r="A4746" t="s">
        <v>22</v>
      </c>
      <c r="B4746" t="s">
        <v>1176</v>
      </c>
      <c r="C4746" t="s">
        <v>1177</v>
      </c>
      <c r="D4746" s="2">
        <v>20354</v>
      </c>
      <c r="E4746" s="7">
        <v>42543</v>
      </c>
      <c r="F4746" t="s">
        <v>12</v>
      </c>
      <c r="G4746" t="s">
        <v>5489</v>
      </c>
      <c r="H4746">
        <v>2</v>
      </c>
      <c r="I4746" s="9">
        <v>5.6</v>
      </c>
      <c r="J4746" s="9">
        <f>IF(F4746="INGRESO",+I4746*H4746,IF(F4746="EGRESO",-I4746*H4746,"ERROR"))</f>
        <v>-11.2</v>
      </c>
      <c r="L4746" s="8">
        <f>IF(B4746=B4745,+L4745+J4746,+J4746)</f>
        <v>-117.6</v>
      </c>
    </row>
    <row r="4747" spans="1:12" x14ac:dyDescent="0.25">
      <c r="A4747" t="s">
        <v>22</v>
      </c>
      <c r="B4747" t="s">
        <v>1176</v>
      </c>
      <c r="C4747" t="s">
        <v>1177</v>
      </c>
      <c r="D4747" s="2">
        <v>20554</v>
      </c>
      <c r="E4747" s="7">
        <v>42552</v>
      </c>
      <c r="F4747" t="s">
        <v>12</v>
      </c>
      <c r="G4747" t="s">
        <v>5686</v>
      </c>
      <c r="H4747">
        <v>2</v>
      </c>
      <c r="I4747" s="9">
        <v>5.6</v>
      </c>
      <c r="J4747" s="9">
        <f>IF(F4747="INGRESO",+I4747*H4747,IF(F4747="EGRESO",-I4747*H4747,"ERROR"))</f>
        <v>-11.2</v>
      </c>
      <c r="L4747" s="8">
        <f>IF(B4747=B4746,+L4746+J4747,+J4747)</f>
        <v>-128.79999999999998</v>
      </c>
    </row>
    <row r="4748" spans="1:12" x14ac:dyDescent="0.25">
      <c r="A4748" t="s">
        <v>22</v>
      </c>
      <c r="B4748" t="s">
        <v>1176</v>
      </c>
      <c r="C4748" t="s">
        <v>1177</v>
      </c>
      <c r="D4748" s="2">
        <v>20769</v>
      </c>
      <c r="E4748" s="7">
        <v>42558</v>
      </c>
      <c r="F4748" t="s">
        <v>12</v>
      </c>
      <c r="G4748" t="s">
        <v>5870</v>
      </c>
      <c r="H4748">
        <v>1</v>
      </c>
      <c r="I4748" s="9">
        <v>5.6</v>
      </c>
      <c r="J4748" s="9">
        <f>IF(F4748="INGRESO",+I4748*H4748,IF(F4748="EGRESO",-I4748*H4748,"ERROR"))</f>
        <v>-5.6</v>
      </c>
      <c r="L4748" s="8">
        <f>IF(B4748=B4747,+L4747+J4748,+J4748)</f>
        <v>-134.39999999999998</v>
      </c>
    </row>
    <row r="4749" spans="1:12" x14ac:dyDescent="0.25">
      <c r="A4749" t="s">
        <v>22</v>
      </c>
      <c r="B4749" t="s">
        <v>1176</v>
      </c>
      <c r="C4749" t="s">
        <v>1177</v>
      </c>
      <c r="D4749" s="2">
        <v>20770</v>
      </c>
      <c r="E4749" s="7">
        <v>42558</v>
      </c>
      <c r="F4749" t="s">
        <v>39</v>
      </c>
      <c r="G4749" t="s">
        <v>5870</v>
      </c>
      <c r="H4749">
        <v>1</v>
      </c>
      <c r="I4749" s="9">
        <v>5.6</v>
      </c>
      <c r="J4749" s="9">
        <f>IF(F4749="INGRESO",+I4749*H4749,IF(F4749="EGRESO",-I4749*H4749,"ERROR"))</f>
        <v>5.6</v>
      </c>
      <c r="L4749" s="8">
        <f>IF(B4749=B4748,+L4748+J4749,+J4749)</f>
        <v>-128.79999999999998</v>
      </c>
    </row>
    <row r="4750" spans="1:12" x14ac:dyDescent="0.25">
      <c r="A4750" t="s">
        <v>22</v>
      </c>
      <c r="B4750" t="s">
        <v>1176</v>
      </c>
      <c r="C4750" t="s">
        <v>1177</v>
      </c>
      <c r="D4750" s="2">
        <v>20830</v>
      </c>
      <c r="E4750" s="7">
        <v>42562</v>
      </c>
      <c r="F4750" t="s">
        <v>12</v>
      </c>
      <c r="G4750" t="s">
        <v>5924</v>
      </c>
      <c r="H4750">
        <v>1</v>
      </c>
      <c r="I4750" s="9">
        <v>5.6</v>
      </c>
      <c r="J4750" s="9">
        <f>IF(F4750="INGRESO",+I4750*H4750,IF(F4750="EGRESO",-I4750*H4750,"ERROR"))</f>
        <v>-5.6</v>
      </c>
      <c r="L4750" s="8">
        <f>IF(B4750=B4749,+L4749+J4750,+J4750)</f>
        <v>-134.39999999999998</v>
      </c>
    </row>
    <row r="4751" spans="1:12" x14ac:dyDescent="0.25">
      <c r="A4751" t="s">
        <v>22</v>
      </c>
      <c r="B4751" t="s">
        <v>1176</v>
      </c>
      <c r="C4751" t="s">
        <v>1177</v>
      </c>
      <c r="D4751" s="2">
        <v>20831</v>
      </c>
      <c r="E4751" s="7">
        <v>42562</v>
      </c>
      <c r="F4751" t="s">
        <v>39</v>
      </c>
      <c r="G4751" t="s">
        <v>5924</v>
      </c>
      <c r="H4751">
        <v>1</v>
      </c>
      <c r="I4751" s="9">
        <v>5.6</v>
      </c>
      <c r="J4751" s="9">
        <f>IF(F4751="INGRESO",+I4751*H4751,IF(F4751="EGRESO",-I4751*H4751,"ERROR"))</f>
        <v>5.6</v>
      </c>
      <c r="L4751" s="8">
        <f>IF(B4751=B4750,+L4750+J4751,+J4751)</f>
        <v>-128.79999999999998</v>
      </c>
    </row>
    <row r="4752" spans="1:12" x14ac:dyDescent="0.25">
      <c r="A4752" t="s">
        <v>22</v>
      </c>
      <c r="B4752" t="s">
        <v>1176</v>
      </c>
      <c r="C4752" t="s">
        <v>1177</v>
      </c>
      <c r="D4752" s="2">
        <v>21205</v>
      </c>
      <c r="E4752" s="7">
        <v>42578</v>
      </c>
      <c r="F4752" t="s">
        <v>12</v>
      </c>
      <c r="G4752" t="s">
        <v>6306</v>
      </c>
      <c r="H4752">
        <v>3</v>
      </c>
      <c r="I4752" s="9">
        <v>5.6</v>
      </c>
      <c r="J4752" s="9">
        <f>IF(F4752="INGRESO",+I4752*H4752,IF(F4752="EGRESO",-I4752*H4752,"ERROR"))</f>
        <v>-16.799999999999997</v>
      </c>
      <c r="L4752" s="8">
        <f>IF(B4752=B4751,+L4751+J4752,+J4752)</f>
        <v>-145.59999999999997</v>
      </c>
    </row>
    <row r="4753" spans="1:12" x14ac:dyDescent="0.25">
      <c r="A4753" s="4" t="s">
        <v>8277</v>
      </c>
      <c r="B4753" s="4" t="s">
        <v>7389</v>
      </c>
      <c r="C4753" s="4" t="s">
        <v>7390</v>
      </c>
      <c r="D4753" s="4"/>
      <c r="E4753" s="6">
        <v>42370</v>
      </c>
      <c r="F4753" s="4" t="s">
        <v>39</v>
      </c>
      <c r="G4753" s="4"/>
      <c r="H4753" s="4">
        <v>464</v>
      </c>
      <c r="I4753" s="10">
        <v>5.6</v>
      </c>
      <c r="J4753" s="10">
        <f>IF(F4753="INGRESO",+I4753*H4753,IF(F4753="EGRESO",-I4753*H4753,"ERROR"))</f>
        <v>2598.3999999999996</v>
      </c>
      <c r="L4753" s="8">
        <f>IF(B4753=B4752,+L4752+J4753,+J4753)</f>
        <v>2598.3999999999996</v>
      </c>
    </row>
    <row r="4754" spans="1:12" x14ac:dyDescent="0.25">
      <c r="A4754" t="s">
        <v>22</v>
      </c>
      <c r="B4754" t="s">
        <v>534</v>
      </c>
      <c r="C4754" t="s">
        <v>535</v>
      </c>
      <c r="D4754" s="2">
        <v>14752</v>
      </c>
      <c r="E4754" s="7">
        <v>42382</v>
      </c>
      <c r="F4754" t="s">
        <v>12</v>
      </c>
      <c r="G4754" t="s">
        <v>533</v>
      </c>
      <c r="H4754">
        <v>4</v>
      </c>
      <c r="I4754" s="9">
        <v>2.16</v>
      </c>
      <c r="J4754" s="9">
        <f>IF(F4754="INGRESO",+I4754*H4754,IF(F4754="EGRESO",-I4754*H4754,"ERROR"))</f>
        <v>-8.64</v>
      </c>
      <c r="L4754" s="8">
        <f>IF(B4754=B4753,+L4753+J4754,+J4754)</f>
        <v>-8.64</v>
      </c>
    </row>
    <row r="4755" spans="1:12" x14ac:dyDescent="0.25">
      <c r="A4755" t="s">
        <v>22</v>
      </c>
      <c r="B4755" t="s">
        <v>534</v>
      </c>
      <c r="C4755" t="s">
        <v>535</v>
      </c>
      <c r="D4755" s="2">
        <v>15976</v>
      </c>
      <c r="E4755" s="7">
        <v>42429</v>
      </c>
      <c r="F4755" t="s">
        <v>12</v>
      </c>
      <c r="G4755" t="s">
        <v>2321</v>
      </c>
      <c r="H4755">
        <v>1</v>
      </c>
      <c r="I4755" s="9">
        <v>2.16</v>
      </c>
      <c r="J4755" s="9">
        <f>IF(F4755="INGRESO",+I4755*H4755,IF(F4755="EGRESO",-I4755*H4755,"ERROR"))</f>
        <v>-2.16</v>
      </c>
      <c r="L4755" s="8">
        <f>IF(B4755=B4754,+L4754+J4755,+J4755)</f>
        <v>-10.8</v>
      </c>
    </row>
    <row r="4756" spans="1:12" x14ac:dyDescent="0.25">
      <c r="A4756" t="s">
        <v>22</v>
      </c>
      <c r="B4756" t="s">
        <v>534</v>
      </c>
      <c r="C4756" t="s">
        <v>535</v>
      </c>
      <c r="D4756" s="2">
        <v>15970</v>
      </c>
      <c r="E4756" s="7">
        <v>42430</v>
      </c>
      <c r="F4756" t="s">
        <v>12</v>
      </c>
      <c r="G4756" t="s">
        <v>2315</v>
      </c>
      <c r="H4756">
        <v>1</v>
      </c>
      <c r="I4756" s="9">
        <v>2.16</v>
      </c>
      <c r="J4756" s="9">
        <f>IF(F4756="INGRESO",+I4756*H4756,IF(F4756="EGRESO",-I4756*H4756,"ERROR"))</f>
        <v>-2.16</v>
      </c>
      <c r="L4756" s="8">
        <f>IF(B4756=B4755,+L4755+J4756,+J4756)</f>
        <v>-12.96</v>
      </c>
    </row>
    <row r="4757" spans="1:12" x14ac:dyDescent="0.25">
      <c r="A4757" t="s">
        <v>22</v>
      </c>
      <c r="B4757" t="s">
        <v>534</v>
      </c>
      <c r="C4757" t="s">
        <v>535</v>
      </c>
      <c r="D4757" s="2">
        <v>15971</v>
      </c>
      <c r="E4757" s="7">
        <v>42430</v>
      </c>
      <c r="F4757" t="s">
        <v>12</v>
      </c>
      <c r="G4757" t="s">
        <v>2316</v>
      </c>
      <c r="H4757">
        <v>1</v>
      </c>
      <c r="I4757" s="9">
        <v>2.16</v>
      </c>
      <c r="J4757" s="9">
        <f>IF(F4757="INGRESO",+I4757*H4757,IF(F4757="EGRESO",-I4757*H4757,"ERROR"))</f>
        <v>-2.16</v>
      </c>
      <c r="L4757" s="8">
        <f>IF(B4757=B4756,+L4756+J4757,+J4757)</f>
        <v>-15.120000000000001</v>
      </c>
    </row>
    <row r="4758" spans="1:12" x14ac:dyDescent="0.25">
      <c r="A4758" t="s">
        <v>22</v>
      </c>
      <c r="B4758" t="s">
        <v>534</v>
      </c>
      <c r="C4758" t="s">
        <v>535</v>
      </c>
      <c r="D4758" s="2">
        <v>16466</v>
      </c>
      <c r="E4758" s="7">
        <v>42445</v>
      </c>
      <c r="F4758" t="s">
        <v>12</v>
      </c>
      <c r="G4758" t="s">
        <v>2854</v>
      </c>
      <c r="H4758">
        <v>2</v>
      </c>
      <c r="I4758" s="9">
        <v>2.16</v>
      </c>
      <c r="J4758" s="9">
        <f>IF(F4758="INGRESO",+I4758*H4758,IF(F4758="EGRESO",-I4758*H4758,"ERROR"))</f>
        <v>-4.32</v>
      </c>
      <c r="L4758" s="8">
        <f>IF(B4758=B4757,+L4757+J4758,+J4758)</f>
        <v>-19.440000000000001</v>
      </c>
    </row>
    <row r="4759" spans="1:12" x14ac:dyDescent="0.25">
      <c r="A4759" t="s">
        <v>22</v>
      </c>
      <c r="B4759" t="s">
        <v>534</v>
      </c>
      <c r="C4759" t="s">
        <v>535</v>
      </c>
      <c r="D4759" s="2">
        <v>18303</v>
      </c>
      <c r="E4759" s="7">
        <v>42469</v>
      </c>
      <c r="F4759" t="s">
        <v>12</v>
      </c>
      <c r="G4759" t="s">
        <v>3482</v>
      </c>
      <c r="H4759">
        <v>1</v>
      </c>
      <c r="I4759" s="9">
        <v>2.16</v>
      </c>
      <c r="J4759" s="9">
        <f>IF(F4759="INGRESO",+I4759*H4759,IF(F4759="EGRESO",-I4759*H4759,"ERROR"))</f>
        <v>-2.16</v>
      </c>
      <c r="L4759" s="8">
        <f>IF(B4759=B4758,+L4758+J4759,+J4759)</f>
        <v>-21.6</v>
      </c>
    </row>
    <row r="4760" spans="1:12" x14ac:dyDescent="0.25">
      <c r="A4760" t="s">
        <v>22</v>
      </c>
      <c r="B4760" t="s">
        <v>534</v>
      </c>
      <c r="C4760" t="s">
        <v>535</v>
      </c>
      <c r="D4760" s="2">
        <v>18567</v>
      </c>
      <c r="E4760" s="7">
        <v>42482</v>
      </c>
      <c r="F4760" t="s">
        <v>12</v>
      </c>
      <c r="G4760" t="s">
        <v>3750</v>
      </c>
      <c r="H4760">
        <v>1</v>
      </c>
      <c r="I4760" s="9">
        <v>0</v>
      </c>
      <c r="J4760" s="9">
        <f>IF(F4760="INGRESO",+I4760*H4760,IF(F4760="EGRESO",-I4760*H4760,"ERROR"))</f>
        <v>0</v>
      </c>
      <c r="K4760" t="s">
        <v>8278</v>
      </c>
      <c r="L4760" s="8">
        <f>IF(B4760=B4759,+L4759+J4760,+J4760)</f>
        <v>-21.6</v>
      </c>
    </row>
    <row r="4761" spans="1:12" x14ac:dyDescent="0.25">
      <c r="A4761" t="s">
        <v>22</v>
      </c>
      <c r="B4761" t="s">
        <v>534</v>
      </c>
      <c r="C4761" t="s">
        <v>535</v>
      </c>
      <c r="D4761" s="2">
        <v>18568</v>
      </c>
      <c r="E4761" s="7">
        <v>42482</v>
      </c>
      <c r="F4761" t="s">
        <v>39</v>
      </c>
      <c r="G4761" t="s">
        <v>3751</v>
      </c>
      <c r="H4761">
        <v>1</v>
      </c>
      <c r="I4761" s="9">
        <v>2.16</v>
      </c>
      <c r="J4761" s="9">
        <f>IF(F4761="INGRESO",+I4761*H4761,IF(F4761="EGRESO",-I4761*H4761,"ERROR"))</f>
        <v>2.16</v>
      </c>
      <c r="L4761" s="8">
        <f>IF(B4761=B4760,+L4760+J4761,+J4761)</f>
        <v>-19.440000000000001</v>
      </c>
    </row>
    <row r="4762" spans="1:12" x14ac:dyDescent="0.25">
      <c r="A4762" t="s">
        <v>22</v>
      </c>
      <c r="B4762" t="s">
        <v>534</v>
      </c>
      <c r="C4762" t="s">
        <v>535</v>
      </c>
      <c r="D4762" s="2">
        <v>18569</v>
      </c>
      <c r="E4762" s="7">
        <v>42482</v>
      </c>
      <c r="F4762" t="s">
        <v>12</v>
      </c>
      <c r="G4762" t="s">
        <v>3750</v>
      </c>
      <c r="H4762">
        <v>1</v>
      </c>
      <c r="I4762" s="9">
        <v>2.16</v>
      </c>
      <c r="J4762" s="9">
        <f>IF(F4762="INGRESO",+I4762*H4762,IF(F4762="EGRESO",-I4762*H4762,"ERROR"))</f>
        <v>-2.16</v>
      </c>
      <c r="L4762" s="8">
        <f>IF(B4762=B4761,+L4761+J4762,+J4762)</f>
        <v>-21.6</v>
      </c>
    </row>
    <row r="4763" spans="1:12" x14ac:dyDescent="0.25">
      <c r="A4763" t="s">
        <v>22</v>
      </c>
      <c r="B4763" t="s">
        <v>534</v>
      </c>
      <c r="C4763" t="s">
        <v>535</v>
      </c>
      <c r="D4763" s="2">
        <v>18757</v>
      </c>
      <c r="E4763" s="7">
        <v>42492</v>
      </c>
      <c r="F4763" t="s">
        <v>12</v>
      </c>
      <c r="G4763" t="s">
        <v>3959</v>
      </c>
      <c r="H4763">
        <v>1</v>
      </c>
      <c r="I4763" s="9">
        <v>2.16</v>
      </c>
      <c r="J4763" s="9">
        <f>IF(F4763="INGRESO",+I4763*H4763,IF(F4763="EGRESO",-I4763*H4763,"ERROR"))</f>
        <v>-2.16</v>
      </c>
      <c r="L4763" s="8">
        <f>IF(B4763=B4762,+L4762+J4763,+J4763)</f>
        <v>-23.76</v>
      </c>
    </row>
    <row r="4764" spans="1:12" x14ac:dyDescent="0.25">
      <c r="A4764" t="s">
        <v>22</v>
      </c>
      <c r="B4764" t="s">
        <v>534</v>
      </c>
      <c r="C4764" t="s">
        <v>535</v>
      </c>
      <c r="D4764" s="2">
        <v>18760</v>
      </c>
      <c r="E4764" s="7">
        <v>42492</v>
      </c>
      <c r="F4764" t="s">
        <v>12</v>
      </c>
      <c r="G4764" t="s">
        <v>3962</v>
      </c>
      <c r="H4764">
        <v>1</v>
      </c>
      <c r="I4764" s="9">
        <v>2.16</v>
      </c>
      <c r="J4764" s="9">
        <f>IF(F4764="INGRESO",+I4764*H4764,IF(F4764="EGRESO",-I4764*H4764,"ERROR"))</f>
        <v>-2.16</v>
      </c>
      <c r="L4764" s="8">
        <f>IF(B4764=B4763,+L4763+J4764,+J4764)</f>
        <v>-25.92</v>
      </c>
    </row>
    <row r="4765" spans="1:12" x14ac:dyDescent="0.25">
      <c r="A4765" t="s">
        <v>22</v>
      </c>
      <c r="B4765" t="s">
        <v>534</v>
      </c>
      <c r="C4765" t="s">
        <v>535</v>
      </c>
      <c r="D4765" s="2">
        <v>18934</v>
      </c>
      <c r="E4765" s="7">
        <v>42496</v>
      </c>
      <c r="F4765" t="s">
        <v>12</v>
      </c>
      <c r="G4765" t="s">
        <v>4115</v>
      </c>
      <c r="H4765">
        <v>1</v>
      </c>
      <c r="I4765" s="9">
        <v>2.16</v>
      </c>
      <c r="J4765" s="9">
        <f>IF(F4765="INGRESO",+I4765*H4765,IF(F4765="EGRESO",-I4765*H4765,"ERROR"))</f>
        <v>-2.16</v>
      </c>
      <c r="L4765" s="8">
        <f>IF(B4765=B4764,+L4764+J4765,+J4765)</f>
        <v>-28.080000000000002</v>
      </c>
    </row>
    <row r="4766" spans="1:12" x14ac:dyDescent="0.25">
      <c r="A4766" t="s">
        <v>22</v>
      </c>
      <c r="B4766" t="s">
        <v>534</v>
      </c>
      <c r="C4766" t="s">
        <v>535</v>
      </c>
      <c r="D4766" s="2">
        <v>19079</v>
      </c>
      <c r="E4766" s="7">
        <v>42501</v>
      </c>
      <c r="F4766" t="s">
        <v>12</v>
      </c>
      <c r="G4766" t="s">
        <v>4254</v>
      </c>
      <c r="H4766">
        <v>1</v>
      </c>
      <c r="I4766" s="9">
        <v>2.16</v>
      </c>
      <c r="J4766" s="9">
        <f>IF(F4766="INGRESO",+I4766*H4766,IF(F4766="EGRESO",-I4766*H4766,"ERROR"))</f>
        <v>-2.16</v>
      </c>
      <c r="L4766" s="8">
        <f>IF(B4766=B4765,+L4765+J4766,+J4766)</f>
        <v>-30.240000000000002</v>
      </c>
    </row>
    <row r="4767" spans="1:12" x14ac:dyDescent="0.25">
      <c r="A4767" t="s">
        <v>22</v>
      </c>
      <c r="B4767" t="s">
        <v>534</v>
      </c>
      <c r="C4767" t="s">
        <v>535</v>
      </c>
      <c r="D4767" s="2">
        <v>19613</v>
      </c>
      <c r="E4767" s="7">
        <v>42520</v>
      </c>
      <c r="F4767" t="s">
        <v>12</v>
      </c>
      <c r="G4767" t="s">
        <v>4780</v>
      </c>
      <c r="H4767">
        <v>2</v>
      </c>
      <c r="I4767" s="9">
        <v>2.16</v>
      </c>
      <c r="J4767" s="9">
        <f>IF(F4767="INGRESO",+I4767*H4767,IF(F4767="EGRESO",-I4767*H4767,"ERROR"))</f>
        <v>-4.32</v>
      </c>
      <c r="L4767" s="8">
        <f>IF(B4767=B4766,+L4766+J4767,+J4767)</f>
        <v>-34.56</v>
      </c>
    </row>
    <row r="4768" spans="1:12" x14ac:dyDescent="0.25">
      <c r="A4768" t="s">
        <v>22</v>
      </c>
      <c r="B4768" t="s">
        <v>534</v>
      </c>
      <c r="C4768" t="s">
        <v>535</v>
      </c>
      <c r="D4768" s="2">
        <v>19663</v>
      </c>
      <c r="E4768" s="7">
        <v>42521</v>
      </c>
      <c r="F4768" t="s">
        <v>12</v>
      </c>
      <c r="G4768" t="s">
        <v>4835</v>
      </c>
      <c r="H4768">
        <v>35</v>
      </c>
      <c r="I4768" s="9">
        <v>2.16</v>
      </c>
      <c r="J4768" s="9">
        <f>IF(F4768="INGRESO",+I4768*H4768,IF(F4768="EGRESO",-I4768*H4768,"ERROR"))</f>
        <v>-75.600000000000009</v>
      </c>
      <c r="L4768" s="8">
        <f>IF(B4768=B4767,+L4767+J4768,+J4768)</f>
        <v>-110.16000000000001</v>
      </c>
    </row>
    <row r="4769" spans="1:12" x14ac:dyDescent="0.25">
      <c r="A4769" t="s">
        <v>22</v>
      </c>
      <c r="B4769" t="s">
        <v>534</v>
      </c>
      <c r="C4769" t="s">
        <v>535</v>
      </c>
      <c r="D4769" s="2">
        <v>19993</v>
      </c>
      <c r="E4769" s="7">
        <v>42530</v>
      </c>
      <c r="F4769" t="s">
        <v>12</v>
      </c>
      <c r="G4769" t="s">
        <v>5135</v>
      </c>
      <c r="H4769">
        <v>1</v>
      </c>
      <c r="I4769" s="9">
        <v>2.16</v>
      </c>
      <c r="J4769" s="9">
        <f>IF(F4769="INGRESO",+I4769*H4769,IF(F4769="EGRESO",-I4769*H4769,"ERROR"))</f>
        <v>-2.16</v>
      </c>
      <c r="L4769" s="8">
        <f>IF(B4769=B4768,+L4768+J4769,+J4769)</f>
        <v>-112.32000000000001</v>
      </c>
    </row>
    <row r="4770" spans="1:12" x14ac:dyDescent="0.25">
      <c r="A4770" t="s">
        <v>22</v>
      </c>
      <c r="B4770" t="s">
        <v>534</v>
      </c>
      <c r="C4770" t="s">
        <v>535</v>
      </c>
      <c r="D4770" s="2">
        <v>20161</v>
      </c>
      <c r="E4770" s="7">
        <v>42536</v>
      </c>
      <c r="F4770" t="s">
        <v>12</v>
      </c>
      <c r="G4770" t="s">
        <v>5283</v>
      </c>
      <c r="H4770">
        <v>1</v>
      </c>
      <c r="I4770" s="9">
        <v>2.16</v>
      </c>
      <c r="J4770" s="9">
        <f>IF(F4770="INGRESO",+I4770*H4770,IF(F4770="EGRESO",-I4770*H4770,"ERROR"))</f>
        <v>-2.16</v>
      </c>
      <c r="L4770" s="8">
        <f>IF(B4770=B4769,+L4769+J4770,+J4770)</f>
        <v>-114.48</v>
      </c>
    </row>
    <row r="4771" spans="1:12" x14ac:dyDescent="0.25">
      <c r="A4771" t="s">
        <v>22</v>
      </c>
      <c r="B4771" t="s">
        <v>534</v>
      </c>
      <c r="C4771" t="s">
        <v>535</v>
      </c>
      <c r="D4771" s="2">
        <v>20344</v>
      </c>
      <c r="E4771" s="7">
        <v>42543</v>
      </c>
      <c r="F4771" t="s">
        <v>12</v>
      </c>
      <c r="G4771" t="s">
        <v>5459</v>
      </c>
      <c r="H4771">
        <v>12</v>
      </c>
      <c r="I4771" s="9">
        <v>2.16</v>
      </c>
      <c r="J4771" s="9">
        <f>IF(F4771="INGRESO",+I4771*H4771,IF(F4771="EGRESO",-I4771*H4771,"ERROR"))</f>
        <v>-25.92</v>
      </c>
      <c r="L4771" s="8">
        <f>IF(B4771=B4770,+L4770+J4771,+J4771)</f>
        <v>-140.4</v>
      </c>
    </row>
    <row r="4772" spans="1:12" x14ac:dyDescent="0.25">
      <c r="A4772" s="4" t="s">
        <v>8277</v>
      </c>
      <c r="B4772" s="4" t="s">
        <v>7391</v>
      </c>
      <c r="C4772" s="4" t="s">
        <v>6609</v>
      </c>
      <c r="D4772" s="4"/>
      <c r="E4772" s="6">
        <v>42370</v>
      </c>
      <c r="F4772" s="4" t="s">
        <v>39</v>
      </c>
      <c r="G4772" s="4"/>
      <c r="H4772" s="4">
        <v>1087</v>
      </c>
      <c r="I4772" s="10">
        <v>2.16</v>
      </c>
      <c r="J4772" s="10">
        <f>IF(F4772="INGRESO",+I4772*H4772,IF(F4772="EGRESO",-I4772*H4772,"ERROR"))</f>
        <v>2347.92</v>
      </c>
      <c r="L4772" s="8">
        <f>IF(B4772=B4771,+L4771+J4772,+J4772)</f>
        <v>2347.92</v>
      </c>
    </row>
    <row r="4773" spans="1:12" x14ac:dyDescent="0.25">
      <c r="A4773" t="s">
        <v>46</v>
      </c>
      <c r="B4773" t="s">
        <v>5372</v>
      </c>
      <c r="C4773" t="s">
        <v>5373</v>
      </c>
      <c r="D4773" s="2">
        <v>20254</v>
      </c>
      <c r="E4773" s="7">
        <v>42538</v>
      </c>
      <c r="F4773" t="s">
        <v>12</v>
      </c>
      <c r="G4773" t="s">
        <v>5371</v>
      </c>
      <c r="H4773">
        <v>1</v>
      </c>
      <c r="I4773" s="9">
        <v>0</v>
      </c>
      <c r="J4773" s="9">
        <f>IF(F4773="INGRESO",+I4773*H4773,IF(F4773="EGRESO",-I4773*H4773,"ERROR"))</f>
        <v>0</v>
      </c>
      <c r="L4773" s="8">
        <f>IF(B4773=B4772,+L4772+J4773,+J4773)</f>
        <v>0</v>
      </c>
    </row>
    <row r="4774" spans="1:12" x14ac:dyDescent="0.25">
      <c r="A4774" t="s">
        <v>46</v>
      </c>
      <c r="B4774" t="s">
        <v>5372</v>
      </c>
      <c r="C4774" t="s">
        <v>5373</v>
      </c>
      <c r="D4774" s="2">
        <v>20257</v>
      </c>
      <c r="E4774" s="7">
        <v>42538</v>
      </c>
      <c r="F4774" t="s">
        <v>39</v>
      </c>
      <c r="G4774" t="s">
        <v>5375</v>
      </c>
      <c r="H4774">
        <v>1</v>
      </c>
      <c r="I4774" s="9">
        <v>0</v>
      </c>
      <c r="J4774" s="9">
        <f>IF(F4774="INGRESO",+I4774*H4774,IF(F4774="EGRESO",-I4774*H4774,"ERROR"))</f>
        <v>0</v>
      </c>
      <c r="L4774" s="8">
        <f>IF(B4774=B4773,+L4773+J4774,+J4774)</f>
        <v>0</v>
      </c>
    </row>
    <row r="4775" spans="1:12" x14ac:dyDescent="0.25">
      <c r="A4775" t="s">
        <v>46</v>
      </c>
      <c r="B4775" t="s">
        <v>5372</v>
      </c>
      <c r="C4775" t="s">
        <v>5373</v>
      </c>
      <c r="D4775" s="2">
        <v>20258</v>
      </c>
      <c r="E4775" s="7">
        <v>42538</v>
      </c>
      <c r="F4775" t="s">
        <v>12</v>
      </c>
      <c r="G4775" t="s">
        <v>5371</v>
      </c>
      <c r="H4775">
        <v>1</v>
      </c>
      <c r="I4775" s="9">
        <v>0</v>
      </c>
      <c r="J4775" s="9">
        <f>IF(F4775="INGRESO",+I4775*H4775,IF(F4775="EGRESO",-I4775*H4775,"ERROR"))</f>
        <v>0</v>
      </c>
      <c r="L4775" s="8">
        <f>IF(B4775=B4774,+L4774+J4775,+J4775)</f>
        <v>0</v>
      </c>
    </row>
    <row r="4776" spans="1:12" x14ac:dyDescent="0.25">
      <c r="A4776" s="4" t="s">
        <v>8277</v>
      </c>
      <c r="B4776" s="4" t="s">
        <v>6901</v>
      </c>
      <c r="C4776" s="4" t="s">
        <v>6902</v>
      </c>
      <c r="D4776" s="4"/>
      <c r="E4776" s="6">
        <v>42370</v>
      </c>
      <c r="F4776" s="4" t="s">
        <v>39</v>
      </c>
      <c r="G4776" s="4"/>
      <c r="H4776" s="4">
        <v>19</v>
      </c>
      <c r="I4776" s="10">
        <v>0</v>
      </c>
      <c r="J4776" s="10">
        <f>IF(F4776="INGRESO",+I4776*H4776,IF(F4776="EGRESO",-I4776*H4776,"ERROR"))</f>
        <v>0</v>
      </c>
      <c r="L4776" s="8">
        <f>IF(B4776=B4775,+L4775+J4776,+J4776)</f>
        <v>0</v>
      </c>
    </row>
    <row r="4777" spans="1:12" x14ac:dyDescent="0.25">
      <c r="A4777" t="s">
        <v>46</v>
      </c>
      <c r="B4777" t="s">
        <v>1923</v>
      </c>
      <c r="C4777" t="s">
        <v>1924</v>
      </c>
      <c r="D4777" s="2">
        <v>15609</v>
      </c>
      <c r="E4777" s="7">
        <v>42416</v>
      </c>
      <c r="F4777" t="s">
        <v>12</v>
      </c>
      <c r="G4777" t="s">
        <v>1925</v>
      </c>
      <c r="H4777">
        <v>1</v>
      </c>
      <c r="I4777" s="9">
        <v>0</v>
      </c>
      <c r="J4777" s="9">
        <f>IF(F4777="INGRESO",+I4777*H4777,IF(F4777="EGRESO",-I4777*H4777,"ERROR"))</f>
        <v>0</v>
      </c>
      <c r="L4777" s="8">
        <f>IF(B4777=B4776,+L4776+J4777,+J4777)</f>
        <v>0</v>
      </c>
    </row>
    <row r="4778" spans="1:12" x14ac:dyDescent="0.25">
      <c r="A4778" t="s">
        <v>46</v>
      </c>
      <c r="B4778" t="s">
        <v>1923</v>
      </c>
      <c r="C4778" t="s">
        <v>1924</v>
      </c>
      <c r="D4778" s="2">
        <v>15615</v>
      </c>
      <c r="E4778" s="7">
        <v>42416</v>
      </c>
      <c r="F4778" t="s">
        <v>39</v>
      </c>
      <c r="G4778" t="s">
        <v>1932</v>
      </c>
      <c r="H4778">
        <v>1</v>
      </c>
      <c r="I4778" s="9">
        <v>0</v>
      </c>
      <c r="J4778" s="9">
        <f>IF(F4778="INGRESO",+I4778*H4778,IF(F4778="EGRESO",-I4778*H4778,"ERROR"))</f>
        <v>0</v>
      </c>
      <c r="L4778" s="8">
        <f>IF(B4778=B4777,+L4777+J4778,+J4778)</f>
        <v>0</v>
      </c>
    </row>
    <row r="4779" spans="1:12" x14ac:dyDescent="0.25">
      <c r="A4779" t="s">
        <v>46</v>
      </c>
      <c r="B4779" t="s">
        <v>1923</v>
      </c>
      <c r="C4779" t="s">
        <v>1924</v>
      </c>
      <c r="D4779" s="2">
        <v>15616</v>
      </c>
      <c r="E4779" s="7">
        <v>42416</v>
      </c>
      <c r="F4779" t="s">
        <v>12</v>
      </c>
      <c r="G4779" t="s">
        <v>1925</v>
      </c>
      <c r="H4779">
        <v>1</v>
      </c>
      <c r="I4779" s="9">
        <v>0</v>
      </c>
      <c r="J4779" s="9">
        <f>IF(F4779="INGRESO",+I4779*H4779,IF(F4779="EGRESO",-I4779*H4779,"ERROR"))</f>
        <v>0</v>
      </c>
      <c r="L4779" s="8">
        <f>IF(B4779=B4778,+L4778+J4779,+J4779)</f>
        <v>0</v>
      </c>
    </row>
    <row r="4780" spans="1:12" x14ac:dyDescent="0.25">
      <c r="A4780" t="s">
        <v>46</v>
      </c>
      <c r="B4780" t="s">
        <v>1923</v>
      </c>
      <c r="C4780" t="s">
        <v>1924</v>
      </c>
      <c r="D4780" s="2">
        <v>21024</v>
      </c>
      <c r="E4780" s="7">
        <v>42571</v>
      </c>
      <c r="F4780" t="s">
        <v>39</v>
      </c>
      <c r="G4780" t="s">
        <v>6100</v>
      </c>
      <c r="H4780">
        <v>1</v>
      </c>
      <c r="I4780" s="9">
        <v>0</v>
      </c>
      <c r="J4780" s="9">
        <f>IF(F4780="INGRESO",+I4780*H4780,IF(F4780="EGRESO",-I4780*H4780,"ERROR"))</f>
        <v>0</v>
      </c>
      <c r="L4780" s="8">
        <f>IF(B4780=B4779,+L4779+J4780,+J4780)</f>
        <v>0</v>
      </c>
    </row>
    <row r="4781" spans="1:12" x14ac:dyDescent="0.25">
      <c r="A4781" s="4" t="s">
        <v>8277</v>
      </c>
      <c r="B4781" s="4" t="s">
        <v>6903</v>
      </c>
      <c r="C4781" s="4" t="s">
        <v>6904</v>
      </c>
      <c r="D4781" s="4"/>
      <c r="E4781" s="6">
        <v>42370</v>
      </c>
      <c r="F4781" s="4" t="s">
        <v>39</v>
      </c>
      <c r="G4781" s="4"/>
      <c r="H4781" s="4">
        <v>26</v>
      </c>
      <c r="I4781" s="10">
        <v>0</v>
      </c>
      <c r="J4781" s="10">
        <f>IF(F4781="INGRESO",+I4781*H4781,IF(F4781="EGRESO",-I4781*H4781,"ERROR"))</f>
        <v>0</v>
      </c>
      <c r="L4781" s="8">
        <f>IF(B4781=B4780,+L4780+J4781,+J4781)</f>
        <v>0</v>
      </c>
    </row>
    <row r="4782" spans="1:12" x14ac:dyDescent="0.25">
      <c r="A4782" t="s">
        <v>46</v>
      </c>
      <c r="B4782" t="s">
        <v>778</v>
      </c>
      <c r="C4782" t="s">
        <v>779</v>
      </c>
      <c r="D4782" s="2">
        <v>14950</v>
      </c>
      <c r="E4782" s="7">
        <v>42390</v>
      </c>
      <c r="F4782" t="s">
        <v>12</v>
      </c>
      <c r="G4782" t="s">
        <v>777</v>
      </c>
      <c r="H4782">
        <v>2</v>
      </c>
      <c r="I4782" s="9">
        <v>0</v>
      </c>
      <c r="J4782" s="9">
        <f>IF(F4782="INGRESO",+I4782*H4782,IF(F4782="EGRESO",-I4782*H4782,"ERROR"))</f>
        <v>0</v>
      </c>
      <c r="L4782" s="8">
        <f>IF(B4782=B4781,+L4781+J4782,+J4782)</f>
        <v>0</v>
      </c>
    </row>
    <row r="4783" spans="1:12" x14ac:dyDescent="0.25">
      <c r="A4783" t="s">
        <v>46</v>
      </c>
      <c r="B4783" t="s">
        <v>778</v>
      </c>
      <c r="C4783" t="s">
        <v>779</v>
      </c>
      <c r="D4783" s="2">
        <v>15056</v>
      </c>
      <c r="E4783" s="7">
        <v>42395</v>
      </c>
      <c r="F4783" t="s">
        <v>12</v>
      </c>
      <c r="G4783" t="s">
        <v>1081</v>
      </c>
      <c r="H4783">
        <v>1</v>
      </c>
      <c r="I4783" s="9">
        <v>0</v>
      </c>
      <c r="J4783" s="9">
        <f>IF(F4783="INGRESO",+I4783*H4783,IF(F4783="EGRESO",-I4783*H4783,"ERROR"))</f>
        <v>0</v>
      </c>
      <c r="L4783" s="8">
        <f>IF(B4783=B4782,+L4782+J4783,+J4783)</f>
        <v>0</v>
      </c>
    </row>
    <row r="4784" spans="1:12" x14ac:dyDescent="0.25">
      <c r="A4784" t="s">
        <v>46</v>
      </c>
      <c r="B4784" t="s">
        <v>778</v>
      </c>
      <c r="C4784" t="s">
        <v>779</v>
      </c>
      <c r="D4784" s="2">
        <v>15057</v>
      </c>
      <c r="E4784" s="7">
        <v>42395</v>
      </c>
      <c r="F4784" t="s">
        <v>39</v>
      </c>
      <c r="G4784" t="s">
        <v>1081</v>
      </c>
      <c r="H4784">
        <v>1</v>
      </c>
      <c r="I4784" s="9">
        <v>0</v>
      </c>
      <c r="J4784" s="9">
        <f>IF(F4784="INGRESO",+I4784*H4784,IF(F4784="EGRESO",-I4784*H4784,"ERROR"))</f>
        <v>0</v>
      </c>
      <c r="L4784" s="8">
        <f>IF(B4784=B4783,+L4783+J4784,+J4784)</f>
        <v>0</v>
      </c>
    </row>
    <row r="4785" spans="1:12" x14ac:dyDescent="0.25">
      <c r="A4785" t="s">
        <v>46</v>
      </c>
      <c r="B4785" t="s">
        <v>778</v>
      </c>
      <c r="C4785" t="s">
        <v>779</v>
      </c>
      <c r="D4785" s="2">
        <v>15570</v>
      </c>
      <c r="E4785" s="7">
        <v>42415</v>
      </c>
      <c r="F4785" t="s">
        <v>12</v>
      </c>
      <c r="G4785" t="s">
        <v>1863</v>
      </c>
      <c r="H4785">
        <v>1</v>
      </c>
      <c r="I4785" s="9">
        <v>0</v>
      </c>
      <c r="J4785" s="9">
        <f>IF(F4785="INGRESO",+I4785*H4785,IF(F4785="EGRESO",-I4785*H4785,"ERROR"))</f>
        <v>0</v>
      </c>
      <c r="L4785" s="8">
        <f>IF(B4785=B4784,+L4784+J4785,+J4785)</f>
        <v>0</v>
      </c>
    </row>
    <row r="4786" spans="1:12" x14ac:dyDescent="0.25">
      <c r="A4786" t="s">
        <v>46</v>
      </c>
      <c r="B4786" t="s">
        <v>778</v>
      </c>
      <c r="C4786" t="s">
        <v>779</v>
      </c>
      <c r="D4786" s="2">
        <v>20769</v>
      </c>
      <c r="E4786" s="7">
        <v>42558</v>
      </c>
      <c r="F4786" t="s">
        <v>12</v>
      </c>
      <c r="G4786" t="s">
        <v>5870</v>
      </c>
      <c r="H4786">
        <v>1</v>
      </c>
      <c r="I4786" s="9">
        <v>0</v>
      </c>
      <c r="J4786" s="9">
        <f>IF(F4786="INGRESO",+I4786*H4786,IF(F4786="EGRESO",-I4786*H4786,"ERROR"))</f>
        <v>0</v>
      </c>
      <c r="L4786" s="8">
        <f>IF(B4786=B4785,+L4785+J4786,+J4786)</f>
        <v>0</v>
      </c>
    </row>
    <row r="4787" spans="1:12" x14ac:dyDescent="0.25">
      <c r="A4787" t="s">
        <v>46</v>
      </c>
      <c r="B4787" t="s">
        <v>778</v>
      </c>
      <c r="C4787" t="s">
        <v>779</v>
      </c>
      <c r="D4787" s="2">
        <v>20770</v>
      </c>
      <c r="E4787" s="7">
        <v>42558</v>
      </c>
      <c r="F4787" t="s">
        <v>39</v>
      </c>
      <c r="G4787" t="s">
        <v>5870</v>
      </c>
      <c r="H4787">
        <v>1</v>
      </c>
      <c r="I4787" s="9">
        <v>0</v>
      </c>
      <c r="J4787" s="9">
        <f>IF(F4787="INGRESO",+I4787*H4787,IF(F4787="EGRESO",-I4787*H4787,"ERROR"))</f>
        <v>0</v>
      </c>
      <c r="L4787" s="8">
        <f>IF(B4787=B4786,+L4786+J4787,+J4787)</f>
        <v>0</v>
      </c>
    </row>
    <row r="4788" spans="1:12" x14ac:dyDescent="0.25">
      <c r="A4788" t="s">
        <v>46</v>
      </c>
      <c r="B4788" t="s">
        <v>778</v>
      </c>
      <c r="C4788" t="s">
        <v>779</v>
      </c>
      <c r="D4788" s="2">
        <v>20830</v>
      </c>
      <c r="E4788" s="7">
        <v>42562</v>
      </c>
      <c r="F4788" t="s">
        <v>12</v>
      </c>
      <c r="G4788" t="s">
        <v>5924</v>
      </c>
      <c r="H4788">
        <v>1</v>
      </c>
      <c r="I4788" s="9">
        <v>0</v>
      </c>
      <c r="J4788" s="9">
        <f>IF(F4788="INGRESO",+I4788*H4788,IF(F4788="EGRESO",-I4788*H4788,"ERROR"))</f>
        <v>0</v>
      </c>
      <c r="L4788" s="8">
        <f>IF(B4788=B4787,+L4787+J4788,+J4788)</f>
        <v>0</v>
      </c>
    </row>
    <row r="4789" spans="1:12" x14ac:dyDescent="0.25">
      <c r="A4789" t="s">
        <v>46</v>
      </c>
      <c r="B4789" t="s">
        <v>778</v>
      </c>
      <c r="C4789" t="s">
        <v>779</v>
      </c>
      <c r="D4789" s="2">
        <v>20831</v>
      </c>
      <c r="E4789" s="7">
        <v>42562</v>
      </c>
      <c r="F4789" t="s">
        <v>39</v>
      </c>
      <c r="G4789" t="s">
        <v>5924</v>
      </c>
      <c r="H4789">
        <v>1</v>
      </c>
      <c r="I4789" s="9">
        <v>0</v>
      </c>
      <c r="J4789" s="9">
        <f>IF(F4789="INGRESO",+I4789*H4789,IF(F4789="EGRESO",-I4789*H4789,"ERROR"))</f>
        <v>0</v>
      </c>
      <c r="L4789" s="8">
        <f>IF(B4789=B4788,+L4788+J4789,+J4789)</f>
        <v>0</v>
      </c>
    </row>
    <row r="4790" spans="1:12" x14ac:dyDescent="0.25">
      <c r="A4790" s="4" t="s">
        <v>8277</v>
      </c>
      <c r="B4790" s="4" t="s">
        <v>6905</v>
      </c>
      <c r="C4790" s="4" t="s">
        <v>6906</v>
      </c>
      <c r="D4790" s="4"/>
      <c r="E4790" s="6">
        <v>42370</v>
      </c>
      <c r="F4790" s="4" t="s">
        <v>39</v>
      </c>
      <c r="G4790" s="4"/>
      <c r="H4790" s="4">
        <v>152</v>
      </c>
      <c r="I4790" s="10">
        <v>0</v>
      </c>
      <c r="J4790" s="10">
        <f>IF(F4790="INGRESO",+I4790*H4790,IF(F4790="EGRESO",-I4790*H4790,"ERROR"))</f>
        <v>0</v>
      </c>
      <c r="L4790" s="8">
        <f>IF(B4790=B4789,+L4789+J4790,+J4790)</f>
        <v>0</v>
      </c>
    </row>
    <row r="4791" spans="1:12" x14ac:dyDescent="0.25">
      <c r="A4791" t="s">
        <v>46</v>
      </c>
      <c r="B4791" t="s">
        <v>780</v>
      </c>
      <c r="C4791" t="s">
        <v>781</v>
      </c>
      <c r="D4791" s="2">
        <v>14950</v>
      </c>
      <c r="E4791" s="7">
        <v>42390</v>
      </c>
      <c r="F4791" t="s">
        <v>12</v>
      </c>
      <c r="G4791" t="s">
        <v>777</v>
      </c>
      <c r="H4791">
        <v>1</v>
      </c>
      <c r="I4791" s="9">
        <v>0</v>
      </c>
      <c r="J4791" s="9">
        <f>IF(F4791="INGRESO",+I4791*H4791,IF(F4791="EGRESO",-I4791*H4791,"ERROR"))</f>
        <v>0</v>
      </c>
      <c r="L4791" s="8">
        <f>IF(B4791=B4790,+L4790+J4791,+J4791)</f>
        <v>0</v>
      </c>
    </row>
    <row r="4792" spans="1:12" x14ac:dyDescent="0.25">
      <c r="A4792" t="s">
        <v>46</v>
      </c>
      <c r="B4792" t="s">
        <v>780</v>
      </c>
      <c r="C4792" t="s">
        <v>781</v>
      </c>
      <c r="D4792" s="2">
        <v>15056</v>
      </c>
      <c r="E4792" s="7">
        <v>42395</v>
      </c>
      <c r="F4792" t="s">
        <v>12</v>
      </c>
      <c r="G4792" t="s">
        <v>1081</v>
      </c>
      <c r="H4792">
        <v>1</v>
      </c>
      <c r="I4792" s="9">
        <v>0</v>
      </c>
      <c r="J4792" s="9">
        <f>IF(F4792="INGRESO",+I4792*H4792,IF(F4792="EGRESO",-I4792*H4792,"ERROR"))</f>
        <v>0</v>
      </c>
      <c r="L4792" s="8">
        <f>IF(B4792=B4791,+L4791+J4792,+J4792)</f>
        <v>0</v>
      </c>
    </row>
    <row r="4793" spans="1:12" x14ac:dyDescent="0.25">
      <c r="A4793" t="s">
        <v>46</v>
      </c>
      <c r="B4793" t="s">
        <v>780</v>
      </c>
      <c r="C4793" t="s">
        <v>781</v>
      </c>
      <c r="D4793" s="2">
        <v>15057</v>
      </c>
      <c r="E4793" s="7">
        <v>42395</v>
      </c>
      <c r="F4793" t="s">
        <v>39</v>
      </c>
      <c r="G4793" t="s">
        <v>1081</v>
      </c>
      <c r="H4793">
        <v>1</v>
      </c>
      <c r="I4793" s="9">
        <v>0</v>
      </c>
      <c r="J4793" s="9">
        <f>IF(F4793="INGRESO",+I4793*H4793,IF(F4793="EGRESO",-I4793*H4793,"ERROR"))</f>
        <v>0</v>
      </c>
      <c r="L4793" s="8">
        <f>IF(B4793=B4792,+L4792+J4793,+J4793)</f>
        <v>0</v>
      </c>
    </row>
    <row r="4794" spans="1:12" x14ac:dyDescent="0.25">
      <c r="A4794" t="s">
        <v>46</v>
      </c>
      <c r="B4794" t="s">
        <v>780</v>
      </c>
      <c r="C4794" t="s">
        <v>781</v>
      </c>
      <c r="D4794" s="2">
        <v>20830</v>
      </c>
      <c r="E4794" s="7">
        <v>42562</v>
      </c>
      <c r="F4794" t="s">
        <v>12</v>
      </c>
      <c r="G4794" t="s">
        <v>5924</v>
      </c>
      <c r="H4794">
        <v>1</v>
      </c>
      <c r="I4794" s="9">
        <v>0</v>
      </c>
      <c r="J4794" s="9">
        <f>IF(F4794="INGRESO",+I4794*H4794,IF(F4794="EGRESO",-I4794*H4794,"ERROR"))</f>
        <v>0</v>
      </c>
      <c r="L4794" s="8">
        <f>IF(B4794=B4793,+L4793+J4794,+J4794)</f>
        <v>0</v>
      </c>
    </row>
    <row r="4795" spans="1:12" x14ac:dyDescent="0.25">
      <c r="A4795" t="s">
        <v>46</v>
      </c>
      <c r="B4795" t="s">
        <v>780</v>
      </c>
      <c r="C4795" t="s">
        <v>781</v>
      </c>
      <c r="D4795" s="2">
        <v>20831</v>
      </c>
      <c r="E4795" s="7">
        <v>42562</v>
      </c>
      <c r="F4795" t="s">
        <v>39</v>
      </c>
      <c r="G4795" t="s">
        <v>5924</v>
      </c>
      <c r="H4795">
        <v>1</v>
      </c>
      <c r="I4795" s="9">
        <v>0</v>
      </c>
      <c r="J4795" s="9">
        <f>IF(F4795="INGRESO",+I4795*H4795,IF(F4795="EGRESO",-I4795*H4795,"ERROR"))</f>
        <v>0</v>
      </c>
      <c r="L4795" s="8">
        <f>IF(B4795=B4794,+L4794+J4795,+J4795)</f>
        <v>0</v>
      </c>
    </row>
    <row r="4796" spans="1:12" x14ac:dyDescent="0.25">
      <c r="A4796" s="4" t="s">
        <v>8277</v>
      </c>
      <c r="B4796" s="4" t="s">
        <v>6907</v>
      </c>
      <c r="C4796" s="4" t="s">
        <v>6611</v>
      </c>
      <c r="D4796" s="4"/>
      <c r="E4796" s="6">
        <v>42370</v>
      </c>
      <c r="F4796" s="4" t="s">
        <v>39</v>
      </c>
      <c r="G4796" s="4"/>
      <c r="H4796" s="4">
        <v>183</v>
      </c>
      <c r="I4796" s="10">
        <v>0</v>
      </c>
      <c r="J4796" s="10">
        <f>IF(F4796="INGRESO",+I4796*H4796,IF(F4796="EGRESO",-I4796*H4796,"ERROR"))</f>
        <v>0</v>
      </c>
      <c r="L4796" s="8">
        <f>IF(B4796=B4795,+L4795+J4796,+J4796)</f>
        <v>0</v>
      </c>
    </row>
    <row r="4797" spans="1:12" x14ac:dyDescent="0.25">
      <c r="A4797" t="s">
        <v>151</v>
      </c>
      <c r="B4797" t="s">
        <v>1537</v>
      </c>
      <c r="C4797" t="s">
        <v>1538</v>
      </c>
      <c r="D4797" s="2">
        <v>15303</v>
      </c>
      <c r="E4797" s="7">
        <v>42403</v>
      </c>
      <c r="F4797" t="s">
        <v>39</v>
      </c>
      <c r="G4797" t="s">
        <v>1539</v>
      </c>
      <c r="H4797">
        <v>1</v>
      </c>
      <c r="I4797" s="9">
        <v>15.99</v>
      </c>
      <c r="J4797" s="9">
        <f>IF(F4797="INGRESO",+I4797*H4797,IF(F4797="EGRESO",-I4797*H4797,"ERROR"))</f>
        <v>15.99</v>
      </c>
      <c r="L4797" s="8">
        <f>IF(B4797=B4796,+L4796+J4797,+J4797)</f>
        <v>15.99</v>
      </c>
    </row>
    <row r="4798" spans="1:12" x14ac:dyDescent="0.25">
      <c r="A4798" t="s">
        <v>151</v>
      </c>
      <c r="B4798" t="s">
        <v>1537</v>
      </c>
      <c r="C4798" t="s">
        <v>1538</v>
      </c>
      <c r="D4798" s="2">
        <v>15725</v>
      </c>
      <c r="E4798" s="7">
        <v>42418</v>
      </c>
      <c r="F4798" t="s">
        <v>12</v>
      </c>
      <c r="G4798" t="s">
        <v>2044</v>
      </c>
      <c r="H4798">
        <v>1</v>
      </c>
      <c r="I4798" s="9">
        <v>16.25</v>
      </c>
      <c r="J4798" s="9">
        <f>IF(F4798="INGRESO",+I4798*H4798,IF(F4798="EGRESO",-I4798*H4798,"ERROR"))</f>
        <v>-16.25</v>
      </c>
      <c r="L4798" s="8">
        <f>IF(B4798=B4797,+L4797+J4798,+J4798)</f>
        <v>-0.25999999999999979</v>
      </c>
    </row>
    <row r="4799" spans="1:12" x14ac:dyDescent="0.25">
      <c r="A4799" t="s">
        <v>151</v>
      </c>
      <c r="B4799" t="s">
        <v>1537</v>
      </c>
      <c r="C4799" t="s">
        <v>1538</v>
      </c>
      <c r="D4799" s="2">
        <v>19206</v>
      </c>
      <c r="E4799" s="7">
        <v>42506</v>
      </c>
      <c r="F4799" t="s">
        <v>39</v>
      </c>
      <c r="G4799" t="s">
        <v>4388</v>
      </c>
      <c r="H4799">
        <v>1</v>
      </c>
      <c r="I4799" s="9">
        <v>16.68</v>
      </c>
      <c r="J4799" s="9">
        <f>IF(F4799="INGRESO",+I4799*H4799,IF(F4799="EGRESO",-I4799*H4799,"ERROR"))</f>
        <v>16.68</v>
      </c>
      <c r="L4799" s="8">
        <f>IF(B4799=B4798,+L4798+J4799,+J4799)</f>
        <v>16.420000000000002</v>
      </c>
    </row>
    <row r="4800" spans="1:12" x14ac:dyDescent="0.25">
      <c r="A4800" t="s">
        <v>151</v>
      </c>
      <c r="B4800" t="s">
        <v>1537</v>
      </c>
      <c r="C4800" t="s">
        <v>1538</v>
      </c>
      <c r="D4800" s="2">
        <v>19254</v>
      </c>
      <c r="E4800" s="7">
        <v>42507</v>
      </c>
      <c r="F4800" t="s">
        <v>39</v>
      </c>
      <c r="G4800" t="s">
        <v>4428</v>
      </c>
      <c r="H4800">
        <v>1</v>
      </c>
      <c r="I4800" s="9">
        <v>15.95</v>
      </c>
      <c r="J4800" s="9">
        <f>IF(F4800="INGRESO",+I4800*H4800,IF(F4800="EGRESO",-I4800*H4800,"ERROR"))</f>
        <v>15.95</v>
      </c>
      <c r="L4800" s="8">
        <f>IF(B4800=B4799,+L4799+J4800,+J4800)</f>
        <v>32.370000000000005</v>
      </c>
    </row>
    <row r="4801" spans="1:12" x14ac:dyDescent="0.25">
      <c r="A4801" t="s">
        <v>151</v>
      </c>
      <c r="B4801" t="s">
        <v>1537</v>
      </c>
      <c r="C4801" t="s">
        <v>1538</v>
      </c>
      <c r="D4801" s="2">
        <v>19242</v>
      </c>
      <c r="E4801" s="7">
        <v>42508</v>
      </c>
      <c r="F4801" t="s">
        <v>12</v>
      </c>
      <c r="G4801" t="s">
        <v>4418</v>
      </c>
      <c r="H4801">
        <v>1</v>
      </c>
      <c r="I4801" s="9">
        <v>16.25</v>
      </c>
      <c r="J4801" s="9">
        <f>IF(F4801="INGRESO",+I4801*H4801,IF(F4801="EGRESO",-I4801*H4801,"ERROR"))</f>
        <v>-16.25</v>
      </c>
      <c r="L4801" s="8">
        <f>IF(B4801=B4800,+L4800+J4801,+J4801)</f>
        <v>16.120000000000005</v>
      </c>
    </row>
    <row r="4802" spans="1:12" x14ac:dyDescent="0.25">
      <c r="A4802" t="s">
        <v>151</v>
      </c>
      <c r="B4802" t="s">
        <v>1537</v>
      </c>
      <c r="C4802" t="s">
        <v>1538</v>
      </c>
      <c r="D4802" s="2">
        <v>19265</v>
      </c>
      <c r="E4802" s="7">
        <v>42508</v>
      </c>
      <c r="F4802" t="s">
        <v>12</v>
      </c>
      <c r="G4802" t="s">
        <v>4436</v>
      </c>
      <c r="H4802">
        <v>1</v>
      </c>
      <c r="I4802" s="9">
        <v>16.25</v>
      </c>
      <c r="J4802" s="9">
        <f>IF(F4802="INGRESO",+I4802*H4802,IF(F4802="EGRESO",-I4802*H4802,"ERROR"))</f>
        <v>-16.25</v>
      </c>
      <c r="L4802" s="8">
        <f>IF(B4802=B4801,+L4801+J4802,+J4802)</f>
        <v>-0.12999999999999545</v>
      </c>
    </row>
    <row r="4803" spans="1:12" x14ac:dyDescent="0.25">
      <c r="A4803" t="s">
        <v>151</v>
      </c>
      <c r="B4803" t="s">
        <v>1537</v>
      </c>
      <c r="C4803" t="s">
        <v>1538</v>
      </c>
      <c r="D4803" s="2">
        <v>19845</v>
      </c>
      <c r="E4803" s="7">
        <v>42524</v>
      </c>
      <c r="F4803" t="s">
        <v>39</v>
      </c>
      <c r="G4803" t="s">
        <v>4984</v>
      </c>
      <c r="H4803">
        <v>1</v>
      </c>
      <c r="I4803" s="9">
        <v>15.95</v>
      </c>
      <c r="J4803" s="9">
        <f>IF(F4803="INGRESO",+I4803*H4803,IF(F4803="EGRESO",-I4803*H4803,"ERROR"))</f>
        <v>15.95</v>
      </c>
      <c r="L4803" s="8">
        <f>IF(B4803=B4802,+L4802+J4803,+J4803)</f>
        <v>15.820000000000004</v>
      </c>
    </row>
    <row r="4804" spans="1:12" x14ac:dyDescent="0.25">
      <c r="A4804" s="4" t="s">
        <v>8277</v>
      </c>
      <c r="B4804" s="4" t="s">
        <v>7045</v>
      </c>
      <c r="C4804" s="4" t="s">
        <v>7046</v>
      </c>
      <c r="D4804" s="4"/>
      <c r="E4804" s="6">
        <v>42370</v>
      </c>
      <c r="F4804" s="4" t="s">
        <v>39</v>
      </c>
      <c r="G4804" s="4"/>
      <c r="H4804" s="4">
        <v>3</v>
      </c>
      <c r="I4804" s="10">
        <v>16.25</v>
      </c>
      <c r="J4804" s="10">
        <f>IF(F4804="INGRESO",+I4804*H4804,IF(F4804="EGRESO",-I4804*H4804,"ERROR"))</f>
        <v>48.75</v>
      </c>
      <c r="L4804" s="8">
        <f>IF(B4804=B4803,+L4803+J4804,+J4804)</f>
        <v>48.75</v>
      </c>
    </row>
    <row r="4805" spans="1:12" x14ac:dyDescent="0.25">
      <c r="A4805" t="s">
        <v>22</v>
      </c>
      <c r="B4805" t="s">
        <v>2858</v>
      </c>
      <c r="C4805" t="s">
        <v>2859</v>
      </c>
      <c r="D4805" s="2">
        <v>16467</v>
      </c>
      <c r="E4805" s="7">
        <v>42445</v>
      </c>
      <c r="F4805" t="s">
        <v>12</v>
      </c>
      <c r="G4805" t="s">
        <v>2855</v>
      </c>
      <c r="H4805">
        <v>1</v>
      </c>
      <c r="I4805" s="9">
        <v>0</v>
      </c>
      <c r="J4805" s="9">
        <f>IF(F4805="INGRESO",+I4805*H4805,IF(F4805="EGRESO",-I4805*H4805,"ERROR"))</f>
        <v>0</v>
      </c>
      <c r="L4805" s="8">
        <f>IF(B4805=B4804,+L4804+J4805,+J4805)</f>
        <v>0</v>
      </c>
    </row>
    <row r="4806" spans="1:12" x14ac:dyDescent="0.25">
      <c r="A4806" t="s">
        <v>22</v>
      </c>
      <c r="B4806" t="s">
        <v>2858</v>
      </c>
      <c r="C4806" t="s">
        <v>2859</v>
      </c>
      <c r="D4806" s="2">
        <v>16597</v>
      </c>
      <c r="E4806" s="7">
        <v>42450</v>
      </c>
      <c r="F4806" t="s">
        <v>12</v>
      </c>
      <c r="G4806" t="s">
        <v>2994</v>
      </c>
      <c r="H4806">
        <v>2</v>
      </c>
      <c r="I4806" s="9">
        <v>0</v>
      </c>
      <c r="J4806" s="9">
        <f>IF(F4806="INGRESO",+I4806*H4806,IF(F4806="EGRESO",-I4806*H4806,"ERROR"))</f>
        <v>0</v>
      </c>
      <c r="L4806" s="8">
        <f>IF(B4806=B4805,+L4805+J4806,+J4806)</f>
        <v>0</v>
      </c>
    </row>
    <row r="4807" spans="1:12" x14ac:dyDescent="0.25">
      <c r="A4807" t="s">
        <v>22</v>
      </c>
      <c r="B4807" t="s">
        <v>2858</v>
      </c>
      <c r="C4807" t="s">
        <v>2859</v>
      </c>
      <c r="D4807" s="2">
        <v>18334</v>
      </c>
      <c r="E4807" s="7">
        <v>42450</v>
      </c>
      <c r="F4807" t="s">
        <v>12</v>
      </c>
      <c r="G4807" t="s">
        <v>3517</v>
      </c>
      <c r="H4807">
        <v>1</v>
      </c>
      <c r="I4807" s="9">
        <v>0</v>
      </c>
      <c r="J4807" s="9">
        <f>IF(F4807="INGRESO",+I4807*H4807,IF(F4807="EGRESO",-I4807*H4807,"ERROR"))</f>
        <v>0</v>
      </c>
      <c r="L4807" s="8">
        <f>IF(B4807=B4806,+L4806+J4807,+J4807)</f>
        <v>0</v>
      </c>
    </row>
    <row r="4808" spans="1:12" x14ac:dyDescent="0.25">
      <c r="A4808" t="s">
        <v>22</v>
      </c>
      <c r="B4808" t="s">
        <v>2858</v>
      </c>
      <c r="C4808" t="s">
        <v>2859</v>
      </c>
      <c r="D4808" s="2">
        <v>18335</v>
      </c>
      <c r="E4808" s="7">
        <v>42450</v>
      </c>
      <c r="F4808" t="s">
        <v>39</v>
      </c>
      <c r="G4808" t="s">
        <v>3517</v>
      </c>
      <c r="H4808">
        <v>1</v>
      </c>
      <c r="I4808" s="9">
        <v>0</v>
      </c>
      <c r="J4808" s="9">
        <f>IF(F4808="INGRESO",+I4808*H4808,IF(F4808="EGRESO",-I4808*H4808,"ERROR"))</f>
        <v>0</v>
      </c>
      <c r="L4808" s="8">
        <f>IF(B4808=B4807,+L4807+J4808,+J4808)</f>
        <v>0</v>
      </c>
    </row>
    <row r="4809" spans="1:12" x14ac:dyDescent="0.25">
      <c r="A4809" t="s">
        <v>22</v>
      </c>
      <c r="B4809" t="s">
        <v>2858</v>
      </c>
      <c r="C4809" t="s">
        <v>2859</v>
      </c>
      <c r="D4809" s="2">
        <v>18155</v>
      </c>
      <c r="E4809" s="7">
        <v>42465</v>
      </c>
      <c r="F4809" t="s">
        <v>12</v>
      </c>
      <c r="G4809" t="s">
        <v>3352</v>
      </c>
      <c r="H4809">
        <v>2</v>
      </c>
      <c r="I4809" s="9">
        <v>0</v>
      </c>
      <c r="J4809" s="9">
        <f>IF(F4809="INGRESO",+I4809*H4809,IF(F4809="EGRESO",-I4809*H4809,"ERROR"))</f>
        <v>0</v>
      </c>
      <c r="L4809" s="8">
        <f>IF(B4809=B4808,+L4808+J4809,+J4809)</f>
        <v>0</v>
      </c>
    </row>
    <row r="4810" spans="1:12" x14ac:dyDescent="0.25">
      <c r="A4810" t="s">
        <v>22</v>
      </c>
      <c r="B4810" t="s">
        <v>2858</v>
      </c>
      <c r="C4810" t="s">
        <v>2859</v>
      </c>
      <c r="D4810" s="2">
        <v>19066</v>
      </c>
      <c r="E4810" s="7">
        <v>42496</v>
      </c>
      <c r="F4810" t="s">
        <v>12</v>
      </c>
      <c r="G4810" t="s">
        <v>4232</v>
      </c>
      <c r="H4810">
        <v>1</v>
      </c>
      <c r="I4810" s="9">
        <v>0</v>
      </c>
      <c r="J4810" s="9">
        <f>IF(F4810="INGRESO",+I4810*H4810,IF(F4810="EGRESO",-I4810*H4810,"ERROR"))</f>
        <v>0</v>
      </c>
      <c r="L4810" s="8">
        <f>IF(B4810=B4809,+L4809+J4810,+J4810)</f>
        <v>0</v>
      </c>
    </row>
    <row r="4811" spans="1:12" x14ac:dyDescent="0.25">
      <c r="A4811" t="s">
        <v>22</v>
      </c>
      <c r="B4811" t="s">
        <v>2858</v>
      </c>
      <c r="C4811" t="s">
        <v>2859</v>
      </c>
      <c r="D4811" s="2">
        <v>19067</v>
      </c>
      <c r="E4811" s="7">
        <v>42496</v>
      </c>
      <c r="F4811" t="s">
        <v>39</v>
      </c>
      <c r="G4811" t="s">
        <v>4232</v>
      </c>
      <c r="H4811">
        <v>1</v>
      </c>
      <c r="I4811" s="9">
        <v>0</v>
      </c>
      <c r="J4811" s="9">
        <f>IF(F4811="INGRESO",+I4811*H4811,IF(F4811="EGRESO",-I4811*H4811,"ERROR"))</f>
        <v>0</v>
      </c>
      <c r="L4811" s="8">
        <f>IF(B4811=B4810,+L4810+J4811,+J4811)</f>
        <v>0</v>
      </c>
    </row>
    <row r="4812" spans="1:12" x14ac:dyDescent="0.25">
      <c r="A4812" t="s">
        <v>22</v>
      </c>
      <c r="B4812" t="s">
        <v>2858</v>
      </c>
      <c r="C4812" t="s">
        <v>2859</v>
      </c>
      <c r="D4812" s="2">
        <v>19295</v>
      </c>
      <c r="E4812" s="7">
        <v>42509</v>
      </c>
      <c r="F4812" t="s">
        <v>12</v>
      </c>
      <c r="G4812" t="s">
        <v>4462</v>
      </c>
      <c r="H4812">
        <v>1</v>
      </c>
      <c r="I4812" s="9">
        <v>0</v>
      </c>
      <c r="J4812" s="9">
        <f>IF(F4812="INGRESO",+I4812*H4812,IF(F4812="EGRESO",-I4812*H4812,"ERROR"))</f>
        <v>0</v>
      </c>
      <c r="L4812" s="8">
        <f>IF(B4812=B4811,+L4811+J4812,+J4812)</f>
        <v>0</v>
      </c>
    </row>
    <row r="4813" spans="1:12" x14ac:dyDescent="0.25">
      <c r="A4813" t="s">
        <v>22</v>
      </c>
      <c r="B4813" t="s">
        <v>2858</v>
      </c>
      <c r="C4813" t="s">
        <v>2859</v>
      </c>
      <c r="D4813" s="2">
        <v>19296</v>
      </c>
      <c r="E4813" s="7">
        <v>42509</v>
      </c>
      <c r="F4813" t="s">
        <v>39</v>
      </c>
      <c r="G4813" t="s">
        <v>4462</v>
      </c>
      <c r="H4813">
        <v>1</v>
      </c>
      <c r="I4813" s="9">
        <v>0</v>
      </c>
      <c r="J4813" s="9">
        <f>IF(F4813="INGRESO",+I4813*H4813,IF(F4813="EGRESO",-I4813*H4813,"ERROR"))</f>
        <v>0</v>
      </c>
      <c r="L4813" s="8">
        <f>IF(B4813=B4812,+L4812+J4813,+J4813)</f>
        <v>0</v>
      </c>
    </row>
    <row r="4814" spans="1:12" x14ac:dyDescent="0.25">
      <c r="A4814" t="s">
        <v>22</v>
      </c>
      <c r="B4814" t="s">
        <v>2858</v>
      </c>
      <c r="C4814" t="s">
        <v>2859</v>
      </c>
      <c r="D4814" s="2">
        <v>20830</v>
      </c>
      <c r="E4814" s="7">
        <v>42562</v>
      </c>
      <c r="F4814" t="s">
        <v>12</v>
      </c>
      <c r="G4814" t="s">
        <v>5924</v>
      </c>
      <c r="H4814">
        <v>1</v>
      </c>
      <c r="I4814" s="9">
        <v>0</v>
      </c>
      <c r="J4814" s="9">
        <f>IF(F4814="INGRESO",+I4814*H4814,IF(F4814="EGRESO",-I4814*H4814,"ERROR"))</f>
        <v>0</v>
      </c>
      <c r="L4814" s="8">
        <f>IF(B4814=B4813,+L4813+J4814,+J4814)</f>
        <v>0</v>
      </c>
    </row>
    <row r="4815" spans="1:12" x14ac:dyDescent="0.25">
      <c r="A4815" t="s">
        <v>22</v>
      </c>
      <c r="B4815" t="s">
        <v>2858</v>
      </c>
      <c r="C4815" t="s">
        <v>2859</v>
      </c>
      <c r="D4815" s="2">
        <v>20831</v>
      </c>
      <c r="E4815" s="7">
        <v>42562</v>
      </c>
      <c r="F4815" t="s">
        <v>39</v>
      </c>
      <c r="G4815" t="s">
        <v>5924</v>
      </c>
      <c r="H4815">
        <v>1</v>
      </c>
      <c r="I4815" s="9">
        <v>0</v>
      </c>
      <c r="J4815" s="9">
        <f>IF(F4815="INGRESO",+I4815*H4815,IF(F4815="EGRESO",-I4815*H4815,"ERROR"))</f>
        <v>0</v>
      </c>
      <c r="L4815" s="8">
        <f>IF(B4815=B4814,+L4814+J4815,+J4815)</f>
        <v>0</v>
      </c>
    </row>
    <row r="4816" spans="1:12" x14ac:dyDescent="0.25">
      <c r="A4816" t="s">
        <v>22</v>
      </c>
      <c r="B4816" t="s">
        <v>2858</v>
      </c>
      <c r="C4816" t="s">
        <v>2859</v>
      </c>
      <c r="D4816" s="2">
        <v>21038</v>
      </c>
      <c r="E4816" s="7">
        <v>42571</v>
      </c>
      <c r="F4816" t="s">
        <v>12</v>
      </c>
      <c r="G4816" t="s">
        <v>6118</v>
      </c>
      <c r="H4816">
        <v>1</v>
      </c>
      <c r="I4816" s="9">
        <v>0</v>
      </c>
      <c r="J4816" s="9">
        <f>IF(F4816="INGRESO",+I4816*H4816,IF(F4816="EGRESO",-I4816*H4816,"ERROR"))</f>
        <v>0</v>
      </c>
      <c r="L4816" s="8">
        <f>IF(B4816=B4815,+L4815+J4816,+J4816)</f>
        <v>0</v>
      </c>
    </row>
    <row r="4817" spans="1:12" x14ac:dyDescent="0.25">
      <c r="A4817" s="4" t="s">
        <v>8277</v>
      </c>
      <c r="B4817" s="4" t="s">
        <v>7392</v>
      </c>
      <c r="C4817" s="4" t="s">
        <v>7393</v>
      </c>
      <c r="D4817" s="4"/>
      <c r="E4817" s="6">
        <v>42370</v>
      </c>
      <c r="F4817" s="4" t="s">
        <v>39</v>
      </c>
      <c r="G4817" s="4"/>
      <c r="H4817" s="4">
        <v>673</v>
      </c>
      <c r="I4817" s="10">
        <v>0</v>
      </c>
      <c r="J4817" s="10">
        <f>IF(F4817="INGRESO",+I4817*H4817,IF(F4817="EGRESO",-I4817*H4817,"ERROR"))</f>
        <v>0</v>
      </c>
      <c r="L4817" s="8">
        <f>IF(B4817=B4816,+L4816+J4817,+J4817)</f>
        <v>0</v>
      </c>
    </row>
    <row r="4818" spans="1:12" x14ac:dyDescent="0.25">
      <c r="A4818" t="s">
        <v>22</v>
      </c>
      <c r="B4818" t="s">
        <v>849</v>
      </c>
      <c r="C4818" t="s">
        <v>850</v>
      </c>
      <c r="D4818" s="2">
        <v>14995</v>
      </c>
      <c r="E4818" s="7">
        <v>42394</v>
      </c>
      <c r="F4818" t="s">
        <v>12</v>
      </c>
      <c r="G4818" t="s">
        <v>851</v>
      </c>
      <c r="H4818">
        <v>1</v>
      </c>
      <c r="I4818" s="9">
        <v>0</v>
      </c>
      <c r="J4818" s="9">
        <f>IF(F4818="INGRESO",+I4818*H4818,IF(F4818="EGRESO",-I4818*H4818,"ERROR"))</f>
        <v>0</v>
      </c>
      <c r="L4818" s="8">
        <f>IF(B4818=B4817,+L4817+J4818,+J4818)</f>
        <v>0</v>
      </c>
    </row>
    <row r="4819" spans="1:12" x14ac:dyDescent="0.25">
      <c r="A4819" t="s">
        <v>22</v>
      </c>
      <c r="B4819" t="s">
        <v>849</v>
      </c>
      <c r="C4819" t="s">
        <v>850</v>
      </c>
      <c r="D4819" s="2">
        <v>15027</v>
      </c>
      <c r="E4819" s="7">
        <v>42394</v>
      </c>
      <c r="F4819" t="s">
        <v>12</v>
      </c>
      <c r="G4819" t="s">
        <v>900</v>
      </c>
      <c r="H4819">
        <v>1</v>
      </c>
      <c r="I4819" s="9">
        <v>0</v>
      </c>
      <c r="J4819" s="9">
        <f>IF(F4819="INGRESO",+I4819*H4819,IF(F4819="EGRESO",-I4819*H4819,"ERROR"))</f>
        <v>0</v>
      </c>
      <c r="L4819" s="8">
        <f>IF(B4819=B4818,+L4818+J4819,+J4819)</f>
        <v>0</v>
      </c>
    </row>
    <row r="4820" spans="1:12" x14ac:dyDescent="0.25">
      <c r="A4820" t="s">
        <v>22</v>
      </c>
      <c r="B4820" t="s">
        <v>849</v>
      </c>
      <c r="C4820" t="s">
        <v>850</v>
      </c>
      <c r="D4820" s="2">
        <v>15056</v>
      </c>
      <c r="E4820" s="7">
        <v>42395</v>
      </c>
      <c r="F4820" t="s">
        <v>12</v>
      </c>
      <c r="G4820" t="s">
        <v>1081</v>
      </c>
      <c r="H4820">
        <v>4</v>
      </c>
      <c r="I4820" s="9">
        <v>0</v>
      </c>
      <c r="J4820" s="9">
        <f>IF(F4820="INGRESO",+I4820*H4820,IF(F4820="EGRESO",-I4820*H4820,"ERROR"))</f>
        <v>0</v>
      </c>
      <c r="L4820" s="8">
        <f>IF(B4820=B4819,+L4819+J4820,+J4820)</f>
        <v>0</v>
      </c>
    </row>
    <row r="4821" spans="1:12" x14ac:dyDescent="0.25">
      <c r="A4821" t="s">
        <v>22</v>
      </c>
      <c r="B4821" t="s">
        <v>849</v>
      </c>
      <c r="C4821" t="s">
        <v>850</v>
      </c>
      <c r="D4821" s="2">
        <v>15057</v>
      </c>
      <c r="E4821" s="7">
        <v>42395</v>
      </c>
      <c r="F4821" t="s">
        <v>39</v>
      </c>
      <c r="G4821" t="s">
        <v>1081</v>
      </c>
      <c r="H4821">
        <v>4</v>
      </c>
      <c r="I4821" s="9">
        <v>0</v>
      </c>
      <c r="J4821" s="9">
        <f>IF(F4821="INGRESO",+I4821*H4821,IF(F4821="EGRESO",-I4821*H4821,"ERROR"))</f>
        <v>0</v>
      </c>
      <c r="L4821" s="8">
        <f>IF(B4821=B4820,+L4820+J4821,+J4821)</f>
        <v>0</v>
      </c>
    </row>
    <row r="4822" spans="1:12" x14ac:dyDescent="0.25">
      <c r="A4822" t="s">
        <v>22</v>
      </c>
      <c r="B4822" t="s">
        <v>849</v>
      </c>
      <c r="C4822" t="s">
        <v>850</v>
      </c>
      <c r="D4822" s="2">
        <v>15151</v>
      </c>
      <c r="E4822" s="7">
        <v>42401</v>
      </c>
      <c r="F4822" t="s">
        <v>12</v>
      </c>
      <c r="G4822" t="s">
        <v>1364</v>
      </c>
      <c r="H4822">
        <v>1</v>
      </c>
      <c r="I4822" s="9">
        <v>0</v>
      </c>
      <c r="J4822" s="9">
        <f>IF(F4822="INGRESO",+I4822*H4822,IF(F4822="EGRESO",-I4822*H4822,"ERROR"))</f>
        <v>0</v>
      </c>
      <c r="L4822" s="8">
        <f>IF(B4822=B4821,+L4821+J4822,+J4822)</f>
        <v>0</v>
      </c>
    </row>
    <row r="4823" spans="1:12" x14ac:dyDescent="0.25">
      <c r="A4823" t="s">
        <v>22</v>
      </c>
      <c r="B4823" t="s">
        <v>849</v>
      </c>
      <c r="C4823" t="s">
        <v>850</v>
      </c>
      <c r="D4823" s="2">
        <v>15195</v>
      </c>
      <c r="E4823" s="7">
        <v>42401</v>
      </c>
      <c r="F4823" t="s">
        <v>12</v>
      </c>
      <c r="G4823" t="s">
        <v>1398</v>
      </c>
      <c r="H4823">
        <v>1</v>
      </c>
      <c r="I4823" s="9">
        <v>0</v>
      </c>
      <c r="J4823" s="9">
        <f>IF(F4823="INGRESO",+I4823*H4823,IF(F4823="EGRESO",-I4823*H4823,"ERROR"))</f>
        <v>0</v>
      </c>
      <c r="L4823" s="8">
        <f>IF(B4823=B4822,+L4822+J4823,+J4823)</f>
        <v>0</v>
      </c>
    </row>
    <row r="4824" spans="1:12" x14ac:dyDescent="0.25">
      <c r="A4824" t="s">
        <v>22</v>
      </c>
      <c r="B4824" t="s">
        <v>849</v>
      </c>
      <c r="C4824" t="s">
        <v>850</v>
      </c>
      <c r="D4824" s="2">
        <v>15270</v>
      </c>
      <c r="E4824" s="7">
        <v>42403</v>
      </c>
      <c r="F4824" t="s">
        <v>12</v>
      </c>
      <c r="G4824" t="s">
        <v>1487</v>
      </c>
      <c r="H4824">
        <v>1</v>
      </c>
      <c r="I4824" s="9">
        <v>0</v>
      </c>
      <c r="J4824" s="9">
        <f>IF(F4824="INGRESO",+I4824*H4824,IF(F4824="EGRESO",-I4824*H4824,"ERROR"))</f>
        <v>0</v>
      </c>
      <c r="L4824" s="8">
        <f>IF(B4824=B4823,+L4823+J4824,+J4824)</f>
        <v>0</v>
      </c>
    </row>
    <row r="4825" spans="1:12" x14ac:dyDescent="0.25">
      <c r="A4825" t="s">
        <v>22</v>
      </c>
      <c r="B4825" t="s">
        <v>849</v>
      </c>
      <c r="C4825" t="s">
        <v>850</v>
      </c>
      <c r="D4825" s="2">
        <v>15356</v>
      </c>
      <c r="E4825" s="7">
        <v>42410</v>
      </c>
      <c r="F4825" t="s">
        <v>12</v>
      </c>
      <c r="G4825" t="s">
        <v>1614</v>
      </c>
      <c r="H4825">
        <v>1</v>
      </c>
      <c r="I4825" s="9">
        <v>0</v>
      </c>
      <c r="J4825" s="9">
        <f>IF(F4825="INGRESO",+I4825*H4825,IF(F4825="EGRESO",-I4825*H4825,"ERROR"))</f>
        <v>0</v>
      </c>
      <c r="L4825" s="8">
        <f>IF(B4825=B4824,+L4824+J4825,+J4825)</f>
        <v>0</v>
      </c>
    </row>
    <row r="4826" spans="1:12" x14ac:dyDescent="0.25">
      <c r="A4826" t="s">
        <v>22</v>
      </c>
      <c r="B4826" t="s">
        <v>849</v>
      </c>
      <c r="C4826" t="s">
        <v>850</v>
      </c>
      <c r="D4826" s="2">
        <v>16602</v>
      </c>
      <c r="E4826" s="7">
        <v>42450</v>
      </c>
      <c r="F4826" t="s">
        <v>12</v>
      </c>
      <c r="G4826" t="s">
        <v>2998</v>
      </c>
      <c r="H4826">
        <v>1</v>
      </c>
      <c r="I4826" s="9">
        <v>0</v>
      </c>
      <c r="J4826" s="9">
        <f>IF(F4826="INGRESO",+I4826*H4826,IF(F4826="EGRESO",-I4826*H4826,"ERROR"))</f>
        <v>0</v>
      </c>
      <c r="L4826" s="8">
        <f>IF(B4826=B4825,+L4825+J4826,+J4826)</f>
        <v>0</v>
      </c>
    </row>
    <row r="4827" spans="1:12" x14ac:dyDescent="0.25">
      <c r="A4827" t="s">
        <v>22</v>
      </c>
      <c r="B4827" t="s">
        <v>849</v>
      </c>
      <c r="C4827" t="s">
        <v>850</v>
      </c>
      <c r="D4827" s="2">
        <v>18334</v>
      </c>
      <c r="E4827" s="7">
        <v>42450</v>
      </c>
      <c r="F4827" t="s">
        <v>12</v>
      </c>
      <c r="G4827" t="s">
        <v>3517</v>
      </c>
      <c r="H4827">
        <v>1</v>
      </c>
      <c r="I4827" s="9">
        <v>0</v>
      </c>
      <c r="J4827" s="9">
        <f>IF(F4827="INGRESO",+I4827*H4827,IF(F4827="EGRESO",-I4827*H4827,"ERROR"))</f>
        <v>0</v>
      </c>
      <c r="L4827" s="8">
        <f>IF(B4827=B4826,+L4826+J4827,+J4827)</f>
        <v>0</v>
      </c>
    </row>
    <row r="4828" spans="1:12" x14ac:dyDescent="0.25">
      <c r="A4828" t="s">
        <v>22</v>
      </c>
      <c r="B4828" t="s">
        <v>849</v>
      </c>
      <c r="C4828" t="s">
        <v>850</v>
      </c>
      <c r="D4828" s="2">
        <v>18335</v>
      </c>
      <c r="E4828" s="7">
        <v>42450</v>
      </c>
      <c r="F4828" t="s">
        <v>39</v>
      </c>
      <c r="G4828" t="s">
        <v>3517</v>
      </c>
      <c r="H4828">
        <v>1</v>
      </c>
      <c r="I4828" s="9">
        <v>0</v>
      </c>
      <c r="J4828" s="9">
        <f>IF(F4828="INGRESO",+I4828*H4828,IF(F4828="EGRESO",-I4828*H4828,"ERROR"))</f>
        <v>0</v>
      </c>
      <c r="L4828" s="8">
        <f>IF(B4828=B4827,+L4827+J4828,+J4828)</f>
        <v>0</v>
      </c>
    </row>
    <row r="4829" spans="1:12" x14ac:dyDescent="0.25">
      <c r="A4829" t="s">
        <v>22</v>
      </c>
      <c r="B4829" t="s">
        <v>849</v>
      </c>
      <c r="C4829" t="s">
        <v>850</v>
      </c>
      <c r="D4829" s="2">
        <v>16675</v>
      </c>
      <c r="E4829" s="7">
        <v>42453</v>
      </c>
      <c r="F4829" t="s">
        <v>12</v>
      </c>
      <c r="G4829" t="s">
        <v>3081</v>
      </c>
      <c r="H4829">
        <v>1</v>
      </c>
      <c r="I4829" s="9">
        <v>0</v>
      </c>
      <c r="J4829" s="9">
        <f>IF(F4829="INGRESO",+I4829*H4829,IF(F4829="EGRESO",-I4829*H4829,"ERROR"))</f>
        <v>0</v>
      </c>
      <c r="L4829" s="8">
        <f>IF(B4829=B4828,+L4828+J4829,+J4829)</f>
        <v>0</v>
      </c>
    </row>
    <row r="4830" spans="1:12" x14ac:dyDescent="0.25">
      <c r="A4830" t="s">
        <v>22</v>
      </c>
      <c r="B4830" t="s">
        <v>849</v>
      </c>
      <c r="C4830" t="s">
        <v>850</v>
      </c>
      <c r="D4830" s="2">
        <v>16726</v>
      </c>
      <c r="E4830" s="7">
        <v>42457</v>
      </c>
      <c r="F4830" t="s">
        <v>12</v>
      </c>
      <c r="G4830" t="s">
        <v>3149</v>
      </c>
      <c r="H4830">
        <v>1</v>
      </c>
      <c r="I4830" s="9">
        <v>0</v>
      </c>
      <c r="J4830" s="9">
        <f>IF(F4830="INGRESO",+I4830*H4830,IF(F4830="EGRESO",-I4830*H4830,"ERROR"))</f>
        <v>0</v>
      </c>
      <c r="L4830" s="8">
        <f>IF(B4830=B4829,+L4829+J4830,+J4830)</f>
        <v>0</v>
      </c>
    </row>
    <row r="4831" spans="1:12" x14ac:dyDescent="0.25">
      <c r="A4831" t="s">
        <v>22</v>
      </c>
      <c r="B4831" t="s">
        <v>849</v>
      </c>
      <c r="C4831" t="s">
        <v>850</v>
      </c>
      <c r="D4831" s="2">
        <v>18077</v>
      </c>
      <c r="E4831" s="7">
        <v>42461</v>
      </c>
      <c r="F4831" t="s">
        <v>12</v>
      </c>
      <c r="G4831" t="s">
        <v>3290</v>
      </c>
      <c r="H4831">
        <v>2</v>
      </c>
      <c r="I4831" s="9">
        <v>0</v>
      </c>
      <c r="J4831" s="9">
        <f>IF(F4831="INGRESO",+I4831*H4831,IF(F4831="EGRESO",-I4831*H4831,"ERROR"))</f>
        <v>0</v>
      </c>
      <c r="L4831" s="8">
        <f>IF(B4831=B4830,+L4830+J4831,+J4831)</f>
        <v>0</v>
      </c>
    </row>
    <row r="4832" spans="1:12" x14ac:dyDescent="0.25">
      <c r="A4832" t="s">
        <v>22</v>
      </c>
      <c r="B4832" t="s">
        <v>849</v>
      </c>
      <c r="C4832" t="s">
        <v>850</v>
      </c>
      <c r="D4832" s="2">
        <v>18082</v>
      </c>
      <c r="E4832" s="7">
        <v>42461</v>
      </c>
      <c r="F4832" t="s">
        <v>12</v>
      </c>
      <c r="G4832" t="s">
        <v>3294</v>
      </c>
      <c r="H4832">
        <v>1</v>
      </c>
      <c r="I4832" s="9">
        <v>0</v>
      </c>
      <c r="J4832" s="9">
        <f>IF(F4832="INGRESO",+I4832*H4832,IF(F4832="EGRESO",-I4832*H4832,"ERROR"))</f>
        <v>0</v>
      </c>
      <c r="L4832" s="8">
        <f>IF(B4832=B4831,+L4831+J4832,+J4832)</f>
        <v>0</v>
      </c>
    </row>
    <row r="4833" spans="1:12" x14ac:dyDescent="0.25">
      <c r="A4833" t="s">
        <v>22</v>
      </c>
      <c r="B4833" t="s">
        <v>849</v>
      </c>
      <c r="C4833" t="s">
        <v>850</v>
      </c>
      <c r="D4833" s="2">
        <v>18105</v>
      </c>
      <c r="E4833" s="7">
        <v>42464</v>
      </c>
      <c r="F4833" t="s">
        <v>12</v>
      </c>
      <c r="G4833" t="s">
        <v>3315</v>
      </c>
      <c r="H4833">
        <v>1</v>
      </c>
      <c r="I4833" s="9">
        <v>0</v>
      </c>
      <c r="J4833" s="9">
        <f>IF(F4833="INGRESO",+I4833*H4833,IF(F4833="EGRESO",-I4833*H4833,"ERROR"))</f>
        <v>0</v>
      </c>
      <c r="L4833" s="8">
        <f>IF(B4833=B4832,+L4832+J4833,+J4833)</f>
        <v>0</v>
      </c>
    </row>
    <row r="4834" spans="1:12" x14ac:dyDescent="0.25">
      <c r="A4834" t="s">
        <v>22</v>
      </c>
      <c r="B4834" t="s">
        <v>849</v>
      </c>
      <c r="C4834" t="s">
        <v>850</v>
      </c>
      <c r="D4834" s="2">
        <v>18120</v>
      </c>
      <c r="E4834" s="7">
        <v>42464</v>
      </c>
      <c r="F4834" t="s">
        <v>12</v>
      </c>
      <c r="G4834" t="s">
        <v>3325</v>
      </c>
      <c r="H4834">
        <v>1</v>
      </c>
      <c r="I4834" s="9">
        <v>0</v>
      </c>
      <c r="J4834" s="9">
        <f>IF(F4834="INGRESO",+I4834*H4834,IF(F4834="EGRESO",-I4834*H4834,"ERROR"))</f>
        <v>0</v>
      </c>
      <c r="L4834" s="8">
        <f>IF(B4834=B4833,+L4833+J4834,+J4834)</f>
        <v>0</v>
      </c>
    </row>
    <row r="4835" spans="1:12" x14ac:dyDescent="0.25">
      <c r="A4835" t="s">
        <v>22</v>
      </c>
      <c r="B4835" t="s">
        <v>849</v>
      </c>
      <c r="C4835" t="s">
        <v>850</v>
      </c>
      <c r="D4835" s="2">
        <v>18156</v>
      </c>
      <c r="E4835" s="7">
        <v>42465</v>
      </c>
      <c r="F4835" t="s">
        <v>12</v>
      </c>
      <c r="G4835" t="s">
        <v>3353</v>
      </c>
      <c r="H4835">
        <v>1</v>
      </c>
      <c r="I4835" s="9">
        <v>0</v>
      </c>
      <c r="J4835" s="9">
        <f>IF(F4835="INGRESO",+I4835*H4835,IF(F4835="EGRESO",-I4835*H4835,"ERROR"))</f>
        <v>0</v>
      </c>
      <c r="L4835" s="8">
        <f>IF(B4835=B4834,+L4834+J4835,+J4835)</f>
        <v>0</v>
      </c>
    </row>
    <row r="4836" spans="1:12" x14ac:dyDescent="0.25">
      <c r="A4836" t="s">
        <v>22</v>
      </c>
      <c r="B4836" t="s">
        <v>849</v>
      </c>
      <c r="C4836" t="s">
        <v>850</v>
      </c>
      <c r="D4836" s="2">
        <v>18171</v>
      </c>
      <c r="E4836" s="7">
        <v>42465</v>
      </c>
      <c r="F4836" t="s">
        <v>12</v>
      </c>
      <c r="G4836" t="s">
        <v>3368</v>
      </c>
      <c r="H4836">
        <v>1</v>
      </c>
      <c r="I4836" s="9">
        <v>0</v>
      </c>
      <c r="J4836" s="9">
        <f>IF(F4836="INGRESO",+I4836*H4836,IF(F4836="EGRESO",-I4836*H4836,"ERROR"))</f>
        <v>0</v>
      </c>
      <c r="L4836" s="8">
        <f>IF(B4836=B4835,+L4835+J4836,+J4836)</f>
        <v>0</v>
      </c>
    </row>
    <row r="4837" spans="1:12" x14ac:dyDescent="0.25">
      <c r="A4837" t="s">
        <v>22</v>
      </c>
      <c r="B4837" t="s">
        <v>849</v>
      </c>
      <c r="C4837" t="s">
        <v>850</v>
      </c>
      <c r="D4837" s="2">
        <v>18320</v>
      </c>
      <c r="E4837" s="7">
        <v>42471</v>
      </c>
      <c r="F4837" t="s">
        <v>12</v>
      </c>
      <c r="G4837" t="s">
        <v>3507</v>
      </c>
      <c r="H4837">
        <v>1</v>
      </c>
      <c r="I4837" s="9">
        <v>0</v>
      </c>
      <c r="J4837" s="9">
        <f>IF(F4837="INGRESO",+I4837*H4837,IF(F4837="EGRESO",-I4837*H4837,"ERROR"))</f>
        <v>0</v>
      </c>
      <c r="L4837" s="8">
        <f>IF(B4837=B4836,+L4836+J4837,+J4837)</f>
        <v>0</v>
      </c>
    </row>
    <row r="4838" spans="1:12" x14ac:dyDescent="0.25">
      <c r="A4838" t="s">
        <v>22</v>
      </c>
      <c r="B4838" t="s">
        <v>849</v>
      </c>
      <c r="C4838" t="s">
        <v>850</v>
      </c>
      <c r="D4838" s="2">
        <v>18328</v>
      </c>
      <c r="E4838" s="7">
        <v>42471</v>
      </c>
      <c r="F4838" t="s">
        <v>12</v>
      </c>
      <c r="G4838" t="s">
        <v>3512</v>
      </c>
      <c r="H4838">
        <v>1</v>
      </c>
      <c r="I4838" s="9">
        <v>0</v>
      </c>
      <c r="J4838" s="9">
        <f>IF(F4838="INGRESO",+I4838*H4838,IF(F4838="EGRESO",-I4838*H4838,"ERROR"))</f>
        <v>0</v>
      </c>
      <c r="L4838" s="8">
        <f>IF(B4838=B4837,+L4837+J4838,+J4838)</f>
        <v>0</v>
      </c>
    </row>
    <row r="4839" spans="1:12" x14ac:dyDescent="0.25">
      <c r="A4839" t="s">
        <v>22</v>
      </c>
      <c r="B4839" t="s">
        <v>849</v>
      </c>
      <c r="C4839" t="s">
        <v>850</v>
      </c>
      <c r="D4839" s="2">
        <v>18488</v>
      </c>
      <c r="E4839" s="7">
        <v>42479</v>
      </c>
      <c r="F4839" t="s">
        <v>12</v>
      </c>
      <c r="G4839" t="s">
        <v>3656</v>
      </c>
      <c r="H4839">
        <v>1</v>
      </c>
      <c r="I4839" s="9">
        <v>0</v>
      </c>
      <c r="J4839" s="9">
        <f>IF(F4839="INGRESO",+I4839*H4839,IF(F4839="EGRESO",-I4839*H4839,"ERROR"))</f>
        <v>0</v>
      </c>
      <c r="L4839" s="8">
        <f>IF(B4839=B4838,+L4838+J4839,+J4839)</f>
        <v>0</v>
      </c>
    </row>
    <row r="4840" spans="1:12" x14ac:dyDescent="0.25">
      <c r="A4840" t="s">
        <v>22</v>
      </c>
      <c r="B4840" t="s">
        <v>849</v>
      </c>
      <c r="C4840" t="s">
        <v>850</v>
      </c>
      <c r="D4840" s="2">
        <v>19066</v>
      </c>
      <c r="E4840" s="7">
        <v>42496</v>
      </c>
      <c r="F4840" t="s">
        <v>12</v>
      </c>
      <c r="G4840" t="s">
        <v>4232</v>
      </c>
      <c r="H4840">
        <v>1</v>
      </c>
      <c r="I4840" s="9">
        <v>0</v>
      </c>
      <c r="J4840" s="9">
        <f>IF(F4840="INGRESO",+I4840*H4840,IF(F4840="EGRESO",-I4840*H4840,"ERROR"))</f>
        <v>0</v>
      </c>
      <c r="L4840" s="8">
        <f>IF(B4840=B4839,+L4839+J4840,+J4840)</f>
        <v>0</v>
      </c>
    </row>
    <row r="4841" spans="1:12" x14ac:dyDescent="0.25">
      <c r="A4841" t="s">
        <v>22</v>
      </c>
      <c r="B4841" t="s">
        <v>849</v>
      </c>
      <c r="C4841" t="s">
        <v>850</v>
      </c>
      <c r="D4841" s="2">
        <v>19067</v>
      </c>
      <c r="E4841" s="7">
        <v>42496</v>
      </c>
      <c r="F4841" t="s">
        <v>39</v>
      </c>
      <c r="G4841" t="s">
        <v>4232</v>
      </c>
      <c r="H4841">
        <v>1</v>
      </c>
      <c r="I4841" s="9">
        <v>0</v>
      </c>
      <c r="J4841" s="9">
        <f>IF(F4841="INGRESO",+I4841*H4841,IF(F4841="EGRESO",-I4841*H4841,"ERROR"))</f>
        <v>0</v>
      </c>
      <c r="L4841" s="8">
        <f>IF(B4841=B4840,+L4840+J4841,+J4841)</f>
        <v>0</v>
      </c>
    </row>
    <row r="4842" spans="1:12" x14ac:dyDescent="0.25">
      <c r="A4842" t="s">
        <v>22</v>
      </c>
      <c r="B4842" t="s">
        <v>849</v>
      </c>
      <c r="C4842" t="s">
        <v>850</v>
      </c>
      <c r="D4842" s="2">
        <v>18965</v>
      </c>
      <c r="E4842" s="7">
        <v>42499</v>
      </c>
      <c r="F4842" t="s">
        <v>12</v>
      </c>
      <c r="G4842" t="s">
        <v>4150</v>
      </c>
      <c r="H4842">
        <v>1</v>
      </c>
      <c r="I4842" s="9">
        <v>0</v>
      </c>
      <c r="J4842" s="9">
        <f>IF(F4842="INGRESO",+I4842*H4842,IF(F4842="EGRESO",-I4842*H4842,"ERROR"))</f>
        <v>0</v>
      </c>
      <c r="L4842" s="8">
        <f>IF(B4842=B4841,+L4841+J4842,+J4842)</f>
        <v>0</v>
      </c>
    </row>
    <row r="4843" spans="1:12" x14ac:dyDescent="0.25">
      <c r="A4843" t="s">
        <v>22</v>
      </c>
      <c r="B4843" t="s">
        <v>849</v>
      </c>
      <c r="C4843" t="s">
        <v>850</v>
      </c>
      <c r="D4843" s="2">
        <v>19079</v>
      </c>
      <c r="E4843" s="7">
        <v>42501</v>
      </c>
      <c r="F4843" t="s">
        <v>12</v>
      </c>
      <c r="G4843" t="s">
        <v>4254</v>
      </c>
      <c r="H4843">
        <v>1</v>
      </c>
      <c r="I4843" s="9">
        <v>0</v>
      </c>
      <c r="J4843" s="9">
        <f>IF(F4843="INGRESO",+I4843*H4843,IF(F4843="EGRESO",-I4843*H4843,"ERROR"))</f>
        <v>0</v>
      </c>
      <c r="L4843" s="8">
        <f>IF(B4843=B4842,+L4842+J4843,+J4843)</f>
        <v>0</v>
      </c>
    </row>
    <row r="4844" spans="1:12" x14ac:dyDescent="0.25">
      <c r="A4844" t="s">
        <v>22</v>
      </c>
      <c r="B4844" t="s">
        <v>849</v>
      </c>
      <c r="C4844" t="s">
        <v>850</v>
      </c>
      <c r="D4844" s="2">
        <v>19189</v>
      </c>
      <c r="E4844" s="7">
        <v>42507</v>
      </c>
      <c r="F4844" t="s">
        <v>12</v>
      </c>
      <c r="G4844" t="s">
        <v>4373</v>
      </c>
      <c r="H4844">
        <v>1</v>
      </c>
      <c r="I4844" s="9">
        <v>0</v>
      </c>
      <c r="J4844" s="9">
        <f>IF(F4844="INGRESO",+I4844*H4844,IF(F4844="EGRESO",-I4844*H4844,"ERROR"))</f>
        <v>0</v>
      </c>
      <c r="L4844" s="8">
        <f>IF(B4844=B4843,+L4843+J4844,+J4844)</f>
        <v>0</v>
      </c>
    </row>
    <row r="4845" spans="1:12" x14ac:dyDescent="0.25">
      <c r="A4845" t="s">
        <v>22</v>
      </c>
      <c r="B4845" t="s">
        <v>849</v>
      </c>
      <c r="C4845" t="s">
        <v>850</v>
      </c>
      <c r="D4845" s="2">
        <v>19213</v>
      </c>
      <c r="E4845" s="7">
        <v>42507</v>
      </c>
      <c r="F4845" t="s">
        <v>12</v>
      </c>
      <c r="G4845" t="s">
        <v>4399</v>
      </c>
      <c r="H4845">
        <v>1</v>
      </c>
      <c r="I4845" s="9">
        <v>0</v>
      </c>
      <c r="J4845" s="9">
        <f>IF(F4845="INGRESO",+I4845*H4845,IF(F4845="EGRESO",-I4845*H4845,"ERROR"))</f>
        <v>0</v>
      </c>
      <c r="L4845" s="8">
        <f>IF(B4845=B4844,+L4844+J4845,+J4845)</f>
        <v>0</v>
      </c>
    </row>
    <row r="4846" spans="1:12" x14ac:dyDescent="0.25">
      <c r="A4846" t="s">
        <v>22</v>
      </c>
      <c r="B4846" t="s">
        <v>849</v>
      </c>
      <c r="C4846" t="s">
        <v>850</v>
      </c>
      <c r="D4846" s="2">
        <v>19295</v>
      </c>
      <c r="E4846" s="7">
        <v>42509</v>
      </c>
      <c r="F4846" t="s">
        <v>12</v>
      </c>
      <c r="G4846" t="s">
        <v>4462</v>
      </c>
      <c r="H4846">
        <v>1</v>
      </c>
      <c r="I4846" s="9">
        <v>0</v>
      </c>
      <c r="J4846" s="9">
        <f>IF(F4846="INGRESO",+I4846*H4846,IF(F4846="EGRESO",-I4846*H4846,"ERROR"))</f>
        <v>0</v>
      </c>
      <c r="L4846" s="8">
        <f>IF(B4846=B4845,+L4845+J4846,+J4846)</f>
        <v>0</v>
      </c>
    </row>
    <row r="4847" spans="1:12" x14ac:dyDescent="0.25">
      <c r="A4847" t="s">
        <v>22</v>
      </c>
      <c r="B4847" t="s">
        <v>849</v>
      </c>
      <c r="C4847" t="s">
        <v>850</v>
      </c>
      <c r="D4847" s="2">
        <v>19296</v>
      </c>
      <c r="E4847" s="7">
        <v>42509</v>
      </c>
      <c r="F4847" t="s">
        <v>39</v>
      </c>
      <c r="G4847" t="s">
        <v>4462</v>
      </c>
      <c r="H4847">
        <v>1</v>
      </c>
      <c r="I4847" s="9">
        <v>0</v>
      </c>
      <c r="J4847" s="9">
        <f>IF(F4847="INGRESO",+I4847*H4847,IF(F4847="EGRESO",-I4847*H4847,"ERROR"))</f>
        <v>0</v>
      </c>
      <c r="L4847" s="8">
        <f>IF(B4847=B4846,+L4846+J4847,+J4847)</f>
        <v>0</v>
      </c>
    </row>
    <row r="4848" spans="1:12" x14ac:dyDescent="0.25">
      <c r="A4848" t="s">
        <v>22</v>
      </c>
      <c r="B4848" t="s">
        <v>849</v>
      </c>
      <c r="C4848" t="s">
        <v>850</v>
      </c>
      <c r="D4848" s="2">
        <v>19310</v>
      </c>
      <c r="E4848" s="7">
        <v>42509</v>
      </c>
      <c r="F4848" t="s">
        <v>12</v>
      </c>
      <c r="G4848" t="s">
        <v>4475</v>
      </c>
      <c r="H4848">
        <v>3</v>
      </c>
      <c r="I4848" s="9">
        <v>0</v>
      </c>
      <c r="J4848" s="9">
        <f>IF(F4848="INGRESO",+I4848*H4848,IF(F4848="EGRESO",-I4848*H4848,"ERROR"))</f>
        <v>0</v>
      </c>
      <c r="L4848" s="8">
        <f>IF(B4848=B4847,+L4847+J4848,+J4848)</f>
        <v>0</v>
      </c>
    </row>
    <row r="4849" spans="1:12" x14ac:dyDescent="0.25">
      <c r="A4849" t="s">
        <v>22</v>
      </c>
      <c r="B4849" t="s">
        <v>849</v>
      </c>
      <c r="C4849" t="s">
        <v>850</v>
      </c>
      <c r="D4849" s="2">
        <v>19345</v>
      </c>
      <c r="E4849" s="7">
        <v>42513</v>
      </c>
      <c r="F4849" t="s">
        <v>12</v>
      </c>
      <c r="G4849" t="s">
        <v>4510</v>
      </c>
      <c r="H4849">
        <v>1</v>
      </c>
      <c r="I4849" s="9">
        <v>0</v>
      </c>
      <c r="J4849" s="9">
        <f>IF(F4849="INGRESO",+I4849*H4849,IF(F4849="EGRESO",-I4849*H4849,"ERROR"))</f>
        <v>0</v>
      </c>
      <c r="L4849" s="8">
        <f>IF(B4849=B4848,+L4848+J4849,+J4849)</f>
        <v>0</v>
      </c>
    </row>
    <row r="4850" spans="1:12" x14ac:dyDescent="0.25">
      <c r="A4850" t="s">
        <v>22</v>
      </c>
      <c r="B4850" t="s">
        <v>849</v>
      </c>
      <c r="C4850" t="s">
        <v>850</v>
      </c>
      <c r="D4850" s="2">
        <v>19353</v>
      </c>
      <c r="E4850" s="7">
        <v>42513</v>
      </c>
      <c r="F4850" t="s">
        <v>12</v>
      </c>
      <c r="G4850" t="s">
        <v>4519</v>
      </c>
      <c r="H4850">
        <v>1</v>
      </c>
      <c r="I4850" s="9">
        <v>0</v>
      </c>
      <c r="J4850" s="9">
        <f>IF(F4850="INGRESO",+I4850*H4850,IF(F4850="EGRESO",-I4850*H4850,"ERROR"))</f>
        <v>0</v>
      </c>
      <c r="L4850" s="8">
        <f>IF(B4850=B4849,+L4849+J4850,+J4850)</f>
        <v>0</v>
      </c>
    </row>
    <row r="4851" spans="1:12" x14ac:dyDescent="0.25">
      <c r="A4851" t="s">
        <v>22</v>
      </c>
      <c r="B4851" t="s">
        <v>849</v>
      </c>
      <c r="C4851" t="s">
        <v>850</v>
      </c>
      <c r="D4851" s="2">
        <v>19354</v>
      </c>
      <c r="E4851" s="7">
        <v>42513</v>
      </c>
      <c r="F4851" t="s">
        <v>12</v>
      </c>
      <c r="G4851" t="s">
        <v>4520</v>
      </c>
      <c r="H4851">
        <v>1</v>
      </c>
      <c r="I4851" s="9">
        <v>0</v>
      </c>
      <c r="J4851" s="9">
        <f>IF(F4851="INGRESO",+I4851*H4851,IF(F4851="EGRESO",-I4851*H4851,"ERROR"))</f>
        <v>0</v>
      </c>
      <c r="L4851" s="8">
        <f>IF(B4851=B4850,+L4850+J4851,+J4851)</f>
        <v>0</v>
      </c>
    </row>
    <row r="4852" spans="1:12" x14ac:dyDescent="0.25">
      <c r="A4852" t="s">
        <v>22</v>
      </c>
      <c r="B4852" t="s">
        <v>849</v>
      </c>
      <c r="C4852" t="s">
        <v>850</v>
      </c>
      <c r="D4852" s="2">
        <v>19355</v>
      </c>
      <c r="E4852" s="7">
        <v>42513</v>
      </c>
      <c r="F4852" t="s">
        <v>12</v>
      </c>
      <c r="G4852" t="s">
        <v>4521</v>
      </c>
      <c r="H4852">
        <v>1</v>
      </c>
      <c r="I4852" s="9">
        <v>0</v>
      </c>
      <c r="J4852" s="9">
        <f>IF(F4852="INGRESO",+I4852*H4852,IF(F4852="EGRESO",-I4852*H4852,"ERROR"))</f>
        <v>0</v>
      </c>
      <c r="L4852" s="8">
        <f>IF(B4852=B4851,+L4851+J4852,+J4852)</f>
        <v>0</v>
      </c>
    </row>
    <row r="4853" spans="1:12" x14ac:dyDescent="0.25">
      <c r="A4853" t="s">
        <v>22</v>
      </c>
      <c r="B4853" t="s">
        <v>849</v>
      </c>
      <c r="C4853" t="s">
        <v>850</v>
      </c>
      <c r="D4853" s="2">
        <v>19401</v>
      </c>
      <c r="E4853" s="7">
        <v>42513</v>
      </c>
      <c r="F4853" t="s">
        <v>12</v>
      </c>
      <c r="G4853" t="s">
        <v>4593</v>
      </c>
      <c r="H4853">
        <v>1</v>
      </c>
      <c r="I4853" s="9">
        <v>0</v>
      </c>
      <c r="J4853" s="9">
        <f>IF(F4853="INGRESO",+I4853*H4853,IF(F4853="EGRESO",-I4853*H4853,"ERROR"))</f>
        <v>0</v>
      </c>
      <c r="L4853" s="8">
        <f>IF(B4853=B4852,+L4852+J4853,+J4853)</f>
        <v>0</v>
      </c>
    </row>
    <row r="4854" spans="1:12" x14ac:dyDescent="0.25">
      <c r="A4854" t="s">
        <v>22</v>
      </c>
      <c r="B4854" t="s">
        <v>849</v>
      </c>
      <c r="C4854" t="s">
        <v>850</v>
      </c>
      <c r="D4854" s="2">
        <v>19425</v>
      </c>
      <c r="E4854" s="7">
        <v>42514</v>
      </c>
      <c r="F4854" t="s">
        <v>12</v>
      </c>
      <c r="G4854" t="s">
        <v>4613</v>
      </c>
      <c r="H4854">
        <v>1</v>
      </c>
      <c r="I4854" s="9">
        <v>0</v>
      </c>
      <c r="J4854" s="9">
        <f>IF(F4854="INGRESO",+I4854*H4854,IF(F4854="EGRESO",-I4854*H4854,"ERROR"))</f>
        <v>0</v>
      </c>
      <c r="L4854" s="8">
        <f>IF(B4854=B4853,+L4853+J4854,+J4854)</f>
        <v>0</v>
      </c>
    </row>
    <row r="4855" spans="1:12" x14ac:dyDescent="0.25">
      <c r="A4855" t="s">
        <v>22</v>
      </c>
      <c r="B4855" t="s">
        <v>849</v>
      </c>
      <c r="C4855" t="s">
        <v>850</v>
      </c>
      <c r="D4855" s="2">
        <v>19486</v>
      </c>
      <c r="E4855" s="7">
        <v>42515</v>
      </c>
      <c r="F4855" t="s">
        <v>12</v>
      </c>
      <c r="G4855" t="s">
        <v>4673</v>
      </c>
      <c r="H4855">
        <v>1</v>
      </c>
      <c r="I4855" s="9">
        <v>0</v>
      </c>
      <c r="J4855" s="9">
        <f>IF(F4855="INGRESO",+I4855*H4855,IF(F4855="EGRESO",-I4855*H4855,"ERROR"))</f>
        <v>0</v>
      </c>
      <c r="L4855" s="8">
        <f>IF(B4855=B4854,+L4854+J4855,+J4855)</f>
        <v>0</v>
      </c>
    </row>
    <row r="4856" spans="1:12" x14ac:dyDescent="0.25">
      <c r="A4856" t="s">
        <v>22</v>
      </c>
      <c r="B4856" t="s">
        <v>849</v>
      </c>
      <c r="C4856" t="s">
        <v>850</v>
      </c>
      <c r="D4856" s="2">
        <v>19549</v>
      </c>
      <c r="E4856" s="7">
        <v>42520</v>
      </c>
      <c r="F4856" t="s">
        <v>12</v>
      </c>
      <c r="G4856" t="s">
        <v>4728</v>
      </c>
      <c r="H4856">
        <v>1</v>
      </c>
      <c r="I4856" s="9">
        <v>0</v>
      </c>
      <c r="J4856" s="9">
        <f>IF(F4856="INGRESO",+I4856*H4856,IF(F4856="EGRESO",-I4856*H4856,"ERROR"))</f>
        <v>0</v>
      </c>
      <c r="L4856" s="8">
        <f>IF(B4856=B4855,+L4855+J4856,+J4856)</f>
        <v>0</v>
      </c>
    </row>
    <row r="4857" spans="1:12" x14ac:dyDescent="0.25">
      <c r="A4857" t="s">
        <v>22</v>
      </c>
      <c r="B4857" t="s">
        <v>849</v>
      </c>
      <c r="C4857" t="s">
        <v>850</v>
      </c>
      <c r="D4857" s="2">
        <v>19556</v>
      </c>
      <c r="E4857" s="7">
        <v>42520</v>
      </c>
      <c r="F4857" t="s">
        <v>12</v>
      </c>
      <c r="G4857" t="s">
        <v>4735</v>
      </c>
      <c r="H4857">
        <v>1</v>
      </c>
      <c r="I4857" s="9">
        <v>0</v>
      </c>
      <c r="J4857" s="9">
        <f>IF(F4857="INGRESO",+I4857*H4857,IF(F4857="EGRESO",-I4857*H4857,"ERROR"))</f>
        <v>0</v>
      </c>
      <c r="L4857" s="8">
        <f>IF(B4857=B4856,+L4856+J4857,+J4857)</f>
        <v>0</v>
      </c>
    </row>
    <row r="4858" spans="1:12" x14ac:dyDescent="0.25">
      <c r="A4858" t="s">
        <v>22</v>
      </c>
      <c r="B4858" t="s">
        <v>849</v>
      </c>
      <c r="C4858" t="s">
        <v>850</v>
      </c>
      <c r="D4858" s="2">
        <v>19601</v>
      </c>
      <c r="E4858" s="7">
        <v>42520</v>
      </c>
      <c r="F4858" t="s">
        <v>12</v>
      </c>
      <c r="G4858" t="s">
        <v>4770</v>
      </c>
      <c r="H4858">
        <v>1</v>
      </c>
      <c r="I4858" s="9">
        <v>0</v>
      </c>
      <c r="J4858" s="9">
        <f>IF(F4858="INGRESO",+I4858*H4858,IF(F4858="EGRESO",-I4858*H4858,"ERROR"))</f>
        <v>0</v>
      </c>
      <c r="L4858" s="8">
        <f>IF(B4858=B4857,+L4857+J4858,+J4858)</f>
        <v>0</v>
      </c>
    </row>
    <row r="4859" spans="1:12" x14ac:dyDescent="0.25">
      <c r="A4859" t="s">
        <v>22</v>
      </c>
      <c r="B4859" t="s">
        <v>849</v>
      </c>
      <c r="C4859" t="s">
        <v>850</v>
      </c>
      <c r="D4859" s="2">
        <v>19622</v>
      </c>
      <c r="E4859" s="7">
        <v>42521</v>
      </c>
      <c r="F4859" t="s">
        <v>12</v>
      </c>
      <c r="G4859" t="s">
        <v>4789</v>
      </c>
      <c r="H4859">
        <v>1</v>
      </c>
      <c r="I4859" s="9">
        <v>0</v>
      </c>
      <c r="J4859" s="9">
        <f>IF(F4859="INGRESO",+I4859*H4859,IF(F4859="EGRESO",-I4859*H4859,"ERROR"))</f>
        <v>0</v>
      </c>
      <c r="L4859" s="8">
        <f>IF(B4859=B4858,+L4858+J4859,+J4859)</f>
        <v>0</v>
      </c>
    </row>
    <row r="4860" spans="1:12" x14ac:dyDescent="0.25">
      <c r="A4860" t="s">
        <v>22</v>
      </c>
      <c r="B4860" t="s">
        <v>849</v>
      </c>
      <c r="C4860" t="s">
        <v>850</v>
      </c>
      <c r="D4860" s="2">
        <v>19671</v>
      </c>
      <c r="E4860" s="7">
        <v>42521</v>
      </c>
      <c r="F4860" t="s">
        <v>12</v>
      </c>
      <c r="G4860" t="s">
        <v>4841</v>
      </c>
      <c r="H4860">
        <v>1</v>
      </c>
      <c r="I4860" s="9">
        <v>0</v>
      </c>
      <c r="J4860" s="9">
        <f>IF(F4860="INGRESO",+I4860*H4860,IF(F4860="EGRESO",-I4860*H4860,"ERROR"))</f>
        <v>0</v>
      </c>
      <c r="L4860" s="8">
        <f>IF(B4860=B4859,+L4859+J4860,+J4860)</f>
        <v>0</v>
      </c>
    </row>
    <row r="4861" spans="1:12" x14ac:dyDescent="0.25">
      <c r="A4861" t="s">
        <v>22</v>
      </c>
      <c r="B4861" t="s">
        <v>849</v>
      </c>
      <c r="C4861" t="s">
        <v>850</v>
      </c>
      <c r="D4861" s="2">
        <v>20284</v>
      </c>
      <c r="E4861" s="7">
        <v>42541</v>
      </c>
      <c r="F4861" t="s">
        <v>12</v>
      </c>
      <c r="G4861" t="s">
        <v>5401</v>
      </c>
      <c r="H4861">
        <v>1</v>
      </c>
      <c r="I4861" s="9">
        <v>0</v>
      </c>
      <c r="J4861" s="9">
        <f>IF(F4861="INGRESO",+I4861*H4861,IF(F4861="EGRESO",-I4861*H4861,"ERROR"))</f>
        <v>0</v>
      </c>
      <c r="L4861" s="8">
        <f>IF(B4861=B4860,+L4860+J4861,+J4861)</f>
        <v>0</v>
      </c>
    </row>
    <row r="4862" spans="1:12" x14ac:dyDescent="0.25">
      <c r="A4862" t="s">
        <v>22</v>
      </c>
      <c r="B4862" t="s">
        <v>849</v>
      </c>
      <c r="C4862" t="s">
        <v>850</v>
      </c>
      <c r="D4862" s="2">
        <v>20338</v>
      </c>
      <c r="E4862" s="7">
        <v>42542</v>
      </c>
      <c r="F4862" t="s">
        <v>12</v>
      </c>
      <c r="G4862" t="s">
        <v>5454</v>
      </c>
      <c r="H4862">
        <v>1</v>
      </c>
      <c r="I4862" s="9">
        <v>0</v>
      </c>
      <c r="J4862" s="9">
        <f>IF(F4862="INGRESO",+I4862*H4862,IF(F4862="EGRESO",-I4862*H4862,"ERROR"))</f>
        <v>0</v>
      </c>
      <c r="L4862" s="8">
        <f>IF(B4862=B4861,+L4861+J4862,+J4862)</f>
        <v>0</v>
      </c>
    </row>
    <row r="4863" spans="1:12" x14ac:dyDescent="0.25">
      <c r="A4863" t="s">
        <v>22</v>
      </c>
      <c r="B4863" t="s">
        <v>849</v>
      </c>
      <c r="C4863" t="s">
        <v>850</v>
      </c>
      <c r="D4863" s="2">
        <v>20451</v>
      </c>
      <c r="E4863" s="7">
        <v>42548</v>
      </c>
      <c r="F4863" t="s">
        <v>12</v>
      </c>
      <c r="G4863" t="s">
        <v>5586</v>
      </c>
      <c r="H4863">
        <v>1</v>
      </c>
      <c r="I4863" s="9">
        <v>0</v>
      </c>
      <c r="J4863" s="9">
        <f>IF(F4863="INGRESO",+I4863*H4863,IF(F4863="EGRESO",-I4863*H4863,"ERROR"))</f>
        <v>0</v>
      </c>
      <c r="L4863" s="8">
        <f>IF(B4863=B4862,+L4862+J4863,+J4863)</f>
        <v>0</v>
      </c>
    </row>
    <row r="4864" spans="1:12" x14ac:dyDescent="0.25">
      <c r="A4864" t="s">
        <v>22</v>
      </c>
      <c r="B4864" t="s">
        <v>849</v>
      </c>
      <c r="C4864" t="s">
        <v>850</v>
      </c>
      <c r="D4864" s="2">
        <v>20453</v>
      </c>
      <c r="E4864" s="7">
        <v>42548</v>
      </c>
      <c r="F4864" t="s">
        <v>39</v>
      </c>
      <c r="G4864" t="s">
        <v>5588</v>
      </c>
      <c r="H4864">
        <v>1</v>
      </c>
      <c r="I4864" s="9">
        <v>0</v>
      </c>
      <c r="J4864" s="9">
        <f>IF(F4864="INGRESO",+I4864*H4864,IF(F4864="EGRESO",-I4864*H4864,"ERROR"))</f>
        <v>0</v>
      </c>
      <c r="L4864" s="8">
        <f>IF(B4864=B4863,+L4863+J4864,+J4864)</f>
        <v>0</v>
      </c>
    </row>
    <row r="4865" spans="1:12" x14ac:dyDescent="0.25">
      <c r="A4865" s="4" t="s">
        <v>8277</v>
      </c>
      <c r="B4865" s="4" t="s">
        <v>7394</v>
      </c>
      <c r="C4865" s="4" t="s">
        <v>7395</v>
      </c>
      <c r="D4865" s="4"/>
      <c r="E4865" s="6">
        <v>42370</v>
      </c>
      <c r="F4865" s="4" t="s">
        <v>39</v>
      </c>
      <c r="G4865" s="4"/>
      <c r="H4865" s="4">
        <v>720</v>
      </c>
      <c r="I4865" s="10">
        <v>0</v>
      </c>
      <c r="J4865" s="10">
        <f>IF(F4865="INGRESO",+I4865*H4865,IF(F4865="EGRESO",-I4865*H4865,"ERROR"))</f>
        <v>0</v>
      </c>
      <c r="L4865" s="8">
        <f>IF(B4865=B4864,+L4864+J4865,+J4865)</f>
        <v>0</v>
      </c>
    </row>
    <row r="4866" spans="1:12" x14ac:dyDescent="0.25">
      <c r="A4866" t="s">
        <v>22</v>
      </c>
      <c r="B4866" t="s">
        <v>1866</v>
      </c>
      <c r="C4866" t="s">
        <v>1867</v>
      </c>
      <c r="D4866" s="2">
        <v>15570</v>
      </c>
      <c r="E4866" s="7">
        <v>42415</v>
      </c>
      <c r="F4866" t="s">
        <v>12</v>
      </c>
      <c r="G4866" t="s">
        <v>1863</v>
      </c>
      <c r="H4866">
        <v>1</v>
      </c>
      <c r="I4866" s="9">
        <v>0</v>
      </c>
      <c r="J4866" s="9">
        <f>IF(F4866="INGRESO",+I4866*H4866,IF(F4866="EGRESO",-I4866*H4866,"ERROR"))</f>
        <v>0</v>
      </c>
      <c r="L4866" s="8">
        <f>IF(B4866=B4865,+L4865+J4866,+J4866)</f>
        <v>0</v>
      </c>
    </row>
    <row r="4867" spans="1:12" x14ac:dyDescent="0.25">
      <c r="A4867" t="s">
        <v>22</v>
      </c>
      <c r="B4867" t="s">
        <v>1866</v>
      </c>
      <c r="C4867" t="s">
        <v>1867</v>
      </c>
      <c r="D4867" s="2">
        <v>18334</v>
      </c>
      <c r="E4867" s="7">
        <v>42450</v>
      </c>
      <c r="F4867" t="s">
        <v>12</v>
      </c>
      <c r="G4867" t="s">
        <v>3517</v>
      </c>
      <c r="H4867">
        <v>1</v>
      </c>
      <c r="I4867" s="9">
        <v>0</v>
      </c>
      <c r="J4867" s="9">
        <f>IF(F4867="INGRESO",+I4867*H4867,IF(F4867="EGRESO",-I4867*H4867,"ERROR"))</f>
        <v>0</v>
      </c>
      <c r="L4867" s="8">
        <f>IF(B4867=B4866,+L4866+J4867,+J4867)</f>
        <v>0</v>
      </c>
    </row>
    <row r="4868" spans="1:12" x14ac:dyDescent="0.25">
      <c r="A4868" t="s">
        <v>22</v>
      </c>
      <c r="B4868" t="s">
        <v>1866</v>
      </c>
      <c r="C4868" t="s">
        <v>1867</v>
      </c>
      <c r="D4868" s="2">
        <v>18335</v>
      </c>
      <c r="E4868" s="7">
        <v>42450</v>
      </c>
      <c r="F4868" t="s">
        <v>39</v>
      </c>
      <c r="G4868" t="s">
        <v>3517</v>
      </c>
      <c r="H4868">
        <v>1</v>
      </c>
      <c r="I4868" s="9">
        <v>0</v>
      </c>
      <c r="J4868" s="9">
        <f>IF(F4868="INGRESO",+I4868*H4868,IF(F4868="EGRESO",-I4868*H4868,"ERROR"))</f>
        <v>0</v>
      </c>
      <c r="L4868" s="8">
        <f>IF(B4868=B4867,+L4867+J4868,+J4868)</f>
        <v>0</v>
      </c>
    </row>
    <row r="4869" spans="1:12" x14ac:dyDescent="0.25">
      <c r="A4869" t="s">
        <v>22</v>
      </c>
      <c r="B4869" t="s">
        <v>1866</v>
      </c>
      <c r="C4869" t="s">
        <v>1867</v>
      </c>
      <c r="D4869" s="2">
        <v>19066</v>
      </c>
      <c r="E4869" s="7">
        <v>42496</v>
      </c>
      <c r="F4869" t="s">
        <v>12</v>
      </c>
      <c r="G4869" t="s">
        <v>4232</v>
      </c>
      <c r="H4869">
        <v>1</v>
      </c>
      <c r="I4869" s="9">
        <v>0</v>
      </c>
      <c r="J4869" s="9">
        <f>IF(F4869="INGRESO",+I4869*H4869,IF(F4869="EGRESO",-I4869*H4869,"ERROR"))</f>
        <v>0</v>
      </c>
      <c r="L4869" s="8">
        <f>IF(B4869=B4868,+L4868+J4869,+J4869)</f>
        <v>0</v>
      </c>
    </row>
    <row r="4870" spans="1:12" x14ac:dyDescent="0.25">
      <c r="A4870" t="s">
        <v>22</v>
      </c>
      <c r="B4870" t="s">
        <v>1866</v>
      </c>
      <c r="C4870" t="s">
        <v>1867</v>
      </c>
      <c r="D4870" s="2">
        <v>19067</v>
      </c>
      <c r="E4870" s="7">
        <v>42496</v>
      </c>
      <c r="F4870" t="s">
        <v>39</v>
      </c>
      <c r="G4870" t="s">
        <v>4232</v>
      </c>
      <c r="H4870">
        <v>1</v>
      </c>
      <c r="I4870" s="9">
        <v>0</v>
      </c>
      <c r="J4870" s="9">
        <f>IF(F4870="INGRESO",+I4870*H4870,IF(F4870="EGRESO",-I4870*H4870,"ERROR"))</f>
        <v>0</v>
      </c>
      <c r="L4870" s="8">
        <f>IF(B4870=B4869,+L4869+J4870,+J4870)</f>
        <v>0</v>
      </c>
    </row>
    <row r="4871" spans="1:12" x14ac:dyDescent="0.25">
      <c r="A4871" t="s">
        <v>22</v>
      </c>
      <c r="B4871" t="s">
        <v>1866</v>
      </c>
      <c r="C4871" t="s">
        <v>1867</v>
      </c>
      <c r="D4871" s="2">
        <v>19295</v>
      </c>
      <c r="E4871" s="7">
        <v>42509</v>
      </c>
      <c r="F4871" t="s">
        <v>12</v>
      </c>
      <c r="G4871" t="s">
        <v>4462</v>
      </c>
      <c r="H4871">
        <v>1</v>
      </c>
      <c r="I4871" s="9">
        <v>0</v>
      </c>
      <c r="J4871" s="9">
        <f>IF(F4871="INGRESO",+I4871*H4871,IF(F4871="EGRESO",-I4871*H4871,"ERROR"))</f>
        <v>0</v>
      </c>
      <c r="L4871" s="8">
        <f>IF(B4871=B4870,+L4870+J4871,+J4871)</f>
        <v>0</v>
      </c>
    </row>
    <row r="4872" spans="1:12" x14ac:dyDescent="0.25">
      <c r="A4872" t="s">
        <v>22</v>
      </c>
      <c r="B4872" t="s">
        <v>1866</v>
      </c>
      <c r="C4872" t="s">
        <v>1867</v>
      </c>
      <c r="D4872" s="2">
        <v>19296</v>
      </c>
      <c r="E4872" s="7">
        <v>42509</v>
      </c>
      <c r="F4872" t="s">
        <v>39</v>
      </c>
      <c r="G4872" t="s">
        <v>4462</v>
      </c>
      <c r="H4872">
        <v>1</v>
      </c>
      <c r="I4872" s="9">
        <v>0</v>
      </c>
      <c r="J4872" s="9">
        <f>IF(F4872="INGRESO",+I4872*H4872,IF(F4872="EGRESO",-I4872*H4872,"ERROR"))</f>
        <v>0</v>
      </c>
      <c r="L4872" s="8">
        <f>IF(B4872=B4871,+L4871+J4872,+J4872)</f>
        <v>0</v>
      </c>
    </row>
    <row r="4873" spans="1:12" x14ac:dyDescent="0.25">
      <c r="A4873" s="4" t="s">
        <v>8277</v>
      </c>
      <c r="B4873" s="4" t="s">
        <v>7396</v>
      </c>
      <c r="C4873" s="4" t="s">
        <v>7397</v>
      </c>
      <c r="D4873" s="4"/>
      <c r="E4873" s="6">
        <v>42370</v>
      </c>
      <c r="F4873" s="4" t="s">
        <v>39</v>
      </c>
      <c r="G4873" s="4"/>
      <c r="H4873" s="4">
        <v>680</v>
      </c>
      <c r="I4873" s="10">
        <v>0</v>
      </c>
      <c r="J4873" s="10">
        <f>IF(F4873="INGRESO",+I4873*H4873,IF(F4873="EGRESO",-I4873*H4873,"ERROR"))</f>
        <v>0</v>
      </c>
      <c r="L4873" s="8">
        <f>IF(B4873=B4872,+L4872+J4873,+J4873)</f>
        <v>0</v>
      </c>
    </row>
    <row r="4874" spans="1:12" x14ac:dyDescent="0.25">
      <c r="A4874" t="s">
        <v>22</v>
      </c>
      <c r="B4874" t="s">
        <v>1178</v>
      </c>
      <c r="C4874" t="s">
        <v>976</v>
      </c>
      <c r="D4874" s="2">
        <v>15056</v>
      </c>
      <c r="E4874" s="7">
        <v>42395</v>
      </c>
      <c r="F4874" t="s">
        <v>12</v>
      </c>
      <c r="G4874" t="s">
        <v>1081</v>
      </c>
      <c r="H4874">
        <v>1</v>
      </c>
      <c r="I4874" s="9">
        <v>7.02</v>
      </c>
      <c r="J4874" s="9">
        <f>IF(F4874="INGRESO",+I4874*H4874,IF(F4874="EGRESO",-I4874*H4874,"ERROR"))</f>
        <v>-7.02</v>
      </c>
      <c r="L4874" s="8">
        <f>IF(B4874=B4873,+L4873+J4874,+J4874)</f>
        <v>-7.02</v>
      </c>
    </row>
    <row r="4875" spans="1:12" x14ac:dyDescent="0.25">
      <c r="A4875" t="s">
        <v>22</v>
      </c>
      <c r="B4875" t="s">
        <v>1178</v>
      </c>
      <c r="C4875" t="s">
        <v>976</v>
      </c>
      <c r="D4875" s="2">
        <v>15057</v>
      </c>
      <c r="E4875" s="7">
        <v>42395</v>
      </c>
      <c r="F4875" t="s">
        <v>39</v>
      </c>
      <c r="G4875" t="s">
        <v>1081</v>
      </c>
      <c r="H4875">
        <v>1</v>
      </c>
      <c r="I4875" s="9">
        <v>7.02</v>
      </c>
      <c r="J4875" s="9">
        <f>IF(F4875="INGRESO",+I4875*H4875,IF(F4875="EGRESO",-I4875*H4875,"ERROR"))</f>
        <v>7.02</v>
      </c>
      <c r="L4875" s="8">
        <f>IF(B4875=B4874,+L4874+J4875,+J4875)</f>
        <v>0</v>
      </c>
    </row>
    <row r="4876" spans="1:12" x14ac:dyDescent="0.25">
      <c r="A4876" t="s">
        <v>22</v>
      </c>
      <c r="B4876" t="s">
        <v>1178</v>
      </c>
      <c r="C4876" t="s">
        <v>976</v>
      </c>
      <c r="D4876" s="2">
        <v>16168</v>
      </c>
      <c r="E4876" s="7">
        <v>42434</v>
      </c>
      <c r="F4876" t="s">
        <v>12</v>
      </c>
      <c r="G4876" t="s">
        <v>2542</v>
      </c>
      <c r="H4876">
        <v>1</v>
      </c>
      <c r="I4876" s="9">
        <v>7.02</v>
      </c>
      <c r="J4876" s="9">
        <f>IF(F4876="INGRESO",+I4876*H4876,IF(F4876="EGRESO",-I4876*H4876,"ERROR"))</f>
        <v>-7.02</v>
      </c>
      <c r="L4876" s="8">
        <f>IF(B4876=B4875,+L4875+J4876,+J4876)</f>
        <v>-7.02</v>
      </c>
    </row>
    <row r="4877" spans="1:12" x14ac:dyDescent="0.25">
      <c r="A4877" t="s">
        <v>22</v>
      </c>
      <c r="B4877" t="s">
        <v>1178</v>
      </c>
      <c r="C4877" t="s">
        <v>976</v>
      </c>
      <c r="D4877" s="2">
        <v>16538</v>
      </c>
      <c r="E4877" s="7">
        <v>42446</v>
      </c>
      <c r="F4877" t="s">
        <v>12</v>
      </c>
      <c r="G4877" t="s">
        <v>2931</v>
      </c>
      <c r="H4877">
        <v>1</v>
      </c>
      <c r="I4877" s="9">
        <v>7.02</v>
      </c>
      <c r="J4877" s="9">
        <f>IF(F4877="INGRESO",+I4877*H4877,IF(F4877="EGRESO",-I4877*H4877,"ERROR"))</f>
        <v>-7.02</v>
      </c>
      <c r="L4877" s="8">
        <f>IF(B4877=B4876,+L4876+J4877,+J4877)</f>
        <v>-14.04</v>
      </c>
    </row>
    <row r="4878" spans="1:12" x14ac:dyDescent="0.25">
      <c r="A4878" t="s">
        <v>22</v>
      </c>
      <c r="B4878" t="s">
        <v>1178</v>
      </c>
      <c r="C4878" t="s">
        <v>976</v>
      </c>
      <c r="D4878" s="2">
        <v>18336</v>
      </c>
      <c r="E4878" s="7">
        <v>42466</v>
      </c>
      <c r="F4878" t="s">
        <v>12</v>
      </c>
      <c r="G4878" t="s">
        <v>3518</v>
      </c>
      <c r="H4878">
        <v>1</v>
      </c>
      <c r="I4878" s="9">
        <v>7.02</v>
      </c>
      <c r="J4878" s="9">
        <f>IF(F4878="INGRESO",+I4878*H4878,IF(F4878="EGRESO",-I4878*H4878,"ERROR"))</f>
        <v>-7.02</v>
      </c>
      <c r="L4878" s="8">
        <f>IF(B4878=B4877,+L4877+J4878,+J4878)</f>
        <v>-21.06</v>
      </c>
    </row>
    <row r="4879" spans="1:12" x14ac:dyDescent="0.25">
      <c r="A4879" t="s">
        <v>22</v>
      </c>
      <c r="B4879" t="s">
        <v>1178</v>
      </c>
      <c r="C4879" t="s">
        <v>976</v>
      </c>
      <c r="D4879" s="2">
        <v>18337</v>
      </c>
      <c r="E4879" s="7">
        <v>42466</v>
      </c>
      <c r="F4879" t="s">
        <v>39</v>
      </c>
      <c r="G4879" t="s">
        <v>3518</v>
      </c>
      <c r="H4879">
        <v>1</v>
      </c>
      <c r="I4879" s="9">
        <v>7.02</v>
      </c>
      <c r="J4879" s="9">
        <f>IF(F4879="INGRESO",+I4879*H4879,IF(F4879="EGRESO",-I4879*H4879,"ERROR"))</f>
        <v>7.02</v>
      </c>
      <c r="L4879" s="8">
        <f>IF(B4879=B4878,+L4878+J4879,+J4879)</f>
        <v>-14.04</v>
      </c>
    </row>
    <row r="4880" spans="1:12" x14ac:dyDescent="0.25">
      <c r="A4880" t="s">
        <v>22</v>
      </c>
      <c r="B4880" t="s">
        <v>1178</v>
      </c>
      <c r="C4880" t="s">
        <v>976</v>
      </c>
      <c r="D4880" s="2">
        <v>19009</v>
      </c>
      <c r="E4880" s="7">
        <v>42495</v>
      </c>
      <c r="F4880" t="s">
        <v>12</v>
      </c>
      <c r="G4880" t="s">
        <v>4189</v>
      </c>
      <c r="H4880">
        <v>1</v>
      </c>
      <c r="I4880" s="9">
        <v>7.02</v>
      </c>
      <c r="J4880" s="9">
        <f>IF(F4880="INGRESO",+I4880*H4880,IF(F4880="EGRESO",-I4880*H4880,"ERROR"))</f>
        <v>-7.02</v>
      </c>
      <c r="L4880" s="8">
        <f>IF(B4880=B4879,+L4879+J4880,+J4880)</f>
        <v>-21.06</v>
      </c>
    </row>
    <row r="4881" spans="1:12" x14ac:dyDescent="0.25">
      <c r="A4881" t="s">
        <v>22</v>
      </c>
      <c r="B4881" t="s">
        <v>1178</v>
      </c>
      <c r="C4881" t="s">
        <v>976</v>
      </c>
      <c r="D4881" s="2">
        <v>19010</v>
      </c>
      <c r="E4881" s="7">
        <v>42495</v>
      </c>
      <c r="F4881" t="s">
        <v>39</v>
      </c>
      <c r="G4881" t="s">
        <v>4189</v>
      </c>
      <c r="H4881">
        <v>1</v>
      </c>
      <c r="I4881" s="9">
        <v>7.02</v>
      </c>
      <c r="J4881" s="9">
        <f>IF(F4881="INGRESO",+I4881*H4881,IF(F4881="EGRESO",-I4881*H4881,"ERROR"))</f>
        <v>7.02</v>
      </c>
      <c r="L4881" s="8">
        <f>IF(B4881=B4880,+L4880+J4881,+J4881)</f>
        <v>-14.04</v>
      </c>
    </row>
    <row r="4882" spans="1:12" x14ac:dyDescent="0.25">
      <c r="A4882" t="s">
        <v>22</v>
      </c>
      <c r="B4882" t="s">
        <v>1178</v>
      </c>
      <c r="C4882" t="s">
        <v>976</v>
      </c>
      <c r="D4882" s="2">
        <v>20127</v>
      </c>
      <c r="E4882" s="7">
        <v>42535</v>
      </c>
      <c r="F4882" t="s">
        <v>12</v>
      </c>
      <c r="G4882" t="s">
        <v>5256</v>
      </c>
      <c r="H4882">
        <v>1</v>
      </c>
      <c r="I4882" s="9">
        <v>7.02</v>
      </c>
      <c r="J4882" s="9">
        <f>IF(F4882="INGRESO",+I4882*H4882,IF(F4882="EGRESO",-I4882*H4882,"ERROR"))</f>
        <v>-7.02</v>
      </c>
      <c r="L4882" s="8">
        <f>IF(B4882=B4881,+L4881+J4882,+J4882)</f>
        <v>-21.06</v>
      </c>
    </row>
    <row r="4883" spans="1:12" x14ac:dyDescent="0.25">
      <c r="A4883" t="s">
        <v>22</v>
      </c>
      <c r="B4883" t="s">
        <v>1178</v>
      </c>
      <c r="C4883" t="s">
        <v>976</v>
      </c>
      <c r="D4883" s="2">
        <v>21121</v>
      </c>
      <c r="E4883" s="7">
        <v>42576</v>
      </c>
      <c r="F4883" t="s">
        <v>12</v>
      </c>
      <c r="G4883" t="s">
        <v>6197</v>
      </c>
      <c r="H4883">
        <v>2</v>
      </c>
      <c r="I4883" s="9">
        <v>7.02</v>
      </c>
      <c r="J4883" s="9">
        <f>IF(F4883="INGRESO",+I4883*H4883,IF(F4883="EGRESO",-I4883*H4883,"ERROR"))</f>
        <v>-14.04</v>
      </c>
      <c r="L4883" s="8">
        <f>IF(B4883=B4882,+L4882+J4883,+J4883)</f>
        <v>-35.099999999999994</v>
      </c>
    </row>
    <row r="4884" spans="1:12" x14ac:dyDescent="0.25">
      <c r="A4884" t="s">
        <v>22</v>
      </c>
      <c r="B4884" t="s">
        <v>1178</v>
      </c>
      <c r="C4884" t="s">
        <v>976</v>
      </c>
      <c r="D4884" s="2">
        <v>21129</v>
      </c>
      <c r="E4884" s="7">
        <v>42576</v>
      </c>
      <c r="F4884" t="s">
        <v>12</v>
      </c>
      <c r="G4884" t="s">
        <v>6205</v>
      </c>
      <c r="H4884">
        <v>1</v>
      </c>
      <c r="I4884" s="9">
        <v>7.02</v>
      </c>
      <c r="J4884" s="9">
        <f>IF(F4884="INGRESO",+I4884*H4884,IF(F4884="EGRESO",-I4884*H4884,"ERROR"))</f>
        <v>-7.02</v>
      </c>
      <c r="L4884" s="8">
        <f>IF(B4884=B4883,+L4883+J4884,+J4884)</f>
        <v>-42.11999999999999</v>
      </c>
    </row>
    <row r="4885" spans="1:12" x14ac:dyDescent="0.25">
      <c r="A4885" t="s">
        <v>22</v>
      </c>
      <c r="B4885" t="s">
        <v>1178</v>
      </c>
      <c r="C4885" t="s">
        <v>976</v>
      </c>
      <c r="D4885" s="2">
        <v>21130</v>
      </c>
      <c r="E4885" s="7">
        <v>42576</v>
      </c>
      <c r="F4885" t="s">
        <v>12</v>
      </c>
      <c r="G4885" t="s">
        <v>6206</v>
      </c>
      <c r="H4885">
        <v>1</v>
      </c>
      <c r="I4885" s="9">
        <v>7.02</v>
      </c>
      <c r="J4885" s="9">
        <f>IF(F4885="INGRESO",+I4885*H4885,IF(F4885="EGRESO",-I4885*H4885,"ERROR"))</f>
        <v>-7.02</v>
      </c>
      <c r="L4885" s="8">
        <f>IF(B4885=B4884,+L4884+J4885,+J4885)</f>
        <v>-49.139999999999986</v>
      </c>
    </row>
    <row r="4886" spans="1:12" x14ac:dyDescent="0.25">
      <c r="A4886" t="s">
        <v>22</v>
      </c>
      <c r="B4886" t="s">
        <v>1178</v>
      </c>
      <c r="C4886" t="s">
        <v>976</v>
      </c>
      <c r="D4886" s="2">
        <v>21131</v>
      </c>
      <c r="E4886" s="7">
        <v>42576</v>
      </c>
      <c r="F4886" t="s">
        <v>12</v>
      </c>
      <c r="G4886" t="s">
        <v>6207</v>
      </c>
      <c r="H4886">
        <v>1</v>
      </c>
      <c r="I4886" s="9">
        <v>7.02</v>
      </c>
      <c r="J4886" s="9">
        <f>IF(F4886="INGRESO",+I4886*H4886,IF(F4886="EGRESO",-I4886*H4886,"ERROR"))</f>
        <v>-7.02</v>
      </c>
      <c r="L4886" s="8">
        <f>IF(B4886=B4885,+L4885+J4886,+J4886)</f>
        <v>-56.159999999999982</v>
      </c>
    </row>
    <row r="4887" spans="1:12" x14ac:dyDescent="0.25">
      <c r="A4887" t="s">
        <v>22</v>
      </c>
      <c r="B4887" t="s">
        <v>1178</v>
      </c>
      <c r="C4887" t="s">
        <v>976</v>
      </c>
      <c r="D4887" s="2">
        <v>21133</v>
      </c>
      <c r="E4887" s="7">
        <v>42576</v>
      </c>
      <c r="F4887" t="s">
        <v>12</v>
      </c>
      <c r="G4887" t="s">
        <v>6209</v>
      </c>
      <c r="H4887">
        <v>2</v>
      </c>
      <c r="I4887" s="9">
        <v>7.02</v>
      </c>
      <c r="J4887" s="9">
        <f>IF(F4887="INGRESO",+I4887*H4887,IF(F4887="EGRESO",-I4887*H4887,"ERROR"))</f>
        <v>-14.04</v>
      </c>
      <c r="L4887" s="8">
        <f>IF(B4887=B4886,+L4886+J4887,+J4887)</f>
        <v>-70.199999999999989</v>
      </c>
    </row>
    <row r="4888" spans="1:12" x14ac:dyDescent="0.25">
      <c r="A4888" t="s">
        <v>22</v>
      </c>
      <c r="B4888" t="s">
        <v>1178</v>
      </c>
      <c r="C4888" t="s">
        <v>976</v>
      </c>
      <c r="D4888" s="2">
        <v>21147</v>
      </c>
      <c r="E4888" s="7">
        <v>42576</v>
      </c>
      <c r="F4888" t="s">
        <v>12</v>
      </c>
      <c r="G4888" t="s">
        <v>6223</v>
      </c>
      <c r="H4888">
        <v>1</v>
      </c>
      <c r="I4888" s="9">
        <v>0</v>
      </c>
      <c r="J4888" s="9">
        <f>IF(F4888="INGRESO",+I4888*H4888,IF(F4888="EGRESO",-I4888*H4888,"ERROR"))</f>
        <v>0</v>
      </c>
      <c r="K4888" t="s">
        <v>8278</v>
      </c>
      <c r="L4888" s="8">
        <f>IF(B4888=B4887,+L4887+J4888,+J4888)</f>
        <v>-70.199999999999989</v>
      </c>
    </row>
    <row r="4889" spans="1:12" x14ac:dyDescent="0.25">
      <c r="A4889" t="s">
        <v>22</v>
      </c>
      <c r="B4889" t="s">
        <v>1178</v>
      </c>
      <c r="C4889" t="s">
        <v>976</v>
      </c>
      <c r="D4889" s="2">
        <v>21221</v>
      </c>
      <c r="E4889" s="7">
        <v>42576</v>
      </c>
      <c r="F4889" t="s">
        <v>39</v>
      </c>
      <c r="G4889" t="s">
        <v>6317</v>
      </c>
      <c r="H4889">
        <v>1</v>
      </c>
      <c r="I4889" s="9">
        <v>7.02</v>
      </c>
      <c r="J4889" s="9">
        <f>IF(F4889="INGRESO",+I4889*H4889,IF(F4889="EGRESO",-I4889*H4889,"ERROR"))</f>
        <v>7.02</v>
      </c>
      <c r="L4889" s="8">
        <f>IF(B4889=B4888,+L4888+J4889,+J4889)</f>
        <v>-63.179999999999993</v>
      </c>
    </row>
    <row r="4890" spans="1:12" x14ac:dyDescent="0.25">
      <c r="A4890" t="s">
        <v>22</v>
      </c>
      <c r="B4890" t="s">
        <v>1178</v>
      </c>
      <c r="C4890" t="s">
        <v>976</v>
      </c>
      <c r="D4890" s="2">
        <v>21249</v>
      </c>
      <c r="E4890" s="7">
        <v>42576</v>
      </c>
      <c r="F4890" t="s">
        <v>12</v>
      </c>
      <c r="G4890" t="s">
        <v>6345</v>
      </c>
      <c r="H4890">
        <v>1</v>
      </c>
      <c r="I4890" s="9">
        <v>7.02</v>
      </c>
      <c r="J4890" s="9">
        <f>IF(F4890="INGRESO",+I4890*H4890,IF(F4890="EGRESO",-I4890*H4890,"ERROR"))</f>
        <v>-7.02</v>
      </c>
      <c r="L4890" s="8">
        <f>IF(B4890=B4889,+L4889+J4890,+J4890)</f>
        <v>-70.199999999999989</v>
      </c>
    </row>
    <row r="4891" spans="1:12" x14ac:dyDescent="0.25">
      <c r="A4891" t="s">
        <v>22</v>
      </c>
      <c r="B4891" t="s">
        <v>1178</v>
      </c>
      <c r="C4891" t="s">
        <v>976</v>
      </c>
      <c r="D4891" s="2">
        <v>21199</v>
      </c>
      <c r="E4891" s="7">
        <v>42578</v>
      </c>
      <c r="F4891" t="s">
        <v>12</v>
      </c>
      <c r="G4891" t="s">
        <v>6300</v>
      </c>
      <c r="H4891">
        <v>1</v>
      </c>
      <c r="I4891" s="9">
        <v>7.02</v>
      </c>
      <c r="J4891" s="9">
        <f>IF(F4891="INGRESO",+I4891*H4891,IF(F4891="EGRESO",-I4891*H4891,"ERROR"))</f>
        <v>-7.02</v>
      </c>
      <c r="L4891" s="8">
        <f>IF(B4891=B4890,+L4890+J4891,+J4891)</f>
        <v>-77.219999999999985</v>
      </c>
    </row>
    <row r="4892" spans="1:12" x14ac:dyDescent="0.25">
      <c r="A4892" t="s">
        <v>22</v>
      </c>
      <c r="B4892" t="s">
        <v>1178</v>
      </c>
      <c r="C4892" t="s">
        <v>976</v>
      </c>
      <c r="D4892" s="2">
        <v>21212</v>
      </c>
      <c r="E4892" s="7">
        <v>42579</v>
      </c>
      <c r="F4892" t="s">
        <v>12</v>
      </c>
      <c r="G4892" t="s">
        <v>6311</v>
      </c>
      <c r="H4892">
        <v>1</v>
      </c>
      <c r="I4892" s="9">
        <v>7.02</v>
      </c>
      <c r="J4892" s="9">
        <f>IF(F4892="INGRESO",+I4892*H4892,IF(F4892="EGRESO",-I4892*H4892,"ERROR"))</f>
        <v>-7.02</v>
      </c>
      <c r="L4892" s="8">
        <f>IF(B4892=B4891,+L4891+J4892,+J4892)</f>
        <v>-84.239999999999981</v>
      </c>
    </row>
    <row r="4893" spans="1:12" x14ac:dyDescent="0.25">
      <c r="A4893" s="4" t="s">
        <v>8277</v>
      </c>
      <c r="B4893" s="4" t="s">
        <v>7398</v>
      </c>
      <c r="C4893" s="4" t="s">
        <v>6617</v>
      </c>
      <c r="D4893" s="4"/>
      <c r="E4893" s="6">
        <v>42370</v>
      </c>
      <c r="F4893" s="4" t="s">
        <v>39</v>
      </c>
      <c r="G4893" s="4"/>
      <c r="H4893" s="4">
        <v>334</v>
      </c>
      <c r="I4893" s="10">
        <v>7.02</v>
      </c>
      <c r="J4893" s="10">
        <f>IF(F4893="INGRESO",+I4893*H4893,IF(F4893="EGRESO",-I4893*H4893,"ERROR"))</f>
        <v>2344.6799999999998</v>
      </c>
      <c r="L4893" s="8">
        <f>IF(B4893=B4892,+L4892+J4893,+J4893)</f>
        <v>2344.6799999999998</v>
      </c>
    </row>
    <row r="4894" spans="1:12" x14ac:dyDescent="0.25">
      <c r="A4894" t="s">
        <v>22</v>
      </c>
      <c r="B4894" t="s">
        <v>1179</v>
      </c>
      <c r="C4894" t="s">
        <v>978</v>
      </c>
      <c r="D4894" s="2">
        <v>15056</v>
      </c>
      <c r="E4894" s="7">
        <v>42395</v>
      </c>
      <c r="F4894" t="s">
        <v>12</v>
      </c>
      <c r="G4894" t="s">
        <v>1081</v>
      </c>
      <c r="H4894">
        <v>1</v>
      </c>
      <c r="I4894" s="9">
        <v>7.02</v>
      </c>
      <c r="J4894" s="9">
        <f>IF(F4894="INGRESO",+I4894*H4894,IF(F4894="EGRESO",-I4894*H4894,"ERROR"))</f>
        <v>-7.02</v>
      </c>
      <c r="L4894" s="8">
        <f>IF(B4894=B4893,+L4893+J4894,+J4894)</f>
        <v>-7.02</v>
      </c>
    </row>
    <row r="4895" spans="1:12" x14ac:dyDescent="0.25">
      <c r="A4895" t="s">
        <v>22</v>
      </c>
      <c r="B4895" t="s">
        <v>1179</v>
      </c>
      <c r="C4895" t="s">
        <v>978</v>
      </c>
      <c r="D4895" s="2">
        <v>15057</v>
      </c>
      <c r="E4895" s="7">
        <v>42395</v>
      </c>
      <c r="F4895" t="s">
        <v>39</v>
      </c>
      <c r="G4895" t="s">
        <v>1081</v>
      </c>
      <c r="H4895">
        <v>1</v>
      </c>
      <c r="I4895" s="9">
        <v>7.02</v>
      </c>
      <c r="J4895" s="9">
        <f>IF(F4895="INGRESO",+I4895*H4895,IF(F4895="EGRESO",-I4895*H4895,"ERROR"))</f>
        <v>7.02</v>
      </c>
      <c r="L4895" s="8">
        <f>IF(B4895=B4894,+L4894+J4895,+J4895)</f>
        <v>0</v>
      </c>
    </row>
    <row r="4896" spans="1:12" x14ac:dyDescent="0.25">
      <c r="A4896" t="s">
        <v>22</v>
      </c>
      <c r="B4896" t="s">
        <v>1179</v>
      </c>
      <c r="C4896" t="s">
        <v>978</v>
      </c>
      <c r="D4896" s="2">
        <v>15109</v>
      </c>
      <c r="E4896" s="7">
        <v>42398</v>
      </c>
      <c r="F4896" t="s">
        <v>12</v>
      </c>
      <c r="G4896" t="s">
        <v>1308</v>
      </c>
      <c r="H4896">
        <v>1</v>
      </c>
      <c r="I4896" s="9">
        <v>7.02</v>
      </c>
      <c r="J4896" s="9">
        <f>IF(F4896="INGRESO",+I4896*H4896,IF(F4896="EGRESO",-I4896*H4896,"ERROR"))</f>
        <v>-7.02</v>
      </c>
      <c r="L4896" s="8">
        <f>IF(B4896=B4895,+L4895+J4896,+J4896)</f>
        <v>-7.02</v>
      </c>
    </row>
    <row r="4897" spans="1:12" x14ac:dyDescent="0.25">
      <c r="A4897" t="s">
        <v>22</v>
      </c>
      <c r="B4897" t="s">
        <v>1179</v>
      </c>
      <c r="C4897" t="s">
        <v>978</v>
      </c>
      <c r="D4897" s="2">
        <v>15527</v>
      </c>
      <c r="E4897" s="7">
        <v>42413</v>
      </c>
      <c r="F4897" t="s">
        <v>12</v>
      </c>
      <c r="G4897" t="s">
        <v>1806</v>
      </c>
      <c r="H4897">
        <v>1</v>
      </c>
      <c r="I4897" s="9">
        <v>7.02</v>
      </c>
      <c r="J4897" s="9">
        <f>IF(F4897="INGRESO",+I4897*H4897,IF(F4897="EGRESO",-I4897*H4897,"ERROR"))</f>
        <v>-7.02</v>
      </c>
      <c r="L4897" s="8">
        <f>IF(B4897=B4896,+L4896+J4897,+J4897)</f>
        <v>-14.04</v>
      </c>
    </row>
    <row r="4898" spans="1:12" x14ac:dyDescent="0.25">
      <c r="A4898" t="s">
        <v>22</v>
      </c>
      <c r="B4898" t="s">
        <v>1179</v>
      </c>
      <c r="C4898" t="s">
        <v>978</v>
      </c>
      <c r="D4898" s="2">
        <v>15669</v>
      </c>
      <c r="E4898" s="7">
        <v>42417</v>
      </c>
      <c r="F4898" t="s">
        <v>12</v>
      </c>
      <c r="G4898" t="s">
        <v>1978</v>
      </c>
      <c r="H4898">
        <v>1</v>
      </c>
      <c r="I4898" s="9">
        <v>7.02</v>
      </c>
      <c r="J4898" s="9">
        <f>IF(F4898="INGRESO",+I4898*H4898,IF(F4898="EGRESO",-I4898*H4898,"ERROR"))</f>
        <v>-7.02</v>
      </c>
      <c r="L4898" s="8">
        <f>IF(B4898=B4897,+L4897+J4898,+J4898)</f>
        <v>-21.06</v>
      </c>
    </row>
    <row r="4899" spans="1:12" x14ac:dyDescent="0.25">
      <c r="A4899" t="s">
        <v>22</v>
      </c>
      <c r="B4899" t="s">
        <v>1179</v>
      </c>
      <c r="C4899" t="s">
        <v>978</v>
      </c>
      <c r="D4899" s="2">
        <v>16168</v>
      </c>
      <c r="E4899" s="7">
        <v>42434</v>
      </c>
      <c r="F4899" t="s">
        <v>12</v>
      </c>
      <c r="G4899" t="s">
        <v>2542</v>
      </c>
      <c r="H4899">
        <v>1</v>
      </c>
      <c r="I4899" s="9">
        <v>7.02</v>
      </c>
      <c r="J4899" s="9">
        <f>IF(F4899="INGRESO",+I4899*H4899,IF(F4899="EGRESO",-I4899*H4899,"ERROR"))</f>
        <v>-7.02</v>
      </c>
      <c r="L4899" s="8">
        <f>IF(B4899=B4898,+L4898+J4899,+J4899)</f>
        <v>-28.08</v>
      </c>
    </row>
    <row r="4900" spans="1:12" x14ac:dyDescent="0.25">
      <c r="A4900" t="s">
        <v>22</v>
      </c>
      <c r="B4900" t="s">
        <v>1179</v>
      </c>
      <c r="C4900" t="s">
        <v>978</v>
      </c>
      <c r="D4900" s="2">
        <v>16356</v>
      </c>
      <c r="E4900" s="7">
        <v>42440</v>
      </c>
      <c r="F4900" t="s">
        <v>12</v>
      </c>
      <c r="G4900" t="s">
        <v>2750</v>
      </c>
      <c r="H4900">
        <v>1</v>
      </c>
      <c r="I4900" s="9">
        <v>7.02</v>
      </c>
      <c r="J4900" s="9">
        <f>IF(F4900="INGRESO",+I4900*H4900,IF(F4900="EGRESO",-I4900*H4900,"ERROR"))</f>
        <v>-7.02</v>
      </c>
      <c r="L4900" s="8">
        <f>IF(B4900=B4899,+L4899+J4900,+J4900)</f>
        <v>-35.099999999999994</v>
      </c>
    </row>
    <row r="4901" spans="1:12" x14ac:dyDescent="0.25">
      <c r="A4901" t="s">
        <v>22</v>
      </c>
      <c r="B4901" t="s">
        <v>1179</v>
      </c>
      <c r="C4901" t="s">
        <v>978</v>
      </c>
      <c r="D4901" s="2">
        <v>16538</v>
      </c>
      <c r="E4901" s="7">
        <v>42446</v>
      </c>
      <c r="F4901" t="s">
        <v>12</v>
      </c>
      <c r="G4901" t="s">
        <v>2931</v>
      </c>
      <c r="H4901">
        <v>1</v>
      </c>
      <c r="I4901" s="9">
        <v>7.02</v>
      </c>
      <c r="J4901" s="9">
        <f>IF(F4901="INGRESO",+I4901*H4901,IF(F4901="EGRESO",-I4901*H4901,"ERROR"))</f>
        <v>-7.02</v>
      </c>
      <c r="L4901" s="8">
        <f>IF(B4901=B4900,+L4900+J4901,+J4901)</f>
        <v>-42.11999999999999</v>
      </c>
    </row>
    <row r="4902" spans="1:12" x14ac:dyDescent="0.25">
      <c r="A4902" t="s">
        <v>22</v>
      </c>
      <c r="B4902" t="s">
        <v>1179</v>
      </c>
      <c r="C4902" t="s">
        <v>978</v>
      </c>
      <c r="D4902" s="2">
        <v>18336</v>
      </c>
      <c r="E4902" s="7">
        <v>42466</v>
      </c>
      <c r="F4902" t="s">
        <v>12</v>
      </c>
      <c r="G4902" t="s">
        <v>3518</v>
      </c>
      <c r="H4902">
        <v>1</v>
      </c>
      <c r="I4902" s="9">
        <v>7.02</v>
      </c>
      <c r="J4902" s="9">
        <f>IF(F4902="INGRESO",+I4902*H4902,IF(F4902="EGRESO",-I4902*H4902,"ERROR"))</f>
        <v>-7.02</v>
      </c>
      <c r="L4902" s="8">
        <f>IF(B4902=B4901,+L4901+J4902,+J4902)</f>
        <v>-49.139999999999986</v>
      </c>
    </row>
    <row r="4903" spans="1:12" x14ac:dyDescent="0.25">
      <c r="A4903" t="s">
        <v>22</v>
      </c>
      <c r="B4903" t="s">
        <v>1179</v>
      </c>
      <c r="C4903" t="s">
        <v>978</v>
      </c>
      <c r="D4903" s="2">
        <v>18337</v>
      </c>
      <c r="E4903" s="7">
        <v>42466</v>
      </c>
      <c r="F4903" t="s">
        <v>39</v>
      </c>
      <c r="G4903" t="s">
        <v>3518</v>
      </c>
      <c r="H4903">
        <v>1</v>
      </c>
      <c r="I4903" s="9">
        <v>7.02</v>
      </c>
      <c r="J4903" s="9">
        <f>IF(F4903="INGRESO",+I4903*H4903,IF(F4903="EGRESO",-I4903*H4903,"ERROR"))</f>
        <v>7.02</v>
      </c>
      <c r="L4903" s="8">
        <f>IF(B4903=B4902,+L4902+J4903,+J4903)</f>
        <v>-42.11999999999999</v>
      </c>
    </row>
    <row r="4904" spans="1:12" x14ac:dyDescent="0.25">
      <c r="A4904" t="s">
        <v>22</v>
      </c>
      <c r="B4904" t="s">
        <v>1179</v>
      </c>
      <c r="C4904" t="s">
        <v>978</v>
      </c>
      <c r="D4904" s="2">
        <v>18371</v>
      </c>
      <c r="E4904" s="7">
        <v>42472</v>
      </c>
      <c r="F4904" t="s">
        <v>12</v>
      </c>
      <c r="G4904" t="s">
        <v>3544</v>
      </c>
      <c r="H4904">
        <v>1</v>
      </c>
      <c r="I4904" s="9">
        <v>7.02</v>
      </c>
      <c r="J4904" s="9">
        <f>IF(F4904="INGRESO",+I4904*H4904,IF(F4904="EGRESO",-I4904*H4904,"ERROR"))</f>
        <v>-7.02</v>
      </c>
      <c r="L4904" s="8">
        <f>IF(B4904=B4903,+L4903+J4904,+J4904)</f>
        <v>-49.139999999999986</v>
      </c>
    </row>
    <row r="4905" spans="1:12" x14ac:dyDescent="0.25">
      <c r="A4905" t="s">
        <v>22</v>
      </c>
      <c r="B4905" t="s">
        <v>1179</v>
      </c>
      <c r="C4905" t="s">
        <v>978</v>
      </c>
      <c r="D4905" s="2">
        <v>18479</v>
      </c>
      <c r="E4905" s="7">
        <v>42478</v>
      </c>
      <c r="F4905" t="s">
        <v>12</v>
      </c>
      <c r="G4905" t="s">
        <v>3647</v>
      </c>
      <c r="H4905">
        <v>1</v>
      </c>
      <c r="I4905" s="9">
        <v>7.02</v>
      </c>
      <c r="J4905" s="9">
        <f>IF(F4905="INGRESO",+I4905*H4905,IF(F4905="EGRESO",-I4905*H4905,"ERROR"))</f>
        <v>-7.02</v>
      </c>
      <c r="L4905" s="8">
        <f>IF(B4905=B4904,+L4904+J4905,+J4905)</f>
        <v>-56.159999999999982</v>
      </c>
    </row>
    <row r="4906" spans="1:12" x14ac:dyDescent="0.25">
      <c r="A4906" t="s">
        <v>22</v>
      </c>
      <c r="B4906" t="s">
        <v>1179</v>
      </c>
      <c r="C4906" t="s">
        <v>978</v>
      </c>
      <c r="D4906" s="2">
        <v>19009</v>
      </c>
      <c r="E4906" s="7">
        <v>42495</v>
      </c>
      <c r="F4906" t="s">
        <v>12</v>
      </c>
      <c r="G4906" t="s">
        <v>4189</v>
      </c>
      <c r="H4906">
        <v>1</v>
      </c>
      <c r="I4906" s="9">
        <v>7.02</v>
      </c>
      <c r="J4906" s="9">
        <f>IF(F4906="INGRESO",+I4906*H4906,IF(F4906="EGRESO",-I4906*H4906,"ERROR"))</f>
        <v>-7.02</v>
      </c>
      <c r="L4906" s="8">
        <f>IF(B4906=B4905,+L4905+J4906,+J4906)</f>
        <v>-63.179999999999978</v>
      </c>
    </row>
    <row r="4907" spans="1:12" x14ac:dyDescent="0.25">
      <c r="A4907" t="s">
        <v>22</v>
      </c>
      <c r="B4907" t="s">
        <v>1179</v>
      </c>
      <c r="C4907" t="s">
        <v>978</v>
      </c>
      <c r="D4907" s="2">
        <v>19010</v>
      </c>
      <c r="E4907" s="7">
        <v>42495</v>
      </c>
      <c r="F4907" t="s">
        <v>39</v>
      </c>
      <c r="G4907" t="s">
        <v>4189</v>
      </c>
      <c r="H4907">
        <v>1</v>
      </c>
      <c r="I4907" s="9">
        <v>7.02</v>
      </c>
      <c r="J4907" s="9">
        <f>IF(F4907="INGRESO",+I4907*H4907,IF(F4907="EGRESO",-I4907*H4907,"ERROR"))</f>
        <v>7.02</v>
      </c>
      <c r="L4907" s="8">
        <f>IF(B4907=B4906,+L4906+J4907,+J4907)</f>
        <v>-56.159999999999982</v>
      </c>
    </row>
    <row r="4908" spans="1:12" x14ac:dyDescent="0.25">
      <c r="A4908" t="s">
        <v>22</v>
      </c>
      <c r="B4908" t="s">
        <v>1179</v>
      </c>
      <c r="C4908" t="s">
        <v>978</v>
      </c>
      <c r="D4908" s="2">
        <v>18932</v>
      </c>
      <c r="E4908" s="7">
        <v>42496</v>
      </c>
      <c r="F4908" t="s">
        <v>12</v>
      </c>
      <c r="G4908" t="s">
        <v>4111</v>
      </c>
      <c r="H4908">
        <v>2</v>
      </c>
      <c r="I4908" s="9">
        <v>7.02</v>
      </c>
      <c r="J4908" s="9">
        <f>IF(F4908="INGRESO",+I4908*H4908,IF(F4908="EGRESO",-I4908*H4908,"ERROR"))</f>
        <v>-14.04</v>
      </c>
      <c r="L4908" s="8">
        <f>IF(B4908=B4907,+L4907+J4908,+J4908)</f>
        <v>-70.199999999999989</v>
      </c>
    </row>
    <row r="4909" spans="1:12" x14ac:dyDescent="0.25">
      <c r="A4909" t="s">
        <v>22</v>
      </c>
      <c r="B4909" t="s">
        <v>1179</v>
      </c>
      <c r="C4909" t="s">
        <v>978</v>
      </c>
      <c r="D4909" s="2">
        <v>19096</v>
      </c>
      <c r="E4909" s="7">
        <v>42502</v>
      </c>
      <c r="F4909" t="s">
        <v>12</v>
      </c>
      <c r="G4909" t="s">
        <v>4270</v>
      </c>
      <c r="H4909">
        <v>1</v>
      </c>
      <c r="I4909" s="9">
        <v>7.02</v>
      </c>
      <c r="J4909" s="9">
        <f>IF(F4909="INGRESO",+I4909*H4909,IF(F4909="EGRESO",-I4909*H4909,"ERROR"))</f>
        <v>-7.02</v>
      </c>
      <c r="L4909" s="8">
        <f>IF(B4909=B4908,+L4908+J4909,+J4909)</f>
        <v>-77.219999999999985</v>
      </c>
    </row>
    <row r="4910" spans="1:12" x14ac:dyDescent="0.25">
      <c r="A4910" t="s">
        <v>22</v>
      </c>
      <c r="B4910" t="s">
        <v>1179</v>
      </c>
      <c r="C4910" t="s">
        <v>978</v>
      </c>
      <c r="D4910" s="2">
        <v>19497</v>
      </c>
      <c r="E4910" s="7">
        <v>42515</v>
      </c>
      <c r="F4910" t="s">
        <v>12</v>
      </c>
      <c r="G4910" t="s">
        <v>4683</v>
      </c>
      <c r="H4910">
        <v>1</v>
      </c>
      <c r="I4910" s="9">
        <v>7.02</v>
      </c>
      <c r="J4910" s="9">
        <f>IF(F4910="INGRESO",+I4910*H4910,IF(F4910="EGRESO",-I4910*H4910,"ERROR"))</f>
        <v>-7.02</v>
      </c>
      <c r="L4910" s="8">
        <f>IF(B4910=B4909,+L4909+J4910,+J4910)</f>
        <v>-84.239999999999981</v>
      </c>
    </row>
    <row r="4911" spans="1:12" x14ac:dyDescent="0.25">
      <c r="A4911" t="s">
        <v>22</v>
      </c>
      <c r="B4911" t="s">
        <v>1179</v>
      </c>
      <c r="C4911" t="s">
        <v>978</v>
      </c>
      <c r="D4911" s="2">
        <v>19777</v>
      </c>
      <c r="E4911" s="7">
        <v>42522</v>
      </c>
      <c r="F4911" t="s">
        <v>12</v>
      </c>
      <c r="G4911" t="s">
        <v>4928</v>
      </c>
      <c r="H4911">
        <v>1</v>
      </c>
      <c r="I4911" s="9">
        <v>7.02</v>
      </c>
      <c r="J4911" s="9">
        <f>IF(F4911="INGRESO",+I4911*H4911,IF(F4911="EGRESO",-I4911*H4911,"ERROR"))</f>
        <v>-7.02</v>
      </c>
      <c r="L4911" s="8">
        <f>IF(B4911=B4910,+L4910+J4911,+J4911)</f>
        <v>-91.259999999999977</v>
      </c>
    </row>
    <row r="4912" spans="1:12" x14ac:dyDescent="0.25">
      <c r="A4912" t="s">
        <v>22</v>
      </c>
      <c r="B4912" t="s">
        <v>1179</v>
      </c>
      <c r="C4912" t="s">
        <v>978</v>
      </c>
      <c r="D4912" s="2">
        <v>20127</v>
      </c>
      <c r="E4912" s="7">
        <v>42535</v>
      </c>
      <c r="F4912" t="s">
        <v>12</v>
      </c>
      <c r="G4912" t="s">
        <v>5256</v>
      </c>
      <c r="H4912">
        <v>1</v>
      </c>
      <c r="I4912" s="9">
        <v>7.02</v>
      </c>
      <c r="J4912" s="9">
        <f>IF(F4912="INGRESO",+I4912*H4912,IF(F4912="EGRESO",-I4912*H4912,"ERROR"))</f>
        <v>-7.02</v>
      </c>
      <c r="L4912" s="8">
        <f>IF(B4912=B4911,+L4911+J4912,+J4912)</f>
        <v>-98.279999999999973</v>
      </c>
    </row>
    <row r="4913" spans="1:12" x14ac:dyDescent="0.25">
      <c r="A4913" t="s">
        <v>22</v>
      </c>
      <c r="B4913" t="s">
        <v>1179</v>
      </c>
      <c r="C4913" t="s">
        <v>978</v>
      </c>
      <c r="D4913" s="2">
        <v>20236</v>
      </c>
      <c r="E4913" s="7">
        <v>42537</v>
      </c>
      <c r="F4913" t="s">
        <v>12</v>
      </c>
      <c r="G4913" t="s">
        <v>5350</v>
      </c>
      <c r="H4913">
        <v>1</v>
      </c>
      <c r="I4913" s="9">
        <v>7.02</v>
      </c>
      <c r="J4913" s="9">
        <f>IF(F4913="INGRESO",+I4913*H4913,IF(F4913="EGRESO",-I4913*H4913,"ERROR"))</f>
        <v>-7.02</v>
      </c>
      <c r="L4913" s="8">
        <f>IF(B4913=B4912,+L4912+J4913,+J4913)</f>
        <v>-105.29999999999997</v>
      </c>
    </row>
    <row r="4914" spans="1:12" x14ac:dyDescent="0.25">
      <c r="A4914" t="s">
        <v>22</v>
      </c>
      <c r="B4914" t="s">
        <v>1179</v>
      </c>
      <c r="C4914" t="s">
        <v>978</v>
      </c>
      <c r="D4914" s="2">
        <v>20242</v>
      </c>
      <c r="E4914" s="7">
        <v>42537</v>
      </c>
      <c r="F4914" t="s">
        <v>12</v>
      </c>
      <c r="G4914" t="s">
        <v>5355</v>
      </c>
      <c r="H4914">
        <v>1</v>
      </c>
      <c r="I4914" s="9">
        <v>7.02</v>
      </c>
      <c r="J4914" s="9">
        <f>IF(F4914="INGRESO",+I4914*H4914,IF(F4914="EGRESO",-I4914*H4914,"ERROR"))</f>
        <v>-7.02</v>
      </c>
      <c r="L4914" s="8">
        <f>IF(B4914=B4913,+L4913+J4914,+J4914)</f>
        <v>-112.31999999999996</v>
      </c>
    </row>
    <row r="4915" spans="1:12" x14ac:dyDescent="0.25">
      <c r="A4915" t="s">
        <v>22</v>
      </c>
      <c r="B4915" t="s">
        <v>1179</v>
      </c>
      <c r="C4915" t="s">
        <v>978</v>
      </c>
      <c r="D4915" s="2">
        <v>20830</v>
      </c>
      <c r="E4915" s="7">
        <v>42562</v>
      </c>
      <c r="F4915" t="s">
        <v>12</v>
      </c>
      <c r="G4915" t="s">
        <v>5924</v>
      </c>
      <c r="H4915">
        <v>1</v>
      </c>
      <c r="I4915" s="9">
        <v>7.02</v>
      </c>
      <c r="J4915" s="9">
        <f>IF(F4915="INGRESO",+I4915*H4915,IF(F4915="EGRESO",-I4915*H4915,"ERROR"))</f>
        <v>-7.02</v>
      </c>
      <c r="L4915" s="8">
        <f>IF(B4915=B4914,+L4914+J4915,+J4915)</f>
        <v>-119.33999999999996</v>
      </c>
    </row>
    <row r="4916" spans="1:12" x14ac:dyDescent="0.25">
      <c r="A4916" t="s">
        <v>22</v>
      </c>
      <c r="B4916" t="s">
        <v>1179</v>
      </c>
      <c r="C4916" t="s">
        <v>978</v>
      </c>
      <c r="D4916" s="2">
        <v>20831</v>
      </c>
      <c r="E4916" s="7">
        <v>42562</v>
      </c>
      <c r="F4916" t="s">
        <v>39</v>
      </c>
      <c r="G4916" t="s">
        <v>5924</v>
      </c>
      <c r="H4916">
        <v>1</v>
      </c>
      <c r="I4916" s="9">
        <v>7.02</v>
      </c>
      <c r="J4916" s="9">
        <f>IF(F4916="INGRESO",+I4916*H4916,IF(F4916="EGRESO",-I4916*H4916,"ERROR"))</f>
        <v>7.02</v>
      </c>
      <c r="L4916" s="8">
        <f>IF(B4916=B4915,+L4915+J4916,+J4916)</f>
        <v>-112.31999999999996</v>
      </c>
    </row>
    <row r="4917" spans="1:12" x14ac:dyDescent="0.25">
      <c r="A4917" s="4" t="s">
        <v>8277</v>
      </c>
      <c r="B4917" s="4" t="s">
        <v>7399</v>
      </c>
      <c r="C4917" s="4" t="s">
        <v>6619</v>
      </c>
      <c r="D4917" s="4"/>
      <c r="E4917" s="6">
        <v>42370</v>
      </c>
      <c r="F4917" s="4" t="s">
        <v>39</v>
      </c>
      <c r="G4917" s="4"/>
      <c r="H4917" s="4">
        <v>64</v>
      </c>
      <c r="I4917" s="10">
        <v>7.02</v>
      </c>
      <c r="J4917" s="10">
        <f>IF(F4917="INGRESO",+I4917*H4917,IF(F4917="EGRESO",-I4917*H4917,"ERROR"))</f>
        <v>449.28</v>
      </c>
      <c r="L4917" s="8">
        <f>IF(B4917=B4916,+L4916+J4917,+J4917)</f>
        <v>449.28</v>
      </c>
    </row>
    <row r="4918" spans="1:12" x14ac:dyDescent="0.25">
      <c r="A4918" t="s">
        <v>22</v>
      </c>
      <c r="B4918" t="s">
        <v>1180</v>
      </c>
      <c r="C4918" t="s">
        <v>980</v>
      </c>
      <c r="D4918" s="2">
        <v>15056</v>
      </c>
      <c r="E4918" s="7">
        <v>42395</v>
      </c>
      <c r="F4918" t="s">
        <v>12</v>
      </c>
      <c r="G4918" t="s">
        <v>1081</v>
      </c>
      <c r="H4918">
        <v>1</v>
      </c>
      <c r="I4918" s="9">
        <v>7.02</v>
      </c>
      <c r="J4918" s="9">
        <f>IF(F4918="INGRESO",+I4918*H4918,IF(F4918="EGRESO",-I4918*H4918,"ERROR"))</f>
        <v>-7.02</v>
      </c>
      <c r="L4918" s="8">
        <f>IF(B4918=B4917,+L4917+J4918,+J4918)</f>
        <v>-7.02</v>
      </c>
    </row>
    <row r="4919" spans="1:12" x14ac:dyDescent="0.25">
      <c r="A4919" t="s">
        <v>22</v>
      </c>
      <c r="B4919" t="s">
        <v>1180</v>
      </c>
      <c r="C4919" t="s">
        <v>980</v>
      </c>
      <c r="D4919" s="2">
        <v>15057</v>
      </c>
      <c r="E4919" s="7">
        <v>42395</v>
      </c>
      <c r="F4919" t="s">
        <v>39</v>
      </c>
      <c r="G4919" t="s">
        <v>1081</v>
      </c>
      <c r="H4919">
        <v>1</v>
      </c>
      <c r="I4919" s="9">
        <v>7.02</v>
      </c>
      <c r="J4919" s="9">
        <f>IF(F4919="INGRESO",+I4919*H4919,IF(F4919="EGRESO",-I4919*H4919,"ERROR"))</f>
        <v>7.02</v>
      </c>
      <c r="L4919" s="8">
        <f>IF(B4919=B4918,+L4918+J4919,+J4919)</f>
        <v>0</v>
      </c>
    </row>
    <row r="4920" spans="1:12" x14ac:dyDescent="0.25">
      <c r="A4920" t="s">
        <v>22</v>
      </c>
      <c r="B4920" t="s">
        <v>1180</v>
      </c>
      <c r="C4920" t="s">
        <v>980</v>
      </c>
      <c r="D4920" s="2">
        <v>16168</v>
      </c>
      <c r="E4920" s="7">
        <v>42434</v>
      </c>
      <c r="F4920" t="s">
        <v>12</v>
      </c>
      <c r="G4920" t="s">
        <v>2542</v>
      </c>
      <c r="H4920">
        <v>1</v>
      </c>
      <c r="I4920" s="9">
        <v>7.02</v>
      </c>
      <c r="J4920" s="9">
        <f>IF(F4920="INGRESO",+I4920*H4920,IF(F4920="EGRESO",-I4920*H4920,"ERROR"))</f>
        <v>-7.02</v>
      </c>
      <c r="L4920" s="8">
        <f>IF(B4920=B4919,+L4919+J4920,+J4920)</f>
        <v>-7.02</v>
      </c>
    </row>
    <row r="4921" spans="1:12" x14ac:dyDescent="0.25">
      <c r="A4921" t="s">
        <v>22</v>
      </c>
      <c r="B4921" t="s">
        <v>1180</v>
      </c>
      <c r="C4921" t="s">
        <v>980</v>
      </c>
      <c r="D4921" s="2">
        <v>16538</v>
      </c>
      <c r="E4921" s="7">
        <v>42446</v>
      </c>
      <c r="F4921" t="s">
        <v>12</v>
      </c>
      <c r="G4921" t="s">
        <v>2931</v>
      </c>
      <c r="H4921">
        <v>1</v>
      </c>
      <c r="I4921" s="9">
        <v>7.02</v>
      </c>
      <c r="J4921" s="9">
        <f>IF(F4921="INGRESO",+I4921*H4921,IF(F4921="EGRESO",-I4921*H4921,"ERROR"))</f>
        <v>-7.02</v>
      </c>
      <c r="L4921" s="8">
        <f>IF(B4921=B4920,+L4920+J4921,+J4921)</f>
        <v>-14.04</v>
      </c>
    </row>
    <row r="4922" spans="1:12" x14ac:dyDescent="0.25">
      <c r="A4922" t="s">
        <v>22</v>
      </c>
      <c r="B4922" t="s">
        <v>1180</v>
      </c>
      <c r="C4922" t="s">
        <v>980</v>
      </c>
      <c r="D4922" s="2">
        <v>18336</v>
      </c>
      <c r="E4922" s="7">
        <v>42466</v>
      </c>
      <c r="F4922" t="s">
        <v>12</v>
      </c>
      <c r="G4922" t="s">
        <v>3518</v>
      </c>
      <c r="H4922">
        <v>1</v>
      </c>
      <c r="I4922" s="9">
        <v>7.02</v>
      </c>
      <c r="J4922" s="9">
        <f>IF(F4922="INGRESO",+I4922*H4922,IF(F4922="EGRESO",-I4922*H4922,"ERROR"))</f>
        <v>-7.02</v>
      </c>
      <c r="L4922" s="8">
        <f>IF(B4922=B4921,+L4921+J4922,+J4922)</f>
        <v>-21.06</v>
      </c>
    </row>
    <row r="4923" spans="1:12" x14ac:dyDescent="0.25">
      <c r="A4923" t="s">
        <v>22</v>
      </c>
      <c r="B4923" t="s">
        <v>1180</v>
      </c>
      <c r="C4923" t="s">
        <v>980</v>
      </c>
      <c r="D4923" s="2">
        <v>18337</v>
      </c>
      <c r="E4923" s="7">
        <v>42466</v>
      </c>
      <c r="F4923" t="s">
        <v>39</v>
      </c>
      <c r="G4923" t="s">
        <v>3518</v>
      </c>
      <c r="H4923">
        <v>1</v>
      </c>
      <c r="I4923" s="9">
        <v>7.02</v>
      </c>
      <c r="J4923" s="9">
        <f>IF(F4923="INGRESO",+I4923*H4923,IF(F4923="EGRESO",-I4923*H4923,"ERROR"))</f>
        <v>7.02</v>
      </c>
      <c r="L4923" s="8">
        <f>IF(B4923=B4922,+L4922+J4923,+J4923)</f>
        <v>-14.04</v>
      </c>
    </row>
    <row r="4924" spans="1:12" x14ac:dyDescent="0.25">
      <c r="A4924" t="s">
        <v>22</v>
      </c>
      <c r="B4924" t="s">
        <v>1180</v>
      </c>
      <c r="C4924" t="s">
        <v>980</v>
      </c>
      <c r="D4924" s="2">
        <v>19009</v>
      </c>
      <c r="E4924" s="7">
        <v>42495</v>
      </c>
      <c r="F4924" t="s">
        <v>12</v>
      </c>
      <c r="G4924" t="s">
        <v>4189</v>
      </c>
      <c r="H4924">
        <v>1</v>
      </c>
      <c r="I4924" s="9">
        <v>7.02</v>
      </c>
      <c r="J4924" s="9">
        <f>IF(F4924="INGRESO",+I4924*H4924,IF(F4924="EGRESO",-I4924*H4924,"ERROR"))</f>
        <v>-7.02</v>
      </c>
      <c r="L4924" s="8">
        <f>IF(B4924=B4923,+L4923+J4924,+J4924)</f>
        <v>-21.06</v>
      </c>
    </row>
    <row r="4925" spans="1:12" x14ac:dyDescent="0.25">
      <c r="A4925" t="s">
        <v>22</v>
      </c>
      <c r="B4925" t="s">
        <v>1180</v>
      </c>
      <c r="C4925" t="s">
        <v>980</v>
      </c>
      <c r="D4925" s="2">
        <v>19010</v>
      </c>
      <c r="E4925" s="7">
        <v>42495</v>
      </c>
      <c r="F4925" t="s">
        <v>39</v>
      </c>
      <c r="G4925" t="s">
        <v>4189</v>
      </c>
      <c r="H4925">
        <v>1</v>
      </c>
      <c r="I4925" s="9">
        <v>7.02</v>
      </c>
      <c r="J4925" s="9">
        <f>IF(F4925="INGRESO",+I4925*H4925,IF(F4925="EGRESO",-I4925*H4925,"ERROR"))</f>
        <v>7.02</v>
      </c>
      <c r="L4925" s="8">
        <f>IF(B4925=B4924,+L4924+J4925,+J4925)</f>
        <v>-14.04</v>
      </c>
    </row>
    <row r="4926" spans="1:12" x14ac:dyDescent="0.25">
      <c r="A4926" t="s">
        <v>22</v>
      </c>
      <c r="B4926" t="s">
        <v>1180</v>
      </c>
      <c r="C4926" t="s">
        <v>980</v>
      </c>
      <c r="D4926" s="2">
        <v>19368</v>
      </c>
      <c r="E4926" s="7">
        <v>42513</v>
      </c>
      <c r="F4926" t="s">
        <v>12</v>
      </c>
      <c r="G4926" t="s">
        <v>4531</v>
      </c>
      <c r="H4926">
        <v>1</v>
      </c>
      <c r="I4926" s="9">
        <v>7.02</v>
      </c>
      <c r="J4926" s="9">
        <f>IF(F4926="INGRESO",+I4926*H4926,IF(F4926="EGRESO",-I4926*H4926,"ERROR"))</f>
        <v>-7.02</v>
      </c>
      <c r="L4926" s="8">
        <f>IF(B4926=B4925,+L4925+J4926,+J4926)</f>
        <v>-21.06</v>
      </c>
    </row>
    <row r="4927" spans="1:12" x14ac:dyDescent="0.25">
      <c r="A4927" t="s">
        <v>22</v>
      </c>
      <c r="B4927" t="s">
        <v>1180</v>
      </c>
      <c r="C4927" t="s">
        <v>980</v>
      </c>
      <c r="D4927" s="2">
        <v>20127</v>
      </c>
      <c r="E4927" s="7">
        <v>42535</v>
      </c>
      <c r="F4927" t="s">
        <v>12</v>
      </c>
      <c r="G4927" t="s">
        <v>5256</v>
      </c>
      <c r="H4927">
        <v>1</v>
      </c>
      <c r="I4927" s="9">
        <v>7.02</v>
      </c>
      <c r="J4927" s="9">
        <f>IF(F4927="INGRESO",+I4927*H4927,IF(F4927="EGRESO",-I4927*H4927,"ERROR"))</f>
        <v>-7.02</v>
      </c>
      <c r="L4927" s="8">
        <f>IF(B4927=B4926,+L4926+J4927,+J4927)</f>
        <v>-28.08</v>
      </c>
    </row>
    <row r="4928" spans="1:12" x14ac:dyDescent="0.25">
      <c r="A4928" t="s">
        <v>22</v>
      </c>
      <c r="B4928" t="s">
        <v>1180</v>
      </c>
      <c r="C4928" t="s">
        <v>980</v>
      </c>
      <c r="D4928" s="2">
        <v>20283</v>
      </c>
      <c r="E4928" s="7">
        <v>42541</v>
      </c>
      <c r="F4928" t="s">
        <v>12</v>
      </c>
      <c r="G4928" t="s">
        <v>5400</v>
      </c>
      <c r="H4928">
        <v>1</v>
      </c>
      <c r="I4928" s="9">
        <v>7.02</v>
      </c>
      <c r="J4928" s="9">
        <f>IF(F4928="INGRESO",+I4928*H4928,IF(F4928="EGRESO",-I4928*H4928,"ERROR"))</f>
        <v>-7.02</v>
      </c>
      <c r="L4928" s="8">
        <f>IF(B4928=B4927,+L4927+J4928,+J4928)</f>
        <v>-35.099999999999994</v>
      </c>
    </row>
    <row r="4929" spans="1:12" x14ac:dyDescent="0.25">
      <c r="A4929" t="s">
        <v>22</v>
      </c>
      <c r="B4929" t="s">
        <v>1180</v>
      </c>
      <c r="C4929" t="s">
        <v>980</v>
      </c>
      <c r="D4929" s="2">
        <v>20285</v>
      </c>
      <c r="E4929" s="7">
        <v>42541</v>
      </c>
      <c r="F4929" t="s">
        <v>12</v>
      </c>
      <c r="G4929" t="s">
        <v>5402</v>
      </c>
      <c r="H4929">
        <v>1</v>
      </c>
      <c r="I4929" s="9">
        <v>7.02</v>
      </c>
      <c r="J4929" s="9">
        <f>IF(F4929="INGRESO",+I4929*H4929,IF(F4929="EGRESO",-I4929*H4929,"ERROR"))</f>
        <v>-7.02</v>
      </c>
      <c r="L4929" s="8">
        <f>IF(B4929=B4928,+L4928+J4929,+J4929)</f>
        <v>-42.11999999999999</v>
      </c>
    </row>
    <row r="4930" spans="1:12" x14ac:dyDescent="0.25">
      <c r="A4930" t="s">
        <v>22</v>
      </c>
      <c r="B4930" t="s">
        <v>1180</v>
      </c>
      <c r="C4930" t="s">
        <v>980</v>
      </c>
      <c r="D4930" s="2">
        <v>20286</v>
      </c>
      <c r="E4930" s="7">
        <v>42541</v>
      </c>
      <c r="F4930" t="s">
        <v>12</v>
      </c>
      <c r="G4930" t="s">
        <v>5403</v>
      </c>
      <c r="H4930">
        <v>2</v>
      </c>
      <c r="I4930" s="9">
        <v>7.02</v>
      </c>
      <c r="J4930" s="9">
        <f>IF(F4930="INGRESO",+I4930*H4930,IF(F4930="EGRESO",-I4930*H4930,"ERROR"))</f>
        <v>-14.04</v>
      </c>
      <c r="L4930" s="8">
        <f>IF(B4930=B4929,+L4929+J4930,+J4930)</f>
        <v>-56.159999999999989</v>
      </c>
    </row>
    <row r="4931" spans="1:12" x14ac:dyDescent="0.25">
      <c r="A4931" t="s">
        <v>22</v>
      </c>
      <c r="B4931" t="s">
        <v>1180</v>
      </c>
      <c r="C4931" t="s">
        <v>980</v>
      </c>
      <c r="D4931" s="2">
        <v>20320</v>
      </c>
      <c r="E4931" s="7">
        <v>42542</v>
      </c>
      <c r="F4931" t="s">
        <v>12</v>
      </c>
      <c r="G4931" t="s">
        <v>5435</v>
      </c>
      <c r="H4931">
        <v>1</v>
      </c>
      <c r="I4931" s="9">
        <v>7.02</v>
      </c>
      <c r="J4931" s="9">
        <f>IF(F4931="INGRESO",+I4931*H4931,IF(F4931="EGRESO",-I4931*H4931,"ERROR"))</f>
        <v>-7.02</v>
      </c>
      <c r="L4931" s="8">
        <f>IF(B4931=B4930,+L4930+J4931,+J4931)</f>
        <v>-63.179999999999993</v>
      </c>
    </row>
    <row r="4932" spans="1:12" x14ac:dyDescent="0.25">
      <c r="A4932" t="s">
        <v>22</v>
      </c>
      <c r="B4932" t="s">
        <v>1180</v>
      </c>
      <c r="C4932" t="s">
        <v>980</v>
      </c>
      <c r="D4932" s="2">
        <v>20386</v>
      </c>
      <c r="E4932" s="7">
        <v>42544</v>
      </c>
      <c r="F4932" t="s">
        <v>12</v>
      </c>
      <c r="G4932" t="s">
        <v>5512</v>
      </c>
      <c r="H4932">
        <v>1</v>
      </c>
      <c r="I4932" s="9">
        <v>7.02</v>
      </c>
      <c r="J4932" s="9">
        <f>IF(F4932="INGRESO",+I4932*H4932,IF(F4932="EGRESO",-I4932*H4932,"ERROR"))</f>
        <v>-7.02</v>
      </c>
      <c r="L4932" s="8">
        <f>IF(B4932=B4931,+L4931+J4932,+J4932)</f>
        <v>-70.199999999999989</v>
      </c>
    </row>
    <row r="4933" spans="1:12" x14ac:dyDescent="0.25">
      <c r="A4933" t="s">
        <v>22</v>
      </c>
      <c r="B4933" t="s">
        <v>1180</v>
      </c>
      <c r="C4933" t="s">
        <v>980</v>
      </c>
      <c r="D4933" s="2">
        <v>20392</v>
      </c>
      <c r="E4933" s="7">
        <v>42544</v>
      </c>
      <c r="F4933" t="s">
        <v>12</v>
      </c>
      <c r="G4933" t="s">
        <v>5516</v>
      </c>
      <c r="H4933">
        <v>1</v>
      </c>
      <c r="I4933" s="9">
        <v>7.02</v>
      </c>
      <c r="J4933" s="9">
        <f>IF(F4933="INGRESO",+I4933*H4933,IF(F4933="EGRESO",-I4933*H4933,"ERROR"))</f>
        <v>-7.02</v>
      </c>
      <c r="L4933" s="8">
        <f>IF(B4933=B4932,+L4932+J4933,+J4933)</f>
        <v>-77.219999999999985</v>
      </c>
    </row>
    <row r="4934" spans="1:12" x14ac:dyDescent="0.25">
      <c r="A4934" t="s">
        <v>22</v>
      </c>
      <c r="B4934" t="s">
        <v>1180</v>
      </c>
      <c r="C4934" t="s">
        <v>980</v>
      </c>
      <c r="D4934" s="2">
        <v>20401</v>
      </c>
      <c r="E4934" s="7">
        <v>42544</v>
      </c>
      <c r="F4934" t="s">
        <v>12</v>
      </c>
      <c r="G4934" t="s">
        <v>5524</v>
      </c>
      <c r="H4934">
        <v>1</v>
      </c>
      <c r="I4934" s="9">
        <v>7.02</v>
      </c>
      <c r="J4934" s="9">
        <f>IF(F4934="INGRESO",+I4934*H4934,IF(F4934="EGRESO",-I4934*H4934,"ERROR"))</f>
        <v>-7.02</v>
      </c>
      <c r="L4934" s="8">
        <f>IF(B4934=B4933,+L4933+J4934,+J4934)</f>
        <v>-84.239999999999981</v>
      </c>
    </row>
    <row r="4935" spans="1:12" x14ac:dyDescent="0.25">
      <c r="A4935" t="s">
        <v>22</v>
      </c>
      <c r="B4935" t="s">
        <v>1180</v>
      </c>
      <c r="C4935" t="s">
        <v>980</v>
      </c>
      <c r="D4935" s="2">
        <v>20442</v>
      </c>
      <c r="E4935" s="7">
        <v>42548</v>
      </c>
      <c r="F4935" t="s">
        <v>12</v>
      </c>
      <c r="G4935" t="s">
        <v>5578</v>
      </c>
      <c r="H4935">
        <v>1</v>
      </c>
      <c r="I4935" s="9">
        <v>7.02</v>
      </c>
      <c r="J4935" s="9">
        <f>IF(F4935="INGRESO",+I4935*H4935,IF(F4935="EGRESO",-I4935*H4935,"ERROR"))</f>
        <v>-7.02</v>
      </c>
      <c r="L4935" s="8">
        <f>IF(B4935=B4934,+L4934+J4935,+J4935)</f>
        <v>-91.259999999999977</v>
      </c>
    </row>
    <row r="4936" spans="1:12" x14ac:dyDescent="0.25">
      <c r="A4936" t="s">
        <v>22</v>
      </c>
      <c r="B4936" t="s">
        <v>1180</v>
      </c>
      <c r="C4936" t="s">
        <v>980</v>
      </c>
      <c r="D4936" s="2">
        <v>20444</v>
      </c>
      <c r="E4936" s="7">
        <v>42548</v>
      </c>
      <c r="F4936" t="s">
        <v>12</v>
      </c>
      <c r="G4936" t="s">
        <v>5580</v>
      </c>
      <c r="H4936">
        <v>1</v>
      </c>
      <c r="I4936" s="9">
        <v>7.02</v>
      </c>
      <c r="J4936" s="9">
        <f>IF(F4936="INGRESO",+I4936*H4936,IF(F4936="EGRESO",-I4936*H4936,"ERROR"))</f>
        <v>-7.02</v>
      </c>
      <c r="L4936" s="8">
        <f>IF(B4936=B4935,+L4935+J4936,+J4936)</f>
        <v>-98.279999999999973</v>
      </c>
    </row>
    <row r="4937" spans="1:12" x14ac:dyDescent="0.25">
      <c r="A4937" t="s">
        <v>22</v>
      </c>
      <c r="B4937" t="s">
        <v>1180</v>
      </c>
      <c r="C4937" t="s">
        <v>980</v>
      </c>
      <c r="D4937" s="2">
        <v>20551</v>
      </c>
      <c r="E4937" s="7">
        <v>42552</v>
      </c>
      <c r="F4937" t="s">
        <v>12</v>
      </c>
      <c r="G4937" t="s">
        <v>5684</v>
      </c>
      <c r="H4937">
        <v>1</v>
      </c>
      <c r="I4937" s="9">
        <v>7.02</v>
      </c>
      <c r="J4937" s="9">
        <f>IF(F4937="INGRESO",+I4937*H4937,IF(F4937="EGRESO",-I4937*H4937,"ERROR"))</f>
        <v>-7.02</v>
      </c>
      <c r="L4937" s="8">
        <f>IF(B4937=B4936,+L4936+J4937,+J4937)</f>
        <v>-105.29999999999997</v>
      </c>
    </row>
    <row r="4938" spans="1:12" x14ac:dyDescent="0.25">
      <c r="A4938" s="4" t="s">
        <v>8277</v>
      </c>
      <c r="B4938" s="4" t="s">
        <v>7400</v>
      </c>
      <c r="C4938" s="4" t="s">
        <v>6621</v>
      </c>
      <c r="D4938" s="4"/>
      <c r="E4938" s="6">
        <v>42370</v>
      </c>
      <c r="F4938" s="4" t="s">
        <v>39</v>
      </c>
      <c r="G4938" s="4"/>
      <c r="H4938" s="4">
        <v>278</v>
      </c>
      <c r="I4938" s="10">
        <v>7.02</v>
      </c>
      <c r="J4938" s="10">
        <f>IF(F4938="INGRESO",+I4938*H4938,IF(F4938="EGRESO",-I4938*H4938,"ERROR"))</f>
        <v>1951.56</v>
      </c>
      <c r="L4938" s="8">
        <f>IF(B4938=B4937,+L4937+J4938,+J4938)</f>
        <v>1951.56</v>
      </c>
    </row>
    <row r="4939" spans="1:12" x14ac:dyDescent="0.25">
      <c r="A4939" t="s">
        <v>22</v>
      </c>
      <c r="B4939" t="s">
        <v>359</v>
      </c>
      <c r="C4939" t="s">
        <v>360</v>
      </c>
      <c r="D4939" s="2">
        <v>14644</v>
      </c>
      <c r="E4939" s="7">
        <v>42377</v>
      </c>
      <c r="F4939" t="s">
        <v>12</v>
      </c>
      <c r="G4939" t="s">
        <v>361</v>
      </c>
      <c r="H4939">
        <v>1</v>
      </c>
      <c r="I4939" s="9">
        <v>0</v>
      </c>
      <c r="J4939" s="9">
        <f>IF(F4939="INGRESO",+I4939*H4939,IF(F4939="EGRESO",-I4939*H4939,"ERROR"))</f>
        <v>0</v>
      </c>
      <c r="K4939" t="s">
        <v>8278</v>
      </c>
      <c r="L4939" s="8">
        <f>IF(B4939=B4938,+L4938+J4939,+J4939)</f>
        <v>0</v>
      </c>
    </row>
    <row r="4940" spans="1:12" x14ac:dyDescent="0.25">
      <c r="A4940" t="s">
        <v>22</v>
      </c>
      <c r="B4940" t="s">
        <v>359</v>
      </c>
      <c r="C4940" t="s">
        <v>360</v>
      </c>
      <c r="D4940" s="2">
        <v>14780</v>
      </c>
      <c r="E4940" s="7">
        <v>42377</v>
      </c>
      <c r="F4940" t="s">
        <v>39</v>
      </c>
      <c r="G4940" t="s">
        <v>577</v>
      </c>
      <c r="H4940">
        <v>1</v>
      </c>
      <c r="I4940" s="9">
        <v>7.02</v>
      </c>
      <c r="J4940" s="9">
        <f>IF(F4940="INGRESO",+I4940*H4940,IF(F4940="EGRESO",-I4940*H4940,"ERROR"))</f>
        <v>7.02</v>
      </c>
      <c r="L4940" s="8">
        <f>IF(B4940=B4939,+L4939+J4940,+J4940)</f>
        <v>7.02</v>
      </c>
    </row>
    <row r="4941" spans="1:12" x14ac:dyDescent="0.25">
      <c r="A4941" t="s">
        <v>22</v>
      </c>
      <c r="B4941" t="s">
        <v>359</v>
      </c>
      <c r="C4941" t="s">
        <v>360</v>
      </c>
      <c r="D4941" s="2">
        <v>14797</v>
      </c>
      <c r="E4941" s="7">
        <v>42377</v>
      </c>
      <c r="F4941" t="s">
        <v>12</v>
      </c>
      <c r="G4941" t="s">
        <v>590</v>
      </c>
      <c r="H4941">
        <v>1</v>
      </c>
      <c r="I4941" s="9">
        <v>7.02</v>
      </c>
      <c r="J4941" s="9">
        <f>IF(F4941="INGRESO",+I4941*H4941,IF(F4941="EGRESO",-I4941*H4941,"ERROR"))</f>
        <v>-7.02</v>
      </c>
      <c r="L4941" s="8">
        <f>IF(B4941=B4940,+L4940+J4941,+J4941)</f>
        <v>0</v>
      </c>
    </row>
    <row r="4942" spans="1:12" x14ac:dyDescent="0.25">
      <c r="A4942" t="s">
        <v>22</v>
      </c>
      <c r="B4942" t="s">
        <v>359</v>
      </c>
      <c r="C4942" t="s">
        <v>360</v>
      </c>
      <c r="D4942" s="2">
        <v>15008</v>
      </c>
      <c r="E4942" s="7">
        <v>42394</v>
      </c>
      <c r="F4942" t="s">
        <v>12</v>
      </c>
      <c r="G4942" t="s">
        <v>875</v>
      </c>
      <c r="H4942">
        <v>1</v>
      </c>
      <c r="I4942" s="9">
        <v>7.02</v>
      </c>
      <c r="J4942" s="9">
        <f>IF(F4942="INGRESO",+I4942*H4942,IF(F4942="EGRESO",-I4942*H4942,"ERROR"))</f>
        <v>-7.02</v>
      </c>
      <c r="L4942" s="8">
        <f>IF(B4942=B4941,+L4941+J4942,+J4942)</f>
        <v>-7.02</v>
      </c>
    </row>
    <row r="4943" spans="1:12" x14ac:dyDescent="0.25">
      <c r="A4943" t="s">
        <v>22</v>
      </c>
      <c r="B4943" t="s">
        <v>359</v>
      </c>
      <c r="C4943" t="s">
        <v>360</v>
      </c>
      <c r="D4943" s="2">
        <v>15009</v>
      </c>
      <c r="E4943" s="7">
        <v>42394</v>
      </c>
      <c r="F4943" t="s">
        <v>12</v>
      </c>
      <c r="G4943" t="s">
        <v>876</v>
      </c>
      <c r="H4943">
        <v>1</v>
      </c>
      <c r="I4943" s="9">
        <v>7.02</v>
      </c>
      <c r="J4943" s="9">
        <f>IF(F4943="INGRESO",+I4943*H4943,IF(F4943="EGRESO",-I4943*H4943,"ERROR"))</f>
        <v>-7.02</v>
      </c>
      <c r="L4943" s="8">
        <f>IF(B4943=B4942,+L4942+J4943,+J4943)</f>
        <v>-14.04</v>
      </c>
    </row>
    <row r="4944" spans="1:12" x14ac:dyDescent="0.25">
      <c r="A4944" t="s">
        <v>22</v>
      </c>
      <c r="B4944" t="s">
        <v>359</v>
      </c>
      <c r="C4944" t="s">
        <v>360</v>
      </c>
      <c r="D4944" s="2">
        <v>15123</v>
      </c>
      <c r="E4944" s="7">
        <v>42399</v>
      </c>
      <c r="F4944" t="s">
        <v>12</v>
      </c>
      <c r="G4944" t="s">
        <v>1326</v>
      </c>
      <c r="H4944">
        <v>1</v>
      </c>
      <c r="I4944" s="9">
        <v>0</v>
      </c>
      <c r="J4944" s="9">
        <f>IF(F4944="INGRESO",+I4944*H4944,IF(F4944="EGRESO",-I4944*H4944,"ERROR"))</f>
        <v>0</v>
      </c>
      <c r="K4944" t="s">
        <v>8278</v>
      </c>
      <c r="L4944" s="8">
        <f>IF(B4944=B4943,+L4943+J4944,+J4944)</f>
        <v>-14.04</v>
      </c>
    </row>
    <row r="4945" spans="1:12" x14ac:dyDescent="0.25">
      <c r="A4945" t="s">
        <v>22</v>
      </c>
      <c r="B4945" t="s">
        <v>359</v>
      </c>
      <c r="C4945" t="s">
        <v>360</v>
      </c>
      <c r="D4945" s="2">
        <v>15125</v>
      </c>
      <c r="E4945" s="7">
        <v>42399</v>
      </c>
      <c r="F4945" t="s">
        <v>12</v>
      </c>
      <c r="G4945" t="s">
        <v>1327</v>
      </c>
      <c r="H4945">
        <v>1</v>
      </c>
      <c r="I4945" s="9">
        <v>7.02</v>
      </c>
      <c r="J4945" s="9">
        <f>IF(F4945="INGRESO",+I4945*H4945,IF(F4945="EGRESO",-I4945*H4945,"ERROR"))</f>
        <v>-7.02</v>
      </c>
      <c r="L4945" s="8">
        <f>IF(B4945=B4944,+L4944+J4945,+J4945)</f>
        <v>-21.06</v>
      </c>
    </row>
    <row r="4946" spans="1:12" x14ac:dyDescent="0.25">
      <c r="A4946" t="s">
        <v>22</v>
      </c>
      <c r="B4946" t="s">
        <v>359</v>
      </c>
      <c r="C4946" t="s">
        <v>360</v>
      </c>
      <c r="D4946" s="2">
        <v>15131</v>
      </c>
      <c r="E4946" s="7">
        <v>42399</v>
      </c>
      <c r="F4946" t="s">
        <v>39</v>
      </c>
      <c r="G4946" t="s">
        <v>1333</v>
      </c>
      <c r="H4946">
        <v>1</v>
      </c>
      <c r="I4946" s="9">
        <v>7.02</v>
      </c>
      <c r="J4946" s="9">
        <f>IF(F4946="INGRESO",+I4946*H4946,IF(F4946="EGRESO",-I4946*H4946,"ERROR"))</f>
        <v>7.02</v>
      </c>
      <c r="L4946" s="8">
        <f>IF(B4946=B4945,+L4945+J4946,+J4946)</f>
        <v>-14.04</v>
      </c>
    </row>
    <row r="4947" spans="1:12" x14ac:dyDescent="0.25">
      <c r="A4947" t="s">
        <v>22</v>
      </c>
      <c r="B4947" t="s">
        <v>359</v>
      </c>
      <c r="C4947" t="s">
        <v>360</v>
      </c>
      <c r="D4947" s="2">
        <v>15144</v>
      </c>
      <c r="E4947" s="7">
        <v>42401</v>
      </c>
      <c r="F4947" t="s">
        <v>12</v>
      </c>
      <c r="G4947" t="s">
        <v>1355</v>
      </c>
      <c r="H4947">
        <v>1</v>
      </c>
      <c r="I4947" s="9">
        <v>7.02</v>
      </c>
      <c r="J4947" s="9">
        <f>IF(F4947="INGRESO",+I4947*H4947,IF(F4947="EGRESO",-I4947*H4947,"ERROR"))</f>
        <v>-7.02</v>
      </c>
      <c r="L4947" s="8">
        <f>IF(B4947=B4946,+L4946+J4947,+J4947)</f>
        <v>-21.06</v>
      </c>
    </row>
    <row r="4948" spans="1:12" x14ac:dyDescent="0.25">
      <c r="A4948" t="s">
        <v>22</v>
      </c>
      <c r="B4948" t="s">
        <v>359</v>
      </c>
      <c r="C4948" t="s">
        <v>360</v>
      </c>
      <c r="D4948" s="2">
        <v>15154</v>
      </c>
      <c r="E4948" s="7">
        <v>42401</v>
      </c>
      <c r="F4948" t="s">
        <v>12</v>
      </c>
      <c r="G4948" t="s">
        <v>1365</v>
      </c>
      <c r="H4948">
        <v>1</v>
      </c>
      <c r="I4948" s="9">
        <v>7.02</v>
      </c>
      <c r="J4948" s="9">
        <f>IF(F4948="INGRESO",+I4948*H4948,IF(F4948="EGRESO",-I4948*H4948,"ERROR"))</f>
        <v>-7.02</v>
      </c>
      <c r="L4948" s="8">
        <f>IF(B4948=B4947,+L4947+J4948,+J4948)</f>
        <v>-28.08</v>
      </c>
    </row>
    <row r="4949" spans="1:12" x14ac:dyDescent="0.25">
      <c r="A4949" t="s">
        <v>22</v>
      </c>
      <c r="B4949" t="s">
        <v>359</v>
      </c>
      <c r="C4949" t="s">
        <v>360</v>
      </c>
      <c r="D4949" s="2">
        <v>15175</v>
      </c>
      <c r="E4949" s="7">
        <v>42401</v>
      </c>
      <c r="F4949" t="s">
        <v>12</v>
      </c>
      <c r="G4949" t="s">
        <v>1380</v>
      </c>
      <c r="H4949">
        <v>1</v>
      </c>
      <c r="I4949" s="9">
        <v>7.02</v>
      </c>
      <c r="J4949" s="9">
        <f>IF(F4949="INGRESO",+I4949*H4949,IF(F4949="EGRESO",-I4949*H4949,"ERROR"))</f>
        <v>-7.02</v>
      </c>
      <c r="L4949" s="8">
        <f>IF(B4949=B4948,+L4948+J4949,+J4949)</f>
        <v>-35.099999999999994</v>
      </c>
    </row>
    <row r="4950" spans="1:12" x14ac:dyDescent="0.25">
      <c r="A4950" t="s">
        <v>22</v>
      </c>
      <c r="B4950" t="s">
        <v>359</v>
      </c>
      <c r="C4950" t="s">
        <v>360</v>
      </c>
      <c r="D4950" s="2">
        <v>15176</v>
      </c>
      <c r="E4950" s="7">
        <v>42401</v>
      </c>
      <c r="F4950" t="s">
        <v>12</v>
      </c>
      <c r="G4950" t="s">
        <v>1381</v>
      </c>
      <c r="H4950">
        <v>1</v>
      </c>
      <c r="I4950" s="9">
        <v>7.02</v>
      </c>
      <c r="J4950" s="9">
        <f>IF(F4950="INGRESO",+I4950*H4950,IF(F4950="EGRESO",-I4950*H4950,"ERROR"))</f>
        <v>-7.02</v>
      </c>
      <c r="L4950" s="8">
        <f>IF(B4950=B4949,+L4949+J4950,+J4950)</f>
        <v>-42.11999999999999</v>
      </c>
    </row>
    <row r="4951" spans="1:12" x14ac:dyDescent="0.25">
      <c r="A4951" t="s">
        <v>22</v>
      </c>
      <c r="B4951" t="s">
        <v>359</v>
      </c>
      <c r="C4951" t="s">
        <v>360</v>
      </c>
      <c r="D4951" s="2">
        <v>15429</v>
      </c>
      <c r="E4951" s="7">
        <v>42411</v>
      </c>
      <c r="F4951" t="s">
        <v>12</v>
      </c>
      <c r="G4951" t="s">
        <v>1694</v>
      </c>
      <c r="H4951">
        <v>1</v>
      </c>
      <c r="I4951" s="9">
        <v>7.02</v>
      </c>
      <c r="J4951" s="9">
        <f>IF(F4951="INGRESO",+I4951*H4951,IF(F4951="EGRESO",-I4951*H4951,"ERROR"))</f>
        <v>-7.02</v>
      </c>
      <c r="L4951" s="8">
        <f>IF(B4951=B4950,+L4950+J4951,+J4951)</f>
        <v>-49.139999999999986</v>
      </c>
    </row>
    <row r="4952" spans="1:12" x14ac:dyDescent="0.25">
      <c r="A4952" t="s">
        <v>22</v>
      </c>
      <c r="B4952" t="s">
        <v>359</v>
      </c>
      <c r="C4952" t="s">
        <v>360</v>
      </c>
      <c r="D4952" s="2">
        <v>15555</v>
      </c>
      <c r="E4952" s="7">
        <v>42415</v>
      </c>
      <c r="F4952" t="s">
        <v>12</v>
      </c>
      <c r="G4952" t="s">
        <v>1843</v>
      </c>
      <c r="H4952">
        <v>1</v>
      </c>
      <c r="I4952" s="9">
        <v>7.02</v>
      </c>
      <c r="J4952" s="9">
        <f>IF(F4952="INGRESO",+I4952*H4952,IF(F4952="EGRESO",-I4952*H4952,"ERROR"))</f>
        <v>-7.02</v>
      </c>
      <c r="L4952" s="8">
        <f>IF(B4952=B4951,+L4951+J4952,+J4952)</f>
        <v>-56.159999999999982</v>
      </c>
    </row>
    <row r="4953" spans="1:12" x14ac:dyDescent="0.25">
      <c r="A4953" t="s">
        <v>22</v>
      </c>
      <c r="B4953" t="s">
        <v>359</v>
      </c>
      <c r="C4953" t="s">
        <v>360</v>
      </c>
      <c r="D4953" s="2">
        <v>15581</v>
      </c>
      <c r="E4953" s="7">
        <v>42415</v>
      </c>
      <c r="F4953" t="s">
        <v>12</v>
      </c>
      <c r="G4953" t="s">
        <v>1879</v>
      </c>
      <c r="H4953">
        <v>1</v>
      </c>
      <c r="I4953" s="9">
        <v>7.02</v>
      </c>
      <c r="J4953" s="9">
        <f>IF(F4953="INGRESO",+I4953*H4953,IF(F4953="EGRESO",-I4953*H4953,"ERROR"))</f>
        <v>-7.02</v>
      </c>
      <c r="L4953" s="8">
        <f>IF(B4953=B4952,+L4952+J4953,+J4953)</f>
        <v>-63.179999999999978</v>
      </c>
    </row>
    <row r="4954" spans="1:12" x14ac:dyDescent="0.25">
      <c r="A4954" t="s">
        <v>22</v>
      </c>
      <c r="B4954" t="s">
        <v>359</v>
      </c>
      <c r="C4954" t="s">
        <v>360</v>
      </c>
      <c r="D4954" s="2">
        <v>15968</v>
      </c>
      <c r="E4954" s="7">
        <v>42429</v>
      </c>
      <c r="F4954" t="s">
        <v>12</v>
      </c>
      <c r="G4954" t="s">
        <v>2313</v>
      </c>
      <c r="H4954">
        <v>1</v>
      </c>
      <c r="I4954" s="9">
        <v>7.02</v>
      </c>
      <c r="J4954" s="9">
        <f>IF(F4954="INGRESO",+I4954*H4954,IF(F4954="EGRESO",-I4954*H4954,"ERROR"))</f>
        <v>-7.02</v>
      </c>
      <c r="L4954" s="8">
        <f>IF(B4954=B4953,+L4953+J4954,+J4954)</f>
        <v>-70.199999999999974</v>
      </c>
    </row>
    <row r="4955" spans="1:12" x14ac:dyDescent="0.25">
      <c r="A4955" t="s">
        <v>22</v>
      </c>
      <c r="B4955" t="s">
        <v>359</v>
      </c>
      <c r="C4955" t="s">
        <v>360</v>
      </c>
      <c r="D4955" s="2">
        <v>15974</v>
      </c>
      <c r="E4955" s="7">
        <v>42429</v>
      </c>
      <c r="F4955" t="s">
        <v>12</v>
      </c>
      <c r="G4955" t="s">
        <v>2319</v>
      </c>
      <c r="H4955">
        <v>1</v>
      </c>
      <c r="I4955" s="9">
        <v>7.02</v>
      </c>
      <c r="J4955" s="9">
        <f>IF(F4955="INGRESO",+I4955*H4955,IF(F4955="EGRESO",-I4955*H4955,"ERROR"))</f>
        <v>-7.02</v>
      </c>
      <c r="L4955" s="8">
        <f>IF(B4955=B4954,+L4954+J4955,+J4955)</f>
        <v>-77.21999999999997</v>
      </c>
    </row>
    <row r="4956" spans="1:12" x14ac:dyDescent="0.25">
      <c r="A4956" t="s">
        <v>22</v>
      </c>
      <c r="B4956" t="s">
        <v>359</v>
      </c>
      <c r="C4956" t="s">
        <v>360</v>
      </c>
      <c r="D4956" s="2">
        <v>15975</v>
      </c>
      <c r="E4956" s="7">
        <v>42429</v>
      </c>
      <c r="F4956" t="s">
        <v>12</v>
      </c>
      <c r="G4956" t="s">
        <v>2320</v>
      </c>
      <c r="H4956">
        <v>1</v>
      </c>
      <c r="I4956" s="9">
        <v>7.02</v>
      </c>
      <c r="J4956" s="9">
        <f>IF(F4956="INGRESO",+I4956*H4956,IF(F4956="EGRESO",-I4956*H4956,"ERROR"))</f>
        <v>-7.02</v>
      </c>
      <c r="L4956" s="8">
        <f>IF(B4956=B4955,+L4955+J4956,+J4956)</f>
        <v>-84.239999999999966</v>
      </c>
    </row>
    <row r="4957" spans="1:12" x14ac:dyDescent="0.25">
      <c r="A4957" t="s">
        <v>22</v>
      </c>
      <c r="B4957" t="s">
        <v>359</v>
      </c>
      <c r="C4957" t="s">
        <v>360</v>
      </c>
      <c r="D4957" s="2">
        <v>15978</v>
      </c>
      <c r="E4957" s="7">
        <v>42429</v>
      </c>
      <c r="F4957" t="s">
        <v>12</v>
      </c>
      <c r="G4957" t="s">
        <v>2323</v>
      </c>
      <c r="H4957">
        <v>1</v>
      </c>
      <c r="I4957" s="9">
        <v>7.02</v>
      </c>
      <c r="J4957" s="9">
        <f>IF(F4957="INGRESO",+I4957*H4957,IF(F4957="EGRESO",-I4957*H4957,"ERROR"))</f>
        <v>-7.02</v>
      </c>
      <c r="L4957" s="8">
        <f>IF(B4957=B4956,+L4956+J4957,+J4957)</f>
        <v>-91.259999999999962</v>
      </c>
    </row>
    <row r="4958" spans="1:12" x14ac:dyDescent="0.25">
      <c r="A4958" t="s">
        <v>22</v>
      </c>
      <c r="B4958" t="s">
        <v>359</v>
      </c>
      <c r="C4958" t="s">
        <v>360</v>
      </c>
      <c r="D4958" s="2">
        <v>16001</v>
      </c>
      <c r="E4958" s="7">
        <v>42429</v>
      </c>
      <c r="F4958" t="s">
        <v>12</v>
      </c>
      <c r="G4958" t="s">
        <v>2351</v>
      </c>
      <c r="H4958">
        <v>1</v>
      </c>
      <c r="I4958" s="9">
        <v>7.02</v>
      </c>
      <c r="J4958" s="9">
        <f>IF(F4958="INGRESO",+I4958*H4958,IF(F4958="EGRESO",-I4958*H4958,"ERROR"))</f>
        <v>-7.02</v>
      </c>
      <c r="L4958" s="8">
        <f>IF(B4958=B4957,+L4957+J4958,+J4958)</f>
        <v>-98.279999999999959</v>
      </c>
    </row>
    <row r="4959" spans="1:12" x14ac:dyDescent="0.25">
      <c r="A4959" t="s">
        <v>22</v>
      </c>
      <c r="B4959" t="s">
        <v>359</v>
      </c>
      <c r="C4959" t="s">
        <v>360</v>
      </c>
      <c r="D4959" s="2">
        <v>15966</v>
      </c>
      <c r="E4959" s="7">
        <v>42430</v>
      </c>
      <c r="F4959" t="s">
        <v>12</v>
      </c>
      <c r="G4959" t="s">
        <v>2311</v>
      </c>
      <c r="H4959">
        <v>1</v>
      </c>
      <c r="I4959" s="9">
        <v>7.02</v>
      </c>
      <c r="J4959" s="9">
        <f>IF(F4959="INGRESO",+I4959*H4959,IF(F4959="EGRESO",-I4959*H4959,"ERROR"))</f>
        <v>-7.02</v>
      </c>
      <c r="L4959" s="8">
        <f>IF(B4959=B4958,+L4958+J4959,+J4959)</f>
        <v>-105.29999999999995</v>
      </c>
    </row>
    <row r="4960" spans="1:12" x14ac:dyDescent="0.25">
      <c r="A4960" t="s">
        <v>22</v>
      </c>
      <c r="B4960" t="s">
        <v>359</v>
      </c>
      <c r="C4960" t="s">
        <v>360</v>
      </c>
      <c r="D4960" s="2">
        <v>16058</v>
      </c>
      <c r="E4960" s="7">
        <v>42430</v>
      </c>
      <c r="F4960" t="s">
        <v>12</v>
      </c>
      <c r="G4960" t="s">
        <v>2425</v>
      </c>
      <c r="H4960">
        <v>1</v>
      </c>
      <c r="I4960" s="9">
        <v>7.02</v>
      </c>
      <c r="J4960" s="9">
        <f>IF(F4960="INGRESO",+I4960*H4960,IF(F4960="EGRESO",-I4960*H4960,"ERROR"))</f>
        <v>-7.02</v>
      </c>
      <c r="L4960" s="8">
        <f>IF(B4960=B4959,+L4959+J4960,+J4960)</f>
        <v>-112.31999999999995</v>
      </c>
    </row>
    <row r="4961" spans="1:12" x14ac:dyDescent="0.25">
      <c r="A4961" t="s">
        <v>22</v>
      </c>
      <c r="B4961" t="s">
        <v>359</v>
      </c>
      <c r="C4961" t="s">
        <v>360</v>
      </c>
      <c r="D4961" s="2">
        <v>16099</v>
      </c>
      <c r="E4961" s="7">
        <v>42431</v>
      </c>
      <c r="F4961" t="s">
        <v>12</v>
      </c>
      <c r="G4961" t="s">
        <v>2477</v>
      </c>
      <c r="H4961">
        <v>1</v>
      </c>
      <c r="I4961" s="9">
        <v>7.02</v>
      </c>
      <c r="J4961" s="9">
        <f>IF(F4961="INGRESO",+I4961*H4961,IF(F4961="EGRESO",-I4961*H4961,"ERROR"))</f>
        <v>-7.02</v>
      </c>
      <c r="L4961" s="8">
        <f>IF(B4961=B4960,+L4960+J4961,+J4961)</f>
        <v>-119.33999999999995</v>
      </c>
    </row>
    <row r="4962" spans="1:12" x14ac:dyDescent="0.25">
      <c r="A4962" t="s">
        <v>22</v>
      </c>
      <c r="B4962" t="s">
        <v>359</v>
      </c>
      <c r="C4962" t="s">
        <v>360</v>
      </c>
      <c r="D4962" s="2">
        <v>16106</v>
      </c>
      <c r="E4962" s="7">
        <v>42431</v>
      </c>
      <c r="F4962" t="s">
        <v>12</v>
      </c>
      <c r="G4962" t="s">
        <v>2484</v>
      </c>
      <c r="H4962">
        <v>1</v>
      </c>
      <c r="I4962" s="9">
        <v>7.02</v>
      </c>
      <c r="J4962" s="9">
        <f>IF(F4962="INGRESO",+I4962*H4962,IF(F4962="EGRESO",-I4962*H4962,"ERROR"))</f>
        <v>-7.02</v>
      </c>
      <c r="L4962" s="8">
        <f>IF(B4962=B4961,+L4961+J4962,+J4962)</f>
        <v>-126.35999999999994</v>
      </c>
    </row>
    <row r="4963" spans="1:12" x14ac:dyDescent="0.25">
      <c r="A4963" t="s">
        <v>22</v>
      </c>
      <c r="B4963" t="s">
        <v>359</v>
      </c>
      <c r="C4963" t="s">
        <v>360</v>
      </c>
      <c r="D4963" s="2">
        <v>16124</v>
      </c>
      <c r="E4963" s="7">
        <v>42432</v>
      </c>
      <c r="F4963" t="s">
        <v>12</v>
      </c>
      <c r="G4963" t="s">
        <v>2498</v>
      </c>
      <c r="H4963">
        <v>2</v>
      </c>
      <c r="I4963" s="9">
        <v>0</v>
      </c>
      <c r="J4963" s="9">
        <f>IF(F4963="INGRESO",+I4963*H4963,IF(F4963="EGRESO",-I4963*H4963,"ERROR"))</f>
        <v>0</v>
      </c>
      <c r="K4963" t="s">
        <v>8278</v>
      </c>
      <c r="L4963" s="8">
        <f>IF(B4963=B4962,+L4962+J4963,+J4963)</f>
        <v>-126.35999999999994</v>
      </c>
    </row>
    <row r="4964" spans="1:12" x14ac:dyDescent="0.25">
      <c r="A4964" t="s">
        <v>22</v>
      </c>
      <c r="B4964" t="s">
        <v>359</v>
      </c>
      <c r="C4964" t="s">
        <v>360</v>
      </c>
      <c r="D4964" s="2">
        <v>16126</v>
      </c>
      <c r="E4964" s="7">
        <v>42432</v>
      </c>
      <c r="F4964" t="s">
        <v>39</v>
      </c>
      <c r="G4964" t="s">
        <v>2500</v>
      </c>
      <c r="H4964">
        <v>2</v>
      </c>
      <c r="I4964" s="9">
        <v>7.02</v>
      </c>
      <c r="J4964" s="9">
        <f>IF(F4964="INGRESO",+I4964*H4964,IF(F4964="EGRESO",-I4964*H4964,"ERROR"))</f>
        <v>14.04</v>
      </c>
      <c r="L4964" s="8">
        <f>IF(B4964=B4963,+L4963+J4964,+J4964)</f>
        <v>-112.31999999999994</v>
      </c>
    </row>
    <row r="4965" spans="1:12" x14ac:dyDescent="0.25">
      <c r="A4965" t="s">
        <v>22</v>
      </c>
      <c r="B4965" t="s">
        <v>359</v>
      </c>
      <c r="C4965" t="s">
        <v>360</v>
      </c>
      <c r="D4965" s="2">
        <v>16127</v>
      </c>
      <c r="E4965" s="7">
        <v>42432</v>
      </c>
      <c r="F4965" t="s">
        <v>39</v>
      </c>
      <c r="G4965" t="s">
        <v>2501</v>
      </c>
      <c r="H4965">
        <v>2</v>
      </c>
      <c r="I4965" s="9">
        <v>0</v>
      </c>
      <c r="J4965" s="9">
        <f>IF(F4965="INGRESO",+I4965*H4965,IF(F4965="EGRESO",-I4965*H4965,"ERROR"))</f>
        <v>0</v>
      </c>
      <c r="K4965" t="s">
        <v>8278</v>
      </c>
      <c r="L4965" s="8">
        <f>IF(B4965=B4964,+L4964+J4965,+J4965)</f>
        <v>-112.31999999999994</v>
      </c>
    </row>
    <row r="4966" spans="1:12" x14ac:dyDescent="0.25">
      <c r="A4966" t="s">
        <v>22</v>
      </c>
      <c r="B4966" t="s">
        <v>359</v>
      </c>
      <c r="C4966" t="s">
        <v>360</v>
      </c>
      <c r="D4966" s="2">
        <v>16129</v>
      </c>
      <c r="E4966" s="7">
        <v>42432</v>
      </c>
      <c r="F4966" t="s">
        <v>12</v>
      </c>
      <c r="G4966" t="s">
        <v>2503</v>
      </c>
      <c r="H4966">
        <v>2</v>
      </c>
      <c r="I4966" s="9">
        <v>7.02</v>
      </c>
      <c r="J4966" s="9">
        <f>IF(F4966="INGRESO",+I4966*H4966,IF(F4966="EGRESO",-I4966*H4966,"ERROR"))</f>
        <v>-14.04</v>
      </c>
      <c r="L4966" s="8">
        <f>IF(B4966=B4965,+L4965+J4966,+J4966)</f>
        <v>-126.35999999999993</v>
      </c>
    </row>
    <row r="4967" spans="1:12" x14ac:dyDescent="0.25">
      <c r="A4967" t="s">
        <v>22</v>
      </c>
      <c r="B4967" t="s">
        <v>359</v>
      </c>
      <c r="C4967" t="s">
        <v>360</v>
      </c>
      <c r="D4967" s="2">
        <v>16143</v>
      </c>
      <c r="E4967" s="7">
        <v>42433</v>
      </c>
      <c r="F4967" t="s">
        <v>12</v>
      </c>
      <c r="G4967" t="s">
        <v>2516</v>
      </c>
      <c r="H4967">
        <v>1</v>
      </c>
      <c r="I4967" s="9">
        <v>7.02</v>
      </c>
      <c r="J4967" s="9">
        <f>IF(F4967="INGRESO",+I4967*H4967,IF(F4967="EGRESO",-I4967*H4967,"ERROR"))</f>
        <v>-7.02</v>
      </c>
      <c r="L4967" s="8">
        <f>IF(B4967=B4966,+L4966+J4967,+J4967)</f>
        <v>-133.37999999999994</v>
      </c>
    </row>
    <row r="4968" spans="1:12" x14ac:dyDescent="0.25">
      <c r="A4968" t="s">
        <v>22</v>
      </c>
      <c r="B4968" t="s">
        <v>359</v>
      </c>
      <c r="C4968" t="s">
        <v>360</v>
      </c>
      <c r="D4968" s="2">
        <v>16177</v>
      </c>
      <c r="E4968" s="7">
        <v>42436</v>
      </c>
      <c r="F4968" t="s">
        <v>12</v>
      </c>
      <c r="G4968" t="s">
        <v>2554</v>
      </c>
      <c r="H4968">
        <v>2</v>
      </c>
      <c r="I4968" s="9">
        <v>7.02</v>
      </c>
      <c r="J4968" s="9">
        <f>IF(F4968="INGRESO",+I4968*H4968,IF(F4968="EGRESO",-I4968*H4968,"ERROR"))</f>
        <v>-14.04</v>
      </c>
      <c r="L4968" s="8">
        <f>IF(B4968=B4967,+L4967+J4968,+J4968)</f>
        <v>-147.41999999999993</v>
      </c>
    </row>
    <row r="4969" spans="1:12" x14ac:dyDescent="0.25">
      <c r="A4969" t="s">
        <v>22</v>
      </c>
      <c r="B4969" t="s">
        <v>359</v>
      </c>
      <c r="C4969" t="s">
        <v>360</v>
      </c>
      <c r="D4969" s="2">
        <v>16178</v>
      </c>
      <c r="E4969" s="7">
        <v>42436</v>
      </c>
      <c r="F4969" t="s">
        <v>12</v>
      </c>
      <c r="G4969" t="s">
        <v>2555</v>
      </c>
      <c r="H4969">
        <v>1</v>
      </c>
      <c r="I4969" s="9">
        <v>7.02</v>
      </c>
      <c r="J4969" s="9">
        <f>IF(F4969="INGRESO",+I4969*H4969,IF(F4969="EGRESO",-I4969*H4969,"ERROR"))</f>
        <v>-7.02</v>
      </c>
      <c r="L4969" s="8">
        <f>IF(B4969=B4968,+L4968+J4969,+J4969)</f>
        <v>-154.43999999999994</v>
      </c>
    </row>
    <row r="4970" spans="1:12" x14ac:dyDescent="0.25">
      <c r="A4970" t="s">
        <v>22</v>
      </c>
      <c r="B4970" t="s">
        <v>359</v>
      </c>
      <c r="C4970" t="s">
        <v>360</v>
      </c>
      <c r="D4970" s="2">
        <v>16184</v>
      </c>
      <c r="E4970" s="7">
        <v>42436</v>
      </c>
      <c r="F4970" t="s">
        <v>12</v>
      </c>
      <c r="G4970" t="s">
        <v>2558</v>
      </c>
      <c r="H4970">
        <v>2</v>
      </c>
      <c r="I4970" s="9">
        <v>7.02</v>
      </c>
      <c r="J4970" s="9">
        <f>IF(F4970="INGRESO",+I4970*H4970,IF(F4970="EGRESO",-I4970*H4970,"ERROR"))</f>
        <v>-14.04</v>
      </c>
      <c r="L4970" s="8">
        <f>IF(B4970=B4969,+L4969+J4970,+J4970)</f>
        <v>-168.47999999999993</v>
      </c>
    </row>
    <row r="4971" spans="1:12" x14ac:dyDescent="0.25">
      <c r="A4971" t="s">
        <v>22</v>
      </c>
      <c r="B4971" t="s">
        <v>359</v>
      </c>
      <c r="C4971" t="s">
        <v>360</v>
      </c>
      <c r="D4971" s="2">
        <v>16185</v>
      </c>
      <c r="E4971" s="7">
        <v>42436</v>
      </c>
      <c r="F4971" t="s">
        <v>12</v>
      </c>
      <c r="G4971" t="s">
        <v>2559</v>
      </c>
      <c r="H4971">
        <v>1</v>
      </c>
      <c r="I4971" s="9">
        <v>7.02</v>
      </c>
      <c r="J4971" s="9">
        <f>IF(F4971="INGRESO",+I4971*H4971,IF(F4971="EGRESO",-I4971*H4971,"ERROR"))</f>
        <v>-7.02</v>
      </c>
      <c r="L4971" s="8">
        <f>IF(B4971=B4970,+L4970+J4971,+J4971)</f>
        <v>-175.49999999999994</v>
      </c>
    </row>
    <row r="4972" spans="1:12" x14ac:dyDescent="0.25">
      <c r="A4972" t="s">
        <v>22</v>
      </c>
      <c r="B4972" t="s">
        <v>359</v>
      </c>
      <c r="C4972" t="s">
        <v>360</v>
      </c>
      <c r="D4972" s="2">
        <v>16188</v>
      </c>
      <c r="E4972" s="7">
        <v>42436</v>
      </c>
      <c r="F4972" t="s">
        <v>12</v>
      </c>
      <c r="G4972" t="s">
        <v>2562</v>
      </c>
      <c r="H4972">
        <v>1</v>
      </c>
      <c r="I4972" s="9">
        <v>7.02</v>
      </c>
      <c r="J4972" s="9">
        <f>IF(F4972="INGRESO",+I4972*H4972,IF(F4972="EGRESO",-I4972*H4972,"ERROR"))</f>
        <v>-7.02</v>
      </c>
      <c r="L4972" s="8">
        <f>IF(B4972=B4971,+L4971+J4972,+J4972)</f>
        <v>-182.51999999999995</v>
      </c>
    </row>
    <row r="4973" spans="1:12" x14ac:dyDescent="0.25">
      <c r="A4973" t="s">
        <v>22</v>
      </c>
      <c r="B4973" t="s">
        <v>359</v>
      </c>
      <c r="C4973" t="s">
        <v>360</v>
      </c>
      <c r="D4973" s="2">
        <v>16194</v>
      </c>
      <c r="E4973" s="7">
        <v>42436</v>
      </c>
      <c r="F4973" t="s">
        <v>12</v>
      </c>
      <c r="G4973" t="s">
        <v>2573</v>
      </c>
      <c r="H4973">
        <v>2</v>
      </c>
      <c r="I4973" s="9">
        <v>0</v>
      </c>
      <c r="J4973" s="9">
        <f>IF(F4973="INGRESO",+I4973*H4973,IF(F4973="EGRESO",-I4973*H4973,"ERROR"))</f>
        <v>0</v>
      </c>
      <c r="K4973" t="s">
        <v>8278</v>
      </c>
      <c r="L4973" s="8">
        <f>IF(B4973=B4972,+L4972+J4973,+J4973)</f>
        <v>-182.51999999999995</v>
      </c>
    </row>
    <row r="4974" spans="1:12" x14ac:dyDescent="0.25">
      <c r="A4974" t="s">
        <v>22</v>
      </c>
      <c r="B4974" t="s">
        <v>359</v>
      </c>
      <c r="C4974" t="s">
        <v>360</v>
      </c>
      <c r="D4974" s="2">
        <v>16197</v>
      </c>
      <c r="E4974" s="7">
        <v>42436</v>
      </c>
      <c r="F4974" t="s">
        <v>12</v>
      </c>
      <c r="G4974" t="s">
        <v>2580</v>
      </c>
      <c r="H4974">
        <v>2</v>
      </c>
      <c r="I4974" s="9">
        <v>0</v>
      </c>
      <c r="J4974" s="9">
        <f>IF(F4974="INGRESO",+I4974*H4974,IF(F4974="EGRESO",-I4974*H4974,"ERROR"))</f>
        <v>0</v>
      </c>
      <c r="K4974" t="s">
        <v>8278</v>
      </c>
      <c r="L4974" s="8">
        <f>IF(B4974=B4973,+L4973+J4974,+J4974)</f>
        <v>-182.51999999999995</v>
      </c>
    </row>
    <row r="4975" spans="1:12" x14ac:dyDescent="0.25">
      <c r="A4975" t="s">
        <v>22</v>
      </c>
      <c r="B4975" t="s">
        <v>359</v>
      </c>
      <c r="C4975" t="s">
        <v>360</v>
      </c>
      <c r="D4975" s="2">
        <v>16204</v>
      </c>
      <c r="E4975" s="7">
        <v>42436</v>
      </c>
      <c r="F4975" t="s">
        <v>39</v>
      </c>
      <c r="G4975" t="s">
        <v>2589</v>
      </c>
      <c r="H4975">
        <v>2</v>
      </c>
      <c r="I4975" s="9">
        <v>7.02</v>
      </c>
      <c r="J4975" s="9">
        <f>IF(F4975="INGRESO",+I4975*H4975,IF(F4975="EGRESO",-I4975*H4975,"ERROR"))</f>
        <v>14.04</v>
      </c>
      <c r="L4975" s="8">
        <f>IF(B4975=B4974,+L4974+J4975,+J4975)</f>
        <v>-168.47999999999996</v>
      </c>
    </row>
    <row r="4976" spans="1:12" x14ac:dyDescent="0.25">
      <c r="A4976" t="s">
        <v>22</v>
      </c>
      <c r="B4976" t="s">
        <v>359</v>
      </c>
      <c r="C4976" t="s">
        <v>360</v>
      </c>
      <c r="D4976" s="2">
        <v>16206</v>
      </c>
      <c r="E4976" s="7">
        <v>42436</v>
      </c>
      <c r="F4976" t="s">
        <v>12</v>
      </c>
      <c r="G4976" t="s">
        <v>2590</v>
      </c>
      <c r="H4976">
        <v>2</v>
      </c>
      <c r="I4976" s="9">
        <v>7.02</v>
      </c>
      <c r="J4976" s="9">
        <f>IF(F4976="INGRESO",+I4976*H4976,IF(F4976="EGRESO",-I4976*H4976,"ERROR"))</f>
        <v>-14.04</v>
      </c>
      <c r="L4976" s="8">
        <f>IF(B4976=B4975,+L4975+J4976,+J4976)</f>
        <v>-182.51999999999995</v>
      </c>
    </row>
    <row r="4977" spans="1:12" x14ac:dyDescent="0.25">
      <c r="A4977" t="s">
        <v>22</v>
      </c>
      <c r="B4977" t="s">
        <v>359</v>
      </c>
      <c r="C4977" t="s">
        <v>360</v>
      </c>
      <c r="D4977" s="2">
        <v>16208</v>
      </c>
      <c r="E4977" s="7">
        <v>42436</v>
      </c>
      <c r="F4977" t="s">
        <v>39</v>
      </c>
      <c r="G4977" t="s">
        <v>2591</v>
      </c>
      <c r="H4977">
        <v>2</v>
      </c>
      <c r="I4977" s="9">
        <v>7.02</v>
      </c>
      <c r="J4977" s="9">
        <f>IF(F4977="INGRESO",+I4977*H4977,IF(F4977="EGRESO",-I4977*H4977,"ERROR"))</f>
        <v>14.04</v>
      </c>
      <c r="L4977" s="8">
        <f>IF(B4977=B4976,+L4976+J4977,+J4977)</f>
        <v>-168.47999999999996</v>
      </c>
    </row>
    <row r="4978" spans="1:12" x14ac:dyDescent="0.25">
      <c r="A4978" t="s">
        <v>22</v>
      </c>
      <c r="B4978" t="s">
        <v>359</v>
      </c>
      <c r="C4978" t="s">
        <v>360</v>
      </c>
      <c r="D4978" s="2">
        <v>16219</v>
      </c>
      <c r="E4978" s="7">
        <v>42436</v>
      </c>
      <c r="F4978" t="s">
        <v>12</v>
      </c>
      <c r="G4978" t="s">
        <v>2602</v>
      </c>
      <c r="H4978">
        <v>2</v>
      </c>
      <c r="I4978" s="9">
        <v>7.02</v>
      </c>
      <c r="J4978" s="9">
        <f>IF(F4978="INGRESO",+I4978*H4978,IF(F4978="EGRESO",-I4978*H4978,"ERROR"))</f>
        <v>-14.04</v>
      </c>
      <c r="L4978" s="8">
        <f>IF(B4978=B4977,+L4977+J4978,+J4978)</f>
        <v>-182.51999999999995</v>
      </c>
    </row>
    <row r="4979" spans="1:12" x14ac:dyDescent="0.25">
      <c r="A4979" t="s">
        <v>22</v>
      </c>
      <c r="B4979" t="s">
        <v>359</v>
      </c>
      <c r="C4979" t="s">
        <v>360</v>
      </c>
      <c r="D4979" s="2">
        <v>16220</v>
      </c>
      <c r="E4979" s="7">
        <v>42436</v>
      </c>
      <c r="F4979" t="s">
        <v>12</v>
      </c>
      <c r="G4979" t="s">
        <v>2603</v>
      </c>
      <c r="H4979">
        <v>1</v>
      </c>
      <c r="I4979" s="9">
        <v>7.02</v>
      </c>
      <c r="J4979" s="9">
        <f>IF(F4979="INGRESO",+I4979*H4979,IF(F4979="EGRESO",-I4979*H4979,"ERROR"))</f>
        <v>-7.02</v>
      </c>
      <c r="L4979" s="8">
        <f>IF(B4979=B4978,+L4978+J4979,+J4979)</f>
        <v>-189.53999999999996</v>
      </c>
    </row>
    <row r="4980" spans="1:12" x14ac:dyDescent="0.25">
      <c r="A4980" t="s">
        <v>22</v>
      </c>
      <c r="B4980" t="s">
        <v>359</v>
      </c>
      <c r="C4980" t="s">
        <v>360</v>
      </c>
      <c r="D4980" s="2">
        <v>16221</v>
      </c>
      <c r="E4980" s="7">
        <v>42436</v>
      </c>
      <c r="F4980" t="s">
        <v>12</v>
      </c>
      <c r="G4980" t="s">
        <v>2604</v>
      </c>
      <c r="H4980">
        <v>1</v>
      </c>
      <c r="I4980" s="9">
        <v>7.02</v>
      </c>
      <c r="J4980" s="9">
        <f>IF(F4980="INGRESO",+I4980*H4980,IF(F4980="EGRESO",-I4980*H4980,"ERROR"))</f>
        <v>-7.02</v>
      </c>
      <c r="L4980" s="8">
        <f>IF(B4980=B4979,+L4979+J4980,+J4980)</f>
        <v>-196.55999999999997</v>
      </c>
    </row>
    <row r="4981" spans="1:12" x14ac:dyDescent="0.25">
      <c r="A4981" t="s">
        <v>22</v>
      </c>
      <c r="B4981" t="s">
        <v>359</v>
      </c>
      <c r="C4981" t="s">
        <v>360</v>
      </c>
      <c r="D4981" s="2">
        <v>16230</v>
      </c>
      <c r="E4981" s="7">
        <v>42437</v>
      </c>
      <c r="F4981" t="s">
        <v>12</v>
      </c>
      <c r="G4981" t="s">
        <v>2618</v>
      </c>
      <c r="H4981">
        <v>1</v>
      </c>
      <c r="I4981" s="9">
        <v>7.02</v>
      </c>
      <c r="J4981" s="9">
        <f>IF(F4981="INGRESO",+I4981*H4981,IF(F4981="EGRESO",-I4981*H4981,"ERROR"))</f>
        <v>-7.02</v>
      </c>
      <c r="L4981" s="8">
        <f>IF(B4981=B4980,+L4980+J4981,+J4981)</f>
        <v>-203.57999999999998</v>
      </c>
    </row>
    <row r="4982" spans="1:12" x14ac:dyDescent="0.25">
      <c r="A4982" t="s">
        <v>22</v>
      </c>
      <c r="B4982" t="s">
        <v>359</v>
      </c>
      <c r="C4982" t="s">
        <v>360</v>
      </c>
      <c r="D4982" s="2">
        <v>16266</v>
      </c>
      <c r="E4982" s="7">
        <v>42437</v>
      </c>
      <c r="F4982" t="s">
        <v>12</v>
      </c>
      <c r="G4982" t="s">
        <v>2659</v>
      </c>
      <c r="H4982">
        <v>1</v>
      </c>
      <c r="I4982" s="9">
        <v>7.02</v>
      </c>
      <c r="J4982" s="9">
        <f>IF(F4982="INGRESO",+I4982*H4982,IF(F4982="EGRESO",-I4982*H4982,"ERROR"))</f>
        <v>-7.02</v>
      </c>
      <c r="L4982" s="8">
        <f>IF(B4982=B4981,+L4981+J4982,+J4982)</f>
        <v>-210.6</v>
      </c>
    </row>
    <row r="4983" spans="1:12" x14ac:dyDescent="0.25">
      <c r="A4983" t="s">
        <v>22</v>
      </c>
      <c r="B4983" t="s">
        <v>359</v>
      </c>
      <c r="C4983" t="s">
        <v>360</v>
      </c>
      <c r="D4983" s="2">
        <v>16278</v>
      </c>
      <c r="E4983" s="7">
        <v>42438</v>
      </c>
      <c r="F4983" t="s">
        <v>12</v>
      </c>
      <c r="G4983" t="s">
        <v>2670</v>
      </c>
      <c r="H4983">
        <v>1</v>
      </c>
      <c r="I4983" s="9">
        <v>7.02</v>
      </c>
      <c r="J4983" s="9">
        <f>IF(F4983="INGRESO",+I4983*H4983,IF(F4983="EGRESO",-I4983*H4983,"ERROR"))</f>
        <v>-7.02</v>
      </c>
      <c r="L4983" s="8">
        <f>IF(B4983=B4982,+L4982+J4983,+J4983)</f>
        <v>-217.62</v>
      </c>
    </row>
    <row r="4984" spans="1:12" x14ac:dyDescent="0.25">
      <c r="A4984" t="s">
        <v>22</v>
      </c>
      <c r="B4984" t="s">
        <v>359</v>
      </c>
      <c r="C4984" t="s">
        <v>360</v>
      </c>
      <c r="D4984" s="2">
        <v>16284</v>
      </c>
      <c r="E4984" s="7">
        <v>42438</v>
      </c>
      <c r="F4984" t="s">
        <v>12</v>
      </c>
      <c r="G4984" t="s">
        <v>2676</v>
      </c>
      <c r="H4984">
        <v>1</v>
      </c>
      <c r="I4984" s="9">
        <v>7.02</v>
      </c>
      <c r="J4984" s="9">
        <f>IF(F4984="INGRESO",+I4984*H4984,IF(F4984="EGRESO",-I4984*H4984,"ERROR"))</f>
        <v>-7.02</v>
      </c>
      <c r="L4984" s="8">
        <f>IF(B4984=B4983,+L4983+J4984,+J4984)</f>
        <v>-224.64000000000001</v>
      </c>
    </row>
    <row r="4985" spans="1:12" x14ac:dyDescent="0.25">
      <c r="A4985" t="s">
        <v>22</v>
      </c>
      <c r="B4985" t="s">
        <v>359</v>
      </c>
      <c r="C4985" t="s">
        <v>360</v>
      </c>
      <c r="D4985" s="2">
        <v>16232</v>
      </c>
      <c r="E4985" s="7">
        <v>42439</v>
      </c>
      <c r="F4985" t="s">
        <v>12</v>
      </c>
      <c r="G4985" t="s">
        <v>2620</v>
      </c>
      <c r="H4985">
        <v>2</v>
      </c>
      <c r="I4985" s="9">
        <v>7.02</v>
      </c>
      <c r="J4985" s="9">
        <f>IF(F4985="INGRESO",+I4985*H4985,IF(F4985="EGRESO",-I4985*H4985,"ERROR"))</f>
        <v>-14.04</v>
      </c>
      <c r="L4985" s="8">
        <f>IF(B4985=B4984,+L4984+J4985,+J4985)</f>
        <v>-238.68</v>
      </c>
    </row>
    <row r="4986" spans="1:12" x14ac:dyDescent="0.25">
      <c r="A4986" t="s">
        <v>22</v>
      </c>
      <c r="B4986" t="s">
        <v>359</v>
      </c>
      <c r="C4986" t="s">
        <v>360</v>
      </c>
      <c r="D4986" s="2">
        <v>16294</v>
      </c>
      <c r="E4986" s="7">
        <v>42439</v>
      </c>
      <c r="F4986" t="s">
        <v>12</v>
      </c>
      <c r="G4986" t="s">
        <v>2687</v>
      </c>
      <c r="H4986">
        <v>1</v>
      </c>
      <c r="I4986" s="9">
        <v>7.02</v>
      </c>
      <c r="J4986" s="9">
        <f>IF(F4986="INGRESO",+I4986*H4986,IF(F4986="EGRESO",-I4986*H4986,"ERROR"))</f>
        <v>-7.02</v>
      </c>
      <c r="L4986" s="8">
        <f>IF(B4986=B4985,+L4985+J4986,+J4986)</f>
        <v>-245.70000000000002</v>
      </c>
    </row>
    <row r="4987" spans="1:12" x14ac:dyDescent="0.25">
      <c r="A4987" t="s">
        <v>22</v>
      </c>
      <c r="B4987" t="s">
        <v>359</v>
      </c>
      <c r="C4987" t="s">
        <v>360</v>
      </c>
      <c r="D4987" s="2">
        <v>16330</v>
      </c>
      <c r="E4987" s="7">
        <v>42439</v>
      </c>
      <c r="F4987" t="s">
        <v>12</v>
      </c>
      <c r="G4987" t="s">
        <v>2726</v>
      </c>
      <c r="H4987">
        <v>2</v>
      </c>
      <c r="I4987" s="9">
        <v>7.02</v>
      </c>
      <c r="J4987" s="9">
        <f>IF(F4987="INGRESO",+I4987*H4987,IF(F4987="EGRESO",-I4987*H4987,"ERROR"))</f>
        <v>-14.04</v>
      </c>
      <c r="L4987" s="8">
        <f>IF(B4987=B4986,+L4986+J4987,+J4987)</f>
        <v>-259.74</v>
      </c>
    </row>
    <row r="4988" spans="1:12" x14ac:dyDescent="0.25">
      <c r="A4988" t="s">
        <v>22</v>
      </c>
      <c r="B4988" t="s">
        <v>359</v>
      </c>
      <c r="C4988" t="s">
        <v>360</v>
      </c>
      <c r="D4988" s="2">
        <v>16342</v>
      </c>
      <c r="E4988" s="7">
        <v>42440</v>
      </c>
      <c r="F4988" t="s">
        <v>12</v>
      </c>
      <c r="G4988" t="s">
        <v>2736</v>
      </c>
      <c r="H4988">
        <v>1</v>
      </c>
      <c r="I4988" s="9">
        <v>7.02</v>
      </c>
      <c r="J4988" s="9">
        <f>IF(F4988="INGRESO",+I4988*H4988,IF(F4988="EGRESO",-I4988*H4988,"ERROR"))</f>
        <v>-7.02</v>
      </c>
      <c r="L4988" s="8">
        <f>IF(B4988=B4987,+L4987+J4988,+J4988)</f>
        <v>-266.76</v>
      </c>
    </row>
    <row r="4989" spans="1:12" x14ac:dyDescent="0.25">
      <c r="A4989" t="s">
        <v>22</v>
      </c>
      <c r="B4989" t="s">
        <v>359</v>
      </c>
      <c r="C4989" t="s">
        <v>360</v>
      </c>
      <c r="D4989" s="2">
        <v>16352</v>
      </c>
      <c r="E4989" s="7">
        <v>42440</v>
      </c>
      <c r="F4989" t="s">
        <v>12</v>
      </c>
      <c r="G4989" t="s">
        <v>2744</v>
      </c>
      <c r="H4989">
        <v>1</v>
      </c>
      <c r="I4989" s="9">
        <v>7.02</v>
      </c>
      <c r="J4989" s="9">
        <f>IF(F4989="INGRESO",+I4989*H4989,IF(F4989="EGRESO",-I4989*H4989,"ERROR"))</f>
        <v>-7.02</v>
      </c>
      <c r="L4989" s="8">
        <f>IF(B4989=B4988,+L4988+J4989,+J4989)</f>
        <v>-273.77999999999997</v>
      </c>
    </row>
    <row r="4990" spans="1:12" x14ac:dyDescent="0.25">
      <c r="A4990" t="s">
        <v>22</v>
      </c>
      <c r="B4990" t="s">
        <v>359</v>
      </c>
      <c r="C4990" t="s">
        <v>360</v>
      </c>
      <c r="D4990" s="2">
        <v>16369</v>
      </c>
      <c r="E4990" s="7">
        <v>42443</v>
      </c>
      <c r="F4990" t="s">
        <v>12</v>
      </c>
      <c r="G4990" t="s">
        <v>2766</v>
      </c>
      <c r="H4990">
        <v>1</v>
      </c>
      <c r="I4990" s="9">
        <v>7.02</v>
      </c>
      <c r="J4990" s="9">
        <f>IF(F4990="INGRESO",+I4990*H4990,IF(F4990="EGRESO",-I4990*H4990,"ERROR"))</f>
        <v>-7.02</v>
      </c>
      <c r="L4990" s="8">
        <f>IF(B4990=B4989,+L4989+J4990,+J4990)</f>
        <v>-280.79999999999995</v>
      </c>
    </row>
    <row r="4991" spans="1:12" x14ac:dyDescent="0.25">
      <c r="A4991" t="s">
        <v>22</v>
      </c>
      <c r="B4991" t="s">
        <v>359</v>
      </c>
      <c r="C4991" t="s">
        <v>360</v>
      </c>
      <c r="D4991" s="2">
        <v>16414</v>
      </c>
      <c r="E4991" s="7">
        <v>42443</v>
      </c>
      <c r="F4991" t="s">
        <v>12</v>
      </c>
      <c r="G4991" t="s">
        <v>2807</v>
      </c>
      <c r="H4991">
        <v>1</v>
      </c>
      <c r="I4991" s="9">
        <v>7.02</v>
      </c>
      <c r="J4991" s="9">
        <f>IF(F4991="INGRESO",+I4991*H4991,IF(F4991="EGRESO",-I4991*H4991,"ERROR"))</f>
        <v>-7.02</v>
      </c>
      <c r="L4991" s="8">
        <f>IF(B4991=B4990,+L4990+J4991,+J4991)</f>
        <v>-287.81999999999994</v>
      </c>
    </row>
    <row r="4992" spans="1:12" x14ac:dyDescent="0.25">
      <c r="A4992" t="s">
        <v>22</v>
      </c>
      <c r="B4992" t="s">
        <v>359</v>
      </c>
      <c r="C4992" t="s">
        <v>360</v>
      </c>
      <c r="D4992" s="2">
        <v>16417</v>
      </c>
      <c r="E4992" s="7">
        <v>42443</v>
      </c>
      <c r="F4992" t="s">
        <v>12</v>
      </c>
      <c r="G4992" t="s">
        <v>2809</v>
      </c>
      <c r="H4992">
        <v>1</v>
      </c>
      <c r="I4992" s="9">
        <v>0</v>
      </c>
      <c r="J4992" s="9">
        <f>IF(F4992="INGRESO",+I4992*H4992,IF(F4992="EGRESO",-I4992*H4992,"ERROR"))</f>
        <v>0</v>
      </c>
      <c r="K4992" t="s">
        <v>8278</v>
      </c>
      <c r="L4992" s="8">
        <f>IF(B4992=B4991,+L4991+J4992,+J4992)</f>
        <v>-287.81999999999994</v>
      </c>
    </row>
    <row r="4993" spans="1:12" x14ac:dyDescent="0.25">
      <c r="A4993" t="s">
        <v>22</v>
      </c>
      <c r="B4993" t="s">
        <v>359</v>
      </c>
      <c r="C4993" t="s">
        <v>360</v>
      </c>
      <c r="D4993" s="2">
        <v>16419</v>
      </c>
      <c r="E4993" s="7">
        <v>42443</v>
      </c>
      <c r="F4993" t="s">
        <v>12</v>
      </c>
      <c r="G4993" t="s">
        <v>2810</v>
      </c>
      <c r="H4993">
        <v>1</v>
      </c>
      <c r="I4993" s="9">
        <v>7.02</v>
      </c>
      <c r="J4993" s="9">
        <f>IF(F4993="INGRESO",+I4993*H4993,IF(F4993="EGRESO",-I4993*H4993,"ERROR"))</f>
        <v>-7.02</v>
      </c>
      <c r="L4993" s="8">
        <f>IF(B4993=B4992,+L4992+J4993,+J4993)</f>
        <v>-294.83999999999992</v>
      </c>
    </row>
    <row r="4994" spans="1:12" x14ac:dyDescent="0.25">
      <c r="A4994" t="s">
        <v>22</v>
      </c>
      <c r="B4994" t="s">
        <v>359</v>
      </c>
      <c r="C4994" t="s">
        <v>360</v>
      </c>
      <c r="D4994" s="2">
        <v>16420</v>
      </c>
      <c r="E4994" s="7">
        <v>42443</v>
      </c>
      <c r="F4994" t="s">
        <v>39</v>
      </c>
      <c r="G4994" t="s">
        <v>2811</v>
      </c>
      <c r="H4994">
        <v>1</v>
      </c>
      <c r="I4994" s="9">
        <v>7.02</v>
      </c>
      <c r="J4994" s="9">
        <f>IF(F4994="INGRESO",+I4994*H4994,IF(F4994="EGRESO",-I4994*H4994,"ERROR"))</f>
        <v>7.02</v>
      </c>
      <c r="L4994" s="8">
        <f>IF(B4994=B4993,+L4993+J4994,+J4994)</f>
        <v>-287.81999999999994</v>
      </c>
    </row>
    <row r="4995" spans="1:12" x14ac:dyDescent="0.25">
      <c r="A4995" t="s">
        <v>22</v>
      </c>
      <c r="B4995" t="s">
        <v>359</v>
      </c>
      <c r="C4995" t="s">
        <v>360</v>
      </c>
      <c r="D4995" s="2">
        <v>16436</v>
      </c>
      <c r="E4995" s="7">
        <v>42444</v>
      </c>
      <c r="F4995" t="s">
        <v>12</v>
      </c>
      <c r="G4995" t="s">
        <v>2829</v>
      </c>
      <c r="H4995">
        <v>1</v>
      </c>
      <c r="I4995" s="9">
        <v>7.02</v>
      </c>
      <c r="J4995" s="9">
        <f>IF(F4995="INGRESO",+I4995*H4995,IF(F4995="EGRESO",-I4995*H4995,"ERROR"))</f>
        <v>-7.02</v>
      </c>
      <c r="L4995" s="8">
        <f>IF(B4995=B4994,+L4994+J4995,+J4995)</f>
        <v>-294.83999999999992</v>
      </c>
    </row>
    <row r="4996" spans="1:12" x14ac:dyDescent="0.25">
      <c r="A4996" t="s">
        <v>22</v>
      </c>
      <c r="B4996" t="s">
        <v>359</v>
      </c>
      <c r="C4996" t="s">
        <v>360</v>
      </c>
      <c r="D4996" s="2">
        <v>16446</v>
      </c>
      <c r="E4996" s="7">
        <v>42444</v>
      </c>
      <c r="F4996" t="s">
        <v>12</v>
      </c>
      <c r="G4996" t="s">
        <v>2838</v>
      </c>
      <c r="H4996">
        <v>1</v>
      </c>
      <c r="I4996" s="9">
        <v>7.02</v>
      </c>
      <c r="J4996" s="9">
        <f>IF(F4996="INGRESO",+I4996*H4996,IF(F4996="EGRESO",-I4996*H4996,"ERROR"))</f>
        <v>-7.02</v>
      </c>
      <c r="L4996" s="8">
        <f>IF(B4996=B4995,+L4995+J4996,+J4996)</f>
        <v>-301.8599999999999</v>
      </c>
    </row>
    <row r="4997" spans="1:12" x14ac:dyDescent="0.25">
      <c r="A4997" t="s">
        <v>22</v>
      </c>
      <c r="B4997" t="s">
        <v>359</v>
      </c>
      <c r="C4997" t="s">
        <v>360</v>
      </c>
      <c r="D4997" s="2">
        <v>16457</v>
      </c>
      <c r="E4997" s="7">
        <v>42445</v>
      </c>
      <c r="F4997" t="s">
        <v>12</v>
      </c>
      <c r="G4997" t="s">
        <v>2847</v>
      </c>
      <c r="H4997">
        <v>1</v>
      </c>
      <c r="I4997" s="9">
        <v>7.02</v>
      </c>
      <c r="J4997" s="9">
        <f>IF(F4997="INGRESO",+I4997*H4997,IF(F4997="EGRESO",-I4997*H4997,"ERROR"))</f>
        <v>-7.02</v>
      </c>
      <c r="L4997" s="8">
        <f>IF(B4997=B4996,+L4996+J4997,+J4997)</f>
        <v>-308.87999999999988</v>
      </c>
    </row>
    <row r="4998" spans="1:12" x14ac:dyDescent="0.25">
      <c r="A4998" t="s">
        <v>22</v>
      </c>
      <c r="B4998" t="s">
        <v>359</v>
      </c>
      <c r="C4998" t="s">
        <v>360</v>
      </c>
      <c r="D4998" s="2">
        <v>16538</v>
      </c>
      <c r="E4998" s="7">
        <v>42446</v>
      </c>
      <c r="F4998" t="s">
        <v>12</v>
      </c>
      <c r="G4998" t="s">
        <v>2931</v>
      </c>
      <c r="H4998">
        <v>1</v>
      </c>
      <c r="I4998" s="9">
        <v>7.02</v>
      </c>
      <c r="J4998" s="9">
        <f>IF(F4998="INGRESO",+I4998*H4998,IF(F4998="EGRESO",-I4998*H4998,"ERROR"))</f>
        <v>-7.02</v>
      </c>
      <c r="L4998" s="8">
        <f>IF(B4998=B4997,+L4997+J4998,+J4998)</f>
        <v>-315.89999999999986</v>
      </c>
    </row>
    <row r="4999" spans="1:12" x14ac:dyDescent="0.25">
      <c r="A4999" t="s">
        <v>22</v>
      </c>
      <c r="B4999" t="s">
        <v>359</v>
      </c>
      <c r="C4999" t="s">
        <v>360</v>
      </c>
      <c r="D4999" s="2">
        <v>16545</v>
      </c>
      <c r="E4999" s="7">
        <v>42446</v>
      </c>
      <c r="F4999" t="s">
        <v>39</v>
      </c>
      <c r="G4999" t="s">
        <v>2940</v>
      </c>
      <c r="H4999">
        <v>1</v>
      </c>
      <c r="I4999" s="9">
        <v>7.02</v>
      </c>
      <c r="J4999" s="9">
        <f>IF(F4999="INGRESO",+I4999*H4999,IF(F4999="EGRESO",-I4999*H4999,"ERROR"))</f>
        <v>7.02</v>
      </c>
      <c r="L4999" s="8">
        <f>IF(B4999=B4998,+L4998+J4999,+J4999)</f>
        <v>-308.87999999999988</v>
      </c>
    </row>
    <row r="5000" spans="1:12" x14ac:dyDescent="0.25">
      <c r="A5000" t="s">
        <v>22</v>
      </c>
      <c r="B5000" t="s">
        <v>359</v>
      </c>
      <c r="C5000" t="s">
        <v>360</v>
      </c>
      <c r="D5000" s="2">
        <v>16546</v>
      </c>
      <c r="E5000" s="7">
        <v>42446</v>
      </c>
      <c r="F5000" t="s">
        <v>12</v>
      </c>
      <c r="G5000" t="s">
        <v>2941</v>
      </c>
      <c r="H5000">
        <v>1</v>
      </c>
      <c r="I5000" s="9">
        <v>7.02</v>
      </c>
      <c r="J5000" s="9">
        <f>IF(F5000="INGRESO",+I5000*H5000,IF(F5000="EGRESO",-I5000*H5000,"ERROR"))</f>
        <v>-7.02</v>
      </c>
      <c r="L5000" s="8">
        <f>IF(B5000=B4999,+L4999+J5000,+J5000)</f>
        <v>-315.89999999999986</v>
      </c>
    </row>
    <row r="5001" spans="1:12" x14ac:dyDescent="0.25">
      <c r="A5001" t="s">
        <v>22</v>
      </c>
      <c r="B5001" t="s">
        <v>359</v>
      </c>
      <c r="C5001" t="s">
        <v>360</v>
      </c>
      <c r="D5001" s="2">
        <v>16547</v>
      </c>
      <c r="E5001" s="7">
        <v>42446</v>
      </c>
      <c r="F5001" t="s">
        <v>12</v>
      </c>
      <c r="G5001" t="s">
        <v>2942</v>
      </c>
      <c r="H5001">
        <v>1</v>
      </c>
      <c r="I5001" s="9">
        <v>7.02</v>
      </c>
      <c r="J5001" s="9">
        <f>IF(F5001="INGRESO",+I5001*H5001,IF(F5001="EGRESO",-I5001*H5001,"ERROR"))</f>
        <v>-7.02</v>
      </c>
      <c r="L5001" s="8">
        <f>IF(B5001=B5000,+L5000+J5001,+J5001)</f>
        <v>-322.91999999999985</v>
      </c>
    </row>
    <row r="5002" spans="1:12" x14ac:dyDescent="0.25">
      <c r="A5002" t="s">
        <v>22</v>
      </c>
      <c r="B5002" t="s">
        <v>359</v>
      </c>
      <c r="C5002" t="s">
        <v>360</v>
      </c>
      <c r="D5002" s="2">
        <v>16565</v>
      </c>
      <c r="E5002" s="7">
        <v>42447</v>
      </c>
      <c r="F5002" t="s">
        <v>12</v>
      </c>
      <c r="G5002" t="s">
        <v>2962</v>
      </c>
      <c r="H5002">
        <v>1</v>
      </c>
      <c r="I5002" s="9">
        <v>7.02</v>
      </c>
      <c r="J5002" s="9">
        <f>IF(F5002="INGRESO",+I5002*H5002,IF(F5002="EGRESO",-I5002*H5002,"ERROR"))</f>
        <v>-7.02</v>
      </c>
      <c r="L5002" s="8">
        <f>IF(B5002=B5001,+L5001+J5002,+J5002)</f>
        <v>-329.93999999999983</v>
      </c>
    </row>
    <row r="5003" spans="1:12" x14ac:dyDescent="0.25">
      <c r="A5003" t="s">
        <v>22</v>
      </c>
      <c r="B5003" t="s">
        <v>359</v>
      </c>
      <c r="C5003" t="s">
        <v>360</v>
      </c>
      <c r="D5003" s="2">
        <v>16579</v>
      </c>
      <c r="E5003" s="7">
        <v>42448</v>
      </c>
      <c r="F5003" t="s">
        <v>12</v>
      </c>
      <c r="G5003" t="s">
        <v>2976</v>
      </c>
      <c r="H5003">
        <v>1</v>
      </c>
      <c r="I5003" s="9">
        <v>7.02</v>
      </c>
      <c r="J5003" s="9">
        <f>IF(F5003="INGRESO",+I5003*H5003,IF(F5003="EGRESO",-I5003*H5003,"ERROR"))</f>
        <v>-7.02</v>
      </c>
      <c r="L5003" s="8">
        <f>IF(B5003=B5002,+L5002+J5003,+J5003)</f>
        <v>-336.95999999999981</v>
      </c>
    </row>
    <row r="5004" spans="1:12" x14ac:dyDescent="0.25">
      <c r="A5004" t="s">
        <v>22</v>
      </c>
      <c r="B5004" t="s">
        <v>359</v>
      </c>
      <c r="C5004" t="s">
        <v>360</v>
      </c>
      <c r="D5004" s="2">
        <v>16670</v>
      </c>
      <c r="E5004" s="7">
        <v>42452</v>
      </c>
      <c r="F5004" t="s">
        <v>12</v>
      </c>
      <c r="G5004" t="s">
        <v>3074</v>
      </c>
      <c r="H5004">
        <v>1</v>
      </c>
      <c r="I5004" s="9">
        <v>7.02</v>
      </c>
      <c r="J5004" s="9">
        <f>IF(F5004="INGRESO",+I5004*H5004,IF(F5004="EGRESO",-I5004*H5004,"ERROR"))</f>
        <v>-7.02</v>
      </c>
      <c r="L5004" s="8">
        <f>IF(B5004=B5003,+L5003+J5004,+J5004)</f>
        <v>-343.97999999999979</v>
      </c>
    </row>
    <row r="5005" spans="1:12" x14ac:dyDescent="0.25">
      <c r="A5005" t="s">
        <v>22</v>
      </c>
      <c r="B5005" t="s">
        <v>359</v>
      </c>
      <c r="C5005" t="s">
        <v>360</v>
      </c>
      <c r="D5005" s="2">
        <v>16693</v>
      </c>
      <c r="E5005" s="7">
        <v>42453</v>
      </c>
      <c r="F5005" t="s">
        <v>12</v>
      </c>
      <c r="G5005" t="s">
        <v>3103</v>
      </c>
      <c r="H5005">
        <v>1</v>
      </c>
      <c r="I5005" s="9">
        <v>7.02</v>
      </c>
      <c r="J5005" s="9">
        <f>IF(F5005="INGRESO",+I5005*H5005,IF(F5005="EGRESO",-I5005*H5005,"ERROR"))</f>
        <v>-7.02</v>
      </c>
      <c r="L5005" s="8">
        <f>IF(B5005=B5004,+L5004+J5005,+J5005)</f>
        <v>-350.99999999999977</v>
      </c>
    </row>
    <row r="5006" spans="1:12" x14ac:dyDescent="0.25">
      <c r="A5006" t="s">
        <v>22</v>
      </c>
      <c r="B5006" t="s">
        <v>359</v>
      </c>
      <c r="C5006" t="s">
        <v>360</v>
      </c>
      <c r="D5006" s="2">
        <v>18336</v>
      </c>
      <c r="E5006" s="7">
        <v>42466</v>
      </c>
      <c r="F5006" t="s">
        <v>12</v>
      </c>
      <c r="G5006" t="s">
        <v>3518</v>
      </c>
      <c r="H5006">
        <v>1</v>
      </c>
      <c r="I5006" s="9">
        <v>7.02</v>
      </c>
      <c r="J5006" s="9">
        <f>IF(F5006="INGRESO",+I5006*H5006,IF(F5006="EGRESO",-I5006*H5006,"ERROR"))</f>
        <v>-7.02</v>
      </c>
      <c r="L5006" s="8">
        <f>IF(B5006=B5005,+L5005+J5006,+J5006)</f>
        <v>-358.01999999999975</v>
      </c>
    </row>
    <row r="5007" spans="1:12" x14ac:dyDescent="0.25">
      <c r="A5007" t="s">
        <v>22</v>
      </c>
      <c r="B5007" t="s">
        <v>359</v>
      </c>
      <c r="C5007" t="s">
        <v>360</v>
      </c>
      <c r="D5007" s="2">
        <v>18337</v>
      </c>
      <c r="E5007" s="7">
        <v>42466</v>
      </c>
      <c r="F5007" t="s">
        <v>39</v>
      </c>
      <c r="G5007" t="s">
        <v>3518</v>
      </c>
      <c r="H5007">
        <v>1</v>
      </c>
      <c r="I5007" s="9">
        <v>7.02</v>
      </c>
      <c r="J5007" s="9">
        <f>IF(F5007="INGRESO",+I5007*H5007,IF(F5007="EGRESO",-I5007*H5007,"ERROR"))</f>
        <v>7.02</v>
      </c>
      <c r="L5007" s="8">
        <f>IF(B5007=B5006,+L5006+J5007,+J5007)</f>
        <v>-350.99999999999977</v>
      </c>
    </row>
    <row r="5008" spans="1:12" x14ac:dyDescent="0.25">
      <c r="A5008" t="s">
        <v>22</v>
      </c>
      <c r="B5008" t="s">
        <v>359</v>
      </c>
      <c r="C5008" t="s">
        <v>360</v>
      </c>
      <c r="D5008" s="2">
        <v>19009</v>
      </c>
      <c r="E5008" s="7">
        <v>42495</v>
      </c>
      <c r="F5008" t="s">
        <v>12</v>
      </c>
      <c r="G5008" t="s">
        <v>4189</v>
      </c>
      <c r="H5008">
        <v>1</v>
      </c>
      <c r="I5008" s="9">
        <v>7.02</v>
      </c>
      <c r="J5008" s="9">
        <f>IF(F5008="INGRESO",+I5008*H5008,IF(F5008="EGRESO",-I5008*H5008,"ERROR"))</f>
        <v>-7.02</v>
      </c>
      <c r="L5008" s="8">
        <f>IF(B5008=B5007,+L5007+J5008,+J5008)</f>
        <v>-358.01999999999975</v>
      </c>
    </row>
    <row r="5009" spans="1:12" x14ac:dyDescent="0.25">
      <c r="A5009" t="s">
        <v>22</v>
      </c>
      <c r="B5009" t="s">
        <v>359</v>
      </c>
      <c r="C5009" t="s">
        <v>360</v>
      </c>
      <c r="D5009" s="2">
        <v>19010</v>
      </c>
      <c r="E5009" s="7">
        <v>42495</v>
      </c>
      <c r="F5009" t="s">
        <v>39</v>
      </c>
      <c r="G5009" t="s">
        <v>4189</v>
      </c>
      <c r="H5009">
        <v>1</v>
      </c>
      <c r="I5009" s="9">
        <v>7.02</v>
      </c>
      <c r="J5009" s="9">
        <f>IF(F5009="INGRESO",+I5009*H5009,IF(F5009="EGRESO",-I5009*H5009,"ERROR"))</f>
        <v>7.02</v>
      </c>
      <c r="L5009" s="8">
        <f>IF(B5009=B5008,+L5008+J5009,+J5009)</f>
        <v>-350.99999999999977</v>
      </c>
    </row>
    <row r="5010" spans="1:12" x14ac:dyDescent="0.25">
      <c r="A5010" t="s">
        <v>22</v>
      </c>
      <c r="B5010" t="s">
        <v>359</v>
      </c>
      <c r="C5010" t="s">
        <v>360</v>
      </c>
      <c r="D5010" s="2">
        <v>19066</v>
      </c>
      <c r="E5010" s="7">
        <v>42496</v>
      </c>
      <c r="F5010" t="s">
        <v>12</v>
      </c>
      <c r="G5010" t="s">
        <v>4232</v>
      </c>
      <c r="H5010">
        <v>1</v>
      </c>
      <c r="I5010" s="9">
        <v>7.02</v>
      </c>
      <c r="J5010" s="9">
        <f>IF(F5010="INGRESO",+I5010*H5010,IF(F5010="EGRESO",-I5010*H5010,"ERROR"))</f>
        <v>-7.02</v>
      </c>
      <c r="L5010" s="8">
        <f>IF(B5010=B5009,+L5009+J5010,+J5010)</f>
        <v>-358.01999999999975</v>
      </c>
    </row>
    <row r="5011" spans="1:12" x14ac:dyDescent="0.25">
      <c r="A5011" t="s">
        <v>22</v>
      </c>
      <c r="B5011" t="s">
        <v>359</v>
      </c>
      <c r="C5011" t="s">
        <v>360</v>
      </c>
      <c r="D5011" s="2">
        <v>19067</v>
      </c>
      <c r="E5011" s="7">
        <v>42496</v>
      </c>
      <c r="F5011" t="s">
        <v>39</v>
      </c>
      <c r="G5011" t="s">
        <v>4232</v>
      </c>
      <c r="H5011">
        <v>1</v>
      </c>
      <c r="I5011" s="9">
        <v>7.02</v>
      </c>
      <c r="J5011" s="9">
        <f>IF(F5011="INGRESO",+I5011*H5011,IF(F5011="EGRESO",-I5011*H5011,"ERROR"))</f>
        <v>7.02</v>
      </c>
      <c r="L5011" s="8">
        <f>IF(B5011=B5010,+L5010+J5011,+J5011)</f>
        <v>-350.99999999999977</v>
      </c>
    </row>
    <row r="5012" spans="1:12" x14ac:dyDescent="0.25">
      <c r="A5012" t="s">
        <v>22</v>
      </c>
      <c r="B5012" t="s">
        <v>359</v>
      </c>
      <c r="C5012" t="s">
        <v>360</v>
      </c>
      <c r="D5012" s="2">
        <v>19295</v>
      </c>
      <c r="E5012" s="7">
        <v>42509</v>
      </c>
      <c r="F5012" t="s">
        <v>12</v>
      </c>
      <c r="G5012" t="s">
        <v>4462</v>
      </c>
      <c r="H5012">
        <v>1</v>
      </c>
      <c r="I5012" s="9">
        <v>7.02</v>
      </c>
      <c r="J5012" s="9">
        <f>IF(F5012="INGRESO",+I5012*H5012,IF(F5012="EGRESO",-I5012*H5012,"ERROR"))</f>
        <v>-7.02</v>
      </c>
      <c r="L5012" s="8">
        <f>IF(B5012=B5011,+L5011+J5012,+J5012)</f>
        <v>-358.01999999999975</v>
      </c>
    </row>
    <row r="5013" spans="1:12" x14ac:dyDescent="0.25">
      <c r="A5013" t="s">
        <v>22</v>
      </c>
      <c r="B5013" t="s">
        <v>359</v>
      </c>
      <c r="C5013" t="s">
        <v>360</v>
      </c>
      <c r="D5013" s="2">
        <v>19296</v>
      </c>
      <c r="E5013" s="7">
        <v>42509</v>
      </c>
      <c r="F5013" t="s">
        <v>39</v>
      </c>
      <c r="G5013" t="s">
        <v>4462</v>
      </c>
      <c r="H5013">
        <v>1</v>
      </c>
      <c r="I5013" s="9">
        <v>7.02</v>
      </c>
      <c r="J5013" s="9">
        <f>IF(F5013="INGRESO",+I5013*H5013,IF(F5013="EGRESO",-I5013*H5013,"ERROR"))</f>
        <v>7.02</v>
      </c>
      <c r="L5013" s="8">
        <f>IF(B5013=B5012,+L5012+J5013,+J5013)</f>
        <v>-350.99999999999977</v>
      </c>
    </row>
    <row r="5014" spans="1:12" x14ac:dyDescent="0.25">
      <c r="A5014" t="s">
        <v>22</v>
      </c>
      <c r="B5014" t="s">
        <v>359</v>
      </c>
      <c r="C5014" t="s">
        <v>360</v>
      </c>
      <c r="D5014" s="2">
        <v>19370</v>
      </c>
      <c r="E5014" s="7">
        <v>42513</v>
      </c>
      <c r="F5014" t="s">
        <v>12</v>
      </c>
      <c r="G5014" t="s">
        <v>4533</v>
      </c>
      <c r="H5014">
        <v>2</v>
      </c>
      <c r="I5014" s="9">
        <v>7.02</v>
      </c>
      <c r="J5014" s="9">
        <f>IF(F5014="INGRESO",+I5014*H5014,IF(F5014="EGRESO",-I5014*H5014,"ERROR"))</f>
        <v>-14.04</v>
      </c>
      <c r="L5014" s="8">
        <f>IF(B5014=B5013,+L5013+J5014,+J5014)</f>
        <v>-365.03999999999979</v>
      </c>
    </row>
    <row r="5015" spans="1:12" x14ac:dyDescent="0.25">
      <c r="A5015" t="s">
        <v>22</v>
      </c>
      <c r="B5015" t="s">
        <v>359</v>
      </c>
      <c r="C5015" t="s">
        <v>360</v>
      </c>
      <c r="D5015" s="2">
        <v>19371</v>
      </c>
      <c r="E5015" s="7">
        <v>42513</v>
      </c>
      <c r="F5015" t="s">
        <v>12</v>
      </c>
      <c r="G5015" t="s">
        <v>4534</v>
      </c>
      <c r="H5015">
        <v>1</v>
      </c>
      <c r="I5015" s="9">
        <v>7.02</v>
      </c>
      <c r="J5015" s="9">
        <f>IF(F5015="INGRESO",+I5015*H5015,IF(F5015="EGRESO",-I5015*H5015,"ERROR"))</f>
        <v>-7.02</v>
      </c>
      <c r="L5015" s="8">
        <f>IF(B5015=B5014,+L5014+J5015,+J5015)</f>
        <v>-372.05999999999977</v>
      </c>
    </row>
    <row r="5016" spans="1:12" x14ac:dyDescent="0.25">
      <c r="A5016" t="s">
        <v>22</v>
      </c>
      <c r="B5016" t="s">
        <v>359</v>
      </c>
      <c r="C5016" t="s">
        <v>360</v>
      </c>
      <c r="D5016" s="2">
        <v>19382</v>
      </c>
      <c r="E5016" s="7">
        <v>42513</v>
      </c>
      <c r="F5016" t="s">
        <v>12</v>
      </c>
      <c r="G5016" t="s">
        <v>4539</v>
      </c>
      <c r="H5016">
        <v>1</v>
      </c>
      <c r="I5016" s="9">
        <v>7.02</v>
      </c>
      <c r="J5016" s="9">
        <f>IF(F5016="INGRESO",+I5016*H5016,IF(F5016="EGRESO",-I5016*H5016,"ERROR"))</f>
        <v>-7.02</v>
      </c>
      <c r="L5016" s="8">
        <f>IF(B5016=B5015,+L5015+J5016,+J5016)</f>
        <v>-379.07999999999976</v>
      </c>
    </row>
    <row r="5017" spans="1:12" x14ac:dyDescent="0.25">
      <c r="A5017" t="s">
        <v>22</v>
      </c>
      <c r="B5017" t="s">
        <v>359</v>
      </c>
      <c r="C5017" t="s">
        <v>360</v>
      </c>
      <c r="D5017" s="2">
        <v>19387</v>
      </c>
      <c r="E5017" s="7">
        <v>42513</v>
      </c>
      <c r="F5017" t="s">
        <v>12</v>
      </c>
      <c r="G5017" t="s">
        <v>4583</v>
      </c>
      <c r="H5017">
        <v>1</v>
      </c>
      <c r="I5017" s="9">
        <v>7.02</v>
      </c>
      <c r="J5017" s="9">
        <f>IF(F5017="INGRESO",+I5017*H5017,IF(F5017="EGRESO",-I5017*H5017,"ERROR"))</f>
        <v>-7.02</v>
      </c>
      <c r="L5017" s="8">
        <f>IF(B5017=B5016,+L5016+J5017,+J5017)</f>
        <v>-386.09999999999974</v>
      </c>
    </row>
    <row r="5018" spans="1:12" x14ac:dyDescent="0.25">
      <c r="A5018" t="s">
        <v>22</v>
      </c>
      <c r="B5018" t="s">
        <v>359</v>
      </c>
      <c r="C5018" t="s">
        <v>360</v>
      </c>
      <c r="D5018" s="2">
        <v>19397</v>
      </c>
      <c r="E5018" s="7">
        <v>42513</v>
      </c>
      <c r="F5018" t="s">
        <v>12</v>
      </c>
      <c r="G5018" t="s">
        <v>4590</v>
      </c>
      <c r="H5018">
        <v>1</v>
      </c>
      <c r="I5018" s="9">
        <v>7.02</v>
      </c>
      <c r="J5018" s="9">
        <f>IF(F5018="INGRESO",+I5018*H5018,IF(F5018="EGRESO",-I5018*H5018,"ERROR"))</f>
        <v>-7.02</v>
      </c>
      <c r="L5018" s="8">
        <f>IF(B5018=B5017,+L5017+J5018,+J5018)</f>
        <v>-393.11999999999972</v>
      </c>
    </row>
    <row r="5019" spans="1:12" x14ac:dyDescent="0.25">
      <c r="A5019" t="s">
        <v>22</v>
      </c>
      <c r="B5019" t="s">
        <v>359</v>
      </c>
      <c r="C5019" t="s">
        <v>360</v>
      </c>
      <c r="D5019" s="2">
        <v>19403</v>
      </c>
      <c r="E5019" s="7">
        <v>42515</v>
      </c>
      <c r="F5019" t="s">
        <v>12</v>
      </c>
      <c r="G5019" t="s">
        <v>4595</v>
      </c>
      <c r="H5019">
        <v>1</v>
      </c>
      <c r="I5019" s="9">
        <v>7.02</v>
      </c>
      <c r="J5019" s="9">
        <f>IF(F5019="INGRESO",+I5019*H5019,IF(F5019="EGRESO",-I5019*H5019,"ERROR"))</f>
        <v>-7.02</v>
      </c>
      <c r="L5019" s="8">
        <f>IF(B5019=B5018,+L5018+J5019,+J5019)</f>
        <v>-400.1399999999997</v>
      </c>
    </row>
    <row r="5020" spans="1:12" x14ac:dyDescent="0.25">
      <c r="A5020" t="s">
        <v>22</v>
      </c>
      <c r="B5020" t="s">
        <v>359</v>
      </c>
      <c r="C5020" t="s">
        <v>360</v>
      </c>
      <c r="D5020" s="2">
        <v>19457</v>
      </c>
      <c r="E5020" s="7">
        <v>42515</v>
      </c>
      <c r="F5020" t="s">
        <v>12</v>
      </c>
      <c r="G5020" t="s">
        <v>4648</v>
      </c>
      <c r="H5020">
        <v>1</v>
      </c>
      <c r="I5020" s="9">
        <v>7.02</v>
      </c>
      <c r="J5020" s="9">
        <f>IF(F5020="INGRESO",+I5020*H5020,IF(F5020="EGRESO",-I5020*H5020,"ERROR"))</f>
        <v>-7.02</v>
      </c>
      <c r="L5020" s="8">
        <f>IF(B5020=B5019,+L5019+J5020,+J5020)</f>
        <v>-407.15999999999968</v>
      </c>
    </row>
    <row r="5021" spans="1:12" x14ac:dyDescent="0.25">
      <c r="A5021" t="s">
        <v>22</v>
      </c>
      <c r="B5021" t="s">
        <v>359</v>
      </c>
      <c r="C5021" t="s">
        <v>360</v>
      </c>
      <c r="D5021" s="2">
        <v>19459</v>
      </c>
      <c r="E5021" s="7">
        <v>42515</v>
      </c>
      <c r="F5021" t="s">
        <v>12</v>
      </c>
      <c r="G5021" t="s">
        <v>4650</v>
      </c>
      <c r="H5021">
        <v>1</v>
      </c>
      <c r="I5021" s="9">
        <v>7.02</v>
      </c>
      <c r="J5021" s="9">
        <f>IF(F5021="INGRESO",+I5021*H5021,IF(F5021="EGRESO",-I5021*H5021,"ERROR"))</f>
        <v>-7.02</v>
      </c>
      <c r="L5021" s="8">
        <f>IF(B5021=B5020,+L5020+J5021,+J5021)</f>
        <v>-414.17999999999967</v>
      </c>
    </row>
    <row r="5022" spans="1:12" x14ac:dyDescent="0.25">
      <c r="A5022" t="s">
        <v>22</v>
      </c>
      <c r="B5022" t="s">
        <v>359</v>
      </c>
      <c r="C5022" t="s">
        <v>360</v>
      </c>
      <c r="D5022" s="2">
        <v>19548</v>
      </c>
      <c r="E5022" s="7">
        <v>42520</v>
      </c>
      <c r="F5022" t="s">
        <v>12</v>
      </c>
      <c r="G5022" t="s">
        <v>4727</v>
      </c>
      <c r="H5022">
        <v>1</v>
      </c>
      <c r="I5022" s="9">
        <v>7.02</v>
      </c>
      <c r="J5022" s="9">
        <f>IF(F5022="INGRESO",+I5022*H5022,IF(F5022="EGRESO",-I5022*H5022,"ERROR"))</f>
        <v>-7.02</v>
      </c>
      <c r="L5022" s="8">
        <f>IF(B5022=B5021,+L5021+J5022,+J5022)</f>
        <v>-421.19999999999965</v>
      </c>
    </row>
    <row r="5023" spans="1:12" x14ac:dyDescent="0.25">
      <c r="A5023" t="s">
        <v>22</v>
      </c>
      <c r="B5023" t="s">
        <v>359</v>
      </c>
      <c r="C5023" t="s">
        <v>360</v>
      </c>
      <c r="D5023" s="2">
        <v>19658</v>
      </c>
      <c r="E5023" s="7">
        <v>42521</v>
      </c>
      <c r="F5023" t="s">
        <v>12</v>
      </c>
      <c r="G5023" t="s">
        <v>4830</v>
      </c>
      <c r="H5023">
        <v>1</v>
      </c>
      <c r="I5023" s="9">
        <v>0</v>
      </c>
      <c r="J5023" s="9">
        <f>IF(F5023="INGRESO",+I5023*H5023,IF(F5023="EGRESO",-I5023*H5023,"ERROR"))</f>
        <v>0</v>
      </c>
      <c r="K5023" t="s">
        <v>8278</v>
      </c>
      <c r="L5023" s="8">
        <f>IF(B5023=B5022,+L5022+J5023,+J5023)</f>
        <v>-421.19999999999965</v>
      </c>
    </row>
    <row r="5024" spans="1:12" x14ac:dyDescent="0.25">
      <c r="A5024" t="s">
        <v>22</v>
      </c>
      <c r="B5024" t="s">
        <v>359</v>
      </c>
      <c r="C5024" t="s">
        <v>360</v>
      </c>
      <c r="D5024" s="2">
        <v>19659</v>
      </c>
      <c r="E5024" s="7">
        <v>42521</v>
      </c>
      <c r="F5024" t="s">
        <v>39</v>
      </c>
      <c r="G5024" t="s">
        <v>4831</v>
      </c>
      <c r="H5024">
        <v>1</v>
      </c>
      <c r="I5024" s="9">
        <v>7.02</v>
      </c>
      <c r="J5024" s="9">
        <f>IF(F5024="INGRESO",+I5024*H5024,IF(F5024="EGRESO",-I5024*H5024,"ERROR"))</f>
        <v>7.02</v>
      </c>
      <c r="L5024" s="8">
        <f>IF(B5024=B5023,+L5023+J5024,+J5024)</f>
        <v>-414.17999999999967</v>
      </c>
    </row>
    <row r="5025" spans="1:12" x14ac:dyDescent="0.25">
      <c r="A5025" t="s">
        <v>22</v>
      </c>
      <c r="B5025" t="s">
        <v>359</v>
      </c>
      <c r="C5025" t="s">
        <v>360</v>
      </c>
      <c r="D5025" s="2">
        <v>19660</v>
      </c>
      <c r="E5025" s="7">
        <v>42521</v>
      </c>
      <c r="F5025" t="s">
        <v>12</v>
      </c>
      <c r="G5025" t="s">
        <v>4832</v>
      </c>
      <c r="H5025">
        <v>1</v>
      </c>
      <c r="I5025" s="9">
        <v>7.02</v>
      </c>
      <c r="J5025" s="9">
        <f>IF(F5025="INGRESO",+I5025*H5025,IF(F5025="EGRESO",-I5025*H5025,"ERROR"))</f>
        <v>-7.02</v>
      </c>
      <c r="L5025" s="8">
        <f>IF(B5025=B5024,+L5024+J5025,+J5025)</f>
        <v>-421.19999999999965</v>
      </c>
    </row>
    <row r="5026" spans="1:12" x14ac:dyDescent="0.25">
      <c r="A5026" t="s">
        <v>22</v>
      </c>
      <c r="B5026" t="s">
        <v>359</v>
      </c>
      <c r="C5026" t="s">
        <v>360</v>
      </c>
      <c r="D5026" s="2">
        <v>19793</v>
      </c>
      <c r="E5026" s="7">
        <v>42523</v>
      </c>
      <c r="F5026" t="s">
        <v>12</v>
      </c>
      <c r="G5026" t="s">
        <v>4942</v>
      </c>
      <c r="H5026">
        <v>1</v>
      </c>
      <c r="I5026" s="9">
        <v>7.02</v>
      </c>
      <c r="J5026" s="9">
        <f>IF(F5026="INGRESO",+I5026*H5026,IF(F5026="EGRESO",-I5026*H5026,"ERROR"))</f>
        <v>-7.02</v>
      </c>
      <c r="L5026" s="8">
        <f>IF(B5026=B5025,+L5025+J5026,+J5026)</f>
        <v>-428.21999999999963</v>
      </c>
    </row>
    <row r="5027" spans="1:12" x14ac:dyDescent="0.25">
      <c r="A5027" t="s">
        <v>22</v>
      </c>
      <c r="B5027" t="s">
        <v>359</v>
      </c>
      <c r="C5027" t="s">
        <v>360</v>
      </c>
      <c r="D5027" s="2">
        <v>20127</v>
      </c>
      <c r="E5027" s="7">
        <v>42535</v>
      </c>
      <c r="F5027" t="s">
        <v>12</v>
      </c>
      <c r="G5027" t="s">
        <v>5256</v>
      </c>
      <c r="H5027">
        <v>1</v>
      </c>
      <c r="I5027" s="9">
        <v>7.02</v>
      </c>
      <c r="J5027" s="9">
        <f>IF(F5027="INGRESO",+I5027*H5027,IF(F5027="EGRESO",-I5027*H5027,"ERROR"))</f>
        <v>-7.02</v>
      </c>
      <c r="L5027" s="8">
        <f>IF(B5027=B5026,+L5026+J5027,+J5027)</f>
        <v>-435.23999999999961</v>
      </c>
    </row>
    <row r="5028" spans="1:12" x14ac:dyDescent="0.25">
      <c r="A5028" s="4" t="s">
        <v>8277</v>
      </c>
      <c r="B5028" s="4" t="s">
        <v>7401</v>
      </c>
      <c r="C5028" s="4" t="s">
        <v>7402</v>
      </c>
      <c r="D5028" s="4"/>
      <c r="E5028" s="6">
        <v>42370</v>
      </c>
      <c r="F5028" s="4" t="s">
        <v>39</v>
      </c>
      <c r="G5028" s="4"/>
      <c r="H5028" s="4">
        <v>306</v>
      </c>
      <c r="I5028" s="10">
        <v>7.02</v>
      </c>
      <c r="J5028" s="10">
        <f>IF(F5028="INGRESO",+I5028*H5028,IF(F5028="EGRESO",-I5028*H5028,"ERROR"))</f>
        <v>2148.12</v>
      </c>
      <c r="L5028" s="8">
        <f>IF(B5028=B5027,+L5027+J5028,+J5028)</f>
        <v>2148.12</v>
      </c>
    </row>
    <row r="5029" spans="1:12" x14ac:dyDescent="0.25">
      <c r="A5029" t="s">
        <v>22</v>
      </c>
      <c r="B5029" t="s">
        <v>1181</v>
      </c>
      <c r="C5029" t="s">
        <v>1182</v>
      </c>
      <c r="D5029" s="2">
        <v>15056</v>
      </c>
      <c r="E5029" s="7">
        <v>42395</v>
      </c>
      <c r="F5029" t="s">
        <v>12</v>
      </c>
      <c r="G5029" t="s">
        <v>1081</v>
      </c>
      <c r="H5029">
        <v>1</v>
      </c>
      <c r="I5029" s="9">
        <v>7.02</v>
      </c>
      <c r="J5029" s="9">
        <f>IF(F5029="INGRESO",+I5029*H5029,IF(F5029="EGRESO",-I5029*H5029,"ERROR"))</f>
        <v>-7.02</v>
      </c>
      <c r="L5029" s="8">
        <f>IF(B5029=B5028,+L5028+J5029,+J5029)</f>
        <v>-7.02</v>
      </c>
    </row>
    <row r="5030" spans="1:12" x14ac:dyDescent="0.25">
      <c r="A5030" t="s">
        <v>22</v>
      </c>
      <c r="B5030" t="s">
        <v>1181</v>
      </c>
      <c r="C5030" t="s">
        <v>1182</v>
      </c>
      <c r="D5030" s="2">
        <v>15057</v>
      </c>
      <c r="E5030" s="7">
        <v>42395</v>
      </c>
      <c r="F5030" t="s">
        <v>39</v>
      </c>
      <c r="G5030" t="s">
        <v>1081</v>
      </c>
      <c r="H5030">
        <v>1</v>
      </c>
      <c r="I5030" s="9">
        <v>7.02</v>
      </c>
      <c r="J5030" s="9">
        <f>IF(F5030="INGRESO",+I5030*H5030,IF(F5030="EGRESO",-I5030*H5030,"ERROR"))</f>
        <v>7.02</v>
      </c>
      <c r="L5030" s="8">
        <f>IF(B5030=B5029,+L5029+J5030,+J5030)</f>
        <v>0</v>
      </c>
    </row>
    <row r="5031" spans="1:12" x14ac:dyDescent="0.25">
      <c r="A5031" t="s">
        <v>22</v>
      </c>
      <c r="B5031" t="s">
        <v>1181</v>
      </c>
      <c r="C5031" t="s">
        <v>1182</v>
      </c>
      <c r="D5031" s="2">
        <v>16171</v>
      </c>
      <c r="E5031" s="7">
        <v>42434</v>
      </c>
      <c r="F5031" t="s">
        <v>12</v>
      </c>
      <c r="G5031" t="s">
        <v>2545</v>
      </c>
      <c r="H5031">
        <v>1</v>
      </c>
      <c r="I5031" s="9">
        <v>7.02</v>
      </c>
      <c r="J5031" s="9">
        <f>IF(F5031="INGRESO",+I5031*H5031,IF(F5031="EGRESO",-I5031*H5031,"ERROR"))</f>
        <v>-7.02</v>
      </c>
      <c r="L5031" s="8">
        <f>IF(B5031=B5030,+L5030+J5031,+J5031)</f>
        <v>-7.02</v>
      </c>
    </row>
    <row r="5032" spans="1:12" x14ac:dyDescent="0.25">
      <c r="A5032" t="s">
        <v>22</v>
      </c>
      <c r="B5032" t="s">
        <v>1181</v>
      </c>
      <c r="C5032" t="s">
        <v>1182</v>
      </c>
      <c r="D5032" s="2">
        <v>16538</v>
      </c>
      <c r="E5032" s="7">
        <v>42446</v>
      </c>
      <c r="F5032" t="s">
        <v>12</v>
      </c>
      <c r="G5032" t="s">
        <v>2931</v>
      </c>
      <c r="H5032">
        <v>1</v>
      </c>
      <c r="I5032" s="9">
        <v>7.02</v>
      </c>
      <c r="J5032" s="9">
        <f>IF(F5032="INGRESO",+I5032*H5032,IF(F5032="EGRESO",-I5032*H5032,"ERROR"))</f>
        <v>-7.02</v>
      </c>
      <c r="L5032" s="8">
        <f>IF(B5032=B5031,+L5031+J5032,+J5032)</f>
        <v>-14.04</v>
      </c>
    </row>
    <row r="5033" spans="1:12" x14ac:dyDescent="0.25">
      <c r="A5033" t="s">
        <v>22</v>
      </c>
      <c r="B5033" t="s">
        <v>1181</v>
      </c>
      <c r="C5033" t="s">
        <v>1182</v>
      </c>
      <c r="D5033" s="2">
        <v>18066</v>
      </c>
      <c r="E5033" s="7">
        <v>42461</v>
      </c>
      <c r="F5033" t="s">
        <v>12</v>
      </c>
      <c r="G5033" t="s">
        <v>3279</v>
      </c>
      <c r="H5033">
        <v>1</v>
      </c>
      <c r="I5033" s="9">
        <v>7.02</v>
      </c>
      <c r="J5033" s="9">
        <f>IF(F5033="INGRESO",+I5033*H5033,IF(F5033="EGRESO",-I5033*H5033,"ERROR"))</f>
        <v>-7.02</v>
      </c>
      <c r="L5033" s="8">
        <f>IF(B5033=B5032,+L5032+J5033,+J5033)</f>
        <v>-21.06</v>
      </c>
    </row>
    <row r="5034" spans="1:12" x14ac:dyDescent="0.25">
      <c r="A5034" t="s">
        <v>22</v>
      </c>
      <c r="B5034" t="s">
        <v>1181</v>
      </c>
      <c r="C5034" t="s">
        <v>1182</v>
      </c>
      <c r="D5034" s="2">
        <v>18087</v>
      </c>
      <c r="E5034" s="7">
        <v>42464</v>
      </c>
      <c r="F5034" t="s">
        <v>12</v>
      </c>
      <c r="G5034" t="s">
        <v>3301</v>
      </c>
      <c r="H5034">
        <v>1</v>
      </c>
      <c r="I5034" s="9">
        <v>7.02</v>
      </c>
      <c r="J5034" s="9">
        <f>IF(F5034="INGRESO",+I5034*H5034,IF(F5034="EGRESO",-I5034*H5034,"ERROR"))</f>
        <v>-7.02</v>
      </c>
      <c r="L5034" s="8">
        <f>IF(B5034=B5033,+L5033+J5034,+J5034)</f>
        <v>-28.08</v>
      </c>
    </row>
    <row r="5035" spans="1:12" x14ac:dyDescent="0.25">
      <c r="A5035" t="s">
        <v>22</v>
      </c>
      <c r="B5035" t="s">
        <v>1181</v>
      </c>
      <c r="C5035" t="s">
        <v>1182</v>
      </c>
      <c r="D5035" s="2">
        <v>18102</v>
      </c>
      <c r="E5035" s="7">
        <v>42464</v>
      </c>
      <c r="F5035" t="s">
        <v>12</v>
      </c>
      <c r="G5035" t="s">
        <v>3312</v>
      </c>
      <c r="H5035">
        <v>1</v>
      </c>
      <c r="I5035" s="9">
        <v>7.02</v>
      </c>
      <c r="J5035" s="9">
        <f>IF(F5035="INGRESO",+I5035*H5035,IF(F5035="EGRESO",-I5035*H5035,"ERROR"))</f>
        <v>-7.02</v>
      </c>
      <c r="L5035" s="8">
        <f>IF(B5035=B5034,+L5034+J5035,+J5035)</f>
        <v>-35.099999999999994</v>
      </c>
    </row>
    <row r="5036" spans="1:12" x14ac:dyDescent="0.25">
      <c r="A5036" t="s">
        <v>22</v>
      </c>
      <c r="B5036" t="s">
        <v>1181</v>
      </c>
      <c r="C5036" t="s">
        <v>1182</v>
      </c>
      <c r="D5036" s="2">
        <v>18203</v>
      </c>
      <c r="E5036" s="7">
        <v>42466</v>
      </c>
      <c r="F5036" t="s">
        <v>12</v>
      </c>
      <c r="G5036" t="s">
        <v>3398</v>
      </c>
      <c r="H5036">
        <v>1</v>
      </c>
      <c r="I5036" s="9">
        <v>7.02</v>
      </c>
      <c r="J5036" s="9">
        <f>IF(F5036="INGRESO",+I5036*H5036,IF(F5036="EGRESO",-I5036*H5036,"ERROR"))</f>
        <v>-7.02</v>
      </c>
      <c r="L5036" s="8">
        <f>IF(B5036=B5035,+L5035+J5036,+J5036)</f>
        <v>-42.11999999999999</v>
      </c>
    </row>
    <row r="5037" spans="1:12" x14ac:dyDescent="0.25">
      <c r="A5037" t="s">
        <v>22</v>
      </c>
      <c r="B5037" t="s">
        <v>1181</v>
      </c>
      <c r="C5037" t="s">
        <v>1182</v>
      </c>
      <c r="D5037" s="2">
        <v>18336</v>
      </c>
      <c r="E5037" s="7">
        <v>42466</v>
      </c>
      <c r="F5037" t="s">
        <v>12</v>
      </c>
      <c r="G5037" t="s">
        <v>3518</v>
      </c>
      <c r="H5037">
        <v>1</v>
      </c>
      <c r="I5037" s="9">
        <v>7.02</v>
      </c>
      <c r="J5037" s="9">
        <f>IF(F5037="INGRESO",+I5037*H5037,IF(F5037="EGRESO",-I5037*H5037,"ERROR"))</f>
        <v>-7.02</v>
      </c>
      <c r="L5037" s="8">
        <f>IF(B5037=B5036,+L5036+J5037,+J5037)</f>
        <v>-49.139999999999986</v>
      </c>
    </row>
    <row r="5038" spans="1:12" x14ac:dyDescent="0.25">
      <c r="A5038" t="s">
        <v>22</v>
      </c>
      <c r="B5038" t="s">
        <v>1181</v>
      </c>
      <c r="C5038" t="s">
        <v>1182</v>
      </c>
      <c r="D5038" s="2">
        <v>18337</v>
      </c>
      <c r="E5038" s="7">
        <v>42466</v>
      </c>
      <c r="F5038" t="s">
        <v>39</v>
      </c>
      <c r="G5038" t="s">
        <v>3518</v>
      </c>
      <c r="H5038">
        <v>1</v>
      </c>
      <c r="I5038" s="9">
        <v>7.02</v>
      </c>
      <c r="J5038" s="9">
        <f>IF(F5038="INGRESO",+I5038*H5038,IF(F5038="EGRESO",-I5038*H5038,"ERROR"))</f>
        <v>7.02</v>
      </c>
      <c r="L5038" s="8">
        <f>IF(B5038=B5037,+L5037+J5038,+J5038)</f>
        <v>-42.11999999999999</v>
      </c>
    </row>
    <row r="5039" spans="1:12" x14ac:dyDescent="0.25">
      <c r="A5039" t="s">
        <v>22</v>
      </c>
      <c r="B5039" t="s">
        <v>1181</v>
      </c>
      <c r="C5039" t="s">
        <v>1182</v>
      </c>
      <c r="D5039" s="2">
        <v>18227</v>
      </c>
      <c r="E5039" s="7">
        <v>42467</v>
      </c>
      <c r="F5039" t="s">
        <v>12</v>
      </c>
      <c r="G5039" t="s">
        <v>3430</v>
      </c>
      <c r="H5039">
        <v>1</v>
      </c>
      <c r="I5039" s="9">
        <v>7.02</v>
      </c>
      <c r="J5039" s="9">
        <f>IF(F5039="INGRESO",+I5039*H5039,IF(F5039="EGRESO",-I5039*H5039,"ERROR"))</f>
        <v>-7.02</v>
      </c>
      <c r="L5039" s="8">
        <f>IF(B5039=B5038,+L5038+J5039,+J5039)</f>
        <v>-49.139999999999986</v>
      </c>
    </row>
    <row r="5040" spans="1:12" x14ac:dyDescent="0.25">
      <c r="A5040" t="s">
        <v>22</v>
      </c>
      <c r="B5040" t="s">
        <v>1181</v>
      </c>
      <c r="C5040" t="s">
        <v>1182</v>
      </c>
      <c r="D5040" s="2">
        <v>18588</v>
      </c>
      <c r="E5040" s="7">
        <v>42485</v>
      </c>
      <c r="F5040" t="s">
        <v>12</v>
      </c>
      <c r="G5040" t="s">
        <v>3773</v>
      </c>
      <c r="H5040">
        <v>2</v>
      </c>
      <c r="I5040" s="9">
        <v>7.02</v>
      </c>
      <c r="J5040" s="9">
        <f>IF(F5040="INGRESO",+I5040*H5040,IF(F5040="EGRESO",-I5040*H5040,"ERROR"))</f>
        <v>-14.04</v>
      </c>
      <c r="L5040" s="8">
        <f>IF(B5040=B5039,+L5039+J5040,+J5040)</f>
        <v>-63.179999999999986</v>
      </c>
    </row>
    <row r="5041" spans="1:12" x14ac:dyDescent="0.25">
      <c r="A5041" t="s">
        <v>22</v>
      </c>
      <c r="B5041" t="s">
        <v>1181</v>
      </c>
      <c r="C5041" t="s">
        <v>1182</v>
      </c>
      <c r="D5041" s="2">
        <v>18591</v>
      </c>
      <c r="E5041" s="7">
        <v>42485</v>
      </c>
      <c r="F5041" t="s">
        <v>12</v>
      </c>
      <c r="G5041" t="s">
        <v>3776</v>
      </c>
      <c r="H5041">
        <v>1</v>
      </c>
      <c r="I5041" s="9">
        <v>7.02</v>
      </c>
      <c r="J5041" s="9">
        <f>IF(F5041="INGRESO",+I5041*H5041,IF(F5041="EGRESO",-I5041*H5041,"ERROR"))</f>
        <v>-7.02</v>
      </c>
      <c r="L5041" s="8">
        <f>IF(B5041=B5040,+L5040+J5041,+J5041)</f>
        <v>-70.199999999999989</v>
      </c>
    </row>
    <row r="5042" spans="1:12" x14ac:dyDescent="0.25">
      <c r="A5042" t="s">
        <v>22</v>
      </c>
      <c r="B5042" t="s">
        <v>1181</v>
      </c>
      <c r="C5042" t="s">
        <v>1182</v>
      </c>
      <c r="D5042" s="2">
        <v>18593</v>
      </c>
      <c r="E5042" s="7">
        <v>42485</v>
      </c>
      <c r="F5042" t="s">
        <v>12</v>
      </c>
      <c r="G5042" t="s">
        <v>3778</v>
      </c>
      <c r="H5042">
        <v>1</v>
      </c>
      <c r="I5042" s="9">
        <v>7.02</v>
      </c>
      <c r="J5042" s="9">
        <f>IF(F5042="INGRESO",+I5042*H5042,IF(F5042="EGRESO",-I5042*H5042,"ERROR"))</f>
        <v>-7.02</v>
      </c>
      <c r="L5042" s="8">
        <f>IF(B5042=B5041,+L5041+J5042,+J5042)</f>
        <v>-77.219999999999985</v>
      </c>
    </row>
    <row r="5043" spans="1:12" x14ac:dyDescent="0.25">
      <c r="A5043" t="s">
        <v>22</v>
      </c>
      <c r="B5043" t="s">
        <v>1181</v>
      </c>
      <c r="C5043" t="s">
        <v>1182</v>
      </c>
      <c r="D5043" s="2">
        <v>18616</v>
      </c>
      <c r="E5043" s="7">
        <v>42485</v>
      </c>
      <c r="F5043" t="s">
        <v>12</v>
      </c>
      <c r="G5043" t="s">
        <v>3799</v>
      </c>
      <c r="H5043">
        <v>1</v>
      </c>
      <c r="I5043" s="9">
        <v>7.02</v>
      </c>
      <c r="J5043" s="9">
        <f>IF(F5043="INGRESO",+I5043*H5043,IF(F5043="EGRESO",-I5043*H5043,"ERROR"))</f>
        <v>-7.02</v>
      </c>
      <c r="L5043" s="8">
        <f>IF(B5043=B5042,+L5042+J5043,+J5043)</f>
        <v>-84.239999999999981</v>
      </c>
    </row>
    <row r="5044" spans="1:12" x14ac:dyDescent="0.25">
      <c r="A5044" t="s">
        <v>22</v>
      </c>
      <c r="B5044" t="s">
        <v>1181</v>
      </c>
      <c r="C5044" t="s">
        <v>1182</v>
      </c>
      <c r="D5044" s="2">
        <v>18680</v>
      </c>
      <c r="E5044" s="7">
        <v>42488</v>
      </c>
      <c r="F5044" t="s">
        <v>12</v>
      </c>
      <c r="G5044" t="s">
        <v>3872</v>
      </c>
      <c r="H5044">
        <v>1</v>
      </c>
      <c r="I5044" s="9">
        <v>7.02</v>
      </c>
      <c r="J5044" s="9">
        <f>IF(F5044="INGRESO",+I5044*H5044,IF(F5044="EGRESO",-I5044*H5044,"ERROR"))</f>
        <v>-7.02</v>
      </c>
      <c r="L5044" s="8">
        <f>IF(B5044=B5043,+L5043+J5044,+J5044)</f>
        <v>-91.259999999999977</v>
      </c>
    </row>
    <row r="5045" spans="1:12" x14ac:dyDescent="0.25">
      <c r="A5045" t="s">
        <v>22</v>
      </c>
      <c r="B5045" t="s">
        <v>1181</v>
      </c>
      <c r="C5045" t="s">
        <v>1182</v>
      </c>
      <c r="D5045" s="2">
        <v>18811</v>
      </c>
      <c r="E5045" s="7">
        <v>42494</v>
      </c>
      <c r="F5045" t="s">
        <v>12</v>
      </c>
      <c r="G5045" t="s">
        <v>4001</v>
      </c>
      <c r="H5045">
        <v>1</v>
      </c>
      <c r="I5045" s="9">
        <v>7.02</v>
      </c>
      <c r="J5045" s="9">
        <f>IF(F5045="INGRESO",+I5045*H5045,IF(F5045="EGRESO",-I5045*H5045,"ERROR"))</f>
        <v>-7.02</v>
      </c>
      <c r="L5045" s="8">
        <f>IF(B5045=B5044,+L5044+J5045,+J5045)</f>
        <v>-98.279999999999973</v>
      </c>
    </row>
    <row r="5046" spans="1:12" x14ac:dyDescent="0.25">
      <c r="A5046" t="s">
        <v>22</v>
      </c>
      <c r="B5046" t="s">
        <v>1181</v>
      </c>
      <c r="C5046" t="s">
        <v>1182</v>
      </c>
      <c r="D5046" s="2">
        <v>19009</v>
      </c>
      <c r="E5046" s="7">
        <v>42495</v>
      </c>
      <c r="F5046" t="s">
        <v>12</v>
      </c>
      <c r="G5046" t="s">
        <v>4189</v>
      </c>
      <c r="H5046">
        <v>1</v>
      </c>
      <c r="I5046" s="9">
        <v>7.02</v>
      </c>
      <c r="J5046" s="9">
        <f>IF(F5046="INGRESO",+I5046*H5046,IF(F5046="EGRESO",-I5046*H5046,"ERROR"))</f>
        <v>-7.02</v>
      </c>
      <c r="L5046" s="8">
        <f>IF(B5046=B5045,+L5045+J5046,+J5046)</f>
        <v>-105.29999999999997</v>
      </c>
    </row>
    <row r="5047" spans="1:12" x14ac:dyDescent="0.25">
      <c r="A5047" t="s">
        <v>22</v>
      </c>
      <c r="B5047" t="s">
        <v>1181</v>
      </c>
      <c r="C5047" t="s">
        <v>1182</v>
      </c>
      <c r="D5047" s="2">
        <v>19010</v>
      </c>
      <c r="E5047" s="7">
        <v>42495</v>
      </c>
      <c r="F5047" t="s">
        <v>39</v>
      </c>
      <c r="G5047" t="s">
        <v>4189</v>
      </c>
      <c r="H5047">
        <v>1</v>
      </c>
      <c r="I5047" s="9">
        <v>7.02</v>
      </c>
      <c r="J5047" s="9">
        <f>IF(F5047="INGRESO",+I5047*H5047,IF(F5047="EGRESO",-I5047*H5047,"ERROR"))</f>
        <v>7.02</v>
      </c>
      <c r="L5047" s="8">
        <f>IF(B5047=B5046,+L5046+J5047,+J5047)</f>
        <v>-98.279999999999973</v>
      </c>
    </row>
    <row r="5048" spans="1:12" x14ac:dyDescent="0.25">
      <c r="A5048" t="s">
        <v>22</v>
      </c>
      <c r="B5048" t="s">
        <v>1181</v>
      </c>
      <c r="C5048" t="s">
        <v>1182</v>
      </c>
      <c r="D5048" s="2">
        <v>19491</v>
      </c>
      <c r="E5048" s="7">
        <v>42515</v>
      </c>
      <c r="F5048" t="s">
        <v>12</v>
      </c>
      <c r="G5048" t="s">
        <v>4678</v>
      </c>
      <c r="H5048">
        <v>1</v>
      </c>
      <c r="I5048" s="9">
        <v>0</v>
      </c>
      <c r="J5048" s="9">
        <f>IF(F5048="INGRESO",+I5048*H5048,IF(F5048="EGRESO",-I5048*H5048,"ERROR"))</f>
        <v>0</v>
      </c>
      <c r="K5048" t="s">
        <v>8278</v>
      </c>
      <c r="L5048" s="8">
        <f>IF(B5048=B5047,+L5047+J5048,+J5048)</f>
        <v>-98.279999999999973</v>
      </c>
    </row>
    <row r="5049" spans="1:12" x14ac:dyDescent="0.25">
      <c r="A5049" t="s">
        <v>22</v>
      </c>
      <c r="B5049" t="s">
        <v>1181</v>
      </c>
      <c r="C5049" t="s">
        <v>1182</v>
      </c>
      <c r="D5049" s="2">
        <v>19495</v>
      </c>
      <c r="E5049" s="7">
        <v>42515</v>
      </c>
      <c r="F5049" t="s">
        <v>39</v>
      </c>
      <c r="G5049" t="s">
        <v>4681</v>
      </c>
      <c r="H5049">
        <v>1</v>
      </c>
      <c r="I5049" s="9">
        <v>7.02</v>
      </c>
      <c r="J5049" s="9">
        <f>IF(F5049="INGRESO",+I5049*H5049,IF(F5049="EGRESO",-I5049*H5049,"ERROR"))</f>
        <v>7.02</v>
      </c>
      <c r="L5049" s="8">
        <f>IF(B5049=B5048,+L5048+J5049,+J5049)</f>
        <v>-91.259999999999977</v>
      </c>
    </row>
    <row r="5050" spans="1:12" x14ac:dyDescent="0.25">
      <c r="A5050" t="s">
        <v>22</v>
      </c>
      <c r="B5050" t="s">
        <v>1181</v>
      </c>
      <c r="C5050" t="s">
        <v>1182</v>
      </c>
      <c r="D5050" s="2">
        <v>19496</v>
      </c>
      <c r="E5050" s="7">
        <v>42515</v>
      </c>
      <c r="F5050" t="s">
        <v>12</v>
      </c>
      <c r="G5050" t="s">
        <v>4682</v>
      </c>
      <c r="H5050">
        <v>1</v>
      </c>
      <c r="I5050" s="9">
        <v>7.02</v>
      </c>
      <c r="J5050" s="9">
        <f>IF(F5050="INGRESO",+I5050*H5050,IF(F5050="EGRESO",-I5050*H5050,"ERROR"))</f>
        <v>-7.02</v>
      </c>
      <c r="L5050" s="8">
        <f>IF(B5050=B5049,+L5049+J5050,+J5050)</f>
        <v>-98.279999999999973</v>
      </c>
    </row>
    <row r="5051" spans="1:12" x14ac:dyDescent="0.25">
      <c r="A5051" t="s">
        <v>22</v>
      </c>
      <c r="B5051" t="s">
        <v>1181</v>
      </c>
      <c r="C5051" t="s">
        <v>1182</v>
      </c>
      <c r="D5051" s="2">
        <v>19543</v>
      </c>
      <c r="E5051" s="7">
        <v>42516</v>
      </c>
      <c r="F5051" t="s">
        <v>12</v>
      </c>
      <c r="G5051" t="s">
        <v>4722</v>
      </c>
      <c r="H5051">
        <v>1</v>
      </c>
      <c r="I5051" s="9">
        <v>7.02</v>
      </c>
      <c r="J5051" s="9">
        <f>IF(F5051="INGRESO",+I5051*H5051,IF(F5051="EGRESO",-I5051*H5051,"ERROR"))</f>
        <v>-7.02</v>
      </c>
      <c r="L5051" s="8">
        <f>IF(B5051=B5050,+L5050+J5051,+J5051)</f>
        <v>-105.29999999999997</v>
      </c>
    </row>
    <row r="5052" spans="1:12" x14ac:dyDescent="0.25">
      <c r="A5052" t="s">
        <v>22</v>
      </c>
      <c r="B5052" t="s">
        <v>1181</v>
      </c>
      <c r="C5052" t="s">
        <v>1182</v>
      </c>
      <c r="D5052" s="2">
        <v>20127</v>
      </c>
      <c r="E5052" s="7">
        <v>42535</v>
      </c>
      <c r="F5052" t="s">
        <v>12</v>
      </c>
      <c r="G5052" t="s">
        <v>5256</v>
      </c>
      <c r="H5052">
        <v>1</v>
      </c>
      <c r="I5052" s="9">
        <v>7.02</v>
      </c>
      <c r="J5052" s="9">
        <f>IF(F5052="INGRESO",+I5052*H5052,IF(F5052="EGRESO",-I5052*H5052,"ERROR"))</f>
        <v>-7.02</v>
      </c>
      <c r="L5052" s="8">
        <f>IF(B5052=B5051,+L5051+J5052,+J5052)</f>
        <v>-112.31999999999996</v>
      </c>
    </row>
    <row r="5053" spans="1:12" x14ac:dyDescent="0.25">
      <c r="A5053" s="4" t="s">
        <v>8277</v>
      </c>
      <c r="B5053" s="4" t="s">
        <v>7403</v>
      </c>
      <c r="C5053" s="4" t="s">
        <v>7404</v>
      </c>
      <c r="D5053" s="4"/>
      <c r="E5053" s="6">
        <v>42370</v>
      </c>
      <c r="F5053" s="4" t="s">
        <v>39</v>
      </c>
      <c r="G5053" s="4"/>
      <c r="H5053" s="4">
        <v>161</v>
      </c>
      <c r="I5053" s="10">
        <v>7.02</v>
      </c>
      <c r="J5053" s="10">
        <f>IF(F5053="INGRESO",+I5053*H5053,IF(F5053="EGRESO",-I5053*H5053,"ERROR"))</f>
        <v>1130.22</v>
      </c>
      <c r="L5053" s="8">
        <f>IF(B5053=B5052,+L5052+J5053,+J5053)</f>
        <v>1130.22</v>
      </c>
    </row>
    <row r="5054" spans="1:12" x14ac:dyDescent="0.25">
      <c r="A5054" t="s">
        <v>22</v>
      </c>
      <c r="B5054" t="s">
        <v>381</v>
      </c>
      <c r="C5054" t="s">
        <v>382</v>
      </c>
      <c r="D5054" s="2">
        <v>14658</v>
      </c>
      <c r="E5054" s="7">
        <v>42377</v>
      </c>
      <c r="F5054" t="s">
        <v>12</v>
      </c>
      <c r="G5054" t="s">
        <v>383</v>
      </c>
      <c r="H5054">
        <v>2</v>
      </c>
      <c r="I5054" s="9">
        <v>2.16</v>
      </c>
      <c r="J5054" s="9">
        <f>IF(F5054="INGRESO",+I5054*H5054,IF(F5054="EGRESO",-I5054*H5054,"ERROR"))</f>
        <v>-4.32</v>
      </c>
      <c r="L5054" s="8">
        <f>IF(B5054=B5053,+L5053+J5054,+J5054)</f>
        <v>-4.32</v>
      </c>
    </row>
    <row r="5055" spans="1:12" x14ac:dyDescent="0.25">
      <c r="A5055" t="s">
        <v>22</v>
      </c>
      <c r="B5055" t="s">
        <v>381</v>
      </c>
      <c r="C5055" t="s">
        <v>382</v>
      </c>
      <c r="D5055" s="2">
        <v>14948</v>
      </c>
      <c r="E5055" s="7">
        <v>42390</v>
      </c>
      <c r="F5055" t="s">
        <v>12</v>
      </c>
      <c r="G5055" t="s">
        <v>776</v>
      </c>
      <c r="H5055">
        <v>1</v>
      </c>
      <c r="I5055" s="9">
        <v>2.16</v>
      </c>
      <c r="J5055" s="9">
        <f>IF(F5055="INGRESO",+I5055*H5055,IF(F5055="EGRESO",-I5055*H5055,"ERROR"))</f>
        <v>-2.16</v>
      </c>
      <c r="L5055" s="8">
        <f>IF(B5055=B5054,+L5054+J5055,+J5055)</f>
        <v>-6.48</v>
      </c>
    </row>
    <row r="5056" spans="1:12" x14ac:dyDescent="0.25">
      <c r="A5056" t="s">
        <v>22</v>
      </c>
      <c r="B5056" t="s">
        <v>381</v>
      </c>
      <c r="C5056" t="s">
        <v>382</v>
      </c>
      <c r="D5056" s="2">
        <v>15570</v>
      </c>
      <c r="E5056" s="7">
        <v>42415</v>
      </c>
      <c r="F5056" t="s">
        <v>12</v>
      </c>
      <c r="G5056" t="s">
        <v>1863</v>
      </c>
      <c r="H5056">
        <v>1</v>
      </c>
      <c r="I5056" s="9">
        <v>2.16</v>
      </c>
      <c r="J5056" s="9">
        <f>IF(F5056="INGRESO",+I5056*H5056,IF(F5056="EGRESO",-I5056*H5056,"ERROR"))</f>
        <v>-2.16</v>
      </c>
      <c r="L5056" s="8">
        <f>IF(B5056=B5055,+L5055+J5056,+J5056)</f>
        <v>-8.64</v>
      </c>
    </row>
    <row r="5057" spans="1:12" x14ac:dyDescent="0.25">
      <c r="A5057" t="s">
        <v>22</v>
      </c>
      <c r="B5057" t="s">
        <v>381</v>
      </c>
      <c r="C5057" t="s">
        <v>382</v>
      </c>
      <c r="D5057" s="2">
        <v>15645</v>
      </c>
      <c r="E5057" s="7">
        <v>42417</v>
      </c>
      <c r="F5057" t="s">
        <v>12</v>
      </c>
      <c r="G5057" t="s">
        <v>1956</v>
      </c>
      <c r="H5057">
        <v>10</v>
      </c>
      <c r="I5057" s="9">
        <v>2.16</v>
      </c>
      <c r="J5057" s="9">
        <f>IF(F5057="INGRESO",+I5057*H5057,IF(F5057="EGRESO",-I5057*H5057,"ERROR"))</f>
        <v>-21.6</v>
      </c>
      <c r="L5057" s="8">
        <f>IF(B5057=B5056,+L5056+J5057,+J5057)</f>
        <v>-30.240000000000002</v>
      </c>
    </row>
    <row r="5058" spans="1:12" x14ac:dyDescent="0.25">
      <c r="A5058" t="s">
        <v>22</v>
      </c>
      <c r="B5058" t="s">
        <v>381</v>
      </c>
      <c r="C5058" t="s">
        <v>382</v>
      </c>
      <c r="D5058" s="2">
        <v>15838</v>
      </c>
      <c r="E5058" s="7">
        <v>42423</v>
      </c>
      <c r="F5058" t="s">
        <v>12</v>
      </c>
      <c r="G5058" t="s">
        <v>2167</v>
      </c>
      <c r="H5058">
        <v>1</v>
      </c>
      <c r="I5058" s="9">
        <v>2.16</v>
      </c>
      <c r="J5058" s="9">
        <f>IF(F5058="INGRESO",+I5058*H5058,IF(F5058="EGRESO",-I5058*H5058,"ERROR"))</f>
        <v>-2.16</v>
      </c>
      <c r="L5058" s="8">
        <f>IF(B5058=B5057,+L5057+J5058,+J5058)</f>
        <v>-32.400000000000006</v>
      </c>
    </row>
    <row r="5059" spans="1:12" x14ac:dyDescent="0.25">
      <c r="A5059" t="s">
        <v>22</v>
      </c>
      <c r="B5059" t="s">
        <v>381</v>
      </c>
      <c r="C5059" t="s">
        <v>382</v>
      </c>
      <c r="D5059" s="2">
        <v>15968</v>
      </c>
      <c r="E5059" s="7">
        <v>42429</v>
      </c>
      <c r="F5059" t="s">
        <v>12</v>
      </c>
      <c r="G5059" t="s">
        <v>2313</v>
      </c>
      <c r="H5059">
        <v>1</v>
      </c>
      <c r="I5059" s="9">
        <v>2.16</v>
      </c>
      <c r="J5059" s="9">
        <f>IF(F5059="INGRESO",+I5059*H5059,IF(F5059="EGRESO",-I5059*H5059,"ERROR"))</f>
        <v>-2.16</v>
      </c>
      <c r="L5059" s="8">
        <f>IF(B5059=B5058,+L5058+J5059,+J5059)</f>
        <v>-34.56</v>
      </c>
    </row>
    <row r="5060" spans="1:12" x14ac:dyDescent="0.25">
      <c r="A5060" t="s">
        <v>22</v>
      </c>
      <c r="B5060" t="s">
        <v>381</v>
      </c>
      <c r="C5060" t="s">
        <v>382</v>
      </c>
      <c r="D5060" s="2">
        <v>15986</v>
      </c>
      <c r="E5060" s="7">
        <v>42429</v>
      </c>
      <c r="F5060" t="s">
        <v>12</v>
      </c>
      <c r="G5060" t="s">
        <v>2332</v>
      </c>
      <c r="H5060">
        <v>1</v>
      </c>
      <c r="I5060" s="9">
        <v>2.16</v>
      </c>
      <c r="J5060" s="9">
        <f>IF(F5060="INGRESO",+I5060*H5060,IF(F5060="EGRESO",-I5060*H5060,"ERROR"))</f>
        <v>-2.16</v>
      </c>
      <c r="L5060" s="8">
        <f>IF(B5060=B5059,+L5059+J5060,+J5060)</f>
        <v>-36.72</v>
      </c>
    </row>
    <row r="5061" spans="1:12" x14ac:dyDescent="0.25">
      <c r="A5061" t="s">
        <v>22</v>
      </c>
      <c r="B5061" t="s">
        <v>381</v>
      </c>
      <c r="C5061" t="s">
        <v>382</v>
      </c>
      <c r="D5061" s="2">
        <v>15966</v>
      </c>
      <c r="E5061" s="7">
        <v>42430</v>
      </c>
      <c r="F5061" t="s">
        <v>12</v>
      </c>
      <c r="G5061" t="s">
        <v>2311</v>
      </c>
      <c r="H5061">
        <v>1</v>
      </c>
      <c r="I5061" s="9">
        <v>2.16</v>
      </c>
      <c r="J5061" s="9">
        <f>IF(F5061="INGRESO",+I5061*H5061,IF(F5061="EGRESO",-I5061*H5061,"ERROR"))</f>
        <v>-2.16</v>
      </c>
      <c r="L5061" s="8">
        <f>IF(B5061=B5060,+L5060+J5061,+J5061)</f>
        <v>-38.879999999999995</v>
      </c>
    </row>
    <row r="5062" spans="1:12" x14ac:dyDescent="0.25">
      <c r="A5062" t="s">
        <v>22</v>
      </c>
      <c r="B5062" t="s">
        <v>381</v>
      </c>
      <c r="C5062" t="s">
        <v>382</v>
      </c>
      <c r="D5062" s="2">
        <v>16374</v>
      </c>
      <c r="E5062" s="7">
        <v>42441</v>
      </c>
      <c r="F5062" t="s">
        <v>12</v>
      </c>
      <c r="G5062" t="s">
        <v>2771</v>
      </c>
      <c r="H5062">
        <v>1</v>
      </c>
      <c r="I5062" s="9">
        <v>2.16</v>
      </c>
      <c r="J5062" s="9">
        <f>IF(F5062="INGRESO",+I5062*H5062,IF(F5062="EGRESO",-I5062*H5062,"ERROR"))</f>
        <v>-2.16</v>
      </c>
      <c r="L5062" s="8">
        <f>IF(B5062=B5061,+L5061+J5062,+J5062)</f>
        <v>-41.039999999999992</v>
      </c>
    </row>
    <row r="5063" spans="1:12" x14ac:dyDescent="0.25">
      <c r="A5063" t="s">
        <v>22</v>
      </c>
      <c r="B5063" t="s">
        <v>381</v>
      </c>
      <c r="C5063" t="s">
        <v>382</v>
      </c>
      <c r="D5063" s="2">
        <v>18506</v>
      </c>
      <c r="E5063" s="7">
        <v>42480</v>
      </c>
      <c r="F5063" t="s">
        <v>12</v>
      </c>
      <c r="G5063" t="s">
        <v>3671</v>
      </c>
      <c r="H5063">
        <v>4</v>
      </c>
      <c r="I5063" s="9">
        <v>2.16</v>
      </c>
      <c r="J5063" s="9">
        <f>IF(F5063="INGRESO",+I5063*H5063,IF(F5063="EGRESO",-I5063*H5063,"ERROR"))</f>
        <v>-8.64</v>
      </c>
      <c r="L5063" s="8">
        <f>IF(B5063=B5062,+L5062+J5063,+J5063)</f>
        <v>-49.679999999999993</v>
      </c>
    </row>
    <row r="5064" spans="1:12" x14ac:dyDescent="0.25">
      <c r="A5064" t="s">
        <v>22</v>
      </c>
      <c r="B5064" t="s">
        <v>381</v>
      </c>
      <c r="C5064" t="s">
        <v>382</v>
      </c>
      <c r="D5064" s="2">
        <v>18538</v>
      </c>
      <c r="E5064" s="7">
        <v>42481</v>
      </c>
      <c r="F5064" t="s">
        <v>12</v>
      </c>
      <c r="G5064" t="s">
        <v>3715</v>
      </c>
      <c r="H5064">
        <v>2</v>
      </c>
      <c r="I5064" s="9">
        <v>2.16</v>
      </c>
      <c r="J5064" s="9">
        <f>IF(F5064="INGRESO",+I5064*H5064,IF(F5064="EGRESO",-I5064*H5064,"ERROR"))</f>
        <v>-4.32</v>
      </c>
      <c r="L5064" s="8">
        <f>IF(B5064=B5063,+L5063+J5064,+J5064)</f>
        <v>-53.999999999999993</v>
      </c>
    </row>
    <row r="5065" spans="1:12" x14ac:dyDescent="0.25">
      <c r="A5065" t="s">
        <v>22</v>
      </c>
      <c r="B5065" t="s">
        <v>381</v>
      </c>
      <c r="C5065" t="s">
        <v>382</v>
      </c>
      <c r="D5065" s="2">
        <v>19096</v>
      </c>
      <c r="E5065" s="7">
        <v>42502</v>
      </c>
      <c r="F5065" t="s">
        <v>12</v>
      </c>
      <c r="G5065" t="s">
        <v>4270</v>
      </c>
      <c r="H5065">
        <v>2</v>
      </c>
      <c r="I5065" s="9">
        <v>2.16</v>
      </c>
      <c r="J5065" s="9">
        <f>IF(F5065="INGRESO",+I5065*H5065,IF(F5065="EGRESO",-I5065*H5065,"ERROR"))</f>
        <v>-4.32</v>
      </c>
      <c r="L5065" s="8">
        <f>IF(B5065=B5064,+L5064+J5065,+J5065)</f>
        <v>-58.319999999999993</v>
      </c>
    </row>
    <row r="5066" spans="1:12" x14ac:dyDescent="0.25">
      <c r="A5066" t="s">
        <v>22</v>
      </c>
      <c r="B5066" t="s">
        <v>381</v>
      </c>
      <c r="C5066" t="s">
        <v>382</v>
      </c>
      <c r="D5066" s="2">
        <v>19391</v>
      </c>
      <c r="E5066" s="7">
        <v>42513</v>
      </c>
      <c r="F5066" t="s">
        <v>12</v>
      </c>
      <c r="G5066" t="s">
        <v>4586</v>
      </c>
      <c r="H5066">
        <v>6</v>
      </c>
      <c r="I5066" s="9">
        <v>2.16</v>
      </c>
      <c r="J5066" s="9">
        <f>IF(F5066="INGRESO",+I5066*H5066,IF(F5066="EGRESO",-I5066*H5066,"ERROR"))</f>
        <v>-12.96</v>
      </c>
      <c r="L5066" s="8">
        <f>IF(B5066=B5065,+L5065+J5066,+J5066)</f>
        <v>-71.28</v>
      </c>
    </row>
    <row r="5067" spans="1:12" x14ac:dyDescent="0.25">
      <c r="A5067" t="s">
        <v>22</v>
      </c>
      <c r="B5067" t="s">
        <v>381</v>
      </c>
      <c r="C5067" t="s">
        <v>382</v>
      </c>
      <c r="D5067" s="2">
        <v>19570</v>
      </c>
      <c r="E5067" s="7">
        <v>42520</v>
      </c>
      <c r="F5067" t="s">
        <v>12</v>
      </c>
      <c r="G5067" t="s">
        <v>4752</v>
      </c>
      <c r="H5067">
        <v>1</v>
      </c>
      <c r="I5067" s="9">
        <v>2.16</v>
      </c>
      <c r="J5067" s="9">
        <f>IF(F5067="INGRESO",+I5067*H5067,IF(F5067="EGRESO",-I5067*H5067,"ERROR"))</f>
        <v>-2.16</v>
      </c>
      <c r="L5067" s="8">
        <f>IF(B5067=B5066,+L5066+J5067,+J5067)</f>
        <v>-73.44</v>
      </c>
    </row>
    <row r="5068" spans="1:12" x14ac:dyDescent="0.25">
      <c r="A5068" t="s">
        <v>22</v>
      </c>
      <c r="B5068" t="s">
        <v>381</v>
      </c>
      <c r="C5068" t="s">
        <v>382</v>
      </c>
      <c r="D5068" s="2">
        <v>19656</v>
      </c>
      <c r="E5068" s="7">
        <v>42521</v>
      </c>
      <c r="F5068" t="s">
        <v>39</v>
      </c>
      <c r="G5068" t="s">
        <v>4828</v>
      </c>
      <c r="H5068">
        <v>1</v>
      </c>
      <c r="I5068" s="9">
        <v>2.16</v>
      </c>
      <c r="J5068" s="9">
        <f>IF(F5068="INGRESO",+I5068*H5068,IF(F5068="EGRESO",-I5068*H5068,"ERROR"))</f>
        <v>2.16</v>
      </c>
      <c r="L5068" s="8">
        <f>IF(B5068=B5067,+L5067+J5068,+J5068)</f>
        <v>-71.28</v>
      </c>
    </row>
    <row r="5069" spans="1:12" x14ac:dyDescent="0.25">
      <c r="A5069" t="s">
        <v>22</v>
      </c>
      <c r="B5069" t="s">
        <v>381</v>
      </c>
      <c r="C5069" t="s">
        <v>382</v>
      </c>
      <c r="D5069" s="2">
        <v>19889</v>
      </c>
      <c r="E5069" s="7">
        <v>42527</v>
      </c>
      <c r="F5069" t="s">
        <v>12</v>
      </c>
      <c r="G5069" t="s">
        <v>5036</v>
      </c>
      <c r="H5069">
        <v>6</v>
      </c>
      <c r="I5069" s="9">
        <v>2.16</v>
      </c>
      <c r="J5069" s="9">
        <f>IF(F5069="INGRESO",+I5069*H5069,IF(F5069="EGRESO",-I5069*H5069,"ERROR"))</f>
        <v>-12.96</v>
      </c>
      <c r="L5069" s="8">
        <f>IF(B5069=B5068,+L5068+J5069,+J5069)</f>
        <v>-84.240000000000009</v>
      </c>
    </row>
    <row r="5070" spans="1:12" x14ac:dyDescent="0.25">
      <c r="A5070" t="s">
        <v>22</v>
      </c>
      <c r="B5070" t="s">
        <v>381</v>
      </c>
      <c r="C5070" t="s">
        <v>382</v>
      </c>
      <c r="D5070" s="2">
        <v>20003</v>
      </c>
      <c r="E5070" s="7">
        <v>42530</v>
      </c>
      <c r="F5070" t="s">
        <v>12</v>
      </c>
      <c r="G5070" t="s">
        <v>5144</v>
      </c>
      <c r="H5070">
        <v>1</v>
      </c>
      <c r="I5070" s="9">
        <v>2.16</v>
      </c>
      <c r="J5070" s="9">
        <f>IF(F5070="INGRESO",+I5070*H5070,IF(F5070="EGRESO",-I5070*H5070,"ERROR"))</f>
        <v>-2.16</v>
      </c>
      <c r="L5070" s="8">
        <f>IF(B5070=B5069,+L5069+J5070,+J5070)</f>
        <v>-86.4</v>
      </c>
    </row>
    <row r="5071" spans="1:12" x14ac:dyDescent="0.25">
      <c r="A5071" t="s">
        <v>22</v>
      </c>
      <c r="B5071" t="s">
        <v>381</v>
      </c>
      <c r="C5071" t="s">
        <v>382</v>
      </c>
      <c r="D5071" s="2">
        <v>20127</v>
      </c>
      <c r="E5071" s="7">
        <v>42535</v>
      </c>
      <c r="F5071" t="s">
        <v>12</v>
      </c>
      <c r="G5071" t="s">
        <v>5256</v>
      </c>
      <c r="H5071">
        <v>4</v>
      </c>
      <c r="I5071" s="9">
        <v>2.16</v>
      </c>
      <c r="J5071" s="9">
        <f>IF(F5071="INGRESO",+I5071*H5071,IF(F5071="EGRESO",-I5071*H5071,"ERROR"))</f>
        <v>-8.64</v>
      </c>
      <c r="L5071" s="8">
        <f>IF(B5071=B5070,+L5070+J5071,+J5071)</f>
        <v>-95.04</v>
      </c>
    </row>
    <row r="5072" spans="1:12" x14ac:dyDescent="0.25">
      <c r="A5072" t="s">
        <v>22</v>
      </c>
      <c r="B5072" t="s">
        <v>381</v>
      </c>
      <c r="C5072" t="s">
        <v>382</v>
      </c>
      <c r="D5072" s="2">
        <v>21038</v>
      </c>
      <c r="E5072" s="7">
        <v>42571</v>
      </c>
      <c r="F5072" t="s">
        <v>12</v>
      </c>
      <c r="G5072" t="s">
        <v>6118</v>
      </c>
      <c r="H5072">
        <v>2</v>
      </c>
      <c r="I5072" s="9">
        <v>2.16</v>
      </c>
      <c r="J5072" s="9">
        <f>IF(F5072="INGRESO",+I5072*H5072,IF(F5072="EGRESO",-I5072*H5072,"ERROR"))</f>
        <v>-4.32</v>
      </c>
      <c r="L5072" s="8">
        <f>IF(B5072=B5071,+L5071+J5072,+J5072)</f>
        <v>-99.360000000000014</v>
      </c>
    </row>
    <row r="5073" spans="1:12" x14ac:dyDescent="0.25">
      <c r="A5073" s="4" t="s">
        <v>8277</v>
      </c>
      <c r="B5073" s="4" t="s">
        <v>7405</v>
      </c>
      <c r="C5073" s="4" t="s">
        <v>7406</v>
      </c>
      <c r="D5073" s="4"/>
      <c r="E5073" s="6">
        <v>42370</v>
      </c>
      <c r="F5073" s="4" t="s">
        <v>39</v>
      </c>
      <c r="G5073" s="4"/>
      <c r="H5073" s="4">
        <v>257</v>
      </c>
      <c r="I5073" s="10">
        <v>2.16</v>
      </c>
      <c r="J5073" s="10">
        <f>IF(F5073="INGRESO",+I5073*H5073,IF(F5073="EGRESO",-I5073*H5073,"ERROR"))</f>
        <v>555.12</v>
      </c>
      <c r="L5073" s="8">
        <f>IF(B5073=B5072,+L5072+J5073,+J5073)</f>
        <v>555.12</v>
      </c>
    </row>
    <row r="5074" spans="1:12" x14ac:dyDescent="0.25">
      <c r="A5074" t="s">
        <v>22</v>
      </c>
      <c r="B5074" t="s">
        <v>1183</v>
      </c>
      <c r="C5074" t="s">
        <v>1184</v>
      </c>
      <c r="D5074" s="2">
        <v>15056</v>
      </c>
      <c r="E5074" s="7">
        <v>42395</v>
      </c>
      <c r="F5074" t="s">
        <v>12</v>
      </c>
      <c r="G5074" t="s">
        <v>1081</v>
      </c>
      <c r="H5074">
        <v>1</v>
      </c>
      <c r="I5074" s="9">
        <v>2.16</v>
      </c>
      <c r="J5074" s="9">
        <f>IF(F5074="INGRESO",+I5074*H5074,IF(F5074="EGRESO",-I5074*H5074,"ERROR"))</f>
        <v>-2.16</v>
      </c>
      <c r="L5074" s="8">
        <f>IF(B5074=B5073,+L5073+J5074,+J5074)</f>
        <v>-2.16</v>
      </c>
    </row>
    <row r="5075" spans="1:12" x14ac:dyDescent="0.25">
      <c r="A5075" t="s">
        <v>22</v>
      </c>
      <c r="B5075" t="s">
        <v>1183</v>
      </c>
      <c r="C5075" t="s">
        <v>1184</v>
      </c>
      <c r="D5075" s="2">
        <v>15057</v>
      </c>
      <c r="E5075" s="7">
        <v>42395</v>
      </c>
      <c r="F5075" t="s">
        <v>39</v>
      </c>
      <c r="G5075" t="s">
        <v>1081</v>
      </c>
      <c r="H5075">
        <v>1</v>
      </c>
      <c r="I5075" s="9">
        <v>2.16</v>
      </c>
      <c r="J5075" s="9">
        <f>IF(F5075="INGRESO",+I5075*H5075,IF(F5075="EGRESO",-I5075*H5075,"ERROR"))</f>
        <v>2.16</v>
      </c>
      <c r="L5075" s="8">
        <f>IF(B5075=B5074,+L5074+J5075,+J5075)</f>
        <v>0</v>
      </c>
    </row>
    <row r="5076" spans="1:12" x14ac:dyDescent="0.25">
      <c r="A5076" t="s">
        <v>22</v>
      </c>
      <c r="B5076" t="s">
        <v>1183</v>
      </c>
      <c r="C5076" t="s">
        <v>1184</v>
      </c>
      <c r="D5076" s="2">
        <v>16374</v>
      </c>
      <c r="E5076" s="7">
        <v>42441</v>
      </c>
      <c r="F5076" t="s">
        <v>12</v>
      </c>
      <c r="G5076" t="s">
        <v>2771</v>
      </c>
      <c r="H5076">
        <v>1</v>
      </c>
      <c r="I5076" s="9">
        <v>2.16</v>
      </c>
      <c r="J5076" s="9">
        <f>IF(F5076="INGRESO",+I5076*H5076,IF(F5076="EGRESO",-I5076*H5076,"ERROR"))</f>
        <v>-2.16</v>
      </c>
      <c r="L5076" s="8">
        <f>IF(B5076=B5075,+L5075+J5076,+J5076)</f>
        <v>-2.16</v>
      </c>
    </row>
    <row r="5077" spans="1:12" x14ac:dyDescent="0.25">
      <c r="A5077" t="s">
        <v>22</v>
      </c>
      <c r="B5077" t="s">
        <v>1183</v>
      </c>
      <c r="C5077" t="s">
        <v>1184</v>
      </c>
      <c r="D5077" s="2">
        <v>18538</v>
      </c>
      <c r="E5077" s="7">
        <v>42481</v>
      </c>
      <c r="F5077" t="s">
        <v>12</v>
      </c>
      <c r="G5077" t="s">
        <v>3715</v>
      </c>
      <c r="H5077">
        <v>2</v>
      </c>
      <c r="I5077" s="9">
        <v>2.16</v>
      </c>
      <c r="J5077" s="9">
        <f>IF(F5077="INGRESO",+I5077*H5077,IF(F5077="EGRESO",-I5077*H5077,"ERROR"))</f>
        <v>-4.32</v>
      </c>
      <c r="L5077" s="8">
        <f>IF(B5077=B5076,+L5076+J5077,+J5077)</f>
        <v>-6.48</v>
      </c>
    </row>
    <row r="5078" spans="1:12" x14ac:dyDescent="0.25">
      <c r="A5078" t="s">
        <v>22</v>
      </c>
      <c r="B5078" t="s">
        <v>1183</v>
      </c>
      <c r="C5078" t="s">
        <v>1184</v>
      </c>
      <c r="D5078" s="2">
        <v>18753</v>
      </c>
      <c r="E5078" s="7">
        <v>42492</v>
      </c>
      <c r="F5078" t="s">
        <v>12</v>
      </c>
      <c r="G5078" t="s">
        <v>3956</v>
      </c>
      <c r="H5078">
        <v>1</v>
      </c>
      <c r="I5078" s="9">
        <v>2.16</v>
      </c>
      <c r="J5078" s="9">
        <f>IF(F5078="INGRESO",+I5078*H5078,IF(F5078="EGRESO",-I5078*H5078,"ERROR"))</f>
        <v>-2.16</v>
      </c>
      <c r="L5078" s="8">
        <f>IF(B5078=B5077,+L5077+J5078,+J5078)</f>
        <v>-8.64</v>
      </c>
    </row>
    <row r="5079" spans="1:12" x14ac:dyDescent="0.25">
      <c r="A5079" s="4" t="s">
        <v>8277</v>
      </c>
      <c r="B5079" s="4" t="s">
        <v>7407</v>
      </c>
      <c r="C5079" s="4" t="s">
        <v>7408</v>
      </c>
      <c r="D5079" s="4"/>
      <c r="E5079" s="6">
        <v>42370</v>
      </c>
      <c r="F5079" s="4" t="s">
        <v>39</v>
      </c>
      <c r="G5079" s="4"/>
      <c r="H5079" s="4">
        <v>11</v>
      </c>
      <c r="I5079" s="10">
        <v>2.16</v>
      </c>
      <c r="J5079" s="10">
        <f>IF(F5079="INGRESO",+I5079*H5079,IF(F5079="EGRESO",-I5079*H5079,"ERROR"))</f>
        <v>23.76</v>
      </c>
      <c r="L5079" s="8">
        <f>IF(B5079=B5078,+L5078+J5079,+J5079)</f>
        <v>23.76</v>
      </c>
    </row>
    <row r="5080" spans="1:12" x14ac:dyDescent="0.25">
      <c r="A5080" t="s">
        <v>22</v>
      </c>
      <c r="B5080" t="s">
        <v>78</v>
      </c>
      <c r="C5080" t="s">
        <v>79</v>
      </c>
      <c r="D5080" s="2">
        <v>14479</v>
      </c>
      <c r="E5080" s="7">
        <v>42373</v>
      </c>
      <c r="F5080" t="s">
        <v>12</v>
      </c>
      <c r="G5080" t="s">
        <v>80</v>
      </c>
      <c r="H5080">
        <v>1</v>
      </c>
      <c r="I5080" s="9">
        <v>2.4300000000000002</v>
      </c>
      <c r="J5080" s="9">
        <f>IF(F5080="INGRESO",+I5080*H5080,IF(F5080="EGRESO",-I5080*H5080,"ERROR"))</f>
        <v>-2.4300000000000002</v>
      </c>
      <c r="L5080" s="8">
        <f>IF(B5080=B5079,+L5079+J5080,+J5080)</f>
        <v>-2.4300000000000002</v>
      </c>
    </row>
    <row r="5081" spans="1:12" x14ac:dyDescent="0.25">
      <c r="A5081" t="s">
        <v>22</v>
      </c>
      <c r="B5081" t="s">
        <v>78</v>
      </c>
      <c r="C5081" t="s">
        <v>79</v>
      </c>
      <c r="D5081" s="2">
        <v>14480</v>
      </c>
      <c r="E5081" s="7">
        <v>42373</v>
      </c>
      <c r="F5081" t="s">
        <v>39</v>
      </c>
      <c r="G5081" t="s">
        <v>80</v>
      </c>
      <c r="H5081">
        <v>1</v>
      </c>
      <c r="I5081" s="9">
        <v>2.4300000000000002</v>
      </c>
      <c r="J5081" s="9">
        <f>IF(F5081="INGRESO",+I5081*H5081,IF(F5081="EGRESO",-I5081*H5081,"ERROR"))</f>
        <v>2.4300000000000002</v>
      </c>
      <c r="L5081" s="8">
        <f>IF(B5081=B5080,+L5080+J5081,+J5081)</f>
        <v>0</v>
      </c>
    </row>
    <row r="5082" spans="1:12" x14ac:dyDescent="0.25">
      <c r="A5082" s="4" t="s">
        <v>8277</v>
      </c>
      <c r="B5082" s="4" t="s">
        <v>7409</v>
      </c>
      <c r="C5082" s="4" t="s">
        <v>7410</v>
      </c>
      <c r="D5082" s="4"/>
      <c r="E5082" s="6">
        <v>42370</v>
      </c>
      <c r="F5082" s="4" t="s">
        <v>39</v>
      </c>
      <c r="G5082" s="4"/>
      <c r="H5082" s="4">
        <v>1</v>
      </c>
      <c r="I5082" s="10">
        <v>2.4300000000000002</v>
      </c>
      <c r="J5082" s="10">
        <f>IF(F5082="INGRESO",+I5082*H5082,IF(F5082="EGRESO",-I5082*H5082,"ERROR"))</f>
        <v>2.4300000000000002</v>
      </c>
      <c r="L5082" s="8">
        <f>IF(B5082=B5081,+L5081+J5082,+J5082)</f>
        <v>2.4300000000000002</v>
      </c>
    </row>
    <row r="5083" spans="1:12" x14ac:dyDescent="0.25">
      <c r="A5083" s="4" t="s">
        <v>8277</v>
      </c>
      <c r="B5083" s="4" t="s">
        <v>7411</v>
      </c>
      <c r="C5083" s="4" t="s">
        <v>7412</v>
      </c>
      <c r="D5083" s="4"/>
      <c r="E5083" s="6">
        <v>42370</v>
      </c>
      <c r="F5083" s="4" t="s">
        <v>39</v>
      </c>
      <c r="G5083" s="4"/>
      <c r="H5083" s="4">
        <v>1</v>
      </c>
      <c r="I5083" s="10">
        <v>2.4300000000000002</v>
      </c>
      <c r="J5083" s="10">
        <f>IF(F5083="INGRESO",+I5083*H5083,IF(F5083="EGRESO",-I5083*H5083,"ERROR"))</f>
        <v>2.4300000000000002</v>
      </c>
      <c r="L5083" s="8">
        <f>IF(B5083=B5082,+L5082+J5083,+J5083)</f>
        <v>2.4300000000000002</v>
      </c>
    </row>
    <row r="5084" spans="1:12" x14ac:dyDescent="0.25">
      <c r="A5084" s="4" t="s">
        <v>8277</v>
      </c>
      <c r="B5084" s="4" t="s">
        <v>7413</v>
      </c>
      <c r="C5084" s="4" t="s">
        <v>7414</v>
      </c>
      <c r="D5084" s="4"/>
      <c r="E5084" s="6">
        <v>42370</v>
      </c>
      <c r="F5084" s="4" t="s">
        <v>39</v>
      </c>
      <c r="G5084" s="4"/>
      <c r="H5084" s="4">
        <v>1</v>
      </c>
      <c r="I5084" s="10">
        <v>2.4300000000000002</v>
      </c>
      <c r="J5084" s="10">
        <f>IF(F5084="INGRESO",+I5084*H5084,IF(F5084="EGRESO",-I5084*H5084,"ERROR"))</f>
        <v>2.4300000000000002</v>
      </c>
      <c r="L5084" s="8">
        <f>IF(B5084=B5083,+L5083+J5084,+J5084)</f>
        <v>2.4300000000000002</v>
      </c>
    </row>
    <row r="5085" spans="1:12" x14ac:dyDescent="0.25">
      <c r="A5085" s="4" t="s">
        <v>8277</v>
      </c>
      <c r="B5085" s="4" t="s">
        <v>7415</v>
      </c>
      <c r="C5085" s="4" t="s">
        <v>6625</v>
      </c>
      <c r="D5085" s="4"/>
      <c r="E5085" s="6">
        <v>42370</v>
      </c>
      <c r="F5085" s="4" t="s">
        <v>39</v>
      </c>
      <c r="G5085" s="4"/>
      <c r="H5085" s="4">
        <v>3</v>
      </c>
      <c r="I5085" s="10">
        <v>2.4300000000000002</v>
      </c>
      <c r="J5085" s="10">
        <f>IF(F5085="INGRESO",+I5085*H5085,IF(F5085="EGRESO",-I5085*H5085,"ERROR"))</f>
        <v>7.2900000000000009</v>
      </c>
      <c r="L5085" s="8">
        <f>IF(B5085=B5084,+L5084+J5085,+J5085)</f>
        <v>7.2900000000000009</v>
      </c>
    </row>
    <row r="5086" spans="1:12" x14ac:dyDescent="0.25">
      <c r="A5086" s="4" t="s">
        <v>8277</v>
      </c>
      <c r="B5086" s="4" t="s">
        <v>7416</v>
      </c>
      <c r="C5086" s="4" t="s">
        <v>7417</v>
      </c>
      <c r="D5086" s="4"/>
      <c r="E5086" s="6">
        <v>42370</v>
      </c>
      <c r="F5086" s="4" t="s">
        <v>39</v>
      </c>
      <c r="G5086" s="4"/>
      <c r="H5086" s="4">
        <v>2</v>
      </c>
      <c r="I5086" s="10">
        <v>5.93</v>
      </c>
      <c r="J5086" s="10">
        <f>IF(F5086="INGRESO",+I5086*H5086,IF(F5086="EGRESO",-I5086*H5086,"ERROR"))</f>
        <v>11.86</v>
      </c>
      <c r="L5086" s="8">
        <f>IF(B5086=B5085,+L5085+J5086,+J5086)</f>
        <v>11.86</v>
      </c>
    </row>
    <row r="5087" spans="1:12" x14ac:dyDescent="0.25">
      <c r="A5087" t="s">
        <v>22</v>
      </c>
      <c r="B5087" t="s">
        <v>350</v>
      </c>
      <c r="C5087" t="s">
        <v>351</v>
      </c>
      <c r="D5087" s="2">
        <v>14639</v>
      </c>
      <c r="E5087" s="7">
        <v>42377</v>
      </c>
      <c r="F5087" t="s">
        <v>12</v>
      </c>
      <c r="G5087" t="s">
        <v>352</v>
      </c>
      <c r="H5087">
        <v>1</v>
      </c>
      <c r="I5087" s="9">
        <v>5.25</v>
      </c>
      <c r="J5087" s="9">
        <f>IF(F5087="INGRESO",+I5087*H5087,IF(F5087="EGRESO",-I5087*H5087,"ERROR"))</f>
        <v>-5.25</v>
      </c>
      <c r="L5087" s="8">
        <f>IF(B5087=B5086,+L5086+J5087,+J5087)</f>
        <v>-5.25</v>
      </c>
    </row>
    <row r="5088" spans="1:12" x14ac:dyDescent="0.25">
      <c r="A5088" t="s">
        <v>22</v>
      </c>
      <c r="B5088" t="s">
        <v>350</v>
      </c>
      <c r="C5088" t="s">
        <v>351</v>
      </c>
      <c r="D5088" s="2">
        <v>15056</v>
      </c>
      <c r="E5088" s="7">
        <v>42395</v>
      </c>
      <c r="F5088" t="s">
        <v>12</v>
      </c>
      <c r="G5088" t="s">
        <v>1081</v>
      </c>
      <c r="H5088">
        <v>2</v>
      </c>
      <c r="I5088" s="9">
        <v>5.25</v>
      </c>
      <c r="J5088" s="9">
        <f>IF(F5088="INGRESO",+I5088*H5088,IF(F5088="EGRESO",-I5088*H5088,"ERROR"))</f>
        <v>-10.5</v>
      </c>
      <c r="L5088" s="8">
        <f>IF(B5088=B5087,+L5087+J5088,+J5088)</f>
        <v>-15.75</v>
      </c>
    </row>
    <row r="5089" spans="1:12" x14ac:dyDescent="0.25">
      <c r="A5089" t="s">
        <v>22</v>
      </c>
      <c r="B5089" t="s">
        <v>350</v>
      </c>
      <c r="C5089" t="s">
        <v>351</v>
      </c>
      <c r="D5089" s="2">
        <v>15057</v>
      </c>
      <c r="E5089" s="7">
        <v>42395</v>
      </c>
      <c r="F5089" t="s">
        <v>39</v>
      </c>
      <c r="G5089" t="s">
        <v>1081</v>
      </c>
      <c r="H5089">
        <v>2</v>
      </c>
      <c r="I5089" s="9">
        <v>5.25</v>
      </c>
      <c r="J5089" s="9">
        <f>IF(F5089="INGRESO",+I5089*H5089,IF(F5089="EGRESO",-I5089*H5089,"ERROR"))</f>
        <v>10.5</v>
      </c>
      <c r="L5089" s="8">
        <f>IF(B5089=B5088,+L5088+J5089,+J5089)</f>
        <v>-5.25</v>
      </c>
    </row>
    <row r="5090" spans="1:12" x14ac:dyDescent="0.25">
      <c r="A5090" t="s">
        <v>22</v>
      </c>
      <c r="B5090" t="s">
        <v>350</v>
      </c>
      <c r="C5090" t="s">
        <v>351</v>
      </c>
      <c r="D5090" s="2">
        <v>15215</v>
      </c>
      <c r="E5090" s="7">
        <v>42402</v>
      </c>
      <c r="F5090" t="s">
        <v>12</v>
      </c>
      <c r="G5090" t="s">
        <v>1416</v>
      </c>
      <c r="H5090">
        <v>1</v>
      </c>
      <c r="I5090" s="9">
        <v>5.25</v>
      </c>
      <c r="J5090" s="9">
        <f>IF(F5090="INGRESO",+I5090*H5090,IF(F5090="EGRESO",-I5090*H5090,"ERROR"))</f>
        <v>-5.25</v>
      </c>
      <c r="L5090" s="8">
        <f>IF(B5090=B5089,+L5089+J5090,+J5090)</f>
        <v>-10.5</v>
      </c>
    </row>
    <row r="5091" spans="1:12" x14ac:dyDescent="0.25">
      <c r="A5091" t="s">
        <v>22</v>
      </c>
      <c r="B5091" t="s">
        <v>350</v>
      </c>
      <c r="C5091" t="s">
        <v>351</v>
      </c>
      <c r="D5091" s="2">
        <v>15249</v>
      </c>
      <c r="E5091" s="7">
        <v>42402</v>
      </c>
      <c r="F5091" t="s">
        <v>12</v>
      </c>
      <c r="G5091" t="s">
        <v>1469</v>
      </c>
      <c r="H5091">
        <v>4</v>
      </c>
      <c r="I5091" s="9">
        <v>5.25</v>
      </c>
      <c r="J5091" s="9">
        <f>IF(F5091="INGRESO",+I5091*H5091,IF(F5091="EGRESO",-I5091*H5091,"ERROR"))</f>
        <v>-21</v>
      </c>
      <c r="L5091" s="8">
        <f>IF(B5091=B5090,+L5090+J5091,+J5091)</f>
        <v>-31.5</v>
      </c>
    </row>
    <row r="5092" spans="1:12" x14ac:dyDescent="0.25">
      <c r="A5092" t="s">
        <v>22</v>
      </c>
      <c r="B5092" t="s">
        <v>350</v>
      </c>
      <c r="C5092" t="s">
        <v>351</v>
      </c>
      <c r="D5092" s="2">
        <v>16415</v>
      </c>
      <c r="E5092" s="7">
        <v>42443</v>
      </c>
      <c r="F5092" t="s">
        <v>12</v>
      </c>
      <c r="G5092" t="s">
        <v>2808</v>
      </c>
      <c r="H5092">
        <v>1</v>
      </c>
      <c r="I5092" s="9">
        <v>5.25</v>
      </c>
      <c r="J5092" s="9">
        <f>IF(F5092="INGRESO",+I5092*H5092,IF(F5092="EGRESO",-I5092*H5092,"ERROR"))</f>
        <v>-5.25</v>
      </c>
      <c r="L5092" s="8">
        <f>IF(B5092=B5091,+L5091+J5092,+J5092)</f>
        <v>-36.75</v>
      </c>
    </row>
    <row r="5093" spans="1:12" x14ac:dyDescent="0.25">
      <c r="A5093" t="s">
        <v>22</v>
      </c>
      <c r="B5093" t="s">
        <v>350</v>
      </c>
      <c r="C5093" t="s">
        <v>351</v>
      </c>
      <c r="D5093" s="2">
        <v>16460</v>
      </c>
      <c r="E5093" s="7">
        <v>42445</v>
      </c>
      <c r="F5093" t="s">
        <v>12</v>
      </c>
      <c r="G5093" t="s">
        <v>2849</v>
      </c>
      <c r="H5093">
        <v>2</v>
      </c>
      <c r="I5093" s="9">
        <v>5.25</v>
      </c>
      <c r="J5093" s="9">
        <f>IF(F5093="INGRESO",+I5093*H5093,IF(F5093="EGRESO",-I5093*H5093,"ERROR"))</f>
        <v>-10.5</v>
      </c>
      <c r="L5093" s="8">
        <f>IF(B5093=B5092,+L5092+J5093,+J5093)</f>
        <v>-47.25</v>
      </c>
    </row>
    <row r="5094" spans="1:12" x14ac:dyDescent="0.25">
      <c r="A5094" t="s">
        <v>22</v>
      </c>
      <c r="B5094" t="s">
        <v>350</v>
      </c>
      <c r="C5094" t="s">
        <v>351</v>
      </c>
      <c r="D5094" s="2">
        <v>16538</v>
      </c>
      <c r="E5094" s="7">
        <v>42446</v>
      </c>
      <c r="F5094" t="s">
        <v>12</v>
      </c>
      <c r="G5094" t="s">
        <v>2931</v>
      </c>
      <c r="H5094">
        <v>2</v>
      </c>
      <c r="I5094" s="9">
        <v>5.25</v>
      </c>
      <c r="J5094" s="9">
        <f>IF(F5094="INGRESO",+I5094*H5094,IF(F5094="EGRESO",-I5094*H5094,"ERROR"))</f>
        <v>-10.5</v>
      </c>
      <c r="L5094" s="8">
        <f>IF(B5094=B5093,+L5093+J5094,+J5094)</f>
        <v>-57.75</v>
      </c>
    </row>
    <row r="5095" spans="1:12" x14ac:dyDescent="0.25">
      <c r="A5095" t="s">
        <v>22</v>
      </c>
      <c r="B5095" t="s">
        <v>350</v>
      </c>
      <c r="C5095" t="s">
        <v>351</v>
      </c>
      <c r="D5095" s="2">
        <v>18334</v>
      </c>
      <c r="E5095" s="7">
        <v>42450</v>
      </c>
      <c r="F5095" t="s">
        <v>12</v>
      </c>
      <c r="G5095" t="s">
        <v>3517</v>
      </c>
      <c r="H5095">
        <v>1</v>
      </c>
      <c r="I5095" s="9">
        <v>5.25</v>
      </c>
      <c r="J5095" s="9">
        <f>IF(F5095="INGRESO",+I5095*H5095,IF(F5095="EGRESO",-I5095*H5095,"ERROR"))</f>
        <v>-5.25</v>
      </c>
      <c r="L5095" s="8">
        <f>IF(B5095=B5094,+L5094+J5095,+J5095)</f>
        <v>-63</v>
      </c>
    </row>
    <row r="5096" spans="1:12" x14ac:dyDescent="0.25">
      <c r="A5096" t="s">
        <v>22</v>
      </c>
      <c r="B5096" t="s">
        <v>350</v>
      </c>
      <c r="C5096" t="s">
        <v>351</v>
      </c>
      <c r="D5096" s="2">
        <v>18335</v>
      </c>
      <c r="E5096" s="7">
        <v>42450</v>
      </c>
      <c r="F5096" t="s">
        <v>39</v>
      </c>
      <c r="G5096" t="s">
        <v>3517</v>
      </c>
      <c r="H5096">
        <v>1</v>
      </c>
      <c r="I5096" s="9">
        <v>5.25</v>
      </c>
      <c r="J5096" s="9">
        <f>IF(F5096="INGRESO",+I5096*H5096,IF(F5096="EGRESO",-I5096*H5096,"ERROR"))</f>
        <v>5.25</v>
      </c>
      <c r="L5096" s="8">
        <f>IF(B5096=B5095,+L5095+J5096,+J5096)</f>
        <v>-57.75</v>
      </c>
    </row>
    <row r="5097" spans="1:12" x14ac:dyDescent="0.25">
      <c r="A5097" t="s">
        <v>22</v>
      </c>
      <c r="B5097" t="s">
        <v>350</v>
      </c>
      <c r="C5097" t="s">
        <v>351</v>
      </c>
      <c r="D5097" s="2">
        <v>16688</v>
      </c>
      <c r="E5097" s="7">
        <v>42453</v>
      </c>
      <c r="F5097" t="s">
        <v>39</v>
      </c>
      <c r="G5097" t="s">
        <v>3096</v>
      </c>
      <c r="H5097">
        <v>1</v>
      </c>
      <c r="I5097" s="9">
        <v>5.25</v>
      </c>
      <c r="J5097" s="9">
        <f>IF(F5097="INGRESO",+I5097*H5097,IF(F5097="EGRESO",-I5097*H5097,"ERROR"))</f>
        <v>5.25</v>
      </c>
      <c r="L5097" s="8">
        <f>IF(B5097=B5096,+L5096+J5097,+J5097)</f>
        <v>-52.5</v>
      </c>
    </row>
    <row r="5098" spans="1:12" x14ac:dyDescent="0.25">
      <c r="A5098" t="s">
        <v>22</v>
      </c>
      <c r="B5098" t="s">
        <v>350</v>
      </c>
      <c r="C5098" t="s">
        <v>351</v>
      </c>
      <c r="D5098" s="2">
        <v>16695</v>
      </c>
      <c r="E5098" s="7">
        <v>42453</v>
      </c>
      <c r="F5098" t="s">
        <v>12</v>
      </c>
      <c r="G5098" t="s">
        <v>3105</v>
      </c>
      <c r="H5098">
        <v>1</v>
      </c>
      <c r="I5098" s="9">
        <v>5.25</v>
      </c>
      <c r="J5098" s="9">
        <f>IF(F5098="INGRESO",+I5098*H5098,IF(F5098="EGRESO",-I5098*H5098,"ERROR"))</f>
        <v>-5.25</v>
      </c>
      <c r="L5098" s="8">
        <f>IF(B5098=B5097,+L5097+J5098,+J5098)</f>
        <v>-57.75</v>
      </c>
    </row>
    <row r="5099" spans="1:12" x14ac:dyDescent="0.25">
      <c r="A5099" t="s">
        <v>22</v>
      </c>
      <c r="B5099" t="s">
        <v>350</v>
      </c>
      <c r="C5099" t="s">
        <v>351</v>
      </c>
      <c r="D5099" s="2">
        <v>16696</v>
      </c>
      <c r="E5099" s="7">
        <v>42453</v>
      </c>
      <c r="F5099" t="s">
        <v>39</v>
      </c>
      <c r="G5099" t="s">
        <v>3106</v>
      </c>
      <c r="H5099">
        <v>1</v>
      </c>
      <c r="I5099" s="9">
        <v>0</v>
      </c>
      <c r="J5099" s="9">
        <f>IF(F5099="INGRESO",+I5099*H5099,IF(F5099="EGRESO",-I5099*H5099,"ERROR"))</f>
        <v>0</v>
      </c>
      <c r="K5099" t="s">
        <v>8278</v>
      </c>
      <c r="L5099" s="8">
        <f>IF(B5099=B5098,+L5098+J5099,+J5099)</f>
        <v>-57.75</v>
      </c>
    </row>
    <row r="5100" spans="1:12" x14ac:dyDescent="0.25">
      <c r="A5100" t="s">
        <v>22</v>
      </c>
      <c r="B5100" t="s">
        <v>350</v>
      </c>
      <c r="C5100" t="s">
        <v>351</v>
      </c>
      <c r="D5100" s="2">
        <v>18506</v>
      </c>
      <c r="E5100" s="7">
        <v>42480</v>
      </c>
      <c r="F5100" t="s">
        <v>12</v>
      </c>
      <c r="G5100" t="s">
        <v>3671</v>
      </c>
      <c r="H5100">
        <v>1</v>
      </c>
      <c r="I5100" s="9">
        <v>5.25</v>
      </c>
      <c r="J5100" s="9">
        <f>IF(F5100="INGRESO",+I5100*H5100,IF(F5100="EGRESO",-I5100*H5100,"ERROR"))</f>
        <v>-5.25</v>
      </c>
      <c r="L5100" s="8">
        <f>IF(B5100=B5099,+L5099+J5100,+J5100)</f>
        <v>-63</v>
      </c>
    </row>
    <row r="5101" spans="1:12" x14ac:dyDescent="0.25">
      <c r="A5101" t="s">
        <v>22</v>
      </c>
      <c r="B5101" t="s">
        <v>350</v>
      </c>
      <c r="C5101" t="s">
        <v>351</v>
      </c>
      <c r="D5101" s="2">
        <v>18978</v>
      </c>
      <c r="E5101" s="7">
        <v>42499</v>
      </c>
      <c r="F5101" t="s">
        <v>12</v>
      </c>
      <c r="G5101" t="s">
        <v>4164</v>
      </c>
      <c r="H5101">
        <v>3</v>
      </c>
      <c r="I5101" s="9">
        <v>5.25</v>
      </c>
      <c r="J5101" s="9">
        <f>IF(F5101="INGRESO",+I5101*H5101,IF(F5101="EGRESO",-I5101*H5101,"ERROR"))</f>
        <v>-15.75</v>
      </c>
      <c r="L5101" s="8">
        <f>IF(B5101=B5100,+L5100+J5101,+J5101)</f>
        <v>-78.75</v>
      </c>
    </row>
    <row r="5102" spans="1:12" x14ac:dyDescent="0.25">
      <c r="A5102" t="s">
        <v>22</v>
      </c>
      <c r="B5102" t="s">
        <v>350</v>
      </c>
      <c r="C5102" t="s">
        <v>351</v>
      </c>
      <c r="D5102" s="2">
        <v>19236</v>
      </c>
      <c r="E5102" s="7">
        <v>42508</v>
      </c>
      <c r="F5102" t="s">
        <v>12</v>
      </c>
      <c r="G5102" t="s">
        <v>4410</v>
      </c>
      <c r="H5102">
        <v>1</v>
      </c>
      <c r="I5102" s="9">
        <v>5.25</v>
      </c>
      <c r="J5102" s="9">
        <f>IF(F5102="INGRESO",+I5102*H5102,IF(F5102="EGRESO",-I5102*H5102,"ERROR"))</f>
        <v>-5.25</v>
      </c>
      <c r="L5102" s="8">
        <f>IF(B5102=B5101,+L5101+J5102,+J5102)</f>
        <v>-84</v>
      </c>
    </row>
    <row r="5103" spans="1:12" x14ac:dyDescent="0.25">
      <c r="A5103" t="s">
        <v>22</v>
      </c>
      <c r="B5103" t="s">
        <v>350</v>
      </c>
      <c r="C5103" t="s">
        <v>351</v>
      </c>
      <c r="D5103" s="2">
        <v>19273</v>
      </c>
      <c r="E5103" s="7">
        <v>42508</v>
      </c>
      <c r="F5103" t="s">
        <v>12</v>
      </c>
      <c r="G5103" t="s">
        <v>4444</v>
      </c>
      <c r="H5103">
        <v>1</v>
      </c>
      <c r="I5103" s="9">
        <v>5.25</v>
      </c>
      <c r="J5103" s="9">
        <f>IF(F5103="INGRESO",+I5103*H5103,IF(F5103="EGRESO",-I5103*H5103,"ERROR"))</f>
        <v>-5.25</v>
      </c>
      <c r="L5103" s="8">
        <f>IF(B5103=B5102,+L5102+J5103,+J5103)</f>
        <v>-89.25</v>
      </c>
    </row>
    <row r="5104" spans="1:12" x14ac:dyDescent="0.25">
      <c r="A5104" t="s">
        <v>22</v>
      </c>
      <c r="B5104" t="s">
        <v>350</v>
      </c>
      <c r="C5104" t="s">
        <v>351</v>
      </c>
      <c r="D5104" s="2">
        <v>19277</v>
      </c>
      <c r="E5104" s="7">
        <v>42508</v>
      </c>
      <c r="F5104" t="s">
        <v>12</v>
      </c>
      <c r="G5104" t="s">
        <v>4446</v>
      </c>
      <c r="H5104">
        <v>1</v>
      </c>
      <c r="I5104" s="9">
        <v>5.25</v>
      </c>
      <c r="J5104" s="9">
        <f>IF(F5104="INGRESO",+I5104*H5104,IF(F5104="EGRESO",-I5104*H5104,"ERROR"))</f>
        <v>-5.25</v>
      </c>
      <c r="L5104" s="8">
        <f>IF(B5104=B5103,+L5103+J5104,+J5104)</f>
        <v>-94.5</v>
      </c>
    </row>
    <row r="5105" spans="1:12" x14ac:dyDescent="0.25">
      <c r="A5105" t="s">
        <v>22</v>
      </c>
      <c r="B5105" t="s">
        <v>350</v>
      </c>
      <c r="C5105" t="s">
        <v>351</v>
      </c>
      <c r="D5105" s="2">
        <v>19299</v>
      </c>
      <c r="E5105" s="7">
        <v>42509</v>
      </c>
      <c r="F5105" t="s">
        <v>12</v>
      </c>
      <c r="G5105" t="s">
        <v>4464</v>
      </c>
      <c r="H5105">
        <v>2</v>
      </c>
      <c r="I5105" s="9">
        <v>5.25</v>
      </c>
      <c r="J5105" s="9">
        <f>IF(F5105="INGRESO",+I5105*H5105,IF(F5105="EGRESO",-I5105*H5105,"ERROR"))</f>
        <v>-10.5</v>
      </c>
      <c r="L5105" s="8">
        <f>IF(B5105=B5104,+L5104+J5105,+J5105)</f>
        <v>-105</v>
      </c>
    </row>
    <row r="5106" spans="1:12" x14ac:dyDescent="0.25">
      <c r="A5106" t="s">
        <v>22</v>
      </c>
      <c r="B5106" t="s">
        <v>350</v>
      </c>
      <c r="C5106" t="s">
        <v>351</v>
      </c>
      <c r="D5106" s="2">
        <v>19391</v>
      </c>
      <c r="E5106" s="7">
        <v>42513</v>
      </c>
      <c r="F5106" t="s">
        <v>12</v>
      </c>
      <c r="G5106" t="s">
        <v>4586</v>
      </c>
      <c r="H5106">
        <v>2</v>
      </c>
      <c r="I5106" s="9">
        <v>5.25</v>
      </c>
      <c r="J5106" s="9">
        <f>IF(F5106="INGRESO",+I5106*H5106,IF(F5106="EGRESO",-I5106*H5106,"ERROR"))</f>
        <v>-10.5</v>
      </c>
      <c r="L5106" s="8">
        <f>IF(B5106=B5105,+L5105+J5106,+J5106)</f>
        <v>-115.5</v>
      </c>
    </row>
    <row r="5107" spans="1:12" x14ac:dyDescent="0.25">
      <c r="A5107" t="s">
        <v>22</v>
      </c>
      <c r="B5107" t="s">
        <v>350</v>
      </c>
      <c r="C5107" t="s">
        <v>351</v>
      </c>
      <c r="D5107" s="2">
        <v>19405</v>
      </c>
      <c r="E5107" s="7">
        <v>42513</v>
      </c>
      <c r="F5107" t="s">
        <v>12</v>
      </c>
      <c r="G5107" t="s">
        <v>4597</v>
      </c>
      <c r="H5107">
        <v>1</v>
      </c>
      <c r="I5107" s="9">
        <v>5.25</v>
      </c>
      <c r="J5107" s="9">
        <f>IF(F5107="INGRESO",+I5107*H5107,IF(F5107="EGRESO",-I5107*H5107,"ERROR"))</f>
        <v>-5.25</v>
      </c>
      <c r="L5107" s="8">
        <f>IF(B5107=B5106,+L5106+J5107,+J5107)</f>
        <v>-120.75</v>
      </c>
    </row>
    <row r="5108" spans="1:12" x14ac:dyDescent="0.25">
      <c r="A5108" t="s">
        <v>22</v>
      </c>
      <c r="B5108" t="s">
        <v>350</v>
      </c>
      <c r="C5108" t="s">
        <v>351</v>
      </c>
      <c r="D5108" s="2">
        <v>20127</v>
      </c>
      <c r="E5108" s="7">
        <v>42535</v>
      </c>
      <c r="F5108" t="s">
        <v>12</v>
      </c>
      <c r="G5108" t="s">
        <v>5256</v>
      </c>
      <c r="H5108">
        <v>3</v>
      </c>
      <c r="I5108" s="9">
        <v>5.25</v>
      </c>
      <c r="J5108" s="9">
        <f>IF(F5108="INGRESO",+I5108*H5108,IF(F5108="EGRESO",-I5108*H5108,"ERROR"))</f>
        <v>-15.75</v>
      </c>
      <c r="L5108" s="8">
        <f>IF(B5108=B5107,+L5107+J5108,+J5108)</f>
        <v>-136.5</v>
      </c>
    </row>
    <row r="5109" spans="1:12" x14ac:dyDescent="0.25">
      <c r="A5109" t="s">
        <v>22</v>
      </c>
      <c r="B5109" t="s">
        <v>350</v>
      </c>
      <c r="C5109" t="s">
        <v>351</v>
      </c>
      <c r="D5109" s="2">
        <v>20264</v>
      </c>
      <c r="E5109" s="7">
        <v>42538</v>
      </c>
      <c r="F5109" t="s">
        <v>12</v>
      </c>
      <c r="G5109" t="s">
        <v>5382</v>
      </c>
      <c r="H5109">
        <v>1</v>
      </c>
      <c r="I5109" s="9">
        <v>5.25</v>
      </c>
      <c r="J5109" s="9">
        <f>IF(F5109="INGRESO",+I5109*H5109,IF(F5109="EGRESO",-I5109*H5109,"ERROR"))</f>
        <v>-5.25</v>
      </c>
      <c r="L5109" s="8">
        <f>IF(B5109=B5108,+L5108+J5109,+J5109)</f>
        <v>-141.75</v>
      </c>
    </row>
    <row r="5110" spans="1:12" x14ac:dyDescent="0.25">
      <c r="A5110" t="s">
        <v>22</v>
      </c>
      <c r="B5110" t="s">
        <v>350</v>
      </c>
      <c r="C5110" t="s">
        <v>351</v>
      </c>
      <c r="D5110" s="2">
        <v>20463</v>
      </c>
      <c r="E5110" s="7">
        <v>42549</v>
      </c>
      <c r="F5110" t="s">
        <v>12</v>
      </c>
      <c r="G5110" t="s">
        <v>5597</v>
      </c>
      <c r="H5110">
        <v>1</v>
      </c>
      <c r="I5110" s="9">
        <v>5.25</v>
      </c>
      <c r="J5110" s="9">
        <f>IF(F5110="INGRESO",+I5110*H5110,IF(F5110="EGRESO",-I5110*H5110,"ERROR"))</f>
        <v>-5.25</v>
      </c>
      <c r="L5110" s="8">
        <f>IF(B5110=B5109,+L5109+J5110,+J5110)</f>
        <v>-147</v>
      </c>
    </row>
    <row r="5111" spans="1:12" x14ac:dyDescent="0.25">
      <c r="A5111" t="s">
        <v>22</v>
      </c>
      <c r="B5111" t="s">
        <v>350</v>
      </c>
      <c r="C5111" t="s">
        <v>351</v>
      </c>
      <c r="D5111" s="2">
        <v>20556</v>
      </c>
      <c r="E5111" s="7">
        <v>42552</v>
      </c>
      <c r="F5111" t="s">
        <v>12</v>
      </c>
      <c r="G5111" t="s">
        <v>5687</v>
      </c>
      <c r="H5111">
        <v>1</v>
      </c>
      <c r="I5111" s="9">
        <v>5.25</v>
      </c>
      <c r="J5111" s="9">
        <f>IF(F5111="INGRESO",+I5111*H5111,IF(F5111="EGRESO",-I5111*H5111,"ERROR"))</f>
        <v>-5.25</v>
      </c>
      <c r="L5111" s="8">
        <f>IF(B5111=B5110,+L5110+J5111,+J5111)</f>
        <v>-152.25</v>
      </c>
    </row>
    <row r="5112" spans="1:12" x14ac:dyDescent="0.25">
      <c r="A5112" t="s">
        <v>22</v>
      </c>
      <c r="B5112" t="s">
        <v>350</v>
      </c>
      <c r="C5112" t="s">
        <v>351</v>
      </c>
      <c r="D5112" s="2">
        <v>20567</v>
      </c>
      <c r="E5112" s="7">
        <v>42553</v>
      </c>
      <c r="F5112" t="s">
        <v>12</v>
      </c>
      <c r="G5112" t="s">
        <v>5699</v>
      </c>
      <c r="H5112">
        <v>1</v>
      </c>
      <c r="I5112" s="9">
        <v>5.25</v>
      </c>
      <c r="J5112" s="9">
        <f>IF(F5112="INGRESO",+I5112*H5112,IF(F5112="EGRESO",-I5112*H5112,"ERROR"))</f>
        <v>-5.25</v>
      </c>
      <c r="L5112" s="8">
        <f>IF(B5112=B5111,+L5111+J5112,+J5112)</f>
        <v>-157.5</v>
      </c>
    </row>
    <row r="5113" spans="1:12" x14ac:dyDescent="0.25">
      <c r="A5113" t="s">
        <v>22</v>
      </c>
      <c r="B5113" t="s">
        <v>350</v>
      </c>
      <c r="C5113" t="s">
        <v>351</v>
      </c>
      <c r="D5113" s="2">
        <v>20569</v>
      </c>
      <c r="E5113" s="7">
        <v>42553</v>
      </c>
      <c r="F5113" t="s">
        <v>12</v>
      </c>
      <c r="G5113" t="s">
        <v>5701</v>
      </c>
      <c r="H5113">
        <v>1</v>
      </c>
      <c r="I5113" s="9">
        <v>5.25</v>
      </c>
      <c r="J5113" s="9">
        <f>IF(F5113="INGRESO",+I5113*H5113,IF(F5113="EGRESO",-I5113*H5113,"ERROR"))</f>
        <v>-5.25</v>
      </c>
      <c r="L5113" s="8">
        <f>IF(B5113=B5112,+L5112+J5113,+J5113)</f>
        <v>-162.75</v>
      </c>
    </row>
    <row r="5114" spans="1:12" x14ac:dyDescent="0.25">
      <c r="A5114" t="s">
        <v>22</v>
      </c>
      <c r="B5114" t="s">
        <v>350</v>
      </c>
      <c r="C5114" t="s">
        <v>351</v>
      </c>
      <c r="D5114" s="2">
        <v>20573</v>
      </c>
      <c r="E5114" s="7">
        <v>42555</v>
      </c>
      <c r="F5114" t="s">
        <v>12</v>
      </c>
      <c r="G5114" t="s">
        <v>5705</v>
      </c>
      <c r="H5114">
        <v>1</v>
      </c>
      <c r="I5114" s="9">
        <v>5.25</v>
      </c>
      <c r="J5114" s="9">
        <f>IF(F5114="INGRESO",+I5114*H5114,IF(F5114="EGRESO",-I5114*H5114,"ERROR"))</f>
        <v>-5.25</v>
      </c>
      <c r="L5114" s="8">
        <f>IF(B5114=B5113,+L5113+J5114,+J5114)</f>
        <v>-168</v>
      </c>
    </row>
    <row r="5115" spans="1:12" x14ac:dyDescent="0.25">
      <c r="A5115" t="s">
        <v>22</v>
      </c>
      <c r="B5115" t="s">
        <v>350</v>
      </c>
      <c r="C5115" t="s">
        <v>351</v>
      </c>
      <c r="D5115" s="2">
        <v>20578</v>
      </c>
      <c r="E5115" s="7">
        <v>42555</v>
      </c>
      <c r="F5115" t="s">
        <v>12</v>
      </c>
      <c r="G5115" t="s">
        <v>5710</v>
      </c>
      <c r="H5115">
        <v>1</v>
      </c>
      <c r="I5115" s="9">
        <v>5.25</v>
      </c>
      <c r="J5115" s="9">
        <f>IF(F5115="INGRESO",+I5115*H5115,IF(F5115="EGRESO",-I5115*H5115,"ERROR"))</f>
        <v>-5.25</v>
      </c>
      <c r="L5115" s="8">
        <f>IF(B5115=B5114,+L5114+J5115,+J5115)</f>
        <v>-173.25</v>
      </c>
    </row>
    <row r="5116" spans="1:12" x14ac:dyDescent="0.25">
      <c r="A5116" t="s">
        <v>22</v>
      </c>
      <c r="B5116" t="s">
        <v>350</v>
      </c>
      <c r="C5116" t="s">
        <v>351</v>
      </c>
      <c r="D5116" s="2">
        <v>20769</v>
      </c>
      <c r="E5116" s="7">
        <v>42558</v>
      </c>
      <c r="F5116" t="s">
        <v>12</v>
      </c>
      <c r="G5116" t="s">
        <v>5870</v>
      </c>
      <c r="H5116">
        <v>1</v>
      </c>
      <c r="I5116" s="9">
        <v>5.25</v>
      </c>
      <c r="J5116" s="9">
        <f>IF(F5116="INGRESO",+I5116*H5116,IF(F5116="EGRESO",-I5116*H5116,"ERROR"))</f>
        <v>-5.25</v>
      </c>
      <c r="L5116" s="8">
        <f>IF(B5116=B5115,+L5115+J5116,+J5116)</f>
        <v>-178.5</v>
      </c>
    </row>
    <row r="5117" spans="1:12" x14ac:dyDescent="0.25">
      <c r="A5117" t="s">
        <v>22</v>
      </c>
      <c r="B5117" t="s">
        <v>350</v>
      </c>
      <c r="C5117" t="s">
        <v>351</v>
      </c>
      <c r="D5117" s="2">
        <v>20770</v>
      </c>
      <c r="E5117" s="7">
        <v>42558</v>
      </c>
      <c r="F5117" t="s">
        <v>39</v>
      </c>
      <c r="G5117" t="s">
        <v>5870</v>
      </c>
      <c r="H5117">
        <v>1</v>
      </c>
      <c r="I5117" s="9">
        <v>5.25</v>
      </c>
      <c r="J5117" s="9">
        <f>IF(F5117="INGRESO",+I5117*H5117,IF(F5117="EGRESO",-I5117*H5117,"ERROR"))</f>
        <v>5.25</v>
      </c>
      <c r="L5117" s="8">
        <f>IF(B5117=B5116,+L5116+J5117,+J5117)</f>
        <v>-173.25</v>
      </c>
    </row>
    <row r="5118" spans="1:12" x14ac:dyDescent="0.25">
      <c r="A5118" t="s">
        <v>22</v>
      </c>
      <c r="B5118" t="s">
        <v>350</v>
      </c>
      <c r="C5118" t="s">
        <v>351</v>
      </c>
      <c r="D5118" s="2">
        <v>20830</v>
      </c>
      <c r="E5118" s="7">
        <v>42562</v>
      </c>
      <c r="F5118" t="s">
        <v>12</v>
      </c>
      <c r="G5118" t="s">
        <v>5924</v>
      </c>
      <c r="H5118">
        <v>1</v>
      </c>
      <c r="I5118" s="9">
        <v>5.25</v>
      </c>
      <c r="J5118" s="9">
        <f>IF(F5118="INGRESO",+I5118*H5118,IF(F5118="EGRESO",-I5118*H5118,"ERROR"))</f>
        <v>-5.25</v>
      </c>
      <c r="L5118" s="8">
        <f>IF(B5118=B5117,+L5117+J5118,+J5118)</f>
        <v>-178.5</v>
      </c>
    </row>
    <row r="5119" spans="1:12" x14ac:dyDescent="0.25">
      <c r="A5119" t="s">
        <v>22</v>
      </c>
      <c r="B5119" t="s">
        <v>350</v>
      </c>
      <c r="C5119" t="s">
        <v>351</v>
      </c>
      <c r="D5119" s="2">
        <v>20831</v>
      </c>
      <c r="E5119" s="7">
        <v>42562</v>
      </c>
      <c r="F5119" t="s">
        <v>39</v>
      </c>
      <c r="G5119" t="s">
        <v>5924</v>
      </c>
      <c r="H5119">
        <v>1</v>
      </c>
      <c r="I5119" s="9">
        <v>5.25</v>
      </c>
      <c r="J5119" s="9">
        <f>IF(F5119="INGRESO",+I5119*H5119,IF(F5119="EGRESO",-I5119*H5119,"ERROR"))</f>
        <v>5.25</v>
      </c>
      <c r="L5119" s="8">
        <f>IF(B5119=B5118,+L5118+J5119,+J5119)</f>
        <v>-173.25</v>
      </c>
    </row>
    <row r="5120" spans="1:12" x14ac:dyDescent="0.25">
      <c r="A5120" t="s">
        <v>22</v>
      </c>
      <c r="B5120" t="s">
        <v>350</v>
      </c>
      <c r="C5120" t="s">
        <v>351</v>
      </c>
      <c r="D5120" s="2">
        <v>20912</v>
      </c>
      <c r="E5120" s="7">
        <v>42566</v>
      </c>
      <c r="F5120" t="s">
        <v>12</v>
      </c>
      <c r="G5120" t="s">
        <v>5993</v>
      </c>
      <c r="H5120">
        <v>1</v>
      </c>
      <c r="I5120" s="9">
        <v>5.25</v>
      </c>
      <c r="J5120" s="9">
        <f>IF(F5120="INGRESO",+I5120*H5120,IF(F5120="EGRESO",-I5120*H5120,"ERROR"))</f>
        <v>-5.25</v>
      </c>
      <c r="L5120" s="8">
        <f>IF(B5120=B5119,+L5119+J5120,+J5120)</f>
        <v>-178.5</v>
      </c>
    </row>
    <row r="5121" spans="1:12" x14ac:dyDescent="0.25">
      <c r="A5121" t="s">
        <v>22</v>
      </c>
      <c r="B5121" t="s">
        <v>350</v>
      </c>
      <c r="C5121" t="s">
        <v>351</v>
      </c>
      <c r="D5121" s="2">
        <v>20942</v>
      </c>
      <c r="E5121" s="7">
        <v>42569</v>
      </c>
      <c r="F5121" t="s">
        <v>12</v>
      </c>
      <c r="G5121" t="s">
        <v>6014</v>
      </c>
      <c r="H5121">
        <v>1</v>
      </c>
      <c r="I5121" s="9">
        <v>5.25</v>
      </c>
      <c r="J5121" s="9">
        <f>IF(F5121="INGRESO",+I5121*H5121,IF(F5121="EGRESO",-I5121*H5121,"ERROR"))</f>
        <v>-5.25</v>
      </c>
      <c r="L5121" s="8">
        <f>IF(B5121=B5120,+L5120+J5121,+J5121)</f>
        <v>-183.75</v>
      </c>
    </row>
    <row r="5122" spans="1:12" x14ac:dyDescent="0.25">
      <c r="A5122" t="s">
        <v>22</v>
      </c>
      <c r="B5122" t="s">
        <v>350</v>
      </c>
      <c r="C5122" t="s">
        <v>351</v>
      </c>
      <c r="D5122" s="2">
        <v>20958</v>
      </c>
      <c r="E5122" s="7">
        <v>42569</v>
      </c>
      <c r="F5122" t="s">
        <v>12</v>
      </c>
      <c r="G5122" t="s">
        <v>6029</v>
      </c>
      <c r="H5122">
        <v>1</v>
      </c>
      <c r="I5122" s="9">
        <v>5.25</v>
      </c>
      <c r="J5122" s="9">
        <f>IF(F5122="INGRESO",+I5122*H5122,IF(F5122="EGRESO",-I5122*H5122,"ERROR"))</f>
        <v>-5.25</v>
      </c>
      <c r="L5122" s="8">
        <f>IF(B5122=B5121,+L5121+J5122,+J5122)</f>
        <v>-189</v>
      </c>
    </row>
    <row r="5123" spans="1:12" x14ac:dyDescent="0.25">
      <c r="A5123" t="s">
        <v>22</v>
      </c>
      <c r="B5123" t="s">
        <v>350</v>
      </c>
      <c r="C5123" t="s">
        <v>351</v>
      </c>
      <c r="D5123" s="2">
        <v>20971</v>
      </c>
      <c r="E5123" s="7">
        <v>42569</v>
      </c>
      <c r="F5123" t="s">
        <v>12</v>
      </c>
      <c r="G5123" t="s">
        <v>6041</v>
      </c>
      <c r="H5123">
        <v>1</v>
      </c>
      <c r="I5123" s="9">
        <v>5.25</v>
      </c>
      <c r="J5123" s="9">
        <f>IF(F5123="INGRESO",+I5123*H5123,IF(F5123="EGRESO",-I5123*H5123,"ERROR"))</f>
        <v>-5.25</v>
      </c>
      <c r="L5123" s="8">
        <f>IF(B5123=B5122,+L5122+J5123,+J5123)</f>
        <v>-194.25</v>
      </c>
    </row>
    <row r="5124" spans="1:12" x14ac:dyDescent="0.25">
      <c r="A5124" t="s">
        <v>22</v>
      </c>
      <c r="B5124" t="s">
        <v>350</v>
      </c>
      <c r="C5124" t="s">
        <v>351</v>
      </c>
      <c r="D5124" s="2">
        <v>21078</v>
      </c>
      <c r="E5124" s="7">
        <v>42573</v>
      </c>
      <c r="F5124" t="s">
        <v>12</v>
      </c>
      <c r="G5124" t="s">
        <v>6148</v>
      </c>
      <c r="H5124">
        <v>1</v>
      </c>
      <c r="I5124" s="9">
        <v>5.25</v>
      </c>
      <c r="J5124" s="9">
        <f>IF(F5124="INGRESO",+I5124*H5124,IF(F5124="EGRESO",-I5124*H5124,"ERROR"))</f>
        <v>-5.25</v>
      </c>
      <c r="L5124" s="8">
        <f>IF(B5124=B5123,+L5123+J5124,+J5124)</f>
        <v>-199.5</v>
      </c>
    </row>
    <row r="5125" spans="1:12" x14ac:dyDescent="0.25">
      <c r="A5125" t="s">
        <v>22</v>
      </c>
      <c r="B5125" t="s">
        <v>350</v>
      </c>
      <c r="C5125" t="s">
        <v>351</v>
      </c>
      <c r="D5125" s="2">
        <v>21119</v>
      </c>
      <c r="E5125" s="7">
        <v>42576</v>
      </c>
      <c r="F5125" t="s">
        <v>12</v>
      </c>
      <c r="G5125" t="s">
        <v>6195</v>
      </c>
      <c r="H5125">
        <v>1</v>
      </c>
      <c r="I5125" s="9">
        <v>5.25</v>
      </c>
      <c r="J5125" s="9">
        <f>IF(F5125="INGRESO",+I5125*H5125,IF(F5125="EGRESO",-I5125*H5125,"ERROR"))</f>
        <v>-5.25</v>
      </c>
      <c r="L5125" s="8">
        <f>IF(B5125=B5124,+L5124+J5125,+J5125)</f>
        <v>-204.75</v>
      </c>
    </row>
    <row r="5126" spans="1:12" x14ac:dyDescent="0.25">
      <c r="A5126" t="s">
        <v>22</v>
      </c>
      <c r="B5126" t="s">
        <v>350</v>
      </c>
      <c r="C5126" t="s">
        <v>351</v>
      </c>
      <c r="D5126" s="2">
        <v>21120</v>
      </c>
      <c r="E5126" s="7">
        <v>42576</v>
      </c>
      <c r="F5126" t="s">
        <v>12</v>
      </c>
      <c r="G5126" t="s">
        <v>6196</v>
      </c>
      <c r="H5126">
        <v>2</v>
      </c>
      <c r="I5126" s="9">
        <v>4.9000000000000002E-2</v>
      </c>
      <c r="J5126" s="9">
        <f>IF(F5126="INGRESO",+I5126*H5126,IF(F5126="EGRESO",-I5126*H5126,"ERROR"))</f>
        <v>-9.8000000000000004E-2</v>
      </c>
      <c r="K5126" t="s">
        <v>8278</v>
      </c>
      <c r="L5126" s="8">
        <f>IF(B5126=B5125,+L5125+J5126,+J5126)</f>
        <v>-204.84800000000001</v>
      </c>
    </row>
    <row r="5127" spans="1:12" x14ac:dyDescent="0.25">
      <c r="A5127" t="s">
        <v>22</v>
      </c>
      <c r="B5127" t="s">
        <v>350</v>
      </c>
      <c r="C5127" t="s">
        <v>351</v>
      </c>
      <c r="D5127" s="2">
        <v>21122</v>
      </c>
      <c r="E5127" s="7">
        <v>42576</v>
      </c>
      <c r="F5127" t="s">
        <v>12</v>
      </c>
      <c r="G5127" t="s">
        <v>6198</v>
      </c>
      <c r="H5127">
        <v>1</v>
      </c>
      <c r="I5127" s="9">
        <v>5.25</v>
      </c>
      <c r="J5127" s="9">
        <f>IF(F5127="INGRESO",+I5127*H5127,IF(F5127="EGRESO",-I5127*H5127,"ERROR"))</f>
        <v>-5.25</v>
      </c>
      <c r="L5127" s="8">
        <f>IF(B5127=B5126,+L5126+J5127,+J5127)</f>
        <v>-210.09800000000001</v>
      </c>
    </row>
    <row r="5128" spans="1:12" x14ac:dyDescent="0.25">
      <c r="A5128" t="s">
        <v>22</v>
      </c>
      <c r="B5128" t="s">
        <v>350</v>
      </c>
      <c r="C5128" t="s">
        <v>351</v>
      </c>
      <c r="D5128" s="2">
        <v>21123</v>
      </c>
      <c r="E5128" s="7">
        <v>42576</v>
      </c>
      <c r="F5128" t="s">
        <v>12</v>
      </c>
      <c r="G5128" t="s">
        <v>6199</v>
      </c>
      <c r="H5128">
        <v>1</v>
      </c>
      <c r="I5128" s="9">
        <v>5.25</v>
      </c>
      <c r="J5128" s="9">
        <f>IF(F5128="INGRESO",+I5128*H5128,IF(F5128="EGRESO",-I5128*H5128,"ERROR"))</f>
        <v>-5.25</v>
      </c>
      <c r="L5128" s="8">
        <f>IF(B5128=B5127,+L5127+J5128,+J5128)</f>
        <v>-215.34800000000001</v>
      </c>
    </row>
    <row r="5129" spans="1:12" x14ac:dyDescent="0.25">
      <c r="A5129" t="s">
        <v>22</v>
      </c>
      <c r="B5129" t="s">
        <v>350</v>
      </c>
      <c r="C5129" t="s">
        <v>351</v>
      </c>
      <c r="D5129" s="2">
        <v>21132</v>
      </c>
      <c r="E5129" s="7">
        <v>42576</v>
      </c>
      <c r="F5129" t="s">
        <v>12</v>
      </c>
      <c r="G5129" t="s">
        <v>6208</v>
      </c>
      <c r="H5129">
        <v>1</v>
      </c>
      <c r="I5129" s="9">
        <v>5.25</v>
      </c>
      <c r="J5129" s="9">
        <f>IF(F5129="INGRESO",+I5129*H5129,IF(F5129="EGRESO",-I5129*H5129,"ERROR"))</f>
        <v>-5.25</v>
      </c>
      <c r="L5129" s="8">
        <f>IF(B5129=B5128,+L5128+J5129,+J5129)</f>
        <v>-220.59800000000001</v>
      </c>
    </row>
    <row r="5130" spans="1:12" x14ac:dyDescent="0.25">
      <c r="A5130" t="s">
        <v>22</v>
      </c>
      <c r="B5130" t="s">
        <v>350</v>
      </c>
      <c r="C5130" t="s">
        <v>351</v>
      </c>
      <c r="D5130" s="2">
        <v>21134</v>
      </c>
      <c r="E5130" s="7">
        <v>42576</v>
      </c>
      <c r="F5130" t="s">
        <v>12</v>
      </c>
      <c r="G5130" t="s">
        <v>6210</v>
      </c>
      <c r="H5130">
        <v>1</v>
      </c>
      <c r="I5130" s="9">
        <v>5.25</v>
      </c>
      <c r="J5130" s="9">
        <f>IF(F5130="INGRESO",+I5130*H5130,IF(F5130="EGRESO",-I5130*H5130,"ERROR"))</f>
        <v>-5.25</v>
      </c>
      <c r="L5130" s="8">
        <f>IF(B5130=B5129,+L5129+J5130,+J5130)</f>
        <v>-225.84800000000001</v>
      </c>
    </row>
    <row r="5131" spans="1:12" x14ac:dyDescent="0.25">
      <c r="A5131" t="s">
        <v>22</v>
      </c>
      <c r="B5131" t="s">
        <v>350</v>
      </c>
      <c r="C5131" t="s">
        <v>351</v>
      </c>
      <c r="D5131" s="2">
        <v>21136</v>
      </c>
      <c r="E5131" s="7">
        <v>42576</v>
      </c>
      <c r="F5131" t="s">
        <v>12</v>
      </c>
      <c r="G5131" t="s">
        <v>6212</v>
      </c>
      <c r="H5131">
        <v>1</v>
      </c>
      <c r="I5131" s="9">
        <v>5.25</v>
      </c>
      <c r="J5131" s="9">
        <f>IF(F5131="INGRESO",+I5131*H5131,IF(F5131="EGRESO",-I5131*H5131,"ERROR"))</f>
        <v>-5.25</v>
      </c>
      <c r="L5131" s="8">
        <f>IF(B5131=B5130,+L5130+J5131,+J5131)</f>
        <v>-231.09800000000001</v>
      </c>
    </row>
    <row r="5132" spans="1:12" x14ac:dyDescent="0.25">
      <c r="A5132" t="s">
        <v>22</v>
      </c>
      <c r="B5132" t="s">
        <v>350</v>
      </c>
      <c r="C5132" t="s">
        <v>351</v>
      </c>
      <c r="D5132" s="2">
        <v>21149</v>
      </c>
      <c r="E5132" s="7">
        <v>42576</v>
      </c>
      <c r="F5132" t="s">
        <v>39</v>
      </c>
      <c r="G5132" t="s">
        <v>6224</v>
      </c>
      <c r="H5132">
        <v>2</v>
      </c>
      <c r="I5132" s="9">
        <v>5.25</v>
      </c>
      <c r="J5132" s="9">
        <f>IF(F5132="INGRESO",+I5132*H5132,IF(F5132="EGRESO",-I5132*H5132,"ERROR"))</f>
        <v>10.5</v>
      </c>
      <c r="L5132" s="8">
        <f>IF(B5132=B5131,+L5131+J5132,+J5132)</f>
        <v>-220.59800000000001</v>
      </c>
    </row>
    <row r="5133" spans="1:12" x14ac:dyDescent="0.25">
      <c r="A5133" t="s">
        <v>22</v>
      </c>
      <c r="B5133" t="s">
        <v>350</v>
      </c>
      <c r="C5133" t="s">
        <v>351</v>
      </c>
      <c r="D5133" s="2">
        <v>21150</v>
      </c>
      <c r="E5133" s="7">
        <v>42576</v>
      </c>
      <c r="F5133" t="s">
        <v>12</v>
      </c>
      <c r="G5133" t="s">
        <v>6225</v>
      </c>
      <c r="H5133">
        <v>2</v>
      </c>
      <c r="I5133" s="9">
        <v>5.25</v>
      </c>
      <c r="J5133" s="9">
        <f>IF(F5133="INGRESO",+I5133*H5133,IF(F5133="EGRESO",-I5133*H5133,"ERROR"))</f>
        <v>-10.5</v>
      </c>
      <c r="L5133" s="8">
        <f>IF(B5133=B5132,+L5132+J5133,+J5133)</f>
        <v>-231.09800000000001</v>
      </c>
    </row>
    <row r="5134" spans="1:12" x14ac:dyDescent="0.25">
      <c r="A5134" t="s">
        <v>22</v>
      </c>
      <c r="B5134" t="s">
        <v>350</v>
      </c>
      <c r="C5134" t="s">
        <v>351</v>
      </c>
      <c r="D5134" s="2">
        <v>21154</v>
      </c>
      <c r="E5134" s="7">
        <v>42576</v>
      </c>
      <c r="F5134" t="s">
        <v>12</v>
      </c>
      <c r="G5134" t="s">
        <v>6227</v>
      </c>
      <c r="H5134">
        <v>1</v>
      </c>
      <c r="I5134" s="9">
        <v>5.25</v>
      </c>
      <c r="J5134" s="9">
        <f>IF(F5134="INGRESO",+I5134*H5134,IF(F5134="EGRESO",-I5134*H5134,"ERROR"))</f>
        <v>-5.25</v>
      </c>
      <c r="L5134" s="8">
        <f>IF(B5134=B5133,+L5133+J5134,+J5134)</f>
        <v>-236.34800000000001</v>
      </c>
    </row>
    <row r="5135" spans="1:12" x14ac:dyDescent="0.25">
      <c r="A5135" t="s">
        <v>22</v>
      </c>
      <c r="B5135" t="s">
        <v>350</v>
      </c>
      <c r="C5135" t="s">
        <v>351</v>
      </c>
      <c r="D5135" s="2">
        <v>21156</v>
      </c>
      <c r="E5135" s="7">
        <v>42577</v>
      </c>
      <c r="F5135" t="s">
        <v>12</v>
      </c>
      <c r="G5135" t="s">
        <v>6229</v>
      </c>
      <c r="H5135">
        <v>2</v>
      </c>
      <c r="I5135" s="9">
        <v>5.25</v>
      </c>
      <c r="J5135" s="9">
        <f>IF(F5135="INGRESO",+I5135*H5135,IF(F5135="EGRESO",-I5135*H5135,"ERROR"))</f>
        <v>-10.5</v>
      </c>
      <c r="L5135" s="8">
        <f>IF(B5135=B5134,+L5134+J5135,+J5135)</f>
        <v>-246.84800000000001</v>
      </c>
    </row>
    <row r="5136" spans="1:12" x14ac:dyDescent="0.25">
      <c r="A5136" t="s">
        <v>22</v>
      </c>
      <c r="B5136" t="s">
        <v>350</v>
      </c>
      <c r="C5136" t="s">
        <v>351</v>
      </c>
      <c r="D5136" s="2">
        <v>21162</v>
      </c>
      <c r="E5136" s="7">
        <v>42577</v>
      </c>
      <c r="F5136" t="s">
        <v>12</v>
      </c>
      <c r="G5136" t="s">
        <v>6259</v>
      </c>
      <c r="H5136">
        <v>1</v>
      </c>
      <c r="I5136" s="9">
        <v>5.25</v>
      </c>
      <c r="J5136" s="9">
        <f>IF(F5136="INGRESO",+I5136*H5136,IF(F5136="EGRESO",-I5136*H5136,"ERROR"))</f>
        <v>-5.25</v>
      </c>
      <c r="L5136" s="8">
        <f>IF(B5136=B5135,+L5135+J5136,+J5136)</f>
        <v>-252.09800000000001</v>
      </c>
    </row>
    <row r="5137" spans="1:12" x14ac:dyDescent="0.25">
      <c r="A5137" t="s">
        <v>22</v>
      </c>
      <c r="B5137" t="s">
        <v>350</v>
      </c>
      <c r="C5137" t="s">
        <v>351</v>
      </c>
      <c r="D5137" s="2">
        <v>21180</v>
      </c>
      <c r="E5137" s="7">
        <v>42577</v>
      </c>
      <c r="F5137" t="s">
        <v>12</v>
      </c>
      <c r="G5137" t="s">
        <v>6282</v>
      </c>
      <c r="H5137">
        <v>1</v>
      </c>
      <c r="I5137" s="9">
        <v>5.25</v>
      </c>
      <c r="J5137" s="9">
        <f>IF(F5137="INGRESO",+I5137*H5137,IF(F5137="EGRESO",-I5137*H5137,"ERROR"))</f>
        <v>-5.25</v>
      </c>
      <c r="L5137" s="8">
        <f>IF(B5137=B5136,+L5136+J5137,+J5137)</f>
        <v>-257.34800000000001</v>
      </c>
    </row>
    <row r="5138" spans="1:12" x14ac:dyDescent="0.25">
      <c r="A5138" t="s">
        <v>22</v>
      </c>
      <c r="B5138" t="s">
        <v>350</v>
      </c>
      <c r="C5138" t="s">
        <v>351</v>
      </c>
      <c r="D5138" s="2">
        <v>21191</v>
      </c>
      <c r="E5138" s="7">
        <v>42578</v>
      </c>
      <c r="F5138" t="s">
        <v>12</v>
      </c>
      <c r="G5138" t="s">
        <v>6290</v>
      </c>
      <c r="H5138">
        <v>1</v>
      </c>
      <c r="I5138" s="9">
        <v>5.25</v>
      </c>
      <c r="J5138" s="9">
        <f>IF(F5138="INGRESO",+I5138*H5138,IF(F5138="EGRESO",-I5138*H5138,"ERROR"))</f>
        <v>-5.25</v>
      </c>
      <c r="L5138" s="8">
        <f>IF(B5138=B5137,+L5137+J5138,+J5138)</f>
        <v>-262.59800000000001</v>
      </c>
    </row>
    <row r="5139" spans="1:12" x14ac:dyDescent="0.25">
      <c r="A5139" t="s">
        <v>22</v>
      </c>
      <c r="B5139" t="s">
        <v>350</v>
      </c>
      <c r="C5139" t="s">
        <v>351</v>
      </c>
      <c r="D5139" s="2">
        <v>21194</v>
      </c>
      <c r="E5139" s="7">
        <v>42578</v>
      </c>
      <c r="F5139" t="s">
        <v>12</v>
      </c>
      <c r="G5139" t="s">
        <v>6293</v>
      </c>
      <c r="H5139">
        <v>1</v>
      </c>
      <c r="I5139" s="9">
        <v>5.25</v>
      </c>
      <c r="J5139" s="9">
        <f>IF(F5139="INGRESO",+I5139*H5139,IF(F5139="EGRESO",-I5139*H5139,"ERROR"))</f>
        <v>-5.25</v>
      </c>
      <c r="L5139" s="8">
        <f>IF(B5139=B5138,+L5138+J5139,+J5139)</f>
        <v>-267.84800000000001</v>
      </c>
    </row>
    <row r="5140" spans="1:12" x14ac:dyDescent="0.25">
      <c r="A5140" s="4" t="s">
        <v>8277</v>
      </c>
      <c r="B5140" s="4" t="s">
        <v>7418</v>
      </c>
      <c r="C5140" s="4" t="s">
        <v>7419</v>
      </c>
      <c r="D5140" s="4"/>
      <c r="E5140" s="6">
        <v>42370</v>
      </c>
      <c r="F5140" s="4" t="s">
        <v>39</v>
      </c>
      <c r="G5140" s="4"/>
      <c r="H5140" s="4">
        <v>116</v>
      </c>
      <c r="I5140" s="10">
        <v>5.25</v>
      </c>
      <c r="J5140" s="10">
        <f>IF(F5140="INGRESO",+I5140*H5140,IF(F5140="EGRESO",-I5140*H5140,"ERROR"))</f>
        <v>609</v>
      </c>
      <c r="L5140" s="8">
        <f>IF(B5140=B5139,+L5139+J5140,+J5140)</f>
        <v>609</v>
      </c>
    </row>
    <row r="5141" spans="1:12" x14ac:dyDescent="0.25">
      <c r="A5141" t="s">
        <v>22</v>
      </c>
      <c r="B5141" t="s">
        <v>118</v>
      </c>
      <c r="C5141" t="s">
        <v>119</v>
      </c>
      <c r="D5141" s="2">
        <v>14504</v>
      </c>
      <c r="E5141" s="7">
        <v>42374</v>
      </c>
      <c r="F5141" t="s">
        <v>12</v>
      </c>
      <c r="G5141" t="s">
        <v>120</v>
      </c>
      <c r="H5141">
        <v>1</v>
      </c>
      <c r="I5141" s="9">
        <v>5.93</v>
      </c>
      <c r="J5141" s="9">
        <f>IF(F5141="INGRESO",+I5141*H5141,IF(F5141="EGRESO",-I5141*H5141,"ERROR"))</f>
        <v>-5.93</v>
      </c>
      <c r="L5141" s="8">
        <f>IF(B5141=B5140,+L5140+J5141,+J5141)</f>
        <v>-5.93</v>
      </c>
    </row>
    <row r="5142" spans="1:12" x14ac:dyDescent="0.25">
      <c r="A5142" t="s">
        <v>22</v>
      </c>
      <c r="B5142" t="s">
        <v>118</v>
      </c>
      <c r="C5142" t="s">
        <v>119</v>
      </c>
      <c r="D5142" s="2">
        <v>14612</v>
      </c>
      <c r="E5142" s="7">
        <v>42376</v>
      </c>
      <c r="F5142" t="s">
        <v>12</v>
      </c>
      <c r="G5142" t="s">
        <v>319</v>
      </c>
      <c r="H5142">
        <v>1</v>
      </c>
      <c r="I5142" s="9">
        <v>0</v>
      </c>
      <c r="J5142" s="9">
        <f>IF(F5142="INGRESO",+I5142*H5142,IF(F5142="EGRESO",-I5142*H5142,"ERROR"))</f>
        <v>0</v>
      </c>
      <c r="K5142" t="s">
        <v>8278</v>
      </c>
      <c r="L5142" s="8">
        <f>IF(B5142=B5141,+L5141+J5142,+J5142)</f>
        <v>-5.93</v>
      </c>
    </row>
    <row r="5143" spans="1:12" x14ac:dyDescent="0.25">
      <c r="A5143" t="s">
        <v>22</v>
      </c>
      <c r="B5143" t="s">
        <v>118</v>
      </c>
      <c r="C5143" t="s">
        <v>119</v>
      </c>
      <c r="D5143" s="2">
        <v>14619</v>
      </c>
      <c r="E5143" s="7">
        <v>42376</v>
      </c>
      <c r="F5143" t="s">
        <v>39</v>
      </c>
      <c r="G5143" t="s">
        <v>330</v>
      </c>
      <c r="H5143">
        <v>1</v>
      </c>
      <c r="I5143" s="9">
        <v>5.93</v>
      </c>
      <c r="J5143" s="9">
        <f>IF(F5143="INGRESO",+I5143*H5143,IF(F5143="EGRESO",-I5143*H5143,"ERROR"))</f>
        <v>5.93</v>
      </c>
      <c r="L5143" s="8">
        <f>IF(B5143=B5142,+L5142+J5143,+J5143)</f>
        <v>0</v>
      </c>
    </row>
    <row r="5144" spans="1:12" x14ac:dyDescent="0.25">
      <c r="A5144" t="s">
        <v>22</v>
      </c>
      <c r="B5144" t="s">
        <v>118</v>
      </c>
      <c r="C5144" t="s">
        <v>119</v>
      </c>
      <c r="D5144" s="2">
        <v>14620</v>
      </c>
      <c r="E5144" s="7">
        <v>42376</v>
      </c>
      <c r="F5144" t="s">
        <v>12</v>
      </c>
      <c r="G5144" t="s">
        <v>331</v>
      </c>
      <c r="H5144">
        <v>1</v>
      </c>
      <c r="I5144" s="9">
        <v>5.93</v>
      </c>
      <c r="J5144" s="9">
        <f>IF(F5144="INGRESO",+I5144*H5144,IF(F5144="EGRESO",-I5144*H5144,"ERROR"))</f>
        <v>-5.93</v>
      </c>
      <c r="L5144" s="8">
        <f>IF(B5144=B5143,+L5143+J5144,+J5144)</f>
        <v>-5.93</v>
      </c>
    </row>
    <row r="5145" spans="1:12" x14ac:dyDescent="0.25">
      <c r="A5145" t="s">
        <v>22</v>
      </c>
      <c r="B5145" t="s">
        <v>118</v>
      </c>
      <c r="C5145" t="s">
        <v>119</v>
      </c>
      <c r="D5145" s="2">
        <v>14769</v>
      </c>
      <c r="E5145" s="7">
        <v>42382</v>
      </c>
      <c r="F5145" t="s">
        <v>12</v>
      </c>
      <c r="G5145" t="s">
        <v>565</v>
      </c>
      <c r="H5145">
        <v>1</v>
      </c>
      <c r="I5145" s="9">
        <v>0</v>
      </c>
      <c r="J5145" s="9">
        <f>IF(F5145="INGRESO",+I5145*H5145,IF(F5145="EGRESO",-I5145*H5145,"ERROR"))</f>
        <v>0</v>
      </c>
      <c r="K5145" t="s">
        <v>8278</v>
      </c>
      <c r="L5145" s="8">
        <f>IF(B5145=B5144,+L5144+J5145,+J5145)</f>
        <v>-5.93</v>
      </c>
    </row>
    <row r="5146" spans="1:12" x14ac:dyDescent="0.25">
      <c r="A5146" t="s">
        <v>22</v>
      </c>
      <c r="B5146" t="s">
        <v>118</v>
      </c>
      <c r="C5146" t="s">
        <v>119</v>
      </c>
      <c r="D5146" s="2">
        <v>14773</v>
      </c>
      <c r="E5146" s="7">
        <v>42382</v>
      </c>
      <c r="F5146" t="s">
        <v>39</v>
      </c>
      <c r="G5146" t="s">
        <v>568</v>
      </c>
      <c r="H5146">
        <v>1</v>
      </c>
      <c r="I5146" s="9">
        <v>5.93</v>
      </c>
      <c r="J5146" s="9">
        <f>IF(F5146="INGRESO",+I5146*H5146,IF(F5146="EGRESO",-I5146*H5146,"ERROR"))</f>
        <v>5.93</v>
      </c>
      <c r="L5146" s="8">
        <f>IF(B5146=B5145,+L5145+J5146,+J5146)</f>
        <v>0</v>
      </c>
    </row>
    <row r="5147" spans="1:12" x14ac:dyDescent="0.25">
      <c r="A5147" t="s">
        <v>22</v>
      </c>
      <c r="B5147" t="s">
        <v>118</v>
      </c>
      <c r="C5147" t="s">
        <v>119</v>
      </c>
      <c r="D5147" s="2">
        <v>14774</v>
      </c>
      <c r="E5147" s="7">
        <v>42383</v>
      </c>
      <c r="F5147" t="s">
        <v>12</v>
      </c>
      <c r="G5147" t="s">
        <v>569</v>
      </c>
      <c r="H5147">
        <v>1</v>
      </c>
      <c r="I5147" s="9">
        <v>5.93</v>
      </c>
      <c r="J5147" s="9">
        <f>IF(F5147="INGRESO",+I5147*H5147,IF(F5147="EGRESO",-I5147*H5147,"ERROR"))</f>
        <v>-5.93</v>
      </c>
      <c r="L5147" s="8">
        <f>IF(B5147=B5146,+L5146+J5147,+J5147)</f>
        <v>-5.93</v>
      </c>
    </row>
    <row r="5148" spans="1:12" x14ac:dyDescent="0.25">
      <c r="A5148" t="s">
        <v>22</v>
      </c>
      <c r="B5148" t="s">
        <v>118</v>
      </c>
      <c r="C5148" t="s">
        <v>119</v>
      </c>
      <c r="D5148" s="2">
        <v>14837</v>
      </c>
      <c r="E5148" s="7">
        <v>42384</v>
      </c>
      <c r="F5148" t="s">
        <v>12</v>
      </c>
      <c r="G5148" t="s">
        <v>637</v>
      </c>
      <c r="H5148">
        <v>1</v>
      </c>
      <c r="I5148" s="9">
        <v>5.93</v>
      </c>
      <c r="J5148" s="9">
        <f>IF(F5148="INGRESO",+I5148*H5148,IF(F5148="EGRESO",-I5148*H5148,"ERROR"))</f>
        <v>-5.93</v>
      </c>
      <c r="L5148" s="8">
        <f>IF(B5148=B5147,+L5147+J5148,+J5148)</f>
        <v>-11.86</v>
      </c>
    </row>
    <row r="5149" spans="1:12" x14ac:dyDescent="0.25">
      <c r="A5149" t="s">
        <v>22</v>
      </c>
      <c r="B5149" t="s">
        <v>118</v>
      </c>
      <c r="C5149" t="s">
        <v>119</v>
      </c>
      <c r="D5149" s="2">
        <v>14909</v>
      </c>
      <c r="E5149" s="7">
        <v>42389</v>
      </c>
      <c r="F5149" t="s">
        <v>12</v>
      </c>
      <c r="G5149" t="s">
        <v>731</v>
      </c>
      <c r="H5149">
        <v>1</v>
      </c>
      <c r="I5149" s="9">
        <v>5.93</v>
      </c>
      <c r="J5149" s="9">
        <f>IF(F5149="INGRESO",+I5149*H5149,IF(F5149="EGRESO",-I5149*H5149,"ERROR"))</f>
        <v>-5.93</v>
      </c>
      <c r="L5149" s="8">
        <f>IF(B5149=B5148,+L5148+J5149,+J5149)</f>
        <v>-17.79</v>
      </c>
    </row>
    <row r="5150" spans="1:12" x14ac:dyDescent="0.25">
      <c r="A5150" t="s">
        <v>22</v>
      </c>
      <c r="B5150" t="s">
        <v>118</v>
      </c>
      <c r="C5150" t="s">
        <v>119</v>
      </c>
      <c r="D5150" s="2">
        <v>14968</v>
      </c>
      <c r="E5150" s="7">
        <v>42391</v>
      </c>
      <c r="F5150" t="s">
        <v>12</v>
      </c>
      <c r="G5150" t="s">
        <v>803</v>
      </c>
      <c r="H5150">
        <v>1</v>
      </c>
      <c r="I5150" s="9">
        <v>5.93</v>
      </c>
      <c r="J5150" s="9">
        <f>IF(F5150="INGRESO",+I5150*H5150,IF(F5150="EGRESO",-I5150*H5150,"ERROR"))</f>
        <v>-5.93</v>
      </c>
      <c r="L5150" s="8">
        <f>IF(B5150=B5149,+L5149+J5150,+J5150)</f>
        <v>-23.72</v>
      </c>
    </row>
    <row r="5151" spans="1:12" x14ac:dyDescent="0.25">
      <c r="A5151" t="s">
        <v>22</v>
      </c>
      <c r="B5151" t="s">
        <v>118</v>
      </c>
      <c r="C5151" t="s">
        <v>119</v>
      </c>
      <c r="D5151" s="2">
        <v>14978</v>
      </c>
      <c r="E5151" s="7">
        <v>42391</v>
      </c>
      <c r="F5151" t="s">
        <v>12</v>
      </c>
      <c r="G5151" t="s">
        <v>815</v>
      </c>
      <c r="H5151">
        <v>1</v>
      </c>
      <c r="I5151" s="9">
        <v>5.93</v>
      </c>
      <c r="J5151" s="9">
        <f>IF(F5151="INGRESO",+I5151*H5151,IF(F5151="EGRESO",-I5151*H5151,"ERROR"))</f>
        <v>-5.93</v>
      </c>
      <c r="L5151" s="8">
        <f>IF(B5151=B5150,+L5150+J5151,+J5151)</f>
        <v>-29.65</v>
      </c>
    </row>
    <row r="5152" spans="1:12" x14ac:dyDescent="0.25">
      <c r="A5152" t="s">
        <v>22</v>
      </c>
      <c r="B5152" t="s">
        <v>118</v>
      </c>
      <c r="C5152" t="s">
        <v>119</v>
      </c>
      <c r="D5152" s="2">
        <v>15056</v>
      </c>
      <c r="E5152" s="7">
        <v>42395</v>
      </c>
      <c r="F5152" t="s">
        <v>12</v>
      </c>
      <c r="G5152" t="s">
        <v>1081</v>
      </c>
      <c r="H5152">
        <v>2</v>
      </c>
      <c r="I5152" s="9">
        <v>5.93</v>
      </c>
      <c r="J5152" s="9">
        <f>IF(F5152="INGRESO",+I5152*H5152,IF(F5152="EGRESO",-I5152*H5152,"ERROR"))</f>
        <v>-11.86</v>
      </c>
      <c r="L5152" s="8">
        <f>IF(B5152=B5151,+L5151+J5152,+J5152)</f>
        <v>-41.51</v>
      </c>
    </row>
    <row r="5153" spans="1:12" x14ac:dyDescent="0.25">
      <c r="A5153" t="s">
        <v>22</v>
      </c>
      <c r="B5153" t="s">
        <v>118</v>
      </c>
      <c r="C5153" t="s">
        <v>119</v>
      </c>
      <c r="D5153" s="2">
        <v>15057</v>
      </c>
      <c r="E5153" s="7">
        <v>42395</v>
      </c>
      <c r="F5153" t="s">
        <v>39</v>
      </c>
      <c r="G5153" t="s">
        <v>1081</v>
      </c>
      <c r="H5153">
        <v>2</v>
      </c>
      <c r="I5153" s="9">
        <v>5.93</v>
      </c>
      <c r="J5153" s="9">
        <f>IF(F5153="INGRESO",+I5153*H5153,IF(F5153="EGRESO",-I5153*H5153,"ERROR"))</f>
        <v>11.86</v>
      </c>
      <c r="L5153" s="8">
        <f>IF(B5153=B5152,+L5152+J5153,+J5153)</f>
        <v>-29.65</v>
      </c>
    </row>
    <row r="5154" spans="1:12" x14ac:dyDescent="0.25">
      <c r="A5154" t="s">
        <v>22</v>
      </c>
      <c r="B5154" t="s">
        <v>118</v>
      </c>
      <c r="C5154" t="s">
        <v>119</v>
      </c>
      <c r="D5154" s="2">
        <v>15215</v>
      </c>
      <c r="E5154" s="7">
        <v>42402</v>
      </c>
      <c r="F5154" t="s">
        <v>12</v>
      </c>
      <c r="G5154" t="s">
        <v>1416</v>
      </c>
      <c r="H5154">
        <v>1</v>
      </c>
      <c r="I5154" s="9">
        <v>5.93</v>
      </c>
      <c r="J5154" s="9">
        <f>IF(F5154="INGRESO",+I5154*H5154,IF(F5154="EGRESO",-I5154*H5154,"ERROR"))</f>
        <v>-5.93</v>
      </c>
      <c r="L5154" s="8">
        <f>IF(B5154=B5153,+L5153+J5154,+J5154)</f>
        <v>-35.58</v>
      </c>
    </row>
    <row r="5155" spans="1:12" x14ac:dyDescent="0.25">
      <c r="A5155" t="s">
        <v>22</v>
      </c>
      <c r="B5155" t="s">
        <v>118</v>
      </c>
      <c r="C5155" t="s">
        <v>119</v>
      </c>
      <c r="D5155" s="2">
        <v>15249</v>
      </c>
      <c r="E5155" s="7">
        <v>42402</v>
      </c>
      <c r="F5155" t="s">
        <v>12</v>
      </c>
      <c r="G5155" t="s">
        <v>1469</v>
      </c>
      <c r="H5155">
        <v>6</v>
      </c>
      <c r="I5155" s="9">
        <v>5.93</v>
      </c>
      <c r="J5155" s="9">
        <f>IF(F5155="INGRESO",+I5155*H5155,IF(F5155="EGRESO",-I5155*H5155,"ERROR"))</f>
        <v>-35.58</v>
      </c>
      <c r="L5155" s="8">
        <f>IF(B5155=B5154,+L5154+J5155,+J5155)</f>
        <v>-71.16</v>
      </c>
    </row>
    <row r="5156" spans="1:12" x14ac:dyDescent="0.25">
      <c r="A5156" t="s">
        <v>22</v>
      </c>
      <c r="B5156" t="s">
        <v>118</v>
      </c>
      <c r="C5156" t="s">
        <v>119</v>
      </c>
      <c r="D5156" s="2">
        <v>15305</v>
      </c>
      <c r="E5156" s="7">
        <v>42404</v>
      </c>
      <c r="F5156" t="s">
        <v>12</v>
      </c>
      <c r="G5156" t="s">
        <v>1541</v>
      </c>
      <c r="H5156">
        <v>1</v>
      </c>
      <c r="I5156" s="9">
        <v>5.93</v>
      </c>
      <c r="J5156" s="9">
        <f>IF(F5156="INGRESO",+I5156*H5156,IF(F5156="EGRESO",-I5156*H5156,"ERROR"))</f>
        <v>-5.93</v>
      </c>
      <c r="L5156" s="8">
        <f>IF(B5156=B5155,+L5155+J5156,+J5156)</f>
        <v>-77.09</v>
      </c>
    </row>
    <row r="5157" spans="1:12" x14ac:dyDescent="0.25">
      <c r="A5157" t="s">
        <v>22</v>
      </c>
      <c r="B5157" t="s">
        <v>118</v>
      </c>
      <c r="C5157" t="s">
        <v>119</v>
      </c>
      <c r="D5157" s="2">
        <v>15859</v>
      </c>
      <c r="E5157" s="7">
        <v>42423</v>
      </c>
      <c r="F5157" t="s">
        <v>12</v>
      </c>
      <c r="G5157" t="s">
        <v>2190</v>
      </c>
      <c r="H5157">
        <v>1</v>
      </c>
      <c r="I5157" s="9">
        <v>5.93</v>
      </c>
      <c r="J5157" s="9">
        <f>IF(F5157="INGRESO",+I5157*H5157,IF(F5157="EGRESO",-I5157*H5157,"ERROR"))</f>
        <v>-5.93</v>
      </c>
      <c r="L5157" s="8">
        <f>IF(B5157=B5156,+L5156+J5157,+J5157)</f>
        <v>-83.02000000000001</v>
      </c>
    </row>
    <row r="5158" spans="1:12" x14ac:dyDescent="0.25">
      <c r="A5158" t="s">
        <v>22</v>
      </c>
      <c r="B5158" t="s">
        <v>118</v>
      </c>
      <c r="C5158" t="s">
        <v>119</v>
      </c>
      <c r="D5158" s="2">
        <v>16415</v>
      </c>
      <c r="E5158" s="7">
        <v>42443</v>
      </c>
      <c r="F5158" t="s">
        <v>12</v>
      </c>
      <c r="G5158" t="s">
        <v>2808</v>
      </c>
      <c r="H5158">
        <v>1</v>
      </c>
      <c r="I5158" s="9">
        <v>5.93</v>
      </c>
      <c r="J5158" s="9">
        <f>IF(F5158="INGRESO",+I5158*H5158,IF(F5158="EGRESO",-I5158*H5158,"ERROR"))</f>
        <v>-5.93</v>
      </c>
      <c r="L5158" s="8">
        <f>IF(B5158=B5157,+L5157+J5158,+J5158)</f>
        <v>-88.950000000000017</v>
      </c>
    </row>
    <row r="5159" spans="1:12" x14ac:dyDescent="0.25">
      <c r="A5159" t="s">
        <v>22</v>
      </c>
      <c r="B5159" t="s">
        <v>118</v>
      </c>
      <c r="C5159" t="s">
        <v>119</v>
      </c>
      <c r="D5159" s="2">
        <v>16444</v>
      </c>
      <c r="E5159" s="7">
        <v>42445</v>
      </c>
      <c r="F5159" t="s">
        <v>12</v>
      </c>
      <c r="G5159" t="s">
        <v>2837</v>
      </c>
      <c r="H5159">
        <v>1</v>
      </c>
      <c r="I5159" s="9">
        <v>5.93</v>
      </c>
      <c r="J5159" s="9">
        <f>IF(F5159="INGRESO",+I5159*H5159,IF(F5159="EGRESO",-I5159*H5159,"ERROR"))</f>
        <v>-5.93</v>
      </c>
      <c r="L5159" s="8">
        <f>IF(B5159=B5158,+L5158+J5159,+J5159)</f>
        <v>-94.880000000000024</v>
      </c>
    </row>
    <row r="5160" spans="1:12" x14ac:dyDescent="0.25">
      <c r="A5160" t="s">
        <v>22</v>
      </c>
      <c r="B5160" t="s">
        <v>118</v>
      </c>
      <c r="C5160" t="s">
        <v>119</v>
      </c>
      <c r="D5160" s="2">
        <v>16451</v>
      </c>
      <c r="E5160" s="7">
        <v>42445</v>
      </c>
      <c r="F5160" t="s">
        <v>12</v>
      </c>
      <c r="G5160" t="s">
        <v>2842</v>
      </c>
      <c r="H5160">
        <v>1</v>
      </c>
      <c r="I5160" s="9">
        <v>5.93</v>
      </c>
      <c r="J5160" s="9">
        <f>IF(F5160="INGRESO",+I5160*H5160,IF(F5160="EGRESO",-I5160*H5160,"ERROR"))</f>
        <v>-5.93</v>
      </c>
      <c r="L5160" s="8">
        <f>IF(B5160=B5159,+L5159+J5160,+J5160)</f>
        <v>-100.81000000000003</v>
      </c>
    </row>
    <row r="5161" spans="1:12" x14ac:dyDescent="0.25">
      <c r="A5161" t="s">
        <v>22</v>
      </c>
      <c r="B5161" t="s">
        <v>118</v>
      </c>
      <c r="C5161" t="s">
        <v>119</v>
      </c>
      <c r="D5161" s="2">
        <v>16455</v>
      </c>
      <c r="E5161" s="7">
        <v>42445</v>
      </c>
      <c r="F5161" t="s">
        <v>12</v>
      </c>
      <c r="G5161" t="s">
        <v>2846</v>
      </c>
      <c r="H5161">
        <v>1</v>
      </c>
      <c r="I5161" s="9">
        <v>5.93</v>
      </c>
      <c r="J5161" s="9">
        <f>IF(F5161="INGRESO",+I5161*H5161,IF(F5161="EGRESO",-I5161*H5161,"ERROR"))</f>
        <v>-5.93</v>
      </c>
      <c r="L5161" s="8">
        <f>IF(B5161=B5160,+L5160+J5161,+J5161)</f>
        <v>-106.74000000000004</v>
      </c>
    </row>
    <row r="5162" spans="1:12" x14ac:dyDescent="0.25">
      <c r="A5162" t="s">
        <v>22</v>
      </c>
      <c r="B5162" t="s">
        <v>118</v>
      </c>
      <c r="C5162" t="s">
        <v>119</v>
      </c>
      <c r="D5162" s="2">
        <v>16460</v>
      </c>
      <c r="E5162" s="7">
        <v>42445</v>
      </c>
      <c r="F5162" t="s">
        <v>12</v>
      </c>
      <c r="G5162" t="s">
        <v>2849</v>
      </c>
      <c r="H5162">
        <v>2</v>
      </c>
      <c r="I5162" s="9">
        <v>5.93</v>
      </c>
      <c r="J5162" s="9">
        <f>IF(F5162="INGRESO",+I5162*H5162,IF(F5162="EGRESO",-I5162*H5162,"ERROR"))</f>
        <v>-11.86</v>
      </c>
      <c r="L5162" s="8">
        <f>IF(B5162=B5161,+L5161+J5162,+J5162)</f>
        <v>-118.60000000000004</v>
      </c>
    </row>
    <row r="5163" spans="1:12" x14ac:dyDescent="0.25">
      <c r="A5163" t="s">
        <v>22</v>
      </c>
      <c r="B5163" t="s">
        <v>118</v>
      </c>
      <c r="C5163" t="s">
        <v>119</v>
      </c>
      <c r="D5163" s="2">
        <v>16538</v>
      </c>
      <c r="E5163" s="7">
        <v>42446</v>
      </c>
      <c r="F5163" t="s">
        <v>12</v>
      </c>
      <c r="G5163" t="s">
        <v>2931</v>
      </c>
      <c r="H5163">
        <v>2</v>
      </c>
      <c r="I5163" s="9">
        <v>5.93</v>
      </c>
      <c r="J5163" s="9">
        <f>IF(F5163="INGRESO",+I5163*H5163,IF(F5163="EGRESO",-I5163*H5163,"ERROR"))</f>
        <v>-11.86</v>
      </c>
      <c r="L5163" s="8">
        <f>IF(B5163=B5162,+L5162+J5163,+J5163)</f>
        <v>-130.46000000000004</v>
      </c>
    </row>
    <row r="5164" spans="1:12" x14ac:dyDescent="0.25">
      <c r="A5164" t="s">
        <v>22</v>
      </c>
      <c r="B5164" t="s">
        <v>118</v>
      </c>
      <c r="C5164" t="s">
        <v>119</v>
      </c>
      <c r="D5164" s="2">
        <v>16542</v>
      </c>
      <c r="E5164" s="7">
        <v>42446</v>
      </c>
      <c r="F5164" t="s">
        <v>12</v>
      </c>
      <c r="G5164" t="s">
        <v>2937</v>
      </c>
      <c r="H5164">
        <v>1</v>
      </c>
      <c r="I5164" s="9">
        <v>5.93</v>
      </c>
      <c r="J5164" s="9">
        <f>IF(F5164="INGRESO",+I5164*H5164,IF(F5164="EGRESO",-I5164*H5164,"ERROR"))</f>
        <v>-5.93</v>
      </c>
      <c r="L5164" s="8">
        <f>IF(B5164=B5163,+L5163+J5164,+J5164)</f>
        <v>-136.39000000000004</v>
      </c>
    </row>
    <row r="5165" spans="1:12" x14ac:dyDescent="0.25">
      <c r="A5165" t="s">
        <v>22</v>
      </c>
      <c r="B5165" t="s">
        <v>118</v>
      </c>
      <c r="C5165" t="s">
        <v>119</v>
      </c>
      <c r="D5165" s="2">
        <v>16708</v>
      </c>
      <c r="E5165" s="7">
        <v>42453</v>
      </c>
      <c r="F5165" t="s">
        <v>12</v>
      </c>
      <c r="G5165" t="s">
        <v>3122</v>
      </c>
      <c r="H5165">
        <v>1</v>
      </c>
      <c r="I5165" s="9">
        <v>5.93</v>
      </c>
      <c r="J5165" s="9">
        <f>IF(F5165="INGRESO",+I5165*H5165,IF(F5165="EGRESO",-I5165*H5165,"ERROR"))</f>
        <v>-5.93</v>
      </c>
      <c r="L5165" s="8">
        <f>IF(B5165=B5164,+L5164+J5165,+J5165)</f>
        <v>-142.32000000000005</v>
      </c>
    </row>
    <row r="5166" spans="1:12" x14ac:dyDescent="0.25">
      <c r="A5166" t="s">
        <v>22</v>
      </c>
      <c r="B5166" t="s">
        <v>118</v>
      </c>
      <c r="C5166" t="s">
        <v>119</v>
      </c>
      <c r="D5166" s="2">
        <v>16722</v>
      </c>
      <c r="E5166" s="7">
        <v>42457</v>
      </c>
      <c r="F5166" t="s">
        <v>12</v>
      </c>
      <c r="G5166" t="s">
        <v>3145</v>
      </c>
      <c r="H5166">
        <v>2</v>
      </c>
      <c r="I5166" s="9">
        <v>5.93</v>
      </c>
      <c r="J5166" s="9">
        <f>IF(F5166="INGRESO",+I5166*H5166,IF(F5166="EGRESO",-I5166*H5166,"ERROR"))</f>
        <v>-11.86</v>
      </c>
      <c r="L5166" s="8">
        <f>IF(B5166=B5165,+L5165+J5166,+J5166)</f>
        <v>-154.18000000000006</v>
      </c>
    </row>
    <row r="5167" spans="1:12" x14ac:dyDescent="0.25">
      <c r="A5167" t="s">
        <v>22</v>
      </c>
      <c r="B5167" t="s">
        <v>118</v>
      </c>
      <c r="C5167" t="s">
        <v>119</v>
      </c>
      <c r="D5167" s="2">
        <v>16723</v>
      </c>
      <c r="E5167" s="7">
        <v>42457</v>
      </c>
      <c r="F5167" t="s">
        <v>12</v>
      </c>
      <c r="G5167" t="s">
        <v>3146</v>
      </c>
      <c r="H5167">
        <v>2</v>
      </c>
      <c r="I5167" s="9">
        <v>5.93</v>
      </c>
      <c r="J5167" s="9">
        <f>IF(F5167="INGRESO",+I5167*H5167,IF(F5167="EGRESO",-I5167*H5167,"ERROR"))</f>
        <v>-11.86</v>
      </c>
      <c r="L5167" s="8">
        <f>IF(B5167=B5166,+L5166+J5167,+J5167)</f>
        <v>-166.04000000000008</v>
      </c>
    </row>
    <row r="5168" spans="1:12" x14ac:dyDescent="0.25">
      <c r="A5168" t="s">
        <v>22</v>
      </c>
      <c r="B5168" t="s">
        <v>118</v>
      </c>
      <c r="C5168" t="s">
        <v>119</v>
      </c>
      <c r="D5168" s="2">
        <v>16724</v>
      </c>
      <c r="E5168" s="7">
        <v>42457</v>
      </c>
      <c r="F5168" t="s">
        <v>12</v>
      </c>
      <c r="G5168" t="s">
        <v>3147</v>
      </c>
      <c r="H5168">
        <v>1</v>
      </c>
      <c r="I5168" s="9">
        <v>5.93</v>
      </c>
      <c r="J5168" s="9">
        <f>IF(F5168="INGRESO",+I5168*H5168,IF(F5168="EGRESO",-I5168*H5168,"ERROR"))</f>
        <v>-5.93</v>
      </c>
      <c r="L5168" s="8">
        <f>IF(B5168=B5167,+L5167+J5168,+J5168)</f>
        <v>-171.97000000000008</v>
      </c>
    </row>
    <row r="5169" spans="1:12" x14ac:dyDescent="0.25">
      <c r="A5169" t="s">
        <v>22</v>
      </c>
      <c r="B5169" t="s">
        <v>118</v>
      </c>
      <c r="C5169" t="s">
        <v>119</v>
      </c>
      <c r="D5169" s="2">
        <v>16725</v>
      </c>
      <c r="E5169" s="7">
        <v>42457</v>
      </c>
      <c r="F5169" t="s">
        <v>12</v>
      </c>
      <c r="G5169" t="s">
        <v>3148</v>
      </c>
      <c r="H5169">
        <v>1</v>
      </c>
      <c r="I5169" s="9">
        <v>5.93</v>
      </c>
      <c r="J5169" s="9">
        <f>IF(F5169="INGRESO",+I5169*H5169,IF(F5169="EGRESO",-I5169*H5169,"ERROR"))</f>
        <v>-5.93</v>
      </c>
      <c r="L5169" s="8">
        <f>IF(B5169=B5168,+L5168+J5169,+J5169)</f>
        <v>-177.90000000000009</v>
      </c>
    </row>
    <row r="5170" spans="1:12" x14ac:dyDescent="0.25">
      <c r="A5170" t="s">
        <v>22</v>
      </c>
      <c r="B5170" t="s">
        <v>118</v>
      </c>
      <c r="C5170" t="s">
        <v>119</v>
      </c>
      <c r="D5170" s="2">
        <v>16731</v>
      </c>
      <c r="E5170" s="7">
        <v>42457</v>
      </c>
      <c r="F5170" t="s">
        <v>12</v>
      </c>
      <c r="G5170" t="s">
        <v>3152</v>
      </c>
      <c r="H5170">
        <v>1</v>
      </c>
      <c r="I5170" s="9">
        <v>5.93</v>
      </c>
      <c r="J5170" s="9">
        <f>IF(F5170="INGRESO",+I5170*H5170,IF(F5170="EGRESO",-I5170*H5170,"ERROR"))</f>
        <v>-5.93</v>
      </c>
      <c r="L5170" s="8">
        <f>IF(B5170=B5169,+L5169+J5170,+J5170)</f>
        <v>-183.8300000000001</v>
      </c>
    </row>
    <row r="5171" spans="1:12" x14ac:dyDescent="0.25">
      <c r="A5171" t="s">
        <v>22</v>
      </c>
      <c r="B5171" t="s">
        <v>118</v>
      </c>
      <c r="C5171" t="s">
        <v>119</v>
      </c>
      <c r="D5171" s="2">
        <v>16733</v>
      </c>
      <c r="E5171" s="7">
        <v>42457</v>
      </c>
      <c r="F5171" t="s">
        <v>12</v>
      </c>
      <c r="G5171" t="s">
        <v>3156</v>
      </c>
      <c r="H5171">
        <v>1</v>
      </c>
      <c r="I5171" s="9">
        <v>5.93</v>
      </c>
      <c r="J5171" s="9">
        <f>IF(F5171="INGRESO",+I5171*H5171,IF(F5171="EGRESO",-I5171*H5171,"ERROR"))</f>
        <v>-5.93</v>
      </c>
      <c r="L5171" s="8">
        <f>IF(B5171=B5170,+L5170+J5171,+J5171)</f>
        <v>-189.7600000000001</v>
      </c>
    </row>
    <row r="5172" spans="1:12" x14ac:dyDescent="0.25">
      <c r="A5172" t="s">
        <v>22</v>
      </c>
      <c r="B5172" t="s">
        <v>118</v>
      </c>
      <c r="C5172" t="s">
        <v>119</v>
      </c>
      <c r="D5172" s="2">
        <v>16734</v>
      </c>
      <c r="E5172" s="7">
        <v>42457</v>
      </c>
      <c r="F5172" t="s">
        <v>12</v>
      </c>
      <c r="G5172" t="s">
        <v>3157</v>
      </c>
      <c r="H5172">
        <v>1</v>
      </c>
      <c r="I5172" s="9">
        <v>5.93</v>
      </c>
      <c r="J5172" s="9">
        <f>IF(F5172="INGRESO",+I5172*H5172,IF(F5172="EGRESO",-I5172*H5172,"ERROR"))</f>
        <v>-5.93</v>
      </c>
      <c r="L5172" s="8">
        <f>IF(B5172=B5171,+L5171+J5172,+J5172)</f>
        <v>-195.69000000000011</v>
      </c>
    </row>
    <row r="5173" spans="1:12" x14ac:dyDescent="0.25">
      <c r="A5173" t="s">
        <v>22</v>
      </c>
      <c r="B5173" t="s">
        <v>118</v>
      </c>
      <c r="C5173" t="s">
        <v>119</v>
      </c>
      <c r="D5173" s="2">
        <v>16735</v>
      </c>
      <c r="E5173" s="7">
        <v>42457</v>
      </c>
      <c r="F5173" t="s">
        <v>12</v>
      </c>
      <c r="G5173" t="s">
        <v>3158</v>
      </c>
      <c r="H5173">
        <v>1</v>
      </c>
      <c r="I5173" s="9">
        <v>5.93</v>
      </c>
      <c r="J5173" s="9">
        <f>IF(F5173="INGRESO",+I5173*H5173,IF(F5173="EGRESO",-I5173*H5173,"ERROR"))</f>
        <v>-5.93</v>
      </c>
      <c r="L5173" s="8">
        <f>IF(B5173=B5172,+L5172+J5173,+J5173)</f>
        <v>-201.62000000000012</v>
      </c>
    </row>
    <row r="5174" spans="1:12" x14ac:dyDescent="0.25">
      <c r="A5174" t="s">
        <v>22</v>
      </c>
      <c r="B5174" t="s">
        <v>118</v>
      </c>
      <c r="C5174" t="s">
        <v>119</v>
      </c>
      <c r="D5174" s="2">
        <v>16736</v>
      </c>
      <c r="E5174" s="7">
        <v>42457</v>
      </c>
      <c r="F5174" t="s">
        <v>12</v>
      </c>
      <c r="G5174" t="s">
        <v>3159</v>
      </c>
      <c r="H5174">
        <v>1</v>
      </c>
      <c r="I5174" s="9">
        <v>5.93</v>
      </c>
      <c r="J5174" s="9">
        <f>IF(F5174="INGRESO",+I5174*H5174,IF(F5174="EGRESO",-I5174*H5174,"ERROR"))</f>
        <v>-5.93</v>
      </c>
      <c r="L5174" s="8">
        <f>IF(B5174=B5173,+L5173+J5174,+J5174)</f>
        <v>-207.55000000000013</v>
      </c>
    </row>
    <row r="5175" spans="1:12" x14ac:dyDescent="0.25">
      <c r="A5175" t="s">
        <v>22</v>
      </c>
      <c r="B5175" t="s">
        <v>118</v>
      </c>
      <c r="C5175" t="s">
        <v>119</v>
      </c>
      <c r="D5175" s="2">
        <v>16752</v>
      </c>
      <c r="E5175" s="7">
        <v>42457</v>
      </c>
      <c r="F5175" t="s">
        <v>12</v>
      </c>
      <c r="G5175" t="s">
        <v>3176</v>
      </c>
      <c r="H5175">
        <v>1</v>
      </c>
      <c r="I5175" s="9">
        <v>5.93</v>
      </c>
      <c r="J5175" s="9">
        <f>IF(F5175="INGRESO",+I5175*H5175,IF(F5175="EGRESO",-I5175*H5175,"ERROR"))</f>
        <v>-5.93</v>
      </c>
      <c r="L5175" s="8">
        <f>IF(B5175=B5174,+L5174+J5175,+J5175)</f>
        <v>-213.48000000000013</v>
      </c>
    </row>
    <row r="5176" spans="1:12" x14ac:dyDescent="0.25">
      <c r="A5176" t="s">
        <v>22</v>
      </c>
      <c r="B5176" t="s">
        <v>118</v>
      </c>
      <c r="C5176" t="s">
        <v>119</v>
      </c>
      <c r="D5176" s="2">
        <v>16754</v>
      </c>
      <c r="E5176" s="7">
        <v>42457</v>
      </c>
      <c r="F5176" t="s">
        <v>12</v>
      </c>
      <c r="G5176" t="s">
        <v>3178</v>
      </c>
      <c r="H5176">
        <v>2</v>
      </c>
      <c r="I5176" s="9">
        <v>5.93</v>
      </c>
      <c r="J5176" s="9">
        <f>IF(F5176="INGRESO",+I5176*H5176,IF(F5176="EGRESO",-I5176*H5176,"ERROR"))</f>
        <v>-11.86</v>
      </c>
      <c r="L5176" s="8">
        <f>IF(B5176=B5175,+L5175+J5176,+J5176)</f>
        <v>-225.34000000000015</v>
      </c>
    </row>
    <row r="5177" spans="1:12" x14ac:dyDescent="0.25">
      <c r="A5177" t="s">
        <v>22</v>
      </c>
      <c r="B5177" t="s">
        <v>118</v>
      </c>
      <c r="C5177" t="s">
        <v>119</v>
      </c>
      <c r="D5177" s="2">
        <v>16763</v>
      </c>
      <c r="E5177" s="7">
        <v>42458</v>
      </c>
      <c r="F5177" t="s">
        <v>12</v>
      </c>
      <c r="G5177" t="s">
        <v>3185</v>
      </c>
      <c r="H5177">
        <v>1</v>
      </c>
      <c r="I5177" s="9">
        <v>5.93</v>
      </c>
      <c r="J5177" s="9">
        <f>IF(F5177="INGRESO",+I5177*H5177,IF(F5177="EGRESO",-I5177*H5177,"ERROR"))</f>
        <v>-5.93</v>
      </c>
      <c r="L5177" s="8">
        <f>IF(B5177=B5176,+L5176+J5177,+J5177)</f>
        <v>-231.27000000000015</v>
      </c>
    </row>
    <row r="5178" spans="1:12" x14ac:dyDescent="0.25">
      <c r="A5178" t="s">
        <v>22</v>
      </c>
      <c r="B5178" t="s">
        <v>118</v>
      </c>
      <c r="C5178" t="s">
        <v>119</v>
      </c>
      <c r="D5178" s="2">
        <v>16775</v>
      </c>
      <c r="E5178" s="7">
        <v>42458</v>
      </c>
      <c r="F5178" t="s">
        <v>12</v>
      </c>
      <c r="G5178" t="s">
        <v>3193</v>
      </c>
      <c r="H5178">
        <v>1</v>
      </c>
      <c r="I5178" s="9">
        <v>5.93</v>
      </c>
      <c r="J5178" s="9">
        <f>IF(F5178="INGRESO",+I5178*H5178,IF(F5178="EGRESO",-I5178*H5178,"ERROR"))</f>
        <v>-5.93</v>
      </c>
      <c r="L5178" s="8">
        <f>IF(B5178=B5177,+L5177+J5178,+J5178)</f>
        <v>-237.20000000000016</v>
      </c>
    </row>
    <row r="5179" spans="1:12" x14ac:dyDescent="0.25">
      <c r="A5179" t="s">
        <v>22</v>
      </c>
      <c r="B5179" t="s">
        <v>118</v>
      </c>
      <c r="C5179" t="s">
        <v>119</v>
      </c>
      <c r="D5179" s="2">
        <v>16781</v>
      </c>
      <c r="E5179" s="7">
        <v>42458</v>
      </c>
      <c r="F5179" t="s">
        <v>12</v>
      </c>
      <c r="G5179" t="s">
        <v>3199</v>
      </c>
      <c r="H5179">
        <v>2</v>
      </c>
      <c r="I5179" s="9">
        <v>5.93</v>
      </c>
      <c r="J5179" s="9">
        <f>IF(F5179="INGRESO",+I5179*H5179,IF(F5179="EGRESO",-I5179*H5179,"ERROR"))</f>
        <v>-11.86</v>
      </c>
      <c r="L5179" s="8">
        <f>IF(B5179=B5178,+L5178+J5179,+J5179)</f>
        <v>-249.06000000000017</v>
      </c>
    </row>
    <row r="5180" spans="1:12" x14ac:dyDescent="0.25">
      <c r="A5180" t="s">
        <v>22</v>
      </c>
      <c r="B5180" t="s">
        <v>118</v>
      </c>
      <c r="C5180" t="s">
        <v>119</v>
      </c>
      <c r="D5180" s="2">
        <v>18035</v>
      </c>
      <c r="E5180" s="7">
        <v>42459</v>
      </c>
      <c r="F5180" t="s">
        <v>12</v>
      </c>
      <c r="G5180" t="s">
        <v>3241</v>
      </c>
      <c r="H5180">
        <v>1</v>
      </c>
      <c r="I5180" s="9">
        <v>5.93</v>
      </c>
      <c r="J5180" s="9">
        <f>IF(F5180="INGRESO",+I5180*H5180,IF(F5180="EGRESO",-I5180*H5180,"ERROR"))</f>
        <v>-5.93</v>
      </c>
      <c r="L5180" s="8">
        <f>IF(B5180=B5179,+L5179+J5180,+J5180)</f>
        <v>-254.99000000000018</v>
      </c>
    </row>
    <row r="5181" spans="1:12" x14ac:dyDescent="0.25">
      <c r="A5181" t="s">
        <v>22</v>
      </c>
      <c r="B5181" t="s">
        <v>118</v>
      </c>
      <c r="C5181" t="s">
        <v>119</v>
      </c>
      <c r="D5181" s="2">
        <v>18036</v>
      </c>
      <c r="E5181" s="7">
        <v>42459</v>
      </c>
      <c r="F5181" t="s">
        <v>12</v>
      </c>
      <c r="G5181" t="s">
        <v>3242</v>
      </c>
      <c r="H5181">
        <v>1</v>
      </c>
      <c r="I5181" s="9">
        <v>5.93</v>
      </c>
      <c r="J5181" s="9">
        <f>IF(F5181="INGRESO",+I5181*H5181,IF(F5181="EGRESO",-I5181*H5181,"ERROR"))</f>
        <v>-5.93</v>
      </c>
      <c r="L5181" s="8">
        <f>IF(B5181=B5180,+L5180+J5181,+J5181)</f>
        <v>-260.92000000000019</v>
      </c>
    </row>
    <row r="5182" spans="1:12" x14ac:dyDescent="0.25">
      <c r="A5182" t="s">
        <v>22</v>
      </c>
      <c r="B5182" t="s">
        <v>118</v>
      </c>
      <c r="C5182" t="s">
        <v>119</v>
      </c>
      <c r="D5182" s="2">
        <v>18043</v>
      </c>
      <c r="E5182" s="7">
        <v>42460</v>
      </c>
      <c r="F5182" t="s">
        <v>12</v>
      </c>
      <c r="G5182" t="s">
        <v>3254</v>
      </c>
      <c r="H5182">
        <v>1</v>
      </c>
      <c r="I5182" s="9">
        <v>5.93</v>
      </c>
      <c r="J5182" s="9">
        <f>IF(F5182="INGRESO",+I5182*H5182,IF(F5182="EGRESO",-I5182*H5182,"ERROR"))</f>
        <v>-5.93</v>
      </c>
      <c r="L5182" s="8">
        <f>IF(B5182=B5181,+L5181+J5182,+J5182)</f>
        <v>-266.85000000000019</v>
      </c>
    </row>
    <row r="5183" spans="1:12" x14ac:dyDescent="0.25">
      <c r="A5183" t="s">
        <v>22</v>
      </c>
      <c r="B5183" t="s">
        <v>118</v>
      </c>
      <c r="C5183" t="s">
        <v>119</v>
      </c>
      <c r="D5183" s="2">
        <v>18071</v>
      </c>
      <c r="E5183" s="7">
        <v>42461</v>
      </c>
      <c r="F5183" t="s">
        <v>12</v>
      </c>
      <c r="G5183" t="s">
        <v>3283</v>
      </c>
      <c r="H5183">
        <v>1</v>
      </c>
      <c r="I5183" s="9">
        <v>5.93</v>
      </c>
      <c r="J5183" s="9">
        <f>IF(F5183="INGRESO",+I5183*H5183,IF(F5183="EGRESO",-I5183*H5183,"ERROR"))</f>
        <v>-5.93</v>
      </c>
      <c r="L5183" s="8">
        <f>IF(B5183=B5182,+L5182+J5183,+J5183)</f>
        <v>-272.7800000000002</v>
      </c>
    </row>
    <row r="5184" spans="1:12" x14ac:dyDescent="0.25">
      <c r="A5184" t="s">
        <v>22</v>
      </c>
      <c r="B5184" t="s">
        <v>118</v>
      </c>
      <c r="C5184" t="s">
        <v>119</v>
      </c>
      <c r="D5184" s="2">
        <v>18086</v>
      </c>
      <c r="E5184" s="7">
        <v>42462</v>
      </c>
      <c r="F5184" t="s">
        <v>12</v>
      </c>
      <c r="G5184" t="s">
        <v>3300</v>
      </c>
      <c r="H5184">
        <v>1</v>
      </c>
      <c r="I5184" s="9">
        <v>5.93</v>
      </c>
      <c r="J5184" s="9">
        <f>IF(F5184="INGRESO",+I5184*H5184,IF(F5184="EGRESO",-I5184*H5184,"ERROR"))</f>
        <v>-5.93</v>
      </c>
      <c r="L5184" s="8">
        <f>IF(B5184=B5183,+L5183+J5184,+J5184)</f>
        <v>-278.71000000000021</v>
      </c>
    </row>
    <row r="5185" spans="1:12" x14ac:dyDescent="0.25">
      <c r="A5185" t="s">
        <v>22</v>
      </c>
      <c r="B5185" t="s">
        <v>118</v>
      </c>
      <c r="C5185" t="s">
        <v>119</v>
      </c>
      <c r="D5185" s="2">
        <v>18092</v>
      </c>
      <c r="E5185" s="7">
        <v>42464</v>
      </c>
      <c r="F5185" t="s">
        <v>12</v>
      </c>
      <c r="G5185" t="s">
        <v>3304</v>
      </c>
      <c r="H5185">
        <v>1</v>
      </c>
      <c r="I5185" s="9">
        <v>5.93</v>
      </c>
      <c r="J5185" s="9">
        <f>IF(F5185="INGRESO",+I5185*H5185,IF(F5185="EGRESO",-I5185*H5185,"ERROR"))</f>
        <v>-5.93</v>
      </c>
      <c r="L5185" s="8">
        <f>IF(B5185=B5184,+L5184+J5185,+J5185)</f>
        <v>-284.64000000000021</v>
      </c>
    </row>
    <row r="5186" spans="1:12" x14ac:dyDescent="0.25">
      <c r="A5186" t="s">
        <v>22</v>
      </c>
      <c r="B5186" t="s">
        <v>118</v>
      </c>
      <c r="C5186" t="s">
        <v>119</v>
      </c>
      <c r="D5186" s="2">
        <v>18102</v>
      </c>
      <c r="E5186" s="7">
        <v>42464</v>
      </c>
      <c r="F5186" t="s">
        <v>12</v>
      </c>
      <c r="G5186" t="s">
        <v>3312</v>
      </c>
      <c r="H5186">
        <v>1</v>
      </c>
      <c r="I5186" s="9">
        <v>5.93</v>
      </c>
      <c r="J5186" s="9">
        <f>IF(F5186="INGRESO",+I5186*H5186,IF(F5186="EGRESO",-I5186*H5186,"ERROR"))</f>
        <v>-5.93</v>
      </c>
      <c r="L5186" s="8">
        <f>IF(B5186=B5185,+L5185+J5186,+J5186)</f>
        <v>-290.57000000000022</v>
      </c>
    </row>
    <row r="5187" spans="1:12" x14ac:dyDescent="0.25">
      <c r="A5187" t="s">
        <v>22</v>
      </c>
      <c r="B5187" t="s">
        <v>118</v>
      </c>
      <c r="C5187" t="s">
        <v>119</v>
      </c>
      <c r="D5187" s="2">
        <v>18125</v>
      </c>
      <c r="E5187" s="7">
        <v>42464</v>
      </c>
      <c r="F5187" t="s">
        <v>12</v>
      </c>
      <c r="G5187" t="s">
        <v>3330</v>
      </c>
      <c r="H5187">
        <v>2</v>
      </c>
      <c r="I5187" s="9">
        <v>5.93</v>
      </c>
      <c r="J5187" s="9">
        <f>IF(F5187="INGRESO",+I5187*H5187,IF(F5187="EGRESO",-I5187*H5187,"ERROR"))</f>
        <v>-11.86</v>
      </c>
      <c r="L5187" s="8">
        <f>IF(B5187=B5186,+L5186+J5187,+J5187)</f>
        <v>-302.43000000000023</v>
      </c>
    </row>
    <row r="5188" spans="1:12" x14ac:dyDescent="0.25">
      <c r="A5188" t="s">
        <v>22</v>
      </c>
      <c r="B5188" t="s">
        <v>118</v>
      </c>
      <c r="C5188" t="s">
        <v>119</v>
      </c>
      <c r="D5188" s="2">
        <v>18153</v>
      </c>
      <c r="E5188" s="7">
        <v>42465</v>
      </c>
      <c r="F5188" t="s">
        <v>12</v>
      </c>
      <c r="G5188" t="s">
        <v>3350</v>
      </c>
      <c r="H5188">
        <v>1</v>
      </c>
      <c r="I5188" s="9">
        <v>5.93</v>
      </c>
      <c r="J5188" s="9">
        <f>IF(F5188="INGRESO",+I5188*H5188,IF(F5188="EGRESO",-I5188*H5188,"ERROR"))</f>
        <v>-5.93</v>
      </c>
      <c r="L5188" s="8">
        <f>IF(B5188=B5187,+L5187+J5188,+J5188)</f>
        <v>-308.36000000000024</v>
      </c>
    </row>
    <row r="5189" spans="1:12" x14ac:dyDescent="0.25">
      <c r="A5189" t="s">
        <v>22</v>
      </c>
      <c r="B5189" t="s">
        <v>118</v>
      </c>
      <c r="C5189" t="s">
        <v>119</v>
      </c>
      <c r="D5189" s="2">
        <v>18156</v>
      </c>
      <c r="E5189" s="7">
        <v>42465</v>
      </c>
      <c r="F5189" t="s">
        <v>12</v>
      </c>
      <c r="G5189" t="s">
        <v>3353</v>
      </c>
      <c r="H5189">
        <v>1</v>
      </c>
      <c r="I5189" s="9">
        <v>5.93</v>
      </c>
      <c r="J5189" s="9">
        <f>IF(F5189="INGRESO",+I5189*H5189,IF(F5189="EGRESO",-I5189*H5189,"ERROR"))</f>
        <v>-5.93</v>
      </c>
      <c r="L5189" s="8">
        <f>IF(B5189=B5188,+L5188+J5189,+J5189)</f>
        <v>-314.29000000000025</v>
      </c>
    </row>
    <row r="5190" spans="1:12" x14ac:dyDescent="0.25">
      <c r="A5190" t="s">
        <v>22</v>
      </c>
      <c r="B5190" t="s">
        <v>118</v>
      </c>
      <c r="C5190" t="s">
        <v>119</v>
      </c>
      <c r="D5190" s="2">
        <v>18201</v>
      </c>
      <c r="E5190" s="7">
        <v>42466</v>
      </c>
      <c r="F5190" t="s">
        <v>12</v>
      </c>
      <c r="G5190" t="s">
        <v>3396</v>
      </c>
      <c r="H5190">
        <v>1</v>
      </c>
      <c r="I5190" s="9">
        <v>5.93</v>
      </c>
      <c r="J5190" s="9">
        <f>IF(F5190="INGRESO",+I5190*H5190,IF(F5190="EGRESO",-I5190*H5190,"ERROR"))</f>
        <v>-5.93</v>
      </c>
      <c r="L5190" s="8">
        <f>IF(B5190=B5189,+L5189+J5190,+J5190)</f>
        <v>-320.22000000000025</v>
      </c>
    </row>
    <row r="5191" spans="1:12" x14ac:dyDescent="0.25">
      <c r="A5191" t="s">
        <v>22</v>
      </c>
      <c r="B5191" t="s">
        <v>118</v>
      </c>
      <c r="C5191" t="s">
        <v>119</v>
      </c>
      <c r="D5191" s="2">
        <v>18205</v>
      </c>
      <c r="E5191" s="7">
        <v>42466</v>
      </c>
      <c r="F5191" t="s">
        <v>12</v>
      </c>
      <c r="G5191" t="s">
        <v>3402</v>
      </c>
      <c r="H5191">
        <v>1</v>
      </c>
      <c r="I5191" s="9">
        <v>5.93</v>
      </c>
      <c r="J5191" s="9">
        <f>IF(F5191="INGRESO",+I5191*H5191,IF(F5191="EGRESO",-I5191*H5191,"ERROR"))</f>
        <v>-5.93</v>
      </c>
      <c r="L5191" s="8">
        <f>IF(B5191=B5190,+L5190+J5191,+J5191)</f>
        <v>-326.15000000000026</v>
      </c>
    </row>
    <row r="5192" spans="1:12" x14ac:dyDescent="0.25">
      <c r="A5192" t="s">
        <v>22</v>
      </c>
      <c r="B5192" t="s">
        <v>118</v>
      </c>
      <c r="C5192" t="s">
        <v>119</v>
      </c>
      <c r="D5192" s="2">
        <v>18217</v>
      </c>
      <c r="E5192" s="7">
        <v>42467</v>
      </c>
      <c r="F5192" t="s">
        <v>12</v>
      </c>
      <c r="G5192" t="s">
        <v>3415</v>
      </c>
      <c r="H5192">
        <v>1</v>
      </c>
      <c r="I5192" s="9">
        <v>5.93</v>
      </c>
      <c r="J5192" s="9">
        <f>IF(F5192="INGRESO",+I5192*H5192,IF(F5192="EGRESO",-I5192*H5192,"ERROR"))</f>
        <v>-5.93</v>
      </c>
      <c r="L5192" s="8">
        <f>IF(B5192=B5191,+L5191+J5192,+J5192)</f>
        <v>-332.08000000000027</v>
      </c>
    </row>
    <row r="5193" spans="1:12" x14ac:dyDescent="0.25">
      <c r="A5193" t="s">
        <v>22</v>
      </c>
      <c r="B5193" t="s">
        <v>118</v>
      </c>
      <c r="C5193" t="s">
        <v>119</v>
      </c>
      <c r="D5193" s="2">
        <v>18230</v>
      </c>
      <c r="E5193" s="7">
        <v>42467</v>
      </c>
      <c r="F5193" t="s">
        <v>12</v>
      </c>
      <c r="G5193" t="s">
        <v>3433</v>
      </c>
      <c r="H5193">
        <v>1</v>
      </c>
      <c r="I5193" s="9">
        <v>5.93</v>
      </c>
      <c r="J5193" s="9">
        <f>IF(F5193="INGRESO",+I5193*H5193,IF(F5193="EGRESO",-I5193*H5193,"ERROR"))</f>
        <v>-5.93</v>
      </c>
      <c r="L5193" s="8">
        <f>IF(B5193=B5192,+L5192+J5193,+J5193)</f>
        <v>-338.01000000000028</v>
      </c>
    </row>
    <row r="5194" spans="1:12" x14ac:dyDescent="0.25">
      <c r="A5194" t="s">
        <v>22</v>
      </c>
      <c r="B5194" t="s">
        <v>118</v>
      </c>
      <c r="C5194" t="s">
        <v>119</v>
      </c>
      <c r="D5194" s="2">
        <v>18506</v>
      </c>
      <c r="E5194" s="7">
        <v>42480</v>
      </c>
      <c r="F5194" t="s">
        <v>12</v>
      </c>
      <c r="G5194" t="s">
        <v>3671</v>
      </c>
      <c r="H5194">
        <v>3</v>
      </c>
      <c r="I5194" s="9">
        <v>5.93</v>
      </c>
      <c r="J5194" s="9">
        <f>IF(F5194="INGRESO",+I5194*H5194,IF(F5194="EGRESO",-I5194*H5194,"ERROR"))</f>
        <v>-17.79</v>
      </c>
      <c r="L5194" s="8">
        <f>IF(B5194=B5193,+L5193+J5194,+J5194)</f>
        <v>-355.8000000000003</v>
      </c>
    </row>
    <row r="5195" spans="1:12" x14ac:dyDescent="0.25">
      <c r="A5195" t="s">
        <v>22</v>
      </c>
      <c r="B5195" t="s">
        <v>118</v>
      </c>
      <c r="C5195" t="s">
        <v>119</v>
      </c>
      <c r="D5195" s="2">
        <v>18515</v>
      </c>
      <c r="E5195" s="7">
        <v>42480</v>
      </c>
      <c r="F5195" t="s">
        <v>12</v>
      </c>
      <c r="G5195" t="s">
        <v>3682</v>
      </c>
      <c r="H5195">
        <v>1</v>
      </c>
      <c r="I5195" s="9">
        <v>5.93</v>
      </c>
      <c r="J5195" s="9">
        <f>IF(F5195="INGRESO",+I5195*H5195,IF(F5195="EGRESO",-I5195*H5195,"ERROR"))</f>
        <v>-5.93</v>
      </c>
      <c r="L5195" s="8">
        <f>IF(B5195=B5194,+L5194+J5195,+J5195)</f>
        <v>-361.7300000000003</v>
      </c>
    </row>
    <row r="5196" spans="1:12" x14ac:dyDescent="0.25">
      <c r="A5196" t="s">
        <v>22</v>
      </c>
      <c r="B5196" t="s">
        <v>118</v>
      </c>
      <c r="C5196" t="s">
        <v>119</v>
      </c>
      <c r="D5196" s="2">
        <v>18577</v>
      </c>
      <c r="E5196" s="7">
        <v>42483</v>
      </c>
      <c r="F5196" t="s">
        <v>12</v>
      </c>
      <c r="G5196" t="s">
        <v>3762</v>
      </c>
      <c r="H5196">
        <v>1</v>
      </c>
      <c r="I5196" s="9">
        <v>5.93</v>
      </c>
      <c r="J5196" s="9">
        <f>IF(F5196="INGRESO",+I5196*H5196,IF(F5196="EGRESO",-I5196*H5196,"ERROR"))</f>
        <v>-5.93</v>
      </c>
      <c r="L5196" s="8">
        <f>IF(B5196=B5195,+L5195+J5196,+J5196)</f>
        <v>-367.66000000000031</v>
      </c>
    </row>
    <row r="5197" spans="1:12" x14ac:dyDescent="0.25">
      <c r="A5197" t="s">
        <v>22</v>
      </c>
      <c r="B5197" t="s">
        <v>118</v>
      </c>
      <c r="C5197" t="s">
        <v>119</v>
      </c>
      <c r="D5197" s="2">
        <v>18645</v>
      </c>
      <c r="E5197" s="7">
        <v>42486</v>
      </c>
      <c r="F5197" t="s">
        <v>12</v>
      </c>
      <c r="G5197" t="s">
        <v>3831</v>
      </c>
      <c r="H5197">
        <v>1</v>
      </c>
      <c r="I5197" s="9">
        <v>5.93</v>
      </c>
      <c r="J5197" s="9">
        <f>IF(F5197="INGRESO",+I5197*H5197,IF(F5197="EGRESO",-I5197*H5197,"ERROR"))</f>
        <v>-5.93</v>
      </c>
      <c r="L5197" s="8">
        <f>IF(B5197=B5196,+L5196+J5197,+J5197)</f>
        <v>-373.59000000000032</v>
      </c>
    </row>
    <row r="5198" spans="1:12" x14ac:dyDescent="0.25">
      <c r="A5198" t="s">
        <v>22</v>
      </c>
      <c r="B5198" t="s">
        <v>118</v>
      </c>
      <c r="C5198" t="s">
        <v>119</v>
      </c>
      <c r="D5198" s="2">
        <v>18750</v>
      </c>
      <c r="E5198" s="7">
        <v>42492</v>
      </c>
      <c r="F5198" t="s">
        <v>12</v>
      </c>
      <c r="G5198" t="s">
        <v>3951</v>
      </c>
      <c r="H5198">
        <v>1</v>
      </c>
      <c r="I5198" s="9">
        <v>5.93</v>
      </c>
      <c r="J5198" s="9">
        <f>IF(F5198="INGRESO",+I5198*H5198,IF(F5198="EGRESO",-I5198*H5198,"ERROR"))</f>
        <v>-5.93</v>
      </c>
      <c r="L5198" s="8">
        <f>IF(B5198=B5197,+L5197+J5198,+J5198)</f>
        <v>-379.52000000000032</v>
      </c>
    </row>
    <row r="5199" spans="1:12" x14ac:dyDescent="0.25">
      <c r="A5199" t="s">
        <v>22</v>
      </c>
      <c r="B5199" t="s">
        <v>118</v>
      </c>
      <c r="C5199" t="s">
        <v>119</v>
      </c>
      <c r="D5199" s="2">
        <v>18739</v>
      </c>
      <c r="E5199" s="7">
        <v>42493</v>
      </c>
      <c r="F5199" t="s">
        <v>12</v>
      </c>
      <c r="G5199" t="s">
        <v>3937</v>
      </c>
      <c r="H5199">
        <v>1</v>
      </c>
      <c r="I5199" s="9">
        <v>5.93</v>
      </c>
      <c r="J5199" s="9">
        <f>IF(F5199="INGRESO",+I5199*H5199,IF(F5199="EGRESO",-I5199*H5199,"ERROR"))</f>
        <v>-5.93</v>
      </c>
      <c r="L5199" s="8">
        <f>IF(B5199=B5198,+L5198+J5199,+J5199)</f>
        <v>-385.45000000000033</v>
      </c>
    </row>
    <row r="5200" spans="1:12" x14ac:dyDescent="0.25">
      <c r="A5200" t="s">
        <v>22</v>
      </c>
      <c r="B5200" t="s">
        <v>118</v>
      </c>
      <c r="C5200" t="s">
        <v>119</v>
      </c>
      <c r="D5200" s="2">
        <v>18899</v>
      </c>
      <c r="E5200" s="7">
        <v>42496</v>
      </c>
      <c r="F5200" t="s">
        <v>12</v>
      </c>
      <c r="G5200" t="s">
        <v>4082</v>
      </c>
      <c r="H5200">
        <v>1</v>
      </c>
      <c r="I5200" s="9">
        <v>0</v>
      </c>
      <c r="J5200" s="9">
        <f>IF(F5200="INGRESO",+I5200*H5200,IF(F5200="EGRESO",-I5200*H5200,"ERROR"))</f>
        <v>0</v>
      </c>
      <c r="K5200" t="s">
        <v>8278</v>
      </c>
      <c r="L5200" s="8">
        <f>IF(B5200=B5199,+L5199+J5200,+J5200)</f>
        <v>-385.45000000000033</v>
      </c>
    </row>
    <row r="5201" spans="1:12" x14ac:dyDescent="0.25">
      <c r="A5201" t="s">
        <v>22</v>
      </c>
      <c r="B5201" t="s">
        <v>118</v>
      </c>
      <c r="C5201" t="s">
        <v>119</v>
      </c>
      <c r="D5201" s="2">
        <v>19273</v>
      </c>
      <c r="E5201" s="7">
        <v>42508</v>
      </c>
      <c r="F5201" t="s">
        <v>12</v>
      </c>
      <c r="G5201" t="s">
        <v>4444</v>
      </c>
      <c r="H5201">
        <v>1</v>
      </c>
      <c r="I5201" s="9">
        <v>5.93</v>
      </c>
      <c r="J5201" s="9">
        <f>IF(F5201="INGRESO",+I5201*H5201,IF(F5201="EGRESO",-I5201*H5201,"ERROR"))</f>
        <v>-5.93</v>
      </c>
      <c r="L5201" s="8">
        <f>IF(B5201=B5200,+L5200+J5201,+J5201)</f>
        <v>-391.38000000000034</v>
      </c>
    </row>
    <row r="5202" spans="1:12" x14ac:dyDescent="0.25">
      <c r="A5202" t="s">
        <v>22</v>
      </c>
      <c r="B5202" t="s">
        <v>118</v>
      </c>
      <c r="C5202" t="s">
        <v>119</v>
      </c>
      <c r="D5202" s="2">
        <v>19299</v>
      </c>
      <c r="E5202" s="7">
        <v>42509</v>
      </c>
      <c r="F5202" t="s">
        <v>12</v>
      </c>
      <c r="G5202" t="s">
        <v>4464</v>
      </c>
      <c r="H5202">
        <v>2</v>
      </c>
      <c r="I5202" s="9">
        <v>5.93</v>
      </c>
      <c r="J5202" s="9">
        <f>IF(F5202="INGRESO",+I5202*H5202,IF(F5202="EGRESO",-I5202*H5202,"ERROR"))</f>
        <v>-11.86</v>
      </c>
      <c r="L5202" s="8">
        <f>IF(B5202=B5201,+L5201+J5202,+J5202)</f>
        <v>-403.24000000000035</v>
      </c>
    </row>
    <row r="5203" spans="1:12" x14ac:dyDescent="0.25">
      <c r="A5203" t="s">
        <v>22</v>
      </c>
      <c r="B5203" t="s">
        <v>118</v>
      </c>
      <c r="C5203" t="s">
        <v>119</v>
      </c>
      <c r="D5203" s="2">
        <v>19391</v>
      </c>
      <c r="E5203" s="7">
        <v>42513</v>
      </c>
      <c r="F5203" t="s">
        <v>12</v>
      </c>
      <c r="G5203" t="s">
        <v>4586</v>
      </c>
      <c r="H5203">
        <v>2</v>
      </c>
      <c r="I5203" s="9">
        <v>5.93</v>
      </c>
      <c r="J5203" s="9">
        <f>IF(F5203="INGRESO",+I5203*H5203,IF(F5203="EGRESO",-I5203*H5203,"ERROR"))</f>
        <v>-11.86</v>
      </c>
      <c r="L5203" s="8">
        <f>IF(B5203=B5202,+L5202+J5203,+J5203)</f>
        <v>-415.10000000000036</v>
      </c>
    </row>
    <row r="5204" spans="1:12" x14ac:dyDescent="0.25">
      <c r="A5204" t="s">
        <v>22</v>
      </c>
      <c r="B5204" t="s">
        <v>118</v>
      </c>
      <c r="C5204" t="s">
        <v>119</v>
      </c>
      <c r="D5204" s="2">
        <v>19440</v>
      </c>
      <c r="E5204" s="7">
        <v>42514</v>
      </c>
      <c r="F5204" t="s">
        <v>12</v>
      </c>
      <c r="G5204" t="s">
        <v>4631</v>
      </c>
      <c r="H5204">
        <v>1</v>
      </c>
      <c r="I5204" s="9">
        <v>0</v>
      </c>
      <c r="J5204" s="9">
        <f>IF(F5204="INGRESO",+I5204*H5204,IF(F5204="EGRESO",-I5204*H5204,"ERROR"))</f>
        <v>0</v>
      </c>
      <c r="K5204" t="s">
        <v>8278</v>
      </c>
      <c r="L5204" s="8">
        <f>IF(B5204=B5203,+L5203+J5204,+J5204)</f>
        <v>-415.10000000000036</v>
      </c>
    </row>
    <row r="5205" spans="1:12" x14ac:dyDescent="0.25">
      <c r="A5205" t="s">
        <v>22</v>
      </c>
      <c r="B5205" t="s">
        <v>118</v>
      </c>
      <c r="C5205" t="s">
        <v>119</v>
      </c>
      <c r="D5205" s="2">
        <v>19452</v>
      </c>
      <c r="E5205" s="7">
        <v>42514</v>
      </c>
      <c r="F5205" t="s">
        <v>39</v>
      </c>
      <c r="G5205" t="s">
        <v>4641</v>
      </c>
      <c r="H5205">
        <v>1</v>
      </c>
      <c r="I5205" s="9">
        <v>5.93</v>
      </c>
      <c r="J5205" s="9">
        <f>IF(F5205="INGRESO",+I5205*H5205,IF(F5205="EGRESO",-I5205*H5205,"ERROR"))</f>
        <v>5.93</v>
      </c>
      <c r="L5205" s="8">
        <f>IF(B5205=B5204,+L5204+J5205,+J5205)</f>
        <v>-409.17000000000036</v>
      </c>
    </row>
    <row r="5206" spans="1:12" x14ac:dyDescent="0.25">
      <c r="A5206" t="s">
        <v>22</v>
      </c>
      <c r="B5206" t="s">
        <v>118</v>
      </c>
      <c r="C5206" t="s">
        <v>119</v>
      </c>
      <c r="D5206" s="2">
        <v>19453</v>
      </c>
      <c r="E5206" s="7">
        <v>42514</v>
      </c>
      <c r="F5206" t="s">
        <v>12</v>
      </c>
      <c r="G5206" t="s">
        <v>4642</v>
      </c>
      <c r="H5206">
        <v>1</v>
      </c>
      <c r="I5206" s="9">
        <v>5.93</v>
      </c>
      <c r="J5206" s="9">
        <f>IF(F5206="INGRESO",+I5206*H5206,IF(F5206="EGRESO",-I5206*H5206,"ERROR"))</f>
        <v>-5.93</v>
      </c>
      <c r="L5206" s="8">
        <f>IF(B5206=B5205,+L5205+J5206,+J5206)</f>
        <v>-415.10000000000036</v>
      </c>
    </row>
    <row r="5207" spans="1:12" x14ac:dyDescent="0.25">
      <c r="A5207" t="s">
        <v>22</v>
      </c>
      <c r="B5207" t="s">
        <v>118</v>
      </c>
      <c r="C5207" t="s">
        <v>119</v>
      </c>
      <c r="D5207" s="2">
        <v>19964</v>
      </c>
      <c r="E5207" s="7">
        <v>42529</v>
      </c>
      <c r="F5207" t="s">
        <v>12</v>
      </c>
      <c r="G5207" t="s">
        <v>5108</v>
      </c>
      <c r="H5207">
        <v>1</v>
      </c>
      <c r="I5207" s="9">
        <v>5.93</v>
      </c>
      <c r="J5207" s="9">
        <f>IF(F5207="INGRESO",+I5207*H5207,IF(F5207="EGRESO",-I5207*H5207,"ERROR"))</f>
        <v>-5.93</v>
      </c>
      <c r="L5207" s="8">
        <f>IF(B5207=B5206,+L5206+J5207,+J5207)</f>
        <v>-421.03000000000037</v>
      </c>
    </row>
    <row r="5208" spans="1:12" x14ac:dyDescent="0.25">
      <c r="A5208" t="s">
        <v>22</v>
      </c>
      <c r="B5208" t="s">
        <v>118</v>
      </c>
      <c r="C5208" t="s">
        <v>119</v>
      </c>
      <c r="D5208" s="2">
        <v>20042</v>
      </c>
      <c r="E5208" s="7">
        <v>42531</v>
      </c>
      <c r="F5208" t="s">
        <v>12</v>
      </c>
      <c r="G5208" t="s">
        <v>5184</v>
      </c>
      <c r="H5208">
        <v>1</v>
      </c>
      <c r="I5208" s="9">
        <v>5.93</v>
      </c>
      <c r="J5208" s="9">
        <f>IF(F5208="INGRESO",+I5208*H5208,IF(F5208="EGRESO",-I5208*H5208,"ERROR"))</f>
        <v>-5.93</v>
      </c>
      <c r="L5208" s="8">
        <f>IF(B5208=B5207,+L5207+J5208,+J5208)</f>
        <v>-426.96000000000038</v>
      </c>
    </row>
    <row r="5209" spans="1:12" x14ac:dyDescent="0.25">
      <c r="A5209" t="s">
        <v>22</v>
      </c>
      <c r="B5209" t="s">
        <v>118</v>
      </c>
      <c r="C5209" t="s">
        <v>119</v>
      </c>
      <c r="D5209" s="2">
        <v>20127</v>
      </c>
      <c r="E5209" s="7">
        <v>42535</v>
      </c>
      <c r="F5209" t="s">
        <v>12</v>
      </c>
      <c r="G5209" t="s">
        <v>5256</v>
      </c>
      <c r="H5209">
        <v>3</v>
      </c>
      <c r="I5209" s="9">
        <v>5.93</v>
      </c>
      <c r="J5209" s="9">
        <f>IF(F5209="INGRESO",+I5209*H5209,IF(F5209="EGRESO",-I5209*H5209,"ERROR"))</f>
        <v>-17.79</v>
      </c>
      <c r="L5209" s="8">
        <f>IF(B5209=B5208,+L5208+J5209,+J5209)</f>
        <v>-444.7500000000004</v>
      </c>
    </row>
    <row r="5210" spans="1:12" x14ac:dyDescent="0.25">
      <c r="A5210" t="s">
        <v>22</v>
      </c>
      <c r="B5210" t="s">
        <v>118</v>
      </c>
      <c r="C5210" t="s">
        <v>119</v>
      </c>
      <c r="D5210" s="2">
        <v>20243</v>
      </c>
      <c r="E5210" s="7">
        <v>42538</v>
      </c>
      <c r="F5210" t="s">
        <v>12</v>
      </c>
      <c r="G5210" t="s">
        <v>5356</v>
      </c>
      <c r="H5210">
        <v>2</v>
      </c>
      <c r="I5210" s="9">
        <v>5.93</v>
      </c>
      <c r="J5210" s="9">
        <f>IF(F5210="INGRESO",+I5210*H5210,IF(F5210="EGRESO",-I5210*H5210,"ERROR"))</f>
        <v>-11.86</v>
      </c>
      <c r="L5210" s="8">
        <f>IF(B5210=B5209,+L5209+J5210,+J5210)</f>
        <v>-456.61000000000041</v>
      </c>
    </row>
    <row r="5211" spans="1:12" x14ac:dyDescent="0.25">
      <c r="A5211" t="s">
        <v>22</v>
      </c>
      <c r="B5211" t="s">
        <v>118</v>
      </c>
      <c r="C5211" t="s">
        <v>119</v>
      </c>
      <c r="D5211" s="2">
        <v>20769</v>
      </c>
      <c r="E5211" s="7">
        <v>42558</v>
      </c>
      <c r="F5211" t="s">
        <v>12</v>
      </c>
      <c r="G5211" t="s">
        <v>5870</v>
      </c>
      <c r="H5211">
        <v>1</v>
      </c>
      <c r="I5211" s="9">
        <v>5.93</v>
      </c>
      <c r="J5211" s="9">
        <f>IF(F5211="INGRESO",+I5211*H5211,IF(F5211="EGRESO",-I5211*H5211,"ERROR"))</f>
        <v>-5.93</v>
      </c>
      <c r="L5211" s="8">
        <f>IF(B5211=B5210,+L5210+J5211,+J5211)</f>
        <v>-462.54000000000042</v>
      </c>
    </row>
    <row r="5212" spans="1:12" x14ac:dyDescent="0.25">
      <c r="A5212" t="s">
        <v>22</v>
      </c>
      <c r="B5212" t="s">
        <v>118</v>
      </c>
      <c r="C5212" t="s">
        <v>119</v>
      </c>
      <c r="D5212" s="2">
        <v>20770</v>
      </c>
      <c r="E5212" s="7">
        <v>42558</v>
      </c>
      <c r="F5212" t="s">
        <v>39</v>
      </c>
      <c r="G5212" t="s">
        <v>5870</v>
      </c>
      <c r="H5212">
        <v>1</v>
      </c>
      <c r="I5212" s="9">
        <v>5.93</v>
      </c>
      <c r="J5212" s="9">
        <f>IF(F5212="INGRESO",+I5212*H5212,IF(F5212="EGRESO",-I5212*H5212,"ERROR"))</f>
        <v>5.93</v>
      </c>
      <c r="L5212" s="8">
        <f>IF(B5212=B5211,+L5211+J5212,+J5212)</f>
        <v>-456.61000000000041</v>
      </c>
    </row>
    <row r="5213" spans="1:12" x14ac:dyDescent="0.25">
      <c r="A5213" t="s">
        <v>22</v>
      </c>
      <c r="B5213" t="s">
        <v>118</v>
      </c>
      <c r="C5213" t="s">
        <v>119</v>
      </c>
      <c r="D5213" s="2">
        <v>21203</v>
      </c>
      <c r="E5213" s="7">
        <v>42578</v>
      </c>
      <c r="F5213" t="s">
        <v>12</v>
      </c>
      <c r="G5213" t="s">
        <v>6304</v>
      </c>
      <c r="H5213">
        <v>2</v>
      </c>
      <c r="I5213" s="9">
        <v>5.93</v>
      </c>
      <c r="J5213" s="9">
        <f>IF(F5213="INGRESO",+I5213*H5213,IF(F5213="EGRESO",-I5213*H5213,"ERROR"))</f>
        <v>-11.86</v>
      </c>
      <c r="L5213" s="8">
        <f>IF(B5213=B5212,+L5212+J5213,+J5213)</f>
        <v>-468.47000000000043</v>
      </c>
    </row>
    <row r="5214" spans="1:12" x14ac:dyDescent="0.25">
      <c r="A5214" s="4" t="s">
        <v>8277</v>
      </c>
      <c r="B5214" s="4" t="s">
        <v>7420</v>
      </c>
      <c r="C5214" s="4" t="s">
        <v>7421</v>
      </c>
      <c r="D5214" s="4"/>
      <c r="E5214" s="6">
        <v>42370</v>
      </c>
      <c r="F5214" s="4" t="s">
        <v>39</v>
      </c>
      <c r="G5214" s="4"/>
      <c r="H5214" s="4">
        <v>110</v>
      </c>
      <c r="I5214" s="10">
        <v>5.93</v>
      </c>
      <c r="J5214" s="10">
        <f>IF(F5214="INGRESO",+I5214*H5214,IF(F5214="EGRESO",-I5214*H5214,"ERROR"))</f>
        <v>652.29999999999995</v>
      </c>
      <c r="L5214" s="8">
        <f>IF(B5214=B5213,+L5213+J5214,+J5214)</f>
        <v>652.29999999999995</v>
      </c>
    </row>
    <row r="5215" spans="1:12" x14ac:dyDescent="0.25">
      <c r="A5215" t="s">
        <v>22</v>
      </c>
      <c r="B5215" t="s">
        <v>462</v>
      </c>
      <c r="C5215" t="s">
        <v>463</v>
      </c>
      <c r="D5215" s="2">
        <v>14711</v>
      </c>
      <c r="E5215" s="7">
        <v>42381</v>
      </c>
      <c r="F5215" t="s">
        <v>12</v>
      </c>
      <c r="G5215" t="s">
        <v>464</v>
      </c>
      <c r="H5215">
        <v>1</v>
      </c>
      <c r="I5215" s="9">
        <v>0</v>
      </c>
      <c r="J5215" s="9">
        <f>IF(F5215="INGRESO",+I5215*H5215,IF(F5215="EGRESO",-I5215*H5215,"ERROR"))</f>
        <v>0</v>
      </c>
      <c r="K5215" t="s">
        <v>8278</v>
      </c>
      <c r="L5215" s="8">
        <f>IF(B5215=B5214,+L5214+J5215,+J5215)</f>
        <v>0</v>
      </c>
    </row>
    <row r="5216" spans="1:12" x14ac:dyDescent="0.25">
      <c r="A5216" t="s">
        <v>22</v>
      </c>
      <c r="B5216" t="s">
        <v>462</v>
      </c>
      <c r="C5216" t="s">
        <v>463</v>
      </c>
      <c r="D5216" s="2">
        <v>14712</v>
      </c>
      <c r="E5216" s="7">
        <v>42381</v>
      </c>
      <c r="F5216" t="s">
        <v>39</v>
      </c>
      <c r="G5216" t="s">
        <v>465</v>
      </c>
      <c r="H5216">
        <v>1</v>
      </c>
      <c r="I5216" s="9">
        <v>5.62</v>
      </c>
      <c r="J5216" s="9">
        <f>IF(F5216="INGRESO",+I5216*H5216,IF(F5216="EGRESO",-I5216*H5216,"ERROR"))</f>
        <v>5.62</v>
      </c>
      <c r="L5216" s="8">
        <f>IF(B5216=B5215,+L5215+J5216,+J5216)</f>
        <v>5.62</v>
      </c>
    </row>
    <row r="5217" spans="1:12" x14ac:dyDescent="0.25">
      <c r="A5217" t="s">
        <v>22</v>
      </c>
      <c r="B5217" t="s">
        <v>462</v>
      </c>
      <c r="C5217" t="s">
        <v>463</v>
      </c>
      <c r="D5217" s="2">
        <v>14713</v>
      </c>
      <c r="E5217" s="7">
        <v>42381</v>
      </c>
      <c r="F5217" t="s">
        <v>12</v>
      </c>
      <c r="G5217" t="s">
        <v>464</v>
      </c>
      <c r="H5217">
        <v>1</v>
      </c>
      <c r="I5217" s="9">
        <v>5.62</v>
      </c>
      <c r="J5217" s="9">
        <f>IF(F5217="INGRESO",+I5217*H5217,IF(F5217="EGRESO",-I5217*H5217,"ERROR"))</f>
        <v>-5.62</v>
      </c>
      <c r="L5217" s="8">
        <f>IF(B5217=B5216,+L5216+J5217,+J5217)</f>
        <v>0</v>
      </c>
    </row>
    <row r="5218" spans="1:12" x14ac:dyDescent="0.25">
      <c r="A5218" t="s">
        <v>22</v>
      </c>
      <c r="B5218" t="s">
        <v>462</v>
      </c>
      <c r="C5218" t="s">
        <v>463</v>
      </c>
      <c r="D5218" s="2">
        <v>15056</v>
      </c>
      <c r="E5218" s="7">
        <v>42395</v>
      </c>
      <c r="F5218" t="s">
        <v>12</v>
      </c>
      <c r="G5218" t="s">
        <v>1081</v>
      </c>
      <c r="H5218">
        <v>1</v>
      </c>
      <c r="I5218" s="9">
        <v>5.62</v>
      </c>
      <c r="J5218" s="9">
        <f>IF(F5218="INGRESO",+I5218*H5218,IF(F5218="EGRESO",-I5218*H5218,"ERROR"))</f>
        <v>-5.62</v>
      </c>
      <c r="L5218" s="8">
        <f>IF(B5218=B5217,+L5217+J5218,+J5218)</f>
        <v>-5.62</v>
      </c>
    </row>
    <row r="5219" spans="1:12" x14ac:dyDescent="0.25">
      <c r="A5219" t="s">
        <v>22</v>
      </c>
      <c r="B5219" t="s">
        <v>462</v>
      </c>
      <c r="C5219" t="s">
        <v>463</v>
      </c>
      <c r="D5219" s="2">
        <v>15057</v>
      </c>
      <c r="E5219" s="7">
        <v>42395</v>
      </c>
      <c r="F5219" t="s">
        <v>39</v>
      </c>
      <c r="G5219" t="s">
        <v>1081</v>
      </c>
      <c r="H5219">
        <v>1</v>
      </c>
      <c r="I5219" s="9">
        <v>5.62</v>
      </c>
      <c r="J5219" s="9">
        <f>IF(F5219="INGRESO",+I5219*H5219,IF(F5219="EGRESO",-I5219*H5219,"ERROR"))</f>
        <v>5.62</v>
      </c>
      <c r="L5219" s="8">
        <f>IF(B5219=B5218,+L5218+J5219,+J5219)</f>
        <v>0</v>
      </c>
    </row>
    <row r="5220" spans="1:12" x14ac:dyDescent="0.25">
      <c r="A5220" t="s">
        <v>22</v>
      </c>
      <c r="B5220" t="s">
        <v>462</v>
      </c>
      <c r="C5220" t="s">
        <v>463</v>
      </c>
      <c r="D5220" s="2">
        <v>15759</v>
      </c>
      <c r="E5220" s="7">
        <v>42420</v>
      </c>
      <c r="F5220" t="s">
        <v>12</v>
      </c>
      <c r="G5220" t="s">
        <v>2087</v>
      </c>
      <c r="H5220">
        <v>1</v>
      </c>
      <c r="I5220" s="9">
        <v>5.62</v>
      </c>
      <c r="J5220" s="9">
        <f>IF(F5220="INGRESO",+I5220*H5220,IF(F5220="EGRESO",-I5220*H5220,"ERROR"))</f>
        <v>-5.62</v>
      </c>
      <c r="L5220" s="8">
        <f>IF(B5220=B5219,+L5219+J5220,+J5220)</f>
        <v>-5.62</v>
      </c>
    </row>
    <row r="5221" spans="1:12" x14ac:dyDescent="0.25">
      <c r="A5221" s="4" t="s">
        <v>8277</v>
      </c>
      <c r="B5221" s="4" t="s">
        <v>7422</v>
      </c>
      <c r="C5221" s="4" t="s">
        <v>7423</v>
      </c>
      <c r="D5221" s="4"/>
      <c r="E5221" s="6">
        <v>42370</v>
      </c>
      <c r="F5221" s="4" t="s">
        <v>39</v>
      </c>
      <c r="G5221" s="4"/>
      <c r="H5221" s="4">
        <v>11</v>
      </c>
      <c r="I5221" s="10">
        <v>5.62</v>
      </c>
      <c r="J5221" s="10">
        <f>IF(F5221="INGRESO",+I5221*H5221,IF(F5221="EGRESO",-I5221*H5221,"ERROR"))</f>
        <v>61.82</v>
      </c>
      <c r="L5221" s="8">
        <f>IF(B5221=B5220,+L5220+J5221,+J5221)</f>
        <v>61.82</v>
      </c>
    </row>
    <row r="5222" spans="1:12" x14ac:dyDescent="0.25">
      <c r="A5222" s="4" t="s">
        <v>8277</v>
      </c>
      <c r="B5222" s="4" t="s">
        <v>7424</v>
      </c>
      <c r="C5222" s="4" t="s">
        <v>7425</v>
      </c>
      <c r="D5222" s="4"/>
      <c r="E5222" s="6">
        <v>42370</v>
      </c>
      <c r="F5222" s="4" t="s">
        <v>39</v>
      </c>
      <c r="G5222" s="4"/>
      <c r="H5222" s="4">
        <v>1</v>
      </c>
      <c r="I5222" s="10">
        <v>0</v>
      </c>
      <c r="J5222" s="10">
        <f>IF(F5222="INGRESO",+I5222*H5222,IF(F5222="EGRESO",-I5222*H5222,"ERROR"))</f>
        <v>0</v>
      </c>
      <c r="L5222" s="8">
        <f>IF(B5222=B5221,+L5221+J5222,+J5222)</f>
        <v>0</v>
      </c>
    </row>
    <row r="5223" spans="1:12" x14ac:dyDescent="0.25">
      <c r="A5223" s="4" t="s">
        <v>8277</v>
      </c>
      <c r="B5223" s="4" t="s">
        <v>7426</v>
      </c>
      <c r="C5223" s="4" t="s">
        <v>6629</v>
      </c>
      <c r="D5223" s="4"/>
      <c r="E5223" s="6">
        <v>42370</v>
      </c>
      <c r="F5223" s="4" t="s">
        <v>39</v>
      </c>
      <c r="G5223" s="4"/>
      <c r="H5223" s="4">
        <v>1</v>
      </c>
      <c r="I5223" s="10">
        <v>27.06</v>
      </c>
      <c r="J5223" s="10">
        <f>IF(F5223="INGRESO",+I5223*H5223,IF(F5223="EGRESO",-I5223*H5223,"ERROR"))</f>
        <v>27.06</v>
      </c>
      <c r="L5223" s="8">
        <f>IF(B5223=B5222,+L5222+J5223,+J5223)</f>
        <v>27.06</v>
      </c>
    </row>
    <row r="5224" spans="1:12" x14ac:dyDescent="0.25">
      <c r="A5224" t="s">
        <v>22</v>
      </c>
      <c r="B5224" t="s">
        <v>121</v>
      </c>
      <c r="C5224" t="s">
        <v>122</v>
      </c>
      <c r="D5224" s="2">
        <v>14504</v>
      </c>
      <c r="E5224" s="7">
        <v>42374</v>
      </c>
      <c r="F5224" t="s">
        <v>12</v>
      </c>
      <c r="G5224" t="s">
        <v>120</v>
      </c>
      <c r="H5224">
        <v>1</v>
      </c>
      <c r="I5224" s="9">
        <v>12.87</v>
      </c>
      <c r="J5224" s="9">
        <f>IF(F5224="INGRESO",+I5224*H5224,IF(F5224="EGRESO",-I5224*H5224,"ERROR"))</f>
        <v>-12.87</v>
      </c>
      <c r="L5224" s="8">
        <f>IF(B5224=B5223,+L5223+J5224,+J5224)</f>
        <v>-12.87</v>
      </c>
    </row>
    <row r="5225" spans="1:12" x14ac:dyDescent="0.25">
      <c r="A5225" t="s">
        <v>22</v>
      </c>
      <c r="B5225" t="s">
        <v>121</v>
      </c>
      <c r="C5225" t="s">
        <v>122</v>
      </c>
      <c r="D5225" s="2">
        <v>15056</v>
      </c>
      <c r="E5225" s="7">
        <v>42395</v>
      </c>
      <c r="F5225" t="s">
        <v>12</v>
      </c>
      <c r="G5225" t="s">
        <v>1081</v>
      </c>
      <c r="H5225">
        <v>1</v>
      </c>
      <c r="I5225" s="9">
        <v>12.87</v>
      </c>
      <c r="J5225" s="9">
        <f>IF(F5225="INGRESO",+I5225*H5225,IF(F5225="EGRESO",-I5225*H5225,"ERROR"))</f>
        <v>-12.87</v>
      </c>
      <c r="L5225" s="8">
        <f>IF(B5225=B5224,+L5224+J5225,+J5225)</f>
        <v>-25.74</v>
      </c>
    </row>
    <row r="5226" spans="1:12" x14ac:dyDescent="0.25">
      <c r="A5226" t="s">
        <v>22</v>
      </c>
      <c r="B5226" t="s">
        <v>121</v>
      </c>
      <c r="C5226" t="s">
        <v>122</v>
      </c>
      <c r="D5226" s="2">
        <v>15057</v>
      </c>
      <c r="E5226" s="7">
        <v>42395</v>
      </c>
      <c r="F5226" t="s">
        <v>39</v>
      </c>
      <c r="G5226" t="s">
        <v>1081</v>
      </c>
      <c r="H5226">
        <v>1</v>
      </c>
      <c r="I5226" s="9">
        <v>12.87</v>
      </c>
      <c r="J5226" s="9">
        <f>IF(F5226="INGRESO",+I5226*H5226,IF(F5226="EGRESO",-I5226*H5226,"ERROR"))</f>
        <v>12.87</v>
      </c>
      <c r="L5226" s="8">
        <f>IF(B5226=B5225,+L5225+J5226,+J5226)</f>
        <v>-12.87</v>
      </c>
    </row>
    <row r="5227" spans="1:12" x14ac:dyDescent="0.25">
      <c r="A5227" t="s">
        <v>22</v>
      </c>
      <c r="B5227" t="s">
        <v>121</v>
      </c>
      <c r="C5227" t="s">
        <v>122</v>
      </c>
      <c r="D5227" s="2">
        <v>16611</v>
      </c>
      <c r="E5227" s="7">
        <v>42450</v>
      </c>
      <c r="F5227" t="s">
        <v>12</v>
      </c>
      <c r="G5227" t="s">
        <v>3008</v>
      </c>
      <c r="H5227">
        <v>1</v>
      </c>
      <c r="I5227" s="9">
        <v>12.87</v>
      </c>
      <c r="J5227" s="9">
        <f>IF(F5227="INGRESO",+I5227*H5227,IF(F5227="EGRESO",-I5227*H5227,"ERROR"))</f>
        <v>-12.87</v>
      </c>
      <c r="L5227" s="8">
        <f>IF(B5227=B5226,+L5226+J5227,+J5227)</f>
        <v>-25.74</v>
      </c>
    </row>
    <row r="5228" spans="1:12" x14ac:dyDescent="0.25">
      <c r="A5228" t="s">
        <v>22</v>
      </c>
      <c r="B5228" t="s">
        <v>121</v>
      </c>
      <c r="C5228" t="s">
        <v>122</v>
      </c>
      <c r="D5228" s="2">
        <v>18088</v>
      </c>
      <c r="E5228" s="7">
        <v>42464</v>
      </c>
      <c r="F5228" t="s">
        <v>12</v>
      </c>
      <c r="G5228" t="s">
        <v>3302</v>
      </c>
      <c r="H5228">
        <v>1</v>
      </c>
      <c r="I5228" s="9">
        <v>12.87</v>
      </c>
      <c r="J5228" s="9">
        <f>IF(F5228="INGRESO",+I5228*H5228,IF(F5228="EGRESO",-I5228*H5228,"ERROR"))</f>
        <v>-12.87</v>
      </c>
      <c r="L5228" s="8">
        <f>IF(B5228=B5227,+L5227+J5228,+J5228)</f>
        <v>-38.61</v>
      </c>
    </row>
    <row r="5229" spans="1:12" x14ac:dyDescent="0.25">
      <c r="A5229" t="s">
        <v>22</v>
      </c>
      <c r="B5229" t="s">
        <v>121</v>
      </c>
      <c r="C5229" t="s">
        <v>122</v>
      </c>
      <c r="D5229" s="2">
        <v>18279</v>
      </c>
      <c r="E5229" s="7">
        <v>42468</v>
      </c>
      <c r="F5229" t="s">
        <v>12</v>
      </c>
      <c r="G5229" t="s">
        <v>3477</v>
      </c>
      <c r="H5229">
        <v>1</v>
      </c>
      <c r="I5229" s="9">
        <v>12.87</v>
      </c>
      <c r="J5229" s="9">
        <f>IF(F5229="INGRESO",+I5229*H5229,IF(F5229="EGRESO",-I5229*H5229,"ERROR"))</f>
        <v>-12.87</v>
      </c>
      <c r="L5229" s="8">
        <f>IF(B5229=B5228,+L5228+J5229,+J5229)</f>
        <v>-51.48</v>
      </c>
    </row>
    <row r="5230" spans="1:12" x14ac:dyDescent="0.25">
      <c r="A5230" t="s">
        <v>22</v>
      </c>
      <c r="B5230" t="s">
        <v>121</v>
      </c>
      <c r="C5230" t="s">
        <v>122</v>
      </c>
      <c r="D5230" s="2">
        <v>18582</v>
      </c>
      <c r="E5230" s="7">
        <v>42485</v>
      </c>
      <c r="F5230" t="s">
        <v>12</v>
      </c>
      <c r="G5230" t="s">
        <v>3767</v>
      </c>
      <c r="H5230">
        <v>1</v>
      </c>
      <c r="I5230" s="9">
        <v>12.87</v>
      </c>
      <c r="J5230" s="9">
        <f>IF(F5230="INGRESO",+I5230*H5230,IF(F5230="EGRESO",-I5230*H5230,"ERROR"))</f>
        <v>-12.87</v>
      </c>
      <c r="L5230" s="8">
        <f>IF(B5230=B5229,+L5229+J5230,+J5230)</f>
        <v>-64.349999999999994</v>
      </c>
    </row>
    <row r="5231" spans="1:12" x14ac:dyDescent="0.25">
      <c r="A5231" t="s">
        <v>22</v>
      </c>
      <c r="B5231" t="s">
        <v>121</v>
      </c>
      <c r="C5231" t="s">
        <v>122</v>
      </c>
      <c r="D5231" s="2">
        <v>18743</v>
      </c>
      <c r="E5231" s="7">
        <v>42492</v>
      </c>
      <c r="F5231" t="s">
        <v>12</v>
      </c>
      <c r="G5231" t="s">
        <v>3941</v>
      </c>
      <c r="H5231">
        <v>1</v>
      </c>
      <c r="I5231" s="9">
        <v>12.87</v>
      </c>
      <c r="J5231" s="9">
        <f>IF(F5231="INGRESO",+I5231*H5231,IF(F5231="EGRESO",-I5231*H5231,"ERROR"))</f>
        <v>-12.87</v>
      </c>
      <c r="L5231" s="8">
        <f>IF(B5231=B5230,+L5230+J5231,+J5231)</f>
        <v>-77.22</v>
      </c>
    </row>
    <row r="5232" spans="1:12" x14ac:dyDescent="0.25">
      <c r="A5232" t="s">
        <v>22</v>
      </c>
      <c r="B5232" t="s">
        <v>121</v>
      </c>
      <c r="C5232" t="s">
        <v>122</v>
      </c>
      <c r="D5232" s="2">
        <v>18890</v>
      </c>
      <c r="E5232" s="7">
        <v>42495</v>
      </c>
      <c r="F5232" t="s">
        <v>12</v>
      </c>
      <c r="G5232" t="s">
        <v>4076</v>
      </c>
      <c r="H5232">
        <v>1</v>
      </c>
      <c r="I5232" s="9">
        <v>12.87</v>
      </c>
      <c r="J5232" s="9">
        <f>IF(F5232="INGRESO",+I5232*H5232,IF(F5232="EGRESO",-I5232*H5232,"ERROR"))</f>
        <v>-12.87</v>
      </c>
      <c r="L5232" s="8">
        <f>IF(B5232=B5231,+L5231+J5232,+J5232)</f>
        <v>-90.09</v>
      </c>
    </row>
    <row r="5233" spans="1:12" x14ac:dyDescent="0.25">
      <c r="A5233" t="s">
        <v>22</v>
      </c>
      <c r="B5233" t="s">
        <v>121</v>
      </c>
      <c r="C5233" t="s">
        <v>122</v>
      </c>
      <c r="D5233" s="2">
        <v>18948</v>
      </c>
      <c r="E5233" s="7">
        <v>42499</v>
      </c>
      <c r="F5233" t="s">
        <v>12</v>
      </c>
      <c r="G5233" t="s">
        <v>4133</v>
      </c>
      <c r="H5233">
        <v>1</v>
      </c>
      <c r="I5233" s="9">
        <v>12.87</v>
      </c>
      <c r="J5233" s="9">
        <f>IF(F5233="INGRESO",+I5233*H5233,IF(F5233="EGRESO",-I5233*H5233,"ERROR"))</f>
        <v>-12.87</v>
      </c>
      <c r="L5233" s="8">
        <f>IF(B5233=B5232,+L5232+J5233,+J5233)</f>
        <v>-102.96000000000001</v>
      </c>
    </row>
    <row r="5234" spans="1:12" x14ac:dyDescent="0.25">
      <c r="A5234" t="s">
        <v>22</v>
      </c>
      <c r="B5234" t="s">
        <v>121</v>
      </c>
      <c r="C5234" t="s">
        <v>122</v>
      </c>
      <c r="D5234" s="2">
        <v>18962</v>
      </c>
      <c r="E5234" s="7">
        <v>42499</v>
      </c>
      <c r="F5234" t="s">
        <v>12</v>
      </c>
      <c r="G5234" t="s">
        <v>4147</v>
      </c>
      <c r="H5234">
        <v>1</v>
      </c>
      <c r="I5234" s="9">
        <v>12.87</v>
      </c>
      <c r="J5234" s="9">
        <f>IF(F5234="INGRESO",+I5234*H5234,IF(F5234="EGRESO",-I5234*H5234,"ERROR"))</f>
        <v>-12.87</v>
      </c>
      <c r="L5234" s="8">
        <f>IF(B5234=B5233,+L5233+J5234,+J5234)</f>
        <v>-115.83000000000001</v>
      </c>
    </row>
    <row r="5235" spans="1:12" x14ac:dyDescent="0.25">
      <c r="A5235" t="s">
        <v>22</v>
      </c>
      <c r="B5235" t="s">
        <v>121</v>
      </c>
      <c r="C5235" t="s">
        <v>122</v>
      </c>
      <c r="D5235" s="2">
        <v>19026</v>
      </c>
      <c r="E5235" s="7">
        <v>42500</v>
      </c>
      <c r="F5235" t="s">
        <v>12</v>
      </c>
      <c r="G5235" t="s">
        <v>4205</v>
      </c>
      <c r="H5235">
        <v>1</v>
      </c>
      <c r="I5235" s="9">
        <v>12.87</v>
      </c>
      <c r="J5235" s="9">
        <f>IF(F5235="INGRESO",+I5235*H5235,IF(F5235="EGRESO",-I5235*H5235,"ERROR"))</f>
        <v>-12.87</v>
      </c>
      <c r="L5235" s="8">
        <f>IF(B5235=B5234,+L5234+J5235,+J5235)</f>
        <v>-128.70000000000002</v>
      </c>
    </row>
    <row r="5236" spans="1:12" x14ac:dyDescent="0.25">
      <c r="A5236" t="s">
        <v>22</v>
      </c>
      <c r="B5236" t="s">
        <v>121</v>
      </c>
      <c r="C5236" t="s">
        <v>122</v>
      </c>
      <c r="D5236" s="2">
        <v>19344</v>
      </c>
      <c r="E5236" s="7">
        <v>42513</v>
      </c>
      <c r="F5236" t="s">
        <v>12</v>
      </c>
      <c r="G5236" t="s">
        <v>4509</v>
      </c>
      <c r="H5236">
        <v>1</v>
      </c>
      <c r="I5236" s="9">
        <v>12.87</v>
      </c>
      <c r="J5236" s="9">
        <f>IF(F5236="INGRESO",+I5236*H5236,IF(F5236="EGRESO",-I5236*H5236,"ERROR"))</f>
        <v>-12.87</v>
      </c>
      <c r="L5236" s="8">
        <f>IF(B5236=B5235,+L5235+J5236,+J5236)</f>
        <v>-141.57000000000002</v>
      </c>
    </row>
    <row r="5237" spans="1:12" x14ac:dyDescent="0.25">
      <c r="A5237" t="s">
        <v>22</v>
      </c>
      <c r="B5237" t="s">
        <v>121</v>
      </c>
      <c r="C5237" t="s">
        <v>122</v>
      </c>
      <c r="D5237" s="2">
        <v>19347</v>
      </c>
      <c r="E5237" s="7">
        <v>42513</v>
      </c>
      <c r="F5237" t="s">
        <v>12</v>
      </c>
      <c r="G5237" t="s">
        <v>4512</v>
      </c>
      <c r="H5237">
        <v>1</v>
      </c>
      <c r="I5237" s="9">
        <v>12.87</v>
      </c>
      <c r="J5237" s="9">
        <f>IF(F5237="INGRESO",+I5237*H5237,IF(F5237="EGRESO",-I5237*H5237,"ERROR"))</f>
        <v>-12.87</v>
      </c>
      <c r="L5237" s="8">
        <f>IF(B5237=B5236,+L5236+J5237,+J5237)</f>
        <v>-154.44000000000003</v>
      </c>
    </row>
    <row r="5238" spans="1:12" x14ac:dyDescent="0.25">
      <c r="A5238" t="s">
        <v>22</v>
      </c>
      <c r="B5238" t="s">
        <v>121</v>
      </c>
      <c r="C5238" t="s">
        <v>122</v>
      </c>
      <c r="D5238" s="2">
        <v>19352</v>
      </c>
      <c r="E5238" s="7">
        <v>42513</v>
      </c>
      <c r="F5238" t="s">
        <v>12</v>
      </c>
      <c r="G5238" t="s">
        <v>4518</v>
      </c>
      <c r="H5238">
        <v>1</v>
      </c>
      <c r="I5238" s="9">
        <v>12.87</v>
      </c>
      <c r="J5238" s="9">
        <f>IF(F5238="INGRESO",+I5238*H5238,IF(F5238="EGRESO",-I5238*H5238,"ERROR"))</f>
        <v>-12.87</v>
      </c>
      <c r="L5238" s="8">
        <f>IF(B5238=B5237,+L5237+J5238,+J5238)</f>
        <v>-167.31000000000003</v>
      </c>
    </row>
    <row r="5239" spans="1:12" x14ac:dyDescent="0.25">
      <c r="A5239" t="s">
        <v>22</v>
      </c>
      <c r="B5239" t="s">
        <v>121</v>
      </c>
      <c r="C5239" t="s">
        <v>122</v>
      </c>
      <c r="D5239" s="2">
        <v>19362</v>
      </c>
      <c r="E5239" s="7">
        <v>42513</v>
      </c>
      <c r="F5239" t="s">
        <v>12</v>
      </c>
      <c r="G5239" t="s">
        <v>4526</v>
      </c>
      <c r="H5239">
        <v>1</v>
      </c>
      <c r="I5239" s="9">
        <v>12.87</v>
      </c>
      <c r="J5239" s="9">
        <f>IF(F5239="INGRESO",+I5239*H5239,IF(F5239="EGRESO",-I5239*H5239,"ERROR"))</f>
        <v>-12.87</v>
      </c>
      <c r="L5239" s="8">
        <f>IF(B5239=B5238,+L5238+J5239,+J5239)</f>
        <v>-180.18000000000004</v>
      </c>
    </row>
    <row r="5240" spans="1:12" x14ac:dyDescent="0.25">
      <c r="A5240" t="s">
        <v>22</v>
      </c>
      <c r="B5240" t="s">
        <v>121</v>
      </c>
      <c r="C5240" t="s">
        <v>122</v>
      </c>
      <c r="D5240" s="2">
        <v>19402</v>
      </c>
      <c r="E5240" s="7">
        <v>42513</v>
      </c>
      <c r="F5240" t="s">
        <v>12</v>
      </c>
      <c r="G5240" t="s">
        <v>4594</v>
      </c>
      <c r="H5240">
        <v>1</v>
      </c>
      <c r="I5240" s="9">
        <v>12.87</v>
      </c>
      <c r="J5240" s="9">
        <f>IF(F5240="INGRESO",+I5240*H5240,IF(F5240="EGRESO",-I5240*H5240,"ERROR"))</f>
        <v>-12.87</v>
      </c>
      <c r="L5240" s="8">
        <f>IF(B5240=B5239,+L5239+J5240,+J5240)</f>
        <v>-193.05000000000004</v>
      </c>
    </row>
    <row r="5241" spans="1:12" x14ac:dyDescent="0.25">
      <c r="A5241" t="s">
        <v>22</v>
      </c>
      <c r="B5241" t="s">
        <v>121</v>
      </c>
      <c r="C5241" t="s">
        <v>122</v>
      </c>
      <c r="D5241" s="2">
        <v>19406</v>
      </c>
      <c r="E5241" s="7">
        <v>42514</v>
      </c>
      <c r="F5241" t="s">
        <v>12</v>
      </c>
      <c r="G5241" t="s">
        <v>4598</v>
      </c>
      <c r="H5241">
        <v>1</v>
      </c>
      <c r="I5241" s="9">
        <v>12.87</v>
      </c>
      <c r="J5241" s="9">
        <f>IF(F5241="INGRESO",+I5241*H5241,IF(F5241="EGRESO",-I5241*H5241,"ERROR"))</f>
        <v>-12.87</v>
      </c>
      <c r="L5241" s="8">
        <f>IF(B5241=B5240,+L5240+J5241,+J5241)</f>
        <v>-205.92000000000004</v>
      </c>
    </row>
    <row r="5242" spans="1:12" x14ac:dyDescent="0.25">
      <c r="A5242" t="s">
        <v>22</v>
      </c>
      <c r="B5242" t="s">
        <v>121</v>
      </c>
      <c r="C5242" t="s">
        <v>122</v>
      </c>
      <c r="D5242" s="2">
        <v>19545</v>
      </c>
      <c r="E5242" s="7">
        <v>42520</v>
      </c>
      <c r="F5242" t="s">
        <v>12</v>
      </c>
      <c r="G5242" t="s">
        <v>4724</v>
      </c>
      <c r="H5242">
        <v>1</v>
      </c>
      <c r="I5242" s="9">
        <v>12.87</v>
      </c>
      <c r="J5242" s="9">
        <f>IF(F5242="INGRESO",+I5242*H5242,IF(F5242="EGRESO",-I5242*H5242,"ERROR"))</f>
        <v>-12.87</v>
      </c>
      <c r="L5242" s="8">
        <f>IF(B5242=B5241,+L5241+J5242,+J5242)</f>
        <v>-218.79000000000005</v>
      </c>
    </row>
    <row r="5243" spans="1:12" x14ac:dyDescent="0.25">
      <c r="A5243" t="s">
        <v>22</v>
      </c>
      <c r="B5243" t="s">
        <v>121</v>
      </c>
      <c r="C5243" t="s">
        <v>122</v>
      </c>
      <c r="D5243" s="2">
        <v>19546</v>
      </c>
      <c r="E5243" s="7">
        <v>42520</v>
      </c>
      <c r="F5243" t="s">
        <v>12</v>
      </c>
      <c r="G5243" t="s">
        <v>4725</v>
      </c>
      <c r="H5243">
        <v>1</v>
      </c>
      <c r="I5243" s="9">
        <v>12.87</v>
      </c>
      <c r="J5243" s="9">
        <f>IF(F5243="INGRESO",+I5243*H5243,IF(F5243="EGRESO",-I5243*H5243,"ERROR"))</f>
        <v>-12.87</v>
      </c>
      <c r="L5243" s="8">
        <f>IF(B5243=B5242,+L5242+J5243,+J5243)</f>
        <v>-231.66000000000005</v>
      </c>
    </row>
    <row r="5244" spans="1:12" x14ac:dyDescent="0.25">
      <c r="A5244" t="s">
        <v>22</v>
      </c>
      <c r="B5244" t="s">
        <v>121</v>
      </c>
      <c r="C5244" t="s">
        <v>122</v>
      </c>
      <c r="D5244" s="2">
        <v>19553</v>
      </c>
      <c r="E5244" s="7">
        <v>42520</v>
      </c>
      <c r="F5244" t="s">
        <v>12</v>
      </c>
      <c r="G5244" t="s">
        <v>4732</v>
      </c>
      <c r="H5244">
        <v>1</v>
      </c>
      <c r="I5244" s="9">
        <v>12.87</v>
      </c>
      <c r="J5244" s="9">
        <f>IF(F5244="INGRESO",+I5244*H5244,IF(F5244="EGRESO",-I5244*H5244,"ERROR"))</f>
        <v>-12.87</v>
      </c>
      <c r="L5244" s="8">
        <f>IF(B5244=B5243,+L5243+J5244,+J5244)</f>
        <v>-244.53000000000006</v>
      </c>
    </row>
    <row r="5245" spans="1:12" x14ac:dyDescent="0.25">
      <c r="A5245" t="s">
        <v>22</v>
      </c>
      <c r="B5245" t="s">
        <v>121</v>
      </c>
      <c r="C5245" t="s">
        <v>122</v>
      </c>
      <c r="D5245" s="2">
        <v>19554</v>
      </c>
      <c r="E5245" s="7">
        <v>42520</v>
      </c>
      <c r="F5245" t="s">
        <v>12</v>
      </c>
      <c r="G5245" t="s">
        <v>4733</v>
      </c>
      <c r="H5245">
        <v>1</v>
      </c>
      <c r="I5245" s="9">
        <v>12.87</v>
      </c>
      <c r="J5245" s="9">
        <f>IF(F5245="INGRESO",+I5245*H5245,IF(F5245="EGRESO",-I5245*H5245,"ERROR"))</f>
        <v>-12.87</v>
      </c>
      <c r="L5245" s="8">
        <f>IF(B5245=B5244,+L5244+J5245,+J5245)</f>
        <v>-257.40000000000003</v>
      </c>
    </row>
    <row r="5246" spans="1:12" x14ac:dyDescent="0.25">
      <c r="A5246" t="s">
        <v>22</v>
      </c>
      <c r="B5246" t="s">
        <v>121</v>
      </c>
      <c r="C5246" t="s">
        <v>122</v>
      </c>
      <c r="D5246" s="2">
        <v>19555</v>
      </c>
      <c r="E5246" s="7">
        <v>42520</v>
      </c>
      <c r="F5246" t="s">
        <v>12</v>
      </c>
      <c r="G5246" t="s">
        <v>4734</v>
      </c>
      <c r="H5246">
        <v>1</v>
      </c>
      <c r="I5246" s="9">
        <v>12.87</v>
      </c>
      <c r="J5246" s="9">
        <f>IF(F5246="INGRESO",+I5246*H5246,IF(F5246="EGRESO",-I5246*H5246,"ERROR"))</f>
        <v>-12.87</v>
      </c>
      <c r="L5246" s="8">
        <f>IF(B5246=B5245,+L5245+J5246,+J5246)</f>
        <v>-270.27000000000004</v>
      </c>
    </row>
    <row r="5247" spans="1:12" x14ac:dyDescent="0.25">
      <c r="A5247" t="s">
        <v>22</v>
      </c>
      <c r="B5247" t="s">
        <v>121</v>
      </c>
      <c r="C5247" t="s">
        <v>122</v>
      </c>
      <c r="D5247" s="2">
        <v>19568</v>
      </c>
      <c r="E5247" s="7">
        <v>42520</v>
      </c>
      <c r="F5247" t="s">
        <v>12</v>
      </c>
      <c r="G5247" t="s">
        <v>4750</v>
      </c>
      <c r="H5247">
        <v>1</v>
      </c>
      <c r="I5247" s="9">
        <v>12.87</v>
      </c>
      <c r="J5247" s="9">
        <f>IF(F5247="INGRESO",+I5247*H5247,IF(F5247="EGRESO",-I5247*H5247,"ERROR"))</f>
        <v>-12.87</v>
      </c>
      <c r="L5247" s="8">
        <f>IF(B5247=B5246,+L5246+J5247,+J5247)</f>
        <v>-283.14000000000004</v>
      </c>
    </row>
    <row r="5248" spans="1:12" x14ac:dyDescent="0.25">
      <c r="A5248" t="s">
        <v>22</v>
      </c>
      <c r="B5248" t="s">
        <v>121</v>
      </c>
      <c r="C5248" t="s">
        <v>122</v>
      </c>
      <c r="D5248" s="2">
        <v>19623</v>
      </c>
      <c r="E5248" s="7">
        <v>42521</v>
      </c>
      <c r="F5248" t="s">
        <v>12</v>
      </c>
      <c r="G5248" t="s">
        <v>4790</v>
      </c>
      <c r="H5248">
        <v>1</v>
      </c>
      <c r="I5248" s="9">
        <v>12.87</v>
      </c>
      <c r="J5248" s="9">
        <f>IF(F5248="INGRESO",+I5248*H5248,IF(F5248="EGRESO",-I5248*H5248,"ERROR"))</f>
        <v>-12.87</v>
      </c>
      <c r="L5248" s="8">
        <f>IF(B5248=B5247,+L5247+J5248,+J5248)</f>
        <v>-296.01000000000005</v>
      </c>
    </row>
    <row r="5249" spans="1:12" x14ac:dyDescent="0.25">
      <c r="A5249" t="s">
        <v>22</v>
      </c>
      <c r="B5249" t="s">
        <v>121</v>
      </c>
      <c r="C5249" t="s">
        <v>122</v>
      </c>
      <c r="D5249" s="2">
        <v>19657</v>
      </c>
      <c r="E5249" s="7">
        <v>42521</v>
      </c>
      <c r="F5249" t="s">
        <v>12</v>
      </c>
      <c r="G5249" t="s">
        <v>4829</v>
      </c>
      <c r="H5249">
        <v>1</v>
      </c>
      <c r="I5249" s="9">
        <v>12.87</v>
      </c>
      <c r="J5249" s="9">
        <f>IF(F5249="INGRESO",+I5249*H5249,IF(F5249="EGRESO",-I5249*H5249,"ERROR"))</f>
        <v>-12.87</v>
      </c>
      <c r="L5249" s="8">
        <f>IF(B5249=B5248,+L5248+J5249,+J5249)</f>
        <v>-308.88000000000005</v>
      </c>
    </row>
    <row r="5250" spans="1:12" x14ac:dyDescent="0.25">
      <c r="A5250" t="s">
        <v>22</v>
      </c>
      <c r="B5250" t="s">
        <v>121</v>
      </c>
      <c r="C5250" t="s">
        <v>122</v>
      </c>
      <c r="D5250" s="2">
        <v>19773</v>
      </c>
      <c r="E5250" s="7">
        <v>42522</v>
      </c>
      <c r="F5250" t="s">
        <v>12</v>
      </c>
      <c r="G5250" t="s">
        <v>4924</v>
      </c>
      <c r="H5250">
        <v>1</v>
      </c>
      <c r="I5250" s="9">
        <v>12.87</v>
      </c>
      <c r="J5250" s="9">
        <f>IF(F5250="INGRESO",+I5250*H5250,IF(F5250="EGRESO",-I5250*H5250,"ERROR"))</f>
        <v>-12.87</v>
      </c>
      <c r="L5250" s="8">
        <f>IF(B5250=B5249,+L5249+J5250,+J5250)</f>
        <v>-321.75000000000006</v>
      </c>
    </row>
    <row r="5251" spans="1:12" x14ac:dyDescent="0.25">
      <c r="A5251" t="s">
        <v>22</v>
      </c>
      <c r="B5251" t="s">
        <v>121</v>
      </c>
      <c r="C5251" t="s">
        <v>122</v>
      </c>
      <c r="D5251" s="2">
        <v>19788</v>
      </c>
      <c r="E5251" s="7">
        <v>42523</v>
      </c>
      <c r="F5251" t="s">
        <v>12</v>
      </c>
      <c r="G5251" t="s">
        <v>4937</v>
      </c>
      <c r="H5251">
        <v>1</v>
      </c>
      <c r="I5251" s="9">
        <v>12.87</v>
      </c>
      <c r="J5251" s="9">
        <f>IF(F5251="INGRESO",+I5251*H5251,IF(F5251="EGRESO",-I5251*H5251,"ERROR"))</f>
        <v>-12.87</v>
      </c>
      <c r="L5251" s="8">
        <f>IF(B5251=B5250,+L5250+J5251,+J5251)</f>
        <v>-334.62000000000006</v>
      </c>
    </row>
    <row r="5252" spans="1:12" x14ac:dyDescent="0.25">
      <c r="A5252" t="s">
        <v>22</v>
      </c>
      <c r="B5252" t="s">
        <v>121</v>
      </c>
      <c r="C5252" t="s">
        <v>122</v>
      </c>
      <c r="D5252" s="2">
        <v>19854</v>
      </c>
      <c r="E5252" s="7">
        <v>42527</v>
      </c>
      <c r="F5252" t="s">
        <v>12</v>
      </c>
      <c r="G5252" t="s">
        <v>4992</v>
      </c>
      <c r="H5252">
        <v>1</v>
      </c>
      <c r="I5252" s="9">
        <v>12.87</v>
      </c>
      <c r="J5252" s="9">
        <f>IF(F5252="INGRESO",+I5252*H5252,IF(F5252="EGRESO",-I5252*H5252,"ERROR"))</f>
        <v>-12.87</v>
      </c>
      <c r="L5252" s="8">
        <f>IF(B5252=B5251,+L5251+J5252,+J5252)</f>
        <v>-347.49000000000007</v>
      </c>
    </row>
    <row r="5253" spans="1:12" x14ac:dyDescent="0.25">
      <c r="A5253" t="s">
        <v>22</v>
      </c>
      <c r="B5253" t="s">
        <v>121</v>
      </c>
      <c r="C5253" t="s">
        <v>122</v>
      </c>
      <c r="D5253" s="2">
        <v>19855</v>
      </c>
      <c r="E5253" s="7">
        <v>42527</v>
      </c>
      <c r="F5253" t="s">
        <v>12</v>
      </c>
      <c r="G5253" t="s">
        <v>4993</v>
      </c>
      <c r="H5253">
        <v>1</v>
      </c>
      <c r="I5253" s="9">
        <v>12.87</v>
      </c>
      <c r="J5253" s="9">
        <f>IF(F5253="INGRESO",+I5253*H5253,IF(F5253="EGRESO",-I5253*H5253,"ERROR"))</f>
        <v>-12.87</v>
      </c>
      <c r="L5253" s="8">
        <f>IF(B5253=B5252,+L5252+J5253,+J5253)</f>
        <v>-360.36000000000007</v>
      </c>
    </row>
    <row r="5254" spans="1:12" x14ac:dyDescent="0.25">
      <c r="A5254" t="s">
        <v>22</v>
      </c>
      <c r="B5254" t="s">
        <v>121</v>
      </c>
      <c r="C5254" t="s">
        <v>122</v>
      </c>
      <c r="D5254" s="2">
        <v>19859</v>
      </c>
      <c r="E5254" s="7">
        <v>42527</v>
      </c>
      <c r="F5254" t="s">
        <v>12</v>
      </c>
      <c r="G5254" t="s">
        <v>4997</v>
      </c>
      <c r="H5254">
        <v>1</v>
      </c>
      <c r="I5254" s="9">
        <v>12.87</v>
      </c>
      <c r="J5254" s="9">
        <f>IF(F5254="INGRESO",+I5254*H5254,IF(F5254="EGRESO",-I5254*H5254,"ERROR"))</f>
        <v>-12.87</v>
      </c>
      <c r="L5254" s="8">
        <f>IF(B5254=B5253,+L5253+J5254,+J5254)</f>
        <v>-373.23000000000008</v>
      </c>
    </row>
    <row r="5255" spans="1:12" x14ac:dyDescent="0.25">
      <c r="A5255" t="s">
        <v>22</v>
      </c>
      <c r="B5255" t="s">
        <v>121</v>
      </c>
      <c r="C5255" t="s">
        <v>122</v>
      </c>
      <c r="D5255" s="2">
        <v>19860</v>
      </c>
      <c r="E5255" s="7">
        <v>42527</v>
      </c>
      <c r="F5255" t="s">
        <v>12</v>
      </c>
      <c r="G5255" t="s">
        <v>4998</v>
      </c>
      <c r="H5255">
        <v>1</v>
      </c>
      <c r="I5255" s="9">
        <v>12.87</v>
      </c>
      <c r="J5255" s="9">
        <f>IF(F5255="INGRESO",+I5255*H5255,IF(F5255="EGRESO",-I5255*H5255,"ERROR"))</f>
        <v>-12.87</v>
      </c>
      <c r="L5255" s="8">
        <f>IF(B5255=B5254,+L5254+J5255,+J5255)</f>
        <v>-386.10000000000008</v>
      </c>
    </row>
    <row r="5256" spans="1:12" x14ac:dyDescent="0.25">
      <c r="A5256" t="s">
        <v>22</v>
      </c>
      <c r="B5256" t="s">
        <v>121</v>
      </c>
      <c r="C5256" t="s">
        <v>122</v>
      </c>
      <c r="D5256" s="2">
        <v>19861</v>
      </c>
      <c r="E5256" s="7">
        <v>42527</v>
      </c>
      <c r="F5256" t="s">
        <v>12</v>
      </c>
      <c r="G5256" t="s">
        <v>4999</v>
      </c>
      <c r="H5256">
        <v>3</v>
      </c>
      <c r="I5256" s="9">
        <v>12.87</v>
      </c>
      <c r="J5256" s="9">
        <f>IF(F5256="INGRESO",+I5256*H5256,IF(F5256="EGRESO",-I5256*H5256,"ERROR"))</f>
        <v>-38.61</v>
      </c>
      <c r="L5256" s="8">
        <f>IF(B5256=B5255,+L5255+J5256,+J5256)</f>
        <v>-424.71000000000009</v>
      </c>
    </row>
    <row r="5257" spans="1:12" x14ac:dyDescent="0.25">
      <c r="A5257" t="s">
        <v>22</v>
      </c>
      <c r="B5257" t="s">
        <v>121</v>
      </c>
      <c r="C5257" t="s">
        <v>122</v>
      </c>
      <c r="D5257" s="2">
        <v>19862</v>
      </c>
      <c r="E5257" s="7">
        <v>42527</v>
      </c>
      <c r="F5257" t="s">
        <v>12</v>
      </c>
      <c r="G5257" t="s">
        <v>5000</v>
      </c>
      <c r="H5257">
        <v>1</v>
      </c>
      <c r="I5257" s="9">
        <v>12.87</v>
      </c>
      <c r="J5257" s="9">
        <f>IF(F5257="INGRESO",+I5257*H5257,IF(F5257="EGRESO",-I5257*H5257,"ERROR"))</f>
        <v>-12.87</v>
      </c>
      <c r="L5257" s="8">
        <f>IF(B5257=B5256,+L5256+J5257,+J5257)</f>
        <v>-437.5800000000001</v>
      </c>
    </row>
    <row r="5258" spans="1:12" x14ac:dyDescent="0.25">
      <c r="A5258" t="s">
        <v>22</v>
      </c>
      <c r="B5258" t="s">
        <v>121</v>
      </c>
      <c r="C5258" t="s">
        <v>122</v>
      </c>
      <c r="D5258" s="2">
        <v>19866</v>
      </c>
      <c r="E5258" s="7">
        <v>42527</v>
      </c>
      <c r="F5258" t="s">
        <v>12</v>
      </c>
      <c r="G5258" t="s">
        <v>5004</v>
      </c>
      <c r="H5258">
        <v>1</v>
      </c>
      <c r="I5258" s="9">
        <v>12.87</v>
      </c>
      <c r="J5258" s="9">
        <f>IF(F5258="INGRESO",+I5258*H5258,IF(F5258="EGRESO",-I5258*H5258,"ERROR"))</f>
        <v>-12.87</v>
      </c>
      <c r="L5258" s="8">
        <f>IF(B5258=B5257,+L5257+J5258,+J5258)</f>
        <v>-450.4500000000001</v>
      </c>
    </row>
    <row r="5259" spans="1:12" x14ac:dyDescent="0.25">
      <c r="A5259" t="s">
        <v>22</v>
      </c>
      <c r="B5259" t="s">
        <v>121</v>
      </c>
      <c r="C5259" t="s">
        <v>122</v>
      </c>
      <c r="D5259" s="2">
        <v>19893</v>
      </c>
      <c r="E5259" s="7">
        <v>42527</v>
      </c>
      <c r="F5259" t="s">
        <v>12</v>
      </c>
      <c r="G5259" t="s">
        <v>5042</v>
      </c>
      <c r="H5259">
        <v>2</v>
      </c>
      <c r="I5259" s="9">
        <v>12.87</v>
      </c>
      <c r="J5259" s="9">
        <f>IF(F5259="INGRESO",+I5259*H5259,IF(F5259="EGRESO",-I5259*H5259,"ERROR"))</f>
        <v>-25.74</v>
      </c>
      <c r="L5259" s="8">
        <f>IF(B5259=B5258,+L5258+J5259,+J5259)</f>
        <v>-476.19000000000011</v>
      </c>
    </row>
    <row r="5260" spans="1:12" x14ac:dyDescent="0.25">
      <c r="A5260" t="s">
        <v>22</v>
      </c>
      <c r="B5260" t="s">
        <v>121</v>
      </c>
      <c r="C5260" t="s">
        <v>122</v>
      </c>
      <c r="D5260" s="2">
        <v>19896</v>
      </c>
      <c r="E5260" s="7">
        <v>42527</v>
      </c>
      <c r="F5260" t="s">
        <v>12</v>
      </c>
      <c r="G5260" t="s">
        <v>5045</v>
      </c>
      <c r="H5260">
        <v>2</v>
      </c>
      <c r="I5260" s="9">
        <v>12.87</v>
      </c>
      <c r="J5260" s="9">
        <f>IF(F5260="INGRESO",+I5260*H5260,IF(F5260="EGRESO",-I5260*H5260,"ERROR"))</f>
        <v>-25.74</v>
      </c>
      <c r="L5260" s="8">
        <f>IF(B5260=B5259,+L5259+J5260,+J5260)</f>
        <v>-501.93000000000012</v>
      </c>
    </row>
    <row r="5261" spans="1:12" x14ac:dyDescent="0.25">
      <c r="A5261" t="s">
        <v>22</v>
      </c>
      <c r="B5261" t="s">
        <v>121</v>
      </c>
      <c r="C5261" t="s">
        <v>122</v>
      </c>
      <c r="D5261" s="2">
        <v>19901</v>
      </c>
      <c r="E5261" s="7">
        <v>42527</v>
      </c>
      <c r="F5261" t="s">
        <v>12</v>
      </c>
      <c r="G5261" t="s">
        <v>5056</v>
      </c>
      <c r="H5261">
        <v>1</v>
      </c>
      <c r="I5261" s="9">
        <v>12.87</v>
      </c>
      <c r="J5261" s="9">
        <f>IF(F5261="INGRESO",+I5261*H5261,IF(F5261="EGRESO",-I5261*H5261,"ERROR"))</f>
        <v>-12.87</v>
      </c>
      <c r="L5261" s="8">
        <f>IF(B5261=B5260,+L5260+J5261,+J5261)</f>
        <v>-514.80000000000007</v>
      </c>
    </row>
    <row r="5262" spans="1:12" x14ac:dyDescent="0.25">
      <c r="A5262" t="s">
        <v>22</v>
      </c>
      <c r="B5262" t="s">
        <v>121</v>
      </c>
      <c r="C5262" t="s">
        <v>122</v>
      </c>
      <c r="D5262" s="2">
        <v>19916</v>
      </c>
      <c r="E5262" s="7">
        <v>42528</v>
      </c>
      <c r="F5262" t="s">
        <v>12</v>
      </c>
      <c r="G5262" t="s">
        <v>5068</v>
      </c>
      <c r="H5262">
        <v>1</v>
      </c>
      <c r="I5262" s="9">
        <v>12.87</v>
      </c>
      <c r="J5262" s="9">
        <f>IF(F5262="INGRESO",+I5262*H5262,IF(F5262="EGRESO",-I5262*H5262,"ERROR"))</f>
        <v>-12.87</v>
      </c>
      <c r="L5262" s="8">
        <f>IF(B5262=B5261,+L5261+J5262,+J5262)</f>
        <v>-527.67000000000007</v>
      </c>
    </row>
    <row r="5263" spans="1:12" x14ac:dyDescent="0.25">
      <c r="A5263" t="s">
        <v>22</v>
      </c>
      <c r="B5263" t="s">
        <v>121</v>
      </c>
      <c r="C5263" t="s">
        <v>122</v>
      </c>
      <c r="D5263" s="2">
        <v>19936</v>
      </c>
      <c r="E5263" s="7">
        <v>42528</v>
      </c>
      <c r="F5263" t="s">
        <v>12</v>
      </c>
      <c r="G5263" t="s">
        <v>5087</v>
      </c>
      <c r="H5263">
        <v>1</v>
      </c>
      <c r="I5263" s="9">
        <v>12.87</v>
      </c>
      <c r="J5263" s="9">
        <f>IF(F5263="INGRESO",+I5263*H5263,IF(F5263="EGRESO",-I5263*H5263,"ERROR"))</f>
        <v>-12.87</v>
      </c>
      <c r="L5263" s="8">
        <f>IF(B5263=B5262,+L5262+J5263,+J5263)</f>
        <v>-540.54000000000008</v>
      </c>
    </row>
    <row r="5264" spans="1:12" x14ac:dyDescent="0.25">
      <c r="A5264" t="s">
        <v>22</v>
      </c>
      <c r="B5264" t="s">
        <v>121</v>
      </c>
      <c r="C5264" t="s">
        <v>122</v>
      </c>
      <c r="D5264" s="2">
        <v>19968</v>
      </c>
      <c r="E5264" s="7">
        <v>42529</v>
      </c>
      <c r="F5264" t="s">
        <v>12</v>
      </c>
      <c r="G5264" t="s">
        <v>5111</v>
      </c>
      <c r="H5264">
        <v>1</v>
      </c>
      <c r="I5264" s="9">
        <v>12.87</v>
      </c>
      <c r="J5264" s="9">
        <f>IF(F5264="INGRESO",+I5264*H5264,IF(F5264="EGRESO",-I5264*H5264,"ERROR"))</f>
        <v>-12.87</v>
      </c>
      <c r="L5264" s="8">
        <f>IF(B5264=B5263,+L5263+J5264,+J5264)</f>
        <v>-553.41000000000008</v>
      </c>
    </row>
    <row r="5265" spans="1:12" x14ac:dyDescent="0.25">
      <c r="A5265" t="s">
        <v>22</v>
      </c>
      <c r="B5265" t="s">
        <v>121</v>
      </c>
      <c r="C5265" t="s">
        <v>122</v>
      </c>
      <c r="D5265" s="2">
        <v>20101</v>
      </c>
      <c r="E5265" s="7">
        <v>42534</v>
      </c>
      <c r="F5265" t="s">
        <v>12</v>
      </c>
      <c r="G5265" t="s">
        <v>5232</v>
      </c>
      <c r="H5265">
        <v>1</v>
      </c>
      <c r="I5265" s="9">
        <v>12.87</v>
      </c>
      <c r="J5265" s="9">
        <f>IF(F5265="INGRESO",+I5265*H5265,IF(F5265="EGRESO",-I5265*H5265,"ERROR"))</f>
        <v>-12.87</v>
      </c>
      <c r="L5265" s="8">
        <f>IF(B5265=B5264,+L5264+J5265,+J5265)</f>
        <v>-566.28000000000009</v>
      </c>
    </row>
    <row r="5266" spans="1:12" x14ac:dyDescent="0.25">
      <c r="A5266" t="s">
        <v>22</v>
      </c>
      <c r="B5266" t="s">
        <v>121</v>
      </c>
      <c r="C5266" t="s">
        <v>122</v>
      </c>
      <c r="D5266" s="2">
        <v>20150</v>
      </c>
      <c r="E5266" s="7">
        <v>42536</v>
      </c>
      <c r="F5266" t="s">
        <v>12</v>
      </c>
      <c r="G5266" t="s">
        <v>5276</v>
      </c>
      <c r="H5266">
        <v>1</v>
      </c>
      <c r="I5266" s="9">
        <v>12.87</v>
      </c>
      <c r="J5266" s="9">
        <f>IF(F5266="INGRESO",+I5266*H5266,IF(F5266="EGRESO",-I5266*H5266,"ERROR"))</f>
        <v>-12.87</v>
      </c>
      <c r="L5266" s="8">
        <f>IF(B5266=B5265,+L5265+J5266,+J5266)</f>
        <v>-579.15000000000009</v>
      </c>
    </row>
    <row r="5267" spans="1:12" x14ac:dyDescent="0.25">
      <c r="A5267" t="s">
        <v>22</v>
      </c>
      <c r="B5267" t="s">
        <v>121</v>
      </c>
      <c r="C5267" t="s">
        <v>122</v>
      </c>
      <c r="D5267" s="2">
        <v>20212</v>
      </c>
      <c r="E5267" s="7">
        <v>42537</v>
      </c>
      <c r="F5267" t="s">
        <v>12</v>
      </c>
      <c r="G5267" t="s">
        <v>5327</v>
      </c>
      <c r="H5267">
        <v>1</v>
      </c>
      <c r="I5267" s="9">
        <v>12.87</v>
      </c>
      <c r="J5267" s="9">
        <f>IF(F5267="INGRESO",+I5267*H5267,IF(F5267="EGRESO",-I5267*H5267,"ERROR"))</f>
        <v>-12.87</v>
      </c>
      <c r="L5267" s="8">
        <f>IF(B5267=B5266,+L5266+J5267,+J5267)</f>
        <v>-592.0200000000001</v>
      </c>
    </row>
    <row r="5268" spans="1:12" x14ac:dyDescent="0.25">
      <c r="A5268" t="s">
        <v>22</v>
      </c>
      <c r="B5268" t="s">
        <v>121</v>
      </c>
      <c r="C5268" t="s">
        <v>122</v>
      </c>
      <c r="D5268" s="2">
        <v>20213</v>
      </c>
      <c r="E5268" s="7">
        <v>42537</v>
      </c>
      <c r="F5268" t="s">
        <v>39</v>
      </c>
      <c r="G5268" t="s">
        <v>5327</v>
      </c>
      <c r="H5268">
        <v>1</v>
      </c>
      <c r="I5268" s="9">
        <v>12.87</v>
      </c>
      <c r="J5268" s="9">
        <f>IF(F5268="INGRESO",+I5268*H5268,IF(F5268="EGRESO",-I5268*H5268,"ERROR"))</f>
        <v>12.87</v>
      </c>
      <c r="L5268" s="8">
        <f>IF(B5268=B5267,+L5267+J5268,+J5268)</f>
        <v>-579.15000000000009</v>
      </c>
    </row>
    <row r="5269" spans="1:12" x14ac:dyDescent="0.25">
      <c r="A5269" t="s">
        <v>22</v>
      </c>
      <c r="B5269" t="s">
        <v>121</v>
      </c>
      <c r="C5269" t="s">
        <v>122</v>
      </c>
      <c r="D5269" s="2">
        <v>20244</v>
      </c>
      <c r="E5269" s="7">
        <v>42538</v>
      </c>
      <c r="F5269" t="s">
        <v>12</v>
      </c>
      <c r="G5269" t="s">
        <v>5362</v>
      </c>
      <c r="H5269">
        <v>1</v>
      </c>
      <c r="I5269" s="9">
        <v>12.87</v>
      </c>
      <c r="J5269" s="9">
        <f>IF(F5269="INGRESO",+I5269*H5269,IF(F5269="EGRESO",-I5269*H5269,"ERROR"))</f>
        <v>-12.87</v>
      </c>
      <c r="L5269" s="8">
        <f>IF(B5269=B5268,+L5268+J5269,+J5269)</f>
        <v>-592.0200000000001</v>
      </c>
    </row>
    <row r="5270" spans="1:12" x14ac:dyDescent="0.25">
      <c r="A5270" t="s">
        <v>22</v>
      </c>
      <c r="B5270" t="s">
        <v>121</v>
      </c>
      <c r="C5270" t="s">
        <v>122</v>
      </c>
      <c r="D5270" s="2">
        <v>20245</v>
      </c>
      <c r="E5270" s="7">
        <v>42538</v>
      </c>
      <c r="F5270" t="s">
        <v>12</v>
      </c>
      <c r="G5270" t="s">
        <v>5363</v>
      </c>
      <c r="H5270">
        <v>1</v>
      </c>
      <c r="I5270" s="9">
        <v>12.87</v>
      </c>
      <c r="J5270" s="9">
        <f>IF(F5270="INGRESO",+I5270*H5270,IF(F5270="EGRESO",-I5270*H5270,"ERROR"))</f>
        <v>-12.87</v>
      </c>
      <c r="L5270" s="8">
        <f>IF(B5270=B5269,+L5269+J5270,+J5270)</f>
        <v>-604.8900000000001</v>
      </c>
    </row>
    <row r="5271" spans="1:12" x14ac:dyDescent="0.25">
      <c r="A5271" t="s">
        <v>22</v>
      </c>
      <c r="B5271" t="s">
        <v>121</v>
      </c>
      <c r="C5271" t="s">
        <v>122</v>
      </c>
      <c r="D5271" s="2">
        <v>20265</v>
      </c>
      <c r="E5271" s="7">
        <v>42538</v>
      </c>
      <c r="F5271" t="s">
        <v>12</v>
      </c>
      <c r="G5271" t="s">
        <v>5383</v>
      </c>
      <c r="H5271">
        <v>2</v>
      </c>
      <c r="I5271" s="9">
        <v>12.87</v>
      </c>
      <c r="J5271" s="9">
        <f>IF(F5271="INGRESO",+I5271*H5271,IF(F5271="EGRESO",-I5271*H5271,"ERROR"))</f>
        <v>-25.74</v>
      </c>
      <c r="L5271" s="8">
        <f>IF(B5271=B5270,+L5270+J5271,+J5271)</f>
        <v>-630.63000000000011</v>
      </c>
    </row>
    <row r="5272" spans="1:12" x14ac:dyDescent="0.25">
      <c r="A5272" t="s">
        <v>22</v>
      </c>
      <c r="B5272" t="s">
        <v>121</v>
      </c>
      <c r="C5272" t="s">
        <v>122</v>
      </c>
      <c r="D5272" s="2">
        <v>20280</v>
      </c>
      <c r="E5272" s="7">
        <v>42541</v>
      </c>
      <c r="F5272" t="s">
        <v>12</v>
      </c>
      <c r="G5272" t="s">
        <v>5397</v>
      </c>
      <c r="H5272">
        <v>1</v>
      </c>
      <c r="I5272" s="9">
        <v>12.87</v>
      </c>
      <c r="J5272" s="9">
        <f>IF(F5272="INGRESO",+I5272*H5272,IF(F5272="EGRESO",-I5272*H5272,"ERROR"))</f>
        <v>-12.87</v>
      </c>
      <c r="L5272" s="8">
        <f>IF(B5272=B5271,+L5271+J5272,+J5272)</f>
        <v>-643.50000000000011</v>
      </c>
    </row>
    <row r="5273" spans="1:12" x14ac:dyDescent="0.25">
      <c r="A5273" t="s">
        <v>22</v>
      </c>
      <c r="B5273" t="s">
        <v>121</v>
      </c>
      <c r="C5273" t="s">
        <v>122</v>
      </c>
      <c r="D5273" s="2">
        <v>20287</v>
      </c>
      <c r="E5273" s="7">
        <v>42541</v>
      </c>
      <c r="F5273" t="s">
        <v>12</v>
      </c>
      <c r="G5273" t="s">
        <v>5404</v>
      </c>
      <c r="H5273">
        <v>2</v>
      </c>
      <c r="I5273" s="9">
        <v>12.87</v>
      </c>
      <c r="J5273" s="9">
        <f>IF(F5273="INGRESO",+I5273*H5273,IF(F5273="EGRESO",-I5273*H5273,"ERROR"))</f>
        <v>-25.74</v>
      </c>
      <c r="L5273" s="8">
        <f>IF(B5273=B5272,+L5272+J5273,+J5273)</f>
        <v>-669.24000000000012</v>
      </c>
    </row>
    <row r="5274" spans="1:12" x14ac:dyDescent="0.25">
      <c r="A5274" t="s">
        <v>22</v>
      </c>
      <c r="B5274" t="s">
        <v>121</v>
      </c>
      <c r="C5274" t="s">
        <v>122</v>
      </c>
      <c r="D5274" s="2">
        <v>20288</v>
      </c>
      <c r="E5274" s="7">
        <v>42541</v>
      </c>
      <c r="F5274" t="s">
        <v>12</v>
      </c>
      <c r="G5274" t="s">
        <v>5405</v>
      </c>
      <c r="H5274">
        <v>1</v>
      </c>
      <c r="I5274" s="9">
        <v>12.87</v>
      </c>
      <c r="J5274" s="9">
        <f>IF(F5274="INGRESO",+I5274*H5274,IF(F5274="EGRESO",-I5274*H5274,"ERROR"))</f>
        <v>-12.87</v>
      </c>
      <c r="L5274" s="8">
        <f>IF(B5274=B5273,+L5273+J5274,+J5274)</f>
        <v>-682.11000000000013</v>
      </c>
    </row>
    <row r="5275" spans="1:12" x14ac:dyDescent="0.25">
      <c r="A5275" t="s">
        <v>22</v>
      </c>
      <c r="B5275" t="s">
        <v>121</v>
      </c>
      <c r="C5275" t="s">
        <v>122</v>
      </c>
      <c r="D5275" s="2">
        <v>20291</v>
      </c>
      <c r="E5275" s="7">
        <v>42541</v>
      </c>
      <c r="F5275" t="s">
        <v>12</v>
      </c>
      <c r="G5275" t="s">
        <v>5408</v>
      </c>
      <c r="H5275">
        <v>1</v>
      </c>
      <c r="I5275" s="9">
        <v>12.87</v>
      </c>
      <c r="J5275" s="9">
        <f>IF(F5275="INGRESO",+I5275*H5275,IF(F5275="EGRESO",-I5275*H5275,"ERROR"))</f>
        <v>-12.87</v>
      </c>
      <c r="L5275" s="8">
        <f>IF(B5275=B5274,+L5274+J5275,+J5275)</f>
        <v>-694.98000000000013</v>
      </c>
    </row>
    <row r="5276" spans="1:12" x14ac:dyDescent="0.25">
      <c r="A5276" t="s">
        <v>22</v>
      </c>
      <c r="B5276" t="s">
        <v>121</v>
      </c>
      <c r="C5276" t="s">
        <v>122</v>
      </c>
      <c r="D5276" s="2">
        <v>20292</v>
      </c>
      <c r="E5276" s="7">
        <v>42541</v>
      </c>
      <c r="F5276" t="s">
        <v>12</v>
      </c>
      <c r="G5276" t="s">
        <v>5409</v>
      </c>
      <c r="H5276">
        <v>1</v>
      </c>
      <c r="I5276" s="9">
        <v>0</v>
      </c>
      <c r="J5276" s="9">
        <f>IF(F5276="INGRESO",+I5276*H5276,IF(F5276="EGRESO",-I5276*H5276,"ERROR"))</f>
        <v>0</v>
      </c>
      <c r="K5276" t="s">
        <v>8278</v>
      </c>
      <c r="L5276" s="8">
        <f>IF(B5276=B5275,+L5275+J5276,+J5276)</f>
        <v>-694.98000000000013</v>
      </c>
    </row>
    <row r="5277" spans="1:12" x14ac:dyDescent="0.25">
      <c r="A5277" t="s">
        <v>22</v>
      </c>
      <c r="B5277" t="s">
        <v>121</v>
      </c>
      <c r="C5277" t="s">
        <v>122</v>
      </c>
      <c r="D5277" s="2">
        <v>20293</v>
      </c>
      <c r="E5277" s="7">
        <v>42541</v>
      </c>
      <c r="F5277" t="s">
        <v>12</v>
      </c>
      <c r="G5277" t="s">
        <v>5410</v>
      </c>
      <c r="H5277">
        <v>1</v>
      </c>
      <c r="I5277" s="9">
        <v>12.87</v>
      </c>
      <c r="J5277" s="9">
        <f>IF(F5277="INGRESO",+I5277*H5277,IF(F5277="EGRESO",-I5277*H5277,"ERROR"))</f>
        <v>-12.87</v>
      </c>
      <c r="L5277" s="8">
        <f>IF(B5277=B5276,+L5276+J5277,+J5277)</f>
        <v>-707.85000000000014</v>
      </c>
    </row>
    <row r="5278" spans="1:12" x14ac:dyDescent="0.25">
      <c r="A5278" t="s">
        <v>22</v>
      </c>
      <c r="B5278" t="s">
        <v>121</v>
      </c>
      <c r="C5278" t="s">
        <v>122</v>
      </c>
      <c r="D5278" s="2">
        <v>20332</v>
      </c>
      <c r="E5278" s="7">
        <v>42542</v>
      </c>
      <c r="F5278" t="s">
        <v>12</v>
      </c>
      <c r="G5278" t="s">
        <v>5449</v>
      </c>
      <c r="H5278">
        <v>1</v>
      </c>
      <c r="I5278" s="9">
        <v>12.87</v>
      </c>
      <c r="J5278" s="9">
        <f>IF(F5278="INGRESO",+I5278*H5278,IF(F5278="EGRESO",-I5278*H5278,"ERROR"))</f>
        <v>-12.87</v>
      </c>
      <c r="L5278" s="8">
        <f>IF(B5278=B5277,+L5277+J5278,+J5278)</f>
        <v>-720.72000000000014</v>
      </c>
    </row>
    <row r="5279" spans="1:12" x14ac:dyDescent="0.25">
      <c r="A5279" t="s">
        <v>22</v>
      </c>
      <c r="B5279" t="s">
        <v>121</v>
      </c>
      <c r="C5279" t="s">
        <v>122</v>
      </c>
      <c r="D5279" s="2">
        <v>20391</v>
      </c>
      <c r="E5279" s="7">
        <v>42544</v>
      </c>
      <c r="F5279" t="s">
        <v>12</v>
      </c>
      <c r="G5279" t="s">
        <v>5515</v>
      </c>
      <c r="H5279">
        <v>1</v>
      </c>
      <c r="I5279" s="9">
        <v>12.87</v>
      </c>
      <c r="J5279" s="9">
        <f>IF(F5279="INGRESO",+I5279*H5279,IF(F5279="EGRESO",-I5279*H5279,"ERROR"))</f>
        <v>-12.87</v>
      </c>
      <c r="L5279" s="8">
        <f>IF(B5279=B5278,+L5278+J5279,+J5279)</f>
        <v>-733.59000000000015</v>
      </c>
    </row>
    <row r="5280" spans="1:12" x14ac:dyDescent="0.25">
      <c r="A5280" t="s">
        <v>22</v>
      </c>
      <c r="B5280" t="s">
        <v>121</v>
      </c>
      <c r="C5280" t="s">
        <v>122</v>
      </c>
      <c r="D5280" s="2">
        <v>20471</v>
      </c>
      <c r="E5280" s="7">
        <v>42549</v>
      </c>
      <c r="F5280" t="s">
        <v>12</v>
      </c>
      <c r="G5280" t="s">
        <v>5605</v>
      </c>
      <c r="H5280">
        <v>1</v>
      </c>
      <c r="I5280" s="9">
        <v>12.87</v>
      </c>
      <c r="J5280" s="9">
        <f>IF(F5280="INGRESO",+I5280*H5280,IF(F5280="EGRESO",-I5280*H5280,"ERROR"))</f>
        <v>-12.87</v>
      </c>
      <c r="L5280" s="8">
        <f>IF(B5280=B5279,+L5279+J5280,+J5280)</f>
        <v>-746.46000000000015</v>
      </c>
    </row>
    <row r="5281" spans="1:12" x14ac:dyDescent="0.25">
      <c r="A5281" t="s">
        <v>22</v>
      </c>
      <c r="B5281" t="s">
        <v>121</v>
      </c>
      <c r="C5281" t="s">
        <v>122</v>
      </c>
      <c r="D5281" s="2">
        <v>20480</v>
      </c>
      <c r="E5281" s="7">
        <v>42550</v>
      </c>
      <c r="F5281" t="s">
        <v>12</v>
      </c>
      <c r="G5281" t="s">
        <v>5618</v>
      </c>
      <c r="H5281">
        <v>1</v>
      </c>
      <c r="I5281" s="9">
        <v>12.87</v>
      </c>
      <c r="J5281" s="9">
        <f>IF(F5281="INGRESO",+I5281*H5281,IF(F5281="EGRESO",-I5281*H5281,"ERROR"))</f>
        <v>-12.87</v>
      </c>
      <c r="L5281" s="8">
        <f>IF(B5281=B5280,+L5280+J5281,+J5281)</f>
        <v>-759.33000000000015</v>
      </c>
    </row>
    <row r="5282" spans="1:12" x14ac:dyDescent="0.25">
      <c r="A5282" t="s">
        <v>22</v>
      </c>
      <c r="B5282" t="s">
        <v>121</v>
      </c>
      <c r="C5282" t="s">
        <v>122</v>
      </c>
      <c r="D5282" s="2">
        <v>20510</v>
      </c>
      <c r="E5282" s="7">
        <v>42551</v>
      </c>
      <c r="F5282" t="s">
        <v>12</v>
      </c>
      <c r="G5282" t="s">
        <v>5644</v>
      </c>
      <c r="H5282">
        <v>2</v>
      </c>
      <c r="I5282" s="9">
        <v>12.87</v>
      </c>
      <c r="J5282" s="9">
        <f>IF(F5282="INGRESO",+I5282*H5282,IF(F5282="EGRESO",-I5282*H5282,"ERROR"))</f>
        <v>-25.74</v>
      </c>
      <c r="L5282" s="8">
        <f>IF(B5282=B5281,+L5281+J5282,+J5282)</f>
        <v>-785.07000000000016</v>
      </c>
    </row>
    <row r="5283" spans="1:12" x14ac:dyDescent="0.25">
      <c r="A5283" t="s">
        <v>22</v>
      </c>
      <c r="B5283" t="s">
        <v>121</v>
      </c>
      <c r="C5283" t="s">
        <v>122</v>
      </c>
      <c r="D5283" s="2">
        <v>20546</v>
      </c>
      <c r="E5283" s="7">
        <v>42552</v>
      </c>
      <c r="F5283" t="s">
        <v>12</v>
      </c>
      <c r="G5283" t="s">
        <v>5680</v>
      </c>
      <c r="H5283">
        <v>1</v>
      </c>
      <c r="I5283" s="9">
        <v>12.87</v>
      </c>
      <c r="J5283" s="9">
        <f>IF(F5283="INGRESO",+I5283*H5283,IF(F5283="EGRESO",-I5283*H5283,"ERROR"))</f>
        <v>-12.87</v>
      </c>
      <c r="L5283" s="8">
        <f>IF(B5283=B5282,+L5282+J5283,+J5283)</f>
        <v>-797.94000000000017</v>
      </c>
    </row>
    <row r="5284" spans="1:12" x14ac:dyDescent="0.25">
      <c r="A5284" t="s">
        <v>22</v>
      </c>
      <c r="B5284" t="s">
        <v>121</v>
      </c>
      <c r="C5284" t="s">
        <v>122</v>
      </c>
      <c r="D5284" s="2">
        <v>20577</v>
      </c>
      <c r="E5284" s="7">
        <v>42555</v>
      </c>
      <c r="F5284" t="s">
        <v>12</v>
      </c>
      <c r="G5284" t="s">
        <v>5709</v>
      </c>
      <c r="H5284">
        <v>1</v>
      </c>
      <c r="I5284" s="9">
        <v>12.87</v>
      </c>
      <c r="J5284" s="9">
        <f>IF(F5284="INGRESO",+I5284*H5284,IF(F5284="EGRESO",-I5284*H5284,"ERROR"))</f>
        <v>-12.87</v>
      </c>
      <c r="L5284" s="8">
        <f>IF(B5284=B5283,+L5283+J5284,+J5284)</f>
        <v>-810.81000000000017</v>
      </c>
    </row>
    <row r="5285" spans="1:12" x14ac:dyDescent="0.25">
      <c r="A5285" t="s">
        <v>22</v>
      </c>
      <c r="B5285" t="s">
        <v>121</v>
      </c>
      <c r="C5285" t="s">
        <v>122</v>
      </c>
      <c r="D5285" s="2">
        <v>20705</v>
      </c>
      <c r="E5285" s="7">
        <v>42559</v>
      </c>
      <c r="F5285" t="s">
        <v>12</v>
      </c>
      <c r="G5285" t="s">
        <v>5831</v>
      </c>
      <c r="H5285">
        <v>3</v>
      </c>
      <c r="I5285" s="9">
        <v>12.87</v>
      </c>
      <c r="J5285" s="9">
        <f>IF(F5285="INGRESO",+I5285*H5285,IF(F5285="EGRESO",-I5285*H5285,"ERROR"))</f>
        <v>-38.61</v>
      </c>
      <c r="L5285" s="8">
        <f>IF(B5285=B5284,+L5284+J5285,+J5285)</f>
        <v>-849.42000000000019</v>
      </c>
    </row>
    <row r="5286" spans="1:12" x14ac:dyDescent="0.25">
      <c r="A5286" t="s">
        <v>22</v>
      </c>
      <c r="B5286" t="s">
        <v>121</v>
      </c>
      <c r="C5286" t="s">
        <v>122</v>
      </c>
      <c r="D5286" s="2">
        <v>20785</v>
      </c>
      <c r="E5286" s="7">
        <v>42562</v>
      </c>
      <c r="F5286" t="s">
        <v>12</v>
      </c>
      <c r="G5286" t="s">
        <v>5885</v>
      </c>
      <c r="H5286">
        <v>1</v>
      </c>
      <c r="I5286" s="9">
        <v>12.87</v>
      </c>
      <c r="J5286" s="9">
        <f>IF(F5286="INGRESO",+I5286*H5286,IF(F5286="EGRESO",-I5286*H5286,"ERROR"))</f>
        <v>-12.87</v>
      </c>
      <c r="L5286" s="8">
        <f>IF(B5286=B5285,+L5285+J5286,+J5286)</f>
        <v>-862.29000000000019</v>
      </c>
    </row>
    <row r="5287" spans="1:12" x14ac:dyDescent="0.25">
      <c r="A5287" t="s">
        <v>22</v>
      </c>
      <c r="B5287" t="s">
        <v>121</v>
      </c>
      <c r="C5287" t="s">
        <v>122</v>
      </c>
      <c r="D5287" s="2">
        <v>20899</v>
      </c>
      <c r="E5287" s="7">
        <v>42565</v>
      </c>
      <c r="F5287" t="s">
        <v>12</v>
      </c>
      <c r="G5287" t="s">
        <v>5982</v>
      </c>
      <c r="H5287">
        <v>2</v>
      </c>
      <c r="I5287" s="9">
        <v>12.87</v>
      </c>
      <c r="J5287" s="9">
        <f>IF(F5287="INGRESO",+I5287*H5287,IF(F5287="EGRESO",-I5287*H5287,"ERROR"))</f>
        <v>-25.74</v>
      </c>
      <c r="L5287" s="8">
        <f>IF(B5287=B5286,+L5286+J5287,+J5287)</f>
        <v>-888.0300000000002</v>
      </c>
    </row>
    <row r="5288" spans="1:12" x14ac:dyDescent="0.25">
      <c r="A5288" t="s">
        <v>22</v>
      </c>
      <c r="B5288" t="s">
        <v>121</v>
      </c>
      <c r="C5288" t="s">
        <v>122</v>
      </c>
      <c r="D5288" s="2">
        <v>20989</v>
      </c>
      <c r="E5288" s="7">
        <v>42570</v>
      </c>
      <c r="F5288" t="s">
        <v>12</v>
      </c>
      <c r="G5288" t="s">
        <v>6059</v>
      </c>
      <c r="H5288">
        <v>1</v>
      </c>
      <c r="I5288" s="9">
        <v>12.87</v>
      </c>
      <c r="J5288" s="9">
        <f>IF(F5288="INGRESO",+I5288*H5288,IF(F5288="EGRESO",-I5288*H5288,"ERROR"))</f>
        <v>-12.87</v>
      </c>
      <c r="L5288" s="8">
        <f>IF(B5288=B5287,+L5287+J5288,+J5288)</f>
        <v>-900.9000000000002</v>
      </c>
    </row>
    <row r="5289" spans="1:12" x14ac:dyDescent="0.25">
      <c r="A5289" t="s">
        <v>22</v>
      </c>
      <c r="B5289" t="s">
        <v>121</v>
      </c>
      <c r="C5289" t="s">
        <v>122</v>
      </c>
      <c r="D5289" s="2">
        <v>21044</v>
      </c>
      <c r="E5289" s="7">
        <v>42572</v>
      </c>
      <c r="F5289" t="s">
        <v>12</v>
      </c>
      <c r="G5289" t="s">
        <v>6123</v>
      </c>
      <c r="H5289">
        <v>2</v>
      </c>
      <c r="I5289" s="9">
        <v>12.87</v>
      </c>
      <c r="J5289" s="9">
        <f>IF(F5289="INGRESO",+I5289*H5289,IF(F5289="EGRESO",-I5289*H5289,"ERROR"))</f>
        <v>-25.74</v>
      </c>
      <c r="L5289" s="8">
        <f>IF(B5289=B5288,+L5288+J5289,+J5289)</f>
        <v>-926.64000000000021</v>
      </c>
    </row>
    <row r="5290" spans="1:12" x14ac:dyDescent="0.25">
      <c r="A5290" t="s">
        <v>22</v>
      </c>
      <c r="B5290" t="s">
        <v>121</v>
      </c>
      <c r="C5290" t="s">
        <v>122</v>
      </c>
      <c r="D5290" s="2">
        <v>21051</v>
      </c>
      <c r="E5290" s="7">
        <v>42572</v>
      </c>
      <c r="F5290" t="s">
        <v>12</v>
      </c>
      <c r="G5290" t="s">
        <v>6129</v>
      </c>
      <c r="H5290">
        <v>1</v>
      </c>
      <c r="I5290" s="9">
        <v>12.87</v>
      </c>
      <c r="J5290" s="9">
        <f>IF(F5290="INGRESO",+I5290*H5290,IF(F5290="EGRESO",-I5290*H5290,"ERROR"))</f>
        <v>-12.87</v>
      </c>
      <c r="L5290" s="8">
        <f>IF(B5290=B5289,+L5289+J5290,+J5290)</f>
        <v>-939.51000000000022</v>
      </c>
    </row>
    <row r="5291" spans="1:12" x14ac:dyDescent="0.25">
      <c r="A5291" t="s">
        <v>22</v>
      </c>
      <c r="B5291" t="s">
        <v>121</v>
      </c>
      <c r="C5291" t="s">
        <v>122</v>
      </c>
      <c r="D5291" s="2">
        <v>21118</v>
      </c>
      <c r="E5291" s="7">
        <v>42576</v>
      </c>
      <c r="F5291" t="s">
        <v>12</v>
      </c>
      <c r="G5291" t="s">
        <v>6194</v>
      </c>
      <c r="H5291">
        <v>1</v>
      </c>
      <c r="I5291" s="9">
        <v>12.87</v>
      </c>
      <c r="J5291" s="9">
        <f>IF(F5291="INGRESO",+I5291*H5291,IF(F5291="EGRESO",-I5291*H5291,"ERROR"))</f>
        <v>-12.87</v>
      </c>
      <c r="L5291" s="8">
        <f>IF(B5291=B5290,+L5290+J5291,+J5291)</f>
        <v>-952.38000000000022</v>
      </c>
    </row>
    <row r="5292" spans="1:12" x14ac:dyDescent="0.25">
      <c r="A5292" t="s">
        <v>22</v>
      </c>
      <c r="B5292" t="s">
        <v>121</v>
      </c>
      <c r="C5292" t="s">
        <v>122</v>
      </c>
      <c r="D5292" s="2">
        <v>21120</v>
      </c>
      <c r="E5292" s="7">
        <v>42576</v>
      </c>
      <c r="F5292" t="s">
        <v>12</v>
      </c>
      <c r="G5292" t="s">
        <v>6196</v>
      </c>
      <c r="H5292">
        <v>1</v>
      </c>
      <c r="I5292" s="9">
        <v>0</v>
      </c>
      <c r="J5292" s="9">
        <f>IF(F5292="INGRESO",+I5292*H5292,IF(F5292="EGRESO",-I5292*H5292,"ERROR"))</f>
        <v>0</v>
      </c>
      <c r="K5292" t="s">
        <v>8278</v>
      </c>
      <c r="L5292" s="8">
        <f>IF(B5292=B5291,+L5291+J5292,+J5292)</f>
        <v>-952.38000000000022</v>
      </c>
    </row>
    <row r="5293" spans="1:12" x14ac:dyDescent="0.25">
      <c r="A5293" t="s">
        <v>22</v>
      </c>
      <c r="B5293" t="s">
        <v>121</v>
      </c>
      <c r="C5293" t="s">
        <v>122</v>
      </c>
      <c r="D5293" s="2">
        <v>21124</v>
      </c>
      <c r="E5293" s="7">
        <v>42576</v>
      </c>
      <c r="F5293" t="s">
        <v>12</v>
      </c>
      <c r="G5293" t="s">
        <v>6200</v>
      </c>
      <c r="H5293">
        <v>1</v>
      </c>
      <c r="I5293" s="9">
        <v>12.87</v>
      </c>
      <c r="J5293" s="9">
        <f>IF(F5293="INGRESO",+I5293*H5293,IF(F5293="EGRESO",-I5293*H5293,"ERROR"))</f>
        <v>-12.87</v>
      </c>
      <c r="L5293" s="8">
        <f>IF(B5293=B5292,+L5292+J5293,+J5293)</f>
        <v>-965.25000000000023</v>
      </c>
    </row>
    <row r="5294" spans="1:12" x14ac:dyDescent="0.25">
      <c r="A5294" t="s">
        <v>22</v>
      </c>
      <c r="B5294" t="s">
        <v>121</v>
      </c>
      <c r="C5294" t="s">
        <v>122</v>
      </c>
      <c r="D5294" s="2">
        <v>21125</v>
      </c>
      <c r="E5294" s="7">
        <v>42576</v>
      </c>
      <c r="F5294" t="s">
        <v>12</v>
      </c>
      <c r="G5294" t="s">
        <v>6201</v>
      </c>
      <c r="H5294">
        <v>1</v>
      </c>
      <c r="I5294" s="9">
        <v>12.87</v>
      </c>
      <c r="J5294" s="9">
        <f>IF(F5294="INGRESO",+I5294*H5294,IF(F5294="EGRESO",-I5294*H5294,"ERROR"))</f>
        <v>-12.87</v>
      </c>
      <c r="L5294" s="8">
        <f>IF(B5294=B5293,+L5293+J5294,+J5294)</f>
        <v>-978.12000000000023</v>
      </c>
    </row>
    <row r="5295" spans="1:12" x14ac:dyDescent="0.25">
      <c r="A5295" t="s">
        <v>22</v>
      </c>
      <c r="B5295" t="s">
        <v>121</v>
      </c>
      <c r="C5295" t="s">
        <v>122</v>
      </c>
      <c r="D5295" s="2">
        <v>21127</v>
      </c>
      <c r="E5295" s="7">
        <v>42576</v>
      </c>
      <c r="F5295" t="s">
        <v>12</v>
      </c>
      <c r="G5295" t="s">
        <v>6203</v>
      </c>
      <c r="H5295">
        <v>1</v>
      </c>
      <c r="I5295" s="9">
        <v>12.87</v>
      </c>
      <c r="J5295" s="9">
        <f>IF(F5295="INGRESO",+I5295*H5295,IF(F5295="EGRESO",-I5295*H5295,"ERROR"))</f>
        <v>-12.87</v>
      </c>
      <c r="L5295" s="8">
        <f>IF(B5295=B5294,+L5294+J5295,+J5295)</f>
        <v>-990.99000000000024</v>
      </c>
    </row>
    <row r="5296" spans="1:12" x14ac:dyDescent="0.25">
      <c r="A5296" t="s">
        <v>22</v>
      </c>
      <c r="B5296" t="s">
        <v>121</v>
      </c>
      <c r="C5296" t="s">
        <v>122</v>
      </c>
      <c r="D5296" s="2">
        <v>21149</v>
      </c>
      <c r="E5296" s="7">
        <v>42576</v>
      </c>
      <c r="F5296" t="s">
        <v>39</v>
      </c>
      <c r="G5296" t="s">
        <v>6224</v>
      </c>
      <c r="H5296">
        <v>1</v>
      </c>
      <c r="I5296" s="9">
        <v>12.87</v>
      </c>
      <c r="J5296" s="9">
        <f>IF(F5296="INGRESO",+I5296*H5296,IF(F5296="EGRESO",-I5296*H5296,"ERROR"))</f>
        <v>12.87</v>
      </c>
      <c r="L5296" s="8">
        <f>IF(B5296=B5295,+L5295+J5296,+J5296)</f>
        <v>-978.12000000000023</v>
      </c>
    </row>
    <row r="5297" spans="1:12" x14ac:dyDescent="0.25">
      <c r="A5297" t="s">
        <v>22</v>
      </c>
      <c r="B5297" t="s">
        <v>121</v>
      </c>
      <c r="C5297" t="s">
        <v>122</v>
      </c>
      <c r="D5297" s="2">
        <v>21150</v>
      </c>
      <c r="E5297" s="7">
        <v>42576</v>
      </c>
      <c r="F5297" t="s">
        <v>12</v>
      </c>
      <c r="G5297" t="s">
        <v>6225</v>
      </c>
      <c r="H5297">
        <v>1</v>
      </c>
      <c r="I5297" s="9">
        <v>12.87</v>
      </c>
      <c r="J5297" s="9">
        <f>IF(F5297="INGRESO",+I5297*H5297,IF(F5297="EGRESO",-I5297*H5297,"ERROR"))</f>
        <v>-12.87</v>
      </c>
      <c r="L5297" s="8">
        <f>IF(B5297=B5296,+L5296+J5297,+J5297)</f>
        <v>-990.99000000000024</v>
      </c>
    </row>
    <row r="5298" spans="1:12" x14ac:dyDescent="0.25">
      <c r="A5298" t="s">
        <v>22</v>
      </c>
      <c r="B5298" t="s">
        <v>121</v>
      </c>
      <c r="C5298" t="s">
        <v>122</v>
      </c>
      <c r="D5298" s="2">
        <v>21212</v>
      </c>
      <c r="E5298" s="7">
        <v>42579</v>
      </c>
      <c r="F5298" t="s">
        <v>12</v>
      </c>
      <c r="G5298" t="s">
        <v>6311</v>
      </c>
      <c r="H5298">
        <v>1</v>
      </c>
      <c r="I5298" s="9">
        <v>12.87</v>
      </c>
      <c r="J5298" s="9">
        <f>IF(F5298="INGRESO",+I5298*H5298,IF(F5298="EGRESO",-I5298*H5298,"ERROR"))</f>
        <v>-12.87</v>
      </c>
      <c r="L5298" s="8">
        <f>IF(B5298=B5297,+L5297+J5298,+J5298)</f>
        <v>-1003.8600000000002</v>
      </c>
    </row>
    <row r="5299" spans="1:12" x14ac:dyDescent="0.25">
      <c r="A5299" s="4" t="s">
        <v>8277</v>
      </c>
      <c r="B5299" s="4" t="s">
        <v>7427</v>
      </c>
      <c r="C5299" s="4" t="s">
        <v>7428</v>
      </c>
      <c r="D5299" s="4"/>
      <c r="E5299" s="6">
        <v>42370</v>
      </c>
      <c r="F5299" s="4" t="s">
        <v>39</v>
      </c>
      <c r="G5299" s="4"/>
      <c r="H5299" s="4">
        <v>271</v>
      </c>
      <c r="I5299" s="10">
        <v>12.87</v>
      </c>
      <c r="J5299" s="10">
        <f>IF(F5299="INGRESO",+I5299*H5299,IF(F5299="EGRESO",-I5299*H5299,"ERROR"))</f>
        <v>3487.77</v>
      </c>
      <c r="L5299" s="8">
        <f>IF(B5299=B5298,+L5298+J5299,+J5299)</f>
        <v>3487.77</v>
      </c>
    </row>
    <row r="5300" spans="1:12" x14ac:dyDescent="0.25">
      <c r="A5300" s="4" t="s">
        <v>8277</v>
      </c>
      <c r="B5300" s="4" t="s">
        <v>7429</v>
      </c>
      <c r="C5300" s="4" t="s">
        <v>7430</v>
      </c>
      <c r="D5300" s="4"/>
      <c r="E5300" s="6">
        <v>42370</v>
      </c>
      <c r="F5300" s="4" t="s">
        <v>39</v>
      </c>
      <c r="G5300" s="4"/>
      <c r="H5300" s="4">
        <v>4</v>
      </c>
      <c r="I5300" s="10">
        <v>5.92</v>
      </c>
      <c r="J5300" s="10">
        <f>IF(F5300="INGRESO",+I5300*H5300,IF(F5300="EGRESO",-I5300*H5300,"ERROR"))</f>
        <v>23.68</v>
      </c>
      <c r="L5300" s="8">
        <f>IF(B5300=B5299,+L5299+J5300,+J5300)</f>
        <v>23.68</v>
      </c>
    </row>
    <row r="5301" spans="1:12" x14ac:dyDescent="0.25">
      <c r="A5301" t="s">
        <v>22</v>
      </c>
      <c r="B5301" t="s">
        <v>102</v>
      </c>
      <c r="C5301" t="s">
        <v>103</v>
      </c>
      <c r="D5301" s="2">
        <v>14498</v>
      </c>
      <c r="E5301" s="7">
        <v>42373</v>
      </c>
      <c r="F5301" t="s">
        <v>12</v>
      </c>
      <c r="G5301" t="s">
        <v>104</v>
      </c>
      <c r="H5301">
        <v>1</v>
      </c>
      <c r="I5301" s="9">
        <v>18.989999999999998</v>
      </c>
      <c r="J5301" s="9">
        <f>IF(F5301="INGRESO",+I5301*H5301,IF(F5301="EGRESO",-I5301*H5301,"ERROR"))</f>
        <v>-18.989999999999998</v>
      </c>
      <c r="L5301" s="8">
        <f>IF(B5301=B5300,+L5300+J5301,+J5301)</f>
        <v>-18.989999999999998</v>
      </c>
    </row>
    <row r="5302" spans="1:12" x14ac:dyDescent="0.25">
      <c r="A5302" t="s">
        <v>22</v>
      </c>
      <c r="B5302" t="s">
        <v>102</v>
      </c>
      <c r="C5302" t="s">
        <v>103</v>
      </c>
      <c r="D5302" s="2">
        <v>14519</v>
      </c>
      <c r="E5302" s="7">
        <v>42374</v>
      </c>
      <c r="F5302" t="s">
        <v>12</v>
      </c>
      <c r="G5302" t="s">
        <v>155</v>
      </c>
      <c r="H5302">
        <v>1</v>
      </c>
      <c r="I5302" s="9">
        <v>18.989999999999998</v>
      </c>
      <c r="J5302" s="9">
        <f>IF(F5302="INGRESO",+I5302*H5302,IF(F5302="EGRESO",-I5302*H5302,"ERROR"))</f>
        <v>-18.989999999999998</v>
      </c>
      <c r="L5302" s="8">
        <f>IF(B5302=B5301,+L5301+J5302,+J5302)</f>
        <v>-37.979999999999997</v>
      </c>
    </row>
    <row r="5303" spans="1:12" x14ac:dyDescent="0.25">
      <c r="A5303" t="s">
        <v>22</v>
      </c>
      <c r="B5303" t="s">
        <v>102</v>
      </c>
      <c r="C5303" t="s">
        <v>103</v>
      </c>
      <c r="D5303" s="2">
        <v>14549</v>
      </c>
      <c r="E5303" s="7">
        <v>42375</v>
      </c>
      <c r="F5303" t="s">
        <v>12</v>
      </c>
      <c r="G5303" t="s">
        <v>239</v>
      </c>
      <c r="H5303">
        <v>1</v>
      </c>
      <c r="I5303" s="9">
        <v>18.989999999999998</v>
      </c>
      <c r="J5303" s="9">
        <f>IF(F5303="INGRESO",+I5303*H5303,IF(F5303="EGRESO",-I5303*H5303,"ERROR"))</f>
        <v>-18.989999999999998</v>
      </c>
      <c r="L5303" s="8">
        <f>IF(B5303=B5302,+L5302+J5303,+J5303)</f>
        <v>-56.97</v>
      </c>
    </row>
    <row r="5304" spans="1:12" x14ac:dyDescent="0.25">
      <c r="A5304" t="s">
        <v>22</v>
      </c>
      <c r="B5304" t="s">
        <v>102</v>
      </c>
      <c r="C5304" t="s">
        <v>103</v>
      </c>
      <c r="D5304" s="2">
        <v>14711</v>
      </c>
      <c r="E5304" s="7">
        <v>42381</v>
      </c>
      <c r="F5304" t="s">
        <v>12</v>
      </c>
      <c r="G5304" t="s">
        <v>464</v>
      </c>
      <c r="H5304">
        <v>1</v>
      </c>
      <c r="I5304" s="9">
        <v>0</v>
      </c>
      <c r="J5304" s="9">
        <f>IF(F5304="INGRESO",+I5304*H5304,IF(F5304="EGRESO",-I5304*H5304,"ERROR"))</f>
        <v>0</v>
      </c>
      <c r="K5304" t="s">
        <v>8278</v>
      </c>
      <c r="L5304" s="8">
        <f>IF(B5304=B5303,+L5303+J5304,+J5304)</f>
        <v>-56.97</v>
      </c>
    </row>
    <row r="5305" spans="1:12" x14ac:dyDescent="0.25">
      <c r="A5305" t="s">
        <v>22</v>
      </c>
      <c r="B5305" t="s">
        <v>102</v>
      </c>
      <c r="C5305" t="s">
        <v>103</v>
      </c>
      <c r="D5305" s="2">
        <v>14712</v>
      </c>
      <c r="E5305" s="7">
        <v>42381</v>
      </c>
      <c r="F5305" t="s">
        <v>39</v>
      </c>
      <c r="G5305" t="s">
        <v>465</v>
      </c>
      <c r="H5305">
        <v>1</v>
      </c>
      <c r="I5305" s="9">
        <v>18.989999999999998</v>
      </c>
      <c r="J5305" s="9">
        <f>IF(F5305="INGRESO",+I5305*H5305,IF(F5305="EGRESO",-I5305*H5305,"ERROR"))</f>
        <v>18.989999999999998</v>
      </c>
      <c r="L5305" s="8">
        <f>IF(B5305=B5304,+L5304+J5305,+J5305)</f>
        <v>-37.980000000000004</v>
      </c>
    </row>
    <row r="5306" spans="1:12" x14ac:dyDescent="0.25">
      <c r="A5306" t="s">
        <v>22</v>
      </c>
      <c r="B5306" t="s">
        <v>102</v>
      </c>
      <c r="C5306" t="s">
        <v>103</v>
      </c>
      <c r="D5306" s="2">
        <v>14713</v>
      </c>
      <c r="E5306" s="7">
        <v>42381</v>
      </c>
      <c r="F5306" t="s">
        <v>12</v>
      </c>
      <c r="G5306" t="s">
        <v>464</v>
      </c>
      <c r="H5306">
        <v>1</v>
      </c>
      <c r="I5306" s="9">
        <v>18.989999999999998</v>
      </c>
      <c r="J5306" s="9">
        <f>IF(F5306="INGRESO",+I5306*H5306,IF(F5306="EGRESO",-I5306*H5306,"ERROR"))</f>
        <v>-18.989999999999998</v>
      </c>
      <c r="L5306" s="8">
        <f>IF(B5306=B5305,+L5305+J5306,+J5306)</f>
        <v>-56.97</v>
      </c>
    </row>
    <row r="5307" spans="1:12" x14ac:dyDescent="0.25">
      <c r="A5307" t="s">
        <v>22</v>
      </c>
      <c r="B5307" t="s">
        <v>102</v>
      </c>
      <c r="C5307" t="s">
        <v>103</v>
      </c>
      <c r="D5307" s="2">
        <v>15003</v>
      </c>
      <c r="E5307" s="7">
        <v>42394</v>
      </c>
      <c r="F5307" t="s">
        <v>12</v>
      </c>
      <c r="G5307" t="s">
        <v>868</v>
      </c>
      <c r="H5307">
        <v>1</v>
      </c>
      <c r="I5307" s="9">
        <v>18.989999999999998</v>
      </c>
      <c r="J5307" s="9">
        <f>IF(F5307="INGRESO",+I5307*H5307,IF(F5307="EGRESO",-I5307*H5307,"ERROR"))</f>
        <v>-18.989999999999998</v>
      </c>
      <c r="L5307" s="8">
        <f>IF(B5307=B5306,+L5306+J5307,+J5307)</f>
        <v>-75.959999999999994</v>
      </c>
    </row>
    <row r="5308" spans="1:12" x14ac:dyDescent="0.25">
      <c r="A5308" t="s">
        <v>22</v>
      </c>
      <c r="B5308" t="s">
        <v>102</v>
      </c>
      <c r="C5308" t="s">
        <v>103</v>
      </c>
      <c r="D5308" s="2">
        <v>15056</v>
      </c>
      <c r="E5308" s="7">
        <v>42395</v>
      </c>
      <c r="F5308" t="s">
        <v>12</v>
      </c>
      <c r="G5308" t="s">
        <v>1081</v>
      </c>
      <c r="H5308">
        <v>4</v>
      </c>
      <c r="I5308" s="9">
        <v>18.989999999999998</v>
      </c>
      <c r="J5308" s="9">
        <f>IF(F5308="INGRESO",+I5308*H5308,IF(F5308="EGRESO",-I5308*H5308,"ERROR"))</f>
        <v>-75.959999999999994</v>
      </c>
      <c r="L5308" s="8">
        <f>IF(B5308=B5307,+L5307+J5308,+J5308)</f>
        <v>-151.91999999999999</v>
      </c>
    </row>
    <row r="5309" spans="1:12" x14ac:dyDescent="0.25">
      <c r="A5309" t="s">
        <v>22</v>
      </c>
      <c r="B5309" t="s">
        <v>102</v>
      </c>
      <c r="C5309" t="s">
        <v>103</v>
      </c>
      <c r="D5309" s="2">
        <v>15057</v>
      </c>
      <c r="E5309" s="7">
        <v>42395</v>
      </c>
      <c r="F5309" t="s">
        <v>39</v>
      </c>
      <c r="G5309" t="s">
        <v>1081</v>
      </c>
      <c r="H5309">
        <v>4</v>
      </c>
      <c r="I5309" s="9">
        <v>18.989999999999998</v>
      </c>
      <c r="J5309" s="9">
        <f>IF(F5309="INGRESO",+I5309*H5309,IF(F5309="EGRESO",-I5309*H5309,"ERROR"))</f>
        <v>75.959999999999994</v>
      </c>
      <c r="L5309" s="8">
        <f>IF(B5309=B5308,+L5308+J5309,+J5309)</f>
        <v>-75.959999999999994</v>
      </c>
    </row>
    <row r="5310" spans="1:12" x14ac:dyDescent="0.25">
      <c r="A5310" t="s">
        <v>22</v>
      </c>
      <c r="B5310" t="s">
        <v>102</v>
      </c>
      <c r="C5310" t="s">
        <v>103</v>
      </c>
      <c r="D5310" s="2">
        <v>15103</v>
      </c>
      <c r="E5310" s="7">
        <v>42398</v>
      </c>
      <c r="F5310" t="s">
        <v>12</v>
      </c>
      <c r="G5310" t="s">
        <v>1305</v>
      </c>
      <c r="H5310">
        <v>1</v>
      </c>
      <c r="I5310" s="9">
        <v>18.989999999999998</v>
      </c>
      <c r="J5310" s="9">
        <f>IF(F5310="INGRESO",+I5310*H5310,IF(F5310="EGRESO",-I5310*H5310,"ERROR"))</f>
        <v>-18.989999999999998</v>
      </c>
      <c r="L5310" s="8">
        <f>IF(B5310=B5309,+L5309+J5310,+J5310)</f>
        <v>-94.949999999999989</v>
      </c>
    </row>
    <row r="5311" spans="1:12" x14ac:dyDescent="0.25">
      <c r="A5311" t="s">
        <v>22</v>
      </c>
      <c r="B5311" t="s">
        <v>102</v>
      </c>
      <c r="C5311" t="s">
        <v>103</v>
      </c>
      <c r="D5311" s="2">
        <v>15205</v>
      </c>
      <c r="E5311" s="7">
        <v>42401</v>
      </c>
      <c r="F5311" t="s">
        <v>12</v>
      </c>
      <c r="G5311" t="s">
        <v>1407</v>
      </c>
      <c r="H5311">
        <v>1</v>
      </c>
      <c r="I5311" s="9">
        <v>18.989999999999998</v>
      </c>
      <c r="J5311" s="9">
        <f>IF(F5311="INGRESO",+I5311*H5311,IF(F5311="EGRESO",-I5311*H5311,"ERROR"))</f>
        <v>-18.989999999999998</v>
      </c>
      <c r="L5311" s="8">
        <f>IF(B5311=B5310,+L5310+J5311,+J5311)</f>
        <v>-113.93999999999998</v>
      </c>
    </row>
    <row r="5312" spans="1:12" x14ac:dyDescent="0.25">
      <c r="A5312" t="s">
        <v>22</v>
      </c>
      <c r="B5312" t="s">
        <v>102</v>
      </c>
      <c r="C5312" t="s">
        <v>103</v>
      </c>
      <c r="D5312" s="2">
        <v>15980</v>
      </c>
      <c r="E5312" s="7">
        <v>42429</v>
      </c>
      <c r="F5312" t="s">
        <v>12</v>
      </c>
      <c r="G5312" t="s">
        <v>2325</v>
      </c>
      <c r="H5312">
        <v>1</v>
      </c>
      <c r="I5312" s="9">
        <v>18.989999999999998</v>
      </c>
      <c r="J5312" s="9">
        <f>IF(F5312="INGRESO",+I5312*H5312,IF(F5312="EGRESO",-I5312*H5312,"ERROR"))</f>
        <v>-18.989999999999998</v>
      </c>
      <c r="L5312" s="8">
        <f>IF(B5312=B5311,+L5311+J5312,+J5312)</f>
        <v>-132.92999999999998</v>
      </c>
    </row>
    <row r="5313" spans="1:12" x14ac:dyDescent="0.25">
      <c r="A5313" t="s">
        <v>22</v>
      </c>
      <c r="B5313" t="s">
        <v>102</v>
      </c>
      <c r="C5313" t="s">
        <v>103</v>
      </c>
      <c r="D5313" s="2">
        <v>16161</v>
      </c>
      <c r="E5313" s="7">
        <v>42433</v>
      </c>
      <c r="F5313" t="s">
        <v>12</v>
      </c>
      <c r="G5313" t="s">
        <v>2536</v>
      </c>
      <c r="H5313">
        <v>1</v>
      </c>
      <c r="I5313" s="9">
        <v>18.989999999999998</v>
      </c>
      <c r="J5313" s="9">
        <f>IF(F5313="INGRESO",+I5313*H5313,IF(F5313="EGRESO",-I5313*H5313,"ERROR"))</f>
        <v>-18.989999999999998</v>
      </c>
      <c r="L5313" s="8">
        <f>IF(B5313=B5312,+L5312+J5313,+J5313)</f>
        <v>-151.91999999999999</v>
      </c>
    </row>
    <row r="5314" spans="1:12" x14ac:dyDescent="0.25">
      <c r="A5314" t="s">
        <v>22</v>
      </c>
      <c r="B5314" t="s">
        <v>102</v>
      </c>
      <c r="C5314" t="s">
        <v>103</v>
      </c>
      <c r="D5314" s="2">
        <v>16590</v>
      </c>
      <c r="E5314" s="7">
        <v>42450</v>
      </c>
      <c r="F5314" t="s">
        <v>12</v>
      </c>
      <c r="G5314" t="s">
        <v>2988</v>
      </c>
      <c r="H5314">
        <v>1</v>
      </c>
      <c r="I5314" s="9">
        <v>18.989999999999998</v>
      </c>
      <c r="J5314" s="9">
        <f>IF(F5314="INGRESO",+I5314*H5314,IF(F5314="EGRESO",-I5314*H5314,"ERROR"))</f>
        <v>-18.989999999999998</v>
      </c>
      <c r="L5314" s="8">
        <f>IF(B5314=B5313,+L5313+J5314,+J5314)</f>
        <v>-170.91</v>
      </c>
    </row>
    <row r="5315" spans="1:12" x14ac:dyDescent="0.25">
      <c r="A5315" t="s">
        <v>22</v>
      </c>
      <c r="B5315" t="s">
        <v>102</v>
      </c>
      <c r="C5315" t="s">
        <v>103</v>
      </c>
      <c r="D5315" s="2">
        <v>16660</v>
      </c>
      <c r="E5315" s="7">
        <v>42452</v>
      </c>
      <c r="F5315" t="s">
        <v>12</v>
      </c>
      <c r="G5315" t="s">
        <v>3063</v>
      </c>
      <c r="H5315">
        <v>1</v>
      </c>
      <c r="I5315" s="9">
        <v>18.989999999999998</v>
      </c>
      <c r="J5315" s="9">
        <f>IF(F5315="INGRESO",+I5315*H5315,IF(F5315="EGRESO",-I5315*H5315,"ERROR"))</f>
        <v>-18.989999999999998</v>
      </c>
      <c r="L5315" s="8">
        <f>IF(B5315=B5314,+L5314+J5315,+J5315)</f>
        <v>-189.9</v>
      </c>
    </row>
    <row r="5316" spans="1:12" x14ac:dyDescent="0.25">
      <c r="A5316" t="s">
        <v>22</v>
      </c>
      <c r="B5316" t="s">
        <v>102</v>
      </c>
      <c r="C5316" t="s">
        <v>103</v>
      </c>
      <c r="D5316" s="2">
        <v>16681</v>
      </c>
      <c r="E5316" s="7">
        <v>42453</v>
      </c>
      <c r="F5316" t="s">
        <v>12</v>
      </c>
      <c r="G5316" t="s">
        <v>3085</v>
      </c>
      <c r="H5316">
        <v>1</v>
      </c>
      <c r="I5316" s="9">
        <v>18.989999999999998</v>
      </c>
      <c r="J5316" s="9">
        <f>IF(F5316="INGRESO",+I5316*H5316,IF(F5316="EGRESO",-I5316*H5316,"ERROR"))</f>
        <v>-18.989999999999998</v>
      </c>
      <c r="L5316" s="8">
        <f>IF(B5316=B5315,+L5315+J5316,+J5316)</f>
        <v>-208.89000000000001</v>
      </c>
    </row>
    <row r="5317" spans="1:12" x14ac:dyDescent="0.25">
      <c r="A5317" t="s">
        <v>22</v>
      </c>
      <c r="B5317" t="s">
        <v>102</v>
      </c>
      <c r="C5317" t="s">
        <v>103</v>
      </c>
      <c r="D5317" s="2">
        <v>16740</v>
      </c>
      <c r="E5317" s="7">
        <v>42457</v>
      </c>
      <c r="F5317" t="s">
        <v>12</v>
      </c>
      <c r="G5317" t="s">
        <v>3163</v>
      </c>
      <c r="H5317">
        <v>1</v>
      </c>
      <c r="I5317" s="9">
        <v>18.989999999999998</v>
      </c>
      <c r="J5317" s="9">
        <f>IF(F5317="INGRESO",+I5317*H5317,IF(F5317="EGRESO",-I5317*H5317,"ERROR"))</f>
        <v>-18.989999999999998</v>
      </c>
      <c r="L5317" s="8">
        <f>IF(B5317=B5316,+L5316+J5317,+J5317)</f>
        <v>-227.88000000000002</v>
      </c>
    </row>
    <row r="5318" spans="1:12" x14ac:dyDescent="0.25">
      <c r="A5318" t="s">
        <v>22</v>
      </c>
      <c r="B5318" t="s">
        <v>102</v>
      </c>
      <c r="C5318" t="s">
        <v>103</v>
      </c>
      <c r="D5318" s="2">
        <v>18284</v>
      </c>
      <c r="E5318" s="7">
        <v>42471</v>
      </c>
      <c r="F5318" t="s">
        <v>12</v>
      </c>
      <c r="G5318" t="s">
        <v>3480</v>
      </c>
      <c r="H5318">
        <v>2</v>
      </c>
      <c r="I5318" s="9">
        <v>18.989999999999998</v>
      </c>
      <c r="J5318" s="9">
        <f>IF(F5318="INGRESO",+I5318*H5318,IF(F5318="EGRESO",-I5318*H5318,"ERROR"))</f>
        <v>-37.979999999999997</v>
      </c>
      <c r="L5318" s="8">
        <f>IF(B5318=B5317,+L5317+J5318,+J5318)</f>
        <v>-265.86</v>
      </c>
    </row>
    <row r="5319" spans="1:12" x14ac:dyDescent="0.25">
      <c r="A5319" t="s">
        <v>22</v>
      </c>
      <c r="B5319" t="s">
        <v>102</v>
      </c>
      <c r="C5319" t="s">
        <v>103</v>
      </c>
      <c r="D5319" s="2">
        <v>18296</v>
      </c>
      <c r="E5319" s="7">
        <v>42471</v>
      </c>
      <c r="F5319" t="s">
        <v>12</v>
      </c>
      <c r="G5319" t="s">
        <v>3486</v>
      </c>
      <c r="H5319">
        <v>1</v>
      </c>
      <c r="I5319" s="9">
        <v>18.989999999999998</v>
      </c>
      <c r="J5319" s="9">
        <f>IF(F5319="INGRESO",+I5319*H5319,IF(F5319="EGRESO",-I5319*H5319,"ERROR"))</f>
        <v>-18.989999999999998</v>
      </c>
      <c r="L5319" s="8">
        <f>IF(B5319=B5318,+L5318+J5319,+J5319)</f>
        <v>-284.85000000000002</v>
      </c>
    </row>
    <row r="5320" spans="1:12" x14ac:dyDescent="0.25">
      <c r="A5320" t="s">
        <v>22</v>
      </c>
      <c r="B5320" t="s">
        <v>102</v>
      </c>
      <c r="C5320" t="s">
        <v>103</v>
      </c>
      <c r="D5320" s="2">
        <v>18361</v>
      </c>
      <c r="E5320" s="7">
        <v>42472</v>
      </c>
      <c r="F5320" t="s">
        <v>12</v>
      </c>
      <c r="G5320" t="s">
        <v>3537</v>
      </c>
      <c r="H5320">
        <v>1</v>
      </c>
      <c r="I5320" s="9">
        <v>18.989999999999998</v>
      </c>
      <c r="J5320" s="9">
        <f>IF(F5320="INGRESO",+I5320*H5320,IF(F5320="EGRESO",-I5320*H5320,"ERROR"))</f>
        <v>-18.989999999999998</v>
      </c>
      <c r="L5320" s="8">
        <f>IF(B5320=B5319,+L5319+J5320,+J5320)</f>
        <v>-303.84000000000003</v>
      </c>
    </row>
    <row r="5321" spans="1:12" x14ac:dyDescent="0.25">
      <c r="A5321" t="s">
        <v>22</v>
      </c>
      <c r="B5321" t="s">
        <v>102</v>
      </c>
      <c r="C5321" t="s">
        <v>103</v>
      </c>
      <c r="D5321" s="2">
        <v>18362</v>
      </c>
      <c r="E5321" s="7">
        <v>42472</v>
      </c>
      <c r="F5321" t="s">
        <v>39</v>
      </c>
      <c r="G5321" t="s">
        <v>3537</v>
      </c>
      <c r="H5321">
        <v>1</v>
      </c>
      <c r="I5321" s="9">
        <v>18.989999999999998</v>
      </c>
      <c r="J5321" s="9">
        <f>IF(F5321="INGRESO",+I5321*H5321,IF(F5321="EGRESO",-I5321*H5321,"ERROR"))</f>
        <v>18.989999999999998</v>
      </c>
      <c r="L5321" s="8">
        <f>IF(B5321=B5320,+L5320+J5321,+J5321)</f>
        <v>-284.85000000000002</v>
      </c>
    </row>
    <row r="5322" spans="1:12" x14ac:dyDescent="0.25">
      <c r="A5322" t="s">
        <v>22</v>
      </c>
      <c r="B5322" t="s">
        <v>102</v>
      </c>
      <c r="C5322" t="s">
        <v>103</v>
      </c>
      <c r="D5322" s="2">
        <v>18378</v>
      </c>
      <c r="E5322" s="7">
        <v>42473</v>
      </c>
      <c r="F5322" t="s">
        <v>12</v>
      </c>
      <c r="G5322" t="s">
        <v>3550</v>
      </c>
      <c r="H5322">
        <v>1</v>
      </c>
      <c r="I5322" s="9">
        <v>18.989999999999998</v>
      </c>
      <c r="J5322" s="9">
        <f>IF(F5322="INGRESO",+I5322*H5322,IF(F5322="EGRESO",-I5322*H5322,"ERROR"))</f>
        <v>-18.989999999999998</v>
      </c>
      <c r="L5322" s="8">
        <f>IF(B5322=B5321,+L5321+J5322,+J5322)</f>
        <v>-303.84000000000003</v>
      </c>
    </row>
    <row r="5323" spans="1:12" x14ac:dyDescent="0.25">
      <c r="A5323" t="s">
        <v>22</v>
      </c>
      <c r="B5323" t="s">
        <v>102</v>
      </c>
      <c r="C5323" t="s">
        <v>103</v>
      </c>
      <c r="D5323" s="2">
        <v>18573</v>
      </c>
      <c r="E5323" s="7">
        <v>42485</v>
      </c>
      <c r="F5323" t="s">
        <v>12</v>
      </c>
      <c r="G5323" t="s">
        <v>3754</v>
      </c>
      <c r="H5323">
        <v>1</v>
      </c>
      <c r="I5323" s="9">
        <v>18.989999999999998</v>
      </c>
      <c r="J5323" s="9">
        <f>IF(F5323="INGRESO",+I5323*H5323,IF(F5323="EGRESO",-I5323*H5323,"ERROR"))</f>
        <v>-18.989999999999998</v>
      </c>
      <c r="L5323" s="8">
        <f>IF(B5323=B5322,+L5322+J5323,+J5323)</f>
        <v>-322.83000000000004</v>
      </c>
    </row>
    <row r="5324" spans="1:12" x14ac:dyDescent="0.25">
      <c r="A5324" t="s">
        <v>22</v>
      </c>
      <c r="B5324" t="s">
        <v>102</v>
      </c>
      <c r="C5324" t="s">
        <v>103</v>
      </c>
      <c r="D5324" s="2">
        <v>19064</v>
      </c>
      <c r="E5324" s="7">
        <v>42488</v>
      </c>
      <c r="F5324" t="s">
        <v>12</v>
      </c>
      <c r="G5324" t="s">
        <v>4229</v>
      </c>
      <c r="H5324">
        <v>1</v>
      </c>
      <c r="I5324" s="9">
        <v>18.989999999999998</v>
      </c>
      <c r="J5324" s="9">
        <f>IF(F5324="INGRESO",+I5324*H5324,IF(F5324="EGRESO",-I5324*H5324,"ERROR"))</f>
        <v>-18.989999999999998</v>
      </c>
      <c r="L5324" s="8">
        <f>IF(B5324=B5323,+L5323+J5324,+J5324)</f>
        <v>-341.82000000000005</v>
      </c>
    </row>
    <row r="5325" spans="1:12" x14ac:dyDescent="0.25">
      <c r="A5325" t="s">
        <v>22</v>
      </c>
      <c r="B5325" t="s">
        <v>102</v>
      </c>
      <c r="C5325" t="s">
        <v>103</v>
      </c>
      <c r="D5325" s="2">
        <v>19065</v>
      </c>
      <c r="E5325" s="7">
        <v>42488</v>
      </c>
      <c r="F5325" t="s">
        <v>39</v>
      </c>
      <c r="G5325" t="s">
        <v>4229</v>
      </c>
      <c r="H5325">
        <v>1</v>
      </c>
      <c r="I5325" s="9">
        <v>18.989999999999998</v>
      </c>
      <c r="J5325" s="9">
        <f>IF(F5325="INGRESO",+I5325*H5325,IF(F5325="EGRESO",-I5325*H5325,"ERROR"))</f>
        <v>18.989999999999998</v>
      </c>
      <c r="L5325" s="8">
        <f>IF(B5325=B5324,+L5324+J5325,+J5325)</f>
        <v>-322.83000000000004</v>
      </c>
    </row>
    <row r="5326" spans="1:12" x14ac:dyDescent="0.25">
      <c r="A5326" t="s">
        <v>22</v>
      </c>
      <c r="B5326" t="s">
        <v>102</v>
      </c>
      <c r="C5326" t="s">
        <v>103</v>
      </c>
      <c r="D5326" s="2">
        <v>18830</v>
      </c>
      <c r="E5326" s="7">
        <v>42494</v>
      </c>
      <c r="F5326" t="s">
        <v>12</v>
      </c>
      <c r="G5326" t="s">
        <v>4015</v>
      </c>
      <c r="H5326">
        <v>1</v>
      </c>
      <c r="I5326" s="9">
        <v>18.989999999999998</v>
      </c>
      <c r="J5326" s="9">
        <f>IF(F5326="INGRESO",+I5326*H5326,IF(F5326="EGRESO",-I5326*H5326,"ERROR"))</f>
        <v>-18.989999999999998</v>
      </c>
      <c r="L5326" s="8">
        <f>IF(B5326=B5325,+L5325+J5326,+J5326)</f>
        <v>-341.82000000000005</v>
      </c>
    </row>
    <row r="5327" spans="1:12" x14ac:dyDescent="0.25">
      <c r="A5327" t="s">
        <v>22</v>
      </c>
      <c r="B5327" t="s">
        <v>102</v>
      </c>
      <c r="C5327" t="s">
        <v>103</v>
      </c>
      <c r="D5327" s="2">
        <v>18920</v>
      </c>
      <c r="E5327" s="7">
        <v>42496</v>
      </c>
      <c r="F5327" t="s">
        <v>12</v>
      </c>
      <c r="G5327" t="s">
        <v>4098</v>
      </c>
      <c r="H5327">
        <v>1</v>
      </c>
      <c r="I5327" s="9">
        <v>18.989999999999998</v>
      </c>
      <c r="J5327" s="9">
        <f>IF(F5327="INGRESO",+I5327*H5327,IF(F5327="EGRESO",-I5327*H5327,"ERROR"))</f>
        <v>-18.989999999999998</v>
      </c>
      <c r="L5327" s="8">
        <f>IF(B5327=B5326,+L5326+J5327,+J5327)</f>
        <v>-360.81000000000006</v>
      </c>
    </row>
    <row r="5328" spans="1:12" x14ac:dyDescent="0.25">
      <c r="A5328" t="s">
        <v>22</v>
      </c>
      <c r="B5328" t="s">
        <v>102</v>
      </c>
      <c r="C5328" t="s">
        <v>103</v>
      </c>
      <c r="D5328" s="2">
        <v>18943</v>
      </c>
      <c r="E5328" s="7">
        <v>42499</v>
      </c>
      <c r="F5328" t="s">
        <v>12</v>
      </c>
      <c r="G5328" t="s">
        <v>4128</v>
      </c>
      <c r="H5328">
        <v>1</v>
      </c>
      <c r="I5328" s="9">
        <v>18.989999999999998</v>
      </c>
      <c r="J5328" s="9">
        <f>IF(F5328="INGRESO",+I5328*H5328,IF(F5328="EGRESO",-I5328*H5328,"ERROR"))</f>
        <v>-18.989999999999998</v>
      </c>
      <c r="L5328" s="8">
        <f>IF(B5328=B5327,+L5327+J5328,+J5328)</f>
        <v>-379.80000000000007</v>
      </c>
    </row>
    <row r="5329" spans="1:12" x14ac:dyDescent="0.25">
      <c r="A5329" t="s">
        <v>22</v>
      </c>
      <c r="B5329" t="s">
        <v>102</v>
      </c>
      <c r="C5329" t="s">
        <v>103</v>
      </c>
      <c r="D5329" s="2">
        <v>18951</v>
      </c>
      <c r="E5329" s="7">
        <v>42499</v>
      </c>
      <c r="F5329" t="s">
        <v>12</v>
      </c>
      <c r="G5329" t="s">
        <v>4136</v>
      </c>
      <c r="H5329">
        <v>1</v>
      </c>
      <c r="I5329" s="9">
        <v>18.989999999999998</v>
      </c>
      <c r="J5329" s="9">
        <f>IF(F5329="INGRESO",+I5329*H5329,IF(F5329="EGRESO",-I5329*H5329,"ERROR"))</f>
        <v>-18.989999999999998</v>
      </c>
      <c r="L5329" s="8">
        <f>IF(B5329=B5328,+L5328+J5329,+J5329)</f>
        <v>-398.79000000000008</v>
      </c>
    </row>
    <row r="5330" spans="1:12" x14ac:dyDescent="0.25">
      <c r="A5330" t="s">
        <v>22</v>
      </c>
      <c r="B5330" t="s">
        <v>102</v>
      </c>
      <c r="C5330" t="s">
        <v>103</v>
      </c>
      <c r="D5330" s="2">
        <v>19008</v>
      </c>
      <c r="E5330" s="7">
        <v>42500</v>
      </c>
      <c r="F5330" t="s">
        <v>12</v>
      </c>
      <c r="G5330" t="s">
        <v>4188</v>
      </c>
      <c r="H5330">
        <v>1</v>
      </c>
      <c r="I5330" s="9">
        <v>18.989999999999998</v>
      </c>
      <c r="J5330" s="9">
        <f>IF(F5330="INGRESO",+I5330*H5330,IF(F5330="EGRESO",-I5330*H5330,"ERROR"))</f>
        <v>-18.989999999999998</v>
      </c>
      <c r="L5330" s="8">
        <f>IF(B5330=B5329,+L5329+J5330,+J5330)</f>
        <v>-417.78000000000009</v>
      </c>
    </row>
    <row r="5331" spans="1:12" x14ac:dyDescent="0.25">
      <c r="A5331" t="s">
        <v>22</v>
      </c>
      <c r="B5331" t="s">
        <v>102</v>
      </c>
      <c r="C5331" t="s">
        <v>103</v>
      </c>
      <c r="D5331" s="2">
        <v>19219</v>
      </c>
      <c r="E5331" s="7">
        <v>42507</v>
      </c>
      <c r="F5331" t="s">
        <v>12</v>
      </c>
      <c r="G5331" t="s">
        <v>4403</v>
      </c>
      <c r="H5331">
        <v>1</v>
      </c>
      <c r="I5331" s="9">
        <v>18.989999999999998</v>
      </c>
      <c r="J5331" s="9">
        <f>IF(F5331="INGRESO",+I5331*H5331,IF(F5331="EGRESO",-I5331*H5331,"ERROR"))</f>
        <v>-18.989999999999998</v>
      </c>
      <c r="L5331" s="8">
        <f>IF(B5331=B5330,+L5330+J5331,+J5331)</f>
        <v>-436.7700000000001</v>
      </c>
    </row>
    <row r="5332" spans="1:12" x14ac:dyDescent="0.25">
      <c r="A5332" t="s">
        <v>22</v>
      </c>
      <c r="B5332" t="s">
        <v>102</v>
      </c>
      <c r="C5332" t="s">
        <v>103</v>
      </c>
      <c r="D5332" s="2">
        <v>19919</v>
      </c>
      <c r="E5332" s="7">
        <v>42528</v>
      </c>
      <c r="F5332" t="s">
        <v>12</v>
      </c>
      <c r="G5332" t="s">
        <v>5071</v>
      </c>
      <c r="H5332">
        <v>1</v>
      </c>
      <c r="I5332" s="9">
        <v>18.989999999999998</v>
      </c>
      <c r="J5332" s="9">
        <f>IF(F5332="INGRESO",+I5332*H5332,IF(F5332="EGRESO",-I5332*H5332,"ERROR"))</f>
        <v>-18.989999999999998</v>
      </c>
      <c r="L5332" s="8">
        <f>IF(B5332=B5331,+L5331+J5332,+J5332)</f>
        <v>-455.7600000000001</v>
      </c>
    </row>
    <row r="5333" spans="1:12" x14ac:dyDescent="0.25">
      <c r="A5333" t="s">
        <v>22</v>
      </c>
      <c r="B5333" t="s">
        <v>102</v>
      </c>
      <c r="C5333" t="s">
        <v>103</v>
      </c>
      <c r="D5333" s="2">
        <v>19920</v>
      </c>
      <c r="E5333" s="7">
        <v>42528</v>
      </c>
      <c r="F5333" t="s">
        <v>39</v>
      </c>
      <c r="G5333" t="s">
        <v>5071</v>
      </c>
      <c r="H5333">
        <v>1</v>
      </c>
      <c r="I5333" s="9">
        <v>18.989999999999998</v>
      </c>
      <c r="J5333" s="9">
        <f>IF(F5333="INGRESO",+I5333*H5333,IF(F5333="EGRESO",-I5333*H5333,"ERROR"))</f>
        <v>18.989999999999998</v>
      </c>
      <c r="L5333" s="8">
        <f>IF(B5333=B5332,+L5332+J5333,+J5333)</f>
        <v>-436.7700000000001</v>
      </c>
    </row>
    <row r="5334" spans="1:12" x14ac:dyDescent="0.25">
      <c r="A5334" t="s">
        <v>22</v>
      </c>
      <c r="B5334" t="s">
        <v>102</v>
      </c>
      <c r="C5334" t="s">
        <v>103</v>
      </c>
      <c r="D5334" s="2">
        <v>20125</v>
      </c>
      <c r="E5334" s="7">
        <v>42535</v>
      </c>
      <c r="F5334" t="s">
        <v>12</v>
      </c>
      <c r="G5334" t="s">
        <v>5254</v>
      </c>
      <c r="H5334">
        <v>1</v>
      </c>
      <c r="I5334" s="9">
        <v>18.989999999999998</v>
      </c>
      <c r="J5334" s="9">
        <f>IF(F5334="INGRESO",+I5334*H5334,IF(F5334="EGRESO",-I5334*H5334,"ERROR"))</f>
        <v>-18.989999999999998</v>
      </c>
      <c r="L5334" s="8">
        <f>IF(B5334=B5333,+L5333+J5334,+J5334)</f>
        <v>-455.7600000000001</v>
      </c>
    </row>
    <row r="5335" spans="1:12" x14ac:dyDescent="0.25">
      <c r="A5335" t="s">
        <v>22</v>
      </c>
      <c r="B5335" t="s">
        <v>102</v>
      </c>
      <c r="C5335" t="s">
        <v>103</v>
      </c>
      <c r="D5335" s="2">
        <v>20170</v>
      </c>
      <c r="E5335" s="7">
        <v>42536</v>
      </c>
      <c r="F5335" t="s">
        <v>12</v>
      </c>
      <c r="G5335" t="s">
        <v>5292</v>
      </c>
      <c r="H5335">
        <v>1</v>
      </c>
      <c r="I5335" s="9">
        <v>18.989999999999998</v>
      </c>
      <c r="J5335" s="9">
        <f>IF(F5335="INGRESO",+I5335*H5335,IF(F5335="EGRESO",-I5335*H5335,"ERROR"))</f>
        <v>-18.989999999999998</v>
      </c>
      <c r="L5335" s="8">
        <f>IF(B5335=B5334,+L5334+J5335,+J5335)</f>
        <v>-474.75000000000011</v>
      </c>
    </row>
    <row r="5336" spans="1:12" x14ac:dyDescent="0.25">
      <c r="A5336" t="s">
        <v>22</v>
      </c>
      <c r="B5336" t="s">
        <v>102</v>
      </c>
      <c r="C5336" t="s">
        <v>103</v>
      </c>
      <c r="D5336" s="2">
        <v>20283</v>
      </c>
      <c r="E5336" s="7">
        <v>42541</v>
      </c>
      <c r="F5336" t="s">
        <v>12</v>
      </c>
      <c r="G5336" t="s">
        <v>5400</v>
      </c>
      <c r="H5336">
        <v>1</v>
      </c>
      <c r="I5336" s="9">
        <v>18.989999999999998</v>
      </c>
      <c r="J5336" s="9">
        <f>IF(F5336="INGRESO",+I5336*H5336,IF(F5336="EGRESO",-I5336*H5336,"ERROR"))</f>
        <v>-18.989999999999998</v>
      </c>
      <c r="L5336" s="8">
        <f>IF(B5336=B5335,+L5335+J5336,+J5336)</f>
        <v>-493.74000000000012</v>
      </c>
    </row>
    <row r="5337" spans="1:12" x14ac:dyDescent="0.25">
      <c r="A5337" t="s">
        <v>22</v>
      </c>
      <c r="B5337" t="s">
        <v>102</v>
      </c>
      <c r="C5337" t="s">
        <v>103</v>
      </c>
      <c r="D5337" s="2">
        <v>20342</v>
      </c>
      <c r="E5337" s="7">
        <v>42543</v>
      </c>
      <c r="F5337" t="s">
        <v>12</v>
      </c>
      <c r="G5337" t="s">
        <v>5457</v>
      </c>
      <c r="H5337">
        <v>1</v>
      </c>
      <c r="I5337" s="9">
        <v>18.989999999999998</v>
      </c>
      <c r="J5337" s="9">
        <f>IF(F5337="INGRESO",+I5337*H5337,IF(F5337="EGRESO",-I5337*H5337,"ERROR"))</f>
        <v>-18.989999999999998</v>
      </c>
      <c r="L5337" s="8">
        <f>IF(B5337=B5336,+L5336+J5337,+J5337)</f>
        <v>-512.73000000000013</v>
      </c>
    </row>
    <row r="5338" spans="1:12" x14ac:dyDescent="0.25">
      <c r="A5338" t="s">
        <v>22</v>
      </c>
      <c r="B5338" t="s">
        <v>102</v>
      </c>
      <c r="C5338" t="s">
        <v>103</v>
      </c>
      <c r="D5338" s="2">
        <v>20423</v>
      </c>
      <c r="E5338" s="7">
        <v>42545</v>
      </c>
      <c r="F5338" t="s">
        <v>12</v>
      </c>
      <c r="G5338" t="s">
        <v>5551</v>
      </c>
      <c r="H5338">
        <v>1</v>
      </c>
      <c r="I5338" s="9">
        <v>18.989999999999998</v>
      </c>
      <c r="J5338" s="9">
        <f>IF(F5338="INGRESO",+I5338*H5338,IF(F5338="EGRESO",-I5338*H5338,"ERROR"))</f>
        <v>-18.989999999999998</v>
      </c>
      <c r="L5338" s="8">
        <f>IF(B5338=B5337,+L5337+J5338,+J5338)</f>
        <v>-531.72000000000014</v>
      </c>
    </row>
    <row r="5339" spans="1:12" x14ac:dyDescent="0.25">
      <c r="A5339" t="s">
        <v>22</v>
      </c>
      <c r="B5339" t="s">
        <v>102</v>
      </c>
      <c r="C5339" t="s">
        <v>103</v>
      </c>
      <c r="D5339" s="2">
        <v>20549</v>
      </c>
      <c r="E5339" s="7">
        <v>42552</v>
      </c>
      <c r="F5339" t="s">
        <v>12</v>
      </c>
      <c r="G5339" t="s">
        <v>5683</v>
      </c>
      <c r="H5339">
        <v>1</v>
      </c>
      <c r="I5339" s="9">
        <v>18.989999999999998</v>
      </c>
      <c r="J5339" s="9">
        <f>IF(F5339="INGRESO",+I5339*H5339,IF(F5339="EGRESO",-I5339*H5339,"ERROR"))</f>
        <v>-18.989999999999998</v>
      </c>
      <c r="L5339" s="8">
        <f>IF(B5339=B5338,+L5338+J5339,+J5339)</f>
        <v>-550.71000000000015</v>
      </c>
    </row>
    <row r="5340" spans="1:12" x14ac:dyDescent="0.25">
      <c r="A5340" t="s">
        <v>22</v>
      </c>
      <c r="B5340" t="s">
        <v>102</v>
      </c>
      <c r="C5340" t="s">
        <v>103</v>
      </c>
      <c r="D5340" s="2">
        <v>20660</v>
      </c>
      <c r="E5340" s="7">
        <v>42557</v>
      </c>
      <c r="F5340" t="s">
        <v>12</v>
      </c>
      <c r="G5340" t="s">
        <v>5783</v>
      </c>
      <c r="H5340">
        <v>1</v>
      </c>
      <c r="I5340" s="9">
        <v>18.989999999999998</v>
      </c>
      <c r="J5340" s="9">
        <f>IF(F5340="INGRESO",+I5340*H5340,IF(F5340="EGRESO",-I5340*H5340,"ERROR"))</f>
        <v>-18.989999999999998</v>
      </c>
      <c r="L5340" s="8">
        <f>IF(B5340=B5339,+L5339+J5340,+J5340)</f>
        <v>-569.70000000000016</v>
      </c>
    </row>
    <row r="5341" spans="1:12" x14ac:dyDescent="0.25">
      <c r="A5341" t="s">
        <v>22</v>
      </c>
      <c r="B5341" t="s">
        <v>102</v>
      </c>
      <c r="C5341" t="s">
        <v>103</v>
      </c>
      <c r="D5341" s="2">
        <v>20786</v>
      </c>
      <c r="E5341" s="7">
        <v>42562</v>
      </c>
      <c r="F5341" t="s">
        <v>12</v>
      </c>
      <c r="G5341" t="s">
        <v>5886</v>
      </c>
      <c r="H5341">
        <v>1</v>
      </c>
      <c r="I5341" s="9">
        <v>18.989999999999998</v>
      </c>
      <c r="J5341" s="9">
        <f>IF(F5341="INGRESO",+I5341*H5341,IF(F5341="EGRESO",-I5341*H5341,"ERROR"))</f>
        <v>-18.989999999999998</v>
      </c>
      <c r="L5341" s="8">
        <f>IF(B5341=B5340,+L5340+J5341,+J5341)</f>
        <v>-588.69000000000017</v>
      </c>
    </row>
    <row r="5342" spans="1:12" x14ac:dyDescent="0.25">
      <c r="A5342" t="s">
        <v>22</v>
      </c>
      <c r="B5342" t="s">
        <v>102</v>
      </c>
      <c r="C5342" t="s">
        <v>103</v>
      </c>
      <c r="D5342" s="2">
        <v>20946</v>
      </c>
      <c r="E5342" s="7">
        <v>42569</v>
      </c>
      <c r="F5342" t="s">
        <v>12</v>
      </c>
      <c r="G5342" t="s">
        <v>6020</v>
      </c>
      <c r="H5342">
        <v>1</v>
      </c>
      <c r="I5342" s="9">
        <v>18.989999999999998</v>
      </c>
      <c r="J5342" s="9">
        <f>IF(F5342="INGRESO",+I5342*H5342,IF(F5342="EGRESO",-I5342*H5342,"ERROR"))</f>
        <v>-18.989999999999998</v>
      </c>
      <c r="L5342" s="8">
        <f>IF(B5342=B5341,+L5341+J5342,+J5342)</f>
        <v>-607.68000000000018</v>
      </c>
    </row>
    <row r="5343" spans="1:12" x14ac:dyDescent="0.25">
      <c r="A5343" t="s">
        <v>22</v>
      </c>
      <c r="B5343" t="s">
        <v>102</v>
      </c>
      <c r="C5343" t="s">
        <v>103</v>
      </c>
      <c r="D5343" s="2">
        <v>20949</v>
      </c>
      <c r="E5343" s="7">
        <v>42569</v>
      </c>
      <c r="F5343" t="s">
        <v>12</v>
      </c>
      <c r="G5343" t="s">
        <v>6022</v>
      </c>
      <c r="H5343">
        <v>1</v>
      </c>
      <c r="I5343" s="9">
        <v>18.989999999999998</v>
      </c>
      <c r="J5343" s="9">
        <f>IF(F5343="INGRESO",+I5343*H5343,IF(F5343="EGRESO",-I5343*H5343,"ERROR"))</f>
        <v>-18.989999999999998</v>
      </c>
      <c r="L5343" s="8">
        <f>IF(B5343=B5342,+L5342+J5343,+J5343)</f>
        <v>-626.67000000000019</v>
      </c>
    </row>
    <row r="5344" spans="1:12" x14ac:dyDescent="0.25">
      <c r="A5344" t="s">
        <v>22</v>
      </c>
      <c r="B5344" t="s">
        <v>102</v>
      </c>
      <c r="C5344" t="s">
        <v>103</v>
      </c>
      <c r="D5344" s="2">
        <v>20950</v>
      </c>
      <c r="E5344" s="7">
        <v>42569</v>
      </c>
      <c r="F5344" t="s">
        <v>12</v>
      </c>
      <c r="G5344" t="s">
        <v>6023</v>
      </c>
      <c r="H5344">
        <v>1</v>
      </c>
      <c r="I5344" s="9">
        <v>18.989999999999998</v>
      </c>
      <c r="J5344" s="9">
        <f>IF(F5344="INGRESO",+I5344*H5344,IF(F5344="EGRESO",-I5344*H5344,"ERROR"))</f>
        <v>-18.989999999999998</v>
      </c>
      <c r="L5344" s="8">
        <f>IF(B5344=B5343,+L5343+J5344,+J5344)</f>
        <v>-645.6600000000002</v>
      </c>
    </row>
    <row r="5345" spans="1:12" x14ac:dyDescent="0.25">
      <c r="A5345" t="s">
        <v>22</v>
      </c>
      <c r="B5345" t="s">
        <v>102</v>
      </c>
      <c r="C5345" t="s">
        <v>103</v>
      </c>
      <c r="D5345" s="2">
        <v>20958</v>
      </c>
      <c r="E5345" s="7">
        <v>42569</v>
      </c>
      <c r="F5345" t="s">
        <v>12</v>
      </c>
      <c r="G5345" t="s">
        <v>6029</v>
      </c>
      <c r="H5345">
        <v>1</v>
      </c>
      <c r="I5345" s="9">
        <v>18.989999999999998</v>
      </c>
      <c r="J5345" s="9">
        <f>IF(F5345="INGRESO",+I5345*H5345,IF(F5345="EGRESO",-I5345*H5345,"ERROR"))</f>
        <v>-18.989999999999998</v>
      </c>
      <c r="L5345" s="8">
        <f>IF(B5345=B5344,+L5344+J5345,+J5345)</f>
        <v>-664.6500000000002</v>
      </c>
    </row>
    <row r="5346" spans="1:12" x14ac:dyDescent="0.25">
      <c r="A5346" s="4" t="s">
        <v>8277</v>
      </c>
      <c r="B5346" s="4" t="s">
        <v>7431</v>
      </c>
      <c r="C5346" s="4" t="s">
        <v>7432</v>
      </c>
      <c r="D5346" s="4"/>
      <c r="E5346" s="6">
        <v>42370</v>
      </c>
      <c r="F5346" s="4" t="s">
        <v>39</v>
      </c>
      <c r="G5346" s="4"/>
      <c r="H5346" s="4">
        <v>49</v>
      </c>
      <c r="I5346" s="10">
        <v>18.989999999999998</v>
      </c>
      <c r="J5346" s="10">
        <f>IF(F5346="INGRESO",+I5346*H5346,IF(F5346="EGRESO",-I5346*H5346,"ERROR"))</f>
        <v>930.50999999999988</v>
      </c>
      <c r="L5346" s="8">
        <f>IF(B5346=B5345,+L5345+J5346,+J5346)</f>
        <v>930.50999999999988</v>
      </c>
    </row>
    <row r="5347" spans="1:12" x14ac:dyDescent="0.25">
      <c r="A5347" s="4" t="s">
        <v>8277</v>
      </c>
      <c r="B5347" s="4" t="s">
        <v>6908</v>
      </c>
      <c r="C5347" s="4" t="s">
        <v>6633</v>
      </c>
      <c r="D5347" s="4"/>
      <c r="E5347" s="6">
        <v>42370</v>
      </c>
      <c r="F5347" s="4" t="s">
        <v>39</v>
      </c>
      <c r="G5347" s="4"/>
      <c r="H5347" s="4">
        <v>22</v>
      </c>
      <c r="I5347" s="10">
        <v>182</v>
      </c>
      <c r="J5347" s="10">
        <f>IF(F5347="INGRESO",+I5347*H5347,IF(F5347="EGRESO",-I5347*H5347,"ERROR"))</f>
        <v>4004</v>
      </c>
      <c r="L5347" s="8">
        <f>IF(B5347=B5346,+L5346+J5347,+J5347)</f>
        <v>4004</v>
      </c>
    </row>
    <row r="5348" spans="1:12" x14ac:dyDescent="0.25">
      <c r="A5348" t="s">
        <v>22</v>
      </c>
      <c r="B5348" t="s">
        <v>1933</v>
      </c>
      <c r="C5348" t="s">
        <v>1934</v>
      </c>
      <c r="D5348" s="2">
        <v>15616</v>
      </c>
      <c r="E5348" s="7">
        <v>42416</v>
      </c>
      <c r="F5348" t="s">
        <v>12</v>
      </c>
      <c r="G5348" t="s">
        <v>1925</v>
      </c>
      <c r="H5348">
        <v>1</v>
      </c>
      <c r="I5348" s="9">
        <v>0</v>
      </c>
      <c r="J5348" s="9">
        <f>IF(F5348="INGRESO",+I5348*H5348,IF(F5348="EGRESO",-I5348*H5348,"ERROR"))</f>
        <v>0</v>
      </c>
      <c r="L5348" s="8">
        <f>IF(B5348=B5347,+L5347+J5348,+J5348)</f>
        <v>0</v>
      </c>
    </row>
    <row r="5349" spans="1:12" x14ac:dyDescent="0.25">
      <c r="A5349" t="s">
        <v>22</v>
      </c>
      <c r="B5349" t="s">
        <v>1933</v>
      </c>
      <c r="C5349" t="s">
        <v>1934</v>
      </c>
      <c r="D5349" s="2">
        <v>20258</v>
      </c>
      <c r="E5349" s="7">
        <v>42538</v>
      </c>
      <c r="F5349" t="s">
        <v>12</v>
      </c>
      <c r="G5349" t="s">
        <v>5371</v>
      </c>
      <c r="H5349">
        <v>1</v>
      </c>
      <c r="I5349" s="9">
        <v>0</v>
      </c>
      <c r="J5349" s="9">
        <f>IF(F5349="INGRESO",+I5349*H5349,IF(F5349="EGRESO",-I5349*H5349,"ERROR"))</f>
        <v>0</v>
      </c>
      <c r="L5349" s="8">
        <f>IF(B5349=B5348,+L5348+J5349,+J5349)</f>
        <v>0</v>
      </c>
    </row>
    <row r="5350" spans="1:12" x14ac:dyDescent="0.25">
      <c r="A5350" t="s">
        <v>22</v>
      </c>
      <c r="B5350" t="s">
        <v>1933</v>
      </c>
      <c r="C5350" t="s">
        <v>1934</v>
      </c>
      <c r="D5350" s="2">
        <v>20769</v>
      </c>
      <c r="E5350" s="7">
        <v>42558</v>
      </c>
      <c r="F5350" t="s">
        <v>12</v>
      </c>
      <c r="G5350" t="s">
        <v>5870</v>
      </c>
      <c r="H5350">
        <v>1</v>
      </c>
      <c r="I5350" s="9">
        <v>0</v>
      </c>
      <c r="J5350" s="9">
        <f>IF(F5350="INGRESO",+I5350*H5350,IF(F5350="EGRESO",-I5350*H5350,"ERROR"))</f>
        <v>0</v>
      </c>
      <c r="L5350" s="8">
        <f>IF(B5350=B5349,+L5349+J5350,+J5350)</f>
        <v>0</v>
      </c>
    </row>
    <row r="5351" spans="1:12" x14ac:dyDescent="0.25">
      <c r="A5351" t="s">
        <v>22</v>
      </c>
      <c r="B5351" t="s">
        <v>1933</v>
      </c>
      <c r="C5351" t="s">
        <v>1934</v>
      </c>
      <c r="D5351" s="2">
        <v>20770</v>
      </c>
      <c r="E5351" s="7">
        <v>42558</v>
      </c>
      <c r="F5351" t="s">
        <v>39</v>
      </c>
      <c r="G5351" t="s">
        <v>5870</v>
      </c>
      <c r="H5351">
        <v>1</v>
      </c>
      <c r="I5351" s="9">
        <v>0</v>
      </c>
      <c r="J5351" s="9">
        <f>IF(F5351="INGRESO",+I5351*H5351,IF(F5351="EGRESO",-I5351*H5351,"ERROR"))</f>
        <v>0</v>
      </c>
      <c r="L5351" s="8">
        <f>IF(B5351=B5350,+L5350+J5351,+J5351)</f>
        <v>0</v>
      </c>
    </row>
    <row r="5352" spans="1:12" x14ac:dyDescent="0.25">
      <c r="A5352" s="4" t="s">
        <v>8277</v>
      </c>
      <c r="B5352" s="4" t="s">
        <v>7433</v>
      </c>
      <c r="C5352" s="4" t="s">
        <v>7434</v>
      </c>
      <c r="D5352" s="4"/>
      <c r="E5352" s="6">
        <v>42370</v>
      </c>
      <c r="F5352" s="4" t="s">
        <v>39</v>
      </c>
      <c r="G5352" s="4"/>
      <c r="H5352" s="4">
        <v>169</v>
      </c>
      <c r="I5352" s="10">
        <v>0</v>
      </c>
      <c r="J5352" s="10">
        <f>IF(F5352="INGRESO",+I5352*H5352,IF(F5352="EGRESO",-I5352*H5352,"ERROR"))</f>
        <v>0</v>
      </c>
      <c r="L5352" s="8">
        <f>IF(B5352=B5351,+L5351+J5352,+J5352)</f>
        <v>0</v>
      </c>
    </row>
    <row r="5353" spans="1:12" x14ac:dyDescent="0.25">
      <c r="A5353" s="4" t="s">
        <v>8277</v>
      </c>
      <c r="B5353" s="4" t="s">
        <v>6909</v>
      </c>
      <c r="C5353" s="4" t="s">
        <v>6910</v>
      </c>
      <c r="D5353" s="4"/>
      <c r="E5353" s="6">
        <v>42370</v>
      </c>
      <c r="F5353" s="4" t="s">
        <v>39</v>
      </c>
      <c r="G5353" s="4"/>
      <c r="H5353" s="4">
        <v>19</v>
      </c>
      <c r="I5353" s="10">
        <v>144.57</v>
      </c>
      <c r="J5353" s="10">
        <f>IF(F5353="INGRESO",+I5353*H5353,IF(F5353="EGRESO",-I5353*H5353,"ERROR"))</f>
        <v>2746.83</v>
      </c>
      <c r="L5353" s="8">
        <f>IF(B5353=B5352,+L5352+J5353,+J5353)</f>
        <v>2746.83</v>
      </c>
    </row>
    <row r="5354" spans="1:12" x14ac:dyDescent="0.25">
      <c r="A5354" t="s">
        <v>46</v>
      </c>
      <c r="B5354" t="s">
        <v>1185</v>
      </c>
      <c r="C5354" t="s">
        <v>1186</v>
      </c>
      <c r="D5354" s="2">
        <v>15056</v>
      </c>
      <c r="E5354" s="7">
        <v>42395</v>
      </c>
      <c r="F5354" t="s">
        <v>12</v>
      </c>
      <c r="G5354" t="s">
        <v>1081</v>
      </c>
      <c r="H5354">
        <v>1</v>
      </c>
      <c r="I5354" s="9">
        <v>0</v>
      </c>
      <c r="J5354" s="9">
        <f>IF(F5354="INGRESO",+I5354*H5354,IF(F5354="EGRESO",-I5354*H5354,"ERROR"))</f>
        <v>0</v>
      </c>
      <c r="K5354" t="s">
        <v>8278</v>
      </c>
      <c r="L5354" s="8">
        <f>IF(B5354=B5353,+L5353+J5354,+J5354)</f>
        <v>0</v>
      </c>
    </row>
    <row r="5355" spans="1:12" x14ac:dyDescent="0.25">
      <c r="A5355" t="s">
        <v>46</v>
      </c>
      <c r="B5355" t="s">
        <v>1185</v>
      </c>
      <c r="C5355" t="s">
        <v>1186</v>
      </c>
      <c r="D5355" s="2">
        <v>15057</v>
      </c>
      <c r="E5355" s="7">
        <v>42395</v>
      </c>
      <c r="F5355" t="s">
        <v>39</v>
      </c>
      <c r="G5355" t="s">
        <v>1081</v>
      </c>
      <c r="H5355">
        <v>1</v>
      </c>
      <c r="I5355" s="9">
        <v>0</v>
      </c>
      <c r="J5355" s="9">
        <f>IF(F5355="INGRESO",+I5355*H5355,IF(F5355="EGRESO",-I5355*H5355,"ERROR"))</f>
        <v>0</v>
      </c>
      <c r="K5355" t="s">
        <v>8278</v>
      </c>
      <c r="L5355" s="8">
        <f>IF(B5355=B5354,+L5354+J5355,+J5355)</f>
        <v>0</v>
      </c>
    </row>
    <row r="5356" spans="1:12" x14ac:dyDescent="0.25">
      <c r="A5356" s="4" t="s">
        <v>8277</v>
      </c>
      <c r="B5356" s="4" t="s">
        <v>6911</v>
      </c>
      <c r="C5356" s="4" t="s">
        <v>6912</v>
      </c>
      <c r="D5356" s="4"/>
      <c r="E5356" s="6">
        <v>42370</v>
      </c>
      <c r="F5356" s="4" t="s">
        <v>39</v>
      </c>
      <c r="G5356" s="4"/>
      <c r="H5356" s="4">
        <v>19</v>
      </c>
      <c r="I5356" s="10">
        <v>1.2808999999999999</v>
      </c>
      <c r="J5356" s="10">
        <f>IF(F5356="INGRESO",+I5356*H5356,IF(F5356="EGRESO",-I5356*H5356,"ERROR"))</f>
        <v>24.3371</v>
      </c>
      <c r="L5356" s="8">
        <f>IF(B5356=B5355,+L5355+J5356,+J5356)</f>
        <v>24.3371</v>
      </c>
    </row>
    <row r="5357" spans="1:12" x14ac:dyDescent="0.25">
      <c r="A5357" t="s">
        <v>46</v>
      </c>
      <c r="B5357" t="s">
        <v>5871</v>
      </c>
      <c r="C5357" t="s">
        <v>5872</v>
      </c>
      <c r="D5357" s="2">
        <v>20769</v>
      </c>
      <c r="E5357" s="7">
        <v>42558</v>
      </c>
      <c r="F5357" t="s">
        <v>12</v>
      </c>
      <c r="G5357" t="s">
        <v>5870</v>
      </c>
      <c r="H5357">
        <v>1</v>
      </c>
      <c r="I5357" s="9">
        <v>0</v>
      </c>
      <c r="J5357" s="9">
        <f>IF(F5357="INGRESO",+I5357*H5357,IF(F5357="EGRESO",-I5357*H5357,"ERROR"))</f>
        <v>0</v>
      </c>
      <c r="K5357" t="s">
        <v>8278</v>
      </c>
      <c r="L5357" s="8">
        <f>IF(B5357=B5356,+L5356+J5357,+J5357)</f>
        <v>0</v>
      </c>
    </row>
    <row r="5358" spans="1:12" x14ac:dyDescent="0.25">
      <c r="A5358" t="s">
        <v>46</v>
      </c>
      <c r="B5358" t="s">
        <v>5871</v>
      </c>
      <c r="C5358" t="s">
        <v>5872</v>
      </c>
      <c r="D5358" s="2">
        <v>20770</v>
      </c>
      <c r="E5358" s="7">
        <v>42558</v>
      </c>
      <c r="F5358" t="s">
        <v>39</v>
      </c>
      <c r="G5358" t="s">
        <v>5870</v>
      </c>
      <c r="H5358">
        <v>1</v>
      </c>
      <c r="I5358" s="9">
        <v>0</v>
      </c>
      <c r="J5358" s="9">
        <f>IF(F5358="INGRESO",+I5358*H5358,IF(F5358="EGRESO",-I5358*H5358,"ERROR"))</f>
        <v>0</v>
      </c>
      <c r="K5358" t="s">
        <v>8278</v>
      </c>
      <c r="L5358" s="8">
        <f>IF(B5358=B5357,+L5357+J5358,+J5358)</f>
        <v>0</v>
      </c>
    </row>
    <row r="5359" spans="1:12" x14ac:dyDescent="0.25">
      <c r="A5359" s="4" t="s">
        <v>8277</v>
      </c>
      <c r="B5359" s="4" t="s">
        <v>6913</v>
      </c>
      <c r="C5359" s="4" t="s">
        <v>6914</v>
      </c>
      <c r="D5359" s="4"/>
      <c r="E5359" s="6">
        <v>42370</v>
      </c>
      <c r="F5359" s="4" t="s">
        <v>39</v>
      </c>
      <c r="G5359" s="4"/>
      <c r="H5359" s="4">
        <v>24</v>
      </c>
      <c r="I5359" s="10">
        <v>59.73</v>
      </c>
      <c r="J5359" s="10">
        <f>IF(F5359="INGRESO",+I5359*H5359,IF(F5359="EGRESO",-I5359*H5359,"ERROR"))</f>
        <v>1433.52</v>
      </c>
      <c r="L5359" s="8">
        <f>IF(B5359=B5358,+L5358+J5359,+J5359)</f>
        <v>1433.52</v>
      </c>
    </row>
    <row r="5360" spans="1:12" x14ac:dyDescent="0.25">
      <c r="A5360" s="4" t="s">
        <v>8277</v>
      </c>
      <c r="B5360" s="4" t="s">
        <v>7435</v>
      </c>
      <c r="C5360" s="4" t="s">
        <v>7436</v>
      </c>
      <c r="D5360" s="4"/>
      <c r="E5360" s="6">
        <v>42370</v>
      </c>
      <c r="F5360" s="4" t="s">
        <v>39</v>
      </c>
      <c r="G5360" s="4"/>
      <c r="H5360" s="4">
        <v>2</v>
      </c>
      <c r="I5360" s="10">
        <v>5.92</v>
      </c>
      <c r="J5360" s="10">
        <f>IF(F5360="INGRESO",+I5360*H5360,IF(F5360="EGRESO",-I5360*H5360,"ERROR"))</f>
        <v>11.84</v>
      </c>
      <c r="L5360" s="8">
        <f>IF(B5360=B5359,+L5359+J5360,+J5360)</f>
        <v>11.84</v>
      </c>
    </row>
    <row r="5361" spans="1:12" x14ac:dyDescent="0.25">
      <c r="A5361" t="s">
        <v>22</v>
      </c>
      <c r="B5361" t="s">
        <v>320</v>
      </c>
      <c r="C5361" t="s">
        <v>321</v>
      </c>
      <c r="D5361" s="2">
        <v>14612</v>
      </c>
      <c r="E5361" s="7">
        <v>42376</v>
      </c>
      <c r="F5361" t="s">
        <v>12</v>
      </c>
      <c r="G5361" t="s">
        <v>319</v>
      </c>
      <c r="H5361">
        <v>1</v>
      </c>
      <c r="I5361" s="9">
        <v>0</v>
      </c>
      <c r="J5361" s="9">
        <f>IF(F5361="INGRESO",+I5361*H5361,IF(F5361="EGRESO",-I5361*H5361,"ERROR"))</f>
        <v>0</v>
      </c>
      <c r="K5361" t="s">
        <v>8278</v>
      </c>
      <c r="L5361" s="8">
        <f>IF(B5361=B5360,+L5360+J5361,+J5361)</f>
        <v>0</v>
      </c>
    </row>
    <row r="5362" spans="1:12" x14ac:dyDescent="0.25">
      <c r="A5362" t="s">
        <v>22</v>
      </c>
      <c r="B5362" t="s">
        <v>320</v>
      </c>
      <c r="C5362" t="s">
        <v>321</v>
      </c>
      <c r="D5362" s="2">
        <v>14619</v>
      </c>
      <c r="E5362" s="7">
        <v>42376</v>
      </c>
      <c r="F5362" t="s">
        <v>39</v>
      </c>
      <c r="G5362" t="s">
        <v>330</v>
      </c>
      <c r="H5362">
        <v>1</v>
      </c>
      <c r="I5362" s="9">
        <v>11.24</v>
      </c>
      <c r="J5362" s="9">
        <f>IF(F5362="INGRESO",+I5362*H5362,IF(F5362="EGRESO",-I5362*H5362,"ERROR"))</f>
        <v>11.24</v>
      </c>
      <c r="L5362" s="8">
        <f>IF(B5362=B5361,+L5361+J5362,+J5362)</f>
        <v>11.24</v>
      </c>
    </row>
    <row r="5363" spans="1:12" x14ac:dyDescent="0.25">
      <c r="A5363" t="s">
        <v>22</v>
      </c>
      <c r="B5363" t="s">
        <v>320</v>
      </c>
      <c r="C5363" t="s">
        <v>321</v>
      </c>
      <c r="D5363" s="2">
        <v>18230</v>
      </c>
      <c r="E5363" s="7">
        <v>42467</v>
      </c>
      <c r="F5363" t="s">
        <v>12</v>
      </c>
      <c r="G5363" t="s">
        <v>3433</v>
      </c>
      <c r="H5363">
        <v>1</v>
      </c>
      <c r="I5363" s="9">
        <v>11.24</v>
      </c>
      <c r="J5363" s="9">
        <f>IF(F5363="INGRESO",+I5363*H5363,IF(F5363="EGRESO",-I5363*H5363,"ERROR"))</f>
        <v>-11.24</v>
      </c>
      <c r="L5363" s="8">
        <f>IF(B5363=B5362,+L5362+J5363,+J5363)</f>
        <v>0</v>
      </c>
    </row>
    <row r="5364" spans="1:12" x14ac:dyDescent="0.25">
      <c r="A5364" t="s">
        <v>22</v>
      </c>
      <c r="B5364" t="s">
        <v>320</v>
      </c>
      <c r="C5364" t="s">
        <v>321</v>
      </c>
      <c r="D5364" s="2">
        <v>18898</v>
      </c>
      <c r="E5364" s="7">
        <v>42496</v>
      </c>
      <c r="F5364" t="s">
        <v>39</v>
      </c>
      <c r="G5364" t="s">
        <v>4081</v>
      </c>
      <c r="H5364">
        <v>1</v>
      </c>
      <c r="I5364" s="9">
        <v>0</v>
      </c>
      <c r="J5364" s="9">
        <f>IF(F5364="INGRESO",+I5364*H5364,IF(F5364="EGRESO",-I5364*H5364,"ERROR"))</f>
        <v>0</v>
      </c>
      <c r="K5364" t="s">
        <v>8278</v>
      </c>
      <c r="L5364" s="8">
        <f>IF(B5364=B5363,+L5363+J5364,+J5364)</f>
        <v>0</v>
      </c>
    </row>
    <row r="5365" spans="1:12" x14ac:dyDescent="0.25">
      <c r="A5365" s="4" t="s">
        <v>8277</v>
      </c>
      <c r="B5365" s="4" t="s">
        <v>7437</v>
      </c>
      <c r="C5365" s="4" t="s">
        <v>7438</v>
      </c>
      <c r="D5365" s="4"/>
      <c r="E5365" s="6">
        <v>42370</v>
      </c>
      <c r="F5365" s="4" t="s">
        <v>39</v>
      </c>
      <c r="G5365" s="4"/>
      <c r="H5365" s="4">
        <v>3</v>
      </c>
      <c r="I5365" s="10">
        <v>11.24</v>
      </c>
      <c r="J5365" s="10">
        <f>IF(F5365="INGRESO",+I5365*H5365,IF(F5365="EGRESO",-I5365*H5365,"ERROR"))</f>
        <v>33.72</v>
      </c>
      <c r="L5365" s="8">
        <f>IF(B5365=B5364,+L5364+J5365,+J5365)</f>
        <v>33.72</v>
      </c>
    </row>
    <row r="5366" spans="1:12" x14ac:dyDescent="0.25">
      <c r="A5366" t="s">
        <v>22</v>
      </c>
      <c r="B5366" t="s">
        <v>322</v>
      </c>
      <c r="C5366" t="s">
        <v>323</v>
      </c>
      <c r="D5366" s="2">
        <v>14612</v>
      </c>
      <c r="E5366" s="7">
        <v>42376</v>
      </c>
      <c r="F5366" t="s">
        <v>12</v>
      </c>
      <c r="G5366" t="s">
        <v>319</v>
      </c>
      <c r="H5366">
        <v>1</v>
      </c>
      <c r="I5366" s="9">
        <v>0</v>
      </c>
      <c r="J5366" s="9">
        <f>IF(F5366="INGRESO",+I5366*H5366,IF(F5366="EGRESO",-I5366*H5366,"ERROR"))</f>
        <v>0</v>
      </c>
      <c r="K5366" t="s">
        <v>8278</v>
      </c>
      <c r="L5366" s="8">
        <f>IF(B5366=B5365,+L5365+J5366,+J5366)</f>
        <v>0</v>
      </c>
    </row>
    <row r="5367" spans="1:12" x14ac:dyDescent="0.25">
      <c r="A5367" t="s">
        <v>22</v>
      </c>
      <c r="B5367" t="s">
        <v>322</v>
      </c>
      <c r="C5367" t="s">
        <v>323</v>
      </c>
      <c r="D5367" s="2">
        <v>14619</v>
      </c>
      <c r="E5367" s="7">
        <v>42376</v>
      </c>
      <c r="F5367" t="s">
        <v>39</v>
      </c>
      <c r="G5367" t="s">
        <v>330</v>
      </c>
      <c r="H5367">
        <v>1</v>
      </c>
      <c r="I5367" s="9">
        <v>11.24</v>
      </c>
      <c r="J5367" s="9">
        <f>IF(F5367="INGRESO",+I5367*H5367,IF(F5367="EGRESO",-I5367*H5367,"ERROR"))</f>
        <v>11.24</v>
      </c>
      <c r="L5367" s="8">
        <f>IF(B5367=B5366,+L5366+J5367,+J5367)</f>
        <v>11.24</v>
      </c>
    </row>
    <row r="5368" spans="1:12" x14ac:dyDescent="0.25">
      <c r="A5368" t="s">
        <v>22</v>
      </c>
      <c r="B5368" t="s">
        <v>322</v>
      </c>
      <c r="C5368" t="s">
        <v>323</v>
      </c>
      <c r="D5368" s="2">
        <v>14620</v>
      </c>
      <c r="E5368" s="7">
        <v>42376</v>
      </c>
      <c r="F5368" t="s">
        <v>12</v>
      </c>
      <c r="G5368" t="s">
        <v>331</v>
      </c>
      <c r="H5368">
        <v>1</v>
      </c>
      <c r="I5368" s="9">
        <v>11.24</v>
      </c>
      <c r="J5368" s="9">
        <f>IF(F5368="INGRESO",+I5368*H5368,IF(F5368="EGRESO",-I5368*H5368,"ERROR"))</f>
        <v>-11.24</v>
      </c>
      <c r="L5368" s="8">
        <f>IF(B5368=B5367,+L5367+J5368,+J5368)</f>
        <v>0</v>
      </c>
    </row>
    <row r="5369" spans="1:12" x14ac:dyDescent="0.25">
      <c r="A5369" t="s">
        <v>22</v>
      </c>
      <c r="B5369" t="s">
        <v>322</v>
      </c>
      <c r="C5369" t="s">
        <v>323</v>
      </c>
      <c r="D5369" s="2">
        <v>14769</v>
      </c>
      <c r="E5369" s="7">
        <v>42382</v>
      </c>
      <c r="F5369" t="s">
        <v>12</v>
      </c>
      <c r="G5369" t="s">
        <v>565</v>
      </c>
      <c r="H5369">
        <v>1</v>
      </c>
      <c r="I5369" s="9">
        <v>0</v>
      </c>
      <c r="J5369" s="9">
        <f>IF(F5369="INGRESO",+I5369*H5369,IF(F5369="EGRESO",-I5369*H5369,"ERROR"))</f>
        <v>0</v>
      </c>
      <c r="K5369" t="s">
        <v>8278</v>
      </c>
      <c r="L5369" s="8">
        <f>IF(B5369=B5368,+L5368+J5369,+J5369)</f>
        <v>0</v>
      </c>
    </row>
    <row r="5370" spans="1:12" x14ac:dyDescent="0.25">
      <c r="A5370" t="s">
        <v>22</v>
      </c>
      <c r="B5370" t="s">
        <v>322</v>
      </c>
      <c r="C5370" t="s">
        <v>323</v>
      </c>
      <c r="D5370" s="2">
        <v>14773</v>
      </c>
      <c r="E5370" s="7">
        <v>42382</v>
      </c>
      <c r="F5370" t="s">
        <v>39</v>
      </c>
      <c r="G5370" t="s">
        <v>568</v>
      </c>
      <c r="H5370">
        <v>1</v>
      </c>
      <c r="I5370" s="9">
        <v>11.24</v>
      </c>
      <c r="J5370" s="9">
        <f>IF(F5370="INGRESO",+I5370*H5370,IF(F5370="EGRESO",-I5370*H5370,"ERROR"))</f>
        <v>11.24</v>
      </c>
      <c r="L5370" s="8">
        <f>IF(B5370=B5369,+L5369+J5370,+J5370)</f>
        <v>11.24</v>
      </c>
    </row>
    <row r="5371" spans="1:12" x14ac:dyDescent="0.25">
      <c r="A5371" t="s">
        <v>22</v>
      </c>
      <c r="B5371" t="s">
        <v>322</v>
      </c>
      <c r="C5371" t="s">
        <v>323</v>
      </c>
      <c r="D5371" s="2">
        <v>14774</v>
      </c>
      <c r="E5371" s="7">
        <v>42383</v>
      </c>
      <c r="F5371" t="s">
        <v>12</v>
      </c>
      <c r="G5371" t="s">
        <v>569</v>
      </c>
      <c r="H5371">
        <v>1</v>
      </c>
      <c r="I5371" s="9">
        <v>11.24</v>
      </c>
      <c r="J5371" s="9">
        <f>IF(F5371="INGRESO",+I5371*H5371,IF(F5371="EGRESO",-I5371*H5371,"ERROR"))</f>
        <v>-11.24</v>
      </c>
      <c r="L5371" s="8">
        <f>IF(B5371=B5370,+L5370+J5371,+J5371)</f>
        <v>0</v>
      </c>
    </row>
    <row r="5372" spans="1:12" x14ac:dyDescent="0.25">
      <c r="A5372" t="s">
        <v>22</v>
      </c>
      <c r="B5372" t="s">
        <v>322</v>
      </c>
      <c r="C5372" t="s">
        <v>323</v>
      </c>
      <c r="D5372" s="2">
        <v>14837</v>
      </c>
      <c r="E5372" s="7">
        <v>42384</v>
      </c>
      <c r="F5372" t="s">
        <v>12</v>
      </c>
      <c r="G5372" t="s">
        <v>637</v>
      </c>
      <c r="H5372">
        <v>1</v>
      </c>
      <c r="I5372" s="9">
        <v>11.24</v>
      </c>
      <c r="J5372" s="9">
        <f>IF(F5372="INGRESO",+I5372*H5372,IF(F5372="EGRESO",-I5372*H5372,"ERROR"))</f>
        <v>-11.24</v>
      </c>
      <c r="L5372" s="8">
        <f>IF(B5372=B5371,+L5371+J5372,+J5372)</f>
        <v>-11.24</v>
      </c>
    </row>
    <row r="5373" spans="1:12" x14ac:dyDescent="0.25">
      <c r="A5373" t="s">
        <v>22</v>
      </c>
      <c r="B5373" t="s">
        <v>322</v>
      </c>
      <c r="C5373" t="s">
        <v>323</v>
      </c>
      <c r="D5373" s="2">
        <v>14909</v>
      </c>
      <c r="E5373" s="7">
        <v>42389</v>
      </c>
      <c r="F5373" t="s">
        <v>12</v>
      </c>
      <c r="G5373" t="s">
        <v>731</v>
      </c>
      <c r="H5373">
        <v>1</v>
      </c>
      <c r="I5373" s="9">
        <v>11.24</v>
      </c>
      <c r="J5373" s="9">
        <f>IF(F5373="INGRESO",+I5373*H5373,IF(F5373="EGRESO",-I5373*H5373,"ERROR"))</f>
        <v>-11.24</v>
      </c>
      <c r="L5373" s="8">
        <f>IF(B5373=B5372,+L5372+J5373,+J5373)</f>
        <v>-22.48</v>
      </c>
    </row>
    <row r="5374" spans="1:12" x14ac:dyDescent="0.25">
      <c r="A5374" t="s">
        <v>22</v>
      </c>
      <c r="B5374" t="s">
        <v>322</v>
      </c>
      <c r="C5374" t="s">
        <v>323</v>
      </c>
      <c r="D5374" s="2">
        <v>14968</v>
      </c>
      <c r="E5374" s="7">
        <v>42391</v>
      </c>
      <c r="F5374" t="s">
        <v>12</v>
      </c>
      <c r="G5374" t="s">
        <v>803</v>
      </c>
      <c r="H5374">
        <v>1</v>
      </c>
      <c r="I5374" s="9">
        <v>11.24</v>
      </c>
      <c r="J5374" s="9">
        <f>IF(F5374="INGRESO",+I5374*H5374,IF(F5374="EGRESO",-I5374*H5374,"ERROR"))</f>
        <v>-11.24</v>
      </c>
      <c r="L5374" s="8">
        <f>IF(B5374=B5373,+L5373+J5374,+J5374)</f>
        <v>-33.72</v>
      </c>
    </row>
    <row r="5375" spans="1:12" x14ac:dyDescent="0.25">
      <c r="A5375" t="s">
        <v>22</v>
      </c>
      <c r="B5375" t="s">
        <v>322</v>
      </c>
      <c r="C5375" t="s">
        <v>323</v>
      </c>
      <c r="D5375" s="2">
        <v>14978</v>
      </c>
      <c r="E5375" s="7">
        <v>42391</v>
      </c>
      <c r="F5375" t="s">
        <v>12</v>
      </c>
      <c r="G5375" t="s">
        <v>815</v>
      </c>
      <c r="H5375">
        <v>1</v>
      </c>
      <c r="I5375" s="9">
        <v>11.24</v>
      </c>
      <c r="J5375" s="9">
        <f>IF(F5375="INGRESO",+I5375*H5375,IF(F5375="EGRESO",-I5375*H5375,"ERROR"))</f>
        <v>-11.24</v>
      </c>
      <c r="L5375" s="8">
        <f>IF(B5375=B5374,+L5374+J5375,+J5375)</f>
        <v>-44.96</v>
      </c>
    </row>
    <row r="5376" spans="1:12" x14ac:dyDescent="0.25">
      <c r="A5376" t="s">
        <v>22</v>
      </c>
      <c r="B5376" t="s">
        <v>322</v>
      </c>
      <c r="C5376" t="s">
        <v>323</v>
      </c>
      <c r="D5376" s="2">
        <v>15056</v>
      </c>
      <c r="E5376" s="7">
        <v>42395</v>
      </c>
      <c r="F5376" t="s">
        <v>12</v>
      </c>
      <c r="G5376" t="s">
        <v>1081</v>
      </c>
      <c r="H5376">
        <v>1</v>
      </c>
      <c r="I5376" s="9">
        <v>11.24</v>
      </c>
      <c r="J5376" s="9">
        <f>IF(F5376="INGRESO",+I5376*H5376,IF(F5376="EGRESO",-I5376*H5376,"ERROR"))</f>
        <v>-11.24</v>
      </c>
      <c r="L5376" s="8">
        <f>IF(B5376=B5375,+L5375+J5376,+J5376)</f>
        <v>-56.2</v>
      </c>
    </row>
    <row r="5377" spans="1:12" x14ac:dyDescent="0.25">
      <c r="A5377" t="s">
        <v>22</v>
      </c>
      <c r="B5377" t="s">
        <v>322</v>
      </c>
      <c r="C5377" t="s">
        <v>323</v>
      </c>
      <c r="D5377" s="2">
        <v>15057</v>
      </c>
      <c r="E5377" s="7">
        <v>42395</v>
      </c>
      <c r="F5377" t="s">
        <v>39</v>
      </c>
      <c r="G5377" t="s">
        <v>1081</v>
      </c>
      <c r="H5377">
        <v>1</v>
      </c>
      <c r="I5377" s="9">
        <v>11.24</v>
      </c>
      <c r="J5377" s="9">
        <f>IF(F5377="INGRESO",+I5377*H5377,IF(F5377="EGRESO",-I5377*H5377,"ERROR"))</f>
        <v>11.24</v>
      </c>
      <c r="L5377" s="8">
        <f>IF(B5377=B5376,+L5376+J5377,+J5377)</f>
        <v>-44.96</v>
      </c>
    </row>
    <row r="5378" spans="1:12" x14ac:dyDescent="0.25">
      <c r="A5378" t="s">
        <v>22</v>
      </c>
      <c r="B5378" t="s">
        <v>322</v>
      </c>
      <c r="C5378" t="s">
        <v>323</v>
      </c>
      <c r="D5378" s="2">
        <v>15305</v>
      </c>
      <c r="E5378" s="7">
        <v>42404</v>
      </c>
      <c r="F5378" t="s">
        <v>12</v>
      </c>
      <c r="G5378" t="s">
        <v>1541</v>
      </c>
      <c r="H5378">
        <v>1</v>
      </c>
      <c r="I5378" s="9">
        <v>11.24</v>
      </c>
      <c r="J5378" s="9">
        <f>IF(F5378="INGRESO",+I5378*H5378,IF(F5378="EGRESO",-I5378*H5378,"ERROR"))</f>
        <v>-11.24</v>
      </c>
      <c r="L5378" s="8">
        <f>IF(B5378=B5377,+L5377+J5378,+J5378)</f>
        <v>-56.2</v>
      </c>
    </row>
    <row r="5379" spans="1:12" x14ac:dyDescent="0.25">
      <c r="A5379" t="s">
        <v>22</v>
      </c>
      <c r="B5379" t="s">
        <v>322</v>
      </c>
      <c r="C5379" t="s">
        <v>323</v>
      </c>
      <c r="D5379" s="2">
        <v>16444</v>
      </c>
      <c r="E5379" s="7">
        <v>42445</v>
      </c>
      <c r="F5379" t="s">
        <v>12</v>
      </c>
      <c r="G5379" t="s">
        <v>2837</v>
      </c>
      <c r="H5379">
        <v>1</v>
      </c>
      <c r="I5379" s="9">
        <v>11.24</v>
      </c>
      <c r="J5379" s="9">
        <f>IF(F5379="INGRESO",+I5379*H5379,IF(F5379="EGRESO",-I5379*H5379,"ERROR"))</f>
        <v>-11.24</v>
      </c>
      <c r="L5379" s="8">
        <f>IF(B5379=B5378,+L5378+J5379,+J5379)</f>
        <v>-67.44</v>
      </c>
    </row>
    <row r="5380" spans="1:12" x14ac:dyDescent="0.25">
      <c r="A5380" t="s">
        <v>22</v>
      </c>
      <c r="B5380" t="s">
        <v>322</v>
      </c>
      <c r="C5380" t="s">
        <v>323</v>
      </c>
      <c r="D5380" s="2">
        <v>16451</v>
      </c>
      <c r="E5380" s="7">
        <v>42445</v>
      </c>
      <c r="F5380" t="s">
        <v>12</v>
      </c>
      <c r="G5380" t="s">
        <v>2842</v>
      </c>
      <c r="H5380">
        <v>1</v>
      </c>
      <c r="I5380" s="9">
        <v>11.24</v>
      </c>
      <c r="J5380" s="9">
        <f>IF(F5380="INGRESO",+I5380*H5380,IF(F5380="EGRESO",-I5380*H5380,"ERROR"))</f>
        <v>-11.24</v>
      </c>
      <c r="L5380" s="8">
        <f>IF(B5380=B5379,+L5379+J5380,+J5380)</f>
        <v>-78.679999999999993</v>
      </c>
    </row>
    <row r="5381" spans="1:12" x14ac:dyDescent="0.25">
      <c r="A5381" t="s">
        <v>22</v>
      </c>
      <c r="B5381" t="s">
        <v>322</v>
      </c>
      <c r="C5381" t="s">
        <v>323</v>
      </c>
      <c r="D5381" s="2">
        <v>16455</v>
      </c>
      <c r="E5381" s="7">
        <v>42445</v>
      </c>
      <c r="F5381" t="s">
        <v>12</v>
      </c>
      <c r="G5381" t="s">
        <v>2846</v>
      </c>
      <c r="H5381">
        <v>1</v>
      </c>
      <c r="I5381" s="9">
        <v>11.24</v>
      </c>
      <c r="J5381" s="9">
        <f>IF(F5381="INGRESO",+I5381*H5381,IF(F5381="EGRESO",-I5381*H5381,"ERROR"))</f>
        <v>-11.24</v>
      </c>
      <c r="L5381" s="8">
        <f>IF(B5381=B5380,+L5380+J5381,+J5381)</f>
        <v>-89.919999999999987</v>
      </c>
    </row>
    <row r="5382" spans="1:12" x14ac:dyDescent="0.25">
      <c r="A5382" t="s">
        <v>22</v>
      </c>
      <c r="B5382" t="s">
        <v>322</v>
      </c>
      <c r="C5382" t="s">
        <v>323</v>
      </c>
      <c r="D5382" s="2">
        <v>20212</v>
      </c>
      <c r="E5382" s="7">
        <v>42537</v>
      </c>
      <c r="F5382" t="s">
        <v>12</v>
      </c>
      <c r="G5382" t="s">
        <v>5327</v>
      </c>
      <c r="H5382">
        <v>1</v>
      </c>
      <c r="I5382" s="9">
        <v>11.24</v>
      </c>
      <c r="J5382" s="9">
        <f>IF(F5382="INGRESO",+I5382*H5382,IF(F5382="EGRESO",-I5382*H5382,"ERROR"))</f>
        <v>-11.24</v>
      </c>
      <c r="L5382" s="8">
        <f>IF(B5382=B5381,+L5381+J5382,+J5382)</f>
        <v>-101.15999999999998</v>
      </c>
    </row>
    <row r="5383" spans="1:12" x14ac:dyDescent="0.25">
      <c r="A5383" t="s">
        <v>22</v>
      </c>
      <c r="B5383" t="s">
        <v>322</v>
      </c>
      <c r="C5383" t="s">
        <v>323</v>
      </c>
      <c r="D5383" s="2">
        <v>20213</v>
      </c>
      <c r="E5383" s="7">
        <v>42537</v>
      </c>
      <c r="F5383" t="s">
        <v>39</v>
      </c>
      <c r="G5383" t="s">
        <v>5327</v>
      </c>
      <c r="H5383">
        <v>1</v>
      </c>
      <c r="I5383" s="9">
        <v>11.24</v>
      </c>
      <c r="J5383" s="9">
        <f>IF(F5383="INGRESO",+I5383*H5383,IF(F5383="EGRESO",-I5383*H5383,"ERROR"))</f>
        <v>11.24</v>
      </c>
      <c r="L5383" s="8">
        <f>IF(B5383=B5382,+L5382+J5383,+J5383)</f>
        <v>-89.919999999999987</v>
      </c>
    </row>
    <row r="5384" spans="1:12" x14ac:dyDescent="0.25">
      <c r="A5384" t="s">
        <v>22</v>
      </c>
      <c r="B5384" t="s">
        <v>322</v>
      </c>
      <c r="C5384" t="s">
        <v>323</v>
      </c>
      <c r="D5384" s="2">
        <v>20243</v>
      </c>
      <c r="E5384" s="7">
        <v>42538</v>
      </c>
      <c r="F5384" t="s">
        <v>12</v>
      </c>
      <c r="G5384" t="s">
        <v>5356</v>
      </c>
      <c r="H5384">
        <v>3</v>
      </c>
      <c r="I5384" s="9">
        <v>11.24</v>
      </c>
      <c r="J5384" s="9">
        <f>IF(F5384="INGRESO",+I5384*H5384,IF(F5384="EGRESO",-I5384*H5384,"ERROR"))</f>
        <v>-33.72</v>
      </c>
      <c r="L5384" s="8">
        <f>IF(B5384=B5383,+L5383+J5384,+J5384)</f>
        <v>-123.63999999999999</v>
      </c>
    </row>
    <row r="5385" spans="1:12" x14ac:dyDescent="0.25">
      <c r="A5385" t="s">
        <v>22</v>
      </c>
      <c r="B5385" t="s">
        <v>322</v>
      </c>
      <c r="C5385" t="s">
        <v>323</v>
      </c>
      <c r="D5385" s="2">
        <v>20705</v>
      </c>
      <c r="E5385" s="7">
        <v>42559</v>
      </c>
      <c r="F5385" t="s">
        <v>12</v>
      </c>
      <c r="G5385" t="s">
        <v>5831</v>
      </c>
      <c r="H5385">
        <v>3</v>
      </c>
      <c r="I5385" s="9">
        <v>11.24</v>
      </c>
      <c r="J5385" s="9">
        <f>IF(F5385="INGRESO",+I5385*H5385,IF(F5385="EGRESO",-I5385*H5385,"ERROR"))</f>
        <v>-33.72</v>
      </c>
      <c r="L5385" s="8">
        <f>IF(B5385=B5384,+L5384+J5385,+J5385)</f>
        <v>-157.35999999999999</v>
      </c>
    </row>
    <row r="5386" spans="1:12" x14ac:dyDescent="0.25">
      <c r="A5386" t="s">
        <v>22</v>
      </c>
      <c r="B5386" t="s">
        <v>322</v>
      </c>
      <c r="C5386" t="s">
        <v>323</v>
      </c>
      <c r="D5386" s="2">
        <v>20830</v>
      </c>
      <c r="E5386" s="7">
        <v>42562</v>
      </c>
      <c r="F5386" t="s">
        <v>12</v>
      </c>
      <c r="G5386" t="s">
        <v>5924</v>
      </c>
      <c r="H5386">
        <v>1</v>
      </c>
      <c r="I5386" s="9">
        <v>11.24</v>
      </c>
      <c r="J5386" s="9">
        <f>IF(F5386="INGRESO",+I5386*H5386,IF(F5386="EGRESO",-I5386*H5386,"ERROR"))</f>
        <v>-11.24</v>
      </c>
      <c r="L5386" s="8">
        <f>IF(B5386=B5385,+L5385+J5386,+J5386)</f>
        <v>-168.6</v>
      </c>
    </row>
    <row r="5387" spans="1:12" x14ac:dyDescent="0.25">
      <c r="A5387" t="s">
        <v>22</v>
      </c>
      <c r="B5387" t="s">
        <v>322</v>
      </c>
      <c r="C5387" t="s">
        <v>323</v>
      </c>
      <c r="D5387" s="2">
        <v>20831</v>
      </c>
      <c r="E5387" s="7">
        <v>42562</v>
      </c>
      <c r="F5387" t="s">
        <v>39</v>
      </c>
      <c r="G5387" t="s">
        <v>5924</v>
      </c>
      <c r="H5387">
        <v>1</v>
      </c>
      <c r="I5387" s="9">
        <v>11.24</v>
      </c>
      <c r="J5387" s="9">
        <f>IF(F5387="INGRESO",+I5387*H5387,IF(F5387="EGRESO",-I5387*H5387,"ERROR"))</f>
        <v>11.24</v>
      </c>
      <c r="L5387" s="8">
        <f>IF(B5387=B5386,+L5386+J5387,+J5387)</f>
        <v>-157.35999999999999</v>
      </c>
    </row>
    <row r="5388" spans="1:12" x14ac:dyDescent="0.25">
      <c r="A5388" s="4" t="s">
        <v>8277</v>
      </c>
      <c r="B5388" s="4" t="s">
        <v>7439</v>
      </c>
      <c r="C5388" s="4" t="s">
        <v>7440</v>
      </c>
      <c r="D5388" s="4"/>
      <c r="E5388" s="6">
        <v>42370</v>
      </c>
      <c r="F5388" s="4" t="s">
        <v>39</v>
      </c>
      <c r="G5388" s="4"/>
      <c r="H5388" s="4">
        <v>70</v>
      </c>
      <c r="I5388" s="10">
        <v>11.24</v>
      </c>
      <c r="J5388" s="10">
        <f>IF(F5388="INGRESO",+I5388*H5388,IF(F5388="EGRESO",-I5388*H5388,"ERROR"))</f>
        <v>786.80000000000007</v>
      </c>
      <c r="L5388" s="8">
        <f>IF(B5388=B5387,+L5387+J5388,+J5388)</f>
        <v>786.80000000000007</v>
      </c>
    </row>
    <row r="5389" spans="1:12" x14ac:dyDescent="0.25">
      <c r="A5389" t="s">
        <v>46</v>
      </c>
      <c r="B5389" t="s">
        <v>4715</v>
      </c>
      <c r="C5389" t="s">
        <v>4716</v>
      </c>
      <c r="D5389" s="2">
        <v>19535</v>
      </c>
      <c r="E5389" s="7">
        <v>42516</v>
      </c>
      <c r="F5389" t="s">
        <v>12</v>
      </c>
      <c r="G5389" t="s">
        <v>4712</v>
      </c>
      <c r="H5389">
        <v>1</v>
      </c>
      <c r="I5389" s="9">
        <v>0</v>
      </c>
      <c r="J5389" s="9">
        <f>IF(F5389="INGRESO",+I5389*H5389,IF(F5389="EGRESO",-I5389*H5389,"ERROR"))</f>
        <v>0</v>
      </c>
      <c r="L5389" s="8">
        <f>IF(B5389=B5388,+L5388+J5389,+J5389)</f>
        <v>0</v>
      </c>
    </row>
    <row r="5390" spans="1:12" x14ac:dyDescent="0.25">
      <c r="A5390" t="s">
        <v>46</v>
      </c>
      <c r="B5390" t="s">
        <v>4715</v>
      </c>
      <c r="C5390" t="s">
        <v>4716</v>
      </c>
      <c r="D5390" s="2">
        <v>20405</v>
      </c>
      <c r="E5390" s="7">
        <v>42544</v>
      </c>
      <c r="F5390" t="s">
        <v>12</v>
      </c>
      <c r="G5390" t="s">
        <v>5527</v>
      </c>
      <c r="H5390">
        <v>20</v>
      </c>
      <c r="I5390" s="9">
        <v>0</v>
      </c>
      <c r="J5390" s="9">
        <f>IF(F5390="INGRESO",+I5390*H5390,IF(F5390="EGRESO",-I5390*H5390,"ERROR"))</f>
        <v>0</v>
      </c>
      <c r="L5390" s="8">
        <f>IF(B5390=B5389,+L5389+J5390,+J5390)</f>
        <v>0</v>
      </c>
    </row>
    <row r="5391" spans="1:12" x14ac:dyDescent="0.25">
      <c r="A5391" t="s">
        <v>46</v>
      </c>
      <c r="B5391" t="s">
        <v>4715</v>
      </c>
      <c r="C5391" t="s">
        <v>4716</v>
      </c>
      <c r="D5391" s="2">
        <v>21048</v>
      </c>
      <c r="E5391" s="7">
        <v>42572</v>
      </c>
      <c r="F5391" t="s">
        <v>12</v>
      </c>
      <c r="G5391" t="s">
        <v>6126</v>
      </c>
      <c r="H5391">
        <v>1</v>
      </c>
      <c r="I5391" s="9">
        <v>0</v>
      </c>
      <c r="J5391" s="9">
        <f>IF(F5391="INGRESO",+I5391*H5391,IF(F5391="EGRESO",-I5391*H5391,"ERROR"))</f>
        <v>0</v>
      </c>
      <c r="L5391" s="8">
        <f>IF(B5391=B5390,+L5390+J5391,+J5391)</f>
        <v>0</v>
      </c>
    </row>
    <row r="5392" spans="1:12" x14ac:dyDescent="0.25">
      <c r="A5392" t="s">
        <v>46</v>
      </c>
      <c r="B5392" t="s">
        <v>4715</v>
      </c>
      <c r="C5392" t="s">
        <v>4716</v>
      </c>
      <c r="D5392" s="2">
        <v>21205</v>
      </c>
      <c r="E5392" s="7">
        <v>42578</v>
      </c>
      <c r="F5392" t="s">
        <v>12</v>
      </c>
      <c r="G5392" t="s">
        <v>6306</v>
      </c>
      <c r="H5392">
        <v>1</v>
      </c>
      <c r="I5392" s="9">
        <v>0</v>
      </c>
      <c r="J5392" s="9">
        <f>IF(F5392="INGRESO",+I5392*H5392,IF(F5392="EGRESO",-I5392*H5392,"ERROR"))</f>
        <v>0</v>
      </c>
      <c r="L5392" s="8">
        <f>IF(B5392=B5391,+L5391+J5392,+J5392)</f>
        <v>0</v>
      </c>
    </row>
    <row r="5393" spans="1:12" x14ac:dyDescent="0.25">
      <c r="A5393" s="4" t="s">
        <v>8277</v>
      </c>
      <c r="B5393" s="4" t="s">
        <v>6915</v>
      </c>
      <c r="C5393" s="4" t="s">
        <v>6916</v>
      </c>
      <c r="D5393" s="4"/>
      <c r="E5393" s="6">
        <v>42370</v>
      </c>
      <c r="F5393" s="4" t="s">
        <v>39</v>
      </c>
      <c r="G5393" s="4"/>
      <c r="H5393" s="4">
        <v>58</v>
      </c>
      <c r="I5393" s="10">
        <v>0</v>
      </c>
      <c r="J5393" s="10">
        <f>IF(F5393="INGRESO",+I5393*H5393,IF(F5393="EGRESO",-I5393*H5393,"ERROR"))</f>
        <v>0</v>
      </c>
      <c r="L5393" s="8">
        <f>IF(B5393=B5392,+L5392+J5393,+J5393)</f>
        <v>0</v>
      </c>
    </row>
    <row r="5394" spans="1:12" x14ac:dyDescent="0.25">
      <c r="A5394" t="s">
        <v>46</v>
      </c>
      <c r="B5394" t="s">
        <v>3561</v>
      </c>
      <c r="C5394" t="s">
        <v>3562</v>
      </c>
      <c r="D5394" s="2">
        <v>18389</v>
      </c>
      <c r="E5394" s="7">
        <v>42473</v>
      </c>
      <c r="F5394" t="s">
        <v>12</v>
      </c>
      <c r="G5394" t="s">
        <v>3560</v>
      </c>
      <c r="H5394">
        <v>1</v>
      </c>
      <c r="I5394" s="9">
        <v>0</v>
      </c>
      <c r="J5394" s="9">
        <f>IF(F5394="INGRESO",+I5394*H5394,IF(F5394="EGRESO",-I5394*H5394,"ERROR"))</f>
        <v>0</v>
      </c>
      <c r="L5394" s="8">
        <f>IF(B5394=B5393,+L5393+J5394,+J5394)</f>
        <v>0</v>
      </c>
    </row>
    <row r="5395" spans="1:12" x14ac:dyDescent="0.25">
      <c r="A5395" t="s">
        <v>46</v>
      </c>
      <c r="B5395" t="s">
        <v>3561</v>
      </c>
      <c r="C5395" t="s">
        <v>3562</v>
      </c>
      <c r="D5395" s="2">
        <v>18390</v>
      </c>
      <c r="E5395" s="7">
        <v>42473</v>
      </c>
      <c r="F5395" t="s">
        <v>39</v>
      </c>
      <c r="G5395" t="s">
        <v>3563</v>
      </c>
      <c r="H5395">
        <v>1</v>
      </c>
      <c r="I5395" s="9">
        <v>0</v>
      </c>
      <c r="J5395" s="9">
        <f>IF(F5395="INGRESO",+I5395*H5395,IF(F5395="EGRESO",-I5395*H5395,"ERROR"))</f>
        <v>0</v>
      </c>
      <c r="L5395" s="8">
        <f>IF(B5395=B5394,+L5394+J5395,+J5395)</f>
        <v>0</v>
      </c>
    </row>
    <row r="5396" spans="1:12" x14ac:dyDescent="0.25">
      <c r="A5396" t="s">
        <v>46</v>
      </c>
      <c r="B5396" t="s">
        <v>3561</v>
      </c>
      <c r="C5396" t="s">
        <v>3562</v>
      </c>
      <c r="D5396" s="2">
        <v>18391</v>
      </c>
      <c r="E5396" s="7">
        <v>42473</v>
      </c>
      <c r="F5396" t="s">
        <v>12</v>
      </c>
      <c r="G5396" t="s">
        <v>3560</v>
      </c>
      <c r="H5396">
        <v>1</v>
      </c>
      <c r="I5396" s="9">
        <v>0</v>
      </c>
      <c r="J5396" s="9">
        <f>IF(F5396="INGRESO",+I5396*H5396,IF(F5396="EGRESO",-I5396*H5396,"ERROR"))</f>
        <v>0</v>
      </c>
      <c r="L5396" s="8">
        <f>IF(B5396=B5395,+L5395+J5396,+J5396)</f>
        <v>0</v>
      </c>
    </row>
    <row r="5397" spans="1:12" x14ac:dyDescent="0.25">
      <c r="A5397" t="s">
        <v>46</v>
      </c>
      <c r="B5397" t="s">
        <v>3561</v>
      </c>
      <c r="C5397" t="s">
        <v>3562</v>
      </c>
      <c r="D5397" s="2">
        <v>20769</v>
      </c>
      <c r="E5397" s="7">
        <v>42558</v>
      </c>
      <c r="F5397" t="s">
        <v>12</v>
      </c>
      <c r="G5397" t="s">
        <v>5870</v>
      </c>
      <c r="H5397">
        <v>1</v>
      </c>
      <c r="I5397" s="9">
        <v>0</v>
      </c>
      <c r="J5397" s="9">
        <f>IF(F5397="INGRESO",+I5397*H5397,IF(F5397="EGRESO",-I5397*H5397,"ERROR"))</f>
        <v>0</v>
      </c>
      <c r="L5397" s="8">
        <f>IF(B5397=B5396,+L5396+J5397,+J5397)</f>
        <v>0</v>
      </c>
    </row>
    <row r="5398" spans="1:12" x14ac:dyDescent="0.25">
      <c r="A5398" t="s">
        <v>46</v>
      </c>
      <c r="B5398" t="s">
        <v>3561</v>
      </c>
      <c r="C5398" t="s">
        <v>3562</v>
      </c>
      <c r="D5398" s="2">
        <v>20770</v>
      </c>
      <c r="E5398" s="7">
        <v>42558</v>
      </c>
      <c r="F5398" t="s">
        <v>39</v>
      </c>
      <c r="G5398" t="s">
        <v>5870</v>
      </c>
      <c r="H5398">
        <v>1</v>
      </c>
      <c r="I5398" s="9">
        <v>0</v>
      </c>
      <c r="J5398" s="9">
        <f>IF(F5398="INGRESO",+I5398*H5398,IF(F5398="EGRESO",-I5398*H5398,"ERROR"))</f>
        <v>0</v>
      </c>
      <c r="L5398" s="8">
        <f>IF(B5398=B5397,+L5397+J5398,+J5398)</f>
        <v>0</v>
      </c>
    </row>
    <row r="5399" spans="1:12" x14ac:dyDescent="0.25">
      <c r="A5399" s="4" t="s">
        <v>8277</v>
      </c>
      <c r="B5399" s="4" t="s">
        <v>6917</v>
      </c>
      <c r="C5399" s="4" t="s">
        <v>6918</v>
      </c>
      <c r="D5399" s="4"/>
      <c r="E5399" s="6">
        <v>42370</v>
      </c>
      <c r="F5399" s="4" t="s">
        <v>39</v>
      </c>
      <c r="G5399" s="4"/>
      <c r="H5399" s="4">
        <v>69</v>
      </c>
      <c r="I5399" s="10">
        <v>0</v>
      </c>
      <c r="J5399" s="10">
        <f>IF(F5399="INGRESO",+I5399*H5399,IF(F5399="EGRESO",-I5399*H5399,"ERROR"))</f>
        <v>0</v>
      </c>
      <c r="L5399" s="8">
        <f>IF(B5399=B5398,+L5398+J5399,+J5399)</f>
        <v>0</v>
      </c>
    </row>
    <row r="5400" spans="1:12" x14ac:dyDescent="0.25">
      <c r="A5400" t="s">
        <v>46</v>
      </c>
      <c r="B5400" t="s">
        <v>5873</v>
      </c>
      <c r="C5400" t="s">
        <v>5874</v>
      </c>
      <c r="D5400" s="2">
        <v>20769</v>
      </c>
      <c r="E5400" s="7">
        <v>42558</v>
      </c>
      <c r="F5400" t="s">
        <v>12</v>
      </c>
      <c r="G5400" t="s">
        <v>5870</v>
      </c>
      <c r="H5400">
        <v>1</v>
      </c>
      <c r="I5400" s="9">
        <v>0</v>
      </c>
      <c r="J5400" s="9">
        <f>IF(F5400="INGRESO",+I5400*H5400,IF(F5400="EGRESO",-I5400*H5400,"ERROR"))</f>
        <v>0</v>
      </c>
      <c r="L5400" s="8">
        <f>IF(B5400=B5399,+L5399+J5400,+J5400)</f>
        <v>0</v>
      </c>
    </row>
    <row r="5401" spans="1:12" x14ac:dyDescent="0.25">
      <c r="A5401" t="s">
        <v>46</v>
      </c>
      <c r="B5401" t="s">
        <v>5873</v>
      </c>
      <c r="C5401" t="s">
        <v>5874</v>
      </c>
      <c r="D5401" s="2">
        <v>20770</v>
      </c>
      <c r="E5401" s="7">
        <v>42558</v>
      </c>
      <c r="F5401" t="s">
        <v>39</v>
      </c>
      <c r="G5401" t="s">
        <v>5870</v>
      </c>
      <c r="H5401">
        <v>1</v>
      </c>
      <c r="I5401" s="9">
        <v>0</v>
      </c>
      <c r="J5401" s="9">
        <f>IF(F5401="INGRESO",+I5401*H5401,IF(F5401="EGRESO",-I5401*H5401,"ERROR"))</f>
        <v>0</v>
      </c>
      <c r="L5401" s="8">
        <f>IF(B5401=B5400,+L5400+J5401,+J5401)</f>
        <v>0</v>
      </c>
    </row>
    <row r="5402" spans="1:12" x14ac:dyDescent="0.25">
      <c r="A5402" s="4" t="s">
        <v>8277</v>
      </c>
      <c r="B5402" s="4" t="s">
        <v>6919</v>
      </c>
      <c r="C5402" s="4" t="s">
        <v>6920</v>
      </c>
      <c r="D5402" s="4"/>
      <c r="E5402" s="6">
        <v>42370</v>
      </c>
      <c r="F5402" s="4" t="s">
        <v>39</v>
      </c>
      <c r="G5402" s="4"/>
      <c r="H5402" s="4">
        <v>80</v>
      </c>
      <c r="I5402" s="10">
        <v>0</v>
      </c>
      <c r="J5402" s="10">
        <f>IF(F5402="INGRESO",+I5402*H5402,IF(F5402="EGRESO",-I5402*H5402,"ERROR"))</f>
        <v>0</v>
      </c>
      <c r="L5402" s="8">
        <f>IF(B5402=B5401,+L5401+J5402,+J5402)</f>
        <v>0</v>
      </c>
    </row>
    <row r="5403" spans="1:12" x14ac:dyDescent="0.25">
      <c r="A5403" s="4" t="s">
        <v>8277</v>
      </c>
      <c r="B5403" s="4" t="s">
        <v>6921</v>
      </c>
      <c r="C5403" s="4" t="s">
        <v>6637</v>
      </c>
      <c r="D5403" s="4"/>
      <c r="E5403" s="6">
        <v>42370</v>
      </c>
      <c r="F5403" s="4" t="s">
        <v>39</v>
      </c>
      <c r="G5403" s="4"/>
      <c r="H5403" s="4">
        <v>88</v>
      </c>
      <c r="I5403" s="10">
        <v>40</v>
      </c>
      <c r="J5403" s="10">
        <f>IF(F5403="INGRESO",+I5403*H5403,IF(F5403="EGRESO",-I5403*H5403,"ERROR"))</f>
        <v>3520</v>
      </c>
      <c r="L5403" s="8">
        <f>IF(B5403=B5402,+L5402+J5403,+J5403)</f>
        <v>3520</v>
      </c>
    </row>
    <row r="5404" spans="1:12" x14ac:dyDescent="0.25">
      <c r="A5404" s="4" t="s">
        <v>8277</v>
      </c>
      <c r="B5404" s="4" t="s">
        <v>6922</v>
      </c>
      <c r="C5404" s="4" t="s">
        <v>6923</v>
      </c>
      <c r="D5404" s="4"/>
      <c r="E5404" s="6">
        <v>42370</v>
      </c>
      <c r="F5404" s="4" t="s">
        <v>39</v>
      </c>
      <c r="G5404" s="4"/>
      <c r="H5404" s="4">
        <v>86</v>
      </c>
      <c r="I5404" s="10">
        <v>40.46</v>
      </c>
      <c r="J5404" s="10">
        <f>IF(F5404="INGRESO",+I5404*H5404,IF(F5404="EGRESO",-I5404*H5404,"ERROR"))</f>
        <v>3479.56</v>
      </c>
      <c r="L5404" s="8">
        <f>IF(B5404=B5403,+L5403+J5404,+J5404)</f>
        <v>3479.56</v>
      </c>
    </row>
    <row r="5405" spans="1:12" x14ac:dyDescent="0.25">
      <c r="A5405" t="s">
        <v>46</v>
      </c>
      <c r="B5405" t="s">
        <v>5251</v>
      </c>
      <c r="C5405" t="s">
        <v>5252</v>
      </c>
      <c r="D5405" s="2">
        <v>20123</v>
      </c>
      <c r="E5405" s="7">
        <v>42535</v>
      </c>
      <c r="F5405" t="s">
        <v>12</v>
      </c>
      <c r="G5405" t="s">
        <v>5250</v>
      </c>
      <c r="H5405">
        <v>1</v>
      </c>
      <c r="I5405" s="9">
        <v>0</v>
      </c>
      <c r="J5405" s="9">
        <f>IF(F5405="INGRESO",+I5405*H5405,IF(F5405="EGRESO",-I5405*H5405,"ERROR"))</f>
        <v>0</v>
      </c>
      <c r="K5405" t="s">
        <v>8278</v>
      </c>
      <c r="L5405" s="8">
        <f>IF(B5405=B5404,+L5404+J5405,+J5405)</f>
        <v>0</v>
      </c>
    </row>
    <row r="5406" spans="1:12" x14ac:dyDescent="0.25">
      <c r="A5406" t="s">
        <v>46</v>
      </c>
      <c r="B5406" t="s">
        <v>5251</v>
      </c>
      <c r="C5406" t="s">
        <v>5252</v>
      </c>
      <c r="D5406" s="2">
        <v>20368</v>
      </c>
      <c r="E5406" s="7">
        <v>42542</v>
      </c>
      <c r="F5406" t="s">
        <v>12</v>
      </c>
      <c r="G5406" t="s">
        <v>5498</v>
      </c>
      <c r="H5406">
        <v>1</v>
      </c>
      <c r="I5406" s="9">
        <v>0</v>
      </c>
      <c r="J5406" s="9">
        <f>IF(F5406="INGRESO",+I5406*H5406,IF(F5406="EGRESO",-I5406*H5406,"ERROR"))</f>
        <v>0</v>
      </c>
      <c r="K5406" t="s">
        <v>8278</v>
      </c>
      <c r="L5406" s="8">
        <f>IF(B5406=B5405,+L5405+J5406,+J5406)</f>
        <v>0</v>
      </c>
    </row>
    <row r="5407" spans="1:12" x14ac:dyDescent="0.25">
      <c r="A5407" t="s">
        <v>46</v>
      </c>
      <c r="B5407" t="s">
        <v>5251</v>
      </c>
      <c r="C5407" t="s">
        <v>5252</v>
      </c>
      <c r="D5407" s="2">
        <v>20369</v>
      </c>
      <c r="E5407" s="7">
        <v>42542</v>
      </c>
      <c r="F5407" t="s">
        <v>39</v>
      </c>
      <c r="G5407" t="s">
        <v>5498</v>
      </c>
      <c r="H5407">
        <v>1</v>
      </c>
      <c r="I5407" s="9">
        <v>0</v>
      </c>
      <c r="J5407" s="9">
        <f>IF(F5407="INGRESO",+I5407*H5407,IF(F5407="EGRESO",-I5407*H5407,"ERROR"))</f>
        <v>0</v>
      </c>
      <c r="K5407" t="s">
        <v>8278</v>
      </c>
      <c r="L5407" s="8">
        <f>IF(B5407=B5406,+L5406+J5407,+J5407)</f>
        <v>0</v>
      </c>
    </row>
    <row r="5408" spans="1:12" x14ac:dyDescent="0.25">
      <c r="A5408" t="s">
        <v>46</v>
      </c>
      <c r="B5408" t="s">
        <v>5251</v>
      </c>
      <c r="C5408" t="s">
        <v>5252</v>
      </c>
      <c r="D5408" s="2">
        <v>20502</v>
      </c>
      <c r="E5408" s="7">
        <v>42550</v>
      </c>
      <c r="F5408" t="s">
        <v>12</v>
      </c>
      <c r="G5408" t="s">
        <v>5639</v>
      </c>
      <c r="H5408">
        <v>24</v>
      </c>
      <c r="I5408" s="9">
        <v>0</v>
      </c>
      <c r="J5408" s="9">
        <f>IF(F5408="INGRESO",+I5408*H5408,IF(F5408="EGRESO",-I5408*H5408,"ERROR"))</f>
        <v>0</v>
      </c>
      <c r="K5408" t="s">
        <v>8278</v>
      </c>
      <c r="L5408" s="8">
        <f>IF(B5408=B5407,+L5407+J5408,+J5408)</f>
        <v>0</v>
      </c>
    </row>
    <row r="5409" spans="1:12" x14ac:dyDescent="0.25">
      <c r="A5409" t="s">
        <v>46</v>
      </c>
      <c r="B5409" t="s">
        <v>5251</v>
      </c>
      <c r="C5409" t="s">
        <v>5252</v>
      </c>
      <c r="D5409" s="2">
        <v>20503</v>
      </c>
      <c r="E5409" s="7">
        <v>42550</v>
      </c>
      <c r="F5409" t="s">
        <v>39</v>
      </c>
      <c r="G5409" t="s">
        <v>5639</v>
      </c>
      <c r="H5409">
        <v>24</v>
      </c>
      <c r="I5409" s="9">
        <v>0</v>
      </c>
      <c r="J5409" s="9">
        <f>IF(F5409="INGRESO",+I5409*H5409,IF(F5409="EGRESO",-I5409*H5409,"ERROR"))</f>
        <v>0</v>
      </c>
      <c r="K5409" t="s">
        <v>8278</v>
      </c>
      <c r="L5409" s="8">
        <f>IF(B5409=B5408,+L5408+J5409,+J5409)</f>
        <v>0</v>
      </c>
    </row>
    <row r="5410" spans="1:12" x14ac:dyDescent="0.25">
      <c r="A5410" t="s">
        <v>46</v>
      </c>
      <c r="B5410" t="s">
        <v>5251</v>
      </c>
      <c r="C5410" t="s">
        <v>5252</v>
      </c>
      <c r="D5410" s="2">
        <v>20769</v>
      </c>
      <c r="E5410" s="7">
        <v>42558</v>
      </c>
      <c r="F5410" t="s">
        <v>12</v>
      </c>
      <c r="G5410" t="s">
        <v>5870</v>
      </c>
      <c r="H5410">
        <v>1</v>
      </c>
      <c r="I5410" s="9">
        <v>0</v>
      </c>
      <c r="J5410" s="9">
        <f>IF(F5410="INGRESO",+I5410*H5410,IF(F5410="EGRESO",-I5410*H5410,"ERROR"))</f>
        <v>0</v>
      </c>
      <c r="K5410" t="s">
        <v>8278</v>
      </c>
      <c r="L5410" s="8">
        <f>IF(B5410=B5409,+L5409+J5410,+J5410)</f>
        <v>0</v>
      </c>
    </row>
    <row r="5411" spans="1:12" x14ac:dyDescent="0.25">
      <c r="A5411" t="s">
        <v>46</v>
      </c>
      <c r="B5411" t="s">
        <v>5251</v>
      </c>
      <c r="C5411" t="s">
        <v>5252</v>
      </c>
      <c r="D5411" s="2">
        <v>20770</v>
      </c>
      <c r="E5411" s="7">
        <v>42558</v>
      </c>
      <c r="F5411" t="s">
        <v>39</v>
      </c>
      <c r="G5411" t="s">
        <v>5870</v>
      </c>
      <c r="H5411">
        <v>1</v>
      </c>
      <c r="I5411" s="9">
        <v>0</v>
      </c>
      <c r="J5411" s="9">
        <f>IF(F5411="INGRESO",+I5411*H5411,IF(F5411="EGRESO",-I5411*H5411,"ERROR"))</f>
        <v>0</v>
      </c>
      <c r="K5411" t="s">
        <v>8278</v>
      </c>
      <c r="L5411" s="8">
        <f>IF(B5411=B5410,+L5410+J5411,+J5411)</f>
        <v>0</v>
      </c>
    </row>
    <row r="5412" spans="1:12" x14ac:dyDescent="0.25">
      <c r="A5412" s="4" t="s">
        <v>8277</v>
      </c>
      <c r="B5412" s="4" t="s">
        <v>6924</v>
      </c>
      <c r="C5412" s="4" t="s">
        <v>6925</v>
      </c>
      <c r="D5412" s="4"/>
      <c r="E5412" s="6">
        <v>42370</v>
      </c>
      <c r="F5412" s="4" t="s">
        <v>39</v>
      </c>
      <c r="G5412" s="4"/>
      <c r="H5412" s="4">
        <v>93</v>
      </c>
      <c r="I5412" s="10">
        <v>22.89</v>
      </c>
      <c r="J5412" s="10">
        <f>IF(F5412="INGRESO",+I5412*H5412,IF(F5412="EGRESO",-I5412*H5412,"ERROR"))</f>
        <v>2128.77</v>
      </c>
      <c r="L5412" s="8">
        <f>IF(B5412=B5411,+L5411+J5412,+J5412)</f>
        <v>2128.77</v>
      </c>
    </row>
    <row r="5413" spans="1:12" x14ac:dyDescent="0.25">
      <c r="A5413" s="4" t="s">
        <v>8277</v>
      </c>
      <c r="B5413" s="4" t="s">
        <v>6926</v>
      </c>
      <c r="C5413" s="4" t="s">
        <v>6927</v>
      </c>
      <c r="D5413" s="4"/>
      <c r="E5413" s="6">
        <v>42370</v>
      </c>
      <c r="F5413" s="4" t="s">
        <v>39</v>
      </c>
      <c r="G5413" s="4"/>
      <c r="H5413" s="4">
        <v>174</v>
      </c>
      <c r="I5413" s="10">
        <v>0</v>
      </c>
      <c r="J5413" s="10">
        <f>IF(F5413="INGRESO",+I5413*H5413,IF(F5413="EGRESO",-I5413*H5413,"ERROR"))</f>
        <v>0</v>
      </c>
      <c r="L5413" s="8">
        <f>IF(B5413=B5412,+L5412+J5413,+J5413)</f>
        <v>0</v>
      </c>
    </row>
    <row r="5414" spans="1:12" x14ac:dyDescent="0.25">
      <c r="A5414" t="s">
        <v>46</v>
      </c>
      <c r="B5414" t="s">
        <v>4271</v>
      </c>
      <c r="C5414" t="s">
        <v>4272</v>
      </c>
      <c r="D5414" s="2">
        <v>19096</v>
      </c>
      <c r="E5414" s="7">
        <v>42502</v>
      </c>
      <c r="F5414" t="s">
        <v>12</v>
      </c>
      <c r="G5414" t="s">
        <v>4270</v>
      </c>
      <c r="H5414">
        <v>1</v>
      </c>
      <c r="I5414" s="9">
        <v>0</v>
      </c>
      <c r="J5414" s="9">
        <f>IF(F5414="INGRESO",+I5414*H5414,IF(F5414="EGRESO",-I5414*H5414,"ERROR"))</f>
        <v>0</v>
      </c>
      <c r="K5414" t="s">
        <v>8278</v>
      </c>
      <c r="L5414" s="8">
        <f>IF(B5414=B5413,+L5413+J5414,+J5414)</f>
        <v>0</v>
      </c>
    </row>
    <row r="5415" spans="1:12" x14ac:dyDescent="0.25">
      <c r="A5415" t="s">
        <v>46</v>
      </c>
      <c r="B5415" t="s">
        <v>4271</v>
      </c>
      <c r="C5415" t="s">
        <v>4272</v>
      </c>
      <c r="D5415" s="2">
        <v>20405</v>
      </c>
      <c r="E5415" s="7">
        <v>42544</v>
      </c>
      <c r="F5415" t="s">
        <v>12</v>
      </c>
      <c r="G5415" t="s">
        <v>5527</v>
      </c>
      <c r="H5415">
        <v>2</v>
      </c>
      <c r="I5415" s="9">
        <v>0</v>
      </c>
      <c r="J5415" s="9">
        <f>IF(F5415="INGRESO",+I5415*H5415,IF(F5415="EGRESO",-I5415*H5415,"ERROR"))</f>
        <v>0</v>
      </c>
      <c r="K5415" t="s">
        <v>8278</v>
      </c>
      <c r="L5415" s="8">
        <f>IF(B5415=B5414,+L5414+J5415,+J5415)</f>
        <v>0</v>
      </c>
    </row>
    <row r="5416" spans="1:12" x14ac:dyDescent="0.25">
      <c r="A5416" s="4" t="s">
        <v>8277</v>
      </c>
      <c r="B5416" s="4" t="s">
        <v>6928</v>
      </c>
      <c r="C5416" s="4" t="s">
        <v>6929</v>
      </c>
      <c r="D5416" s="4"/>
      <c r="E5416" s="6">
        <v>42370</v>
      </c>
      <c r="F5416" s="4" t="s">
        <v>39</v>
      </c>
      <c r="G5416" s="4"/>
      <c r="H5416" s="4">
        <v>160</v>
      </c>
      <c r="I5416" s="10">
        <v>10.65</v>
      </c>
      <c r="J5416" s="10">
        <f>IF(F5416="INGRESO",+I5416*H5416,IF(F5416="EGRESO",-I5416*H5416,"ERROR"))</f>
        <v>1704</v>
      </c>
      <c r="L5416" s="8">
        <f>IF(B5416=B5415,+L5415+J5416,+J5416)</f>
        <v>1704</v>
      </c>
    </row>
    <row r="5417" spans="1:12" x14ac:dyDescent="0.25">
      <c r="A5417" t="s">
        <v>22</v>
      </c>
      <c r="B5417" t="s">
        <v>1913</v>
      </c>
      <c r="C5417" t="s">
        <v>1914</v>
      </c>
      <c r="D5417" s="2">
        <v>15603</v>
      </c>
      <c r="E5417" s="7">
        <v>42416</v>
      </c>
      <c r="F5417" t="s">
        <v>12</v>
      </c>
      <c r="G5417" t="s">
        <v>1912</v>
      </c>
      <c r="H5417">
        <v>2</v>
      </c>
      <c r="I5417" s="9">
        <v>0</v>
      </c>
      <c r="J5417" s="9">
        <f>IF(F5417="INGRESO",+I5417*H5417,IF(F5417="EGRESO",-I5417*H5417,"ERROR"))</f>
        <v>0</v>
      </c>
      <c r="L5417" s="8">
        <f>IF(B5417=B5416,+L5416+J5417,+J5417)</f>
        <v>0</v>
      </c>
    </row>
    <row r="5418" spans="1:12" x14ac:dyDescent="0.25">
      <c r="A5418" t="s">
        <v>22</v>
      </c>
      <c r="B5418" t="s">
        <v>1913</v>
      </c>
      <c r="C5418" t="s">
        <v>1914</v>
      </c>
      <c r="D5418" s="2">
        <v>16607</v>
      </c>
      <c r="E5418" s="7">
        <v>42450</v>
      </c>
      <c r="F5418" t="s">
        <v>12</v>
      </c>
      <c r="G5418" t="s">
        <v>3004</v>
      </c>
      <c r="H5418">
        <v>1</v>
      </c>
      <c r="I5418" s="9">
        <v>0</v>
      </c>
      <c r="J5418" s="9">
        <f>IF(F5418="INGRESO",+I5418*H5418,IF(F5418="EGRESO",-I5418*H5418,"ERROR"))</f>
        <v>0</v>
      </c>
      <c r="L5418" s="8">
        <f>IF(B5418=B5417,+L5417+J5418,+J5418)</f>
        <v>0</v>
      </c>
    </row>
    <row r="5419" spans="1:12" x14ac:dyDescent="0.25">
      <c r="A5419" t="s">
        <v>22</v>
      </c>
      <c r="B5419" t="s">
        <v>1913</v>
      </c>
      <c r="C5419" t="s">
        <v>1914</v>
      </c>
      <c r="D5419" s="2">
        <v>18555</v>
      </c>
      <c r="E5419" s="7">
        <v>42482</v>
      </c>
      <c r="F5419" t="s">
        <v>12</v>
      </c>
      <c r="G5419" t="s">
        <v>3738</v>
      </c>
      <c r="H5419">
        <v>3</v>
      </c>
      <c r="I5419" s="9">
        <v>0</v>
      </c>
      <c r="J5419" s="9">
        <f>IF(F5419="INGRESO",+I5419*H5419,IF(F5419="EGRESO",-I5419*H5419,"ERROR"))</f>
        <v>0</v>
      </c>
      <c r="L5419" s="8">
        <f>IF(B5419=B5418,+L5418+J5419,+J5419)</f>
        <v>0</v>
      </c>
    </row>
    <row r="5420" spans="1:12" x14ac:dyDescent="0.25">
      <c r="A5420" t="s">
        <v>22</v>
      </c>
      <c r="B5420" t="s">
        <v>1913</v>
      </c>
      <c r="C5420" t="s">
        <v>1914</v>
      </c>
      <c r="D5420" s="2">
        <v>18669</v>
      </c>
      <c r="E5420" s="7">
        <v>42487</v>
      </c>
      <c r="F5420" t="s">
        <v>12</v>
      </c>
      <c r="G5420" t="s">
        <v>3863</v>
      </c>
      <c r="H5420">
        <v>5</v>
      </c>
      <c r="I5420" s="9">
        <v>0</v>
      </c>
      <c r="J5420" s="9">
        <f>IF(F5420="INGRESO",+I5420*H5420,IF(F5420="EGRESO",-I5420*H5420,"ERROR"))</f>
        <v>0</v>
      </c>
      <c r="L5420" s="8">
        <f>IF(B5420=B5419,+L5419+J5420,+J5420)</f>
        <v>0</v>
      </c>
    </row>
    <row r="5421" spans="1:12" x14ac:dyDescent="0.25">
      <c r="A5421" t="s">
        <v>22</v>
      </c>
      <c r="B5421" t="s">
        <v>1913</v>
      </c>
      <c r="C5421" t="s">
        <v>1914</v>
      </c>
      <c r="D5421" s="2">
        <v>19400</v>
      </c>
      <c r="E5421" s="7">
        <v>42513</v>
      </c>
      <c r="F5421" t="s">
        <v>12</v>
      </c>
      <c r="G5421" t="s">
        <v>4592</v>
      </c>
      <c r="H5421">
        <v>4</v>
      </c>
      <c r="I5421" s="9">
        <v>0</v>
      </c>
      <c r="J5421" s="9">
        <f>IF(F5421="INGRESO",+I5421*H5421,IF(F5421="EGRESO",-I5421*H5421,"ERROR"))</f>
        <v>0</v>
      </c>
      <c r="L5421" s="8">
        <f>IF(B5421=B5420,+L5420+J5421,+J5421)</f>
        <v>0</v>
      </c>
    </row>
    <row r="5422" spans="1:12" x14ac:dyDescent="0.25">
      <c r="A5422" t="s">
        <v>22</v>
      </c>
      <c r="B5422" t="s">
        <v>1913</v>
      </c>
      <c r="C5422" t="s">
        <v>1914</v>
      </c>
      <c r="D5422" s="2">
        <v>19479</v>
      </c>
      <c r="E5422" s="7">
        <v>42515</v>
      </c>
      <c r="F5422" t="s">
        <v>12</v>
      </c>
      <c r="G5422" t="s">
        <v>4667</v>
      </c>
      <c r="H5422">
        <v>10</v>
      </c>
      <c r="I5422" s="9">
        <v>0</v>
      </c>
      <c r="J5422" s="9">
        <f>IF(F5422="INGRESO",+I5422*H5422,IF(F5422="EGRESO",-I5422*H5422,"ERROR"))</f>
        <v>0</v>
      </c>
      <c r="L5422" s="8">
        <f>IF(B5422=B5421,+L5421+J5422,+J5422)</f>
        <v>0</v>
      </c>
    </row>
    <row r="5423" spans="1:12" x14ac:dyDescent="0.25">
      <c r="A5423" t="s">
        <v>22</v>
      </c>
      <c r="B5423" t="s">
        <v>1913</v>
      </c>
      <c r="C5423" t="s">
        <v>1914</v>
      </c>
      <c r="D5423" s="2">
        <v>19621</v>
      </c>
      <c r="E5423" s="7">
        <v>42521</v>
      </c>
      <c r="F5423" t="s">
        <v>12</v>
      </c>
      <c r="G5423" t="s">
        <v>4788</v>
      </c>
      <c r="H5423">
        <v>5</v>
      </c>
      <c r="I5423" s="9">
        <v>0</v>
      </c>
      <c r="J5423" s="9">
        <f>IF(F5423="INGRESO",+I5423*H5423,IF(F5423="EGRESO",-I5423*H5423,"ERROR"))</f>
        <v>0</v>
      </c>
      <c r="L5423" s="8">
        <f>IF(B5423=B5422,+L5422+J5423,+J5423)</f>
        <v>0</v>
      </c>
    </row>
    <row r="5424" spans="1:12" x14ac:dyDescent="0.25">
      <c r="A5424" t="s">
        <v>22</v>
      </c>
      <c r="B5424" t="s">
        <v>1913</v>
      </c>
      <c r="C5424" t="s">
        <v>1914</v>
      </c>
      <c r="D5424" s="2">
        <v>20167</v>
      </c>
      <c r="E5424" s="7">
        <v>42536</v>
      </c>
      <c r="F5424" t="s">
        <v>12</v>
      </c>
      <c r="G5424" t="s">
        <v>5289</v>
      </c>
      <c r="H5424">
        <v>6</v>
      </c>
      <c r="I5424" s="9">
        <v>0</v>
      </c>
      <c r="J5424" s="9">
        <f>IF(F5424="INGRESO",+I5424*H5424,IF(F5424="EGRESO",-I5424*H5424,"ERROR"))</f>
        <v>0</v>
      </c>
      <c r="L5424" s="8">
        <f>IF(B5424=B5423,+L5423+J5424,+J5424)</f>
        <v>0</v>
      </c>
    </row>
    <row r="5425" spans="1:12" x14ac:dyDescent="0.25">
      <c r="A5425" t="s">
        <v>22</v>
      </c>
      <c r="B5425" t="s">
        <v>1913</v>
      </c>
      <c r="C5425" t="s">
        <v>1914</v>
      </c>
      <c r="D5425" s="2">
        <v>20464</v>
      </c>
      <c r="E5425" s="7">
        <v>42549</v>
      </c>
      <c r="F5425" t="s">
        <v>12</v>
      </c>
      <c r="G5425" t="s">
        <v>5598</v>
      </c>
      <c r="H5425">
        <v>4</v>
      </c>
      <c r="I5425" s="9">
        <v>0</v>
      </c>
      <c r="J5425" s="9">
        <f>IF(F5425="INGRESO",+I5425*H5425,IF(F5425="EGRESO",-I5425*H5425,"ERROR"))</f>
        <v>0</v>
      </c>
      <c r="L5425" s="8">
        <f>IF(B5425=B5424,+L5424+J5425,+J5425)</f>
        <v>0</v>
      </c>
    </row>
    <row r="5426" spans="1:12" x14ac:dyDescent="0.25">
      <c r="A5426" t="s">
        <v>22</v>
      </c>
      <c r="B5426" t="s">
        <v>1913</v>
      </c>
      <c r="C5426" t="s">
        <v>1914</v>
      </c>
      <c r="D5426" s="2">
        <v>20482</v>
      </c>
      <c r="E5426" s="7">
        <v>42550</v>
      </c>
      <c r="F5426" t="s">
        <v>12</v>
      </c>
      <c r="G5426" t="s">
        <v>5620</v>
      </c>
      <c r="H5426">
        <v>12</v>
      </c>
      <c r="I5426" s="9">
        <v>0</v>
      </c>
      <c r="J5426" s="9">
        <f>IF(F5426="INGRESO",+I5426*H5426,IF(F5426="EGRESO",-I5426*H5426,"ERROR"))</f>
        <v>0</v>
      </c>
      <c r="L5426" s="8">
        <f>IF(B5426=B5425,+L5425+J5426,+J5426)</f>
        <v>0</v>
      </c>
    </row>
    <row r="5427" spans="1:12" x14ac:dyDescent="0.25">
      <c r="A5427" t="s">
        <v>22</v>
      </c>
      <c r="B5427" t="s">
        <v>1913</v>
      </c>
      <c r="C5427" t="s">
        <v>1914</v>
      </c>
      <c r="D5427" s="2">
        <v>21144</v>
      </c>
      <c r="E5427" s="7">
        <v>42576</v>
      </c>
      <c r="F5427" t="s">
        <v>12</v>
      </c>
      <c r="G5427" t="s">
        <v>6220</v>
      </c>
      <c r="H5427">
        <v>10</v>
      </c>
      <c r="I5427" s="9">
        <v>0</v>
      </c>
      <c r="J5427" s="9">
        <f>IF(F5427="INGRESO",+I5427*H5427,IF(F5427="EGRESO",-I5427*H5427,"ERROR"))</f>
        <v>0</v>
      </c>
      <c r="L5427" s="8">
        <f>IF(B5427=B5426,+L5426+J5427,+J5427)</f>
        <v>0</v>
      </c>
    </row>
    <row r="5428" spans="1:12" x14ac:dyDescent="0.25">
      <c r="A5428" s="4" t="s">
        <v>8277</v>
      </c>
      <c r="B5428" s="4" t="s">
        <v>7441</v>
      </c>
      <c r="C5428" s="4" t="s">
        <v>7442</v>
      </c>
      <c r="D5428" s="4"/>
      <c r="E5428" s="6">
        <v>42370</v>
      </c>
      <c r="F5428" s="4" t="s">
        <v>39</v>
      </c>
      <c r="G5428" s="4"/>
      <c r="H5428" s="4">
        <v>265</v>
      </c>
      <c r="I5428" s="10">
        <v>0</v>
      </c>
      <c r="J5428" s="10">
        <f>IF(F5428="INGRESO",+I5428*H5428,IF(F5428="EGRESO",-I5428*H5428,"ERROR"))</f>
        <v>0</v>
      </c>
      <c r="L5428" s="8">
        <f>IF(B5428=B5427,+L5427+J5428,+J5428)</f>
        <v>0</v>
      </c>
    </row>
    <row r="5429" spans="1:12" x14ac:dyDescent="0.25">
      <c r="A5429" t="s">
        <v>22</v>
      </c>
      <c r="B5429" t="s">
        <v>1698</v>
      </c>
      <c r="C5429" t="s">
        <v>1699</v>
      </c>
      <c r="D5429" s="2">
        <v>15433</v>
      </c>
      <c r="E5429" s="7">
        <v>42411</v>
      </c>
      <c r="F5429" t="s">
        <v>12</v>
      </c>
      <c r="G5429" t="s">
        <v>1700</v>
      </c>
      <c r="H5429">
        <v>1</v>
      </c>
      <c r="I5429" s="9">
        <v>0</v>
      </c>
      <c r="J5429" s="9">
        <f>IF(F5429="INGRESO",+I5429*H5429,IF(F5429="EGRESO",-I5429*H5429,"ERROR"))</f>
        <v>0</v>
      </c>
      <c r="L5429" s="8">
        <f>IF(B5429=B5428,+L5428+J5429,+J5429)</f>
        <v>0</v>
      </c>
    </row>
    <row r="5430" spans="1:12" x14ac:dyDescent="0.25">
      <c r="A5430" t="s">
        <v>22</v>
      </c>
      <c r="B5430" t="s">
        <v>1698</v>
      </c>
      <c r="C5430" t="s">
        <v>1699</v>
      </c>
      <c r="D5430" s="2">
        <v>19479</v>
      </c>
      <c r="E5430" s="7">
        <v>42515</v>
      </c>
      <c r="F5430" t="s">
        <v>12</v>
      </c>
      <c r="G5430" t="s">
        <v>4667</v>
      </c>
      <c r="H5430">
        <v>6</v>
      </c>
      <c r="I5430" s="9">
        <v>0</v>
      </c>
      <c r="J5430" s="9">
        <f>IF(F5430="INGRESO",+I5430*H5430,IF(F5430="EGRESO",-I5430*H5430,"ERROR"))</f>
        <v>0</v>
      </c>
      <c r="L5430" s="8">
        <f>IF(B5430=B5429,+L5429+J5430,+J5430)</f>
        <v>0</v>
      </c>
    </row>
    <row r="5431" spans="1:12" x14ac:dyDescent="0.25">
      <c r="A5431" t="s">
        <v>22</v>
      </c>
      <c r="B5431" t="s">
        <v>1698</v>
      </c>
      <c r="C5431" t="s">
        <v>1699</v>
      </c>
      <c r="D5431" s="2">
        <v>20167</v>
      </c>
      <c r="E5431" s="7">
        <v>42536</v>
      </c>
      <c r="F5431" t="s">
        <v>12</v>
      </c>
      <c r="G5431" t="s">
        <v>5289</v>
      </c>
      <c r="H5431">
        <v>12</v>
      </c>
      <c r="I5431" s="9">
        <v>0</v>
      </c>
      <c r="J5431" s="9">
        <f>IF(F5431="INGRESO",+I5431*H5431,IF(F5431="EGRESO",-I5431*H5431,"ERROR"))</f>
        <v>0</v>
      </c>
      <c r="L5431" s="8">
        <f>IF(B5431=B5430,+L5430+J5431,+J5431)</f>
        <v>0</v>
      </c>
    </row>
    <row r="5432" spans="1:12" x14ac:dyDescent="0.25">
      <c r="A5432" t="s">
        <v>22</v>
      </c>
      <c r="B5432" t="s">
        <v>1698</v>
      </c>
      <c r="C5432" t="s">
        <v>1699</v>
      </c>
      <c r="D5432" s="2">
        <v>20405</v>
      </c>
      <c r="E5432" s="7">
        <v>42544</v>
      </c>
      <c r="F5432" t="s">
        <v>12</v>
      </c>
      <c r="G5432" t="s">
        <v>5527</v>
      </c>
      <c r="H5432">
        <v>3</v>
      </c>
      <c r="I5432" s="9">
        <v>0</v>
      </c>
      <c r="J5432" s="9">
        <f>IF(F5432="INGRESO",+I5432*H5432,IF(F5432="EGRESO",-I5432*H5432,"ERROR"))</f>
        <v>0</v>
      </c>
      <c r="L5432" s="8">
        <f>IF(B5432=B5431,+L5431+J5432,+J5432)</f>
        <v>0</v>
      </c>
    </row>
    <row r="5433" spans="1:12" x14ac:dyDescent="0.25">
      <c r="A5433" t="s">
        <v>22</v>
      </c>
      <c r="B5433" t="s">
        <v>1698</v>
      </c>
      <c r="C5433" t="s">
        <v>1699</v>
      </c>
      <c r="D5433" s="2">
        <v>20769</v>
      </c>
      <c r="E5433" s="7">
        <v>42558</v>
      </c>
      <c r="F5433" t="s">
        <v>12</v>
      </c>
      <c r="G5433" t="s">
        <v>5870</v>
      </c>
      <c r="H5433">
        <v>1</v>
      </c>
      <c r="I5433" s="9">
        <v>0</v>
      </c>
      <c r="J5433" s="9">
        <f>IF(F5433="INGRESO",+I5433*H5433,IF(F5433="EGRESO",-I5433*H5433,"ERROR"))</f>
        <v>0</v>
      </c>
      <c r="L5433" s="8">
        <f>IF(B5433=B5432,+L5432+J5433,+J5433)</f>
        <v>0</v>
      </c>
    </row>
    <row r="5434" spans="1:12" x14ac:dyDescent="0.25">
      <c r="A5434" t="s">
        <v>22</v>
      </c>
      <c r="B5434" t="s">
        <v>1698</v>
      </c>
      <c r="C5434" t="s">
        <v>1699</v>
      </c>
      <c r="D5434" s="2">
        <v>20770</v>
      </c>
      <c r="E5434" s="7">
        <v>42558</v>
      </c>
      <c r="F5434" t="s">
        <v>39</v>
      </c>
      <c r="G5434" t="s">
        <v>5870</v>
      </c>
      <c r="H5434">
        <v>1</v>
      </c>
      <c r="I5434" s="9">
        <v>0</v>
      </c>
      <c r="J5434" s="9">
        <f>IF(F5434="INGRESO",+I5434*H5434,IF(F5434="EGRESO",-I5434*H5434,"ERROR"))</f>
        <v>0</v>
      </c>
      <c r="L5434" s="8">
        <f>IF(B5434=B5433,+L5433+J5434,+J5434)</f>
        <v>0</v>
      </c>
    </row>
    <row r="5435" spans="1:12" x14ac:dyDescent="0.25">
      <c r="A5435" t="s">
        <v>22</v>
      </c>
      <c r="B5435" t="s">
        <v>1698</v>
      </c>
      <c r="C5435" t="s">
        <v>1699</v>
      </c>
      <c r="D5435" s="2">
        <v>21144</v>
      </c>
      <c r="E5435" s="7">
        <v>42576</v>
      </c>
      <c r="F5435" t="s">
        <v>12</v>
      </c>
      <c r="G5435" t="s">
        <v>6220</v>
      </c>
      <c r="H5435">
        <v>20</v>
      </c>
      <c r="I5435" s="9">
        <v>0</v>
      </c>
      <c r="J5435" s="9">
        <f>IF(F5435="INGRESO",+I5435*H5435,IF(F5435="EGRESO",-I5435*H5435,"ERROR"))</f>
        <v>0</v>
      </c>
      <c r="L5435" s="8">
        <f>IF(B5435=B5434,+L5434+J5435,+J5435)</f>
        <v>0</v>
      </c>
    </row>
    <row r="5436" spans="1:12" x14ac:dyDescent="0.25">
      <c r="A5436" t="s">
        <v>22</v>
      </c>
      <c r="B5436" t="s">
        <v>1698</v>
      </c>
      <c r="C5436" t="s">
        <v>1699</v>
      </c>
      <c r="D5436" s="2">
        <v>21205</v>
      </c>
      <c r="E5436" s="7">
        <v>42578</v>
      </c>
      <c r="F5436" t="s">
        <v>12</v>
      </c>
      <c r="G5436" t="s">
        <v>6306</v>
      </c>
      <c r="H5436">
        <v>1</v>
      </c>
      <c r="I5436" s="9">
        <v>0</v>
      </c>
      <c r="J5436" s="9">
        <f>IF(F5436="INGRESO",+I5436*H5436,IF(F5436="EGRESO",-I5436*H5436,"ERROR"))</f>
        <v>0</v>
      </c>
      <c r="L5436" s="8">
        <f>IF(B5436=B5435,+L5435+J5436,+J5436)</f>
        <v>0</v>
      </c>
    </row>
    <row r="5437" spans="1:12" x14ac:dyDescent="0.25">
      <c r="A5437" s="4" t="s">
        <v>8277</v>
      </c>
      <c r="B5437" s="4" t="s">
        <v>7443</v>
      </c>
      <c r="C5437" s="4" t="s">
        <v>7444</v>
      </c>
      <c r="D5437" s="4"/>
      <c r="E5437" s="6">
        <v>42370</v>
      </c>
      <c r="F5437" s="4" t="s">
        <v>39</v>
      </c>
      <c r="G5437" s="4"/>
      <c r="H5437" s="4">
        <v>113</v>
      </c>
      <c r="I5437" s="10">
        <v>0</v>
      </c>
      <c r="J5437" s="10">
        <f>IF(F5437="INGRESO",+I5437*H5437,IF(F5437="EGRESO",-I5437*H5437,"ERROR"))</f>
        <v>0</v>
      </c>
      <c r="L5437" s="8">
        <f>IF(B5437=B5436,+L5436+J5437,+J5437)</f>
        <v>0</v>
      </c>
    </row>
    <row r="5438" spans="1:12" x14ac:dyDescent="0.25">
      <c r="A5438" s="4" t="s">
        <v>8277</v>
      </c>
      <c r="B5438" s="4" t="s">
        <v>7445</v>
      </c>
      <c r="C5438" s="4" t="s">
        <v>7446</v>
      </c>
      <c r="D5438" s="4"/>
      <c r="E5438" s="6">
        <v>42370</v>
      </c>
      <c r="F5438" s="4" t="s">
        <v>39</v>
      </c>
      <c r="G5438" s="4"/>
      <c r="H5438" s="4">
        <v>4</v>
      </c>
      <c r="I5438" s="10">
        <v>5.24</v>
      </c>
      <c r="J5438" s="10">
        <f>IF(F5438="INGRESO",+I5438*H5438,IF(F5438="EGRESO",-I5438*H5438,"ERROR"))</f>
        <v>20.96</v>
      </c>
      <c r="L5438" s="8">
        <f>IF(B5438=B5437,+L5437+J5438,+J5438)</f>
        <v>20.96</v>
      </c>
    </row>
    <row r="5439" spans="1:12" x14ac:dyDescent="0.25">
      <c r="A5439" s="4" t="s">
        <v>8277</v>
      </c>
      <c r="B5439" s="4" t="s">
        <v>7447</v>
      </c>
      <c r="C5439" s="4" t="s">
        <v>6639</v>
      </c>
      <c r="D5439" s="4"/>
      <c r="E5439" s="6">
        <v>42370</v>
      </c>
      <c r="F5439" s="4" t="s">
        <v>39</v>
      </c>
      <c r="G5439" s="4"/>
      <c r="H5439" s="4">
        <v>2</v>
      </c>
      <c r="I5439" s="10">
        <v>5.24</v>
      </c>
      <c r="J5439" s="10">
        <f>IF(F5439="INGRESO",+I5439*H5439,IF(F5439="EGRESO",-I5439*H5439,"ERROR"))</f>
        <v>10.48</v>
      </c>
      <c r="L5439" s="8">
        <f>IF(B5439=B5438,+L5438+J5439,+J5439)</f>
        <v>10.48</v>
      </c>
    </row>
    <row r="5440" spans="1:12" x14ac:dyDescent="0.25">
      <c r="A5440" t="s">
        <v>22</v>
      </c>
      <c r="B5440" t="s">
        <v>1868</v>
      </c>
      <c r="C5440" t="s">
        <v>1869</v>
      </c>
      <c r="D5440" s="2">
        <v>15570</v>
      </c>
      <c r="E5440" s="7">
        <v>42415</v>
      </c>
      <c r="F5440" t="s">
        <v>12</v>
      </c>
      <c r="G5440" t="s">
        <v>1863</v>
      </c>
      <c r="H5440">
        <v>1</v>
      </c>
      <c r="I5440" s="9">
        <v>7.12</v>
      </c>
      <c r="J5440" s="9">
        <f>IF(F5440="INGRESO",+I5440*H5440,IF(F5440="EGRESO",-I5440*H5440,"ERROR"))</f>
        <v>-7.12</v>
      </c>
      <c r="L5440" s="8">
        <f>IF(B5440=B5439,+L5439+J5440,+J5440)</f>
        <v>-7.12</v>
      </c>
    </row>
    <row r="5441" spans="1:12" x14ac:dyDescent="0.25">
      <c r="A5441" t="s">
        <v>22</v>
      </c>
      <c r="B5441" t="s">
        <v>1868</v>
      </c>
      <c r="C5441" t="s">
        <v>1869</v>
      </c>
      <c r="D5441" s="2">
        <v>16192</v>
      </c>
      <c r="E5441" s="7">
        <v>42436</v>
      </c>
      <c r="F5441" t="s">
        <v>12</v>
      </c>
      <c r="G5441" t="s">
        <v>2570</v>
      </c>
      <c r="H5441">
        <v>1</v>
      </c>
      <c r="I5441" s="9">
        <v>7.12</v>
      </c>
      <c r="J5441" s="9">
        <f>IF(F5441="INGRESO",+I5441*H5441,IF(F5441="EGRESO",-I5441*H5441,"ERROR"))</f>
        <v>-7.12</v>
      </c>
      <c r="L5441" s="8">
        <f>IF(B5441=B5440,+L5440+J5441,+J5441)</f>
        <v>-14.24</v>
      </c>
    </row>
    <row r="5442" spans="1:12" x14ac:dyDescent="0.25">
      <c r="A5442" t="s">
        <v>22</v>
      </c>
      <c r="B5442" t="s">
        <v>1868</v>
      </c>
      <c r="C5442" t="s">
        <v>1869</v>
      </c>
      <c r="D5442" s="2">
        <v>16202</v>
      </c>
      <c r="E5442" s="7">
        <v>42436</v>
      </c>
      <c r="F5442" t="s">
        <v>12</v>
      </c>
      <c r="G5442" t="s">
        <v>2587</v>
      </c>
      <c r="H5442">
        <v>1</v>
      </c>
      <c r="I5442" s="9">
        <v>7.12</v>
      </c>
      <c r="J5442" s="9">
        <f>IF(F5442="INGRESO",+I5442*H5442,IF(F5442="EGRESO",-I5442*H5442,"ERROR"))</f>
        <v>-7.12</v>
      </c>
      <c r="L5442" s="8">
        <f>IF(B5442=B5441,+L5441+J5442,+J5442)</f>
        <v>-21.36</v>
      </c>
    </row>
    <row r="5443" spans="1:12" x14ac:dyDescent="0.25">
      <c r="A5443" t="s">
        <v>22</v>
      </c>
      <c r="B5443" t="s">
        <v>1868</v>
      </c>
      <c r="C5443" t="s">
        <v>1869</v>
      </c>
      <c r="D5443" s="2">
        <v>16212</v>
      </c>
      <c r="E5443" s="7">
        <v>42436</v>
      </c>
      <c r="F5443" t="s">
        <v>12</v>
      </c>
      <c r="G5443" t="s">
        <v>2594</v>
      </c>
      <c r="H5443">
        <v>1</v>
      </c>
      <c r="I5443" s="9">
        <v>7.12</v>
      </c>
      <c r="J5443" s="9">
        <f>IF(F5443="INGRESO",+I5443*H5443,IF(F5443="EGRESO",-I5443*H5443,"ERROR"))</f>
        <v>-7.12</v>
      </c>
      <c r="L5443" s="8">
        <f>IF(B5443=B5442,+L5442+J5443,+J5443)</f>
        <v>-28.48</v>
      </c>
    </row>
    <row r="5444" spans="1:12" x14ac:dyDescent="0.25">
      <c r="A5444" t="s">
        <v>22</v>
      </c>
      <c r="B5444" t="s">
        <v>1868</v>
      </c>
      <c r="C5444" t="s">
        <v>1869</v>
      </c>
      <c r="D5444" s="2">
        <v>16247</v>
      </c>
      <c r="E5444" s="7">
        <v>42437</v>
      </c>
      <c r="F5444" t="s">
        <v>12</v>
      </c>
      <c r="G5444" t="s">
        <v>2638</v>
      </c>
      <c r="H5444">
        <v>1</v>
      </c>
      <c r="I5444" s="9">
        <v>7.12</v>
      </c>
      <c r="J5444" s="9">
        <f>IF(F5444="INGRESO",+I5444*H5444,IF(F5444="EGRESO",-I5444*H5444,"ERROR"))</f>
        <v>-7.12</v>
      </c>
      <c r="L5444" s="8">
        <f>IF(B5444=B5443,+L5443+J5444,+J5444)</f>
        <v>-35.6</v>
      </c>
    </row>
    <row r="5445" spans="1:12" x14ac:dyDescent="0.25">
      <c r="A5445" t="s">
        <v>22</v>
      </c>
      <c r="B5445" t="s">
        <v>1868</v>
      </c>
      <c r="C5445" t="s">
        <v>1869</v>
      </c>
      <c r="D5445" s="2">
        <v>16282</v>
      </c>
      <c r="E5445" s="7">
        <v>42438</v>
      </c>
      <c r="F5445" t="s">
        <v>12</v>
      </c>
      <c r="G5445" t="s">
        <v>2674</v>
      </c>
      <c r="H5445">
        <v>1</v>
      </c>
      <c r="I5445" s="9">
        <v>7.12</v>
      </c>
      <c r="J5445" s="9">
        <f>IF(F5445="INGRESO",+I5445*H5445,IF(F5445="EGRESO",-I5445*H5445,"ERROR"))</f>
        <v>-7.12</v>
      </c>
      <c r="L5445" s="8">
        <f>IF(B5445=B5444,+L5444+J5445,+J5445)</f>
        <v>-42.72</v>
      </c>
    </row>
    <row r="5446" spans="1:12" x14ac:dyDescent="0.25">
      <c r="A5446" t="s">
        <v>22</v>
      </c>
      <c r="B5446" t="s">
        <v>1868</v>
      </c>
      <c r="C5446" t="s">
        <v>1869</v>
      </c>
      <c r="D5446" s="2">
        <v>16296</v>
      </c>
      <c r="E5446" s="7">
        <v>42438</v>
      </c>
      <c r="F5446" t="s">
        <v>12</v>
      </c>
      <c r="G5446" t="s">
        <v>2688</v>
      </c>
      <c r="H5446">
        <v>1</v>
      </c>
      <c r="I5446" s="9">
        <v>7.12</v>
      </c>
      <c r="J5446" s="9">
        <f>IF(F5446="INGRESO",+I5446*H5446,IF(F5446="EGRESO",-I5446*H5446,"ERROR"))</f>
        <v>-7.12</v>
      </c>
      <c r="L5446" s="8">
        <f>IF(B5446=B5445,+L5445+J5446,+J5446)</f>
        <v>-49.839999999999996</v>
      </c>
    </row>
    <row r="5447" spans="1:12" x14ac:dyDescent="0.25">
      <c r="A5447" t="s">
        <v>22</v>
      </c>
      <c r="B5447" t="s">
        <v>1868</v>
      </c>
      <c r="C5447" t="s">
        <v>1869</v>
      </c>
      <c r="D5447" s="2">
        <v>16333</v>
      </c>
      <c r="E5447" s="7">
        <v>42439</v>
      </c>
      <c r="F5447" t="s">
        <v>12</v>
      </c>
      <c r="G5447" t="s">
        <v>2729</v>
      </c>
      <c r="H5447">
        <v>1</v>
      </c>
      <c r="I5447" s="9">
        <v>7.12</v>
      </c>
      <c r="J5447" s="9">
        <f>IF(F5447="INGRESO",+I5447*H5447,IF(F5447="EGRESO",-I5447*H5447,"ERROR"))</f>
        <v>-7.12</v>
      </c>
      <c r="L5447" s="8">
        <f>IF(B5447=B5446,+L5446+J5447,+J5447)</f>
        <v>-56.959999999999994</v>
      </c>
    </row>
    <row r="5448" spans="1:12" x14ac:dyDescent="0.25">
      <c r="A5448" t="s">
        <v>22</v>
      </c>
      <c r="B5448" t="s">
        <v>1868</v>
      </c>
      <c r="C5448" t="s">
        <v>1869</v>
      </c>
      <c r="D5448" s="2">
        <v>16374</v>
      </c>
      <c r="E5448" s="7">
        <v>42441</v>
      </c>
      <c r="F5448" t="s">
        <v>12</v>
      </c>
      <c r="G5448" t="s">
        <v>2771</v>
      </c>
      <c r="H5448">
        <v>1</v>
      </c>
      <c r="I5448" s="9">
        <v>7.12</v>
      </c>
      <c r="J5448" s="9">
        <f>IF(F5448="INGRESO",+I5448*H5448,IF(F5448="EGRESO",-I5448*H5448,"ERROR"))</f>
        <v>-7.12</v>
      </c>
      <c r="L5448" s="8">
        <f>IF(B5448=B5447,+L5447+J5448,+J5448)</f>
        <v>-64.08</v>
      </c>
    </row>
    <row r="5449" spans="1:12" x14ac:dyDescent="0.25">
      <c r="A5449" t="s">
        <v>22</v>
      </c>
      <c r="B5449" t="s">
        <v>1868</v>
      </c>
      <c r="C5449" t="s">
        <v>1869</v>
      </c>
      <c r="D5449" s="2">
        <v>16382</v>
      </c>
      <c r="E5449" s="7">
        <v>42443</v>
      </c>
      <c r="F5449" t="s">
        <v>12</v>
      </c>
      <c r="G5449" t="s">
        <v>2777</v>
      </c>
      <c r="H5449">
        <v>1</v>
      </c>
      <c r="I5449" s="9">
        <v>7.12</v>
      </c>
      <c r="J5449" s="9">
        <f>IF(F5449="INGRESO",+I5449*H5449,IF(F5449="EGRESO",-I5449*H5449,"ERROR"))</f>
        <v>-7.12</v>
      </c>
      <c r="L5449" s="8">
        <f>IF(B5449=B5448,+L5448+J5449,+J5449)</f>
        <v>-71.2</v>
      </c>
    </row>
    <row r="5450" spans="1:12" x14ac:dyDescent="0.25">
      <c r="A5450" t="s">
        <v>22</v>
      </c>
      <c r="B5450" t="s">
        <v>1868</v>
      </c>
      <c r="C5450" t="s">
        <v>1869</v>
      </c>
      <c r="D5450" s="2">
        <v>16430</v>
      </c>
      <c r="E5450" s="7">
        <v>42444</v>
      </c>
      <c r="F5450" t="s">
        <v>12</v>
      </c>
      <c r="G5450" t="s">
        <v>2823</v>
      </c>
      <c r="H5450">
        <v>1</v>
      </c>
      <c r="I5450" s="9">
        <v>7.12</v>
      </c>
      <c r="J5450" s="9">
        <f>IF(F5450="INGRESO",+I5450*H5450,IF(F5450="EGRESO",-I5450*H5450,"ERROR"))</f>
        <v>-7.12</v>
      </c>
      <c r="L5450" s="8">
        <f>IF(B5450=B5449,+L5449+J5450,+J5450)</f>
        <v>-78.320000000000007</v>
      </c>
    </row>
    <row r="5451" spans="1:12" x14ac:dyDescent="0.25">
      <c r="A5451" t="s">
        <v>22</v>
      </c>
      <c r="B5451" t="s">
        <v>1868</v>
      </c>
      <c r="C5451" t="s">
        <v>1869</v>
      </c>
      <c r="D5451" s="2">
        <v>16594</v>
      </c>
      <c r="E5451" s="7">
        <v>42451</v>
      </c>
      <c r="F5451" t="s">
        <v>12</v>
      </c>
      <c r="G5451" t="s">
        <v>2991</v>
      </c>
      <c r="H5451">
        <v>1</v>
      </c>
      <c r="I5451" s="9">
        <v>7.12</v>
      </c>
      <c r="J5451" s="9">
        <f>IF(F5451="INGRESO",+I5451*H5451,IF(F5451="EGRESO",-I5451*H5451,"ERROR"))</f>
        <v>-7.12</v>
      </c>
      <c r="L5451" s="8">
        <f>IF(B5451=B5450,+L5450+J5451,+J5451)</f>
        <v>-85.440000000000012</v>
      </c>
    </row>
    <row r="5452" spans="1:12" x14ac:dyDescent="0.25">
      <c r="A5452" t="s">
        <v>22</v>
      </c>
      <c r="B5452" t="s">
        <v>1868</v>
      </c>
      <c r="C5452" t="s">
        <v>1869</v>
      </c>
      <c r="D5452" s="2">
        <v>16640</v>
      </c>
      <c r="E5452" s="7">
        <v>42451</v>
      </c>
      <c r="F5452" t="s">
        <v>12</v>
      </c>
      <c r="G5452" t="s">
        <v>3039</v>
      </c>
      <c r="H5452">
        <v>1</v>
      </c>
      <c r="I5452" s="9">
        <v>7.12</v>
      </c>
      <c r="J5452" s="9">
        <f>IF(F5452="INGRESO",+I5452*H5452,IF(F5452="EGRESO",-I5452*H5452,"ERROR"))</f>
        <v>-7.12</v>
      </c>
      <c r="L5452" s="8">
        <f>IF(B5452=B5451,+L5451+J5452,+J5452)</f>
        <v>-92.560000000000016</v>
      </c>
    </row>
    <row r="5453" spans="1:12" x14ac:dyDescent="0.25">
      <c r="A5453" t="s">
        <v>22</v>
      </c>
      <c r="B5453" t="s">
        <v>1868</v>
      </c>
      <c r="C5453" t="s">
        <v>1869</v>
      </c>
      <c r="D5453" s="2">
        <v>16738</v>
      </c>
      <c r="E5453" s="7">
        <v>42457</v>
      </c>
      <c r="F5453" t="s">
        <v>12</v>
      </c>
      <c r="G5453" t="s">
        <v>3161</v>
      </c>
      <c r="H5453">
        <v>1</v>
      </c>
      <c r="I5453" s="9">
        <v>7.12</v>
      </c>
      <c r="J5453" s="9">
        <f>IF(F5453="INGRESO",+I5453*H5453,IF(F5453="EGRESO",-I5453*H5453,"ERROR"))</f>
        <v>-7.12</v>
      </c>
      <c r="L5453" s="8">
        <f>IF(B5453=B5452,+L5452+J5453,+J5453)</f>
        <v>-99.680000000000021</v>
      </c>
    </row>
    <row r="5454" spans="1:12" x14ac:dyDescent="0.25">
      <c r="A5454" t="s">
        <v>22</v>
      </c>
      <c r="B5454" t="s">
        <v>1868</v>
      </c>
      <c r="C5454" t="s">
        <v>1869</v>
      </c>
      <c r="D5454" s="2">
        <v>18301</v>
      </c>
      <c r="E5454" s="7">
        <v>42471</v>
      </c>
      <c r="F5454" t="s">
        <v>12</v>
      </c>
      <c r="G5454" t="s">
        <v>3490</v>
      </c>
      <c r="H5454">
        <v>1</v>
      </c>
      <c r="I5454" s="9">
        <v>7.12</v>
      </c>
      <c r="J5454" s="9">
        <f>IF(F5454="INGRESO",+I5454*H5454,IF(F5454="EGRESO",-I5454*H5454,"ERROR"))</f>
        <v>-7.12</v>
      </c>
      <c r="L5454" s="8">
        <f>IF(B5454=B5453,+L5453+J5454,+J5454)</f>
        <v>-106.80000000000003</v>
      </c>
    </row>
    <row r="5455" spans="1:12" x14ac:dyDescent="0.25">
      <c r="A5455" t="s">
        <v>22</v>
      </c>
      <c r="B5455" t="s">
        <v>1868</v>
      </c>
      <c r="C5455" t="s">
        <v>1869</v>
      </c>
      <c r="D5455" s="2">
        <v>18302</v>
      </c>
      <c r="E5455" s="7">
        <v>42471</v>
      </c>
      <c r="F5455" t="s">
        <v>12</v>
      </c>
      <c r="G5455" t="s">
        <v>3491</v>
      </c>
      <c r="H5455">
        <v>1</v>
      </c>
      <c r="I5455" s="9">
        <v>7.12</v>
      </c>
      <c r="J5455" s="9">
        <f>IF(F5455="INGRESO",+I5455*H5455,IF(F5455="EGRESO",-I5455*H5455,"ERROR"))</f>
        <v>-7.12</v>
      </c>
      <c r="L5455" s="8">
        <f>IF(B5455=B5454,+L5454+J5455,+J5455)</f>
        <v>-113.92000000000003</v>
      </c>
    </row>
    <row r="5456" spans="1:12" x14ac:dyDescent="0.25">
      <c r="A5456" t="s">
        <v>22</v>
      </c>
      <c r="B5456" t="s">
        <v>1868</v>
      </c>
      <c r="C5456" t="s">
        <v>1869</v>
      </c>
      <c r="D5456" s="2">
        <v>18315</v>
      </c>
      <c r="E5456" s="7">
        <v>42471</v>
      </c>
      <c r="F5456" t="s">
        <v>12</v>
      </c>
      <c r="G5456" t="s">
        <v>3504</v>
      </c>
      <c r="H5456">
        <v>1</v>
      </c>
      <c r="I5456" s="9">
        <v>7.12</v>
      </c>
      <c r="J5456" s="9">
        <f>IF(F5456="INGRESO",+I5456*H5456,IF(F5456="EGRESO",-I5456*H5456,"ERROR"))</f>
        <v>-7.12</v>
      </c>
      <c r="L5456" s="8">
        <f>IF(B5456=B5455,+L5455+J5456,+J5456)</f>
        <v>-121.04000000000003</v>
      </c>
    </row>
    <row r="5457" spans="1:12" x14ac:dyDescent="0.25">
      <c r="A5457" t="s">
        <v>22</v>
      </c>
      <c r="B5457" t="s">
        <v>1868</v>
      </c>
      <c r="C5457" t="s">
        <v>1869</v>
      </c>
      <c r="D5457" s="2">
        <v>18417</v>
      </c>
      <c r="E5457" s="7">
        <v>42474</v>
      </c>
      <c r="F5457" t="s">
        <v>12</v>
      </c>
      <c r="G5457" t="s">
        <v>3590</v>
      </c>
      <c r="H5457">
        <v>1</v>
      </c>
      <c r="I5457" s="9">
        <v>7.12</v>
      </c>
      <c r="J5457" s="9">
        <f>IF(F5457="INGRESO",+I5457*H5457,IF(F5457="EGRESO",-I5457*H5457,"ERROR"))</f>
        <v>-7.12</v>
      </c>
      <c r="L5457" s="8">
        <f>IF(B5457=B5456,+L5456+J5457,+J5457)</f>
        <v>-128.16000000000003</v>
      </c>
    </row>
    <row r="5458" spans="1:12" x14ac:dyDescent="0.25">
      <c r="A5458" t="s">
        <v>22</v>
      </c>
      <c r="B5458" t="s">
        <v>1868</v>
      </c>
      <c r="C5458" t="s">
        <v>1869</v>
      </c>
      <c r="D5458" s="2">
        <v>18428</v>
      </c>
      <c r="E5458" s="7">
        <v>42474</v>
      </c>
      <c r="F5458" t="s">
        <v>12</v>
      </c>
      <c r="G5458" t="s">
        <v>3601</v>
      </c>
      <c r="H5458">
        <v>1</v>
      </c>
      <c r="I5458" s="9">
        <v>7.12</v>
      </c>
      <c r="J5458" s="9">
        <f>IF(F5458="INGRESO",+I5458*H5458,IF(F5458="EGRESO",-I5458*H5458,"ERROR"))</f>
        <v>-7.12</v>
      </c>
      <c r="L5458" s="8">
        <f>IF(B5458=B5457,+L5457+J5458,+J5458)</f>
        <v>-135.28000000000003</v>
      </c>
    </row>
    <row r="5459" spans="1:12" x14ac:dyDescent="0.25">
      <c r="A5459" t="s">
        <v>22</v>
      </c>
      <c r="B5459" t="s">
        <v>1868</v>
      </c>
      <c r="C5459" t="s">
        <v>1869</v>
      </c>
      <c r="D5459" s="2">
        <v>18528</v>
      </c>
      <c r="E5459" s="7">
        <v>42481</v>
      </c>
      <c r="F5459" t="s">
        <v>12</v>
      </c>
      <c r="G5459" t="s">
        <v>3697</v>
      </c>
      <c r="H5459">
        <v>1</v>
      </c>
      <c r="I5459" s="9">
        <v>7.12</v>
      </c>
      <c r="J5459" s="9">
        <f>IF(F5459="INGRESO",+I5459*H5459,IF(F5459="EGRESO",-I5459*H5459,"ERROR"))</f>
        <v>-7.12</v>
      </c>
      <c r="L5459" s="8">
        <f>IF(B5459=B5458,+L5458+J5459,+J5459)</f>
        <v>-142.40000000000003</v>
      </c>
    </row>
    <row r="5460" spans="1:12" x14ac:dyDescent="0.25">
      <c r="A5460" t="s">
        <v>22</v>
      </c>
      <c r="B5460" t="s">
        <v>1868</v>
      </c>
      <c r="C5460" t="s">
        <v>1869</v>
      </c>
      <c r="D5460" s="2">
        <v>18538</v>
      </c>
      <c r="E5460" s="7">
        <v>42481</v>
      </c>
      <c r="F5460" t="s">
        <v>12</v>
      </c>
      <c r="G5460" t="s">
        <v>3715</v>
      </c>
      <c r="H5460">
        <v>2</v>
      </c>
      <c r="I5460" s="9">
        <v>7.12</v>
      </c>
      <c r="J5460" s="9">
        <f>IF(F5460="INGRESO",+I5460*H5460,IF(F5460="EGRESO",-I5460*H5460,"ERROR"))</f>
        <v>-14.24</v>
      </c>
      <c r="L5460" s="8">
        <f>IF(B5460=B5459,+L5459+J5460,+J5460)</f>
        <v>-156.64000000000004</v>
      </c>
    </row>
    <row r="5461" spans="1:12" x14ac:dyDescent="0.25">
      <c r="A5461" t="s">
        <v>22</v>
      </c>
      <c r="B5461" t="s">
        <v>1868</v>
      </c>
      <c r="C5461" t="s">
        <v>1869</v>
      </c>
      <c r="D5461" s="2">
        <v>18638</v>
      </c>
      <c r="E5461" s="7">
        <v>42486</v>
      </c>
      <c r="F5461" t="s">
        <v>12</v>
      </c>
      <c r="G5461" t="s">
        <v>3819</v>
      </c>
      <c r="H5461">
        <v>1</v>
      </c>
      <c r="I5461" s="9">
        <v>7.12</v>
      </c>
      <c r="J5461" s="9">
        <f>IF(F5461="INGRESO",+I5461*H5461,IF(F5461="EGRESO",-I5461*H5461,"ERROR"))</f>
        <v>-7.12</v>
      </c>
      <c r="L5461" s="8">
        <f>IF(B5461=B5460,+L5460+J5461,+J5461)</f>
        <v>-163.76000000000005</v>
      </c>
    </row>
    <row r="5462" spans="1:12" x14ac:dyDescent="0.25">
      <c r="A5462" t="s">
        <v>22</v>
      </c>
      <c r="B5462" t="s">
        <v>1868</v>
      </c>
      <c r="C5462" t="s">
        <v>1869</v>
      </c>
      <c r="D5462" s="2">
        <v>18581</v>
      </c>
      <c r="E5462" s="7">
        <v>42488</v>
      </c>
      <c r="F5462" t="s">
        <v>12</v>
      </c>
      <c r="G5462" t="s">
        <v>3766</v>
      </c>
      <c r="H5462">
        <v>1</v>
      </c>
      <c r="I5462" s="9">
        <v>7.12</v>
      </c>
      <c r="J5462" s="9">
        <f>IF(F5462="INGRESO",+I5462*H5462,IF(F5462="EGRESO",-I5462*H5462,"ERROR"))</f>
        <v>-7.12</v>
      </c>
      <c r="L5462" s="8">
        <f>IF(B5462=B5461,+L5461+J5462,+J5462)</f>
        <v>-170.88000000000005</v>
      </c>
    </row>
    <row r="5463" spans="1:12" x14ac:dyDescent="0.25">
      <c r="A5463" t="s">
        <v>22</v>
      </c>
      <c r="B5463" t="s">
        <v>1868</v>
      </c>
      <c r="C5463" t="s">
        <v>1869</v>
      </c>
      <c r="D5463" s="2">
        <v>18723</v>
      </c>
      <c r="E5463" s="7">
        <v>42489</v>
      </c>
      <c r="F5463" t="s">
        <v>12</v>
      </c>
      <c r="G5463" t="s">
        <v>3923</v>
      </c>
      <c r="H5463">
        <v>1</v>
      </c>
      <c r="I5463" s="9">
        <v>7.12</v>
      </c>
      <c r="J5463" s="9">
        <f>IF(F5463="INGRESO",+I5463*H5463,IF(F5463="EGRESO",-I5463*H5463,"ERROR"))</f>
        <v>-7.12</v>
      </c>
      <c r="L5463" s="8">
        <f>IF(B5463=B5462,+L5462+J5463,+J5463)</f>
        <v>-178.00000000000006</v>
      </c>
    </row>
    <row r="5464" spans="1:12" x14ac:dyDescent="0.25">
      <c r="A5464" t="s">
        <v>22</v>
      </c>
      <c r="B5464" t="s">
        <v>1868</v>
      </c>
      <c r="C5464" t="s">
        <v>1869</v>
      </c>
      <c r="D5464" s="2">
        <v>18731</v>
      </c>
      <c r="E5464" s="7">
        <v>42490</v>
      </c>
      <c r="F5464" t="s">
        <v>12</v>
      </c>
      <c r="G5464" t="s">
        <v>3931</v>
      </c>
      <c r="H5464">
        <v>1</v>
      </c>
      <c r="I5464" s="9">
        <v>7.12</v>
      </c>
      <c r="J5464" s="9">
        <f>IF(F5464="INGRESO",+I5464*H5464,IF(F5464="EGRESO",-I5464*H5464,"ERROR"))</f>
        <v>-7.12</v>
      </c>
      <c r="L5464" s="8">
        <f>IF(B5464=B5463,+L5463+J5464,+J5464)</f>
        <v>-185.12000000000006</v>
      </c>
    </row>
    <row r="5465" spans="1:12" x14ac:dyDescent="0.25">
      <c r="A5465" t="s">
        <v>22</v>
      </c>
      <c r="B5465" t="s">
        <v>1868</v>
      </c>
      <c r="C5465" t="s">
        <v>1869</v>
      </c>
      <c r="D5465" s="2">
        <v>18824</v>
      </c>
      <c r="E5465" s="7">
        <v>42494</v>
      </c>
      <c r="F5465" t="s">
        <v>12</v>
      </c>
      <c r="G5465" t="s">
        <v>4012</v>
      </c>
      <c r="H5465">
        <v>1</v>
      </c>
      <c r="I5465" s="9">
        <v>7.12</v>
      </c>
      <c r="J5465" s="9">
        <f>IF(F5465="INGRESO",+I5465*H5465,IF(F5465="EGRESO",-I5465*H5465,"ERROR"))</f>
        <v>-7.12</v>
      </c>
      <c r="L5465" s="8">
        <f>IF(B5465=B5464,+L5464+J5465,+J5465)</f>
        <v>-192.24000000000007</v>
      </c>
    </row>
    <row r="5466" spans="1:12" x14ac:dyDescent="0.25">
      <c r="A5466" t="s">
        <v>22</v>
      </c>
      <c r="B5466" t="s">
        <v>1868</v>
      </c>
      <c r="C5466" t="s">
        <v>1869</v>
      </c>
      <c r="D5466" s="2">
        <v>18882</v>
      </c>
      <c r="E5466" s="7">
        <v>42495</v>
      </c>
      <c r="F5466" t="s">
        <v>12</v>
      </c>
      <c r="G5466" t="s">
        <v>4069</v>
      </c>
      <c r="H5466">
        <v>1</v>
      </c>
      <c r="I5466" s="9">
        <v>7.12</v>
      </c>
      <c r="J5466" s="9">
        <f>IF(F5466="INGRESO",+I5466*H5466,IF(F5466="EGRESO",-I5466*H5466,"ERROR"))</f>
        <v>-7.12</v>
      </c>
      <c r="L5466" s="8">
        <f>IF(B5466=B5465,+L5465+J5466,+J5466)</f>
        <v>-199.36000000000007</v>
      </c>
    </row>
    <row r="5467" spans="1:12" x14ac:dyDescent="0.25">
      <c r="A5467" t="s">
        <v>22</v>
      </c>
      <c r="B5467" t="s">
        <v>1868</v>
      </c>
      <c r="C5467" t="s">
        <v>1869</v>
      </c>
      <c r="D5467" s="2">
        <v>18942</v>
      </c>
      <c r="E5467" s="7">
        <v>42499</v>
      </c>
      <c r="F5467" t="s">
        <v>12</v>
      </c>
      <c r="G5467" t="s">
        <v>4127</v>
      </c>
      <c r="H5467">
        <v>1</v>
      </c>
      <c r="I5467" s="9">
        <v>7.12</v>
      </c>
      <c r="J5467" s="9">
        <f>IF(F5467="INGRESO",+I5467*H5467,IF(F5467="EGRESO",-I5467*H5467,"ERROR"))</f>
        <v>-7.12</v>
      </c>
      <c r="L5467" s="8">
        <f>IF(B5467=B5466,+L5466+J5467,+J5467)</f>
        <v>-206.48000000000008</v>
      </c>
    </row>
    <row r="5468" spans="1:12" x14ac:dyDescent="0.25">
      <c r="A5468" t="s">
        <v>22</v>
      </c>
      <c r="B5468" t="s">
        <v>1868</v>
      </c>
      <c r="C5468" t="s">
        <v>1869</v>
      </c>
      <c r="D5468" s="2">
        <v>18957</v>
      </c>
      <c r="E5468" s="7">
        <v>42499</v>
      </c>
      <c r="F5468" t="s">
        <v>12</v>
      </c>
      <c r="G5468" t="s">
        <v>4142</v>
      </c>
      <c r="H5468">
        <v>1</v>
      </c>
      <c r="I5468" s="9">
        <v>7.12</v>
      </c>
      <c r="J5468" s="9">
        <f>IF(F5468="INGRESO",+I5468*H5468,IF(F5468="EGRESO",-I5468*H5468,"ERROR"))</f>
        <v>-7.12</v>
      </c>
      <c r="L5468" s="8">
        <f>IF(B5468=B5467,+L5467+J5468,+J5468)</f>
        <v>-213.60000000000008</v>
      </c>
    </row>
    <row r="5469" spans="1:12" x14ac:dyDescent="0.25">
      <c r="A5469" t="s">
        <v>22</v>
      </c>
      <c r="B5469" t="s">
        <v>1868</v>
      </c>
      <c r="C5469" t="s">
        <v>1869</v>
      </c>
      <c r="D5469" s="2">
        <v>19003</v>
      </c>
      <c r="E5469" s="7">
        <v>42499</v>
      </c>
      <c r="F5469" t="s">
        <v>12</v>
      </c>
      <c r="G5469" t="s">
        <v>4185</v>
      </c>
      <c r="H5469">
        <v>1</v>
      </c>
      <c r="I5469" s="9">
        <v>7.12</v>
      </c>
      <c r="J5469" s="9">
        <f>IF(F5469="INGRESO",+I5469*H5469,IF(F5469="EGRESO",-I5469*H5469,"ERROR"))</f>
        <v>-7.12</v>
      </c>
      <c r="L5469" s="8">
        <f>IF(B5469=B5468,+L5468+J5469,+J5469)</f>
        <v>-220.72000000000008</v>
      </c>
    </row>
    <row r="5470" spans="1:12" x14ac:dyDescent="0.25">
      <c r="A5470" t="s">
        <v>22</v>
      </c>
      <c r="B5470" t="s">
        <v>1868</v>
      </c>
      <c r="C5470" t="s">
        <v>1869</v>
      </c>
      <c r="D5470" s="2">
        <v>19142</v>
      </c>
      <c r="E5470" s="7">
        <v>42503</v>
      </c>
      <c r="F5470" t="s">
        <v>12</v>
      </c>
      <c r="G5470" t="s">
        <v>4325</v>
      </c>
      <c r="H5470">
        <v>1</v>
      </c>
      <c r="I5470" s="9">
        <v>7.12</v>
      </c>
      <c r="J5470" s="9">
        <f>IF(F5470="INGRESO",+I5470*H5470,IF(F5470="EGRESO",-I5470*H5470,"ERROR"))</f>
        <v>-7.12</v>
      </c>
      <c r="L5470" s="8">
        <f>IF(B5470=B5469,+L5469+J5470,+J5470)</f>
        <v>-227.84000000000009</v>
      </c>
    </row>
    <row r="5471" spans="1:12" x14ac:dyDescent="0.25">
      <c r="A5471" t="s">
        <v>22</v>
      </c>
      <c r="B5471" t="s">
        <v>1868</v>
      </c>
      <c r="C5471" t="s">
        <v>1869</v>
      </c>
      <c r="D5471" s="2">
        <v>19154</v>
      </c>
      <c r="E5471" s="7">
        <v>42506</v>
      </c>
      <c r="F5471" t="s">
        <v>12</v>
      </c>
      <c r="G5471" t="s">
        <v>4340</v>
      </c>
      <c r="H5471">
        <v>1</v>
      </c>
      <c r="I5471" s="9">
        <v>7.12</v>
      </c>
      <c r="J5471" s="9">
        <f>IF(F5471="INGRESO",+I5471*H5471,IF(F5471="EGRESO",-I5471*H5471,"ERROR"))</f>
        <v>-7.12</v>
      </c>
      <c r="L5471" s="8">
        <f>IF(B5471=B5470,+L5470+J5471,+J5471)</f>
        <v>-234.96000000000009</v>
      </c>
    </row>
    <row r="5472" spans="1:12" x14ac:dyDescent="0.25">
      <c r="A5472" t="s">
        <v>22</v>
      </c>
      <c r="B5472" t="s">
        <v>1868</v>
      </c>
      <c r="C5472" t="s">
        <v>1869</v>
      </c>
      <c r="D5472" s="2">
        <v>19164</v>
      </c>
      <c r="E5472" s="7">
        <v>42506</v>
      </c>
      <c r="F5472" t="s">
        <v>39</v>
      </c>
      <c r="G5472" t="s">
        <v>4349</v>
      </c>
      <c r="H5472">
        <v>1</v>
      </c>
      <c r="I5472" s="9">
        <v>0</v>
      </c>
      <c r="J5472" s="9">
        <f>IF(F5472="INGRESO",+I5472*H5472,IF(F5472="EGRESO",-I5472*H5472,"ERROR"))</f>
        <v>0</v>
      </c>
      <c r="K5472" t="s">
        <v>8278</v>
      </c>
      <c r="L5472" s="8">
        <f>IF(B5472=B5471,+L5471+J5472,+J5472)</f>
        <v>-234.96000000000009</v>
      </c>
    </row>
    <row r="5473" spans="1:12" x14ac:dyDescent="0.25">
      <c r="A5473" t="s">
        <v>22</v>
      </c>
      <c r="B5473" t="s">
        <v>1868</v>
      </c>
      <c r="C5473" t="s">
        <v>1869</v>
      </c>
      <c r="D5473" s="2">
        <v>19189</v>
      </c>
      <c r="E5473" s="7">
        <v>42507</v>
      </c>
      <c r="F5473" t="s">
        <v>12</v>
      </c>
      <c r="G5473" t="s">
        <v>4373</v>
      </c>
      <c r="H5473">
        <v>1</v>
      </c>
      <c r="I5473" s="9">
        <v>7.12</v>
      </c>
      <c r="J5473" s="9">
        <f>IF(F5473="INGRESO",+I5473*H5473,IF(F5473="EGRESO",-I5473*H5473,"ERROR"))</f>
        <v>-7.12</v>
      </c>
      <c r="L5473" s="8">
        <f>IF(B5473=B5472,+L5472+J5473,+J5473)</f>
        <v>-242.0800000000001</v>
      </c>
    </row>
    <row r="5474" spans="1:12" x14ac:dyDescent="0.25">
      <c r="A5474" t="s">
        <v>22</v>
      </c>
      <c r="B5474" t="s">
        <v>1868</v>
      </c>
      <c r="C5474" t="s">
        <v>1869</v>
      </c>
      <c r="D5474" s="2">
        <v>19213</v>
      </c>
      <c r="E5474" s="7">
        <v>42507</v>
      </c>
      <c r="F5474" t="s">
        <v>12</v>
      </c>
      <c r="G5474" t="s">
        <v>4399</v>
      </c>
      <c r="H5474">
        <v>1</v>
      </c>
      <c r="I5474" s="9">
        <v>7.12</v>
      </c>
      <c r="J5474" s="9">
        <f>IF(F5474="INGRESO",+I5474*H5474,IF(F5474="EGRESO",-I5474*H5474,"ERROR"))</f>
        <v>-7.12</v>
      </c>
      <c r="L5474" s="8">
        <f>IF(B5474=B5473,+L5473+J5474,+J5474)</f>
        <v>-249.2000000000001</v>
      </c>
    </row>
    <row r="5475" spans="1:12" x14ac:dyDescent="0.25">
      <c r="A5475" t="s">
        <v>22</v>
      </c>
      <c r="B5475" t="s">
        <v>1868</v>
      </c>
      <c r="C5475" t="s">
        <v>1869</v>
      </c>
      <c r="D5475" s="2">
        <v>19310</v>
      </c>
      <c r="E5475" s="7">
        <v>42509</v>
      </c>
      <c r="F5475" t="s">
        <v>12</v>
      </c>
      <c r="G5475" t="s">
        <v>4475</v>
      </c>
      <c r="H5475">
        <v>3</v>
      </c>
      <c r="I5475" s="9">
        <v>7.12</v>
      </c>
      <c r="J5475" s="9">
        <f>IF(F5475="INGRESO",+I5475*H5475,IF(F5475="EGRESO",-I5475*H5475,"ERROR"))</f>
        <v>-21.36</v>
      </c>
      <c r="L5475" s="8">
        <f>IF(B5475=B5474,+L5474+J5475,+J5475)</f>
        <v>-270.56000000000012</v>
      </c>
    </row>
    <row r="5476" spans="1:12" x14ac:dyDescent="0.25">
      <c r="A5476" s="4" t="s">
        <v>8277</v>
      </c>
      <c r="B5476" s="4" t="s">
        <v>7448</v>
      </c>
      <c r="C5476" s="4" t="s">
        <v>7449</v>
      </c>
      <c r="D5476" s="4"/>
      <c r="E5476" s="6">
        <v>42370</v>
      </c>
      <c r="F5476" s="4" t="s">
        <v>39</v>
      </c>
      <c r="G5476" s="4"/>
      <c r="H5476" s="4">
        <v>42</v>
      </c>
      <c r="I5476" s="10">
        <v>7.12</v>
      </c>
      <c r="J5476" s="10">
        <f>IF(F5476="INGRESO",+I5476*H5476,IF(F5476="EGRESO",-I5476*H5476,"ERROR"))</f>
        <v>299.04000000000002</v>
      </c>
      <c r="L5476" s="8">
        <f>IF(B5476=B5475,+L5475+J5476,+J5476)</f>
        <v>299.04000000000002</v>
      </c>
    </row>
    <row r="5477" spans="1:12" x14ac:dyDescent="0.25">
      <c r="A5477" s="4" t="s">
        <v>8277</v>
      </c>
      <c r="B5477" s="4" t="s">
        <v>7719</v>
      </c>
      <c r="C5477" s="4" t="s">
        <v>7720</v>
      </c>
      <c r="D5477" s="4"/>
      <c r="E5477" s="6">
        <v>42370</v>
      </c>
      <c r="F5477" s="4" t="s">
        <v>39</v>
      </c>
      <c r="G5477" s="4"/>
      <c r="H5477" s="4">
        <v>6</v>
      </c>
      <c r="I5477" s="10">
        <v>0.7</v>
      </c>
      <c r="J5477" s="10">
        <f>IF(F5477="INGRESO",+I5477*H5477,IF(F5477="EGRESO",-I5477*H5477,"ERROR"))</f>
        <v>4.1999999999999993</v>
      </c>
      <c r="L5477" s="8">
        <f>IF(B5477=B5476,+L5476+J5477,+J5477)</f>
        <v>4.1999999999999993</v>
      </c>
    </row>
    <row r="5478" spans="1:12" x14ac:dyDescent="0.25">
      <c r="A5478" t="s">
        <v>50</v>
      </c>
      <c r="B5478" t="s">
        <v>1287</v>
      </c>
      <c r="C5478" t="s">
        <v>1288</v>
      </c>
      <c r="D5478" s="2">
        <v>15087</v>
      </c>
      <c r="E5478" s="7">
        <v>42398</v>
      </c>
      <c r="F5478" t="s">
        <v>12</v>
      </c>
      <c r="G5478" t="s">
        <v>1286</v>
      </c>
      <c r="H5478">
        <v>1</v>
      </c>
      <c r="I5478" s="9">
        <v>0</v>
      </c>
      <c r="J5478" s="9">
        <f>IF(F5478="INGRESO",+I5478*H5478,IF(F5478="EGRESO",-I5478*H5478,"ERROR"))</f>
        <v>0</v>
      </c>
      <c r="L5478" s="8">
        <f>IF(B5478=B5477,+L5477+J5478,+J5478)</f>
        <v>0</v>
      </c>
    </row>
    <row r="5479" spans="1:12" x14ac:dyDescent="0.25">
      <c r="A5479" s="4" t="s">
        <v>8277</v>
      </c>
      <c r="B5479" s="4" t="s">
        <v>7721</v>
      </c>
      <c r="C5479" s="4" t="s">
        <v>7722</v>
      </c>
      <c r="D5479" s="4"/>
      <c r="E5479" s="6">
        <v>42370</v>
      </c>
      <c r="F5479" s="4" t="s">
        <v>39</v>
      </c>
      <c r="G5479" s="4"/>
      <c r="H5479" s="4">
        <v>9</v>
      </c>
      <c r="I5479" s="10">
        <v>0</v>
      </c>
      <c r="J5479" s="10">
        <f>IF(F5479="INGRESO",+I5479*H5479,IF(F5479="EGRESO",-I5479*H5479,"ERROR"))</f>
        <v>0</v>
      </c>
      <c r="L5479" s="8">
        <f>IF(B5479=B5478,+L5478+J5479,+J5479)</f>
        <v>0</v>
      </c>
    </row>
    <row r="5480" spans="1:12" x14ac:dyDescent="0.25">
      <c r="A5480" s="4" t="s">
        <v>8277</v>
      </c>
      <c r="B5480" s="4" t="s">
        <v>7723</v>
      </c>
      <c r="C5480" s="4" t="s">
        <v>7724</v>
      </c>
      <c r="D5480" s="4"/>
      <c r="E5480" s="6">
        <v>42370</v>
      </c>
      <c r="F5480" s="4" t="s">
        <v>39</v>
      </c>
      <c r="G5480" s="4"/>
      <c r="H5480" s="4">
        <v>10</v>
      </c>
      <c r="I5480" s="10">
        <v>0</v>
      </c>
      <c r="J5480" s="10">
        <f>IF(F5480="INGRESO",+I5480*H5480,IF(F5480="EGRESO",-I5480*H5480,"ERROR"))</f>
        <v>0</v>
      </c>
      <c r="L5480" s="8">
        <f>IF(B5480=B5479,+L5479+J5480,+J5480)</f>
        <v>0</v>
      </c>
    </row>
    <row r="5481" spans="1:12" x14ac:dyDescent="0.25">
      <c r="A5481" s="4" t="s">
        <v>8277</v>
      </c>
      <c r="B5481" s="4" t="s">
        <v>7725</v>
      </c>
      <c r="C5481" s="4" t="s">
        <v>7726</v>
      </c>
      <c r="D5481" s="4"/>
      <c r="E5481" s="6">
        <v>42370</v>
      </c>
      <c r="F5481" s="4" t="s">
        <v>39</v>
      </c>
      <c r="G5481" s="4"/>
      <c r="H5481" s="4">
        <v>10</v>
      </c>
      <c r="I5481" s="10">
        <v>0</v>
      </c>
      <c r="J5481" s="10">
        <f>IF(F5481="INGRESO",+I5481*H5481,IF(F5481="EGRESO",-I5481*H5481,"ERROR"))</f>
        <v>0</v>
      </c>
      <c r="L5481" s="8">
        <f>IF(B5481=B5480,+L5480+J5481,+J5481)</f>
        <v>0</v>
      </c>
    </row>
    <row r="5482" spans="1:12" x14ac:dyDescent="0.25">
      <c r="A5482" s="4" t="s">
        <v>8277</v>
      </c>
      <c r="B5482" s="4" t="s">
        <v>7047</v>
      </c>
      <c r="C5482" s="4" t="s">
        <v>7048</v>
      </c>
      <c r="D5482" s="4"/>
      <c r="E5482" s="6">
        <v>42370</v>
      </c>
      <c r="F5482" s="4" t="s">
        <v>39</v>
      </c>
      <c r="G5482" s="4"/>
      <c r="H5482" s="4">
        <v>1</v>
      </c>
      <c r="I5482" s="10">
        <v>128.57</v>
      </c>
      <c r="J5482" s="10">
        <f>IF(F5482="INGRESO",+I5482*H5482,IF(F5482="EGRESO",-I5482*H5482,"ERROR"))</f>
        <v>128.57</v>
      </c>
      <c r="L5482" s="8">
        <f>IF(B5482=B5481,+L5481+J5482,+J5482)</f>
        <v>128.57</v>
      </c>
    </row>
    <row r="5483" spans="1:12" x14ac:dyDescent="0.25">
      <c r="A5483" t="s">
        <v>22</v>
      </c>
      <c r="B5483" t="s">
        <v>657</v>
      </c>
      <c r="C5483" t="s">
        <v>658</v>
      </c>
      <c r="D5483" s="2">
        <v>14850</v>
      </c>
      <c r="E5483" s="7">
        <v>42387</v>
      </c>
      <c r="F5483" t="s">
        <v>12</v>
      </c>
      <c r="G5483" t="s">
        <v>656</v>
      </c>
      <c r="H5483">
        <v>1</v>
      </c>
      <c r="I5483" s="9">
        <v>0.4647</v>
      </c>
      <c r="J5483" s="9">
        <f>IF(F5483="INGRESO",+I5483*H5483,IF(F5483="EGRESO",-I5483*H5483,"ERROR"))</f>
        <v>-0.4647</v>
      </c>
      <c r="L5483" s="8">
        <f>IF(B5483=B5482,+L5482+J5483,+J5483)</f>
        <v>-0.4647</v>
      </c>
    </row>
    <row r="5484" spans="1:12" x14ac:dyDescent="0.25">
      <c r="A5484" t="s">
        <v>22</v>
      </c>
      <c r="B5484" t="s">
        <v>657</v>
      </c>
      <c r="C5484" t="s">
        <v>658</v>
      </c>
      <c r="D5484" s="2">
        <v>14864</v>
      </c>
      <c r="E5484" s="7">
        <v>42388</v>
      </c>
      <c r="F5484" t="s">
        <v>12</v>
      </c>
      <c r="G5484" t="s">
        <v>670</v>
      </c>
      <c r="H5484">
        <v>1</v>
      </c>
      <c r="I5484" s="9">
        <v>0.4647</v>
      </c>
      <c r="J5484" s="9">
        <f>IF(F5484="INGRESO",+I5484*H5484,IF(F5484="EGRESO",-I5484*H5484,"ERROR"))</f>
        <v>-0.4647</v>
      </c>
      <c r="L5484" s="8">
        <f>IF(B5484=B5483,+L5483+J5484,+J5484)</f>
        <v>-0.9294</v>
      </c>
    </row>
    <row r="5485" spans="1:12" x14ac:dyDescent="0.25">
      <c r="A5485" t="s">
        <v>22</v>
      </c>
      <c r="B5485" t="s">
        <v>657</v>
      </c>
      <c r="C5485" t="s">
        <v>658</v>
      </c>
      <c r="D5485" s="2">
        <v>14901</v>
      </c>
      <c r="E5485" s="7">
        <v>42389</v>
      </c>
      <c r="F5485" t="s">
        <v>12</v>
      </c>
      <c r="G5485" t="s">
        <v>716</v>
      </c>
      <c r="H5485">
        <v>1</v>
      </c>
      <c r="I5485" s="9">
        <v>0.4647</v>
      </c>
      <c r="J5485" s="9">
        <f>IF(F5485="INGRESO",+I5485*H5485,IF(F5485="EGRESO",-I5485*H5485,"ERROR"))</f>
        <v>-0.4647</v>
      </c>
      <c r="L5485" s="8">
        <f>IF(B5485=B5484,+L5484+J5485,+J5485)</f>
        <v>-1.3940999999999999</v>
      </c>
    </row>
    <row r="5486" spans="1:12" x14ac:dyDescent="0.25">
      <c r="A5486" t="s">
        <v>22</v>
      </c>
      <c r="B5486" t="s">
        <v>657</v>
      </c>
      <c r="C5486" t="s">
        <v>658</v>
      </c>
      <c r="D5486" s="2">
        <v>14912</v>
      </c>
      <c r="E5486" s="7">
        <v>42389</v>
      </c>
      <c r="F5486" t="s">
        <v>12</v>
      </c>
      <c r="G5486" t="s">
        <v>732</v>
      </c>
      <c r="H5486">
        <v>1</v>
      </c>
      <c r="I5486" s="9">
        <v>0.4647</v>
      </c>
      <c r="J5486" s="9">
        <f>IF(F5486="INGRESO",+I5486*H5486,IF(F5486="EGRESO",-I5486*H5486,"ERROR"))</f>
        <v>-0.4647</v>
      </c>
      <c r="L5486" s="8">
        <f>IF(B5486=B5485,+L5485+J5486,+J5486)</f>
        <v>-1.8588</v>
      </c>
    </row>
    <row r="5487" spans="1:12" x14ac:dyDescent="0.25">
      <c r="A5487" t="s">
        <v>22</v>
      </c>
      <c r="B5487" t="s">
        <v>657</v>
      </c>
      <c r="C5487" t="s">
        <v>658</v>
      </c>
      <c r="D5487" s="2">
        <v>14924</v>
      </c>
      <c r="E5487" s="7">
        <v>42389</v>
      </c>
      <c r="F5487" t="s">
        <v>12</v>
      </c>
      <c r="G5487" t="s">
        <v>747</v>
      </c>
      <c r="H5487">
        <v>2</v>
      </c>
      <c r="I5487" s="9">
        <v>0.4647</v>
      </c>
      <c r="J5487" s="9">
        <f>IF(F5487="INGRESO",+I5487*H5487,IF(F5487="EGRESO",-I5487*H5487,"ERROR"))</f>
        <v>-0.9294</v>
      </c>
      <c r="L5487" s="8">
        <f>IF(B5487=B5486,+L5486+J5487,+J5487)</f>
        <v>-2.7881999999999998</v>
      </c>
    </row>
    <row r="5488" spans="1:12" x14ac:dyDescent="0.25">
      <c r="A5488" t="s">
        <v>22</v>
      </c>
      <c r="B5488" t="s">
        <v>657</v>
      </c>
      <c r="C5488" t="s">
        <v>658</v>
      </c>
      <c r="D5488" s="2">
        <v>14947</v>
      </c>
      <c r="E5488" s="7">
        <v>42390</v>
      </c>
      <c r="F5488" t="s">
        <v>12</v>
      </c>
      <c r="G5488" t="s">
        <v>775</v>
      </c>
      <c r="H5488">
        <v>1</v>
      </c>
      <c r="I5488" s="9">
        <v>0.4647</v>
      </c>
      <c r="J5488" s="9">
        <f>IF(F5488="INGRESO",+I5488*H5488,IF(F5488="EGRESO",-I5488*H5488,"ERROR"))</f>
        <v>-0.4647</v>
      </c>
      <c r="L5488" s="8">
        <f>IF(B5488=B5487,+L5487+J5488,+J5488)</f>
        <v>-3.2528999999999999</v>
      </c>
    </row>
    <row r="5489" spans="1:12" x14ac:dyDescent="0.25">
      <c r="A5489" t="s">
        <v>22</v>
      </c>
      <c r="B5489" t="s">
        <v>657</v>
      </c>
      <c r="C5489" t="s">
        <v>658</v>
      </c>
      <c r="D5489" s="2">
        <v>14981</v>
      </c>
      <c r="E5489" s="7">
        <v>42392</v>
      </c>
      <c r="F5489" t="s">
        <v>12</v>
      </c>
      <c r="G5489" t="s">
        <v>819</v>
      </c>
      <c r="H5489">
        <v>1</v>
      </c>
      <c r="I5489" s="9">
        <v>0.4647</v>
      </c>
      <c r="J5489" s="9">
        <f>IF(F5489="INGRESO",+I5489*H5489,IF(F5489="EGRESO",-I5489*H5489,"ERROR"))</f>
        <v>-0.4647</v>
      </c>
      <c r="L5489" s="8">
        <f>IF(B5489=B5488,+L5488+J5489,+J5489)</f>
        <v>-3.7176</v>
      </c>
    </row>
    <row r="5490" spans="1:12" x14ac:dyDescent="0.25">
      <c r="A5490" t="s">
        <v>22</v>
      </c>
      <c r="B5490" t="s">
        <v>657</v>
      </c>
      <c r="C5490" t="s">
        <v>658</v>
      </c>
      <c r="D5490" s="2">
        <v>14982</v>
      </c>
      <c r="E5490" s="7">
        <v>42392</v>
      </c>
      <c r="F5490" t="s">
        <v>12</v>
      </c>
      <c r="G5490" t="s">
        <v>820</v>
      </c>
      <c r="H5490">
        <v>1</v>
      </c>
      <c r="I5490" s="9">
        <v>0.4647</v>
      </c>
      <c r="J5490" s="9">
        <f>IF(F5490="INGRESO",+I5490*H5490,IF(F5490="EGRESO",-I5490*H5490,"ERROR"))</f>
        <v>-0.4647</v>
      </c>
      <c r="L5490" s="8">
        <f>IF(B5490=B5489,+L5489+J5490,+J5490)</f>
        <v>-4.1822999999999997</v>
      </c>
    </row>
    <row r="5491" spans="1:12" x14ac:dyDescent="0.25">
      <c r="A5491" t="s">
        <v>22</v>
      </c>
      <c r="B5491" t="s">
        <v>657</v>
      </c>
      <c r="C5491" t="s">
        <v>658</v>
      </c>
      <c r="D5491" s="2">
        <v>14983</v>
      </c>
      <c r="E5491" s="7">
        <v>42392</v>
      </c>
      <c r="F5491" t="s">
        <v>12</v>
      </c>
      <c r="G5491" t="s">
        <v>821</v>
      </c>
      <c r="H5491">
        <v>1</v>
      </c>
      <c r="I5491" s="9">
        <v>0.4647</v>
      </c>
      <c r="J5491" s="9">
        <f>IF(F5491="INGRESO",+I5491*H5491,IF(F5491="EGRESO",-I5491*H5491,"ERROR"))</f>
        <v>-0.4647</v>
      </c>
      <c r="L5491" s="8">
        <f>IF(B5491=B5490,+L5490+J5491,+J5491)</f>
        <v>-4.6469999999999994</v>
      </c>
    </row>
    <row r="5492" spans="1:12" x14ac:dyDescent="0.25">
      <c r="A5492" t="s">
        <v>22</v>
      </c>
      <c r="B5492" t="s">
        <v>657</v>
      </c>
      <c r="C5492" t="s">
        <v>658</v>
      </c>
      <c r="D5492" s="2">
        <v>14990</v>
      </c>
      <c r="E5492" s="7">
        <v>42394</v>
      </c>
      <c r="F5492" t="s">
        <v>39</v>
      </c>
      <c r="G5492" t="s">
        <v>837</v>
      </c>
      <c r="H5492">
        <v>1</v>
      </c>
      <c r="I5492" s="9">
        <v>0.4647</v>
      </c>
      <c r="J5492" s="9">
        <f>IF(F5492="INGRESO",+I5492*H5492,IF(F5492="EGRESO",-I5492*H5492,"ERROR"))</f>
        <v>0.4647</v>
      </c>
      <c r="L5492" s="8">
        <f>IF(B5492=B5491,+L5491+J5492,+J5492)</f>
        <v>-4.1822999999999997</v>
      </c>
    </row>
    <row r="5493" spans="1:12" x14ac:dyDescent="0.25">
      <c r="A5493" t="s">
        <v>22</v>
      </c>
      <c r="B5493" t="s">
        <v>657</v>
      </c>
      <c r="C5493" t="s">
        <v>658</v>
      </c>
      <c r="D5493" s="2">
        <v>15011</v>
      </c>
      <c r="E5493" s="7">
        <v>42394</v>
      </c>
      <c r="F5493" t="s">
        <v>12</v>
      </c>
      <c r="G5493" t="s">
        <v>878</v>
      </c>
      <c r="H5493">
        <v>1</v>
      </c>
      <c r="I5493" s="9">
        <v>0.4647</v>
      </c>
      <c r="J5493" s="9">
        <f>IF(F5493="INGRESO",+I5493*H5493,IF(F5493="EGRESO",-I5493*H5493,"ERROR"))</f>
        <v>-0.4647</v>
      </c>
      <c r="L5493" s="8">
        <f>IF(B5493=B5492,+L5492+J5493,+J5493)</f>
        <v>-4.6469999999999994</v>
      </c>
    </row>
    <row r="5494" spans="1:12" x14ac:dyDescent="0.25">
      <c r="A5494" t="s">
        <v>22</v>
      </c>
      <c r="B5494" t="s">
        <v>657</v>
      </c>
      <c r="C5494" t="s">
        <v>658</v>
      </c>
      <c r="D5494" s="2">
        <v>15015</v>
      </c>
      <c r="E5494" s="7">
        <v>42394</v>
      </c>
      <c r="F5494" t="s">
        <v>12</v>
      </c>
      <c r="G5494" t="s">
        <v>885</v>
      </c>
      <c r="H5494">
        <v>1</v>
      </c>
      <c r="I5494" s="9">
        <v>0.4647</v>
      </c>
      <c r="J5494" s="9">
        <f>IF(F5494="INGRESO",+I5494*H5494,IF(F5494="EGRESO",-I5494*H5494,"ERROR"))</f>
        <v>-0.4647</v>
      </c>
      <c r="L5494" s="8">
        <f>IF(B5494=B5493,+L5493+J5494,+J5494)</f>
        <v>-5.111699999999999</v>
      </c>
    </row>
    <row r="5495" spans="1:12" x14ac:dyDescent="0.25">
      <c r="A5495" t="s">
        <v>22</v>
      </c>
      <c r="B5495" t="s">
        <v>657</v>
      </c>
      <c r="C5495" t="s">
        <v>658</v>
      </c>
      <c r="D5495" s="2">
        <v>15016</v>
      </c>
      <c r="E5495" s="7">
        <v>42394</v>
      </c>
      <c r="F5495" t="s">
        <v>12</v>
      </c>
      <c r="G5495" t="s">
        <v>886</v>
      </c>
      <c r="H5495">
        <v>1</v>
      </c>
      <c r="I5495" s="9">
        <v>0.4647</v>
      </c>
      <c r="J5495" s="9">
        <f>IF(F5495="INGRESO",+I5495*H5495,IF(F5495="EGRESO",-I5495*H5495,"ERROR"))</f>
        <v>-0.4647</v>
      </c>
      <c r="L5495" s="8">
        <f>IF(B5495=B5494,+L5494+J5495,+J5495)</f>
        <v>-5.5763999999999987</v>
      </c>
    </row>
    <row r="5496" spans="1:12" x14ac:dyDescent="0.25">
      <c r="A5496" t="s">
        <v>22</v>
      </c>
      <c r="B5496" t="s">
        <v>657</v>
      </c>
      <c r="C5496" t="s">
        <v>658</v>
      </c>
      <c r="D5496" s="2">
        <v>15018</v>
      </c>
      <c r="E5496" s="7">
        <v>42394</v>
      </c>
      <c r="F5496" t="s">
        <v>12</v>
      </c>
      <c r="G5496" t="s">
        <v>888</v>
      </c>
      <c r="H5496">
        <v>1</v>
      </c>
      <c r="I5496" s="9">
        <v>0.4647</v>
      </c>
      <c r="J5496" s="9">
        <f>IF(F5496="INGRESO",+I5496*H5496,IF(F5496="EGRESO",-I5496*H5496,"ERROR"))</f>
        <v>-0.4647</v>
      </c>
      <c r="L5496" s="8">
        <f>IF(B5496=B5495,+L5495+J5496,+J5496)</f>
        <v>-6.0410999999999984</v>
      </c>
    </row>
    <row r="5497" spans="1:12" x14ac:dyDescent="0.25">
      <c r="A5497" t="s">
        <v>22</v>
      </c>
      <c r="B5497" t="s">
        <v>657</v>
      </c>
      <c r="C5497" t="s">
        <v>658</v>
      </c>
      <c r="D5497" s="2">
        <v>15020</v>
      </c>
      <c r="E5497" s="7">
        <v>42394</v>
      </c>
      <c r="F5497" t="s">
        <v>12</v>
      </c>
      <c r="G5497" t="s">
        <v>890</v>
      </c>
      <c r="H5497">
        <v>1</v>
      </c>
      <c r="I5497" s="9">
        <v>0.4647</v>
      </c>
      <c r="J5497" s="9">
        <f>IF(F5497="INGRESO",+I5497*H5497,IF(F5497="EGRESO",-I5497*H5497,"ERROR"))</f>
        <v>-0.4647</v>
      </c>
      <c r="L5497" s="8">
        <f>IF(B5497=B5496,+L5496+J5497,+J5497)</f>
        <v>-6.505799999999998</v>
      </c>
    </row>
    <row r="5498" spans="1:12" x14ac:dyDescent="0.25">
      <c r="A5498" t="s">
        <v>22</v>
      </c>
      <c r="B5498" t="s">
        <v>657</v>
      </c>
      <c r="C5498" t="s">
        <v>658</v>
      </c>
      <c r="D5498" s="2">
        <v>15037</v>
      </c>
      <c r="E5498" s="7">
        <v>42394</v>
      </c>
      <c r="F5498" t="s">
        <v>12</v>
      </c>
      <c r="G5498" t="s">
        <v>911</v>
      </c>
      <c r="H5498">
        <v>3</v>
      </c>
      <c r="I5498" s="9">
        <v>0.4647</v>
      </c>
      <c r="J5498" s="9">
        <f>IF(F5498="INGRESO",+I5498*H5498,IF(F5498="EGRESO",-I5498*H5498,"ERROR"))</f>
        <v>-1.3940999999999999</v>
      </c>
      <c r="L5498" s="8">
        <f>IF(B5498=B5497,+L5497+J5498,+J5498)</f>
        <v>-7.8998999999999979</v>
      </c>
    </row>
    <row r="5499" spans="1:12" x14ac:dyDescent="0.25">
      <c r="A5499" t="s">
        <v>22</v>
      </c>
      <c r="B5499" t="s">
        <v>657</v>
      </c>
      <c r="C5499" t="s">
        <v>658</v>
      </c>
      <c r="D5499" s="2">
        <v>15146</v>
      </c>
      <c r="E5499" s="7">
        <v>42401</v>
      </c>
      <c r="F5499" t="s">
        <v>12</v>
      </c>
      <c r="G5499" t="s">
        <v>1357</v>
      </c>
      <c r="H5499">
        <v>3</v>
      </c>
      <c r="I5499" s="9">
        <v>0.4647</v>
      </c>
      <c r="J5499" s="9">
        <f>IF(F5499="INGRESO",+I5499*H5499,IF(F5499="EGRESO",-I5499*H5499,"ERROR"))</f>
        <v>-1.3940999999999999</v>
      </c>
      <c r="L5499" s="8">
        <f>IF(B5499=B5498,+L5498+J5499,+J5499)</f>
        <v>-9.2939999999999969</v>
      </c>
    </row>
    <row r="5500" spans="1:12" x14ac:dyDescent="0.25">
      <c r="A5500" t="s">
        <v>22</v>
      </c>
      <c r="B5500" t="s">
        <v>657</v>
      </c>
      <c r="C5500" t="s">
        <v>658</v>
      </c>
      <c r="D5500" s="2">
        <v>15157</v>
      </c>
      <c r="E5500" s="7">
        <v>42401</v>
      </c>
      <c r="F5500" t="s">
        <v>12</v>
      </c>
      <c r="G5500" t="s">
        <v>1368</v>
      </c>
      <c r="H5500">
        <v>2</v>
      </c>
      <c r="I5500" s="9">
        <v>0.4647</v>
      </c>
      <c r="J5500" s="9">
        <f>IF(F5500="INGRESO",+I5500*H5500,IF(F5500="EGRESO",-I5500*H5500,"ERROR"))</f>
        <v>-0.9294</v>
      </c>
      <c r="L5500" s="8">
        <f>IF(B5500=B5499,+L5499+J5500,+J5500)</f>
        <v>-10.223399999999996</v>
      </c>
    </row>
    <row r="5501" spans="1:12" x14ac:dyDescent="0.25">
      <c r="A5501" t="s">
        <v>22</v>
      </c>
      <c r="B5501" t="s">
        <v>657</v>
      </c>
      <c r="C5501" t="s">
        <v>658</v>
      </c>
      <c r="D5501" s="2">
        <v>15165</v>
      </c>
      <c r="E5501" s="7">
        <v>42401</v>
      </c>
      <c r="F5501" t="s">
        <v>12</v>
      </c>
      <c r="G5501" t="s">
        <v>1373</v>
      </c>
      <c r="H5501">
        <v>1</v>
      </c>
      <c r="I5501" s="9">
        <v>0.61</v>
      </c>
      <c r="J5501" s="9">
        <f>IF(F5501="INGRESO",+I5501*H5501,IF(F5501="EGRESO",-I5501*H5501,"ERROR"))</f>
        <v>-0.61</v>
      </c>
      <c r="K5501" t="s">
        <v>8278</v>
      </c>
      <c r="L5501" s="8">
        <f>IF(B5501=B5500,+L5500+J5501,+J5501)</f>
        <v>-10.833399999999996</v>
      </c>
    </row>
    <row r="5502" spans="1:12" x14ac:dyDescent="0.25">
      <c r="A5502" t="s">
        <v>22</v>
      </c>
      <c r="B5502" t="s">
        <v>657</v>
      </c>
      <c r="C5502" t="s">
        <v>658</v>
      </c>
      <c r="D5502" s="2">
        <v>15167</v>
      </c>
      <c r="E5502" s="7">
        <v>42401</v>
      </c>
      <c r="F5502" t="s">
        <v>12</v>
      </c>
      <c r="G5502" t="s">
        <v>1374</v>
      </c>
      <c r="H5502">
        <v>1</v>
      </c>
      <c r="I5502" s="9">
        <v>0.4647</v>
      </c>
      <c r="J5502" s="9">
        <f>IF(F5502="INGRESO",+I5502*H5502,IF(F5502="EGRESO",-I5502*H5502,"ERROR"))</f>
        <v>-0.4647</v>
      </c>
      <c r="L5502" s="8">
        <f>IF(B5502=B5501,+L5501+J5502,+J5502)</f>
        <v>-11.298099999999996</v>
      </c>
    </row>
    <row r="5503" spans="1:12" x14ac:dyDescent="0.25">
      <c r="A5503" t="s">
        <v>22</v>
      </c>
      <c r="B5503" t="s">
        <v>657</v>
      </c>
      <c r="C5503" t="s">
        <v>658</v>
      </c>
      <c r="D5503" s="2">
        <v>15171</v>
      </c>
      <c r="E5503" s="7">
        <v>42401</v>
      </c>
      <c r="F5503" t="s">
        <v>12</v>
      </c>
      <c r="G5503" t="s">
        <v>1376</v>
      </c>
      <c r="H5503">
        <v>1</v>
      </c>
      <c r="I5503" s="9">
        <v>0.4647</v>
      </c>
      <c r="J5503" s="9">
        <f>IF(F5503="INGRESO",+I5503*H5503,IF(F5503="EGRESO",-I5503*H5503,"ERROR"))</f>
        <v>-0.4647</v>
      </c>
      <c r="L5503" s="8">
        <f>IF(B5503=B5502,+L5502+J5503,+J5503)</f>
        <v>-11.762799999999997</v>
      </c>
    </row>
    <row r="5504" spans="1:12" x14ac:dyDescent="0.25">
      <c r="A5504" t="s">
        <v>22</v>
      </c>
      <c r="B5504" t="s">
        <v>657</v>
      </c>
      <c r="C5504" t="s">
        <v>658</v>
      </c>
      <c r="D5504" s="2">
        <v>15174</v>
      </c>
      <c r="E5504" s="7">
        <v>42401</v>
      </c>
      <c r="F5504" t="s">
        <v>12</v>
      </c>
      <c r="G5504" t="s">
        <v>1379</v>
      </c>
      <c r="H5504">
        <v>1</v>
      </c>
      <c r="I5504" s="9">
        <v>0.4647</v>
      </c>
      <c r="J5504" s="9">
        <f>IF(F5504="INGRESO",+I5504*H5504,IF(F5504="EGRESO",-I5504*H5504,"ERROR"))</f>
        <v>-0.4647</v>
      </c>
      <c r="L5504" s="8">
        <f>IF(B5504=B5503,+L5503+J5504,+J5504)</f>
        <v>-12.227499999999997</v>
      </c>
    </row>
    <row r="5505" spans="1:12" x14ac:dyDescent="0.25">
      <c r="A5505" t="s">
        <v>22</v>
      </c>
      <c r="B5505" t="s">
        <v>657</v>
      </c>
      <c r="C5505" t="s">
        <v>658</v>
      </c>
      <c r="D5505" s="2">
        <v>15188</v>
      </c>
      <c r="E5505" s="7">
        <v>42401</v>
      </c>
      <c r="F5505" t="s">
        <v>12</v>
      </c>
      <c r="G5505" t="s">
        <v>1392</v>
      </c>
      <c r="H5505">
        <v>2</v>
      </c>
      <c r="I5505" s="9">
        <v>0.4647</v>
      </c>
      <c r="J5505" s="9">
        <f>IF(F5505="INGRESO",+I5505*H5505,IF(F5505="EGRESO",-I5505*H5505,"ERROR"))</f>
        <v>-0.9294</v>
      </c>
      <c r="L5505" s="8">
        <f>IF(B5505=B5504,+L5504+J5505,+J5505)</f>
        <v>-13.156899999999997</v>
      </c>
    </row>
    <row r="5506" spans="1:12" x14ac:dyDescent="0.25">
      <c r="A5506" t="s">
        <v>22</v>
      </c>
      <c r="B5506" t="s">
        <v>657</v>
      </c>
      <c r="C5506" t="s">
        <v>658</v>
      </c>
      <c r="D5506" s="2">
        <v>15190</v>
      </c>
      <c r="E5506" s="7">
        <v>42401</v>
      </c>
      <c r="F5506" t="s">
        <v>12</v>
      </c>
      <c r="G5506" t="s">
        <v>1394</v>
      </c>
      <c r="H5506">
        <v>1</v>
      </c>
      <c r="I5506" s="9">
        <v>0.4647</v>
      </c>
      <c r="J5506" s="9">
        <f>IF(F5506="INGRESO",+I5506*H5506,IF(F5506="EGRESO",-I5506*H5506,"ERROR"))</f>
        <v>-0.4647</v>
      </c>
      <c r="L5506" s="8">
        <f>IF(B5506=B5505,+L5505+J5506,+J5506)</f>
        <v>-13.621599999999997</v>
      </c>
    </row>
    <row r="5507" spans="1:12" x14ac:dyDescent="0.25">
      <c r="A5507" t="s">
        <v>22</v>
      </c>
      <c r="B5507" t="s">
        <v>657</v>
      </c>
      <c r="C5507" t="s">
        <v>658</v>
      </c>
      <c r="D5507" s="2">
        <v>15194</v>
      </c>
      <c r="E5507" s="7">
        <v>42401</v>
      </c>
      <c r="F5507" t="s">
        <v>12</v>
      </c>
      <c r="G5507" t="s">
        <v>1397</v>
      </c>
      <c r="H5507">
        <v>1</v>
      </c>
      <c r="I5507" s="9">
        <v>0.4647</v>
      </c>
      <c r="J5507" s="9">
        <f>IF(F5507="INGRESO",+I5507*H5507,IF(F5507="EGRESO",-I5507*H5507,"ERROR"))</f>
        <v>-0.4647</v>
      </c>
      <c r="L5507" s="8">
        <f>IF(B5507=B5506,+L5506+J5507,+J5507)</f>
        <v>-14.086299999999998</v>
      </c>
    </row>
    <row r="5508" spans="1:12" x14ac:dyDescent="0.25">
      <c r="A5508" t="s">
        <v>22</v>
      </c>
      <c r="B5508" t="s">
        <v>657</v>
      </c>
      <c r="C5508" t="s">
        <v>658</v>
      </c>
      <c r="D5508" s="2">
        <v>15202</v>
      </c>
      <c r="E5508" s="7">
        <v>42401</v>
      </c>
      <c r="F5508" t="s">
        <v>39</v>
      </c>
      <c r="G5508" t="s">
        <v>1404</v>
      </c>
      <c r="H5508">
        <v>1</v>
      </c>
      <c r="I5508" s="9">
        <v>0.4647</v>
      </c>
      <c r="J5508" s="9">
        <f>IF(F5508="INGRESO",+I5508*H5508,IF(F5508="EGRESO",-I5508*H5508,"ERROR"))</f>
        <v>0.4647</v>
      </c>
      <c r="L5508" s="8">
        <f>IF(B5508=B5507,+L5507+J5508,+J5508)</f>
        <v>-13.621599999999997</v>
      </c>
    </row>
    <row r="5509" spans="1:12" x14ac:dyDescent="0.25">
      <c r="A5509" t="s">
        <v>22</v>
      </c>
      <c r="B5509" t="s">
        <v>657</v>
      </c>
      <c r="C5509" t="s">
        <v>658</v>
      </c>
      <c r="D5509" s="2">
        <v>15203</v>
      </c>
      <c r="E5509" s="7">
        <v>42401</v>
      </c>
      <c r="F5509" t="s">
        <v>12</v>
      </c>
      <c r="G5509" t="s">
        <v>1405</v>
      </c>
      <c r="H5509">
        <v>1</v>
      </c>
      <c r="I5509" s="9">
        <v>0.4647</v>
      </c>
      <c r="J5509" s="9">
        <f>IF(F5509="INGRESO",+I5509*H5509,IF(F5509="EGRESO",-I5509*H5509,"ERROR"))</f>
        <v>-0.4647</v>
      </c>
      <c r="L5509" s="8">
        <f>IF(B5509=B5508,+L5508+J5509,+J5509)</f>
        <v>-14.086299999999998</v>
      </c>
    </row>
    <row r="5510" spans="1:12" x14ac:dyDescent="0.25">
      <c r="A5510" t="s">
        <v>22</v>
      </c>
      <c r="B5510" t="s">
        <v>657</v>
      </c>
      <c r="C5510" t="s">
        <v>658</v>
      </c>
      <c r="D5510" s="2">
        <v>15204</v>
      </c>
      <c r="E5510" s="7">
        <v>42401</v>
      </c>
      <c r="F5510" t="s">
        <v>12</v>
      </c>
      <c r="G5510" t="s">
        <v>1406</v>
      </c>
      <c r="H5510">
        <v>2</v>
      </c>
      <c r="I5510" s="9">
        <v>0.4647</v>
      </c>
      <c r="J5510" s="9">
        <f>IF(F5510="INGRESO",+I5510*H5510,IF(F5510="EGRESO",-I5510*H5510,"ERROR"))</f>
        <v>-0.9294</v>
      </c>
      <c r="L5510" s="8">
        <f>IF(B5510=B5509,+L5509+J5510,+J5510)</f>
        <v>-15.015699999999997</v>
      </c>
    </row>
    <row r="5511" spans="1:12" x14ac:dyDescent="0.25">
      <c r="A5511" t="s">
        <v>22</v>
      </c>
      <c r="B5511" t="s">
        <v>657</v>
      </c>
      <c r="C5511" t="s">
        <v>658</v>
      </c>
      <c r="D5511" s="2">
        <v>15214</v>
      </c>
      <c r="E5511" s="7">
        <v>42402</v>
      </c>
      <c r="F5511" t="s">
        <v>12</v>
      </c>
      <c r="G5511" t="s">
        <v>1415</v>
      </c>
      <c r="H5511">
        <v>1</v>
      </c>
      <c r="I5511" s="9">
        <v>0.4647</v>
      </c>
      <c r="J5511" s="9">
        <f>IF(F5511="INGRESO",+I5511*H5511,IF(F5511="EGRESO",-I5511*H5511,"ERROR"))</f>
        <v>-0.4647</v>
      </c>
      <c r="L5511" s="8">
        <f>IF(B5511=B5510,+L5510+J5511,+J5511)</f>
        <v>-15.480399999999998</v>
      </c>
    </row>
    <row r="5512" spans="1:12" x14ac:dyDescent="0.25">
      <c r="A5512" t="s">
        <v>22</v>
      </c>
      <c r="B5512" t="s">
        <v>657</v>
      </c>
      <c r="C5512" t="s">
        <v>658</v>
      </c>
      <c r="D5512" s="2">
        <v>15228</v>
      </c>
      <c r="E5512" s="7">
        <v>42402</v>
      </c>
      <c r="F5512" t="s">
        <v>12</v>
      </c>
      <c r="G5512" t="s">
        <v>1436</v>
      </c>
      <c r="H5512">
        <v>1</v>
      </c>
      <c r="I5512" s="9">
        <v>0.4647</v>
      </c>
      <c r="J5512" s="9">
        <f>IF(F5512="INGRESO",+I5512*H5512,IF(F5512="EGRESO",-I5512*H5512,"ERROR"))</f>
        <v>-0.4647</v>
      </c>
      <c r="L5512" s="8">
        <f>IF(B5512=B5511,+L5511+J5512,+J5512)</f>
        <v>-15.945099999999998</v>
      </c>
    </row>
    <row r="5513" spans="1:12" x14ac:dyDescent="0.25">
      <c r="A5513" t="s">
        <v>22</v>
      </c>
      <c r="B5513" t="s">
        <v>657</v>
      </c>
      <c r="C5513" t="s">
        <v>658</v>
      </c>
      <c r="D5513" s="2">
        <v>15229</v>
      </c>
      <c r="E5513" s="7">
        <v>42402</v>
      </c>
      <c r="F5513" t="s">
        <v>12</v>
      </c>
      <c r="G5513" t="s">
        <v>1437</v>
      </c>
      <c r="H5513">
        <v>1</v>
      </c>
      <c r="I5513" s="9">
        <v>0.4647</v>
      </c>
      <c r="J5513" s="9">
        <f>IF(F5513="INGRESO",+I5513*H5513,IF(F5513="EGRESO",-I5513*H5513,"ERROR"))</f>
        <v>-0.4647</v>
      </c>
      <c r="L5513" s="8">
        <f>IF(B5513=B5512,+L5512+J5513,+J5513)</f>
        <v>-16.409799999999997</v>
      </c>
    </row>
    <row r="5514" spans="1:12" x14ac:dyDescent="0.25">
      <c r="A5514" t="s">
        <v>22</v>
      </c>
      <c r="B5514" t="s">
        <v>657</v>
      </c>
      <c r="C5514" t="s">
        <v>658</v>
      </c>
      <c r="D5514" s="2">
        <v>15252</v>
      </c>
      <c r="E5514" s="7">
        <v>42402</v>
      </c>
      <c r="F5514" t="s">
        <v>12</v>
      </c>
      <c r="G5514" t="s">
        <v>1472</v>
      </c>
      <c r="H5514">
        <v>1</v>
      </c>
      <c r="I5514" s="9">
        <v>0.61</v>
      </c>
      <c r="J5514" s="9">
        <f>IF(F5514="INGRESO",+I5514*H5514,IF(F5514="EGRESO",-I5514*H5514,"ERROR"))</f>
        <v>-0.61</v>
      </c>
      <c r="K5514" t="s">
        <v>8278</v>
      </c>
      <c r="L5514" s="8">
        <f>IF(B5514=B5513,+L5513+J5514,+J5514)</f>
        <v>-17.019799999999996</v>
      </c>
    </row>
    <row r="5515" spans="1:12" x14ac:dyDescent="0.25">
      <c r="A5515" t="s">
        <v>22</v>
      </c>
      <c r="B5515" t="s">
        <v>657</v>
      </c>
      <c r="C5515" t="s">
        <v>658</v>
      </c>
      <c r="D5515" s="2">
        <v>15253</v>
      </c>
      <c r="E5515" s="7">
        <v>42402</v>
      </c>
      <c r="F5515" t="s">
        <v>39</v>
      </c>
      <c r="G5515" t="s">
        <v>1473</v>
      </c>
      <c r="H5515">
        <v>1</v>
      </c>
      <c r="I5515" s="9">
        <v>0.4647</v>
      </c>
      <c r="J5515" s="9">
        <f>IF(F5515="INGRESO",+I5515*H5515,IF(F5515="EGRESO",-I5515*H5515,"ERROR"))</f>
        <v>0.4647</v>
      </c>
      <c r="L5515" s="8">
        <f>IF(B5515=B5514,+L5514+J5515,+J5515)</f>
        <v>-16.555099999999996</v>
      </c>
    </row>
    <row r="5516" spans="1:12" x14ac:dyDescent="0.25">
      <c r="A5516" t="s">
        <v>22</v>
      </c>
      <c r="B5516" t="s">
        <v>657</v>
      </c>
      <c r="C5516" t="s">
        <v>658</v>
      </c>
      <c r="D5516" s="2">
        <v>15254</v>
      </c>
      <c r="E5516" s="7">
        <v>42402</v>
      </c>
      <c r="F5516" t="s">
        <v>12</v>
      </c>
      <c r="G5516" t="s">
        <v>1472</v>
      </c>
      <c r="H5516">
        <v>1</v>
      </c>
      <c r="I5516" s="9">
        <v>0.4647</v>
      </c>
      <c r="J5516" s="9">
        <f>IF(F5516="INGRESO",+I5516*H5516,IF(F5516="EGRESO",-I5516*H5516,"ERROR"))</f>
        <v>-0.4647</v>
      </c>
      <c r="L5516" s="8">
        <f>IF(B5516=B5515,+L5515+J5516,+J5516)</f>
        <v>-17.019799999999996</v>
      </c>
    </row>
    <row r="5517" spans="1:12" x14ac:dyDescent="0.25">
      <c r="A5517" t="s">
        <v>22</v>
      </c>
      <c r="B5517" t="s">
        <v>657</v>
      </c>
      <c r="C5517" t="s">
        <v>658</v>
      </c>
      <c r="D5517" s="2">
        <v>15260</v>
      </c>
      <c r="E5517" s="7">
        <v>42403</v>
      </c>
      <c r="F5517" t="s">
        <v>12</v>
      </c>
      <c r="G5517" t="s">
        <v>1479</v>
      </c>
      <c r="H5517">
        <v>1</v>
      </c>
      <c r="I5517" s="9">
        <v>0.4647</v>
      </c>
      <c r="J5517" s="9">
        <f>IF(F5517="INGRESO",+I5517*H5517,IF(F5517="EGRESO",-I5517*H5517,"ERROR"))</f>
        <v>-0.4647</v>
      </c>
      <c r="L5517" s="8">
        <f>IF(B5517=B5516,+L5516+J5517,+J5517)</f>
        <v>-17.484499999999997</v>
      </c>
    </row>
    <row r="5518" spans="1:12" x14ac:dyDescent="0.25">
      <c r="A5518" t="s">
        <v>22</v>
      </c>
      <c r="B5518" t="s">
        <v>657</v>
      </c>
      <c r="C5518" t="s">
        <v>658</v>
      </c>
      <c r="D5518" s="2">
        <v>15271</v>
      </c>
      <c r="E5518" s="7">
        <v>42403</v>
      </c>
      <c r="F5518" t="s">
        <v>12</v>
      </c>
      <c r="G5518" t="s">
        <v>1488</v>
      </c>
      <c r="H5518">
        <v>1</v>
      </c>
      <c r="I5518" s="9">
        <v>0.4647</v>
      </c>
      <c r="J5518" s="9">
        <f>IF(F5518="INGRESO",+I5518*H5518,IF(F5518="EGRESO",-I5518*H5518,"ERROR"))</f>
        <v>-0.4647</v>
      </c>
      <c r="L5518" s="8">
        <f>IF(B5518=B5517,+L5517+J5518,+J5518)</f>
        <v>-17.949199999999998</v>
      </c>
    </row>
    <row r="5519" spans="1:12" x14ac:dyDescent="0.25">
      <c r="A5519" t="s">
        <v>22</v>
      </c>
      <c r="B5519" t="s">
        <v>657</v>
      </c>
      <c r="C5519" t="s">
        <v>658</v>
      </c>
      <c r="D5519" s="2">
        <v>15283</v>
      </c>
      <c r="E5519" s="7">
        <v>42403</v>
      </c>
      <c r="F5519" t="s">
        <v>12</v>
      </c>
      <c r="G5519" t="s">
        <v>1513</v>
      </c>
      <c r="H5519">
        <v>1</v>
      </c>
      <c r="I5519" s="9">
        <v>0.4647</v>
      </c>
      <c r="J5519" s="9">
        <f>IF(F5519="INGRESO",+I5519*H5519,IF(F5519="EGRESO",-I5519*H5519,"ERROR"))</f>
        <v>-0.4647</v>
      </c>
      <c r="L5519" s="8">
        <f>IF(B5519=B5518,+L5518+J5519,+J5519)</f>
        <v>-18.413899999999998</v>
      </c>
    </row>
    <row r="5520" spans="1:12" x14ac:dyDescent="0.25">
      <c r="A5520" t="s">
        <v>22</v>
      </c>
      <c r="B5520" t="s">
        <v>657</v>
      </c>
      <c r="C5520" t="s">
        <v>658</v>
      </c>
      <c r="D5520" s="2">
        <v>15287</v>
      </c>
      <c r="E5520" s="7">
        <v>42403</v>
      </c>
      <c r="F5520" t="s">
        <v>12</v>
      </c>
      <c r="G5520" t="s">
        <v>1516</v>
      </c>
      <c r="H5520">
        <v>1</v>
      </c>
      <c r="I5520" s="9">
        <v>0.4647</v>
      </c>
      <c r="J5520" s="9">
        <f>IF(F5520="INGRESO",+I5520*H5520,IF(F5520="EGRESO",-I5520*H5520,"ERROR"))</f>
        <v>-0.4647</v>
      </c>
      <c r="L5520" s="8">
        <f>IF(B5520=B5519,+L5519+J5520,+J5520)</f>
        <v>-18.878599999999999</v>
      </c>
    </row>
    <row r="5521" spans="1:12" x14ac:dyDescent="0.25">
      <c r="A5521" t="s">
        <v>22</v>
      </c>
      <c r="B5521" t="s">
        <v>657</v>
      </c>
      <c r="C5521" t="s">
        <v>658</v>
      </c>
      <c r="D5521" s="2">
        <v>15291</v>
      </c>
      <c r="E5521" s="7">
        <v>42403</v>
      </c>
      <c r="F5521" t="s">
        <v>12</v>
      </c>
      <c r="G5521" t="s">
        <v>1519</v>
      </c>
      <c r="H5521">
        <v>1</v>
      </c>
      <c r="I5521" s="9">
        <v>0.4647</v>
      </c>
      <c r="J5521" s="9">
        <f>IF(F5521="INGRESO",+I5521*H5521,IF(F5521="EGRESO",-I5521*H5521,"ERROR"))</f>
        <v>-0.4647</v>
      </c>
      <c r="L5521" s="8">
        <f>IF(B5521=B5520,+L5520+J5521,+J5521)</f>
        <v>-19.343299999999999</v>
      </c>
    </row>
    <row r="5522" spans="1:12" x14ac:dyDescent="0.25">
      <c r="A5522" t="s">
        <v>22</v>
      </c>
      <c r="B5522" t="s">
        <v>657</v>
      </c>
      <c r="C5522" t="s">
        <v>658</v>
      </c>
      <c r="D5522" s="2">
        <v>15311</v>
      </c>
      <c r="E5522" s="7">
        <v>42404</v>
      </c>
      <c r="F5522" t="s">
        <v>12</v>
      </c>
      <c r="G5522" t="s">
        <v>1549</v>
      </c>
      <c r="H5522">
        <v>1</v>
      </c>
      <c r="I5522" s="9">
        <v>0.4647</v>
      </c>
      <c r="J5522" s="9">
        <f>IF(F5522="INGRESO",+I5522*H5522,IF(F5522="EGRESO",-I5522*H5522,"ERROR"))</f>
        <v>-0.4647</v>
      </c>
      <c r="L5522" s="8">
        <f>IF(B5522=B5521,+L5521+J5522,+J5522)</f>
        <v>-19.808</v>
      </c>
    </row>
    <row r="5523" spans="1:12" x14ac:dyDescent="0.25">
      <c r="A5523" t="s">
        <v>22</v>
      </c>
      <c r="B5523" t="s">
        <v>657</v>
      </c>
      <c r="C5523" t="s">
        <v>658</v>
      </c>
      <c r="D5523" s="2">
        <v>15326</v>
      </c>
      <c r="E5523" s="7">
        <v>42404</v>
      </c>
      <c r="F5523" t="s">
        <v>12</v>
      </c>
      <c r="G5523" t="s">
        <v>1567</v>
      </c>
      <c r="H5523">
        <v>1</v>
      </c>
      <c r="I5523" s="9">
        <v>0.4647</v>
      </c>
      <c r="J5523" s="9">
        <f>IF(F5523="INGRESO",+I5523*H5523,IF(F5523="EGRESO",-I5523*H5523,"ERROR"))</f>
        <v>-0.4647</v>
      </c>
      <c r="L5523" s="8">
        <f>IF(B5523=B5522,+L5522+J5523,+J5523)</f>
        <v>-20.2727</v>
      </c>
    </row>
    <row r="5524" spans="1:12" x14ac:dyDescent="0.25">
      <c r="A5524" t="s">
        <v>22</v>
      </c>
      <c r="B5524" t="s">
        <v>657</v>
      </c>
      <c r="C5524" t="s">
        <v>658</v>
      </c>
      <c r="D5524" s="2">
        <v>15345</v>
      </c>
      <c r="E5524" s="7">
        <v>42410</v>
      </c>
      <c r="F5524" t="s">
        <v>12</v>
      </c>
      <c r="G5524" t="s">
        <v>1597</v>
      </c>
      <c r="H5524">
        <v>2</v>
      </c>
      <c r="I5524" s="9">
        <v>0.4647</v>
      </c>
      <c r="J5524" s="9">
        <f>IF(F5524="INGRESO",+I5524*H5524,IF(F5524="EGRESO",-I5524*H5524,"ERROR"))</f>
        <v>-0.9294</v>
      </c>
      <c r="L5524" s="8">
        <f>IF(B5524=B5523,+L5523+J5524,+J5524)</f>
        <v>-21.202100000000002</v>
      </c>
    </row>
    <row r="5525" spans="1:12" x14ac:dyDescent="0.25">
      <c r="A5525" t="s">
        <v>22</v>
      </c>
      <c r="B5525" t="s">
        <v>657</v>
      </c>
      <c r="C5525" t="s">
        <v>658</v>
      </c>
      <c r="D5525" s="2">
        <v>15353</v>
      </c>
      <c r="E5525" s="7">
        <v>42410</v>
      </c>
      <c r="F5525" t="s">
        <v>12</v>
      </c>
      <c r="G5525" t="s">
        <v>1607</v>
      </c>
      <c r="H5525">
        <v>1</v>
      </c>
      <c r="I5525" s="9">
        <v>0.4647</v>
      </c>
      <c r="J5525" s="9">
        <f>IF(F5525="INGRESO",+I5525*H5525,IF(F5525="EGRESO",-I5525*H5525,"ERROR"))</f>
        <v>-0.4647</v>
      </c>
      <c r="L5525" s="8">
        <f>IF(B5525=B5524,+L5524+J5525,+J5525)</f>
        <v>-21.666800000000002</v>
      </c>
    </row>
    <row r="5526" spans="1:12" x14ac:dyDescent="0.25">
      <c r="A5526" t="s">
        <v>22</v>
      </c>
      <c r="B5526" t="s">
        <v>657</v>
      </c>
      <c r="C5526" t="s">
        <v>658</v>
      </c>
      <c r="D5526" s="2">
        <v>15366</v>
      </c>
      <c r="E5526" s="7">
        <v>42410</v>
      </c>
      <c r="F5526" t="s">
        <v>12</v>
      </c>
      <c r="G5526" t="s">
        <v>1625</v>
      </c>
      <c r="H5526">
        <v>1</v>
      </c>
      <c r="I5526" s="9">
        <v>0.4647</v>
      </c>
      <c r="J5526" s="9">
        <f>IF(F5526="INGRESO",+I5526*H5526,IF(F5526="EGRESO",-I5526*H5526,"ERROR"))</f>
        <v>-0.4647</v>
      </c>
      <c r="L5526" s="8">
        <f>IF(B5526=B5525,+L5525+J5526,+J5526)</f>
        <v>-22.131500000000003</v>
      </c>
    </row>
    <row r="5527" spans="1:12" x14ac:dyDescent="0.25">
      <c r="A5527" t="s">
        <v>22</v>
      </c>
      <c r="B5527" t="s">
        <v>657</v>
      </c>
      <c r="C5527" t="s">
        <v>658</v>
      </c>
      <c r="D5527" s="2">
        <v>15370</v>
      </c>
      <c r="E5527" s="7">
        <v>42410</v>
      </c>
      <c r="F5527" t="s">
        <v>12</v>
      </c>
      <c r="G5527" t="s">
        <v>1629</v>
      </c>
      <c r="H5527">
        <v>1</v>
      </c>
      <c r="I5527" s="9">
        <v>0.4647</v>
      </c>
      <c r="J5527" s="9">
        <f>IF(F5527="INGRESO",+I5527*H5527,IF(F5527="EGRESO",-I5527*H5527,"ERROR"))</f>
        <v>-0.4647</v>
      </c>
      <c r="L5527" s="8">
        <f>IF(B5527=B5526,+L5526+J5527,+J5527)</f>
        <v>-22.596200000000003</v>
      </c>
    </row>
    <row r="5528" spans="1:12" x14ac:dyDescent="0.25">
      <c r="A5528" t="s">
        <v>22</v>
      </c>
      <c r="B5528" t="s">
        <v>657</v>
      </c>
      <c r="C5528" t="s">
        <v>658</v>
      </c>
      <c r="D5528" s="2">
        <v>15371</v>
      </c>
      <c r="E5528" s="7">
        <v>42410</v>
      </c>
      <c r="F5528" t="s">
        <v>12</v>
      </c>
      <c r="G5528" t="s">
        <v>1630</v>
      </c>
      <c r="H5528">
        <v>1</v>
      </c>
      <c r="I5528" s="9">
        <v>0.4647</v>
      </c>
      <c r="J5528" s="9">
        <f>IF(F5528="INGRESO",+I5528*H5528,IF(F5528="EGRESO",-I5528*H5528,"ERROR"))</f>
        <v>-0.4647</v>
      </c>
      <c r="L5528" s="8">
        <f>IF(B5528=B5527,+L5527+J5528,+J5528)</f>
        <v>-23.060900000000004</v>
      </c>
    </row>
    <row r="5529" spans="1:12" x14ac:dyDescent="0.25">
      <c r="A5529" t="s">
        <v>22</v>
      </c>
      <c r="B5529" t="s">
        <v>657</v>
      </c>
      <c r="C5529" t="s">
        <v>658</v>
      </c>
      <c r="D5529" s="2">
        <v>15376</v>
      </c>
      <c r="E5529" s="7">
        <v>42410</v>
      </c>
      <c r="F5529" t="s">
        <v>12</v>
      </c>
      <c r="G5529" t="s">
        <v>1632</v>
      </c>
      <c r="H5529">
        <v>1</v>
      </c>
      <c r="I5529" s="9">
        <v>0.4647</v>
      </c>
      <c r="J5529" s="9">
        <f>IF(F5529="INGRESO",+I5529*H5529,IF(F5529="EGRESO",-I5529*H5529,"ERROR"))</f>
        <v>-0.4647</v>
      </c>
      <c r="L5529" s="8">
        <f>IF(B5529=B5528,+L5528+J5529,+J5529)</f>
        <v>-23.525600000000004</v>
      </c>
    </row>
    <row r="5530" spans="1:12" x14ac:dyDescent="0.25">
      <c r="A5530" t="s">
        <v>22</v>
      </c>
      <c r="B5530" t="s">
        <v>657</v>
      </c>
      <c r="C5530" t="s">
        <v>658</v>
      </c>
      <c r="D5530" s="2">
        <v>15384</v>
      </c>
      <c r="E5530" s="7">
        <v>42410</v>
      </c>
      <c r="F5530" t="s">
        <v>12</v>
      </c>
      <c r="G5530" t="s">
        <v>1638</v>
      </c>
      <c r="H5530">
        <v>1</v>
      </c>
      <c r="I5530" s="9">
        <v>0.4647</v>
      </c>
      <c r="J5530" s="9">
        <f>IF(F5530="INGRESO",+I5530*H5530,IF(F5530="EGRESO",-I5530*H5530,"ERROR"))</f>
        <v>-0.4647</v>
      </c>
      <c r="L5530" s="8">
        <f>IF(B5530=B5529,+L5529+J5530,+J5530)</f>
        <v>-23.990300000000005</v>
      </c>
    </row>
    <row r="5531" spans="1:12" x14ac:dyDescent="0.25">
      <c r="A5531" t="s">
        <v>22</v>
      </c>
      <c r="B5531" t="s">
        <v>657</v>
      </c>
      <c r="C5531" t="s">
        <v>658</v>
      </c>
      <c r="D5531" s="2">
        <v>15385</v>
      </c>
      <c r="E5531" s="7">
        <v>42410</v>
      </c>
      <c r="F5531" t="s">
        <v>12</v>
      </c>
      <c r="G5531" t="s">
        <v>1639</v>
      </c>
      <c r="H5531">
        <v>3</v>
      </c>
      <c r="I5531" s="9">
        <v>0.4647</v>
      </c>
      <c r="J5531" s="9">
        <f>IF(F5531="INGRESO",+I5531*H5531,IF(F5531="EGRESO",-I5531*H5531,"ERROR"))</f>
        <v>-1.3940999999999999</v>
      </c>
      <c r="L5531" s="8">
        <f>IF(B5531=B5530,+L5530+J5531,+J5531)</f>
        <v>-25.384400000000007</v>
      </c>
    </row>
    <row r="5532" spans="1:12" x14ac:dyDescent="0.25">
      <c r="A5532" t="s">
        <v>22</v>
      </c>
      <c r="B5532" t="s">
        <v>657</v>
      </c>
      <c r="C5532" t="s">
        <v>658</v>
      </c>
      <c r="D5532" s="2">
        <v>15388</v>
      </c>
      <c r="E5532" s="7">
        <v>42410</v>
      </c>
      <c r="F5532" t="s">
        <v>12</v>
      </c>
      <c r="G5532" t="s">
        <v>1641</v>
      </c>
      <c r="H5532">
        <v>1</v>
      </c>
      <c r="I5532" s="9">
        <v>0.4647</v>
      </c>
      <c r="J5532" s="9">
        <f>IF(F5532="INGRESO",+I5532*H5532,IF(F5532="EGRESO",-I5532*H5532,"ERROR"))</f>
        <v>-0.4647</v>
      </c>
      <c r="L5532" s="8">
        <f>IF(B5532=B5531,+L5531+J5532,+J5532)</f>
        <v>-25.849100000000007</v>
      </c>
    </row>
    <row r="5533" spans="1:12" x14ac:dyDescent="0.25">
      <c r="A5533" t="s">
        <v>22</v>
      </c>
      <c r="B5533" t="s">
        <v>657</v>
      </c>
      <c r="C5533" t="s">
        <v>658</v>
      </c>
      <c r="D5533" s="2">
        <v>15390</v>
      </c>
      <c r="E5533" s="7">
        <v>42410</v>
      </c>
      <c r="F5533" t="s">
        <v>12</v>
      </c>
      <c r="G5533" t="s">
        <v>1643</v>
      </c>
      <c r="H5533">
        <v>1</v>
      </c>
      <c r="I5533" s="9">
        <v>0.4647</v>
      </c>
      <c r="J5533" s="9">
        <f>IF(F5533="INGRESO",+I5533*H5533,IF(F5533="EGRESO",-I5533*H5533,"ERROR"))</f>
        <v>-0.4647</v>
      </c>
      <c r="L5533" s="8">
        <f>IF(B5533=B5532,+L5532+J5533,+J5533)</f>
        <v>-26.313800000000008</v>
      </c>
    </row>
    <row r="5534" spans="1:12" x14ac:dyDescent="0.25">
      <c r="A5534" t="s">
        <v>22</v>
      </c>
      <c r="B5534" t="s">
        <v>657</v>
      </c>
      <c r="C5534" t="s">
        <v>658</v>
      </c>
      <c r="D5534" s="2">
        <v>15391</v>
      </c>
      <c r="E5534" s="7">
        <v>42410</v>
      </c>
      <c r="F5534" t="s">
        <v>12</v>
      </c>
      <c r="G5534" t="s">
        <v>1644</v>
      </c>
      <c r="H5534">
        <v>3</v>
      </c>
      <c r="I5534" s="9">
        <v>0.4647</v>
      </c>
      <c r="J5534" s="9">
        <f>IF(F5534="INGRESO",+I5534*H5534,IF(F5534="EGRESO",-I5534*H5534,"ERROR"))</f>
        <v>-1.3940999999999999</v>
      </c>
      <c r="L5534" s="8">
        <f>IF(B5534=B5533,+L5533+J5534,+J5534)</f>
        <v>-27.707900000000009</v>
      </c>
    </row>
    <row r="5535" spans="1:12" x14ac:dyDescent="0.25">
      <c r="A5535" t="s">
        <v>22</v>
      </c>
      <c r="B5535" t="s">
        <v>657</v>
      </c>
      <c r="C5535" t="s">
        <v>658</v>
      </c>
      <c r="D5535" s="2">
        <v>15392</v>
      </c>
      <c r="E5535" s="7">
        <v>42410</v>
      </c>
      <c r="F5535" t="s">
        <v>12</v>
      </c>
      <c r="G5535" t="s">
        <v>1647</v>
      </c>
      <c r="H5535">
        <v>1</v>
      </c>
      <c r="I5535" s="9">
        <v>0.4647</v>
      </c>
      <c r="J5535" s="9">
        <f>IF(F5535="INGRESO",+I5535*H5535,IF(F5535="EGRESO",-I5535*H5535,"ERROR"))</f>
        <v>-0.4647</v>
      </c>
      <c r="L5535" s="8">
        <f>IF(B5535=B5534,+L5534+J5535,+J5535)</f>
        <v>-28.17260000000001</v>
      </c>
    </row>
    <row r="5536" spans="1:12" x14ac:dyDescent="0.25">
      <c r="A5536" t="s">
        <v>22</v>
      </c>
      <c r="B5536" t="s">
        <v>657</v>
      </c>
      <c r="C5536" t="s">
        <v>658</v>
      </c>
      <c r="D5536" s="2">
        <v>15394</v>
      </c>
      <c r="E5536" s="7">
        <v>42410</v>
      </c>
      <c r="F5536" t="s">
        <v>12</v>
      </c>
      <c r="G5536" t="s">
        <v>1649</v>
      </c>
      <c r="H5536">
        <v>1</v>
      </c>
      <c r="I5536" s="9">
        <v>0.61</v>
      </c>
      <c r="J5536" s="9">
        <f>IF(F5536="INGRESO",+I5536*H5536,IF(F5536="EGRESO",-I5536*H5536,"ERROR"))</f>
        <v>-0.61</v>
      </c>
      <c r="K5536" t="s">
        <v>8278</v>
      </c>
      <c r="L5536" s="8">
        <f>IF(B5536=B5535,+L5535+J5536,+J5536)</f>
        <v>-28.782600000000009</v>
      </c>
    </row>
    <row r="5537" spans="1:12" x14ac:dyDescent="0.25">
      <c r="A5537" t="s">
        <v>22</v>
      </c>
      <c r="B5537" t="s">
        <v>657</v>
      </c>
      <c r="C5537" t="s">
        <v>658</v>
      </c>
      <c r="D5537" s="2">
        <v>15395</v>
      </c>
      <c r="E5537" s="7">
        <v>42410</v>
      </c>
      <c r="F5537" t="s">
        <v>39</v>
      </c>
      <c r="G5537" t="s">
        <v>1650</v>
      </c>
      <c r="H5537">
        <v>1</v>
      </c>
      <c r="I5537" s="9">
        <v>0.4647</v>
      </c>
      <c r="J5537" s="9">
        <f>IF(F5537="INGRESO",+I5537*H5537,IF(F5537="EGRESO",-I5537*H5537,"ERROR"))</f>
        <v>0.4647</v>
      </c>
      <c r="L5537" s="8">
        <f>IF(B5537=B5536,+L5536+J5537,+J5537)</f>
        <v>-28.317900000000009</v>
      </c>
    </row>
    <row r="5538" spans="1:12" x14ac:dyDescent="0.25">
      <c r="A5538" t="s">
        <v>22</v>
      </c>
      <c r="B5538" t="s">
        <v>657</v>
      </c>
      <c r="C5538" t="s">
        <v>658</v>
      </c>
      <c r="D5538" s="2">
        <v>15396</v>
      </c>
      <c r="E5538" s="7">
        <v>42410</v>
      </c>
      <c r="F5538" t="s">
        <v>12</v>
      </c>
      <c r="G5538" t="s">
        <v>1651</v>
      </c>
      <c r="H5538">
        <v>1</v>
      </c>
      <c r="I5538" s="9">
        <v>0.4647</v>
      </c>
      <c r="J5538" s="9">
        <f>IF(F5538="INGRESO",+I5538*H5538,IF(F5538="EGRESO",-I5538*H5538,"ERROR"))</f>
        <v>-0.4647</v>
      </c>
      <c r="L5538" s="8">
        <f>IF(B5538=B5537,+L5537+J5538,+J5538)</f>
        <v>-28.782600000000009</v>
      </c>
    </row>
    <row r="5539" spans="1:12" x14ac:dyDescent="0.25">
      <c r="A5539" t="s">
        <v>22</v>
      </c>
      <c r="B5539" t="s">
        <v>657</v>
      </c>
      <c r="C5539" t="s">
        <v>658</v>
      </c>
      <c r="D5539" s="2">
        <v>15397</v>
      </c>
      <c r="E5539" s="7">
        <v>42410</v>
      </c>
      <c r="F5539" t="s">
        <v>12</v>
      </c>
      <c r="G5539" t="s">
        <v>1652</v>
      </c>
      <c r="H5539">
        <v>1</v>
      </c>
      <c r="I5539" s="9">
        <v>0.4647</v>
      </c>
      <c r="J5539" s="9">
        <f>IF(F5539="INGRESO",+I5539*H5539,IF(F5539="EGRESO",-I5539*H5539,"ERROR"))</f>
        <v>-0.4647</v>
      </c>
      <c r="L5539" s="8">
        <f>IF(B5539=B5538,+L5538+J5539,+J5539)</f>
        <v>-29.24730000000001</v>
      </c>
    </row>
    <row r="5540" spans="1:12" x14ac:dyDescent="0.25">
      <c r="A5540" t="s">
        <v>22</v>
      </c>
      <c r="B5540" t="s">
        <v>657</v>
      </c>
      <c r="C5540" t="s">
        <v>658</v>
      </c>
      <c r="D5540" s="2">
        <v>15398</v>
      </c>
      <c r="E5540" s="7">
        <v>42410</v>
      </c>
      <c r="F5540" t="s">
        <v>12</v>
      </c>
      <c r="G5540" t="s">
        <v>1653</v>
      </c>
      <c r="H5540">
        <v>1</v>
      </c>
      <c r="I5540" s="9">
        <v>0.4647</v>
      </c>
      <c r="J5540" s="9">
        <f>IF(F5540="INGRESO",+I5540*H5540,IF(F5540="EGRESO",-I5540*H5540,"ERROR"))</f>
        <v>-0.4647</v>
      </c>
      <c r="L5540" s="8">
        <f>IF(B5540=B5539,+L5539+J5540,+J5540)</f>
        <v>-29.71200000000001</v>
      </c>
    </row>
    <row r="5541" spans="1:12" x14ac:dyDescent="0.25">
      <c r="A5541" t="s">
        <v>22</v>
      </c>
      <c r="B5541" t="s">
        <v>657</v>
      </c>
      <c r="C5541" t="s">
        <v>658</v>
      </c>
      <c r="D5541" s="2">
        <v>15404</v>
      </c>
      <c r="E5541" s="7">
        <v>42410</v>
      </c>
      <c r="F5541" t="s">
        <v>12</v>
      </c>
      <c r="G5541" t="s">
        <v>1661</v>
      </c>
      <c r="H5541">
        <v>1</v>
      </c>
      <c r="I5541" s="9">
        <v>0.4647</v>
      </c>
      <c r="J5541" s="9">
        <f>IF(F5541="INGRESO",+I5541*H5541,IF(F5541="EGRESO",-I5541*H5541,"ERROR"))</f>
        <v>-0.4647</v>
      </c>
      <c r="L5541" s="8">
        <f>IF(B5541=B5540,+L5540+J5541,+J5541)</f>
        <v>-30.176700000000011</v>
      </c>
    </row>
    <row r="5542" spans="1:12" x14ac:dyDescent="0.25">
      <c r="A5542" t="s">
        <v>22</v>
      </c>
      <c r="B5542" t="s">
        <v>657</v>
      </c>
      <c r="C5542" t="s">
        <v>658</v>
      </c>
      <c r="D5542" s="2">
        <v>15405</v>
      </c>
      <c r="E5542" s="7">
        <v>42410</v>
      </c>
      <c r="F5542" t="s">
        <v>12</v>
      </c>
      <c r="G5542" t="s">
        <v>1662</v>
      </c>
      <c r="H5542">
        <v>2</v>
      </c>
      <c r="I5542" s="9">
        <v>0.4647</v>
      </c>
      <c r="J5542" s="9">
        <f>IF(F5542="INGRESO",+I5542*H5542,IF(F5542="EGRESO",-I5542*H5542,"ERROR"))</f>
        <v>-0.9294</v>
      </c>
      <c r="L5542" s="8">
        <f>IF(B5542=B5541,+L5541+J5542,+J5542)</f>
        <v>-31.106100000000012</v>
      </c>
    </row>
    <row r="5543" spans="1:12" x14ac:dyDescent="0.25">
      <c r="A5543" t="s">
        <v>22</v>
      </c>
      <c r="B5543" t="s">
        <v>657</v>
      </c>
      <c r="C5543" t="s">
        <v>658</v>
      </c>
      <c r="D5543" s="2">
        <v>15412</v>
      </c>
      <c r="E5543" s="7">
        <v>42411</v>
      </c>
      <c r="F5543" t="s">
        <v>12</v>
      </c>
      <c r="G5543" t="s">
        <v>1668</v>
      </c>
      <c r="H5543">
        <v>1</v>
      </c>
      <c r="I5543" s="9">
        <v>0.4647</v>
      </c>
      <c r="J5543" s="9">
        <f>IF(F5543="INGRESO",+I5543*H5543,IF(F5543="EGRESO",-I5543*H5543,"ERROR"))</f>
        <v>-0.4647</v>
      </c>
      <c r="L5543" s="8">
        <f>IF(B5543=B5542,+L5542+J5543,+J5543)</f>
        <v>-31.570800000000013</v>
      </c>
    </row>
    <row r="5544" spans="1:12" x14ac:dyDescent="0.25">
      <c r="A5544" t="s">
        <v>22</v>
      </c>
      <c r="B5544" t="s">
        <v>657</v>
      </c>
      <c r="C5544" t="s">
        <v>658</v>
      </c>
      <c r="D5544" s="2">
        <v>15413</v>
      </c>
      <c r="E5544" s="7">
        <v>42411</v>
      </c>
      <c r="F5544" t="s">
        <v>12</v>
      </c>
      <c r="G5544" t="s">
        <v>1669</v>
      </c>
      <c r="H5544">
        <v>1</v>
      </c>
      <c r="I5544" s="9">
        <v>0.4647</v>
      </c>
      <c r="J5544" s="9">
        <f>IF(F5544="INGRESO",+I5544*H5544,IF(F5544="EGRESO",-I5544*H5544,"ERROR"))</f>
        <v>-0.4647</v>
      </c>
      <c r="L5544" s="8">
        <f>IF(B5544=B5543,+L5543+J5544,+J5544)</f>
        <v>-32.035500000000013</v>
      </c>
    </row>
    <row r="5545" spans="1:12" x14ac:dyDescent="0.25">
      <c r="A5545" t="s">
        <v>22</v>
      </c>
      <c r="B5545" t="s">
        <v>657</v>
      </c>
      <c r="C5545" t="s">
        <v>658</v>
      </c>
      <c r="D5545" s="2">
        <v>15414</v>
      </c>
      <c r="E5545" s="7">
        <v>42411</v>
      </c>
      <c r="F5545" t="s">
        <v>12</v>
      </c>
      <c r="G5545" t="s">
        <v>1670</v>
      </c>
      <c r="H5545">
        <v>1</v>
      </c>
      <c r="I5545" s="9">
        <v>0.4647</v>
      </c>
      <c r="J5545" s="9">
        <f>IF(F5545="INGRESO",+I5545*H5545,IF(F5545="EGRESO",-I5545*H5545,"ERROR"))</f>
        <v>-0.4647</v>
      </c>
      <c r="L5545" s="8">
        <f>IF(B5545=B5544,+L5544+J5545,+J5545)</f>
        <v>-32.500200000000014</v>
      </c>
    </row>
    <row r="5546" spans="1:12" x14ac:dyDescent="0.25">
      <c r="A5546" t="s">
        <v>22</v>
      </c>
      <c r="B5546" t="s">
        <v>657</v>
      </c>
      <c r="C5546" t="s">
        <v>658</v>
      </c>
      <c r="D5546" s="2">
        <v>15415</v>
      </c>
      <c r="E5546" s="7">
        <v>42411</v>
      </c>
      <c r="F5546" t="s">
        <v>12</v>
      </c>
      <c r="G5546" t="s">
        <v>1671</v>
      </c>
      <c r="H5546">
        <v>1</v>
      </c>
      <c r="I5546" s="9">
        <v>0.4647</v>
      </c>
      <c r="J5546" s="9">
        <f>IF(F5546="INGRESO",+I5546*H5546,IF(F5546="EGRESO",-I5546*H5546,"ERROR"))</f>
        <v>-0.4647</v>
      </c>
      <c r="L5546" s="8">
        <f>IF(B5546=B5545,+L5545+J5546,+J5546)</f>
        <v>-32.964900000000014</v>
      </c>
    </row>
    <row r="5547" spans="1:12" x14ac:dyDescent="0.25">
      <c r="A5547" t="s">
        <v>22</v>
      </c>
      <c r="B5547" t="s">
        <v>657</v>
      </c>
      <c r="C5547" t="s">
        <v>658</v>
      </c>
      <c r="D5547" s="2">
        <v>15416</v>
      </c>
      <c r="E5547" s="7">
        <v>42411</v>
      </c>
      <c r="F5547" t="s">
        <v>12</v>
      </c>
      <c r="G5547" t="s">
        <v>1672</v>
      </c>
      <c r="H5547">
        <v>1</v>
      </c>
      <c r="I5547" s="9">
        <v>0.4647</v>
      </c>
      <c r="J5547" s="9">
        <f>IF(F5547="INGRESO",+I5547*H5547,IF(F5547="EGRESO",-I5547*H5547,"ERROR"))</f>
        <v>-0.4647</v>
      </c>
      <c r="L5547" s="8">
        <f>IF(B5547=B5546,+L5546+J5547,+J5547)</f>
        <v>-33.429600000000015</v>
      </c>
    </row>
    <row r="5548" spans="1:12" x14ac:dyDescent="0.25">
      <c r="A5548" t="s">
        <v>22</v>
      </c>
      <c r="B5548" t="s">
        <v>657</v>
      </c>
      <c r="C5548" t="s">
        <v>658</v>
      </c>
      <c r="D5548" s="2">
        <v>15421</v>
      </c>
      <c r="E5548" s="7">
        <v>42411</v>
      </c>
      <c r="F5548" t="s">
        <v>12</v>
      </c>
      <c r="G5548" t="s">
        <v>1681</v>
      </c>
      <c r="H5548">
        <v>1</v>
      </c>
      <c r="I5548" s="9">
        <v>0.4647</v>
      </c>
      <c r="J5548" s="9">
        <f>IF(F5548="INGRESO",+I5548*H5548,IF(F5548="EGRESO",-I5548*H5548,"ERROR"))</f>
        <v>-0.4647</v>
      </c>
      <c r="L5548" s="8">
        <f>IF(B5548=B5547,+L5547+J5548,+J5548)</f>
        <v>-33.894300000000015</v>
      </c>
    </row>
    <row r="5549" spans="1:12" x14ac:dyDescent="0.25">
      <c r="A5549" t="s">
        <v>22</v>
      </c>
      <c r="B5549" t="s">
        <v>657</v>
      </c>
      <c r="C5549" t="s">
        <v>658</v>
      </c>
      <c r="D5549" s="2">
        <v>15425</v>
      </c>
      <c r="E5549" s="7">
        <v>42411</v>
      </c>
      <c r="F5549" t="s">
        <v>12</v>
      </c>
      <c r="G5549" t="s">
        <v>1691</v>
      </c>
      <c r="H5549">
        <v>1</v>
      </c>
      <c r="I5549" s="9">
        <v>0.4647</v>
      </c>
      <c r="J5549" s="9">
        <f>IF(F5549="INGRESO",+I5549*H5549,IF(F5549="EGRESO",-I5549*H5549,"ERROR"))</f>
        <v>-0.4647</v>
      </c>
      <c r="L5549" s="8">
        <f>IF(B5549=B5548,+L5548+J5549,+J5549)</f>
        <v>-34.359000000000016</v>
      </c>
    </row>
    <row r="5550" spans="1:12" x14ac:dyDescent="0.25">
      <c r="A5550" t="s">
        <v>22</v>
      </c>
      <c r="B5550" t="s">
        <v>657</v>
      </c>
      <c r="C5550" t="s">
        <v>658</v>
      </c>
      <c r="D5550" s="2">
        <v>15430</v>
      </c>
      <c r="E5550" s="7">
        <v>42411</v>
      </c>
      <c r="F5550" t="s">
        <v>12</v>
      </c>
      <c r="G5550" t="s">
        <v>1695</v>
      </c>
      <c r="H5550">
        <v>1</v>
      </c>
      <c r="I5550" s="9">
        <v>0.4647</v>
      </c>
      <c r="J5550" s="9">
        <f>IF(F5550="INGRESO",+I5550*H5550,IF(F5550="EGRESO",-I5550*H5550,"ERROR"))</f>
        <v>-0.4647</v>
      </c>
      <c r="L5550" s="8">
        <f>IF(B5550=B5549,+L5549+J5550,+J5550)</f>
        <v>-34.823700000000017</v>
      </c>
    </row>
    <row r="5551" spans="1:12" x14ac:dyDescent="0.25">
      <c r="A5551" t="s">
        <v>22</v>
      </c>
      <c r="B5551" t="s">
        <v>657</v>
      </c>
      <c r="C5551" t="s">
        <v>658</v>
      </c>
      <c r="D5551" s="2">
        <v>15431</v>
      </c>
      <c r="E5551" s="7">
        <v>42411</v>
      </c>
      <c r="F5551" t="s">
        <v>12</v>
      </c>
      <c r="G5551" t="s">
        <v>1696</v>
      </c>
      <c r="H5551">
        <v>1</v>
      </c>
      <c r="I5551" s="9">
        <v>0.4647</v>
      </c>
      <c r="J5551" s="9">
        <f>IF(F5551="INGRESO",+I5551*H5551,IF(F5551="EGRESO",-I5551*H5551,"ERROR"))</f>
        <v>-0.4647</v>
      </c>
      <c r="L5551" s="8">
        <f>IF(B5551=B5550,+L5550+J5551,+J5551)</f>
        <v>-35.288400000000017</v>
      </c>
    </row>
    <row r="5552" spans="1:12" x14ac:dyDescent="0.25">
      <c r="A5552" t="s">
        <v>22</v>
      </c>
      <c r="B5552" t="s">
        <v>657</v>
      </c>
      <c r="C5552" t="s">
        <v>658</v>
      </c>
      <c r="D5552" s="2">
        <v>15435</v>
      </c>
      <c r="E5552" s="7">
        <v>42411</v>
      </c>
      <c r="F5552" t="s">
        <v>12</v>
      </c>
      <c r="G5552" t="s">
        <v>1702</v>
      </c>
      <c r="H5552">
        <v>1</v>
      </c>
      <c r="I5552" s="9">
        <v>0.4647</v>
      </c>
      <c r="J5552" s="9">
        <f>IF(F5552="INGRESO",+I5552*H5552,IF(F5552="EGRESO",-I5552*H5552,"ERROR"))</f>
        <v>-0.4647</v>
      </c>
      <c r="L5552" s="8">
        <f>IF(B5552=B5551,+L5551+J5552,+J5552)</f>
        <v>-35.753100000000018</v>
      </c>
    </row>
    <row r="5553" spans="1:12" x14ac:dyDescent="0.25">
      <c r="A5553" t="s">
        <v>22</v>
      </c>
      <c r="B5553" t="s">
        <v>657</v>
      </c>
      <c r="C5553" t="s">
        <v>658</v>
      </c>
      <c r="D5553" s="2">
        <v>15436</v>
      </c>
      <c r="E5553" s="7">
        <v>42411</v>
      </c>
      <c r="F5553" t="s">
        <v>12</v>
      </c>
      <c r="G5553" t="s">
        <v>1703</v>
      </c>
      <c r="H5553">
        <v>1</v>
      </c>
      <c r="I5553" s="9">
        <v>0.4647</v>
      </c>
      <c r="J5553" s="9">
        <f>IF(F5553="INGRESO",+I5553*H5553,IF(F5553="EGRESO",-I5553*H5553,"ERROR"))</f>
        <v>-0.4647</v>
      </c>
      <c r="L5553" s="8">
        <f>IF(B5553=B5552,+L5552+J5553,+J5553)</f>
        <v>-36.217800000000018</v>
      </c>
    </row>
    <row r="5554" spans="1:12" x14ac:dyDescent="0.25">
      <c r="A5554" t="s">
        <v>22</v>
      </c>
      <c r="B5554" t="s">
        <v>657</v>
      </c>
      <c r="C5554" t="s">
        <v>658</v>
      </c>
      <c r="D5554" s="2">
        <v>15437</v>
      </c>
      <c r="E5554" s="7">
        <v>42411</v>
      </c>
      <c r="F5554" t="s">
        <v>12</v>
      </c>
      <c r="G5554" t="s">
        <v>1704</v>
      </c>
      <c r="H5554">
        <v>1</v>
      </c>
      <c r="I5554" s="9">
        <v>0.4647</v>
      </c>
      <c r="J5554" s="9">
        <f>IF(F5554="INGRESO",+I5554*H5554,IF(F5554="EGRESO",-I5554*H5554,"ERROR"))</f>
        <v>-0.4647</v>
      </c>
      <c r="L5554" s="8">
        <f>IF(B5554=B5553,+L5553+J5554,+J5554)</f>
        <v>-36.682500000000019</v>
      </c>
    </row>
    <row r="5555" spans="1:12" x14ac:dyDescent="0.25">
      <c r="A5555" t="s">
        <v>22</v>
      </c>
      <c r="B5555" t="s">
        <v>657</v>
      </c>
      <c r="C5555" t="s">
        <v>658</v>
      </c>
      <c r="D5555" s="2">
        <v>15440</v>
      </c>
      <c r="E5555" s="7">
        <v>42411</v>
      </c>
      <c r="F5555" t="s">
        <v>12</v>
      </c>
      <c r="G5555" t="s">
        <v>1706</v>
      </c>
      <c r="H5555">
        <v>1</v>
      </c>
      <c r="I5555" s="9">
        <v>0.4647</v>
      </c>
      <c r="J5555" s="9">
        <f>IF(F5555="INGRESO",+I5555*H5555,IF(F5555="EGRESO",-I5555*H5555,"ERROR"))</f>
        <v>-0.4647</v>
      </c>
      <c r="L5555" s="8">
        <f>IF(B5555=B5554,+L5554+J5555,+J5555)</f>
        <v>-37.147200000000019</v>
      </c>
    </row>
    <row r="5556" spans="1:12" x14ac:dyDescent="0.25">
      <c r="A5556" t="s">
        <v>22</v>
      </c>
      <c r="B5556" t="s">
        <v>657</v>
      </c>
      <c r="C5556" t="s">
        <v>658</v>
      </c>
      <c r="D5556" s="2">
        <v>15454</v>
      </c>
      <c r="E5556" s="7">
        <v>42412</v>
      </c>
      <c r="F5556" t="s">
        <v>12</v>
      </c>
      <c r="G5556" t="s">
        <v>1721</v>
      </c>
      <c r="H5556">
        <v>1</v>
      </c>
      <c r="I5556" s="9">
        <v>0.4647</v>
      </c>
      <c r="J5556" s="9">
        <f>IF(F5556="INGRESO",+I5556*H5556,IF(F5556="EGRESO",-I5556*H5556,"ERROR"))</f>
        <v>-0.4647</v>
      </c>
      <c r="L5556" s="8">
        <f>IF(B5556=B5555,+L5555+J5556,+J5556)</f>
        <v>-37.61190000000002</v>
      </c>
    </row>
    <row r="5557" spans="1:12" x14ac:dyDescent="0.25">
      <c r="A5557" t="s">
        <v>22</v>
      </c>
      <c r="B5557" t="s">
        <v>657</v>
      </c>
      <c r="C5557" t="s">
        <v>658</v>
      </c>
      <c r="D5557" s="2">
        <v>15456</v>
      </c>
      <c r="E5557" s="7">
        <v>42412</v>
      </c>
      <c r="F5557" t="s">
        <v>12</v>
      </c>
      <c r="G5557" t="s">
        <v>1723</v>
      </c>
      <c r="H5557">
        <v>1</v>
      </c>
      <c r="I5557" s="9">
        <v>0.4647</v>
      </c>
      <c r="J5557" s="9">
        <f>IF(F5557="INGRESO",+I5557*H5557,IF(F5557="EGRESO",-I5557*H5557,"ERROR"))</f>
        <v>-0.4647</v>
      </c>
      <c r="L5557" s="8">
        <f>IF(B5557=B5556,+L5556+J5557,+J5557)</f>
        <v>-38.07660000000002</v>
      </c>
    </row>
    <row r="5558" spans="1:12" x14ac:dyDescent="0.25">
      <c r="A5558" t="s">
        <v>22</v>
      </c>
      <c r="B5558" t="s">
        <v>657</v>
      </c>
      <c r="C5558" t="s">
        <v>658</v>
      </c>
      <c r="D5558" s="2">
        <v>15457</v>
      </c>
      <c r="E5558" s="7">
        <v>42412</v>
      </c>
      <c r="F5558" t="s">
        <v>12</v>
      </c>
      <c r="G5558" t="s">
        <v>1724</v>
      </c>
      <c r="H5558">
        <v>2</v>
      </c>
      <c r="I5558" s="9">
        <v>0.4647</v>
      </c>
      <c r="J5558" s="9">
        <f>IF(F5558="INGRESO",+I5558*H5558,IF(F5558="EGRESO",-I5558*H5558,"ERROR"))</f>
        <v>-0.9294</v>
      </c>
      <c r="L5558" s="8">
        <f>IF(B5558=B5557,+L5557+J5558,+J5558)</f>
        <v>-39.006000000000022</v>
      </c>
    </row>
    <row r="5559" spans="1:12" x14ac:dyDescent="0.25">
      <c r="A5559" t="s">
        <v>22</v>
      </c>
      <c r="B5559" t="s">
        <v>657</v>
      </c>
      <c r="C5559" t="s">
        <v>658</v>
      </c>
      <c r="D5559" s="2">
        <v>15460</v>
      </c>
      <c r="E5559" s="7">
        <v>42412</v>
      </c>
      <c r="F5559" t="s">
        <v>12</v>
      </c>
      <c r="G5559" t="s">
        <v>1727</v>
      </c>
      <c r="H5559">
        <v>1</v>
      </c>
      <c r="I5559" s="9">
        <v>0.4647</v>
      </c>
      <c r="J5559" s="9">
        <f>IF(F5559="INGRESO",+I5559*H5559,IF(F5559="EGRESO",-I5559*H5559,"ERROR"))</f>
        <v>-0.4647</v>
      </c>
      <c r="L5559" s="8">
        <f>IF(B5559=B5558,+L5558+J5559,+J5559)</f>
        <v>-39.470700000000022</v>
      </c>
    </row>
    <row r="5560" spans="1:12" x14ac:dyDescent="0.25">
      <c r="A5560" t="s">
        <v>22</v>
      </c>
      <c r="B5560" t="s">
        <v>657</v>
      </c>
      <c r="C5560" t="s">
        <v>658</v>
      </c>
      <c r="D5560" s="2">
        <v>15472</v>
      </c>
      <c r="E5560" s="7">
        <v>42412</v>
      </c>
      <c r="F5560" t="s">
        <v>12</v>
      </c>
      <c r="G5560" t="s">
        <v>1743</v>
      </c>
      <c r="H5560">
        <v>1</v>
      </c>
      <c r="I5560" s="9">
        <v>0.4647</v>
      </c>
      <c r="J5560" s="9">
        <f>IF(F5560="INGRESO",+I5560*H5560,IF(F5560="EGRESO",-I5560*H5560,"ERROR"))</f>
        <v>-0.4647</v>
      </c>
      <c r="L5560" s="8">
        <f>IF(B5560=B5559,+L5559+J5560,+J5560)</f>
        <v>-39.935400000000023</v>
      </c>
    </row>
    <row r="5561" spans="1:12" x14ac:dyDescent="0.25">
      <c r="A5561" t="s">
        <v>22</v>
      </c>
      <c r="B5561" t="s">
        <v>657</v>
      </c>
      <c r="C5561" t="s">
        <v>658</v>
      </c>
      <c r="D5561" s="2">
        <v>15473</v>
      </c>
      <c r="E5561" s="7">
        <v>42412</v>
      </c>
      <c r="F5561" t="s">
        <v>12</v>
      </c>
      <c r="G5561" t="s">
        <v>1744</v>
      </c>
      <c r="H5561">
        <v>1</v>
      </c>
      <c r="I5561" s="9">
        <v>0.4647</v>
      </c>
      <c r="J5561" s="9">
        <f>IF(F5561="INGRESO",+I5561*H5561,IF(F5561="EGRESO",-I5561*H5561,"ERROR"))</f>
        <v>-0.4647</v>
      </c>
      <c r="L5561" s="8">
        <f>IF(B5561=B5560,+L5560+J5561,+J5561)</f>
        <v>-40.400100000000023</v>
      </c>
    </row>
    <row r="5562" spans="1:12" x14ac:dyDescent="0.25">
      <c r="A5562" t="s">
        <v>22</v>
      </c>
      <c r="B5562" t="s">
        <v>657</v>
      </c>
      <c r="C5562" t="s">
        <v>658</v>
      </c>
      <c r="D5562" s="2">
        <v>15475</v>
      </c>
      <c r="E5562" s="7">
        <v>42412</v>
      </c>
      <c r="F5562" t="s">
        <v>12</v>
      </c>
      <c r="G5562" t="s">
        <v>1746</v>
      </c>
      <c r="H5562">
        <v>1</v>
      </c>
      <c r="I5562" s="9">
        <v>0.4647</v>
      </c>
      <c r="J5562" s="9">
        <f>IF(F5562="INGRESO",+I5562*H5562,IF(F5562="EGRESO",-I5562*H5562,"ERROR"))</f>
        <v>-0.4647</v>
      </c>
      <c r="L5562" s="8">
        <f>IF(B5562=B5561,+L5561+J5562,+J5562)</f>
        <v>-40.864800000000024</v>
      </c>
    </row>
    <row r="5563" spans="1:12" x14ac:dyDescent="0.25">
      <c r="A5563" t="s">
        <v>22</v>
      </c>
      <c r="B5563" t="s">
        <v>657</v>
      </c>
      <c r="C5563" t="s">
        <v>658</v>
      </c>
      <c r="D5563" s="2">
        <v>15477</v>
      </c>
      <c r="E5563" s="7">
        <v>42412</v>
      </c>
      <c r="F5563" t="s">
        <v>12</v>
      </c>
      <c r="G5563" t="s">
        <v>1748</v>
      </c>
      <c r="H5563">
        <v>1</v>
      </c>
      <c r="I5563" s="9">
        <v>0.4647</v>
      </c>
      <c r="J5563" s="9">
        <f>IF(F5563="INGRESO",+I5563*H5563,IF(F5563="EGRESO",-I5563*H5563,"ERROR"))</f>
        <v>-0.4647</v>
      </c>
      <c r="L5563" s="8">
        <f>IF(B5563=B5562,+L5562+J5563,+J5563)</f>
        <v>-41.329500000000024</v>
      </c>
    </row>
    <row r="5564" spans="1:12" x14ac:dyDescent="0.25">
      <c r="A5564" t="s">
        <v>22</v>
      </c>
      <c r="B5564" t="s">
        <v>657</v>
      </c>
      <c r="C5564" t="s">
        <v>658</v>
      </c>
      <c r="D5564" s="2">
        <v>15479</v>
      </c>
      <c r="E5564" s="7">
        <v>42412</v>
      </c>
      <c r="F5564" t="s">
        <v>12</v>
      </c>
      <c r="G5564" t="s">
        <v>1750</v>
      </c>
      <c r="H5564">
        <v>1</v>
      </c>
      <c r="I5564" s="9">
        <v>0.4647</v>
      </c>
      <c r="J5564" s="9">
        <f>IF(F5564="INGRESO",+I5564*H5564,IF(F5564="EGRESO",-I5564*H5564,"ERROR"))</f>
        <v>-0.4647</v>
      </c>
      <c r="L5564" s="8">
        <f>IF(B5564=B5563,+L5563+J5564,+J5564)</f>
        <v>-41.794200000000025</v>
      </c>
    </row>
    <row r="5565" spans="1:12" x14ac:dyDescent="0.25">
      <c r="A5565" t="s">
        <v>22</v>
      </c>
      <c r="B5565" t="s">
        <v>657</v>
      </c>
      <c r="C5565" t="s">
        <v>658</v>
      </c>
      <c r="D5565" s="2">
        <v>15480</v>
      </c>
      <c r="E5565" s="7">
        <v>42412</v>
      </c>
      <c r="F5565" t="s">
        <v>12</v>
      </c>
      <c r="G5565" t="s">
        <v>1751</v>
      </c>
      <c r="H5565">
        <v>1</v>
      </c>
      <c r="I5565" s="9">
        <v>0.4647</v>
      </c>
      <c r="J5565" s="9">
        <f>IF(F5565="INGRESO",+I5565*H5565,IF(F5565="EGRESO",-I5565*H5565,"ERROR"))</f>
        <v>-0.4647</v>
      </c>
      <c r="L5565" s="8">
        <f>IF(B5565=B5564,+L5564+J5565,+J5565)</f>
        <v>-42.258900000000025</v>
      </c>
    </row>
    <row r="5566" spans="1:12" x14ac:dyDescent="0.25">
      <c r="A5566" t="s">
        <v>22</v>
      </c>
      <c r="B5566" t="s">
        <v>657</v>
      </c>
      <c r="C5566" t="s">
        <v>658</v>
      </c>
      <c r="D5566" s="2">
        <v>15481</v>
      </c>
      <c r="E5566" s="7">
        <v>42412</v>
      </c>
      <c r="F5566" t="s">
        <v>12</v>
      </c>
      <c r="G5566" t="s">
        <v>1752</v>
      </c>
      <c r="H5566">
        <v>1</v>
      </c>
      <c r="I5566" s="9">
        <v>0.4647</v>
      </c>
      <c r="J5566" s="9">
        <f>IF(F5566="INGRESO",+I5566*H5566,IF(F5566="EGRESO",-I5566*H5566,"ERROR"))</f>
        <v>-0.4647</v>
      </c>
      <c r="L5566" s="8">
        <f>IF(B5566=B5565,+L5565+J5566,+J5566)</f>
        <v>-42.723600000000026</v>
      </c>
    </row>
    <row r="5567" spans="1:12" x14ac:dyDescent="0.25">
      <c r="A5567" t="s">
        <v>22</v>
      </c>
      <c r="B5567" t="s">
        <v>657</v>
      </c>
      <c r="C5567" t="s">
        <v>658</v>
      </c>
      <c r="D5567" s="2">
        <v>15486</v>
      </c>
      <c r="E5567" s="7">
        <v>42412</v>
      </c>
      <c r="F5567" t="s">
        <v>12</v>
      </c>
      <c r="G5567" t="s">
        <v>1757</v>
      </c>
      <c r="H5567">
        <v>1</v>
      </c>
      <c r="I5567" s="9">
        <v>0.4647</v>
      </c>
      <c r="J5567" s="9">
        <f>IF(F5567="INGRESO",+I5567*H5567,IF(F5567="EGRESO",-I5567*H5567,"ERROR"))</f>
        <v>-0.4647</v>
      </c>
      <c r="L5567" s="8">
        <f>IF(B5567=B5566,+L5566+J5567,+J5567)</f>
        <v>-43.188300000000027</v>
      </c>
    </row>
    <row r="5568" spans="1:12" x14ac:dyDescent="0.25">
      <c r="A5568" t="s">
        <v>22</v>
      </c>
      <c r="B5568" t="s">
        <v>657</v>
      </c>
      <c r="C5568" t="s">
        <v>658</v>
      </c>
      <c r="D5568" s="2">
        <v>15495</v>
      </c>
      <c r="E5568" s="7">
        <v>42412</v>
      </c>
      <c r="F5568" t="s">
        <v>12</v>
      </c>
      <c r="G5568" t="s">
        <v>1765</v>
      </c>
      <c r="H5568">
        <v>1</v>
      </c>
      <c r="I5568" s="9">
        <v>0.4647</v>
      </c>
      <c r="J5568" s="9">
        <f>IF(F5568="INGRESO",+I5568*H5568,IF(F5568="EGRESO",-I5568*H5568,"ERROR"))</f>
        <v>-0.4647</v>
      </c>
      <c r="L5568" s="8">
        <f>IF(B5568=B5567,+L5567+J5568,+J5568)</f>
        <v>-43.653000000000027</v>
      </c>
    </row>
    <row r="5569" spans="1:12" x14ac:dyDescent="0.25">
      <c r="A5569" t="s">
        <v>22</v>
      </c>
      <c r="B5569" t="s">
        <v>657</v>
      </c>
      <c r="C5569" t="s">
        <v>658</v>
      </c>
      <c r="D5569" s="2">
        <v>15502</v>
      </c>
      <c r="E5569" s="7">
        <v>42412</v>
      </c>
      <c r="F5569" t="s">
        <v>12</v>
      </c>
      <c r="G5569" t="s">
        <v>1774</v>
      </c>
      <c r="H5569">
        <v>2</v>
      </c>
      <c r="I5569" s="9">
        <v>0.4647</v>
      </c>
      <c r="J5569" s="9">
        <f>IF(F5569="INGRESO",+I5569*H5569,IF(F5569="EGRESO",-I5569*H5569,"ERROR"))</f>
        <v>-0.9294</v>
      </c>
      <c r="L5569" s="8">
        <f>IF(B5569=B5568,+L5568+J5569,+J5569)</f>
        <v>-44.582400000000028</v>
      </c>
    </row>
    <row r="5570" spans="1:12" x14ac:dyDescent="0.25">
      <c r="A5570" t="s">
        <v>22</v>
      </c>
      <c r="B5570" t="s">
        <v>657</v>
      </c>
      <c r="C5570" t="s">
        <v>658</v>
      </c>
      <c r="D5570" s="2">
        <v>15504</v>
      </c>
      <c r="E5570" s="7">
        <v>42412</v>
      </c>
      <c r="F5570" t="s">
        <v>12</v>
      </c>
      <c r="G5570" t="s">
        <v>1776</v>
      </c>
      <c r="H5570">
        <v>1</v>
      </c>
      <c r="I5570" s="9">
        <v>0.61</v>
      </c>
      <c r="J5570" s="9">
        <f>IF(F5570="INGRESO",+I5570*H5570,IF(F5570="EGRESO",-I5570*H5570,"ERROR"))</f>
        <v>-0.61</v>
      </c>
      <c r="K5570" t="s">
        <v>8278</v>
      </c>
      <c r="L5570" s="8">
        <f>IF(B5570=B5569,+L5569+J5570,+J5570)</f>
        <v>-45.192400000000028</v>
      </c>
    </row>
    <row r="5571" spans="1:12" x14ac:dyDescent="0.25">
      <c r="A5571" t="s">
        <v>22</v>
      </c>
      <c r="B5571" t="s">
        <v>657</v>
      </c>
      <c r="C5571" t="s">
        <v>658</v>
      </c>
      <c r="D5571" s="2">
        <v>15507</v>
      </c>
      <c r="E5571" s="7">
        <v>42412</v>
      </c>
      <c r="F5571" t="s">
        <v>39</v>
      </c>
      <c r="G5571" t="s">
        <v>1779</v>
      </c>
      <c r="H5571">
        <v>1</v>
      </c>
      <c r="I5571" s="9">
        <v>0.4647</v>
      </c>
      <c r="J5571" s="9">
        <f>IF(F5571="INGRESO",+I5571*H5571,IF(F5571="EGRESO",-I5571*H5571,"ERROR"))</f>
        <v>0.4647</v>
      </c>
      <c r="L5571" s="8">
        <f>IF(B5571=B5570,+L5570+J5571,+J5571)</f>
        <v>-44.727700000000027</v>
      </c>
    </row>
    <row r="5572" spans="1:12" x14ac:dyDescent="0.25">
      <c r="A5572" t="s">
        <v>22</v>
      </c>
      <c r="B5572" t="s">
        <v>657</v>
      </c>
      <c r="C5572" t="s">
        <v>658</v>
      </c>
      <c r="D5572" s="2">
        <v>15508</v>
      </c>
      <c r="E5572" s="7">
        <v>42412</v>
      </c>
      <c r="F5572" t="s">
        <v>12</v>
      </c>
      <c r="G5572" t="s">
        <v>1780</v>
      </c>
      <c r="H5572">
        <v>1</v>
      </c>
      <c r="I5572" s="9">
        <v>0.61</v>
      </c>
      <c r="J5572" s="9">
        <f>IF(F5572="INGRESO",+I5572*H5572,IF(F5572="EGRESO",-I5572*H5572,"ERROR"))</f>
        <v>-0.61</v>
      </c>
      <c r="K5572" t="s">
        <v>8278</v>
      </c>
      <c r="L5572" s="8">
        <f>IF(B5572=B5571,+L5571+J5572,+J5572)</f>
        <v>-45.337700000000027</v>
      </c>
    </row>
    <row r="5573" spans="1:12" x14ac:dyDescent="0.25">
      <c r="A5573" t="s">
        <v>22</v>
      </c>
      <c r="B5573" t="s">
        <v>657</v>
      </c>
      <c r="C5573" t="s">
        <v>658</v>
      </c>
      <c r="D5573" s="2">
        <v>15509</v>
      </c>
      <c r="E5573" s="7">
        <v>42412</v>
      </c>
      <c r="F5573" t="s">
        <v>39</v>
      </c>
      <c r="G5573" t="s">
        <v>1781</v>
      </c>
      <c r="H5573">
        <v>1</v>
      </c>
      <c r="I5573" s="9">
        <v>0.61</v>
      </c>
      <c r="J5573" s="9">
        <f>IF(F5573="INGRESO",+I5573*H5573,IF(F5573="EGRESO",-I5573*H5573,"ERROR"))</f>
        <v>0.61</v>
      </c>
      <c r="K5573" t="s">
        <v>8278</v>
      </c>
      <c r="L5573" s="8">
        <f>IF(B5573=B5572,+L5572+J5573,+J5573)</f>
        <v>-44.727700000000027</v>
      </c>
    </row>
    <row r="5574" spans="1:12" x14ac:dyDescent="0.25">
      <c r="A5574" t="s">
        <v>22</v>
      </c>
      <c r="B5574" t="s">
        <v>657</v>
      </c>
      <c r="C5574" t="s">
        <v>658</v>
      </c>
      <c r="D5574" s="2">
        <v>15510</v>
      </c>
      <c r="E5574" s="7">
        <v>42412</v>
      </c>
      <c r="F5574" t="s">
        <v>12</v>
      </c>
      <c r="G5574" t="s">
        <v>1780</v>
      </c>
      <c r="H5574">
        <v>1</v>
      </c>
      <c r="I5574" s="9">
        <v>0.4647</v>
      </c>
      <c r="J5574" s="9">
        <f>IF(F5574="INGRESO",+I5574*H5574,IF(F5574="EGRESO",-I5574*H5574,"ERROR"))</f>
        <v>-0.4647</v>
      </c>
      <c r="L5574" s="8">
        <f>IF(B5574=B5573,+L5573+J5574,+J5574)</f>
        <v>-45.192400000000028</v>
      </c>
    </row>
    <row r="5575" spans="1:12" x14ac:dyDescent="0.25">
      <c r="A5575" t="s">
        <v>22</v>
      </c>
      <c r="B5575" t="s">
        <v>657</v>
      </c>
      <c r="C5575" t="s">
        <v>658</v>
      </c>
      <c r="D5575" s="2">
        <v>15514</v>
      </c>
      <c r="E5575" s="7">
        <v>42412</v>
      </c>
      <c r="F5575" t="s">
        <v>12</v>
      </c>
      <c r="G5575" t="s">
        <v>1787</v>
      </c>
      <c r="H5575">
        <v>1</v>
      </c>
      <c r="I5575" s="9">
        <v>0.4647</v>
      </c>
      <c r="J5575" s="9">
        <f>IF(F5575="INGRESO",+I5575*H5575,IF(F5575="EGRESO",-I5575*H5575,"ERROR"))</f>
        <v>-0.4647</v>
      </c>
      <c r="L5575" s="8">
        <f>IF(B5575=B5574,+L5574+J5575,+J5575)</f>
        <v>-45.657100000000028</v>
      </c>
    </row>
    <row r="5576" spans="1:12" x14ac:dyDescent="0.25">
      <c r="A5576" t="s">
        <v>22</v>
      </c>
      <c r="B5576" t="s">
        <v>657</v>
      </c>
      <c r="C5576" t="s">
        <v>658</v>
      </c>
      <c r="D5576" s="2">
        <v>15516</v>
      </c>
      <c r="E5576" s="7">
        <v>42413</v>
      </c>
      <c r="F5576" t="s">
        <v>12</v>
      </c>
      <c r="G5576" t="s">
        <v>1795</v>
      </c>
      <c r="H5576">
        <v>1</v>
      </c>
      <c r="I5576" s="9">
        <v>0.4647</v>
      </c>
      <c r="J5576" s="9">
        <f>IF(F5576="INGRESO",+I5576*H5576,IF(F5576="EGRESO",-I5576*H5576,"ERROR"))</f>
        <v>-0.4647</v>
      </c>
      <c r="L5576" s="8">
        <f>IF(B5576=B5575,+L5575+J5576,+J5576)</f>
        <v>-46.121800000000029</v>
      </c>
    </row>
    <row r="5577" spans="1:12" x14ac:dyDescent="0.25">
      <c r="A5577" t="s">
        <v>22</v>
      </c>
      <c r="B5577" t="s">
        <v>657</v>
      </c>
      <c r="C5577" t="s">
        <v>658</v>
      </c>
      <c r="D5577" s="2">
        <v>15522</v>
      </c>
      <c r="E5577" s="7">
        <v>42413</v>
      </c>
      <c r="F5577" t="s">
        <v>12</v>
      </c>
      <c r="G5577" t="s">
        <v>1801</v>
      </c>
      <c r="H5577">
        <v>1</v>
      </c>
      <c r="I5577" s="9">
        <v>0.4647</v>
      </c>
      <c r="J5577" s="9">
        <f>IF(F5577="INGRESO",+I5577*H5577,IF(F5577="EGRESO",-I5577*H5577,"ERROR"))</f>
        <v>-0.4647</v>
      </c>
      <c r="L5577" s="8">
        <f>IF(B5577=B5576,+L5576+J5577,+J5577)</f>
        <v>-46.586500000000029</v>
      </c>
    </row>
    <row r="5578" spans="1:12" x14ac:dyDescent="0.25">
      <c r="A5578" t="s">
        <v>22</v>
      </c>
      <c r="B5578" t="s">
        <v>657</v>
      </c>
      <c r="C5578" t="s">
        <v>658</v>
      </c>
      <c r="D5578" s="2">
        <v>15526</v>
      </c>
      <c r="E5578" s="7">
        <v>42413</v>
      </c>
      <c r="F5578" t="s">
        <v>12</v>
      </c>
      <c r="G5578" t="s">
        <v>1805</v>
      </c>
      <c r="H5578">
        <v>1</v>
      </c>
      <c r="I5578" s="9">
        <v>0.4647</v>
      </c>
      <c r="J5578" s="9">
        <f>IF(F5578="INGRESO",+I5578*H5578,IF(F5578="EGRESO",-I5578*H5578,"ERROR"))</f>
        <v>-0.4647</v>
      </c>
      <c r="L5578" s="8">
        <f>IF(B5578=B5577,+L5577+J5578,+J5578)</f>
        <v>-47.05120000000003</v>
      </c>
    </row>
    <row r="5579" spans="1:12" x14ac:dyDescent="0.25">
      <c r="A5579" t="s">
        <v>22</v>
      </c>
      <c r="B5579" t="s">
        <v>657</v>
      </c>
      <c r="C5579" t="s">
        <v>658</v>
      </c>
      <c r="D5579" s="2">
        <v>15531</v>
      </c>
      <c r="E5579" s="7">
        <v>42413</v>
      </c>
      <c r="F5579" t="s">
        <v>12</v>
      </c>
      <c r="G5579" t="s">
        <v>1810</v>
      </c>
      <c r="H5579">
        <v>1</v>
      </c>
      <c r="I5579" s="9">
        <v>0.4647</v>
      </c>
      <c r="J5579" s="9">
        <f>IF(F5579="INGRESO",+I5579*H5579,IF(F5579="EGRESO",-I5579*H5579,"ERROR"))</f>
        <v>-0.4647</v>
      </c>
      <c r="L5579" s="8">
        <f>IF(B5579=B5578,+L5578+J5579,+J5579)</f>
        <v>-47.51590000000003</v>
      </c>
    </row>
    <row r="5580" spans="1:12" x14ac:dyDescent="0.25">
      <c r="A5580" t="s">
        <v>22</v>
      </c>
      <c r="B5580" t="s">
        <v>657</v>
      </c>
      <c r="C5580" t="s">
        <v>658</v>
      </c>
      <c r="D5580" s="2">
        <v>15524</v>
      </c>
      <c r="E5580" s="7">
        <v>42415</v>
      </c>
      <c r="F5580" t="s">
        <v>12</v>
      </c>
      <c r="G5580" t="s">
        <v>1803</v>
      </c>
      <c r="H5580">
        <v>1</v>
      </c>
      <c r="I5580" s="9">
        <v>0.4647</v>
      </c>
      <c r="J5580" s="9">
        <f>IF(F5580="INGRESO",+I5580*H5580,IF(F5580="EGRESO",-I5580*H5580,"ERROR"))</f>
        <v>-0.4647</v>
      </c>
      <c r="L5580" s="8">
        <f>IF(B5580=B5579,+L5579+J5580,+J5580)</f>
        <v>-47.980600000000031</v>
      </c>
    </row>
    <row r="5581" spans="1:12" x14ac:dyDescent="0.25">
      <c r="A5581" t="s">
        <v>22</v>
      </c>
      <c r="B5581" t="s">
        <v>657</v>
      </c>
      <c r="C5581" t="s">
        <v>658</v>
      </c>
      <c r="D5581" s="2">
        <v>15528</v>
      </c>
      <c r="E5581" s="7">
        <v>42415</v>
      </c>
      <c r="F5581" t="s">
        <v>12</v>
      </c>
      <c r="G5581" t="s">
        <v>1807</v>
      </c>
      <c r="H5581">
        <v>4</v>
      </c>
      <c r="I5581" s="9">
        <v>0.4647</v>
      </c>
      <c r="J5581" s="9">
        <f>IF(F5581="INGRESO",+I5581*H5581,IF(F5581="EGRESO",-I5581*H5581,"ERROR"))</f>
        <v>-1.8588</v>
      </c>
      <c r="L5581" s="8">
        <f>IF(B5581=B5580,+L5580+J5581,+J5581)</f>
        <v>-49.839400000000033</v>
      </c>
    </row>
    <row r="5582" spans="1:12" x14ac:dyDescent="0.25">
      <c r="A5582" t="s">
        <v>22</v>
      </c>
      <c r="B5582" t="s">
        <v>657</v>
      </c>
      <c r="C5582" t="s">
        <v>658</v>
      </c>
      <c r="D5582" s="2">
        <v>15529</v>
      </c>
      <c r="E5582" s="7">
        <v>42415</v>
      </c>
      <c r="F5582" t="s">
        <v>12</v>
      </c>
      <c r="G5582" t="s">
        <v>1808</v>
      </c>
      <c r="H5582">
        <v>2</v>
      </c>
      <c r="I5582" s="9">
        <v>0.4647</v>
      </c>
      <c r="J5582" s="9">
        <f>IF(F5582="INGRESO",+I5582*H5582,IF(F5582="EGRESO",-I5582*H5582,"ERROR"))</f>
        <v>-0.9294</v>
      </c>
      <c r="L5582" s="8">
        <f>IF(B5582=B5581,+L5581+J5582,+J5582)</f>
        <v>-50.768800000000034</v>
      </c>
    </row>
    <row r="5583" spans="1:12" x14ac:dyDescent="0.25">
      <c r="A5583" t="s">
        <v>22</v>
      </c>
      <c r="B5583" t="s">
        <v>657</v>
      </c>
      <c r="C5583" t="s">
        <v>658</v>
      </c>
      <c r="D5583" s="2">
        <v>15535</v>
      </c>
      <c r="E5583" s="7">
        <v>42415</v>
      </c>
      <c r="F5583" t="s">
        <v>12</v>
      </c>
      <c r="G5583" t="s">
        <v>1814</v>
      </c>
      <c r="H5583">
        <v>1</v>
      </c>
      <c r="I5583" s="9">
        <v>0.4647</v>
      </c>
      <c r="J5583" s="9">
        <f>IF(F5583="INGRESO",+I5583*H5583,IF(F5583="EGRESO",-I5583*H5583,"ERROR"))</f>
        <v>-0.4647</v>
      </c>
      <c r="L5583" s="8">
        <f>IF(B5583=B5582,+L5582+J5583,+J5583)</f>
        <v>-51.233500000000035</v>
      </c>
    </row>
    <row r="5584" spans="1:12" x14ac:dyDescent="0.25">
      <c r="A5584" t="s">
        <v>22</v>
      </c>
      <c r="B5584" t="s">
        <v>657</v>
      </c>
      <c r="C5584" t="s">
        <v>658</v>
      </c>
      <c r="D5584" s="2">
        <v>15536</v>
      </c>
      <c r="E5584" s="7">
        <v>42415</v>
      </c>
      <c r="F5584" t="s">
        <v>12</v>
      </c>
      <c r="G5584" t="s">
        <v>1815</v>
      </c>
      <c r="H5584">
        <v>1</v>
      </c>
      <c r="I5584" s="9">
        <v>0.4647</v>
      </c>
      <c r="J5584" s="9">
        <f>IF(F5584="INGRESO",+I5584*H5584,IF(F5584="EGRESO",-I5584*H5584,"ERROR"))</f>
        <v>-0.4647</v>
      </c>
      <c r="L5584" s="8">
        <f>IF(B5584=B5583,+L5583+J5584,+J5584)</f>
        <v>-51.698200000000035</v>
      </c>
    </row>
    <row r="5585" spans="1:12" x14ac:dyDescent="0.25">
      <c r="A5585" t="s">
        <v>22</v>
      </c>
      <c r="B5585" t="s">
        <v>657</v>
      </c>
      <c r="C5585" t="s">
        <v>658</v>
      </c>
      <c r="D5585" s="2">
        <v>15542</v>
      </c>
      <c r="E5585" s="7">
        <v>42415</v>
      </c>
      <c r="F5585" t="s">
        <v>12</v>
      </c>
      <c r="G5585" t="s">
        <v>1820</v>
      </c>
      <c r="H5585">
        <v>2</v>
      </c>
      <c r="I5585" s="9">
        <v>0.4647</v>
      </c>
      <c r="J5585" s="9">
        <f>IF(F5585="INGRESO",+I5585*H5585,IF(F5585="EGRESO",-I5585*H5585,"ERROR"))</f>
        <v>-0.9294</v>
      </c>
      <c r="L5585" s="8">
        <f>IF(B5585=B5584,+L5584+J5585,+J5585)</f>
        <v>-52.627600000000037</v>
      </c>
    </row>
    <row r="5586" spans="1:12" x14ac:dyDescent="0.25">
      <c r="A5586" t="s">
        <v>22</v>
      </c>
      <c r="B5586" t="s">
        <v>657</v>
      </c>
      <c r="C5586" t="s">
        <v>658</v>
      </c>
      <c r="D5586" s="2">
        <v>15546</v>
      </c>
      <c r="E5586" s="7">
        <v>42415</v>
      </c>
      <c r="F5586" t="s">
        <v>12</v>
      </c>
      <c r="G5586" t="s">
        <v>1823</v>
      </c>
      <c r="H5586">
        <v>1</v>
      </c>
      <c r="I5586" s="9">
        <v>0.4647</v>
      </c>
      <c r="J5586" s="9">
        <f>IF(F5586="INGRESO",+I5586*H5586,IF(F5586="EGRESO",-I5586*H5586,"ERROR"))</f>
        <v>-0.4647</v>
      </c>
      <c r="L5586" s="8">
        <f>IF(B5586=B5585,+L5585+J5586,+J5586)</f>
        <v>-53.092300000000037</v>
      </c>
    </row>
    <row r="5587" spans="1:12" x14ac:dyDescent="0.25">
      <c r="A5587" t="s">
        <v>22</v>
      </c>
      <c r="B5587" t="s">
        <v>657</v>
      </c>
      <c r="C5587" t="s">
        <v>658</v>
      </c>
      <c r="D5587" s="2">
        <v>15560</v>
      </c>
      <c r="E5587" s="7">
        <v>42415</v>
      </c>
      <c r="F5587" t="s">
        <v>12</v>
      </c>
      <c r="G5587" t="s">
        <v>1855</v>
      </c>
      <c r="H5587">
        <v>1</v>
      </c>
      <c r="I5587" s="9">
        <v>0.4647</v>
      </c>
      <c r="J5587" s="9">
        <f>IF(F5587="INGRESO",+I5587*H5587,IF(F5587="EGRESO",-I5587*H5587,"ERROR"))</f>
        <v>-0.4647</v>
      </c>
      <c r="L5587" s="8">
        <f>IF(B5587=B5586,+L5586+J5587,+J5587)</f>
        <v>-53.557000000000038</v>
      </c>
    </row>
    <row r="5588" spans="1:12" x14ac:dyDescent="0.25">
      <c r="A5588" t="s">
        <v>22</v>
      </c>
      <c r="B5588" t="s">
        <v>657</v>
      </c>
      <c r="C5588" t="s">
        <v>658</v>
      </c>
      <c r="D5588" s="2">
        <v>15568</v>
      </c>
      <c r="E5588" s="7">
        <v>42415</v>
      </c>
      <c r="F5588" t="s">
        <v>12</v>
      </c>
      <c r="G5588" t="s">
        <v>1861</v>
      </c>
      <c r="H5588">
        <v>2</v>
      </c>
      <c r="I5588" s="9">
        <v>0.4647</v>
      </c>
      <c r="J5588" s="9">
        <f>IF(F5588="INGRESO",+I5588*H5588,IF(F5588="EGRESO",-I5588*H5588,"ERROR"))</f>
        <v>-0.9294</v>
      </c>
      <c r="L5588" s="8">
        <f>IF(B5588=B5587,+L5587+J5588,+J5588)</f>
        <v>-54.486400000000039</v>
      </c>
    </row>
    <row r="5589" spans="1:12" x14ac:dyDescent="0.25">
      <c r="A5589" t="s">
        <v>22</v>
      </c>
      <c r="B5589" t="s">
        <v>657</v>
      </c>
      <c r="C5589" t="s">
        <v>658</v>
      </c>
      <c r="D5589" s="2">
        <v>15573</v>
      </c>
      <c r="E5589" s="7">
        <v>42415</v>
      </c>
      <c r="F5589" t="s">
        <v>12</v>
      </c>
      <c r="G5589" t="s">
        <v>1872</v>
      </c>
      <c r="H5589">
        <v>1</v>
      </c>
      <c r="I5589" s="9">
        <v>0.4647</v>
      </c>
      <c r="J5589" s="9">
        <f>IF(F5589="INGRESO",+I5589*H5589,IF(F5589="EGRESO",-I5589*H5589,"ERROR"))</f>
        <v>-0.4647</v>
      </c>
      <c r="L5589" s="8">
        <f>IF(B5589=B5588,+L5588+J5589,+J5589)</f>
        <v>-54.951100000000039</v>
      </c>
    </row>
    <row r="5590" spans="1:12" x14ac:dyDescent="0.25">
      <c r="A5590" t="s">
        <v>22</v>
      </c>
      <c r="B5590" t="s">
        <v>657</v>
      </c>
      <c r="C5590" t="s">
        <v>658</v>
      </c>
      <c r="D5590" s="2">
        <v>15575</v>
      </c>
      <c r="E5590" s="7">
        <v>42415</v>
      </c>
      <c r="F5590" t="s">
        <v>12</v>
      </c>
      <c r="G5590" t="s">
        <v>1874</v>
      </c>
      <c r="H5590">
        <v>1</v>
      </c>
      <c r="I5590" s="9">
        <v>0.4647</v>
      </c>
      <c r="J5590" s="9">
        <f>IF(F5590="INGRESO",+I5590*H5590,IF(F5590="EGRESO",-I5590*H5590,"ERROR"))</f>
        <v>-0.4647</v>
      </c>
      <c r="L5590" s="8">
        <f>IF(B5590=B5589,+L5589+J5590,+J5590)</f>
        <v>-55.41580000000004</v>
      </c>
    </row>
    <row r="5591" spans="1:12" x14ac:dyDescent="0.25">
      <c r="A5591" t="s">
        <v>22</v>
      </c>
      <c r="B5591" t="s">
        <v>657</v>
      </c>
      <c r="C5591" t="s">
        <v>658</v>
      </c>
      <c r="D5591" s="2">
        <v>15577</v>
      </c>
      <c r="E5591" s="7">
        <v>42415</v>
      </c>
      <c r="F5591" t="s">
        <v>12</v>
      </c>
      <c r="G5591" t="s">
        <v>1876</v>
      </c>
      <c r="H5591">
        <v>2</v>
      </c>
      <c r="I5591" s="9">
        <v>0.4647</v>
      </c>
      <c r="J5591" s="9">
        <f>IF(F5591="INGRESO",+I5591*H5591,IF(F5591="EGRESO",-I5591*H5591,"ERROR"))</f>
        <v>-0.9294</v>
      </c>
      <c r="L5591" s="8">
        <f>IF(B5591=B5590,+L5590+J5591,+J5591)</f>
        <v>-56.345200000000041</v>
      </c>
    </row>
    <row r="5592" spans="1:12" x14ac:dyDescent="0.25">
      <c r="A5592" t="s">
        <v>22</v>
      </c>
      <c r="B5592" t="s">
        <v>657</v>
      </c>
      <c r="C5592" t="s">
        <v>658</v>
      </c>
      <c r="D5592" s="2">
        <v>15580</v>
      </c>
      <c r="E5592" s="7">
        <v>42415</v>
      </c>
      <c r="F5592" t="s">
        <v>12</v>
      </c>
      <c r="G5592" t="s">
        <v>1878</v>
      </c>
      <c r="H5592">
        <v>1</v>
      </c>
      <c r="I5592" s="9">
        <v>0.4647</v>
      </c>
      <c r="J5592" s="9">
        <f>IF(F5592="INGRESO",+I5592*H5592,IF(F5592="EGRESO",-I5592*H5592,"ERROR"))</f>
        <v>-0.4647</v>
      </c>
      <c r="L5592" s="8">
        <f>IF(B5592=B5591,+L5591+J5592,+J5592)</f>
        <v>-56.809900000000042</v>
      </c>
    </row>
    <row r="5593" spans="1:12" x14ac:dyDescent="0.25">
      <c r="A5593" t="s">
        <v>22</v>
      </c>
      <c r="B5593" t="s">
        <v>657</v>
      </c>
      <c r="C5593" t="s">
        <v>658</v>
      </c>
      <c r="D5593" s="2">
        <v>15585</v>
      </c>
      <c r="E5593" s="7">
        <v>42415</v>
      </c>
      <c r="F5593" t="s">
        <v>12</v>
      </c>
      <c r="G5593" t="s">
        <v>1890</v>
      </c>
      <c r="H5593">
        <v>1</v>
      </c>
      <c r="I5593" s="9">
        <v>0.4647</v>
      </c>
      <c r="J5593" s="9">
        <f>IF(F5593="INGRESO",+I5593*H5593,IF(F5593="EGRESO",-I5593*H5593,"ERROR"))</f>
        <v>-0.4647</v>
      </c>
      <c r="L5593" s="8">
        <f>IF(B5593=B5592,+L5592+J5593,+J5593)</f>
        <v>-57.274600000000042</v>
      </c>
    </row>
    <row r="5594" spans="1:12" x14ac:dyDescent="0.25">
      <c r="A5594" t="s">
        <v>22</v>
      </c>
      <c r="B5594" t="s">
        <v>657</v>
      </c>
      <c r="C5594" t="s">
        <v>658</v>
      </c>
      <c r="D5594" s="2">
        <v>15600</v>
      </c>
      <c r="E5594" s="7">
        <v>42416</v>
      </c>
      <c r="F5594" t="s">
        <v>12</v>
      </c>
      <c r="G5594" t="s">
        <v>1909</v>
      </c>
      <c r="H5594">
        <v>2</v>
      </c>
      <c r="I5594" s="9">
        <v>0.4647</v>
      </c>
      <c r="J5594" s="9">
        <f>IF(F5594="INGRESO",+I5594*H5594,IF(F5594="EGRESO",-I5594*H5594,"ERROR"))</f>
        <v>-0.9294</v>
      </c>
      <c r="L5594" s="8">
        <f>IF(B5594=B5593,+L5593+J5594,+J5594)</f>
        <v>-58.204000000000043</v>
      </c>
    </row>
    <row r="5595" spans="1:12" x14ac:dyDescent="0.25">
      <c r="A5595" t="s">
        <v>22</v>
      </c>
      <c r="B5595" t="s">
        <v>657</v>
      </c>
      <c r="C5595" t="s">
        <v>658</v>
      </c>
      <c r="D5595" s="2">
        <v>15601</v>
      </c>
      <c r="E5595" s="7">
        <v>42416</v>
      </c>
      <c r="F5595" t="s">
        <v>12</v>
      </c>
      <c r="G5595" t="s">
        <v>1910</v>
      </c>
      <c r="H5595">
        <v>1</v>
      </c>
      <c r="I5595" s="9">
        <v>0.4647</v>
      </c>
      <c r="J5595" s="9">
        <f>IF(F5595="INGRESO",+I5595*H5595,IF(F5595="EGRESO",-I5595*H5595,"ERROR"))</f>
        <v>-0.4647</v>
      </c>
      <c r="L5595" s="8">
        <f>IF(B5595=B5594,+L5594+J5595,+J5595)</f>
        <v>-58.668700000000044</v>
      </c>
    </row>
    <row r="5596" spans="1:12" x14ac:dyDescent="0.25">
      <c r="A5596" t="s">
        <v>22</v>
      </c>
      <c r="B5596" t="s">
        <v>657</v>
      </c>
      <c r="C5596" t="s">
        <v>658</v>
      </c>
      <c r="D5596" s="2">
        <v>15602</v>
      </c>
      <c r="E5596" s="7">
        <v>42416</v>
      </c>
      <c r="F5596" t="s">
        <v>12</v>
      </c>
      <c r="G5596" t="s">
        <v>1911</v>
      </c>
      <c r="H5596">
        <v>1</v>
      </c>
      <c r="I5596" s="9">
        <v>0.4647</v>
      </c>
      <c r="J5596" s="9">
        <f>IF(F5596="INGRESO",+I5596*H5596,IF(F5596="EGRESO",-I5596*H5596,"ERROR"))</f>
        <v>-0.4647</v>
      </c>
      <c r="L5596" s="8">
        <f>IF(B5596=B5595,+L5595+J5596,+J5596)</f>
        <v>-59.133400000000044</v>
      </c>
    </row>
    <row r="5597" spans="1:12" x14ac:dyDescent="0.25">
      <c r="A5597" t="s">
        <v>22</v>
      </c>
      <c r="B5597" t="s">
        <v>657</v>
      </c>
      <c r="C5597" t="s">
        <v>658</v>
      </c>
      <c r="D5597" s="2">
        <v>15620</v>
      </c>
      <c r="E5597" s="7">
        <v>42416</v>
      </c>
      <c r="F5597" t="s">
        <v>12</v>
      </c>
      <c r="G5597" t="s">
        <v>1936</v>
      </c>
      <c r="H5597">
        <v>1</v>
      </c>
      <c r="I5597" s="9">
        <v>0.4647</v>
      </c>
      <c r="J5597" s="9">
        <f>IF(F5597="INGRESO",+I5597*H5597,IF(F5597="EGRESO",-I5597*H5597,"ERROR"))</f>
        <v>-0.4647</v>
      </c>
      <c r="L5597" s="8">
        <f>IF(B5597=B5596,+L5596+J5597,+J5597)</f>
        <v>-59.598100000000045</v>
      </c>
    </row>
    <row r="5598" spans="1:12" x14ac:dyDescent="0.25">
      <c r="A5598" t="s">
        <v>22</v>
      </c>
      <c r="B5598" t="s">
        <v>657</v>
      </c>
      <c r="C5598" t="s">
        <v>658</v>
      </c>
      <c r="D5598" s="2">
        <v>15621</v>
      </c>
      <c r="E5598" s="7">
        <v>42416</v>
      </c>
      <c r="F5598" t="s">
        <v>12</v>
      </c>
      <c r="G5598" t="s">
        <v>1937</v>
      </c>
      <c r="H5598">
        <v>1</v>
      </c>
      <c r="I5598" s="9">
        <v>0.4647</v>
      </c>
      <c r="J5598" s="9">
        <f>IF(F5598="INGRESO",+I5598*H5598,IF(F5598="EGRESO",-I5598*H5598,"ERROR"))</f>
        <v>-0.4647</v>
      </c>
      <c r="L5598" s="8">
        <f>IF(B5598=B5597,+L5597+J5598,+J5598)</f>
        <v>-60.062800000000045</v>
      </c>
    </row>
    <row r="5599" spans="1:12" x14ac:dyDescent="0.25">
      <c r="A5599" t="s">
        <v>22</v>
      </c>
      <c r="B5599" t="s">
        <v>657</v>
      </c>
      <c r="C5599" t="s">
        <v>658</v>
      </c>
      <c r="D5599" s="2">
        <v>15638</v>
      </c>
      <c r="E5599" s="7">
        <v>42416</v>
      </c>
      <c r="F5599" t="s">
        <v>12</v>
      </c>
      <c r="G5599" t="s">
        <v>1951</v>
      </c>
      <c r="H5599">
        <v>1</v>
      </c>
      <c r="I5599" s="9">
        <v>0.4647</v>
      </c>
      <c r="J5599" s="9">
        <f>IF(F5599="INGRESO",+I5599*H5599,IF(F5599="EGRESO",-I5599*H5599,"ERROR"))</f>
        <v>-0.4647</v>
      </c>
      <c r="L5599" s="8">
        <f>IF(B5599=B5598,+L5598+J5599,+J5599)</f>
        <v>-60.527500000000046</v>
      </c>
    </row>
    <row r="5600" spans="1:12" x14ac:dyDescent="0.25">
      <c r="A5600" t="s">
        <v>22</v>
      </c>
      <c r="B5600" t="s">
        <v>657</v>
      </c>
      <c r="C5600" t="s">
        <v>658</v>
      </c>
      <c r="D5600" s="2">
        <v>15640</v>
      </c>
      <c r="E5600" s="7">
        <v>42417</v>
      </c>
      <c r="F5600" t="s">
        <v>12</v>
      </c>
      <c r="G5600" t="s">
        <v>1952</v>
      </c>
      <c r="H5600">
        <v>1</v>
      </c>
      <c r="I5600" s="9">
        <v>0.4647</v>
      </c>
      <c r="J5600" s="9">
        <f>IF(F5600="INGRESO",+I5600*H5600,IF(F5600="EGRESO",-I5600*H5600,"ERROR"))</f>
        <v>-0.4647</v>
      </c>
      <c r="L5600" s="8">
        <f>IF(B5600=B5599,+L5599+J5600,+J5600)</f>
        <v>-60.992200000000047</v>
      </c>
    </row>
    <row r="5601" spans="1:12" x14ac:dyDescent="0.25">
      <c r="A5601" t="s">
        <v>22</v>
      </c>
      <c r="B5601" t="s">
        <v>657</v>
      </c>
      <c r="C5601" t="s">
        <v>658</v>
      </c>
      <c r="D5601" s="2">
        <v>15649</v>
      </c>
      <c r="E5601" s="7">
        <v>42417</v>
      </c>
      <c r="F5601" t="s">
        <v>12</v>
      </c>
      <c r="G5601" t="s">
        <v>1959</v>
      </c>
      <c r="H5601">
        <v>1</v>
      </c>
      <c r="I5601" s="9">
        <v>0.4647</v>
      </c>
      <c r="J5601" s="9">
        <f>IF(F5601="INGRESO",+I5601*H5601,IF(F5601="EGRESO",-I5601*H5601,"ERROR"))</f>
        <v>-0.4647</v>
      </c>
      <c r="L5601" s="8">
        <f>IF(B5601=B5600,+L5600+J5601,+J5601)</f>
        <v>-61.456900000000047</v>
      </c>
    </row>
    <row r="5602" spans="1:12" x14ac:dyDescent="0.25">
      <c r="A5602" t="s">
        <v>22</v>
      </c>
      <c r="B5602" t="s">
        <v>657</v>
      </c>
      <c r="C5602" t="s">
        <v>658</v>
      </c>
      <c r="D5602" s="2">
        <v>15652</v>
      </c>
      <c r="E5602" s="7">
        <v>42417</v>
      </c>
      <c r="F5602" t="s">
        <v>12</v>
      </c>
      <c r="G5602" t="s">
        <v>1962</v>
      </c>
      <c r="H5602">
        <v>1</v>
      </c>
      <c r="I5602" s="9">
        <v>0.4647</v>
      </c>
      <c r="J5602" s="9">
        <f>IF(F5602="INGRESO",+I5602*H5602,IF(F5602="EGRESO",-I5602*H5602,"ERROR"))</f>
        <v>-0.4647</v>
      </c>
      <c r="L5602" s="8">
        <f>IF(B5602=B5601,+L5601+J5602,+J5602)</f>
        <v>-61.921600000000048</v>
      </c>
    </row>
    <row r="5603" spans="1:12" x14ac:dyDescent="0.25">
      <c r="A5603" t="s">
        <v>22</v>
      </c>
      <c r="B5603" t="s">
        <v>657</v>
      </c>
      <c r="C5603" t="s">
        <v>658</v>
      </c>
      <c r="D5603" s="2">
        <v>15655</v>
      </c>
      <c r="E5603" s="7">
        <v>42417</v>
      </c>
      <c r="F5603" t="s">
        <v>12</v>
      </c>
      <c r="G5603" t="s">
        <v>1965</v>
      </c>
      <c r="H5603">
        <v>1</v>
      </c>
      <c r="I5603" s="9">
        <v>0.4647</v>
      </c>
      <c r="J5603" s="9">
        <f>IF(F5603="INGRESO",+I5603*H5603,IF(F5603="EGRESO",-I5603*H5603,"ERROR"))</f>
        <v>-0.4647</v>
      </c>
      <c r="L5603" s="8">
        <f>IF(B5603=B5602,+L5602+J5603,+J5603)</f>
        <v>-62.386300000000048</v>
      </c>
    </row>
    <row r="5604" spans="1:12" x14ac:dyDescent="0.25">
      <c r="A5604" t="s">
        <v>22</v>
      </c>
      <c r="B5604" t="s">
        <v>657</v>
      </c>
      <c r="C5604" t="s">
        <v>658</v>
      </c>
      <c r="D5604" s="2">
        <v>15665</v>
      </c>
      <c r="E5604" s="7">
        <v>42417</v>
      </c>
      <c r="F5604" t="s">
        <v>12</v>
      </c>
      <c r="G5604" t="s">
        <v>1973</v>
      </c>
      <c r="H5604">
        <v>1</v>
      </c>
      <c r="I5604" s="9">
        <v>0.4647</v>
      </c>
      <c r="J5604" s="9">
        <f>IF(F5604="INGRESO",+I5604*H5604,IF(F5604="EGRESO",-I5604*H5604,"ERROR"))</f>
        <v>-0.4647</v>
      </c>
      <c r="L5604" s="8">
        <f>IF(B5604=B5603,+L5603+J5604,+J5604)</f>
        <v>-62.851000000000049</v>
      </c>
    </row>
    <row r="5605" spans="1:12" x14ac:dyDescent="0.25">
      <c r="A5605" t="s">
        <v>22</v>
      </c>
      <c r="B5605" t="s">
        <v>657</v>
      </c>
      <c r="C5605" t="s">
        <v>658</v>
      </c>
      <c r="D5605" s="2">
        <v>15677</v>
      </c>
      <c r="E5605" s="7">
        <v>42417</v>
      </c>
      <c r="F5605" t="s">
        <v>12</v>
      </c>
      <c r="G5605" t="s">
        <v>1994</v>
      </c>
      <c r="H5605">
        <v>2</v>
      </c>
      <c r="I5605" s="9">
        <v>0.4647</v>
      </c>
      <c r="J5605" s="9">
        <f>IF(F5605="INGRESO",+I5605*H5605,IF(F5605="EGRESO",-I5605*H5605,"ERROR"))</f>
        <v>-0.9294</v>
      </c>
      <c r="L5605" s="8">
        <f>IF(B5605=B5604,+L5604+J5605,+J5605)</f>
        <v>-63.78040000000005</v>
      </c>
    </row>
    <row r="5606" spans="1:12" x14ac:dyDescent="0.25">
      <c r="A5606" t="s">
        <v>22</v>
      </c>
      <c r="B5606" t="s">
        <v>657</v>
      </c>
      <c r="C5606" t="s">
        <v>658</v>
      </c>
      <c r="D5606" s="2">
        <v>15692</v>
      </c>
      <c r="E5606" s="7">
        <v>42418</v>
      </c>
      <c r="F5606" t="s">
        <v>12</v>
      </c>
      <c r="G5606" t="s">
        <v>2005</v>
      </c>
      <c r="H5606">
        <v>1</v>
      </c>
      <c r="I5606" s="9">
        <v>0.4647</v>
      </c>
      <c r="J5606" s="9">
        <f>IF(F5606="INGRESO",+I5606*H5606,IF(F5606="EGRESO",-I5606*H5606,"ERROR"))</f>
        <v>-0.4647</v>
      </c>
      <c r="L5606" s="8">
        <f>IF(B5606=B5605,+L5605+J5606,+J5606)</f>
        <v>-64.24510000000005</v>
      </c>
    </row>
    <row r="5607" spans="1:12" x14ac:dyDescent="0.25">
      <c r="A5607" t="s">
        <v>22</v>
      </c>
      <c r="B5607" t="s">
        <v>657</v>
      </c>
      <c r="C5607" t="s">
        <v>658</v>
      </c>
      <c r="D5607" s="2">
        <v>15699</v>
      </c>
      <c r="E5607" s="7">
        <v>42418</v>
      </c>
      <c r="F5607" t="s">
        <v>12</v>
      </c>
      <c r="G5607" t="s">
        <v>2016</v>
      </c>
      <c r="H5607">
        <v>1</v>
      </c>
      <c r="I5607" s="9">
        <v>0.4647</v>
      </c>
      <c r="J5607" s="9">
        <f>IF(F5607="INGRESO",+I5607*H5607,IF(F5607="EGRESO",-I5607*H5607,"ERROR"))</f>
        <v>-0.4647</v>
      </c>
      <c r="L5607" s="8">
        <f>IF(B5607=B5606,+L5606+J5607,+J5607)</f>
        <v>-64.709800000000044</v>
      </c>
    </row>
    <row r="5608" spans="1:12" x14ac:dyDescent="0.25">
      <c r="A5608" t="s">
        <v>22</v>
      </c>
      <c r="B5608" t="s">
        <v>657</v>
      </c>
      <c r="C5608" t="s">
        <v>658</v>
      </c>
      <c r="D5608" s="2">
        <v>15704</v>
      </c>
      <c r="E5608" s="7">
        <v>42418</v>
      </c>
      <c r="F5608" t="s">
        <v>12</v>
      </c>
      <c r="G5608" t="s">
        <v>2021</v>
      </c>
      <c r="H5608">
        <v>1</v>
      </c>
      <c r="I5608" s="9">
        <v>0.4647</v>
      </c>
      <c r="J5608" s="9">
        <f>IF(F5608="INGRESO",+I5608*H5608,IF(F5608="EGRESO",-I5608*H5608,"ERROR"))</f>
        <v>-0.4647</v>
      </c>
      <c r="L5608" s="8">
        <f>IF(B5608=B5607,+L5607+J5608,+J5608)</f>
        <v>-65.174500000000037</v>
      </c>
    </row>
    <row r="5609" spans="1:12" x14ac:dyDescent="0.25">
      <c r="A5609" t="s">
        <v>22</v>
      </c>
      <c r="B5609" t="s">
        <v>657</v>
      </c>
      <c r="C5609" t="s">
        <v>658</v>
      </c>
      <c r="D5609" s="2">
        <v>15710</v>
      </c>
      <c r="E5609" s="7">
        <v>42418</v>
      </c>
      <c r="F5609" t="s">
        <v>12</v>
      </c>
      <c r="G5609" t="s">
        <v>2026</v>
      </c>
      <c r="H5609">
        <v>1</v>
      </c>
      <c r="I5609" s="9">
        <v>0.4647</v>
      </c>
      <c r="J5609" s="9">
        <f>IF(F5609="INGRESO",+I5609*H5609,IF(F5609="EGRESO",-I5609*H5609,"ERROR"))</f>
        <v>-0.4647</v>
      </c>
      <c r="L5609" s="8">
        <f>IF(B5609=B5608,+L5608+J5609,+J5609)</f>
        <v>-65.639200000000031</v>
      </c>
    </row>
    <row r="5610" spans="1:12" x14ac:dyDescent="0.25">
      <c r="A5610" t="s">
        <v>22</v>
      </c>
      <c r="B5610" t="s">
        <v>657</v>
      </c>
      <c r="C5610" t="s">
        <v>658</v>
      </c>
      <c r="D5610" s="2">
        <v>15711</v>
      </c>
      <c r="E5610" s="7">
        <v>42418</v>
      </c>
      <c r="F5610" t="s">
        <v>12</v>
      </c>
      <c r="G5610" t="s">
        <v>2027</v>
      </c>
      <c r="H5610">
        <v>2</v>
      </c>
      <c r="I5610" s="9">
        <v>0.4647</v>
      </c>
      <c r="J5610" s="9">
        <f>IF(F5610="INGRESO",+I5610*H5610,IF(F5610="EGRESO",-I5610*H5610,"ERROR"))</f>
        <v>-0.9294</v>
      </c>
      <c r="L5610" s="8">
        <f>IF(B5610=B5609,+L5609+J5610,+J5610)</f>
        <v>-66.568600000000032</v>
      </c>
    </row>
    <row r="5611" spans="1:12" x14ac:dyDescent="0.25">
      <c r="A5611" t="s">
        <v>22</v>
      </c>
      <c r="B5611" t="s">
        <v>657</v>
      </c>
      <c r="C5611" t="s">
        <v>658</v>
      </c>
      <c r="D5611" s="2">
        <v>15724</v>
      </c>
      <c r="E5611" s="7">
        <v>42418</v>
      </c>
      <c r="F5611" t="s">
        <v>12</v>
      </c>
      <c r="G5611" t="s">
        <v>2043</v>
      </c>
      <c r="H5611">
        <v>2</v>
      </c>
      <c r="I5611" s="9">
        <v>0.4647</v>
      </c>
      <c r="J5611" s="9">
        <f>IF(F5611="INGRESO",+I5611*H5611,IF(F5611="EGRESO",-I5611*H5611,"ERROR"))</f>
        <v>-0.9294</v>
      </c>
      <c r="L5611" s="8">
        <f>IF(B5611=B5610,+L5610+J5611,+J5611)</f>
        <v>-67.498000000000033</v>
      </c>
    </row>
    <row r="5612" spans="1:12" x14ac:dyDescent="0.25">
      <c r="A5612" t="s">
        <v>22</v>
      </c>
      <c r="B5612" t="s">
        <v>657</v>
      </c>
      <c r="C5612" t="s">
        <v>658</v>
      </c>
      <c r="D5612" s="2">
        <v>15733</v>
      </c>
      <c r="E5612" s="7">
        <v>42419</v>
      </c>
      <c r="F5612" t="s">
        <v>12</v>
      </c>
      <c r="G5612" t="s">
        <v>2058</v>
      </c>
      <c r="H5612">
        <v>2</v>
      </c>
      <c r="I5612" s="9">
        <v>0.4647</v>
      </c>
      <c r="J5612" s="9">
        <f>IF(F5612="INGRESO",+I5612*H5612,IF(F5612="EGRESO",-I5612*H5612,"ERROR"))</f>
        <v>-0.9294</v>
      </c>
      <c r="L5612" s="8">
        <f>IF(B5612=B5611,+L5611+J5612,+J5612)</f>
        <v>-68.427400000000034</v>
      </c>
    </row>
    <row r="5613" spans="1:12" x14ac:dyDescent="0.25">
      <c r="A5613" t="s">
        <v>22</v>
      </c>
      <c r="B5613" t="s">
        <v>657</v>
      </c>
      <c r="C5613" t="s">
        <v>658</v>
      </c>
      <c r="D5613" s="2">
        <v>15734</v>
      </c>
      <c r="E5613" s="7">
        <v>42419</v>
      </c>
      <c r="F5613" t="s">
        <v>12</v>
      </c>
      <c r="G5613" t="s">
        <v>2059</v>
      </c>
      <c r="H5613">
        <v>1</v>
      </c>
      <c r="I5613" s="9">
        <v>0.4647</v>
      </c>
      <c r="J5613" s="9">
        <f>IF(F5613="INGRESO",+I5613*H5613,IF(F5613="EGRESO",-I5613*H5613,"ERROR"))</f>
        <v>-0.4647</v>
      </c>
      <c r="L5613" s="8">
        <f>IF(B5613=B5612,+L5612+J5613,+J5613)</f>
        <v>-68.892100000000028</v>
      </c>
    </row>
    <row r="5614" spans="1:12" x14ac:dyDescent="0.25">
      <c r="A5614" t="s">
        <v>22</v>
      </c>
      <c r="B5614" t="s">
        <v>657</v>
      </c>
      <c r="C5614" t="s">
        <v>658</v>
      </c>
      <c r="D5614" s="2">
        <v>15765</v>
      </c>
      <c r="E5614" s="7">
        <v>42422</v>
      </c>
      <c r="F5614" t="s">
        <v>12</v>
      </c>
      <c r="G5614" t="s">
        <v>2094</v>
      </c>
      <c r="H5614">
        <v>1</v>
      </c>
      <c r="I5614" s="9">
        <v>0.4647</v>
      </c>
      <c r="J5614" s="9">
        <f>IF(F5614="INGRESO",+I5614*H5614,IF(F5614="EGRESO",-I5614*H5614,"ERROR"))</f>
        <v>-0.4647</v>
      </c>
      <c r="L5614" s="8">
        <f>IF(B5614=B5613,+L5613+J5614,+J5614)</f>
        <v>-69.356800000000021</v>
      </c>
    </row>
    <row r="5615" spans="1:12" x14ac:dyDescent="0.25">
      <c r="A5615" t="s">
        <v>22</v>
      </c>
      <c r="B5615" t="s">
        <v>657</v>
      </c>
      <c r="C5615" t="s">
        <v>658</v>
      </c>
      <c r="D5615" s="2">
        <v>15766</v>
      </c>
      <c r="E5615" s="7">
        <v>42422</v>
      </c>
      <c r="F5615" t="s">
        <v>12</v>
      </c>
      <c r="G5615" t="s">
        <v>2095</v>
      </c>
      <c r="H5615">
        <v>1</v>
      </c>
      <c r="I5615" s="9">
        <v>0.4647</v>
      </c>
      <c r="J5615" s="9">
        <f>IF(F5615="INGRESO",+I5615*H5615,IF(F5615="EGRESO",-I5615*H5615,"ERROR"))</f>
        <v>-0.4647</v>
      </c>
      <c r="L5615" s="8">
        <f>IF(B5615=B5614,+L5614+J5615,+J5615)</f>
        <v>-69.821500000000015</v>
      </c>
    </row>
    <row r="5616" spans="1:12" x14ac:dyDescent="0.25">
      <c r="A5616" t="s">
        <v>22</v>
      </c>
      <c r="B5616" t="s">
        <v>657</v>
      </c>
      <c r="C5616" t="s">
        <v>658</v>
      </c>
      <c r="D5616" s="2">
        <v>15767</v>
      </c>
      <c r="E5616" s="7">
        <v>42422</v>
      </c>
      <c r="F5616" t="s">
        <v>12</v>
      </c>
      <c r="G5616" t="s">
        <v>2096</v>
      </c>
      <c r="H5616">
        <v>5</v>
      </c>
      <c r="I5616" s="9">
        <v>0.4647</v>
      </c>
      <c r="J5616" s="9">
        <f>IF(F5616="INGRESO",+I5616*H5616,IF(F5616="EGRESO",-I5616*H5616,"ERROR"))</f>
        <v>-2.3235000000000001</v>
      </c>
      <c r="L5616" s="8">
        <f>IF(B5616=B5615,+L5615+J5616,+J5616)</f>
        <v>-72.14500000000001</v>
      </c>
    </row>
    <row r="5617" spans="1:12" x14ac:dyDescent="0.25">
      <c r="A5617" t="s">
        <v>22</v>
      </c>
      <c r="B5617" t="s">
        <v>657</v>
      </c>
      <c r="C5617" t="s">
        <v>658</v>
      </c>
      <c r="D5617" s="2">
        <v>15768</v>
      </c>
      <c r="E5617" s="7">
        <v>42422</v>
      </c>
      <c r="F5617" t="s">
        <v>12</v>
      </c>
      <c r="G5617" t="s">
        <v>2097</v>
      </c>
      <c r="H5617">
        <v>1</v>
      </c>
      <c r="I5617" s="9">
        <v>0.4647</v>
      </c>
      <c r="J5617" s="9">
        <f>IF(F5617="INGRESO",+I5617*H5617,IF(F5617="EGRESO",-I5617*H5617,"ERROR"))</f>
        <v>-0.4647</v>
      </c>
      <c r="L5617" s="8">
        <f>IF(B5617=B5616,+L5616+J5617,+J5617)</f>
        <v>-72.609700000000004</v>
      </c>
    </row>
    <row r="5618" spans="1:12" x14ac:dyDescent="0.25">
      <c r="A5618" t="s">
        <v>22</v>
      </c>
      <c r="B5618" t="s">
        <v>657</v>
      </c>
      <c r="C5618" t="s">
        <v>658</v>
      </c>
      <c r="D5618" s="2">
        <v>15771</v>
      </c>
      <c r="E5618" s="7">
        <v>42422</v>
      </c>
      <c r="F5618" t="s">
        <v>12</v>
      </c>
      <c r="G5618" t="s">
        <v>2100</v>
      </c>
      <c r="H5618">
        <v>1</v>
      </c>
      <c r="I5618" s="9">
        <v>0.4647</v>
      </c>
      <c r="J5618" s="9">
        <f>IF(F5618="INGRESO",+I5618*H5618,IF(F5618="EGRESO",-I5618*H5618,"ERROR"))</f>
        <v>-0.4647</v>
      </c>
      <c r="L5618" s="8">
        <f>IF(B5618=B5617,+L5617+J5618,+J5618)</f>
        <v>-73.074399999999997</v>
      </c>
    </row>
    <row r="5619" spans="1:12" x14ac:dyDescent="0.25">
      <c r="A5619" t="s">
        <v>22</v>
      </c>
      <c r="B5619" t="s">
        <v>657</v>
      </c>
      <c r="C5619" t="s">
        <v>658</v>
      </c>
      <c r="D5619" s="2">
        <v>15772</v>
      </c>
      <c r="E5619" s="7">
        <v>42422</v>
      </c>
      <c r="F5619" t="s">
        <v>12</v>
      </c>
      <c r="G5619" t="s">
        <v>2101</v>
      </c>
      <c r="H5619">
        <v>1</v>
      </c>
      <c r="I5619" s="9">
        <v>0.4647</v>
      </c>
      <c r="J5619" s="9">
        <f>IF(F5619="INGRESO",+I5619*H5619,IF(F5619="EGRESO",-I5619*H5619,"ERROR"))</f>
        <v>-0.4647</v>
      </c>
      <c r="L5619" s="8">
        <f>IF(B5619=B5618,+L5618+J5619,+J5619)</f>
        <v>-73.539099999999991</v>
      </c>
    </row>
    <row r="5620" spans="1:12" x14ac:dyDescent="0.25">
      <c r="A5620" t="s">
        <v>22</v>
      </c>
      <c r="B5620" t="s">
        <v>657</v>
      </c>
      <c r="C5620" t="s">
        <v>658</v>
      </c>
      <c r="D5620" s="2">
        <v>15773</v>
      </c>
      <c r="E5620" s="7">
        <v>42422</v>
      </c>
      <c r="F5620" t="s">
        <v>12</v>
      </c>
      <c r="G5620" t="s">
        <v>2102</v>
      </c>
      <c r="H5620">
        <v>1</v>
      </c>
      <c r="I5620" s="9">
        <v>0.4647</v>
      </c>
      <c r="J5620" s="9">
        <f>IF(F5620="INGRESO",+I5620*H5620,IF(F5620="EGRESO",-I5620*H5620,"ERROR"))</f>
        <v>-0.4647</v>
      </c>
      <c r="L5620" s="8">
        <f>IF(B5620=B5619,+L5619+J5620,+J5620)</f>
        <v>-74.003799999999984</v>
      </c>
    </row>
    <row r="5621" spans="1:12" x14ac:dyDescent="0.25">
      <c r="A5621" t="s">
        <v>22</v>
      </c>
      <c r="B5621" t="s">
        <v>657</v>
      </c>
      <c r="C5621" t="s">
        <v>658</v>
      </c>
      <c r="D5621" s="2">
        <v>15775</v>
      </c>
      <c r="E5621" s="7">
        <v>42422</v>
      </c>
      <c r="F5621" t="s">
        <v>12</v>
      </c>
      <c r="G5621" t="s">
        <v>2103</v>
      </c>
      <c r="H5621">
        <v>1</v>
      </c>
      <c r="I5621" s="9">
        <v>0.4647</v>
      </c>
      <c r="J5621" s="9">
        <f>IF(F5621="INGRESO",+I5621*H5621,IF(F5621="EGRESO",-I5621*H5621,"ERROR"))</f>
        <v>-0.4647</v>
      </c>
      <c r="L5621" s="8">
        <f>IF(B5621=B5620,+L5620+J5621,+J5621)</f>
        <v>-74.468499999999977</v>
      </c>
    </row>
    <row r="5622" spans="1:12" x14ac:dyDescent="0.25">
      <c r="A5622" t="s">
        <v>22</v>
      </c>
      <c r="B5622" t="s">
        <v>657</v>
      </c>
      <c r="C5622" t="s">
        <v>658</v>
      </c>
      <c r="D5622" s="2">
        <v>15781</v>
      </c>
      <c r="E5622" s="7">
        <v>42422</v>
      </c>
      <c r="F5622" t="s">
        <v>12</v>
      </c>
      <c r="G5622" t="s">
        <v>2109</v>
      </c>
      <c r="H5622">
        <v>1</v>
      </c>
      <c r="I5622" s="9">
        <v>0.4647</v>
      </c>
      <c r="J5622" s="9">
        <f>IF(F5622="INGRESO",+I5622*H5622,IF(F5622="EGRESO",-I5622*H5622,"ERROR"))</f>
        <v>-0.4647</v>
      </c>
      <c r="L5622" s="8">
        <f>IF(B5622=B5621,+L5621+J5622,+J5622)</f>
        <v>-74.933199999999971</v>
      </c>
    </row>
    <row r="5623" spans="1:12" x14ac:dyDescent="0.25">
      <c r="A5623" t="s">
        <v>22</v>
      </c>
      <c r="B5623" t="s">
        <v>657</v>
      </c>
      <c r="C5623" t="s">
        <v>658</v>
      </c>
      <c r="D5623" s="2">
        <v>15794</v>
      </c>
      <c r="E5623" s="7">
        <v>42422</v>
      </c>
      <c r="F5623" t="s">
        <v>12</v>
      </c>
      <c r="G5623" t="s">
        <v>2126</v>
      </c>
      <c r="H5623">
        <v>1</v>
      </c>
      <c r="I5623" s="9">
        <v>0.4647</v>
      </c>
      <c r="J5623" s="9">
        <f>IF(F5623="INGRESO",+I5623*H5623,IF(F5623="EGRESO",-I5623*H5623,"ERROR"))</f>
        <v>-0.4647</v>
      </c>
      <c r="L5623" s="8">
        <f>IF(B5623=B5622,+L5622+J5623,+J5623)</f>
        <v>-75.397899999999964</v>
      </c>
    </row>
    <row r="5624" spans="1:12" x14ac:dyDescent="0.25">
      <c r="A5624" t="s">
        <v>22</v>
      </c>
      <c r="B5624" t="s">
        <v>657</v>
      </c>
      <c r="C5624" t="s">
        <v>658</v>
      </c>
      <c r="D5624" s="2">
        <v>15802</v>
      </c>
      <c r="E5624" s="7">
        <v>42422</v>
      </c>
      <c r="F5624" t="s">
        <v>12</v>
      </c>
      <c r="G5624" t="s">
        <v>2133</v>
      </c>
      <c r="H5624">
        <v>1</v>
      </c>
      <c r="I5624" s="9">
        <v>0.4647</v>
      </c>
      <c r="J5624" s="9">
        <f>IF(F5624="INGRESO",+I5624*H5624,IF(F5624="EGRESO",-I5624*H5624,"ERROR"))</f>
        <v>-0.4647</v>
      </c>
      <c r="L5624" s="8">
        <f>IF(B5624=B5623,+L5623+J5624,+J5624)</f>
        <v>-75.862599999999958</v>
      </c>
    </row>
    <row r="5625" spans="1:12" x14ac:dyDescent="0.25">
      <c r="A5625" t="s">
        <v>22</v>
      </c>
      <c r="B5625" t="s">
        <v>657</v>
      </c>
      <c r="C5625" t="s">
        <v>658</v>
      </c>
      <c r="D5625" s="2">
        <v>15805</v>
      </c>
      <c r="E5625" s="7">
        <v>42422</v>
      </c>
      <c r="F5625" t="s">
        <v>12</v>
      </c>
      <c r="G5625" t="s">
        <v>2136</v>
      </c>
      <c r="H5625">
        <v>1</v>
      </c>
      <c r="I5625" s="9">
        <v>0.4647</v>
      </c>
      <c r="J5625" s="9">
        <f>IF(F5625="INGRESO",+I5625*H5625,IF(F5625="EGRESO",-I5625*H5625,"ERROR"))</f>
        <v>-0.4647</v>
      </c>
      <c r="L5625" s="8">
        <f>IF(B5625=B5624,+L5624+J5625,+J5625)</f>
        <v>-76.327299999999951</v>
      </c>
    </row>
    <row r="5626" spans="1:12" x14ac:dyDescent="0.25">
      <c r="A5626" t="s">
        <v>22</v>
      </c>
      <c r="B5626" t="s">
        <v>657</v>
      </c>
      <c r="C5626" t="s">
        <v>658</v>
      </c>
      <c r="D5626" s="2">
        <v>15808</v>
      </c>
      <c r="E5626" s="7">
        <v>42422</v>
      </c>
      <c r="F5626" t="s">
        <v>12</v>
      </c>
      <c r="G5626" t="s">
        <v>2139</v>
      </c>
      <c r="H5626">
        <v>1</v>
      </c>
      <c r="I5626" s="9">
        <v>0.4647</v>
      </c>
      <c r="J5626" s="9">
        <f>IF(F5626="INGRESO",+I5626*H5626,IF(F5626="EGRESO",-I5626*H5626,"ERROR"))</f>
        <v>-0.4647</v>
      </c>
      <c r="L5626" s="8">
        <f>IF(B5626=B5625,+L5625+J5626,+J5626)</f>
        <v>-76.791999999999945</v>
      </c>
    </row>
    <row r="5627" spans="1:12" x14ac:dyDescent="0.25">
      <c r="A5627" t="s">
        <v>22</v>
      </c>
      <c r="B5627" t="s">
        <v>657</v>
      </c>
      <c r="C5627" t="s">
        <v>658</v>
      </c>
      <c r="D5627" s="2">
        <v>15820</v>
      </c>
      <c r="E5627" s="7">
        <v>42422</v>
      </c>
      <c r="F5627" t="s">
        <v>12</v>
      </c>
      <c r="G5627" t="s">
        <v>2149</v>
      </c>
      <c r="H5627">
        <v>1</v>
      </c>
      <c r="I5627" s="9">
        <v>0.4647</v>
      </c>
      <c r="J5627" s="9">
        <f>IF(F5627="INGRESO",+I5627*H5627,IF(F5627="EGRESO",-I5627*H5627,"ERROR"))</f>
        <v>-0.4647</v>
      </c>
      <c r="L5627" s="8">
        <f>IF(B5627=B5626,+L5626+J5627,+J5627)</f>
        <v>-77.256699999999938</v>
      </c>
    </row>
    <row r="5628" spans="1:12" x14ac:dyDescent="0.25">
      <c r="A5628" t="s">
        <v>22</v>
      </c>
      <c r="B5628" t="s">
        <v>657</v>
      </c>
      <c r="C5628" t="s">
        <v>658</v>
      </c>
      <c r="D5628" s="2">
        <v>15821</v>
      </c>
      <c r="E5628" s="7">
        <v>42422</v>
      </c>
      <c r="F5628" t="s">
        <v>12</v>
      </c>
      <c r="G5628" t="s">
        <v>2150</v>
      </c>
      <c r="H5628">
        <v>1</v>
      </c>
      <c r="I5628" s="9">
        <v>0.4647</v>
      </c>
      <c r="J5628" s="9">
        <f>IF(F5628="INGRESO",+I5628*H5628,IF(F5628="EGRESO",-I5628*H5628,"ERROR"))</f>
        <v>-0.4647</v>
      </c>
      <c r="L5628" s="8">
        <f>IF(B5628=B5627,+L5627+J5628,+J5628)</f>
        <v>-77.721399999999932</v>
      </c>
    </row>
    <row r="5629" spans="1:12" x14ac:dyDescent="0.25">
      <c r="A5629" t="s">
        <v>22</v>
      </c>
      <c r="B5629" t="s">
        <v>657</v>
      </c>
      <c r="C5629" t="s">
        <v>658</v>
      </c>
      <c r="D5629" s="2">
        <v>15825</v>
      </c>
      <c r="E5629" s="7">
        <v>42423</v>
      </c>
      <c r="F5629" t="s">
        <v>12</v>
      </c>
      <c r="G5629" t="s">
        <v>2153</v>
      </c>
      <c r="H5629">
        <v>1</v>
      </c>
      <c r="I5629" s="9">
        <v>0.4647</v>
      </c>
      <c r="J5629" s="9">
        <f>IF(F5629="INGRESO",+I5629*H5629,IF(F5629="EGRESO",-I5629*H5629,"ERROR"))</f>
        <v>-0.4647</v>
      </c>
      <c r="L5629" s="8">
        <f>IF(B5629=B5628,+L5628+J5629,+J5629)</f>
        <v>-78.186099999999925</v>
      </c>
    </row>
    <row r="5630" spans="1:12" x14ac:dyDescent="0.25">
      <c r="A5630" t="s">
        <v>22</v>
      </c>
      <c r="B5630" t="s">
        <v>657</v>
      </c>
      <c r="C5630" t="s">
        <v>658</v>
      </c>
      <c r="D5630" s="2">
        <v>15844</v>
      </c>
      <c r="E5630" s="7">
        <v>42423</v>
      </c>
      <c r="F5630" t="s">
        <v>12</v>
      </c>
      <c r="G5630" t="s">
        <v>2173</v>
      </c>
      <c r="H5630">
        <v>2</v>
      </c>
      <c r="I5630" s="9">
        <v>0.4647</v>
      </c>
      <c r="J5630" s="9">
        <f>IF(F5630="INGRESO",+I5630*H5630,IF(F5630="EGRESO",-I5630*H5630,"ERROR"))</f>
        <v>-0.9294</v>
      </c>
      <c r="L5630" s="8">
        <f>IF(B5630=B5629,+L5629+J5630,+J5630)</f>
        <v>-79.115499999999926</v>
      </c>
    </row>
    <row r="5631" spans="1:12" x14ac:dyDescent="0.25">
      <c r="A5631" t="s">
        <v>22</v>
      </c>
      <c r="B5631" t="s">
        <v>657</v>
      </c>
      <c r="C5631" t="s">
        <v>658</v>
      </c>
      <c r="D5631" s="2">
        <v>15846</v>
      </c>
      <c r="E5631" s="7">
        <v>42423</v>
      </c>
      <c r="F5631" t="s">
        <v>12</v>
      </c>
      <c r="G5631" t="s">
        <v>2175</v>
      </c>
      <c r="H5631">
        <v>1</v>
      </c>
      <c r="I5631" s="9">
        <v>0.4647</v>
      </c>
      <c r="J5631" s="9">
        <f>IF(F5631="INGRESO",+I5631*H5631,IF(F5631="EGRESO",-I5631*H5631,"ERROR"))</f>
        <v>-0.4647</v>
      </c>
      <c r="L5631" s="8">
        <f>IF(B5631=B5630,+L5630+J5631,+J5631)</f>
        <v>-79.58019999999992</v>
      </c>
    </row>
    <row r="5632" spans="1:12" x14ac:dyDescent="0.25">
      <c r="A5632" t="s">
        <v>22</v>
      </c>
      <c r="B5632" t="s">
        <v>657</v>
      </c>
      <c r="C5632" t="s">
        <v>658</v>
      </c>
      <c r="D5632" s="2">
        <v>15855</v>
      </c>
      <c r="E5632" s="7">
        <v>42423</v>
      </c>
      <c r="F5632" t="s">
        <v>12</v>
      </c>
      <c r="G5632" t="s">
        <v>2184</v>
      </c>
      <c r="H5632">
        <v>1</v>
      </c>
      <c r="I5632" s="9">
        <v>0.4647</v>
      </c>
      <c r="J5632" s="9">
        <f>IF(F5632="INGRESO",+I5632*H5632,IF(F5632="EGRESO",-I5632*H5632,"ERROR"))</f>
        <v>-0.4647</v>
      </c>
      <c r="L5632" s="8">
        <f>IF(B5632=B5631,+L5631+J5632,+J5632)</f>
        <v>-80.044899999999913</v>
      </c>
    </row>
    <row r="5633" spans="1:12" x14ac:dyDescent="0.25">
      <c r="A5633" t="s">
        <v>22</v>
      </c>
      <c r="B5633" t="s">
        <v>657</v>
      </c>
      <c r="C5633" t="s">
        <v>658</v>
      </c>
      <c r="D5633" s="2">
        <v>15865</v>
      </c>
      <c r="E5633" s="7">
        <v>42423</v>
      </c>
      <c r="F5633" t="s">
        <v>12</v>
      </c>
      <c r="G5633" t="s">
        <v>2196</v>
      </c>
      <c r="H5633">
        <v>1</v>
      </c>
      <c r="I5633" s="9">
        <v>0.4647</v>
      </c>
      <c r="J5633" s="9">
        <f>IF(F5633="INGRESO",+I5633*H5633,IF(F5633="EGRESO",-I5633*H5633,"ERROR"))</f>
        <v>-0.4647</v>
      </c>
      <c r="L5633" s="8">
        <f>IF(B5633=B5632,+L5632+J5633,+J5633)</f>
        <v>-80.509599999999907</v>
      </c>
    </row>
    <row r="5634" spans="1:12" x14ac:dyDescent="0.25">
      <c r="A5634" t="s">
        <v>22</v>
      </c>
      <c r="B5634" t="s">
        <v>657</v>
      </c>
      <c r="C5634" t="s">
        <v>658</v>
      </c>
      <c r="D5634" s="2">
        <v>15866</v>
      </c>
      <c r="E5634" s="7">
        <v>42424</v>
      </c>
      <c r="F5634" t="s">
        <v>12</v>
      </c>
      <c r="G5634" t="s">
        <v>2197</v>
      </c>
      <c r="H5634">
        <v>1</v>
      </c>
      <c r="I5634" s="9">
        <v>0.4647</v>
      </c>
      <c r="J5634" s="9">
        <f>IF(F5634="INGRESO",+I5634*H5634,IF(F5634="EGRESO",-I5634*H5634,"ERROR"))</f>
        <v>-0.4647</v>
      </c>
      <c r="L5634" s="8">
        <f>IF(B5634=B5633,+L5633+J5634,+J5634)</f>
        <v>-80.9742999999999</v>
      </c>
    </row>
    <row r="5635" spans="1:12" x14ac:dyDescent="0.25">
      <c r="A5635" t="s">
        <v>22</v>
      </c>
      <c r="B5635" t="s">
        <v>657</v>
      </c>
      <c r="C5635" t="s">
        <v>658</v>
      </c>
      <c r="D5635" s="2">
        <v>15867</v>
      </c>
      <c r="E5635" s="7">
        <v>42424</v>
      </c>
      <c r="F5635" t="s">
        <v>12</v>
      </c>
      <c r="G5635" t="s">
        <v>2198</v>
      </c>
      <c r="H5635">
        <v>1</v>
      </c>
      <c r="I5635" s="9">
        <v>0.4647</v>
      </c>
      <c r="J5635" s="9">
        <f>IF(F5635="INGRESO",+I5635*H5635,IF(F5635="EGRESO",-I5635*H5635,"ERROR"))</f>
        <v>-0.4647</v>
      </c>
      <c r="L5635" s="8">
        <f>IF(B5635=B5634,+L5634+J5635,+J5635)</f>
        <v>-81.438999999999893</v>
      </c>
    </row>
    <row r="5636" spans="1:12" x14ac:dyDescent="0.25">
      <c r="A5636" t="s">
        <v>22</v>
      </c>
      <c r="B5636" t="s">
        <v>657</v>
      </c>
      <c r="C5636" t="s">
        <v>658</v>
      </c>
      <c r="D5636" s="2">
        <v>15870</v>
      </c>
      <c r="E5636" s="7">
        <v>42424</v>
      </c>
      <c r="F5636" t="s">
        <v>12</v>
      </c>
      <c r="G5636" t="s">
        <v>2205</v>
      </c>
      <c r="H5636">
        <v>1</v>
      </c>
      <c r="I5636" s="9">
        <v>0.61</v>
      </c>
      <c r="J5636" s="9">
        <f>IF(F5636="INGRESO",+I5636*H5636,IF(F5636="EGRESO",-I5636*H5636,"ERROR"))</f>
        <v>-0.61</v>
      </c>
      <c r="K5636" t="s">
        <v>8278</v>
      </c>
      <c r="L5636" s="8">
        <f>IF(B5636=B5635,+L5635+J5636,+J5636)</f>
        <v>-82.048999999999893</v>
      </c>
    </row>
    <row r="5637" spans="1:12" x14ac:dyDescent="0.25">
      <c r="A5637" t="s">
        <v>22</v>
      </c>
      <c r="B5637" t="s">
        <v>657</v>
      </c>
      <c r="C5637" t="s">
        <v>658</v>
      </c>
      <c r="D5637" s="2">
        <v>15872</v>
      </c>
      <c r="E5637" s="7">
        <v>42424</v>
      </c>
      <c r="F5637" t="s">
        <v>12</v>
      </c>
      <c r="G5637" t="s">
        <v>2207</v>
      </c>
      <c r="H5637">
        <v>2</v>
      </c>
      <c r="I5637" s="9">
        <v>0.4647</v>
      </c>
      <c r="J5637" s="9">
        <f>IF(F5637="INGRESO",+I5637*H5637,IF(F5637="EGRESO",-I5637*H5637,"ERROR"))</f>
        <v>-0.9294</v>
      </c>
      <c r="L5637" s="8">
        <f>IF(B5637=B5636,+L5636+J5637,+J5637)</f>
        <v>-82.978399999999894</v>
      </c>
    </row>
    <row r="5638" spans="1:12" x14ac:dyDescent="0.25">
      <c r="A5638" t="s">
        <v>22</v>
      </c>
      <c r="B5638" t="s">
        <v>657</v>
      </c>
      <c r="C5638" t="s">
        <v>658</v>
      </c>
      <c r="D5638" s="2">
        <v>15886</v>
      </c>
      <c r="E5638" s="7">
        <v>42424</v>
      </c>
      <c r="F5638" t="s">
        <v>12</v>
      </c>
      <c r="G5638" t="s">
        <v>2215</v>
      </c>
      <c r="H5638">
        <v>1</v>
      </c>
      <c r="I5638" s="9">
        <v>0.61</v>
      </c>
      <c r="J5638" s="9">
        <f>IF(F5638="INGRESO",+I5638*H5638,IF(F5638="EGRESO",-I5638*H5638,"ERROR"))</f>
        <v>-0.61</v>
      </c>
      <c r="K5638" t="s">
        <v>8278</v>
      </c>
      <c r="L5638" s="8">
        <f>IF(B5638=B5637,+L5637+J5638,+J5638)</f>
        <v>-83.588399999999893</v>
      </c>
    </row>
    <row r="5639" spans="1:12" x14ac:dyDescent="0.25">
      <c r="A5639" t="s">
        <v>22</v>
      </c>
      <c r="B5639" t="s">
        <v>657</v>
      </c>
      <c r="C5639" t="s">
        <v>658</v>
      </c>
      <c r="D5639" s="2">
        <v>15889</v>
      </c>
      <c r="E5639" s="7">
        <v>42424</v>
      </c>
      <c r="F5639" t="s">
        <v>39</v>
      </c>
      <c r="G5639" t="s">
        <v>2218</v>
      </c>
      <c r="H5639">
        <v>1</v>
      </c>
      <c r="I5639" s="9">
        <v>0.4647</v>
      </c>
      <c r="J5639" s="9">
        <f>IF(F5639="INGRESO",+I5639*H5639,IF(F5639="EGRESO",-I5639*H5639,"ERROR"))</f>
        <v>0.4647</v>
      </c>
      <c r="L5639" s="8">
        <f>IF(B5639=B5638,+L5638+J5639,+J5639)</f>
        <v>-83.1236999999999</v>
      </c>
    </row>
    <row r="5640" spans="1:12" x14ac:dyDescent="0.25">
      <c r="A5640" t="s">
        <v>22</v>
      </c>
      <c r="B5640" t="s">
        <v>657</v>
      </c>
      <c r="C5640" t="s">
        <v>658</v>
      </c>
      <c r="D5640" s="2">
        <v>15890</v>
      </c>
      <c r="E5640" s="7">
        <v>42424</v>
      </c>
      <c r="F5640" t="s">
        <v>12</v>
      </c>
      <c r="G5640" t="s">
        <v>2219</v>
      </c>
      <c r="H5640">
        <v>1</v>
      </c>
      <c r="I5640" s="9">
        <v>0.4647</v>
      </c>
      <c r="J5640" s="9">
        <f>IF(F5640="INGRESO",+I5640*H5640,IF(F5640="EGRESO",-I5640*H5640,"ERROR"))</f>
        <v>-0.4647</v>
      </c>
      <c r="L5640" s="8">
        <f>IF(B5640=B5639,+L5639+J5640,+J5640)</f>
        <v>-83.588399999999893</v>
      </c>
    </row>
    <row r="5641" spans="1:12" x14ac:dyDescent="0.25">
      <c r="A5641" t="s">
        <v>22</v>
      </c>
      <c r="B5641" t="s">
        <v>657</v>
      </c>
      <c r="C5641" t="s">
        <v>658</v>
      </c>
      <c r="D5641" s="2">
        <v>15902</v>
      </c>
      <c r="E5641" s="7">
        <v>42424</v>
      </c>
      <c r="F5641" t="s">
        <v>39</v>
      </c>
      <c r="G5641" t="s">
        <v>2232</v>
      </c>
      <c r="H5641">
        <v>1</v>
      </c>
      <c r="I5641" s="9">
        <v>0.4647</v>
      </c>
      <c r="J5641" s="9">
        <f>IF(F5641="INGRESO",+I5641*H5641,IF(F5641="EGRESO",-I5641*H5641,"ERROR"))</f>
        <v>0.4647</v>
      </c>
      <c r="L5641" s="8">
        <f>IF(B5641=B5640,+L5640+J5641,+J5641)</f>
        <v>-83.1236999999999</v>
      </c>
    </row>
    <row r="5642" spans="1:12" x14ac:dyDescent="0.25">
      <c r="A5642" t="s">
        <v>22</v>
      </c>
      <c r="B5642" t="s">
        <v>657</v>
      </c>
      <c r="C5642" t="s">
        <v>658</v>
      </c>
      <c r="D5642" s="2">
        <v>15928</v>
      </c>
      <c r="E5642" s="7">
        <v>42424</v>
      </c>
      <c r="F5642" t="s">
        <v>12</v>
      </c>
      <c r="G5642" t="s">
        <v>2274</v>
      </c>
      <c r="H5642">
        <v>1</v>
      </c>
      <c r="I5642" s="9">
        <v>0.4647</v>
      </c>
      <c r="J5642" s="9">
        <f>IF(F5642="INGRESO",+I5642*H5642,IF(F5642="EGRESO",-I5642*H5642,"ERROR"))</f>
        <v>-0.4647</v>
      </c>
      <c r="L5642" s="8">
        <f>IF(B5642=B5641,+L5641+J5642,+J5642)</f>
        <v>-83.588399999999893</v>
      </c>
    </row>
    <row r="5643" spans="1:12" x14ac:dyDescent="0.25">
      <c r="A5643" t="s">
        <v>22</v>
      </c>
      <c r="B5643" t="s">
        <v>657</v>
      </c>
      <c r="C5643" t="s">
        <v>658</v>
      </c>
      <c r="D5643" s="2">
        <v>15904</v>
      </c>
      <c r="E5643" s="7">
        <v>42425</v>
      </c>
      <c r="F5643" t="s">
        <v>12</v>
      </c>
      <c r="G5643" t="s">
        <v>2233</v>
      </c>
      <c r="H5643">
        <v>1</v>
      </c>
      <c r="I5643" s="9">
        <v>0.4647</v>
      </c>
      <c r="J5643" s="9">
        <f>IF(F5643="INGRESO",+I5643*H5643,IF(F5643="EGRESO",-I5643*H5643,"ERROR"))</f>
        <v>-0.4647</v>
      </c>
      <c r="L5643" s="8">
        <f>IF(B5643=B5642,+L5642+J5643,+J5643)</f>
        <v>-84.053099999999887</v>
      </c>
    </row>
    <row r="5644" spans="1:12" x14ac:dyDescent="0.25">
      <c r="A5644" t="s">
        <v>22</v>
      </c>
      <c r="B5644" t="s">
        <v>657</v>
      </c>
      <c r="C5644" t="s">
        <v>658</v>
      </c>
      <c r="D5644" s="2">
        <v>15905</v>
      </c>
      <c r="E5644" s="7">
        <v>42425</v>
      </c>
      <c r="F5644" t="s">
        <v>12</v>
      </c>
      <c r="G5644" t="s">
        <v>2234</v>
      </c>
      <c r="H5644">
        <v>2</v>
      </c>
      <c r="I5644" s="9">
        <v>0.4647</v>
      </c>
      <c r="J5644" s="9">
        <f>IF(F5644="INGRESO",+I5644*H5644,IF(F5644="EGRESO",-I5644*H5644,"ERROR"))</f>
        <v>-0.9294</v>
      </c>
      <c r="L5644" s="8">
        <f>IF(B5644=B5643,+L5643+J5644,+J5644)</f>
        <v>-84.982499999999888</v>
      </c>
    </row>
    <row r="5645" spans="1:12" x14ac:dyDescent="0.25">
      <c r="A5645" t="s">
        <v>22</v>
      </c>
      <c r="B5645" t="s">
        <v>657</v>
      </c>
      <c r="C5645" t="s">
        <v>658</v>
      </c>
      <c r="D5645" s="2">
        <v>15917</v>
      </c>
      <c r="E5645" s="7">
        <v>42425</v>
      </c>
      <c r="F5645" t="s">
        <v>12</v>
      </c>
      <c r="G5645" t="s">
        <v>2255</v>
      </c>
      <c r="H5645">
        <v>1</v>
      </c>
      <c r="I5645" s="9">
        <v>0.4647</v>
      </c>
      <c r="J5645" s="9">
        <f>IF(F5645="INGRESO",+I5645*H5645,IF(F5645="EGRESO",-I5645*H5645,"ERROR"))</f>
        <v>-0.4647</v>
      </c>
      <c r="L5645" s="8">
        <f>IF(B5645=B5644,+L5644+J5645,+J5645)</f>
        <v>-85.447199999999881</v>
      </c>
    </row>
    <row r="5646" spans="1:12" x14ac:dyDescent="0.25">
      <c r="A5646" t="s">
        <v>22</v>
      </c>
      <c r="B5646" t="s">
        <v>657</v>
      </c>
      <c r="C5646" t="s">
        <v>658</v>
      </c>
      <c r="D5646" s="2">
        <v>15922</v>
      </c>
      <c r="E5646" s="7">
        <v>42425</v>
      </c>
      <c r="F5646" t="s">
        <v>12</v>
      </c>
      <c r="G5646" t="s">
        <v>2266</v>
      </c>
      <c r="H5646">
        <v>1</v>
      </c>
      <c r="I5646" s="9">
        <v>0.4647</v>
      </c>
      <c r="J5646" s="9">
        <f>IF(F5646="INGRESO",+I5646*H5646,IF(F5646="EGRESO",-I5646*H5646,"ERROR"))</f>
        <v>-0.4647</v>
      </c>
      <c r="L5646" s="8">
        <f>IF(B5646=B5645,+L5645+J5646,+J5646)</f>
        <v>-85.911899999999875</v>
      </c>
    </row>
    <row r="5647" spans="1:12" x14ac:dyDescent="0.25">
      <c r="A5647" t="s">
        <v>22</v>
      </c>
      <c r="B5647" t="s">
        <v>657</v>
      </c>
      <c r="C5647" t="s">
        <v>658</v>
      </c>
      <c r="D5647" s="2">
        <v>15933</v>
      </c>
      <c r="E5647" s="7">
        <v>42426</v>
      </c>
      <c r="F5647" t="s">
        <v>12</v>
      </c>
      <c r="G5647" t="s">
        <v>2277</v>
      </c>
      <c r="H5647">
        <v>1</v>
      </c>
      <c r="I5647" s="9">
        <v>0.4647</v>
      </c>
      <c r="J5647" s="9">
        <f>IF(F5647="INGRESO",+I5647*H5647,IF(F5647="EGRESO",-I5647*H5647,"ERROR"))</f>
        <v>-0.4647</v>
      </c>
      <c r="L5647" s="8">
        <f>IF(B5647=B5646,+L5646+J5647,+J5647)</f>
        <v>-86.376599999999868</v>
      </c>
    </row>
    <row r="5648" spans="1:12" x14ac:dyDescent="0.25">
      <c r="A5648" t="s">
        <v>22</v>
      </c>
      <c r="B5648" t="s">
        <v>657</v>
      </c>
      <c r="C5648" t="s">
        <v>658</v>
      </c>
      <c r="D5648" s="2">
        <v>15936</v>
      </c>
      <c r="E5648" s="7">
        <v>42426</v>
      </c>
      <c r="F5648" t="s">
        <v>12</v>
      </c>
      <c r="G5648" t="s">
        <v>2282</v>
      </c>
      <c r="H5648">
        <v>1</v>
      </c>
      <c r="I5648" s="9">
        <v>0.4647</v>
      </c>
      <c r="J5648" s="9">
        <f>IF(F5648="INGRESO",+I5648*H5648,IF(F5648="EGRESO",-I5648*H5648,"ERROR"))</f>
        <v>-0.4647</v>
      </c>
      <c r="L5648" s="8">
        <f>IF(B5648=B5647,+L5647+J5648,+J5648)</f>
        <v>-86.841299999999862</v>
      </c>
    </row>
    <row r="5649" spans="1:12" x14ac:dyDescent="0.25">
      <c r="A5649" t="s">
        <v>22</v>
      </c>
      <c r="B5649" t="s">
        <v>657</v>
      </c>
      <c r="C5649" t="s">
        <v>658</v>
      </c>
      <c r="D5649" s="2">
        <v>15938</v>
      </c>
      <c r="E5649" s="7">
        <v>42426</v>
      </c>
      <c r="F5649" t="s">
        <v>12</v>
      </c>
      <c r="G5649" t="s">
        <v>2284</v>
      </c>
      <c r="H5649">
        <v>1</v>
      </c>
      <c r="I5649" s="9">
        <v>0.4647</v>
      </c>
      <c r="J5649" s="9">
        <f>IF(F5649="INGRESO",+I5649*H5649,IF(F5649="EGRESO",-I5649*H5649,"ERROR"))</f>
        <v>-0.4647</v>
      </c>
      <c r="L5649" s="8">
        <f>IF(B5649=B5648,+L5648+J5649,+J5649)</f>
        <v>-87.305999999999855</v>
      </c>
    </row>
    <row r="5650" spans="1:12" x14ac:dyDescent="0.25">
      <c r="A5650" t="s">
        <v>22</v>
      </c>
      <c r="B5650" t="s">
        <v>657</v>
      </c>
      <c r="C5650" t="s">
        <v>658</v>
      </c>
      <c r="D5650" s="2">
        <v>15939</v>
      </c>
      <c r="E5650" s="7">
        <v>42426</v>
      </c>
      <c r="F5650" t="s">
        <v>12</v>
      </c>
      <c r="G5650" t="s">
        <v>2285</v>
      </c>
      <c r="H5650">
        <v>2</v>
      </c>
      <c r="I5650" s="9">
        <v>0.4647</v>
      </c>
      <c r="J5650" s="9">
        <f>IF(F5650="INGRESO",+I5650*H5650,IF(F5650="EGRESO",-I5650*H5650,"ERROR"))</f>
        <v>-0.9294</v>
      </c>
      <c r="L5650" s="8">
        <f>IF(B5650=B5649,+L5649+J5650,+J5650)</f>
        <v>-88.235399999999856</v>
      </c>
    </row>
    <row r="5651" spans="1:12" x14ac:dyDescent="0.25">
      <c r="A5651" t="s">
        <v>22</v>
      </c>
      <c r="B5651" t="s">
        <v>657</v>
      </c>
      <c r="C5651" t="s">
        <v>658</v>
      </c>
      <c r="D5651" s="2">
        <v>15940</v>
      </c>
      <c r="E5651" s="7">
        <v>42426</v>
      </c>
      <c r="F5651" t="s">
        <v>12</v>
      </c>
      <c r="G5651" t="s">
        <v>2286</v>
      </c>
      <c r="H5651">
        <v>1</v>
      </c>
      <c r="I5651" s="9">
        <v>0.4647</v>
      </c>
      <c r="J5651" s="9">
        <f>IF(F5651="INGRESO",+I5651*H5651,IF(F5651="EGRESO",-I5651*H5651,"ERROR"))</f>
        <v>-0.4647</v>
      </c>
      <c r="L5651" s="8">
        <f>IF(B5651=B5650,+L5650+J5651,+J5651)</f>
        <v>-88.70009999999985</v>
      </c>
    </row>
    <row r="5652" spans="1:12" x14ac:dyDescent="0.25">
      <c r="A5652" t="s">
        <v>22</v>
      </c>
      <c r="B5652" t="s">
        <v>657</v>
      </c>
      <c r="C5652" t="s">
        <v>658</v>
      </c>
      <c r="D5652" s="2">
        <v>15945</v>
      </c>
      <c r="E5652" s="7">
        <v>42426</v>
      </c>
      <c r="F5652" t="s">
        <v>12</v>
      </c>
      <c r="G5652" t="s">
        <v>2291</v>
      </c>
      <c r="H5652">
        <v>2</v>
      </c>
      <c r="I5652" s="9">
        <v>0.4647</v>
      </c>
      <c r="J5652" s="9">
        <f>IF(F5652="INGRESO",+I5652*H5652,IF(F5652="EGRESO",-I5652*H5652,"ERROR"))</f>
        <v>-0.9294</v>
      </c>
      <c r="L5652" s="8">
        <f>IF(B5652=B5651,+L5651+J5652,+J5652)</f>
        <v>-89.629499999999851</v>
      </c>
    </row>
    <row r="5653" spans="1:12" x14ac:dyDescent="0.25">
      <c r="A5653" t="s">
        <v>22</v>
      </c>
      <c r="B5653" t="s">
        <v>657</v>
      </c>
      <c r="C5653" t="s">
        <v>658</v>
      </c>
      <c r="D5653" s="2">
        <v>15953</v>
      </c>
      <c r="E5653" s="7">
        <v>42426</v>
      </c>
      <c r="F5653" t="s">
        <v>12</v>
      </c>
      <c r="G5653" t="s">
        <v>2299</v>
      </c>
      <c r="H5653">
        <v>1</v>
      </c>
      <c r="I5653" s="9">
        <v>0.4647</v>
      </c>
      <c r="J5653" s="9">
        <f>IF(F5653="INGRESO",+I5653*H5653,IF(F5653="EGRESO",-I5653*H5653,"ERROR"))</f>
        <v>-0.4647</v>
      </c>
      <c r="L5653" s="8">
        <f>IF(B5653=B5652,+L5652+J5653,+J5653)</f>
        <v>-90.094199999999844</v>
      </c>
    </row>
    <row r="5654" spans="1:12" x14ac:dyDescent="0.25">
      <c r="A5654" t="s">
        <v>22</v>
      </c>
      <c r="B5654" t="s">
        <v>657</v>
      </c>
      <c r="C5654" t="s">
        <v>658</v>
      </c>
      <c r="D5654" s="2">
        <v>15964</v>
      </c>
      <c r="E5654" s="7">
        <v>42429</v>
      </c>
      <c r="F5654" t="s">
        <v>12</v>
      </c>
      <c r="G5654" t="s">
        <v>2309</v>
      </c>
      <c r="H5654">
        <v>1</v>
      </c>
      <c r="I5654" s="9">
        <v>0.4647</v>
      </c>
      <c r="J5654" s="9">
        <f>IF(F5654="INGRESO",+I5654*H5654,IF(F5654="EGRESO",-I5654*H5654,"ERROR"))</f>
        <v>-0.4647</v>
      </c>
      <c r="L5654" s="8">
        <f>IF(B5654=B5653,+L5653+J5654,+J5654)</f>
        <v>-90.558899999999838</v>
      </c>
    </row>
    <row r="5655" spans="1:12" x14ac:dyDescent="0.25">
      <c r="A5655" t="s">
        <v>22</v>
      </c>
      <c r="B5655" t="s">
        <v>657</v>
      </c>
      <c r="C5655" t="s">
        <v>658</v>
      </c>
      <c r="D5655" s="2">
        <v>15967</v>
      </c>
      <c r="E5655" s="7">
        <v>42429</v>
      </c>
      <c r="F5655" t="s">
        <v>12</v>
      </c>
      <c r="G5655" t="s">
        <v>2312</v>
      </c>
      <c r="H5655">
        <v>1</v>
      </c>
      <c r="I5655" s="9">
        <v>0.4647</v>
      </c>
      <c r="J5655" s="9">
        <f>IF(F5655="INGRESO",+I5655*H5655,IF(F5655="EGRESO",-I5655*H5655,"ERROR"))</f>
        <v>-0.4647</v>
      </c>
      <c r="L5655" s="8">
        <f>IF(B5655=B5654,+L5654+J5655,+J5655)</f>
        <v>-91.023599999999831</v>
      </c>
    </row>
    <row r="5656" spans="1:12" x14ac:dyDescent="0.25">
      <c r="A5656" t="s">
        <v>22</v>
      </c>
      <c r="B5656" t="s">
        <v>657</v>
      </c>
      <c r="C5656" t="s">
        <v>658</v>
      </c>
      <c r="D5656" s="2">
        <v>15969</v>
      </c>
      <c r="E5656" s="7">
        <v>42429</v>
      </c>
      <c r="F5656" t="s">
        <v>12</v>
      </c>
      <c r="G5656" t="s">
        <v>2314</v>
      </c>
      <c r="H5656">
        <v>3</v>
      </c>
      <c r="I5656" s="9">
        <v>0.4647</v>
      </c>
      <c r="J5656" s="9">
        <f>IF(F5656="INGRESO",+I5656*H5656,IF(F5656="EGRESO",-I5656*H5656,"ERROR"))</f>
        <v>-1.3940999999999999</v>
      </c>
      <c r="L5656" s="8">
        <f>IF(B5656=B5655,+L5655+J5656,+J5656)</f>
        <v>-92.417699999999826</v>
      </c>
    </row>
    <row r="5657" spans="1:12" x14ac:dyDescent="0.25">
      <c r="A5657" t="s">
        <v>22</v>
      </c>
      <c r="B5657" t="s">
        <v>657</v>
      </c>
      <c r="C5657" t="s">
        <v>658</v>
      </c>
      <c r="D5657" s="2">
        <v>15972</v>
      </c>
      <c r="E5657" s="7">
        <v>42429</v>
      </c>
      <c r="F5657" t="s">
        <v>12</v>
      </c>
      <c r="G5657" t="s">
        <v>2317</v>
      </c>
      <c r="H5657">
        <v>1</v>
      </c>
      <c r="I5657" s="9">
        <v>0.4647</v>
      </c>
      <c r="J5657" s="9">
        <f>IF(F5657="INGRESO",+I5657*H5657,IF(F5657="EGRESO",-I5657*H5657,"ERROR"))</f>
        <v>-0.4647</v>
      </c>
      <c r="L5657" s="8">
        <f>IF(B5657=B5656,+L5656+J5657,+J5657)</f>
        <v>-92.882399999999819</v>
      </c>
    </row>
    <row r="5658" spans="1:12" x14ac:dyDescent="0.25">
      <c r="A5658" t="s">
        <v>22</v>
      </c>
      <c r="B5658" t="s">
        <v>657</v>
      </c>
      <c r="C5658" t="s">
        <v>658</v>
      </c>
      <c r="D5658" s="2">
        <v>15973</v>
      </c>
      <c r="E5658" s="7">
        <v>42429</v>
      </c>
      <c r="F5658" t="s">
        <v>12</v>
      </c>
      <c r="G5658" t="s">
        <v>2318</v>
      </c>
      <c r="H5658">
        <v>1</v>
      </c>
      <c r="I5658" s="9">
        <v>0.4647</v>
      </c>
      <c r="J5658" s="9">
        <f>IF(F5658="INGRESO",+I5658*H5658,IF(F5658="EGRESO",-I5658*H5658,"ERROR"))</f>
        <v>-0.4647</v>
      </c>
      <c r="L5658" s="8">
        <f>IF(B5658=B5657,+L5657+J5658,+J5658)</f>
        <v>-93.347099999999813</v>
      </c>
    </row>
    <row r="5659" spans="1:12" x14ac:dyDescent="0.25">
      <c r="A5659" t="s">
        <v>22</v>
      </c>
      <c r="B5659" t="s">
        <v>657</v>
      </c>
      <c r="C5659" t="s">
        <v>658</v>
      </c>
      <c r="D5659" s="2">
        <v>15977</v>
      </c>
      <c r="E5659" s="7">
        <v>42429</v>
      </c>
      <c r="F5659" t="s">
        <v>12</v>
      </c>
      <c r="G5659" t="s">
        <v>2322</v>
      </c>
      <c r="H5659">
        <v>1</v>
      </c>
      <c r="I5659" s="9">
        <v>0.4647</v>
      </c>
      <c r="J5659" s="9">
        <f>IF(F5659="INGRESO",+I5659*H5659,IF(F5659="EGRESO",-I5659*H5659,"ERROR"))</f>
        <v>-0.4647</v>
      </c>
      <c r="L5659" s="8">
        <f>IF(B5659=B5658,+L5658+J5659,+J5659)</f>
        <v>-93.811799999999806</v>
      </c>
    </row>
    <row r="5660" spans="1:12" x14ac:dyDescent="0.25">
      <c r="A5660" t="s">
        <v>22</v>
      </c>
      <c r="B5660" t="s">
        <v>657</v>
      </c>
      <c r="C5660" t="s">
        <v>658</v>
      </c>
      <c r="D5660" s="2">
        <v>15996</v>
      </c>
      <c r="E5660" s="7">
        <v>42429</v>
      </c>
      <c r="F5660" t="s">
        <v>12</v>
      </c>
      <c r="G5660" t="s">
        <v>2345</v>
      </c>
      <c r="H5660">
        <v>1</v>
      </c>
      <c r="I5660" s="9">
        <v>0.4647</v>
      </c>
      <c r="J5660" s="9">
        <f>IF(F5660="INGRESO",+I5660*H5660,IF(F5660="EGRESO",-I5660*H5660,"ERROR"))</f>
        <v>-0.4647</v>
      </c>
      <c r="L5660" s="8">
        <f>IF(B5660=B5659,+L5659+J5660,+J5660)</f>
        <v>-94.2764999999998</v>
      </c>
    </row>
    <row r="5661" spans="1:12" x14ac:dyDescent="0.25">
      <c r="A5661" t="s">
        <v>22</v>
      </c>
      <c r="B5661" t="s">
        <v>657</v>
      </c>
      <c r="C5661" t="s">
        <v>658</v>
      </c>
      <c r="D5661" s="2">
        <v>16014</v>
      </c>
      <c r="E5661" s="7">
        <v>42430</v>
      </c>
      <c r="F5661" t="s">
        <v>12</v>
      </c>
      <c r="G5661" t="s">
        <v>2362</v>
      </c>
      <c r="H5661">
        <v>3</v>
      </c>
      <c r="I5661" s="9">
        <v>0.4647</v>
      </c>
      <c r="J5661" s="9">
        <f>IF(F5661="INGRESO",+I5661*H5661,IF(F5661="EGRESO",-I5661*H5661,"ERROR"))</f>
        <v>-1.3940999999999999</v>
      </c>
      <c r="L5661" s="8">
        <f>IF(B5661=B5660,+L5660+J5661,+J5661)</f>
        <v>-95.670599999999794</v>
      </c>
    </row>
    <row r="5662" spans="1:12" x14ac:dyDescent="0.25">
      <c r="A5662" t="s">
        <v>22</v>
      </c>
      <c r="B5662" t="s">
        <v>657</v>
      </c>
      <c r="C5662" t="s">
        <v>658</v>
      </c>
      <c r="D5662" s="2">
        <v>16058</v>
      </c>
      <c r="E5662" s="7">
        <v>42430</v>
      </c>
      <c r="F5662" t="s">
        <v>12</v>
      </c>
      <c r="G5662" t="s">
        <v>2425</v>
      </c>
      <c r="H5662">
        <v>2</v>
      </c>
      <c r="I5662" s="9">
        <v>0.4647</v>
      </c>
      <c r="J5662" s="9">
        <f>IF(F5662="INGRESO",+I5662*H5662,IF(F5662="EGRESO",-I5662*H5662,"ERROR"))</f>
        <v>-0.9294</v>
      </c>
      <c r="L5662" s="8">
        <f>IF(B5662=B5661,+L5661+J5662,+J5662)</f>
        <v>-96.599999999999795</v>
      </c>
    </row>
    <row r="5663" spans="1:12" x14ac:dyDescent="0.25">
      <c r="A5663" t="s">
        <v>22</v>
      </c>
      <c r="B5663" t="s">
        <v>657</v>
      </c>
      <c r="C5663" t="s">
        <v>658</v>
      </c>
      <c r="D5663" s="2">
        <v>16061</v>
      </c>
      <c r="E5663" s="7">
        <v>42430</v>
      </c>
      <c r="F5663" t="s">
        <v>12</v>
      </c>
      <c r="G5663" t="s">
        <v>2428</v>
      </c>
      <c r="H5663">
        <v>1</v>
      </c>
      <c r="I5663" s="9">
        <v>0.4647</v>
      </c>
      <c r="J5663" s="9">
        <f>IF(F5663="INGRESO",+I5663*H5663,IF(F5663="EGRESO",-I5663*H5663,"ERROR"))</f>
        <v>-0.4647</v>
      </c>
      <c r="L5663" s="8">
        <f>IF(B5663=B5662,+L5662+J5663,+J5663)</f>
        <v>-97.064699999999789</v>
      </c>
    </row>
    <row r="5664" spans="1:12" x14ac:dyDescent="0.25">
      <c r="A5664" t="s">
        <v>22</v>
      </c>
      <c r="B5664" t="s">
        <v>657</v>
      </c>
      <c r="C5664" t="s">
        <v>658</v>
      </c>
      <c r="D5664" s="2">
        <v>16103</v>
      </c>
      <c r="E5664" s="7">
        <v>42431</v>
      </c>
      <c r="F5664" t="s">
        <v>12</v>
      </c>
      <c r="G5664" t="s">
        <v>2481</v>
      </c>
      <c r="H5664">
        <v>1</v>
      </c>
      <c r="I5664" s="9">
        <v>0.61</v>
      </c>
      <c r="J5664" s="9">
        <f>IF(F5664="INGRESO",+I5664*H5664,IF(F5664="EGRESO",-I5664*H5664,"ERROR"))</f>
        <v>-0.61</v>
      </c>
      <c r="K5664" t="s">
        <v>8278</v>
      </c>
      <c r="L5664" s="8">
        <f>IF(B5664=B5663,+L5663+J5664,+J5664)</f>
        <v>-97.674699999999788</v>
      </c>
    </row>
    <row r="5665" spans="1:12" x14ac:dyDescent="0.25">
      <c r="A5665" t="s">
        <v>22</v>
      </c>
      <c r="B5665" t="s">
        <v>657</v>
      </c>
      <c r="C5665" t="s">
        <v>658</v>
      </c>
      <c r="D5665" s="2">
        <v>16116</v>
      </c>
      <c r="E5665" s="7">
        <v>42431</v>
      </c>
      <c r="F5665" t="s">
        <v>39</v>
      </c>
      <c r="G5665" t="s">
        <v>2492</v>
      </c>
      <c r="H5665">
        <v>1</v>
      </c>
      <c r="I5665" s="9">
        <v>0.4647</v>
      </c>
      <c r="J5665" s="9">
        <f>IF(F5665="INGRESO",+I5665*H5665,IF(F5665="EGRESO",-I5665*H5665,"ERROR"))</f>
        <v>0.4647</v>
      </c>
      <c r="L5665" s="8">
        <f>IF(B5665=B5664,+L5664+J5665,+J5665)</f>
        <v>-97.209999999999795</v>
      </c>
    </row>
    <row r="5666" spans="1:12" x14ac:dyDescent="0.25">
      <c r="A5666" t="s">
        <v>22</v>
      </c>
      <c r="B5666" t="s">
        <v>657</v>
      </c>
      <c r="C5666" t="s">
        <v>658</v>
      </c>
      <c r="D5666" s="2">
        <v>16123</v>
      </c>
      <c r="E5666" s="7">
        <v>42431</v>
      </c>
      <c r="F5666" t="s">
        <v>12</v>
      </c>
      <c r="G5666" t="s">
        <v>2497</v>
      </c>
      <c r="H5666">
        <v>1</v>
      </c>
      <c r="I5666" s="9">
        <v>0.4647</v>
      </c>
      <c r="J5666" s="9">
        <f>IF(F5666="INGRESO",+I5666*H5666,IF(F5666="EGRESO",-I5666*H5666,"ERROR"))</f>
        <v>-0.4647</v>
      </c>
      <c r="L5666" s="8">
        <f>IF(B5666=B5665,+L5665+J5666,+J5666)</f>
        <v>-97.674699999999788</v>
      </c>
    </row>
    <row r="5667" spans="1:12" x14ac:dyDescent="0.25">
      <c r="A5667" t="s">
        <v>22</v>
      </c>
      <c r="B5667" t="s">
        <v>657</v>
      </c>
      <c r="C5667" t="s">
        <v>658</v>
      </c>
      <c r="D5667" s="2">
        <v>16187</v>
      </c>
      <c r="E5667" s="7">
        <v>42436</v>
      </c>
      <c r="F5667" t="s">
        <v>12</v>
      </c>
      <c r="G5667" t="s">
        <v>2561</v>
      </c>
      <c r="H5667">
        <v>1</v>
      </c>
      <c r="I5667" s="9">
        <v>0.4647</v>
      </c>
      <c r="J5667" s="9">
        <f>IF(F5667="INGRESO",+I5667*H5667,IF(F5667="EGRESO",-I5667*H5667,"ERROR"))</f>
        <v>-0.4647</v>
      </c>
      <c r="L5667" s="8">
        <f>IF(B5667=B5666,+L5666+J5667,+J5667)</f>
        <v>-98.139399999999782</v>
      </c>
    </row>
    <row r="5668" spans="1:12" x14ac:dyDescent="0.25">
      <c r="A5668" t="s">
        <v>22</v>
      </c>
      <c r="B5668" t="s">
        <v>657</v>
      </c>
      <c r="C5668" t="s">
        <v>658</v>
      </c>
      <c r="D5668" s="2">
        <v>16195</v>
      </c>
      <c r="E5668" s="7">
        <v>42436</v>
      </c>
      <c r="F5668" t="s">
        <v>39</v>
      </c>
      <c r="G5668" t="s">
        <v>2576</v>
      </c>
      <c r="H5668">
        <v>1</v>
      </c>
      <c r="I5668" s="9">
        <v>0.4647</v>
      </c>
      <c r="J5668" s="9">
        <f>IF(F5668="INGRESO",+I5668*H5668,IF(F5668="EGRESO",-I5668*H5668,"ERROR"))</f>
        <v>0.4647</v>
      </c>
      <c r="L5668" s="8">
        <f>IF(B5668=B5667,+L5667+J5668,+J5668)</f>
        <v>-97.674699999999788</v>
      </c>
    </row>
    <row r="5669" spans="1:12" x14ac:dyDescent="0.25">
      <c r="A5669" t="s">
        <v>22</v>
      </c>
      <c r="B5669" t="s">
        <v>657</v>
      </c>
      <c r="C5669" t="s">
        <v>658</v>
      </c>
      <c r="D5669" s="2">
        <v>16198</v>
      </c>
      <c r="E5669" s="7">
        <v>42436</v>
      </c>
      <c r="F5669" t="s">
        <v>12</v>
      </c>
      <c r="G5669" t="s">
        <v>2581</v>
      </c>
      <c r="H5669">
        <v>2</v>
      </c>
      <c r="I5669" s="9">
        <v>0.4647</v>
      </c>
      <c r="J5669" s="9">
        <f>IF(F5669="INGRESO",+I5669*H5669,IF(F5669="EGRESO",-I5669*H5669,"ERROR"))</f>
        <v>-0.9294</v>
      </c>
      <c r="L5669" s="8">
        <f>IF(B5669=B5668,+L5668+J5669,+J5669)</f>
        <v>-98.604099999999789</v>
      </c>
    </row>
    <row r="5670" spans="1:12" x14ac:dyDescent="0.25">
      <c r="A5670" t="s">
        <v>22</v>
      </c>
      <c r="B5670" t="s">
        <v>657</v>
      </c>
      <c r="C5670" t="s">
        <v>658</v>
      </c>
      <c r="D5670" s="2">
        <v>16379</v>
      </c>
      <c r="E5670" s="7">
        <v>42443</v>
      </c>
      <c r="F5670" t="s">
        <v>12</v>
      </c>
      <c r="G5670" t="s">
        <v>2774</v>
      </c>
      <c r="H5670">
        <v>1</v>
      </c>
      <c r="I5670" s="9">
        <v>0.4647</v>
      </c>
      <c r="J5670" s="9">
        <f>IF(F5670="INGRESO",+I5670*H5670,IF(F5670="EGRESO",-I5670*H5670,"ERROR"))</f>
        <v>-0.4647</v>
      </c>
      <c r="L5670" s="8">
        <f>IF(B5670=B5669,+L5669+J5670,+J5670)</f>
        <v>-99.068799999999783</v>
      </c>
    </row>
    <row r="5671" spans="1:12" x14ac:dyDescent="0.25">
      <c r="A5671" t="s">
        <v>22</v>
      </c>
      <c r="B5671" t="s">
        <v>657</v>
      </c>
      <c r="C5671" t="s">
        <v>658</v>
      </c>
      <c r="D5671" s="2">
        <v>16381</v>
      </c>
      <c r="E5671" s="7">
        <v>42443</v>
      </c>
      <c r="F5671" t="s">
        <v>12</v>
      </c>
      <c r="G5671" t="s">
        <v>2776</v>
      </c>
      <c r="H5671">
        <v>1</v>
      </c>
      <c r="I5671" s="9">
        <v>0.4647</v>
      </c>
      <c r="J5671" s="9">
        <f>IF(F5671="INGRESO",+I5671*H5671,IF(F5671="EGRESO",-I5671*H5671,"ERROR"))</f>
        <v>-0.4647</v>
      </c>
      <c r="L5671" s="8">
        <f>IF(B5671=B5670,+L5670+J5671,+J5671)</f>
        <v>-99.533499999999776</v>
      </c>
    </row>
    <row r="5672" spans="1:12" x14ac:dyDescent="0.25">
      <c r="A5672" t="s">
        <v>22</v>
      </c>
      <c r="B5672" t="s">
        <v>657</v>
      </c>
      <c r="C5672" t="s">
        <v>658</v>
      </c>
      <c r="D5672" s="2">
        <v>16383</v>
      </c>
      <c r="E5672" s="7">
        <v>42443</v>
      </c>
      <c r="F5672" t="s">
        <v>12</v>
      </c>
      <c r="G5672" t="s">
        <v>2778</v>
      </c>
      <c r="H5672">
        <v>2</v>
      </c>
      <c r="I5672" s="9">
        <v>0.4647</v>
      </c>
      <c r="J5672" s="9">
        <f>IF(F5672="INGRESO",+I5672*H5672,IF(F5672="EGRESO",-I5672*H5672,"ERROR"))</f>
        <v>-0.9294</v>
      </c>
      <c r="L5672" s="8">
        <f>IF(B5672=B5671,+L5671+J5672,+J5672)</f>
        <v>-100.46289999999978</v>
      </c>
    </row>
    <row r="5673" spans="1:12" x14ac:dyDescent="0.25">
      <c r="A5673" t="s">
        <v>22</v>
      </c>
      <c r="B5673" t="s">
        <v>657</v>
      </c>
      <c r="C5673" t="s">
        <v>658</v>
      </c>
      <c r="D5673" s="2">
        <v>16394</v>
      </c>
      <c r="E5673" s="7">
        <v>42443</v>
      </c>
      <c r="F5673" t="s">
        <v>12</v>
      </c>
      <c r="G5673" t="s">
        <v>2788</v>
      </c>
      <c r="H5673">
        <v>1</v>
      </c>
      <c r="I5673" s="9">
        <v>0.4647</v>
      </c>
      <c r="J5673" s="9">
        <f>IF(F5673="INGRESO",+I5673*H5673,IF(F5673="EGRESO",-I5673*H5673,"ERROR"))</f>
        <v>-0.4647</v>
      </c>
      <c r="L5673" s="8">
        <f>IF(B5673=B5672,+L5672+J5673,+J5673)</f>
        <v>-100.92759999999977</v>
      </c>
    </row>
    <row r="5674" spans="1:12" x14ac:dyDescent="0.25">
      <c r="A5674" t="s">
        <v>22</v>
      </c>
      <c r="B5674" t="s">
        <v>657</v>
      </c>
      <c r="C5674" t="s">
        <v>658</v>
      </c>
      <c r="D5674" s="2">
        <v>16404</v>
      </c>
      <c r="E5674" s="7">
        <v>42443</v>
      </c>
      <c r="F5674" t="s">
        <v>12</v>
      </c>
      <c r="G5674" t="s">
        <v>2799</v>
      </c>
      <c r="H5674">
        <v>1</v>
      </c>
      <c r="I5674" s="9">
        <v>0.4647</v>
      </c>
      <c r="J5674" s="9">
        <f>IF(F5674="INGRESO",+I5674*H5674,IF(F5674="EGRESO",-I5674*H5674,"ERROR"))</f>
        <v>-0.4647</v>
      </c>
      <c r="L5674" s="8">
        <f>IF(B5674=B5673,+L5673+J5674,+J5674)</f>
        <v>-101.39229999999976</v>
      </c>
    </row>
    <row r="5675" spans="1:12" x14ac:dyDescent="0.25">
      <c r="A5675" t="s">
        <v>22</v>
      </c>
      <c r="B5675" t="s">
        <v>657</v>
      </c>
      <c r="C5675" t="s">
        <v>658</v>
      </c>
      <c r="D5675" s="2">
        <v>16413</v>
      </c>
      <c r="E5675" s="7">
        <v>42443</v>
      </c>
      <c r="F5675" t="s">
        <v>12</v>
      </c>
      <c r="G5675" t="s">
        <v>2806</v>
      </c>
      <c r="H5675">
        <v>1</v>
      </c>
      <c r="I5675" s="9">
        <v>0.4647</v>
      </c>
      <c r="J5675" s="9">
        <f>IF(F5675="INGRESO",+I5675*H5675,IF(F5675="EGRESO",-I5675*H5675,"ERROR"))</f>
        <v>-0.4647</v>
      </c>
      <c r="L5675" s="8">
        <f>IF(B5675=B5674,+L5674+J5675,+J5675)</f>
        <v>-101.85699999999976</v>
      </c>
    </row>
    <row r="5676" spans="1:12" x14ac:dyDescent="0.25">
      <c r="A5676" t="s">
        <v>22</v>
      </c>
      <c r="B5676" t="s">
        <v>657</v>
      </c>
      <c r="C5676" t="s">
        <v>658</v>
      </c>
      <c r="D5676" s="2">
        <v>16415</v>
      </c>
      <c r="E5676" s="7">
        <v>42443</v>
      </c>
      <c r="F5676" t="s">
        <v>12</v>
      </c>
      <c r="G5676" t="s">
        <v>2808</v>
      </c>
      <c r="H5676">
        <v>2</v>
      </c>
      <c r="I5676" s="9">
        <v>0.4647</v>
      </c>
      <c r="J5676" s="9">
        <f>IF(F5676="INGRESO",+I5676*H5676,IF(F5676="EGRESO",-I5676*H5676,"ERROR"))</f>
        <v>-0.9294</v>
      </c>
      <c r="L5676" s="8">
        <f>IF(B5676=B5675,+L5675+J5676,+J5676)</f>
        <v>-102.78639999999976</v>
      </c>
    </row>
    <row r="5677" spans="1:12" x14ac:dyDescent="0.25">
      <c r="A5677" t="s">
        <v>22</v>
      </c>
      <c r="B5677" t="s">
        <v>657</v>
      </c>
      <c r="C5677" t="s">
        <v>658</v>
      </c>
      <c r="D5677" s="2">
        <v>16427</v>
      </c>
      <c r="E5677" s="7">
        <v>42444</v>
      </c>
      <c r="F5677" t="s">
        <v>12</v>
      </c>
      <c r="G5677" t="s">
        <v>2820</v>
      </c>
      <c r="H5677">
        <v>1</v>
      </c>
      <c r="I5677" s="9">
        <v>0.4647</v>
      </c>
      <c r="J5677" s="9">
        <f>IF(F5677="INGRESO",+I5677*H5677,IF(F5677="EGRESO",-I5677*H5677,"ERROR"))</f>
        <v>-0.4647</v>
      </c>
      <c r="L5677" s="8">
        <f>IF(B5677=B5676,+L5676+J5677,+J5677)</f>
        <v>-103.25109999999975</v>
      </c>
    </row>
    <row r="5678" spans="1:12" x14ac:dyDescent="0.25">
      <c r="A5678" t="s">
        <v>22</v>
      </c>
      <c r="B5678" t="s">
        <v>657</v>
      </c>
      <c r="C5678" t="s">
        <v>658</v>
      </c>
      <c r="D5678" s="2">
        <v>16429</v>
      </c>
      <c r="E5678" s="7">
        <v>42444</v>
      </c>
      <c r="F5678" t="s">
        <v>12</v>
      </c>
      <c r="G5678" t="s">
        <v>2822</v>
      </c>
      <c r="H5678">
        <v>1</v>
      </c>
      <c r="I5678" s="9">
        <v>0.4647</v>
      </c>
      <c r="J5678" s="9">
        <f>IF(F5678="INGRESO",+I5678*H5678,IF(F5678="EGRESO",-I5678*H5678,"ERROR"))</f>
        <v>-0.4647</v>
      </c>
      <c r="L5678" s="8">
        <f>IF(B5678=B5677,+L5677+J5678,+J5678)</f>
        <v>-103.71579999999975</v>
      </c>
    </row>
    <row r="5679" spans="1:12" x14ac:dyDescent="0.25">
      <c r="A5679" t="s">
        <v>22</v>
      </c>
      <c r="B5679" t="s">
        <v>657</v>
      </c>
      <c r="C5679" t="s">
        <v>658</v>
      </c>
      <c r="D5679" s="2">
        <v>16452</v>
      </c>
      <c r="E5679" s="7">
        <v>42445</v>
      </c>
      <c r="F5679" t="s">
        <v>12</v>
      </c>
      <c r="G5679" t="s">
        <v>2843</v>
      </c>
      <c r="H5679">
        <v>1</v>
      </c>
      <c r="I5679" s="9">
        <v>0.4647</v>
      </c>
      <c r="J5679" s="9">
        <f>IF(F5679="INGRESO",+I5679*H5679,IF(F5679="EGRESO",-I5679*H5679,"ERROR"))</f>
        <v>-0.4647</v>
      </c>
      <c r="L5679" s="8">
        <f>IF(B5679=B5678,+L5678+J5679,+J5679)</f>
        <v>-104.18049999999974</v>
      </c>
    </row>
    <row r="5680" spans="1:12" x14ac:dyDescent="0.25">
      <c r="A5680" t="s">
        <v>22</v>
      </c>
      <c r="B5680" t="s">
        <v>657</v>
      </c>
      <c r="C5680" t="s">
        <v>658</v>
      </c>
      <c r="D5680" s="2">
        <v>16453</v>
      </c>
      <c r="E5680" s="7">
        <v>42445</v>
      </c>
      <c r="F5680" t="s">
        <v>12</v>
      </c>
      <c r="G5680" t="s">
        <v>2844</v>
      </c>
      <c r="H5680">
        <v>1</v>
      </c>
      <c r="I5680" s="9">
        <v>0.4647</v>
      </c>
      <c r="J5680" s="9">
        <f>IF(F5680="INGRESO",+I5680*H5680,IF(F5680="EGRESO",-I5680*H5680,"ERROR"))</f>
        <v>-0.4647</v>
      </c>
      <c r="L5680" s="8">
        <f>IF(B5680=B5679,+L5679+J5680,+J5680)</f>
        <v>-104.64519999999973</v>
      </c>
    </row>
    <row r="5681" spans="1:12" x14ac:dyDescent="0.25">
      <c r="A5681" t="s">
        <v>22</v>
      </c>
      <c r="B5681" t="s">
        <v>657</v>
      </c>
      <c r="C5681" t="s">
        <v>658</v>
      </c>
      <c r="D5681" s="2">
        <v>16454</v>
      </c>
      <c r="E5681" s="7">
        <v>42445</v>
      </c>
      <c r="F5681" t="s">
        <v>12</v>
      </c>
      <c r="G5681" t="s">
        <v>2845</v>
      </c>
      <c r="H5681">
        <v>1</v>
      </c>
      <c r="I5681" s="9">
        <v>0.4647</v>
      </c>
      <c r="J5681" s="9">
        <f>IF(F5681="INGRESO",+I5681*H5681,IF(F5681="EGRESO",-I5681*H5681,"ERROR"))</f>
        <v>-0.4647</v>
      </c>
      <c r="L5681" s="8">
        <f>IF(B5681=B5680,+L5680+J5681,+J5681)</f>
        <v>-105.10989999999973</v>
      </c>
    </row>
    <row r="5682" spans="1:12" x14ac:dyDescent="0.25">
      <c r="A5682" t="s">
        <v>22</v>
      </c>
      <c r="B5682" t="s">
        <v>657</v>
      </c>
      <c r="C5682" t="s">
        <v>658</v>
      </c>
      <c r="D5682" s="2">
        <v>16462</v>
      </c>
      <c r="E5682" s="7">
        <v>42445</v>
      </c>
      <c r="F5682" t="s">
        <v>12</v>
      </c>
      <c r="G5682" t="s">
        <v>2850</v>
      </c>
      <c r="H5682">
        <v>1</v>
      </c>
      <c r="I5682" s="9">
        <v>0.4647</v>
      </c>
      <c r="J5682" s="9">
        <f>IF(F5682="INGRESO",+I5682*H5682,IF(F5682="EGRESO",-I5682*H5682,"ERROR"))</f>
        <v>-0.4647</v>
      </c>
      <c r="L5682" s="8">
        <f>IF(B5682=B5681,+L5681+J5682,+J5682)</f>
        <v>-105.57459999999972</v>
      </c>
    </row>
    <row r="5683" spans="1:12" x14ac:dyDescent="0.25">
      <c r="A5683" t="s">
        <v>22</v>
      </c>
      <c r="B5683" t="s">
        <v>657</v>
      </c>
      <c r="C5683" t="s">
        <v>658</v>
      </c>
      <c r="D5683" s="2">
        <v>16463</v>
      </c>
      <c r="E5683" s="7">
        <v>42445</v>
      </c>
      <c r="F5683" t="s">
        <v>12</v>
      </c>
      <c r="G5683" t="s">
        <v>2851</v>
      </c>
      <c r="H5683">
        <v>1</v>
      </c>
      <c r="I5683" s="9">
        <v>0.4647</v>
      </c>
      <c r="J5683" s="9">
        <f>IF(F5683="INGRESO",+I5683*H5683,IF(F5683="EGRESO",-I5683*H5683,"ERROR"))</f>
        <v>-0.4647</v>
      </c>
      <c r="L5683" s="8">
        <f>IF(B5683=B5682,+L5682+J5683,+J5683)</f>
        <v>-106.03929999999971</v>
      </c>
    </row>
    <row r="5684" spans="1:12" x14ac:dyDescent="0.25">
      <c r="A5684" t="s">
        <v>22</v>
      </c>
      <c r="B5684" t="s">
        <v>657</v>
      </c>
      <c r="C5684" t="s">
        <v>658</v>
      </c>
      <c r="D5684" s="2">
        <v>16466</v>
      </c>
      <c r="E5684" s="7">
        <v>42445</v>
      </c>
      <c r="F5684" t="s">
        <v>12</v>
      </c>
      <c r="G5684" t="s">
        <v>2854</v>
      </c>
      <c r="H5684">
        <v>12</v>
      </c>
      <c r="I5684" s="9">
        <v>0.4647</v>
      </c>
      <c r="J5684" s="9">
        <f>IF(F5684="INGRESO",+I5684*H5684,IF(F5684="EGRESO",-I5684*H5684,"ERROR"))</f>
        <v>-5.5763999999999996</v>
      </c>
      <c r="L5684" s="8">
        <f>IF(B5684=B5683,+L5683+J5684,+J5684)</f>
        <v>-111.61569999999972</v>
      </c>
    </row>
    <row r="5685" spans="1:12" x14ac:dyDescent="0.25">
      <c r="A5685" t="s">
        <v>22</v>
      </c>
      <c r="B5685" t="s">
        <v>657</v>
      </c>
      <c r="C5685" t="s">
        <v>658</v>
      </c>
      <c r="D5685" s="2">
        <v>16471</v>
      </c>
      <c r="E5685" s="7">
        <v>42445</v>
      </c>
      <c r="F5685" t="s">
        <v>12</v>
      </c>
      <c r="G5685" t="s">
        <v>2867</v>
      </c>
      <c r="H5685">
        <v>1</v>
      </c>
      <c r="I5685" s="9">
        <v>0.4647</v>
      </c>
      <c r="J5685" s="9">
        <f>IF(F5685="INGRESO",+I5685*H5685,IF(F5685="EGRESO",-I5685*H5685,"ERROR"))</f>
        <v>-0.4647</v>
      </c>
      <c r="L5685" s="8">
        <f>IF(B5685=B5684,+L5684+J5685,+J5685)</f>
        <v>-112.08039999999971</v>
      </c>
    </row>
    <row r="5686" spans="1:12" x14ac:dyDescent="0.25">
      <c r="A5686" t="s">
        <v>22</v>
      </c>
      <c r="B5686" t="s">
        <v>657</v>
      </c>
      <c r="C5686" t="s">
        <v>658</v>
      </c>
      <c r="D5686" s="2">
        <v>16484</v>
      </c>
      <c r="E5686" s="7">
        <v>42445</v>
      </c>
      <c r="F5686" t="s">
        <v>12</v>
      </c>
      <c r="G5686" t="s">
        <v>2885</v>
      </c>
      <c r="H5686">
        <v>1</v>
      </c>
      <c r="I5686" s="9">
        <v>0.4647</v>
      </c>
      <c r="J5686" s="9">
        <f>IF(F5686="INGRESO",+I5686*H5686,IF(F5686="EGRESO",-I5686*H5686,"ERROR"))</f>
        <v>-0.4647</v>
      </c>
      <c r="L5686" s="8">
        <f>IF(B5686=B5685,+L5685+J5686,+J5686)</f>
        <v>-112.54509999999971</v>
      </c>
    </row>
    <row r="5687" spans="1:12" x14ac:dyDescent="0.25">
      <c r="A5687" t="s">
        <v>22</v>
      </c>
      <c r="B5687" t="s">
        <v>657</v>
      </c>
      <c r="C5687" t="s">
        <v>658</v>
      </c>
      <c r="D5687" s="2">
        <v>16522</v>
      </c>
      <c r="E5687" s="7">
        <v>42446</v>
      </c>
      <c r="F5687" t="s">
        <v>12</v>
      </c>
      <c r="G5687" t="s">
        <v>2919</v>
      </c>
      <c r="H5687">
        <v>3</v>
      </c>
      <c r="I5687" s="9">
        <v>0.61</v>
      </c>
      <c r="J5687" s="9">
        <f>IF(F5687="INGRESO",+I5687*H5687,IF(F5687="EGRESO",-I5687*H5687,"ERROR"))</f>
        <v>-1.83</v>
      </c>
      <c r="K5687" t="s">
        <v>8278</v>
      </c>
      <c r="L5687" s="8">
        <f>IF(B5687=B5686,+L5686+J5687,+J5687)</f>
        <v>-114.3750999999997</v>
      </c>
    </row>
    <row r="5688" spans="1:12" x14ac:dyDescent="0.25">
      <c r="A5688" t="s">
        <v>22</v>
      </c>
      <c r="B5688" t="s">
        <v>657</v>
      </c>
      <c r="C5688" t="s">
        <v>658</v>
      </c>
      <c r="D5688" s="2">
        <v>16528</v>
      </c>
      <c r="E5688" s="7">
        <v>42446</v>
      </c>
      <c r="F5688" t="s">
        <v>39</v>
      </c>
      <c r="G5688" t="s">
        <v>2924</v>
      </c>
      <c r="H5688">
        <v>3</v>
      </c>
      <c r="I5688" s="9">
        <v>0.4647</v>
      </c>
      <c r="J5688" s="9">
        <f>IF(F5688="INGRESO",+I5688*H5688,IF(F5688="EGRESO",-I5688*H5688,"ERROR"))</f>
        <v>1.3940999999999999</v>
      </c>
      <c r="L5688" s="8">
        <f>IF(B5688=B5687,+L5687+J5688,+J5688)</f>
        <v>-112.98099999999971</v>
      </c>
    </row>
    <row r="5689" spans="1:12" x14ac:dyDescent="0.25">
      <c r="A5689" t="s">
        <v>22</v>
      </c>
      <c r="B5689" t="s">
        <v>657</v>
      </c>
      <c r="C5689" t="s">
        <v>658</v>
      </c>
      <c r="D5689" s="2">
        <v>16529</v>
      </c>
      <c r="E5689" s="7">
        <v>42446</v>
      </c>
      <c r="F5689" t="s">
        <v>12</v>
      </c>
      <c r="G5689" t="s">
        <v>2919</v>
      </c>
      <c r="H5689">
        <v>3</v>
      </c>
      <c r="I5689" s="9">
        <v>0.4647</v>
      </c>
      <c r="J5689" s="9">
        <f>IF(F5689="INGRESO",+I5689*H5689,IF(F5689="EGRESO",-I5689*H5689,"ERROR"))</f>
        <v>-1.3940999999999999</v>
      </c>
      <c r="L5689" s="8">
        <f>IF(B5689=B5688,+L5688+J5689,+J5689)</f>
        <v>-114.3750999999997</v>
      </c>
    </row>
    <row r="5690" spans="1:12" x14ac:dyDescent="0.25">
      <c r="A5690" t="s">
        <v>22</v>
      </c>
      <c r="B5690" t="s">
        <v>657</v>
      </c>
      <c r="C5690" t="s">
        <v>658</v>
      </c>
      <c r="D5690" s="2">
        <v>16533</v>
      </c>
      <c r="E5690" s="7">
        <v>42446</v>
      </c>
      <c r="F5690" t="s">
        <v>12</v>
      </c>
      <c r="G5690" t="s">
        <v>2926</v>
      </c>
      <c r="H5690">
        <v>1</v>
      </c>
      <c r="I5690" s="9">
        <v>0.4647</v>
      </c>
      <c r="J5690" s="9">
        <f>IF(F5690="INGRESO",+I5690*H5690,IF(F5690="EGRESO",-I5690*H5690,"ERROR"))</f>
        <v>-0.4647</v>
      </c>
      <c r="L5690" s="8">
        <f>IF(B5690=B5689,+L5689+J5690,+J5690)</f>
        <v>-114.8397999999997</v>
      </c>
    </row>
    <row r="5691" spans="1:12" x14ac:dyDescent="0.25">
      <c r="A5691" t="s">
        <v>22</v>
      </c>
      <c r="B5691" t="s">
        <v>657</v>
      </c>
      <c r="C5691" t="s">
        <v>658</v>
      </c>
      <c r="D5691" s="2">
        <v>16578</v>
      </c>
      <c r="E5691" s="7">
        <v>42448</v>
      </c>
      <c r="F5691" t="s">
        <v>12</v>
      </c>
      <c r="G5691" t="s">
        <v>2975</v>
      </c>
      <c r="H5691">
        <v>1</v>
      </c>
      <c r="I5691" s="9">
        <v>0.4647</v>
      </c>
      <c r="J5691" s="9">
        <f>IF(F5691="INGRESO",+I5691*H5691,IF(F5691="EGRESO",-I5691*H5691,"ERROR"))</f>
        <v>-0.4647</v>
      </c>
      <c r="L5691" s="8">
        <f>IF(B5691=B5690,+L5690+J5691,+J5691)</f>
        <v>-115.30449999999969</v>
      </c>
    </row>
    <row r="5692" spans="1:12" x14ac:dyDescent="0.25">
      <c r="A5692" t="s">
        <v>22</v>
      </c>
      <c r="B5692" t="s">
        <v>657</v>
      </c>
      <c r="C5692" t="s">
        <v>658</v>
      </c>
      <c r="D5692" s="2">
        <v>16584</v>
      </c>
      <c r="E5692" s="7">
        <v>42450</v>
      </c>
      <c r="F5692" t="s">
        <v>12</v>
      </c>
      <c r="G5692" t="s">
        <v>2981</v>
      </c>
      <c r="H5692">
        <v>1</v>
      </c>
      <c r="I5692" s="9">
        <v>0.4647</v>
      </c>
      <c r="J5692" s="9">
        <f>IF(F5692="INGRESO",+I5692*H5692,IF(F5692="EGRESO",-I5692*H5692,"ERROR"))</f>
        <v>-0.4647</v>
      </c>
      <c r="L5692" s="8">
        <f>IF(B5692=B5691,+L5691+J5692,+J5692)</f>
        <v>-115.76919999999969</v>
      </c>
    </row>
    <row r="5693" spans="1:12" x14ac:dyDescent="0.25">
      <c r="A5693" t="s">
        <v>22</v>
      </c>
      <c r="B5693" t="s">
        <v>657</v>
      </c>
      <c r="C5693" t="s">
        <v>658</v>
      </c>
      <c r="D5693" s="2">
        <v>16601</v>
      </c>
      <c r="E5693" s="7">
        <v>42450</v>
      </c>
      <c r="F5693" t="s">
        <v>12</v>
      </c>
      <c r="G5693" t="s">
        <v>2997</v>
      </c>
      <c r="H5693">
        <v>2</v>
      </c>
      <c r="I5693" s="9">
        <v>0.4647</v>
      </c>
      <c r="J5693" s="9">
        <f>IF(F5693="INGRESO",+I5693*H5693,IF(F5693="EGRESO",-I5693*H5693,"ERROR"))</f>
        <v>-0.9294</v>
      </c>
      <c r="L5693" s="8">
        <f>IF(B5693=B5692,+L5692+J5693,+J5693)</f>
        <v>-116.69859999999969</v>
      </c>
    </row>
    <row r="5694" spans="1:12" x14ac:dyDescent="0.25">
      <c r="A5694" t="s">
        <v>22</v>
      </c>
      <c r="B5694" t="s">
        <v>657</v>
      </c>
      <c r="C5694" t="s">
        <v>658</v>
      </c>
      <c r="D5694" s="2">
        <v>18334</v>
      </c>
      <c r="E5694" s="7">
        <v>42450</v>
      </c>
      <c r="F5694" t="s">
        <v>12</v>
      </c>
      <c r="G5694" t="s">
        <v>3517</v>
      </c>
      <c r="H5694">
        <v>1</v>
      </c>
      <c r="I5694" s="9">
        <v>0.4647</v>
      </c>
      <c r="J5694" s="9">
        <f>IF(F5694="INGRESO",+I5694*H5694,IF(F5694="EGRESO",-I5694*H5694,"ERROR"))</f>
        <v>-0.4647</v>
      </c>
      <c r="L5694" s="8">
        <f>IF(B5694=B5693,+L5693+J5694,+J5694)</f>
        <v>-117.16329999999968</v>
      </c>
    </row>
    <row r="5695" spans="1:12" x14ac:dyDescent="0.25">
      <c r="A5695" t="s">
        <v>22</v>
      </c>
      <c r="B5695" t="s">
        <v>657</v>
      </c>
      <c r="C5695" t="s">
        <v>658</v>
      </c>
      <c r="D5695" s="2">
        <v>18335</v>
      </c>
      <c r="E5695" s="7">
        <v>42450</v>
      </c>
      <c r="F5695" t="s">
        <v>39</v>
      </c>
      <c r="G5695" t="s">
        <v>3517</v>
      </c>
      <c r="H5695">
        <v>1</v>
      </c>
      <c r="I5695" s="9">
        <v>0.4647</v>
      </c>
      <c r="J5695" s="9">
        <f>IF(F5695="INGRESO",+I5695*H5695,IF(F5695="EGRESO",-I5695*H5695,"ERROR"))</f>
        <v>0.4647</v>
      </c>
      <c r="L5695" s="8">
        <f>IF(B5695=B5694,+L5694+J5695,+J5695)</f>
        <v>-116.69859999999969</v>
      </c>
    </row>
    <row r="5696" spans="1:12" x14ac:dyDescent="0.25">
      <c r="A5696" t="s">
        <v>22</v>
      </c>
      <c r="B5696" t="s">
        <v>657</v>
      </c>
      <c r="C5696" t="s">
        <v>658</v>
      </c>
      <c r="D5696" s="2">
        <v>16633</v>
      </c>
      <c r="E5696" s="7">
        <v>42451</v>
      </c>
      <c r="F5696" t="s">
        <v>12</v>
      </c>
      <c r="G5696" t="s">
        <v>3027</v>
      </c>
      <c r="H5696">
        <v>1</v>
      </c>
      <c r="I5696" s="9">
        <v>0.4647</v>
      </c>
      <c r="J5696" s="9">
        <f>IF(F5696="INGRESO",+I5696*H5696,IF(F5696="EGRESO",-I5696*H5696,"ERROR"))</f>
        <v>-0.4647</v>
      </c>
      <c r="L5696" s="8">
        <f>IF(B5696=B5695,+L5695+J5696,+J5696)</f>
        <v>-117.16329999999968</v>
      </c>
    </row>
    <row r="5697" spans="1:12" x14ac:dyDescent="0.25">
      <c r="A5697" t="s">
        <v>22</v>
      </c>
      <c r="B5697" t="s">
        <v>657</v>
      </c>
      <c r="C5697" t="s">
        <v>658</v>
      </c>
      <c r="D5697" s="2">
        <v>16634</v>
      </c>
      <c r="E5697" s="7">
        <v>42451</v>
      </c>
      <c r="F5697" t="s">
        <v>12</v>
      </c>
      <c r="G5697" t="s">
        <v>3028</v>
      </c>
      <c r="H5697">
        <v>6</v>
      </c>
      <c r="I5697" s="9">
        <v>0.4647</v>
      </c>
      <c r="J5697" s="9">
        <f>IF(F5697="INGRESO",+I5697*H5697,IF(F5697="EGRESO",-I5697*H5697,"ERROR"))</f>
        <v>-2.7881999999999998</v>
      </c>
      <c r="L5697" s="8">
        <f>IF(B5697=B5696,+L5696+J5697,+J5697)</f>
        <v>-119.95149999999968</v>
      </c>
    </row>
    <row r="5698" spans="1:12" x14ac:dyDescent="0.25">
      <c r="A5698" t="s">
        <v>22</v>
      </c>
      <c r="B5698" t="s">
        <v>657</v>
      </c>
      <c r="C5698" t="s">
        <v>658</v>
      </c>
      <c r="D5698" s="2">
        <v>16722</v>
      </c>
      <c r="E5698" s="7">
        <v>42457</v>
      </c>
      <c r="F5698" t="s">
        <v>12</v>
      </c>
      <c r="G5698" t="s">
        <v>3145</v>
      </c>
      <c r="H5698">
        <v>2</v>
      </c>
      <c r="I5698" s="9">
        <v>0.4647</v>
      </c>
      <c r="J5698" s="9">
        <f>IF(F5698="INGRESO",+I5698*H5698,IF(F5698="EGRESO",-I5698*H5698,"ERROR"))</f>
        <v>-0.9294</v>
      </c>
      <c r="L5698" s="8">
        <f>IF(B5698=B5697,+L5697+J5698,+J5698)</f>
        <v>-120.88089999999968</v>
      </c>
    </row>
    <row r="5699" spans="1:12" x14ac:dyDescent="0.25">
      <c r="A5699" t="s">
        <v>22</v>
      </c>
      <c r="B5699" t="s">
        <v>657</v>
      </c>
      <c r="C5699" t="s">
        <v>658</v>
      </c>
      <c r="D5699" s="2">
        <v>16723</v>
      </c>
      <c r="E5699" s="7">
        <v>42457</v>
      </c>
      <c r="F5699" t="s">
        <v>12</v>
      </c>
      <c r="G5699" t="s">
        <v>3146</v>
      </c>
      <c r="H5699">
        <v>2</v>
      </c>
      <c r="I5699" s="9">
        <v>0.4647</v>
      </c>
      <c r="J5699" s="9">
        <f>IF(F5699="INGRESO",+I5699*H5699,IF(F5699="EGRESO",-I5699*H5699,"ERROR"))</f>
        <v>-0.9294</v>
      </c>
      <c r="L5699" s="8">
        <f>IF(B5699=B5698,+L5698+J5699,+J5699)</f>
        <v>-121.81029999999969</v>
      </c>
    </row>
    <row r="5700" spans="1:12" x14ac:dyDescent="0.25">
      <c r="A5700" t="s">
        <v>22</v>
      </c>
      <c r="B5700" t="s">
        <v>657</v>
      </c>
      <c r="C5700" t="s">
        <v>658</v>
      </c>
      <c r="D5700" s="2">
        <v>16724</v>
      </c>
      <c r="E5700" s="7">
        <v>42457</v>
      </c>
      <c r="F5700" t="s">
        <v>12</v>
      </c>
      <c r="G5700" t="s">
        <v>3147</v>
      </c>
      <c r="H5700">
        <v>1</v>
      </c>
      <c r="I5700" s="9">
        <v>0.4647</v>
      </c>
      <c r="J5700" s="9">
        <f>IF(F5700="INGRESO",+I5700*H5700,IF(F5700="EGRESO",-I5700*H5700,"ERROR"))</f>
        <v>-0.4647</v>
      </c>
      <c r="L5700" s="8">
        <f>IF(B5700=B5699,+L5699+J5700,+J5700)</f>
        <v>-122.27499999999968</v>
      </c>
    </row>
    <row r="5701" spans="1:12" x14ac:dyDescent="0.25">
      <c r="A5701" t="s">
        <v>22</v>
      </c>
      <c r="B5701" t="s">
        <v>657</v>
      </c>
      <c r="C5701" t="s">
        <v>658</v>
      </c>
      <c r="D5701" s="2">
        <v>16725</v>
      </c>
      <c r="E5701" s="7">
        <v>42457</v>
      </c>
      <c r="F5701" t="s">
        <v>12</v>
      </c>
      <c r="G5701" t="s">
        <v>3148</v>
      </c>
      <c r="H5701">
        <v>1</v>
      </c>
      <c r="I5701" s="9">
        <v>0.4647</v>
      </c>
      <c r="J5701" s="9">
        <f>IF(F5701="INGRESO",+I5701*H5701,IF(F5701="EGRESO",-I5701*H5701,"ERROR"))</f>
        <v>-0.4647</v>
      </c>
      <c r="L5701" s="8">
        <f>IF(B5701=B5700,+L5700+J5701,+J5701)</f>
        <v>-122.73969999999967</v>
      </c>
    </row>
    <row r="5702" spans="1:12" x14ac:dyDescent="0.25">
      <c r="A5702" t="s">
        <v>22</v>
      </c>
      <c r="B5702" t="s">
        <v>657</v>
      </c>
      <c r="C5702" t="s">
        <v>658</v>
      </c>
      <c r="D5702" s="2">
        <v>16727</v>
      </c>
      <c r="E5702" s="7">
        <v>42457</v>
      </c>
      <c r="F5702" t="s">
        <v>12</v>
      </c>
      <c r="G5702" t="s">
        <v>3150</v>
      </c>
      <c r="H5702">
        <v>1</v>
      </c>
      <c r="I5702" s="9">
        <v>0.4647</v>
      </c>
      <c r="J5702" s="9">
        <f>IF(F5702="INGRESO",+I5702*H5702,IF(F5702="EGRESO",-I5702*H5702,"ERROR"))</f>
        <v>-0.4647</v>
      </c>
      <c r="L5702" s="8">
        <f>IF(B5702=B5701,+L5701+J5702,+J5702)</f>
        <v>-123.20439999999967</v>
      </c>
    </row>
    <row r="5703" spans="1:12" x14ac:dyDescent="0.25">
      <c r="A5703" t="s">
        <v>22</v>
      </c>
      <c r="B5703" t="s">
        <v>657</v>
      </c>
      <c r="C5703" t="s">
        <v>658</v>
      </c>
      <c r="D5703" s="2">
        <v>16731</v>
      </c>
      <c r="E5703" s="7">
        <v>42457</v>
      </c>
      <c r="F5703" t="s">
        <v>12</v>
      </c>
      <c r="G5703" t="s">
        <v>3152</v>
      </c>
      <c r="H5703">
        <v>1</v>
      </c>
      <c r="I5703" s="9">
        <v>0.4647</v>
      </c>
      <c r="J5703" s="9">
        <f>IF(F5703="INGRESO",+I5703*H5703,IF(F5703="EGRESO",-I5703*H5703,"ERROR"))</f>
        <v>-0.4647</v>
      </c>
      <c r="L5703" s="8">
        <f>IF(B5703=B5702,+L5702+J5703,+J5703)</f>
        <v>-123.66909999999966</v>
      </c>
    </row>
    <row r="5704" spans="1:12" x14ac:dyDescent="0.25">
      <c r="A5704" t="s">
        <v>22</v>
      </c>
      <c r="B5704" t="s">
        <v>657</v>
      </c>
      <c r="C5704" t="s">
        <v>658</v>
      </c>
      <c r="D5704" s="2">
        <v>16733</v>
      </c>
      <c r="E5704" s="7">
        <v>42457</v>
      </c>
      <c r="F5704" t="s">
        <v>12</v>
      </c>
      <c r="G5704" t="s">
        <v>3156</v>
      </c>
      <c r="H5704">
        <v>1</v>
      </c>
      <c r="I5704" s="9">
        <v>0.4647</v>
      </c>
      <c r="J5704" s="9">
        <f>IF(F5704="INGRESO",+I5704*H5704,IF(F5704="EGRESO",-I5704*H5704,"ERROR"))</f>
        <v>-0.4647</v>
      </c>
      <c r="L5704" s="8">
        <f>IF(B5704=B5703,+L5703+J5704,+J5704)</f>
        <v>-124.13379999999965</v>
      </c>
    </row>
    <row r="5705" spans="1:12" x14ac:dyDescent="0.25">
      <c r="A5705" t="s">
        <v>22</v>
      </c>
      <c r="B5705" t="s">
        <v>657</v>
      </c>
      <c r="C5705" t="s">
        <v>658</v>
      </c>
      <c r="D5705" s="2">
        <v>16734</v>
      </c>
      <c r="E5705" s="7">
        <v>42457</v>
      </c>
      <c r="F5705" t="s">
        <v>12</v>
      </c>
      <c r="G5705" t="s">
        <v>3157</v>
      </c>
      <c r="H5705">
        <v>1</v>
      </c>
      <c r="I5705" s="9">
        <v>0.4647</v>
      </c>
      <c r="J5705" s="9">
        <f>IF(F5705="INGRESO",+I5705*H5705,IF(F5705="EGRESO",-I5705*H5705,"ERROR"))</f>
        <v>-0.4647</v>
      </c>
      <c r="L5705" s="8">
        <f>IF(B5705=B5704,+L5704+J5705,+J5705)</f>
        <v>-124.59849999999965</v>
      </c>
    </row>
    <row r="5706" spans="1:12" x14ac:dyDescent="0.25">
      <c r="A5706" t="s">
        <v>22</v>
      </c>
      <c r="B5706" t="s">
        <v>657</v>
      </c>
      <c r="C5706" t="s">
        <v>658</v>
      </c>
      <c r="D5706" s="2">
        <v>16735</v>
      </c>
      <c r="E5706" s="7">
        <v>42457</v>
      </c>
      <c r="F5706" t="s">
        <v>12</v>
      </c>
      <c r="G5706" t="s">
        <v>3158</v>
      </c>
      <c r="H5706">
        <v>1</v>
      </c>
      <c r="I5706" s="9">
        <v>0.4647</v>
      </c>
      <c r="J5706" s="9">
        <f>IF(F5706="INGRESO",+I5706*H5706,IF(F5706="EGRESO",-I5706*H5706,"ERROR"))</f>
        <v>-0.4647</v>
      </c>
      <c r="L5706" s="8">
        <f>IF(B5706=B5705,+L5705+J5706,+J5706)</f>
        <v>-125.06319999999964</v>
      </c>
    </row>
    <row r="5707" spans="1:12" x14ac:dyDescent="0.25">
      <c r="A5707" t="s">
        <v>22</v>
      </c>
      <c r="B5707" t="s">
        <v>657</v>
      </c>
      <c r="C5707" t="s">
        <v>658</v>
      </c>
      <c r="D5707" s="2">
        <v>16736</v>
      </c>
      <c r="E5707" s="7">
        <v>42457</v>
      </c>
      <c r="F5707" t="s">
        <v>12</v>
      </c>
      <c r="G5707" t="s">
        <v>3159</v>
      </c>
      <c r="H5707">
        <v>1</v>
      </c>
      <c r="I5707" s="9">
        <v>0.4647</v>
      </c>
      <c r="J5707" s="9">
        <f>IF(F5707="INGRESO",+I5707*H5707,IF(F5707="EGRESO",-I5707*H5707,"ERROR"))</f>
        <v>-0.4647</v>
      </c>
      <c r="L5707" s="8">
        <f>IF(B5707=B5706,+L5706+J5707,+J5707)</f>
        <v>-125.52789999999963</v>
      </c>
    </row>
    <row r="5708" spans="1:12" x14ac:dyDescent="0.25">
      <c r="A5708" t="s">
        <v>22</v>
      </c>
      <c r="B5708" t="s">
        <v>657</v>
      </c>
      <c r="C5708" t="s">
        <v>658</v>
      </c>
      <c r="D5708" s="2">
        <v>16752</v>
      </c>
      <c r="E5708" s="7">
        <v>42457</v>
      </c>
      <c r="F5708" t="s">
        <v>12</v>
      </c>
      <c r="G5708" t="s">
        <v>3176</v>
      </c>
      <c r="H5708">
        <v>1</v>
      </c>
      <c r="I5708" s="9">
        <v>0.4647</v>
      </c>
      <c r="J5708" s="9">
        <f>IF(F5708="INGRESO",+I5708*H5708,IF(F5708="EGRESO",-I5708*H5708,"ERROR"))</f>
        <v>-0.4647</v>
      </c>
      <c r="L5708" s="8">
        <f>IF(B5708=B5707,+L5707+J5708,+J5708)</f>
        <v>-125.99259999999963</v>
      </c>
    </row>
    <row r="5709" spans="1:12" x14ac:dyDescent="0.25">
      <c r="A5709" t="s">
        <v>22</v>
      </c>
      <c r="B5709" t="s">
        <v>657</v>
      </c>
      <c r="C5709" t="s">
        <v>658</v>
      </c>
      <c r="D5709" s="2">
        <v>16754</v>
      </c>
      <c r="E5709" s="7">
        <v>42457</v>
      </c>
      <c r="F5709" t="s">
        <v>12</v>
      </c>
      <c r="G5709" t="s">
        <v>3178</v>
      </c>
      <c r="H5709">
        <v>2</v>
      </c>
      <c r="I5709" s="9">
        <v>0.4647</v>
      </c>
      <c r="J5709" s="9">
        <f>IF(F5709="INGRESO",+I5709*H5709,IF(F5709="EGRESO",-I5709*H5709,"ERROR"))</f>
        <v>-0.9294</v>
      </c>
      <c r="L5709" s="8">
        <f>IF(B5709=B5708,+L5708+J5709,+J5709)</f>
        <v>-126.92199999999963</v>
      </c>
    </row>
    <row r="5710" spans="1:12" x14ac:dyDescent="0.25">
      <c r="A5710" t="s">
        <v>22</v>
      </c>
      <c r="B5710" t="s">
        <v>657</v>
      </c>
      <c r="C5710" t="s">
        <v>658</v>
      </c>
      <c r="D5710" s="2">
        <v>16763</v>
      </c>
      <c r="E5710" s="7">
        <v>42458</v>
      </c>
      <c r="F5710" t="s">
        <v>12</v>
      </c>
      <c r="G5710" t="s">
        <v>3185</v>
      </c>
      <c r="H5710">
        <v>1</v>
      </c>
      <c r="I5710" s="9">
        <v>0.4647</v>
      </c>
      <c r="J5710" s="9">
        <f>IF(F5710="INGRESO",+I5710*H5710,IF(F5710="EGRESO",-I5710*H5710,"ERROR"))</f>
        <v>-0.4647</v>
      </c>
      <c r="L5710" s="8">
        <f>IF(B5710=B5709,+L5709+J5710,+J5710)</f>
        <v>-127.38669999999962</v>
      </c>
    </row>
    <row r="5711" spans="1:12" x14ac:dyDescent="0.25">
      <c r="A5711" t="s">
        <v>22</v>
      </c>
      <c r="B5711" t="s">
        <v>657</v>
      </c>
      <c r="C5711" t="s">
        <v>658</v>
      </c>
      <c r="D5711" s="2">
        <v>16775</v>
      </c>
      <c r="E5711" s="7">
        <v>42458</v>
      </c>
      <c r="F5711" t="s">
        <v>12</v>
      </c>
      <c r="G5711" t="s">
        <v>3193</v>
      </c>
      <c r="H5711">
        <v>1</v>
      </c>
      <c r="I5711" s="9">
        <v>0.4647</v>
      </c>
      <c r="J5711" s="9">
        <f>IF(F5711="INGRESO",+I5711*H5711,IF(F5711="EGRESO",-I5711*H5711,"ERROR"))</f>
        <v>-0.4647</v>
      </c>
      <c r="L5711" s="8">
        <f>IF(B5711=B5710,+L5710+J5711,+J5711)</f>
        <v>-127.85139999999961</v>
      </c>
    </row>
    <row r="5712" spans="1:12" x14ac:dyDescent="0.25">
      <c r="A5712" t="s">
        <v>22</v>
      </c>
      <c r="B5712" t="s">
        <v>657</v>
      </c>
      <c r="C5712" t="s">
        <v>658</v>
      </c>
      <c r="D5712" s="2">
        <v>16778</v>
      </c>
      <c r="E5712" s="7">
        <v>42458</v>
      </c>
      <c r="F5712" t="s">
        <v>12</v>
      </c>
      <c r="G5712" t="s">
        <v>3196</v>
      </c>
      <c r="H5712">
        <v>5</v>
      </c>
      <c r="I5712" s="9">
        <v>0.4647</v>
      </c>
      <c r="J5712" s="9">
        <f>IF(F5712="INGRESO",+I5712*H5712,IF(F5712="EGRESO",-I5712*H5712,"ERROR"))</f>
        <v>-2.3235000000000001</v>
      </c>
      <c r="L5712" s="8">
        <f>IF(B5712=B5711,+L5711+J5712,+J5712)</f>
        <v>-130.17489999999961</v>
      </c>
    </row>
    <row r="5713" spans="1:12" x14ac:dyDescent="0.25">
      <c r="A5713" t="s">
        <v>22</v>
      </c>
      <c r="B5713" t="s">
        <v>657</v>
      </c>
      <c r="C5713" t="s">
        <v>658</v>
      </c>
      <c r="D5713" s="2">
        <v>16780</v>
      </c>
      <c r="E5713" s="7">
        <v>42458</v>
      </c>
      <c r="F5713" t="s">
        <v>12</v>
      </c>
      <c r="G5713" t="s">
        <v>3198</v>
      </c>
      <c r="H5713">
        <v>1</v>
      </c>
      <c r="I5713" s="9">
        <v>0.4647</v>
      </c>
      <c r="J5713" s="9">
        <f>IF(F5713="INGRESO",+I5713*H5713,IF(F5713="EGRESO",-I5713*H5713,"ERROR"))</f>
        <v>-0.4647</v>
      </c>
      <c r="L5713" s="8">
        <f>IF(B5713=B5712,+L5712+J5713,+J5713)</f>
        <v>-130.6395999999996</v>
      </c>
    </row>
    <row r="5714" spans="1:12" x14ac:dyDescent="0.25">
      <c r="A5714" t="s">
        <v>22</v>
      </c>
      <c r="B5714" t="s">
        <v>657</v>
      </c>
      <c r="C5714" t="s">
        <v>658</v>
      </c>
      <c r="D5714" s="2">
        <v>16781</v>
      </c>
      <c r="E5714" s="7">
        <v>42458</v>
      </c>
      <c r="F5714" t="s">
        <v>12</v>
      </c>
      <c r="G5714" t="s">
        <v>3199</v>
      </c>
      <c r="H5714">
        <v>2</v>
      </c>
      <c r="I5714" s="9">
        <v>0.4647</v>
      </c>
      <c r="J5714" s="9">
        <f>IF(F5714="INGRESO",+I5714*H5714,IF(F5714="EGRESO",-I5714*H5714,"ERROR"))</f>
        <v>-0.9294</v>
      </c>
      <c r="L5714" s="8">
        <f>IF(B5714=B5713,+L5713+J5714,+J5714)</f>
        <v>-131.56899999999959</v>
      </c>
    </row>
    <row r="5715" spans="1:12" x14ac:dyDescent="0.25">
      <c r="A5715" t="s">
        <v>22</v>
      </c>
      <c r="B5715" t="s">
        <v>657</v>
      </c>
      <c r="C5715" t="s">
        <v>658</v>
      </c>
      <c r="D5715" s="2">
        <v>18009</v>
      </c>
      <c r="E5715" s="7">
        <v>42459</v>
      </c>
      <c r="F5715" t="s">
        <v>12</v>
      </c>
      <c r="G5715" t="s">
        <v>3217</v>
      </c>
      <c r="H5715">
        <v>1</v>
      </c>
      <c r="I5715" s="9">
        <v>0.61</v>
      </c>
      <c r="J5715" s="9">
        <f>IF(F5715="INGRESO",+I5715*H5715,IF(F5715="EGRESO",-I5715*H5715,"ERROR"))</f>
        <v>-0.61</v>
      </c>
      <c r="K5715" t="s">
        <v>8278</v>
      </c>
      <c r="L5715" s="8">
        <f>IF(B5715=B5714,+L5714+J5715,+J5715)</f>
        <v>-132.1789999999996</v>
      </c>
    </row>
    <row r="5716" spans="1:12" x14ac:dyDescent="0.25">
      <c r="A5716" t="s">
        <v>22</v>
      </c>
      <c r="B5716" t="s">
        <v>657</v>
      </c>
      <c r="C5716" t="s">
        <v>658</v>
      </c>
      <c r="D5716" s="2">
        <v>18021</v>
      </c>
      <c r="E5716" s="7">
        <v>42459</v>
      </c>
      <c r="F5716" t="s">
        <v>39</v>
      </c>
      <c r="G5716" t="s">
        <v>3226</v>
      </c>
      <c r="H5716">
        <v>1</v>
      </c>
      <c r="I5716" s="9">
        <v>0.4647</v>
      </c>
      <c r="J5716" s="9">
        <f>IF(F5716="INGRESO",+I5716*H5716,IF(F5716="EGRESO",-I5716*H5716,"ERROR"))</f>
        <v>0.4647</v>
      </c>
      <c r="L5716" s="8">
        <f>IF(B5716=B5715,+L5715+J5716,+J5716)</f>
        <v>-131.71429999999961</v>
      </c>
    </row>
    <row r="5717" spans="1:12" x14ac:dyDescent="0.25">
      <c r="A5717" t="s">
        <v>22</v>
      </c>
      <c r="B5717" t="s">
        <v>657</v>
      </c>
      <c r="C5717" t="s">
        <v>658</v>
      </c>
      <c r="D5717" s="2">
        <v>18022</v>
      </c>
      <c r="E5717" s="7">
        <v>42459</v>
      </c>
      <c r="F5717" t="s">
        <v>12</v>
      </c>
      <c r="G5717" t="s">
        <v>3217</v>
      </c>
      <c r="H5717">
        <v>1</v>
      </c>
      <c r="I5717" s="9">
        <v>0.4647</v>
      </c>
      <c r="J5717" s="9">
        <f>IF(F5717="INGRESO",+I5717*H5717,IF(F5717="EGRESO",-I5717*H5717,"ERROR"))</f>
        <v>-0.4647</v>
      </c>
      <c r="L5717" s="8">
        <f>IF(B5717=B5716,+L5716+J5717,+J5717)</f>
        <v>-132.1789999999996</v>
      </c>
    </row>
    <row r="5718" spans="1:12" x14ac:dyDescent="0.25">
      <c r="A5718" t="s">
        <v>22</v>
      </c>
      <c r="B5718" t="s">
        <v>657</v>
      </c>
      <c r="C5718" t="s">
        <v>658</v>
      </c>
      <c r="D5718" s="2">
        <v>18028</v>
      </c>
      <c r="E5718" s="7">
        <v>42459</v>
      </c>
      <c r="F5718" t="s">
        <v>12</v>
      </c>
      <c r="G5718" t="s">
        <v>3235</v>
      </c>
      <c r="H5718">
        <v>1</v>
      </c>
      <c r="I5718" s="9">
        <v>0.4647</v>
      </c>
      <c r="J5718" s="9">
        <f>IF(F5718="INGRESO",+I5718*H5718,IF(F5718="EGRESO",-I5718*H5718,"ERROR"))</f>
        <v>-0.4647</v>
      </c>
      <c r="L5718" s="8">
        <f>IF(B5718=B5717,+L5717+J5718,+J5718)</f>
        <v>-132.6436999999996</v>
      </c>
    </row>
    <row r="5719" spans="1:12" x14ac:dyDescent="0.25">
      <c r="A5719" t="s">
        <v>22</v>
      </c>
      <c r="B5719" t="s">
        <v>657</v>
      </c>
      <c r="C5719" t="s">
        <v>658</v>
      </c>
      <c r="D5719" s="2">
        <v>18035</v>
      </c>
      <c r="E5719" s="7">
        <v>42459</v>
      </c>
      <c r="F5719" t="s">
        <v>12</v>
      </c>
      <c r="G5719" t="s">
        <v>3241</v>
      </c>
      <c r="H5719">
        <v>1</v>
      </c>
      <c r="I5719" s="9">
        <v>0.4647</v>
      </c>
      <c r="J5719" s="9">
        <f>IF(F5719="INGRESO",+I5719*H5719,IF(F5719="EGRESO",-I5719*H5719,"ERROR"))</f>
        <v>-0.4647</v>
      </c>
      <c r="L5719" s="8">
        <f>IF(B5719=B5718,+L5718+J5719,+J5719)</f>
        <v>-133.10839999999959</v>
      </c>
    </row>
    <row r="5720" spans="1:12" x14ac:dyDescent="0.25">
      <c r="A5720" t="s">
        <v>22</v>
      </c>
      <c r="B5720" t="s">
        <v>657</v>
      </c>
      <c r="C5720" t="s">
        <v>658</v>
      </c>
      <c r="D5720" s="2">
        <v>18036</v>
      </c>
      <c r="E5720" s="7">
        <v>42459</v>
      </c>
      <c r="F5720" t="s">
        <v>12</v>
      </c>
      <c r="G5720" t="s">
        <v>3242</v>
      </c>
      <c r="H5720">
        <v>1</v>
      </c>
      <c r="I5720" s="9">
        <v>0.4647</v>
      </c>
      <c r="J5720" s="9">
        <f>IF(F5720="INGRESO",+I5720*H5720,IF(F5720="EGRESO",-I5720*H5720,"ERROR"))</f>
        <v>-0.4647</v>
      </c>
      <c r="L5720" s="8">
        <f>IF(B5720=B5719,+L5719+J5720,+J5720)</f>
        <v>-133.57309999999958</v>
      </c>
    </row>
    <row r="5721" spans="1:12" x14ac:dyDescent="0.25">
      <c r="A5721" t="s">
        <v>22</v>
      </c>
      <c r="B5721" t="s">
        <v>657</v>
      </c>
      <c r="C5721" t="s">
        <v>658</v>
      </c>
      <c r="D5721" s="2">
        <v>18043</v>
      </c>
      <c r="E5721" s="7">
        <v>42460</v>
      </c>
      <c r="F5721" t="s">
        <v>12</v>
      </c>
      <c r="G5721" t="s">
        <v>3254</v>
      </c>
      <c r="H5721">
        <v>1</v>
      </c>
      <c r="I5721" s="9">
        <v>0.4647</v>
      </c>
      <c r="J5721" s="9">
        <f>IF(F5721="INGRESO",+I5721*H5721,IF(F5721="EGRESO",-I5721*H5721,"ERROR"))</f>
        <v>-0.4647</v>
      </c>
      <c r="L5721" s="8">
        <f>IF(B5721=B5720,+L5720+J5721,+J5721)</f>
        <v>-134.03779999999958</v>
      </c>
    </row>
    <row r="5722" spans="1:12" x14ac:dyDescent="0.25">
      <c r="A5722" t="s">
        <v>22</v>
      </c>
      <c r="B5722" t="s">
        <v>657</v>
      </c>
      <c r="C5722" t="s">
        <v>658</v>
      </c>
      <c r="D5722" s="2">
        <v>18071</v>
      </c>
      <c r="E5722" s="7">
        <v>42461</v>
      </c>
      <c r="F5722" t="s">
        <v>12</v>
      </c>
      <c r="G5722" t="s">
        <v>3283</v>
      </c>
      <c r="H5722">
        <v>1</v>
      </c>
      <c r="I5722" s="9">
        <v>0.4647</v>
      </c>
      <c r="J5722" s="9">
        <f>IF(F5722="INGRESO",+I5722*H5722,IF(F5722="EGRESO",-I5722*H5722,"ERROR"))</f>
        <v>-0.4647</v>
      </c>
      <c r="L5722" s="8">
        <f>IF(B5722=B5721,+L5721+J5722,+J5722)</f>
        <v>-134.50249999999957</v>
      </c>
    </row>
    <row r="5723" spans="1:12" x14ac:dyDescent="0.25">
      <c r="A5723" t="s">
        <v>22</v>
      </c>
      <c r="B5723" t="s">
        <v>657</v>
      </c>
      <c r="C5723" t="s">
        <v>658</v>
      </c>
      <c r="D5723" s="2">
        <v>18086</v>
      </c>
      <c r="E5723" s="7">
        <v>42462</v>
      </c>
      <c r="F5723" t="s">
        <v>12</v>
      </c>
      <c r="G5723" t="s">
        <v>3300</v>
      </c>
      <c r="H5723">
        <v>1</v>
      </c>
      <c r="I5723" s="9">
        <v>0.4647</v>
      </c>
      <c r="J5723" s="9">
        <f>IF(F5723="INGRESO",+I5723*H5723,IF(F5723="EGRESO",-I5723*H5723,"ERROR"))</f>
        <v>-0.4647</v>
      </c>
      <c r="L5723" s="8">
        <f>IF(B5723=B5722,+L5722+J5723,+J5723)</f>
        <v>-134.96719999999956</v>
      </c>
    </row>
    <row r="5724" spans="1:12" x14ac:dyDescent="0.25">
      <c r="A5724" t="s">
        <v>22</v>
      </c>
      <c r="B5724" t="s">
        <v>657</v>
      </c>
      <c r="C5724" t="s">
        <v>658</v>
      </c>
      <c r="D5724" s="2">
        <v>18092</v>
      </c>
      <c r="E5724" s="7">
        <v>42464</v>
      </c>
      <c r="F5724" t="s">
        <v>12</v>
      </c>
      <c r="G5724" t="s">
        <v>3304</v>
      </c>
      <c r="H5724">
        <v>1</v>
      </c>
      <c r="I5724" s="9">
        <v>0.4647</v>
      </c>
      <c r="J5724" s="9">
        <f>IF(F5724="INGRESO",+I5724*H5724,IF(F5724="EGRESO",-I5724*H5724,"ERROR"))</f>
        <v>-0.4647</v>
      </c>
      <c r="L5724" s="8">
        <f>IF(B5724=B5723,+L5723+J5724,+J5724)</f>
        <v>-135.43189999999956</v>
      </c>
    </row>
    <row r="5725" spans="1:12" x14ac:dyDescent="0.25">
      <c r="A5725" t="s">
        <v>22</v>
      </c>
      <c r="B5725" t="s">
        <v>657</v>
      </c>
      <c r="C5725" t="s">
        <v>658</v>
      </c>
      <c r="D5725" s="2">
        <v>18102</v>
      </c>
      <c r="E5725" s="7">
        <v>42464</v>
      </c>
      <c r="F5725" t="s">
        <v>12</v>
      </c>
      <c r="G5725" t="s">
        <v>3312</v>
      </c>
      <c r="H5725">
        <v>1</v>
      </c>
      <c r="I5725" s="9">
        <v>0.4647</v>
      </c>
      <c r="J5725" s="9">
        <f>IF(F5725="INGRESO",+I5725*H5725,IF(F5725="EGRESO",-I5725*H5725,"ERROR"))</f>
        <v>-0.4647</v>
      </c>
      <c r="L5725" s="8">
        <f>IF(B5725=B5724,+L5724+J5725,+J5725)</f>
        <v>-135.89659999999955</v>
      </c>
    </row>
    <row r="5726" spans="1:12" x14ac:dyDescent="0.25">
      <c r="A5726" t="s">
        <v>22</v>
      </c>
      <c r="B5726" t="s">
        <v>657</v>
      </c>
      <c r="C5726" t="s">
        <v>658</v>
      </c>
      <c r="D5726" s="2">
        <v>18125</v>
      </c>
      <c r="E5726" s="7">
        <v>42464</v>
      </c>
      <c r="F5726" t="s">
        <v>12</v>
      </c>
      <c r="G5726" t="s">
        <v>3330</v>
      </c>
      <c r="H5726">
        <v>2</v>
      </c>
      <c r="I5726" s="9">
        <v>0.4647</v>
      </c>
      <c r="J5726" s="9">
        <f>IF(F5726="INGRESO",+I5726*H5726,IF(F5726="EGRESO",-I5726*H5726,"ERROR"))</f>
        <v>-0.9294</v>
      </c>
      <c r="L5726" s="8">
        <f>IF(B5726=B5725,+L5725+J5726,+J5726)</f>
        <v>-136.82599999999954</v>
      </c>
    </row>
    <row r="5727" spans="1:12" x14ac:dyDescent="0.25">
      <c r="A5727" t="s">
        <v>22</v>
      </c>
      <c r="B5727" t="s">
        <v>657</v>
      </c>
      <c r="C5727" t="s">
        <v>658</v>
      </c>
      <c r="D5727" s="2">
        <v>18153</v>
      </c>
      <c r="E5727" s="7">
        <v>42465</v>
      </c>
      <c r="F5727" t="s">
        <v>12</v>
      </c>
      <c r="G5727" t="s">
        <v>3350</v>
      </c>
      <c r="H5727">
        <v>1</v>
      </c>
      <c r="I5727" s="9">
        <v>0.4647</v>
      </c>
      <c r="J5727" s="9">
        <f>IF(F5727="INGRESO",+I5727*H5727,IF(F5727="EGRESO",-I5727*H5727,"ERROR"))</f>
        <v>-0.4647</v>
      </c>
      <c r="L5727" s="8">
        <f>IF(B5727=B5726,+L5726+J5727,+J5727)</f>
        <v>-137.29069999999953</v>
      </c>
    </row>
    <row r="5728" spans="1:12" x14ac:dyDescent="0.25">
      <c r="A5728" t="s">
        <v>22</v>
      </c>
      <c r="B5728" t="s">
        <v>657</v>
      </c>
      <c r="C5728" t="s">
        <v>658</v>
      </c>
      <c r="D5728" s="2">
        <v>18156</v>
      </c>
      <c r="E5728" s="7">
        <v>42465</v>
      </c>
      <c r="F5728" t="s">
        <v>12</v>
      </c>
      <c r="G5728" t="s">
        <v>3353</v>
      </c>
      <c r="H5728">
        <v>1</v>
      </c>
      <c r="I5728" s="9">
        <v>0.4647</v>
      </c>
      <c r="J5728" s="9">
        <f>IF(F5728="INGRESO",+I5728*H5728,IF(F5728="EGRESO",-I5728*H5728,"ERROR"))</f>
        <v>-0.4647</v>
      </c>
      <c r="L5728" s="8">
        <f>IF(B5728=B5727,+L5727+J5728,+J5728)</f>
        <v>-137.75539999999953</v>
      </c>
    </row>
    <row r="5729" spans="1:12" x14ac:dyDescent="0.25">
      <c r="A5729" t="s">
        <v>22</v>
      </c>
      <c r="B5729" t="s">
        <v>657</v>
      </c>
      <c r="C5729" t="s">
        <v>658</v>
      </c>
      <c r="D5729" s="2">
        <v>18201</v>
      </c>
      <c r="E5729" s="7">
        <v>42466</v>
      </c>
      <c r="F5729" t="s">
        <v>12</v>
      </c>
      <c r="G5729" t="s">
        <v>3396</v>
      </c>
      <c r="H5729">
        <v>1</v>
      </c>
      <c r="I5729" s="9">
        <v>0.4647</v>
      </c>
      <c r="J5729" s="9">
        <f>IF(F5729="INGRESO",+I5729*H5729,IF(F5729="EGRESO",-I5729*H5729,"ERROR"))</f>
        <v>-0.4647</v>
      </c>
      <c r="L5729" s="8">
        <f>IF(B5729=B5728,+L5728+J5729,+J5729)</f>
        <v>-138.22009999999952</v>
      </c>
    </row>
    <row r="5730" spans="1:12" x14ac:dyDescent="0.25">
      <c r="A5730" t="s">
        <v>22</v>
      </c>
      <c r="B5730" t="s">
        <v>657</v>
      </c>
      <c r="C5730" t="s">
        <v>658</v>
      </c>
      <c r="D5730" s="2">
        <v>18205</v>
      </c>
      <c r="E5730" s="7">
        <v>42466</v>
      </c>
      <c r="F5730" t="s">
        <v>12</v>
      </c>
      <c r="G5730" t="s">
        <v>3402</v>
      </c>
      <c r="H5730">
        <v>1</v>
      </c>
      <c r="I5730" s="9">
        <v>0.4647</v>
      </c>
      <c r="J5730" s="9">
        <f>IF(F5730="INGRESO",+I5730*H5730,IF(F5730="EGRESO",-I5730*H5730,"ERROR"))</f>
        <v>-0.4647</v>
      </c>
      <c r="L5730" s="8">
        <f>IF(B5730=B5729,+L5729+J5730,+J5730)</f>
        <v>-138.68479999999951</v>
      </c>
    </row>
    <row r="5731" spans="1:12" x14ac:dyDescent="0.25">
      <c r="A5731" t="s">
        <v>22</v>
      </c>
      <c r="B5731" t="s">
        <v>657</v>
      </c>
      <c r="C5731" t="s">
        <v>658</v>
      </c>
      <c r="D5731" s="2">
        <v>18217</v>
      </c>
      <c r="E5731" s="7">
        <v>42467</v>
      </c>
      <c r="F5731" t="s">
        <v>12</v>
      </c>
      <c r="G5731" t="s">
        <v>3415</v>
      </c>
      <c r="H5731">
        <v>1</v>
      </c>
      <c r="I5731" s="9">
        <v>0.4647</v>
      </c>
      <c r="J5731" s="9">
        <f>IF(F5731="INGRESO",+I5731*H5731,IF(F5731="EGRESO",-I5731*H5731,"ERROR"))</f>
        <v>-0.4647</v>
      </c>
      <c r="L5731" s="8">
        <f>IF(B5731=B5730,+L5730+J5731,+J5731)</f>
        <v>-139.14949999999951</v>
      </c>
    </row>
    <row r="5732" spans="1:12" x14ac:dyDescent="0.25">
      <c r="A5732" t="s">
        <v>22</v>
      </c>
      <c r="B5732" t="s">
        <v>657</v>
      </c>
      <c r="C5732" t="s">
        <v>658</v>
      </c>
      <c r="D5732" s="2">
        <v>18299</v>
      </c>
      <c r="E5732" s="7">
        <v>42471</v>
      </c>
      <c r="F5732" t="s">
        <v>12</v>
      </c>
      <c r="G5732" t="s">
        <v>3488</v>
      </c>
      <c r="H5732">
        <v>1</v>
      </c>
      <c r="I5732" s="9">
        <v>0.4647</v>
      </c>
      <c r="J5732" s="9">
        <f>IF(F5732="INGRESO",+I5732*H5732,IF(F5732="EGRESO",-I5732*H5732,"ERROR"))</f>
        <v>-0.4647</v>
      </c>
      <c r="L5732" s="8">
        <f>IF(B5732=B5731,+L5731+J5732,+J5732)</f>
        <v>-139.6141999999995</v>
      </c>
    </row>
    <row r="5733" spans="1:12" x14ac:dyDescent="0.25">
      <c r="A5733" t="s">
        <v>22</v>
      </c>
      <c r="B5733" t="s">
        <v>657</v>
      </c>
      <c r="C5733" t="s">
        <v>658</v>
      </c>
      <c r="D5733" s="2">
        <v>18302</v>
      </c>
      <c r="E5733" s="7">
        <v>42471</v>
      </c>
      <c r="F5733" t="s">
        <v>12</v>
      </c>
      <c r="G5733" t="s">
        <v>3491</v>
      </c>
      <c r="H5733">
        <v>1</v>
      </c>
      <c r="I5733" s="9">
        <v>0.4647</v>
      </c>
      <c r="J5733" s="9">
        <f>IF(F5733="INGRESO",+I5733*H5733,IF(F5733="EGRESO",-I5733*H5733,"ERROR"))</f>
        <v>-0.4647</v>
      </c>
      <c r="L5733" s="8">
        <f>IF(B5733=B5732,+L5732+J5733,+J5733)</f>
        <v>-140.07889999999949</v>
      </c>
    </row>
    <row r="5734" spans="1:12" x14ac:dyDescent="0.25">
      <c r="A5734" t="s">
        <v>22</v>
      </c>
      <c r="B5734" t="s">
        <v>657</v>
      </c>
      <c r="C5734" t="s">
        <v>658</v>
      </c>
      <c r="D5734" s="2">
        <v>18328</v>
      </c>
      <c r="E5734" s="7">
        <v>42471</v>
      </c>
      <c r="F5734" t="s">
        <v>12</v>
      </c>
      <c r="G5734" t="s">
        <v>3512</v>
      </c>
      <c r="H5734">
        <v>1</v>
      </c>
      <c r="I5734" s="9">
        <v>0.4647</v>
      </c>
      <c r="J5734" s="9">
        <f>IF(F5734="INGRESO",+I5734*H5734,IF(F5734="EGRESO",-I5734*H5734,"ERROR"))</f>
        <v>-0.4647</v>
      </c>
      <c r="L5734" s="8">
        <f>IF(B5734=B5733,+L5733+J5734,+J5734)</f>
        <v>-140.54359999999949</v>
      </c>
    </row>
    <row r="5735" spans="1:12" x14ac:dyDescent="0.25">
      <c r="A5735" t="s">
        <v>22</v>
      </c>
      <c r="B5735" t="s">
        <v>657</v>
      </c>
      <c r="C5735" t="s">
        <v>658</v>
      </c>
      <c r="D5735" s="2">
        <v>18369</v>
      </c>
      <c r="E5735" s="7">
        <v>42472</v>
      </c>
      <c r="F5735" t="s">
        <v>12</v>
      </c>
      <c r="G5735" t="s">
        <v>3542</v>
      </c>
      <c r="H5735">
        <v>1</v>
      </c>
      <c r="I5735" s="9">
        <v>0.4647</v>
      </c>
      <c r="J5735" s="9">
        <f>IF(F5735="INGRESO",+I5735*H5735,IF(F5735="EGRESO",-I5735*H5735,"ERROR"))</f>
        <v>-0.4647</v>
      </c>
      <c r="L5735" s="8">
        <f>IF(B5735=B5734,+L5734+J5735,+J5735)</f>
        <v>-141.00829999999948</v>
      </c>
    </row>
    <row r="5736" spans="1:12" x14ac:dyDescent="0.25">
      <c r="A5736" t="s">
        <v>22</v>
      </c>
      <c r="B5736" t="s">
        <v>657</v>
      </c>
      <c r="C5736" t="s">
        <v>658</v>
      </c>
      <c r="D5736" s="2">
        <v>18373</v>
      </c>
      <c r="E5736" s="7">
        <v>42473</v>
      </c>
      <c r="F5736" t="s">
        <v>12</v>
      </c>
      <c r="G5736" t="s">
        <v>3546</v>
      </c>
      <c r="H5736">
        <v>1</v>
      </c>
      <c r="I5736" s="9">
        <v>0.4647</v>
      </c>
      <c r="J5736" s="9">
        <f>IF(F5736="INGRESO",+I5736*H5736,IF(F5736="EGRESO",-I5736*H5736,"ERROR"))</f>
        <v>-0.4647</v>
      </c>
      <c r="L5736" s="8">
        <f>IF(B5736=B5735,+L5735+J5736,+J5736)</f>
        <v>-141.47299999999947</v>
      </c>
    </row>
    <row r="5737" spans="1:12" x14ac:dyDescent="0.25">
      <c r="A5737" t="s">
        <v>22</v>
      </c>
      <c r="B5737" t="s">
        <v>657</v>
      </c>
      <c r="C5737" t="s">
        <v>658</v>
      </c>
      <c r="D5737" s="2">
        <v>18377</v>
      </c>
      <c r="E5737" s="7">
        <v>42473</v>
      </c>
      <c r="F5737" t="s">
        <v>12</v>
      </c>
      <c r="G5737" t="s">
        <v>3549</v>
      </c>
      <c r="H5737">
        <v>1</v>
      </c>
      <c r="I5737" s="9">
        <v>0.4647</v>
      </c>
      <c r="J5737" s="9">
        <f>IF(F5737="INGRESO",+I5737*H5737,IF(F5737="EGRESO",-I5737*H5737,"ERROR"))</f>
        <v>-0.4647</v>
      </c>
      <c r="L5737" s="8">
        <f>IF(B5737=B5736,+L5736+J5737,+J5737)</f>
        <v>-141.93769999999947</v>
      </c>
    </row>
    <row r="5738" spans="1:12" x14ac:dyDescent="0.25">
      <c r="A5738" t="s">
        <v>22</v>
      </c>
      <c r="B5738" t="s">
        <v>657</v>
      </c>
      <c r="C5738" t="s">
        <v>658</v>
      </c>
      <c r="D5738" s="2">
        <v>18382</v>
      </c>
      <c r="E5738" s="7">
        <v>42473</v>
      </c>
      <c r="F5738" t="s">
        <v>12</v>
      </c>
      <c r="G5738" t="s">
        <v>3553</v>
      </c>
      <c r="H5738">
        <v>1</v>
      </c>
      <c r="I5738" s="9">
        <v>0.4647</v>
      </c>
      <c r="J5738" s="9">
        <f>IF(F5738="INGRESO",+I5738*H5738,IF(F5738="EGRESO",-I5738*H5738,"ERROR"))</f>
        <v>-0.4647</v>
      </c>
      <c r="L5738" s="8">
        <f>IF(B5738=B5737,+L5737+J5738,+J5738)</f>
        <v>-142.40239999999946</v>
      </c>
    </row>
    <row r="5739" spans="1:12" x14ac:dyDescent="0.25">
      <c r="A5739" t="s">
        <v>22</v>
      </c>
      <c r="B5739" t="s">
        <v>657</v>
      </c>
      <c r="C5739" t="s">
        <v>658</v>
      </c>
      <c r="D5739" s="2">
        <v>18385</v>
      </c>
      <c r="E5739" s="7">
        <v>42473</v>
      </c>
      <c r="F5739" t="s">
        <v>12</v>
      </c>
      <c r="G5739" t="s">
        <v>3556</v>
      </c>
      <c r="H5739">
        <v>2</v>
      </c>
      <c r="I5739" s="9">
        <v>0.4647</v>
      </c>
      <c r="J5739" s="9">
        <f>IF(F5739="INGRESO",+I5739*H5739,IF(F5739="EGRESO",-I5739*H5739,"ERROR"))</f>
        <v>-0.9294</v>
      </c>
      <c r="L5739" s="8">
        <f>IF(B5739=B5738,+L5738+J5739,+J5739)</f>
        <v>-143.33179999999945</v>
      </c>
    </row>
    <row r="5740" spans="1:12" x14ac:dyDescent="0.25">
      <c r="A5740" t="s">
        <v>22</v>
      </c>
      <c r="B5740" t="s">
        <v>657</v>
      </c>
      <c r="C5740" t="s">
        <v>658</v>
      </c>
      <c r="D5740" s="2">
        <v>18393</v>
      </c>
      <c r="E5740" s="7">
        <v>42473</v>
      </c>
      <c r="F5740" t="s">
        <v>12</v>
      </c>
      <c r="G5740" t="s">
        <v>3565</v>
      </c>
      <c r="H5740">
        <v>1</v>
      </c>
      <c r="I5740" s="9">
        <v>0.4647</v>
      </c>
      <c r="J5740" s="9">
        <f>IF(F5740="INGRESO",+I5740*H5740,IF(F5740="EGRESO",-I5740*H5740,"ERROR"))</f>
        <v>-0.4647</v>
      </c>
      <c r="L5740" s="8">
        <f>IF(B5740=B5739,+L5739+J5740,+J5740)</f>
        <v>-143.79649999999944</v>
      </c>
    </row>
    <row r="5741" spans="1:12" x14ac:dyDescent="0.25">
      <c r="A5741" t="s">
        <v>22</v>
      </c>
      <c r="B5741" t="s">
        <v>657</v>
      </c>
      <c r="C5741" t="s">
        <v>658</v>
      </c>
      <c r="D5741" s="2">
        <v>18434</v>
      </c>
      <c r="E5741" s="7">
        <v>42474</v>
      </c>
      <c r="F5741" t="s">
        <v>12</v>
      </c>
      <c r="G5741" t="s">
        <v>3607</v>
      </c>
      <c r="H5741">
        <v>1</v>
      </c>
      <c r="I5741" s="9">
        <v>0.4647</v>
      </c>
      <c r="J5741" s="9">
        <f>IF(F5741="INGRESO",+I5741*H5741,IF(F5741="EGRESO",-I5741*H5741,"ERROR"))</f>
        <v>-0.4647</v>
      </c>
      <c r="L5741" s="8">
        <f>IF(B5741=B5740,+L5740+J5741,+J5741)</f>
        <v>-144.26119999999943</v>
      </c>
    </row>
    <row r="5742" spans="1:12" x14ac:dyDescent="0.25">
      <c r="A5742" t="s">
        <v>22</v>
      </c>
      <c r="B5742" t="s">
        <v>657</v>
      </c>
      <c r="C5742" t="s">
        <v>658</v>
      </c>
      <c r="D5742" s="2">
        <v>18446</v>
      </c>
      <c r="E5742" s="7">
        <v>42475</v>
      </c>
      <c r="F5742" t="s">
        <v>12</v>
      </c>
      <c r="G5742" t="s">
        <v>3618</v>
      </c>
      <c r="H5742">
        <v>1</v>
      </c>
      <c r="I5742" s="9">
        <v>0.4647</v>
      </c>
      <c r="J5742" s="9">
        <f>IF(F5742="INGRESO",+I5742*H5742,IF(F5742="EGRESO",-I5742*H5742,"ERROR"))</f>
        <v>-0.4647</v>
      </c>
      <c r="L5742" s="8">
        <f>IF(B5742=B5741,+L5741+J5742,+J5742)</f>
        <v>-144.72589999999943</v>
      </c>
    </row>
    <row r="5743" spans="1:12" x14ac:dyDescent="0.25">
      <c r="A5743" t="s">
        <v>22</v>
      </c>
      <c r="B5743" t="s">
        <v>657</v>
      </c>
      <c r="C5743" t="s">
        <v>658</v>
      </c>
      <c r="D5743" s="2">
        <v>18460</v>
      </c>
      <c r="E5743" s="7">
        <v>42475</v>
      </c>
      <c r="F5743" t="s">
        <v>12</v>
      </c>
      <c r="G5743" t="s">
        <v>3629</v>
      </c>
      <c r="H5743">
        <v>1</v>
      </c>
      <c r="I5743" s="9">
        <v>0.4647</v>
      </c>
      <c r="J5743" s="9">
        <f>IF(F5743="INGRESO",+I5743*H5743,IF(F5743="EGRESO",-I5743*H5743,"ERROR"))</f>
        <v>-0.4647</v>
      </c>
      <c r="L5743" s="8">
        <f>IF(B5743=B5742,+L5742+J5743,+J5743)</f>
        <v>-145.19059999999942</v>
      </c>
    </row>
    <row r="5744" spans="1:12" x14ac:dyDescent="0.25">
      <c r="A5744" t="s">
        <v>22</v>
      </c>
      <c r="B5744" t="s">
        <v>657</v>
      </c>
      <c r="C5744" t="s">
        <v>658</v>
      </c>
      <c r="D5744" s="2">
        <v>18499</v>
      </c>
      <c r="E5744" s="7">
        <v>42479</v>
      </c>
      <c r="F5744" t="s">
        <v>12</v>
      </c>
      <c r="G5744" t="s">
        <v>3665</v>
      </c>
      <c r="H5744">
        <v>10</v>
      </c>
      <c r="I5744" s="9">
        <v>0.4647</v>
      </c>
      <c r="J5744" s="9">
        <f>IF(F5744="INGRESO",+I5744*H5744,IF(F5744="EGRESO",-I5744*H5744,"ERROR"))</f>
        <v>-4.6470000000000002</v>
      </c>
      <c r="L5744" s="8">
        <f>IF(B5744=B5743,+L5743+J5744,+J5744)</f>
        <v>-149.83759999999941</v>
      </c>
    </row>
    <row r="5745" spans="1:12" x14ac:dyDescent="0.25">
      <c r="A5745" t="s">
        <v>22</v>
      </c>
      <c r="B5745" t="s">
        <v>657</v>
      </c>
      <c r="C5745" t="s">
        <v>658</v>
      </c>
      <c r="D5745" s="2">
        <v>18578</v>
      </c>
      <c r="E5745" s="7">
        <v>42485</v>
      </c>
      <c r="F5745" t="s">
        <v>12</v>
      </c>
      <c r="G5745" t="s">
        <v>3763</v>
      </c>
      <c r="H5745">
        <v>1</v>
      </c>
      <c r="I5745" s="9">
        <v>0.4647</v>
      </c>
      <c r="J5745" s="9">
        <f>IF(F5745="INGRESO",+I5745*H5745,IF(F5745="EGRESO",-I5745*H5745,"ERROR"))</f>
        <v>-0.4647</v>
      </c>
      <c r="L5745" s="8">
        <f>IF(B5745=B5744,+L5744+J5745,+J5745)</f>
        <v>-150.30229999999941</v>
      </c>
    </row>
    <row r="5746" spans="1:12" x14ac:dyDescent="0.25">
      <c r="A5746" t="s">
        <v>22</v>
      </c>
      <c r="B5746" t="s">
        <v>657</v>
      </c>
      <c r="C5746" t="s">
        <v>658</v>
      </c>
      <c r="D5746" s="2">
        <v>18583</v>
      </c>
      <c r="E5746" s="7">
        <v>42485</v>
      </c>
      <c r="F5746" t="s">
        <v>12</v>
      </c>
      <c r="G5746" t="s">
        <v>3768</v>
      </c>
      <c r="H5746">
        <v>1</v>
      </c>
      <c r="I5746" s="9">
        <v>0.4647</v>
      </c>
      <c r="J5746" s="9">
        <f>IF(F5746="INGRESO",+I5746*H5746,IF(F5746="EGRESO",-I5746*H5746,"ERROR"))</f>
        <v>-0.4647</v>
      </c>
      <c r="L5746" s="8">
        <f>IF(B5746=B5745,+L5745+J5746,+J5746)</f>
        <v>-150.7669999999994</v>
      </c>
    </row>
    <row r="5747" spans="1:12" x14ac:dyDescent="0.25">
      <c r="A5747" t="s">
        <v>22</v>
      </c>
      <c r="B5747" t="s">
        <v>657</v>
      </c>
      <c r="C5747" t="s">
        <v>658</v>
      </c>
      <c r="D5747" s="2">
        <v>18586</v>
      </c>
      <c r="E5747" s="7">
        <v>42485</v>
      </c>
      <c r="F5747" t="s">
        <v>12</v>
      </c>
      <c r="G5747" t="s">
        <v>3771</v>
      </c>
      <c r="H5747">
        <v>1</v>
      </c>
      <c r="I5747" s="9">
        <v>0.4647</v>
      </c>
      <c r="J5747" s="9">
        <f>IF(F5747="INGRESO",+I5747*H5747,IF(F5747="EGRESO",-I5747*H5747,"ERROR"))</f>
        <v>-0.4647</v>
      </c>
      <c r="L5747" s="8">
        <f>IF(B5747=B5746,+L5746+J5747,+J5747)</f>
        <v>-151.23169999999939</v>
      </c>
    </row>
    <row r="5748" spans="1:12" x14ac:dyDescent="0.25">
      <c r="A5748" t="s">
        <v>22</v>
      </c>
      <c r="B5748" t="s">
        <v>657</v>
      </c>
      <c r="C5748" t="s">
        <v>658</v>
      </c>
      <c r="D5748" s="2">
        <v>18587</v>
      </c>
      <c r="E5748" s="7">
        <v>42485</v>
      </c>
      <c r="F5748" t="s">
        <v>12</v>
      </c>
      <c r="G5748" t="s">
        <v>3772</v>
      </c>
      <c r="H5748">
        <v>1</v>
      </c>
      <c r="I5748" s="9">
        <v>0.4647</v>
      </c>
      <c r="J5748" s="9">
        <f>IF(F5748="INGRESO",+I5748*H5748,IF(F5748="EGRESO",-I5748*H5748,"ERROR"))</f>
        <v>-0.4647</v>
      </c>
      <c r="L5748" s="8">
        <f>IF(B5748=B5747,+L5747+J5748,+J5748)</f>
        <v>-151.69639999999939</v>
      </c>
    </row>
    <row r="5749" spans="1:12" x14ac:dyDescent="0.25">
      <c r="A5749" t="s">
        <v>22</v>
      </c>
      <c r="B5749" t="s">
        <v>657</v>
      </c>
      <c r="C5749" t="s">
        <v>658</v>
      </c>
      <c r="D5749" s="2">
        <v>18588</v>
      </c>
      <c r="E5749" s="7">
        <v>42485</v>
      </c>
      <c r="F5749" t="s">
        <v>12</v>
      </c>
      <c r="G5749" t="s">
        <v>3773</v>
      </c>
      <c r="H5749">
        <v>1</v>
      </c>
      <c r="I5749" s="9">
        <v>0.4647</v>
      </c>
      <c r="J5749" s="9">
        <f>IF(F5749="INGRESO",+I5749*H5749,IF(F5749="EGRESO",-I5749*H5749,"ERROR"))</f>
        <v>-0.4647</v>
      </c>
      <c r="L5749" s="8">
        <f>IF(B5749=B5748,+L5748+J5749,+J5749)</f>
        <v>-152.16109999999938</v>
      </c>
    </row>
    <row r="5750" spans="1:12" x14ac:dyDescent="0.25">
      <c r="A5750" t="s">
        <v>22</v>
      </c>
      <c r="B5750" t="s">
        <v>657</v>
      </c>
      <c r="C5750" t="s">
        <v>658</v>
      </c>
      <c r="D5750" s="2">
        <v>18592</v>
      </c>
      <c r="E5750" s="7">
        <v>42485</v>
      </c>
      <c r="F5750" t="s">
        <v>12</v>
      </c>
      <c r="G5750" t="s">
        <v>3777</v>
      </c>
      <c r="H5750">
        <v>1</v>
      </c>
      <c r="I5750" s="9">
        <v>0.4647</v>
      </c>
      <c r="J5750" s="9">
        <f>IF(F5750="INGRESO",+I5750*H5750,IF(F5750="EGRESO",-I5750*H5750,"ERROR"))</f>
        <v>-0.4647</v>
      </c>
      <c r="L5750" s="8">
        <f>IF(B5750=B5749,+L5749+J5750,+J5750)</f>
        <v>-152.62579999999937</v>
      </c>
    </row>
    <row r="5751" spans="1:12" x14ac:dyDescent="0.25">
      <c r="A5751" t="s">
        <v>22</v>
      </c>
      <c r="B5751" t="s">
        <v>657</v>
      </c>
      <c r="C5751" t="s">
        <v>658</v>
      </c>
      <c r="D5751" s="2">
        <v>18595</v>
      </c>
      <c r="E5751" s="7">
        <v>42485</v>
      </c>
      <c r="F5751" t="s">
        <v>12</v>
      </c>
      <c r="G5751" t="s">
        <v>3780</v>
      </c>
      <c r="H5751">
        <v>1</v>
      </c>
      <c r="I5751" s="9">
        <v>0.4647</v>
      </c>
      <c r="J5751" s="9">
        <f>IF(F5751="INGRESO",+I5751*H5751,IF(F5751="EGRESO",-I5751*H5751,"ERROR"))</f>
        <v>-0.4647</v>
      </c>
      <c r="L5751" s="8">
        <f>IF(B5751=B5750,+L5750+J5751,+J5751)</f>
        <v>-153.09049999999937</v>
      </c>
    </row>
    <row r="5752" spans="1:12" x14ac:dyDescent="0.25">
      <c r="A5752" t="s">
        <v>22</v>
      </c>
      <c r="B5752" t="s">
        <v>657</v>
      </c>
      <c r="C5752" t="s">
        <v>658</v>
      </c>
      <c r="D5752" s="2">
        <v>18606</v>
      </c>
      <c r="E5752" s="7">
        <v>42485</v>
      </c>
      <c r="F5752" t="s">
        <v>12</v>
      </c>
      <c r="G5752" t="s">
        <v>3789</v>
      </c>
      <c r="H5752">
        <v>1</v>
      </c>
      <c r="I5752" s="9">
        <v>0.4647</v>
      </c>
      <c r="J5752" s="9">
        <f>IF(F5752="INGRESO",+I5752*H5752,IF(F5752="EGRESO",-I5752*H5752,"ERROR"))</f>
        <v>-0.4647</v>
      </c>
      <c r="L5752" s="8">
        <f>IF(B5752=B5751,+L5751+J5752,+J5752)</f>
        <v>-153.55519999999936</v>
      </c>
    </row>
    <row r="5753" spans="1:12" x14ac:dyDescent="0.25">
      <c r="A5753" t="s">
        <v>22</v>
      </c>
      <c r="B5753" t="s">
        <v>657</v>
      </c>
      <c r="C5753" t="s">
        <v>658</v>
      </c>
      <c r="D5753" s="2">
        <v>18614</v>
      </c>
      <c r="E5753" s="7">
        <v>42485</v>
      </c>
      <c r="F5753" t="s">
        <v>12</v>
      </c>
      <c r="G5753" t="s">
        <v>3798</v>
      </c>
      <c r="H5753">
        <v>1</v>
      </c>
      <c r="I5753" s="9">
        <v>0.4647</v>
      </c>
      <c r="J5753" s="9">
        <f>IF(F5753="INGRESO",+I5753*H5753,IF(F5753="EGRESO",-I5753*H5753,"ERROR"))</f>
        <v>-0.4647</v>
      </c>
      <c r="L5753" s="8">
        <f>IF(B5753=B5752,+L5752+J5753,+J5753)</f>
        <v>-154.01989999999935</v>
      </c>
    </row>
    <row r="5754" spans="1:12" x14ac:dyDescent="0.25">
      <c r="A5754" t="s">
        <v>22</v>
      </c>
      <c r="B5754" t="s">
        <v>657</v>
      </c>
      <c r="C5754" t="s">
        <v>658</v>
      </c>
      <c r="D5754" s="2">
        <v>18624</v>
      </c>
      <c r="E5754" s="7">
        <v>42486</v>
      </c>
      <c r="F5754" t="s">
        <v>12</v>
      </c>
      <c r="G5754" t="s">
        <v>3806</v>
      </c>
      <c r="H5754">
        <v>1</v>
      </c>
      <c r="I5754" s="9">
        <v>0.4647</v>
      </c>
      <c r="J5754" s="9">
        <f>IF(F5754="INGRESO",+I5754*H5754,IF(F5754="EGRESO",-I5754*H5754,"ERROR"))</f>
        <v>-0.4647</v>
      </c>
      <c r="L5754" s="8">
        <f>IF(B5754=B5753,+L5753+J5754,+J5754)</f>
        <v>-154.48459999999935</v>
      </c>
    </row>
    <row r="5755" spans="1:12" x14ac:dyDescent="0.25">
      <c r="A5755" t="s">
        <v>22</v>
      </c>
      <c r="B5755" t="s">
        <v>657</v>
      </c>
      <c r="C5755" t="s">
        <v>658</v>
      </c>
      <c r="D5755" s="2">
        <v>18629</v>
      </c>
      <c r="E5755" s="7">
        <v>42486</v>
      </c>
      <c r="F5755" t="s">
        <v>12</v>
      </c>
      <c r="G5755" t="s">
        <v>3810</v>
      </c>
      <c r="H5755">
        <v>1</v>
      </c>
      <c r="I5755" s="9">
        <v>0.4647</v>
      </c>
      <c r="J5755" s="9">
        <f>IF(F5755="INGRESO",+I5755*H5755,IF(F5755="EGRESO",-I5755*H5755,"ERROR"))</f>
        <v>-0.4647</v>
      </c>
      <c r="L5755" s="8">
        <f>IF(B5755=B5754,+L5754+J5755,+J5755)</f>
        <v>-154.94929999999934</v>
      </c>
    </row>
    <row r="5756" spans="1:12" x14ac:dyDescent="0.25">
      <c r="A5756" t="s">
        <v>22</v>
      </c>
      <c r="B5756" t="s">
        <v>657</v>
      </c>
      <c r="C5756" t="s">
        <v>658</v>
      </c>
      <c r="D5756" s="2">
        <v>18645</v>
      </c>
      <c r="E5756" s="7">
        <v>42486</v>
      </c>
      <c r="F5756" t="s">
        <v>12</v>
      </c>
      <c r="G5756" t="s">
        <v>3831</v>
      </c>
      <c r="H5756">
        <v>1</v>
      </c>
      <c r="I5756" s="9">
        <v>0.4647</v>
      </c>
      <c r="J5756" s="9">
        <f>IF(F5756="INGRESO",+I5756*H5756,IF(F5756="EGRESO",-I5756*H5756,"ERROR"))</f>
        <v>-0.4647</v>
      </c>
      <c r="L5756" s="8">
        <f>IF(B5756=B5755,+L5755+J5756,+J5756)</f>
        <v>-155.41399999999933</v>
      </c>
    </row>
    <row r="5757" spans="1:12" x14ac:dyDescent="0.25">
      <c r="A5757" t="s">
        <v>22</v>
      </c>
      <c r="B5757" t="s">
        <v>657</v>
      </c>
      <c r="C5757" t="s">
        <v>658</v>
      </c>
      <c r="D5757" s="2">
        <v>18581</v>
      </c>
      <c r="E5757" s="7">
        <v>42488</v>
      </c>
      <c r="F5757" t="s">
        <v>12</v>
      </c>
      <c r="G5757" t="s">
        <v>3766</v>
      </c>
      <c r="H5757">
        <v>1</v>
      </c>
      <c r="I5757" s="9">
        <v>0.4647</v>
      </c>
      <c r="J5757" s="9">
        <f>IF(F5757="INGRESO",+I5757*H5757,IF(F5757="EGRESO",-I5757*H5757,"ERROR"))</f>
        <v>-0.4647</v>
      </c>
      <c r="L5757" s="8">
        <f>IF(B5757=B5756,+L5756+J5757,+J5757)</f>
        <v>-155.87869999999933</v>
      </c>
    </row>
    <row r="5758" spans="1:12" x14ac:dyDescent="0.25">
      <c r="A5758" t="s">
        <v>22</v>
      </c>
      <c r="B5758" t="s">
        <v>657</v>
      </c>
      <c r="C5758" t="s">
        <v>658</v>
      </c>
      <c r="D5758" s="2">
        <v>18682</v>
      </c>
      <c r="E5758" s="7">
        <v>42488</v>
      </c>
      <c r="F5758" t="s">
        <v>12</v>
      </c>
      <c r="G5758" t="s">
        <v>3874</v>
      </c>
      <c r="H5758">
        <v>1</v>
      </c>
      <c r="I5758" s="9">
        <v>0.4647</v>
      </c>
      <c r="J5758" s="9">
        <f>IF(F5758="INGRESO",+I5758*H5758,IF(F5758="EGRESO",-I5758*H5758,"ERROR"))</f>
        <v>-0.4647</v>
      </c>
      <c r="L5758" s="8">
        <f>IF(B5758=B5757,+L5757+J5758,+J5758)</f>
        <v>-156.34339999999932</v>
      </c>
    </row>
    <row r="5759" spans="1:12" x14ac:dyDescent="0.25">
      <c r="A5759" t="s">
        <v>22</v>
      </c>
      <c r="B5759" t="s">
        <v>657</v>
      </c>
      <c r="C5759" t="s">
        <v>658</v>
      </c>
      <c r="D5759" s="2">
        <v>18730</v>
      </c>
      <c r="E5759" s="7">
        <v>42489</v>
      </c>
      <c r="F5759" t="s">
        <v>12</v>
      </c>
      <c r="G5759" t="s">
        <v>3930</v>
      </c>
      <c r="H5759">
        <v>1</v>
      </c>
      <c r="I5759" s="9">
        <v>0.4647</v>
      </c>
      <c r="J5759" s="9">
        <f>IF(F5759="INGRESO",+I5759*H5759,IF(F5759="EGRESO",-I5759*H5759,"ERROR"))</f>
        <v>-0.4647</v>
      </c>
      <c r="L5759" s="8">
        <f>IF(B5759=B5758,+L5758+J5759,+J5759)</f>
        <v>-156.80809999999931</v>
      </c>
    </row>
    <row r="5760" spans="1:12" x14ac:dyDescent="0.25">
      <c r="A5760" t="s">
        <v>22</v>
      </c>
      <c r="B5760" t="s">
        <v>657</v>
      </c>
      <c r="C5760" t="s">
        <v>658</v>
      </c>
      <c r="D5760" s="2">
        <v>18735</v>
      </c>
      <c r="E5760" s="7">
        <v>42492</v>
      </c>
      <c r="F5760" t="s">
        <v>12</v>
      </c>
      <c r="G5760" t="s">
        <v>3933</v>
      </c>
      <c r="H5760">
        <v>1</v>
      </c>
      <c r="I5760" s="9">
        <v>0.4647</v>
      </c>
      <c r="J5760" s="9">
        <f>IF(F5760="INGRESO",+I5760*H5760,IF(F5760="EGRESO",-I5760*H5760,"ERROR"))</f>
        <v>-0.4647</v>
      </c>
      <c r="L5760" s="8">
        <f>IF(B5760=B5759,+L5759+J5760,+J5760)</f>
        <v>-157.27279999999931</v>
      </c>
    </row>
    <row r="5761" spans="1:12" x14ac:dyDescent="0.25">
      <c r="A5761" t="s">
        <v>22</v>
      </c>
      <c r="B5761" t="s">
        <v>657</v>
      </c>
      <c r="C5761" t="s">
        <v>658</v>
      </c>
      <c r="D5761" s="2">
        <v>18737</v>
      </c>
      <c r="E5761" s="7">
        <v>42492</v>
      </c>
      <c r="F5761" t="s">
        <v>12</v>
      </c>
      <c r="G5761" t="s">
        <v>3935</v>
      </c>
      <c r="H5761">
        <v>1</v>
      </c>
      <c r="I5761" s="9">
        <v>0.4647</v>
      </c>
      <c r="J5761" s="9">
        <f>IF(F5761="INGRESO",+I5761*H5761,IF(F5761="EGRESO",-I5761*H5761,"ERROR"))</f>
        <v>-0.4647</v>
      </c>
      <c r="L5761" s="8">
        <f>IF(B5761=B5760,+L5760+J5761,+J5761)</f>
        <v>-157.7374999999993</v>
      </c>
    </row>
    <row r="5762" spans="1:12" x14ac:dyDescent="0.25">
      <c r="A5762" t="s">
        <v>22</v>
      </c>
      <c r="B5762" t="s">
        <v>657</v>
      </c>
      <c r="C5762" t="s">
        <v>658</v>
      </c>
      <c r="D5762" s="2">
        <v>18740</v>
      </c>
      <c r="E5762" s="7">
        <v>42492</v>
      </c>
      <c r="F5762" t="s">
        <v>12</v>
      </c>
      <c r="G5762" t="s">
        <v>3938</v>
      </c>
      <c r="H5762">
        <v>1</v>
      </c>
      <c r="I5762" s="9">
        <v>0.4647</v>
      </c>
      <c r="J5762" s="9">
        <f>IF(F5762="INGRESO",+I5762*H5762,IF(F5762="EGRESO",-I5762*H5762,"ERROR"))</f>
        <v>-0.4647</v>
      </c>
      <c r="L5762" s="8">
        <f>IF(B5762=B5761,+L5761+J5762,+J5762)</f>
        <v>-158.20219999999929</v>
      </c>
    </row>
    <row r="5763" spans="1:12" x14ac:dyDescent="0.25">
      <c r="A5763" t="s">
        <v>22</v>
      </c>
      <c r="B5763" t="s">
        <v>657</v>
      </c>
      <c r="C5763" t="s">
        <v>658</v>
      </c>
      <c r="D5763" s="2">
        <v>18741</v>
      </c>
      <c r="E5763" s="7">
        <v>42492</v>
      </c>
      <c r="F5763" t="s">
        <v>12</v>
      </c>
      <c r="G5763" t="s">
        <v>3939</v>
      </c>
      <c r="H5763">
        <v>1</v>
      </c>
      <c r="I5763" s="9">
        <v>0.4647</v>
      </c>
      <c r="J5763" s="9">
        <f>IF(F5763="INGRESO",+I5763*H5763,IF(F5763="EGRESO",-I5763*H5763,"ERROR"))</f>
        <v>-0.4647</v>
      </c>
      <c r="L5763" s="8">
        <f>IF(B5763=B5762,+L5762+J5763,+J5763)</f>
        <v>-158.66689999999929</v>
      </c>
    </row>
    <row r="5764" spans="1:12" x14ac:dyDescent="0.25">
      <c r="A5764" t="s">
        <v>22</v>
      </c>
      <c r="B5764" t="s">
        <v>657</v>
      </c>
      <c r="C5764" t="s">
        <v>658</v>
      </c>
      <c r="D5764" s="2">
        <v>18742</v>
      </c>
      <c r="E5764" s="7">
        <v>42492</v>
      </c>
      <c r="F5764" t="s">
        <v>12</v>
      </c>
      <c r="G5764" t="s">
        <v>3940</v>
      </c>
      <c r="H5764">
        <v>1</v>
      </c>
      <c r="I5764" s="9">
        <v>0.4647</v>
      </c>
      <c r="J5764" s="9">
        <f>IF(F5764="INGRESO",+I5764*H5764,IF(F5764="EGRESO",-I5764*H5764,"ERROR"))</f>
        <v>-0.4647</v>
      </c>
      <c r="L5764" s="8">
        <f>IF(B5764=B5763,+L5763+J5764,+J5764)</f>
        <v>-159.13159999999928</v>
      </c>
    </row>
    <row r="5765" spans="1:12" x14ac:dyDescent="0.25">
      <c r="A5765" t="s">
        <v>22</v>
      </c>
      <c r="B5765" t="s">
        <v>657</v>
      </c>
      <c r="C5765" t="s">
        <v>658</v>
      </c>
      <c r="D5765" s="2">
        <v>18744</v>
      </c>
      <c r="E5765" s="7">
        <v>42492</v>
      </c>
      <c r="F5765" t="s">
        <v>12</v>
      </c>
      <c r="G5765" t="s">
        <v>3942</v>
      </c>
      <c r="H5765">
        <v>1</v>
      </c>
      <c r="I5765" s="9">
        <v>0.4647</v>
      </c>
      <c r="J5765" s="9">
        <f>IF(F5765="INGRESO",+I5765*H5765,IF(F5765="EGRESO",-I5765*H5765,"ERROR"))</f>
        <v>-0.4647</v>
      </c>
      <c r="L5765" s="8">
        <f>IF(B5765=B5764,+L5764+J5765,+J5765)</f>
        <v>-159.59629999999927</v>
      </c>
    </row>
    <row r="5766" spans="1:12" x14ac:dyDescent="0.25">
      <c r="A5766" t="s">
        <v>22</v>
      </c>
      <c r="B5766" t="s">
        <v>657</v>
      </c>
      <c r="C5766" t="s">
        <v>658</v>
      </c>
      <c r="D5766" s="2">
        <v>18745</v>
      </c>
      <c r="E5766" s="7">
        <v>42492</v>
      </c>
      <c r="F5766" t="s">
        <v>12</v>
      </c>
      <c r="G5766" t="s">
        <v>3943</v>
      </c>
      <c r="H5766">
        <v>2</v>
      </c>
      <c r="I5766" s="9">
        <v>0.4647</v>
      </c>
      <c r="J5766" s="9">
        <f>IF(F5766="INGRESO",+I5766*H5766,IF(F5766="EGRESO",-I5766*H5766,"ERROR"))</f>
        <v>-0.9294</v>
      </c>
      <c r="L5766" s="8">
        <f>IF(B5766=B5765,+L5765+J5766,+J5766)</f>
        <v>-160.52569999999926</v>
      </c>
    </row>
    <row r="5767" spans="1:12" x14ac:dyDescent="0.25">
      <c r="A5767" t="s">
        <v>22</v>
      </c>
      <c r="B5767" t="s">
        <v>657</v>
      </c>
      <c r="C5767" t="s">
        <v>658</v>
      </c>
      <c r="D5767" s="2">
        <v>18746</v>
      </c>
      <c r="E5767" s="7">
        <v>42492</v>
      </c>
      <c r="F5767" t="s">
        <v>12</v>
      </c>
      <c r="G5767" t="s">
        <v>3944</v>
      </c>
      <c r="H5767">
        <v>1</v>
      </c>
      <c r="I5767" s="9">
        <v>0.4647</v>
      </c>
      <c r="J5767" s="9">
        <f>IF(F5767="INGRESO",+I5767*H5767,IF(F5767="EGRESO",-I5767*H5767,"ERROR"))</f>
        <v>-0.4647</v>
      </c>
      <c r="L5767" s="8">
        <f>IF(B5767=B5766,+L5766+J5767,+J5767)</f>
        <v>-160.99039999999925</v>
      </c>
    </row>
    <row r="5768" spans="1:12" x14ac:dyDescent="0.25">
      <c r="A5768" t="s">
        <v>22</v>
      </c>
      <c r="B5768" t="s">
        <v>657</v>
      </c>
      <c r="C5768" t="s">
        <v>658</v>
      </c>
      <c r="D5768" s="2">
        <v>18752</v>
      </c>
      <c r="E5768" s="7">
        <v>42492</v>
      </c>
      <c r="F5768" t="s">
        <v>12</v>
      </c>
      <c r="G5768" t="s">
        <v>3955</v>
      </c>
      <c r="H5768">
        <v>2</v>
      </c>
      <c r="I5768" s="9">
        <v>0.4647</v>
      </c>
      <c r="J5768" s="9">
        <f>IF(F5768="INGRESO",+I5768*H5768,IF(F5768="EGRESO",-I5768*H5768,"ERROR"))</f>
        <v>-0.9294</v>
      </c>
      <c r="L5768" s="8">
        <f>IF(B5768=B5767,+L5767+J5768,+J5768)</f>
        <v>-161.91979999999924</v>
      </c>
    </row>
    <row r="5769" spans="1:12" x14ac:dyDescent="0.25">
      <c r="A5769" t="s">
        <v>22</v>
      </c>
      <c r="B5769" t="s">
        <v>657</v>
      </c>
      <c r="C5769" t="s">
        <v>658</v>
      </c>
      <c r="D5769" s="2">
        <v>18758</v>
      </c>
      <c r="E5769" s="7">
        <v>42492</v>
      </c>
      <c r="F5769" t="s">
        <v>12</v>
      </c>
      <c r="G5769" t="s">
        <v>3960</v>
      </c>
      <c r="H5769">
        <v>1</v>
      </c>
      <c r="I5769" s="9">
        <v>0.61</v>
      </c>
      <c r="J5769" s="9">
        <f>IF(F5769="INGRESO",+I5769*H5769,IF(F5769="EGRESO",-I5769*H5769,"ERROR"))</f>
        <v>-0.61</v>
      </c>
      <c r="K5769" t="s">
        <v>8278</v>
      </c>
      <c r="L5769" s="8">
        <f>IF(B5769=B5768,+L5768+J5769,+J5769)</f>
        <v>-162.52979999999926</v>
      </c>
    </row>
    <row r="5770" spans="1:12" x14ac:dyDescent="0.25">
      <c r="A5770" t="s">
        <v>22</v>
      </c>
      <c r="B5770" t="s">
        <v>657</v>
      </c>
      <c r="C5770" t="s">
        <v>658</v>
      </c>
      <c r="D5770" s="2">
        <v>18766</v>
      </c>
      <c r="E5770" s="7">
        <v>42492</v>
      </c>
      <c r="F5770" t="s">
        <v>39</v>
      </c>
      <c r="G5770" t="s">
        <v>3967</v>
      </c>
      <c r="H5770">
        <v>1</v>
      </c>
      <c r="I5770" s="9">
        <v>0.4647</v>
      </c>
      <c r="J5770" s="9">
        <f>IF(F5770="INGRESO",+I5770*H5770,IF(F5770="EGRESO",-I5770*H5770,"ERROR"))</f>
        <v>0.4647</v>
      </c>
      <c r="L5770" s="8">
        <f>IF(B5770=B5769,+L5769+J5770,+J5770)</f>
        <v>-162.06509999999926</v>
      </c>
    </row>
    <row r="5771" spans="1:12" x14ac:dyDescent="0.25">
      <c r="A5771" t="s">
        <v>22</v>
      </c>
      <c r="B5771" t="s">
        <v>657</v>
      </c>
      <c r="C5771" t="s">
        <v>658</v>
      </c>
      <c r="D5771" s="2">
        <v>18738</v>
      </c>
      <c r="E5771" s="7">
        <v>42493</v>
      </c>
      <c r="F5771" t="s">
        <v>12</v>
      </c>
      <c r="G5771" t="s">
        <v>3936</v>
      </c>
      <c r="H5771">
        <v>1</v>
      </c>
      <c r="I5771" s="9">
        <v>0.4647</v>
      </c>
      <c r="J5771" s="9">
        <f>IF(F5771="INGRESO",+I5771*H5771,IF(F5771="EGRESO",-I5771*H5771,"ERROR"))</f>
        <v>-0.4647</v>
      </c>
      <c r="L5771" s="8">
        <f>IF(B5771=B5770,+L5770+J5771,+J5771)</f>
        <v>-162.52979999999926</v>
      </c>
    </row>
    <row r="5772" spans="1:12" x14ac:dyDescent="0.25">
      <c r="A5772" t="s">
        <v>22</v>
      </c>
      <c r="B5772" t="s">
        <v>657</v>
      </c>
      <c r="C5772" t="s">
        <v>658</v>
      </c>
      <c r="D5772" s="2">
        <v>18802</v>
      </c>
      <c r="E5772" s="7">
        <v>42493</v>
      </c>
      <c r="F5772" t="s">
        <v>12</v>
      </c>
      <c r="G5772" t="s">
        <v>3994</v>
      </c>
      <c r="H5772">
        <v>10</v>
      </c>
      <c r="I5772" s="9">
        <v>0.4647</v>
      </c>
      <c r="J5772" s="9">
        <f>IF(F5772="INGRESO",+I5772*H5772,IF(F5772="EGRESO",-I5772*H5772,"ERROR"))</f>
        <v>-4.6470000000000002</v>
      </c>
      <c r="L5772" s="8">
        <f>IF(B5772=B5771,+L5771+J5772,+J5772)</f>
        <v>-167.17679999999925</v>
      </c>
    </row>
    <row r="5773" spans="1:12" x14ac:dyDescent="0.25">
      <c r="A5773" t="s">
        <v>22</v>
      </c>
      <c r="B5773" t="s">
        <v>657</v>
      </c>
      <c r="C5773" t="s">
        <v>658</v>
      </c>
      <c r="D5773" s="2">
        <v>18813</v>
      </c>
      <c r="E5773" s="7">
        <v>42494</v>
      </c>
      <c r="F5773" t="s">
        <v>12</v>
      </c>
      <c r="G5773" t="s">
        <v>4003</v>
      </c>
      <c r="H5773">
        <v>1</v>
      </c>
      <c r="I5773" s="9">
        <v>0.4647</v>
      </c>
      <c r="J5773" s="9">
        <f>IF(F5773="INGRESO",+I5773*H5773,IF(F5773="EGRESO",-I5773*H5773,"ERROR"))</f>
        <v>-0.4647</v>
      </c>
      <c r="L5773" s="8">
        <f>IF(B5773=B5772,+L5772+J5773,+J5773)</f>
        <v>-167.64149999999924</v>
      </c>
    </row>
    <row r="5774" spans="1:12" x14ac:dyDescent="0.25">
      <c r="A5774" t="s">
        <v>22</v>
      </c>
      <c r="B5774" t="s">
        <v>657</v>
      </c>
      <c r="C5774" t="s">
        <v>658</v>
      </c>
      <c r="D5774" s="2">
        <v>18815</v>
      </c>
      <c r="E5774" s="7">
        <v>42494</v>
      </c>
      <c r="F5774" t="s">
        <v>12</v>
      </c>
      <c r="G5774" t="s">
        <v>4005</v>
      </c>
      <c r="H5774">
        <v>1</v>
      </c>
      <c r="I5774" s="9">
        <v>0.61</v>
      </c>
      <c r="J5774" s="9">
        <f>IF(F5774="INGRESO",+I5774*H5774,IF(F5774="EGRESO",-I5774*H5774,"ERROR"))</f>
        <v>-0.61</v>
      </c>
      <c r="K5774" t="s">
        <v>8278</v>
      </c>
      <c r="L5774" s="8">
        <f>IF(B5774=B5773,+L5773+J5774,+J5774)</f>
        <v>-168.25149999999925</v>
      </c>
    </row>
    <row r="5775" spans="1:12" x14ac:dyDescent="0.25">
      <c r="A5775" t="s">
        <v>22</v>
      </c>
      <c r="B5775" t="s">
        <v>657</v>
      </c>
      <c r="C5775" t="s">
        <v>658</v>
      </c>
      <c r="D5775" s="2">
        <v>18818</v>
      </c>
      <c r="E5775" s="7">
        <v>42494</v>
      </c>
      <c r="F5775" t="s">
        <v>12</v>
      </c>
      <c r="G5775" t="s">
        <v>4008</v>
      </c>
      <c r="H5775">
        <v>1</v>
      </c>
      <c r="I5775" s="9">
        <v>0.4647</v>
      </c>
      <c r="J5775" s="9">
        <f>IF(F5775="INGRESO",+I5775*H5775,IF(F5775="EGRESO",-I5775*H5775,"ERROR"))</f>
        <v>-0.4647</v>
      </c>
      <c r="L5775" s="8">
        <f>IF(B5775=B5774,+L5774+J5775,+J5775)</f>
        <v>-168.71619999999925</v>
      </c>
    </row>
    <row r="5776" spans="1:12" x14ac:dyDescent="0.25">
      <c r="A5776" t="s">
        <v>22</v>
      </c>
      <c r="B5776" t="s">
        <v>657</v>
      </c>
      <c r="C5776" t="s">
        <v>658</v>
      </c>
      <c r="D5776" s="2">
        <v>18819</v>
      </c>
      <c r="E5776" s="7">
        <v>42494</v>
      </c>
      <c r="F5776" t="s">
        <v>12</v>
      </c>
      <c r="G5776" t="s">
        <v>4009</v>
      </c>
      <c r="H5776">
        <v>1</v>
      </c>
      <c r="I5776" s="9">
        <v>0.4647</v>
      </c>
      <c r="J5776" s="9">
        <f>IF(F5776="INGRESO",+I5776*H5776,IF(F5776="EGRESO",-I5776*H5776,"ERROR"))</f>
        <v>-0.4647</v>
      </c>
      <c r="L5776" s="8">
        <f>IF(B5776=B5775,+L5775+J5776,+J5776)</f>
        <v>-169.18089999999924</v>
      </c>
    </row>
    <row r="5777" spans="1:12" x14ac:dyDescent="0.25">
      <c r="A5777" t="s">
        <v>22</v>
      </c>
      <c r="B5777" t="s">
        <v>657</v>
      </c>
      <c r="C5777" t="s">
        <v>658</v>
      </c>
      <c r="D5777" s="2">
        <v>18823</v>
      </c>
      <c r="E5777" s="7">
        <v>42494</v>
      </c>
      <c r="F5777" t="s">
        <v>12</v>
      </c>
      <c r="G5777" t="s">
        <v>4007</v>
      </c>
      <c r="H5777">
        <v>1</v>
      </c>
      <c r="I5777" s="9">
        <v>0.4647</v>
      </c>
      <c r="J5777" s="9">
        <f>IF(F5777="INGRESO",+I5777*H5777,IF(F5777="EGRESO",-I5777*H5777,"ERROR"))</f>
        <v>-0.4647</v>
      </c>
      <c r="L5777" s="8">
        <f>IF(B5777=B5776,+L5776+J5777,+J5777)</f>
        <v>-169.64559999999923</v>
      </c>
    </row>
    <row r="5778" spans="1:12" x14ac:dyDescent="0.25">
      <c r="A5778" t="s">
        <v>22</v>
      </c>
      <c r="B5778" t="s">
        <v>657</v>
      </c>
      <c r="C5778" t="s">
        <v>658</v>
      </c>
      <c r="D5778" s="2">
        <v>18825</v>
      </c>
      <c r="E5778" s="7">
        <v>42494</v>
      </c>
      <c r="F5778" t="s">
        <v>12</v>
      </c>
      <c r="G5778" t="s">
        <v>4013</v>
      </c>
      <c r="H5778">
        <v>1</v>
      </c>
      <c r="I5778" s="9">
        <v>0.4647</v>
      </c>
      <c r="J5778" s="9">
        <f>IF(F5778="INGRESO",+I5778*H5778,IF(F5778="EGRESO",-I5778*H5778,"ERROR"))</f>
        <v>-0.4647</v>
      </c>
      <c r="L5778" s="8">
        <f>IF(B5778=B5777,+L5777+J5778,+J5778)</f>
        <v>-170.11029999999923</v>
      </c>
    </row>
    <row r="5779" spans="1:12" x14ac:dyDescent="0.25">
      <c r="A5779" t="s">
        <v>22</v>
      </c>
      <c r="B5779" t="s">
        <v>657</v>
      </c>
      <c r="C5779" t="s">
        <v>658</v>
      </c>
      <c r="D5779" s="2">
        <v>18827</v>
      </c>
      <c r="E5779" s="7">
        <v>42494</v>
      </c>
      <c r="F5779" t="s">
        <v>39</v>
      </c>
      <c r="G5779" t="s">
        <v>4014</v>
      </c>
      <c r="H5779">
        <v>1</v>
      </c>
      <c r="I5779" s="9">
        <v>0.4647</v>
      </c>
      <c r="J5779" s="9">
        <f>IF(F5779="INGRESO",+I5779*H5779,IF(F5779="EGRESO",-I5779*H5779,"ERROR"))</f>
        <v>0.4647</v>
      </c>
      <c r="L5779" s="8">
        <f>IF(B5779=B5778,+L5778+J5779,+J5779)</f>
        <v>-169.64559999999923</v>
      </c>
    </row>
    <row r="5780" spans="1:12" x14ac:dyDescent="0.25">
      <c r="A5780" t="s">
        <v>22</v>
      </c>
      <c r="B5780" t="s">
        <v>657</v>
      </c>
      <c r="C5780" t="s">
        <v>658</v>
      </c>
      <c r="D5780" s="2">
        <v>18829</v>
      </c>
      <c r="E5780" s="7">
        <v>42494</v>
      </c>
      <c r="F5780" t="s">
        <v>39</v>
      </c>
      <c r="G5780" t="s">
        <v>4014</v>
      </c>
      <c r="H5780">
        <v>1</v>
      </c>
      <c r="I5780" s="9">
        <v>0.61</v>
      </c>
      <c r="J5780" s="9">
        <f>IF(F5780="INGRESO",+I5780*H5780,IF(F5780="EGRESO",-I5780*H5780,"ERROR"))</f>
        <v>0.61</v>
      </c>
      <c r="K5780" t="s">
        <v>8278</v>
      </c>
      <c r="L5780" s="8">
        <f>IF(B5780=B5779,+L5779+J5780,+J5780)</f>
        <v>-169.03559999999922</v>
      </c>
    </row>
    <row r="5781" spans="1:12" x14ac:dyDescent="0.25">
      <c r="A5781" t="s">
        <v>22</v>
      </c>
      <c r="B5781" t="s">
        <v>657</v>
      </c>
      <c r="C5781" t="s">
        <v>658</v>
      </c>
      <c r="D5781" s="2">
        <v>18831</v>
      </c>
      <c r="E5781" s="7">
        <v>42494</v>
      </c>
      <c r="F5781" t="s">
        <v>12</v>
      </c>
      <c r="G5781" t="s">
        <v>4018</v>
      </c>
      <c r="H5781">
        <v>1</v>
      </c>
      <c r="I5781" s="9">
        <v>0.4647</v>
      </c>
      <c r="J5781" s="9">
        <f>IF(F5781="INGRESO",+I5781*H5781,IF(F5781="EGRESO",-I5781*H5781,"ERROR"))</f>
        <v>-0.4647</v>
      </c>
      <c r="L5781" s="8">
        <f>IF(B5781=B5780,+L5780+J5781,+J5781)</f>
        <v>-169.50029999999921</v>
      </c>
    </row>
    <row r="5782" spans="1:12" x14ac:dyDescent="0.25">
      <c r="A5782" t="s">
        <v>22</v>
      </c>
      <c r="B5782" t="s">
        <v>657</v>
      </c>
      <c r="C5782" t="s">
        <v>658</v>
      </c>
      <c r="D5782" s="2">
        <v>18840</v>
      </c>
      <c r="E5782" s="7">
        <v>42495</v>
      </c>
      <c r="F5782" t="s">
        <v>12</v>
      </c>
      <c r="G5782" t="s">
        <v>4026</v>
      </c>
      <c r="H5782">
        <v>1</v>
      </c>
      <c r="I5782" s="9">
        <v>0.61</v>
      </c>
      <c r="J5782" s="9">
        <f>IF(F5782="INGRESO",+I5782*H5782,IF(F5782="EGRESO",-I5782*H5782,"ERROR"))</f>
        <v>-0.61</v>
      </c>
      <c r="K5782" t="s">
        <v>8278</v>
      </c>
      <c r="L5782" s="8">
        <f>IF(B5782=B5781,+L5781+J5782,+J5782)</f>
        <v>-170.11029999999923</v>
      </c>
    </row>
    <row r="5783" spans="1:12" x14ac:dyDescent="0.25">
      <c r="A5783" t="s">
        <v>22</v>
      </c>
      <c r="B5783" t="s">
        <v>657</v>
      </c>
      <c r="C5783" t="s">
        <v>658</v>
      </c>
      <c r="D5783" s="2">
        <v>18858</v>
      </c>
      <c r="E5783" s="7">
        <v>42495</v>
      </c>
      <c r="F5783" t="s">
        <v>12</v>
      </c>
      <c r="G5783" t="s">
        <v>4047</v>
      </c>
      <c r="H5783">
        <v>10</v>
      </c>
      <c r="I5783" s="9">
        <v>0.4647</v>
      </c>
      <c r="J5783" s="9">
        <f>IF(F5783="INGRESO",+I5783*H5783,IF(F5783="EGRESO",-I5783*H5783,"ERROR"))</f>
        <v>-4.6470000000000002</v>
      </c>
      <c r="L5783" s="8">
        <f>IF(B5783=B5782,+L5782+J5783,+J5783)</f>
        <v>-174.75729999999922</v>
      </c>
    </row>
    <row r="5784" spans="1:12" x14ac:dyDescent="0.25">
      <c r="A5784" t="s">
        <v>22</v>
      </c>
      <c r="B5784" t="s">
        <v>657</v>
      </c>
      <c r="C5784" t="s">
        <v>658</v>
      </c>
      <c r="D5784" s="2">
        <v>18865</v>
      </c>
      <c r="E5784" s="7">
        <v>42495</v>
      </c>
      <c r="F5784" t="s">
        <v>12</v>
      </c>
      <c r="G5784" t="s">
        <v>4055</v>
      </c>
      <c r="H5784">
        <v>1</v>
      </c>
      <c r="I5784" s="9">
        <v>0.4647</v>
      </c>
      <c r="J5784" s="9">
        <f>IF(F5784="INGRESO",+I5784*H5784,IF(F5784="EGRESO",-I5784*H5784,"ERROR"))</f>
        <v>-0.4647</v>
      </c>
      <c r="L5784" s="8">
        <f>IF(B5784=B5783,+L5783+J5784,+J5784)</f>
        <v>-175.22199999999921</v>
      </c>
    </row>
    <row r="5785" spans="1:12" x14ac:dyDescent="0.25">
      <c r="A5785" t="s">
        <v>22</v>
      </c>
      <c r="B5785" t="s">
        <v>657</v>
      </c>
      <c r="C5785" t="s">
        <v>658</v>
      </c>
      <c r="D5785" s="2">
        <v>18873</v>
      </c>
      <c r="E5785" s="7">
        <v>42495</v>
      </c>
      <c r="F5785" t="s">
        <v>12</v>
      </c>
      <c r="G5785" t="s">
        <v>4061</v>
      </c>
      <c r="H5785">
        <v>1</v>
      </c>
      <c r="I5785" s="9">
        <v>0.4647</v>
      </c>
      <c r="J5785" s="9">
        <f>IF(F5785="INGRESO",+I5785*H5785,IF(F5785="EGRESO",-I5785*H5785,"ERROR"))</f>
        <v>-0.4647</v>
      </c>
      <c r="L5785" s="8">
        <f>IF(B5785=B5784,+L5784+J5785,+J5785)</f>
        <v>-175.68669999999921</v>
      </c>
    </row>
    <row r="5786" spans="1:12" x14ac:dyDescent="0.25">
      <c r="A5786" t="s">
        <v>22</v>
      </c>
      <c r="B5786" t="s">
        <v>657</v>
      </c>
      <c r="C5786" t="s">
        <v>658</v>
      </c>
      <c r="D5786" s="2">
        <v>18880</v>
      </c>
      <c r="E5786" s="7">
        <v>42495</v>
      </c>
      <c r="F5786" t="s">
        <v>39</v>
      </c>
      <c r="G5786" t="s">
        <v>4067</v>
      </c>
      <c r="H5786">
        <v>1</v>
      </c>
      <c r="I5786" s="9">
        <v>0.4647</v>
      </c>
      <c r="J5786" s="9">
        <f>IF(F5786="INGRESO",+I5786*H5786,IF(F5786="EGRESO",-I5786*H5786,"ERROR"))</f>
        <v>0.4647</v>
      </c>
      <c r="L5786" s="8">
        <f>IF(B5786=B5785,+L5785+J5786,+J5786)</f>
        <v>-175.22199999999921</v>
      </c>
    </row>
    <row r="5787" spans="1:12" x14ac:dyDescent="0.25">
      <c r="A5787" t="s">
        <v>22</v>
      </c>
      <c r="B5787" t="s">
        <v>657</v>
      </c>
      <c r="C5787" t="s">
        <v>658</v>
      </c>
      <c r="D5787" s="2">
        <v>18881</v>
      </c>
      <c r="E5787" s="7">
        <v>42495</v>
      </c>
      <c r="F5787" t="s">
        <v>12</v>
      </c>
      <c r="G5787" t="s">
        <v>4068</v>
      </c>
      <c r="H5787">
        <v>1</v>
      </c>
      <c r="I5787" s="9">
        <v>0.4647</v>
      </c>
      <c r="J5787" s="9">
        <f>IF(F5787="INGRESO",+I5787*H5787,IF(F5787="EGRESO",-I5787*H5787,"ERROR"))</f>
        <v>-0.4647</v>
      </c>
      <c r="L5787" s="8">
        <f>IF(B5787=B5786,+L5786+J5787,+J5787)</f>
        <v>-175.68669999999921</v>
      </c>
    </row>
    <row r="5788" spans="1:12" x14ac:dyDescent="0.25">
      <c r="A5788" t="s">
        <v>22</v>
      </c>
      <c r="B5788" t="s">
        <v>657</v>
      </c>
      <c r="C5788" t="s">
        <v>658</v>
      </c>
      <c r="D5788" s="2">
        <v>18883</v>
      </c>
      <c r="E5788" s="7">
        <v>42495</v>
      </c>
      <c r="F5788" t="s">
        <v>12</v>
      </c>
      <c r="G5788" t="s">
        <v>4070</v>
      </c>
      <c r="H5788">
        <v>1</v>
      </c>
      <c r="I5788" s="9">
        <v>0.4647</v>
      </c>
      <c r="J5788" s="9">
        <f>IF(F5788="INGRESO",+I5788*H5788,IF(F5788="EGRESO",-I5788*H5788,"ERROR"))</f>
        <v>-0.4647</v>
      </c>
      <c r="L5788" s="8">
        <f>IF(B5788=B5787,+L5787+J5788,+J5788)</f>
        <v>-176.1513999999992</v>
      </c>
    </row>
    <row r="5789" spans="1:12" x14ac:dyDescent="0.25">
      <c r="A5789" t="s">
        <v>22</v>
      </c>
      <c r="B5789" t="s">
        <v>657</v>
      </c>
      <c r="C5789" t="s">
        <v>658</v>
      </c>
      <c r="D5789" s="2">
        <v>18884</v>
      </c>
      <c r="E5789" s="7">
        <v>42495</v>
      </c>
      <c r="F5789" t="s">
        <v>12</v>
      </c>
      <c r="G5789" t="s">
        <v>4071</v>
      </c>
      <c r="H5789">
        <v>1</v>
      </c>
      <c r="I5789" s="9">
        <v>0.4647</v>
      </c>
      <c r="J5789" s="9">
        <f>IF(F5789="INGRESO",+I5789*H5789,IF(F5789="EGRESO",-I5789*H5789,"ERROR"))</f>
        <v>-0.4647</v>
      </c>
      <c r="L5789" s="8">
        <f>IF(B5789=B5788,+L5788+J5789,+J5789)</f>
        <v>-176.61609999999919</v>
      </c>
    </row>
    <row r="5790" spans="1:12" x14ac:dyDescent="0.25">
      <c r="A5790" t="s">
        <v>22</v>
      </c>
      <c r="B5790" t="s">
        <v>657</v>
      </c>
      <c r="C5790" t="s">
        <v>658</v>
      </c>
      <c r="D5790" s="2">
        <v>18885</v>
      </c>
      <c r="E5790" s="7">
        <v>42495</v>
      </c>
      <c r="F5790" t="s">
        <v>12</v>
      </c>
      <c r="G5790" t="s">
        <v>4072</v>
      </c>
      <c r="H5790">
        <v>2</v>
      </c>
      <c r="I5790" s="9">
        <v>0.4647</v>
      </c>
      <c r="J5790" s="9">
        <f>IF(F5790="INGRESO",+I5790*H5790,IF(F5790="EGRESO",-I5790*H5790,"ERROR"))</f>
        <v>-0.9294</v>
      </c>
      <c r="L5790" s="8">
        <f>IF(B5790=B5789,+L5789+J5790,+J5790)</f>
        <v>-177.54549999999918</v>
      </c>
    </row>
    <row r="5791" spans="1:12" x14ac:dyDescent="0.25">
      <c r="A5791" t="s">
        <v>22</v>
      </c>
      <c r="B5791" t="s">
        <v>657</v>
      </c>
      <c r="C5791" t="s">
        <v>658</v>
      </c>
      <c r="D5791" s="2">
        <v>18897</v>
      </c>
      <c r="E5791" s="7">
        <v>42496</v>
      </c>
      <c r="F5791" t="s">
        <v>12</v>
      </c>
      <c r="G5791" t="s">
        <v>4080</v>
      </c>
      <c r="H5791">
        <v>1</v>
      </c>
      <c r="I5791" s="9">
        <v>0.4647</v>
      </c>
      <c r="J5791" s="9">
        <f>IF(F5791="INGRESO",+I5791*H5791,IF(F5791="EGRESO",-I5791*H5791,"ERROR"))</f>
        <v>-0.4647</v>
      </c>
      <c r="L5791" s="8">
        <f>IF(B5791=B5790,+L5790+J5791,+J5791)</f>
        <v>-178.01019999999917</v>
      </c>
    </row>
    <row r="5792" spans="1:12" x14ac:dyDescent="0.25">
      <c r="A5792" t="s">
        <v>22</v>
      </c>
      <c r="B5792" t="s">
        <v>657</v>
      </c>
      <c r="C5792" t="s">
        <v>658</v>
      </c>
      <c r="D5792" s="2">
        <v>18904</v>
      </c>
      <c r="E5792" s="7">
        <v>42496</v>
      </c>
      <c r="F5792" t="s">
        <v>12</v>
      </c>
      <c r="G5792" t="s">
        <v>4088</v>
      </c>
      <c r="H5792">
        <v>1</v>
      </c>
      <c r="I5792" s="9">
        <v>0.4647</v>
      </c>
      <c r="J5792" s="9">
        <f>IF(F5792="INGRESO",+I5792*H5792,IF(F5792="EGRESO",-I5792*H5792,"ERROR"))</f>
        <v>-0.4647</v>
      </c>
      <c r="L5792" s="8">
        <f>IF(B5792=B5791,+L5791+J5792,+J5792)</f>
        <v>-178.47489999999917</v>
      </c>
    </row>
    <row r="5793" spans="1:12" x14ac:dyDescent="0.25">
      <c r="A5793" t="s">
        <v>22</v>
      </c>
      <c r="B5793" t="s">
        <v>657</v>
      </c>
      <c r="C5793" t="s">
        <v>658</v>
      </c>
      <c r="D5793" s="2">
        <v>18912</v>
      </c>
      <c r="E5793" s="7">
        <v>42496</v>
      </c>
      <c r="F5793" t="s">
        <v>12</v>
      </c>
      <c r="G5793" t="s">
        <v>4093</v>
      </c>
      <c r="H5793">
        <v>6</v>
      </c>
      <c r="I5793" s="9">
        <v>0.4647</v>
      </c>
      <c r="J5793" s="9">
        <f>IF(F5793="INGRESO",+I5793*H5793,IF(F5793="EGRESO",-I5793*H5793,"ERROR"))</f>
        <v>-2.7881999999999998</v>
      </c>
      <c r="L5793" s="8">
        <f>IF(B5793=B5792,+L5792+J5793,+J5793)</f>
        <v>-181.26309999999916</v>
      </c>
    </row>
    <row r="5794" spans="1:12" x14ac:dyDescent="0.25">
      <c r="A5794" t="s">
        <v>22</v>
      </c>
      <c r="B5794" t="s">
        <v>657</v>
      </c>
      <c r="C5794" t="s">
        <v>658</v>
      </c>
      <c r="D5794" s="2">
        <v>18921</v>
      </c>
      <c r="E5794" s="7">
        <v>42496</v>
      </c>
      <c r="F5794" t="s">
        <v>12</v>
      </c>
      <c r="G5794" t="s">
        <v>4099</v>
      </c>
      <c r="H5794">
        <v>1</v>
      </c>
      <c r="I5794" s="9">
        <v>0.4647</v>
      </c>
      <c r="J5794" s="9">
        <f>IF(F5794="INGRESO",+I5794*H5794,IF(F5794="EGRESO",-I5794*H5794,"ERROR"))</f>
        <v>-0.4647</v>
      </c>
      <c r="L5794" s="8">
        <f>IF(B5794=B5793,+L5793+J5794,+J5794)</f>
        <v>-181.72779999999915</v>
      </c>
    </row>
    <row r="5795" spans="1:12" x14ac:dyDescent="0.25">
      <c r="A5795" t="s">
        <v>22</v>
      </c>
      <c r="B5795" t="s">
        <v>657</v>
      </c>
      <c r="C5795" t="s">
        <v>658</v>
      </c>
      <c r="D5795" s="2">
        <v>18927</v>
      </c>
      <c r="E5795" s="7">
        <v>42496</v>
      </c>
      <c r="F5795" t="s">
        <v>12</v>
      </c>
      <c r="G5795" t="s">
        <v>4110</v>
      </c>
      <c r="H5795">
        <v>2</v>
      </c>
      <c r="I5795" s="9">
        <v>0.4647</v>
      </c>
      <c r="J5795" s="9">
        <f>IF(F5795="INGRESO",+I5795*H5795,IF(F5795="EGRESO",-I5795*H5795,"ERROR"))</f>
        <v>-0.9294</v>
      </c>
      <c r="L5795" s="8">
        <f>IF(B5795=B5794,+L5794+J5795,+J5795)</f>
        <v>-182.65719999999914</v>
      </c>
    </row>
    <row r="5796" spans="1:12" x14ac:dyDescent="0.25">
      <c r="A5796" t="s">
        <v>22</v>
      </c>
      <c r="B5796" t="s">
        <v>657</v>
      </c>
      <c r="C5796" t="s">
        <v>658</v>
      </c>
      <c r="D5796" s="2">
        <v>18930</v>
      </c>
      <c r="E5796" s="7">
        <v>42496</v>
      </c>
      <c r="F5796" t="s">
        <v>12</v>
      </c>
      <c r="G5796" t="s">
        <v>4112</v>
      </c>
      <c r="H5796">
        <v>1</v>
      </c>
      <c r="I5796" s="9">
        <v>0.4647</v>
      </c>
      <c r="J5796" s="9">
        <f>IF(F5796="INGRESO",+I5796*H5796,IF(F5796="EGRESO",-I5796*H5796,"ERROR"))</f>
        <v>-0.4647</v>
      </c>
      <c r="L5796" s="8">
        <f>IF(B5796=B5795,+L5795+J5796,+J5796)</f>
        <v>-183.12189999999913</v>
      </c>
    </row>
    <row r="5797" spans="1:12" x14ac:dyDescent="0.25">
      <c r="A5797" t="s">
        <v>22</v>
      </c>
      <c r="B5797" t="s">
        <v>657</v>
      </c>
      <c r="C5797" t="s">
        <v>658</v>
      </c>
      <c r="D5797" s="2">
        <v>18945</v>
      </c>
      <c r="E5797" s="7">
        <v>42499</v>
      </c>
      <c r="F5797" t="s">
        <v>12</v>
      </c>
      <c r="G5797" t="s">
        <v>4130</v>
      </c>
      <c r="H5797">
        <v>1</v>
      </c>
      <c r="I5797" s="9">
        <v>0.4647</v>
      </c>
      <c r="J5797" s="9">
        <f>IF(F5797="INGRESO",+I5797*H5797,IF(F5797="EGRESO",-I5797*H5797,"ERROR"))</f>
        <v>-0.4647</v>
      </c>
      <c r="L5797" s="8">
        <f>IF(B5797=B5796,+L5796+J5797,+J5797)</f>
        <v>-183.58659999999912</v>
      </c>
    </row>
    <row r="5798" spans="1:12" x14ac:dyDescent="0.25">
      <c r="A5798" t="s">
        <v>22</v>
      </c>
      <c r="B5798" t="s">
        <v>657</v>
      </c>
      <c r="C5798" t="s">
        <v>658</v>
      </c>
      <c r="D5798" s="2">
        <v>18946</v>
      </c>
      <c r="E5798" s="7">
        <v>42499</v>
      </c>
      <c r="F5798" t="s">
        <v>12</v>
      </c>
      <c r="G5798" t="s">
        <v>4131</v>
      </c>
      <c r="H5798">
        <v>1</v>
      </c>
      <c r="I5798" s="9">
        <v>0.4647</v>
      </c>
      <c r="J5798" s="9">
        <f>IF(F5798="INGRESO",+I5798*H5798,IF(F5798="EGRESO",-I5798*H5798,"ERROR"))</f>
        <v>-0.4647</v>
      </c>
      <c r="L5798" s="8">
        <f>IF(B5798=B5797,+L5797+J5798,+J5798)</f>
        <v>-184.05129999999912</v>
      </c>
    </row>
    <row r="5799" spans="1:12" x14ac:dyDescent="0.25">
      <c r="A5799" t="s">
        <v>22</v>
      </c>
      <c r="B5799" t="s">
        <v>657</v>
      </c>
      <c r="C5799" t="s">
        <v>658</v>
      </c>
      <c r="D5799" s="2">
        <v>18949</v>
      </c>
      <c r="E5799" s="7">
        <v>42499</v>
      </c>
      <c r="F5799" t="s">
        <v>12</v>
      </c>
      <c r="G5799" t="s">
        <v>4134</v>
      </c>
      <c r="H5799">
        <v>1</v>
      </c>
      <c r="I5799" s="9">
        <v>0.4647</v>
      </c>
      <c r="J5799" s="9">
        <f>IF(F5799="INGRESO",+I5799*H5799,IF(F5799="EGRESO",-I5799*H5799,"ERROR"))</f>
        <v>-0.4647</v>
      </c>
      <c r="L5799" s="8">
        <f>IF(B5799=B5798,+L5798+J5799,+J5799)</f>
        <v>-184.51599999999911</v>
      </c>
    </row>
    <row r="5800" spans="1:12" x14ac:dyDescent="0.25">
      <c r="A5800" t="s">
        <v>22</v>
      </c>
      <c r="B5800" t="s">
        <v>657</v>
      </c>
      <c r="C5800" t="s">
        <v>658</v>
      </c>
      <c r="D5800" s="2">
        <v>18952</v>
      </c>
      <c r="E5800" s="7">
        <v>42499</v>
      </c>
      <c r="F5800" t="s">
        <v>12</v>
      </c>
      <c r="G5800" t="s">
        <v>4137</v>
      </c>
      <c r="H5800">
        <v>1</v>
      </c>
      <c r="I5800" s="9">
        <v>0.4647</v>
      </c>
      <c r="J5800" s="9">
        <f>IF(F5800="INGRESO",+I5800*H5800,IF(F5800="EGRESO",-I5800*H5800,"ERROR"))</f>
        <v>-0.4647</v>
      </c>
      <c r="L5800" s="8">
        <f>IF(B5800=B5799,+L5799+J5800,+J5800)</f>
        <v>-184.9806999999991</v>
      </c>
    </row>
    <row r="5801" spans="1:12" x14ac:dyDescent="0.25">
      <c r="A5801" t="s">
        <v>22</v>
      </c>
      <c r="B5801" t="s">
        <v>657</v>
      </c>
      <c r="C5801" t="s">
        <v>658</v>
      </c>
      <c r="D5801" s="2">
        <v>18953</v>
      </c>
      <c r="E5801" s="7">
        <v>42499</v>
      </c>
      <c r="F5801" t="s">
        <v>12</v>
      </c>
      <c r="G5801" t="s">
        <v>4138</v>
      </c>
      <c r="H5801">
        <v>1</v>
      </c>
      <c r="I5801" s="9">
        <v>0.4647</v>
      </c>
      <c r="J5801" s="9">
        <f>IF(F5801="INGRESO",+I5801*H5801,IF(F5801="EGRESO",-I5801*H5801,"ERROR"))</f>
        <v>-0.4647</v>
      </c>
      <c r="L5801" s="8">
        <f>IF(B5801=B5800,+L5800+J5801,+J5801)</f>
        <v>-185.4453999999991</v>
      </c>
    </row>
    <row r="5802" spans="1:12" x14ac:dyDescent="0.25">
      <c r="A5802" t="s">
        <v>22</v>
      </c>
      <c r="B5802" t="s">
        <v>657</v>
      </c>
      <c r="C5802" t="s">
        <v>658</v>
      </c>
      <c r="D5802" s="2">
        <v>18955</v>
      </c>
      <c r="E5802" s="7">
        <v>42499</v>
      </c>
      <c r="F5802" t="s">
        <v>12</v>
      </c>
      <c r="G5802" t="s">
        <v>4140</v>
      </c>
      <c r="H5802">
        <v>1</v>
      </c>
      <c r="I5802" s="9">
        <v>0.4647</v>
      </c>
      <c r="J5802" s="9">
        <f>IF(F5802="INGRESO",+I5802*H5802,IF(F5802="EGRESO",-I5802*H5802,"ERROR"))</f>
        <v>-0.4647</v>
      </c>
      <c r="L5802" s="8">
        <f>IF(B5802=B5801,+L5801+J5802,+J5802)</f>
        <v>-185.91009999999909</v>
      </c>
    </row>
    <row r="5803" spans="1:12" x14ac:dyDescent="0.25">
      <c r="A5803" t="s">
        <v>22</v>
      </c>
      <c r="B5803" t="s">
        <v>657</v>
      </c>
      <c r="C5803" t="s">
        <v>658</v>
      </c>
      <c r="D5803" s="2">
        <v>18958</v>
      </c>
      <c r="E5803" s="7">
        <v>42499</v>
      </c>
      <c r="F5803" t="s">
        <v>12</v>
      </c>
      <c r="G5803" t="s">
        <v>4143</v>
      </c>
      <c r="H5803">
        <v>1</v>
      </c>
      <c r="I5803" s="9">
        <v>0.4647</v>
      </c>
      <c r="J5803" s="9">
        <f>IF(F5803="INGRESO",+I5803*H5803,IF(F5803="EGRESO",-I5803*H5803,"ERROR"))</f>
        <v>-0.4647</v>
      </c>
      <c r="L5803" s="8">
        <f>IF(B5803=B5802,+L5802+J5803,+J5803)</f>
        <v>-186.37479999999908</v>
      </c>
    </row>
    <row r="5804" spans="1:12" x14ac:dyDescent="0.25">
      <c r="A5804" t="s">
        <v>22</v>
      </c>
      <c r="B5804" t="s">
        <v>657</v>
      </c>
      <c r="C5804" t="s">
        <v>658</v>
      </c>
      <c r="D5804" s="2">
        <v>18961</v>
      </c>
      <c r="E5804" s="7">
        <v>42499</v>
      </c>
      <c r="F5804" t="s">
        <v>12</v>
      </c>
      <c r="G5804" t="s">
        <v>4146</v>
      </c>
      <c r="H5804">
        <v>1</v>
      </c>
      <c r="I5804" s="9">
        <v>0.4647</v>
      </c>
      <c r="J5804" s="9">
        <f>IF(F5804="INGRESO",+I5804*H5804,IF(F5804="EGRESO",-I5804*H5804,"ERROR"))</f>
        <v>-0.4647</v>
      </c>
      <c r="L5804" s="8">
        <f>IF(B5804=B5803,+L5803+J5804,+J5804)</f>
        <v>-186.83949999999908</v>
      </c>
    </row>
    <row r="5805" spans="1:12" x14ac:dyDescent="0.25">
      <c r="A5805" t="s">
        <v>22</v>
      </c>
      <c r="B5805" t="s">
        <v>657</v>
      </c>
      <c r="C5805" t="s">
        <v>658</v>
      </c>
      <c r="D5805" s="2">
        <v>18974</v>
      </c>
      <c r="E5805" s="7">
        <v>42499</v>
      </c>
      <c r="F5805" t="s">
        <v>12</v>
      </c>
      <c r="G5805" t="s">
        <v>4161</v>
      </c>
      <c r="H5805">
        <v>1</v>
      </c>
      <c r="I5805" s="9">
        <v>0.4647</v>
      </c>
      <c r="J5805" s="9">
        <f>IF(F5805="INGRESO",+I5805*H5805,IF(F5805="EGRESO",-I5805*H5805,"ERROR"))</f>
        <v>-0.4647</v>
      </c>
      <c r="L5805" s="8">
        <f>IF(B5805=B5804,+L5804+J5805,+J5805)</f>
        <v>-187.30419999999907</v>
      </c>
    </row>
    <row r="5806" spans="1:12" x14ac:dyDescent="0.25">
      <c r="A5806" t="s">
        <v>22</v>
      </c>
      <c r="B5806" t="s">
        <v>657</v>
      </c>
      <c r="C5806" t="s">
        <v>658</v>
      </c>
      <c r="D5806" s="2">
        <v>18981</v>
      </c>
      <c r="E5806" s="7">
        <v>42499</v>
      </c>
      <c r="F5806" t="s">
        <v>12</v>
      </c>
      <c r="G5806" t="s">
        <v>4166</v>
      </c>
      <c r="H5806">
        <v>1</v>
      </c>
      <c r="I5806" s="9">
        <v>0.4647</v>
      </c>
      <c r="J5806" s="9">
        <f>IF(F5806="INGRESO",+I5806*H5806,IF(F5806="EGRESO",-I5806*H5806,"ERROR"))</f>
        <v>-0.4647</v>
      </c>
      <c r="L5806" s="8">
        <f>IF(B5806=B5805,+L5805+J5806,+J5806)</f>
        <v>-187.76889999999906</v>
      </c>
    </row>
    <row r="5807" spans="1:12" x14ac:dyDescent="0.25">
      <c r="A5807" t="s">
        <v>22</v>
      </c>
      <c r="B5807" t="s">
        <v>657</v>
      </c>
      <c r="C5807" t="s">
        <v>658</v>
      </c>
      <c r="D5807" s="2">
        <v>18991</v>
      </c>
      <c r="E5807" s="7">
        <v>42499</v>
      </c>
      <c r="F5807" t="s">
        <v>12</v>
      </c>
      <c r="G5807" t="s">
        <v>4174</v>
      </c>
      <c r="H5807">
        <v>1</v>
      </c>
      <c r="I5807" s="9">
        <v>0.4647</v>
      </c>
      <c r="J5807" s="9">
        <f>IF(F5807="INGRESO",+I5807*H5807,IF(F5807="EGRESO",-I5807*H5807,"ERROR"))</f>
        <v>-0.4647</v>
      </c>
      <c r="L5807" s="8">
        <f>IF(B5807=B5806,+L5806+J5807,+J5807)</f>
        <v>-188.23359999999906</v>
      </c>
    </row>
    <row r="5808" spans="1:12" x14ac:dyDescent="0.25">
      <c r="A5808" t="s">
        <v>22</v>
      </c>
      <c r="B5808" t="s">
        <v>657</v>
      </c>
      <c r="C5808" t="s">
        <v>658</v>
      </c>
      <c r="D5808" s="2">
        <v>18993</v>
      </c>
      <c r="E5808" s="7">
        <v>42499</v>
      </c>
      <c r="F5808" t="s">
        <v>39</v>
      </c>
      <c r="G5808" t="s">
        <v>4175</v>
      </c>
      <c r="H5808">
        <v>2</v>
      </c>
      <c r="I5808" s="9">
        <v>0.4647</v>
      </c>
      <c r="J5808" s="9">
        <f>IF(F5808="INGRESO",+I5808*H5808,IF(F5808="EGRESO",-I5808*H5808,"ERROR"))</f>
        <v>0.9294</v>
      </c>
      <c r="L5808" s="8">
        <f>IF(B5808=B5807,+L5807+J5808,+J5808)</f>
        <v>-187.30419999999907</v>
      </c>
    </row>
    <row r="5809" spans="1:12" x14ac:dyDescent="0.25">
      <c r="A5809" t="s">
        <v>22</v>
      </c>
      <c r="B5809" t="s">
        <v>657</v>
      </c>
      <c r="C5809" t="s">
        <v>658</v>
      </c>
      <c r="D5809" s="2">
        <v>18995</v>
      </c>
      <c r="E5809" s="7">
        <v>42499</v>
      </c>
      <c r="F5809" t="s">
        <v>12</v>
      </c>
      <c r="G5809" t="s">
        <v>4177</v>
      </c>
      <c r="H5809">
        <v>2</v>
      </c>
      <c r="I5809" s="9">
        <v>0.4647</v>
      </c>
      <c r="J5809" s="9">
        <f>IF(F5809="INGRESO",+I5809*H5809,IF(F5809="EGRESO",-I5809*H5809,"ERROR"))</f>
        <v>-0.9294</v>
      </c>
      <c r="L5809" s="8">
        <f>IF(B5809=B5808,+L5808+J5809,+J5809)</f>
        <v>-188.23359999999906</v>
      </c>
    </row>
    <row r="5810" spans="1:12" x14ac:dyDescent="0.25">
      <c r="A5810" t="s">
        <v>22</v>
      </c>
      <c r="B5810" t="s">
        <v>657</v>
      </c>
      <c r="C5810" t="s">
        <v>658</v>
      </c>
      <c r="D5810" s="2">
        <v>19013</v>
      </c>
      <c r="E5810" s="7">
        <v>42500</v>
      </c>
      <c r="F5810" t="s">
        <v>12</v>
      </c>
      <c r="G5810" t="s">
        <v>4194</v>
      </c>
      <c r="H5810">
        <v>1</v>
      </c>
      <c r="I5810" s="9">
        <v>0.4647</v>
      </c>
      <c r="J5810" s="9">
        <f>IF(F5810="INGRESO",+I5810*H5810,IF(F5810="EGRESO",-I5810*H5810,"ERROR"))</f>
        <v>-0.4647</v>
      </c>
      <c r="L5810" s="8">
        <f>IF(B5810=B5809,+L5809+J5810,+J5810)</f>
        <v>-188.69829999999905</v>
      </c>
    </row>
    <row r="5811" spans="1:12" x14ac:dyDescent="0.25">
      <c r="A5811" t="s">
        <v>22</v>
      </c>
      <c r="B5811" t="s">
        <v>657</v>
      </c>
      <c r="C5811" t="s">
        <v>658</v>
      </c>
      <c r="D5811" s="2">
        <v>19061</v>
      </c>
      <c r="E5811" s="7">
        <v>42501</v>
      </c>
      <c r="F5811" t="s">
        <v>12</v>
      </c>
      <c r="G5811" t="s">
        <v>4227</v>
      </c>
      <c r="H5811">
        <v>1</v>
      </c>
      <c r="I5811" s="9">
        <v>0.4647</v>
      </c>
      <c r="J5811" s="9">
        <f>IF(F5811="INGRESO",+I5811*H5811,IF(F5811="EGRESO",-I5811*H5811,"ERROR"))</f>
        <v>-0.4647</v>
      </c>
      <c r="L5811" s="8">
        <f>IF(B5811=B5810,+L5810+J5811,+J5811)</f>
        <v>-189.16299999999904</v>
      </c>
    </row>
    <row r="5812" spans="1:12" x14ac:dyDescent="0.25">
      <c r="A5812" t="s">
        <v>22</v>
      </c>
      <c r="B5812" t="s">
        <v>657</v>
      </c>
      <c r="C5812" t="s">
        <v>658</v>
      </c>
      <c r="D5812" s="2">
        <v>19069</v>
      </c>
      <c r="E5812" s="7">
        <v>42501</v>
      </c>
      <c r="F5812" t="s">
        <v>12</v>
      </c>
      <c r="G5812" t="s">
        <v>4243</v>
      </c>
      <c r="H5812">
        <v>1</v>
      </c>
      <c r="I5812" s="9">
        <v>0.4647</v>
      </c>
      <c r="J5812" s="9">
        <f>IF(F5812="INGRESO",+I5812*H5812,IF(F5812="EGRESO",-I5812*H5812,"ERROR"))</f>
        <v>-0.4647</v>
      </c>
      <c r="L5812" s="8">
        <f>IF(B5812=B5811,+L5811+J5812,+J5812)</f>
        <v>-189.62769999999904</v>
      </c>
    </row>
    <row r="5813" spans="1:12" x14ac:dyDescent="0.25">
      <c r="A5813" t="s">
        <v>22</v>
      </c>
      <c r="B5813" t="s">
        <v>657</v>
      </c>
      <c r="C5813" t="s">
        <v>658</v>
      </c>
      <c r="D5813" s="2">
        <v>19087</v>
      </c>
      <c r="E5813" s="7">
        <v>42501</v>
      </c>
      <c r="F5813" t="s">
        <v>12</v>
      </c>
      <c r="G5813" t="s">
        <v>4261</v>
      </c>
      <c r="H5813">
        <v>1</v>
      </c>
      <c r="I5813" s="9">
        <v>0.4647</v>
      </c>
      <c r="J5813" s="9">
        <f>IF(F5813="INGRESO",+I5813*H5813,IF(F5813="EGRESO",-I5813*H5813,"ERROR"))</f>
        <v>-0.4647</v>
      </c>
      <c r="L5813" s="8">
        <f>IF(B5813=B5812,+L5812+J5813,+J5813)</f>
        <v>-190.09239999999903</v>
      </c>
    </row>
    <row r="5814" spans="1:12" x14ac:dyDescent="0.25">
      <c r="A5814" t="s">
        <v>22</v>
      </c>
      <c r="B5814" t="s">
        <v>657</v>
      </c>
      <c r="C5814" t="s">
        <v>658</v>
      </c>
      <c r="D5814" s="2">
        <v>19088</v>
      </c>
      <c r="E5814" s="7">
        <v>42501</v>
      </c>
      <c r="F5814" t="s">
        <v>12</v>
      </c>
      <c r="G5814" t="s">
        <v>4262</v>
      </c>
      <c r="H5814">
        <v>1</v>
      </c>
      <c r="I5814" s="9">
        <v>0.4647</v>
      </c>
      <c r="J5814" s="9">
        <f>IF(F5814="INGRESO",+I5814*H5814,IF(F5814="EGRESO",-I5814*H5814,"ERROR"))</f>
        <v>-0.4647</v>
      </c>
      <c r="L5814" s="8">
        <f>IF(B5814=B5813,+L5813+J5814,+J5814)</f>
        <v>-190.55709999999902</v>
      </c>
    </row>
    <row r="5815" spans="1:12" x14ac:dyDescent="0.25">
      <c r="A5815" t="s">
        <v>22</v>
      </c>
      <c r="B5815" t="s">
        <v>657</v>
      </c>
      <c r="C5815" t="s">
        <v>658</v>
      </c>
      <c r="D5815" s="2">
        <v>19091</v>
      </c>
      <c r="E5815" s="7">
        <v>42502</v>
      </c>
      <c r="F5815" t="s">
        <v>12</v>
      </c>
      <c r="G5815" t="s">
        <v>4264</v>
      </c>
      <c r="H5815">
        <v>1</v>
      </c>
      <c r="I5815" s="9">
        <v>0.4647</v>
      </c>
      <c r="J5815" s="9">
        <f>IF(F5815="INGRESO",+I5815*H5815,IF(F5815="EGRESO",-I5815*H5815,"ERROR"))</f>
        <v>-0.4647</v>
      </c>
      <c r="L5815" s="8">
        <f>IF(B5815=B5814,+L5814+J5815,+J5815)</f>
        <v>-191.02179999999902</v>
      </c>
    </row>
    <row r="5816" spans="1:12" x14ac:dyDescent="0.25">
      <c r="A5816" t="s">
        <v>22</v>
      </c>
      <c r="B5816" t="s">
        <v>657</v>
      </c>
      <c r="C5816" t="s">
        <v>658</v>
      </c>
      <c r="D5816" s="2">
        <v>19093</v>
      </c>
      <c r="E5816" s="7">
        <v>42502</v>
      </c>
      <c r="F5816" t="s">
        <v>12</v>
      </c>
      <c r="G5816" t="s">
        <v>4266</v>
      </c>
      <c r="H5816">
        <v>1</v>
      </c>
      <c r="I5816" s="9">
        <v>0.4647</v>
      </c>
      <c r="J5816" s="9">
        <f>IF(F5816="INGRESO",+I5816*H5816,IF(F5816="EGRESO",-I5816*H5816,"ERROR"))</f>
        <v>-0.4647</v>
      </c>
      <c r="L5816" s="8">
        <f>IF(B5816=B5815,+L5815+J5816,+J5816)</f>
        <v>-191.48649999999901</v>
      </c>
    </row>
    <row r="5817" spans="1:12" x14ac:dyDescent="0.25">
      <c r="A5817" t="s">
        <v>22</v>
      </c>
      <c r="B5817" t="s">
        <v>657</v>
      </c>
      <c r="C5817" t="s">
        <v>658</v>
      </c>
      <c r="D5817" s="2">
        <v>19099</v>
      </c>
      <c r="E5817" s="7">
        <v>42502</v>
      </c>
      <c r="F5817" t="s">
        <v>12</v>
      </c>
      <c r="G5817" t="s">
        <v>4280</v>
      </c>
      <c r="H5817">
        <v>1</v>
      </c>
      <c r="I5817" s="9">
        <v>0.4647</v>
      </c>
      <c r="J5817" s="9">
        <f>IF(F5817="INGRESO",+I5817*H5817,IF(F5817="EGRESO",-I5817*H5817,"ERROR"))</f>
        <v>-0.4647</v>
      </c>
      <c r="L5817" s="8">
        <f>IF(B5817=B5816,+L5816+J5817,+J5817)</f>
        <v>-191.95119999999901</v>
      </c>
    </row>
    <row r="5818" spans="1:12" x14ac:dyDescent="0.25">
      <c r="A5818" t="s">
        <v>22</v>
      </c>
      <c r="B5818" t="s">
        <v>657</v>
      </c>
      <c r="C5818" t="s">
        <v>658</v>
      </c>
      <c r="D5818" s="2">
        <v>19100</v>
      </c>
      <c r="E5818" s="7">
        <v>42502</v>
      </c>
      <c r="F5818" t="s">
        <v>12</v>
      </c>
      <c r="G5818" t="s">
        <v>4281</v>
      </c>
      <c r="H5818">
        <v>1</v>
      </c>
      <c r="I5818" s="9">
        <v>0.4647</v>
      </c>
      <c r="J5818" s="9">
        <f>IF(F5818="INGRESO",+I5818*H5818,IF(F5818="EGRESO",-I5818*H5818,"ERROR"))</f>
        <v>-0.4647</v>
      </c>
      <c r="L5818" s="8">
        <f>IF(B5818=B5817,+L5817+J5818,+J5818)</f>
        <v>-192.415899999999</v>
      </c>
    </row>
    <row r="5819" spans="1:12" x14ac:dyDescent="0.25">
      <c r="A5819" t="s">
        <v>22</v>
      </c>
      <c r="B5819" t="s">
        <v>657</v>
      </c>
      <c r="C5819" t="s">
        <v>658</v>
      </c>
      <c r="D5819" s="2">
        <v>19101</v>
      </c>
      <c r="E5819" s="7">
        <v>42502</v>
      </c>
      <c r="F5819" t="s">
        <v>12</v>
      </c>
      <c r="G5819" t="s">
        <v>4282</v>
      </c>
      <c r="H5819">
        <v>1</v>
      </c>
      <c r="I5819" s="9">
        <v>0.4647</v>
      </c>
      <c r="J5819" s="9">
        <f>IF(F5819="INGRESO",+I5819*H5819,IF(F5819="EGRESO",-I5819*H5819,"ERROR"))</f>
        <v>-0.4647</v>
      </c>
      <c r="L5819" s="8">
        <f>IF(B5819=B5818,+L5818+J5819,+J5819)</f>
        <v>-192.88059999999899</v>
      </c>
    </row>
    <row r="5820" spans="1:12" x14ac:dyDescent="0.25">
      <c r="A5820" t="s">
        <v>22</v>
      </c>
      <c r="B5820" t="s">
        <v>657</v>
      </c>
      <c r="C5820" t="s">
        <v>658</v>
      </c>
      <c r="D5820" s="2">
        <v>19104</v>
      </c>
      <c r="E5820" s="7">
        <v>42502</v>
      </c>
      <c r="F5820" t="s">
        <v>12</v>
      </c>
      <c r="G5820" t="s">
        <v>4285</v>
      </c>
      <c r="H5820">
        <v>1</v>
      </c>
      <c r="I5820" s="9">
        <v>0.4647</v>
      </c>
      <c r="J5820" s="9">
        <f>IF(F5820="INGRESO",+I5820*H5820,IF(F5820="EGRESO",-I5820*H5820,"ERROR"))</f>
        <v>-0.4647</v>
      </c>
      <c r="L5820" s="8">
        <f>IF(B5820=B5819,+L5819+J5820,+J5820)</f>
        <v>-193.34529999999899</v>
      </c>
    </row>
    <row r="5821" spans="1:12" x14ac:dyDescent="0.25">
      <c r="A5821" t="s">
        <v>22</v>
      </c>
      <c r="B5821" t="s">
        <v>657</v>
      </c>
      <c r="C5821" t="s">
        <v>658</v>
      </c>
      <c r="D5821" s="2">
        <v>19116</v>
      </c>
      <c r="E5821" s="7">
        <v>42503</v>
      </c>
      <c r="F5821" t="s">
        <v>12</v>
      </c>
      <c r="G5821" t="s">
        <v>4294</v>
      </c>
      <c r="H5821">
        <v>1</v>
      </c>
      <c r="I5821" s="9">
        <v>0.4647</v>
      </c>
      <c r="J5821" s="9">
        <f>IF(F5821="INGRESO",+I5821*H5821,IF(F5821="EGRESO",-I5821*H5821,"ERROR"))</f>
        <v>-0.4647</v>
      </c>
      <c r="L5821" s="8">
        <f>IF(B5821=B5820,+L5820+J5821,+J5821)</f>
        <v>-193.80999999999898</v>
      </c>
    </row>
    <row r="5822" spans="1:12" x14ac:dyDescent="0.25">
      <c r="A5822" t="s">
        <v>22</v>
      </c>
      <c r="B5822" t="s">
        <v>657</v>
      </c>
      <c r="C5822" t="s">
        <v>658</v>
      </c>
      <c r="D5822" s="2">
        <v>19120</v>
      </c>
      <c r="E5822" s="7">
        <v>42503</v>
      </c>
      <c r="F5822" t="s">
        <v>12</v>
      </c>
      <c r="G5822" t="s">
        <v>4297</v>
      </c>
      <c r="H5822">
        <v>1</v>
      </c>
      <c r="I5822" s="9">
        <v>0.4647</v>
      </c>
      <c r="J5822" s="9">
        <f>IF(F5822="INGRESO",+I5822*H5822,IF(F5822="EGRESO",-I5822*H5822,"ERROR"))</f>
        <v>-0.4647</v>
      </c>
      <c r="L5822" s="8">
        <f>IF(B5822=B5821,+L5821+J5822,+J5822)</f>
        <v>-194.27469999999897</v>
      </c>
    </row>
    <row r="5823" spans="1:12" x14ac:dyDescent="0.25">
      <c r="A5823" t="s">
        <v>22</v>
      </c>
      <c r="B5823" t="s">
        <v>657</v>
      </c>
      <c r="C5823" t="s">
        <v>658</v>
      </c>
      <c r="D5823" s="2">
        <v>19123</v>
      </c>
      <c r="E5823" s="7">
        <v>42503</v>
      </c>
      <c r="F5823" t="s">
        <v>12</v>
      </c>
      <c r="G5823" t="s">
        <v>4299</v>
      </c>
      <c r="H5823">
        <v>1</v>
      </c>
      <c r="I5823" s="9">
        <v>0.61</v>
      </c>
      <c r="J5823" s="9">
        <f>IF(F5823="INGRESO",+I5823*H5823,IF(F5823="EGRESO",-I5823*H5823,"ERROR"))</f>
        <v>-0.61</v>
      </c>
      <c r="K5823" t="s">
        <v>8278</v>
      </c>
      <c r="L5823" s="8">
        <f>IF(B5823=B5822,+L5822+J5823,+J5823)</f>
        <v>-194.88469999999899</v>
      </c>
    </row>
    <row r="5824" spans="1:12" x14ac:dyDescent="0.25">
      <c r="A5824" t="s">
        <v>22</v>
      </c>
      <c r="B5824" t="s">
        <v>657</v>
      </c>
      <c r="C5824" t="s">
        <v>658</v>
      </c>
      <c r="D5824" s="2">
        <v>19124</v>
      </c>
      <c r="E5824" s="7">
        <v>42503</v>
      </c>
      <c r="F5824" t="s">
        <v>39</v>
      </c>
      <c r="G5824" t="s">
        <v>4302</v>
      </c>
      <c r="H5824">
        <v>1</v>
      </c>
      <c r="I5824" s="9">
        <v>0.4647</v>
      </c>
      <c r="J5824" s="9">
        <f>IF(F5824="INGRESO",+I5824*H5824,IF(F5824="EGRESO",-I5824*H5824,"ERROR"))</f>
        <v>0.4647</v>
      </c>
      <c r="L5824" s="8">
        <f>IF(B5824=B5823,+L5823+J5824,+J5824)</f>
        <v>-194.41999999999899</v>
      </c>
    </row>
    <row r="5825" spans="1:12" x14ac:dyDescent="0.25">
      <c r="A5825" t="s">
        <v>22</v>
      </c>
      <c r="B5825" t="s">
        <v>657</v>
      </c>
      <c r="C5825" t="s">
        <v>658</v>
      </c>
      <c r="D5825" s="2">
        <v>19126</v>
      </c>
      <c r="E5825" s="7">
        <v>42503</v>
      </c>
      <c r="F5825" t="s">
        <v>12</v>
      </c>
      <c r="G5825" t="s">
        <v>4306</v>
      </c>
      <c r="H5825">
        <v>1</v>
      </c>
      <c r="I5825" s="9">
        <v>0.4647</v>
      </c>
      <c r="J5825" s="9">
        <f>IF(F5825="INGRESO",+I5825*H5825,IF(F5825="EGRESO",-I5825*H5825,"ERROR"))</f>
        <v>-0.4647</v>
      </c>
      <c r="L5825" s="8">
        <f>IF(B5825=B5824,+L5824+J5825,+J5825)</f>
        <v>-194.88469999999899</v>
      </c>
    </row>
    <row r="5826" spans="1:12" x14ac:dyDescent="0.25">
      <c r="A5826" t="s">
        <v>22</v>
      </c>
      <c r="B5826" t="s">
        <v>657</v>
      </c>
      <c r="C5826" t="s">
        <v>658</v>
      </c>
      <c r="D5826" s="2">
        <v>19128</v>
      </c>
      <c r="E5826" s="7">
        <v>42503</v>
      </c>
      <c r="F5826" t="s">
        <v>12</v>
      </c>
      <c r="G5826" t="s">
        <v>4308</v>
      </c>
      <c r="H5826">
        <v>1</v>
      </c>
      <c r="I5826" s="9">
        <v>0.4647</v>
      </c>
      <c r="J5826" s="9">
        <f>IF(F5826="INGRESO",+I5826*H5826,IF(F5826="EGRESO",-I5826*H5826,"ERROR"))</f>
        <v>-0.4647</v>
      </c>
      <c r="L5826" s="8">
        <f>IF(B5826=B5825,+L5825+J5826,+J5826)</f>
        <v>-195.34939999999898</v>
      </c>
    </row>
    <row r="5827" spans="1:12" x14ac:dyDescent="0.25">
      <c r="A5827" t="s">
        <v>22</v>
      </c>
      <c r="B5827" t="s">
        <v>657</v>
      </c>
      <c r="C5827" t="s">
        <v>658</v>
      </c>
      <c r="D5827" s="2">
        <v>19139</v>
      </c>
      <c r="E5827" s="7">
        <v>42503</v>
      </c>
      <c r="F5827" t="s">
        <v>12</v>
      </c>
      <c r="G5827" t="s">
        <v>4320</v>
      </c>
      <c r="H5827">
        <v>1</v>
      </c>
      <c r="I5827" s="9">
        <v>0.4647</v>
      </c>
      <c r="J5827" s="9">
        <f>IF(F5827="INGRESO",+I5827*H5827,IF(F5827="EGRESO",-I5827*H5827,"ERROR"))</f>
        <v>-0.4647</v>
      </c>
      <c r="L5827" s="8">
        <f>IF(B5827=B5826,+L5826+J5827,+J5827)</f>
        <v>-195.81409999999897</v>
      </c>
    </row>
    <row r="5828" spans="1:12" x14ac:dyDescent="0.25">
      <c r="A5828" t="s">
        <v>22</v>
      </c>
      <c r="B5828" t="s">
        <v>657</v>
      </c>
      <c r="C5828" t="s">
        <v>658</v>
      </c>
      <c r="D5828" s="2">
        <v>19144</v>
      </c>
      <c r="E5828" s="7">
        <v>42503</v>
      </c>
      <c r="F5828" t="s">
        <v>12</v>
      </c>
      <c r="G5828" t="s">
        <v>4327</v>
      </c>
      <c r="H5828">
        <v>1</v>
      </c>
      <c r="I5828" s="9">
        <v>0.4647</v>
      </c>
      <c r="J5828" s="9">
        <f>IF(F5828="INGRESO",+I5828*H5828,IF(F5828="EGRESO",-I5828*H5828,"ERROR"))</f>
        <v>-0.4647</v>
      </c>
      <c r="L5828" s="8">
        <f>IF(B5828=B5827,+L5827+J5828,+J5828)</f>
        <v>-196.27879999999897</v>
      </c>
    </row>
    <row r="5829" spans="1:12" x14ac:dyDescent="0.25">
      <c r="A5829" t="s">
        <v>22</v>
      </c>
      <c r="B5829" t="s">
        <v>657</v>
      </c>
      <c r="C5829" t="s">
        <v>658</v>
      </c>
      <c r="D5829" s="2">
        <v>19153</v>
      </c>
      <c r="E5829" s="7">
        <v>42506</v>
      </c>
      <c r="F5829" t="s">
        <v>12</v>
      </c>
      <c r="G5829" t="s">
        <v>4339</v>
      </c>
      <c r="H5829">
        <v>1</v>
      </c>
      <c r="I5829" s="9">
        <v>0.4647</v>
      </c>
      <c r="J5829" s="9">
        <f>IF(F5829="INGRESO",+I5829*H5829,IF(F5829="EGRESO",-I5829*H5829,"ERROR"))</f>
        <v>-0.4647</v>
      </c>
      <c r="L5829" s="8">
        <f>IF(B5829=B5828,+L5828+J5829,+J5829)</f>
        <v>-196.74349999999896</v>
      </c>
    </row>
    <row r="5830" spans="1:12" x14ac:dyDescent="0.25">
      <c r="A5830" t="s">
        <v>22</v>
      </c>
      <c r="B5830" t="s">
        <v>657</v>
      </c>
      <c r="C5830" t="s">
        <v>658</v>
      </c>
      <c r="D5830" s="2">
        <v>19156</v>
      </c>
      <c r="E5830" s="7">
        <v>42506</v>
      </c>
      <c r="F5830" t="s">
        <v>12</v>
      </c>
      <c r="G5830" t="s">
        <v>4342</v>
      </c>
      <c r="H5830">
        <v>1</v>
      </c>
      <c r="I5830" s="9">
        <v>0.4647</v>
      </c>
      <c r="J5830" s="9">
        <f>IF(F5830="INGRESO",+I5830*H5830,IF(F5830="EGRESO",-I5830*H5830,"ERROR"))</f>
        <v>-0.4647</v>
      </c>
      <c r="L5830" s="8">
        <f>IF(B5830=B5829,+L5829+J5830,+J5830)</f>
        <v>-197.20819999999895</v>
      </c>
    </row>
    <row r="5831" spans="1:12" x14ac:dyDescent="0.25">
      <c r="A5831" t="s">
        <v>22</v>
      </c>
      <c r="B5831" t="s">
        <v>657</v>
      </c>
      <c r="C5831" t="s">
        <v>658</v>
      </c>
      <c r="D5831" s="2">
        <v>19169</v>
      </c>
      <c r="E5831" s="7">
        <v>42506</v>
      </c>
      <c r="F5831" t="s">
        <v>12</v>
      </c>
      <c r="G5831" t="s">
        <v>4352</v>
      </c>
      <c r="H5831">
        <v>1</v>
      </c>
      <c r="I5831" s="9">
        <v>0.4647</v>
      </c>
      <c r="J5831" s="9">
        <f>IF(F5831="INGRESO",+I5831*H5831,IF(F5831="EGRESO",-I5831*H5831,"ERROR"))</f>
        <v>-0.4647</v>
      </c>
      <c r="L5831" s="8">
        <f>IF(B5831=B5830,+L5830+J5831,+J5831)</f>
        <v>-197.67289999999895</v>
      </c>
    </row>
    <row r="5832" spans="1:12" x14ac:dyDescent="0.25">
      <c r="A5832" t="s">
        <v>22</v>
      </c>
      <c r="B5832" t="s">
        <v>657</v>
      </c>
      <c r="C5832" t="s">
        <v>658</v>
      </c>
      <c r="D5832" s="2">
        <v>19179</v>
      </c>
      <c r="E5832" s="7">
        <v>42506</v>
      </c>
      <c r="F5832" t="s">
        <v>12</v>
      </c>
      <c r="G5832" t="s">
        <v>4364</v>
      </c>
      <c r="H5832">
        <v>1</v>
      </c>
      <c r="I5832" s="9">
        <v>0.4647</v>
      </c>
      <c r="J5832" s="9">
        <f>IF(F5832="INGRESO",+I5832*H5832,IF(F5832="EGRESO",-I5832*H5832,"ERROR"))</f>
        <v>-0.4647</v>
      </c>
      <c r="L5832" s="8">
        <f>IF(B5832=B5831,+L5831+J5832,+J5832)</f>
        <v>-198.13759999999894</v>
      </c>
    </row>
    <row r="5833" spans="1:12" x14ac:dyDescent="0.25">
      <c r="A5833" t="s">
        <v>22</v>
      </c>
      <c r="B5833" t="s">
        <v>657</v>
      </c>
      <c r="C5833" t="s">
        <v>658</v>
      </c>
      <c r="D5833" s="2">
        <v>19204</v>
      </c>
      <c r="E5833" s="7">
        <v>42507</v>
      </c>
      <c r="F5833" t="s">
        <v>12</v>
      </c>
      <c r="G5833" t="s">
        <v>4386</v>
      </c>
      <c r="H5833">
        <v>1</v>
      </c>
      <c r="I5833" s="9">
        <v>0.4647</v>
      </c>
      <c r="J5833" s="9">
        <f>IF(F5833="INGRESO",+I5833*H5833,IF(F5833="EGRESO",-I5833*H5833,"ERROR"))</f>
        <v>-0.4647</v>
      </c>
      <c r="L5833" s="8">
        <f>IF(B5833=B5832,+L5832+J5833,+J5833)</f>
        <v>-198.60229999999893</v>
      </c>
    </row>
    <row r="5834" spans="1:12" x14ac:dyDescent="0.25">
      <c r="A5834" t="s">
        <v>22</v>
      </c>
      <c r="B5834" t="s">
        <v>657</v>
      </c>
      <c r="C5834" t="s">
        <v>658</v>
      </c>
      <c r="D5834" s="2">
        <v>19214</v>
      </c>
      <c r="E5834" s="7">
        <v>42507</v>
      </c>
      <c r="F5834" t="s">
        <v>12</v>
      </c>
      <c r="G5834" t="s">
        <v>4400</v>
      </c>
      <c r="H5834">
        <v>1</v>
      </c>
      <c r="I5834" s="9">
        <v>0.4647</v>
      </c>
      <c r="J5834" s="9">
        <f>IF(F5834="INGRESO",+I5834*H5834,IF(F5834="EGRESO",-I5834*H5834,"ERROR"))</f>
        <v>-0.4647</v>
      </c>
      <c r="L5834" s="8">
        <f>IF(B5834=B5833,+L5833+J5834,+J5834)</f>
        <v>-199.06699999999893</v>
      </c>
    </row>
    <row r="5835" spans="1:12" x14ac:dyDescent="0.25">
      <c r="A5835" t="s">
        <v>22</v>
      </c>
      <c r="B5835" t="s">
        <v>657</v>
      </c>
      <c r="C5835" t="s">
        <v>658</v>
      </c>
      <c r="D5835" s="2">
        <v>19217</v>
      </c>
      <c r="E5835" s="7">
        <v>42507</v>
      </c>
      <c r="F5835" t="s">
        <v>12</v>
      </c>
      <c r="G5835" t="s">
        <v>4402</v>
      </c>
      <c r="H5835">
        <v>1</v>
      </c>
      <c r="I5835" s="9">
        <v>0.4647</v>
      </c>
      <c r="J5835" s="9">
        <f>IF(F5835="INGRESO",+I5835*H5835,IF(F5835="EGRESO",-I5835*H5835,"ERROR"))</f>
        <v>-0.4647</v>
      </c>
      <c r="L5835" s="8">
        <f>IF(B5835=B5834,+L5834+J5835,+J5835)</f>
        <v>-199.53169999999892</v>
      </c>
    </row>
    <row r="5836" spans="1:12" x14ac:dyDescent="0.25">
      <c r="A5836" t="s">
        <v>22</v>
      </c>
      <c r="B5836" t="s">
        <v>657</v>
      </c>
      <c r="C5836" t="s">
        <v>658</v>
      </c>
      <c r="D5836" s="2">
        <v>19233</v>
      </c>
      <c r="E5836" s="7">
        <v>42508</v>
      </c>
      <c r="F5836" t="s">
        <v>12</v>
      </c>
      <c r="G5836" t="s">
        <v>4408</v>
      </c>
      <c r="H5836">
        <v>2</v>
      </c>
      <c r="I5836" s="9">
        <v>0.4647</v>
      </c>
      <c r="J5836" s="9">
        <f>IF(F5836="INGRESO",+I5836*H5836,IF(F5836="EGRESO",-I5836*H5836,"ERROR"))</f>
        <v>-0.9294</v>
      </c>
      <c r="L5836" s="8">
        <f>IF(B5836=B5835,+L5835+J5836,+J5836)</f>
        <v>-200.46109999999891</v>
      </c>
    </row>
    <row r="5837" spans="1:12" x14ac:dyDescent="0.25">
      <c r="A5837" t="s">
        <v>22</v>
      </c>
      <c r="B5837" t="s">
        <v>657</v>
      </c>
      <c r="C5837" t="s">
        <v>658</v>
      </c>
      <c r="D5837" s="2">
        <v>19240</v>
      </c>
      <c r="E5837" s="7">
        <v>42508</v>
      </c>
      <c r="F5837" t="s">
        <v>12</v>
      </c>
      <c r="G5837" t="s">
        <v>4412</v>
      </c>
      <c r="H5837">
        <v>1</v>
      </c>
      <c r="I5837" s="9">
        <v>0.4647</v>
      </c>
      <c r="J5837" s="9">
        <f>IF(F5837="INGRESO",+I5837*H5837,IF(F5837="EGRESO",-I5837*H5837,"ERROR"))</f>
        <v>-0.4647</v>
      </c>
      <c r="L5837" s="8">
        <f>IF(B5837=B5836,+L5836+J5837,+J5837)</f>
        <v>-200.9257999999989</v>
      </c>
    </row>
    <row r="5838" spans="1:12" x14ac:dyDescent="0.25">
      <c r="A5838" t="s">
        <v>22</v>
      </c>
      <c r="B5838" t="s">
        <v>657</v>
      </c>
      <c r="C5838" t="s">
        <v>658</v>
      </c>
      <c r="D5838" s="2">
        <v>19266</v>
      </c>
      <c r="E5838" s="7">
        <v>42508</v>
      </c>
      <c r="F5838" t="s">
        <v>12</v>
      </c>
      <c r="G5838" t="s">
        <v>4437</v>
      </c>
      <c r="H5838">
        <v>1</v>
      </c>
      <c r="I5838" s="9">
        <v>0.4647</v>
      </c>
      <c r="J5838" s="9">
        <f>IF(F5838="INGRESO",+I5838*H5838,IF(F5838="EGRESO",-I5838*H5838,"ERROR"))</f>
        <v>-0.4647</v>
      </c>
      <c r="L5838" s="8">
        <f>IF(B5838=B5837,+L5837+J5838,+J5838)</f>
        <v>-201.39049999999889</v>
      </c>
    </row>
    <row r="5839" spans="1:12" x14ac:dyDescent="0.25">
      <c r="A5839" t="s">
        <v>22</v>
      </c>
      <c r="B5839" t="s">
        <v>657</v>
      </c>
      <c r="C5839" t="s">
        <v>658</v>
      </c>
      <c r="D5839" s="2">
        <v>19270</v>
      </c>
      <c r="E5839" s="7">
        <v>42508</v>
      </c>
      <c r="F5839" t="s">
        <v>12</v>
      </c>
      <c r="G5839" t="s">
        <v>4441</v>
      </c>
      <c r="H5839">
        <v>3</v>
      </c>
      <c r="I5839" s="9">
        <v>0.4647</v>
      </c>
      <c r="J5839" s="9">
        <f>IF(F5839="INGRESO",+I5839*H5839,IF(F5839="EGRESO",-I5839*H5839,"ERROR"))</f>
        <v>-1.3940999999999999</v>
      </c>
      <c r="L5839" s="8">
        <f>IF(B5839=B5838,+L5838+J5839,+J5839)</f>
        <v>-202.7845999999989</v>
      </c>
    </row>
    <row r="5840" spans="1:12" x14ac:dyDescent="0.25">
      <c r="A5840" t="s">
        <v>22</v>
      </c>
      <c r="B5840" t="s">
        <v>657</v>
      </c>
      <c r="C5840" t="s">
        <v>658</v>
      </c>
      <c r="D5840" s="2">
        <v>19278</v>
      </c>
      <c r="E5840" s="7">
        <v>42508</v>
      </c>
      <c r="F5840" t="s">
        <v>12</v>
      </c>
      <c r="G5840" t="s">
        <v>4447</v>
      </c>
      <c r="H5840">
        <v>1</v>
      </c>
      <c r="I5840" s="9">
        <v>0.4647</v>
      </c>
      <c r="J5840" s="9">
        <f>IF(F5840="INGRESO",+I5840*H5840,IF(F5840="EGRESO",-I5840*H5840,"ERROR"))</f>
        <v>-0.4647</v>
      </c>
      <c r="L5840" s="8">
        <f>IF(B5840=B5839,+L5839+J5840,+J5840)</f>
        <v>-203.2492999999989</v>
      </c>
    </row>
    <row r="5841" spans="1:12" x14ac:dyDescent="0.25">
      <c r="A5841" t="s">
        <v>22</v>
      </c>
      <c r="B5841" t="s">
        <v>657</v>
      </c>
      <c r="C5841" t="s">
        <v>658</v>
      </c>
      <c r="D5841" s="2">
        <v>19279</v>
      </c>
      <c r="E5841" s="7">
        <v>42508</v>
      </c>
      <c r="F5841" t="s">
        <v>12</v>
      </c>
      <c r="G5841" t="s">
        <v>4448</v>
      </c>
      <c r="H5841">
        <v>1</v>
      </c>
      <c r="I5841" s="9">
        <v>0.4647</v>
      </c>
      <c r="J5841" s="9">
        <f>IF(F5841="INGRESO",+I5841*H5841,IF(F5841="EGRESO",-I5841*H5841,"ERROR"))</f>
        <v>-0.4647</v>
      </c>
      <c r="L5841" s="8">
        <f>IF(B5841=B5840,+L5840+J5841,+J5841)</f>
        <v>-203.71399999999889</v>
      </c>
    </row>
    <row r="5842" spans="1:12" x14ac:dyDescent="0.25">
      <c r="A5842" t="s">
        <v>22</v>
      </c>
      <c r="B5842" t="s">
        <v>657</v>
      </c>
      <c r="C5842" t="s">
        <v>658</v>
      </c>
      <c r="D5842" s="2">
        <v>19282</v>
      </c>
      <c r="E5842" s="7">
        <v>42508</v>
      </c>
      <c r="F5842" t="s">
        <v>12</v>
      </c>
      <c r="G5842" t="s">
        <v>4451</v>
      </c>
      <c r="H5842">
        <v>1</v>
      </c>
      <c r="I5842" s="9">
        <v>0.4647</v>
      </c>
      <c r="J5842" s="9">
        <f>IF(F5842="INGRESO",+I5842*H5842,IF(F5842="EGRESO",-I5842*H5842,"ERROR"))</f>
        <v>-0.4647</v>
      </c>
      <c r="L5842" s="8">
        <f>IF(B5842=B5841,+L5841+J5842,+J5842)</f>
        <v>-204.17869999999888</v>
      </c>
    </row>
    <row r="5843" spans="1:12" x14ac:dyDescent="0.25">
      <c r="A5843" t="s">
        <v>22</v>
      </c>
      <c r="B5843" t="s">
        <v>657</v>
      </c>
      <c r="C5843" t="s">
        <v>658</v>
      </c>
      <c r="D5843" s="2">
        <v>19290</v>
      </c>
      <c r="E5843" s="7">
        <v>42509</v>
      </c>
      <c r="F5843" t="s">
        <v>12</v>
      </c>
      <c r="G5843" t="s">
        <v>4458</v>
      </c>
      <c r="H5843">
        <v>1</v>
      </c>
      <c r="I5843" s="9">
        <v>0.4647</v>
      </c>
      <c r="J5843" s="9">
        <f>IF(F5843="INGRESO",+I5843*H5843,IF(F5843="EGRESO",-I5843*H5843,"ERROR"))</f>
        <v>-0.4647</v>
      </c>
      <c r="L5843" s="8">
        <f>IF(B5843=B5842,+L5842+J5843,+J5843)</f>
        <v>-204.64339999999888</v>
      </c>
    </row>
    <row r="5844" spans="1:12" x14ac:dyDescent="0.25">
      <c r="A5844" t="s">
        <v>22</v>
      </c>
      <c r="B5844" t="s">
        <v>657</v>
      </c>
      <c r="C5844" t="s">
        <v>658</v>
      </c>
      <c r="D5844" s="2">
        <v>19294</v>
      </c>
      <c r="E5844" s="7">
        <v>42509</v>
      </c>
      <c r="F5844" t="s">
        <v>12</v>
      </c>
      <c r="G5844" t="s">
        <v>4461</v>
      </c>
      <c r="H5844">
        <v>1</v>
      </c>
      <c r="I5844" s="9">
        <v>0.4647</v>
      </c>
      <c r="J5844" s="9">
        <f>IF(F5844="INGRESO",+I5844*H5844,IF(F5844="EGRESO",-I5844*H5844,"ERROR"))</f>
        <v>-0.4647</v>
      </c>
      <c r="L5844" s="8">
        <f>IF(B5844=B5843,+L5843+J5844,+J5844)</f>
        <v>-205.10809999999887</v>
      </c>
    </row>
    <row r="5845" spans="1:12" x14ac:dyDescent="0.25">
      <c r="A5845" t="s">
        <v>22</v>
      </c>
      <c r="B5845" t="s">
        <v>657</v>
      </c>
      <c r="C5845" t="s">
        <v>658</v>
      </c>
      <c r="D5845" s="2">
        <v>19311</v>
      </c>
      <c r="E5845" s="7">
        <v>42509</v>
      </c>
      <c r="F5845" t="s">
        <v>12</v>
      </c>
      <c r="G5845" t="s">
        <v>4476</v>
      </c>
      <c r="H5845">
        <v>1</v>
      </c>
      <c r="I5845" s="9">
        <v>0.4647</v>
      </c>
      <c r="J5845" s="9">
        <f>IF(F5845="INGRESO",+I5845*H5845,IF(F5845="EGRESO",-I5845*H5845,"ERROR"))</f>
        <v>-0.4647</v>
      </c>
      <c r="L5845" s="8">
        <f>IF(B5845=B5844,+L5844+J5845,+J5845)</f>
        <v>-205.57279999999886</v>
      </c>
    </row>
    <row r="5846" spans="1:12" x14ac:dyDescent="0.25">
      <c r="A5846" t="s">
        <v>22</v>
      </c>
      <c r="B5846" t="s">
        <v>657</v>
      </c>
      <c r="C5846" t="s">
        <v>658</v>
      </c>
      <c r="D5846" s="2">
        <v>19312</v>
      </c>
      <c r="E5846" s="7">
        <v>42509</v>
      </c>
      <c r="F5846" t="s">
        <v>12</v>
      </c>
      <c r="G5846" t="s">
        <v>4477</v>
      </c>
      <c r="H5846">
        <v>1</v>
      </c>
      <c r="I5846" s="9">
        <v>0.4647</v>
      </c>
      <c r="J5846" s="9">
        <f>IF(F5846="INGRESO",+I5846*H5846,IF(F5846="EGRESO",-I5846*H5846,"ERROR"))</f>
        <v>-0.4647</v>
      </c>
      <c r="L5846" s="8">
        <f>IF(B5846=B5845,+L5845+J5846,+J5846)</f>
        <v>-206.03749999999886</v>
      </c>
    </row>
    <row r="5847" spans="1:12" x14ac:dyDescent="0.25">
      <c r="A5847" t="s">
        <v>22</v>
      </c>
      <c r="B5847" t="s">
        <v>657</v>
      </c>
      <c r="C5847" t="s">
        <v>658</v>
      </c>
      <c r="D5847" s="2">
        <v>19313</v>
      </c>
      <c r="E5847" s="7">
        <v>42509</v>
      </c>
      <c r="F5847" t="s">
        <v>12</v>
      </c>
      <c r="G5847" t="s">
        <v>4478</v>
      </c>
      <c r="H5847">
        <v>1</v>
      </c>
      <c r="I5847" s="9">
        <v>0.4647</v>
      </c>
      <c r="J5847" s="9">
        <f>IF(F5847="INGRESO",+I5847*H5847,IF(F5847="EGRESO",-I5847*H5847,"ERROR"))</f>
        <v>-0.4647</v>
      </c>
      <c r="L5847" s="8">
        <f>IF(B5847=B5846,+L5846+J5847,+J5847)</f>
        <v>-206.50219999999885</v>
      </c>
    </row>
    <row r="5848" spans="1:12" x14ac:dyDescent="0.25">
      <c r="A5848" t="s">
        <v>22</v>
      </c>
      <c r="B5848" t="s">
        <v>657</v>
      </c>
      <c r="C5848" t="s">
        <v>658</v>
      </c>
      <c r="D5848" s="2">
        <v>19326</v>
      </c>
      <c r="E5848" s="7">
        <v>42510</v>
      </c>
      <c r="F5848" t="s">
        <v>12</v>
      </c>
      <c r="G5848" t="s">
        <v>4491</v>
      </c>
      <c r="H5848">
        <v>1</v>
      </c>
      <c r="I5848" s="9">
        <v>0.4647</v>
      </c>
      <c r="J5848" s="9">
        <f>IF(F5848="INGRESO",+I5848*H5848,IF(F5848="EGRESO",-I5848*H5848,"ERROR"))</f>
        <v>-0.4647</v>
      </c>
      <c r="L5848" s="8">
        <f>IF(B5848=B5847,+L5847+J5848,+J5848)</f>
        <v>-206.96689999999884</v>
      </c>
    </row>
    <row r="5849" spans="1:12" x14ac:dyDescent="0.25">
      <c r="A5849" t="s">
        <v>22</v>
      </c>
      <c r="B5849" t="s">
        <v>657</v>
      </c>
      <c r="C5849" t="s">
        <v>658</v>
      </c>
      <c r="D5849" s="2">
        <v>19328</v>
      </c>
      <c r="E5849" s="7">
        <v>42510</v>
      </c>
      <c r="F5849" t="s">
        <v>12</v>
      </c>
      <c r="G5849" t="s">
        <v>4493</v>
      </c>
      <c r="H5849">
        <v>2</v>
      </c>
      <c r="I5849" s="9">
        <v>0.4647</v>
      </c>
      <c r="J5849" s="9">
        <f>IF(F5849="INGRESO",+I5849*H5849,IF(F5849="EGRESO",-I5849*H5849,"ERROR"))</f>
        <v>-0.9294</v>
      </c>
      <c r="L5849" s="8">
        <f>IF(B5849=B5848,+L5848+J5849,+J5849)</f>
        <v>-207.89629999999883</v>
      </c>
    </row>
    <row r="5850" spans="1:12" x14ac:dyDescent="0.25">
      <c r="A5850" t="s">
        <v>22</v>
      </c>
      <c r="B5850" t="s">
        <v>657</v>
      </c>
      <c r="C5850" t="s">
        <v>658</v>
      </c>
      <c r="D5850" s="2">
        <v>19331</v>
      </c>
      <c r="E5850" s="7">
        <v>42510</v>
      </c>
      <c r="F5850" t="s">
        <v>12</v>
      </c>
      <c r="G5850" t="s">
        <v>4496</v>
      </c>
      <c r="H5850">
        <v>1</v>
      </c>
      <c r="I5850" s="9">
        <v>0.4647</v>
      </c>
      <c r="J5850" s="9">
        <f>IF(F5850="INGRESO",+I5850*H5850,IF(F5850="EGRESO",-I5850*H5850,"ERROR"))</f>
        <v>-0.4647</v>
      </c>
      <c r="L5850" s="8">
        <f>IF(B5850=B5849,+L5849+J5850,+J5850)</f>
        <v>-208.36099999999882</v>
      </c>
    </row>
    <row r="5851" spans="1:12" x14ac:dyDescent="0.25">
      <c r="A5851" t="s">
        <v>22</v>
      </c>
      <c r="B5851" t="s">
        <v>657</v>
      </c>
      <c r="C5851" t="s">
        <v>658</v>
      </c>
      <c r="D5851" s="2">
        <v>19333</v>
      </c>
      <c r="E5851" s="7">
        <v>42510</v>
      </c>
      <c r="F5851" t="s">
        <v>12</v>
      </c>
      <c r="G5851" t="s">
        <v>4498</v>
      </c>
      <c r="H5851">
        <v>1</v>
      </c>
      <c r="I5851" s="9">
        <v>0.4647</v>
      </c>
      <c r="J5851" s="9">
        <f>IF(F5851="INGRESO",+I5851*H5851,IF(F5851="EGRESO",-I5851*H5851,"ERROR"))</f>
        <v>-0.4647</v>
      </c>
      <c r="L5851" s="8">
        <f>IF(B5851=B5850,+L5850+J5851,+J5851)</f>
        <v>-208.82569999999882</v>
      </c>
    </row>
    <row r="5852" spans="1:12" x14ac:dyDescent="0.25">
      <c r="A5852" t="s">
        <v>22</v>
      </c>
      <c r="B5852" t="s">
        <v>657</v>
      </c>
      <c r="C5852" t="s">
        <v>658</v>
      </c>
      <c r="D5852" s="2">
        <v>19342</v>
      </c>
      <c r="E5852" s="7">
        <v>42511</v>
      </c>
      <c r="F5852" t="s">
        <v>12</v>
      </c>
      <c r="G5852" t="s">
        <v>4507</v>
      </c>
      <c r="H5852">
        <v>1</v>
      </c>
      <c r="I5852" s="9">
        <v>0.4647</v>
      </c>
      <c r="J5852" s="9">
        <f>IF(F5852="INGRESO",+I5852*H5852,IF(F5852="EGRESO",-I5852*H5852,"ERROR"))</f>
        <v>-0.4647</v>
      </c>
      <c r="L5852" s="8">
        <f>IF(B5852=B5851,+L5851+J5852,+J5852)</f>
        <v>-209.29039999999881</v>
      </c>
    </row>
    <row r="5853" spans="1:12" x14ac:dyDescent="0.25">
      <c r="A5853" t="s">
        <v>22</v>
      </c>
      <c r="B5853" t="s">
        <v>657</v>
      </c>
      <c r="C5853" t="s">
        <v>658</v>
      </c>
      <c r="D5853" s="2">
        <v>19344</v>
      </c>
      <c r="E5853" s="7">
        <v>42513</v>
      </c>
      <c r="F5853" t="s">
        <v>12</v>
      </c>
      <c r="G5853" t="s">
        <v>4509</v>
      </c>
      <c r="H5853">
        <v>1</v>
      </c>
      <c r="I5853" s="9">
        <v>0.4647</v>
      </c>
      <c r="J5853" s="9">
        <f>IF(F5853="INGRESO",+I5853*H5853,IF(F5853="EGRESO",-I5853*H5853,"ERROR"))</f>
        <v>-0.4647</v>
      </c>
      <c r="L5853" s="8">
        <f>IF(B5853=B5852,+L5852+J5853,+J5853)</f>
        <v>-209.75509999999881</v>
      </c>
    </row>
    <row r="5854" spans="1:12" x14ac:dyDescent="0.25">
      <c r="A5854" t="s">
        <v>22</v>
      </c>
      <c r="B5854" t="s">
        <v>657</v>
      </c>
      <c r="C5854" t="s">
        <v>658</v>
      </c>
      <c r="D5854" s="2">
        <v>19347</v>
      </c>
      <c r="E5854" s="7">
        <v>42513</v>
      </c>
      <c r="F5854" t="s">
        <v>12</v>
      </c>
      <c r="G5854" t="s">
        <v>4512</v>
      </c>
      <c r="H5854">
        <v>1</v>
      </c>
      <c r="I5854" s="9">
        <v>0.4647</v>
      </c>
      <c r="J5854" s="9">
        <f>IF(F5854="INGRESO",+I5854*H5854,IF(F5854="EGRESO",-I5854*H5854,"ERROR"))</f>
        <v>-0.4647</v>
      </c>
      <c r="L5854" s="8">
        <f>IF(B5854=B5853,+L5853+J5854,+J5854)</f>
        <v>-210.2197999999988</v>
      </c>
    </row>
    <row r="5855" spans="1:12" x14ac:dyDescent="0.25">
      <c r="A5855" t="s">
        <v>22</v>
      </c>
      <c r="B5855" t="s">
        <v>657</v>
      </c>
      <c r="C5855" t="s">
        <v>658</v>
      </c>
      <c r="D5855" s="2">
        <v>19352</v>
      </c>
      <c r="E5855" s="7">
        <v>42513</v>
      </c>
      <c r="F5855" t="s">
        <v>12</v>
      </c>
      <c r="G5855" t="s">
        <v>4518</v>
      </c>
      <c r="H5855">
        <v>1</v>
      </c>
      <c r="I5855" s="9">
        <v>0.4647</v>
      </c>
      <c r="J5855" s="9">
        <f>IF(F5855="INGRESO",+I5855*H5855,IF(F5855="EGRESO",-I5855*H5855,"ERROR"))</f>
        <v>-0.4647</v>
      </c>
      <c r="L5855" s="8">
        <f>IF(B5855=B5854,+L5854+J5855,+J5855)</f>
        <v>-210.68449999999879</v>
      </c>
    </row>
    <row r="5856" spans="1:12" x14ac:dyDescent="0.25">
      <c r="A5856" t="s">
        <v>22</v>
      </c>
      <c r="B5856" t="s">
        <v>657</v>
      </c>
      <c r="C5856" t="s">
        <v>658</v>
      </c>
      <c r="D5856" s="2">
        <v>19358</v>
      </c>
      <c r="E5856" s="7">
        <v>42513</v>
      </c>
      <c r="F5856" t="s">
        <v>12</v>
      </c>
      <c r="G5856" t="s">
        <v>4524</v>
      </c>
      <c r="H5856">
        <v>1</v>
      </c>
      <c r="I5856" s="9">
        <v>0.4647</v>
      </c>
      <c r="J5856" s="9">
        <f>IF(F5856="INGRESO",+I5856*H5856,IF(F5856="EGRESO",-I5856*H5856,"ERROR"))</f>
        <v>-0.4647</v>
      </c>
      <c r="L5856" s="8">
        <f>IF(B5856=B5855,+L5855+J5856,+J5856)</f>
        <v>-211.14919999999879</v>
      </c>
    </row>
    <row r="5857" spans="1:12" x14ac:dyDescent="0.25">
      <c r="A5857" t="s">
        <v>22</v>
      </c>
      <c r="B5857" t="s">
        <v>657</v>
      </c>
      <c r="C5857" t="s">
        <v>658</v>
      </c>
      <c r="D5857" s="2">
        <v>19362</v>
      </c>
      <c r="E5857" s="7">
        <v>42513</v>
      </c>
      <c r="F5857" t="s">
        <v>12</v>
      </c>
      <c r="G5857" t="s">
        <v>4526</v>
      </c>
      <c r="H5857">
        <v>1</v>
      </c>
      <c r="I5857" s="9">
        <v>0.4647</v>
      </c>
      <c r="J5857" s="9">
        <f>IF(F5857="INGRESO",+I5857*H5857,IF(F5857="EGRESO",-I5857*H5857,"ERROR"))</f>
        <v>-0.4647</v>
      </c>
      <c r="L5857" s="8">
        <f>IF(B5857=B5856,+L5856+J5857,+J5857)</f>
        <v>-211.61389999999878</v>
      </c>
    </row>
    <row r="5858" spans="1:12" x14ac:dyDescent="0.25">
      <c r="A5858" t="s">
        <v>22</v>
      </c>
      <c r="B5858" t="s">
        <v>657</v>
      </c>
      <c r="C5858" t="s">
        <v>658</v>
      </c>
      <c r="D5858" s="2">
        <v>19390</v>
      </c>
      <c r="E5858" s="7">
        <v>42513</v>
      </c>
      <c r="F5858" t="s">
        <v>12</v>
      </c>
      <c r="G5858" t="s">
        <v>4585</v>
      </c>
      <c r="H5858">
        <v>1</v>
      </c>
      <c r="I5858" s="9">
        <v>0.4647</v>
      </c>
      <c r="J5858" s="9">
        <f>IF(F5858="INGRESO",+I5858*H5858,IF(F5858="EGRESO",-I5858*H5858,"ERROR"))</f>
        <v>-0.4647</v>
      </c>
      <c r="L5858" s="8">
        <f>IF(B5858=B5857,+L5857+J5858,+J5858)</f>
        <v>-212.07859999999877</v>
      </c>
    </row>
    <row r="5859" spans="1:12" x14ac:dyDescent="0.25">
      <c r="A5859" t="s">
        <v>22</v>
      </c>
      <c r="B5859" t="s">
        <v>657</v>
      </c>
      <c r="C5859" t="s">
        <v>658</v>
      </c>
      <c r="D5859" s="2">
        <v>19391</v>
      </c>
      <c r="E5859" s="7">
        <v>42513</v>
      </c>
      <c r="F5859" t="s">
        <v>12</v>
      </c>
      <c r="G5859" t="s">
        <v>4586</v>
      </c>
      <c r="H5859">
        <v>5</v>
      </c>
      <c r="I5859" s="9">
        <v>0.4647</v>
      </c>
      <c r="J5859" s="9">
        <f>IF(F5859="INGRESO",+I5859*H5859,IF(F5859="EGRESO",-I5859*H5859,"ERROR"))</f>
        <v>-2.3235000000000001</v>
      </c>
      <c r="L5859" s="8">
        <f>IF(B5859=B5858,+L5858+J5859,+J5859)</f>
        <v>-214.40209999999877</v>
      </c>
    </row>
    <row r="5860" spans="1:12" x14ac:dyDescent="0.25">
      <c r="A5860" t="s">
        <v>22</v>
      </c>
      <c r="B5860" t="s">
        <v>657</v>
      </c>
      <c r="C5860" t="s">
        <v>658</v>
      </c>
      <c r="D5860" s="2">
        <v>19393</v>
      </c>
      <c r="E5860" s="7">
        <v>42513</v>
      </c>
      <c r="F5860" t="s">
        <v>12</v>
      </c>
      <c r="G5860" t="s">
        <v>4587</v>
      </c>
      <c r="H5860">
        <v>2</v>
      </c>
      <c r="I5860" s="9">
        <v>0.4647</v>
      </c>
      <c r="J5860" s="9">
        <f>IF(F5860="INGRESO",+I5860*H5860,IF(F5860="EGRESO",-I5860*H5860,"ERROR"))</f>
        <v>-0.9294</v>
      </c>
      <c r="L5860" s="8">
        <f>IF(B5860=B5859,+L5859+J5860,+J5860)</f>
        <v>-215.33149999999875</v>
      </c>
    </row>
    <row r="5861" spans="1:12" x14ac:dyDescent="0.25">
      <c r="A5861" t="s">
        <v>22</v>
      </c>
      <c r="B5861" t="s">
        <v>657</v>
      </c>
      <c r="C5861" t="s">
        <v>658</v>
      </c>
      <c r="D5861" s="2">
        <v>19402</v>
      </c>
      <c r="E5861" s="7">
        <v>42513</v>
      </c>
      <c r="F5861" t="s">
        <v>12</v>
      </c>
      <c r="G5861" t="s">
        <v>4594</v>
      </c>
      <c r="H5861">
        <v>1</v>
      </c>
      <c r="I5861" s="9">
        <v>0.4647</v>
      </c>
      <c r="J5861" s="9">
        <f>IF(F5861="INGRESO",+I5861*H5861,IF(F5861="EGRESO",-I5861*H5861,"ERROR"))</f>
        <v>-0.4647</v>
      </c>
      <c r="L5861" s="8">
        <f>IF(B5861=B5860,+L5860+J5861,+J5861)</f>
        <v>-215.79619999999875</v>
      </c>
    </row>
    <row r="5862" spans="1:12" x14ac:dyDescent="0.25">
      <c r="A5862" t="s">
        <v>22</v>
      </c>
      <c r="B5862" t="s">
        <v>657</v>
      </c>
      <c r="C5862" t="s">
        <v>658</v>
      </c>
      <c r="D5862" s="2">
        <v>19406</v>
      </c>
      <c r="E5862" s="7">
        <v>42514</v>
      </c>
      <c r="F5862" t="s">
        <v>12</v>
      </c>
      <c r="G5862" t="s">
        <v>4598</v>
      </c>
      <c r="H5862">
        <v>1</v>
      </c>
      <c r="I5862" s="9">
        <v>0.4647</v>
      </c>
      <c r="J5862" s="9">
        <f>IF(F5862="INGRESO",+I5862*H5862,IF(F5862="EGRESO",-I5862*H5862,"ERROR"))</f>
        <v>-0.4647</v>
      </c>
      <c r="L5862" s="8">
        <f>IF(B5862=B5861,+L5861+J5862,+J5862)</f>
        <v>-216.26089999999874</v>
      </c>
    </row>
    <row r="5863" spans="1:12" x14ac:dyDescent="0.25">
      <c r="A5863" t="s">
        <v>22</v>
      </c>
      <c r="B5863" t="s">
        <v>657</v>
      </c>
      <c r="C5863" t="s">
        <v>658</v>
      </c>
      <c r="D5863" s="2">
        <v>19427</v>
      </c>
      <c r="E5863" s="7">
        <v>42514</v>
      </c>
      <c r="F5863" t="s">
        <v>12</v>
      </c>
      <c r="G5863" t="s">
        <v>4617</v>
      </c>
      <c r="H5863">
        <v>1</v>
      </c>
      <c r="I5863" s="9">
        <v>0.4647</v>
      </c>
      <c r="J5863" s="9">
        <f>IF(F5863="INGRESO",+I5863*H5863,IF(F5863="EGRESO",-I5863*H5863,"ERROR"))</f>
        <v>-0.4647</v>
      </c>
      <c r="L5863" s="8">
        <f>IF(B5863=B5862,+L5862+J5863,+J5863)</f>
        <v>-216.72559999999874</v>
      </c>
    </row>
    <row r="5864" spans="1:12" x14ac:dyDescent="0.25">
      <c r="A5864" t="s">
        <v>22</v>
      </c>
      <c r="B5864" t="s">
        <v>657</v>
      </c>
      <c r="C5864" t="s">
        <v>658</v>
      </c>
      <c r="D5864" s="2">
        <v>19434</v>
      </c>
      <c r="E5864" s="7">
        <v>42514</v>
      </c>
      <c r="F5864" t="s">
        <v>12</v>
      </c>
      <c r="G5864" t="s">
        <v>4627</v>
      </c>
      <c r="H5864">
        <v>1</v>
      </c>
      <c r="I5864" s="9">
        <v>0.4647</v>
      </c>
      <c r="J5864" s="9">
        <f>IF(F5864="INGRESO",+I5864*H5864,IF(F5864="EGRESO",-I5864*H5864,"ERROR"))</f>
        <v>-0.4647</v>
      </c>
      <c r="L5864" s="8">
        <f>IF(B5864=B5863,+L5863+J5864,+J5864)</f>
        <v>-217.19029999999873</v>
      </c>
    </row>
    <row r="5865" spans="1:12" x14ac:dyDescent="0.25">
      <c r="A5865" t="s">
        <v>22</v>
      </c>
      <c r="B5865" t="s">
        <v>657</v>
      </c>
      <c r="C5865" t="s">
        <v>658</v>
      </c>
      <c r="D5865" s="2">
        <v>19435</v>
      </c>
      <c r="E5865" s="7">
        <v>42514</v>
      </c>
      <c r="F5865" t="s">
        <v>12</v>
      </c>
      <c r="G5865" t="s">
        <v>4628</v>
      </c>
      <c r="H5865">
        <v>1</v>
      </c>
      <c r="I5865" s="9">
        <v>0.4647</v>
      </c>
      <c r="J5865" s="9">
        <f>IF(F5865="INGRESO",+I5865*H5865,IF(F5865="EGRESO",-I5865*H5865,"ERROR"))</f>
        <v>-0.4647</v>
      </c>
      <c r="L5865" s="8">
        <f>IF(B5865=B5864,+L5864+J5865,+J5865)</f>
        <v>-217.65499999999872</v>
      </c>
    </row>
    <row r="5866" spans="1:12" x14ac:dyDescent="0.25">
      <c r="A5866" t="s">
        <v>22</v>
      </c>
      <c r="B5866" t="s">
        <v>657</v>
      </c>
      <c r="C5866" t="s">
        <v>658</v>
      </c>
      <c r="D5866" s="2">
        <v>19454</v>
      </c>
      <c r="E5866" s="7">
        <v>42514</v>
      </c>
      <c r="F5866" t="s">
        <v>12</v>
      </c>
      <c r="G5866" t="s">
        <v>4643</v>
      </c>
      <c r="H5866">
        <v>1</v>
      </c>
      <c r="I5866" s="9">
        <v>0.4647</v>
      </c>
      <c r="J5866" s="9">
        <f>IF(F5866="INGRESO",+I5866*H5866,IF(F5866="EGRESO",-I5866*H5866,"ERROR"))</f>
        <v>-0.4647</v>
      </c>
      <c r="L5866" s="8">
        <f>IF(B5866=B5865,+L5865+J5866,+J5866)</f>
        <v>-218.11969999999872</v>
      </c>
    </row>
    <row r="5867" spans="1:12" x14ac:dyDescent="0.25">
      <c r="A5867" t="s">
        <v>22</v>
      </c>
      <c r="B5867" t="s">
        <v>657</v>
      </c>
      <c r="C5867" t="s">
        <v>658</v>
      </c>
      <c r="D5867" s="2">
        <v>19464</v>
      </c>
      <c r="E5867" s="7">
        <v>42515</v>
      </c>
      <c r="F5867" t="s">
        <v>12</v>
      </c>
      <c r="G5867" t="s">
        <v>4655</v>
      </c>
      <c r="H5867">
        <v>1</v>
      </c>
      <c r="I5867" s="9">
        <v>0.4647</v>
      </c>
      <c r="J5867" s="9">
        <f>IF(F5867="INGRESO",+I5867*H5867,IF(F5867="EGRESO",-I5867*H5867,"ERROR"))</f>
        <v>-0.4647</v>
      </c>
      <c r="L5867" s="8">
        <f>IF(B5867=B5866,+L5866+J5867,+J5867)</f>
        <v>-218.58439999999871</v>
      </c>
    </row>
    <row r="5868" spans="1:12" x14ac:dyDescent="0.25">
      <c r="A5868" t="s">
        <v>22</v>
      </c>
      <c r="B5868" t="s">
        <v>657</v>
      </c>
      <c r="C5868" t="s">
        <v>658</v>
      </c>
      <c r="D5868" s="2">
        <v>19468</v>
      </c>
      <c r="E5868" s="7">
        <v>42515</v>
      </c>
      <c r="F5868" t="s">
        <v>12</v>
      </c>
      <c r="G5868" t="s">
        <v>4659</v>
      </c>
      <c r="H5868">
        <v>1</v>
      </c>
      <c r="I5868" s="9">
        <v>0.4647</v>
      </c>
      <c r="J5868" s="9">
        <f>IF(F5868="INGRESO",+I5868*H5868,IF(F5868="EGRESO",-I5868*H5868,"ERROR"))</f>
        <v>-0.4647</v>
      </c>
      <c r="L5868" s="8">
        <f>IF(B5868=B5867,+L5867+J5868,+J5868)</f>
        <v>-219.0490999999987</v>
      </c>
    </row>
    <row r="5869" spans="1:12" x14ac:dyDescent="0.25">
      <c r="A5869" t="s">
        <v>22</v>
      </c>
      <c r="B5869" t="s">
        <v>657</v>
      </c>
      <c r="C5869" t="s">
        <v>658</v>
      </c>
      <c r="D5869" s="2">
        <v>19477</v>
      </c>
      <c r="E5869" s="7">
        <v>42515</v>
      </c>
      <c r="F5869" t="s">
        <v>12</v>
      </c>
      <c r="G5869" t="s">
        <v>4665</v>
      </c>
      <c r="H5869">
        <v>2</v>
      </c>
      <c r="I5869" s="9">
        <v>0.4647</v>
      </c>
      <c r="J5869" s="9">
        <f>IF(F5869="INGRESO",+I5869*H5869,IF(F5869="EGRESO",-I5869*H5869,"ERROR"))</f>
        <v>-0.9294</v>
      </c>
      <c r="L5869" s="8">
        <f>IF(B5869=B5868,+L5868+J5869,+J5869)</f>
        <v>-219.97849999999869</v>
      </c>
    </row>
    <row r="5870" spans="1:12" x14ac:dyDescent="0.25">
      <c r="A5870" t="s">
        <v>22</v>
      </c>
      <c r="B5870" t="s">
        <v>657</v>
      </c>
      <c r="C5870" t="s">
        <v>658</v>
      </c>
      <c r="D5870" s="2">
        <v>19484</v>
      </c>
      <c r="E5870" s="7">
        <v>42515</v>
      </c>
      <c r="F5870" t="s">
        <v>12</v>
      </c>
      <c r="G5870" t="s">
        <v>4671</v>
      </c>
      <c r="H5870">
        <v>1</v>
      </c>
      <c r="I5870" s="9">
        <v>0.4647</v>
      </c>
      <c r="J5870" s="9">
        <f>IF(F5870="INGRESO",+I5870*H5870,IF(F5870="EGRESO",-I5870*H5870,"ERROR"))</f>
        <v>-0.4647</v>
      </c>
      <c r="L5870" s="8">
        <f>IF(B5870=B5869,+L5869+J5870,+J5870)</f>
        <v>-220.44319999999868</v>
      </c>
    </row>
    <row r="5871" spans="1:12" x14ac:dyDescent="0.25">
      <c r="A5871" t="s">
        <v>22</v>
      </c>
      <c r="B5871" t="s">
        <v>657</v>
      </c>
      <c r="C5871" t="s">
        <v>658</v>
      </c>
      <c r="D5871" s="2">
        <v>19494</v>
      </c>
      <c r="E5871" s="7">
        <v>42515</v>
      </c>
      <c r="F5871" t="s">
        <v>12</v>
      </c>
      <c r="G5871" t="s">
        <v>4680</v>
      </c>
      <c r="H5871">
        <v>1</v>
      </c>
      <c r="I5871" s="9">
        <v>0.4647</v>
      </c>
      <c r="J5871" s="9">
        <f>IF(F5871="INGRESO",+I5871*H5871,IF(F5871="EGRESO",-I5871*H5871,"ERROR"))</f>
        <v>-0.4647</v>
      </c>
      <c r="L5871" s="8">
        <f>IF(B5871=B5870,+L5870+J5871,+J5871)</f>
        <v>-220.90789999999868</v>
      </c>
    </row>
    <row r="5872" spans="1:12" x14ac:dyDescent="0.25">
      <c r="A5872" t="s">
        <v>22</v>
      </c>
      <c r="B5872" t="s">
        <v>657</v>
      </c>
      <c r="C5872" t="s">
        <v>658</v>
      </c>
      <c r="D5872" s="2">
        <v>19498</v>
      </c>
      <c r="E5872" s="7">
        <v>42516</v>
      </c>
      <c r="F5872" t="s">
        <v>12</v>
      </c>
      <c r="G5872" t="s">
        <v>4684</v>
      </c>
      <c r="H5872">
        <v>1</v>
      </c>
      <c r="I5872" s="9">
        <v>0.4647</v>
      </c>
      <c r="J5872" s="9">
        <f>IF(F5872="INGRESO",+I5872*H5872,IF(F5872="EGRESO",-I5872*H5872,"ERROR"))</f>
        <v>-0.4647</v>
      </c>
      <c r="L5872" s="8">
        <f>IF(B5872=B5871,+L5871+J5872,+J5872)</f>
        <v>-221.37259999999867</v>
      </c>
    </row>
    <row r="5873" spans="1:12" x14ac:dyDescent="0.25">
      <c r="A5873" t="s">
        <v>22</v>
      </c>
      <c r="B5873" t="s">
        <v>657</v>
      </c>
      <c r="C5873" t="s">
        <v>658</v>
      </c>
      <c r="D5873" s="2">
        <v>19511</v>
      </c>
      <c r="E5873" s="7">
        <v>42516</v>
      </c>
      <c r="F5873" t="s">
        <v>12</v>
      </c>
      <c r="G5873" t="s">
        <v>4693</v>
      </c>
      <c r="H5873">
        <v>1</v>
      </c>
      <c r="I5873" s="9">
        <v>0.4647</v>
      </c>
      <c r="J5873" s="9">
        <f>IF(F5873="INGRESO",+I5873*H5873,IF(F5873="EGRESO",-I5873*H5873,"ERROR"))</f>
        <v>-0.4647</v>
      </c>
      <c r="L5873" s="8">
        <f>IF(B5873=B5872,+L5872+J5873,+J5873)</f>
        <v>-221.83729999999866</v>
      </c>
    </row>
    <row r="5874" spans="1:12" x14ac:dyDescent="0.25">
      <c r="A5874" t="s">
        <v>22</v>
      </c>
      <c r="B5874" t="s">
        <v>657</v>
      </c>
      <c r="C5874" t="s">
        <v>658</v>
      </c>
      <c r="D5874" s="2">
        <v>19527</v>
      </c>
      <c r="E5874" s="7">
        <v>42516</v>
      </c>
      <c r="F5874" t="s">
        <v>12</v>
      </c>
      <c r="G5874" t="s">
        <v>4702</v>
      </c>
      <c r="H5874">
        <v>1</v>
      </c>
      <c r="I5874" s="9">
        <v>0.4647</v>
      </c>
      <c r="J5874" s="9">
        <f>IF(F5874="INGRESO",+I5874*H5874,IF(F5874="EGRESO",-I5874*H5874,"ERROR"))</f>
        <v>-0.4647</v>
      </c>
      <c r="L5874" s="8">
        <f>IF(B5874=B5873,+L5873+J5874,+J5874)</f>
        <v>-222.30199999999866</v>
      </c>
    </row>
    <row r="5875" spans="1:12" x14ac:dyDescent="0.25">
      <c r="A5875" t="s">
        <v>22</v>
      </c>
      <c r="B5875" t="s">
        <v>657</v>
      </c>
      <c r="C5875" t="s">
        <v>658</v>
      </c>
      <c r="D5875" s="2">
        <v>19529</v>
      </c>
      <c r="E5875" s="7">
        <v>42516</v>
      </c>
      <c r="F5875" t="s">
        <v>12</v>
      </c>
      <c r="G5875" t="s">
        <v>4703</v>
      </c>
      <c r="H5875">
        <v>1</v>
      </c>
      <c r="I5875" s="9">
        <v>0.4647</v>
      </c>
      <c r="J5875" s="9">
        <f>IF(F5875="INGRESO",+I5875*H5875,IF(F5875="EGRESO",-I5875*H5875,"ERROR"))</f>
        <v>-0.4647</v>
      </c>
      <c r="L5875" s="8">
        <f>IF(B5875=B5874,+L5874+J5875,+J5875)</f>
        <v>-222.76669999999865</v>
      </c>
    </row>
    <row r="5876" spans="1:12" x14ac:dyDescent="0.25">
      <c r="A5876" t="s">
        <v>22</v>
      </c>
      <c r="B5876" t="s">
        <v>657</v>
      </c>
      <c r="C5876" t="s">
        <v>658</v>
      </c>
      <c r="D5876" s="2">
        <v>19534</v>
      </c>
      <c r="E5876" s="7">
        <v>42516</v>
      </c>
      <c r="F5876" t="s">
        <v>12</v>
      </c>
      <c r="G5876" t="s">
        <v>4711</v>
      </c>
      <c r="H5876">
        <v>1</v>
      </c>
      <c r="I5876" s="9">
        <v>0.4647</v>
      </c>
      <c r="J5876" s="9">
        <f>IF(F5876="INGRESO",+I5876*H5876,IF(F5876="EGRESO",-I5876*H5876,"ERROR"))</f>
        <v>-0.4647</v>
      </c>
      <c r="L5876" s="8">
        <f>IF(B5876=B5875,+L5875+J5876,+J5876)</f>
        <v>-223.23139999999864</v>
      </c>
    </row>
    <row r="5877" spans="1:12" x14ac:dyDescent="0.25">
      <c r="A5877" t="s">
        <v>22</v>
      </c>
      <c r="B5877" t="s">
        <v>657</v>
      </c>
      <c r="C5877" t="s">
        <v>658</v>
      </c>
      <c r="D5877" s="2">
        <v>19539</v>
      </c>
      <c r="E5877" s="7">
        <v>42516</v>
      </c>
      <c r="F5877" t="s">
        <v>12</v>
      </c>
      <c r="G5877" t="s">
        <v>4720</v>
      </c>
      <c r="H5877">
        <v>1</v>
      </c>
      <c r="I5877" s="9">
        <v>0.4647</v>
      </c>
      <c r="J5877" s="9">
        <f>IF(F5877="INGRESO",+I5877*H5877,IF(F5877="EGRESO",-I5877*H5877,"ERROR"))</f>
        <v>-0.4647</v>
      </c>
      <c r="L5877" s="8">
        <f>IF(B5877=B5876,+L5876+J5877,+J5877)</f>
        <v>-223.69609999999864</v>
      </c>
    </row>
    <row r="5878" spans="1:12" x14ac:dyDescent="0.25">
      <c r="A5878" t="s">
        <v>22</v>
      </c>
      <c r="B5878" t="s">
        <v>657</v>
      </c>
      <c r="C5878" t="s">
        <v>658</v>
      </c>
      <c r="D5878" s="2">
        <v>19544</v>
      </c>
      <c r="E5878" s="7">
        <v>42520</v>
      </c>
      <c r="F5878" t="s">
        <v>12</v>
      </c>
      <c r="G5878" t="s">
        <v>4723</v>
      </c>
      <c r="H5878">
        <v>1</v>
      </c>
      <c r="I5878" s="9">
        <v>0.4647</v>
      </c>
      <c r="J5878" s="9">
        <f>IF(F5878="INGRESO",+I5878*H5878,IF(F5878="EGRESO",-I5878*H5878,"ERROR"))</f>
        <v>-0.4647</v>
      </c>
      <c r="L5878" s="8">
        <f>IF(B5878=B5877,+L5877+J5878,+J5878)</f>
        <v>-224.16079999999863</v>
      </c>
    </row>
    <row r="5879" spans="1:12" x14ac:dyDescent="0.25">
      <c r="A5879" t="s">
        <v>22</v>
      </c>
      <c r="B5879" t="s">
        <v>657</v>
      </c>
      <c r="C5879" t="s">
        <v>658</v>
      </c>
      <c r="D5879" s="2">
        <v>19545</v>
      </c>
      <c r="E5879" s="7">
        <v>42520</v>
      </c>
      <c r="F5879" t="s">
        <v>12</v>
      </c>
      <c r="G5879" t="s">
        <v>4724</v>
      </c>
      <c r="H5879">
        <v>1</v>
      </c>
      <c r="I5879" s="9">
        <v>0.4647</v>
      </c>
      <c r="J5879" s="9">
        <f>IF(F5879="INGRESO",+I5879*H5879,IF(F5879="EGRESO",-I5879*H5879,"ERROR"))</f>
        <v>-0.4647</v>
      </c>
      <c r="L5879" s="8">
        <f>IF(B5879=B5878,+L5878+J5879,+J5879)</f>
        <v>-224.62549999999862</v>
      </c>
    </row>
    <row r="5880" spans="1:12" x14ac:dyDescent="0.25">
      <c r="A5880" t="s">
        <v>22</v>
      </c>
      <c r="B5880" t="s">
        <v>657</v>
      </c>
      <c r="C5880" t="s">
        <v>658</v>
      </c>
      <c r="D5880" s="2">
        <v>19551</v>
      </c>
      <c r="E5880" s="7">
        <v>42520</v>
      </c>
      <c r="F5880" t="s">
        <v>12</v>
      </c>
      <c r="G5880" t="s">
        <v>4730</v>
      </c>
      <c r="H5880">
        <v>1</v>
      </c>
      <c r="I5880" s="9">
        <v>0.4647</v>
      </c>
      <c r="J5880" s="9">
        <f>IF(F5880="INGRESO",+I5880*H5880,IF(F5880="EGRESO",-I5880*H5880,"ERROR"))</f>
        <v>-0.4647</v>
      </c>
      <c r="L5880" s="8">
        <f>IF(B5880=B5879,+L5879+J5880,+J5880)</f>
        <v>-225.09019999999862</v>
      </c>
    </row>
    <row r="5881" spans="1:12" x14ac:dyDescent="0.25">
      <c r="A5881" t="s">
        <v>22</v>
      </c>
      <c r="B5881" t="s">
        <v>657</v>
      </c>
      <c r="C5881" t="s">
        <v>658</v>
      </c>
      <c r="D5881" s="2">
        <v>19554</v>
      </c>
      <c r="E5881" s="7">
        <v>42520</v>
      </c>
      <c r="F5881" t="s">
        <v>12</v>
      </c>
      <c r="G5881" t="s">
        <v>4733</v>
      </c>
      <c r="H5881">
        <v>1</v>
      </c>
      <c r="I5881" s="9">
        <v>0.4647</v>
      </c>
      <c r="J5881" s="9">
        <f>IF(F5881="INGRESO",+I5881*H5881,IF(F5881="EGRESO",-I5881*H5881,"ERROR"))</f>
        <v>-0.4647</v>
      </c>
      <c r="L5881" s="8">
        <f>IF(B5881=B5880,+L5880+J5881,+J5881)</f>
        <v>-225.55489999999861</v>
      </c>
    </row>
    <row r="5882" spans="1:12" x14ac:dyDescent="0.25">
      <c r="A5882" t="s">
        <v>22</v>
      </c>
      <c r="B5882" t="s">
        <v>657</v>
      </c>
      <c r="C5882" t="s">
        <v>658</v>
      </c>
      <c r="D5882" s="2">
        <v>19568</v>
      </c>
      <c r="E5882" s="7">
        <v>42520</v>
      </c>
      <c r="F5882" t="s">
        <v>12</v>
      </c>
      <c r="G5882" t="s">
        <v>4750</v>
      </c>
      <c r="H5882">
        <v>1</v>
      </c>
      <c r="I5882" s="9">
        <v>0.4647</v>
      </c>
      <c r="J5882" s="9">
        <f>IF(F5882="INGRESO",+I5882*H5882,IF(F5882="EGRESO",-I5882*H5882,"ERROR"))</f>
        <v>-0.4647</v>
      </c>
      <c r="L5882" s="8">
        <f>IF(B5882=B5881,+L5881+J5882,+J5882)</f>
        <v>-226.0195999999986</v>
      </c>
    </row>
    <row r="5883" spans="1:12" x14ac:dyDescent="0.25">
      <c r="A5883" t="s">
        <v>22</v>
      </c>
      <c r="B5883" t="s">
        <v>657</v>
      </c>
      <c r="C5883" t="s">
        <v>658</v>
      </c>
      <c r="D5883" s="2">
        <v>19597</v>
      </c>
      <c r="E5883" s="7">
        <v>42520</v>
      </c>
      <c r="F5883" t="s">
        <v>12</v>
      </c>
      <c r="G5883" t="s">
        <v>4767</v>
      </c>
      <c r="H5883">
        <v>1</v>
      </c>
      <c r="I5883" s="9">
        <v>0.4647</v>
      </c>
      <c r="J5883" s="9">
        <f>IF(F5883="INGRESO",+I5883*H5883,IF(F5883="EGRESO",-I5883*H5883,"ERROR"))</f>
        <v>-0.4647</v>
      </c>
      <c r="L5883" s="8">
        <f>IF(B5883=B5882,+L5882+J5883,+J5883)</f>
        <v>-226.4842999999986</v>
      </c>
    </row>
    <row r="5884" spans="1:12" x14ac:dyDescent="0.25">
      <c r="A5884" t="s">
        <v>22</v>
      </c>
      <c r="B5884" t="s">
        <v>657</v>
      </c>
      <c r="C5884" t="s">
        <v>658</v>
      </c>
      <c r="D5884" s="2">
        <v>19605</v>
      </c>
      <c r="E5884" s="7">
        <v>42520</v>
      </c>
      <c r="F5884" t="s">
        <v>12</v>
      </c>
      <c r="G5884" t="s">
        <v>4774</v>
      </c>
      <c r="H5884">
        <v>1</v>
      </c>
      <c r="I5884" s="9">
        <v>0.4647</v>
      </c>
      <c r="J5884" s="9">
        <f>IF(F5884="INGRESO",+I5884*H5884,IF(F5884="EGRESO",-I5884*H5884,"ERROR"))</f>
        <v>-0.4647</v>
      </c>
      <c r="L5884" s="8">
        <f>IF(B5884=B5883,+L5883+J5884,+J5884)</f>
        <v>-226.94899999999859</v>
      </c>
    </row>
    <row r="5885" spans="1:12" x14ac:dyDescent="0.25">
      <c r="A5885" t="s">
        <v>22</v>
      </c>
      <c r="B5885" t="s">
        <v>657</v>
      </c>
      <c r="C5885" t="s">
        <v>658</v>
      </c>
      <c r="D5885" s="2">
        <v>19606</v>
      </c>
      <c r="E5885" s="7">
        <v>42520</v>
      </c>
      <c r="F5885" t="s">
        <v>12</v>
      </c>
      <c r="G5885" t="s">
        <v>4775</v>
      </c>
      <c r="H5885">
        <v>1</v>
      </c>
      <c r="I5885" s="9">
        <v>0.4647</v>
      </c>
      <c r="J5885" s="9">
        <f>IF(F5885="INGRESO",+I5885*H5885,IF(F5885="EGRESO",-I5885*H5885,"ERROR"))</f>
        <v>-0.4647</v>
      </c>
      <c r="L5885" s="8">
        <f>IF(B5885=B5884,+L5884+J5885,+J5885)</f>
        <v>-227.41369999999858</v>
      </c>
    </row>
    <row r="5886" spans="1:12" x14ac:dyDescent="0.25">
      <c r="A5886" t="s">
        <v>22</v>
      </c>
      <c r="B5886" t="s">
        <v>657</v>
      </c>
      <c r="C5886" t="s">
        <v>658</v>
      </c>
      <c r="D5886" s="2">
        <v>19617</v>
      </c>
      <c r="E5886" s="7">
        <v>42521</v>
      </c>
      <c r="F5886" t="s">
        <v>12</v>
      </c>
      <c r="G5886" t="s">
        <v>4783</v>
      </c>
      <c r="H5886">
        <v>2</v>
      </c>
      <c r="I5886" s="9">
        <v>0.4647</v>
      </c>
      <c r="J5886" s="9">
        <f>IF(F5886="INGRESO",+I5886*H5886,IF(F5886="EGRESO",-I5886*H5886,"ERROR"))</f>
        <v>-0.9294</v>
      </c>
      <c r="L5886" s="8">
        <f>IF(B5886=B5885,+L5885+J5886,+J5886)</f>
        <v>-228.34309999999857</v>
      </c>
    </row>
    <row r="5887" spans="1:12" x14ac:dyDescent="0.25">
      <c r="A5887" t="s">
        <v>22</v>
      </c>
      <c r="B5887" t="s">
        <v>657</v>
      </c>
      <c r="C5887" t="s">
        <v>658</v>
      </c>
      <c r="D5887" s="2">
        <v>19618</v>
      </c>
      <c r="E5887" s="7">
        <v>42521</v>
      </c>
      <c r="F5887" t="s">
        <v>12</v>
      </c>
      <c r="G5887" t="s">
        <v>4784</v>
      </c>
      <c r="H5887">
        <v>1</v>
      </c>
      <c r="I5887" s="9">
        <v>0.4647</v>
      </c>
      <c r="J5887" s="9">
        <f>IF(F5887="INGRESO",+I5887*H5887,IF(F5887="EGRESO",-I5887*H5887,"ERROR"))</f>
        <v>-0.4647</v>
      </c>
      <c r="L5887" s="8">
        <f>IF(B5887=B5886,+L5886+J5887,+J5887)</f>
        <v>-228.80779999999856</v>
      </c>
    </row>
    <row r="5888" spans="1:12" x14ac:dyDescent="0.25">
      <c r="A5888" t="s">
        <v>22</v>
      </c>
      <c r="B5888" t="s">
        <v>657</v>
      </c>
      <c r="C5888" t="s">
        <v>658</v>
      </c>
      <c r="D5888" s="2">
        <v>19620</v>
      </c>
      <c r="E5888" s="7">
        <v>42521</v>
      </c>
      <c r="F5888" t="s">
        <v>12</v>
      </c>
      <c r="G5888" t="s">
        <v>4785</v>
      </c>
      <c r="H5888">
        <v>2</v>
      </c>
      <c r="I5888" s="9">
        <v>0.4647</v>
      </c>
      <c r="J5888" s="9">
        <f>IF(F5888="INGRESO",+I5888*H5888,IF(F5888="EGRESO",-I5888*H5888,"ERROR"))</f>
        <v>-0.9294</v>
      </c>
      <c r="L5888" s="8">
        <f>IF(B5888=B5887,+L5887+J5888,+J5888)</f>
        <v>-229.73719999999855</v>
      </c>
    </row>
    <row r="5889" spans="1:12" x14ac:dyDescent="0.25">
      <c r="A5889" t="s">
        <v>22</v>
      </c>
      <c r="B5889" t="s">
        <v>657</v>
      </c>
      <c r="C5889" t="s">
        <v>658</v>
      </c>
      <c r="D5889" s="2">
        <v>19623</v>
      </c>
      <c r="E5889" s="7">
        <v>42521</v>
      </c>
      <c r="F5889" t="s">
        <v>12</v>
      </c>
      <c r="G5889" t="s">
        <v>4790</v>
      </c>
      <c r="H5889">
        <v>1</v>
      </c>
      <c r="I5889" s="9">
        <v>0.4647</v>
      </c>
      <c r="J5889" s="9">
        <f>IF(F5889="INGRESO",+I5889*H5889,IF(F5889="EGRESO",-I5889*H5889,"ERROR"))</f>
        <v>-0.4647</v>
      </c>
      <c r="L5889" s="8">
        <f>IF(B5889=B5888,+L5888+J5889,+J5889)</f>
        <v>-230.20189999999855</v>
      </c>
    </row>
    <row r="5890" spans="1:12" x14ac:dyDescent="0.25">
      <c r="A5890" t="s">
        <v>22</v>
      </c>
      <c r="B5890" t="s">
        <v>657</v>
      </c>
      <c r="C5890" t="s">
        <v>658</v>
      </c>
      <c r="D5890" s="2">
        <v>19624</v>
      </c>
      <c r="E5890" s="7">
        <v>42521</v>
      </c>
      <c r="F5890" t="s">
        <v>12</v>
      </c>
      <c r="G5890" t="s">
        <v>4791</v>
      </c>
      <c r="H5890">
        <v>1</v>
      </c>
      <c r="I5890" s="9">
        <v>0.4647</v>
      </c>
      <c r="J5890" s="9">
        <f>IF(F5890="INGRESO",+I5890*H5890,IF(F5890="EGRESO",-I5890*H5890,"ERROR"))</f>
        <v>-0.4647</v>
      </c>
      <c r="L5890" s="8">
        <f>IF(B5890=B5889,+L5889+J5890,+J5890)</f>
        <v>-230.66659999999854</v>
      </c>
    </row>
    <row r="5891" spans="1:12" x14ac:dyDescent="0.25">
      <c r="A5891" t="s">
        <v>22</v>
      </c>
      <c r="B5891" t="s">
        <v>657</v>
      </c>
      <c r="C5891" t="s">
        <v>658</v>
      </c>
      <c r="D5891" s="2">
        <v>19657</v>
      </c>
      <c r="E5891" s="7">
        <v>42521</v>
      </c>
      <c r="F5891" t="s">
        <v>12</v>
      </c>
      <c r="G5891" t="s">
        <v>4829</v>
      </c>
      <c r="H5891">
        <v>1</v>
      </c>
      <c r="I5891" s="9">
        <v>0.4647</v>
      </c>
      <c r="J5891" s="9">
        <f>IF(F5891="INGRESO",+I5891*H5891,IF(F5891="EGRESO",-I5891*H5891,"ERROR"))</f>
        <v>-0.4647</v>
      </c>
      <c r="L5891" s="8">
        <f>IF(B5891=B5890,+L5890+J5891,+J5891)</f>
        <v>-231.13129999999853</v>
      </c>
    </row>
    <row r="5892" spans="1:12" x14ac:dyDescent="0.25">
      <c r="A5892" t="s">
        <v>22</v>
      </c>
      <c r="B5892" t="s">
        <v>657</v>
      </c>
      <c r="C5892" t="s">
        <v>658</v>
      </c>
      <c r="D5892" s="2">
        <v>19661</v>
      </c>
      <c r="E5892" s="7">
        <v>42521</v>
      </c>
      <c r="F5892" t="s">
        <v>12</v>
      </c>
      <c r="G5892" t="s">
        <v>4833</v>
      </c>
      <c r="H5892">
        <v>1</v>
      </c>
      <c r="I5892" s="9">
        <v>0.4647</v>
      </c>
      <c r="J5892" s="9">
        <f>IF(F5892="INGRESO",+I5892*H5892,IF(F5892="EGRESO",-I5892*H5892,"ERROR"))</f>
        <v>-0.4647</v>
      </c>
      <c r="L5892" s="8">
        <f>IF(B5892=B5891,+L5891+J5892,+J5892)</f>
        <v>-231.59599999999853</v>
      </c>
    </row>
    <row r="5893" spans="1:12" x14ac:dyDescent="0.25">
      <c r="A5893" t="s">
        <v>22</v>
      </c>
      <c r="B5893" t="s">
        <v>657</v>
      </c>
      <c r="C5893" t="s">
        <v>658</v>
      </c>
      <c r="D5893" s="2">
        <v>19676</v>
      </c>
      <c r="E5893" s="7">
        <v>42521</v>
      </c>
      <c r="F5893" t="s">
        <v>12</v>
      </c>
      <c r="G5893" t="s">
        <v>4845</v>
      </c>
      <c r="H5893">
        <v>1</v>
      </c>
      <c r="I5893" s="9">
        <v>0.4647</v>
      </c>
      <c r="J5893" s="9">
        <f>IF(F5893="INGRESO",+I5893*H5893,IF(F5893="EGRESO",-I5893*H5893,"ERROR"))</f>
        <v>-0.4647</v>
      </c>
      <c r="L5893" s="8">
        <f>IF(B5893=B5892,+L5892+J5893,+J5893)</f>
        <v>-232.06069999999852</v>
      </c>
    </row>
    <row r="5894" spans="1:12" x14ac:dyDescent="0.25">
      <c r="A5894" t="s">
        <v>22</v>
      </c>
      <c r="B5894" t="s">
        <v>657</v>
      </c>
      <c r="C5894" t="s">
        <v>658</v>
      </c>
      <c r="D5894" s="2">
        <v>19770</v>
      </c>
      <c r="E5894" s="7">
        <v>42522</v>
      </c>
      <c r="F5894" t="s">
        <v>12</v>
      </c>
      <c r="G5894" t="s">
        <v>4921</v>
      </c>
      <c r="H5894">
        <v>1</v>
      </c>
      <c r="I5894" s="9">
        <v>0.4647</v>
      </c>
      <c r="J5894" s="9">
        <f>IF(F5894="INGRESO",+I5894*H5894,IF(F5894="EGRESO",-I5894*H5894,"ERROR"))</f>
        <v>-0.4647</v>
      </c>
      <c r="L5894" s="8">
        <f>IF(B5894=B5893,+L5893+J5894,+J5894)</f>
        <v>-232.52539999999851</v>
      </c>
    </row>
    <row r="5895" spans="1:12" x14ac:dyDescent="0.25">
      <c r="A5895" t="s">
        <v>22</v>
      </c>
      <c r="B5895" t="s">
        <v>657</v>
      </c>
      <c r="C5895" t="s">
        <v>658</v>
      </c>
      <c r="D5895" s="2">
        <v>19771</v>
      </c>
      <c r="E5895" s="7">
        <v>42522</v>
      </c>
      <c r="F5895" t="s">
        <v>12</v>
      </c>
      <c r="G5895" t="s">
        <v>4922</v>
      </c>
      <c r="H5895">
        <v>1</v>
      </c>
      <c r="I5895" s="9">
        <v>0.4647</v>
      </c>
      <c r="J5895" s="9">
        <f>IF(F5895="INGRESO",+I5895*H5895,IF(F5895="EGRESO",-I5895*H5895,"ERROR"))</f>
        <v>-0.4647</v>
      </c>
      <c r="L5895" s="8">
        <f>IF(B5895=B5894,+L5894+J5895,+J5895)</f>
        <v>-232.99009999999851</v>
      </c>
    </row>
    <row r="5896" spans="1:12" x14ac:dyDescent="0.25">
      <c r="A5896" t="s">
        <v>22</v>
      </c>
      <c r="B5896" t="s">
        <v>657</v>
      </c>
      <c r="C5896" t="s">
        <v>658</v>
      </c>
      <c r="D5896" s="2">
        <v>19774</v>
      </c>
      <c r="E5896" s="7">
        <v>42522</v>
      </c>
      <c r="F5896" t="s">
        <v>12</v>
      </c>
      <c r="G5896" t="s">
        <v>4925</v>
      </c>
      <c r="H5896">
        <v>1</v>
      </c>
      <c r="I5896" s="9">
        <v>0.4647</v>
      </c>
      <c r="J5896" s="9">
        <f>IF(F5896="INGRESO",+I5896*H5896,IF(F5896="EGRESO",-I5896*H5896,"ERROR"))</f>
        <v>-0.4647</v>
      </c>
      <c r="L5896" s="8">
        <f>IF(B5896=B5895,+L5895+J5896,+J5896)</f>
        <v>-233.4547999999985</v>
      </c>
    </row>
    <row r="5897" spans="1:12" x14ac:dyDescent="0.25">
      <c r="A5897" t="s">
        <v>22</v>
      </c>
      <c r="B5897" t="s">
        <v>657</v>
      </c>
      <c r="C5897" t="s">
        <v>658</v>
      </c>
      <c r="D5897" s="2">
        <v>19776</v>
      </c>
      <c r="E5897" s="7">
        <v>42522</v>
      </c>
      <c r="F5897" t="s">
        <v>12</v>
      </c>
      <c r="G5897" t="s">
        <v>4927</v>
      </c>
      <c r="H5897">
        <v>1</v>
      </c>
      <c r="I5897" s="9">
        <v>0.4647</v>
      </c>
      <c r="J5897" s="9">
        <f>IF(F5897="INGRESO",+I5897*H5897,IF(F5897="EGRESO",-I5897*H5897,"ERROR"))</f>
        <v>-0.4647</v>
      </c>
      <c r="L5897" s="8">
        <f>IF(B5897=B5896,+L5896+J5897,+J5897)</f>
        <v>-233.91949999999849</v>
      </c>
    </row>
    <row r="5898" spans="1:12" x14ac:dyDescent="0.25">
      <c r="A5898" t="s">
        <v>22</v>
      </c>
      <c r="B5898" t="s">
        <v>657</v>
      </c>
      <c r="C5898" t="s">
        <v>658</v>
      </c>
      <c r="D5898" s="2">
        <v>19785</v>
      </c>
      <c r="E5898" s="7">
        <v>42523</v>
      </c>
      <c r="F5898" t="s">
        <v>12</v>
      </c>
      <c r="G5898" t="s">
        <v>4934</v>
      </c>
      <c r="H5898">
        <v>1</v>
      </c>
      <c r="I5898" s="9">
        <v>0.61</v>
      </c>
      <c r="J5898" s="9">
        <f>IF(F5898="INGRESO",+I5898*H5898,IF(F5898="EGRESO",-I5898*H5898,"ERROR"))</f>
        <v>-0.61</v>
      </c>
      <c r="K5898" t="s">
        <v>8278</v>
      </c>
      <c r="L5898" s="8">
        <f>IF(B5898=B5897,+L5897+J5898,+J5898)</f>
        <v>-234.52949999999851</v>
      </c>
    </row>
    <row r="5899" spans="1:12" x14ac:dyDescent="0.25">
      <c r="A5899" t="s">
        <v>22</v>
      </c>
      <c r="B5899" t="s">
        <v>657</v>
      </c>
      <c r="C5899" t="s">
        <v>658</v>
      </c>
      <c r="D5899" s="2">
        <v>19786</v>
      </c>
      <c r="E5899" s="7">
        <v>42523</v>
      </c>
      <c r="F5899" t="s">
        <v>12</v>
      </c>
      <c r="G5899" t="s">
        <v>4935</v>
      </c>
      <c r="H5899">
        <v>1</v>
      </c>
      <c r="I5899" s="9">
        <v>0.4647</v>
      </c>
      <c r="J5899" s="9">
        <f>IF(F5899="INGRESO",+I5899*H5899,IF(F5899="EGRESO",-I5899*H5899,"ERROR"))</f>
        <v>-0.4647</v>
      </c>
      <c r="L5899" s="8">
        <f>IF(B5899=B5898,+L5898+J5899,+J5899)</f>
        <v>-234.9941999999985</v>
      </c>
    </row>
    <row r="5900" spans="1:12" x14ac:dyDescent="0.25">
      <c r="A5900" t="s">
        <v>22</v>
      </c>
      <c r="B5900" t="s">
        <v>657</v>
      </c>
      <c r="C5900" t="s">
        <v>658</v>
      </c>
      <c r="D5900" s="2">
        <v>19787</v>
      </c>
      <c r="E5900" s="7">
        <v>42523</v>
      </c>
      <c r="F5900" t="s">
        <v>12</v>
      </c>
      <c r="G5900" t="s">
        <v>4936</v>
      </c>
      <c r="H5900">
        <v>2</v>
      </c>
      <c r="I5900" s="9">
        <v>0.4647</v>
      </c>
      <c r="J5900" s="9">
        <f>IF(F5900="INGRESO",+I5900*H5900,IF(F5900="EGRESO",-I5900*H5900,"ERROR"))</f>
        <v>-0.9294</v>
      </c>
      <c r="L5900" s="8">
        <f>IF(B5900=B5899,+L5899+J5900,+J5900)</f>
        <v>-235.92359999999849</v>
      </c>
    </row>
    <row r="5901" spans="1:12" x14ac:dyDescent="0.25">
      <c r="A5901" t="s">
        <v>22</v>
      </c>
      <c r="B5901" t="s">
        <v>657</v>
      </c>
      <c r="C5901" t="s">
        <v>658</v>
      </c>
      <c r="D5901" s="2">
        <v>19788</v>
      </c>
      <c r="E5901" s="7">
        <v>42523</v>
      </c>
      <c r="F5901" t="s">
        <v>12</v>
      </c>
      <c r="G5901" t="s">
        <v>4937</v>
      </c>
      <c r="H5901">
        <v>1</v>
      </c>
      <c r="I5901" s="9">
        <v>0.4647</v>
      </c>
      <c r="J5901" s="9">
        <f>IF(F5901="INGRESO",+I5901*H5901,IF(F5901="EGRESO",-I5901*H5901,"ERROR"))</f>
        <v>-0.4647</v>
      </c>
      <c r="L5901" s="8">
        <f>IF(B5901=B5900,+L5900+J5901,+J5901)</f>
        <v>-236.38829999999848</v>
      </c>
    </row>
    <row r="5902" spans="1:12" x14ac:dyDescent="0.25">
      <c r="A5902" t="s">
        <v>22</v>
      </c>
      <c r="B5902" t="s">
        <v>657</v>
      </c>
      <c r="C5902" t="s">
        <v>658</v>
      </c>
      <c r="D5902" s="2">
        <v>19790</v>
      </c>
      <c r="E5902" s="7">
        <v>42523</v>
      </c>
      <c r="F5902" t="s">
        <v>12</v>
      </c>
      <c r="G5902" t="s">
        <v>4939</v>
      </c>
      <c r="H5902">
        <v>1</v>
      </c>
      <c r="I5902" s="9">
        <v>0.4647</v>
      </c>
      <c r="J5902" s="9">
        <f>IF(F5902="INGRESO",+I5902*H5902,IF(F5902="EGRESO",-I5902*H5902,"ERROR"))</f>
        <v>-0.4647</v>
      </c>
      <c r="L5902" s="8">
        <f>IF(B5902=B5901,+L5901+J5902,+J5902)</f>
        <v>-236.85299999999847</v>
      </c>
    </row>
    <row r="5903" spans="1:12" x14ac:dyDescent="0.25">
      <c r="A5903" t="s">
        <v>22</v>
      </c>
      <c r="B5903" t="s">
        <v>657</v>
      </c>
      <c r="C5903" t="s">
        <v>658</v>
      </c>
      <c r="D5903" s="2">
        <v>20804</v>
      </c>
      <c r="E5903" s="7">
        <v>42523</v>
      </c>
      <c r="F5903" t="s">
        <v>39</v>
      </c>
      <c r="G5903" t="s">
        <v>5901</v>
      </c>
      <c r="H5903">
        <v>1</v>
      </c>
      <c r="I5903" s="9">
        <v>0.4647</v>
      </c>
      <c r="J5903" s="9">
        <f>IF(F5903="INGRESO",+I5903*H5903,IF(F5903="EGRESO",-I5903*H5903,"ERROR"))</f>
        <v>0.4647</v>
      </c>
      <c r="L5903" s="8">
        <f>IF(B5903=B5902,+L5902+J5903,+J5903)</f>
        <v>-236.38829999999848</v>
      </c>
    </row>
    <row r="5904" spans="1:12" x14ac:dyDescent="0.25">
      <c r="A5904" t="s">
        <v>22</v>
      </c>
      <c r="B5904" t="s">
        <v>657</v>
      </c>
      <c r="C5904" t="s">
        <v>658</v>
      </c>
      <c r="D5904" s="2">
        <v>20815</v>
      </c>
      <c r="E5904" s="7">
        <v>42523</v>
      </c>
      <c r="F5904" t="s">
        <v>12</v>
      </c>
      <c r="G5904" t="s">
        <v>5912</v>
      </c>
      <c r="H5904">
        <v>1</v>
      </c>
      <c r="I5904" s="9">
        <v>0.4647</v>
      </c>
      <c r="J5904" s="9">
        <f>IF(F5904="INGRESO",+I5904*H5904,IF(F5904="EGRESO",-I5904*H5904,"ERROR"))</f>
        <v>-0.4647</v>
      </c>
      <c r="L5904" s="8">
        <f>IF(B5904=B5903,+L5903+J5904,+J5904)</f>
        <v>-236.85299999999847</v>
      </c>
    </row>
    <row r="5905" spans="1:12" x14ac:dyDescent="0.25">
      <c r="A5905" t="s">
        <v>22</v>
      </c>
      <c r="B5905" t="s">
        <v>657</v>
      </c>
      <c r="C5905" t="s">
        <v>658</v>
      </c>
      <c r="D5905" s="2">
        <v>19841</v>
      </c>
      <c r="E5905" s="7">
        <v>42524</v>
      </c>
      <c r="F5905" t="s">
        <v>12</v>
      </c>
      <c r="G5905" t="s">
        <v>4980</v>
      </c>
      <c r="H5905">
        <v>1</v>
      </c>
      <c r="I5905" s="9">
        <v>0.4647</v>
      </c>
      <c r="J5905" s="9">
        <f>IF(F5905="INGRESO",+I5905*H5905,IF(F5905="EGRESO",-I5905*H5905,"ERROR"))</f>
        <v>-0.4647</v>
      </c>
      <c r="L5905" s="8">
        <f>IF(B5905=B5904,+L5904+J5905,+J5905)</f>
        <v>-237.31769999999847</v>
      </c>
    </row>
    <row r="5906" spans="1:12" x14ac:dyDescent="0.25">
      <c r="A5906" t="s">
        <v>22</v>
      </c>
      <c r="B5906" t="s">
        <v>657</v>
      </c>
      <c r="C5906" t="s">
        <v>658</v>
      </c>
      <c r="D5906" s="2">
        <v>19857</v>
      </c>
      <c r="E5906" s="7">
        <v>42527</v>
      </c>
      <c r="F5906" t="s">
        <v>12</v>
      </c>
      <c r="G5906" t="s">
        <v>4995</v>
      </c>
      <c r="H5906">
        <v>1</v>
      </c>
      <c r="I5906" s="9">
        <v>0.4647</v>
      </c>
      <c r="J5906" s="9">
        <f>IF(F5906="INGRESO",+I5906*H5906,IF(F5906="EGRESO",-I5906*H5906,"ERROR"))</f>
        <v>-0.4647</v>
      </c>
      <c r="L5906" s="8">
        <f>IF(B5906=B5905,+L5905+J5906,+J5906)</f>
        <v>-237.78239999999846</v>
      </c>
    </row>
    <row r="5907" spans="1:12" x14ac:dyDescent="0.25">
      <c r="A5907" t="s">
        <v>22</v>
      </c>
      <c r="B5907" t="s">
        <v>657</v>
      </c>
      <c r="C5907" t="s">
        <v>658</v>
      </c>
      <c r="D5907" s="2">
        <v>19858</v>
      </c>
      <c r="E5907" s="7">
        <v>42527</v>
      </c>
      <c r="F5907" t="s">
        <v>12</v>
      </c>
      <c r="G5907" t="s">
        <v>4996</v>
      </c>
      <c r="H5907">
        <v>1</v>
      </c>
      <c r="I5907" s="9">
        <v>0.4647</v>
      </c>
      <c r="J5907" s="9">
        <f>IF(F5907="INGRESO",+I5907*H5907,IF(F5907="EGRESO",-I5907*H5907,"ERROR"))</f>
        <v>-0.4647</v>
      </c>
      <c r="L5907" s="8">
        <f>IF(B5907=B5906,+L5906+J5907,+J5907)</f>
        <v>-238.24709999999845</v>
      </c>
    </row>
    <row r="5908" spans="1:12" x14ac:dyDescent="0.25">
      <c r="A5908" t="s">
        <v>22</v>
      </c>
      <c r="B5908" t="s">
        <v>657</v>
      </c>
      <c r="C5908" t="s">
        <v>658</v>
      </c>
      <c r="D5908" s="2">
        <v>19861</v>
      </c>
      <c r="E5908" s="7">
        <v>42527</v>
      </c>
      <c r="F5908" t="s">
        <v>12</v>
      </c>
      <c r="G5908" t="s">
        <v>4999</v>
      </c>
      <c r="H5908">
        <v>3</v>
      </c>
      <c r="I5908" s="9">
        <v>0.4647</v>
      </c>
      <c r="J5908" s="9">
        <f>IF(F5908="INGRESO",+I5908*H5908,IF(F5908="EGRESO",-I5908*H5908,"ERROR"))</f>
        <v>-1.3940999999999999</v>
      </c>
      <c r="L5908" s="8">
        <f>IF(B5908=B5907,+L5907+J5908,+J5908)</f>
        <v>-239.64119999999846</v>
      </c>
    </row>
    <row r="5909" spans="1:12" x14ac:dyDescent="0.25">
      <c r="A5909" t="s">
        <v>22</v>
      </c>
      <c r="B5909" t="s">
        <v>657</v>
      </c>
      <c r="C5909" t="s">
        <v>658</v>
      </c>
      <c r="D5909" s="2">
        <v>19863</v>
      </c>
      <c r="E5909" s="7">
        <v>42527</v>
      </c>
      <c r="F5909" t="s">
        <v>12</v>
      </c>
      <c r="G5909" t="s">
        <v>5001</v>
      </c>
      <c r="H5909">
        <v>2</v>
      </c>
      <c r="I5909" s="9">
        <v>0.4647</v>
      </c>
      <c r="J5909" s="9">
        <f>IF(F5909="INGRESO",+I5909*H5909,IF(F5909="EGRESO",-I5909*H5909,"ERROR"))</f>
        <v>-0.9294</v>
      </c>
      <c r="L5909" s="8">
        <f>IF(B5909=B5908,+L5908+J5909,+J5909)</f>
        <v>-240.57059999999845</v>
      </c>
    </row>
    <row r="5910" spans="1:12" x14ac:dyDescent="0.25">
      <c r="A5910" t="s">
        <v>22</v>
      </c>
      <c r="B5910" t="s">
        <v>657</v>
      </c>
      <c r="C5910" t="s">
        <v>658</v>
      </c>
      <c r="D5910" s="2">
        <v>19864</v>
      </c>
      <c r="E5910" s="7">
        <v>42527</v>
      </c>
      <c r="F5910" t="s">
        <v>12</v>
      </c>
      <c r="G5910" t="s">
        <v>5002</v>
      </c>
      <c r="H5910">
        <v>1</v>
      </c>
      <c r="I5910" s="9">
        <v>0.4647</v>
      </c>
      <c r="J5910" s="9">
        <f>IF(F5910="INGRESO",+I5910*H5910,IF(F5910="EGRESO",-I5910*H5910,"ERROR"))</f>
        <v>-0.4647</v>
      </c>
      <c r="L5910" s="8">
        <f>IF(B5910=B5909,+L5909+J5910,+J5910)</f>
        <v>-241.03529999999844</v>
      </c>
    </row>
    <row r="5911" spans="1:12" x14ac:dyDescent="0.25">
      <c r="A5911" t="s">
        <v>22</v>
      </c>
      <c r="B5911" t="s">
        <v>657</v>
      </c>
      <c r="C5911" t="s">
        <v>658</v>
      </c>
      <c r="D5911" s="2">
        <v>19865</v>
      </c>
      <c r="E5911" s="7">
        <v>42527</v>
      </c>
      <c r="F5911" t="s">
        <v>12</v>
      </c>
      <c r="G5911" t="s">
        <v>5003</v>
      </c>
      <c r="H5911">
        <v>1</v>
      </c>
      <c r="I5911" s="9">
        <v>0.4647</v>
      </c>
      <c r="J5911" s="9">
        <f>IF(F5911="INGRESO",+I5911*H5911,IF(F5911="EGRESO",-I5911*H5911,"ERROR"))</f>
        <v>-0.4647</v>
      </c>
      <c r="L5911" s="8">
        <f>IF(B5911=B5910,+L5910+J5911,+J5911)</f>
        <v>-241.49999999999844</v>
      </c>
    </row>
    <row r="5912" spans="1:12" x14ac:dyDescent="0.25">
      <c r="A5912" t="s">
        <v>22</v>
      </c>
      <c r="B5912" t="s">
        <v>657</v>
      </c>
      <c r="C5912" t="s">
        <v>658</v>
      </c>
      <c r="D5912" s="2">
        <v>19874</v>
      </c>
      <c r="E5912" s="7">
        <v>42527</v>
      </c>
      <c r="F5912" t="s">
        <v>12</v>
      </c>
      <c r="G5912" t="s">
        <v>5013</v>
      </c>
      <c r="H5912">
        <v>1</v>
      </c>
      <c r="I5912" s="9">
        <v>0.4647</v>
      </c>
      <c r="J5912" s="9">
        <f>IF(F5912="INGRESO",+I5912*H5912,IF(F5912="EGRESO",-I5912*H5912,"ERROR"))</f>
        <v>-0.4647</v>
      </c>
      <c r="L5912" s="8">
        <f>IF(B5912=B5911,+L5911+J5912,+J5912)</f>
        <v>-241.96469999999843</v>
      </c>
    </row>
    <row r="5913" spans="1:12" x14ac:dyDescent="0.25">
      <c r="A5913" t="s">
        <v>22</v>
      </c>
      <c r="B5913" t="s">
        <v>657</v>
      </c>
      <c r="C5913" t="s">
        <v>658</v>
      </c>
      <c r="D5913" s="2">
        <v>19882</v>
      </c>
      <c r="E5913" s="7">
        <v>42527</v>
      </c>
      <c r="F5913" t="s">
        <v>12</v>
      </c>
      <c r="G5913" t="s">
        <v>5022</v>
      </c>
      <c r="H5913">
        <v>1</v>
      </c>
      <c r="I5913" s="9">
        <v>0.4647</v>
      </c>
      <c r="J5913" s="9">
        <f>IF(F5913="INGRESO",+I5913*H5913,IF(F5913="EGRESO",-I5913*H5913,"ERROR"))</f>
        <v>-0.4647</v>
      </c>
      <c r="L5913" s="8">
        <f>IF(B5913=B5912,+L5912+J5913,+J5913)</f>
        <v>-242.42939999999842</v>
      </c>
    </row>
    <row r="5914" spans="1:12" x14ac:dyDescent="0.25">
      <c r="A5914" t="s">
        <v>22</v>
      </c>
      <c r="B5914" t="s">
        <v>657</v>
      </c>
      <c r="C5914" t="s">
        <v>658</v>
      </c>
      <c r="D5914" s="2">
        <v>19884</v>
      </c>
      <c r="E5914" s="7">
        <v>42527</v>
      </c>
      <c r="F5914" t="s">
        <v>12</v>
      </c>
      <c r="G5914" t="s">
        <v>5032</v>
      </c>
      <c r="H5914">
        <v>1</v>
      </c>
      <c r="I5914" s="9">
        <v>0.4647</v>
      </c>
      <c r="J5914" s="9">
        <f>IF(F5914="INGRESO",+I5914*H5914,IF(F5914="EGRESO",-I5914*H5914,"ERROR"))</f>
        <v>-0.4647</v>
      </c>
      <c r="L5914" s="8">
        <f>IF(B5914=B5913,+L5913+J5914,+J5914)</f>
        <v>-242.89409999999842</v>
      </c>
    </row>
    <row r="5915" spans="1:12" x14ac:dyDescent="0.25">
      <c r="A5915" t="s">
        <v>22</v>
      </c>
      <c r="B5915" t="s">
        <v>657</v>
      </c>
      <c r="C5915" t="s">
        <v>658</v>
      </c>
      <c r="D5915" s="2">
        <v>19885</v>
      </c>
      <c r="E5915" s="7">
        <v>42527</v>
      </c>
      <c r="F5915" t="s">
        <v>12</v>
      </c>
      <c r="G5915" t="s">
        <v>5033</v>
      </c>
      <c r="H5915">
        <v>1</v>
      </c>
      <c r="I5915" s="9">
        <v>0.4647</v>
      </c>
      <c r="J5915" s="9">
        <f>IF(F5915="INGRESO",+I5915*H5915,IF(F5915="EGRESO",-I5915*H5915,"ERROR"))</f>
        <v>-0.4647</v>
      </c>
      <c r="L5915" s="8">
        <f>IF(B5915=B5914,+L5914+J5915,+J5915)</f>
        <v>-243.35879999999841</v>
      </c>
    </row>
    <row r="5916" spans="1:12" x14ac:dyDescent="0.25">
      <c r="A5916" t="s">
        <v>22</v>
      </c>
      <c r="B5916" t="s">
        <v>657</v>
      </c>
      <c r="C5916" t="s">
        <v>658</v>
      </c>
      <c r="D5916" s="2">
        <v>19898</v>
      </c>
      <c r="E5916" s="7">
        <v>42527</v>
      </c>
      <c r="F5916" t="s">
        <v>12</v>
      </c>
      <c r="G5916" t="s">
        <v>5053</v>
      </c>
      <c r="H5916">
        <v>1</v>
      </c>
      <c r="I5916" s="9">
        <v>0.4647</v>
      </c>
      <c r="J5916" s="9">
        <f>IF(F5916="INGRESO",+I5916*H5916,IF(F5916="EGRESO",-I5916*H5916,"ERROR"))</f>
        <v>-0.4647</v>
      </c>
      <c r="L5916" s="8">
        <f>IF(B5916=B5915,+L5915+J5916,+J5916)</f>
        <v>-243.8234999999984</v>
      </c>
    </row>
    <row r="5917" spans="1:12" x14ac:dyDescent="0.25">
      <c r="A5917" t="s">
        <v>22</v>
      </c>
      <c r="B5917" t="s">
        <v>657</v>
      </c>
      <c r="C5917" t="s">
        <v>658</v>
      </c>
      <c r="D5917" s="2">
        <v>19904</v>
      </c>
      <c r="E5917" s="7">
        <v>42527</v>
      </c>
      <c r="F5917" t="s">
        <v>12</v>
      </c>
      <c r="G5917" t="s">
        <v>5058</v>
      </c>
      <c r="H5917">
        <v>1</v>
      </c>
      <c r="I5917" s="9">
        <v>0.4647</v>
      </c>
      <c r="J5917" s="9">
        <f>IF(F5917="INGRESO",+I5917*H5917,IF(F5917="EGRESO",-I5917*H5917,"ERROR"))</f>
        <v>-0.4647</v>
      </c>
      <c r="L5917" s="8">
        <f>IF(B5917=B5916,+L5916+J5917,+J5917)</f>
        <v>-244.2881999999984</v>
      </c>
    </row>
    <row r="5918" spans="1:12" x14ac:dyDescent="0.25">
      <c r="A5918" t="s">
        <v>22</v>
      </c>
      <c r="B5918" t="s">
        <v>657</v>
      </c>
      <c r="C5918" t="s">
        <v>658</v>
      </c>
      <c r="D5918" s="2">
        <v>19915</v>
      </c>
      <c r="E5918" s="7">
        <v>42528</v>
      </c>
      <c r="F5918" t="s">
        <v>12</v>
      </c>
      <c r="G5918" t="s">
        <v>5067</v>
      </c>
      <c r="H5918">
        <v>1</v>
      </c>
      <c r="I5918" s="9">
        <v>0.4647</v>
      </c>
      <c r="J5918" s="9">
        <f>IF(F5918="INGRESO",+I5918*H5918,IF(F5918="EGRESO",-I5918*H5918,"ERROR"))</f>
        <v>-0.4647</v>
      </c>
      <c r="L5918" s="8">
        <f>IF(B5918=B5917,+L5917+J5918,+J5918)</f>
        <v>-244.75289999999839</v>
      </c>
    </row>
    <row r="5919" spans="1:12" x14ac:dyDescent="0.25">
      <c r="A5919" t="s">
        <v>22</v>
      </c>
      <c r="B5919" t="s">
        <v>657</v>
      </c>
      <c r="C5919" t="s">
        <v>658</v>
      </c>
      <c r="D5919" s="2">
        <v>19928</v>
      </c>
      <c r="E5919" s="7">
        <v>42528</v>
      </c>
      <c r="F5919" t="s">
        <v>12</v>
      </c>
      <c r="G5919" t="s">
        <v>5080</v>
      </c>
      <c r="H5919">
        <v>1</v>
      </c>
      <c r="I5919" s="9">
        <v>0.4647</v>
      </c>
      <c r="J5919" s="9">
        <f>IF(F5919="INGRESO",+I5919*H5919,IF(F5919="EGRESO",-I5919*H5919,"ERROR"))</f>
        <v>-0.4647</v>
      </c>
      <c r="L5919" s="8">
        <f>IF(B5919=B5918,+L5918+J5919,+J5919)</f>
        <v>-245.21759999999838</v>
      </c>
    </row>
    <row r="5920" spans="1:12" x14ac:dyDescent="0.25">
      <c r="A5920" t="s">
        <v>22</v>
      </c>
      <c r="B5920" t="s">
        <v>657</v>
      </c>
      <c r="C5920" t="s">
        <v>658</v>
      </c>
      <c r="D5920" s="2">
        <v>19943</v>
      </c>
      <c r="E5920" s="7">
        <v>42528</v>
      </c>
      <c r="F5920" t="s">
        <v>12</v>
      </c>
      <c r="G5920" t="s">
        <v>5091</v>
      </c>
      <c r="H5920">
        <v>1</v>
      </c>
      <c r="I5920" s="9">
        <v>0.4647</v>
      </c>
      <c r="J5920" s="9">
        <f>IF(F5920="INGRESO",+I5920*H5920,IF(F5920="EGRESO",-I5920*H5920,"ERROR"))</f>
        <v>-0.4647</v>
      </c>
      <c r="L5920" s="8">
        <f>IF(B5920=B5919,+L5919+J5920,+J5920)</f>
        <v>-245.68229999999838</v>
      </c>
    </row>
    <row r="5921" spans="1:12" x14ac:dyDescent="0.25">
      <c r="A5921" t="s">
        <v>22</v>
      </c>
      <c r="B5921" t="s">
        <v>657</v>
      </c>
      <c r="C5921" t="s">
        <v>658</v>
      </c>
      <c r="D5921" s="2">
        <v>19958</v>
      </c>
      <c r="E5921" s="7">
        <v>42529</v>
      </c>
      <c r="F5921" t="s">
        <v>12</v>
      </c>
      <c r="G5921" t="s">
        <v>5103</v>
      </c>
      <c r="H5921">
        <v>1</v>
      </c>
      <c r="I5921" s="9">
        <v>0.4647</v>
      </c>
      <c r="J5921" s="9">
        <f>IF(F5921="INGRESO",+I5921*H5921,IF(F5921="EGRESO",-I5921*H5921,"ERROR"))</f>
        <v>-0.4647</v>
      </c>
      <c r="L5921" s="8">
        <f>IF(B5921=B5920,+L5920+J5921,+J5921)</f>
        <v>-246.14699999999837</v>
      </c>
    </row>
    <row r="5922" spans="1:12" x14ac:dyDescent="0.25">
      <c r="A5922" t="s">
        <v>22</v>
      </c>
      <c r="B5922" t="s">
        <v>657</v>
      </c>
      <c r="C5922" t="s">
        <v>658</v>
      </c>
      <c r="D5922" s="2">
        <v>19959</v>
      </c>
      <c r="E5922" s="7">
        <v>42529</v>
      </c>
      <c r="F5922" t="s">
        <v>12</v>
      </c>
      <c r="G5922" t="s">
        <v>5104</v>
      </c>
      <c r="H5922">
        <v>1</v>
      </c>
      <c r="I5922" s="9">
        <v>0.4647</v>
      </c>
      <c r="J5922" s="9">
        <f>IF(F5922="INGRESO",+I5922*H5922,IF(F5922="EGRESO",-I5922*H5922,"ERROR"))</f>
        <v>-0.4647</v>
      </c>
      <c r="L5922" s="8">
        <f>IF(B5922=B5921,+L5921+J5922,+J5922)</f>
        <v>-246.61169999999836</v>
      </c>
    </row>
    <row r="5923" spans="1:12" x14ac:dyDescent="0.25">
      <c r="A5923" t="s">
        <v>22</v>
      </c>
      <c r="B5923" t="s">
        <v>657</v>
      </c>
      <c r="C5923" t="s">
        <v>658</v>
      </c>
      <c r="D5923" s="2">
        <v>19961</v>
      </c>
      <c r="E5923" s="7">
        <v>42529</v>
      </c>
      <c r="F5923" t="s">
        <v>12</v>
      </c>
      <c r="G5923" t="s">
        <v>5106</v>
      </c>
      <c r="H5923">
        <v>1</v>
      </c>
      <c r="I5923" s="9">
        <v>0.4647</v>
      </c>
      <c r="J5923" s="9">
        <f>IF(F5923="INGRESO",+I5923*H5923,IF(F5923="EGRESO",-I5923*H5923,"ERROR"))</f>
        <v>-0.4647</v>
      </c>
      <c r="L5923" s="8">
        <f>IF(B5923=B5922,+L5922+J5923,+J5923)</f>
        <v>-247.07639999999836</v>
      </c>
    </row>
    <row r="5924" spans="1:12" x14ac:dyDescent="0.25">
      <c r="A5924" t="s">
        <v>22</v>
      </c>
      <c r="B5924" t="s">
        <v>657</v>
      </c>
      <c r="C5924" t="s">
        <v>658</v>
      </c>
      <c r="D5924" s="2">
        <v>19986</v>
      </c>
      <c r="E5924" s="7">
        <v>42529</v>
      </c>
      <c r="F5924" t="s">
        <v>12</v>
      </c>
      <c r="G5924" t="s">
        <v>5125</v>
      </c>
      <c r="H5924">
        <v>1</v>
      </c>
      <c r="I5924" s="9">
        <v>0.4647</v>
      </c>
      <c r="J5924" s="9">
        <f>IF(F5924="INGRESO",+I5924*H5924,IF(F5924="EGRESO",-I5924*H5924,"ERROR"))</f>
        <v>-0.4647</v>
      </c>
      <c r="L5924" s="8">
        <f>IF(B5924=B5923,+L5923+J5924,+J5924)</f>
        <v>-247.54109999999835</v>
      </c>
    </row>
    <row r="5925" spans="1:12" x14ac:dyDescent="0.25">
      <c r="A5925" t="s">
        <v>22</v>
      </c>
      <c r="B5925" t="s">
        <v>657</v>
      </c>
      <c r="C5925" t="s">
        <v>658</v>
      </c>
      <c r="D5925" s="2">
        <v>20120</v>
      </c>
      <c r="E5925" s="7">
        <v>42535</v>
      </c>
      <c r="F5925" t="s">
        <v>12</v>
      </c>
      <c r="G5925" t="s">
        <v>5247</v>
      </c>
      <c r="H5925">
        <v>1</v>
      </c>
      <c r="I5925" s="9">
        <v>0.4647</v>
      </c>
      <c r="J5925" s="9">
        <f>IF(F5925="INGRESO",+I5925*H5925,IF(F5925="EGRESO",-I5925*H5925,"ERROR"))</f>
        <v>-0.4647</v>
      </c>
      <c r="L5925" s="8">
        <f>IF(B5925=B5924,+L5924+J5925,+J5925)</f>
        <v>-248.00579999999835</v>
      </c>
    </row>
    <row r="5926" spans="1:12" x14ac:dyDescent="0.25">
      <c r="A5926" t="s">
        <v>22</v>
      </c>
      <c r="B5926" t="s">
        <v>657</v>
      </c>
      <c r="C5926" t="s">
        <v>658</v>
      </c>
      <c r="D5926" s="2">
        <v>20128</v>
      </c>
      <c r="E5926" s="7">
        <v>42535</v>
      </c>
      <c r="F5926" t="s">
        <v>12</v>
      </c>
      <c r="G5926" t="s">
        <v>5257</v>
      </c>
      <c r="H5926">
        <v>1</v>
      </c>
      <c r="I5926" s="9">
        <v>0.4647</v>
      </c>
      <c r="J5926" s="9">
        <f>IF(F5926="INGRESO",+I5926*H5926,IF(F5926="EGRESO",-I5926*H5926,"ERROR"))</f>
        <v>-0.4647</v>
      </c>
      <c r="L5926" s="8">
        <f>IF(B5926=B5925,+L5925+J5926,+J5926)</f>
        <v>-248.47049999999834</v>
      </c>
    </row>
    <row r="5927" spans="1:12" x14ac:dyDescent="0.25">
      <c r="A5927" t="s">
        <v>22</v>
      </c>
      <c r="B5927" t="s">
        <v>657</v>
      </c>
      <c r="C5927" t="s">
        <v>658</v>
      </c>
      <c r="D5927" s="2">
        <v>20281</v>
      </c>
      <c r="E5927" s="7">
        <v>42541</v>
      </c>
      <c r="F5927" t="s">
        <v>12</v>
      </c>
      <c r="G5927" t="s">
        <v>5398</v>
      </c>
      <c r="H5927">
        <v>1</v>
      </c>
      <c r="I5927" s="9">
        <v>0.4647</v>
      </c>
      <c r="J5927" s="9">
        <f>IF(F5927="INGRESO",+I5927*H5927,IF(F5927="EGRESO",-I5927*H5927,"ERROR"))</f>
        <v>-0.4647</v>
      </c>
      <c r="L5927" s="8">
        <f>IF(B5927=B5926,+L5926+J5927,+J5927)</f>
        <v>-248.93519999999833</v>
      </c>
    </row>
    <row r="5928" spans="1:12" x14ac:dyDescent="0.25">
      <c r="A5928" t="s">
        <v>22</v>
      </c>
      <c r="B5928" t="s">
        <v>657</v>
      </c>
      <c r="C5928" t="s">
        <v>658</v>
      </c>
      <c r="D5928" s="2">
        <v>20282</v>
      </c>
      <c r="E5928" s="7">
        <v>42541</v>
      </c>
      <c r="F5928" t="s">
        <v>12</v>
      </c>
      <c r="G5928" t="s">
        <v>5399</v>
      </c>
      <c r="H5928">
        <v>1</v>
      </c>
      <c r="I5928" s="9">
        <v>0.4647</v>
      </c>
      <c r="J5928" s="9">
        <f>IF(F5928="INGRESO",+I5928*H5928,IF(F5928="EGRESO",-I5928*H5928,"ERROR"))</f>
        <v>-0.4647</v>
      </c>
      <c r="L5928" s="8">
        <f>IF(B5928=B5927,+L5927+J5928,+J5928)</f>
        <v>-249.39989999999833</v>
      </c>
    </row>
    <row r="5929" spans="1:12" x14ac:dyDescent="0.25">
      <c r="A5929" t="s">
        <v>22</v>
      </c>
      <c r="B5929" t="s">
        <v>657</v>
      </c>
      <c r="C5929" t="s">
        <v>658</v>
      </c>
      <c r="D5929" s="2">
        <v>20283</v>
      </c>
      <c r="E5929" s="7">
        <v>42541</v>
      </c>
      <c r="F5929" t="s">
        <v>12</v>
      </c>
      <c r="G5929" t="s">
        <v>5400</v>
      </c>
      <c r="H5929">
        <v>1</v>
      </c>
      <c r="I5929" s="9">
        <v>0.4647</v>
      </c>
      <c r="J5929" s="9">
        <f>IF(F5929="INGRESO",+I5929*H5929,IF(F5929="EGRESO",-I5929*H5929,"ERROR"))</f>
        <v>-0.4647</v>
      </c>
      <c r="L5929" s="8">
        <f>IF(B5929=B5928,+L5928+J5929,+J5929)</f>
        <v>-249.86459999999832</v>
      </c>
    </row>
    <row r="5930" spans="1:12" x14ac:dyDescent="0.25">
      <c r="A5930" t="s">
        <v>22</v>
      </c>
      <c r="B5930" t="s">
        <v>657</v>
      </c>
      <c r="C5930" t="s">
        <v>658</v>
      </c>
      <c r="D5930" s="2">
        <v>20285</v>
      </c>
      <c r="E5930" s="7">
        <v>42541</v>
      </c>
      <c r="F5930" t="s">
        <v>12</v>
      </c>
      <c r="G5930" t="s">
        <v>5402</v>
      </c>
      <c r="H5930">
        <v>1</v>
      </c>
      <c r="I5930" s="9">
        <v>0.4647</v>
      </c>
      <c r="J5930" s="9">
        <f>IF(F5930="INGRESO",+I5930*H5930,IF(F5930="EGRESO",-I5930*H5930,"ERROR"))</f>
        <v>-0.4647</v>
      </c>
      <c r="L5930" s="8">
        <f>IF(B5930=B5929,+L5929+J5930,+J5930)</f>
        <v>-250.32929999999831</v>
      </c>
    </row>
    <row r="5931" spans="1:12" x14ac:dyDescent="0.25">
      <c r="A5931" t="s">
        <v>22</v>
      </c>
      <c r="B5931" t="s">
        <v>657</v>
      </c>
      <c r="C5931" t="s">
        <v>658</v>
      </c>
      <c r="D5931" s="2">
        <v>20286</v>
      </c>
      <c r="E5931" s="7">
        <v>42541</v>
      </c>
      <c r="F5931" t="s">
        <v>12</v>
      </c>
      <c r="G5931" t="s">
        <v>5403</v>
      </c>
      <c r="H5931">
        <v>2</v>
      </c>
      <c r="I5931" s="9">
        <v>0.4647</v>
      </c>
      <c r="J5931" s="9">
        <f>IF(F5931="INGRESO",+I5931*H5931,IF(F5931="EGRESO",-I5931*H5931,"ERROR"))</f>
        <v>-0.9294</v>
      </c>
      <c r="L5931" s="8">
        <f>IF(B5931=B5930,+L5930+J5931,+J5931)</f>
        <v>-251.2586999999983</v>
      </c>
    </row>
    <row r="5932" spans="1:12" x14ac:dyDescent="0.25">
      <c r="A5932" t="s">
        <v>22</v>
      </c>
      <c r="B5932" t="s">
        <v>657</v>
      </c>
      <c r="C5932" t="s">
        <v>658</v>
      </c>
      <c r="D5932" s="2">
        <v>20292</v>
      </c>
      <c r="E5932" s="7">
        <v>42541</v>
      </c>
      <c r="F5932" t="s">
        <v>12</v>
      </c>
      <c r="G5932" t="s">
        <v>5409</v>
      </c>
      <c r="H5932">
        <v>1</v>
      </c>
      <c r="I5932" s="9">
        <v>0</v>
      </c>
      <c r="J5932" s="9">
        <f>IF(F5932="INGRESO",+I5932*H5932,IF(F5932="EGRESO",-I5932*H5932,"ERROR"))</f>
        <v>0</v>
      </c>
      <c r="K5932" t="s">
        <v>8278</v>
      </c>
      <c r="L5932" s="8">
        <f>IF(B5932=B5931,+L5931+J5932,+J5932)</f>
        <v>-251.2586999999983</v>
      </c>
    </row>
    <row r="5933" spans="1:12" x14ac:dyDescent="0.25">
      <c r="A5933" t="s">
        <v>22</v>
      </c>
      <c r="B5933" t="s">
        <v>657</v>
      </c>
      <c r="C5933" t="s">
        <v>658</v>
      </c>
      <c r="D5933" s="2">
        <v>20293</v>
      </c>
      <c r="E5933" s="7">
        <v>42541</v>
      </c>
      <c r="F5933" t="s">
        <v>12</v>
      </c>
      <c r="G5933" t="s">
        <v>5410</v>
      </c>
      <c r="H5933">
        <v>1</v>
      </c>
      <c r="I5933" s="9">
        <v>0.4647</v>
      </c>
      <c r="J5933" s="9">
        <f>IF(F5933="INGRESO",+I5933*H5933,IF(F5933="EGRESO",-I5933*H5933,"ERROR"))</f>
        <v>-0.4647</v>
      </c>
      <c r="L5933" s="8">
        <f>IF(B5933=B5932,+L5932+J5933,+J5933)</f>
        <v>-251.72339999999829</v>
      </c>
    </row>
    <row r="5934" spans="1:12" x14ac:dyDescent="0.25">
      <c r="A5934" t="s">
        <v>22</v>
      </c>
      <c r="B5934" t="s">
        <v>657</v>
      </c>
      <c r="C5934" t="s">
        <v>658</v>
      </c>
      <c r="D5934" s="2">
        <v>20320</v>
      </c>
      <c r="E5934" s="7">
        <v>42542</v>
      </c>
      <c r="F5934" t="s">
        <v>12</v>
      </c>
      <c r="G5934" t="s">
        <v>5435</v>
      </c>
      <c r="H5934">
        <v>1</v>
      </c>
      <c r="I5934" s="9">
        <v>0.4647</v>
      </c>
      <c r="J5934" s="9">
        <f>IF(F5934="INGRESO",+I5934*H5934,IF(F5934="EGRESO",-I5934*H5934,"ERROR"))</f>
        <v>-0.4647</v>
      </c>
      <c r="L5934" s="8">
        <f>IF(B5934=B5933,+L5933+J5934,+J5934)</f>
        <v>-252.18809999999829</v>
      </c>
    </row>
    <row r="5935" spans="1:12" x14ac:dyDescent="0.25">
      <c r="A5935" t="s">
        <v>22</v>
      </c>
      <c r="B5935" t="s">
        <v>657</v>
      </c>
      <c r="C5935" t="s">
        <v>658</v>
      </c>
      <c r="D5935" s="2">
        <v>20386</v>
      </c>
      <c r="E5935" s="7">
        <v>42544</v>
      </c>
      <c r="F5935" t="s">
        <v>12</v>
      </c>
      <c r="G5935" t="s">
        <v>5512</v>
      </c>
      <c r="H5935">
        <v>1</v>
      </c>
      <c r="I5935" s="9">
        <v>0.4647</v>
      </c>
      <c r="J5935" s="9">
        <f>IF(F5935="INGRESO",+I5935*H5935,IF(F5935="EGRESO",-I5935*H5935,"ERROR"))</f>
        <v>-0.4647</v>
      </c>
      <c r="L5935" s="8">
        <f>IF(B5935=B5934,+L5934+J5935,+J5935)</f>
        <v>-252.65279999999828</v>
      </c>
    </row>
    <row r="5936" spans="1:12" x14ac:dyDescent="0.25">
      <c r="A5936" t="s">
        <v>22</v>
      </c>
      <c r="B5936" t="s">
        <v>657</v>
      </c>
      <c r="C5936" t="s">
        <v>658</v>
      </c>
      <c r="D5936" s="2">
        <v>20401</v>
      </c>
      <c r="E5936" s="7">
        <v>42544</v>
      </c>
      <c r="F5936" t="s">
        <v>12</v>
      </c>
      <c r="G5936" t="s">
        <v>5524</v>
      </c>
      <c r="H5936">
        <v>1</v>
      </c>
      <c r="I5936" s="9">
        <v>0.4647</v>
      </c>
      <c r="J5936" s="9">
        <f>IF(F5936="INGRESO",+I5936*H5936,IF(F5936="EGRESO",-I5936*H5936,"ERROR"))</f>
        <v>-0.4647</v>
      </c>
      <c r="L5936" s="8">
        <f>IF(B5936=B5935,+L5935+J5936,+J5936)</f>
        <v>-253.11749999999827</v>
      </c>
    </row>
    <row r="5937" spans="1:12" x14ac:dyDescent="0.25">
      <c r="A5937" t="s">
        <v>22</v>
      </c>
      <c r="B5937" t="s">
        <v>657</v>
      </c>
      <c r="C5937" t="s">
        <v>658</v>
      </c>
      <c r="D5937" s="2">
        <v>20452</v>
      </c>
      <c r="E5937" s="7">
        <v>42548</v>
      </c>
      <c r="F5937" t="s">
        <v>12</v>
      </c>
      <c r="G5937" t="s">
        <v>5587</v>
      </c>
      <c r="H5937">
        <v>1</v>
      </c>
      <c r="I5937" s="9">
        <v>0.4647</v>
      </c>
      <c r="J5937" s="9">
        <f>IF(F5937="INGRESO",+I5937*H5937,IF(F5937="EGRESO",-I5937*H5937,"ERROR"))</f>
        <v>-0.4647</v>
      </c>
      <c r="L5937" s="8">
        <f>IF(B5937=B5936,+L5936+J5937,+J5937)</f>
        <v>-253.58219999999827</v>
      </c>
    </row>
    <row r="5938" spans="1:12" x14ac:dyDescent="0.25">
      <c r="A5938" t="s">
        <v>22</v>
      </c>
      <c r="B5938" t="s">
        <v>657</v>
      </c>
      <c r="C5938" t="s">
        <v>658</v>
      </c>
      <c r="D5938" s="2">
        <v>20498</v>
      </c>
      <c r="E5938" s="7">
        <v>42550</v>
      </c>
      <c r="F5938" t="s">
        <v>39</v>
      </c>
      <c r="G5938" t="s">
        <v>5636</v>
      </c>
      <c r="H5938">
        <v>1</v>
      </c>
      <c r="I5938" s="9">
        <v>0.4647</v>
      </c>
      <c r="J5938" s="9">
        <f>IF(F5938="INGRESO",+I5938*H5938,IF(F5938="EGRESO",-I5938*H5938,"ERROR"))</f>
        <v>0.4647</v>
      </c>
      <c r="L5938" s="8">
        <f>IF(B5938=B5937,+L5937+J5938,+J5938)</f>
        <v>-253.11749999999827</v>
      </c>
    </row>
    <row r="5939" spans="1:12" x14ac:dyDescent="0.25">
      <c r="A5939" t="s">
        <v>22</v>
      </c>
      <c r="B5939" t="s">
        <v>657</v>
      </c>
      <c r="C5939" t="s">
        <v>658</v>
      </c>
      <c r="D5939" s="2">
        <v>20551</v>
      </c>
      <c r="E5939" s="7">
        <v>42552</v>
      </c>
      <c r="F5939" t="s">
        <v>12</v>
      </c>
      <c r="G5939" t="s">
        <v>5684</v>
      </c>
      <c r="H5939">
        <v>1</v>
      </c>
      <c r="I5939" s="9">
        <v>0.4647</v>
      </c>
      <c r="J5939" s="9">
        <f>IF(F5939="INGRESO",+I5939*H5939,IF(F5939="EGRESO",-I5939*H5939,"ERROR"))</f>
        <v>-0.4647</v>
      </c>
      <c r="L5939" s="8">
        <f>IF(B5939=B5938,+L5938+J5939,+J5939)</f>
        <v>-253.58219999999827</v>
      </c>
    </row>
    <row r="5940" spans="1:12" x14ac:dyDescent="0.25">
      <c r="A5940" t="s">
        <v>22</v>
      </c>
      <c r="B5940" t="s">
        <v>657</v>
      </c>
      <c r="C5940" t="s">
        <v>658</v>
      </c>
      <c r="D5940" s="2">
        <v>20575</v>
      </c>
      <c r="E5940" s="7">
        <v>42555</v>
      </c>
      <c r="F5940" t="s">
        <v>12</v>
      </c>
      <c r="G5940" t="s">
        <v>5707</v>
      </c>
      <c r="H5940">
        <v>1</v>
      </c>
      <c r="I5940" s="9">
        <v>0.4647</v>
      </c>
      <c r="J5940" s="9">
        <f>IF(F5940="INGRESO",+I5940*H5940,IF(F5940="EGRESO",-I5940*H5940,"ERROR"))</f>
        <v>-0.4647</v>
      </c>
      <c r="L5940" s="8">
        <f>IF(B5940=B5939,+L5939+J5940,+J5940)</f>
        <v>-254.04689999999826</v>
      </c>
    </row>
    <row r="5941" spans="1:12" x14ac:dyDescent="0.25">
      <c r="A5941" t="s">
        <v>22</v>
      </c>
      <c r="B5941" t="s">
        <v>657</v>
      </c>
      <c r="C5941" t="s">
        <v>658</v>
      </c>
      <c r="D5941" s="2">
        <v>20576</v>
      </c>
      <c r="E5941" s="7">
        <v>42555</v>
      </c>
      <c r="F5941" t="s">
        <v>12</v>
      </c>
      <c r="G5941" t="s">
        <v>5708</v>
      </c>
      <c r="H5941">
        <v>1</v>
      </c>
      <c r="I5941" s="9">
        <v>0.4647</v>
      </c>
      <c r="J5941" s="9">
        <f>IF(F5941="INGRESO",+I5941*H5941,IF(F5941="EGRESO",-I5941*H5941,"ERROR"))</f>
        <v>-0.4647</v>
      </c>
      <c r="L5941" s="8">
        <f>IF(B5941=B5940,+L5940+J5941,+J5941)</f>
        <v>-254.51159999999825</v>
      </c>
    </row>
    <row r="5942" spans="1:12" x14ac:dyDescent="0.25">
      <c r="A5942" t="s">
        <v>22</v>
      </c>
      <c r="B5942" t="s">
        <v>657</v>
      </c>
      <c r="C5942" t="s">
        <v>658</v>
      </c>
      <c r="D5942" s="2">
        <v>20580</v>
      </c>
      <c r="E5942" s="7">
        <v>42555</v>
      </c>
      <c r="F5942" t="s">
        <v>12</v>
      </c>
      <c r="G5942" t="s">
        <v>5712</v>
      </c>
      <c r="H5942">
        <v>1</v>
      </c>
      <c r="I5942" s="9">
        <v>0.4647</v>
      </c>
      <c r="J5942" s="9">
        <f>IF(F5942="INGRESO",+I5942*H5942,IF(F5942="EGRESO",-I5942*H5942,"ERROR"))</f>
        <v>-0.4647</v>
      </c>
      <c r="L5942" s="8">
        <f>IF(B5942=B5941,+L5941+J5942,+J5942)</f>
        <v>-254.97629999999825</v>
      </c>
    </row>
    <row r="5943" spans="1:12" x14ac:dyDescent="0.25">
      <c r="A5943" t="s">
        <v>22</v>
      </c>
      <c r="B5943" t="s">
        <v>657</v>
      </c>
      <c r="C5943" t="s">
        <v>658</v>
      </c>
      <c r="D5943" s="2">
        <v>20787</v>
      </c>
      <c r="E5943" s="7">
        <v>42562</v>
      </c>
      <c r="F5943" t="s">
        <v>12</v>
      </c>
      <c r="G5943" t="s">
        <v>5887</v>
      </c>
      <c r="H5943">
        <v>1</v>
      </c>
      <c r="I5943" s="9">
        <v>0.4647</v>
      </c>
      <c r="J5943" s="9">
        <f>IF(F5943="INGRESO",+I5943*H5943,IF(F5943="EGRESO",-I5943*H5943,"ERROR"))</f>
        <v>-0.4647</v>
      </c>
      <c r="L5943" s="8">
        <f>IF(B5943=B5942,+L5942+J5943,+J5943)</f>
        <v>-255.44099999999824</v>
      </c>
    </row>
    <row r="5944" spans="1:12" x14ac:dyDescent="0.25">
      <c r="A5944" t="s">
        <v>22</v>
      </c>
      <c r="B5944" t="s">
        <v>657</v>
      </c>
      <c r="C5944" t="s">
        <v>658</v>
      </c>
      <c r="D5944" s="2">
        <v>20788</v>
      </c>
      <c r="E5944" s="7">
        <v>42562</v>
      </c>
      <c r="F5944" t="s">
        <v>12</v>
      </c>
      <c r="G5944" t="s">
        <v>5888</v>
      </c>
      <c r="H5944">
        <v>1</v>
      </c>
      <c r="I5944" s="9">
        <v>0.4647</v>
      </c>
      <c r="J5944" s="9">
        <f>IF(F5944="INGRESO",+I5944*H5944,IF(F5944="EGRESO",-I5944*H5944,"ERROR"))</f>
        <v>-0.4647</v>
      </c>
      <c r="L5944" s="8">
        <f>IF(B5944=B5943,+L5943+J5944,+J5944)</f>
        <v>-255.90569999999823</v>
      </c>
    </row>
    <row r="5945" spans="1:12" x14ac:dyDescent="0.25">
      <c r="A5945" t="s">
        <v>22</v>
      </c>
      <c r="B5945" t="s">
        <v>657</v>
      </c>
      <c r="C5945" t="s">
        <v>658</v>
      </c>
      <c r="D5945" s="2">
        <v>20792</v>
      </c>
      <c r="E5945" s="7">
        <v>42562</v>
      </c>
      <c r="F5945" t="s">
        <v>12</v>
      </c>
      <c r="G5945" t="s">
        <v>5892</v>
      </c>
      <c r="H5945">
        <v>1</v>
      </c>
      <c r="I5945" s="9">
        <v>0.4647</v>
      </c>
      <c r="J5945" s="9">
        <f>IF(F5945="INGRESO",+I5945*H5945,IF(F5945="EGRESO",-I5945*H5945,"ERROR"))</f>
        <v>-0.4647</v>
      </c>
      <c r="L5945" s="8">
        <f>IF(B5945=B5944,+L5944+J5945,+J5945)</f>
        <v>-256.37039999999826</v>
      </c>
    </row>
    <row r="5946" spans="1:12" x14ac:dyDescent="0.25">
      <c r="A5946" t="s">
        <v>22</v>
      </c>
      <c r="B5946" t="s">
        <v>657</v>
      </c>
      <c r="C5946" t="s">
        <v>658</v>
      </c>
      <c r="D5946" s="2">
        <v>20801</v>
      </c>
      <c r="E5946" s="7">
        <v>42562</v>
      </c>
      <c r="F5946" t="s">
        <v>12</v>
      </c>
      <c r="G5946" t="s">
        <v>5898</v>
      </c>
      <c r="H5946">
        <v>1</v>
      </c>
      <c r="I5946" s="9">
        <v>0.4647</v>
      </c>
      <c r="J5946" s="9">
        <f>IF(F5946="INGRESO",+I5946*H5946,IF(F5946="EGRESO",-I5946*H5946,"ERROR"))</f>
        <v>-0.4647</v>
      </c>
      <c r="L5946" s="8">
        <f>IF(B5946=B5945,+L5945+J5946,+J5946)</f>
        <v>-256.83509999999825</v>
      </c>
    </row>
    <row r="5947" spans="1:12" x14ac:dyDescent="0.25">
      <c r="A5947" t="s">
        <v>22</v>
      </c>
      <c r="B5947" t="s">
        <v>657</v>
      </c>
      <c r="C5947" t="s">
        <v>658</v>
      </c>
      <c r="D5947" s="2">
        <v>20806</v>
      </c>
      <c r="E5947" s="7">
        <v>42562</v>
      </c>
      <c r="F5947" t="s">
        <v>12</v>
      </c>
      <c r="G5947" t="s">
        <v>5903</v>
      </c>
      <c r="H5947">
        <v>1</v>
      </c>
      <c r="I5947" s="9">
        <v>0.4647</v>
      </c>
      <c r="J5947" s="9">
        <f>IF(F5947="INGRESO",+I5947*H5947,IF(F5947="EGRESO",-I5947*H5947,"ERROR"))</f>
        <v>-0.4647</v>
      </c>
      <c r="L5947" s="8">
        <f>IF(B5947=B5946,+L5946+J5947,+J5947)</f>
        <v>-257.29979999999824</v>
      </c>
    </row>
    <row r="5948" spans="1:12" x14ac:dyDescent="0.25">
      <c r="A5948" t="s">
        <v>22</v>
      </c>
      <c r="B5948" t="s">
        <v>657</v>
      </c>
      <c r="C5948" t="s">
        <v>658</v>
      </c>
      <c r="D5948" s="2">
        <v>20830</v>
      </c>
      <c r="E5948" s="7">
        <v>42562</v>
      </c>
      <c r="F5948" t="s">
        <v>12</v>
      </c>
      <c r="G5948" t="s">
        <v>5924</v>
      </c>
      <c r="H5948">
        <v>1</v>
      </c>
      <c r="I5948" s="9">
        <v>0.4647</v>
      </c>
      <c r="J5948" s="9">
        <f>IF(F5948="INGRESO",+I5948*H5948,IF(F5948="EGRESO",-I5948*H5948,"ERROR"))</f>
        <v>-0.4647</v>
      </c>
      <c r="L5948" s="8">
        <f>IF(B5948=B5947,+L5947+J5948,+J5948)</f>
        <v>-257.76449999999824</v>
      </c>
    </row>
    <row r="5949" spans="1:12" x14ac:dyDescent="0.25">
      <c r="A5949" t="s">
        <v>22</v>
      </c>
      <c r="B5949" t="s">
        <v>657</v>
      </c>
      <c r="C5949" t="s">
        <v>658</v>
      </c>
      <c r="D5949" s="2">
        <v>20831</v>
      </c>
      <c r="E5949" s="7">
        <v>42562</v>
      </c>
      <c r="F5949" t="s">
        <v>39</v>
      </c>
      <c r="G5949" t="s">
        <v>5924</v>
      </c>
      <c r="H5949">
        <v>1</v>
      </c>
      <c r="I5949" s="9">
        <v>0.4647</v>
      </c>
      <c r="J5949" s="9">
        <f>IF(F5949="INGRESO",+I5949*H5949,IF(F5949="EGRESO",-I5949*H5949,"ERROR"))</f>
        <v>0.4647</v>
      </c>
      <c r="L5949" s="8">
        <f>IF(B5949=B5948,+L5948+J5949,+J5949)</f>
        <v>-257.29979999999824</v>
      </c>
    </row>
    <row r="5950" spans="1:12" x14ac:dyDescent="0.25">
      <c r="A5950" t="s">
        <v>22</v>
      </c>
      <c r="B5950" t="s">
        <v>657</v>
      </c>
      <c r="C5950" t="s">
        <v>658</v>
      </c>
      <c r="D5950" s="2">
        <v>20878</v>
      </c>
      <c r="E5950" s="7">
        <v>42564</v>
      </c>
      <c r="F5950" t="s">
        <v>12</v>
      </c>
      <c r="G5950" t="s">
        <v>5964</v>
      </c>
      <c r="H5950">
        <v>1</v>
      </c>
      <c r="I5950" s="9">
        <v>0.4647</v>
      </c>
      <c r="J5950" s="9">
        <f>IF(F5950="INGRESO",+I5950*H5950,IF(F5950="EGRESO",-I5950*H5950,"ERROR"))</f>
        <v>-0.4647</v>
      </c>
      <c r="L5950" s="8">
        <f>IF(B5950=B5949,+L5949+J5950,+J5950)</f>
        <v>-257.76449999999824</v>
      </c>
    </row>
    <row r="5951" spans="1:12" x14ac:dyDescent="0.25">
      <c r="A5951" t="s">
        <v>22</v>
      </c>
      <c r="B5951" t="s">
        <v>657</v>
      </c>
      <c r="C5951" t="s">
        <v>658</v>
      </c>
      <c r="D5951" s="2">
        <v>20896</v>
      </c>
      <c r="E5951" s="7">
        <v>42565</v>
      </c>
      <c r="F5951" t="s">
        <v>12</v>
      </c>
      <c r="G5951" t="s">
        <v>5979</v>
      </c>
      <c r="H5951">
        <v>1</v>
      </c>
      <c r="I5951" s="9">
        <v>0.4647</v>
      </c>
      <c r="J5951" s="9">
        <f>IF(F5951="INGRESO",+I5951*H5951,IF(F5951="EGRESO",-I5951*H5951,"ERROR"))</f>
        <v>-0.4647</v>
      </c>
      <c r="L5951" s="8">
        <f>IF(B5951=B5950,+L5950+J5951,+J5951)</f>
        <v>-258.22919999999823</v>
      </c>
    </row>
    <row r="5952" spans="1:12" x14ac:dyDescent="0.25">
      <c r="A5952" t="s">
        <v>22</v>
      </c>
      <c r="B5952" t="s">
        <v>657</v>
      </c>
      <c r="C5952" t="s">
        <v>658</v>
      </c>
      <c r="D5952" s="2">
        <v>20937</v>
      </c>
      <c r="E5952" s="7">
        <v>42569</v>
      </c>
      <c r="F5952" t="s">
        <v>12</v>
      </c>
      <c r="G5952" t="s">
        <v>6010</v>
      </c>
      <c r="H5952">
        <v>1</v>
      </c>
      <c r="I5952" s="9">
        <v>0.61</v>
      </c>
      <c r="J5952" s="9">
        <f>IF(F5952="INGRESO",+I5952*H5952,IF(F5952="EGRESO",-I5952*H5952,"ERROR"))</f>
        <v>-0.61</v>
      </c>
      <c r="K5952" t="s">
        <v>8278</v>
      </c>
      <c r="L5952" s="8">
        <f>IF(B5952=B5951,+L5951+J5952,+J5952)</f>
        <v>-258.83919999999824</v>
      </c>
    </row>
    <row r="5953" spans="1:12" x14ac:dyDescent="0.25">
      <c r="A5953" t="s">
        <v>22</v>
      </c>
      <c r="B5953" t="s">
        <v>657</v>
      </c>
      <c r="C5953" t="s">
        <v>658</v>
      </c>
      <c r="D5953" s="2">
        <v>20956</v>
      </c>
      <c r="E5953" s="7">
        <v>42569</v>
      </c>
      <c r="F5953" t="s">
        <v>39</v>
      </c>
      <c r="G5953" t="s">
        <v>6028</v>
      </c>
      <c r="H5953">
        <v>1</v>
      </c>
      <c r="I5953" s="9">
        <v>0.4647</v>
      </c>
      <c r="J5953" s="9">
        <f>IF(F5953="INGRESO",+I5953*H5953,IF(F5953="EGRESO",-I5953*H5953,"ERROR"))</f>
        <v>0.4647</v>
      </c>
      <c r="L5953" s="8">
        <f>IF(B5953=B5952,+L5952+J5953,+J5953)</f>
        <v>-258.37449999999825</v>
      </c>
    </row>
    <row r="5954" spans="1:12" x14ac:dyDescent="0.25">
      <c r="A5954" t="s">
        <v>22</v>
      </c>
      <c r="B5954" t="s">
        <v>657</v>
      </c>
      <c r="C5954" t="s">
        <v>658</v>
      </c>
      <c r="D5954" s="2">
        <v>20957</v>
      </c>
      <c r="E5954" s="7">
        <v>42569</v>
      </c>
      <c r="F5954" t="s">
        <v>12</v>
      </c>
      <c r="G5954" t="s">
        <v>6010</v>
      </c>
      <c r="H5954">
        <v>1</v>
      </c>
      <c r="I5954" s="9">
        <v>0.4647</v>
      </c>
      <c r="J5954" s="9">
        <f>IF(F5954="INGRESO",+I5954*H5954,IF(F5954="EGRESO",-I5954*H5954,"ERROR"))</f>
        <v>-0.4647</v>
      </c>
      <c r="L5954" s="8">
        <f>IF(B5954=B5953,+L5953+J5954,+J5954)</f>
        <v>-258.83919999999824</v>
      </c>
    </row>
    <row r="5955" spans="1:12" x14ac:dyDescent="0.25">
      <c r="A5955" t="s">
        <v>22</v>
      </c>
      <c r="B5955" t="s">
        <v>657</v>
      </c>
      <c r="C5955" t="s">
        <v>658</v>
      </c>
      <c r="D5955" s="2">
        <v>20971</v>
      </c>
      <c r="E5955" s="7">
        <v>42569</v>
      </c>
      <c r="F5955" t="s">
        <v>12</v>
      </c>
      <c r="G5955" t="s">
        <v>6041</v>
      </c>
      <c r="H5955">
        <v>1</v>
      </c>
      <c r="I5955" s="9">
        <v>0.4647</v>
      </c>
      <c r="J5955" s="9">
        <f>IF(F5955="INGRESO",+I5955*H5955,IF(F5955="EGRESO",-I5955*H5955,"ERROR"))</f>
        <v>-0.4647</v>
      </c>
      <c r="L5955" s="8">
        <f>IF(B5955=B5954,+L5954+J5955,+J5955)</f>
        <v>-259.30389999999824</v>
      </c>
    </row>
    <row r="5956" spans="1:12" x14ac:dyDescent="0.25">
      <c r="A5956" t="s">
        <v>22</v>
      </c>
      <c r="B5956" t="s">
        <v>657</v>
      </c>
      <c r="C5956" t="s">
        <v>658</v>
      </c>
      <c r="D5956" s="2">
        <v>21048</v>
      </c>
      <c r="E5956" s="7">
        <v>42572</v>
      </c>
      <c r="F5956" t="s">
        <v>12</v>
      </c>
      <c r="G5956" t="s">
        <v>6126</v>
      </c>
      <c r="H5956">
        <v>12</v>
      </c>
      <c r="I5956" s="9">
        <v>0.4647</v>
      </c>
      <c r="J5956" s="9">
        <f>IF(F5956="INGRESO",+I5956*H5956,IF(F5956="EGRESO",-I5956*H5956,"ERROR"))</f>
        <v>-5.5763999999999996</v>
      </c>
      <c r="L5956" s="8">
        <f>IF(B5956=B5955,+L5955+J5956,+J5956)</f>
        <v>-264.88029999999821</v>
      </c>
    </row>
    <row r="5957" spans="1:12" x14ac:dyDescent="0.25">
      <c r="A5957" t="s">
        <v>22</v>
      </c>
      <c r="B5957" t="s">
        <v>657</v>
      </c>
      <c r="C5957" t="s">
        <v>658</v>
      </c>
      <c r="D5957" s="2">
        <v>21119</v>
      </c>
      <c r="E5957" s="7">
        <v>42576</v>
      </c>
      <c r="F5957" t="s">
        <v>12</v>
      </c>
      <c r="G5957" t="s">
        <v>6195</v>
      </c>
      <c r="H5957">
        <v>1</v>
      </c>
      <c r="I5957" s="9">
        <v>0.4647</v>
      </c>
      <c r="J5957" s="9">
        <f>IF(F5957="INGRESO",+I5957*H5957,IF(F5957="EGRESO",-I5957*H5957,"ERROR"))</f>
        <v>-0.4647</v>
      </c>
      <c r="L5957" s="8">
        <f>IF(B5957=B5956,+L5956+J5957,+J5957)</f>
        <v>-265.34499999999821</v>
      </c>
    </row>
    <row r="5958" spans="1:12" x14ac:dyDescent="0.25">
      <c r="A5958" t="s">
        <v>22</v>
      </c>
      <c r="B5958" t="s">
        <v>657</v>
      </c>
      <c r="C5958" t="s">
        <v>658</v>
      </c>
      <c r="D5958" s="2">
        <v>21120</v>
      </c>
      <c r="E5958" s="7">
        <v>42576</v>
      </c>
      <c r="F5958" t="s">
        <v>12</v>
      </c>
      <c r="G5958" t="s">
        <v>6196</v>
      </c>
      <c r="H5958">
        <v>2</v>
      </c>
      <c r="I5958" s="9">
        <v>0.61</v>
      </c>
      <c r="J5958" s="9">
        <f>IF(F5958="INGRESO",+I5958*H5958,IF(F5958="EGRESO",-I5958*H5958,"ERROR"))</f>
        <v>-1.22</v>
      </c>
      <c r="K5958" t="s">
        <v>8278</v>
      </c>
      <c r="L5958" s="8">
        <f>IF(B5958=B5957,+L5957+J5958,+J5958)</f>
        <v>-266.56499999999824</v>
      </c>
    </row>
    <row r="5959" spans="1:12" x14ac:dyDescent="0.25">
      <c r="A5959" t="s">
        <v>22</v>
      </c>
      <c r="B5959" t="s">
        <v>657</v>
      </c>
      <c r="C5959" t="s">
        <v>658</v>
      </c>
      <c r="D5959" s="2">
        <v>21122</v>
      </c>
      <c r="E5959" s="7">
        <v>42576</v>
      </c>
      <c r="F5959" t="s">
        <v>12</v>
      </c>
      <c r="G5959" t="s">
        <v>6198</v>
      </c>
      <c r="H5959">
        <v>1</v>
      </c>
      <c r="I5959" s="9">
        <v>0.4647</v>
      </c>
      <c r="J5959" s="9">
        <f>IF(F5959="INGRESO",+I5959*H5959,IF(F5959="EGRESO",-I5959*H5959,"ERROR"))</f>
        <v>-0.4647</v>
      </c>
      <c r="L5959" s="8">
        <f>IF(B5959=B5958,+L5958+J5959,+J5959)</f>
        <v>-267.02969999999823</v>
      </c>
    </row>
    <row r="5960" spans="1:12" x14ac:dyDescent="0.25">
      <c r="A5960" t="s">
        <v>22</v>
      </c>
      <c r="B5960" t="s">
        <v>657</v>
      </c>
      <c r="C5960" t="s">
        <v>658</v>
      </c>
      <c r="D5960" s="2">
        <v>21123</v>
      </c>
      <c r="E5960" s="7">
        <v>42576</v>
      </c>
      <c r="F5960" t="s">
        <v>12</v>
      </c>
      <c r="G5960" t="s">
        <v>6199</v>
      </c>
      <c r="H5960">
        <v>1</v>
      </c>
      <c r="I5960" s="9">
        <v>0.4647</v>
      </c>
      <c r="J5960" s="9">
        <f>IF(F5960="INGRESO",+I5960*H5960,IF(F5960="EGRESO",-I5960*H5960,"ERROR"))</f>
        <v>-0.4647</v>
      </c>
      <c r="L5960" s="8">
        <f>IF(B5960=B5959,+L5959+J5960,+J5960)</f>
        <v>-267.49439999999822</v>
      </c>
    </row>
    <row r="5961" spans="1:12" x14ac:dyDescent="0.25">
      <c r="A5961" t="s">
        <v>22</v>
      </c>
      <c r="B5961" t="s">
        <v>657</v>
      </c>
      <c r="C5961" t="s">
        <v>658</v>
      </c>
      <c r="D5961" s="2">
        <v>21132</v>
      </c>
      <c r="E5961" s="7">
        <v>42576</v>
      </c>
      <c r="F5961" t="s">
        <v>12</v>
      </c>
      <c r="G5961" t="s">
        <v>6208</v>
      </c>
      <c r="H5961">
        <v>1</v>
      </c>
      <c r="I5961" s="9">
        <v>0.4647</v>
      </c>
      <c r="J5961" s="9">
        <f>IF(F5961="INGRESO",+I5961*H5961,IF(F5961="EGRESO",-I5961*H5961,"ERROR"))</f>
        <v>-0.4647</v>
      </c>
      <c r="L5961" s="8">
        <f>IF(B5961=B5960,+L5960+J5961,+J5961)</f>
        <v>-267.95909999999822</v>
      </c>
    </row>
    <row r="5962" spans="1:12" x14ac:dyDescent="0.25">
      <c r="A5962" t="s">
        <v>22</v>
      </c>
      <c r="B5962" t="s">
        <v>657</v>
      </c>
      <c r="C5962" t="s">
        <v>658</v>
      </c>
      <c r="D5962" s="2">
        <v>21134</v>
      </c>
      <c r="E5962" s="7">
        <v>42576</v>
      </c>
      <c r="F5962" t="s">
        <v>12</v>
      </c>
      <c r="G5962" t="s">
        <v>6210</v>
      </c>
      <c r="H5962">
        <v>1</v>
      </c>
      <c r="I5962" s="9">
        <v>0.4647</v>
      </c>
      <c r="J5962" s="9">
        <f>IF(F5962="INGRESO",+I5962*H5962,IF(F5962="EGRESO",-I5962*H5962,"ERROR"))</f>
        <v>-0.4647</v>
      </c>
      <c r="L5962" s="8">
        <f>IF(B5962=B5961,+L5961+J5962,+J5962)</f>
        <v>-268.42379999999821</v>
      </c>
    </row>
    <row r="5963" spans="1:12" x14ac:dyDescent="0.25">
      <c r="A5963" t="s">
        <v>22</v>
      </c>
      <c r="B5963" t="s">
        <v>657</v>
      </c>
      <c r="C5963" t="s">
        <v>658</v>
      </c>
      <c r="D5963" s="2">
        <v>21136</v>
      </c>
      <c r="E5963" s="7">
        <v>42576</v>
      </c>
      <c r="F5963" t="s">
        <v>12</v>
      </c>
      <c r="G5963" t="s">
        <v>6212</v>
      </c>
      <c r="H5963">
        <v>1</v>
      </c>
      <c r="I5963" s="9">
        <v>0.4647</v>
      </c>
      <c r="J5963" s="9">
        <f>IF(F5963="INGRESO",+I5963*H5963,IF(F5963="EGRESO",-I5963*H5963,"ERROR"))</f>
        <v>-0.4647</v>
      </c>
      <c r="L5963" s="8">
        <f>IF(B5963=B5962,+L5962+J5963,+J5963)</f>
        <v>-268.8884999999982</v>
      </c>
    </row>
    <row r="5964" spans="1:12" x14ac:dyDescent="0.25">
      <c r="A5964" t="s">
        <v>22</v>
      </c>
      <c r="B5964" t="s">
        <v>657</v>
      </c>
      <c r="C5964" t="s">
        <v>658</v>
      </c>
      <c r="D5964" s="2">
        <v>21149</v>
      </c>
      <c r="E5964" s="7">
        <v>42576</v>
      </c>
      <c r="F5964" t="s">
        <v>39</v>
      </c>
      <c r="G5964" t="s">
        <v>6224</v>
      </c>
      <c r="H5964">
        <v>2</v>
      </c>
      <c r="I5964" s="9">
        <v>0.4647</v>
      </c>
      <c r="J5964" s="9">
        <f>IF(F5964="INGRESO",+I5964*H5964,IF(F5964="EGRESO",-I5964*H5964,"ERROR"))</f>
        <v>0.9294</v>
      </c>
      <c r="L5964" s="8">
        <f>IF(B5964=B5963,+L5963+J5964,+J5964)</f>
        <v>-267.95909999999822</v>
      </c>
    </row>
    <row r="5965" spans="1:12" x14ac:dyDescent="0.25">
      <c r="A5965" t="s">
        <v>22</v>
      </c>
      <c r="B5965" t="s">
        <v>657</v>
      </c>
      <c r="C5965" t="s">
        <v>658</v>
      </c>
      <c r="D5965" s="2">
        <v>21150</v>
      </c>
      <c r="E5965" s="7">
        <v>42576</v>
      </c>
      <c r="F5965" t="s">
        <v>12</v>
      </c>
      <c r="G5965" t="s">
        <v>6225</v>
      </c>
      <c r="H5965">
        <v>2</v>
      </c>
      <c r="I5965" s="9">
        <v>0.4647</v>
      </c>
      <c r="J5965" s="9">
        <f>IF(F5965="INGRESO",+I5965*H5965,IF(F5965="EGRESO",-I5965*H5965,"ERROR"))</f>
        <v>-0.9294</v>
      </c>
      <c r="L5965" s="8">
        <f>IF(B5965=B5964,+L5964+J5965,+J5965)</f>
        <v>-268.8884999999982</v>
      </c>
    </row>
    <row r="5966" spans="1:12" x14ac:dyDescent="0.25">
      <c r="A5966" t="s">
        <v>22</v>
      </c>
      <c r="B5966" t="s">
        <v>657</v>
      </c>
      <c r="C5966" t="s">
        <v>658</v>
      </c>
      <c r="D5966" s="2">
        <v>21154</v>
      </c>
      <c r="E5966" s="7">
        <v>42576</v>
      </c>
      <c r="F5966" t="s">
        <v>12</v>
      </c>
      <c r="G5966" t="s">
        <v>6227</v>
      </c>
      <c r="H5966">
        <v>1</v>
      </c>
      <c r="I5966" s="9">
        <v>0.4647</v>
      </c>
      <c r="J5966" s="9">
        <f>IF(F5966="INGRESO",+I5966*H5966,IF(F5966="EGRESO",-I5966*H5966,"ERROR"))</f>
        <v>-0.4647</v>
      </c>
      <c r="L5966" s="8">
        <f>IF(B5966=B5965,+L5965+J5966,+J5966)</f>
        <v>-269.3531999999982</v>
      </c>
    </row>
    <row r="5967" spans="1:12" x14ac:dyDescent="0.25">
      <c r="A5967" t="s">
        <v>22</v>
      </c>
      <c r="B5967" t="s">
        <v>657</v>
      </c>
      <c r="C5967" t="s">
        <v>658</v>
      </c>
      <c r="D5967" s="2">
        <v>21156</v>
      </c>
      <c r="E5967" s="7">
        <v>42577</v>
      </c>
      <c r="F5967" t="s">
        <v>12</v>
      </c>
      <c r="G5967" t="s">
        <v>6229</v>
      </c>
      <c r="H5967">
        <v>2</v>
      </c>
      <c r="I5967" s="9">
        <v>0.4647</v>
      </c>
      <c r="J5967" s="9">
        <f>IF(F5967="INGRESO",+I5967*H5967,IF(F5967="EGRESO",-I5967*H5967,"ERROR"))</f>
        <v>-0.9294</v>
      </c>
      <c r="L5967" s="8">
        <f>IF(B5967=B5966,+L5966+J5967,+J5967)</f>
        <v>-270.28259999999818</v>
      </c>
    </row>
    <row r="5968" spans="1:12" x14ac:dyDescent="0.25">
      <c r="A5968" t="s">
        <v>22</v>
      </c>
      <c r="B5968" t="s">
        <v>657</v>
      </c>
      <c r="C5968" t="s">
        <v>658</v>
      </c>
      <c r="D5968" s="2">
        <v>21162</v>
      </c>
      <c r="E5968" s="7">
        <v>42577</v>
      </c>
      <c r="F5968" t="s">
        <v>12</v>
      </c>
      <c r="G5968" t="s">
        <v>6259</v>
      </c>
      <c r="H5968">
        <v>1</v>
      </c>
      <c r="I5968" s="9">
        <v>0.4647</v>
      </c>
      <c r="J5968" s="9">
        <f>IF(F5968="INGRESO",+I5968*H5968,IF(F5968="EGRESO",-I5968*H5968,"ERROR"))</f>
        <v>-0.4647</v>
      </c>
      <c r="L5968" s="8">
        <f>IF(B5968=B5967,+L5967+J5968,+J5968)</f>
        <v>-270.74729999999818</v>
      </c>
    </row>
    <row r="5969" spans="1:12" x14ac:dyDescent="0.25">
      <c r="A5969" t="s">
        <v>22</v>
      </c>
      <c r="B5969" t="s">
        <v>657</v>
      </c>
      <c r="C5969" t="s">
        <v>658</v>
      </c>
      <c r="D5969" s="2">
        <v>21180</v>
      </c>
      <c r="E5969" s="7">
        <v>42577</v>
      </c>
      <c r="F5969" t="s">
        <v>12</v>
      </c>
      <c r="G5969" t="s">
        <v>6282</v>
      </c>
      <c r="H5969">
        <v>1</v>
      </c>
      <c r="I5969" s="9">
        <v>0.4647</v>
      </c>
      <c r="J5969" s="9">
        <f>IF(F5969="INGRESO",+I5969*H5969,IF(F5969="EGRESO",-I5969*H5969,"ERROR"))</f>
        <v>-0.4647</v>
      </c>
      <c r="L5969" s="8">
        <f>IF(B5969=B5968,+L5968+J5969,+J5969)</f>
        <v>-271.21199999999817</v>
      </c>
    </row>
    <row r="5970" spans="1:12" x14ac:dyDescent="0.25">
      <c r="A5970" t="s">
        <v>22</v>
      </c>
      <c r="B5970" t="s">
        <v>657</v>
      </c>
      <c r="C5970" t="s">
        <v>658</v>
      </c>
      <c r="D5970" s="2">
        <v>21191</v>
      </c>
      <c r="E5970" s="7">
        <v>42578</v>
      </c>
      <c r="F5970" t="s">
        <v>12</v>
      </c>
      <c r="G5970" t="s">
        <v>6290</v>
      </c>
      <c r="H5970">
        <v>1</v>
      </c>
      <c r="I5970" s="9">
        <v>0.4647</v>
      </c>
      <c r="J5970" s="9">
        <f>IF(F5970="INGRESO",+I5970*H5970,IF(F5970="EGRESO",-I5970*H5970,"ERROR"))</f>
        <v>-0.4647</v>
      </c>
      <c r="L5970" s="8">
        <f>IF(B5970=B5969,+L5969+J5970,+J5970)</f>
        <v>-271.67669999999816</v>
      </c>
    </row>
    <row r="5971" spans="1:12" x14ac:dyDescent="0.25">
      <c r="A5971" t="s">
        <v>22</v>
      </c>
      <c r="B5971" t="s">
        <v>657</v>
      </c>
      <c r="C5971" t="s">
        <v>658</v>
      </c>
      <c r="D5971" s="2">
        <v>21194</v>
      </c>
      <c r="E5971" s="7">
        <v>42578</v>
      </c>
      <c r="F5971" t="s">
        <v>12</v>
      </c>
      <c r="G5971" t="s">
        <v>6293</v>
      </c>
      <c r="H5971">
        <v>1</v>
      </c>
      <c r="I5971" s="9">
        <v>0.4647</v>
      </c>
      <c r="J5971" s="9">
        <f>IF(F5971="INGRESO",+I5971*H5971,IF(F5971="EGRESO",-I5971*H5971,"ERROR"))</f>
        <v>-0.4647</v>
      </c>
      <c r="L5971" s="8">
        <f>IF(B5971=B5970,+L5970+J5971,+J5971)</f>
        <v>-272.14139999999816</v>
      </c>
    </row>
    <row r="5972" spans="1:12" x14ac:dyDescent="0.25">
      <c r="A5972" s="4" t="s">
        <v>8277</v>
      </c>
      <c r="B5972" s="4" t="s">
        <v>7450</v>
      </c>
      <c r="C5972" s="4" t="s">
        <v>6641</v>
      </c>
      <c r="D5972" s="4"/>
      <c r="E5972" s="6">
        <v>42370</v>
      </c>
      <c r="F5972" s="4" t="s">
        <v>39</v>
      </c>
      <c r="G5972" s="4"/>
      <c r="H5972" s="4">
        <v>2855</v>
      </c>
      <c r="I5972" s="10">
        <v>0.4647</v>
      </c>
      <c r="J5972" s="10">
        <f>IF(F5972="INGRESO",+I5972*H5972,IF(F5972="EGRESO",-I5972*H5972,"ERROR"))</f>
        <v>1326.7184999999999</v>
      </c>
      <c r="L5972" s="8">
        <f>IF(B5972=B5971,+L5971+J5972,+J5972)</f>
        <v>1326.7184999999999</v>
      </c>
    </row>
    <row r="5973" spans="1:12" x14ac:dyDescent="0.25">
      <c r="A5973" t="s">
        <v>22</v>
      </c>
      <c r="B5973" t="s">
        <v>1187</v>
      </c>
      <c r="C5973" t="s">
        <v>1188</v>
      </c>
      <c r="D5973" s="2">
        <v>15056</v>
      </c>
      <c r="E5973" s="7">
        <v>42395</v>
      </c>
      <c r="F5973" t="s">
        <v>12</v>
      </c>
      <c r="G5973" t="s">
        <v>1081</v>
      </c>
      <c r="H5973">
        <v>1</v>
      </c>
      <c r="I5973" s="9">
        <v>16.41</v>
      </c>
      <c r="J5973" s="9">
        <f>IF(F5973="INGRESO",+I5973*H5973,IF(F5973="EGRESO",-I5973*H5973,"ERROR"))</f>
        <v>-16.41</v>
      </c>
      <c r="L5973" s="8">
        <f>IF(B5973=B5972,+L5972+J5973,+J5973)</f>
        <v>-16.41</v>
      </c>
    </row>
    <row r="5974" spans="1:12" x14ac:dyDescent="0.25">
      <c r="A5974" t="s">
        <v>22</v>
      </c>
      <c r="B5974" t="s">
        <v>1187</v>
      </c>
      <c r="C5974" t="s">
        <v>1188</v>
      </c>
      <c r="D5974" s="2">
        <v>15057</v>
      </c>
      <c r="E5974" s="7">
        <v>42395</v>
      </c>
      <c r="F5974" t="s">
        <v>39</v>
      </c>
      <c r="G5974" t="s">
        <v>1081</v>
      </c>
      <c r="H5974">
        <v>1</v>
      </c>
      <c r="I5974" s="9">
        <v>16.41</v>
      </c>
      <c r="J5974" s="9">
        <f>IF(F5974="INGRESO",+I5974*H5974,IF(F5974="EGRESO",-I5974*H5974,"ERROR"))</f>
        <v>16.41</v>
      </c>
      <c r="L5974" s="8">
        <f>IF(B5974=B5973,+L5973+J5974,+J5974)</f>
        <v>0</v>
      </c>
    </row>
    <row r="5975" spans="1:12" x14ac:dyDescent="0.25">
      <c r="A5975" t="s">
        <v>22</v>
      </c>
      <c r="B5975" t="s">
        <v>1187</v>
      </c>
      <c r="C5975" t="s">
        <v>1188</v>
      </c>
      <c r="D5975" s="2">
        <v>18246</v>
      </c>
      <c r="E5975" s="7">
        <v>42436</v>
      </c>
      <c r="F5975" t="s">
        <v>12</v>
      </c>
      <c r="G5975" t="s">
        <v>3443</v>
      </c>
      <c r="H5975">
        <v>1</v>
      </c>
      <c r="I5975" s="9">
        <v>16.41</v>
      </c>
      <c r="J5975" s="9">
        <f>IF(F5975="INGRESO",+I5975*H5975,IF(F5975="EGRESO",-I5975*H5975,"ERROR"))</f>
        <v>-16.41</v>
      </c>
      <c r="L5975" s="8">
        <f>IF(B5975=B5974,+L5974+J5975,+J5975)</f>
        <v>-16.41</v>
      </c>
    </row>
    <row r="5976" spans="1:12" x14ac:dyDescent="0.25">
      <c r="A5976" t="s">
        <v>22</v>
      </c>
      <c r="B5976" t="s">
        <v>1187</v>
      </c>
      <c r="C5976" t="s">
        <v>1188</v>
      </c>
      <c r="D5976" s="2">
        <v>18247</v>
      </c>
      <c r="E5976" s="7">
        <v>42436</v>
      </c>
      <c r="F5976" t="s">
        <v>39</v>
      </c>
      <c r="G5976" t="s">
        <v>3443</v>
      </c>
      <c r="H5976">
        <v>1</v>
      </c>
      <c r="I5976" s="9">
        <v>16.41</v>
      </c>
      <c r="J5976" s="9">
        <f>IF(F5976="INGRESO",+I5976*H5976,IF(F5976="EGRESO",-I5976*H5976,"ERROR"))</f>
        <v>16.41</v>
      </c>
      <c r="L5976" s="8">
        <f>IF(B5976=B5975,+L5975+J5976,+J5976)</f>
        <v>0</v>
      </c>
    </row>
    <row r="5977" spans="1:12" x14ac:dyDescent="0.25">
      <c r="A5977" t="s">
        <v>22</v>
      </c>
      <c r="B5977" t="s">
        <v>1187</v>
      </c>
      <c r="C5977" t="s">
        <v>1188</v>
      </c>
      <c r="D5977" s="2">
        <v>19066</v>
      </c>
      <c r="E5977" s="7">
        <v>42496</v>
      </c>
      <c r="F5977" t="s">
        <v>12</v>
      </c>
      <c r="G5977" t="s">
        <v>4232</v>
      </c>
      <c r="H5977">
        <v>1</v>
      </c>
      <c r="I5977" s="9">
        <v>16.41</v>
      </c>
      <c r="J5977" s="9">
        <f>IF(F5977="INGRESO",+I5977*H5977,IF(F5977="EGRESO",-I5977*H5977,"ERROR"))</f>
        <v>-16.41</v>
      </c>
      <c r="L5977" s="8">
        <f>IF(B5977=B5976,+L5976+J5977,+J5977)</f>
        <v>-16.41</v>
      </c>
    </row>
    <row r="5978" spans="1:12" x14ac:dyDescent="0.25">
      <c r="A5978" t="s">
        <v>22</v>
      </c>
      <c r="B5978" t="s">
        <v>1187</v>
      </c>
      <c r="C5978" t="s">
        <v>1188</v>
      </c>
      <c r="D5978" s="2">
        <v>19067</v>
      </c>
      <c r="E5978" s="7">
        <v>42496</v>
      </c>
      <c r="F5978" t="s">
        <v>39</v>
      </c>
      <c r="G5978" t="s">
        <v>4232</v>
      </c>
      <c r="H5978">
        <v>1</v>
      </c>
      <c r="I5978" s="9">
        <v>16.41</v>
      </c>
      <c r="J5978" s="9">
        <f>IF(F5978="INGRESO",+I5978*H5978,IF(F5978="EGRESO",-I5978*H5978,"ERROR"))</f>
        <v>16.41</v>
      </c>
      <c r="L5978" s="8">
        <f>IF(B5978=B5977,+L5977+J5978,+J5978)</f>
        <v>0</v>
      </c>
    </row>
    <row r="5979" spans="1:12" x14ac:dyDescent="0.25">
      <c r="A5979" t="s">
        <v>22</v>
      </c>
      <c r="B5979" t="s">
        <v>1187</v>
      </c>
      <c r="C5979" t="s">
        <v>1188</v>
      </c>
      <c r="D5979" s="2">
        <v>19295</v>
      </c>
      <c r="E5979" s="7">
        <v>42509</v>
      </c>
      <c r="F5979" t="s">
        <v>12</v>
      </c>
      <c r="G5979" t="s">
        <v>4462</v>
      </c>
      <c r="H5979">
        <v>1</v>
      </c>
      <c r="I5979" s="9">
        <v>16.41</v>
      </c>
      <c r="J5979" s="9">
        <f>IF(F5979="INGRESO",+I5979*H5979,IF(F5979="EGRESO",-I5979*H5979,"ERROR"))</f>
        <v>-16.41</v>
      </c>
      <c r="L5979" s="8">
        <f>IF(B5979=B5978,+L5978+J5979,+J5979)</f>
        <v>-16.41</v>
      </c>
    </row>
    <row r="5980" spans="1:12" x14ac:dyDescent="0.25">
      <c r="A5980" t="s">
        <v>22</v>
      </c>
      <c r="B5980" t="s">
        <v>1187</v>
      </c>
      <c r="C5980" t="s">
        <v>1188</v>
      </c>
      <c r="D5980" s="2">
        <v>19296</v>
      </c>
      <c r="E5980" s="7">
        <v>42509</v>
      </c>
      <c r="F5980" t="s">
        <v>39</v>
      </c>
      <c r="G5980" t="s">
        <v>4462</v>
      </c>
      <c r="H5980">
        <v>1</v>
      </c>
      <c r="I5980" s="9">
        <v>16.41</v>
      </c>
      <c r="J5980" s="9">
        <f>IF(F5980="INGRESO",+I5980*H5980,IF(F5980="EGRESO",-I5980*H5980,"ERROR"))</f>
        <v>16.41</v>
      </c>
      <c r="L5980" s="8">
        <f>IF(B5980=B5979,+L5979+J5980,+J5980)</f>
        <v>0</v>
      </c>
    </row>
    <row r="5981" spans="1:12" x14ac:dyDescent="0.25">
      <c r="A5981" t="s">
        <v>22</v>
      </c>
      <c r="B5981" t="s">
        <v>1187</v>
      </c>
      <c r="C5981" t="s">
        <v>1188</v>
      </c>
      <c r="D5981" s="2">
        <v>20830</v>
      </c>
      <c r="E5981" s="7">
        <v>42562</v>
      </c>
      <c r="F5981" t="s">
        <v>12</v>
      </c>
      <c r="G5981" t="s">
        <v>5924</v>
      </c>
      <c r="H5981">
        <v>1</v>
      </c>
      <c r="I5981" s="9">
        <v>16.41</v>
      </c>
      <c r="J5981" s="9">
        <f>IF(F5981="INGRESO",+I5981*H5981,IF(F5981="EGRESO",-I5981*H5981,"ERROR"))</f>
        <v>-16.41</v>
      </c>
      <c r="L5981" s="8">
        <f>IF(B5981=B5980,+L5980+J5981,+J5981)</f>
        <v>-16.41</v>
      </c>
    </row>
    <row r="5982" spans="1:12" x14ac:dyDescent="0.25">
      <c r="A5982" t="s">
        <v>22</v>
      </c>
      <c r="B5982" t="s">
        <v>1187</v>
      </c>
      <c r="C5982" t="s">
        <v>1188</v>
      </c>
      <c r="D5982" s="2">
        <v>20831</v>
      </c>
      <c r="E5982" s="7">
        <v>42562</v>
      </c>
      <c r="F5982" t="s">
        <v>39</v>
      </c>
      <c r="G5982" t="s">
        <v>5924</v>
      </c>
      <c r="H5982">
        <v>1</v>
      </c>
      <c r="I5982" s="9">
        <v>16.41</v>
      </c>
      <c r="J5982" s="9">
        <f>IF(F5982="INGRESO",+I5982*H5982,IF(F5982="EGRESO",-I5982*H5982,"ERROR"))</f>
        <v>16.41</v>
      </c>
      <c r="L5982" s="8">
        <f>IF(B5982=B5981,+L5981+J5982,+J5982)</f>
        <v>0</v>
      </c>
    </row>
    <row r="5983" spans="1:12" x14ac:dyDescent="0.25">
      <c r="A5983" s="4" t="s">
        <v>8277</v>
      </c>
      <c r="B5983" s="4" t="s">
        <v>7451</v>
      </c>
      <c r="C5983" s="4" t="s">
        <v>7452</v>
      </c>
      <c r="D5983" s="4"/>
      <c r="E5983" s="6">
        <v>42370</v>
      </c>
      <c r="F5983" s="4" t="s">
        <v>39</v>
      </c>
      <c r="G5983" s="4"/>
      <c r="H5983" s="4">
        <v>72</v>
      </c>
      <c r="I5983" s="10">
        <v>16.41</v>
      </c>
      <c r="J5983" s="10">
        <f>IF(F5983="INGRESO",+I5983*H5983,IF(F5983="EGRESO",-I5983*H5983,"ERROR"))</f>
        <v>1181.52</v>
      </c>
      <c r="L5983" s="8">
        <f>IF(B5983=B5982,+L5982+J5983,+J5983)</f>
        <v>1181.52</v>
      </c>
    </row>
    <row r="5984" spans="1:12" x14ac:dyDescent="0.25">
      <c r="A5984" s="4" t="s">
        <v>8277</v>
      </c>
      <c r="B5984" s="4" t="s">
        <v>7453</v>
      </c>
      <c r="C5984" s="4" t="s">
        <v>7454</v>
      </c>
      <c r="D5984" s="4"/>
      <c r="E5984" s="6">
        <v>42370</v>
      </c>
      <c r="F5984" s="4" t="s">
        <v>39</v>
      </c>
      <c r="G5984" s="4"/>
      <c r="H5984" s="4">
        <v>83</v>
      </c>
      <c r="I5984" s="10">
        <v>16.41</v>
      </c>
      <c r="J5984" s="10">
        <f>IF(F5984="INGRESO",+I5984*H5984,IF(F5984="EGRESO",-I5984*H5984,"ERROR"))</f>
        <v>1362.03</v>
      </c>
      <c r="L5984" s="8">
        <f>IF(B5984=B5983,+L5983+J5984,+J5984)</f>
        <v>1362.03</v>
      </c>
    </row>
    <row r="5985" spans="1:12" x14ac:dyDescent="0.25">
      <c r="A5985" s="4" t="s">
        <v>8277</v>
      </c>
      <c r="B5985" s="4" t="s">
        <v>7455</v>
      </c>
      <c r="C5985" s="4" t="s">
        <v>7456</v>
      </c>
      <c r="D5985" s="4"/>
      <c r="E5985" s="6">
        <v>42370</v>
      </c>
      <c r="F5985" s="4" t="s">
        <v>39</v>
      </c>
      <c r="G5985" s="4"/>
      <c r="H5985" s="4">
        <v>87</v>
      </c>
      <c r="I5985" s="10">
        <v>16.41</v>
      </c>
      <c r="J5985" s="10">
        <f>IF(F5985="INGRESO",+I5985*H5985,IF(F5985="EGRESO",-I5985*H5985,"ERROR"))</f>
        <v>1427.67</v>
      </c>
      <c r="L5985" s="8">
        <f>IF(B5985=B5984,+L5984+J5985,+J5985)</f>
        <v>1427.67</v>
      </c>
    </row>
    <row r="5986" spans="1:12" x14ac:dyDescent="0.25">
      <c r="A5986" t="s">
        <v>22</v>
      </c>
      <c r="B5986" t="s">
        <v>423</v>
      </c>
      <c r="C5986" t="s">
        <v>424</v>
      </c>
      <c r="D5986" s="2">
        <v>14694</v>
      </c>
      <c r="E5986" s="7">
        <v>42380</v>
      </c>
      <c r="F5986" t="s">
        <v>12</v>
      </c>
      <c r="G5986" t="s">
        <v>425</v>
      </c>
      <c r="H5986">
        <v>1</v>
      </c>
      <c r="I5986" s="9">
        <v>0</v>
      </c>
      <c r="J5986" s="9">
        <f>IF(F5986="INGRESO",+I5986*H5986,IF(F5986="EGRESO",-I5986*H5986,"ERROR"))</f>
        <v>0</v>
      </c>
      <c r="K5986" t="s">
        <v>8278</v>
      </c>
      <c r="L5986" s="8">
        <f>IF(B5986=B5985,+L5985+J5986,+J5986)</f>
        <v>0</v>
      </c>
    </row>
    <row r="5987" spans="1:12" x14ac:dyDescent="0.25">
      <c r="A5987" t="s">
        <v>22</v>
      </c>
      <c r="B5987" t="s">
        <v>423</v>
      </c>
      <c r="C5987" t="s">
        <v>424</v>
      </c>
      <c r="D5987" s="2">
        <v>14699</v>
      </c>
      <c r="E5987" s="7">
        <v>42380</v>
      </c>
      <c r="F5987" t="s">
        <v>39</v>
      </c>
      <c r="G5987" t="s">
        <v>447</v>
      </c>
      <c r="H5987">
        <v>1</v>
      </c>
      <c r="I5987" s="9">
        <v>16.41</v>
      </c>
      <c r="J5987" s="9">
        <f>IF(F5987="INGRESO",+I5987*H5987,IF(F5987="EGRESO",-I5987*H5987,"ERROR"))</f>
        <v>16.41</v>
      </c>
      <c r="L5987" s="8">
        <f>IF(B5987=B5986,+L5986+J5987,+J5987)</f>
        <v>16.41</v>
      </c>
    </row>
    <row r="5988" spans="1:12" x14ac:dyDescent="0.25">
      <c r="A5988" t="s">
        <v>22</v>
      </c>
      <c r="B5988" t="s">
        <v>423</v>
      </c>
      <c r="C5988" t="s">
        <v>424</v>
      </c>
      <c r="D5988" s="2">
        <v>14700</v>
      </c>
      <c r="E5988" s="7">
        <v>42380</v>
      </c>
      <c r="F5988" t="s">
        <v>12</v>
      </c>
      <c r="G5988" t="s">
        <v>448</v>
      </c>
      <c r="H5988">
        <v>1</v>
      </c>
      <c r="I5988" s="9">
        <v>0</v>
      </c>
      <c r="J5988" s="9">
        <f>IF(F5988="INGRESO",+I5988*H5988,IF(F5988="EGRESO",-I5988*H5988,"ERROR"))</f>
        <v>0</v>
      </c>
      <c r="K5988" t="s">
        <v>8278</v>
      </c>
      <c r="L5988" s="8">
        <f>IF(B5988=B5987,+L5987+J5988,+J5988)</f>
        <v>16.41</v>
      </c>
    </row>
    <row r="5989" spans="1:12" x14ac:dyDescent="0.25">
      <c r="A5989" t="s">
        <v>22</v>
      </c>
      <c r="B5989" t="s">
        <v>423</v>
      </c>
      <c r="C5989" t="s">
        <v>424</v>
      </c>
      <c r="D5989" s="2">
        <v>14720</v>
      </c>
      <c r="E5989" s="7">
        <v>42380</v>
      </c>
      <c r="F5989" t="s">
        <v>39</v>
      </c>
      <c r="G5989" t="s">
        <v>478</v>
      </c>
      <c r="H5989">
        <v>1</v>
      </c>
      <c r="I5989" s="9">
        <v>0</v>
      </c>
      <c r="J5989" s="9">
        <f>IF(F5989="INGRESO",+I5989*H5989,IF(F5989="EGRESO",-I5989*H5989,"ERROR"))</f>
        <v>0</v>
      </c>
      <c r="K5989" t="s">
        <v>8278</v>
      </c>
      <c r="L5989" s="8">
        <f>IF(B5989=B5988,+L5988+J5989,+J5989)</f>
        <v>16.41</v>
      </c>
    </row>
    <row r="5990" spans="1:12" x14ac:dyDescent="0.25">
      <c r="A5990" t="s">
        <v>22</v>
      </c>
      <c r="B5990" t="s">
        <v>423</v>
      </c>
      <c r="C5990" t="s">
        <v>424</v>
      </c>
      <c r="D5990" s="2">
        <v>18334</v>
      </c>
      <c r="E5990" s="7">
        <v>42450</v>
      </c>
      <c r="F5990" t="s">
        <v>12</v>
      </c>
      <c r="G5990" t="s">
        <v>3517</v>
      </c>
      <c r="H5990">
        <v>1</v>
      </c>
      <c r="I5990" s="9">
        <v>16.41</v>
      </c>
      <c r="J5990" s="9">
        <f>IF(F5990="INGRESO",+I5990*H5990,IF(F5990="EGRESO",-I5990*H5990,"ERROR"))</f>
        <v>-16.41</v>
      </c>
      <c r="L5990" s="8">
        <f>IF(B5990=B5989,+L5989+J5990,+J5990)</f>
        <v>0</v>
      </c>
    </row>
    <row r="5991" spans="1:12" x14ac:dyDescent="0.25">
      <c r="A5991" t="s">
        <v>22</v>
      </c>
      <c r="B5991" t="s">
        <v>423</v>
      </c>
      <c r="C5991" t="s">
        <v>424</v>
      </c>
      <c r="D5991" s="2">
        <v>18335</v>
      </c>
      <c r="E5991" s="7">
        <v>42450</v>
      </c>
      <c r="F5991" t="s">
        <v>39</v>
      </c>
      <c r="G5991" t="s">
        <v>3517</v>
      </c>
      <c r="H5991">
        <v>1</v>
      </c>
      <c r="I5991" s="9">
        <v>16.41</v>
      </c>
      <c r="J5991" s="9">
        <f>IF(F5991="INGRESO",+I5991*H5991,IF(F5991="EGRESO",-I5991*H5991,"ERROR"))</f>
        <v>16.41</v>
      </c>
      <c r="L5991" s="8">
        <f>IF(B5991=B5990,+L5990+J5991,+J5991)</f>
        <v>16.41</v>
      </c>
    </row>
    <row r="5992" spans="1:12" x14ac:dyDescent="0.25">
      <c r="A5992" t="s">
        <v>22</v>
      </c>
      <c r="B5992" t="s">
        <v>423</v>
      </c>
      <c r="C5992" t="s">
        <v>424</v>
      </c>
      <c r="D5992" s="2">
        <v>19009</v>
      </c>
      <c r="E5992" s="7">
        <v>42495</v>
      </c>
      <c r="F5992" t="s">
        <v>12</v>
      </c>
      <c r="G5992" t="s">
        <v>4189</v>
      </c>
      <c r="H5992">
        <v>1</v>
      </c>
      <c r="I5992" s="9">
        <v>16.41</v>
      </c>
      <c r="J5992" s="9">
        <f>IF(F5992="INGRESO",+I5992*H5992,IF(F5992="EGRESO",-I5992*H5992,"ERROR"))</f>
        <v>-16.41</v>
      </c>
      <c r="L5992" s="8">
        <f>IF(B5992=B5991,+L5991+J5992,+J5992)</f>
        <v>0</v>
      </c>
    </row>
    <row r="5993" spans="1:12" x14ac:dyDescent="0.25">
      <c r="A5993" t="s">
        <v>22</v>
      </c>
      <c r="B5993" t="s">
        <v>423</v>
      </c>
      <c r="C5993" t="s">
        <v>424</v>
      </c>
      <c r="D5993" s="2">
        <v>19010</v>
      </c>
      <c r="E5993" s="7">
        <v>42495</v>
      </c>
      <c r="F5993" t="s">
        <v>39</v>
      </c>
      <c r="G5993" t="s">
        <v>4189</v>
      </c>
      <c r="H5993">
        <v>1</v>
      </c>
      <c r="I5993" s="9">
        <v>16.41</v>
      </c>
      <c r="J5993" s="9">
        <f>IF(F5993="INGRESO",+I5993*H5993,IF(F5993="EGRESO",-I5993*H5993,"ERROR"))</f>
        <v>16.41</v>
      </c>
      <c r="L5993" s="8">
        <f>IF(B5993=B5992,+L5992+J5993,+J5993)</f>
        <v>16.41</v>
      </c>
    </row>
    <row r="5994" spans="1:12" x14ac:dyDescent="0.25">
      <c r="A5994" t="s">
        <v>22</v>
      </c>
      <c r="B5994" t="s">
        <v>423</v>
      </c>
      <c r="C5994" t="s">
        <v>424</v>
      </c>
      <c r="D5994" s="2">
        <v>20416</v>
      </c>
      <c r="E5994" s="7">
        <v>42545</v>
      </c>
      <c r="F5994" t="s">
        <v>12</v>
      </c>
      <c r="G5994" t="s">
        <v>5544</v>
      </c>
      <c r="H5994">
        <v>1</v>
      </c>
      <c r="I5994" s="9">
        <v>0</v>
      </c>
      <c r="J5994" s="9">
        <f>IF(F5994="INGRESO",+I5994*H5994,IF(F5994="EGRESO",-I5994*H5994,"ERROR"))</f>
        <v>0</v>
      </c>
      <c r="K5994" t="s">
        <v>8278</v>
      </c>
      <c r="L5994" s="8">
        <f>IF(B5994=B5993,+L5993+J5994,+J5994)</f>
        <v>16.41</v>
      </c>
    </row>
    <row r="5995" spans="1:12" x14ac:dyDescent="0.25">
      <c r="A5995" s="4" t="s">
        <v>8277</v>
      </c>
      <c r="B5995" s="4" t="s">
        <v>7457</v>
      </c>
      <c r="C5995" s="4" t="s">
        <v>7458</v>
      </c>
      <c r="D5995" s="4"/>
      <c r="E5995" s="6">
        <v>42370</v>
      </c>
      <c r="F5995" s="4" t="s">
        <v>39</v>
      </c>
      <c r="G5995" s="4"/>
      <c r="H5995" s="4">
        <v>89</v>
      </c>
      <c r="I5995" s="10">
        <v>16.41</v>
      </c>
      <c r="J5995" s="10">
        <f>IF(F5995="INGRESO",+I5995*H5995,IF(F5995="EGRESO",-I5995*H5995,"ERROR"))</f>
        <v>1460.49</v>
      </c>
      <c r="L5995" s="8">
        <f>IF(B5995=B5994,+L5994+J5995,+J5995)</f>
        <v>1460.49</v>
      </c>
    </row>
    <row r="5996" spans="1:12" x14ac:dyDescent="0.25">
      <c r="A5996" t="s">
        <v>22</v>
      </c>
      <c r="B5996" t="s">
        <v>426</v>
      </c>
      <c r="C5996" t="s">
        <v>427</v>
      </c>
      <c r="D5996" s="2">
        <v>14694</v>
      </c>
      <c r="E5996" s="7">
        <v>42380</v>
      </c>
      <c r="F5996" t="s">
        <v>12</v>
      </c>
      <c r="G5996" t="s">
        <v>425</v>
      </c>
      <c r="H5996">
        <v>1</v>
      </c>
      <c r="I5996" s="9">
        <v>0</v>
      </c>
      <c r="J5996" s="9">
        <f>IF(F5996="INGRESO",+I5996*H5996,IF(F5996="EGRESO",-I5996*H5996,"ERROR"))</f>
        <v>0</v>
      </c>
      <c r="K5996" t="s">
        <v>8278</v>
      </c>
      <c r="L5996" s="8">
        <f>IF(B5996=B5995,+L5995+J5996,+J5996)</f>
        <v>0</v>
      </c>
    </row>
    <row r="5997" spans="1:12" x14ac:dyDescent="0.25">
      <c r="A5997" t="s">
        <v>22</v>
      </c>
      <c r="B5997" t="s">
        <v>426</v>
      </c>
      <c r="C5997" t="s">
        <v>427</v>
      </c>
      <c r="D5997" s="2">
        <v>14699</v>
      </c>
      <c r="E5997" s="7">
        <v>42380</v>
      </c>
      <c r="F5997" t="s">
        <v>39</v>
      </c>
      <c r="G5997" t="s">
        <v>447</v>
      </c>
      <c r="H5997">
        <v>1</v>
      </c>
      <c r="I5997" s="9">
        <v>16.420000000000002</v>
      </c>
      <c r="J5997" s="9">
        <f>IF(F5997="INGRESO",+I5997*H5997,IF(F5997="EGRESO",-I5997*H5997,"ERROR"))</f>
        <v>16.420000000000002</v>
      </c>
      <c r="L5997" s="8">
        <f>IF(B5997=B5996,+L5996+J5997,+J5997)</f>
        <v>16.420000000000002</v>
      </c>
    </row>
    <row r="5998" spans="1:12" x14ac:dyDescent="0.25">
      <c r="A5998" t="s">
        <v>22</v>
      </c>
      <c r="B5998" t="s">
        <v>426</v>
      </c>
      <c r="C5998" t="s">
        <v>427</v>
      </c>
      <c r="D5998" s="2">
        <v>14700</v>
      </c>
      <c r="E5998" s="7">
        <v>42380</v>
      </c>
      <c r="F5998" t="s">
        <v>12</v>
      </c>
      <c r="G5998" t="s">
        <v>448</v>
      </c>
      <c r="H5998">
        <v>1</v>
      </c>
      <c r="I5998" s="9">
        <v>0</v>
      </c>
      <c r="J5998" s="9">
        <f>IF(F5998="INGRESO",+I5998*H5998,IF(F5998="EGRESO",-I5998*H5998,"ERROR"))</f>
        <v>0</v>
      </c>
      <c r="K5998" t="s">
        <v>8278</v>
      </c>
      <c r="L5998" s="8">
        <f>IF(B5998=B5997,+L5997+J5998,+J5998)</f>
        <v>16.420000000000002</v>
      </c>
    </row>
    <row r="5999" spans="1:12" x14ac:dyDescent="0.25">
      <c r="A5999" t="s">
        <v>22</v>
      </c>
      <c r="B5999" t="s">
        <v>426</v>
      </c>
      <c r="C5999" t="s">
        <v>427</v>
      </c>
      <c r="D5999" s="2">
        <v>14720</v>
      </c>
      <c r="E5999" s="7">
        <v>42380</v>
      </c>
      <c r="F5999" t="s">
        <v>39</v>
      </c>
      <c r="G5999" t="s">
        <v>478</v>
      </c>
      <c r="H5999">
        <v>1</v>
      </c>
      <c r="I5999" s="9">
        <v>0</v>
      </c>
      <c r="J5999" s="9">
        <f>IF(F5999="INGRESO",+I5999*H5999,IF(F5999="EGRESO",-I5999*H5999,"ERROR"))</f>
        <v>0</v>
      </c>
      <c r="K5999" t="s">
        <v>8278</v>
      </c>
      <c r="L5999" s="8">
        <f>IF(B5999=B5998,+L5998+J5999,+J5999)</f>
        <v>16.420000000000002</v>
      </c>
    </row>
    <row r="6000" spans="1:12" x14ac:dyDescent="0.25">
      <c r="A6000" t="s">
        <v>22</v>
      </c>
      <c r="B6000" t="s">
        <v>426</v>
      </c>
      <c r="C6000" t="s">
        <v>427</v>
      </c>
      <c r="D6000" s="2">
        <v>18334</v>
      </c>
      <c r="E6000" s="7">
        <v>42450</v>
      </c>
      <c r="F6000" t="s">
        <v>12</v>
      </c>
      <c r="G6000" t="s">
        <v>3517</v>
      </c>
      <c r="H6000">
        <v>1</v>
      </c>
      <c r="I6000" s="9">
        <v>16.420000000000002</v>
      </c>
      <c r="J6000" s="9">
        <f>IF(F6000="INGRESO",+I6000*H6000,IF(F6000="EGRESO",-I6000*H6000,"ERROR"))</f>
        <v>-16.420000000000002</v>
      </c>
      <c r="L6000" s="8">
        <f>IF(B6000=B5999,+L5999+J6000,+J6000)</f>
        <v>0</v>
      </c>
    </row>
    <row r="6001" spans="1:12" x14ac:dyDescent="0.25">
      <c r="A6001" t="s">
        <v>22</v>
      </c>
      <c r="B6001" t="s">
        <v>426</v>
      </c>
      <c r="C6001" t="s">
        <v>427</v>
      </c>
      <c r="D6001" s="2">
        <v>18335</v>
      </c>
      <c r="E6001" s="7">
        <v>42450</v>
      </c>
      <c r="F6001" t="s">
        <v>39</v>
      </c>
      <c r="G6001" t="s">
        <v>3517</v>
      </c>
      <c r="H6001">
        <v>1</v>
      </c>
      <c r="I6001" s="9">
        <v>16.420000000000002</v>
      </c>
      <c r="J6001" s="9">
        <f>IF(F6001="INGRESO",+I6001*H6001,IF(F6001="EGRESO",-I6001*H6001,"ERROR"))</f>
        <v>16.420000000000002</v>
      </c>
      <c r="L6001" s="8">
        <f>IF(B6001=B6000,+L6000+J6001,+J6001)</f>
        <v>16.420000000000002</v>
      </c>
    </row>
    <row r="6002" spans="1:12" x14ac:dyDescent="0.25">
      <c r="A6002" t="s">
        <v>22</v>
      </c>
      <c r="B6002" t="s">
        <v>426</v>
      </c>
      <c r="C6002" t="s">
        <v>427</v>
      </c>
      <c r="D6002" s="2">
        <v>19009</v>
      </c>
      <c r="E6002" s="7">
        <v>42495</v>
      </c>
      <c r="F6002" t="s">
        <v>12</v>
      </c>
      <c r="G6002" t="s">
        <v>4189</v>
      </c>
      <c r="H6002">
        <v>1</v>
      </c>
      <c r="I6002" s="9">
        <v>16.420000000000002</v>
      </c>
      <c r="J6002" s="9">
        <f>IF(F6002="INGRESO",+I6002*H6002,IF(F6002="EGRESO",-I6002*H6002,"ERROR"))</f>
        <v>-16.420000000000002</v>
      </c>
      <c r="L6002" s="8">
        <f>IF(B6002=B6001,+L6001+J6002,+J6002)</f>
        <v>0</v>
      </c>
    </row>
    <row r="6003" spans="1:12" x14ac:dyDescent="0.25">
      <c r="A6003" t="s">
        <v>22</v>
      </c>
      <c r="B6003" t="s">
        <v>426</v>
      </c>
      <c r="C6003" t="s">
        <v>427</v>
      </c>
      <c r="D6003" s="2">
        <v>19010</v>
      </c>
      <c r="E6003" s="7">
        <v>42495</v>
      </c>
      <c r="F6003" t="s">
        <v>39</v>
      </c>
      <c r="G6003" t="s">
        <v>4189</v>
      </c>
      <c r="H6003">
        <v>1</v>
      </c>
      <c r="I6003" s="9">
        <v>16.420000000000002</v>
      </c>
      <c r="J6003" s="9">
        <f>IF(F6003="INGRESO",+I6003*H6003,IF(F6003="EGRESO",-I6003*H6003,"ERROR"))</f>
        <v>16.420000000000002</v>
      </c>
      <c r="L6003" s="8">
        <f>IF(B6003=B6002,+L6002+J6003,+J6003)</f>
        <v>16.420000000000002</v>
      </c>
    </row>
    <row r="6004" spans="1:12" x14ac:dyDescent="0.25">
      <c r="A6004" t="s">
        <v>22</v>
      </c>
      <c r="B6004" t="s">
        <v>426</v>
      </c>
      <c r="C6004" t="s">
        <v>427</v>
      </c>
      <c r="D6004" s="2">
        <v>20416</v>
      </c>
      <c r="E6004" s="7">
        <v>42545</v>
      </c>
      <c r="F6004" t="s">
        <v>12</v>
      </c>
      <c r="G6004" t="s">
        <v>5544</v>
      </c>
      <c r="H6004">
        <v>1</v>
      </c>
      <c r="I6004" s="9">
        <v>0</v>
      </c>
      <c r="J6004" s="9">
        <f>IF(F6004="INGRESO",+I6004*H6004,IF(F6004="EGRESO",-I6004*H6004,"ERROR"))</f>
        <v>0</v>
      </c>
      <c r="K6004" t="s">
        <v>8278</v>
      </c>
      <c r="L6004" s="8">
        <f>IF(B6004=B6003,+L6003+J6004,+J6004)</f>
        <v>16.420000000000002</v>
      </c>
    </row>
    <row r="6005" spans="1:12" x14ac:dyDescent="0.25">
      <c r="A6005" s="4" t="s">
        <v>8277</v>
      </c>
      <c r="B6005" s="4" t="s">
        <v>7459</v>
      </c>
      <c r="C6005" s="4" t="s">
        <v>7460</v>
      </c>
      <c r="D6005" s="4"/>
      <c r="E6005" s="6">
        <v>42370</v>
      </c>
      <c r="F6005" s="4" t="s">
        <v>39</v>
      </c>
      <c r="G6005" s="4"/>
      <c r="H6005" s="4">
        <v>85</v>
      </c>
      <c r="I6005" s="10">
        <v>16.420000000000002</v>
      </c>
      <c r="J6005" s="10">
        <f>IF(F6005="INGRESO",+I6005*H6005,IF(F6005="EGRESO",-I6005*H6005,"ERROR"))</f>
        <v>1395.7</v>
      </c>
      <c r="L6005" s="8">
        <f>IF(B6005=B6004,+L6004+J6005,+J6005)</f>
        <v>1395.7</v>
      </c>
    </row>
    <row r="6006" spans="1:12" x14ac:dyDescent="0.25">
      <c r="A6006" t="s">
        <v>22</v>
      </c>
      <c r="B6006" t="s">
        <v>4273</v>
      </c>
      <c r="C6006" t="s">
        <v>4274</v>
      </c>
      <c r="D6006" s="2">
        <v>19096</v>
      </c>
      <c r="E6006" s="7">
        <v>42502</v>
      </c>
      <c r="F6006" t="s">
        <v>12</v>
      </c>
      <c r="G6006" t="s">
        <v>4270</v>
      </c>
      <c r="H6006">
        <v>1</v>
      </c>
      <c r="I6006" s="9">
        <v>16.420000000000002</v>
      </c>
      <c r="J6006" s="9">
        <f>IF(F6006="INGRESO",+I6006*H6006,IF(F6006="EGRESO",-I6006*H6006,"ERROR"))</f>
        <v>-16.420000000000002</v>
      </c>
      <c r="L6006" s="8">
        <f>IF(B6006=B6005,+L6005+J6006,+J6006)</f>
        <v>-16.420000000000002</v>
      </c>
    </row>
    <row r="6007" spans="1:12" x14ac:dyDescent="0.25">
      <c r="A6007" t="s">
        <v>22</v>
      </c>
      <c r="B6007" t="s">
        <v>4273</v>
      </c>
      <c r="C6007" t="s">
        <v>4274</v>
      </c>
      <c r="D6007" s="2">
        <v>20830</v>
      </c>
      <c r="E6007" s="7">
        <v>42562</v>
      </c>
      <c r="F6007" t="s">
        <v>12</v>
      </c>
      <c r="G6007" t="s">
        <v>5924</v>
      </c>
      <c r="H6007">
        <v>1</v>
      </c>
      <c r="I6007" s="9">
        <v>16.420000000000002</v>
      </c>
      <c r="J6007" s="9">
        <f>IF(F6007="INGRESO",+I6007*H6007,IF(F6007="EGRESO",-I6007*H6007,"ERROR"))</f>
        <v>-16.420000000000002</v>
      </c>
      <c r="L6007" s="8">
        <f>IF(B6007=B6006,+L6006+J6007,+J6007)</f>
        <v>-32.840000000000003</v>
      </c>
    </row>
    <row r="6008" spans="1:12" x14ac:dyDescent="0.25">
      <c r="A6008" t="s">
        <v>22</v>
      </c>
      <c r="B6008" t="s">
        <v>4273</v>
      </c>
      <c r="C6008" t="s">
        <v>4274</v>
      </c>
      <c r="D6008" s="2">
        <v>20831</v>
      </c>
      <c r="E6008" s="7">
        <v>42562</v>
      </c>
      <c r="F6008" t="s">
        <v>39</v>
      </c>
      <c r="G6008" t="s">
        <v>5924</v>
      </c>
      <c r="H6008">
        <v>1</v>
      </c>
      <c r="I6008" s="9">
        <v>16.420000000000002</v>
      </c>
      <c r="J6008" s="9">
        <f>IF(F6008="INGRESO",+I6008*H6008,IF(F6008="EGRESO",-I6008*H6008,"ERROR"))</f>
        <v>16.420000000000002</v>
      </c>
      <c r="L6008" s="8">
        <f>IF(B6008=B6007,+L6007+J6008,+J6008)</f>
        <v>-16.420000000000002</v>
      </c>
    </row>
    <row r="6009" spans="1:12" x14ac:dyDescent="0.25">
      <c r="A6009" s="4" t="s">
        <v>8277</v>
      </c>
      <c r="B6009" s="4" t="s">
        <v>7461</v>
      </c>
      <c r="C6009" s="4" t="s">
        <v>7462</v>
      </c>
      <c r="D6009" s="4"/>
      <c r="E6009" s="6">
        <v>42370</v>
      </c>
      <c r="F6009" s="4" t="s">
        <v>39</v>
      </c>
      <c r="G6009" s="4"/>
      <c r="H6009" s="4">
        <v>81</v>
      </c>
      <c r="I6009" s="10">
        <v>16.420000000000002</v>
      </c>
      <c r="J6009" s="10">
        <f>IF(F6009="INGRESO",+I6009*H6009,IF(F6009="EGRESO",-I6009*H6009,"ERROR"))</f>
        <v>1330.0200000000002</v>
      </c>
      <c r="L6009" s="8">
        <f>IF(B6009=B6008,+L6008+J6009,+J6009)</f>
        <v>1330.0200000000002</v>
      </c>
    </row>
    <row r="6010" spans="1:12" x14ac:dyDescent="0.25">
      <c r="A6010" t="s">
        <v>22</v>
      </c>
      <c r="B6010" t="s">
        <v>4233</v>
      </c>
      <c r="C6010" t="s">
        <v>4234</v>
      </c>
      <c r="D6010" s="2">
        <v>19066</v>
      </c>
      <c r="E6010" s="7">
        <v>42496</v>
      </c>
      <c r="F6010" t="s">
        <v>12</v>
      </c>
      <c r="G6010" t="s">
        <v>4232</v>
      </c>
      <c r="H6010">
        <v>1</v>
      </c>
      <c r="I6010" s="9">
        <v>16.420000000000002</v>
      </c>
      <c r="J6010" s="9">
        <f>IF(F6010="INGRESO",+I6010*H6010,IF(F6010="EGRESO",-I6010*H6010,"ERROR"))</f>
        <v>-16.420000000000002</v>
      </c>
      <c r="L6010" s="8">
        <f>IF(B6010=B6009,+L6009+J6010,+J6010)</f>
        <v>-16.420000000000002</v>
      </c>
    </row>
    <row r="6011" spans="1:12" x14ac:dyDescent="0.25">
      <c r="A6011" t="s">
        <v>22</v>
      </c>
      <c r="B6011" t="s">
        <v>4233</v>
      </c>
      <c r="C6011" t="s">
        <v>4234</v>
      </c>
      <c r="D6011" s="2">
        <v>19067</v>
      </c>
      <c r="E6011" s="7">
        <v>42496</v>
      </c>
      <c r="F6011" t="s">
        <v>39</v>
      </c>
      <c r="G6011" t="s">
        <v>4232</v>
      </c>
      <c r="H6011">
        <v>1</v>
      </c>
      <c r="I6011" s="9">
        <v>16.420000000000002</v>
      </c>
      <c r="J6011" s="9">
        <f>IF(F6011="INGRESO",+I6011*H6011,IF(F6011="EGRESO",-I6011*H6011,"ERROR"))</f>
        <v>16.420000000000002</v>
      </c>
      <c r="L6011" s="8">
        <f>IF(B6011=B6010,+L6010+J6011,+J6011)</f>
        <v>0</v>
      </c>
    </row>
    <row r="6012" spans="1:12" x14ac:dyDescent="0.25">
      <c r="A6012" t="s">
        <v>22</v>
      </c>
      <c r="B6012" t="s">
        <v>4233</v>
      </c>
      <c r="C6012" t="s">
        <v>4234</v>
      </c>
      <c r="D6012" s="2">
        <v>19295</v>
      </c>
      <c r="E6012" s="7">
        <v>42509</v>
      </c>
      <c r="F6012" t="s">
        <v>12</v>
      </c>
      <c r="G6012" t="s">
        <v>4462</v>
      </c>
      <c r="H6012">
        <v>1</v>
      </c>
      <c r="I6012" s="9">
        <v>16.420000000000002</v>
      </c>
      <c r="J6012" s="9">
        <f>IF(F6012="INGRESO",+I6012*H6012,IF(F6012="EGRESO",-I6012*H6012,"ERROR"))</f>
        <v>-16.420000000000002</v>
      </c>
      <c r="L6012" s="8">
        <f>IF(B6012=B6011,+L6011+J6012,+J6012)</f>
        <v>-16.420000000000002</v>
      </c>
    </row>
    <row r="6013" spans="1:12" x14ac:dyDescent="0.25">
      <c r="A6013" t="s">
        <v>22</v>
      </c>
      <c r="B6013" t="s">
        <v>4233</v>
      </c>
      <c r="C6013" t="s">
        <v>4234</v>
      </c>
      <c r="D6013" s="2">
        <v>19296</v>
      </c>
      <c r="E6013" s="7">
        <v>42509</v>
      </c>
      <c r="F6013" t="s">
        <v>39</v>
      </c>
      <c r="G6013" t="s">
        <v>4462</v>
      </c>
      <c r="H6013">
        <v>1</v>
      </c>
      <c r="I6013" s="9">
        <v>16.420000000000002</v>
      </c>
      <c r="J6013" s="9">
        <f>IF(F6013="INGRESO",+I6013*H6013,IF(F6013="EGRESO",-I6013*H6013,"ERROR"))</f>
        <v>16.420000000000002</v>
      </c>
      <c r="L6013" s="8">
        <f>IF(B6013=B6012,+L6012+J6013,+J6013)</f>
        <v>0</v>
      </c>
    </row>
    <row r="6014" spans="1:12" x14ac:dyDescent="0.25">
      <c r="A6014" s="4" t="s">
        <v>8277</v>
      </c>
      <c r="B6014" s="4" t="s">
        <v>7463</v>
      </c>
      <c r="C6014" s="4" t="s">
        <v>7464</v>
      </c>
      <c r="D6014" s="4"/>
      <c r="E6014" s="6">
        <v>42370</v>
      </c>
      <c r="F6014" s="4" t="s">
        <v>39</v>
      </c>
      <c r="G6014" s="4"/>
      <c r="H6014" s="4">
        <v>80</v>
      </c>
      <c r="I6014" s="10">
        <v>16.420000000000002</v>
      </c>
      <c r="J6014" s="10">
        <f>IF(F6014="INGRESO",+I6014*H6014,IF(F6014="EGRESO",-I6014*H6014,"ERROR"))</f>
        <v>1313.6000000000001</v>
      </c>
      <c r="L6014" s="8">
        <f>IF(B6014=B6013,+L6013+J6014,+J6014)</f>
        <v>1313.6000000000001</v>
      </c>
    </row>
    <row r="6015" spans="1:12" x14ac:dyDescent="0.25">
      <c r="A6015" t="s">
        <v>22</v>
      </c>
      <c r="B6015" t="s">
        <v>1189</v>
      </c>
      <c r="C6015" t="s">
        <v>1190</v>
      </c>
      <c r="D6015" s="2">
        <v>15056</v>
      </c>
      <c r="E6015" s="7">
        <v>42395</v>
      </c>
      <c r="F6015" t="s">
        <v>12</v>
      </c>
      <c r="G6015" t="s">
        <v>1081</v>
      </c>
      <c r="H6015">
        <v>1</v>
      </c>
      <c r="I6015" s="9">
        <v>16.420000000000002</v>
      </c>
      <c r="J6015" s="9">
        <f>IF(F6015="INGRESO",+I6015*H6015,IF(F6015="EGRESO",-I6015*H6015,"ERROR"))</f>
        <v>-16.420000000000002</v>
      </c>
      <c r="L6015" s="8">
        <f>IF(B6015=B6014,+L6014+J6015,+J6015)</f>
        <v>-16.420000000000002</v>
      </c>
    </row>
    <row r="6016" spans="1:12" x14ac:dyDescent="0.25">
      <c r="A6016" t="s">
        <v>22</v>
      </c>
      <c r="B6016" t="s">
        <v>1189</v>
      </c>
      <c r="C6016" t="s">
        <v>1190</v>
      </c>
      <c r="D6016" s="2">
        <v>15057</v>
      </c>
      <c r="E6016" s="7">
        <v>42395</v>
      </c>
      <c r="F6016" t="s">
        <v>39</v>
      </c>
      <c r="G6016" t="s">
        <v>1081</v>
      </c>
      <c r="H6016">
        <v>1</v>
      </c>
      <c r="I6016" s="9">
        <v>16.420000000000002</v>
      </c>
      <c r="J6016" s="9">
        <f>IF(F6016="INGRESO",+I6016*H6016,IF(F6016="EGRESO",-I6016*H6016,"ERROR"))</f>
        <v>16.420000000000002</v>
      </c>
      <c r="L6016" s="8">
        <f>IF(B6016=B6015,+L6015+J6016,+J6016)</f>
        <v>0</v>
      </c>
    </row>
    <row r="6017" spans="1:12" x14ac:dyDescent="0.25">
      <c r="A6017" t="s">
        <v>22</v>
      </c>
      <c r="B6017" t="s">
        <v>1189</v>
      </c>
      <c r="C6017" t="s">
        <v>1190</v>
      </c>
      <c r="D6017" s="2">
        <v>15346</v>
      </c>
      <c r="E6017" s="7">
        <v>42410</v>
      </c>
      <c r="F6017" t="s">
        <v>12</v>
      </c>
      <c r="G6017" t="s">
        <v>1598</v>
      </c>
      <c r="H6017">
        <v>1</v>
      </c>
      <c r="I6017" s="9">
        <v>0</v>
      </c>
      <c r="J6017" s="9">
        <f>IF(F6017="INGRESO",+I6017*H6017,IF(F6017="EGRESO",-I6017*H6017,"ERROR"))</f>
        <v>0</v>
      </c>
      <c r="K6017" t="s">
        <v>8278</v>
      </c>
      <c r="L6017" s="8">
        <f>IF(B6017=B6016,+L6016+J6017,+J6017)</f>
        <v>0</v>
      </c>
    </row>
    <row r="6018" spans="1:12" x14ac:dyDescent="0.25">
      <c r="A6018" t="s">
        <v>22</v>
      </c>
      <c r="B6018" t="s">
        <v>1189</v>
      </c>
      <c r="C6018" t="s">
        <v>1190</v>
      </c>
      <c r="D6018" s="2">
        <v>15347</v>
      </c>
      <c r="E6018" s="7">
        <v>42410</v>
      </c>
      <c r="F6018" t="s">
        <v>12</v>
      </c>
      <c r="G6018" t="s">
        <v>1601</v>
      </c>
      <c r="H6018">
        <v>1</v>
      </c>
      <c r="I6018" s="9">
        <v>0</v>
      </c>
      <c r="J6018" s="9">
        <f>IF(F6018="INGRESO",+I6018*H6018,IF(F6018="EGRESO",-I6018*H6018,"ERROR"))</f>
        <v>0</v>
      </c>
      <c r="K6018" t="s">
        <v>8278</v>
      </c>
      <c r="L6018" s="8">
        <f>IF(B6018=B6017,+L6017+J6018,+J6018)</f>
        <v>0</v>
      </c>
    </row>
    <row r="6019" spans="1:12" x14ac:dyDescent="0.25">
      <c r="A6019" t="s">
        <v>22</v>
      </c>
      <c r="B6019" t="s">
        <v>1189</v>
      </c>
      <c r="C6019" t="s">
        <v>1190</v>
      </c>
      <c r="D6019" s="2">
        <v>15349</v>
      </c>
      <c r="E6019" s="7">
        <v>42410</v>
      </c>
      <c r="F6019" t="s">
        <v>39</v>
      </c>
      <c r="G6019" t="s">
        <v>1603</v>
      </c>
      <c r="H6019">
        <v>1</v>
      </c>
      <c r="I6019" s="9">
        <v>16.420000000000002</v>
      </c>
      <c r="J6019" s="9">
        <f>IF(F6019="INGRESO",+I6019*H6019,IF(F6019="EGRESO",-I6019*H6019,"ERROR"))</f>
        <v>16.420000000000002</v>
      </c>
      <c r="L6019" s="8">
        <f>IF(B6019=B6018,+L6018+J6019,+J6019)</f>
        <v>16.420000000000002</v>
      </c>
    </row>
    <row r="6020" spans="1:12" x14ac:dyDescent="0.25">
      <c r="A6020" t="s">
        <v>22</v>
      </c>
      <c r="B6020" t="s">
        <v>1189</v>
      </c>
      <c r="C6020" t="s">
        <v>1190</v>
      </c>
      <c r="D6020" s="2">
        <v>15350</v>
      </c>
      <c r="E6020" s="7">
        <v>42410</v>
      </c>
      <c r="F6020" t="s">
        <v>39</v>
      </c>
      <c r="G6020" t="s">
        <v>1604</v>
      </c>
      <c r="H6020">
        <v>1</v>
      </c>
      <c r="I6020" s="9">
        <v>16.420000000000002</v>
      </c>
      <c r="J6020" s="9">
        <f>IF(F6020="INGRESO",+I6020*H6020,IF(F6020="EGRESO",-I6020*H6020,"ERROR"))</f>
        <v>16.420000000000002</v>
      </c>
      <c r="L6020" s="8">
        <f>IF(B6020=B6019,+L6019+J6020,+J6020)</f>
        <v>32.840000000000003</v>
      </c>
    </row>
    <row r="6021" spans="1:12" x14ac:dyDescent="0.25">
      <c r="A6021" t="s">
        <v>22</v>
      </c>
      <c r="B6021" t="s">
        <v>1189</v>
      </c>
      <c r="C6021" t="s">
        <v>1190</v>
      </c>
      <c r="D6021" s="2">
        <v>15351</v>
      </c>
      <c r="E6021" s="7">
        <v>42410</v>
      </c>
      <c r="F6021" t="s">
        <v>12</v>
      </c>
      <c r="G6021" t="s">
        <v>1605</v>
      </c>
      <c r="H6021">
        <v>1</v>
      </c>
      <c r="I6021" s="9">
        <v>16.420000000000002</v>
      </c>
      <c r="J6021" s="9">
        <f>IF(F6021="INGRESO",+I6021*H6021,IF(F6021="EGRESO",-I6021*H6021,"ERROR"))</f>
        <v>-16.420000000000002</v>
      </c>
      <c r="L6021" s="8">
        <f>IF(B6021=B6020,+L6020+J6021,+J6021)</f>
        <v>16.420000000000002</v>
      </c>
    </row>
    <row r="6022" spans="1:12" x14ac:dyDescent="0.25">
      <c r="A6022" t="s">
        <v>22</v>
      </c>
      <c r="B6022" t="s">
        <v>1189</v>
      </c>
      <c r="C6022" t="s">
        <v>1190</v>
      </c>
      <c r="D6022" s="2">
        <v>15352</v>
      </c>
      <c r="E6022" s="7">
        <v>42410</v>
      </c>
      <c r="F6022" t="s">
        <v>12</v>
      </c>
      <c r="G6022" t="s">
        <v>1606</v>
      </c>
      <c r="H6022">
        <v>1</v>
      </c>
      <c r="I6022" s="9">
        <v>16.420000000000002</v>
      </c>
      <c r="J6022" s="9">
        <f>IF(F6022="INGRESO",+I6022*H6022,IF(F6022="EGRESO",-I6022*H6022,"ERROR"))</f>
        <v>-16.420000000000002</v>
      </c>
      <c r="L6022" s="8">
        <f>IF(B6022=B6021,+L6021+J6022,+J6022)</f>
        <v>0</v>
      </c>
    </row>
    <row r="6023" spans="1:12" x14ac:dyDescent="0.25">
      <c r="A6023" t="s">
        <v>22</v>
      </c>
      <c r="B6023" t="s">
        <v>1189</v>
      </c>
      <c r="C6023" t="s">
        <v>1190</v>
      </c>
      <c r="D6023" s="2">
        <v>15441</v>
      </c>
      <c r="E6023" s="7">
        <v>42411</v>
      </c>
      <c r="F6023" t="s">
        <v>12</v>
      </c>
      <c r="G6023" t="s">
        <v>1707</v>
      </c>
      <c r="H6023">
        <v>1</v>
      </c>
      <c r="I6023" s="9">
        <v>16.420000000000002</v>
      </c>
      <c r="J6023" s="9">
        <f>IF(F6023="INGRESO",+I6023*H6023,IF(F6023="EGRESO",-I6023*H6023,"ERROR"))</f>
        <v>-16.420000000000002</v>
      </c>
      <c r="L6023" s="8">
        <f>IF(B6023=B6022,+L6022+J6023,+J6023)</f>
        <v>-16.420000000000002</v>
      </c>
    </row>
    <row r="6024" spans="1:12" x14ac:dyDescent="0.25">
      <c r="A6024" t="s">
        <v>22</v>
      </c>
      <c r="B6024" t="s">
        <v>1189</v>
      </c>
      <c r="C6024" t="s">
        <v>1190</v>
      </c>
      <c r="D6024" s="2">
        <v>16169</v>
      </c>
      <c r="E6024" s="7">
        <v>42434</v>
      </c>
      <c r="F6024" t="s">
        <v>12</v>
      </c>
      <c r="G6024" t="s">
        <v>2543</v>
      </c>
      <c r="H6024">
        <v>1</v>
      </c>
      <c r="I6024" s="9">
        <v>16.420000000000002</v>
      </c>
      <c r="J6024" s="9">
        <f>IF(F6024="INGRESO",+I6024*H6024,IF(F6024="EGRESO",-I6024*H6024,"ERROR"))</f>
        <v>-16.420000000000002</v>
      </c>
      <c r="L6024" s="8">
        <f>IF(B6024=B6023,+L6023+J6024,+J6024)</f>
        <v>-32.840000000000003</v>
      </c>
    </row>
    <row r="6025" spans="1:12" x14ac:dyDescent="0.25">
      <c r="A6025" t="s">
        <v>22</v>
      </c>
      <c r="B6025" t="s">
        <v>1189</v>
      </c>
      <c r="C6025" t="s">
        <v>1190</v>
      </c>
      <c r="D6025" s="2">
        <v>18594</v>
      </c>
      <c r="E6025" s="7">
        <v>42485</v>
      </c>
      <c r="F6025" t="s">
        <v>12</v>
      </c>
      <c r="G6025" t="s">
        <v>3779</v>
      </c>
      <c r="H6025">
        <v>1</v>
      </c>
      <c r="I6025" s="9">
        <v>16.420000000000002</v>
      </c>
      <c r="J6025" s="9">
        <f>IF(F6025="INGRESO",+I6025*H6025,IF(F6025="EGRESO",-I6025*H6025,"ERROR"))</f>
        <v>-16.420000000000002</v>
      </c>
      <c r="L6025" s="8">
        <f>IF(B6025=B6024,+L6024+J6025,+J6025)</f>
        <v>-49.260000000000005</v>
      </c>
    </row>
    <row r="6026" spans="1:12" x14ac:dyDescent="0.25">
      <c r="A6026" t="s">
        <v>22</v>
      </c>
      <c r="B6026" t="s">
        <v>1189</v>
      </c>
      <c r="C6026" t="s">
        <v>1190</v>
      </c>
      <c r="D6026" s="2">
        <v>19096</v>
      </c>
      <c r="E6026" s="7">
        <v>42502</v>
      </c>
      <c r="F6026" t="s">
        <v>12</v>
      </c>
      <c r="G6026" t="s">
        <v>4270</v>
      </c>
      <c r="H6026">
        <v>1</v>
      </c>
      <c r="I6026" s="9">
        <v>16.420000000000002</v>
      </c>
      <c r="J6026" s="9">
        <f>IF(F6026="INGRESO",+I6026*H6026,IF(F6026="EGRESO",-I6026*H6026,"ERROR"))</f>
        <v>-16.420000000000002</v>
      </c>
      <c r="L6026" s="8">
        <f>IF(B6026=B6025,+L6025+J6026,+J6026)</f>
        <v>-65.680000000000007</v>
      </c>
    </row>
    <row r="6027" spans="1:12" x14ac:dyDescent="0.25">
      <c r="A6027" s="4" t="s">
        <v>8277</v>
      </c>
      <c r="B6027" s="4" t="s">
        <v>7465</v>
      </c>
      <c r="C6027" s="4" t="s">
        <v>7466</v>
      </c>
      <c r="D6027" s="4"/>
      <c r="E6027" s="6">
        <v>42370</v>
      </c>
      <c r="F6027" s="4" t="s">
        <v>39</v>
      </c>
      <c r="G6027" s="4"/>
      <c r="H6027" s="4">
        <v>82</v>
      </c>
      <c r="I6027" s="10">
        <v>16.420000000000002</v>
      </c>
      <c r="J6027" s="10">
        <f>IF(F6027="INGRESO",+I6027*H6027,IF(F6027="EGRESO",-I6027*H6027,"ERROR"))</f>
        <v>1346.44</v>
      </c>
      <c r="L6027" s="8">
        <f>IF(B6027=B6026,+L6026+J6027,+J6027)</f>
        <v>1346.44</v>
      </c>
    </row>
    <row r="6028" spans="1:12" x14ac:dyDescent="0.25">
      <c r="A6028" t="s">
        <v>22</v>
      </c>
      <c r="B6028" t="s">
        <v>5875</v>
      </c>
      <c r="C6028" t="s">
        <v>5876</v>
      </c>
      <c r="D6028" s="2">
        <v>20769</v>
      </c>
      <c r="E6028" s="7">
        <v>42558</v>
      </c>
      <c r="F6028" t="s">
        <v>12</v>
      </c>
      <c r="G6028" t="s">
        <v>5870</v>
      </c>
      <c r="H6028">
        <v>1</v>
      </c>
      <c r="I6028" s="9">
        <v>18.53</v>
      </c>
      <c r="J6028" s="9">
        <f>IF(F6028="INGRESO",+I6028*H6028,IF(F6028="EGRESO",-I6028*H6028,"ERROR"))</f>
        <v>-18.53</v>
      </c>
      <c r="L6028" s="8">
        <f>IF(B6028=B6027,+L6027+J6028,+J6028)</f>
        <v>-18.53</v>
      </c>
    </row>
    <row r="6029" spans="1:12" x14ac:dyDescent="0.25">
      <c r="A6029" t="s">
        <v>22</v>
      </c>
      <c r="B6029" t="s">
        <v>5875</v>
      </c>
      <c r="C6029" t="s">
        <v>5876</v>
      </c>
      <c r="D6029" s="2">
        <v>20770</v>
      </c>
      <c r="E6029" s="7">
        <v>42558</v>
      </c>
      <c r="F6029" t="s">
        <v>39</v>
      </c>
      <c r="G6029" t="s">
        <v>5870</v>
      </c>
      <c r="H6029">
        <v>1</v>
      </c>
      <c r="I6029" s="9">
        <v>18.53</v>
      </c>
      <c r="J6029" s="9">
        <f>IF(F6029="INGRESO",+I6029*H6029,IF(F6029="EGRESO",-I6029*H6029,"ERROR"))</f>
        <v>18.53</v>
      </c>
      <c r="L6029" s="8">
        <f>IF(B6029=B6028,+L6028+J6029,+J6029)</f>
        <v>0</v>
      </c>
    </row>
    <row r="6030" spans="1:12" x14ac:dyDescent="0.25">
      <c r="A6030" s="4" t="s">
        <v>8277</v>
      </c>
      <c r="B6030" s="4" t="s">
        <v>7467</v>
      </c>
      <c r="C6030" s="4" t="s">
        <v>7468</v>
      </c>
      <c r="D6030" s="4"/>
      <c r="E6030" s="6">
        <v>42370</v>
      </c>
      <c r="F6030" s="4" t="s">
        <v>39</v>
      </c>
      <c r="G6030" s="4"/>
      <c r="H6030" s="4">
        <v>32</v>
      </c>
      <c r="I6030" s="10">
        <v>18.53</v>
      </c>
      <c r="J6030" s="10">
        <f>IF(F6030="INGRESO",+I6030*H6030,IF(F6030="EGRESO",-I6030*H6030,"ERROR"))</f>
        <v>592.96</v>
      </c>
      <c r="L6030" s="8">
        <f>IF(B6030=B6029,+L6029+J6030,+J6030)</f>
        <v>592.96</v>
      </c>
    </row>
    <row r="6031" spans="1:12" x14ac:dyDescent="0.25">
      <c r="A6031" t="s">
        <v>22</v>
      </c>
      <c r="B6031" t="s">
        <v>4235</v>
      </c>
      <c r="C6031" t="s">
        <v>4236</v>
      </c>
      <c r="D6031" s="2">
        <v>19066</v>
      </c>
      <c r="E6031" s="7">
        <v>42496</v>
      </c>
      <c r="F6031" t="s">
        <v>12</v>
      </c>
      <c r="G6031" t="s">
        <v>4232</v>
      </c>
      <c r="H6031">
        <v>1</v>
      </c>
      <c r="I6031" s="9">
        <v>18.53</v>
      </c>
      <c r="J6031" s="9">
        <f>IF(F6031="INGRESO",+I6031*H6031,IF(F6031="EGRESO",-I6031*H6031,"ERROR"))</f>
        <v>-18.53</v>
      </c>
      <c r="L6031" s="8">
        <f>IF(B6031=B6030,+L6030+J6031,+J6031)</f>
        <v>-18.53</v>
      </c>
    </row>
    <row r="6032" spans="1:12" x14ac:dyDescent="0.25">
      <c r="A6032" t="s">
        <v>22</v>
      </c>
      <c r="B6032" t="s">
        <v>4235</v>
      </c>
      <c r="C6032" t="s">
        <v>4236</v>
      </c>
      <c r="D6032" s="2">
        <v>19067</v>
      </c>
      <c r="E6032" s="7">
        <v>42496</v>
      </c>
      <c r="F6032" t="s">
        <v>39</v>
      </c>
      <c r="G6032" t="s">
        <v>4232</v>
      </c>
      <c r="H6032">
        <v>1</v>
      </c>
      <c r="I6032" s="9">
        <v>18.53</v>
      </c>
      <c r="J6032" s="9">
        <f>IF(F6032="INGRESO",+I6032*H6032,IF(F6032="EGRESO",-I6032*H6032,"ERROR"))</f>
        <v>18.53</v>
      </c>
      <c r="L6032" s="8">
        <f>IF(B6032=B6031,+L6031+J6032,+J6032)</f>
        <v>0</v>
      </c>
    </row>
    <row r="6033" spans="1:12" x14ac:dyDescent="0.25">
      <c r="A6033" t="s">
        <v>22</v>
      </c>
      <c r="B6033" t="s">
        <v>4235</v>
      </c>
      <c r="C6033" t="s">
        <v>4236</v>
      </c>
      <c r="D6033" s="2">
        <v>19295</v>
      </c>
      <c r="E6033" s="7">
        <v>42509</v>
      </c>
      <c r="F6033" t="s">
        <v>12</v>
      </c>
      <c r="G6033" t="s">
        <v>4462</v>
      </c>
      <c r="H6033">
        <v>1</v>
      </c>
      <c r="I6033" s="9">
        <v>18.53</v>
      </c>
      <c r="J6033" s="9">
        <f>IF(F6033="INGRESO",+I6033*H6033,IF(F6033="EGRESO",-I6033*H6033,"ERROR"))</f>
        <v>-18.53</v>
      </c>
      <c r="L6033" s="8">
        <f>IF(B6033=B6032,+L6032+J6033,+J6033)</f>
        <v>-18.53</v>
      </c>
    </row>
    <row r="6034" spans="1:12" x14ac:dyDescent="0.25">
      <c r="A6034" t="s">
        <v>22</v>
      </c>
      <c r="B6034" t="s">
        <v>4235</v>
      </c>
      <c r="C6034" t="s">
        <v>4236</v>
      </c>
      <c r="D6034" s="2">
        <v>19296</v>
      </c>
      <c r="E6034" s="7">
        <v>42509</v>
      </c>
      <c r="F6034" t="s">
        <v>39</v>
      </c>
      <c r="G6034" t="s">
        <v>4462</v>
      </c>
      <c r="H6034">
        <v>1</v>
      </c>
      <c r="I6034" s="9">
        <v>18.53</v>
      </c>
      <c r="J6034" s="9">
        <f>IF(F6034="INGRESO",+I6034*H6034,IF(F6034="EGRESO",-I6034*H6034,"ERROR"))</f>
        <v>18.53</v>
      </c>
      <c r="L6034" s="8">
        <f>IF(B6034=B6033,+L6033+J6034,+J6034)</f>
        <v>0</v>
      </c>
    </row>
    <row r="6035" spans="1:12" x14ac:dyDescent="0.25">
      <c r="A6035" t="s">
        <v>22</v>
      </c>
      <c r="B6035" t="s">
        <v>4235</v>
      </c>
      <c r="C6035" t="s">
        <v>4236</v>
      </c>
      <c r="D6035" s="2">
        <v>20769</v>
      </c>
      <c r="E6035" s="7">
        <v>42558</v>
      </c>
      <c r="F6035" t="s">
        <v>12</v>
      </c>
      <c r="G6035" t="s">
        <v>5870</v>
      </c>
      <c r="H6035">
        <v>1</v>
      </c>
      <c r="I6035" s="9">
        <v>18.53</v>
      </c>
      <c r="J6035" s="9">
        <f>IF(F6035="INGRESO",+I6035*H6035,IF(F6035="EGRESO",-I6035*H6035,"ERROR"))</f>
        <v>-18.53</v>
      </c>
      <c r="L6035" s="8">
        <f>IF(B6035=B6034,+L6034+J6035,+J6035)</f>
        <v>-18.53</v>
      </c>
    </row>
    <row r="6036" spans="1:12" x14ac:dyDescent="0.25">
      <c r="A6036" t="s">
        <v>22</v>
      </c>
      <c r="B6036" t="s">
        <v>4235</v>
      </c>
      <c r="C6036" t="s">
        <v>4236</v>
      </c>
      <c r="D6036" s="2">
        <v>20770</v>
      </c>
      <c r="E6036" s="7">
        <v>42558</v>
      </c>
      <c r="F6036" t="s">
        <v>39</v>
      </c>
      <c r="G6036" t="s">
        <v>5870</v>
      </c>
      <c r="H6036">
        <v>1</v>
      </c>
      <c r="I6036" s="9">
        <v>18.53</v>
      </c>
      <c r="J6036" s="9">
        <f>IF(F6036="INGRESO",+I6036*H6036,IF(F6036="EGRESO",-I6036*H6036,"ERROR"))</f>
        <v>18.53</v>
      </c>
      <c r="L6036" s="8">
        <f>IF(B6036=B6035,+L6035+J6036,+J6036)</f>
        <v>0</v>
      </c>
    </row>
    <row r="6037" spans="1:12" x14ac:dyDescent="0.25">
      <c r="A6037" t="s">
        <v>22</v>
      </c>
      <c r="B6037" t="s">
        <v>4235</v>
      </c>
      <c r="C6037" t="s">
        <v>4236</v>
      </c>
      <c r="D6037" s="2">
        <v>20830</v>
      </c>
      <c r="E6037" s="7">
        <v>42562</v>
      </c>
      <c r="F6037" t="s">
        <v>12</v>
      </c>
      <c r="G6037" t="s">
        <v>5924</v>
      </c>
      <c r="H6037">
        <v>1</v>
      </c>
      <c r="I6037" s="9">
        <v>18.53</v>
      </c>
      <c r="J6037" s="9">
        <f>IF(F6037="INGRESO",+I6037*H6037,IF(F6037="EGRESO",-I6037*H6037,"ERROR"))</f>
        <v>-18.53</v>
      </c>
      <c r="L6037" s="8">
        <f>IF(B6037=B6036,+L6036+J6037,+J6037)</f>
        <v>-18.53</v>
      </c>
    </row>
    <row r="6038" spans="1:12" x14ac:dyDescent="0.25">
      <c r="A6038" t="s">
        <v>22</v>
      </c>
      <c r="B6038" t="s">
        <v>4235</v>
      </c>
      <c r="C6038" t="s">
        <v>4236</v>
      </c>
      <c r="D6038" s="2">
        <v>20831</v>
      </c>
      <c r="E6038" s="7">
        <v>42562</v>
      </c>
      <c r="F6038" t="s">
        <v>39</v>
      </c>
      <c r="G6038" t="s">
        <v>5924</v>
      </c>
      <c r="H6038">
        <v>1</v>
      </c>
      <c r="I6038" s="9">
        <v>18.53</v>
      </c>
      <c r="J6038" s="9">
        <f>IF(F6038="INGRESO",+I6038*H6038,IF(F6038="EGRESO",-I6038*H6038,"ERROR"))</f>
        <v>18.53</v>
      </c>
      <c r="L6038" s="8">
        <f>IF(B6038=B6037,+L6037+J6038,+J6038)</f>
        <v>0</v>
      </c>
    </row>
    <row r="6039" spans="1:12" x14ac:dyDescent="0.25">
      <c r="A6039" s="4" t="s">
        <v>8277</v>
      </c>
      <c r="B6039" s="4" t="s">
        <v>7469</v>
      </c>
      <c r="C6039" s="4" t="s">
        <v>7470</v>
      </c>
      <c r="D6039" s="4"/>
      <c r="E6039" s="6">
        <v>42370</v>
      </c>
      <c r="F6039" s="4" t="s">
        <v>39</v>
      </c>
      <c r="G6039" s="4"/>
      <c r="H6039" s="4">
        <v>27</v>
      </c>
      <c r="I6039" s="10">
        <v>18.53</v>
      </c>
      <c r="J6039" s="10">
        <f>IF(F6039="INGRESO",+I6039*H6039,IF(F6039="EGRESO",-I6039*H6039,"ERROR"))</f>
        <v>500.31000000000006</v>
      </c>
      <c r="L6039" s="8">
        <f>IF(B6039=B6038,+L6038+J6039,+J6039)</f>
        <v>500.31000000000006</v>
      </c>
    </row>
    <row r="6040" spans="1:12" x14ac:dyDescent="0.25">
      <c r="A6040" t="s">
        <v>22</v>
      </c>
      <c r="B6040" t="s">
        <v>1191</v>
      </c>
      <c r="C6040" t="s">
        <v>1192</v>
      </c>
      <c r="D6040" s="2">
        <v>15056</v>
      </c>
      <c r="E6040" s="7">
        <v>42395</v>
      </c>
      <c r="F6040" t="s">
        <v>12</v>
      </c>
      <c r="G6040" t="s">
        <v>1081</v>
      </c>
      <c r="H6040">
        <v>1</v>
      </c>
      <c r="I6040" s="9">
        <v>18.53</v>
      </c>
      <c r="J6040" s="9">
        <f>IF(F6040="INGRESO",+I6040*H6040,IF(F6040="EGRESO",-I6040*H6040,"ERROR"))</f>
        <v>-18.53</v>
      </c>
      <c r="L6040" s="8">
        <f>IF(B6040=B6039,+L6039+J6040,+J6040)</f>
        <v>-18.53</v>
      </c>
    </row>
    <row r="6041" spans="1:12" x14ac:dyDescent="0.25">
      <c r="A6041" t="s">
        <v>22</v>
      </c>
      <c r="B6041" t="s">
        <v>1191</v>
      </c>
      <c r="C6041" t="s">
        <v>1192</v>
      </c>
      <c r="D6041" s="2">
        <v>15057</v>
      </c>
      <c r="E6041" s="7">
        <v>42395</v>
      </c>
      <c r="F6041" t="s">
        <v>39</v>
      </c>
      <c r="G6041" t="s">
        <v>1081</v>
      </c>
      <c r="H6041">
        <v>1</v>
      </c>
      <c r="I6041" s="9">
        <v>18.53</v>
      </c>
      <c r="J6041" s="9">
        <f>IF(F6041="INGRESO",+I6041*H6041,IF(F6041="EGRESO",-I6041*H6041,"ERROR"))</f>
        <v>18.53</v>
      </c>
      <c r="L6041" s="8">
        <f>IF(B6041=B6040,+L6040+J6041,+J6041)</f>
        <v>0</v>
      </c>
    </row>
    <row r="6042" spans="1:12" x14ac:dyDescent="0.25">
      <c r="A6042" t="s">
        <v>22</v>
      </c>
      <c r="B6042" t="s">
        <v>1191</v>
      </c>
      <c r="C6042" t="s">
        <v>1192</v>
      </c>
      <c r="D6042" s="2">
        <v>15346</v>
      </c>
      <c r="E6042" s="7">
        <v>42410</v>
      </c>
      <c r="F6042" t="s">
        <v>12</v>
      </c>
      <c r="G6042" t="s">
        <v>1598</v>
      </c>
      <c r="H6042">
        <v>1</v>
      </c>
      <c r="I6042" s="9">
        <v>0</v>
      </c>
      <c r="J6042" s="9">
        <f>IF(F6042="INGRESO",+I6042*H6042,IF(F6042="EGRESO",-I6042*H6042,"ERROR"))</f>
        <v>0</v>
      </c>
      <c r="K6042" t="s">
        <v>8278</v>
      </c>
      <c r="L6042" s="8">
        <f>IF(B6042=B6041,+L6041+J6042,+J6042)</f>
        <v>0</v>
      </c>
    </row>
    <row r="6043" spans="1:12" x14ac:dyDescent="0.25">
      <c r="A6043" t="s">
        <v>22</v>
      </c>
      <c r="B6043" t="s">
        <v>1191</v>
      </c>
      <c r="C6043" t="s">
        <v>1192</v>
      </c>
      <c r="D6043" s="2">
        <v>15347</v>
      </c>
      <c r="E6043" s="7">
        <v>42410</v>
      </c>
      <c r="F6043" t="s">
        <v>12</v>
      </c>
      <c r="G6043" t="s">
        <v>1601</v>
      </c>
      <c r="H6043">
        <v>1</v>
      </c>
      <c r="I6043" s="9">
        <v>0</v>
      </c>
      <c r="J6043" s="9">
        <f>IF(F6043="INGRESO",+I6043*H6043,IF(F6043="EGRESO",-I6043*H6043,"ERROR"))</f>
        <v>0</v>
      </c>
      <c r="K6043" t="s">
        <v>8278</v>
      </c>
      <c r="L6043" s="8">
        <f>IF(B6043=B6042,+L6042+J6043,+J6043)</f>
        <v>0</v>
      </c>
    </row>
    <row r="6044" spans="1:12" x14ac:dyDescent="0.25">
      <c r="A6044" t="s">
        <v>22</v>
      </c>
      <c r="B6044" t="s">
        <v>1191</v>
      </c>
      <c r="C6044" t="s">
        <v>1192</v>
      </c>
      <c r="D6044" s="2">
        <v>15349</v>
      </c>
      <c r="E6044" s="7">
        <v>42410</v>
      </c>
      <c r="F6044" t="s">
        <v>39</v>
      </c>
      <c r="G6044" t="s">
        <v>1603</v>
      </c>
      <c r="H6044">
        <v>1</v>
      </c>
      <c r="I6044" s="9">
        <v>18.53</v>
      </c>
      <c r="J6044" s="9">
        <f>IF(F6044="INGRESO",+I6044*H6044,IF(F6044="EGRESO",-I6044*H6044,"ERROR"))</f>
        <v>18.53</v>
      </c>
      <c r="L6044" s="8">
        <f>IF(B6044=B6043,+L6043+J6044,+J6044)</f>
        <v>18.53</v>
      </c>
    </row>
    <row r="6045" spans="1:12" x14ac:dyDescent="0.25">
      <c r="A6045" t="s">
        <v>22</v>
      </c>
      <c r="B6045" t="s">
        <v>1191</v>
      </c>
      <c r="C6045" t="s">
        <v>1192</v>
      </c>
      <c r="D6045" s="2">
        <v>15350</v>
      </c>
      <c r="E6045" s="7">
        <v>42410</v>
      </c>
      <c r="F6045" t="s">
        <v>39</v>
      </c>
      <c r="G6045" t="s">
        <v>1604</v>
      </c>
      <c r="H6045">
        <v>1</v>
      </c>
      <c r="I6045" s="9">
        <v>18.53</v>
      </c>
      <c r="J6045" s="9">
        <f>IF(F6045="INGRESO",+I6045*H6045,IF(F6045="EGRESO",-I6045*H6045,"ERROR"))</f>
        <v>18.53</v>
      </c>
      <c r="L6045" s="8">
        <f>IF(B6045=B6044,+L6044+J6045,+J6045)</f>
        <v>37.06</v>
      </c>
    </row>
    <row r="6046" spans="1:12" x14ac:dyDescent="0.25">
      <c r="A6046" t="s">
        <v>22</v>
      </c>
      <c r="B6046" t="s">
        <v>1191</v>
      </c>
      <c r="C6046" t="s">
        <v>1192</v>
      </c>
      <c r="D6046" s="2">
        <v>15351</v>
      </c>
      <c r="E6046" s="7">
        <v>42410</v>
      </c>
      <c r="F6046" t="s">
        <v>12</v>
      </c>
      <c r="G6046" t="s">
        <v>1605</v>
      </c>
      <c r="H6046">
        <v>1</v>
      </c>
      <c r="I6046" s="9">
        <v>18.53</v>
      </c>
      <c r="J6046" s="9">
        <f>IF(F6046="INGRESO",+I6046*H6046,IF(F6046="EGRESO",-I6046*H6046,"ERROR"))</f>
        <v>-18.53</v>
      </c>
      <c r="L6046" s="8">
        <f>IF(B6046=B6045,+L6045+J6046,+J6046)</f>
        <v>18.53</v>
      </c>
    </row>
    <row r="6047" spans="1:12" x14ac:dyDescent="0.25">
      <c r="A6047" t="s">
        <v>22</v>
      </c>
      <c r="B6047" t="s">
        <v>1191</v>
      </c>
      <c r="C6047" t="s">
        <v>1192</v>
      </c>
      <c r="D6047" s="2">
        <v>15352</v>
      </c>
      <c r="E6047" s="7">
        <v>42410</v>
      </c>
      <c r="F6047" t="s">
        <v>12</v>
      </c>
      <c r="G6047" t="s">
        <v>1606</v>
      </c>
      <c r="H6047">
        <v>1</v>
      </c>
      <c r="I6047" s="9">
        <v>18.53</v>
      </c>
      <c r="J6047" s="9">
        <f>IF(F6047="INGRESO",+I6047*H6047,IF(F6047="EGRESO",-I6047*H6047,"ERROR"))</f>
        <v>-18.53</v>
      </c>
      <c r="L6047" s="8">
        <f>IF(B6047=B6046,+L6046+J6047,+J6047)</f>
        <v>0</v>
      </c>
    </row>
    <row r="6048" spans="1:12" x14ac:dyDescent="0.25">
      <c r="A6048" t="s">
        <v>22</v>
      </c>
      <c r="B6048" t="s">
        <v>1191</v>
      </c>
      <c r="C6048" t="s">
        <v>1192</v>
      </c>
      <c r="D6048" s="2">
        <v>15441</v>
      </c>
      <c r="E6048" s="7">
        <v>42411</v>
      </c>
      <c r="F6048" t="s">
        <v>12</v>
      </c>
      <c r="G6048" t="s">
        <v>1707</v>
      </c>
      <c r="H6048">
        <v>1</v>
      </c>
      <c r="I6048" s="9">
        <v>18.53</v>
      </c>
      <c r="J6048" s="9">
        <f>IF(F6048="INGRESO",+I6048*H6048,IF(F6048="EGRESO",-I6048*H6048,"ERROR"))</f>
        <v>-18.53</v>
      </c>
      <c r="L6048" s="8">
        <f>IF(B6048=B6047,+L6047+J6048,+J6048)</f>
        <v>-18.53</v>
      </c>
    </row>
    <row r="6049" spans="1:12" x14ac:dyDescent="0.25">
      <c r="A6049" t="s">
        <v>22</v>
      </c>
      <c r="B6049" t="s">
        <v>1191</v>
      </c>
      <c r="C6049" t="s">
        <v>1192</v>
      </c>
      <c r="D6049" s="2">
        <v>16169</v>
      </c>
      <c r="E6049" s="7">
        <v>42434</v>
      </c>
      <c r="F6049" t="s">
        <v>12</v>
      </c>
      <c r="G6049" t="s">
        <v>2543</v>
      </c>
      <c r="H6049">
        <v>1</v>
      </c>
      <c r="I6049" s="9">
        <v>18.53</v>
      </c>
      <c r="J6049" s="9">
        <f>IF(F6049="INGRESO",+I6049*H6049,IF(F6049="EGRESO",-I6049*H6049,"ERROR"))</f>
        <v>-18.53</v>
      </c>
      <c r="L6049" s="8">
        <f>IF(B6049=B6048,+L6048+J6049,+J6049)</f>
        <v>-37.06</v>
      </c>
    </row>
    <row r="6050" spans="1:12" x14ac:dyDescent="0.25">
      <c r="A6050" t="s">
        <v>22</v>
      </c>
      <c r="B6050" t="s">
        <v>1191</v>
      </c>
      <c r="C6050" t="s">
        <v>1192</v>
      </c>
      <c r="D6050" s="2">
        <v>18594</v>
      </c>
      <c r="E6050" s="7">
        <v>42485</v>
      </c>
      <c r="F6050" t="s">
        <v>12</v>
      </c>
      <c r="G6050" t="s">
        <v>3779</v>
      </c>
      <c r="H6050">
        <v>1</v>
      </c>
      <c r="I6050" s="9">
        <v>18.53</v>
      </c>
      <c r="J6050" s="9">
        <f>IF(F6050="INGRESO",+I6050*H6050,IF(F6050="EGRESO",-I6050*H6050,"ERROR"))</f>
        <v>-18.53</v>
      </c>
      <c r="L6050" s="8">
        <f>IF(B6050=B6049,+L6049+J6050,+J6050)</f>
        <v>-55.59</v>
      </c>
    </row>
    <row r="6051" spans="1:12" x14ac:dyDescent="0.25">
      <c r="A6051" t="s">
        <v>22</v>
      </c>
      <c r="B6051" t="s">
        <v>1191</v>
      </c>
      <c r="C6051" t="s">
        <v>1192</v>
      </c>
      <c r="D6051" s="2">
        <v>20127</v>
      </c>
      <c r="E6051" s="7">
        <v>42535</v>
      </c>
      <c r="F6051" t="s">
        <v>12</v>
      </c>
      <c r="G6051" t="s">
        <v>5256</v>
      </c>
      <c r="H6051">
        <v>1</v>
      </c>
      <c r="I6051" s="9">
        <v>18.53</v>
      </c>
      <c r="J6051" s="9">
        <f>IF(F6051="INGRESO",+I6051*H6051,IF(F6051="EGRESO",-I6051*H6051,"ERROR"))</f>
        <v>-18.53</v>
      </c>
      <c r="L6051" s="8">
        <f>IF(B6051=B6050,+L6050+J6051,+J6051)</f>
        <v>-74.12</v>
      </c>
    </row>
    <row r="6052" spans="1:12" x14ac:dyDescent="0.25">
      <c r="A6052" t="s">
        <v>22</v>
      </c>
      <c r="B6052" t="s">
        <v>1191</v>
      </c>
      <c r="C6052" t="s">
        <v>1192</v>
      </c>
      <c r="D6052" s="2">
        <v>20769</v>
      </c>
      <c r="E6052" s="7">
        <v>42558</v>
      </c>
      <c r="F6052" t="s">
        <v>12</v>
      </c>
      <c r="G6052" t="s">
        <v>5870</v>
      </c>
      <c r="H6052">
        <v>1</v>
      </c>
      <c r="I6052" s="9">
        <v>18.53</v>
      </c>
      <c r="J6052" s="9">
        <f>IF(F6052="INGRESO",+I6052*H6052,IF(F6052="EGRESO",-I6052*H6052,"ERROR"))</f>
        <v>-18.53</v>
      </c>
      <c r="L6052" s="8">
        <f>IF(B6052=B6051,+L6051+J6052,+J6052)</f>
        <v>-92.65</v>
      </c>
    </row>
    <row r="6053" spans="1:12" x14ac:dyDescent="0.25">
      <c r="A6053" t="s">
        <v>22</v>
      </c>
      <c r="B6053" t="s">
        <v>1191</v>
      </c>
      <c r="C6053" t="s">
        <v>1192</v>
      </c>
      <c r="D6053" s="2">
        <v>20770</v>
      </c>
      <c r="E6053" s="7">
        <v>42558</v>
      </c>
      <c r="F6053" t="s">
        <v>39</v>
      </c>
      <c r="G6053" t="s">
        <v>5870</v>
      </c>
      <c r="H6053">
        <v>1</v>
      </c>
      <c r="I6053" s="9">
        <v>18.53</v>
      </c>
      <c r="J6053" s="9">
        <f>IF(F6053="INGRESO",+I6053*H6053,IF(F6053="EGRESO",-I6053*H6053,"ERROR"))</f>
        <v>18.53</v>
      </c>
      <c r="L6053" s="8">
        <f>IF(B6053=B6052,+L6052+J6053,+J6053)</f>
        <v>-74.12</v>
      </c>
    </row>
    <row r="6054" spans="1:12" x14ac:dyDescent="0.25">
      <c r="A6054" t="s">
        <v>22</v>
      </c>
      <c r="B6054" t="s">
        <v>1191</v>
      </c>
      <c r="C6054" t="s">
        <v>1192</v>
      </c>
      <c r="D6054" s="2">
        <v>20824</v>
      </c>
      <c r="E6054" s="7">
        <v>42563</v>
      </c>
      <c r="F6054" t="s">
        <v>12</v>
      </c>
      <c r="G6054" t="s">
        <v>5919</v>
      </c>
      <c r="H6054">
        <v>1</v>
      </c>
      <c r="I6054" s="9">
        <v>18.53</v>
      </c>
      <c r="J6054" s="9">
        <f>IF(F6054="INGRESO",+I6054*H6054,IF(F6054="EGRESO",-I6054*H6054,"ERROR"))</f>
        <v>-18.53</v>
      </c>
      <c r="L6054" s="8">
        <f>IF(B6054=B6053,+L6053+J6054,+J6054)</f>
        <v>-92.65</v>
      </c>
    </row>
    <row r="6055" spans="1:12" x14ac:dyDescent="0.25">
      <c r="A6055" s="4" t="s">
        <v>8277</v>
      </c>
      <c r="B6055" s="4" t="s">
        <v>7471</v>
      </c>
      <c r="C6055" s="4" t="s">
        <v>7472</v>
      </c>
      <c r="D6055" s="4"/>
      <c r="E6055" s="6">
        <v>42370</v>
      </c>
      <c r="F6055" s="4" t="s">
        <v>39</v>
      </c>
      <c r="G6055" s="4"/>
      <c r="H6055" s="4">
        <v>29</v>
      </c>
      <c r="I6055" s="10">
        <v>18.53</v>
      </c>
      <c r="J6055" s="10">
        <f>IF(F6055="INGRESO",+I6055*H6055,IF(F6055="EGRESO",-I6055*H6055,"ERROR"))</f>
        <v>537.37</v>
      </c>
      <c r="L6055" s="8">
        <f>IF(B6055=B6054,+L6054+J6055,+J6055)</f>
        <v>537.37</v>
      </c>
    </row>
    <row r="6056" spans="1:12" x14ac:dyDescent="0.25">
      <c r="A6056" t="s">
        <v>22</v>
      </c>
      <c r="B6056" t="s">
        <v>428</v>
      </c>
      <c r="C6056" t="s">
        <v>429</v>
      </c>
      <c r="D6056" s="2">
        <v>14694</v>
      </c>
      <c r="E6056" s="7">
        <v>42380</v>
      </c>
      <c r="F6056" t="s">
        <v>12</v>
      </c>
      <c r="G6056" t="s">
        <v>425</v>
      </c>
      <c r="H6056">
        <v>1</v>
      </c>
      <c r="I6056" s="9">
        <v>0</v>
      </c>
      <c r="J6056" s="9">
        <f>IF(F6056="INGRESO",+I6056*H6056,IF(F6056="EGRESO",-I6056*H6056,"ERROR"))</f>
        <v>0</v>
      </c>
      <c r="K6056" t="s">
        <v>8278</v>
      </c>
      <c r="L6056" s="8">
        <f>IF(B6056=B6055,+L6055+J6056,+J6056)</f>
        <v>0</v>
      </c>
    </row>
    <row r="6057" spans="1:12" x14ac:dyDescent="0.25">
      <c r="A6057" t="s">
        <v>22</v>
      </c>
      <c r="B6057" t="s">
        <v>428</v>
      </c>
      <c r="C6057" t="s">
        <v>429</v>
      </c>
      <c r="D6057" s="2">
        <v>14699</v>
      </c>
      <c r="E6057" s="7">
        <v>42380</v>
      </c>
      <c r="F6057" t="s">
        <v>39</v>
      </c>
      <c r="G6057" t="s">
        <v>447</v>
      </c>
      <c r="H6057">
        <v>1</v>
      </c>
      <c r="I6057" s="9">
        <v>18.53</v>
      </c>
      <c r="J6057" s="9">
        <f>IF(F6057="INGRESO",+I6057*H6057,IF(F6057="EGRESO",-I6057*H6057,"ERROR"))</f>
        <v>18.53</v>
      </c>
      <c r="L6057" s="8">
        <f>IF(B6057=B6056,+L6056+J6057,+J6057)</f>
        <v>18.53</v>
      </c>
    </row>
    <row r="6058" spans="1:12" x14ac:dyDescent="0.25">
      <c r="A6058" t="s">
        <v>22</v>
      </c>
      <c r="B6058" t="s">
        <v>428</v>
      </c>
      <c r="C6058" t="s">
        <v>429</v>
      </c>
      <c r="D6058" s="2">
        <v>14700</v>
      </c>
      <c r="E6058" s="7">
        <v>42380</v>
      </c>
      <c r="F6058" t="s">
        <v>12</v>
      </c>
      <c r="G6058" t="s">
        <v>448</v>
      </c>
      <c r="H6058">
        <v>1</v>
      </c>
      <c r="I6058" s="9">
        <v>0</v>
      </c>
      <c r="J6058" s="9">
        <f>IF(F6058="INGRESO",+I6058*H6058,IF(F6058="EGRESO",-I6058*H6058,"ERROR"))</f>
        <v>0</v>
      </c>
      <c r="K6058" t="s">
        <v>8278</v>
      </c>
      <c r="L6058" s="8">
        <f>IF(B6058=B6057,+L6057+J6058,+J6058)</f>
        <v>18.53</v>
      </c>
    </row>
    <row r="6059" spans="1:12" x14ac:dyDescent="0.25">
      <c r="A6059" t="s">
        <v>22</v>
      </c>
      <c r="B6059" t="s">
        <v>428</v>
      </c>
      <c r="C6059" t="s">
        <v>429</v>
      </c>
      <c r="D6059" s="2">
        <v>14720</v>
      </c>
      <c r="E6059" s="7">
        <v>42380</v>
      </c>
      <c r="F6059" t="s">
        <v>39</v>
      </c>
      <c r="G6059" t="s">
        <v>478</v>
      </c>
      <c r="H6059">
        <v>1</v>
      </c>
      <c r="I6059" s="9">
        <v>0</v>
      </c>
      <c r="J6059" s="9">
        <f>IF(F6059="INGRESO",+I6059*H6059,IF(F6059="EGRESO",-I6059*H6059,"ERROR"))</f>
        <v>0</v>
      </c>
      <c r="K6059" t="s">
        <v>8278</v>
      </c>
      <c r="L6059" s="8">
        <f>IF(B6059=B6058,+L6058+J6059,+J6059)</f>
        <v>18.53</v>
      </c>
    </row>
    <row r="6060" spans="1:12" x14ac:dyDescent="0.25">
      <c r="A6060" t="s">
        <v>22</v>
      </c>
      <c r="B6060" t="s">
        <v>428</v>
      </c>
      <c r="C6060" t="s">
        <v>429</v>
      </c>
      <c r="D6060" s="2">
        <v>18334</v>
      </c>
      <c r="E6060" s="7">
        <v>42450</v>
      </c>
      <c r="F6060" t="s">
        <v>12</v>
      </c>
      <c r="G6060" t="s">
        <v>3517</v>
      </c>
      <c r="H6060">
        <v>1</v>
      </c>
      <c r="I6060" s="9">
        <v>18.53</v>
      </c>
      <c r="J6060" s="9">
        <f>IF(F6060="INGRESO",+I6060*H6060,IF(F6060="EGRESO",-I6060*H6060,"ERROR"))</f>
        <v>-18.53</v>
      </c>
      <c r="L6060" s="8">
        <f>IF(B6060=B6059,+L6059+J6060,+J6060)</f>
        <v>0</v>
      </c>
    </row>
    <row r="6061" spans="1:12" x14ac:dyDescent="0.25">
      <c r="A6061" t="s">
        <v>22</v>
      </c>
      <c r="B6061" t="s">
        <v>428</v>
      </c>
      <c r="C6061" t="s">
        <v>429</v>
      </c>
      <c r="D6061" s="2">
        <v>18335</v>
      </c>
      <c r="E6061" s="7">
        <v>42450</v>
      </c>
      <c r="F6061" t="s">
        <v>39</v>
      </c>
      <c r="G6061" t="s">
        <v>3517</v>
      </c>
      <c r="H6061">
        <v>1</v>
      </c>
      <c r="I6061" s="9">
        <v>18.53</v>
      </c>
      <c r="J6061" s="9">
        <f>IF(F6061="INGRESO",+I6061*H6061,IF(F6061="EGRESO",-I6061*H6061,"ERROR"))</f>
        <v>18.53</v>
      </c>
      <c r="L6061" s="8">
        <f>IF(B6061=B6060,+L6060+J6061,+J6061)</f>
        <v>18.53</v>
      </c>
    </row>
    <row r="6062" spans="1:12" x14ac:dyDescent="0.25">
      <c r="A6062" t="s">
        <v>22</v>
      </c>
      <c r="B6062" t="s">
        <v>428</v>
      </c>
      <c r="C6062" t="s">
        <v>429</v>
      </c>
      <c r="D6062" s="2">
        <v>19967</v>
      </c>
      <c r="E6062" s="7">
        <v>42529</v>
      </c>
      <c r="F6062" t="s">
        <v>12</v>
      </c>
      <c r="G6062" t="s">
        <v>5110</v>
      </c>
      <c r="H6062">
        <v>1</v>
      </c>
      <c r="I6062" s="9">
        <v>18.53</v>
      </c>
      <c r="J6062" s="9">
        <f>IF(F6062="INGRESO",+I6062*H6062,IF(F6062="EGRESO",-I6062*H6062,"ERROR"))</f>
        <v>-18.53</v>
      </c>
      <c r="L6062" s="8">
        <f>IF(B6062=B6061,+L6061+J6062,+J6062)</f>
        <v>0</v>
      </c>
    </row>
    <row r="6063" spans="1:12" x14ac:dyDescent="0.25">
      <c r="A6063" t="s">
        <v>22</v>
      </c>
      <c r="B6063" t="s">
        <v>428</v>
      </c>
      <c r="C6063" t="s">
        <v>429</v>
      </c>
      <c r="D6063" s="2">
        <v>20416</v>
      </c>
      <c r="E6063" s="7">
        <v>42545</v>
      </c>
      <c r="F6063" t="s">
        <v>12</v>
      </c>
      <c r="G6063" t="s">
        <v>5544</v>
      </c>
      <c r="H6063">
        <v>1</v>
      </c>
      <c r="I6063" s="9">
        <v>0</v>
      </c>
      <c r="J6063" s="9">
        <f>IF(F6063="INGRESO",+I6063*H6063,IF(F6063="EGRESO",-I6063*H6063,"ERROR"))</f>
        <v>0</v>
      </c>
      <c r="K6063" t="s">
        <v>8278</v>
      </c>
      <c r="L6063" s="8">
        <f>IF(B6063=B6062,+L6062+J6063,+J6063)</f>
        <v>0</v>
      </c>
    </row>
    <row r="6064" spans="1:12" x14ac:dyDescent="0.25">
      <c r="A6064" t="s">
        <v>22</v>
      </c>
      <c r="B6064" t="s">
        <v>428</v>
      </c>
      <c r="C6064" t="s">
        <v>429</v>
      </c>
      <c r="D6064" s="2">
        <v>20769</v>
      </c>
      <c r="E6064" s="7">
        <v>42558</v>
      </c>
      <c r="F6064" t="s">
        <v>12</v>
      </c>
      <c r="G6064" t="s">
        <v>5870</v>
      </c>
      <c r="H6064">
        <v>1</v>
      </c>
      <c r="I6064" s="9">
        <v>18.53</v>
      </c>
      <c r="J6064" s="9">
        <f>IF(F6064="INGRESO",+I6064*H6064,IF(F6064="EGRESO",-I6064*H6064,"ERROR"))</f>
        <v>-18.53</v>
      </c>
      <c r="L6064" s="8">
        <f>IF(B6064=B6063,+L6063+J6064,+J6064)</f>
        <v>-18.53</v>
      </c>
    </row>
    <row r="6065" spans="1:12" x14ac:dyDescent="0.25">
      <c r="A6065" t="s">
        <v>22</v>
      </c>
      <c r="B6065" t="s">
        <v>428</v>
      </c>
      <c r="C6065" t="s">
        <v>429</v>
      </c>
      <c r="D6065" s="2">
        <v>20770</v>
      </c>
      <c r="E6065" s="7">
        <v>42558</v>
      </c>
      <c r="F6065" t="s">
        <v>39</v>
      </c>
      <c r="G6065" t="s">
        <v>5870</v>
      </c>
      <c r="H6065">
        <v>1</v>
      </c>
      <c r="I6065" s="9">
        <v>18.53</v>
      </c>
      <c r="J6065" s="9">
        <f>IF(F6065="INGRESO",+I6065*H6065,IF(F6065="EGRESO",-I6065*H6065,"ERROR"))</f>
        <v>18.53</v>
      </c>
      <c r="L6065" s="8">
        <f>IF(B6065=B6064,+L6064+J6065,+J6065)</f>
        <v>0</v>
      </c>
    </row>
    <row r="6066" spans="1:12" x14ac:dyDescent="0.25">
      <c r="A6066" s="4" t="s">
        <v>8277</v>
      </c>
      <c r="B6066" s="4" t="s">
        <v>7473</v>
      </c>
      <c r="C6066" s="4" t="s">
        <v>7474</v>
      </c>
      <c r="D6066" s="4"/>
      <c r="E6066" s="6">
        <v>42370</v>
      </c>
      <c r="F6066" s="4" t="s">
        <v>39</v>
      </c>
      <c r="G6066" s="4"/>
      <c r="H6066" s="4">
        <v>31</v>
      </c>
      <c r="I6066" s="10">
        <v>18.53</v>
      </c>
      <c r="J6066" s="10">
        <f>IF(F6066="INGRESO",+I6066*H6066,IF(F6066="EGRESO",-I6066*H6066,"ERROR"))</f>
        <v>574.43000000000006</v>
      </c>
      <c r="L6066" s="8">
        <f>IF(B6066=B6065,+L6065+J6066,+J6066)</f>
        <v>574.43000000000006</v>
      </c>
    </row>
    <row r="6067" spans="1:12" x14ac:dyDescent="0.25">
      <c r="A6067" t="s">
        <v>22</v>
      </c>
      <c r="B6067" t="s">
        <v>4237</v>
      </c>
      <c r="C6067" t="s">
        <v>4238</v>
      </c>
      <c r="D6067" s="2">
        <v>19066</v>
      </c>
      <c r="E6067" s="7">
        <v>42496</v>
      </c>
      <c r="F6067" t="s">
        <v>12</v>
      </c>
      <c r="G6067" t="s">
        <v>4232</v>
      </c>
      <c r="H6067">
        <v>1</v>
      </c>
      <c r="I6067" s="9">
        <v>17.48</v>
      </c>
      <c r="J6067" s="9">
        <f>IF(F6067="INGRESO",+I6067*H6067,IF(F6067="EGRESO",-I6067*H6067,"ERROR"))</f>
        <v>-17.48</v>
      </c>
      <c r="L6067" s="8">
        <f>IF(B6067=B6066,+L6066+J6067,+J6067)</f>
        <v>-17.48</v>
      </c>
    </row>
    <row r="6068" spans="1:12" x14ac:dyDescent="0.25">
      <c r="A6068" t="s">
        <v>22</v>
      </c>
      <c r="B6068" t="s">
        <v>4237</v>
      </c>
      <c r="C6068" t="s">
        <v>4238</v>
      </c>
      <c r="D6068" s="2">
        <v>19067</v>
      </c>
      <c r="E6068" s="7">
        <v>42496</v>
      </c>
      <c r="F6068" t="s">
        <v>39</v>
      </c>
      <c r="G6068" t="s">
        <v>4232</v>
      </c>
      <c r="H6068">
        <v>1</v>
      </c>
      <c r="I6068" s="9">
        <v>17.48</v>
      </c>
      <c r="J6068" s="9">
        <f>IF(F6068="INGRESO",+I6068*H6068,IF(F6068="EGRESO",-I6068*H6068,"ERROR"))</f>
        <v>17.48</v>
      </c>
      <c r="L6068" s="8">
        <f>IF(B6068=B6067,+L6067+J6068,+J6068)</f>
        <v>0</v>
      </c>
    </row>
    <row r="6069" spans="1:12" x14ac:dyDescent="0.25">
      <c r="A6069" t="s">
        <v>22</v>
      </c>
      <c r="B6069" t="s">
        <v>4237</v>
      </c>
      <c r="C6069" t="s">
        <v>4238</v>
      </c>
      <c r="D6069" s="2">
        <v>19295</v>
      </c>
      <c r="E6069" s="7">
        <v>42509</v>
      </c>
      <c r="F6069" t="s">
        <v>12</v>
      </c>
      <c r="G6069" t="s">
        <v>4462</v>
      </c>
      <c r="H6069">
        <v>1</v>
      </c>
      <c r="I6069" s="9">
        <v>17.48</v>
      </c>
      <c r="J6069" s="9">
        <f>IF(F6069="INGRESO",+I6069*H6069,IF(F6069="EGRESO",-I6069*H6069,"ERROR"))</f>
        <v>-17.48</v>
      </c>
      <c r="L6069" s="8">
        <f>IF(B6069=B6068,+L6068+J6069,+J6069)</f>
        <v>-17.48</v>
      </c>
    </row>
    <row r="6070" spans="1:12" x14ac:dyDescent="0.25">
      <c r="A6070" t="s">
        <v>22</v>
      </c>
      <c r="B6070" t="s">
        <v>4237</v>
      </c>
      <c r="C6070" t="s">
        <v>4238</v>
      </c>
      <c r="D6070" s="2">
        <v>19296</v>
      </c>
      <c r="E6070" s="7">
        <v>42509</v>
      </c>
      <c r="F6070" t="s">
        <v>39</v>
      </c>
      <c r="G6070" t="s">
        <v>4462</v>
      </c>
      <c r="H6070">
        <v>1</v>
      </c>
      <c r="I6070" s="9">
        <v>17.48</v>
      </c>
      <c r="J6070" s="9">
        <f>IF(F6070="INGRESO",+I6070*H6070,IF(F6070="EGRESO",-I6070*H6070,"ERROR"))</f>
        <v>17.48</v>
      </c>
      <c r="L6070" s="8">
        <f>IF(B6070=B6069,+L6069+J6070,+J6070)</f>
        <v>0</v>
      </c>
    </row>
    <row r="6071" spans="1:12" x14ac:dyDescent="0.25">
      <c r="A6071" t="s">
        <v>22</v>
      </c>
      <c r="B6071" t="s">
        <v>4237</v>
      </c>
      <c r="C6071" t="s">
        <v>4238</v>
      </c>
      <c r="D6071" s="2">
        <v>20127</v>
      </c>
      <c r="E6071" s="7">
        <v>42535</v>
      </c>
      <c r="F6071" t="s">
        <v>12</v>
      </c>
      <c r="G6071" t="s">
        <v>5256</v>
      </c>
      <c r="H6071">
        <v>1</v>
      </c>
      <c r="I6071" s="9">
        <v>17.48</v>
      </c>
      <c r="J6071" s="9">
        <f>IF(F6071="INGRESO",+I6071*H6071,IF(F6071="EGRESO",-I6071*H6071,"ERROR"))</f>
        <v>-17.48</v>
      </c>
      <c r="L6071" s="8">
        <f>IF(B6071=B6070,+L6070+J6071,+J6071)</f>
        <v>-17.48</v>
      </c>
    </row>
    <row r="6072" spans="1:12" x14ac:dyDescent="0.25">
      <c r="A6072" s="4" t="s">
        <v>8277</v>
      </c>
      <c r="B6072" s="4" t="s">
        <v>7475</v>
      </c>
      <c r="C6072" s="4" t="s">
        <v>7476</v>
      </c>
      <c r="D6072" s="4"/>
      <c r="E6072" s="6">
        <v>42370</v>
      </c>
      <c r="F6072" s="4" t="s">
        <v>39</v>
      </c>
      <c r="G6072" s="4"/>
      <c r="H6072" s="4">
        <v>38</v>
      </c>
      <c r="I6072" s="10">
        <v>17.48</v>
      </c>
      <c r="J6072" s="10">
        <f>IF(F6072="INGRESO",+I6072*H6072,IF(F6072="EGRESO",-I6072*H6072,"ERROR"))</f>
        <v>664.24</v>
      </c>
      <c r="L6072" s="8">
        <f>IF(B6072=B6071,+L6071+J6072,+J6072)</f>
        <v>664.24</v>
      </c>
    </row>
    <row r="6073" spans="1:12" x14ac:dyDescent="0.25">
      <c r="A6073" t="s">
        <v>22</v>
      </c>
      <c r="B6073" t="s">
        <v>430</v>
      </c>
      <c r="C6073" t="s">
        <v>431</v>
      </c>
      <c r="D6073" s="2">
        <v>14694</v>
      </c>
      <c r="E6073" s="7">
        <v>42380</v>
      </c>
      <c r="F6073" t="s">
        <v>12</v>
      </c>
      <c r="G6073" t="s">
        <v>425</v>
      </c>
      <c r="H6073">
        <v>1</v>
      </c>
      <c r="I6073" s="9">
        <v>0</v>
      </c>
      <c r="J6073" s="9">
        <f>IF(F6073="INGRESO",+I6073*H6073,IF(F6073="EGRESO",-I6073*H6073,"ERROR"))</f>
        <v>0</v>
      </c>
      <c r="K6073" t="s">
        <v>8278</v>
      </c>
      <c r="L6073" s="8">
        <f>IF(B6073=B6072,+L6072+J6073,+J6073)</f>
        <v>0</v>
      </c>
    </row>
    <row r="6074" spans="1:12" x14ac:dyDescent="0.25">
      <c r="A6074" t="s">
        <v>22</v>
      </c>
      <c r="B6074" t="s">
        <v>430</v>
      </c>
      <c r="C6074" t="s">
        <v>431</v>
      </c>
      <c r="D6074" s="2">
        <v>14699</v>
      </c>
      <c r="E6074" s="7">
        <v>42380</v>
      </c>
      <c r="F6074" t="s">
        <v>39</v>
      </c>
      <c r="G6074" t="s">
        <v>447</v>
      </c>
      <c r="H6074">
        <v>1</v>
      </c>
      <c r="I6074" s="9">
        <v>17.48</v>
      </c>
      <c r="J6074" s="9">
        <f>IF(F6074="INGRESO",+I6074*H6074,IF(F6074="EGRESO",-I6074*H6074,"ERROR"))</f>
        <v>17.48</v>
      </c>
      <c r="L6074" s="8">
        <f>IF(B6074=B6073,+L6073+J6074,+J6074)</f>
        <v>17.48</v>
      </c>
    </row>
    <row r="6075" spans="1:12" x14ac:dyDescent="0.25">
      <c r="A6075" t="s">
        <v>22</v>
      </c>
      <c r="B6075" t="s">
        <v>430</v>
      </c>
      <c r="C6075" t="s">
        <v>431</v>
      </c>
      <c r="D6075" s="2">
        <v>14700</v>
      </c>
      <c r="E6075" s="7">
        <v>42380</v>
      </c>
      <c r="F6075" t="s">
        <v>12</v>
      </c>
      <c r="G6075" t="s">
        <v>448</v>
      </c>
      <c r="H6075">
        <v>1</v>
      </c>
      <c r="I6075" s="9">
        <v>0</v>
      </c>
      <c r="J6075" s="9">
        <f>IF(F6075="INGRESO",+I6075*H6075,IF(F6075="EGRESO",-I6075*H6075,"ERROR"))</f>
        <v>0</v>
      </c>
      <c r="K6075" t="s">
        <v>8278</v>
      </c>
      <c r="L6075" s="8">
        <f>IF(B6075=B6074,+L6074+J6075,+J6075)</f>
        <v>17.48</v>
      </c>
    </row>
    <row r="6076" spans="1:12" x14ac:dyDescent="0.25">
      <c r="A6076" t="s">
        <v>22</v>
      </c>
      <c r="B6076" t="s">
        <v>430</v>
      </c>
      <c r="C6076" t="s">
        <v>431</v>
      </c>
      <c r="D6076" s="2">
        <v>14720</v>
      </c>
      <c r="E6076" s="7">
        <v>42380</v>
      </c>
      <c r="F6076" t="s">
        <v>39</v>
      </c>
      <c r="G6076" t="s">
        <v>478</v>
      </c>
      <c r="H6076">
        <v>1</v>
      </c>
      <c r="I6076" s="9">
        <v>0</v>
      </c>
      <c r="J6076" s="9">
        <f>IF(F6076="INGRESO",+I6076*H6076,IF(F6076="EGRESO",-I6076*H6076,"ERROR"))</f>
        <v>0</v>
      </c>
      <c r="K6076" t="s">
        <v>8278</v>
      </c>
      <c r="L6076" s="8">
        <f>IF(B6076=B6075,+L6075+J6076,+J6076)</f>
        <v>17.48</v>
      </c>
    </row>
    <row r="6077" spans="1:12" x14ac:dyDescent="0.25">
      <c r="A6077" t="s">
        <v>22</v>
      </c>
      <c r="B6077" t="s">
        <v>430</v>
      </c>
      <c r="C6077" t="s">
        <v>431</v>
      </c>
      <c r="D6077" s="2">
        <v>15056</v>
      </c>
      <c r="E6077" s="7">
        <v>42395</v>
      </c>
      <c r="F6077" t="s">
        <v>12</v>
      </c>
      <c r="G6077" t="s">
        <v>1081</v>
      </c>
      <c r="H6077">
        <v>1</v>
      </c>
      <c r="I6077" s="9">
        <v>17.48</v>
      </c>
      <c r="J6077" s="9">
        <f>IF(F6077="INGRESO",+I6077*H6077,IF(F6077="EGRESO",-I6077*H6077,"ERROR"))</f>
        <v>-17.48</v>
      </c>
      <c r="L6077" s="8">
        <f>IF(B6077=B6076,+L6076+J6077,+J6077)</f>
        <v>0</v>
      </c>
    </row>
    <row r="6078" spans="1:12" x14ac:dyDescent="0.25">
      <c r="A6078" t="s">
        <v>22</v>
      </c>
      <c r="B6078" t="s">
        <v>430</v>
      </c>
      <c r="C6078" t="s">
        <v>431</v>
      </c>
      <c r="D6078" s="2">
        <v>15057</v>
      </c>
      <c r="E6078" s="7">
        <v>42395</v>
      </c>
      <c r="F6078" t="s">
        <v>39</v>
      </c>
      <c r="G6078" t="s">
        <v>1081</v>
      </c>
      <c r="H6078">
        <v>1</v>
      </c>
      <c r="I6078" s="9">
        <v>17.48</v>
      </c>
      <c r="J6078" s="9">
        <f>IF(F6078="INGRESO",+I6078*H6078,IF(F6078="EGRESO",-I6078*H6078,"ERROR"))</f>
        <v>17.48</v>
      </c>
      <c r="L6078" s="8">
        <f>IF(B6078=B6077,+L6077+J6078,+J6078)</f>
        <v>17.48</v>
      </c>
    </row>
    <row r="6079" spans="1:12" x14ac:dyDescent="0.25">
      <c r="A6079" t="s">
        <v>22</v>
      </c>
      <c r="B6079" t="s">
        <v>430</v>
      </c>
      <c r="C6079" t="s">
        <v>431</v>
      </c>
      <c r="D6079" s="2">
        <v>18334</v>
      </c>
      <c r="E6079" s="7">
        <v>42450</v>
      </c>
      <c r="F6079" t="s">
        <v>12</v>
      </c>
      <c r="G6079" t="s">
        <v>3517</v>
      </c>
      <c r="H6079">
        <v>1</v>
      </c>
      <c r="I6079" s="9">
        <v>17.48</v>
      </c>
      <c r="J6079" s="9">
        <f>IF(F6079="INGRESO",+I6079*H6079,IF(F6079="EGRESO",-I6079*H6079,"ERROR"))</f>
        <v>-17.48</v>
      </c>
      <c r="L6079" s="8">
        <f>IF(B6079=B6078,+L6078+J6079,+J6079)</f>
        <v>0</v>
      </c>
    </row>
    <row r="6080" spans="1:12" x14ac:dyDescent="0.25">
      <c r="A6080" t="s">
        <v>22</v>
      </c>
      <c r="B6080" t="s">
        <v>430</v>
      </c>
      <c r="C6080" t="s">
        <v>431</v>
      </c>
      <c r="D6080" s="2">
        <v>18335</v>
      </c>
      <c r="E6080" s="7">
        <v>42450</v>
      </c>
      <c r="F6080" t="s">
        <v>39</v>
      </c>
      <c r="G6080" t="s">
        <v>3517</v>
      </c>
      <c r="H6080">
        <v>1</v>
      </c>
      <c r="I6080" s="9">
        <v>17.48</v>
      </c>
      <c r="J6080" s="9">
        <f>IF(F6080="INGRESO",+I6080*H6080,IF(F6080="EGRESO",-I6080*H6080,"ERROR"))</f>
        <v>17.48</v>
      </c>
      <c r="L6080" s="8">
        <f>IF(B6080=B6079,+L6079+J6080,+J6080)</f>
        <v>17.48</v>
      </c>
    </row>
    <row r="6081" spans="1:12" x14ac:dyDescent="0.25">
      <c r="A6081" t="s">
        <v>22</v>
      </c>
      <c r="B6081" t="s">
        <v>430</v>
      </c>
      <c r="C6081" t="s">
        <v>431</v>
      </c>
      <c r="D6081" s="2">
        <v>20416</v>
      </c>
      <c r="E6081" s="7">
        <v>42545</v>
      </c>
      <c r="F6081" t="s">
        <v>12</v>
      </c>
      <c r="G6081" t="s">
        <v>5544</v>
      </c>
      <c r="H6081">
        <v>1</v>
      </c>
      <c r="I6081" s="9">
        <v>0</v>
      </c>
      <c r="J6081" s="9">
        <f>IF(F6081="INGRESO",+I6081*H6081,IF(F6081="EGRESO",-I6081*H6081,"ERROR"))</f>
        <v>0</v>
      </c>
      <c r="K6081" t="s">
        <v>8278</v>
      </c>
      <c r="L6081" s="8">
        <f>IF(B6081=B6080,+L6080+J6081,+J6081)</f>
        <v>17.48</v>
      </c>
    </row>
    <row r="6082" spans="1:12" x14ac:dyDescent="0.25">
      <c r="A6082" t="s">
        <v>22</v>
      </c>
      <c r="B6082" t="s">
        <v>430</v>
      </c>
      <c r="C6082" t="s">
        <v>431</v>
      </c>
      <c r="D6082" s="2">
        <v>20830</v>
      </c>
      <c r="E6082" s="7">
        <v>42562</v>
      </c>
      <c r="F6082" t="s">
        <v>12</v>
      </c>
      <c r="G6082" t="s">
        <v>5924</v>
      </c>
      <c r="H6082">
        <v>1</v>
      </c>
      <c r="I6082" s="9">
        <v>17.48</v>
      </c>
      <c r="J6082" s="9">
        <f>IF(F6082="INGRESO",+I6082*H6082,IF(F6082="EGRESO",-I6082*H6082,"ERROR"))</f>
        <v>-17.48</v>
      </c>
      <c r="L6082" s="8">
        <f>IF(B6082=B6081,+L6081+J6082,+J6082)</f>
        <v>0</v>
      </c>
    </row>
    <row r="6083" spans="1:12" x14ac:dyDescent="0.25">
      <c r="A6083" t="s">
        <v>22</v>
      </c>
      <c r="B6083" t="s">
        <v>430</v>
      </c>
      <c r="C6083" t="s">
        <v>431</v>
      </c>
      <c r="D6083" s="2">
        <v>20831</v>
      </c>
      <c r="E6083" s="7">
        <v>42562</v>
      </c>
      <c r="F6083" t="s">
        <v>39</v>
      </c>
      <c r="G6083" t="s">
        <v>5924</v>
      </c>
      <c r="H6083">
        <v>1</v>
      </c>
      <c r="I6083" s="9">
        <v>17.48</v>
      </c>
      <c r="J6083" s="9">
        <f>IF(F6083="INGRESO",+I6083*H6083,IF(F6083="EGRESO",-I6083*H6083,"ERROR"))</f>
        <v>17.48</v>
      </c>
      <c r="L6083" s="8">
        <f>IF(B6083=B6082,+L6082+J6083,+J6083)</f>
        <v>17.48</v>
      </c>
    </row>
    <row r="6084" spans="1:12" x14ac:dyDescent="0.25">
      <c r="A6084" s="4" t="s">
        <v>8277</v>
      </c>
      <c r="B6084" s="4" t="s">
        <v>7477</v>
      </c>
      <c r="C6084" s="4" t="s">
        <v>7478</v>
      </c>
      <c r="D6084" s="4"/>
      <c r="E6084" s="6">
        <v>42370</v>
      </c>
      <c r="F6084" s="4" t="s">
        <v>39</v>
      </c>
      <c r="G6084" s="4"/>
      <c r="H6084" s="4">
        <v>47</v>
      </c>
      <c r="I6084" s="10">
        <v>17.48</v>
      </c>
      <c r="J6084" s="10">
        <f>IF(F6084="INGRESO",+I6084*H6084,IF(F6084="EGRESO",-I6084*H6084,"ERROR"))</f>
        <v>821.56000000000006</v>
      </c>
      <c r="L6084" s="8">
        <f>IF(B6084=B6083,+L6083+J6084,+J6084)</f>
        <v>821.56000000000006</v>
      </c>
    </row>
    <row r="6085" spans="1:12" x14ac:dyDescent="0.25">
      <c r="A6085" t="s">
        <v>22</v>
      </c>
      <c r="B6085" t="s">
        <v>432</v>
      </c>
      <c r="C6085" t="s">
        <v>433</v>
      </c>
      <c r="D6085" s="2">
        <v>14694</v>
      </c>
      <c r="E6085" s="7">
        <v>42380</v>
      </c>
      <c r="F6085" t="s">
        <v>12</v>
      </c>
      <c r="G6085" t="s">
        <v>425</v>
      </c>
      <c r="H6085">
        <v>1</v>
      </c>
      <c r="I6085" s="9">
        <v>0</v>
      </c>
      <c r="J6085" s="9">
        <f>IF(F6085="INGRESO",+I6085*H6085,IF(F6085="EGRESO",-I6085*H6085,"ERROR"))</f>
        <v>0</v>
      </c>
      <c r="K6085" t="s">
        <v>8278</v>
      </c>
      <c r="L6085" s="8">
        <f>IF(B6085=B6084,+L6084+J6085,+J6085)</f>
        <v>0</v>
      </c>
    </row>
    <row r="6086" spans="1:12" x14ac:dyDescent="0.25">
      <c r="A6086" t="s">
        <v>22</v>
      </c>
      <c r="B6086" t="s">
        <v>432</v>
      </c>
      <c r="C6086" t="s">
        <v>433</v>
      </c>
      <c r="D6086" s="2">
        <v>14699</v>
      </c>
      <c r="E6086" s="7">
        <v>42380</v>
      </c>
      <c r="F6086" t="s">
        <v>39</v>
      </c>
      <c r="G6086" t="s">
        <v>447</v>
      </c>
      <c r="H6086">
        <v>1</v>
      </c>
      <c r="I6086" s="9">
        <v>17.48</v>
      </c>
      <c r="J6086" s="9">
        <f>IF(F6086="INGRESO",+I6086*H6086,IF(F6086="EGRESO",-I6086*H6086,"ERROR"))</f>
        <v>17.48</v>
      </c>
      <c r="L6086" s="8">
        <f>IF(B6086=B6085,+L6085+J6086,+J6086)</f>
        <v>17.48</v>
      </c>
    </row>
    <row r="6087" spans="1:12" x14ac:dyDescent="0.25">
      <c r="A6087" t="s">
        <v>22</v>
      </c>
      <c r="B6087" t="s">
        <v>432</v>
      </c>
      <c r="C6087" t="s">
        <v>433</v>
      </c>
      <c r="D6087" s="2">
        <v>14700</v>
      </c>
      <c r="E6087" s="7">
        <v>42380</v>
      </c>
      <c r="F6087" t="s">
        <v>12</v>
      </c>
      <c r="G6087" t="s">
        <v>448</v>
      </c>
      <c r="H6087">
        <v>1</v>
      </c>
      <c r="I6087" s="9">
        <v>0</v>
      </c>
      <c r="J6087" s="9">
        <f>IF(F6087="INGRESO",+I6087*H6087,IF(F6087="EGRESO",-I6087*H6087,"ERROR"))</f>
        <v>0</v>
      </c>
      <c r="K6087" t="s">
        <v>8278</v>
      </c>
      <c r="L6087" s="8">
        <f>IF(B6087=B6086,+L6086+J6087,+J6087)</f>
        <v>17.48</v>
      </c>
    </row>
    <row r="6088" spans="1:12" x14ac:dyDescent="0.25">
      <c r="A6088" t="s">
        <v>22</v>
      </c>
      <c r="B6088" t="s">
        <v>432</v>
      </c>
      <c r="C6088" t="s">
        <v>433</v>
      </c>
      <c r="D6088" s="2">
        <v>14720</v>
      </c>
      <c r="E6088" s="7">
        <v>42380</v>
      </c>
      <c r="F6088" t="s">
        <v>39</v>
      </c>
      <c r="G6088" t="s">
        <v>478</v>
      </c>
      <c r="H6088">
        <v>1</v>
      </c>
      <c r="I6088" s="9">
        <v>0</v>
      </c>
      <c r="J6088" s="9">
        <f>IF(F6088="INGRESO",+I6088*H6088,IF(F6088="EGRESO",-I6088*H6088,"ERROR"))</f>
        <v>0</v>
      </c>
      <c r="K6088" t="s">
        <v>8278</v>
      </c>
      <c r="L6088" s="8">
        <f>IF(B6088=B6087,+L6087+J6088,+J6088)</f>
        <v>17.48</v>
      </c>
    </row>
    <row r="6089" spans="1:12" x14ac:dyDescent="0.25">
      <c r="A6089" t="s">
        <v>22</v>
      </c>
      <c r="B6089" t="s">
        <v>432</v>
      </c>
      <c r="C6089" t="s">
        <v>433</v>
      </c>
      <c r="D6089" s="2">
        <v>15056</v>
      </c>
      <c r="E6089" s="7">
        <v>42395</v>
      </c>
      <c r="F6089" t="s">
        <v>12</v>
      </c>
      <c r="G6089" t="s">
        <v>1081</v>
      </c>
      <c r="H6089">
        <v>1</v>
      </c>
      <c r="I6089" s="9">
        <v>17.48</v>
      </c>
      <c r="J6089" s="9">
        <f>IF(F6089="INGRESO",+I6089*H6089,IF(F6089="EGRESO",-I6089*H6089,"ERROR"))</f>
        <v>-17.48</v>
      </c>
      <c r="L6089" s="8">
        <f>IF(B6089=B6088,+L6088+J6089,+J6089)</f>
        <v>0</v>
      </c>
    </row>
    <row r="6090" spans="1:12" x14ac:dyDescent="0.25">
      <c r="A6090" t="s">
        <v>22</v>
      </c>
      <c r="B6090" t="s">
        <v>432</v>
      </c>
      <c r="C6090" t="s">
        <v>433</v>
      </c>
      <c r="D6090" s="2">
        <v>15057</v>
      </c>
      <c r="E6090" s="7">
        <v>42395</v>
      </c>
      <c r="F6090" t="s">
        <v>39</v>
      </c>
      <c r="G6090" t="s">
        <v>1081</v>
      </c>
      <c r="H6090">
        <v>1</v>
      </c>
      <c r="I6090" s="9">
        <v>17.48</v>
      </c>
      <c r="J6090" s="9">
        <f>IF(F6090="INGRESO",+I6090*H6090,IF(F6090="EGRESO",-I6090*H6090,"ERROR"))</f>
        <v>17.48</v>
      </c>
      <c r="L6090" s="8">
        <f>IF(B6090=B6089,+L6089+J6090,+J6090)</f>
        <v>17.48</v>
      </c>
    </row>
    <row r="6091" spans="1:12" x14ac:dyDescent="0.25">
      <c r="A6091" t="s">
        <v>22</v>
      </c>
      <c r="B6091" t="s">
        <v>432</v>
      </c>
      <c r="C6091" t="s">
        <v>433</v>
      </c>
      <c r="D6091" s="2">
        <v>18506</v>
      </c>
      <c r="E6091" s="7">
        <v>42480</v>
      </c>
      <c r="F6091" t="s">
        <v>12</v>
      </c>
      <c r="G6091" t="s">
        <v>3671</v>
      </c>
      <c r="H6091">
        <v>1</v>
      </c>
      <c r="I6091" s="9">
        <v>17.48</v>
      </c>
      <c r="J6091" s="9">
        <f>IF(F6091="INGRESO",+I6091*H6091,IF(F6091="EGRESO",-I6091*H6091,"ERROR"))</f>
        <v>-17.48</v>
      </c>
      <c r="L6091" s="8">
        <f>IF(B6091=B6090,+L6090+J6091,+J6091)</f>
        <v>0</v>
      </c>
    </row>
    <row r="6092" spans="1:12" x14ac:dyDescent="0.25">
      <c r="A6092" t="s">
        <v>22</v>
      </c>
      <c r="B6092" t="s">
        <v>432</v>
      </c>
      <c r="C6092" t="s">
        <v>433</v>
      </c>
      <c r="D6092" s="2">
        <v>19066</v>
      </c>
      <c r="E6092" s="7">
        <v>42496</v>
      </c>
      <c r="F6092" t="s">
        <v>12</v>
      </c>
      <c r="G6092" t="s">
        <v>4232</v>
      </c>
      <c r="H6092">
        <v>1</v>
      </c>
      <c r="I6092" s="9">
        <v>17.48</v>
      </c>
      <c r="J6092" s="9">
        <f>IF(F6092="INGRESO",+I6092*H6092,IF(F6092="EGRESO",-I6092*H6092,"ERROR"))</f>
        <v>-17.48</v>
      </c>
      <c r="L6092" s="8">
        <f>IF(B6092=B6091,+L6091+J6092,+J6092)</f>
        <v>-17.48</v>
      </c>
    </row>
    <row r="6093" spans="1:12" x14ac:dyDescent="0.25">
      <c r="A6093" t="s">
        <v>22</v>
      </c>
      <c r="B6093" t="s">
        <v>432</v>
      </c>
      <c r="C6093" t="s">
        <v>433</v>
      </c>
      <c r="D6093" s="2">
        <v>19067</v>
      </c>
      <c r="E6093" s="7">
        <v>42496</v>
      </c>
      <c r="F6093" t="s">
        <v>39</v>
      </c>
      <c r="G6093" t="s">
        <v>4232</v>
      </c>
      <c r="H6093">
        <v>1</v>
      </c>
      <c r="I6093" s="9">
        <v>17.48</v>
      </c>
      <c r="J6093" s="9">
        <f>IF(F6093="INGRESO",+I6093*H6093,IF(F6093="EGRESO",-I6093*H6093,"ERROR"))</f>
        <v>17.48</v>
      </c>
      <c r="L6093" s="8">
        <f>IF(B6093=B6092,+L6092+J6093,+J6093)</f>
        <v>0</v>
      </c>
    </row>
    <row r="6094" spans="1:12" x14ac:dyDescent="0.25">
      <c r="A6094" t="s">
        <v>22</v>
      </c>
      <c r="B6094" t="s">
        <v>432</v>
      </c>
      <c r="C6094" t="s">
        <v>433</v>
      </c>
      <c r="D6094" s="2">
        <v>19295</v>
      </c>
      <c r="E6094" s="7">
        <v>42509</v>
      </c>
      <c r="F6094" t="s">
        <v>12</v>
      </c>
      <c r="G6094" t="s">
        <v>4462</v>
      </c>
      <c r="H6094">
        <v>1</v>
      </c>
      <c r="I6094" s="9">
        <v>17.48</v>
      </c>
      <c r="J6094" s="9">
        <f>IF(F6094="INGRESO",+I6094*H6094,IF(F6094="EGRESO",-I6094*H6094,"ERROR"))</f>
        <v>-17.48</v>
      </c>
      <c r="L6094" s="8">
        <f>IF(B6094=B6093,+L6093+J6094,+J6094)</f>
        <v>-17.48</v>
      </c>
    </row>
    <row r="6095" spans="1:12" x14ac:dyDescent="0.25">
      <c r="A6095" t="s">
        <v>22</v>
      </c>
      <c r="B6095" t="s">
        <v>432</v>
      </c>
      <c r="C6095" t="s">
        <v>433</v>
      </c>
      <c r="D6095" s="2">
        <v>19296</v>
      </c>
      <c r="E6095" s="7">
        <v>42509</v>
      </c>
      <c r="F6095" t="s">
        <v>39</v>
      </c>
      <c r="G6095" t="s">
        <v>4462</v>
      </c>
      <c r="H6095">
        <v>1</v>
      </c>
      <c r="I6095" s="9">
        <v>17.48</v>
      </c>
      <c r="J6095" s="9">
        <f>IF(F6095="INGRESO",+I6095*H6095,IF(F6095="EGRESO",-I6095*H6095,"ERROR"))</f>
        <v>17.48</v>
      </c>
      <c r="L6095" s="8">
        <f>IF(B6095=B6094,+L6094+J6095,+J6095)</f>
        <v>0</v>
      </c>
    </row>
    <row r="6096" spans="1:12" x14ac:dyDescent="0.25">
      <c r="A6096" t="s">
        <v>22</v>
      </c>
      <c r="B6096" t="s">
        <v>432</v>
      </c>
      <c r="C6096" t="s">
        <v>433</v>
      </c>
      <c r="D6096" s="2">
        <v>20127</v>
      </c>
      <c r="E6096" s="7">
        <v>42535</v>
      </c>
      <c r="F6096" t="s">
        <v>12</v>
      </c>
      <c r="G6096" t="s">
        <v>5256</v>
      </c>
      <c r="H6096">
        <v>1</v>
      </c>
      <c r="I6096" s="9">
        <v>17.48</v>
      </c>
      <c r="J6096" s="9">
        <f>IF(F6096="INGRESO",+I6096*H6096,IF(F6096="EGRESO",-I6096*H6096,"ERROR"))</f>
        <v>-17.48</v>
      </c>
      <c r="L6096" s="8">
        <f>IF(B6096=B6095,+L6095+J6096,+J6096)</f>
        <v>-17.48</v>
      </c>
    </row>
    <row r="6097" spans="1:12" x14ac:dyDescent="0.25">
      <c r="A6097" t="s">
        <v>22</v>
      </c>
      <c r="B6097" t="s">
        <v>432</v>
      </c>
      <c r="C6097" t="s">
        <v>433</v>
      </c>
      <c r="D6097" s="2">
        <v>20416</v>
      </c>
      <c r="E6097" s="7">
        <v>42545</v>
      </c>
      <c r="F6097" t="s">
        <v>12</v>
      </c>
      <c r="G6097" t="s">
        <v>5544</v>
      </c>
      <c r="H6097">
        <v>1</v>
      </c>
      <c r="I6097" s="9">
        <v>0</v>
      </c>
      <c r="J6097" s="9">
        <f>IF(F6097="INGRESO",+I6097*H6097,IF(F6097="EGRESO",-I6097*H6097,"ERROR"))</f>
        <v>0</v>
      </c>
      <c r="K6097" t="s">
        <v>8278</v>
      </c>
      <c r="L6097" s="8">
        <f>IF(B6097=B6096,+L6096+J6097,+J6097)</f>
        <v>-17.48</v>
      </c>
    </row>
    <row r="6098" spans="1:12" x14ac:dyDescent="0.25">
      <c r="A6098" t="s">
        <v>22</v>
      </c>
      <c r="B6098" t="s">
        <v>432</v>
      </c>
      <c r="C6098" t="s">
        <v>433</v>
      </c>
      <c r="D6098" s="2">
        <v>20627</v>
      </c>
      <c r="E6098" s="7">
        <v>42556</v>
      </c>
      <c r="F6098" t="s">
        <v>12</v>
      </c>
      <c r="G6098" t="s">
        <v>5755</v>
      </c>
      <c r="H6098">
        <v>1</v>
      </c>
      <c r="I6098" s="9">
        <v>17.48</v>
      </c>
      <c r="J6098" s="9">
        <f>IF(F6098="INGRESO",+I6098*H6098,IF(F6098="EGRESO",-I6098*H6098,"ERROR"))</f>
        <v>-17.48</v>
      </c>
      <c r="L6098" s="8">
        <f>IF(B6098=B6097,+L6097+J6098,+J6098)</f>
        <v>-34.96</v>
      </c>
    </row>
    <row r="6099" spans="1:12" x14ac:dyDescent="0.25">
      <c r="A6099" s="4" t="s">
        <v>8277</v>
      </c>
      <c r="B6099" s="4" t="s">
        <v>7479</v>
      </c>
      <c r="C6099" s="4" t="s">
        <v>7480</v>
      </c>
      <c r="D6099" s="4"/>
      <c r="E6099" s="6">
        <v>42370</v>
      </c>
      <c r="F6099" s="4" t="s">
        <v>39</v>
      </c>
      <c r="G6099" s="4"/>
      <c r="H6099" s="4">
        <v>8</v>
      </c>
      <c r="I6099" s="10">
        <v>17.48</v>
      </c>
      <c r="J6099" s="10">
        <f>IF(F6099="INGRESO",+I6099*H6099,IF(F6099="EGRESO",-I6099*H6099,"ERROR"))</f>
        <v>139.84</v>
      </c>
      <c r="L6099" s="8">
        <f>IF(B6099=B6098,+L6098+J6099,+J6099)</f>
        <v>139.84</v>
      </c>
    </row>
    <row r="6100" spans="1:12" x14ac:dyDescent="0.25">
      <c r="A6100" t="s">
        <v>22</v>
      </c>
      <c r="B6100" t="s">
        <v>4275</v>
      </c>
      <c r="C6100" t="s">
        <v>4276</v>
      </c>
      <c r="D6100" s="2">
        <v>19096</v>
      </c>
      <c r="E6100" s="7">
        <v>42502</v>
      </c>
      <c r="F6100" t="s">
        <v>12</v>
      </c>
      <c r="G6100" t="s">
        <v>4270</v>
      </c>
      <c r="H6100">
        <v>1</v>
      </c>
      <c r="I6100" s="9">
        <v>17.5</v>
      </c>
      <c r="J6100" s="9">
        <f>IF(F6100="INGRESO",+I6100*H6100,IF(F6100="EGRESO",-I6100*H6100,"ERROR"))</f>
        <v>-17.5</v>
      </c>
      <c r="L6100" s="8">
        <f>IF(B6100=B6099,+L6099+J6100,+J6100)</f>
        <v>-17.5</v>
      </c>
    </row>
    <row r="6101" spans="1:12" x14ac:dyDescent="0.25">
      <c r="A6101" t="s">
        <v>22</v>
      </c>
      <c r="B6101" t="s">
        <v>4275</v>
      </c>
      <c r="C6101" t="s">
        <v>4276</v>
      </c>
      <c r="D6101" s="2">
        <v>20127</v>
      </c>
      <c r="E6101" s="7">
        <v>42535</v>
      </c>
      <c r="F6101" t="s">
        <v>12</v>
      </c>
      <c r="G6101" t="s">
        <v>5256</v>
      </c>
      <c r="H6101">
        <v>1</v>
      </c>
      <c r="I6101" s="9">
        <v>17.5</v>
      </c>
      <c r="J6101" s="9">
        <f>IF(F6101="INGRESO",+I6101*H6101,IF(F6101="EGRESO",-I6101*H6101,"ERROR"))</f>
        <v>-17.5</v>
      </c>
      <c r="L6101" s="8">
        <f>IF(B6101=B6100,+L6100+J6101,+J6101)</f>
        <v>-35</v>
      </c>
    </row>
    <row r="6102" spans="1:12" x14ac:dyDescent="0.25">
      <c r="A6102" s="4" t="s">
        <v>8277</v>
      </c>
      <c r="B6102" s="4" t="s">
        <v>7481</v>
      </c>
      <c r="C6102" s="4" t="s">
        <v>7482</v>
      </c>
      <c r="D6102" s="4"/>
      <c r="E6102" s="6">
        <v>42370</v>
      </c>
      <c r="F6102" s="4" t="s">
        <v>39</v>
      </c>
      <c r="G6102" s="4"/>
      <c r="H6102" s="4">
        <v>82</v>
      </c>
      <c r="I6102" s="10">
        <v>17.5</v>
      </c>
      <c r="J6102" s="10">
        <f>IF(F6102="INGRESO",+I6102*H6102,IF(F6102="EGRESO",-I6102*H6102,"ERROR"))</f>
        <v>1435</v>
      </c>
      <c r="L6102" s="8">
        <f>IF(B6102=B6101,+L6101+J6102,+J6102)</f>
        <v>1435</v>
      </c>
    </row>
    <row r="6103" spans="1:12" x14ac:dyDescent="0.25">
      <c r="A6103" t="s">
        <v>22</v>
      </c>
      <c r="B6103" t="s">
        <v>4239</v>
      </c>
      <c r="C6103" t="s">
        <v>4240</v>
      </c>
      <c r="D6103" s="2">
        <v>19066</v>
      </c>
      <c r="E6103" s="7">
        <v>42496</v>
      </c>
      <c r="F6103" t="s">
        <v>12</v>
      </c>
      <c r="G6103" t="s">
        <v>4232</v>
      </c>
      <c r="H6103">
        <v>1</v>
      </c>
      <c r="I6103" s="9">
        <v>17.5</v>
      </c>
      <c r="J6103" s="9">
        <f>IF(F6103="INGRESO",+I6103*H6103,IF(F6103="EGRESO",-I6103*H6103,"ERROR"))</f>
        <v>-17.5</v>
      </c>
      <c r="L6103" s="8">
        <f>IF(B6103=B6102,+L6102+J6103,+J6103)</f>
        <v>-17.5</v>
      </c>
    </row>
    <row r="6104" spans="1:12" x14ac:dyDescent="0.25">
      <c r="A6104" t="s">
        <v>22</v>
      </c>
      <c r="B6104" t="s">
        <v>4239</v>
      </c>
      <c r="C6104" t="s">
        <v>4240</v>
      </c>
      <c r="D6104" s="2">
        <v>19067</v>
      </c>
      <c r="E6104" s="7">
        <v>42496</v>
      </c>
      <c r="F6104" t="s">
        <v>39</v>
      </c>
      <c r="G6104" t="s">
        <v>4232</v>
      </c>
      <c r="H6104">
        <v>1</v>
      </c>
      <c r="I6104" s="9">
        <v>17.5</v>
      </c>
      <c r="J6104" s="9">
        <f>IF(F6104="INGRESO",+I6104*H6104,IF(F6104="EGRESO",-I6104*H6104,"ERROR"))</f>
        <v>17.5</v>
      </c>
      <c r="L6104" s="8">
        <f>IF(B6104=B6103,+L6103+J6104,+J6104)</f>
        <v>0</v>
      </c>
    </row>
    <row r="6105" spans="1:12" x14ac:dyDescent="0.25">
      <c r="A6105" t="s">
        <v>22</v>
      </c>
      <c r="B6105" t="s">
        <v>4239</v>
      </c>
      <c r="C6105" t="s">
        <v>4240</v>
      </c>
      <c r="D6105" s="2">
        <v>19295</v>
      </c>
      <c r="E6105" s="7">
        <v>42509</v>
      </c>
      <c r="F6105" t="s">
        <v>12</v>
      </c>
      <c r="G6105" t="s">
        <v>4462</v>
      </c>
      <c r="H6105">
        <v>1</v>
      </c>
      <c r="I6105" s="9">
        <v>17.5</v>
      </c>
      <c r="J6105" s="9">
        <f>IF(F6105="INGRESO",+I6105*H6105,IF(F6105="EGRESO",-I6105*H6105,"ERROR"))</f>
        <v>-17.5</v>
      </c>
      <c r="L6105" s="8">
        <f>IF(B6105=B6104,+L6104+J6105,+J6105)</f>
        <v>-17.5</v>
      </c>
    </row>
    <row r="6106" spans="1:12" x14ac:dyDescent="0.25">
      <c r="A6106" t="s">
        <v>22</v>
      </c>
      <c r="B6106" t="s">
        <v>4239</v>
      </c>
      <c r="C6106" t="s">
        <v>4240</v>
      </c>
      <c r="D6106" s="2">
        <v>19296</v>
      </c>
      <c r="E6106" s="7">
        <v>42509</v>
      </c>
      <c r="F6106" t="s">
        <v>39</v>
      </c>
      <c r="G6106" t="s">
        <v>4462</v>
      </c>
      <c r="H6106">
        <v>1</v>
      </c>
      <c r="I6106" s="9">
        <v>17.5</v>
      </c>
      <c r="J6106" s="9">
        <f>IF(F6106="INGRESO",+I6106*H6106,IF(F6106="EGRESO",-I6106*H6106,"ERROR"))</f>
        <v>17.5</v>
      </c>
      <c r="L6106" s="8">
        <f>IF(B6106=B6105,+L6105+J6106,+J6106)</f>
        <v>0</v>
      </c>
    </row>
    <row r="6107" spans="1:12" x14ac:dyDescent="0.25">
      <c r="A6107" t="s">
        <v>22</v>
      </c>
      <c r="B6107" t="s">
        <v>4239</v>
      </c>
      <c r="C6107" t="s">
        <v>4240</v>
      </c>
      <c r="D6107" s="2">
        <v>20824</v>
      </c>
      <c r="E6107" s="7">
        <v>42563</v>
      </c>
      <c r="F6107" t="s">
        <v>12</v>
      </c>
      <c r="G6107" t="s">
        <v>5919</v>
      </c>
      <c r="H6107">
        <v>1</v>
      </c>
      <c r="I6107" s="9">
        <v>17.5</v>
      </c>
      <c r="J6107" s="9">
        <f>IF(F6107="INGRESO",+I6107*H6107,IF(F6107="EGRESO",-I6107*H6107,"ERROR"))</f>
        <v>-17.5</v>
      </c>
      <c r="L6107" s="8">
        <f>IF(B6107=B6106,+L6106+J6107,+J6107)</f>
        <v>-17.5</v>
      </c>
    </row>
    <row r="6108" spans="1:12" x14ac:dyDescent="0.25">
      <c r="A6108" s="4" t="s">
        <v>8277</v>
      </c>
      <c r="B6108" s="4" t="s">
        <v>7483</v>
      </c>
      <c r="C6108" s="4" t="s">
        <v>7484</v>
      </c>
      <c r="D6108" s="4"/>
      <c r="E6108" s="6">
        <v>42370</v>
      </c>
      <c r="F6108" s="4" t="s">
        <v>39</v>
      </c>
      <c r="G6108" s="4"/>
      <c r="H6108" s="4">
        <v>81</v>
      </c>
      <c r="I6108" s="10">
        <v>17.5</v>
      </c>
      <c r="J6108" s="10">
        <f>IF(F6108="INGRESO",+I6108*H6108,IF(F6108="EGRESO",-I6108*H6108,"ERROR"))</f>
        <v>1417.5</v>
      </c>
      <c r="L6108" s="8">
        <f>IF(B6108=B6107,+L6107+J6108,+J6108)</f>
        <v>1417.5</v>
      </c>
    </row>
    <row r="6109" spans="1:12" x14ac:dyDescent="0.25">
      <c r="A6109" t="s">
        <v>22</v>
      </c>
      <c r="B6109" t="s">
        <v>434</v>
      </c>
      <c r="C6109" t="s">
        <v>435</v>
      </c>
      <c r="D6109" s="2">
        <v>14694</v>
      </c>
      <c r="E6109" s="7">
        <v>42380</v>
      </c>
      <c r="F6109" t="s">
        <v>12</v>
      </c>
      <c r="G6109" t="s">
        <v>425</v>
      </c>
      <c r="H6109">
        <v>1</v>
      </c>
      <c r="I6109" s="9">
        <v>0</v>
      </c>
      <c r="J6109" s="9">
        <f>IF(F6109="INGRESO",+I6109*H6109,IF(F6109="EGRESO",-I6109*H6109,"ERROR"))</f>
        <v>0</v>
      </c>
      <c r="K6109" t="s">
        <v>8278</v>
      </c>
      <c r="L6109" s="8">
        <f>IF(B6109=B6108,+L6108+J6109,+J6109)</f>
        <v>0</v>
      </c>
    </row>
    <row r="6110" spans="1:12" x14ac:dyDescent="0.25">
      <c r="A6110" t="s">
        <v>22</v>
      </c>
      <c r="B6110" t="s">
        <v>434</v>
      </c>
      <c r="C6110" t="s">
        <v>435</v>
      </c>
      <c r="D6110" s="2">
        <v>14699</v>
      </c>
      <c r="E6110" s="7">
        <v>42380</v>
      </c>
      <c r="F6110" t="s">
        <v>39</v>
      </c>
      <c r="G6110" t="s">
        <v>447</v>
      </c>
      <c r="H6110">
        <v>1</v>
      </c>
      <c r="I6110" s="9">
        <v>17.5</v>
      </c>
      <c r="J6110" s="9">
        <f>IF(F6110="INGRESO",+I6110*H6110,IF(F6110="EGRESO",-I6110*H6110,"ERROR"))</f>
        <v>17.5</v>
      </c>
      <c r="L6110" s="8">
        <f>IF(B6110=B6109,+L6109+J6110,+J6110)</f>
        <v>17.5</v>
      </c>
    </row>
    <row r="6111" spans="1:12" x14ac:dyDescent="0.25">
      <c r="A6111" t="s">
        <v>22</v>
      </c>
      <c r="B6111" t="s">
        <v>434</v>
      </c>
      <c r="C6111" t="s">
        <v>435</v>
      </c>
      <c r="D6111" s="2">
        <v>14700</v>
      </c>
      <c r="E6111" s="7">
        <v>42380</v>
      </c>
      <c r="F6111" t="s">
        <v>12</v>
      </c>
      <c r="G6111" t="s">
        <v>448</v>
      </c>
      <c r="H6111">
        <v>1</v>
      </c>
      <c r="I6111" s="9">
        <v>0</v>
      </c>
      <c r="J6111" s="9">
        <f>IF(F6111="INGRESO",+I6111*H6111,IF(F6111="EGRESO",-I6111*H6111,"ERROR"))</f>
        <v>0</v>
      </c>
      <c r="K6111" t="s">
        <v>8278</v>
      </c>
      <c r="L6111" s="8">
        <f>IF(B6111=B6110,+L6110+J6111,+J6111)</f>
        <v>17.5</v>
      </c>
    </row>
    <row r="6112" spans="1:12" x14ac:dyDescent="0.25">
      <c r="A6112" t="s">
        <v>22</v>
      </c>
      <c r="B6112" t="s">
        <v>434</v>
      </c>
      <c r="C6112" t="s">
        <v>435</v>
      </c>
      <c r="D6112" s="2">
        <v>14720</v>
      </c>
      <c r="E6112" s="7">
        <v>42380</v>
      </c>
      <c r="F6112" t="s">
        <v>39</v>
      </c>
      <c r="G6112" t="s">
        <v>478</v>
      </c>
      <c r="H6112">
        <v>1</v>
      </c>
      <c r="I6112" s="9">
        <v>0</v>
      </c>
      <c r="J6112" s="9">
        <f>IF(F6112="INGRESO",+I6112*H6112,IF(F6112="EGRESO",-I6112*H6112,"ERROR"))</f>
        <v>0</v>
      </c>
      <c r="K6112" t="s">
        <v>8278</v>
      </c>
      <c r="L6112" s="8">
        <f>IF(B6112=B6111,+L6111+J6112,+J6112)</f>
        <v>17.5</v>
      </c>
    </row>
    <row r="6113" spans="1:12" x14ac:dyDescent="0.25">
      <c r="A6113" t="s">
        <v>22</v>
      </c>
      <c r="B6113" t="s">
        <v>434</v>
      </c>
      <c r="C6113" t="s">
        <v>435</v>
      </c>
      <c r="D6113" s="2">
        <v>15056</v>
      </c>
      <c r="E6113" s="7">
        <v>42395</v>
      </c>
      <c r="F6113" t="s">
        <v>12</v>
      </c>
      <c r="G6113" t="s">
        <v>1081</v>
      </c>
      <c r="H6113">
        <v>1</v>
      </c>
      <c r="I6113" s="9">
        <v>17.5</v>
      </c>
      <c r="J6113" s="9">
        <f>IF(F6113="INGRESO",+I6113*H6113,IF(F6113="EGRESO",-I6113*H6113,"ERROR"))</f>
        <v>-17.5</v>
      </c>
      <c r="L6113" s="8">
        <f>IF(B6113=B6112,+L6112+J6113,+J6113)</f>
        <v>0</v>
      </c>
    </row>
    <row r="6114" spans="1:12" x14ac:dyDescent="0.25">
      <c r="A6114" t="s">
        <v>22</v>
      </c>
      <c r="B6114" t="s">
        <v>434</v>
      </c>
      <c r="C6114" t="s">
        <v>435</v>
      </c>
      <c r="D6114" s="2">
        <v>15057</v>
      </c>
      <c r="E6114" s="7">
        <v>42395</v>
      </c>
      <c r="F6114" t="s">
        <v>39</v>
      </c>
      <c r="G6114" t="s">
        <v>1081</v>
      </c>
      <c r="H6114">
        <v>1</v>
      </c>
      <c r="I6114" s="9">
        <v>17.5</v>
      </c>
      <c r="J6114" s="9">
        <f>IF(F6114="INGRESO",+I6114*H6114,IF(F6114="EGRESO",-I6114*H6114,"ERROR"))</f>
        <v>17.5</v>
      </c>
      <c r="L6114" s="8">
        <f>IF(B6114=B6113,+L6113+J6114,+J6114)</f>
        <v>17.5</v>
      </c>
    </row>
    <row r="6115" spans="1:12" x14ac:dyDescent="0.25">
      <c r="A6115" t="s">
        <v>22</v>
      </c>
      <c r="B6115" t="s">
        <v>434</v>
      </c>
      <c r="C6115" t="s">
        <v>435</v>
      </c>
      <c r="D6115" s="2">
        <v>18334</v>
      </c>
      <c r="E6115" s="7">
        <v>42450</v>
      </c>
      <c r="F6115" t="s">
        <v>12</v>
      </c>
      <c r="G6115" t="s">
        <v>3517</v>
      </c>
      <c r="H6115">
        <v>1</v>
      </c>
      <c r="I6115" s="9">
        <v>17.5</v>
      </c>
      <c r="J6115" s="9">
        <f>IF(F6115="INGRESO",+I6115*H6115,IF(F6115="EGRESO",-I6115*H6115,"ERROR"))</f>
        <v>-17.5</v>
      </c>
      <c r="L6115" s="8">
        <f>IF(B6115=B6114,+L6114+J6115,+J6115)</f>
        <v>0</v>
      </c>
    </row>
    <row r="6116" spans="1:12" x14ac:dyDescent="0.25">
      <c r="A6116" t="s">
        <v>22</v>
      </c>
      <c r="B6116" t="s">
        <v>434</v>
      </c>
      <c r="C6116" t="s">
        <v>435</v>
      </c>
      <c r="D6116" s="2">
        <v>18335</v>
      </c>
      <c r="E6116" s="7">
        <v>42450</v>
      </c>
      <c r="F6116" t="s">
        <v>39</v>
      </c>
      <c r="G6116" t="s">
        <v>3517</v>
      </c>
      <c r="H6116">
        <v>1</v>
      </c>
      <c r="I6116" s="9">
        <v>17.5</v>
      </c>
      <c r="J6116" s="9">
        <f>IF(F6116="INGRESO",+I6116*H6116,IF(F6116="EGRESO",-I6116*H6116,"ERROR"))</f>
        <v>17.5</v>
      </c>
      <c r="L6116" s="8">
        <f>IF(B6116=B6115,+L6115+J6116,+J6116)</f>
        <v>17.5</v>
      </c>
    </row>
    <row r="6117" spans="1:12" x14ac:dyDescent="0.25">
      <c r="A6117" t="s">
        <v>22</v>
      </c>
      <c r="B6117" t="s">
        <v>434</v>
      </c>
      <c r="C6117" t="s">
        <v>435</v>
      </c>
      <c r="D6117" s="2">
        <v>19009</v>
      </c>
      <c r="E6117" s="7">
        <v>42495</v>
      </c>
      <c r="F6117" t="s">
        <v>12</v>
      </c>
      <c r="G6117" t="s">
        <v>4189</v>
      </c>
      <c r="H6117">
        <v>1</v>
      </c>
      <c r="I6117" s="9">
        <v>17.5</v>
      </c>
      <c r="J6117" s="9">
        <f>IF(F6117="INGRESO",+I6117*H6117,IF(F6117="EGRESO",-I6117*H6117,"ERROR"))</f>
        <v>-17.5</v>
      </c>
      <c r="L6117" s="8">
        <f>IF(B6117=B6116,+L6116+J6117,+J6117)</f>
        <v>0</v>
      </c>
    </row>
    <row r="6118" spans="1:12" x14ac:dyDescent="0.25">
      <c r="A6118" t="s">
        <v>22</v>
      </c>
      <c r="B6118" t="s">
        <v>434</v>
      </c>
      <c r="C6118" t="s">
        <v>435</v>
      </c>
      <c r="D6118" s="2">
        <v>19010</v>
      </c>
      <c r="E6118" s="7">
        <v>42495</v>
      </c>
      <c r="F6118" t="s">
        <v>39</v>
      </c>
      <c r="G6118" t="s">
        <v>4189</v>
      </c>
      <c r="H6118">
        <v>1</v>
      </c>
      <c r="I6118" s="9">
        <v>17.5</v>
      </c>
      <c r="J6118" s="9">
        <f>IF(F6118="INGRESO",+I6118*H6118,IF(F6118="EGRESO",-I6118*H6118,"ERROR"))</f>
        <v>17.5</v>
      </c>
      <c r="L6118" s="8">
        <f>IF(B6118=B6117,+L6117+J6118,+J6118)</f>
        <v>17.5</v>
      </c>
    </row>
    <row r="6119" spans="1:12" x14ac:dyDescent="0.25">
      <c r="A6119" t="s">
        <v>22</v>
      </c>
      <c r="B6119" t="s">
        <v>434</v>
      </c>
      <c r="C6119" t="s">
        <v>435</v>
      </c>
      <c r="D6119" s="2">
        <v>20416</v>
      </c>
      <c r="E6119" s="7">
        <v>42545</v>
      </c>
      <c r="F6119" t="s">
        <v>12</v>
      </c>
      <c r="G6119" t="s">
        <v>5544</v>
      </c>
      <c r="H6119">
        <v>1</v>
      </c>
      <c r="I6119" s="9">
        <v>0</v>
      </c>
      <c r="J6119" s="9">
        <f>IF(F6119="INGRESO",+I6119*H6119,IF(F6119="EGRESO",-I6119*H6119,"ERROR"))</f>
        <v>0</v>
      </c>
      <c r="K6119" t="s">
        <v>8278</v>
      </c>
      <c r="L6119" s="8">
        <f>IF(B6119=B6118,+L6118+J6119,+J6119)</f>
        <v>17.5</v>
      </c>
    </row>
    <row r="6120" spans="1:12" x14ac:dyDescent="0.25">
      <c r="A6120" t="s">
        <v>22</v>
      </c>
      <c r="B6120" t="s">
        <v>434</v>
      </c>
      <c r="C6120" t="s">
        <v>435</v>
      </c>
      <c r="D6120" s="2">
        <v>20830</v>
      </c>
      <c r="E6120" s="7">
        <v>42562</v>
      </c>
      <c r="F6120" t="s">
        <v>12</v>
      </c>
      <c r="G6120" t="s">
        <v>5924</v>
      </c>
      <c r="H6120">
        <v>1</v>
      </c>
      <c r="I6120" s="9">
        <v>17.5</v>
      </c>
      <c r="J6120" s="9">
        <f>IF(F6120="INGRESO",+I6120*H6120,IF(F6120="EGRESO",-I6120*H6120,"ERROR"))</f>
        <v>-17.5</v>
      </c>
      <c r="L6120" s="8">
        <f>IF(B6120=B6119,+L6119+J6120,+J6120)</f>
        <v>0</v>
      </c>
    </row>
    <row r="6121" spans="1:12" x14ac:dyDescent="0.25">
      <c r="A6121" t="s">
        <v>22</v>
      </c>
      <c r="B6121" t="s">
        <v>434</v>
      </c>
      <c r="C6121" t="s">
        <v>435</v>
      </c>
      <c r="D6121" s="2">
        <v>20831</v>
      </c>
      <c r="E6121" s="7">
        <v>42562</v>
      </c>
      <c r="F6121" t="s">
        <v>39</v>
      </c>
      <c r="G6121" t="s">
        <v>5924</v>
      </c>
      <c r="H6121">
        <v>1</v>
      </c>
      <c r="I6121" s="9">
        <v>17.5</v>
      </c>
      <c r="J6121" s="9">
        <f>IF(F6121="INGRESO",+I6121*H6121,IF(F6121="EGRESO",-I6121*H6121,"ERROR"))</f>
        <v>17.5</v>
      </c>
      <c r="L6121" s="8">
        <f>IF(B6121=B6120,+L6120+J6121,+J6121)</f>
        <v>17.5</v>
      </c>
    </row>
    <row r="6122" spans="1:12" x14ac:dyDescent="0.25">
      <c r="A6122" s="4" t="s">
        <v>8277</v>
      </c>
      <c r="B6122" s="4" t="s">
        <v>7485</v>
      </c>
      <c r="C6122" s="4" t="s">
        <v>7486</v>
      </c>
      <c r="D6122" s="4"/>
      <c r="E6122" s="6">
        <v>42370</v>
      </c>
      <c r="F6122" s="4" t="s">
        <v>39</v>
      </c>
      <c r="G6122" s="4"/>
      <c r="H6122" s="4">
        <v>89</v>
      </c>
      <c r="I6122" s="10">
        <v>17.5</v>
      </c>
      <c r="J6122" s="10">
        <f>IF(F6122="INGRESO",+I6122*H6122,IF(F6122="EGRESO",-I6122*H6122,"ERROR"))</f>
        <v>1557.5</v>
      </c>
      <c r="L6122" s="8">
        <f>IF(B6122=B6121,+L6121+J6122,+J6122)</f>
        <v>1557.5</v>
      </c>
    </row>
    <row r="6123" spans="1:12" x14ac:dyDescent="0.25">
      <c r="A6123" t="s">
        <v>22</v>
      </c>
      <c r="B6123" t="s">
        <v>4190</v>
      </c>
      <c r="C6123" t="s">
        <v>4191</v>
      </c>
      <c r="D6123" s="2">
        <v>19009</v>
      </c>
      <c r="E6123" s="7">
        <v>42495</v>
      </c>
      <c r="F6123" t="s">
        <v>12</v>
      </c>
      <c r="G6123" t="s">
        <v>4189</v>
      </c>
      <c r="H6123">
        <v>1</v>
      </c>
      <c r="I6123" s="9">
        <v>16.41</v>
      </c>
      <c r="J6123" s="9">
        <f>IF(F6123="INGRESO",+I6123*H6123,IF(F6123="EGRESO",-I6123*H6123,"ERROR"))</f>
        <v>-16.41</v>
      </c>
      <c r="L6123" s="8">
        <f>IF(B6123=B6122,+L6122+J6123,+J6123)</f>
        <v>-16.41</v>
      </c>
    </row>
    <row r="6124" spans="1:12" x14ac:dyDescent="0.25">
      <c r="A6124" t="s">
        <v>22</v>
      </c>
      <c r="B6124" t="s">
        <v>4190</v>
      </c>
      <c r="C6124" t="s">
        <v>4191</v>
      </c>
      <c r="D6124" s="2">
        <v>19010</v>
      </c>
      <c r="E6124" s="7">
        <v>42495</v>
      </c>
      <c r="F6124" t="s">
        <v>39</v>
      </c>
      <c r="G6124" t="s">
        <v>4189</v>
      </c>
      <c r="H6124">
        <v>1</v>
      </c>
      <c r="I6124" s="9">
        <v>16.41</v>
      </c>
      <c r="J6124" s="9">
        <f>IF(F6124="INGRESO",+I6124*H6124,IF(F6124="EGRESO",-I6124*H6124,"ERROR"))</f>
        <v>16.41</v>
      </c>
      <c r="L6124" s="8">
        <f>IF(B6124=B6123,+L6123+J6124,+J6124)</f>
        <v>0</v>
      </c>
    </row>
    <row r="6125" spans="1:12" x14ac:dyDescent="0.25">
      <c r="A6125" t="s">
        <v>22</v>
      </c>
      <c r="B6125" t="s">
        <v>4190</v>
      </c>
      <c r="C6125" t="s">
        <v>4191</v>
      </c>
      <c r="D6125" s="2">
        <v>19066</v>
      </c>
      <c r="E6125" s="7">
        <v>42496</v>
      </c>
      <c r="F6125" t="s">
        <v>12</v>
      </c>
      <c r="G6125" t="s">
        <v>4232</v>
      </c>
      <c r="H6125">
        <v>1</v>
      </c>
      <c r="I6125" s="9">
        <v>16.41</v>
      </c>
      <c r="J6125" s="9">
        <f>IF(F6125="INGRESO",+I6125*H6125,IF(F6125="EGRESO",-I6125*H6125,"ERROR"))</f>
        <v>-16.41</v>
      </c>
      <c r="L6125" s="8">
        <f>IF(B6125=B6124,+L6124+J6125,+J6125)</f>
        <v>-16.41</v>
      </c>
    </row>
    <row r="6126" spans="1:12" x14ac:dyDescent="0.25">
      <c r="A6126" t="s">
        <v>22</v>
      </c>
      <c r="B6126" t="s">
        <v>4190</v>
      </c>
      <c r="C6126" t="s">
        <v>4191</v>
      </c>
      <c r="D6126" s="2">
        <v>19067</v>
      </c>
      <c r="E6126" s="7">
        <v>42496</v>
      </c>
      <c r="F6126" t="s">
        <v>39</v>
      </c>
      <c r="G6126" t="s">
        <v>4232</v>
      </c>
      <c r="H6126">
        <v>1</v>
      </c>
      <c r="I6126" s="9">
        <v>16.41</v>
      </c>
      <c r="J6126" s="9">
        <f>IF(F6126="INGRESO",+I6126*H6126,IF(F6126="EGRESO",-I6126*H6126,"ERROR"))</f>
        <v>16.41</v>
      </c>
      <c r="L6126" s="8">
        <f>IF(B6126=B6125,+L6125+J6126,+J6126)</f>
        <v>0</v>
      </c>
    </row>
    <row r="6127" spans="1:12" x14ac:dyDescent="0.25">
      <c r="A6127" t="s">
        <v>22</v>
      </c>
      <c r="B6127" t="s">
        <v>4190</v>
      </c>
      <c r="C6127" t="s">
        <v>4191</v>
      </c>
      <c r="D6127" s="2">
        <v>19295</v>
      </c>
      <c r="E6127" s="7">
        <v>42509</v>
      </c>
      <c r="F6127" t="s">
        <v>12</v>
      </c>
      <c r="G6127" t="s">
        <v>4462</v>
      </c>
      <c r="H6127">
        <v>1</v>
      </c>
      <c r="I6127" s="9">
        <v>16.41</v>
      </c>
      <c r="J6127" s="9">
        <f>IF(F6127="INGRESO",+I6127*H6127,IF(F6127="EGRESO",-I6127*H6127,"ERROR"))</f>
        <v>-16.41</v>
      </c>
      <c r="L6127" s="8">
        <f>IF(B6127=B6126,+L6126+J6127,+J6127)</f>
        <v>-16.41</v>
      </c>
    </row>
    <row r="6128" spans="1:12" x14ac:dyDescent="0.25">
      <c r="A6128" t="s">
        <v>22</v>
      </c>
      <c r="B6128" t="s">
        <v>4190</v>
      </c>
      <c r="C6128" t="s">
        <v>4191</v>
      </c>
      <c r="D6128" s="2">
        <v>19296</v>
      </c>
      <c r="E6128" s="7">
        <v>42509</v>
      </c>
      <c r="F6128" t="s">
        <v>39</v>
      </c>
      <c r="G6128" t="s">
        <v>4462</v>
      </c>
      <c r="H6128">
        <v>1</v>
      </c>
      <c r="I6128" s="9">
        <v>16.41</v>
      </c>
      <c r="J6128" s="9">
        <f>IF(F6128="INGRESO",+I6128*H6128,IF(F6128="EGRESO",-I6128*H6128,"ERROR"))</f>
        <v>16.41</v>
      </c>
      <c r="L6128" s="8">
        <f>IF(B6128=B6127,+L6127+J6128,+J6128)</f>
        <v>0</v>
      </c>
    </row>
    <row r="6129" spans="1:12" x14ac:dyDescent="0.25">
      <c r="A6129" t="s">
        <v>22</v>
      </c>
      <c r="B6129" t="s">
        <v>4190</v>
      </c>
      <c r="C6129" t="s">
        <v>4191</v>
      </c>
      <c r="D6129" s="2">
        <v>20769</v>
      </c>
      <c r="E6129" s="7">
        <v>42558</v>
      </c>
      <c r="F6129" t="s">
        <v>12</v>
      </c>
      <c r="G6129" t="s">
        <v>5870</v>
      </c>
      <c r="H6129">
        <v>1</v>
      </c>
      <c r="I6129" s="9">
        <v>16.41</v>
      </c>
      <c r="J6129" s="9">
        <f>IF(F6129="INGRESO",+I6129*H6129,IF(F6129="EGRESO",-I6129*H6129,"ERROR"))</f>
        <v>-16.41</v>
      </c>
      <c r="L6129" s="8">
        <f>IF(B6129=B6128,+L6128+J6129,+J6129)</f>
        <v>-16.41</v>
      </c>
    </row>
    <row r="6130" spans="1:12" x14ac:dyDescent="0.25">
      <c r="A6130" t="s">
        <v>22</v>
      </c>
      <c r="B6130" t="s">
        <v>4190</v>
      </c>
      <c r="C6130" t="s">
        <v>4191</v>
      </c>
      <c r="D6130" s="2">
        <v>20770</v>
      </c>
      <c r="E6130" s="7">
        <v>42558</v>
      </c>
      <c r="F6130" t="s">
        <v>39</v>
      </c>
      <c r="G6130" t="s">
        <v>5870</v>
      </c>
      <c r="H6130">
        <v>1</v>
      </c>
      <c r="I6130" s="9">
        <v>16.41</v>
      </c>
      <c r="J6130" s="9">
        <f>IF(F6130="INGRESO",+I6130*H6130,IF(F6130="EGRESO",-I6130*H6130,"ERROR"))</f>
        <v>16.41</v>
      </c>
      <c r="L6130" s="8">
        <f>IF(B6130=B6129,+L6129+J6130,+J6130)</f>
        <v>0</v>
      </c>
    </row>
    <row r="6131" spans="1:12" x14ac:dyDescent="0.25">
      <c r="A6131" s="4" t="s">
        <v>8277</v>
      </c>
      <c r="B6131" s="4" t="s">
        <v>7487</v>
      </c>
      <c r="C6131" s="4" t="s">
        <v>7488</v>
      </c>
      <c r="D6131" s="4"/>
      <c r="E6131" s="6">
        <v>42370</v>
      </c>
      <c r="F6131" s="4" t="s">
        <v>39</v>
      </c>
      <c r="G6131" s="4"/>
      <c r="H6131" s="4">
        <v>93</v>
      </c>
      <c r="I6131" s="10">
        <v>16.41</v>
      </c>
      <c r="J6131" s="10">
        <f>IF(F6131="INGRESO",+I6131*H6131,IF(F6131="EGRESO",-I6131*H6131,"ERROR"))</f>
        <v>1526.13</v>
      </c>
      <c r="L6131" s="8">
        <f>IF(B6131=B6130,+L6130+J6131,+J6131)</f>
        <v>1526.13</v>
      </c>
    </row>
    <row r="6132" spans="1:12" x14ac:dyDescent="0.25">
      <c r="A6132" t="s">
        <v>22</v>
      </c>
      <c r="B6132" t="s">
        <v>3672</v>
      </c>
      <c r="C6132" t="s">
        <v>3673</v>
      </c>
      <c r="D6132" s="2">
        <v>18506</v>
      </c>
      <c r="E6132" s="7">
        <v>42480</v>
      </c>
      <c r="F6132" t="s">
        <v>12</v>
      </c>
      <c r="G6132" t="s">
        <v>3671</v>
      </c>
      <c r="H6132">
        <v>1</v>
      </c>
      <c r="I6132" s="9">
        <v>16.41</v>
      </c>
      <c r="J6132" s="9">
        <f>IF(F6132="INGRESO",+I6132*H6132,IF(F6132="EGRESO",-I6132*H6132,"ERROR"))</f>
        <v>-16.41</v>
      </c>
      <c r="L6132" s="8">
        <f>IF(B6132=B6131,+L6131+J6132,+J6132)</f>
        <v>-16.41</v>
      </c>
    </row>
    <row r="6133" spans="1:12" x14ac:dyDescent="0.25">
      <c r="A6133" t="s">
        <v>22</v>
      </c>
      <c r="B6133" t="s">
        <v>3672</v>
      </c>
      <c r="C6133" t="s">
        <v>3673</v>
      </c>
      <c r="D6133" s="2">
        <v>20769</v>
      </c>
      <c r="E6133" s="7">
        <v>42558</v>
      </c>
      <c r="F6133" t="s">
        <v>12</v>
      </c>
      <c r="G6133" t="s">
        <v>5870</v>
      </c>
      <c r="H6133">
        <v>1</v>
      </c>
      <c r="I6133" s="9">
        <v>16.41</v>
      </c>
      <c r="J6133" s="9">
        <f>IF(F6133="INGRESO",+I6133*H6133,IF(F6133="EGRESO",-I6133*H6133,"ERROR"))</f>
        <v>-16.41</v>
      </c>
      <c r="L6133" s="8">
        <f>IF(B6133=B6132,+L6132+J6133,+J6133)</f>
        <v>-32.82</v>
      </c>
    </row>
    <row r="6134" spans="1:12" x14ac:dyDescent="0.25">
      <c r="A6134" t="s">
        <v>22</v>
      </c>
      <c r="B6134" t="s">
        <v>3672</v>
      </c>
      <c r="C6134" t="s">
        <v>3673</v>
      </c>
      <c r="D6134" s="2">
        <v>20770</v>
      </c>
      <c r="E6134" s="7">
        <v>42558</v>
      </c>
      <c r="F6134" t="s">
        <v>39</v>
      </c>
      <c r="G6134" t="s">
        <v>5870</v>
      </c>
      <c r="H6134">
        <v>1</v>
      </c>
      <c r="I6134" s="9">
        <v>16.41</v>
      </c>
      <c r="J6134" s="9">
        <f>IF(F6134="INGRESO",+I6134*H6134,IF(F6134="EGRESO",-I6134*H6134,"ERROR"))</f>
        <v>16.41</v>
      </c>
      <c r="L6134" s="8">
        <f>IF(B6134=B6133,+L6133+J6134,+J6134)</f>
        <v>-16.41</v>
      </c>
    </row>
    <row r="6135" spans="1:12" x14ac:dyDescent="0.25">
      <c r="A6135" s="4" t="s">
        <v>8277</v>
      </c>
      <c r="B6135" s="4" t="s">
        <v>7489</v>
      </c>
      <c r="C6135" s="4" t="s">
        <v>7490</v>
      </c>
      <c r="D6135" s="4"/>
      <c r="E6135" s="6">
        <v>42370</v>
      </c>
      <c r="F6135" s="4" t="s">
        <v>39</v>
      </c>
      <c r="G6135" s="4"/>
      <c r="H6135" s="4">
        <v>73</v>
      </c>
      <c r="I6135" s="10">
        <v>16.41</v>
      </c>
      <c r="J6135" s="10">
        <f>IF(F6135="INGRESO",+I6135*H6135,IF(F6135="EGRESO",-I6135*H6135,"ERROR"))</f>
        <v>1197.93</v>
      </c>
      <c r="L6135" s="8">
        <f>IF(B6135=B6134,+L6134+J6135,+J6135)</f>
        <v>1197.93</v>
      </c>
    </row>
    <row r="6136" spans="1:12" x14ac:dyDescent="0.25">
      <c r="A6136" t="s">
        <v>22</v>
      </c>
      <c r="B6136" t="s">
        <v>436</v>
      </c>
      <c r="C6136" t="s">
        <v>437</v>
      </c>
      <c r="D6136" s="2">
        <v>14694</v>
      </c>
      <c r="E6136" s="7">
        <v>42380</v>
      </c>
      <c r="F6136" t="s">
        <v>12</v>
      </c>
      <c r="G6136" t="s">
        <v>425</v>
      </c>
      <c r="H6136">
        <v>1</v>
      </c>
      <c r="I6136" s="9">
        <v>0</v>
      </c>
      <c r="J6136" s="9">
        <f>IF(F6136="INGRESO",+I6136*H6136,IF(F6136="EGRESO",-I6136*H6136,"ERROR"))</f>
        <v>0</v>
      </c>
      <c r="K6136" t="s">
        <v>8278</v>
      </c>
      <c r="L6136" s="8">
        <f>IF(B6136=B6135,+L6135+J6136,+J6136)</f>
        <v>0</v>
      </c>
    </row>
    <row r="6137" spans="1:12" x14ac:dyDescent="0.25">
      <c r="A6137" t="s">
        <v>22</v>
      </c>
      <c r="B6137" t="s">
        <v>436</v>
      </c>
      <c r="C6137" t="s">
        <v>437</v>
      </c>
      <c r="D6137" s="2">
        <v>14699</v>
      </c>
      <c r="E6137" s="7">
        <v>42380</v>
      </c>
      <c r="F6137" t="s">
        <v>39</v>
      </c>
      <c r="G6137" t="s">
        <v>447</v>
      </c>
      <c r="H6137">
        <v>1</v>
      </c>
      <c r="I6137" s="9">
        <v>16.41</v>
      </c>
      <c r="J6137" s="9">
        <f>IF(F6137="INGRESO",+I6137*H6137,IF(F6137="EGRESO",-I6137*H6137,"ERROR"))</f>
        <v>16.41</v>
      </c>
      <c r="L6137" s="8">
        <f>IF(B6137=B6136,+L6136+J6137,+J6137)</f>
        <v>16.41</v>
      </c>
    </row>
    <row r="6138" spans="1:12" x14ac:dyDescent="0.25">
      <c r="A6138" t="s">
        <v>22</v>
      </c>
      <c r="B6138" t="s">
        <v>436</v>
      </c>
      <c r="C6138" t="s">
        <v>437</v>
      </c>
      <c r="D6138" s="2">
        <v>14700</v>
      </c>
      <c r="E6138" s="7">
        <v>42380</v>
      </c>
      <c r="F6138" t="s">
        <v>12</v>
      </c>
      <c r="G6138" t="s">
        <v>448</v>
      </c>
      <c r="H6138">
        <v>1</v>
      </c>
      <c r="I6138" s="9">
        <v>0</v>
      </c>
      <c r="J6138" s="9">
        <f>IF(F6138="INGRESO",+I6138*H6138,IF(F6138="EGRESO",-I6138*H6138,"ERROR"))</f>
        <v>0</v>
      </c>
      <c r="K6138" t="s">
        <v>8278</v>
      </c>
      <c r="L6138" s="8">
        <f>IF(B6138=B6137,+L6137+J6138,+J6138)</f>
        <v>16.41</v>
      </c>
    </row>
    <row r="6139" spans="1:12" x14ac:dyDescent="0.25">
      <c r="A6139" t="s">
        <v>22</v>
      </c>
      <c r="B6139" t="s">
        <v>436</v>
      </c>
      <c r="C6139" t="s">
        <v>437</v>
      </c>
      <c r="D6139" s="2">
        <v>14720</v>
      </c>
      <c r="E6139" s="7">
        <v>42380</v>
      </c>
      <c r="F6139" t="s">
        <v>39</v>
      </c>
      <c r="G6139" t="s">
        <v>478</v>
      </c>
      <c r="H6139">
        <v>1</v>
      </c>
      <c r="I6139" s="9">
        <v>0</v>
      </c>
      <c r="J6139" s="9">
        <f>IF(F6139="INGRESO",+I6139*H6139,IF(F6139="EGRESO",-I6139*H6139,"ERROR"))</f>
        <v>0</v>
      </c>
      <c r="K6139" t="s">
        <v>8278</v>
      </c>
      <c r="L6139" s="8">
        <f>IF(B6139=B6138,+L6138+J6139,+J6139)</f>
        <v>16.41</v>
      </c>
    </row>
    <row r="6140" spans="1:12" x14ac:dyDescent="0.25">
      <c r="A6140" t="s">
        <v>22</v>
      </c>
      <c r="B6140" t="s">
        <v>436</v>
      </c>
      <c r="C6140" t="s">
        <v>437</v>
      </c>
      <c r="D6140" s="2">
        <v>15056</v>
      </c>
      <c r="E6140" s="7">
        <v>42395</v>
      </c>
      <c r="F6140" t="s">
        <v>12</v>
      </c>
      <c r="G6140" t="s">
        <v>1081</v>
      </c>
      <c r="H6140">
        <v>1</v>
      </c>
      <c r="I6140" s="9">
        <v>16.41</v>
      </c>
      <c r="J6140" s="9">
        <f>IF(F6140="INGRESO",+I6140*H6140,IF(F6140="EGRESO",-I6140*H6140,"ERROR"))</f>
        <v>-16.41</v>
      </c>
      <c r="L6140" s="8">
        <f>IF(B6140=B6139,+L6139+J6140,+J6140)</f>
        <v>0</v>
      </c>
    </row>
    <row r="6141" spans="1:12" x14ac:dyDescent="0.25">
      <c r="A6141" t="s">
        <v>22</v>
      </c>
      <c r="B6141" t="s">
        <v>436</v>
      </c>
      <c r="C6141" t="s">
        <v>437</v>
      </c>
      <c r="D6141" s="2">
        <v>15057</v>
      </c>
      <c r="E6141" s="7">
        <v>42395</v>
      </c>
      <c r="F6141" t="s">
        <v>39</v>
      </c>
      <c r="G6141" t="s">
        <v>1081</v>
      </c>
      <c r="H6141">
        <v>1</v>
      </c>
      <c r="I6141" s="9">
        <v>16.41</v>
      </c>
      <c r="J6141" s="9">
        <f>IF(F6141="INGRESO",+I6141*H6141,IF(F6141="EGRESO",-I6141*H6141,"ERROR"))</f>
        <v>16.41</v>
      </c>
      <c r="L6141" s="8">
        <f>IF(B6141=B6140,+L6140+J6141,+J6141)</f>
        <v>16.41</v>
      </c>
    </row>
    <row r="6142" spans="1:12" x14ac:dyDescent="0.25">
      <c r="A6142" t="s">
        <v>22</v>
      </c>
      <c r="B6142" t="s">
        <v>436</v>
      </c>
      <c r="C6142" t="s">
        <v>437</v>
      </c>
      <c r="D6142" s="2">
        <v>15346</v>
      </c>
      <c r="E6142" s="7">
        <v>42410</v>
      </c>
      <c r="F6142" t="s">
        <v>12</v>
      </c>
      <c r="G6142" t="s">
        <v>1598</v>
      </c>
      <c r="H6142">
        <v>1</v>
      </c>
      <c r="I6142" s="9">
        <v>0</v>
      </c>
      <c r="J6142" s="9">
        <f>IF(F6142="INGRESO",+I6142*H6142,IF(F6142="EGRESO",-I6142*H6142,"ERROR"))</f>
        <v>0</v>
      </c>
      <c r="K6142" t="s">
        <v>8278</v>
      </c>
      <c r="L6142" s="8">
        <f>IF(B6142=B6141,+L6141+J6142,+J6142)</f>
        <v>16.41</v>
      </c>
    </row>
    <row r="6143" spans="1:12" x14ac:dyDescent="0.25">
      <c r="A6143" t="s">
        <v>22</v>
      </c>
      <c r="B6143" t="s">
        <v>436</v>
      </c>
      <c r="C6143" t="s">
        <v>437</v>
      </c>
      <c r="D6143" s="2">
        <v>15347</v>
      </c>
      <c r="E6143" s="7">
        <v>42410</v>
      </c>
      <c r="F6143" t="s">
        <v>12</v>
      </c>
      <c r="G6143" t="s">
        <v>1601</v>
      </c>
      <c r="H6143">
        <v>1</v>
      </c>
      <c r="I6143" s="9">
        <v>0</v>
      </c>
      <c r="J6143" s="9">
        <f>IF(F6143="INGRESO",+I6143*H6143,IF(F6143="EGRESO",-I6143*H6143,"ERROR"))</f>
        <v>0</v>
      </c>
      <c r="K6143" t="s">
        <v>8278</v>
      </c>
      <c r="L6143" s="8">
        <f>IF(B6143=B6142,+L6142+J6143,+J6143)</f>
        <v>16.41</v>
      </c>
    </row>
    <row r="6144" spans="1:12" x14ac:dyDescent="0.25">
      <c r="A6144" t="s">
        <v>22</v>
      </c>
      <c r="B6144" t="s">
        <v>436</v>
      </c>
      <c r="C6144" t="s">
        <v>437</v>
      </c>
      <c r="D6144" s="2">
        <v>15349</v>
      </c>
      <c r="E6144" s="7">
        <v>42410</v>
      </c>
      <c r="F6144" t="s">
        <v>39</v>
      </c>
      <c r="G6144" t="s">
        <v>1603</v>
      </c>
      <c r="H6144">
        <v>1</v>
      </c>
      <c r="I6144" s="9">
        <v>16.41</v>
      </c>
      <c r="J6144" s="9">
        <f>IF(F6144="INGRESO",+I6144*H6144,IF(F6144="EGRESO",-I6144*H6144,"ERROR"))</f>
        <v>16.41</v>
      </c>
      <c r="L6144" s="8">
        <f>IF(B6144=B6143,+L6143+J6144,+J6144)</f>
        <v>32.82</v>
      </c>
    </row>
    <row r="6145" spans="1:12" x14ac:dyDescent="0.25">
      <c r="A6145" t="s">
        <v>22</v>
      </c>
      <c r="B6145" t="s">
        <v>436</v>
      </c>
      <c r="C6145" t="s">
        <v>437</v>
      </c>
      <c r="D6145" s="2">
        <v>15350</v>
      </c>
      <c r="E6145" s="7">
        <v>42410</v>
      </c>
      <c r="F6145" t="s">
        <v>39</v>
      </c>
      <c r="G6145" t="s">
        <v>1604</v>
      </c>
      <c r="H6145">
        <v>1</v>
      </c>
      <c r="I6145" s="9">
        <v>16.41</v>
      </c>
      <c r="J6145" s="9">
        <f>IF(F6145="INGRESO",+I6145*H6145,IF(F6145="EGRESO",-I6145*H6145,"ERROR"))</f>
        <v>16.41</v>
      </c>
      <c r="L6145" s="8">
        <f>IF(B6145=B6144,+L6144+J6145,+J6145)</f>
        <v>49.230000000000004</v>
      </c>
    </row>
    <row r="6146" spans="1:12" x14ac:dyDescent="0.25">
      <c r="A6146" t="s">
        <v>22</v>
      </c>
      <c r="B6146" t="s">
        <v>436</v>
      </c>
      <c r="C6146" t="s">
        <v>437</v>
      </c>
      <c r="D6146" s="2">
        <v>15351</v>
      </c>
      <c r="E6146" s="7">
        <v>42410</v>
      </c>
      <c r="F6146" t="s">
        <v>12</v>
      </c>
      <c r="G6146" t="s">
        <v>1605</v>
      </c>
      <c r="H6146">
        <v>1</v>
      </c>
      <c r="I6146" s="9">
        <v>16.41</v>
      </c>
      <c r="J6146" s="9">
        <f>IF(F6146="INGRESO",+I6146*H6146,IF(F6146="EGRESO",-I6146*H6146,"ERROR"))</f>
        <v>-16.41</v>
      </c>
      <c r="L6146" s="8">
        <f>IF(B6146=B6145,+L6145+J6146,+J6146)</f>
        <v>32.820000000000007</v>
      </c>
    </row>
    <row r="6147" spans="1:12" x14ac:dyDescent="0.25">
      <c r="A6147" t="s">
        <v>22</v>
      </c>
      <c r="B6147" t="s">
        <v>436</v>
      </c>
      <c r="C6147" t="s">
        <v>437</v>
      </c>
      <c r="D6147" s="2">
        <v>15352</v>
      </c>
      <c r="E6147" s="7">
        <v>42410</v>
      </c>
      <c r="F6147" t="s">
        <v>12</v>
      </c>
      <c r="G6147" t="s">
        <v>1606</v>
      </c>
      <c r="H6147">
        <v>1</v>
      </c>
      <c r="I6147" s="9">
        <v>16.41</v>
      </c>
      <c r="J6147" s="9">
        <f>IF(F6147="INGRESO",+I6147*H6147,IF(F6147="EGRESO",-I6147*H6147,"ERROR"))</f>
        <v>-16.41</v>
      </c>
      <c r="L6147" s="8">
        <f>IF(B6147=B6146,+L6146+J6147,+J6147)</f>
        <v>16.410000000000007</v>
      </c>
    </row>
    <row r="6148" spans="1:12" x14ac:dyDescent="0.25">
      <c r="A6148" t="s">
        <v>22</v>
      </c>
      <c r="B6148" t="s">
        <v>436</v>
      </c>
      <c r="C6148" t="s">
        <v>437</v>
      </c>
      <c r="D6148" s="2">
        <v>15441</v>
      </c>
      <c r="E6148" s="7">
        <v>42411</v>
      </c>
      <c r="F6148" t="s">
        <v>12</v>
      </c>
      <c r="G6148" t="s">
        <v>1707</v>
      </c>
      <c r="H6148">
        <v>1</v>
      </c>
      <c r="I6148" s="9">
        <v>16.41</v>
      </c>
      <c r="J6148" s="9">
        <f>IF(F6148="INGRESO",+I6148*H6148,IF(F6148="EGRESO",-I6148*H6148,"ERROR"))</f>
        <v>-16.41</v>
      </c>
      <c r="L6148" s="8">
        <f>IF(B6148=B6147,+L6147+J6148,+J6148)</f>
        <v>7.1054273576010019E-15</v>
      </c>
    </row>
    <row r="6149" spans="1:12" x14ac:dyDescent="0.25">
      <c r="A6149" t="s">
        <v>22</v>
      </c>
      <c r="B6149" t="s">
        <v>436</v>
      </c>
      <c r="C6149" t="s">
        <v>437</v>
      </c>
      <c r="D6149" s="2">
        <v>16169</v>
      </c>
      <c r="E6149" s="7">
        <v>42434</v>
      </c>
      <c r="F6149" t="s">
        <v>12</v>
      </c>
      <c r="G6149" t="s">
        <v>2543</v>
      </c>
      <c r="H6149">
        <v>1</v>
      </c>
      <c r="I6149" s="9">
        <v>16.41</v>
      </c>
      <c r="J6149" s="9">
        <f>IF(F6149="INGRESO",+I6149*H6149,IF(F6149="EGRESO",-I6149*H6149,"ERROR"))</f>
        <v>-16.41</v>
      </c>
      <c r="L6149" s="8">
        <f>IF(B6149=B6148,+L6148+J6149,+J6149)</f>
        <v>-16.409999999999993</v>
      </c>
    </row>
    <row r="6150" spans="1:12" x14ac:dyDescent="0.25">
      <c r="A6150" t="s">
        <v>22</v>
      </c>
      <c r="B6150" t="s">
        <v>436</v>
      </c>
      <c r="C6150" t="s">
        <v>437</v>
      </c>
      <c r="D6150" s="2">
        <v>18334</v>
      </c>
      <c r="E6150" s="7">
        <v>42450</v>
      </c>
      <c r="F6150" t="s">
        <v>12</v>
      </c>
      <c r="G6150" t="s">
        <v>3517</v>
      </c>
      <c r="H6150">
        <v>1</v>
      </c>
      <c r="I6150" s="9">
        <v>16.41</v>
      </c>
      <c r="J6150" s="9">
        <f>IF(F6150="INGRESO",+I6150*H6150,IF(F6150="EGRESO",-I6150*H6150,"ERROR"))</f>
        <v>-16.41</v>
      </c>
      <c r="L6150" s="8">
        <f>IF(B6150=B6149,+L6149+J6150,+J6150)</f>
        <v>-32.819999999999993</v>
      </c>
    </row>
    <row r="6151" spans="1:12" x14ac:dyDescent="0.25">
      <c r="A6151" t="s">
        <v>22</v>
      </c>
      <c r="B6151" t="s">
        <v>436</v>
      </c>
      <c r="C6151" t="s">
        <v>437</v>
      </c>
      <c r="D6151" s="2">
        <v>18335</v>
      </c>
      <c r="E6151" s="7">
        <v>42450</v>
      </c>
      <c r="F6151" t="s">
        <v>39</v>
      </c>
      <c r="G6151" t="s">
        <v>3517</v>
      </c>
      <c r="H6151">
        <v>1</v>
      </c>
      <c r="I6151" s="9">
        <v>16.41</v>
      </c>
      <c r="J6151" s="9">
        <f>IF(F6151="INGRESO",+I6151*H6151,IF(F6151="EGRESO",-I6151*H6151,"ERROR"))</f>
        <v>16.41</v>
      </c>
      <c r="L6151" s="8">
        <f>IF(B6151=B6150,+L6150+J6151,+J6151)</f>
        <v>-16.409999999999993</v>
      </c>
    </row>
    <row r="6152" spans="1:12" x14ac:dyDescent="0.25">
      <c r="A6152" t="s">
        <v>22</v>
      </c>
      <c r="B6152" t="s">
        <v>436</v>
      </c>
      <c r="C6152" t="s">
        <v>437</v>
      </c>
      <c r="D6152" s="2">
        <v>18594</v>
      </c>
      <c r="E6152" s="7">
        <v>42485</v>
      </c>
      <c r="F6152" t="s">
        <v>12</v>
      </c>
      <c r="G6152" t="s">
        <v>3779</v>
      </c>
      <c r="H6152">
        <v>1</v>
      </c>
      <c r="I6152" s="9">
        <v>16.41</v>
      </c>
      <c r="J6152" s="9">
        <f>IF(F6152="INGRESO",+I6152*H6152,IF(F6152="EGRESO",-I6152*H6152,"ERROR"))</f>
        <v>-16.41</v>
      </c>
      <c r="L6152" s="8">
        <f>IF(B6152=B6151,+L6151+J6152,+J6152)</f>
        <v>-32.819999999999993</v>
      </c>
    </row>
    <row r="6153" spans="1:12" x14ac:dyDescent="0.25">
      <c r="A6153" t="s">
        <v>22</v>
      </c>
      <c r="B6153" t="s">
        <v>436</v>
      </c>
      <c r="C6153" t="s">
        <v>437</v>
      </c>
      <c r="D6153" s="2">
        <v>20416</v>
      </c>
      <c r="E6153" s="7">
        <v>42545</v>
      </c>
      <c r="F6153" t="s">
        <v>12</v>
      </c>
      <c r="G6153" t="s">
        <v>5544</v>
      </c>
      <c r="H6153">
        <v>1</v>
      </c>
      <c r="I6153" s="9">
        <v>0</v>
      </c>
      <c r="J6153" s="9">
        <f>IF(F6153="INGRESO",+I6153*H6153,IF(F6153="EGRESO",-I6153*H6153,"ERROR"))</f>
        <v>0</v>
      </c>
      <c r="K6153" t="s">
        <v>8278</v>
      </c>
      <c r="L6153" s="8">
        <f>IF(B6153=B6152,+L6152+J6153,+J6153)</f>
        <v>-32.819999999999993</v>
      </c>
    </row>
    <row r="6154" spans="1:12" x14ac:dyDescent="0.25">
      <c r="A6154" t="s">
        <v>22</v>
      </c>
      <c r="B6154" t="s">
        <v>436</v>
      </c>
      <c r="C6154" t="s">
        <v>437</v>
      </c>
      <c r="D6154" s="2">
        <v>20830</v>
      </c>
      <c r="E6154" s="7">
        <v>42562</v>
      </c>
      <c r="F6154" t="s">
        <v>12</v>
      </c>
      <c r="G6154" t="s">
        <v>5924</v>
      </c>
      <c r="H6154">
        <v>1</v>
      </c>
      <c r="I6154" s="9">
        <v>16.41</v>
      </c>
      <c r="J6154" s="9">
        <f>IF(F6154="INGRESO",+I6154*H6154,IF(F6154="EGRESO",-I6154*H6154,"ERROR"))</f>
        <v>-16.41</v>
      </c>
      <c r="L6154" s="8">
        <f>IF(B6154=B6153,+L6153+J6154,+J6154)</f>
        <v>-49.22999999999999</v>
      </c>
    </row>
    <row r="6155" spans="1:12" x14ac:dyDescent="0.25">
      <c r="A6155" t="s">
        <v>22</v>
      </c>
      <c r="B6155" t="s">
        <v>436</v>
      </c>
      <c r="C6155" t="s">
        <v>437</v>
      </c>
      <c r="D6155" s="2">
        <v>20831</v>
      </c>
      <c r="E6155" s="7">
        <v>42562</v>
      </c>
      <c r="F6155" t="s">
        <v>39</v>
      </c>
      <c r="G6155" t="s">
        <v>5924</v>
      </c>
      <c r="H6155">
        <v>1</v>
      </c>
      <c r="I6155" s="9">
        <v>16.41</v>
      </c>
      <c r="J6155" s="9">
        <f>IF(F6155="INGRESO",+I6155*H6155,IF(F6155="EGRESO",-I6155*H6155,"ERROR"))</f>
        <v>16.41</v>
      </c>
      <c r="L6155" s="8">
        <f>IF(B6155=B6154,+L6154+J6155,+J6155)</f>
        <v>-32.819999999999993</v>
      </c>
    </row>
    <row r="6156" spans="1:12" x14ac:dyDescent="0.25">
      <c r="A6156" s="4" t="s">
        <v>8277</v>
      </c>
      <c r="B6156" s="4" t="s">
        <v>7491</v>
      </c>
      <c r="C6156" s="4" t="s">
        <v>7492</v>
      </c>
      <c r="D6156" s="4"/>
      <c r="E6156" s="6">
        <v>42370</v>
      </c>
      <c r="F6156" s="4" t="s">
        <v>39</v>
      </c>
      <c r="G6156" s="4"/>
      <c r="H6156" s="4">
        <v>92</v>
      </c>
      <c r="I6156" s="10">
        <v>16.41</v>
      </c>
      <c r="J6156" s="10">
        <f>IF(F6156="INGRESO",+I6156*H6156,IF(F6156="EGRESO",-I6156*H6156,"ERROR"))</f>
        <v>1509.72</v>
      </c>
      <c r="L6156" s="8">
        <f>IF(B6156=B6155,+L6155+J6156,+J6156)</f>
        <v>1509.72</v>
      </c>
    </row>
    <row r="6157" spans="1:12" x14ac:dyDescent="0.25">
      <c r="A6157" t="s">
        <v>22</v>
      </c>
      <c r="B6157" t="s">
        <v>1193</v>
      </c>
      <c r="C6157" t="s">
        <v>1194</v>
      </c>
      <c r="D6157" s="2">
        <v>15056</v>
      </c>
      <c r="E6157" s="7">
        <v>42395</v>
      </c>
      <c r="F6157" t="s">
        <v>12</v>
      </c>
      <c r="G6157" t="s">
        <v>1081</v>
      </c>
      <c r="H6157">
        <v>1</v>
      </c>
      <c r="I6157" s="9">
        <v>16.43</v>
      </c>
      <c r="J6157" s="9">
        <f>IF(F6157="INGRESO",+I6157*H6157,IF(F6157="EGRESO",-I6157*H6157,"ERROR"))</f>
        <v>-16.43</v>
      </c>
      <c r="L6157" s="8">
        <f>IF(B6157=B6156,+L6156+J6157,+J6157)</f>
        <v>-16.43</v>
      </c>
    </row>
    <row r="6158" spans="1:12" x14ac:dyDescent="0.25">
      <c r="A6158" t="s">
        <v>22</v>
      </c>
      <c r="B6158" t="s">
        <v>1193</v>
      </c>
      <c r="C6158" t="s">
        <v>1194</v>
      </c>
      <c r="D6158" s="2">
        <v>15057</v>
      </c>
      <c r="E6158" s="7">
        <v>42395</v>
      </c>
      <c r="F6158" t="s">
        <v>39</v>
      </c>
      <c r="G6158" t="s">
        <v>1081</v>
      </c>
      <c r="H6158">
        <v>1</v>
      </c>
      <c r="I6158" s="9">
        <v>16.43</v>
      </c>
      <c r="J6158" s="9">
        <f>IF(F6158="INGRESO",+I6158*H6158,IF(F6158="EGRESO",-I6158*H6158,"ERROR"))</f>
        <v>16.43</v>
      </c>
      <c r="L6158" s="8">
        <f>IF(B6158=B6157,+L6157+J6158,+J6158)</f>
        <v>0</v>
      </c>
    </row>
    <row r="6159" spans="1:12" x14ac:dyDescent="0.25">
      <c r="A6159" s="4" t="s">
        <v>8277</v>
      </c>
      <c r="B6159" s="4" t="s">
        <v>7493</v>
      </c>
      <c r="C6159" s="4" t="s">
        <v>7494</v>
      </c>
      <c r="D6159" s="4"/>
      <c r="E6159" s="6">
        <v>42370</v>
      </c>
      <c r="F6159" s="4" t="s">
        <v>39</v>
      </c>
      <c r="G6159" s="4"/>
      <c r="H6159" s="4">
        <v>79</v>
      </c>
      <c r="I6159" s="10">
        <v>16.43</v>
      </c>
      <c r="J6159" s="10">
        <f>IF(F6159="INGRESO",+I6159*H6159,IF(F6159="EGRESO",-I6159*H6159,"ERROR"))</f>
        <v>1297.97</v>
      </c>
      <c r="L6159" s="8">
        <f>IF(B6159=B6158,+L6158+J6159,+J6159)</f>
        <v>1297.97</v>
      </c>
    </row>
    <row r="6160" spans="1:12" x14ac:dyDescent="0.25">
      <c r="A6160" t="s">
        <v>22</v>
      </c>
      <c r="B6160" t="s">
        <v>438</v>
      </c>
      <c r="C6160" t="s">
        <v>439</v>
      </c>
      <c r="D6160" s="2">
        <v>14694</v>
      </c>
      <c r="E6160" s="7">
        <v>42380</v>
      </c>
      <c r="F6160" t="s">
        <v>12</v>
      </c>
      <c r="G6160" t="s">
        <v>425</v>
      </c>
      <c r="H6160">
        <v>1</v>
      </c>
      <c r="I6160" s="9">
        <v>0</v>
      </c>
      <c r="J6160" s="9">
        <f>IF(F6160="INGRESO",+I6160*H6160,IF(F6160="EGRESO",-I6160*H6160,"ERROR"))</f>
        <v>0</v>
      </c>
      <c r="K6160" t="s">
        <v>8278</v>
      </c>
      <c r="L6160" s="8">
        <f>IF(B6160=B6159,+L6159+J6160,+J6160)</f>
        <v>0</v>
      </c>
    </row>
    <row r="6161" spans="1:12" x14ac:dyDescent="0.25">
      <c r="A6161" t="s">
        <v>22</v>
      </c>
      <c r="B6161" t="s">
        <v>438</v>
      </c>
      <c r="C6161" t="s">
        <v>439</v>
      </c>
      <c r="D6161" s="2">
        <v>14699</v>
      </c>
      <c r="E6161" s="7">
        <v>42380</v>
      </c>
      <c r="F6161" t="s">
        <v>39</v>
      </c>
      <c r="G6161" t="s">
        <v>447</v>
      </c>
      <c r="H6161">
        <v>1</v>
      </c>
      <c r="I6161" s="9">
        <v>16.43</v>
      </c>
      <c r="J6161" s="9">
        <f>IF(F6161="INGRESO",+I6161*H6161,IF(F6161="EGRESO",-I6161*H6161,"ERROR"))</f>
        <v>16.43</v>
      </c>
      <c r="L6161" s="8">
        <f>IF(B6161=B6160,+L6160+J6161,+J6161)</f>
        <v>16.43</v>
      </c>
    </row>
    <row r="6162" spans="1:12" x14ac:dyDescent="0.25">
      <c r="A6162" t="s">
        <v>22</v>
      </c>
      <c r="B6162" t="s">
        <v>438</v>
      </c>
      <c r="C6162" t="s">
        <v>439</v>
      </c>
      <c r="D6162" s="2">
        <v>14700</v>
      </c>
      <c r="E6162" s="7">
        <v>42380</v>
      </c>
      <c r="F6162" t="s">
        <v>12</v>
      </c>
      <c r="G6162" t="s">
        <v>448</v>
      </c>
      <c r="H6162">
        <v>1</v>
      </c>
      <c r="I6162" s="9">
        <v>0</v>
      </c>
      <c r="J6162" s="9">
        <f>IF(F6162="INGRESO",+I6162*H6162,IF(F6162="EGRESO",-I6162*H6162,"ERROR"))</f>
        <v>0</v>
      </c>
      <c r="K6162" t="s">
        <v>8278</v>
      </c>
      <c r="L6162" s="8">
        <f>IF(B6162=B6161,+L6161+J6162,+J6162)</f>
        <v>16.43</v>
      </c>
    </row>
    <row r="6163" spans="1:12" x14ac:dyDescent="0.25">
      <c r="A6163" t="s">
        <v>22</v>
      </c>
      <c r="B6163" t="s">
        <v>438</v>
      </c>
      <c r="C6163" t="s">
        <v>439</v>
      </c>
      <c r="D6163" s="2">
        <v>14720</v>
      </c>
      <c r="E6163" s="7">
        <v>42380</v>
      </c>
      <c r="F6163" t="s">
        <v>39</v>
      </c>
      <c r="G6163" t="s">
        <v>478</v>
      </c>
      <c r="H6163">
        <v>1</v>
      </c>
      <c r="I6163" s="9">
        <v>0</v>
      </c>
      <c r="J6163" s="9">
        <f>IF(F6163="INGRESO",+I6163*H6163,IF(F6163="EGRESO",-I6163*H6163,"ERROR"))</f>
        <v>0</v>
      </c>
      <c r="K6163" t="s">
        <v>8278</v>
      </c>
      <c r="L6163" s="8">
        <f>IF(B6163=B6162,+L6162+J6163,+J6163)</f>
        <v>16.43</v>
      </c>
    </row>
    <row r="6164" spans="1:12" x14ac:dyDescent="0.25">
      <c r="A6164" t="s">
        <v>22</v>
      </c>
      <c r="B6164" t="s">
        <v>438</v>
      </c>
      <c r="C6164" t="s">
        <v>439</v>
      </c>
      <c r="D6164" s="2">
        <v>18334</v>
      </c>
      <c r="E6164" s="7">
        <v>42450</v>
      </c>
      <c r="F6164" t="s">
        <v>12</v>
      </c>
      <c r="G6164" t="s">
        <v>3517</v>
      </c>
      <c r="H6164">
        <v>1</v>
      </c>
      <c r="I6164" s="9">
        <v>16.43</v>
      </c>
      <c r="J6164" s="9">
        <f>IF(F6164="INGRESO",+I6164*H6164,IF(F6164="EGRESO",-I6164*H6164,"ERROR"))</f>
        <v>-16.43</v>
      </c>
      <c r="L6164" s="8">
        <f>IF(B6164=B6163,+L6163+J6164,+J6164)</f>
        <v>0</v>
      </c>
    </row>
    <row r="6165" spans="1:12" x14ac:dyDescent="0.25">
      <c r="A6165" t="s">
        <v>22</v>
      </c>
      <c r="B6165" t="s">
        <v>438</v>
      </c>
      <c r="C6165" t="s">
        <v>439</v>
      </c>
      <c r="D6165" s="2">
        <v>18335</v>
      </c>
      <c r="E6165" s="7">
        <v>42450</v>
      </c>
      <c r="F6165" t="s">
        <v>39</v>
      </c>
      <c r="G6165" t="s">
        <v>3517</v>
      </c>
      <c r="H6165">
        <v>1</v>
      </c>
      <c r="I6165" s="9">
        <v>16.43</v>
      </c>
      <c r="J6165" s="9">
        <f>IF(F6165="INGRESO",+I6165*H6165,IF(F6165="EGRESO",-I6165*H6165,"ERROR"))</f>
        <v>16.43</v>
      </c>
      <c r="L6165" s="8">
        <f>IF(B6165=B6164,+L6164+J6165,+J6165)</f>
        <v>16.43</v>
      </c>
    </row>
    <row r="6166" spans="1:12" x14ac:dyDescent="0.25">
      <c r="A6166" t="s">
        <v>22</v>
      </c>
      <c r="B6166" t="s">
        <v>438</v>
      </c>
      <c r="C6166" t="s">
        <v>439</v>
      </c>
      <c r="D6166" s="2">
        <v>19009</v>
      </c>
      <c r="E6166" s="7">
        <v>42495</v>
      </c>
      <c r="F6166" t="s">
        <v>12</v>
      </c>
      <c r="G6166" t="s">
        <v>4189</v>
      </c>
      <c r="H6166">
        <v>1</v>
      </c>
      <c r="I6166" s="9">
        <v>16.43</v>
      </c>
      <c r="J6166" s="9">
        <f>IF(F6166="INGRESO",+I6166*H6166,IF(F6166="EGRESO",-I6166*H6166,"ERROR"))</f>
        <v>-16.43</v>
      </c>
      <c r="L6166" s="8">
        <f>IF(B6166=B6165,+L6165+J6166,+J6166)</f>
        <v>0</v>
      </c>
    </row>
    <row r="6167" spans="1:12" x14ac:dyDescent="0.25">
      <c r="A6167" t="s">
        <v>22</v>
      </c>
      <c r="B6167" t="s">
        <v>438</v>
      </c>
      <c r="C6167" t="s">
        <v>439</v>
      </c>
      <c r="D6167" s="2">
        <v>19010</v>
      </c>
      <c r="E6167" s="7">
        <v>42495</v>
      </c>
      <c r="F6167" t="s">
        <v>39</v>
      </c>
      <c r="G6167" t="s">
        <v>4189</v>
      </c>
      <c r="H6167">
        <v>1</v>
      </c>
      <c r="I6167" s="9">
        <v>16.43</v>
      </c>
      <c r="J6167" s="9">
        <f>IF(F6167="INGRESO",+I6167*H6167,IF(F6167="EGRESO",-I6167*H6167,"ERROR"))</f>
        <v>16.43</v>
      </c>
      <c r="L6167" s="8">
        <f>IF(B6167=B6166,+L6166+J6167,+J6167)</f>
        <v>16.43</v>
      </c>
    </row>
    <row r="6168" spans="1:12" x14ac:dyDescent="0.25">
      <c r="A6168" t="s">
        <v>22</v>
      </c>
      <c r="B6168" t="s">
        <v>438</v>
      </c>
      <c r="C6168" t="s">
        <v>439</v>
      </c>
      <c r="D6168" s="2">
        <v>20416</v>
      </c>
      <c r="E6168" s="7">
        <v>42545</v>
      </c>
      <c r="F6168" t="s">
        <v>12</v>
      </c>
      <c r="G6168" t="s">
        <v>5544</v>
      </c>
      <c r="H6168">
        <v>1</v>
      </c>
      <c r="I6168" s="9">
        <v>0</v>
      </c>
      <c r="J6168" s="9">
        <f>IF(F6168="INGRESO",+I6168*H6168,IF(F6168="EGRESO",-I6168*H6168,"ERROR"))</f>
        <v>0</v>
      </c>
      <c r="K6168" t="s">
        <v>8278</v>
      </c>
      <c r="L6168" s="8">
        <f>IF(B6168=B6167,+L6167+J6168,+J6168)</f>
        <v>16.43</v>
      </c>
    </row>
    <row r="6169" spans="1:12" x14ac:dyDescent="0.25">
      <c r="A6169" t="s">
        <v>22</v>
      </c>
      <c r="B6169" t="s">
        <v>438</v>
      </c>
      <c r="C6169" t="s">
        <v>439</v>
      </c>
      <c r="D6169" s="2">
        <v>21210</v>
      </c>
      <c r="E6169" s="7">
        <v>42550</v>
      </c>
      <c r="F6169" t="s">
        <v>12</v>
      </c>
      <c r="G6169" t="s">
        <v>6310</v>
      </c>
      <c r="H6169">
        <v>24</v>
      </c>
      <c r="I6169" s="9">
        <v>16.43</v>
      </c>
      <c r="J6169" s="9">
        <f>IF(F6169="INGRESO",+I6169*H6169,IF(F6169="EGRESO",-I6169*H6169,"ERROR"))</f>
        <v>-394.32</v>
      </c>
      <c r="L6169" s="8">
        <f>IF(B6169=B6168,+L6168+J6169,+J6169)</f>
        <v>-377.89</v>
      </c>
    </row>
    <row r="6170" spans="1:12" x14ac:dyDescent="0.25">
      <c r="A6170" t="s">
        <v>22</v>
      </c>
      <c r="B6170" t="s">
        <v>438</v>
      </c>
      <c r="C6170" t="s">
        <v>439</v>
      </c>
      <c r="D6170" s="2">
        <v>21211</v>
      </c>
      <c r="E6170" s="7">
        <v>42550</v>
      </c>
      <c r="F6170" t="s">
        <v>39</v>
      </c>
      <c r="G6170" t="s">
        <v>6310</v>
      </c>
      <c r="H6170">
        <v>24</v>
      </c>
      <c r="I6170" s="9">
        <v>16.43</v>
      </c>
      <c r="J6170" s="9">
        <f>IF(F6170="INGRESO",+I6170*H6170,IF(F6170="EGRESO",-I6170*H6170,"ERROR"))</f>
        <v>394.32</v>
      </c>
      <c r="L6170" s="8">
        <f>IF(B6170=B6169,+L6169+J6170,+J6170)</f>
        <v>16.430000000000007</v>
      </c>
    </row>
    <row r="6171" spans="1:12" x14ac:dyDescent="0.25">
      <c r="A6171" t="s">
        <v>22</v>
      </c>
      <c r="B6171" t="s">
        <v>438</v>
      </c>
      <c r="C6171" t="s">
        <v>439</v>
      </c>
      <c r="D6171" s="2">
        <v>20830</v>
      </c>
      <c r="E6171" s="7">
        <v>42562</v>
      </c>
      <c r="F6171" t="s">
        <v>12</v>
      </c>
      <c r="G6171" t="s">
        <v>5924</v>
      </c>
      <c r="H6171">
        <v>1</v>
      </c>
      <c r="I6171" s="9">
        <v>16.43</v>
      </c>
      <c r="J6171" s="9">
        <f>IF(F6171="INGRESO",+I6171*H6171,IF(F6171="EGRESO",-I6171*H6171,"ERROR"))</f>
        <v>-16.43</v>
      </c>
      <c r="L6171" s="8">
        <f>IF(B6171=B6170,+L6170+J6171,+J6171)</f>
        <v>7.1054273576010019E-15</v>
      </c>
    </row>
    <row r="6172" spans="1:12" x14ac:dyDescent="0.25">
      <c r="A6172" t="s">
        <v>22</v>
      </c>
      <c r="B6172" t="s">
        <v>438</v>
      </c>
      <c r="C6172" t="s">
        <v>439</v>
      </c>
      <c r="D6172" s="2">
        <v>20831</v>
      </c>
      <c r="E6172" s="7">
        <v>42562</v>
      </c>
      <c r="F6172" t="s">
        <v>39</v>
      </c>
      <c r="G6172" t="s">
        <v>5924</v>
      </c>
      <c r="H6172">
        <v>1</v>
      </c>
      <c r="I6172" s="9">
        <v>16.43</v>
      </c>
      <c r="J6172" s="9">
        <f>IF(F6172="INGRESO",+I6172*H6172,IF(F6172="EGRESO",-I6172*H6172,"ERROR"))</f>
        <v>16.43</v>
      </c>
      <c r="L6172" s="8">
        <f>IF(B6172=B6171,+L6171+J6172,+J6172)</f>
        <v>16.430000000000007</v>
      </c>
    </row>
    <row r="6173" spans="1:12" x14ac:dyDescent="0.25">
      <c r="A6173" s="4" t="s">
        <v>8277</v>
      </c>
      <c r="B6173" s="4" t="s">
        <v>7495</v>
      </c>
      <c r="C6173" s="4" t="s">
        <v>7496</v>
      </c>
      <c r="D6173" s="4"/>
      <c r="E6173" s="6">
        <v>42370</v>
      </c>
      <c r="F6173" s="4" t="s">
        <v>39</v>
      </c>
      <c r="G6173" s="4"/>
      <c r="H6173" s="4">
        <v>87</v>
      </c>
      <c r="I6173" s="10">
        <v>16.43</v>
      </c>
      <c r="J6173" s="10">
        <f>IF(F6173="INGRESO",+I6173*H6173,IF(F6173="EGRESO",-I6173*H6173,"ERROR"))</f>
        <v>1429.41</v>
      </c>
      <c r="L6173" s="8">
        <f>IF(B6173=B6172,+L6172+J6173,+J6173)</f>
        <v>1429.41</v>
      </c>
    </row>
    <row r="6174" spans="1:12" x14ac:dyDescent="0.25">
      <c r="A6174" t="s">
        <v>22</v>
      </c>
      <c r="B6174" t="s">
        <v>4241</v>
      </c>
      <c r="C6174" t="s">
        <v>4242</v>
      </c>
      <c r="D6174" s="2">
        <v>19066</v>
      </c>
      <c r="E6174" s="7">
        <v>42496</v>
      </c>
      <c r="F6174" t="s">
        <v>12</v>
      </c>
      <c r="G6174" t="s">
        <v>4232</v>
      </c>
      <c r="H6174">
        <v>1</v>
      </c>
      <c r="I6174" s="9">
        <v>16.43</v>
      </c>
      <c r="J6174" s="9">
        <f>IF(F6174="INGRESO",+I6174*H6174,IF(F6174="EGRESO",-I6174*H6174,"ERROR"))</f>
        <v>-16.43</v>
      </c>
      <c r="L6174" s="8">
        <f>IF(B6174=B6173,+L6173+J6174,+J6174)</f>
        <v>-16.43</v>
      </c>
    </row>
    <row r="6175" spans="1:12" x14ac:dyDescent="0.25">
      <c r="A6175" t="s">
        <v>22</v>
      </c>
      <c r="B6175" t="s">
        <v>4241</v>
      </c>
      <c r="C6175" t="s">
        <v>4242</v>
      </c>
      <c r="D6175" s="2">
        <v>19067</v>
      </c>
      <c r="E6175" s="7">
        <v>42496</v>
      </c>
      <c r="F6175" t="s">
        <v>39</v>
      </c>
      <c r="G6175" t="s">
        <v>4232</v>
      </c>
      <c r="H6175">
        <v>1</v>
      </c>
      <c r="I6175" s="9">
        <v>16.43</v>
      </c>
      <c r="J6175" s="9">
        <f>IF(F6175="INGRESO",+I6175*H6175,IF(F6175="EGRESO",-I6175*H6175,"ERROR"))</f>
        <v>16.43</v>
      </c>
      <c r="L6175" s="8">
        <f>IF(B6175=B6174,+L6174+J6175,+J6175)</f>
        <v>0</v>
      </c>
    </row>
    <row r="6176" spans="1:12" x14ac:dyDescent="0.25">
      <c r="A6176" t="s">
        <v>22</v>
      </c>
      <c r="B6176" t="s">
        <v>4241</v>
      </c>
      <c r="C6176" t="s">
        <v>4242</v>
      </c>
      <c r="D6176" s="2">
        <v>19295</v>
      </c>
      <c r="E6176" s="7">
        <v>42509</v>
      </c>
      <c r="F6176" t="s">
        <v>12</v>
      </c>
      <c r="G6176" t="s">
        <v>4462</v>
      </c>
      <c r="H6176">
        <v>1</v>
      </c>
      <c r="I6176" s="9">
        <v>16.43</v>
      </c>
      <c r="J6176" s="9">
        <f>IF(F6176="INGRESO",+I6176*H6176,IF(F6176="EGRESO",-I6176*H6176,"ERROR"))</f>
        <v>-16.43</v>
      </c>
      <c r="L6176" s="8">
        <f>IF(B6176=B6175,+L6175+J6176,+J6176)</f>
        <v>-16.43</v>
      </c>
    </row>
    <row r="6177" spans="1:12" x14ac:dyDescent="0.25">
      <c r="A6177" t="s">
        <v>22</v>
      </c>
      <c r="B6177" t="s">
        <v>4241</v>
      </c>
      <c r="C6177" t="s">
        <v>4242</v>
      </c>
      <c r="D6177" s="2">
        <v>19296</v>
      </c>
      <c r="E6177" s="7">
        <v>42509</v>
      </c>
      <c r="F6177" t="s">
        <v>39</v>
      </c>
      <c r="G6177" t="s">
        <v>4462</v>
      </c>
      <c r="H6177">
        <v>1</v>
      </c>
      <c r="I6177" s="9">
        <v>16.43</v>
      </c>
      <c r="J6177" s="9">
        <f>IF(F6177="INGRESO",+I6177*H6177,IF(F6177="EGRESO",-I6177*H6177,"ERROR"))</f>
        <v>16.43</v>
      </c>
      <c r="L6177" s="8">
        <f>IF(B6177=B6176,+L6176+J6177,+J6177)</f>
        <v>0</v>
      </c>
    </row>
    <row r="6178" spans="1:12" x14ac:dyDescent="0.25">
      <c r="A6178" t="s">
        <v>22</v>
      </c>
      <c r="B6178" t="s">
        <v>4241</v>
      </c>
      <c r="C6178" t="s">
        <v>4242</v>
      </c>
      <c r="D6178" s="2">
        <v>21475</v>
      </c>
      <c r="E6178" s="7">
        <v>42547</v>
      </c>
      <c r="F6178" t="s">
        <v>12</v>
      </c>
      <c r="G6178" t="s">
        <v>6367</v>
      </c>
      <c r="H6178">
        <v>24</v>
      </c>
      <c r="I6178" s="9">
        <v>16.43</v>
      </c>
      <c r="J6178" s="9">
        <f>IF(F6178="INGRESO",+I6178*H6178,IF(F6178="EGRESO",-I6178*H6178,"ERROR"))</f>
        <v>-394.32</v>
      </c>
      <c r="L6178" s="8">
        <f>IF(B6178=B6177,+L6177+J6178,+J6178)</f>
        <v>-394.32</v>
      </c>
    </row>
    <row r="6179" spans="1:12" x14ac:dyDescent="0.25">
      <c r="A6179" t="s">
        <v>22</v>
      </c>
      <c r="B6179" t="s">
        <v>4241</v>
      </c>
      <c r="C6179" t="s">
        <v>4242</v>
      </c>
      <c r="D6179" s="2">
        <v>21476</v>
      </c>
      <c r="E6179" s="7">
        <v>42547</v>
      </c>
      <c r="F6179" t="s">
        <v>39</v>
      </c>
      <c r="G6179" t="s">
        <v>6367</v>
      </c>
      <c r="H6179">
        <v>24</v>
      </c>
      <c r="I6179" s="9">
        <v>16.43</v>
      </c>
      <c r="J6179" s="9">
        <f>IF(F6179="INGRESO",+I6179*H6179,IF(F6179="EGRESO",-I6179*H6179,"ERROR"))</f>
        <v>394.32</v>
      </c>
      <c r="L6179" s="8">
        <f>IF(B6179=B6178,+L6178+J6179,+J6179)</f>
        <v>0</v>
      </c>
    </row>
    <row r="6180" spans="1:12" x14ac:dyDescent="0.25">
      <c r="A6180" t="s">
        <v>22</v>
      </c>
      <c r="B6180" t="s">
        <v>4241</v>
      </c>
      <c r="C6180" t="s">
        <v>4242</v>
      </c>
      <c r="D6180" s="2">
        <v>21477</v>
      </c>
      <c r="E6180" s="7">
        <v>42547</v>
      </c>
      <c r="F6180" t="s">
        <v>12</v>
      </c>
      <c r="G6180" t="s">
        <v>6368</v>
      </c>
      <c r="H6180">
        <v>24</v>
      </c>
      <c r="I6180" s="9">
        <v>16.43</v>
      </c>
      <c r="J6180" s="9">
        <f>IF(F6180="INGRESO",+I6180*H6180,IF(F6180="EGRESO",-I6180*H6180,"ERROR"))</f>
        <v>-394.32</v>
      </c>
      <c r="L6180" s="8">
        <f>IF(B6180=B6179,+L6179+J6180,+J6180)</f>
        <v>-394.32</v>
      </c>
    </row>
    <row r="6181" spans="1:12" x14ac:dyDescent="0.25">
      <c r="A6181" t="s">
        <v>22</v>
      </c>
      <c r="B6181" t="s">
        <v>4241</v>
      </c>
      <c r="C6181" t="s">
        <v>4242</v>
      </c>
      <c r="D6181" s="2">
        <v>21478</v>
      </c>
      <c r="E6181" s="7">
        <v>42547</v>
      </c>
      <c r="F6181" t="s">
        <v>39</v>
      </c>
      <c r="G6181" t="s">
        <v>6368</v>
      </c>
      <c r="H6181">
        <v>24</v>
      </c>
      <c r="I6181" s="9">
        <v>16.43</v>
      </c>
      <c r="J6181" s="9">
        <f>IF(F6181="INGRESO",+I6181*H6181,IF(F6181="EGRESO",-I6181*H6181,"ERROR"))</f>
        <v>394.32</v>
      </c>
      <c r="L6181" s="8">
        <f>IF(B6181=B6180,+L6180+J6181,+J6181)</f>
        <v>0</v>
      </c>
    </row>
    <row r="6182" spans="1:12" x14ac:dyDescent="0.25">
      <c r="A6182" t="s">
        <v>22</v>
      </c>
      <c r="B6182" t="s">
        <v>4241</v>
      </c>
      <c r="C6182" t="s">
        <v>4242</v>
      </c>
      <c r="D6182" s="2">
        <v>20495</v>
      </c>
      <c r="E6182" s="7">
        <v>42550</v>
      </c>
      <c r="F6182" t="s">
        <v>12</v>
      </c>
      <c r="G6182" t="s">
        <v>5634</v>
      </c>
      <c r="H6182">
        <v>24</v>
      </c>
      <c r="I6182" s="9">
        <v>16.43</v>
      </c>
      <c r="J6182" s="9">
        <f>IF(F6182="INGRESO",+I6182*H6182,IF(F6182="EGRESO",-I6182*H6182,"ERROR"))</f>
        <v>-394.32</v>
      </c>
      <c r="L6182" s="8">
        <f>IF(B6182=B6181,+L6181+J6182,+J6182)</f>
        <v>-394.32</v>
      </c>
    </row>
    <row r="6183" spans="1:12" x14ac:dyDescent="0.25">
      <c r="A6183" t="s">
        <v>22</v>
      </c>
      <c r="B6183" t="s">
        <v>4241</v>
      </c>
      <c r="C6183" t="s">
        <v>4242</v>
      </c>
      <c r="D6183" s="2">
        <v>20496</v>
      </c>
      <c r="E6183" s="7">
        <v>42550</v>
      </c>
      <c r="F6183" t="s">
        <v>39</v>
      </c>
      <c r="G6183" t="s">
        <v>5634</v>
      </c>
      <c r="H6183">
        <v>24</v>
      </c>
      <c r="I6183" s="9">
        <v>16.43</v>
      </c>
      <c r="J6183" s="9">
        <f>IF(F6183="INGRESO",+I6183*H6183,IF(F6183="EGRESO",-I6183*H6183,"ERROR"))</f>
        <v>394.32</v>
      </c>
      <c r="L6183" s="8">
        <f>IF(B6183=B6182,+L6182+J6183,+J6183)</f>
        <v>0</v>
      </c>
    </row>
    <row r="6184" spans="1:12" x14ac:dyDescent="0.25">
      <c r="A6184" t="s">
        <v>22</v>
      </c>
      <c r="B6184" t="s">
        <v>4241</v>
      </c>
      <c r="C6184" t="s">
        <v>4242</v>
      </c>
      <c r="D6184" s="2">
        <v>21208</v>
      </c>
      <c r="E6184" s="7">
        <v>42550</v>
      </c>
      <c r="F6184" t="s">
        <v>12</v>
      </c>
      <c r="G6184" t="s">
        <v>6309</v>
      </c>
      <c r="H6184">
        <v>24</v>
      </c>
      <c r="I6184" s="9">
        <v>16.43</v>
      </c>
      <c r="J6184" s="9">
        <f>IF(F6184="INGRESO",+I6184*H6184,IF(F6184="EGRESO",-I6184*H6184,"ERROR"))</f>
        <v>-394.32</v>
      </c>
      <c r="L6184" s="8">
        <f>IF(B6184=B6183,+L6183+J6184,+J6184)</f>
        <v>-394.32</v>
      </c>
    </row>
    <row r="6185" spans="1:12" x14ac:dyDescent="0.25">
      <c r="A6185" t="s">
        <v>22</v>
      </c>
      <c r="B6185" t="s">
        <v>4241</v>
      </c>
      <c r="C6185" t="s">
        <v>4242</v>
      </c>
      <c r="D6185" s="2">
        <v>21209</v>
      </c>
      <c r="E6185" s="7">
        <v>42550</v>
      </c>
      <c r="F6185" t="s">
        <v>39</v>
      </c>
      <c r="G6185" t="s">
        <v>6309</v>
      </c>
      <c r="H6185">
        <v>24</v>
      </c>
      <c r="I6185" s="9">
        <v>16.43</v>
      </c>
      <c r="J6185" s="9">
        <f>IF(F6185="INGRESO",+I6185*H6185,IF(F6185="EGRESO",-I6185*H6185,"ERROR"))</f>
        <v>394.32</v>
      </c>
      <c r="L6185" s="8">
        <f>IF(B6185=B6184,+L6184+J6185,+J6185)</f>
        <v>0</v>
      </c>
    </row>
    <row r="6186" spans="1:12" x14ac:dyDescent="0.25">
      <c r="A6186" s="4" t="s">
        <v>8277</v>
      </c>
      <c r="B6186" s="4" t="s">
        <v>7497</v>
      </c>
      <c r="C6186" s="4" t="s">
        <v>7498</v>
      </c>
      <c r="D6186" s="4"/>
      <c r="E6186" s="6">
        <v>42370</v>
      </c>
      <c r="F6186" s="4" t="s">
        <v>39</v>
      </c>
      <c r="G6186" s="4"/>
      <c r="H6186" s="4">
        <v>81</v>
      </c>
      <c r="I6186" s="10">
        <v>16.43</v>
      </c>
      <c r="J6186" s="10">
        <f>IF(F6186="INGRESO",+I6186*H6186,IF(F6186="EGRESO",-I6186*H6186,"ERROR"))</f>
        <v>1330.83</v>
      </c>
      <c r="L6186" s="8">
        <f>IF(B6186=B6185,+L6185+J6186,+J6186)</f>
        <v>1330.83</v>
      </c>
    </row>
    <row r="6187" spans="1:12" x14ac:dyDescent="0.25">
      <c r="A6187" s="4" t="s">
        <v>8277</v>
      </c>
      <c r="B6187" s="4" t="s">
        <v>6723</v>
      </c>
      <c r="C6187" s="4" t="s">
        <v>6724</v>
      </c>
      <c r="D6187" s="4"/>
      <c r="E6187" s="6">
        <v>42370</v>
      </c>
      <c r="F6187" s="4" t="s">
        <v>39</v>
      </c>
      <c r="G6187" s="4"/>
      <c r="H6187" s="4">
        <v>3</v>
      </c>
      <c r="I6187" s="10">
        <v>13.3</v>
      </c>
      <c r="J6187" s="10">
        <f>IF(F6187="INGRESO",+I6187*H6187,IF(F6187="EGRESO",-I6187*H6187,"ERROR"))</f>
        <v>39.900000000000006</v>
      </c>
      <c r="L6187" s="8">
        <f>IF(B6187=B6186,+L6186+J6187,+J6187)</f>
        <v>39.900000000000006</v>
      </c>
    </row>
    <row r="6188" spans="1:12" x14ac:dyDescent="0.25">
      <c r="A6188" t="s">
        <v>151</v>
      </c>
      <c r="B6188" t="s">
        <v>1195</v>
      </c>
      <c r="C6188" t="s">
        <v>1196</v>
      </c>
      <c r="D6188" s="2">
        <v>15056</v>
      </c>
      <c r="E6188" s="7">
        <v>42395</v>
      </c>
      <c r="F6188" t="s">
        <v>12</v>
      </c>
      <c r="G6188" t="s">
        <v>1081</v>
      </c>
      <c r="H6188">
        <v>1</v>
      </c>
      <c r="I6188" s="9">
        <v>1.54</v>
      </c>
      <c r="J6188" s="9">
        <f>IF(F6188="INGRESO",+I6188*H6188,IF(F6188="EGRESO",-I6188*H6188,"ERROR"))</f>
        <v>-1.54</v>
      </c>
      <c r="L6188" s="8">
        <f>IF(B6188=B6187,+L6187+J6188,+J6188)</f>
        <v>-1.54</v>
      </c>
    </row>
    <row r="6189" spans="1:12" x14ac:dyDescent="0.25">
      <c r="A6189" t="s">
        <v>151</v>
      </c>
      <c r="B6189" t="s">
        <v>1195</v>
      </c>
      <c r="C6189" t="s">
        <v>1196</v>
      </c>
      <c r="D6189" s="2">
        <v>15057</v>
      </c>
      <c r="E6189" s="7">
        <v>42395</v>
      </c>
      <c r="F6189" t="s">
        <v>39</v>
      </c>
      <c r="G6189" t="s">
        <v>1081</v>
      </c>
      <c r="H6189">
        <v>1</v>
      </c>
      <c r="I6189" s="9">
        <v>1.54</v>
      </c>
      <c r="J6189" s="9">
        <f>IF(F6189="INGRESO",+I6189*H6189,IF(F6189="EGRESO",-I6189*H6189,"ERROR"))</f>
        <v>1.54</v>
      </c>
      <c r="L6189" s="8">
        <f>IF(B6189=B6188,+L6188+J6189,+J6189)</f>
        <v>0</v>
      </c>
    </row>
    <row r="6190" spans="1:12" x14ac:dyDescent="0.25">
      <c r="A6190" t="s">
        <v>151</v>
      </c>
      <c r="B6190" t="s">
        <v>1195</v>
      </c>
      <c r="C6190" t="s">
        <v>1196</v>
      </c>
      <c r="D6190" s="2">
        <v>15697</v>
      </c>
      <c r="E6190" s="7">
        <v>42418</v>
      </c>
      <c r="F6190" t="s">
        <v>12</v>
      </c>
      <c r="G6190" t="s">
        <v>2014</v>
      </c>
      <c r="H6190">
        <v>6</v>
      </c>
      <c r="I6190" s="9">
        <v>1.54</v>
      </c>
      <c r="J6190" s="9">
        <f>IF(F6190="INGRESO",+I6190*H6190,IF(F6190="EGRESO",-I6190*H6190,"ERROR"))</f>
        <v>-9.24</v>
      </c>
      <c r="L6190" s="8">
        <f>IF(B6190=B6189,+L6189+J6190,+J6190)</f>
        <v>-9.24</v>
      </c>
    </row>
    <row r="6191" spans="1:12" x14ac:dyDescent="0.25">
      <c r="A6191" t="s">
        <v>151</v>
      </c>
      <c r="B6191" t="s">
        <v>1195</v>
      </c>
      <c r="C6191" t="s">
        <v>1196</v>
      </c>
      <c r="D6191" s="2">
        <v>16476</v>
      </c>
      <c r="E6191" s="7">
        <v>42445</v>
      </c>
      <c r="F6191" t="s">
        <v>12</v>
      </c>
      <c r="G6191" t="s">
        <v>2874</v>
      </c>
      <c r="H6191">
        <v>6</v>
      </c>
      <c r="I6191" s="9">
        <v>1.54</v>
      </c>
      <c r="J6191" s="9">
        <f>IF(F6191="INGRESO",+I6191*H6191,IF(F6191="EGRESO",-I6191*H6191,"ERROR"))</f>
        <v>-9.24</v>
      </c>
      <c r="L6191" s="8">
        <f>IF(B6191=B6190,+L6190+J6191,+J6191)</f>
        <v>-18.48</v>
      </c>
    </row>
    <row r="6192" spans="1:12" x14ac:dyDescent="0.25">
      <c r="A6192" t="s">
        <v>151</v>
      </c>
      <c r="B6192" t="s">
        <v>1195</v>
      </c>
      <c r="C6192" t="s">
        <v>1196</v>
      </c>
      <c r="D6192" s="2">
        <v>16480</v>
      </c>
      <c r="E6192" s="7">
        <v>42445</v>
      </c>
      <c r="F6192" t="s">
        <v>12</v>
      </c>
      <c r="G6192" t="s">
        <v>2878</v>
      </c>
      <c r="H6192">
        <v>3</v>
      </c>
      <c r="I6192" s="9">
        <v>1.54</v>
      </c>
      <c r="J6192" s="9">
        <f>IF(F6192="INGRESO",+I6192*H6192,IF(F6192="EGRESO",-I6192*H6192,"ERROR"))</f>
        <v>-4.62</v>
      </c>
      <c r="L6192" s="8">
        <f>IF(B6192=B6191,+L6191+J6192,+J6192)</f>
        <v>-23.1</v>
      </c>
    </row>
    <row r="6193" spans="1:12" x14ac:dyDescent="0.25">
      <c r="A6193" t="s">
        <v>151</v>
      </c>
      <c r="B6193" t="s">
        <v>1195</v>
      </c>
      <c r="C6193" t="s">
        <v>1196</v>
      </c>
      <c r="D6193" s="2">
        <v>18334</v>
      </c>
      <c r="E6193" s="7">
        <v>42450</v>
      </c>
      <c r="F6193" t="s">
        <v>12</v>
      </c>
      <c r="G6193" t="s">
        <v>3517</v>
      </c>
      <c r="H6193">
        <v>1</v>
      </c>
      <c r="I6193" s="9">
        <v>1.54</v>
      </c>
      <c r="J6193" s="9">
        <f>IF(F6193="INGRESO",+I6193*H6193,IF(F6193="EGRESO",-I6193*H6193,"ERROR"))</f>
        <v>-1.54</v>
      </c>
      <c r="L6193" s="8">
        <f>IF(B6193=B6192,+L6192+J6193,+J6193)</f>
        <v>-24.64</v>
      </c>
    </row>
    <row r="6194" spans="1:12" x14ac:dyDescent="0.25">
      <c r="A6194" t="s">
        <v>151</v>
      </c>
      <c r="B6194" t="s">
        <v>1195</v>
      </c>
      <c r="C6194" t="s">
        <v>1196</v>
      </c>
      <c r="D6194" s="2">
        <v>18335</v>
      </c>
      <c r="E6194" s="7">
        <v>42450</v>
      </c>
      <c r="F6194" t="s">
        <v>39</v>
      </c>
      <c r="G6194" t="s">
        <v>3517</v>
      </c>
      <c r="H6194">
        <v>1</v>
      </c>
      <c r="I6194" s="9">
        <v>1.54</v>
      </c>
      <c r="J6194" s="9">
        <f>IF(F6194="INGRESO",+I6194*H6194,IF(F6194="EGRESO",-I6194*H6194,"ERROR"))</f>
        <v>1.54</v>
      </c>
      <c r="L6194" s="8">
        <f>IF(B6194=B6193,+L6193+J6194,+J6194)</f>
        <v>-23.1</v>
      </c>
    </row>
    <row r="6195" spans="1:12" x14ac:dyDescent="0.25">
      <c r="A6195" t="s">
        <v>151</v>
      </c>
      <c r="B6195" t="s">
        <v>1195</v>
      </c>
      <c r="C6195" t="s">
        <v>1196</v>
      </c>
      <c r="D6195" s="2">
        <v>19922</v>
      </c>
      <c r="E6195" s="7">
        <v>42528</v>
      </c>
      <c r="F6195" t="s">
        <v>12</v>
      </c>
      <c r="G6195" t="s">
        <v>5073</v>
      </c>
      <c r="H6195">
        <v>2</v>
      </c>
      <c r="I6195" s="9">
        <v>1.54</v>
      </c>
      <c r="J6195" s="9">
        <f>IF(F6195="INGRESO",+I6195*H6195,IF(F6195="EGRESO",-I6195*H6195,"ERROR"))</f>
        <v>-3.08</v>
      </c>
      <c r="L6195" s="8">
        <f>IF(B6195=B6194,+L6194+J6195,+J6195)</f>
        <v>-26.18</v>
      </c>
    </row>
    <row r="6196" spans="1:12" x14ac:dyDescent="0.25">
      <c r="A6196" t="s">
        <v>151</v>
      </c>
      <c r="B6196" t="s">
        <v>1195</v>
      </c>
      <c r="C6196" t="s">
        <v>1196</v>
      </c>
      <c r="D6196" s="2">
        <v>20008</v>
      </c>
      <c r="E6196" s="7">
        <v>42530</v>
      </c>
      <c r="F6196" t="s">
        <v>12</v>
      </c>
      <c r="G6196" t="s">
        <v>5148</v>
      </c>
      <c r="H6196">
        <v>25</v>
      </c>
      <c r="I6196" s="9">
        <v>1.54</v>
      </c>
      <c r="J6196" s="9">
        <f>IF(F6196="INGRESO",+I6196*H6196,IF(F6196="EGRESO",-I6196*H6196,"ERROR"))</f>
        <v>-38.5</v>
      </c>
      <c r="L6196" s="8">
        <f>IF(B6196=B6195,+L6195+J6196,+J6196)</f>
        <v>-64.680000000000007</v>
      </c>
    </row>
    <row r="6197" spans="1:12" x14ac:dyDescent="0.25">
      <c r="A6197" t="s">
        <v>151</v>
      </c>
      <c r="B6197" t="s">
        <v>1195</v>
      </c>
      <c r="C6197" t="s">
        <v>1196</v>
      </c>
      <c r="D6197" s="2">
        <v>20123</v>
      </c>
      <c r="E6197" s="7">
        <v>42535</v>
      </c>
      <c r="F6197" t="s">
        <v>12</v>
      </c>
      <c r="G6197" t="s">
        <v>5250</v>
      </c>
      <c r="H6197">
        <v>5</v>
      </c>
      <c r="I6197" s="9">
        <v>1.54</v>
      </c>
      <c r="J6197" s="9">
        <f>IF(F6197="INGRESO",+I6197*H6197,IF(F6197="EGRESO",-I6197*H6197,"ERROR"))</f>
        <v>-7.7</v>
      </c>
      <c r="L6197" s="8">
        <f>IF(B6197=B6196,+L6196+J6197,+J6197)</f>
        <v>-72.38000000000001</v>
      </c>
    </row>
    <row r="6198" spans="1:12" x14ac:dyDescent="0.25">
      <c r="A6198" t="s">
        <v>151</v>
      </c>
      <c r="B6198" t="s">
        <v>1195</v>
      </c>
      <c r="C6198" t="s">
        <v>1196</v>
      </c>
      <c r="D6198" s="2">
        <v>20267</v>
      </c>
      <c r="E6198" s="7">
        <v>42538</v>
      </c>
      <c r="F6198" t="s">
        <v>12</v>
      </c>
      <c r="G6198" t="s">
        <v>5385</v>
      </c>
      <c r="H6198">
        <v>6</v>
      </c>
      <c r="I6198" s="9">
        <v>1.54</v>
      </c>
      <c r="J6198" s="9">
        <f>IF(F6198="INGRESO",+I6198*H6198,IF(F6198="EGRESO",-I6198*H6198,"ERROR"))</f>
        <v>-9.24</v>
      </c>
      <c r="L6198" s="8">
        <f>IF(B6198=B6197,+L6197+J6198,+J6198)</f>
        <v>-81.62</v>
      </c>
    </row>
    <row r="6199" spans="1:12" x14ac:dyDescent="0.25">
      <c r="A6199" t="s">
        <v>151</v>
      </c>
      <c r="B6199" t="s">
        <v>1195</v>
      </c>
      <c r="C6199" t="s">
        <v>1196</v>
      </c>
      <c r="D6199" s="2">
        <v>20653</v>
      </c>
      <c r="E6199" s="7">
        <v>42557</v>
      </c>
      <c r="F6199" t="s">
        <v>12</v>
      </c>
      <c r="G6199" t="s">
        <v>5776</v>
      </c>
      <c r="H6199">
        <v>10</v>
      </c>
      <c r="I6199" s="9">
        <v>1.54</v>
      </c>
      <c r="J6199" s="9">
        <f>IF(F6199="INGRESO",+I6199*H6199,IF(F6199="EGRESO",-I6199*H6199,"ERROR"))</f>
        <v>-15.4</v>
      </c>
      <c r="L6199" s="8">
        <f>IF(B6199=B6198,+L6198+J6199,+J6199)</f>
        <v>-97.02000000000001</v>
      </c>
    </row>
    <row r="6200" spans="1:12" x14ac:dyDescent="0.25">
      <c r="A6200" s="4" t="s">
        <v>8277</v>
      </c>
      <c r="B6200" s="4" t="s">
        <v>7049</v>
      </c>
      <c r="C6200" s="4" t="s">
        <v>7050</v>
      </c>
      <c r="D6200" s="4"/>
      <c r="E6200" s="6">
        <v>42370</v>
      </c>
      <c r="F6200" s="4" t="s">
        <v>39</v>
      </c>
      <c r="G6200" s="4"/>
      <c r="H6200" s="4">
        <v>160</v>
      </c>
      <c r="I6200" s="10">
        <v>1.54</v>
      </c>
      <c r="J6200" s="10">
        <f>IF(F6200="INGRESO",+I6200*H6200,IF(F6200="EGRESO",-I6200*H6200,"ERROR"))</f>
        <v>246.4</v>
      </c>
      <c r="L6200" s="8">
        <f>IF(B6200=B6199,+L6199+J6200,+J6200)</f>
        <v>246.4</v>
      </c>
    </row>
    <row r="6201" spans="1:12" x14ac:dyDescent="0.25">
      <c r="A6201" t="s">
        <v>162</v>
      </c>
      <c r="B6201" t="s">
        <v>2571</v>
      </c>
      <c r="C6201" t="s">
        <v>2572</v>
      </c>
      <c r="D6201" s="2">
        <v>16192</v>
      </c>
      <c r="E6201" s="7">
        <v>42436</v>
      </c>
      <c r="F6201" t="s">
        <v>12</v>
      </c>
      <c r="G6201" t="s">
        <v>2570</v>
      </c>
      <c r="H6201">
        <v>2</v>
      </c>
      <c r="I6201" s="9">
        <v>1.85</v>
      </c>
      <c r="J6201" s="9">
        <f>IF(F6201="INGRESO",+I6201*H6201,IF(F6201="EGRESO",-I6201*H6201,"ERROR"))</f>
        <v>-3.7</v>
      </c>
      <c r="L6201" s="8">
        <f>IF(B6201=B6200,+L6200+J6201,+J6201)</f>
        <v>-3.7</v>
      </c>
    </row>
    <row r="6202" spans="1:12" x14ac:dyDescent="0.25">
      <c r="A6202" t="s">
        <v>162</v>
      </c>
      <c r="B6202" t="s">
        <v>2571</v>
      </c>
      <c r="C6202" t="s">
        <v>2572</v>
      </c>
      <c r="D6202" s="2">
        <v>16217</v>
      </c>
      <c r="E6202" s="7">
        <v>42436</v>
      </c>
      <c r="F6202" t="s">
        <v>12</v>
      </c>
      <c r="G6202" t="s">
        <v>2601</v>
      </c>
      <c r="H6202">
        <v>1</v>
      </c>
      <c r="I6202" s="9">
        <v>1.85</v>
      </c>
      <c r="J6202" s="9">
        <f>IF(F6202="INGRESO",+I6202*H6202,IF(F6202="EGRESO",-I6202*H6202,"ERROR"))</f>
        <v>-1.85</v>
      </c>
      <c r="L6202" s="8">
        <f>IF(B6202=B6201,+L6201+J6202,+J6202)</f>
        <v>-5.5500000000000007</v>
      </c>
    </row>
    <row r="6203" spans="1:12" x14ac:dyDescent="0.25">
      <c r="A6203" s="4" t="s">
        <v>8277</v>
      </c>
      <c r="B6203" s="4" t="s">
        <v>6879</v>
      </c>
      <c r="C6203" s="4" t="s">
        <v>6880</v>
      </c>
      <c r="D6203" s="4"/>
      <c r="E6203" s="6">
        <v>42370</v>
      </c>
      <c r="F6203" s="4" t="s">
        <v>39</v>
      </c>
      <c r="G6203" s="4"/>
      <c r="H6203" s="4">
        <v>3</v>
      </c>
      <c r="I6203" s="10">
        <v>1.85</v>
      </c>
      <c r="J6203" s="10">
        <f>IF(F6203="INGRESO",+I6203*H6203,IF(F6203="EGRESO",-I6203*H6203,"ERROR"))</f>
        <v>5.5500000000000007</v>
      </c>
      <c r="L6203" s="8">
        <f>IF(B6203=B6202,+L6202+J6203,+J6203)</f>
        <v>5.5500000000000007</v>
      </c>
    </row>
    <row r="6204" spans="1:12" x14ac:dyDescent="0.25">
      <c r="A6204" t="s">
        <v>162</v>
      </c>
      <c r="B6204" t="s">
        <v>2547</v>
      </c>
      <c r="C6204" t="s">
        <v>2548</v>
      </c>
      <c r="D6204" s="2">
        <v>16172</v>
      </c>
      <c r="E6204" s="7">
        <v>42436</v>
      </c>
      <c r="F6204" t="s">
        <v>12</v>
      </c>
      <c r="G6204" t="s">
        <v>2546</v>
      </c>
      <c r="H6204">
        <v>1</v>
      </c>
      <c r="I6204" s="9">
        <v>1.85</v>
      </c>
      <c r="J6204" s="9">
        <f>IF(F6204="INGRESO",+I6204*H6204,IF(F6204="EGRESO",-I6204*H6204,"ERROR"))</f>
        <v>-1.85</v>
      </c>
      <c r="L6204" s="8">
        <f>IF(B6204=B6203,+L6203+J6204,+J6204)</f>
        <v>-1.85</v>
      </c>
    </row>
    <row r="6205" spans="1:12" x14ac:dyDescent="0.25">
      <c r="A6205" t="s">
        <v>162</v>
      </c>
      <c r="B6205" t="s">
        <v>2547</v>
      </c>
      <c r="C6205" t="s">
        <v>2548</v>
      </c>
      <c r="D6205" s="2">
        <v>16182</v>
      </c>
      <c r="E6205" s="7">
        <v>42436</v>
      </c>
      <c r="F6205" t="s">
        <v>12</v>
      </c>
      <c r="G6205" t="s">
        <v>2557</v>
      </c>
      <c r="H6205">
        <v>1</v>
      </c>
      <c r="I6205" s="9">
        <v>1.85</v>
      </c>
      <c r="J6205" s="9">
        <f>IF(F6205="INGRESO",+I6205*H6205,IF(F6205="EGRESO",-I6205*H6205,"ERROR"))</f>
        <v>-1.85</v>
      </c>
      <c r="L6205" s="8">
        <f>IF(B6205=B6204,+L6204+J6205,+J6205)</f>
        <v>-3.7</v>
      </c>
    </row>
    <row r="6206" spans="1:12" x14ac:dyDescent="0.25">
      <c r="A6206" s="4" t="s">
        <v>8277</v>
      </c>
      <c r="B6206" s="4" t="s">
        <v>6881</v>
      </c>
      <c r="C6206" s="4" t="s">
        <v>6882</v>
      </c>
      <c r="D6206" s="4"/>
      <c r="E6206" s="6">
        <v>42370</v>
      </c>
      <c r="F6206" s="4" t="s">
        <v>39</v>
      </c>
      <c r="G6206" s="4"/>
      <c r="H6206" s="4">
        <v>3</v>
      </c>
      <c r="I6206" s="10">
        <v>1.85</v>
      </c>
      <c r="J6206" s="10">
        <f>IF(F6206="INGRESO",+I6206*H6206,IF(F6206="EGRESO",-I6206*H6206,"ERROR"))</f>
        <v>5.5500000000000007</v>
      </c>
      <c r="L6206" s="8">
        <f>IF(B6206=B6205,+L6205+J6206,+J6206)</f>
        <v>5.5500000000000007</v>
      </c>
    </row>
    <row r="6207" spans="1:12" x14ac:dyDescent="0.25">
      <c r="A6207" t="s">
        <v>162</v>
      </c>
      <c r="B6207" t="s">
        <v>2652</v>
      </c>
      <c r="C6207" t="s">
        <v>2653</v>
      </c>
      <c r="D6207" s="2">
        <v>16263</v>
      </c>
      <c r="E6207" s="7">
        <v>42437</v>
      </c>
      <c r="F6207" t="s">
        <v>39</v>
      </c>
      <c r="G6207" t="s">
        <v>2654</v>
      </c>
      <c r="H6207">
        <v>1</v>
      </c>
      <c r="I6207" s="9">
        <v>0</v>
      </c>
      <c r="J6207" s="9">
        <f>IF(F6207="INGRESO",+I6207*H6207,IF(F6207="EGRESO",-I6207*H6207,"ERROR"))</f>
        <v>0</v>
      </c>
      <c r="K6207" t="s">
        <v>8278</v>
      </c>
      <c r="L6207" s="8">
        <f>IF(B6207=B6206,+L6206+J6207,+J6207)</f>
        <v>0</v>
      </c>
    </row>
    <row r="6208" spans="1:12" x14ac:dyDescent="0.25">
      <c r="A6208" t="s">
        <v>162</v>
      </c>
      <c r="B6208" t="s">
        <v>2652</v>
      </c>
      <c r="C6208" t="s">
        <v>2653</v>
      </c>
      <c r="D6208" s="2">
        <v>16266</v>
      </c>
      <c r="E6208" s="7">
        <v>42437</v>
      </c>
      <c r="F6208" t="s">
        <v>12</v>
      </c>
      <c r="G6208" t="s">
        <v>2659</v>
      </c>
      <c r="H6208">
        <v>1</v>
      </c>
      <c r="I6208" s="9">
        <v>0</v>
      </c>
      <c r="J6208" s="9">
        <f>IF(F6208="INGRESO",+I6208*H6208,IF(F6208="EGRESO",-I6208*H6208,"ERROR"))</f>
        <v>0</v>
      </c>
      <c r="K6208" t="s">
        <v>8278</v>
      </c>
      <c r="L6208" s="8">
        <f>IF(B6208=B6207,+L6207+J6208,+J6208)</f>
        <v>0</v>
      </c>
    </row>
    <row r="6209" spans="1:12" x14ac:dyDescent="0.25">
      <c r="A6209" t="s">
        <v>162</v>
      </c>
      <c r="B6209" t="s">
        <v>2584</v>
      </c>
      <c r="C6209" t="s">
        <v>2585</v>
      </c>
      <c r="D6209" s="2">
        <v>16200</v>
      </c>
      <c r="E6209" s="7">
        <v>42436</v>
      </c>
      <c r="F6209" t="s">
        <v>12</v>
      </c>
      <c r="G6209" t="s">
        <v>2583</v>
      </c>
      <c r="H6209">
        <v>1</v>
      </c>
      <c r="I6209" s="9">
        <v>1.85</v>
      </c>
      <c r="J6209" s="9">
        <f>IF(F6209="INGRESO",+I6209*H6209,IF(F6209="EGRESO",-I6209*H6209,"ERROR"))</f>
        <v>-1.85</v>
      </c>
      <c r="L6209" s="8">
        <f>IF(B6209=B6208,+L6208+J6209,+J6209)</f>
        <v>-1.85</v>
      </c>
    </row>
    <row r="6210" spans="1:12" x14ac:dyDescent="0.25">
      <c r="A6210" t="s">
        <v>162</v>
      </c>
      <c r="B6210" t="s">
        <v>2584</v>
      </c>
      <c r="C6210" t="s">
        <v>2585</v>
      </c>
      <c r="D6210" s="2">
        <v>16206</v>
      </c>
      <c r="E6210" s="7">
        <v>42436</v>
      </c>
      <c r="F6210" t="s">
        <v>12</v>
      </c>
      <c r="G6210" t="s">
        <v>2590</v>
      </c>
      <c r="H6210">
        <v>1</v>
      </c>
      <c r="I6210" s="9">
        <v>1.85</v>
      </c>
      <c r="J6210" s="9">
        <f>IF(F6210="INGRESO",+I6210*H6210,IF(F6210="EGRESO",-I6210*H6210,"ERROR"))</f>
        <v>-1.85</v>
      </c>
      <c r="L6210" s="8">
        <f>IF(B6210=B6209,+L6209+J6210,+J6210)</f>
        <v>-3.7</v>
      </c>
    </row>
    <row r="6211" spans="1:12" x14ac:dyDescent="0.25">
      <c r="A6211" s="4" t="s">
        <v>8277</v>
      </c>
      <c r="B6211" s="4" t="s">
        <v>6883</v>
      </c>
      <c r="C6211" s="4" t="s">
        <v>6884</v>
      </c>
      <c r="D6211" s="4"/>
      <c r="E6211" s="6">
        <v>42370</v>
      </c>
      <c r="F6211" s="4" t="s">
        <v>39</v>
      </c>
      <c r="G6211" s="4"/>
      <c r="H6211" s="4">
        <v>2</v>
      </c>
      <c r="I6211" s="10">
        <v>1.85</v>
      </c>
      <c r="J6211" s="10">
        <f>IF(F6211="INGRESO",+I6211*H6211,IF(F6211="EGRESO",-I6211*H6211,"ERROR"))</f>
        <v>3.7</v>
      </c>
      <c r="L6211" s="8">
        <f>IF(B6211=B6210,+L6210+J6211,+J6211)</f>
        <v>3.7</v>
      </c>
    </row>
    <row r="6212" spans="1:12" x14ac:dyDescent="0.25">
      <c r="A6212" t="s">
        <v>162</v>
      </c>
      <c r="B6212" t="s">
        <v>2574</v>
      </c>
      <c r="C6212" t="s">
        <v>2575</v>
      </c>
      <c r="D6212" s="2">
        <v>16194</v>
      </c>
      <c r="E6212" s="7">
        <v>42436</v>
      </c>
      <c r="F6212" t="s">
        <v>12</v>
      </c>
      <c r="G6212" t="s">
        <v>2573</v>
      </c>
      <c r="H6212">
        <v>0</v>
      </c>
      <c r="I6212" s="9">
        <v>1.45</v>
      </c>
      <c r="J6212" s="9">
        <f>IF(F6212="INGRESO",+I6212*H6212,IF(F6212="EGRESO",-I6212*H6212,"ERROR"))</f>
        <v>0</v>
      </c>
      <c r="L6212" s="8">
        <f>IF(B6212=B6211,+L6211+J6212,+J6212)</f>
        <v>0</v>
      </c>
    </row>
    <row r="6213" spans="1:12" x14ac:dyDescent="0.25">
      <c r="A6213" t="s">
        <v>162</v>
      </c>
      <c r="B6213" t="s">
        <v>2574</v>
      </c>
      <c r="C6213" t="s">
        <v>2575</v>
      </c>
      <c r="D6213" s="2">
        <v>16197</v>
      </c>
      <c r="E6213" s="7">
        <v>42436</v>
      </c>
      <c r="F6213" t="s">
        <v>12</v>
      </c>
      <c r="G6213" t="s">
        <v>2580</v>
      </c>
      <c r="H6213">
        <v>0</v>
      </c>
      <c r="I6213" s="9">
        <v>1.45</v>
      </c>
      <c r="J6213" s="9">
        <f>IF(F6213="INGRESO",+I6213*H6213,IF(F6213="EGRESO",-I6213*H6213,"ERROR"))</f>
        <v>0</v>
      </c>
      <c r="L6213" s="8">
        <f>IF(B6213=B6212,+L6212+J6213,+J6213)</f>
        <v>0</v>
      </c>
    </row>
    <row r="6214" spans="1:12" x14ac:dyDescent="0.25">
      <c r="A6214" t="s">
        <v>162</v>
      </c>
      <c r="B6214" t="s">
        <v>2574</v>
      </c>
      <c r="C6214" t="s">
        <v>2575</v>
      </c>
      <c r="D6214" s="2">
        <v>16201</v>
      </c>
      <c r="E6214" s="7">
        <v>42436</v>
      </c>
      <c r="F6214" t="s">
        <v>12</v>
      </c>
      <c r="G6214" t="s">
        <v>2586</v>
      </c>
      <c r="H6214">
        <v>1</v>
      </c>
      <c r="I6214" s="9">
        <v>1.45</v>
      </c>
      <c r="J6214" s="9">
        <f>IF(F6214="INGRESO",+I6214*H6214,IF(F6214="EGRESO",-I6214*H6214,"ERROR"))</f>
        <v>-1.45</v>
      </c>
      <c r="L6214" s="8">
        <f>IF(B6214=B6213,+L6213+J6214,+J6214)</f>
        <v>-1.45</v>
      </c>
    </row>
    <row r="6215" spans="1:12" x14ac:dyDescent="0.25">
      <c r="A6215" t="s">
        <v>162</v>
      </c>
      <c r="B6215" t="s">
        <v>2574</v>
      </c>
      <c r="C6215" t="s">
        <v>2575</v>
      </c>
      <c r="D6215" s="2">
        <v>16203</v>
      </c>
      <c r="E6215" s="7">
        <v>42436</v>
      </c>
      <c r="F6215" t="s">
        <v>12</v>
      </c>
      <c r="G6215" t="s">
        <v>2588</v>
      </c>
      <c r="H6215">
        <v>2</v>
      </c>
      <c r="I6215" s="9">
        <v>1.45</v>
      </c>
      <c r="J6215" s="9">
        <f>IF(F6215="INGRESO",+I6215*H6215,IF(F6215="EGRESO",-I6215*H6215,"ERROR"))</f>
        <v>-2.9</v>
      </c>
      <c r="L6215" s="8">
        <f>IF(B6215=B6214,+L6214+J6215,+J6215)</f>
        <v>-4.3499999999999996</v>
      </c>
    </row>
    <row r="6216" spans="1:12" x14ac:dyDescent="0.25">
      <c r="A6216" t="s">
        <v>162</v>
      </c>
      <c r="B6216" t="s">
        <v>2574</v>
      </c>
      <c r="C6216" t="s">
        <v>2575</v>
      </c>
      <c r="D6216" s="2">
        <v>16204</v>
      </c>
      <c r="E6216" s="7">
        <v>42436</v>
      </c>
      <c r="F6216" t="s">
        <v>39</v>
      </c>
      <c r="G6216" t="s">
        <v>2589</v>
      </c>
      <c r="H6216">
        <v>0</v>
      </c>
      <c r="I6216" s="9">
        <v>1.45</v>
      </c>
      <c r="J6216" s="9">
        <f>IF(F6216="INGRESO",+I6216*H6216,IF(F6216="EGRESO",-I6216*H6216,"ERROR"))</f>
        <v>0</v>
      </c>
      <c r="L6216" s="8">
        <f>IF(B6216=B6215,+L6215+J6216,+J6216)</f>
        <v>-4.3499999999999996</v>
      </c>
    </row>
    <row r="6217" spans="1:12" x14ac:dyDescent="0.25">
      <c r="A6217" t="s">
        <v>162</v>
      </c>
      <c r="B6217" t="s">
        <v>2574</v>
      </c>
      <c r="C6217" t="s">
        <v>2575</v>
      </c>
      <c r="D6217" s="2">
        <v>16208</v>
      </c>
      <c r="E6217" s="7">
        <v>42436</v>
      </c>
      <c r="F6217" t="s">
        <v>39</v>
      </c>
      <c r="G6217" t="s">
        <v>2591</v>
      </c>
      <c r="H6217">
        <v>0</v>
      </c>
      <c r="I6217" s="9">
        <v>1.45</v>
      </c>
      <c r="J6217" s="9">
        <f>IF(F6217="INGRESO",+I6217*H6217,IF(F6217="EGRESO",-I6217*H6217,"ERROR"))</f>
        <v>0</v>
      </c>
      <c r="L6217" s="8">
        <f>IF(B6217=B6216,+L6216+J6217,+J6217)</f>
        <v>-4.3499999999999996</v>
      </c>
    </row>
    <row r="6218" spans="1:12" x14ac:dyDescent="0.25">
      <c r="A6218" s="4" t="s">
        <v>8277</v>
      </c>
      <c r="B6218" s="4" t="s">
        <v>6885</v>
      </c>
      <c r="C6218" s="4" t="s">
        <v>6886</v>
      </c>
      <c r="D6218" s="4"/>
      <c r="E6218" s="6">
        <v>42370</v>
      </c>
      <c r="F6218" s="4" t="s">
        <v>39</v>
      </c>
      <c r="G6218" s="4"/>
      <c r="H6218" s="4">
        <v>3</v>
      </c>
      <c r="I6218" s="10">
        <v>1.45</v>
      </c>
      <c r="J6218" s="10">
        <f>IF(F6218="INGRESO",+I6218*H6218,IF(F6218="EGRESO",-I6218*H6218,"ERROR"))</f>
        <v>4.3499999999999996</v>
      </c>
      <c r="L6218" s="8">
        <f>IF(B6218=B6217,+L6217+J6218,+J6218)</f>
        <v>4.3499999999999996</v>
      </c>
    </row>
    <row r="6219" spans="1:12" x14ac:dyDescent="0.25">
      <c r="A6219" t="s">
        <v>162</v>
      </c>
      <c r="B6219" t="s">
        <v>2597</v>
      </c>
      <c r="C6219" t="s">
        <v>2598</v>
      </c>
      <c r="D6219" s="2">
        <v>16214</v>
      </c>
      <c r="E6219" s="7">
        <v>42436</v>
      </c>
      <c r="F6219" t="s">
        <v>12</v>
      </c>
      <c r="G6219" t="s">
        <v>2596</v>
      </c>
      <c r="H6219">
        <v>1</v>
      </c>
      <c r="I6219" s="9">
        <v>3.17</v>
      </c>
      <c r="J6219" s="9">
        <f>IF(F6219="INGRESO",+I6219*H6219,IF(F6219="EGRESO",-I6219*H6219,"ERROR"))</f>
        <v>-3.17</v>
      </c>
      <c r="L6219" s="8">
        <f>IF(B6219=B6218,+L6218+J6219,+J6219)</f>
        <v>-3.17</v>
      </c>
    </row>
    <row r="6220" spans="1:12" x14ac:dyDescent="0.25">
      <c r="A6220" t="s">
        <v>162</v>
      </c>
      <c r="B6220" t="s">
        <v>2597</v>
      </c>
      <c r="C6220" t="s">
        <v>2598</v>
      </c>
      <c r="D6220" s="2">
        <v>16240</v>
      </c>
      <c r="E6220" s="7">
        <v>42437</v>
      </c>
      <c r="F6220" t="s">
        <v>39</v>
      </c>
      <c r="G6220" t="s">
        <v>2631</v>
      </c>
      <c r="H6220">
        <v>1</v>
      </c>
      <c r="I6220" s="9">
        <v>3.17</v>
      </c>
      <c r="J6220" s="9">
        <f>IF(F6220="INGRESO",+I6220*H6220,IF(F6220="EGRESO",-I6220*H6220,"ERROR"))</f>
        <v>3.17</v>
      </c>
      <c r="L6220" s="8">
        <f>IF(B6220=B6219,+L6219+J6220,+J6220)</f>
        <v>0</v>
      </c>
    </row>
    <row r="6221" spans="1:12" x14ac:dyDescent="0.25">
      <c r="A6221" s="4" t="s">
        <v>8277</v>
      </c>
      <c r="B6221" s="4" t="s">
        <v>6887</v>
      </c>
      <c r="C6221" s="4" t="s">
        <v>6888</v>
      </c>
      <c r="D6221" s="4"/>
      <c r="E6221" s="6">
        <v>42370</v>
      </c>
      <c r="F6221" s="4" t="s">
        <v>39</v>
      </c>
      <c r="G6221" s="4"/>
      <c r="H6221" s="4">
        <v>2</v>
      </c>
      <c r="I6221" s="10">
        <v>3.17</v>
      </c>
      <c r="J6221" s="10">
        <f>IF(F6221="INGRESO",+I6221*H6221,IF(F6221="EGRESO",-I6221*H6221,"ERROR"))</f>
        <v>6.34</v>
      </c>
      <c r="L6221" s="8">
        <f>IF(B6221=B6220,+L6220+J6221,+J6221)</f>
        <v>6.34</v>
      </c>
    </row>
    <row r="6222" spans="1:12" x14ac:dyDescent="0.25">
      <c r="A6222" s="4" t="s">
        <v>8277</v>
      </c>
      <c r="B6222" s="4" t="s">
        <v>8275</v>
      </c>
      <c r="C6222" s="4" t="s">
        <v>8276</v>
      </c>
      <c r="D6222" s="4"/>
      <c r="E6222" s="6">
        <v>42370</v>
      </c>
      <c r="F6222" s="4" t="s">
        <v>39</v>
      </c>
      <c r="G6222" s="4"/>
      <c r="H6222" s="4">
        <v>1</v>
      </c>
      <c r="I6222" s="10">
        <v>0</v>
      </c>
      <c r="J6222" s="10">
        <f>IF(F6222="INGRESO",+I6222*H6222,IF(F6222="EGRESO",-I6222*H6222,"ERROR"))</f>
        <v>0</v>
      </c>
      <c r="L6222" s="8">
        <f>IF(B6222=B6221,+L6221+J6222,+J6222)</f>
        <v>0</v>
      </c>
    </row>
    <row r="6223" spans="1:12" x14ac:dyDescent="0.25">
      <c r="A6223" t="s">
        <v>9</v>
      </c>
      <c r="B6223" t="s">
        <v>3035</v>
      </c>
      <c r="C6223" t="s">
        <v>3036</v>
      </c>
      <c r="D6223" s="2">
        <v>16637</v>
      </c>
      <c r="E6223" s="7">
        <v>42450</v>
      </c>
      <c r="F6223" t="s">
        <v>39</v>
      </c>
      <c r="G6223" t="s">
        <v>3037</v>
      </c>
      <c r="H6223">
        <v>3</v>
      </c>
      <c r="I6223" s="9">
        <v>307</v>
      </c>
      <c r="J6223" s="9">
        <f>IF(F6223="INGRESO",+I6223*H6223,IF(F6223="EGRESO",-I6223*H6223,"ERROR"))</f>
        <v>921</v>
      </c>
      <c r="L6223" s="8">
        <f>IF(B6223=B6222,+L6222+J6223,+J6223)</f>
        <v>921</v>
      </c>
    </row>
    <row r="6224" spans="1:12" x14ac:dyDescent="0.25">
      <c r="A6224" t="s">
        <v>9</v>
      </c>
      <c r="B6224" t="s">
        <v>3035</v>
      </c>
      <c r="C6224" t="s">
        <v>3036</v>
      </c>
      <c r="D6224" s="2">
        <v>16645</v>
      </c>
      <c r="E6224" s="7">
        <v>42451</v>
      </c>
      <c r="F6224" t="s">
        <v>12</v>
      </c>
      <c r="G6224" t="s">
        <v>3049</v>
      </c>
      <c r="H6224">
        <v>3</v>
      </c>
      <c r="I6224" s="9">
        <v>307</v>
      </c>
      <c r="J6224" s="9">
        <f>IF(F6224="INGRESO",+I6224*H6224,IF(F6224="EGRESO",-I6224*H6224,"ERROR"))</f>
        <v>-921</v>
      </c>
      <c r="L6224" s="8">
        <f>IF(B6224=B6223,+L6223+J6224,+J6224)</f>
        <v>0</v>
      </c>
    </row>
    <row r="6225" spans="1:12" x14ac:dyDescent="0.25">
      <c r="A6225" t="s">
        <v>9</v>
      </c>
      <c r="B6225" t="s">
        <v>3035</v>
      </c>
      <c r="C6225" t="s">
        <v>3036</v>
      </c>
      <c r="D6225" s="2">
        <v>18306</v>
      </c>
      <c r="E6225" s="7">
        <v>42468</v>
      </c>
      <c r="F6225" t="s">
        <v>39</v>
      </c>
      <c r="G6225" t="s">
        <v>3494</v>
      </c>
      <c r="H6225">
        <v>1</v>
      </c>
      <c r="I6225" s="9">
        <v>307.66000000000003</v>
      </c>
      <c r="J6225" s="9">
        <f>IF(F6225="INGRESO",+I6225*H6225,IF(F6225="EGRESO",-I6225*H6225,"ERROR"))</f>
        <v>307.66000000000003</v>
      </c>
      <c r="L6225" s="8">
        <f>IF(B6225=B6224,+L6224+J6225,+J6225)</f>
        <v>307.66000000000003</v>
      </c>
    </row>
    <row r="6226" spans="1:12" x14ac:dyDescent="0.25">
      <c r="A6226" t="s">
        <v>9</v>
      </c>
      <c r="B6226" t="s">
        <v>3035</v>
      </c>
      <c r="C6226" t="s">
        <v>3036</v>
      </c>
      <c r="D6226" s="2">
        <v>18487</v>
      </c>
      <c r="E6226" s="7">
        <v>42479</v>
      </c>
      <c r="F6226" t="s">
        <v>12</v>
      </c>
      <c r="G6226" t="s">
        <v>3655</v>
      </c>
      <c r="H6226">
        <v>1</v>
      </c>
      <c r="I6226" s="9">
        <v>307.66000000000003</v>
      </c>
      <c r="J6226" s="9">
        <f>IF(F6226="INGRESO",+I6226*H6226,IF(F6226="EGRESO",-I6226*H6226,"ERROR"))</f>
        <v>-307.66000000000003</v>
      </c>
      <c r="L6226" s="8">
        <f>IF(B6226=B6225,+L6225+J6226,+J6226)</f>
        <v>0</v>
      </c>
    </row>
    <row r="6227" spans="1:12" x14ac:dyDescent="0.25">
      <c r="A6227" t="s">
        <v>9</v>
      </c>
      <c r="B6227" t="s">
        <v>3035</v>
      </c>
      <c r="C6227" t="s">
        <v>3036</v>
      </c>
      <c r="D6227" s="2">
        <v>18689</v>
      </c>
      <c r="E6227" s="7">
        <v>42487</v>
      </c>
      <c r="F6227" t="s">
        <v>39</v>
      </c>
      <c r="G6227" t="s">
        <v>3880</v>
      </c>
      <c r="H6227">
        <v>1</v>
      </c>
      <c r="I6227" s="9">
        <v>312</v>
      </c>
      <c r="J6227" s="9">
        <f>IF(F6227="INGRESO",+I6227*H6227,IF(F6227="EGRESO",-I6227*H6227,"ERROR"))</f>
        <v>312</v>
      </c>
      <c r="L6227" s="8">
        <f>IF(B6227=B6226,+L6226+J6227,+J6227)</f>
        <v>312</v>
      </c>
    </row>
    <row r="6228" spans="1:12" x14ac:dyDescent="0.25">
      <c r="A6228" t="s">
        <v>9</v>
      </c>
      <c r="B6228" t="s">
        <v>3035</v>
      </c>
      <c r="C6228" t="s">
        <v>3036</v>
      </c>
      <c r="D6228" s="2">
        <v>18697</v>
      </c>
      <c r="E6228" s="7">
        <v>42488</v>
      </c>
      <c r="F6228" t="s">
        <v>12</v>
      </c>
      <c r="G6228" t="s">
        <v>3889</v>
      </c>
      <c r="H6228">
        <v>1</v>
      </c>
      <c r="I6228" s="9">
        <v>312</v>
      </c>
      <c r="J6228" s="9">
        <f>IF(F6228="INGRESO",+I6228*H6228,IF(F6228="EGRESO",-I6228*H6228,"ERROR"))</f>
        <v>-312</v>
      </c>
      <c r="L6228" s="8">
        <f>IF(B6228=B6227,+L6227+J6228,+J6228)</f>
        <v>0</v>
      </c>
    </row>
    <row r="6229" spans="1:12" x14ac:dyDescent="0.25">
      <c r="A6229" t="s">
        <v>9</v>
      </c>
      <c r="B6229" t="s">
        <v>3035</v>
      </c>
      <c r="C6229" t="s">
        <v>3036</v>
      </c>
      <c r="D6229" s="2">
        <v>19140</v>
      </c>
      <c r="E6229" s="7">
        <v>42502</v>
      </c>
      <c r="F6229" t="s">
        <v>39</v>
      </c>
      <c r="G6229" t="s">
        <v>4321</v>
      </c>
      <c r="H6229">
        <v>1</v>
      </c>
      <c r="I6229" s="9">
        <v>312</v>
      </c>
      <c r="J6229" s="9">
        <f>IF(F6229="INGRESO",+I6229*H6229,IF(F6229="EGRESO",-I6229*H6229,"ERROR"))</f>
        <v>312</v>
      </c>
      <c r="L6229" s="8">
        <f>IF(B6229=B6228,+L6228+J6229,+J6229)</f>
        <v>312</v>
      </c>
    </row>
    <row r="6230" spans="1:12" x14ac:dyDescent="0.25">
      <c r="A6230" t="s">
        <v>9</v>
      </c>
      <c r="B6230" t="s">
        <v>3035</v>
      </c>
      <c r="C6230" t="s">
        <v>3036</v>
      </c>
      <c r="D6230" s="2">
        <v>19170</v>
      </c>
      <c r="E6230" s="7">
        <v>42506</v>
      </c>
      <c r="F6230" t="s">
        <v>12</v>
      </c>
      <c r="G6230" t="s">
        <v>4353</v>
      </c>
      <c r="H6230">
        <v>1</v>
      </c>
      <c r="I6230" s="9">
        <v>312</v>
      </c>
      <c r="J6230" s="9">
        <f>IF(F6230="INGRESO",+I6230*H6230,IF(F6230="EGRESO",-I6230*H6230,"ERROR"))</f>
        <v>-312</v>
      </c>
      <c r="L6230" s="8">
        <f>IF(B6230=B6229,+L6229+J6230,+J6230)</f>
        <v>0</v>
      </c>
    </row>
    <row r="6231" spans="1:12" x14ac:dyDescent="0.25">
      <c r="A6231" t="s">
        <v>9</v>
      </c>
      <c r="B6231" t="s">
        <v>3035</v>
      </c>
      <c r="C6231" t="s">
        <v>3036</v>
      </c>
      <c r="D6231" s="2">
        <v>19708</v>
      </c>
      <c r="E6231" s="7">
        <v>42521</v>
      </c>
      <c r="F6231" t="s">
        <v>39</v>
      </c>
      <c r="G6231" t="s">
        <v>4871</v>
      </c>
      <c r="H6231">
        <v>1</v>
      </c>
      <c r="I6231" s="9">
        <v>312</v>
      </c>
      <c r="J6231" s="9">
        <f>IF(F6231="INGRESO",+I6231*H6231,IF(F6231="EGRESO",-I6231*H6231,"ERROR"))</f>
        <v>312</v>
      </c>
      <c r="L6231" s="8">
        <f>IF(B6231=B6230,+L6230+J6231,+J6231)</f>
        <v>312</v>
      </c>
    </row>
    <row r="6232" spans="1:12" x14ac:dyDescent="0.25">
      <c r="A6232" t="s">
        <v>9</v>
      </c>
      <c r="B6232" t="s">
        <v>3035</v>
      </c>
      <c r="C6232" t="s">
        <v>3036</v>
      </c>
      <c r="D6232" s="2">
        <v>19765</v>
      </c>
      <c r="E6232" s="7">
        <v>42522</v>
      </c>
      <c r="F6232" t="s">
        <v>12</v>
      </c>
      <c r="G6232" t="s">
        <v>4917</v>
      </c>
      <c r="H6232">
        <v>1</v>
      </c>
      <c r="I6232" s="9">
        <v>312</v>
      </c>
      <c r="J6232" s="9">
        <f>IF(F6232="INGRESO",+I6232*H6232,IF(F6232="EGRESO",-I6232*H6232,"ERROR"))</f>
        <v>-312</v>
      </c>
      <c r="L6232" s="8">
        <f>IF(B6232=B6231,+L6231+J6232,+J6232)</f>
        <v>0</v>
      </c>
    </row>
    <row r="6233" spans="1:12" x14ac:dyDescent="0.25">
      <c r="A6233" t="s">
        <v>9</v>
      </c>
      <c r="B6233" t="s">
        <v>148</v>
      </c>
      <c r="C6233" t="s">
        <v>149</v>
      </c>
      <c r="D6233" s="2">
        <v>14517</v>
      </c>
      <c r="E6233" s="7">
        <v>42374</v>
      </c>
      <c r="F6233" t="s">
        <v>12</v>
      </c>
      <c r="G6233" t="s">
        <v>150</v>
      </c>
      <c r="H6233">
        <v>1</v>
      </c>
      <c r="I6233" s="9">
        <v>392.8</v>
      </c>
      <c r="J6233" s="9">
        <f>IF(F6233="INGRESO",+I6233*H6233,IF(F6233="EGRESO",-I6233*H6233,"ERROR"))</f>
        <v>-392.8</v>
      </c>
      <c r="L6233" s="8">
        <f>IF(B6233=B6232,+L6232+J6233,+J6233)</f>
        <v>-392.8</v>
      </c>
    </row>
    <row r="6234" spans="1:12" x14ac:dyDescent="0.25">
      <c r="A6234" t="s">
        <v>9</v>
      </c>
      <c r="B6234" t="s">
        <v>148</v>
      </c>
      <c r="C6234" t="s">
        <v>149</v>
      </c>
      <c r="D6234" s="2">
        <v>15912</v>
      </c>
      <c r="E6234" s="7">
        <v>42424</v>
      </c>
      <c r="F6234" t="s">
        <v>39</v>
      </c>
      <c r="G6234" t="s">
        <v>2246</v>
      </c>
      <c r="H6234">
        <v>1</v>
      </c>
      <c r="I6234" s="9">
        <v>381.52</v>
      </c>
      <c r="J6234" s="9">
        <f>IF(F6234="INGRESO",+I6234*H6234,IF(F6234="EGRESO",-I6234*H6234,"ERROR"))</f>
        <v>381.52</v>
      </c>
      <c r="L6234" s="8">
        <f>IF(B6234=B6233,+L6233+J6234,+J6234)</f>
        <v>-11.28000000000003</v>
      </c>
    </row>
    <row r="6235" spans="1:12" x14ac:dyDescent="0.25">
      <c r="A6235" t="s">
        <v>9</v>
      </c>
      <c r="B6235" t="s">
        <v>148</v>
      </c>
      <c r="C6235" t="s">
        <v>149</v>
      </c>
      <c r="D6235" s="2">
        <v>15982</v>
      </c>
      <c r="E6235" s="7">
        <v>42429</v>
      </c>
      <c r="F6235" t="s">
        <v>12</v>
      </c>
      <c r="G6235" t="s">
        <v>2329</v>
      </c>
      <c r="H6235">
        <v>1</v>
      </c>
      <c r="I6235" s="9">
        <v>381.52</v>
      </c>
      <c r="J6235" s="9">
        <f>IF(F6235="INGRESO",+I6235*H6235,IF(F6235="EGRESO",-I6235*H6235,"ERROR"))</f>
        <v>-381.52</v>
      </c>
      <c r="L6235" s="8">
        <f>IF(B6235=B6234,+L6234+J6235,+J6235)</f>
        <v>-392.8</v>
      </c>
    </row>
    <row r="6236" spans="1:12" x14ac:dyDescent="0.25">
      <c r="A6236" t="s">
        <v>9</v>
      </c>
      <c r="B6236" t="s">
        <v>148</v>
      </c>
      <c r="C6236" t="s">
        <v>149</v>
      </c>
      <c r="D6236" s="2">
        <v>16147</v>
      </c>
      <c r="E6236" s="7">
        <v>42433</v>
      </c>
      <c r="F6236" t="s">
        <v>39</v>
      </c>
      <c r="G6236" t="s">
        <v>2522</v>
      </c>
      <c r="H6236">
        <v>1</v>
      </c>
      <c r="I6236" s="9">
        <v>381.52</v>
      </c>
      <c r="J6236" s="9">
        <f>IF(F6236="INGRESO",+I6236*H6236,IF(F6236="EGRESO",-I6236*H6236,"ERROR"))</f>
        <v>381.52</v>
      </c>
      <c r="L6236" s="8">
        <f>IF(B6236=B6235,+L6235+J6236,+J6236)</f>
        <v>-11.28000000000003</v>
      </c>
    </row>
    <row r="6237" spans="1:12" x14ac:dyDescent="0.25">
      <c r="A6237" t="s">
        <v>9</v>
      </c>
      <c r="B6237" t="s">
        <v>148</v>
      </c>
      <c r="C6237" t="s">
        <v>149</v>
      </c>
      <c r="D6237" s="2">
        <v>16150</v>
      </c>
      <c r="E6237" s="7">
        <v>42433</v>
      </c>
      <c r="F6237" t="s">
        <v>12</v>
      </c>
      <c r="G6237" t="s">
        <v>2527</v>
      </c>
      <c r="H6237">
        <v>1</v>
      </c>
      <c r="I6237" s="9">
        <v>381.52</v>
      </c>
      <c r="J6237" s="9">
        <f>IF(F6237="INGRESO",+I6237*H6237,IF(F6237="EGRESO",-I6237*H6237,"ERROR"))</f>
        <v>-381.52</v>
      </c>
      <c r="L6237" s="8">
        <f>IF(B6237=B6236,+L6236+J6237,+J6237)</f>
        <v>-392.8</v>
      </c>
    </row>
    <row r="6238" spans="1:12" x14ac:dyDescent="0.25">
      <c r="A6238" s="4" t="s">
        <v>8277</v>
      </c>
      <c r="B6238" s="4" t="s">
        <v>6779</v>
      </c>
      <c r="C6238" s="4" t="s">
        <v>6780</v>
      </c>
      <c r="D6238" s="4"/>
      <c r="E6238" s="6">
        <v>42370</v>
      </c>
      <c r="F6238" s="4" t="s">
        <v>39</v>
      </c>
      <c r="G6238" s="4"/>
      <c r="H6238" s="4">
        <v>1</v>
      </c>
      <c r="I6238" s="10">
        <v>392.8</v>
      </c>
      <c r="J6238" s="10">
        <f>IF(F6238="INGRESO",+I6238*H6238,IF(F6238="EGRESO",-I6238*H6238,"ERROR"))</f>
        <v>392.8</v>
      </c>
      <c r="L6238" s="8">
        <f>IF(B6238=B6237,+L6237+J6238,+J6238)</f>
        <v>392.8</v>
      </c>
    </row>
    <row r="6239" spans="1:12" x14ac:dyDescent="0.25">
      <c r="A6239" t="s">
        <v>9</v>
      </c>
      <c r="B6239" t="s">
        <v>2824</v>
      </c>
      <c r="C6239" t="s">
        <v>2825</v>
      </c>
      <c r="D6239" s="2">
        <v>16432</v>
      </c>
      <c r="E6239" s="7">
        <v>42443</v>
      </c>
      <c r="F6239" t="s">
        <v>39</v>
      </c>
      <c r="G6239" t="s">
        <v>2826</v>
      </c>
      <c r="H6239">
        <v>1</v>
      </c>
      <c r="I6239" s="9">
        <v>383.8</v>
      </c>
      <c r="J6239" s="9">
        <f>IF(F6239="INGRESO",+I6239*H6239,IF(F6239="EGRESO",-I6239*H6239,"ERROR"))</f>
        <v>383.8</v>
      </c>
      <c r="L6239" s="8">
        <f>IF(B6239=B6238,+L6238+J6239,+J6239)</f>
        <v>383.8</v>
      </c>
    </row>
    <row r="6240" spans="1:12" x14ac:dyDescent="0.25">
      <c r="A6240" t="s">
        <v>9</v>
      </c>
      <c r="B6240" t="s">
        <v>2824</v>
      </c>
      <c r="C6240" t="s">
        <v>2825</v>
      </c>
      <c r="D6240" s="2">
        <v>16518</v>
      </c>
      <c r="E6240" s="7">
        <v>42446</v>
      </c>
      <c r="F6240" t="s">
        <v>12</v>
      </c>
      <c r="G6240" t="s">
        <v>2915</v>
      </c>
      <c r="H6240">
        <v>1</v>
      </c>
      <c r="I6240" s="9">
        <v>383.8</v>
      </c>
      <c r="J6240" s="9">
        <f>IF(F6240="INGRESO",+I6240*H6240,IF(F6240="EGRESO",-I6240*H6240,"ERROR"))</f>
        <v>-383.8</v>
      </c>
      <c r="L6240" s="8">
        <f>IF(B6240=B6239,+L6239+J6240,+J6240)</f>
        <v>0</v>
      </c>
    </row>
    <row r="6241" spans="1:12" x14ac:dyDescent="0.25">
      <c r="A6241" t="s">
        <v>1165</v>
      </c>
      <c r="B6241" t="s">
        <v>4487</v>
      </c>
      <c r="C6241" t="s">
        <v>4488</v>
      </c>
      <c r="D6241" s="2">
        <v>19323</v>
      </c>
      <c r="E6241" s="7">
        <v>42510</v>
      </c>
      <c r="F6241" t="s">
        <v>39</v>
      </c>
      <c r="G6241" t="s">
        <v>4489</v>
      </c>
      <c r="H6241">
        <v>500</v>
      </c>
      <c r="I6241" s="9">
        <v>12.746</v>
      </c>
      <c r="J6241" s="9">
        <f>IF(F6241="INGRESO",+I6241*H6241,IF(F6241="EGRESO",-I6241*H6241,"ERROR"))</f>
        <v>6373</v>
      </c>
      <c r="L6241" s="8">
        <f>IF(B6241=B6240,+L6240+J6241,+J6241)</f>
        <v>6373</v>
      </c>
    </row>
    <row r="6242" spans="1:12" x14ac:dyDescent="0.25">
      <c r="A6242" t="s">
        <v>1165</v>
      </c>
      <c r="B6242" t="s">
        <v>4487</v>
      </c>
      <c r="C6242" t="s">
        <v>4488</v>
      </c>
      <c r="D6242" s="2">
        <v>20048</v>
      </c>
      <c r="E6242" s="7">
        <v>42531</v>
      </c>
      <c r="F6242" t="s">
        <v>12</v>
      </c>
      <c r="G6242" t="s">
        <v>5195</v>
      </c>
      <c r="H6242">
        <v>10</v>
      </c>
      <c r="I6242" s="9">
        <v>12.746</v>
      </c>
      <c r="J6242" s="9">
        <f>IF(F6242="INGRESO",+I6242*H6242,IF(F6242="EGRESO",-I6242*H6242,"ERROR"))</f>
        <v>-127.46000000000001</v>
      </c>
      <c r="L6242" s="8">
        <f>IF(B6242=B6241,+L6241+J6242,+J6242)</f>
        <v>6245.54</v>
      </c>
    </row>
    <row r="6243" spans="1:12" x14ac:dyDescent="0.25">
      <c r="A6243" t="s">
        <v>1165</v>
      </c>
      <c r="B6243" t="s">
        <v>4487</v>
      </c>
      <c r="C6243" t="s">
        <v>4488</v>
      </c>
      <c r="D6243" s="2">
        <v>20049</v>
      </c>
      <c r="E6243" s="7">
        <v>42531</v>
      </c>
      <c r="F6243" t="s">
        <v>12</v>
      </c>
      <c r="G6243" t="s">
        <v>5196</v>
      </c>
      <c r="H6243">
        <v>1</v>
      </c>
      <c r="I6243" s="9">
        <v>12.746</v>
      </c>
      <c r="J6243" s="9">
        <f>IF(F6243="INGRESO",+I6243*H6243,IF(F6243="EGRESO",-I6243*H6243,"ERROR"))</f>
        <v>-12.746</v>
      </c>
      <c r="L6243" s="8">
        <f>IF(B6243=B6242,+L6242+J6243,+J6243)</f>
        <v>6232.7939999999999</v>
      </c>
    </row>
    <row r="6244" spans="1:12" x14ac:dyDescent="0.25">
      <c r="A6244" t="s">
        <v>1165</v>
      </c>
      <c r="B6244" t="s">
        <v>4487</v>
      </c>
      <c r="C6244" t="s">
        <v>4488</v>
      </c>
      <c r="D6244" s="2">
        <v>20050</v>
      </c>
      <c r="E6244" s="7">
        <v>42531</v>
      </c>
      <c r="F6244" t="s">
        <v>39</v>
      </c>
      <c r="G6244" t="s">
        <v>5196</v>
      </c>
      <c r="H6244">
        <v>1</v>
      </c>
      <c r="I6244" s="9">
        <v>12.746</v>
      </c>
      <c r="J6244" s="9">
        <f>IF(F6244="INGRESO",+I6244*H6244,IF(F6244="EGRESO",-I6244*H6244,"ERROR"))</f>
        <v>12.746</v>
      </c>
      <c r="L6244" s="8">
        <f>IF(B6244=B6243,+L6243+J6244,+J6244)</f>
        <v>6245.54</v>
      </c>
    </row>
    <row r="6245" spans="1:12" x14ac:dyDescent="0.25">
      <c r="A6245" t="s">
        <v>1165</v>
      </c>
      <c r="B6245" t="s">
        <v>4487</v>
      </c>
      <c r="C6245" t="s">
        <v>4488</v>
      </c>
      <c r="D6245" s="2">
        <v>20051</v>
      </c>
      <c r="E6245" s="7">
        <v>42531</v>
      </c>
      <c r="F6245" t="s">
        <v>12</v>
      </c>
      <c r="G6245" t="s">
        <v>5197</v>
      </c>
      <c r="H6245">
        <v>1</v>
      </c>
      <c r="I6245" s="9">
        <v>12.746</v>
      </c>
      <c r="J6245" s="9">
        <f>IF(F6245="INGRESO",+I6245*H6245,IF(F6245="EGRESO",-I6245*H6245,"ERROR"))</f>
        <v>-12.746</v>
      </c>
      <c r="L6245" s="8">
        <f>IF(B6245=B6244,+L6244+J6245,+J6245)</f>
        <v>6232.7939999999999</v>
      </c>
    </row>
    <row r="6246" spans="1:12" x14ac:dyDescent="0.25">
      <c r="A6246" t="s">
        <v>1165</v>
      </c>
      <c r="B6246" t="s">
        <v>4487</v>
      </c>
      <c r="C6246" t="s">
        <v>4488</v>
      </c>
      <c r="D6246" s="2">
        <v>20052</v>
      </c>
      <c r="E6246" s="7">
        <v>42531</v>
      </c>
      <c r="F6246" t="s">
        <v>39</v>
      </c>
      <c r="G6246" t="s">
        <v>5197</v>
      </c>
      <c r="H6246">
        <v>1</v>
      </c>
      <c r="I6246" s="9">
        <v>12.746</v>
      </c>
      <c r="J6246" s="9">
        <f>IF(F6246="INGRESO",+I6246*H6246,IF(F6246="EGRESO",-I6246*H6246,"ERROR"))</f>
        <v>12.746</v>
      </c>
      <c r="L6246" s="8">
        <f>IF(B6246=B6245,+L6245+J6246,+J6246)</f>
        <v>6245.54</v>
      </c>
    </row>
    <row r="6247" spans="1:12" x14ac:dyDescent="0.25">
      <c r="A6247" t="s">
        <v>1165</v>
      </c>
      <c r="B6247" t="s">
        <v>4487</v>
      </c>
      <c r="C6247" t="s">
        <v>4488</v>
      </c>
      <c r="D6247" s="2">
        <v>20053</v>
      </c>
      <c r="E6247" s="7">
        <v>42531</v>
      </c>
      <c r="F6247" t="s">
        <v>12</v>
      </c>
      <c r="G6247" t="s">
        <v>5198</v>
      </c>
      <c r="H6247">
        <v>1</v>
      </c>
      <c r="I6247" s="9">
        <v>12.746</v>
      </c>
      <c r="J6247" s="9">
        <f>IF(F6247="INGRESO",+I6247*H6247,IF(F6247="EGRESO",-I6247*H6247,"ERROR"))</f>
        <v>-12.746</v>
      </c>
      <c r="L6247" s="8">
        <f>IF(B6247=B6246,+L6246+J6247,+J6247)</f>
        <v>6232.7939999999999</v>
      </c>
    </row>
    <row r="6248" spans="1:12" x14ac:dyDescent="0.25">
      <c r="A6248" t="s">
        <v>1165</v>
      </c>
      <c r="B6248" t="s">
        <v>4487</v>
      </c>
      <c r="C6248" t="s">
        <v>4488</v>
      </c>
      <c r="D6248" s="2">
        <v>20054</v>
      </c>
      <c r="E6248" s="7">
        <v>42531</v>
      </c>
      <c r="F6248" t="s">
        <v>39</v>
      </c>
      <c r="G6248" t="s">
        <v>5198</v>
      </c>
      <c r="H6248">
        <v>1</v>
      </c>
      <c r="I6248" s="9">
        <v>12.746</v>
      </c>
      <c r="J6248" s="9">
        <f>IF(F6248="INGRESO",+I6248*H6248,IF(F6248="EGRESO",-I6248*H6248,"ERROR"))</f>
        <v>12.746</v>
      </c>
      <c r="L6248" s="8">
        <f>IF(B6248=B6247,+L6247+J6248,+J6248)</f>
        <v>6245.54</v>
      </c>
    </row>
    <row r="6249" spans="1:12" x14ac:dyDescent="0.25">
      <c r="A6249" t="s">
        <v>1165</v>
      </c>
      <c r="B6249" t="s">
        <v>4487</v>
      </c>
      <c r="C6249" t="s">
        <v>4488</v>
      </c>
      <c r="D6249" s="2">
        <v>20056</v>
      </c>
      <c r="E6249" s="7">
        <v>42531</v>
      </c>
      <c r="F6249" t="s">
        <v>12</v>
      </c>
      <c r="G6249" t="s">
        <v>5200</v>
      </c>
      <c r="H6249">
        <v>1</v>
      </c>
      <c r="I6249" s="9">
        <v>12.746</v>
      </c>
      <c r="J6249" s="9">
        <f>IF(F6249="INGRESO",+I6249*H6249,IF(F6249="EGRESO",-I6249*H6249,"ERROR"))</f>
        <v>-12.746</v>
      </c>
      <c r="L6249" s="8">
        <f>IF(B6249=B6248,+L6248+J6249,+J6249)</f>
        <v>6232.7939999999999</v>
      </c>
    </row>
    <row r="6250" spans="1:12" x14ac:dyDescent="0.25">
      <c r="A6250" t="s">
        <v>1165</v>
      </c>
      <c r="B6250" t="s">
        <v>4487</v>
      </c>
      <c r="C6250" t="s">
        <v>4488</v>
      </c>
      <c r="D6250" s="2">
        <v>20057</v>
      </c>
      <c r="E6250" s="7">
        <v>42531</v>
      </c>
      <c r="F6250" t="s">
        <v>39</v>
      </c>
      <c r="G6250" t="s">
        <v>5200</v>
      </c>
      <c r="H6250">
        <v>1</v>
      </c>
      <c r="I6250" s="9">
        <v>12.746</v>
      </c>
      <c r="J6250" s="9">
        <f>IF(F6250="INGRESO",+I6250*H6250,IF(F6250="EGRESO",-I6250*H6250,"ERROR"))</f>
        <v>12.746</v>
      </c>
      <c r="L6250" s="8">
        <f>IF(B6250=B6249,+L6249+J6250,+J6250)</f>
        <v>6245.54</v>
      </c>
    </row>
    <row r="6251" spans="1:12" x14ac:dyDescent="0.25">
      <c r="A6251" t="s">
        <v>1165</v>
      </c>
      <c r="B6251" t="s">
        <v>4487</v>
      </c>
      <c r="C6251" t="s">
        <v>4488</v>
      </c>
      <c r="D6251" s="2">
        <v>20163</v>
      </c>
      <c r="E6251" s="7">
        <v>42536</v>
      </c>
      <c r="F6251" t="s">
        <v>12</v>
      </c>
      <c r="G6251" t="s">
        <v>5285</v>
      </c>
      <c r="H6251">
        <v>1</v>
      </c>
      <c r="I6251" s="9">
        <v>12.746</v>
      </c>
      <c r="J6251" s="9">
        <f>IF(F6251="INGRESO",+I6251*H6251,IF(F6251="EGRESO",-I6251*H6251,"ERROR"))</f>
        <v>-12.746</v>
      </c>
      <c r="L6251" s="8">
        <f>IF(B6251=B6250,+L6250+J6251,+J6251)</f>
        <v>6232.7939999999999</v>
      </c>
    </row>
    <row r="6252" spans="1:12" x14ac:dyDescent="0.25">
      <c r="A6252" t="s">
        <v>1165</v>
      </c>
      <c r="B6252" t="s">
        <v>4487</v>
      </c>
      <c r="C6252" t="s">
        <v>4488</v>
      </c>
      <c r="D6252" s="2">
        <v>20295</v>
      </c>
      <c r="E6252" s="7">
        <v>42541</v>
      </c>
      <c r="F6252" t="s">
        <v>12</v>
      </c>
      <c r="G6252" t="s">
        <v>5414</v>
      </c>
      <c r="H6252">
        <v>1</v>
      </c>
      <c r="I6252" s="9">
        <v>12.746</v>
      </c>
      <c r="J6252" s="9">
        <f>IF(F6252="INGRESO",+I6252*H6252,IF(F6252="EGRESO",-I6252*H6252,"ERROR"))</f>
        <v>-12.746</v>
      </c>
      <c r="L6252" s="8">
        <f>IF(B6252=B6251,+L6251+J6252,+J6252)</f>
        <v>6220.0479999999998</v>
      </c>
    </row>
    <row r="6253" spans="1:12" x14ac:dyDescent="0.25">
      <c r="A6253" t="s">
        <v>1165</v>
      </c>
      <c r="B6253" t="s">
        <v>4487</v>
      </c>
      <c r="C6253" t="s">
        <v>4488</v>
      </c>
      <c r="D6253" s="2">
        <v>20354</v>
      </c>
      <c r="E6253" s="7">
        <v>42543</v>
      </c>
      <c r="F6253" t="s">
        <v>12</v>
      </c>
      <c r="G6253" t="s">
        <v>5489</v>
      </c>
      <c r="H6253">
        <v>2</v>
      </c>
      <c r="I6253" s="9">
        <v>12.746</v>
      </c>
      <c r="J6253" s="9">
        <f>IF(F6253="INGRESO",+I6253*H6253,IF(F6253="EGRESO",-I6253*H6253,"ERROR"))</f>
        <v>-25.492000000000001</v>
      </c>
      <c r="L6253" s="8">
        <f>IF(B6253=B6252,+L6252+J6253,+J6253)</f>
        <v>6194.5559999999996</v>
      </c>
    </row>
    <row r="6254" spans="1:12" x14ac:dyDescent="0.25">
      <c r="A6254" t="s">
        <v>1165</v>
      </c>
      <c r="B6254" t="s">
        <v>4487</v>
      </c>
      <c r="C6254" t="s">
        <v>4488</v>
      </c>
      <c r="D6254" s="2">
        <v>20363</v>
      </c>
      <c r="E6254" s="7">
        <v>42543</v>
      </c>
      <c r="F6254" t="s">
        <v>12</v>
      </c>
      <c r="G6254" t="s">
        <v>5495</v>
      </c>
      <c r="H6254">
        <v>2</v>
      </c>
      <c r="I6254" s="9">
        <v>12.746</v>
      </c>
      <c r="J6254" s="9">
        <f>IF(F6254="INGRESO",+I6254*H6254,IF(F6254="EGRESO",-I6254*H6254,"ERROR"))</f>
        <v>-25.492000000000001</v>
      </c>
      <c r="L6254" s="8">
        <f>IF(B6254=B6253,+L6253+J6254,+J6254)</f>
        <v>6169.0639999999994</v>
      </c>
    </row>
    <row r="6255" spans="1:12" x14ac:dyDescent="0.25">
      <c r="A6255" t="s">
        <v>1165</v>
      </c>
      <c r="B6255" t="s">
        <v>4487</v>
      </c>
      <c r="C6255" t="s">
        <v>4488</v>
      </c>
      <c r="D6255" s="2">
        <v>20430</v>
      </c>
      <c r="E6255" s="7">
        <v>42548</v>
      </c>
      <c r="F6255" t="s">
        <v>12</v>
      </c>
      <c r="G6255" t="s">
        <v>5562</v>
      </c>
      <c r="H6255">
        <v>1</v>
      </c>
      <c r="I6255" s="9">
        <v>12.746</v>
      </c>
      <c r="J6255" s="9">
        <f>IF(F6255="INGRESO",+I6255*H6255,IF(F6255="EGRESO",-I6255*H6255,"ERROR"))</f>
        <v>-12.746</v>
      </c>
      <c r="L6255" s="8">
        <f>IF(B6255=B6254,+L6254+J6255,+J6255)</f>
        <v>6156.3179999999993</v>
      </c>
    </row>
    <row r="6256" spans="1:12" x14ac:dyDescent="0.25">
      <c r="A6256" t="s">
        <v>1165</v>
      </c>
      <c r="B6256" t="s">
        <v>4487</v>
      </c>
      <c r="C6256" t="s">
        <v>4488</v>
      </c>
      <c r="D6256" s="2">
        <v>20460</v>
      </c>
      <c r="E6256" s="7">
        <v>42549</v>
      </c>
      <c r="F6256" t="s">
        <v>12</v>
      </c>
      <c r="G6256" t="s">
        <v>5594</v>
      </c>
      <c r="H6256">
        <v>1</v>
      </c>
      <c r="I6256" s="9">
        <v>12.746</v>
      </c>
      <c r="J6256" s="9">
        <f>IF(F6256="INGRESO",+I6256*H6256,IF(F6256="EGRESO",-I6256*H6256,"ERROR"))</f>
        <v>-12.746</v>
      </c>
      <c r="L6256" s="8">
        <f>IF(B6256=B6255,+L6255+J6256,+J6256)</f>
        <v>6143.5719999999992</v>
      </c>
    </row>
    <row r="6257" spans="1:12" x14ac:dyDescent="0.25">
      <c r="A6257" t="s">
        <v>1165</v>
      </c>
      <c r="B6257" t="s">
        <v>4487</v>
      </c>
      <c r="C6257" t="s">
        <v>4488</v>
      </c>
      <c r="D6257" s="2">
        <v>20506</v>
      </c>
      <c r="E6257" s="7">
        <v>42551</v>
      </c>
      <c r="F6257" t="s">
        <v>12</v>
      </c>
      <c r="G6257" t="s">
        <v>5641</v>
      </c>
      <c r="H6257">
        <v>1</v>
      </c>
      <c r="I6257" s="9">
        <v>12.746</v>
      </c>
      <c r="J6257" s="9">
        <f>IF(F6257="INGRESO",+I6257*H6257,IF(F6257="EGRESO",-I6257*H6257,"ERROR"))</f>
        <v>-12.746</v>
      </c>
      <c r="L6257" s="8">
        <f>IF(B6257=B6256,+L6256+J6257,+J6257)</f>
        <v>6130.8259999999991</v>
      </c>
    </row>
    <row r="6258" spans="1:12" x14ac:dyDescent="0.25">
      <c r="A6258" t="s">
        <v>1165</v>
      </c>
      <c r="B6258" t="s">
        <v>4487</v>
      </c>
      <c r="C6258" t="s">
        <v>4488</v>
      </c>
      <c r="D6258" s="2">
        <v>20547</v>
      </c>
      <c r="E6258" s="7">
        <v>42552</v>
      </c>
      <c r="F6258" t="s">
        <v>12</v>
      </c>
      <c r="G6258" t="s">
        <v>5681</v>
      </c>
      <c r="H6258">
        <v>1</v>
      </c>
      <c r="I6258" s="9">
        <v>12.746</v>
      </c>
      <c r="J6258" s="9">
        <f>IF(F6258="INGRESO",+I6258*H6258,IF(F6258="EGRESO",-I6258*H6258,"ERROR"))</f>
        <v>-12.746</v>
      </c>
      <c r="L6258" s="8">
        <f>IF(B6258=B6257,+L6257+J6258,+J6258)</f>
        <v>6118.079999999999</v>
      </c>
    </row>
    <row r="6259" spans="1:12" x14ac:dyDescent="0.25">
      <c r="A6259" t="s">
        <v>1165</v>
      </c>
      <c r="B6259" t="s">
        <v>4487</v>
      </c>
      <c r="C6259" t="s">
        <v>4488</v>
      </c>
      <c r="D6259" s="2">
        <v>20623</v>
      </c>
      <c r="E6259" s="7">
        <v>42556</v>
      </c>
      <c r="F6259" t="s">
        <v>12</v>
      </c>
      <c r="G6259" t="s">
        <v>5751</v>
      </c>
      <c r="H6259">
        <v>1</v>
      </c>
      <c r="I6259" s="9">
        <v>12.746</v>
      </c>
      <c r="J6259" s="9">
        <f>IF(F6259="INGRESO",+I6259*H6259,IF(F6259="EGRESO",-I6259*H6259,"ERROR"))</f>
        <v>-12.746</v>
      </c>
      <c r="L6259" s="8">
        <f>IF(B6259=B6258,+L6258+J6259,+J6259)</f>
        <v>6105.3339999999989</v>
      </c>
    </row>
    <row r="6260" spans="1:12" x14ac:dyDescent="0.25">
      <c r="A6260" t="s">
        <v>1165</v>
      </c>
      <c r="B6260" t="s">
        <v>4487</v>
      </c>
      <c r="C6260" t="s">
        <v>4488</v>
      </c>
      <c r="D6260" s="2">
        <v>20830</v>
      </c>
      <c r="E6260" s="7">
        <v>42562</v>
      </c>
      <c r="F6260" t="s">
        <v>12</v>
      </c>
      <c r="G6260" t="s">
        <v>5924</v>
      </c>
      <c r="H6260">
        <v>1</v>
      </c>
      <c r="I6260" s="9">
        <v>12.746</v>
      </c>
      <c r="J6260" s="9">
        <f>IF(F6260="INGRESO",+I6260*H6260,IF(F6260="EGRESO",-I6260*H6260,"ERROR"))</f>
        <v>-12.746</v>
      </c>
      <c r="L6260" s="8">
        <f>IF(B6260=B6259,+L6259+J6260,+J6260)</f>
        <v>6092.5879999999988</v>
      </c>
    </row>
    <row r="6261" spans="1:12" x14ac:dyDescent="0.25">
      <c r="A6261" t="s">
        <v>1165</v>
      </c>
      <c r="B6261" t="s">
        <v>4487</v>
      </c>
      <c r="C6261" t="s">
        <v>4488</v>
      </c>
      <c r="D6261" s="2">
        <v>20831</v>
      </c>
      <c r="E6261" s="7">
        <v>42562</v>
      </c>
      <c r="F6261" t="s">
        <v>39</v>
      </c>
      <c r="G6261" t="s">
        <v>5924</v>
      </c>
      <c r="H6261">
        <v>1</v>
      </c>
      <c r="I6261" s="9">
        <v>12.746</v>
      </c>
      <c r="J6261" s="9">
        <f>IF(F6261="INGRESO",+I6261*H6261,IF(F6261="EGRESO",-I6261*H6261,"ERROR"))</f>
        <v>12.746</v>
      </c>
      <c r="L6261" s="8">
        <f>IF(B6261=B6260,+L6260+J6261,+J6261)</f>
        <v>6105.3339999999989</v>
      </c>
    </row>
    <row r="6262" spans="1:12" x14ac:dyDescent="0.25">
      <c r="A6262" t="s">
        <v>1165</v>
      </c>
      <c r="B6262" t="s">
        <v>4487</v>
      </c>
      <c r="C6262" t="s">
        <v>4488</v>
      </c>
      <c r="D6262" s="2">
        <v>20934</v>
      </c>
      <c r="E6262" s="7">
        <v>42569</v>
      </c>
      <c r="F6262" t="s">
        <v>12</v>
      </c>
      <c r="G6262" t="s">
        <v>6008</v>
      </c>
      <c r="H6262">
        <v>1</v>
      </c>
      <c r="I6262" s="9">
        <v>12.746</v>
      </c>
      <c r="J6262" s="9">
        <f>IF(F6262="INGRESO",+I6262*H6262,IF(F6262="EGRESO",-I6262*H6262,"ERROR"))</f>
        <v>-12.746</v>
      </c>
      <c r="L6262" s="8">
        <f>IF(B6262=B6261,+L6261+J6262,+J6262)</f>
        <v>6092.5879999999988</v>
      </c>
    </row>
    <row r="6263" spans="1:12" x14ac:dyDescent="0.25">
      <c r="A6263" t="s">
        <v>1165</v>
      </c>
      <c r="B6263" t="s">
        <v>4487</v>
      </c>
      <c r="C6263" t="s">
        <v>4488</v>
      </c>
      <c r="D6263" s="2">
        <v>20937</v>
      </c>
      <c r="E6263" s="7">
        <v>42569</v>
      </c>
      <c r="F6263" t="s">
        <v>12</v>
      </c>
      <c r="G6263" t="s">
        <v>6010</v>
      </c>
      <c r="H6263">
        <v>1</v>
      </c>
      <c r="I6263" s="9">
        <v>0</v>
      </c>
      <c r="J6263" s="9">
        <f>IF(F6263="INGRESO",+I6263*H6263,IF(F6263="EGRESO",-I6263*H6263,"ERROR"))</f>
        <v>0</v>
      </c>
      <c r="K6263" t="s">
        <v>8278</v>
      </c>
      <c r="L6263" s="8">
        <f>IF(B6263=B6262,+L6262+J6263,+J6263)</f>
        <v>6092.5879999999988</v>
      </c>
    </row>
    <row r="6264" spans="1:12" x14ac:dyDescent="0.25">
      <c r="A6264" t="s">
        <v>1165</v>
      </c>
      <c r="B6264" t="s">
        <v>4487</v>
      </c>
      <c r="C6264" t="s">
        <v>4488</v>
      </c>
      <c r="D6264" s="2">
        <v>20941</v>
      </c>
      <c r="E6264" s="7">
        <v>42569</v>
      </c>
      <c r="F6264" t="s">
        <v>12</v>
      </c>
      <c r="G6264" t="s">
        <v>6013</v>
      </c>
      <c r="H6264">
        <v>2</v>
      </c>
      <c r="I6264" s="9">
        <v>12.746</v>
      </c>
      <c r="J6264" s="9">
        <f>IF(F6264="INGRESO",+I6264*H6264,IF(F6264="EGRESO",-I6264*H6264,"ERROR"))</f>
        <v>-25.492000000000001</v>
      </c>
      <c r="L6264" s="8">
        <f>IF(B6264=B6263,+L6263+J6264,+J6264)</f>
        <v>6067.0959999999986</v>
      </c>
    </row>
    <row r="6265" spans="1:12" x14ac:dyDescent="0.25">
      <c r="A6265" t="s">
        <v>1165</v>
      </c>
      <c r="B6265" t="s">
        <v>4487</v>
      </c>
      <c r="C6265" t="s">
        <v>4488</v>
      </c>
      <c r="D6265" s="2">
        <v>20944</v>
      </c>
      <c r="E6265" s="7">
        <v>42569</v>
      </c>
      <c r="F6265" t="s">
        <v>12</v>
      </c>
      <c r="G6265" t="s">
        <v>6018</v>
      </c>
      <c r="H6265">
        <v>1</v>
      </c>
      <c r="I6265" s="9">
        <v>12.746</v>
      </c>
      <c r="J6265" s="9">
        <f>IF(F6265="INGRESO",+I6265*H6265,IF(F6265="EGRESO",-I6265*H6265,"ERROR"))</f>
        <v>-12.746</v>
      </c>
      <c r="L6265" s="8">
        <f>IF(B6265=B6264,+L6264+J6265,+J6265)</f>
        <v>6054.3499999999985</v>
      </c>
    </row>
    <row r="6266" spans="1:12" x14ac:dyDescent="0.25">
      <c r="A6266" t="s">
        <v>1165</v>
      </c>
      <c r="B6266" t="s">
        <v>4487</v>
      </c>
      <c r="C6266" t="s">
        <v>4488</v>
      </c>
      <c r="D6266" s="2">
        <v>20951</v>
      </c>
      <c r="E6266" s="7">
        <v>42569</v>
      </c>
      <c r="F6266" t="s">
        <v>12</v>
      </c>
      <c r="G6266" t="s">
        <v>6024</v>
      </c>
      <c r="H6266">
        <v>1</v>
      </c>
      <c r="I6266" s="9">
        <v>12.746</v>
      </c>
      <c r="J6266" s="9">
        <f>IF(F6266="INGRESO",+I6266*H6266,IF(F6266="EGRESO",-I6266*H6266,"ERROR"))</f>
        <v>-12.746</v>
      </c>
      <c r="L6266" s="8">
        <f>IF(B6266=B6265,+L6265+J6266,+J6266)</f>
        <v>6041.6039999999985</v>
      </c>
    </row>
    <row r="6267" spans="1:12" x14ac:dyDescent="0.25">
      <c r="A6267" t="s">
        <v>1165</v>
      </c>
      <c r="B6267" t="s">
        <v>4487</v>
      </c>
      <c r="C6267" t="s">
        <v>4488</v>
      </c>
      <c r="D6267" s="2">
        <v>20956</v>
      </c>
      <c r="E6267" s="7">
        <v>42569</v>
      </c>
      <c r="F6267" t="s">
        <v>39</v>
      </c>
      <c r="G6267" t="s">
        <v>6028</v>
      </c>
      <c r="H6267">
        <v>1</v>
      </c>
      <c r="I6267" s="9">
        <v>12.746</v>
      </c>
      <c r="J6267" s="9">
        <f>IF(F6267="INGRESO",+I6267*H6267,IF(F6267="EGRESO",-I6267*H6267,"ERROR"))</f>
        <v>12.746</v>
      </c>
      <c r="L6267" s="8">
        <f>IF(B6267=B6266,+L6266+J6267,+J6267)</f>
        <v>6054.3499999999985</v>
      </c>
    </row>
    <row r="6268" spans="1:12" x14ac:dyDescent="0.25">
      <c r="A6268" t="s">
        <v>1165</v>
      </c>
      <c r="B6268" t="s">
        <v>4487</v>
      </c>
      <c r="C6268" t="s">
        <v>4488</v>
      </c>
      <c r="D6268" s="2">
        <v>20957</v>
      </c>
      <c r="E6268" s="7">
        <v>42569</v>
      </c>
      <c r="F6268" t="s">
        <v>12</v>
      </c>
      <c r="G6268" t="s">
        <v>6010</v>
      </c>
      <c r="H6268">
        <v>1</v>
      </c>
      <c r="I6268" s="9">
        <v>12.746</v>
      </c>
      <c r="J6268" s="9">
        <f>IF(F6268="INGRESO",+I6268*H6268,IF(F6268="EGRESO",-I6268*H6268,"ERROR"))</f>
        <v>-12.746</v>
      </c>
      <c r="L6268" s="8">
        <f>IF(B6268=B6267,+L6267+J6268,+J6268)</f>
        <v>6041.6039999999985</v>
      </c>
    </row>
    <row r="6269" spans="1:12" x14ac:dyDescent="0.25">
      <c r="A6269" t="s">
        <v>1165</v>
      </c>
      <c r="B6269" t="s">
        <v>4487</v>
      </c>
      <c r="C6269" t="s">
        <v>4488</v>
      </c>
      <c r="D6269" s="2">
        <v>20961</v>
      </c>
      <c r="E6269" s="7">
        <v>42569</v>
      </c>
      <c r="F6269" t="s">
        <v>12</v>
      </c>
      <c r="G6269" t="s">
        <v>6032</v>
      </c>
      <c r="H6269">
        <v>1</v>
      </c>
      <c r="I6269" s="9">
        <v>12.746</v>
      </c>
      <c r="J6269" s="9">
        <f>IF(F6269="INGRESO",+I6269*H6269,IF(F6269="EGRESO",-I6269*H6269,"ERROR"))</f>
        <v>-12.746</v>
      </c>
      <c r="L6269" s="8">
        <f>IF(B6269=B6268,+L6268+J6269,+J6269)</f>
        <v>6028.8579999999984</v>
      </c>
    </row>
    <row r="6270" spans="1:12" x14ac:dyDescent="0.25">
      <c r="A6270" t="s">
        <v>1165</v>
      </c>
      <c r="B6270" t="s">
        <v>4487</v>
      </c>
      <c r="C6270" t="s">
        <v>4488</v>
      </c>
      <c r="D6270" s="2">
        <v>20975</v>
      </c>
      <c r="E6270" s="7">
        <v>42569</v>
      </c>
      <c r="F6270" t="s">
        <v>12</v>
      </c>
      <c r="G6270" t="s">
        <v>6044</v>
      </c>
      <c r="H6270">
        <v>1</v>
      </c>
      <c r="I6270" s="9">
        <v>12.746</v>
      </c>
      <c r="J6270" s="9">
        <f>IF(F6270="INGRESO",+I6270*H6270,IF(F6270="EGRESO",-I6270*H6270,"ERROR"))</f>
        <v>-12.746</v>
      </c>
      <c r="L6270" s="8">
        <f>IF(B6270=B6269,+L6269+J6270,+J6270)</f>
        <v>6016.1119999999983</v>
      </c>
    </row>
    <row r="6271" spans="1:12" x14ac:dyDescent="0.25">
      <c r="A6271" t="s">
        <v>1165</v>
      </c>
      <c r="B6271" t="s">
        <v>4487</v>
      </c>
      <c r="C6271" t="s">
        <v>4488</v>
      </c>
      <c r="D6271" s="2">
        <v>20987</v>
      </c>
      <c r="E6271" s="7">
        <v>42570</v>
      </c>
      <c r="F6271" t="s">
        <v>12</v>
      </c>
      <c r="G6271" t="s">
        <v>6055</v>
      </c>
      <c r="H6271">
        <v>1</v>
      </c>
      <c r="I6271" s="9">
        <v>12.746</v>
      </c>
      <c r="J6271" s="9">
        <f>IF(F6271="INGRESO",+I6271*H6271,IF(F6271="EGRESO",-I6271*H6271,"ERROR"))</f>
        <v>-12.746</v>
      </c>
      <c r="L6271" s="8">
        <f>IF(B6271=B6270,+L6270+J6271,+J6271)</f>
        <v>6003.3659999999982</v>
      </c>
    </row>
    <row r="6272" spans="1:12" x14ac:dyDescent="0.25">
      <c r="A6272" t="s">
        <v>1165</v>
      </c>
      <c r="B6272" t="s">
        <v>4487</v>
      </c>
      <c r="C6272" t="s">
        <v>4488</v>
      </c>
      <c r="D6272" s="2">
        <v>21014</v>
      </c>
      <c r="E6272" s="7">
        <v>42571</v>
      </c>
      <c r="F6272" t="s">
        <v>12</v>
      </c>
      <c r="G6272" t="s">
        <v>6086</v>
      </c>
      <c r="H6272">
        <v>1</v>
      </c>
      <c r="I6272" s="9">
        <v>12.746</v>
      </c>
      <c r="J6272" s="9">
        <f>IF(F6272="INGRESO",+I6272*H6272,IF(F6272="EGRESO",-I6272*H6272,"ERROR"))</f>
        <v>-12.746</v>
      </c>
      <c r="L6272" s="8">
        <f>IF(B6272=B6271,+L6271+J6272,+J6272)</f>
        <v>5990.6199999999981</v>
      </c>
    </row>
    <row r="6273" spans="1:12" x14ac:dyDescent="0.25">
      <c r="A6273" t="s">
        <v>1165</v>
      </c>
      <c r="B6273" t="s">
        <v>4487</v>
      </c>
      <c r="C6273" t="s">
        <v>4488</v>
      </c>
      <c r="D6273" s="2">
        <v>21038</v>
      </c>
      <c r="E6273" s="7">
        <v>42571</v>
      </c>
      <c r="F6273" t="s">
        <v>12</v>
      </c>
      <c r="G6273" t="s">
        <v>6118</v>
      </c>
      <c r="H6273">
        <v>2</v>
      </c>
      <c r="I6273" s="9">
        <v>12.746</v>
      </c>
      <c r="J6273" s="9">
        <f>IF(F6273="INGRESO",+I6273*H6273,IF(F6273="EGRESO",-I6273*H6273,"ERROR"))</f>
        <v>-25.492000000000001</v>
      </c>
      <c r="L6273" s="8">
        <f>IF(B6273=B6272,+L6272+J6273,+J6273)</f>
        <v>5965.1279999999979</v>
      </c>
    </row>
    <row r="6274" spans="1:12" x14ac:dyDescent="0.25">
      <c r="A6274" t="s">
        <v>1165</v>
      </c>
      <c r="B6274" t="s">
        <v>4487</v>
      </c>
      <c r="C6274" t="s">
        <v>4488</v>
      </c>
      <c r="D6274" s="2">
        <v>21100</v>
      </c>
      <c r="E6274" s="7">
        <v>42573</v>
      </c>
      <c r="F6274" t="s">
        <v>12</v>
      </c>
      <c r="G6274" t="s">
        <v>6177</v>
      </c>
      <c r="H6274">
        <v>1</v>
      </c>
      <c r="I6274" s="9">
        <v>12.746</v>
      </c>
      <c r="J6274" s="9">
        <f>IF(F6274="INGRESO",+I6274*H6274,IF(F6274="EGRESO",-I6274*H6274,"ERROR"))</f>
        <v>-12.746</v>
      </c>
      <c r="L6274" s="8">
        <f>IF(B6274=B6273,+L6273+J6274,+J6274)</f>
        <v>5952.3819999999978</v>
      </c>
    </row>
    <row r="6275" spans="1:12" x14ac:dyDescent="0.25">
      <c r="A6275" t="s">
        <v>1165</v>
      </c>
      <c r="B6275" t="s">
        <v>4487</v>
      </c>
      <c r="C6275" t="s">
        <v>4488</v>
      </c>
      <c r="D6275" s="2">
        <v>21110</v>
      </c>
      <c r="E6275" s="7">
        <v>42576</v>
      </c>
      <c r="F6275" t="s">
        <v>12</v>
      </c>
      <c r="G6275" t="s">
        <v>6191</v>
      </c>
      <c r="H6275">
        <v>1</v>
      </c>
      <c r="I6275" s="9">
        <v>12.746</v>
      </c>
      <c r="J6275" s="9">
        <f>IF(F6275="INGRESO",+I6275*H6275,IF(F6275="EGRESO",-I6275*H6275,"ERROR"))</f>
        <v>-12.746</v>
      </c>
      <c r="L6275" s="8">
        <f>IF(B6275=B6274,+L6274+J6275,+J6275)</f>
        <v>5939.6359999999977</v>
      </c>
    </row>
    <row r="6276" spans="1:12" x14ac:dyDescent="0.25">
      <c r="A6276" t="s">
        <v>1165</v>
      </c>
      <c r="B6276" t="s">
        <v>4487</v>
      </c>
      <c r="C6276" t="s">
        <v>4488</v>
      </c>
      <c r="D6276" s="2">
        <v>21128</v>
      </c>
      <c r="E6276" s="7">
        <v>42576</v>
      </c>
      <c r="F6276" t="s">
        <v>12</v>
      </c>
      <c r="G6276" t="s">
        <v>6204</v>
      </c>
      <c r="H6276">
        <v>1</v>
      </c>
      <c r="I6276" s="9">
        <v>12.746</v>
      </c>
      <c r="J6276" s="9">
        <f>IF(F6276="INGRESO",+I6276*H6276,IF(F6276="EGRESO",-I6276*H6276,"ERROR"))</f>
        <v>-12.746</v>
      </c>
      <c r="L6276" s="8">
        <f>IF(B6276=B6275,+L6275+J6276,+J6276)</f>
        <v>5926.8899999999976</v>
      </c>
    </row>
    <row r="6277" spans="1:12" x14ac:dyDescent="0.25">
      <c r="A6277" t="s">
        <v>1165</v>
      </c>
      <c r="B6277" t="s">
        <v>4487</v>
      </c>
      <c r="C6277" t="s">
        <v>4488</v>
      </c>
      <c r="D6277" s="2">
        <v>21170</v>
      </c>
      <c r="E6277" s="7">
        <v>42577</v>
      </c>
      <c r="F6277" t="s">
        <v>12</v>
      </c>
      <c r="G6277" t="s">
        <v>6268</v>
      </c>
      <c r="H6277">
        <v>48</v>
      </c>
      <c r="I6277" s="9">
        <v>12.746</v>
      </c>
      <c r="J6277" s="9">
        <f>IF(F6277="INGRESO",+I6277*H6277,IF(F6277="EGRESO",-I6277*H6277,"ERROR"))</f>
        <v>-611.80799999999999</v>
      </c>
      <c r="L6277" s="8">
        <f>IF(B6277=B6276,+L6276+J6277,+J6277)</f>
        <v>5315.0819999999976</v>
      </c>
    </row>
    <row r="6278" spans="1:12" x14ac:dyDescent="0.25">
      <c r="A6278" t="s">
        <v>1165</v>
      </c>
      <c r="B6278" t="s">
        <v>4487</v>
      </c>
      <c r="C6278" t="s">
        <v>4488</v>
      </c>
      <c r="D6278" s="2">
        <v>21171</v>
      </c>
      <c r="E6278" s="7">
        <v>42577</v>
      </c>
      <c r="F6278" t="s">
        <v>39</v>
      </c>
      <c r="G6278" t="s">
        <v>6268</v>
      </c>
      <c r="H6278">
        <v>48</v>
      </c>
      <c r="I6278" s="9">
        <v>12.746</v>
      </c>
      <c r="J6278" s="9">
        <f>IF(F6278="INGRESO",+I6278*H6278,IF(F6278="EGRESO",-I6278*H6278,"ERROR"))</f>
        <v>611.80799999999999</v>
      </c>
      <c r="L6278" s="8">
        <f>IF(B6278=B6277,+L6277+J6278,+J6278)</f>
        <v>5926.8899999999976</v>
      </c>
    </row>
    <row r="6279" spans="1:12" x14ac:dyDescent="0.25">
      <c r="A6279" t="s">
        <v>9</v>
      </c>
      <c r="B6279" t="s">
        <v>5764</v>
      </c>
      <c r="C6279" t="s">
        <v>5765</v>
      </c>
      <c r="D6279" s="2">
        <v>20638</v>
      </c>
      <c r="E6279" s="7">
        <v>42556</v>
      </c>
      <c r="F6279" t="s">
        <v>39</v>
      </c>
      <c r="G6279" t="s">
        <v>5766</v>
      </c>
      <c r="H6279">
        <v>1</v>
      </c>
      <c r="I6279" s="9">
        <v>424.27</v>
      </c>
      <c r="J6279" s="9">
        <f>IF(F6279="INGRESO",+I6279*H6279,IF(F6279="EGRESO",-I6279*H6279,"ERROR"))</f>
        <v>424.27</v>
      </c>
      <c r="L6279" s="8">
        <f>IF(B6279=B6278,+L6278+J6279,+J6279)</f>
        <v>424.27</v>
      </c>
    </row>
    <row r="6280" spans="1:12" x14ac:dyDescent="0.25">
      <c r="A6280" t="s">
        <v>9</v>
      </c>
      <c r="B6280" t="s">
        <v>5764</v>
      </c>
      <c r="C6280" t="s">
        <v>5765</v>
      </c>
      <c r="D6280" s="2">
        <v>20686</v>
      </c>
      <c r="E6280" s="7">
        <v>42558</v>
      </c>
      <c r="F6280" t="s">
        <v>12</v>
      </c>
      <c r="G6280" t="s">
        <v>5808</v>
      </c>
      <c r="H6280">
        <v>1</v>
      </c>
      <c r="I6280" s="9">
        <v>424.27</v>
      </c>
      <c r="J6280" s="9">
        <f>IF(F6280="INGRESO",+I6280*H6280,IF(F6280="EGRESO",-I6280*H6280,"ERROR"))</f>
        <v>-424.27</v>
      </c>
      <c r="L6280" s="8">
        <f>IF(B6280=B6279,+L6279+J6280,+J6280)</f>
        <v>0</v>
      </c>
    </row>
    <row r="6281" spans="1:12" x14ac:dyDescent="0.25">
      <c r="A6281" t="s">
        <v>240</v>
      </c>
      <c r="B6281" t="s">
        <v>241</v>
      </c>
      <c r="C6281" t="s">
        <v>242</v>
      </c>
      <c r="D6281" s="2">
        <v>14549</v>
      </c>
      <c r="E6281" s="7">
        <v>42375</v>
      </c>
      <c r="F6281" t="s">
        <v>12</v>
      </c>
      <c r="G6281" t="s">
        <v>239</v>
      </c>
      <c r="H6281">
        <v>1</v>
      </c>
      <c r="I6281" s="9">
        <v>0.9</v>
      </c>
      <c r="J6281" s="9">
        <f>IF(F6281="INGRESO",+I6281*H6281,IF(F6281="EGRESO",-I6281*H6281,"ERROR"))</f>
        <v>-0.9</v>
      </c>
      <c r="L6281" s="8">
        <f>IF(B6281=B6280,+L6280+J6281,+J6281)</f>
        <v>-0.9</v>
      </c>
    </row>
    <row r="6282" spans="1:12" x14ac:dyDescent="0.25">
      <c r="A6282" t="s">
        <v>240</v>
      </c>
      <c r="B6282" t="s">
        <v>241</v>
      </c>
      <c r="C6282" t="s">
        <v>242</v>
      </c>
      <c r="D6282" s="2">
        <v>14703</v>
      </c>
      <c r="E6282" s="7">
        <v>42381</v>
      </c>
      <c r="F6282" t="s">
        <v>12</v>
      </c>
      <c r="G6282" t="s">
        <v>451</v>
      </c>
      <c r="H6282">
        <v>1</v>
      </c>
      <c r="I6282" s="9">
        <v>0.9</v>
      </c>
      <c r="J6282" s="9">
        <f>IF(F6282="INGRESO",+I6282*H6282,IF(F6282="EGRESO",-I6282*H6282,"ERROR"))</f>
        <v>-0.9</v>
      </c>
      <c r="L6282" s="8">
        <f>IF(B6282=B6281,+L6281+J6282,+J6282)</f>
        <v>-1.8</v>
      </c>
    </row>
    <row r="6283" spans="1:12" x14ac:dyDescent="0.25">
      <c r="A6283" t="s">
        <v>240</v>
      </c>
      <c r="B6283" t="s">
        <v>241</v>
      </c>
      <c r="C6283" t="s">
        <v>242</v>
      </c>
      <c r="D6283" s="2">
        <v>14776</v>
      </c>
      <c r="E6283" s="7">
        <v>42383</v>
      </c>
      <c r="F6283" t="s">
        <v>12</v>
      </c>
      <c r="G6283" t="s">
        <v>571</v>
      </c>
      <c r="H6283">
        <v>1</v>
      </c>
      <c r="I6283" s="9">
        <v>0.9</v>
      </c>
      <c r="J6283" s="9">
        <f>IF(F6283="INGRESO",+I6283*H6283,IF(F6283="EGRESO",-I6283*H6283,"ERROR"))</f>
        <v>-0.9</v>
      </c>
      <c r="L6283" s="8">
        <f>IF(B6283=B6282,+L6282+J6283,+J6283)</f>
        <v>-2.7</v>
      </c>
    </row>
    <row r="6284" spans="1:12" x14ac:dyDescent="0.25">
      <c r="A6284" t="s">
        <v>240</v>
      </c>
      <c r="B6284" t="s">
        <v>241</v>
      </c>
      <c r="C6284" t="s">
        <v>242</v>
      </c>
      <c r="D6284" s="2">
        <v>14825</v>
      </c>
      <c r="E6284" s="7">
        <v>42384</v>
      </c>
      <c r="F6284" t="s">
        <v>12</v>
      </c>
      <c r="G6284" t="s">
        <v>622</v>
      </c>
      <c r="H6284">
        <v>2</v>
      </c>
      <c r="I6284" s="9">
        <v>0.9</v>
      </c>
      <c r="J6284" s="9">
        <f>IF(F6284="INGRESO",+I6284*H6284,IF(F6284="EGRESO",-I6284*H6284,"ERROR"))</f>
        <v>-1.8</v>
      </c>
      <c r="L6284" s="8">
        <f>IF(B6284=B6283,+L6283+J6284,+J6284)</f>
        <v>-4.5</v>
      </c>
    </row>
    <row r="6285" spans="1:12" x14ac:dyDescent="0.25">
      <c r="A6285" t="s">
        <v>240</v>
      </c>
      <c r="B6285" t="s">
        <v>241</v>
      </c>
      <c r="C6285" t="s">
        <v>242</v>
      </c>
      <c r="D6285" s="2">
        <v>14885</v>
      </c>
      <c r="E6285" s="7">
        <v>42388</v>
      </c>
      <c r="F6285" t="s">
        <v>12</v>
      </c>
      <c r="G6285" t="s">
        <v>697</v>
      </c>
      <c r="H6285">
        <v>1</v>
      </c>
      <c r="I6285" s="9">
        <v>0.9</v>
      </c>
      <c r="J6285" s="9">
        <f>IF(F6285="INGRESO",+I6285*H6285,IF(F6285="EGRESO",-I6285*H6285,"ERROR"))</f>
        <v>-0.9</v>
      </c>
      <c r="L6285" s="8">
        <f>IF(B6285=B6284,+L6284+J6285,+J6285)</f>
        <v>-5.4</v>
      </c>
    </row>
    <row r="6286" spans="1:12" x14ac:dyDescent="0.25">
      <c r="A6286" t="s">
        <v>240</v>
      </c>
      <c r="B6286" t="s">
        <v>241</v>
      </c>
      <c r="C6286" t="s">
        <v>242</v>
      </c>
      <c r="D6286" s="2">
        <v>14919</v>
      </c>
      <c r="E6286" s="7">
        <v>42389</v>
      </c>
      <c r="F6286" t="s">
        <v>12</v>
      </c>
      <c r="G6286" t="s">
        <v>741</v>
      </c>
      <c r="H6286">
        <v>2</v>
      </c>
      <c r="I6286" s="9">
        <v>0.9</v>
      </c>
      <c r="J6286" s="9">
        <f>IF(F6286="INGRESO",+I6286*H6286,IF(F6286="EGRESO",-I6286*H6286,"ERROR"))</f>
        <v>-1.8</v>
      </c>
      <c r="L6286" s="8">
        <f>IF(B6286=B6285,+L6285+J6286,+J6286)</f>
        <v>-7.2</v>
      </c>
    </row>
    <row r="6287" spans="1:12" x14ac:dyDescent="0.25">
      <c r="A6287" t="s">
        <v>240</v>
      </c>
      <c r="B6287" t="s">
        <v>241</v>
      </c>
      <c r="C6287" t="s">
        <v>242</v>
      </c>
      <c r="D6287" s="2">
        <v>15067</v>
      </c>
      <c r="E6287" s="7">
        <v>42396</v>
      </c>
      <c r="F6287" t="s">
        <v>12</v>
      </c>
      <c r="G6287" t="s">
        <v>1255</v>
      </c>
      <c r="H6287">
        <v>1</v>
      </c>
      <c r="I6287" s="9">
        <v>0.9</v>
      </c>
      <c r="J6287" s="9">
        <f>IF(F6287="INGRESO",+I6287*H6287,IF(F6287="EGRESO",-I6287*H6287,"ERROR"))</f>
        <v>-0.9</v>
      </c>
      <c r="L6287" s="8">
        <f>IF(B6287=B6286,+L6286+J6287,+J6287)</f>
        <v>-8.1</v>
      </c>
    </row>
    <row r="6288" spans="1:12" x14ac:dyDescent="0.25">
      <c r="A6288" t="s">
        <v>240</v>
      </c>
      <c r="B6288" t="s">
        <v>241</v>
      </c>
      <c r="C6288" t="s">
        <v>242</v>
      </c>
      <c r="D6288" s="2">
        <v>15784</v>
      </c>
      <c r="E6288" s="7">
        <v>42422</v>
      </c>
      <c r="F6288" t="s">
        <v>12</v>
      </c>
      <c r="G6288" t="s">
        <v>2116</v>
      </c>
      <c r="H6288">
        <v>4</v>
      </c>
      <c r="I6288" s="9">
        <v>0.9</v>
      </c>
      <c r="J6288" s="9">
        <f>IF(F6288="INGRESO",+I6288*H6288,IF(F6288="EGRESO",-I6288*H6288,"ERROR"))</f>
        <v>-3.6</v>
      </c>
      <c r="L6288" s="8">
        <f>IF(B6288=B6287,+L6287+J6288,+J6288)</f>
        <v>-11.7</v>
      </c>
    </row>
    <row r="6289" spans="1:12" x14ac:dyDescent="0.25">
      <c r="A6289" t="s">
        <v>240</v>
      </c>
      <c r="B6289" t="s">
        <v>241</v>
      </c>
      <c r="C6289" t="s">
        <v>242</v>
      </c>
      <c r="D6289" s="2">
        <v>15795</v>
      </c>
      <c r="E6289" s="7">
        <v>42422</v>
      </c>
      <c r="F6289" t="s">
        <v>12</v>
      </c>
      <c r="G6289" t="s">
        <v>2127</v>
      </c>
      <c r="H6289">
        <v>1</v>
      </c>
      <c r="I6289" s="9">
        <v>0.9</v>
      </c>
      <c r="J6289" s="9">
        <f>IF(F6289="INGRESO",+I6289*H6289,IF(F6289="EGRESO",-I6289*H6289,"ERROR"))</f>
        <v>-0.9</v>
      </c>
      <c r="L6289" s="8">
        <f>IF(B6289=B6288,+L6288+J6289,+J6289)</f>
        <v>-12.6</v>
      </c>
    </row>
    <row r="6290" spans="1:12" x14ac:dyDescent="0.25">
      <c r="A6290" t="s">
        <v>240</v>
      </c>
      <c r="B6290" t="s">
        <v>241</v>
      </c>
      <c r="C6290" t="s">
        <v>242</v>
      </c>
      <c r="D6290" s="2">
        <v>15934</v>
      </c>
      <c r="E6290" s="7">
        <v>42426</v>
      </c>
      <c r="F6290" t="s">
        <v>12</v>
      </c>
      <c r="G6290" t="s">
        <v>2278</v>
      </c>
      <c r="H6290">
        <v>1</v>
      </c>
      <c r="I6290" s="9">
        <v>0.9</v>
      </c>
      <c r="J6290" s="9">
        <f>IF(F6290="INGRESO",+I6290*H6290,IF(F6290="EGRESO",-I6290*H6290,"ERROR"))</f>
        <v>-0.9</v>
      </c>
      <c r="L6290" s="8">
        <f>IF(B6290=B6289,+L6289+J6290,+J6290)</f>
        <v>-13.5</v>
      </c>
    </row>
    <row r="6291" spans="1:12" x14ac:dyDescent="0.25">
      <c r="A6291" t="s">
        <v>240</v>
      </c>
      <c r="B6291" t="s">
        <v>241</v>
      </c>
      <c r="C6291" t="s">
        <v>242</v>
      </c>
      <c r="D6291" s="2">
        <v>15982</v>
      </c>
      <c r="E6291" s="7">
        <v>42429</v>
      </c>
      <c r="F6291" t="s">
        <v>12</v>
      </c>
      <c r="G6291" t="s">
        <v>2329</v>
      </c>
      <c r="H6291">
        <v>1</v>
      </c>
      <c r="I6291" s="9">
        <v>0.9</v>
      </c>
      <c r="J6291" s="9">
        <f>IF(F6291="INGRESO",+I6291*H6291,IF(F6291="EGRESO",-I6291*H6291,"ERROR"))</f>
        <v>-0.9</v>
      </c>
      <c r="L6291" s="8">
        <f>IF(B6291=B6290,+L6290+J6291,+J6291)</f>
        <v>-14.4</v>
      </c>
    </row>
    <row r="6292" spans="1:12" x14ac:dyDescent="0.25">
      <c r="A6292" t="s">
        <v>240</v>
      </c>
      <c r="B6292" t="s">
        <v>241</v>
      </c>
      <c r="C6292" t="s">
        <v>242</v>
      </c>
      <c r="D6292" s="2">
        <v>16034</v>
      </c>
      <c r="E6292" s="7">
        <v>42430</v>
      </c>
      <c r="F6292" t="s">
        <v>12</v>
      </c>
      <c r="G6292" t="s">
        <v>2390</v>
      </c>
      <c r="H6292">
        <v>1</v>
      </c>
      <c r="I6292" s="9">
        <v>0.9</v>
      </c>
      <c r="J6292" s="9">
        <f>IF(F6292="INGRESO",+I6292*H6292,IF(F6292="EGRESO",-I6292*H6292,"ERROR"))</f>
        <v>-0.9</v>
      </c>
      <c r="L6292" s="8">
        <f>IF(B6292=B6291,+L6291+J6292,+J6292)</f>
        <v>-15.3</v>
      </c>
    </row>
    <row r="6293" spans="1:12" x14ac:dyDescent="0.25">
      <c r="A6293" t="s">
        <v>240</v>
      </c>
      <c r="B6293" t="s">
        <v>241</v>
      </c>
      <c r="C6293" t="s">
        <v>242</v>
      </c>
      <c r="D6293" s="2">
        <v>16075</v>
      </c>
      <c r="E6293" s="7">
        <v>42431</v>
      </c>
      <c r="F6293" t="s">
        <v>12</v>
      </c>
      <c r="G6293" t="s">
        <v>2442</v>
      </c>
      <c r="H6293">
        <v>1</v>
      </c>
      <c r="I6293" s="9">
        <v>0.9</v>
      </c>
      <c r="J6293" s="9">
        <f>IF(F6293="INGRESO",+I6293*H6293,IF(F6293="EGRESO",-I6293*H6293,"ERROR"))</f>
        <v>-0.9</v>
      </c>
      <c r="L6293" s="8">
        <f>IF(B6293=B6292,+L6292+J6293,+J6293)</f>
        <v>-16.2</v>
      </c>
    </row>
    <row r="6294" spans="1:12" x14ac:dyDescent="0.25">
      <c r="A6294" t="s">
        <v>240</v>
      </c>
      <c r="B6294" t="s">
        <v>241</v>
      </c>
      <c r="C6294" t="s">
        <v>242</v>
      </c>
      <c r="D6294" s="2">
        <v>16147</v>
      </c>
      <c r="E6294" s="7">
        <v>42433</v>
      </c>
      <c r="F6294" t="s">
        <v>39</v>
      </c>
      <c r="G6294" t="s">
        <v>2522</v>
      </c>
      <c r="H6294">
        <v>1</v>
      </c>
      <c r="I6294" s="9">
        <v>0.9</v>
      </c>
      <c r="J6294" s="9">
        <f>IF(F6294="INGRESO",+I6294*H6294,IF(F6294="EGRESO",-I6294*H6294,"ERROR"))</f>
        <v>0.9</v>
      </c>
      <c r="L6294" s="8">
        <f>IF(B6294=B6293,+L6293+J6294,+J6294)</f>
        <v>-15.299999999999999</v>
      </c>
    </row>
    <row r="6295" spans="1:12" x14ac:dyDescent="0.25">
      <c r="A6295" t="s">
        <v>240</v>
      </c>
      <c r="B6295" t="s">
        <v>241</v>
      </c>
      <c r="C6295" t="s">
        <v>242</v>
      </c>
      <c r="D6295" s="2">
        <v>16150</v>
      </c>
      <c r="E6295" s="7">
        <v>42433</v>
      </c>
      <c r="F6295" t="s">
        <v>12</v>
      </c>
      <c r="G6295" t="s">
        <v>2527</v>
      </c>
      <c r="H6295">
        <v>1</v>
      </c>
      <c r="I6295" s="9">
        <v>0.9</v>
      </c>
      <c r="J6295" s="9">
        <f>IF(F6295="INGRESO",+I6295*H6295,IF(F6295="EGRESO",-I6295*H6295,"ERROR"))</f>
        <v>-0.9</v>
      </c>
      <c r="L6295" s="8">
        <f>IF(B6295=B6294,+L6294+J6295,+J6295)</f>
        <v>-16.2</v>
      </c>
    </row>
    <row r="6296" spans="1:12" x14ac:dyDescent="0.25">
      <c r="A6296" t="s">
        <v>240</v>
      </c>
      <c r="B6296" t="s">
        <v>241</v>
      </c>
      <c r="C6296" t="s">
        <v>242</v>
      </c>
      <c r="D6296" s="2">
        <v>18105</v>
      </c>
      <c r="E6296" s="7">
        <v>42464</v>
      </c>
      <c r="F6296" t="s">
        <v>12</v>
      </c>
      <c r="G6296" t="s">
        <v>3315</v>
      </c>
      <c r="H6296">
        <v>1</v>
      </c>
      <c r="I6296" s="9">
        <v>0.9</v>
      </c>
      <c r="J6296" s="9">
        <f>IF(F6296="INGRESO",+I6296*H6296,IF(F6296="EGRESO",-I6296*H6296,"ERROR"))</f>
        <v>-0.9</v>
      </c>
      <c r="L6296" s="8">
        <f>IF(B6296=B6295,+L6295+J6296,+J6296)</f>
        <v>-17.099999999999998</v>
      </c>
    </row>
    <row r="6297" spans="1:12" x14ac:dyDescent="0.25">
      <c r="A6297" t="s">
        <v>240</v>
      </c>
      <c r="B6297" t="s">
        <v>241</v>
      </c>
      <c r="C6297" t="s">
        <v>242</v>
      </c>
      <c r="D6297" s="2">
        <v>18108</v>
      </c>
      <c r="E6297" s="7">
        <v>42464</v>
      </c>
      <c r="F6297" t="s">
        <v>12</v>
      </c>
      <c r="G6297" t="s">
        <v>3316</v>
      </c>
      <c r="H6297">
        <v>1</v>
      </c>
      <c r="I6297" s="9">
        <v>0.9</v>
      </c>
      <c r="J6297" s="9">
        <f>IF(F6297="INGRESO",+I6297*H6297,IF(F6297="EGRESO",-I6297*H6297,"ERROR"))</f>
        <v>-0.9</v>
      </c>
      <c r="L6297" s="8">
        <f>IF(B6297=B6296,+L6296+J6297,+J6297)</f>
        <v>-17.999999999999996</v>
      </c>
    </row>
    <row r="6298" spans="1:12" x14ac:dyDescent="0.25">
      <c r="A6298" t="s">
        <v>240</v>
      </c>
      <c r="B6298" t="s">
        <v>241</v>
      </c>
      <c r="C6298" t="s">
        <v>242</v>
      </c>
      <c r="D6298" s="2">
        <v>18271</v>
      </c>
      <c r="E6298" s="7">
        <v>42468</v>
      </c>
      <c r="F6298" t="s">
        <v>12</v>
      </c>
      <c r="G6298" t="s">
        <v>3471</v>
      </c>
      <c r="H6298">
        <v>1</v>
      </c>
      <c r="I6298" s="9">
        <v>0.9</v>
      </c>
      <c r="J6298" s="9">
        <f>IF(F6298="INGRESO",+I6298*H6298,IF(F6298="EGRESO",-I6298*H6298,"ERROR"))</f>
        <v>-0.9</v>
      </c>
      <c r="L6298" s="8">
        <f>IF(B6298=B6297,+L6297+J6298,+J6298)</f>
        <v>-18.899999999999995</v>
      </c>
    </row>
    <row r="6299" spans="1:12" x14ac:dyDescent="0.25">
      <c r="A6299" t="s">
        <v>240</v>
      </c>
      <c r="B6299" t="s">
        <v>241</v>
      </c>
      <c r="C6299" t="s">
        <v>242</v>
      </c>
      <c r="D6299" s="2">
        <v>18320</v>
      </c>
      <c r="E6299" s="7">
        <v>42471</v>
      </c>
      <c r="F6299" t="s">
        <v>12</v>
      </c>
      <c r="G6299" t="s">
        <v>3507</v>
      </c>
      <c r="H6299">
        <v>1</v>
      </c>
      <c r="I6299" s="9">
        <v>0.9</v>
      </c>
      <c r="J6299" s="9">
        <f>IF(F6299="INGRESO",+I6299*H6299,IF(F6299="EGRESO",-I6299*H6299,"ERROR"))</f>
        <v>-0.9</v>
      </c>
      <c r="L6299" s="8">
        <f>IF(B6299=B6298,+L6298+J6299,+J6299)</f>
        <v>-19.799999999999994</v>
      </c>
    </row>
    <row r="6300" spans="1:12" x14ac:dyDescent="0.25">
      <c r="A6300" t="s">
        <v>240</v>
      </c>
      <c r="B6300" t="s">
        <v>241</v>
      </c>
      <c r="C6300" t="s">
        <v>242</v>
      </c>
      <c r="D6300" s="2">
        <v>18577</v>
      </c>
      <c r="E6300" s="7">
        <v>42483</v>
      </c>
      <c r="F6300" t="s">
        <v>12</v>
      </c>
      <c r="G6300" t="s">
        <v>3762</v>
      </c>
      <c r="H6300">
        <v>1</v>
      </c>
      <c r="I6300" s="9">
        <v>0.9</v>
      </c>
      <c r="J6300" s="9">
        <f>IF(F6300="INGRESO",+I6300*H6300,IF(F6300="EGRESO",-I6300*H6300,"ERROR"))</f>
        <v>-0.9</v>
      </c>
      <c r="L6300" s="8">
        <f>IF(B6300=B6299,+L6299+J6300,+J6300)</f>
        <v>-20.699999999999992</v>
      </c>
    </row>
    <row r="6301" spans="1:12" x14ac:dyDescent="0.25">
      <c r="A6301" t="s">
        <v>240</v>
      </c>
      <c r="B6301" t="s">
        <v>241</v>
      </c>
      <c r="C6301" t="s">
        <v>242</v>
      </c>
      <c r="D6301" s="2">
        <v>18618</v>
      </c>
      <c r="E6301" s="7">
        <v>42485</v>
      </c>
      <c r="F6301" t="s">
        <v>12</v>
      </c>
      <c r="G6301" t="s">
        <v>3801</v>
      </c>
      <c r="H6301">
        <v>1</v>
      </c>
      <c r="I6301" s="9">
        <v>0.9</v>
      </c>
      <c r="J6301" s="9">
        <f>IF(F6301="INGRESO",+I6301*H6301,IF(F6301="EGRESO",-I6301*H6301,"ERROR"))</f>
        <v>-0.9</v>
      </c>
      <c r="L6301" s="8">
        <f>IF(B6301=B6300,+L6300+J6301,+J6301)</f>
        <v>-21.599999999999991</v>
      </c>
    </row>
    <row r="6302" spans="1:12" x14ac:dyDescent="0.25">
      <c r="A6302" t="s">
        <v>240</v>
      </c>
      <c r="B6302" t="s">
        <v>241</v>
      </c>
      <c r="C6302" t="s">
        <v>242</v>
      </c>
      <c r="D6302" s="2">
        <v>18668</v>
      </c>
      <c r="E6302" s="7">
        <v>42487</v>
      </c>
      <c r="F6302" t="s">
        <v>12</v>
      </c>
      <c r="G6302" t="s">
        <v>3862</v>
      </c>
      <c r="H6302">
        <v>1</v>
      </c>
      <c r="I6302" s="9">
        <v>0.9</v>
      </c>
      <c r="J6302" s="9">
        <f>IF(F6302="INGRESO",+I6302*H6302,IF(F6302="EGRESO",-I6302*H6302,"ERROR"))</f>
        <v>-0.9</v>
      </c>
      <c r="L6302" s="8">
        <f>IF(B6302=B6301,+L6301+J6302,+J6302)</f>
        <v>-22.499999999999989</v>
      </c>
    </row>
    <row r="6303" spans="1:12" x14ac:dyDescent="0.25">
      <c r="A6303" t="s">
        <v>240</v>
      </c>
      <c r="B6303" t="s">
        <v>241</v>
      </c>
      <c r="C6303" t="s">
        <v>242</v>
      </c>
      <c r="D6303" s="2">
        <v>18697</v>
      </c>
      <c r="E6303" s="7">
        <v>42488</v>
      </c>
      <c r="F6303" t="s">
        <v>12</v>
      </c>
      <c r="G6303" t="s">
        <v>3889</v>
      </c>
      <c r="H6303">
        <v>1</v>
      </c>
      <c r="I6303" s="9">
        <v>0.9</v>
      </c>
      <c r="J6303" s="9">
        <f>IF(F6303="INGRESO",+I6303*H6303,IF(F6303="EGRESO",-I6303*H6303,"ERROR"))</f>
        <v>-0.9</v>
      </c>
      <c r="L6303" s="8">
        <f>IF(B6303=B6302,+L6302+J6303,+J6303)</f>
        <v>-23.399999999999988</v>
      </c>
    </row>
    <row r="6304" spans="1:12" x14ac:dyDescent="0.25">
      <c r="A6304" t="s">
        <v>240</v>
      </c>
      <c r="B6304" t="s">
        <v>241</v>
      </c>
      <c r="C6304" t="s">
        <v>242</v>
      </c>
      <c r="D6304" s="2">
        <v>18933</v>
      </c>
      <c r="E6304" s="7">
        <v>42496</v>
      </c>
      <c r="F6304" t="s">
        <v>12</v>
      </c>
      <c r="G6304" t="s">
        <v>4114</v>
      </c>
      <c r="H6304">
        <v>1</v>
      </c>
      <c r="I6304" s="9">
        <v>0.9</v>
      </c>
      <c r="J6304" s="9">
        <f>IF(F6304="INGRESO",+I6304*H6304,IF(F6304="EGRESO",-I6304*H6304,"ERROR"))</f>
        <v>-0.9</v>
      </c>
      <c r="L6304" s="8">
        <f>IF(B6304=B6303,+L6303+J6304,+J6304)</f>
        <v>-24.299999999999986</v>
      </c>
    </row>
    <row r="6305" spans="1:12" x14ac:dyDescent="0.25">
      <c r="A6305" t="s">
        <v>240</v>
      </c>
      <c r="B6305" t="s">
        <v>241</v>
      </c>
      <c r="C6305" t="s">
        <v>242</v>
      </c>
      <c r="D6305" s="2">
        <v>18987</v>
      </c>
      <c r="E6305" s="7">
        <v>42499</v>
      </c>
      <c r="F6305" t="s">
        <v>12</v>
      </c>
      <c r="G6305" t="s">
        <v>4171</v>
      </c>
      <c r="H6305">
        <v>1</v>
      </c>
      <c r="I6305" s="9">
        <v>0.9</v>
      </c>
      <c r="J6305" s="9">
        <f>IF(F6305="INGRESO",+I6305*H6305,IF(F6305="EGRESO",-I6305*H6305,"ERROR"))</f>
        <v>-0.9</v>
      </c>
      <c r="L6305" s="8">
        <f>IF(B6305=B6304,+L6304+J6305,+J6305)</f>
        <v>-25.199999999999985</v>
      </c>
    </row>
    <row r="6306" spans="1:12" x14ac:dyDescent="0.25">
      <c r="A6306" t="s">
        <v>240</v>
      </c>
      <c r="B6306" t="s">
        <v>241</v>
      </c>
      <c r="C6306" t="s">
        <v>242</v>
      </c>
      <c r="D6306" s="2">
        <v>19319</v>
      </c>
      <c r="E6306" s="7">
        <v>42510</v>
      </c>
      <c r="F6306" t="s">
        <v>12</v>
      </c>
      <c r="G6306" t="s">
        <v>4483</v>
      </c>
      <c r="H6306">
        <v>1</v>
      </c>
      <c r="I6306" s="9">
        <v>0.9</v>
      </c>
      <c r="J6306" s="9">
        <f>IF(F6306="INGRESO",+I6306*H6306,IF(F6306="EGRESO",-I6306*H6306,"ERROR"))</f>
        <v>-0.9</v>
      </c>
      <c r="L6306" s="8">
        <f>IF(B6306=B6305,+L6305+J6306,+J6306)</f>
        <v>-26.099999999999984</v>
      </c>
    </row>
    <row r="6307" spans="1:12" x14ac:dyDescent="0.25">
      <c r="A6307" t="s">
        <v>240</v>
      </c>
      <c r="B6307" t="s">
        <v>241</v>
      </c>
      <c r="C6307" t="s">
        <v>242</v>
      </c>
      <c r="D6307" s="2">
        <v>19466</v>
      </c>
      <c r="E6307" s="7">
        <v>42515</v>
      </c>
      <c r="F6307" t="s">
        <v>12</v>
      </c>
      <c r="G6307" t="s">
        <v>4657</v>
      </c>
      <c r="H6307">
        <v>1</v>
      </c>
      <c r="I6307" s="9">
        <v>0.9</v>
      </c>
      <c r="J6307" s="9">
        <f>IF(F6307="INGRESO",+I6307*H6307,IF(F6307="EGRESO",-I6307*H6307,"ERROR"))</f>
        <v>-0.9</v>
      </c>
      <c r="L6307" s="8">
        <f>IF(B6307=B6306,+L6306+J6307,+J6307)</f>
        <v>-26.999999999999982</v>
      </c>
    </row>
    <row r="6308" spans="1:12" x14ac:dyDescent="0.25">
      <c r="A6308" t="s">
        <v>240</v>
      </c>
      <c r="B6308" t="s">
        <v>241</v>
      </c>
      <c r="C6308" t="s">
        <v>242</v>
      </c>
      <c r="D6308" s="2">
        <v>19975</v>
      </c>
      <c r="E6308" s="7">
        <v>42529</v>
      </c>
      <c r="F6308" t="s">
        <v>12</v>
      </c>
      <c r="G6308" t="s">
        <v>5118</v>
      </c>
      <c r="H6308">
        <v>1</v>
      </c>
      <c r="I6308" s="9">
        <v>0.9</v>
      </c>
      <c r="J6308" s="9">
        <f>IF(F6308="INGRESO",+I6308*H6308,IF(F6308="EGRESO",-I6308*H6308,"ERROR"))</f>
        <v>-0.9</v>
      </c>
      <c r="L6308" s="8">
        <f>IF(B6308=B6307,+L6307+J6308,+J6308)</f>
        <v>-27.899999999999981</v>
      </c>
    </row>
    <row r="6309" spans="1:12" x14ac:dyDescent="0.25">
      <c r="A6309" t="s">
        <v>240</v>
      </c>
      <c r="B6309" t="s">
        <v>241</v>
      </c>
      <c r="C6309" t="s">
        <v>242</v>
      </c>
      <c r="D6309" s="2">
        <v>19998</v>
      </c>
      <c r="E6309" s="7">
        <v>42530</v>
      </c>
      <c r="F6309" t="s">
        <v>12</v>
      </c>
      <c r="G6309" t="s">
        <v>5139</v>
      </c>
      <c r="H6309">
        <v>1</v>
      </c>
      <c r="I6309" s="9">
        <v>0.9</v>
      </c>
      <c r="J6309" s="9">
        <f>IF(F6309="INGRESO",+I6309*H6309,IF(F6309="EGRESO",-I6309*H6309,"ERROR"))</f>
        <v>-0.9</v>
      </c>
      <c r="L6309" s="8">
        <f>IF(B6309=B6308,+L6308+J6309,+J6309)</f>
        <v>-28.799999999999979</v>
      </c>
    </row>
    <row r="6310" spans="1:12" x14ac:dyDescent="0.25">
      <c r="A6310" t="s">
        <v>240</v>
      </c>
      <c r="B6310" t="s">
        <v>241</v>
      </c>
      <c r="C6310" t="s">
        <v>242</v>
      </c>
      <c r="D6310" s="2">
        <v>20093</v>
      </c>
      <c r="E6310" s="7">
        <v>42534</v>
      </c>
      <c r="F6310" t="s">
        <v>12</v>
      </c>
      <c r="G6310" t="s">
        <v>5226</v>
      </c>
      <c r="H6310">
        <v>1</v>
      </c>
      <c r="I6310" s="9">
        <v>0.9</v>
      </c>
      <c r="J6310" s="9">
        <f>IF(F6310="INGRESO",+I6310*H6310,IF(F6310="EGRESO",-I6310*H6310,"ERROR"))</f>
        <v>-0.9</v>
      </c>
      <c r="L6310" s="8">
        <f>IF(B6310=B6309,+L6309+J6310,+J6310)</f>
        <v>-29.699999999999978</v>
      </c>
    </row>
    <row r="6311" spans="1:12" x14ac:dyDescent="0.25">
      <c r="A6311" t="s">
        <v>240</v>
      </c>
      <c r="B6311" t="s">
        <v>241</v>
      </c>
      <c r="C6311" t="s">
        <v>242</v>
      </c>
      <c r="D6311" s="2">
        <v>20671</v>
      </c>
      <c r="E6311" s="7">
        <v>42558</v>
      </c>
      <c r="F6311" t="s">
        <v>12</v>
      </c>
      <c r="G6311" t="s">
        <v>5793</v>
      </c>
      <c r="H6311">
        <v>1</v>
      </c>
      <c r="I6311" s="9">
        <v>0.9</v>
      </c>
      <c r="J6311" s="9">
        <f>IF(F6311="INGRESO",+I6311*H6311,IF(F6311="EGRESO",-I6311*H6311,"ERROR"))</f>
        <v>-0.9</v>
      </c>
      <c r="L6311" s="8">
        <f>IF(B6311=B6310,+L6310+J6311,+J6311)</f>
        <v>-30.599999999999977</v>
      </c>
    </row>
    <row r="6312" spans="1:12" x14ac:dyDescent="0.25">
      <c r="A6312" t="s">
        <v>240</v>
      </c>
      <c r="B6312" t="s">
        <v>241</v>
      </c>
      <c r="C6312" t="s">
        <v>242</v>
      </c>
      <c r="D6312" s="2">
        <v>20683</v>
      </c>
      <c r="E6312" s="7">
        <v>42558</v>
      </c>
      <c r="F6312" t="s">
        <v>12</v>
      </c>
      <c r="G6312" t="s">
        <v>5805</v>
      </c>
      <c r="H6312">
        <v>1</v>
      </c>
      <c r="I6312" s="9">
        <v>0.9</v>
      </c>
      <c r="J6312" s="9">
        <f>IF(F6312="INGRESO",+I6312*H6312,IF(F6312="EGRESO",-I6312*H6312,"ERROR"))</f>
        <v>-0.9</v>
      </c>
      <c r="L6312" s="8">
        <f>IF(B6312=B6311,+L6311+J6312,+J6312)</f>
        <v>-31.499999999999975</v>
      </c>
    </row>
    <row r="6313" spans="1:12" x14ac:dyDescent="0.25">
      <c r="A6313" t="s">
        <v>240</v>
      </c>
      <c r="B6313" t="s">
        <v>241</v>
      </c>
      <c r="C6313" t="s">
        <v>242</v>
      </c>
      <c r="D6313" s="2">
        <v>20902</v>
      </c>
      <c r="E6313" s="7">
        <v>42566</v>
      </c>
      <c r="F6313" t="s">
        <v>12</v>
      </c>
      <c r="G6313" t="s">
        <v>5985</v>
      </c>
      <c r="H6313">
        <v>1</v>
      </c>
      <c r="I6313" s="9">
        <v>0.9</v>
      </c>
      <c r="J6313" s="9">
        <f>IF(F6313="INGRESO",+I6313*H6313,IF(F6313="EGRESO",-I6313*H6313,"ERROR"))</f>
        <v>-0.9</v>
      </c>
      <c r="L6313" s="8">
        <f>IF(B6313=B6312,+L6312+J6313,+J6313)</f>
        <v>-32.399999999999977</v>
      </c>
    </row>
    <row r="6314" spans="1:12" x14ac:dyDescent="0.25">
      <c r="A6314" t="s">
        <v>240</v>
      </c>
      <c r="B6314" t="s">
        <v>241</v>
      </c>
      <c r="C6314" t="s">
        <v>242</v>
      </c>
      <c r="D6314" s="2">
        <v>21140</v>
      </c>
      <c r="E6314" s="7">
        <v>42576</v>
      </c>
      <c r="F6314" t="s">
        <v>12</v>
      </c>
      <c r="G6314" t="s">
        <v>6217</v>
      </c>
      <c r="H6314">
        <v>1</v>
      </c>
      <c r="I6314" s="9">
        <v>0.9</v>
      </c>
      <c r="J6314" s="9">
        <f>IF(F6314="INGRESO",+I6314*H6314,IF(F6314="EGRESO",-I6314*H6314,"ERROR"))</f>
        <v>-0.9</v>
      </c>
      <c r="L6314" s="8">
        <f>IF(B6314=B6313,+L6313+J6314,+J6314)</f>
        <v>-33.299999999999976</v>
      </c>
    </row>
    <row r="6315" spans="1:12" x14ac:dyDescent="0.25">
      <c r="A6315" s="4" t="s">
        <v>8277</v>
      </c>
      <c r="B6315" s="4" t="s">
        <v>6725</v>
      </c>
      <c r="C6315" s="4" t="s">
        <v>6726</v>
      </c>
      <c r="D6315" s="4"/>
      <c r="E6315" s="6">
        <v>42370</v>
      </c>
      <c r="F6315" s="4" t="s">
        <v>39</v>
      </c>
      <c r="G6315" s="4"/>
      <c r="H6315" s="4">
        <v>112</v>
      </c>
      <c r="I6315" s="10">
        <v>0.9</v>
      </c>
      <c r="J6315" s="10">
        <f>IF(F6315="INGRESO",+I6315*H6315,IF(F6315="EGRESO",-I6315*H6315,"ERROR"))</f>
        <v>100.8</v>
      </c>
      <c r="L6315" s="8">
        <f>IF(B6315=B6314,+L6314+J6315,+J6315)</f>
        <v>100.8</v>
      </c>
    </row>
    <row r="6316" spans="1:12" x14ac:dyDescent="0.25">
      <c r="A6316" s="4" t="s">
        <v>8277</v>
      </c>
      <c r="B6316" s="4" t="s">
        <v>7104</v>
      </c>
      <c r="C6316" s="4" t="s">
        <v>7105</v>
      </c>
      <c r="D6316" s="4"/>
      <c r="E6316" s="6">
        <v>42370</v>
      </c>
      <c r="F6316" s="4" t="s">
        <v>39</v>
      </c>
      <c r="G6316" s="4"/>
      <c r="H6316" s="4">
        <v>3</v>
      </c>
      <c r="I6316" s="10">
        <v>177.58</v>
      </c>
      <c r="J6316" s="10">
        <f>IF(F6316="INGRESO",+I6316*H6316,IF(F6316="EGRESO",-I6316*H6316,"ERROR"))</f>
        <v>532.74</v>
      </c>
      <c r="L6316" s="8">
        <f>IF(B6316=B6315,+L6315+J6316,+J6316)</f>
        <v>532.74</v>
      </c>
    </row>
    <row r="6317" spans="1:12" x14ac:dyDescent="0.25">
      <c r="A6317" t="s">
        <v>22</v>
      </c>
      <c r="B6317" t="s">
        <v>1197</v>
      </c>
      <c r="C6317" t="s">
        <v>1198</v>
      </c>
      <c r="D6317" s="2">
        <v>15056</v>
      </c>
      <c r="E6317" s="7">
        <v>42395</v>
      </c>
      <c r="F6317" t="s">
        <v>12</v>
      </c>
      <c r="G6317" t="s">
        <v>1081</v>
      </c>
      <c r="H6317">
        <v>6</v>
      </c>
      <c r="I6317" s="9">
        <v>0</v>
      </c>
      <c r="J6317" s="9">
        <f>IF(F6317="INGRESO",+I6317*H6317,IF(F6317="EGRESO",-I6317*H6317,"ERROR"))</f>
        <v>0</v>
      </c>
      <c r="L6317" s="8">
        <f>IF(B6317=B6316,+L6316+J6317,+J6317)</f>
        <v>0</v>
      </c>
    </row>
    <row r="6318" spans="1:12" x14ac:dyDescent="0.25">
      <c r="A6318" t="s">
        <v>22</v>
      </c>
      <c r="B6318" t="s">
        <v>1197</v>
      </c>
      <c r="C6318" t="s">
        <v>1198</v>
      </c>
      <c r="D6318" s="2">
        <v>15057</v>
      </c>
      <c r="E6318" s="7">
        <v>42395</v>
      </c>
      <c r="F6318" t="s">
        <v>39</v>
      </c>
      <c r="G6318" t="s">
        <v>1081</v>
      </c>
      <c r="H6318">
        <v>6</v>
      </c>
      <c r="I6318" s="9">
        <v>0</v>
      </c>
      <c r="J6318" s="9">
        <f>IF(F6318="INGRESO",+I6318*H6318,IF(F6318="EGRESO",-I6318*H6318,"ERROR"))</f>
        <v>0</v>
      </c>
      <c r="L6318" s="8">
        <f>IF(B6318=B6317,+L6317+J6318,+J6318)</f>
        <v>0</v>
      </c>
    </row>
    <row r="6319" spans="1:12" x14ac:dyDescent="0.25">
      <c r="A6319" t="s">
        <v>22</v>
      </c>
      <c r="B6319" t="s">
        <v>1197</v>
      </c>
      <c r="C6319" t="s">
        <v>1198</v>
      </c>
      <c r="D6319" s="2">
        <v>15548</v>
      </c>
      <c r="E6319" s="7">
        <v>42415</v>
      </c>
      <c r="F6319" t="s">
        <v>12</v>
      </c>
      <c r="G6319" t="s">
        <v>1825</v>
      </c>
      <c r="H6319">
        <v>1</v>
      </c>
      <c r="I6319" s="9">
        <v>0</v>
      </c>
      <c r="J6319" s="9">
        <f>IF(F6319="INGRESO",+I6319*H6319,IF(F6319="EGRESO",-I6319*H6319,"ERROR"))</f>
        <v>0</v>
      </c>
      <c r="L6319" s="8">
        <f>IF(B6319=B6318,+L6318+J6319,+J6319)</f>
        <v>0</v>
      </c>
    </row>
    <row r="6320" spans="1:12" x14ac:dyDescent="0.25">
      <c r="A6320" t="s">
        <v>22</v>
      </c>
      <c r="B6320" t="s">
        <v>1197</v>
      </c>
      <c r="C6320" t="s">
        <v>1198</v>
      </c>
      <c r="D6320" s="2">
        <v>18334</v>
      </c>
      <c r="E6320" s="7">
        <v>42450</v>
      </c>
      <c r="F6320" t="s">
        <v>12</v>
      </c>
      <c r="G6320" t="s">
        <v>3517</v>
      </c>
      <c r="H6320">
        <v>1</v>
      </c>
      <c r="I6320" s="9">
        <v>0</v>
      </c>
      <c r="J6320" s="9">
        <f>IF(F6320="INGRESO",+I6320*H6320,IF(F6320="EGRESO",-I6320*H6320,"ERROR"))</f>
        <v>0</v>
      </c>
      <c r="L6320" s="8">
        <f>IF(B6320=B6319,+L6319+J6320,+J6320)</f>
        <v>0</v>
      </c>
    </row>
    <row r="6321" spans="1:12" x14ac:dyDescent="0.25">
      <c r="A6321" t="s">
        <v>22</v>
      </c>
      <c r="B6321" t="s">
        <v>1197</v>
      </c>
      <c r="C6321" t="s">
        <v>1198</v>
      </c>
      <c r="D6321" s="2">
        <v>18335</v>
      </c>
      <c r="E6321" s="7">
        <v>42450</v>
      </c>
      <c r="F6321" t="s">
        <v>39</v>
      </c>
      <c r="G6321" t="s">
        <v>3517</v>
      </c>
      <c r="H6321">
        <v>1</v>
      </c>
      <c r="I6321" s="9">
        <v>0</v>
      </c>
      <c r="J6321" s="9">
        <f>IF(F6321="INGRESO",+I6321*H6321,IF(F6321="EGRESO",-I6321*H6321,"ERROR"))</f>
        <v>0</v>
      </c>
      <c r="L6321" s="8">
        <f>IF(B6321=B6320,+L6320+J6321,+J6321)</f>
        <v>0</v>
      </c>
    </row>
    <row r="6322" spans="1:12" x14ac:dyDescent="0.25">
      <c r="A6322" t="s">
        <v>22</v>
      </c>
      <c r="B6322" t="s">
        <v>1197</v>
      </c>
      <c r="C6322" t="s">
        <v>1198</v>
      </c>
      <c r="D6322" s="2">
        <v>18446</v>
      </c>
      <c r="E6322" s="7">
        <v>42475</v>
      </c>
      <c r="F6322" t="s">
        <v>12</v>
      </c>
      <c r="G6322" t="s">
        <v>3618</v>
      </c>
      <c r="H6322">
        <v>5</v>
      </c>
      <c r="I6322" s="9">
        <v>0</v>
      </c>
      <c r="J6322" s="9">
        <f>IF(F6322="INGRESO",+I6322*H6322,IF(F6322="EGRESO",-I6322*H6322,"ERROR"))</f>
        <v>0</v>
      </c>
      <c r="L6322" s="8">
        <f>IF(B6322=B6321,+L6321+J6322,+J6322)</f>
        <v>0</v>
      </c>
    </row>
    <row r="6323" spans="1:12" x14ac:dyDescent="0.25">
      <c r="A6323" s="4" t="s">
        <v>8277</v>
      </c>
      <c r="B6323" s="4" t="s">
        <v>7499</v>
      </c>
      <c r="C6323" s="4" t="s">
        <v>7500</v>
      </c>
      <c r="D6323" s="4"/>
      <c r="E6323" s="6">
        <v>42370</v>
      </c>
      <c r="F6323" s="4" t="s">
        <v>39</v>
      </c>
      <c r="G6323" s="4"/>
      <c r="H6323" s="4">
        <v>326</v>
      </c>
      <c r="I6323" s="10">
        <v>0</v>
      </c>
      <c r="J6323" s="10">
        <f>IF(F6323="INGRESO",+I6323*H6323,IF(F6323="EGRESO",-I6323*H6323,"ERROR"))</f>
        <v>0</v>
      </c>
      <c r="L6323" s="8">
        <f>IF(B6323=B6322,+L6322+J6323,+J6323)</f>
        <v>0</v>
      </c>
    </row>
    <row r="6324" spans="1:12" x14ac:dyDescent="0.25">
      <c r="A6324" t="s">
        <v>22</v>
      </c>
      <c r="B6324" t="s">
        <v>1199</v>
      </c>
      <c r="C6324" t="s">
        <v>1200</v>
      </c>
      <c r="D6324" s="2">
        <v>15056</v>
      </c>
      <c r="E6324" s="7">
        <v>42395</v>
      </c>
      <c r="F6324" t="s">
        <v>12</v>
      </c>
      <c r="G6324" t="s">
        <v>1081</v>
      </c>
      <c r="H6324">
        <v>5</v>
      </c>
      <c r="I6324" s="9">
        <v>0</v>
      </c>
      <c r="J6324" s="9">
        <f>IF(F6324="INGRESO",+I6324*H6324,IF(F6324="EGRESO",-I6324*H6324,"ERROR"))</f>
        <v>0</v>
      </c>
      <c r="L6324" s="8">
        <f>IF(B6324=B6323,+L6323+J6324,+J6324)</f>
        <v>0</v>
      </c>
    </row>
    <row r="6325" spans="1:12" x14ac:dyDescent="0.25">
      <c r="A6325" t="s">
        <v>22</v>
      </c>
      <c r="B6325" t="s">
        <v>1199</v>
      </c>
      <c r="C6325" t="s">
        <v>1200</v>
      </c>
      <c r="D6325" s="2">
        <v>15057</v>
      </c>
      <c r="E6325" s="7">
        <v>42395</v>
      </c>
      <c r="F6325" t="s">
        <v>39</v>
      </c>
      <c r="G6325" t="s">
        <v>1081</v>
      </c>
      <c r="H6325">
        <v>5</v>
      </c>
      <c r="I6325" s="9">
        <v>0</v>
      </c>
      <c r="J6325" s="9">
        <f>IF(F6325="INGRESO",+I6325*H6325,IF(F6325="EGRESO",-I6325*H6325,"ERROR"))</f>
        <v>0</v>
      </c>
      <c r="L6325" s="8">
        <f>IF(B6325=B6324,+L6324+J6325,+J6325)</f>
        <v>0</v>
      </c>
    </row>
    <row r="6326" spans="1:12" x14ac:dyDescent="0.25">
      <c r="A6326" s="4" t="s">
        <v>8277</v>
      </c>
      <c r="B6326" s="4" t="s">
        <v>7501</v>
      </c>
      <c r="C6326" s="4" t="s">
        <v>7502</v>
      </c>
      <c r="D6326" s="4"/>
      <c r="E6326" s="6">
        <v>42370</v>
      </c>
      <c r="F6326" s="4" t="s">
        <v>39</v>
      </c>
      <c r="G6326" s="4"/>
      <c r="H6326" s="4">
        <v>5</v>
      </c>
      <c r="I6326" s="10">
        <v>0</v>
      </c>
      <c r="J6326" s="10">
        <f>IF(F6326="INGRESO",+I6326*H6326,IF(F6326="EGRESO",-I6326*H6326,"ERROR"))</f>
        <v>0</v>
      </c>
      <c r="L6326" s="8">
        <f>IF(B6326=B6325,+L6325+J6326,+J6326)</f>
        <v>0</v>
      </c>
    </row>
    <row r="6327" spans="1:12" x14ac:dyDescent="0.25">
      <c r="A6327" t="s">
        <v>22</v>
      </c>
      <c r="B6327" t="s">
        <v>1201</v>
      </c>
      <c r="C6327" t="s">
        <v>1202</v>
      </c>
      <c r="D6327" s="2">
        <v>15056</v>
      </c>
      <c r="E6327" s="7">
        <v>42395</v>
      </c>
      <c r="F6327" t="s">
        <v>12</v>
      </c>
      <c r="G6327" t="s">
        <v>1081</v>
      </c>
      <c r="H6327">
        <v>12</v>
      </c>
      <c r="I6327" s="9">
        <v>0</v>
      </c>
      <c r="J6327" s="9">
        <f>IF(F6327="INGRESO",+I6327*H6327,IF(F6327="EGRESO",-I6327*H6327,"ERROR"))</f>
        <v>0</v>
      </c>
      <c r="L6327" s="8">
        <f>IF(B6327=B6326,+L6326+J6327,+J6327)</f>
        <v>0</v>
      </c>
    </row>
    <row r="6328" spans="1:12" x14ac:dyDescent="0.25">
      <c r="A6328" t="s">
        <v>22</v>
      </c>
      <c r="B6328" t="s">
        <v>1201</v>
      </c>
      <c r="C6328" t="s">
        <v>1202</v>
      </c>
      <c r="D6328" s="2">
        <v>15057</v>
      </c>
      <c r="E6328" s="7">
        <v>42395</v>
      </c>
      <c r="F6328" t="s">
        <v>39</v>
      </c>
      <c r="G6328" t="s">
        <v>1081</v>
      </c>
      <c r="H6328">
        <v>12</v>
      </c>
      <c r="I6328" s="9">
        <v>0</v>
      </c>
      <c r="J6328" s="9">
        <f>IF(F6328="INGRESO",+I6328*H6328,IF(F6328="EGRESO",-I6328*H6328,"ERROR"))</f>
        <v>0</v>
      </c>
      <c r="L6328" s="8">
        <f>IF(B6328=B6327,+L6327+J6328,+J6328)</f>
        <v>0</v>
      </c>
    </row>
    <row r="6329" spans="1:12" x14ac:dyDescent="0.25">
      <c r="A6329" t="s">
        <v>22</v>
      </c>
      <c r="B6329" t="s">
        <v>1201</v>
      </c>
      <c r="C6329" t="s">
        <v>1202</v>
      </c>
      <c r="D6329" s="2">
        <v>16466</v>
      </c>
      <c r="E6329" s="7">
        <v>42445</v>
      </c>
      <c r="F6329" t="s">
        <v>12</v>
      </c>
      <c r="G6329" t="s">
        <v>2854</v>
      </c>
      <c r="H6329">
        <v>3</v>
      </c>
      <c r="I6329" s="9">
        <v>0</v>
      </c>
      <c r="J6329" s="9">
        <f>IF(F6329="INGRESO",+I6329*H6329,IF(F6329="EGRESO",-I6329*H6329,"ERROR"))</f>
        <v>0</v>
      </c>
      <c r="L6329" s="8">
        <f>IF(B6329=B6328,+L6328+J6329,+J6329)</f>
        <v>0</v>
      </c>
    </row>
    <row r="6330" spans="1:12" x14ac:dyDescent="0.25">
      <c r="A6330" t="s">
        <v>22</v>
      </c>
      <c r="B6330" t="s">
        <v>1201</v>
      </c>
      <c r="C6330" t="s">
        <v>1202</v>
      </c>
      <c r="D6330" s="2">
        <v>18350</v>
      </c>
      <c r="E6330" s="7">
        <v>42460</v>
      </c>
      <c r="F6330" t="s">
        <v>12</v>
      </c>
      <c r="G6330" t="s">
        <v>3526</v>
      </c>
      <c r="H6330">
        <v>1</v>
      </c>
      <c r="I6330" s="9">
        <v>0</v>
      </c>
      <c r="J6330" s="9">
        <f>IF(F6330="INGRESO",+I6330*H6330,IF(F6330="EGRESO",-I6330*H6330,"ERROR"))</f>
        <v>0</v>
      </c>
      <c r="L6330" s="8">
        <f>IF(B6330=B6329,+L6329+J6330,+J6330)</f>
        <v>0</v>
      </c>
    </row>
    <row r="6331" spans="1:12" x14ac:dyDescent="0.25">
      <c r="A6331" t="s">
        <v>22</v>
      </c>
      <c r="B6331" t="s">
        <v>1201</v>
      </c>
      <c r="C6331" t="s">
        <v>1202</v>
      </c>
      <c r="D6331" s="2">
        <v>18351</v>
      </c>
      <c r="E6331" s="7">
        <v>42460</v>
      </c>
      <c r="F6331" t="s">
        <v>39</v>
      </c>
      <c r="G6331" t="s">
        <v>3526</v>
      </c>
      <c r="H6331">
        <v>1</v>
      </c>
      <c r="I6331" s="9">
        <v>0</v>
      </c>
      <c r="J6331" s="9">
        <f>IF(F6331="INGRESO",+I6331*H6331,IF(F6331="EGRESO",-I6331*H6331,"ERROR"))</f>
        <v>0</v>
      </c>
      <c r="L6331" s="8">
        <f>IF(B6331=B6330,+L6330+J6331,+J6331)</f>
        <v>0</v>
      </c>
    </row>
    <row r="6332" spans="1:12" x14ac:dyDescent="0.25">
      <c r="A6332" t="s">
        <v>22</v>
      </c>
      <c r="B6332" t="s">
        <v>1201</v>
      </c>
      <c r="C6332" t="s">
        <v>1202</v>
      </c>
      <c r="D6332" s="2">
        <v>19297</v>
      </c>
      <c r="E6332" s="7">
        <v>42509</v>
      </c>
      <c r="F6332" t="s">
        <v>12</v>
      </c>
      <c r="G6332" t="s">
        <v>4463</v>
      </c>
      <c r="H6332">
        <v>1</v>
      </c>
      <c r="I6332" s="9">
        <v>0</v>
      </c>
      <c r="J6332" s="9">
        <f>IF(F6332="INGRESO",+I6332*H6332,IF(F6332="EGRESO",-I6332*H6332,"ERROR"))</f>
        <v>0</v>
      </c>
      <c r="L6332" s="8">
        <f>IF(B6332=B6331,+L6331+J6332,+J6332)</f>
        <v>0</v>
      </c>
    </row>
    <row r="6333" spans="1:12" x14ac:dyDescent="0.25">
      <c r="A6333" t="s">
        <v>22</v>
      </c>
      <c r="B6333" t="s">
        <v>1201</v>
      </c>
      <c r="C6333" t="s">
        <v>1202</v>
      </c>
      <c r="D6333" s="2">
        <v>19298</v>
      </c>
      <c r="E6333" s="7">
        <v>42509</v>
      </c>
      <c r="F6333" t="s">
        <v>39</v>
      </c>
      <c r="G6333" t="s">
        <v>4463</v>
      </c>
      <c r="H6333">
        <v>1</v>
      </c>
      <c r="I6333" s="9">
        <v>0</v>
      </c>
      <c r="J6333" s="9">
        <f>IF(F6333="INGRESO",+I6333*H6333,IF(F6333="EGRESO",-I6333*H6333,"ERROR"))</f>
        <v>0</v>
      </c>
      <c r="L6333" s="8">
        <f>IF(B6333=B6332,+L6332+J6333,+J6333)</f>
        <v>0</v>
      </c>
    </row>
    <row r="6334" spans="1:12" x14ac:dyDescent="0.25">
      <c r="A6334" t="s">
        <v>22</v>
      </c>
      <c r="B6334" t="s">
        <v>1201</v>
      </c>
      <c r="C6334" t="s">
        <v>1202</v>
      </c>
      <c r="D6334" s="2">
        <v>20127</v>
      </c>
      <c r="E6334" s="7">
        <v>42535</v>
      </c>
      <c r="F6334" t="s">
        <v>12</v>
      </c>
      <c r="G6334" t="s">
        <v>5256</v>
      </c>
      <c r="H6334">
        <v>12</v>
      </c>
      <c r="I6334" s="9">
        <v>0</v>
      </c>
      <c r="J6334" s="9">
        <f>IF(F6334="INGRESO",+I6334*H6334,IF(F6334="EGRESO",-I6334*H6334,"ERROR"))</f>
        <v>0</v>
      </c>
      <c r="L6334" s="8">
        <f>IF(B6334=B6333,+L6333+J6334,+J6334)</f>
        <v>0</v>
      </c>
    </row>
    <row r="6335" spans="1:12" x14ac:dyDescent="0.25">
      <c r="A6335" t="s">
        <v>22</v>
      </c>
      <c r="B6335" t="s">
        <v>1201</v>
      </c>
      <c r="C6335" t="s">
        <v>1202</v>
      </c>
      <c r="D6335" s="2">
        <v>20590</v>
      </c>
      <c r="E6335" s="7">
        <v>42555</v>
      </c>
      <c r="F6335" t="s">
        <v>12</v>
      </c>
      <c r="G6335" t="s">
        <v>5718</v>
      </c>
      <c r="H6335">
        <v>2</v>
      </c>
      <c r="I6335" s="9">
        <v>0</v>
      </c>
      <c r="J6335" s="9">
        <f>IF(F6335="INGRESO",+I6335*H6335,IF(F6335="EGRESO",-I6335*H6335,"ERROR"))</f>
        <v>0</v>
      </c>
      <c r="L6335" s="8">
        <f>IF(B6335=B6334,+L6334+J6335,+J6335)</f>
        <v>0</v>
      </c>
    </row>
    <row r="6336" spans="1:12" x14ac:dyDescent="0.25">
      <c r="A6336" s="4" t="s">
        <v>8277</v>
      </c>
      <c r="B6336" s="4" t="s">
        <v>7503</v>
      </c>
      <c r="C6336" s="4" t="s">
        <v>7504</v>
      </c>
      <c r="D6336" s="4"/>
      <c r="E6336" s="6">
        <v>42370</v>
      </c>
      <c r="F6336" s="4" t="s">
        <v>39</v>
      </c>
      <c r="G6336" s="4"/>
      <c r="H6336" s="4">
        <v>60</v>
      </c>
      <c r="I6336" s="10">
        <v>0</v>
      </c>
      <c r="J6336" s="10">
        <f>IF(F6336="INGRESO",+I6336*H6336,IF(F6336="EGRESO",-I6336*H6336,"ERROR"))</f>
        <v>0</v>
      </c>
      <c r="L6336" s="8">
        <f>IF(B6336=B6335,+L6335+J6336,+J6336)</f>
        <v>0</v>
      </c>
    </row>
    <row r="6337" spans="1:12" x14ac:dyDescent="0.25">
      <c r="A6337" s="4" t="s">
        <v>8277</v>
      </c>
      <c r="B6337" s="4" t="s">
        <v>7505</v>
      </c>
      <c r="C6337" s="4" t="s">
        <v>7506</v>
      </c>
      <c r="D6337" s="4"/>
      <c r="E6337" s="6">
        <v>42370</v>
      </c>
      <c r="F6337" s="4" t="s">
        <v>39</v>
      </c>
      <c r="G6337" s="4"/>
      <c r="H6337" s="4">
        <v>16</v>
      </c>
      <c r="I6337" s="10">
        <v>0.97</v>
      </c>
      <c r="J6337" s="10">
        <f>IF(F6337="INGRESO",+I6337*H6337,IF(F6337="EGRESO",-I6337*H6337,"ERROR"))</f>
        <v>15.52</v>
      </c>
      <c r="L6337" s="8">
        <f>IF(B6337=B6336,+L6336+J6337,+J6337)</f>
        <v>15.52</v>
      </c>
    </row>
    <row r="6338" spans="1:12" x14ac:dyDescent="0.25">
      <c r="A6338" s="4" t="s">
        <v>8277</v>
      </c>
      <c r="B6338" s="4" t="s">
        <v>7507</v>
      </c>
      <c r="C6338" s="4" t="s">
        <v>7508</v>
      </c>
      <c r="D6338" s="4"/>
      <c r="E6338" s="6">
        <v>42370</v>
      </c>
      <c r="F6338" s="4" t="s">
        <v>39</v>
      </c>
      <c r="G6338" s="4"/>
      <c r="H6338" s="4">
        <v>5</v>
      </c>
      <c r="I6338" s="10">
        <v>1.34</v>
      </c>
      <c r="J6338" s="10">
        <f>IF(F6338="INGRESO",+I6338*H6338,IF(F6338="EGRESO",-I6338*H6338,"ERROR"))</f>
        <v>6.7</v>
      </c>
      <c r="L6338" s="8">
        <f>IF(B6338=B6337,+L6337+J6338,+J6338)</f>
        <v>6.7</v>
      </c>
    </row>
    <row r="6339" spans="1:12" x14ac:dyDescent="0.25">
      <c r="A6339" s="4" t="s">
        <v>8277</v>
      </c>
      <c r="B6339" s="4" t="s">
        <v>7509</v>
      </c>
      <c r="C6339" s="4" t="s">
        <v>7510</v>
      </c>
      <c r="D6339" s="4"/>
      <c r="E6339" s="6">
        <v>42370</v>
      </c>
      <c r="F6339" s="4" t="s">
        <v>39</v>
      </c>
      <c r="G6339" s="4"/>
      <c r="H6339" s="4">
        <v>3</v>
      </c>
      <c r="I6339" s="10">
        <v>1.94</v>
      </c>
      <c r="J6339" s="10">
        <f>IF(F6339="INGRESO",+I6339*H6339,IF(F6339="EGRESO",-I6339*H6339,"ERROR"))</f>
        <v>5.82</v>
      </c>
      <c r="L6339" s="8">
        <f>IF(B6339=B6338,+L6338+J6339,+J6339)</f>
        <v>5.82</v>
      </c>
    </row>
    <row r="6340" spans="1:12" x14ac:dyDescent="0.25">
      <c r="A6340" s="4" t="s">
        <v>8277</v>
      </c>
      <c r="B6340" s="4" t="s">
        <v>7511</v>
      </c>
      <c r="C6340" s="4" t="s">
        <v>7512</v>
      </c>
      <c r="D6340" s="4"/>
      <c r="E6340" s="6">
        <v>42370</v>
      </c>
      <c r="F6340" s="4" t="s">
        <v>39</v>
      </c>
      <c r="G6340" s="4"/>
      <c r="H6340" s="4">
        <v>6</v>
      </c>
      <c r="I6340" s="10">
        <v>1.94</v>
      </c>
      <c r="J6340" s="10">
        <f>IF(F6340="INGRESO",+I6340*H6340,IF(F6340="EGRESO",-I6340*H6340,"ERROR"))</f>
        <v>11.64</v>
      </c>
      <c r="L6340" s="8">
        <f>IF(B6340=B6339,+L6339+J6340,+J6340)</f>
        <v>11.64</v>
      </c>
    </row>
    <row r="6341" spans="1:12" x14ac:dyDescent="0.25">
      <c r="A6341" s="4" t="s">
        <v>8277</v>
      </c>
      <c r="B6341" s="4" t="s">
        <v>6727</v>
      </c>
      <c r="C6341" s="4" t="s">
        <v>6728</v>
      </c>
      <c r="D6341" s="4"/>
      <c r="E6341" s="6">
        <v>42370</v>
      </c>
      <c r="F6341" s="4" t="s">
        <v>39</v>
      </c>
      <c r="G6341" s="4"/>
      <c r="H6341" s="4">
        <v>4</v>
      </c>
      <c r="I6341" s="10">
        <v>0</v>
      </c>
      <c r="J6341" s="10">
        <f>IF(F6341="INGRESO",+I6341*H6341,IF(F6341="EGRESO",-I6341*H6341,"ERROR"))</f>
        <v>0</v>
      </c>
      <c r="L6341" s="8">
        <f>IF(B6341=B6340,+L6340+J6341,+J6341)</f>
        <v>0</v>
      </c>
    </row>
    <row r="6342" spans="1:12" x14ac:dyDescent="0.25">
      <c r="A6342" s="4" t="s">
        <v>8277</v>
      </c>
      <c r="B6342" s="4" t="s">
        <v>7513</v>
      </c>
      <c r="C6342" s="4" t="s">
        <v>7514</v>
      </c>
      <c r="D6342" s="4"/>
      <c r="E6342" s="6">
        <v>42370</v>
      </c>
      <c r="F6342" s="4" t="s">
        <v>39</v>
      </c>
      <c r="G6342" s="4"/>
      <c r="H6342" s="4">
        <v>3</v>
      </c>
      <c r="I6342" s="10">
        <v>0</v>
      </c>
      <c r="J6342" s="10">
        <f>IF(F6342="INGRESO",+I6342*H6342,IF(F6342="EGRESO",-I6342*H6342,"ERROR"))</f>
        <v>0</v>
      </c>
      <c r="L6342" s="8">
        <f>IF(B6342=B6341,+L6341+J6342,+J6342)</f>
        <v>0</v>
      </c>
    </row>
    <row r="6343" spans="1:12" x14ac:dyDescent="0.25">
      <c r="A6343" t="s">
        <v>22</v>
      </c>
      <c r="B6343" t="s">
        <v>3136</v>
      </c>
      <c r="C6343" t="s">
        <v>3137</v>
      </c>
      <c r="D6343" s="2">
        <v>16716</v>
      </c>
      <c r="E6343" s="7">
        <v>42453</v>
      </c>
      <c r="F6343" t="s">
        <v>12</v>
      </c>
      <c r="G6343" t="s">
        <v>3138</v>
      </c>
      <c r="H6343">
        <v>1</v>
      </c>
      <c r="I6343" s="9">
        <v>0</v>
      </c>
      <c r="J6343" s="9">
        <f>IF(F6343="INGRESO",+I6343*H6343,IF(F6343="EGRESO",-I6343*H6343,"ERROR"))</f>
        <v>0</v>
      </c>
      <c r="L6343" s="8">
        <f>IF(B6343=B6342,+L6342+J6343,+J6343)</f>
        <v>0</v>
      </c>
    </row>
    <row r="6344" spans="1:12" x14ac:dyDescent="0.25">
      <c r="A6344" t="s">
        <v>22</v>
      </c>
      <c r="B6344" t="s">
        <v>3136</v>
      </c>
      <c r="C6344" t="s">
        <v>3137</v>
      </c>
      <c r="D6344" s="2">
        <v>16717</v>
      </c>
      <c r="E6344" s="7">
        <v>42453</v>
      </c>
      <c r="F6344" t="s">
        <v>39</v>
      </c>
      <c r="G6344" t="s">
        <v>3138</v>
      </c>
      <c r="H6344">
        <v>1</v>
      </c>
      <c r="I6344" s="9">
        <v>0</v>
      </c>
      <c r="J6344" s="9">
        <f>IF(F6344="INGRESO",+I6344*H6344,IF(F6344="EGRESO",-I6344*H6344,"ERROR"))</f>
        <v>0</v>
      </c>
      <c r="L6344" s="8">
        <f>IF(B6344=B6343,+L6343+J6344,+J6344)</f>
        <v>0</v>
      </c>
    </row>
    <row r="6345" spans="1:12" x14ac:dyDescent="0.25">
      <c r="A6345" t="s">
        <v>22</v>
      </c>
      <c r="B6345" t="s">
        <v>3136</v>
      </c>
      <c r="C6345" t="s">
        <v>3137</v>
      </c>
      <c r="D6345" s="2">
        <v>16718</v>
      </c>
      <c r="E6345" s="7">
        <v>42453</v>
      </c>
      <c r="F6345" t="s">
        <v>12</v>
      </c>
      <c r="G6345" t="s">
        <v>3139</v>
      </c>
      <c r="H6345">
        <v>1</v>
      </c>
      <c r="I6345" s="9">
        <v>0</v>
      </c>
      <c r="J6345" s="9">
        <f>IF(F6345="INGRESO",+I6345*H6345,IF(F6345="EGRESO",-I6345*H6345,"ERROR"))</f>
        <v>0</v>
      </c>
      <c r="L6345" s="8">
        <f>IF(B6345=B6344,+L6344+J6345,+J6345)</f>
        <v>0</v>
      </c>
    </row>
    <row r="6346" spans="1:12" x14ac:dyDescent="0.25">
      <c r="A6346" t="s">
        <v>22</v>
      </c>
      <c r="B6346" t="s">
        <v>3136</v>
      </c>
      <c r="C6346" t="s">
        <v>3137</v>
      </c>
      <c r="D6346" s="2">
        <v>16728</v>
      </c>
      <c r="E6346" s="7">
        <v>42453</v>
      </c>
      <c r="F6346" t="s">
        <v>39</v>
      </c>
      <c r="G6346" t="s">
        <v>3151</v>
      </c>
      <c r="H6346">
        <v>1</v>
      </c>
      <c r="I6346" s="9">
        <v>0</v>
      </c>
      <c r="J6346" s="9">
        <f>IF(F6346="INGRESO",+I6346*H6346,IF(F6346="EGRESO",-I6346*H6346,"ERROR"))</f>
        <v>0</v>
      </c>
      <c r="L6346" s="8">
        <f>IF(B6346=B6345,+L6345+J6346,+J6346)</f>
        <v>0</v>
      </c>
    </row>
    <row r="6347" spans="1:12" x14ac:dyDescent="0.25">
      <c r="A6347" t="s">
        <v>22</v>
      </c>
      <c r="B6347" t="s">
        <v>3136</v>
      </c>
      <c r="C6347" t="s">
        <v>3137</v>
      </c>
      <c r="D6347" s="2">
        <v>16730</v>
      </c>
      <c r="E6347" s="7">
        <v>42453</v>
      </c>
      <c r="F6347" t="s">
        <v>12</v>
      </c>
      <c r="G6347" t="s">
        <v>3139</v>
      </c>
      <c r="H6347">
        <v>1</v>
      </c>
      <c r="I6347" s="9">
        <v>0</v>
      </c>
      <c r="J6347" s="9">
        <f>IF(F6347="INGRESO",+I6347*H6347,IF(F6347="EGRESO",-I6347*H6347,"ERROR"))</f>
        <v>0</v>
      </c>
      <c r="L6347" s="8">
        <f>IF(B6347=B6346,+L6346+J6347,+J6347)</f>
        <v>0</v>
      </c>
    </row>
    <row r="6348" spans="1:12" x14ac:dyDescent="0.25">
      <c r="A6348" s="4" t="s">
        <v>8277</v>
      </c>
      <c r="B6348" s="4" t="s">
        <v>7515</v>
      </c>
      <c r="C6348" s="4" t="s">
        <v>7516</v>
      </c>
      <c r="D6348" s="4"/>
      <c r="E6348" s="6">
        <v>42370</v>
      </c>
      <c r="F6348" s="4" t="s">
        <v>39</v>
      </c>
      <c r="G6348" s="4"/>
      <c r="H6348" s="4">
        <v>2</v>
      </c>
      <c r="I6348" s="10">
        <v>0</v>
      </c>
      <c r="J6348" s="10">
        <f>IF(F6348="INGRESO",+I6348*H6348,IF(F6348="EGRESO",-I6348*H6348,"ERROR"))</f>
        <v>0</v>
      </c>
      <c r="L6348" s="8">
        <f>IF(B6348=B6347,+L6347+J6348,+J6348)</f>
        <v>0</v>
      </c>
    </row>
    <row r="6349" spans="1:12" x14ac:dyDescent="0.25">
      <c r="A6349" t="s">
        <v>22</v>
      </c>
      <c r="B6349" t="s">
        <v>3297</v>
      </c>
      <c r="C6349" t="s">
        <v>3298</v>
      </c>
      <c r="D6349" s="2">
        <v>18334</v>
      </c>
      <c r="E6349" s="7">
        <v>42450</v>
      </c>
      <c r="F6349" t="s">
        <v>12</v>
      </c>
      <c r="G6349" t="s">
        <v>3517</v>
      </c>
      <c r="H6349">
        <v>1</v>
      </c>
      <c r="I6349" s="9">
        <v>0</v>
      </c>
      <c r="J6349" s="9">
        <f>IF(F6349="INGRESO",+I6349*H6349,IF(F6349="EGRESO",-I6349*H6349,"ERROR"))</f>
        <v>0</v>
      </c>
      <c r="L6349" s="8">
        <f>IF(B6349=B6348,+L6348+J6349,+J6349)</f>
        <v>0</v>
      </c>
    </row>
    <row r="6350" spans="1:12" x14ac:dyDescent="0.25">
      <c r="A6350" t="s">
        <v>22</v>
      </c>
      <c r="B6350" t="s">
        <v>3297</v>
      </c>
      <c r="C6350" t="s">
        <v>3298</v>
      </c>
      <c r="D6350" s="2">
        <v>18335</v>
      </c>
      <c r="E6350" s="7">
        <v>42450</v>
      </c>
      <c r="F6350" t="s">
        <v>39</v>
      </c>
      <c r="G6350" t="s">
        <v>3517</v>
      </c>
      <c r="H6350">
        <v>1</v>
      </c>
      <c r="I6350" s="9">
        <v>0</v>
      </c>
      <c r="J6350" s="9">
        <f>IF(F6350="INGRESO",+I6350*H6350,IF(F6350="EGRESO",-I6350*H6350,"ERROR"))</f>
        <v>0</v>
      </c>
      <c r="L6350" s="8">
        <f>IF(B6350=B6349,+L6349+J6350,+J6350)</f>
        <v>0</v>
      </c>
    </row>
    <row r="6351" spans="1:12" x14ac:dyDescent="0.25">
      <c r="A6351" t="s">
        <v>22</v>
      </c>
      <c r="B6351" t="s">
        <v>3297</v>
      </c>
      <c r="C6351" t="s">
        <v>3298</v>
      </c>
      <c r="D6351" s="2">
        <v>18085</v>
      </c>
      <c r="E6351" s="7">
        <v>42462</v>
      </c>
      <c r="F6351" t="s">
        <v>12</v>
      </c>
      <c r="G6351" t="s">
        <v>3299</v>
      </c>
      <c r="H6351">
        <v>1</v>
      </c>
      <c r="I6351" s="9">
        <v>0</v>
      </c>
      <c r="J6351" s="9">
        <f>IF(F6351="INGRESO",+I6351*H6351,IF(F6351="EGRESO",-I6351*H6351,"ERROR"))</f>
        <v>0</v>
      </c>
      <c r="L6351" s="8">
        <f>IF(B6351=B6350,+L6350+J6351,+J6351)</f>
        <v>0</v>
      </c>
    </row>
    <row r="6352" spans="1:12" x14ac:dyDescent="0.25">
      <c r="A6352" t="s">
        <v>22</v>
      </c>
      <c r="B6352" t="s">
        <v>3297</v>
      </c>
      <c r="C6352" t="s">
        <v>3298</v>
      </c>
      <c r="D6352" s="2">
        <v>20354</v>
      </c>
      <c r="E6352" s="7">
        <v>42543</v>
      </c>
      <c r="F6352" t="s">
        <v>12</v>
      </c>
      <c r="G6352" t="s">
        <v>5489</v>
      </c>
      <c r="H6352">
        <v>10</v>
      </c>
      <c r="I6352" s="9">
        <v>0</v>
      </c>
      <c r="J6352" s="9">
        <f>IF(F6352="INGRESO",+I6352*H6352,IF(F6352="EGRESO",-I6352*H6352,"ERROR"))</f>
        <v>0</v>
      </c>
      <c r="L6352" s="8">
        <f>IF(B6352=B6351,+L6351+J6352,+J6352)</f>
        <v>0</v>
      </c>
    </row>
    <row r="6353" spans="1:12" x14ac:dyDescent="0.25">
      <c r="A6353" t="s">
        <v>22</v>
      </c>
      <c r="B6353" t="s">
        <v>3297</v>
      </c>
      <c r="C6353" t="s">
        <v>3298</v>
      </c>
      <c r="D6353" s="2">
        <v>20968</v>
      </c>
      <c r="E6353" s="7">
        <v>42569</v>
      </c>
      <c r="F6353" t="s">
        <v>12</v>
      </c>
      <c r="G6353" t="s">
        <v>6039</v>
      </c>
      <c r="H6353">
        <v>3</v>
      </c>
      <c r="I6353" s="9">
        <v>0</v>
      </c>
      <c r="J6353" s="9">
        <f>IF(F6353="INGRESO",+I6353*H6353,IF(F6353="EGRESO",-I6353*H6353,"ERROR"))</f>
        <v>0</v>
      </c>
      <c r="L6353" s="8">
        <f>IF(B6353=B6352,+L6352+J6353,+J6353)</f>
        <v>0</v>
      </c>
    </row>
    <row r="6354" spans="1:12" x14ac:dyDescent="0.25">
      <c r="A6354" t="s">
        <v>22</v>
      </c>
      <c r="B6354" t="s">
        <v>3297</v>
      </c>
      <c r="C6354" t="s">
        <v>3298</v>
      </c>
      <c r="D6354" s="2">
        <v>21213</v>
      </c>
      <c r="E6354" s="7">
        <v>42579</v>
      </c>
      <c r="F6354" t="s">
        <v>12</v>
      </c>
      <c r="G6354" t="s">
        <v>6312</v>
      </c>
      <c r="H6354">
        <v>1</v>
      </c>
      <c r="I6354" s="9">
        <v>0</v>
      </c>
      <c r="J6354" s="9">
        <f>IF(F6354="INGRESO",+I6354*H6354,IF(F6354="EGRESO",-I6354*H6354,"ERROR"))</f>
        <v>0</v>
      </c>
      <c r="L6354" s="8">
        <f>IF(B6354=B6353,+L6353+J6354,+J6354)</f>
        <v>0</v>
      </c>
    </row>
    <row r="6355" spans="1:12" x14ac:dyDescent="0.25">
      <c r="A6355" t="s">
        <v>22</v>
      </c>
      <c r="B6355" t="s">
        <v>3297</v>
      </c>
      <c r="C6355" t="s">
        <v>3298</v>
      </c>
      <c r="D6355" s="2">
        <v>21548</v>
      </c>
      <c r="E6355" s="7">
        <v>42579</v>
      </c>
      <c r="F6355" t="s">
        <v>12</v>
      </c>
      <c r="G6355" t="s">
        <v>6371</v>
      </c>
      <c r="H6355">
        <v>1</v>
      </c>
      <c r="I6355" s="9">
        <v>0</v>
      </c>
      <c r="J6355" s="9">
        <f>IF(F6355="INGRESO",+I6355*H6355,IF(F6355="EGRESO",-I6355*H6355,"ERROR"))</f>
        <v>0</v>
      </c>
      <c r="L6355" s="8">
        <f>IF(B6355=B6354,+L6354+J6355,+J6355)</f>
        <v>0</v>
      </c>
    </row>
    <row r="6356" spans="1:12" x14ac:dyDescent="0.25">
      <c r="A6356" t="s">
        <v>22</v>
      </c>
      <c r="B6356" t="s">
        <v>3297</v>
      </c>
      <c r="C6356" t="s">
        <v>3298</v>
      </c>
      <c r="D6356" s="2">
        <v>21551</v>
      </c>
      <c r="E6356" s="7">
        <v>42579</v>
      </c>
      <c r="F6356" t="s">
        <v>39</v>
      </c>
      <c r="G6356" t="s">
        <v>6372</v>
      </c>
      <c r="H6356">
        <v>1</v>
      </c>
      <c r="I6356" s="9">
        <v>0</v>
      </c>
      <c r="J6356" s="9">
        <f>IF(F6356="INGRESO",+I6356*H6356,IF(F6356="EGRESO",-I6356*H6356,"ERROR"))</f>
        <v>0</v>
      </c>
      <c r="L6356" s="8">
        <f>IF(B6356=B6355,+L6355+J6356,+J6356)</f>
        <v>0</v>
      </c>
    </row>
    <row r="6357" spans="1:12" x14ac:dyDescent="0.25">
      <c r="A6357" t="s">
        <v>22</v>
      </c>
      <c r="B6357" t="s">
        <v>3297</v>
      </c>
      <c r="C6357" t="s">
        <v>3298</v>
      </c>
      <c r="D6357" s="2">
        <v>21554</v>
      </c>
      <c r="E6357" s="7">
        <v>42579</v>
      </c>
      <c r="F6357" t="s">
        <v>39</v>
      </c>
      <c r="G6357" t="s">
        <v>6373</v>
      </c>
      <c r="H6357">
        <v>1</v>
      </c>
      <c r="I6357" s="9">
        <v>0</v>
      </c>
      <c r="J6357" s="9">
        <f>IF(F6357="INGRESO",+I6357*H6357,IF(F6357="EGRESO",-I6357*H6357,"ERROR"))</f>
        <v>0</v>
      </c>
      <c r="L6357" s="8">
        <f>IF(B6357=B6356,+L6356+J6357,+J6357)</f>
        <v>0</v>
      </c>
    </row>
    <row r="6358" spans="1:12" x14ac:dyDescent="0.25">
      <c r="A6358" t="s">
        <v>22</v>
      </c>
      <c r="B6358" t="s">
        <v>3297</v>
      </c>
      <c r="C6358" t="s">
        <v>3298</v>
      </c>
      <c r="D6358" s="2">
        <v>21557</v>
      </c>
      <c r="E6358" s="7">
        <v>42579</v>
      </c>
      <c r="F6358" t="s">
        <v>12</v>
      </c>
      <c r="G6358" t="s">
        <v>6374</v>
      </c>
      <c r="H6358">
        <v>1</v>
      </c>
      <c r="I6358" s="9">
        <v>0</v>
      </c>
      <c r="J6358" s="9">
        <f>IF(F6358="INGRESO",+I6358*H6358,IF(F6358="EGRESO",-I6358*H6358,"ERROR"))</f>
        <v>0</v>
      </c>
      <c r="L6358" s="8">
        <f>IF(B6358=B6357,+L6357+J6358,+J6358)</f>
        <v>0</v>
      </c>
    </row>
    <row r="6359" spans="1:12" x14ac:dyDescent="0.25">
      <c r="A6359" s="4" t="s">
        <v>8277</v>
      </c>
      <c r="B6359" s="4" t="s">
        <v>7517</v>
      </c>
      <c r="C6359" s="4" t="s">
        <v>7518</v>
      </c>
      <c r="D6359" s="4"/>
      <c r="E6359" s="6">
        <v>42370</v>
      </c>
      <c r="F6359" s="4" t="s">
        <v>39</v>
      </c>
      <c r="G6359" s="4"/>
      <c r="H6359" s="4">
        <v>143</v>
      </c>
      <c r="I6359" s="10">
        <v>0</v>
      </c>
      <c r="J6359" s="10">
        <f>IF(F6359="INGRESO",+I6359*H6359,IF(F6359="EGRESO",-I6359*H6359,"ERROR"))</f>
        <v>0</v>
      </c>
      <c r="L6359" s="8">
        <f>IF(B6359=B6358,+L6358+J6359,+J6359)</f>
        <v>0</v>
      </c>
    </row>
    <row r="6360" spans="1:12" x14ac:dyDescent="0.25">
      <c r="A6360" t="s">
        <v>22</v>
      </c>
      <c r="B6360" t="s">
        <v>2072</v>
      </c>
      <c r="C6360" t="s">
        <v>2073</v>
      </c>
      <c r="D6360" s="2">
        <v>15743</v>
      </c>
      <c r="E6360" s="7">
        <v>42419</v>
      </c>
      <c r="F6360" t="s">
        <v>12</v>
      </c>
      <c r="G6360" t="s">
        <v>2071</v>
      </c>
      <c r="H6360">
        <v>5</v>
      </c>
      <c r="I6360" s="9">
        <v>0</v>
      </c>
      <c r="J6360" s="9">
        <f>IF(F6360="INGRESO",+I6360*H6360,IF(F6360="EGRESO",-I6360*H6360,"ERROR"))</f>
        <v>0</v>
      </c>
      <c r="L6360" s="8">
        <f>IF(B6360=B6359,+L6359+J6360,+J6360)</f>
        <v>0</v>
      </c>
    </row>
    <row r="6361" spans="1:12" x14ac:dyDescent="0.25">
      <c r="A6361" t="s">
        <v>22</v>
      </c>
      <c r="B6361" t="s">
        <v>2072</v>
      </c>
      <c r="C6361" t="s">
        <v>2073</v>
      </c>
      <c r="D6361" s="2">
        <v>16651</v>
      </c>
      <c r="E6361" s="7">
        <v>42452</v>
      </c>
      <c r="F6361" t="s">
        <v>12</v>
      </c>
      <c r="G6361" t="s">
        <v>3055</v>
      </c>
      <c r="H6361">
        <v>1</v>
      </c>
      <c r="I6361" s="9">
        <v>0</v>
      </c>
      <c r="J6361" s="9">
        <f>IF(F6361="INGRESO",+I6361*H6361,IF(F6361="EGRESO",-I6361*H6361,"ERROR"))</f>
        <v>0</v>
      </c>
      <c r="L6361" s="8">
        <f>IF(B6361=B6360,+L6360+J6361,+J6361)</f>
        <v>0</v>
      </c>
    </row>
    <row r="6362" spans="1:12" x14ac:dyDescent="0.25">
      <c r="A6362" t="s">
        <v>22</v>
      </c>
      <c r="B6362" t="s">
        <v>2072</v>
      </c>
      <c r="C6362" t="s">
        <v>2073</v>
      </c>
      <c r="D6362" s="2">
        <v>16739</v>
      </c>
      <c r="E6362" s="7">
        <v>42457</v>
      </c>
      <c r="F6362" t="s">
        <v>12</v>
      </c>
      <c r="G6362" t="s">
        <v>3162</v>
      </c>
      <c r="H6362">
        <v>1</v>
      </c>
      <c r="I6362" s="9">
        <v>0</v>
      </c>
      <c r="J6362" s="9">
        <f>IF(F6362="INGRESO",+I6362*H6362,IF(F6362="EGRESO",-I6362*H6362,"ERROR"))</f>
        <v>0</v>
      </c>
      <c r="L6362" s="8">
        <f>IF(B6362=B6361,+L6361+J6362,+J6362)</f>
        <v>0</v>
      </c>
    </row>
    <row r="6363" spans="1:12" x14ac:dyDescent="0.25">
      <c r="A6363" t="s">
        <v>22</v>
      </c>
      <c r="B6363" t="s">
        <v>2072</v>
      </c>
      <c r="C6363" t="s">
        <v>2073</v>
      </c>
      <c r="D6363" s="2">
        <v>18124</v>
      </c>
      <c r="E6363" s="7">
        <v>42464</v>
      </c>
      <c r="F6363" t="s">
        <v>12</v>
      </c>
      <c r="G6363" t="s">
        <v>3329</v>
      </c>
      <c r="H6363">
        <v>1</v>
      </c>
      <c r="I6363" s="9">
        <v>0</v>
      </c>
      <c r="J6363" s="9">
        <f>IF(F6363="INGRESO",+I6363*H6363,IF(F6363="EGRESO",-I6363*H6363,"ERROR"))</f>
        <v>0</v>
      </c>
      <c r="L6363" s="8">
        <f>IF(B6363=B6362,+L6362+J6363,+J6363)</f>
        <v>0</v>
      </c>
    </row>
    <row r="6364" spans="1:12" x14ac:dyDescent="0.25">
      <c r="A6364" t="s">
        <v>22</v>
      </c>
      <c r="B6364" t="s">
        <v>2072</v>
      </c>
      <c r="C6364" t="s">
        <v>2073</v>
      </c>
      <c r="D6364" s="2">
        <v>18572</v>
      </c>
      <c r="E6364" s="7">
        <v>42485</v>
      </c>
      <c r="F6364" t="s">
        <v>12</v>
      </c>
      <c r="G6364" t="s">
        <v>3753</v>
      </c>
      <c r="H6364">
        <v>1</v>
      </c>
      <c r="I6364" s="9">
        <v>0</v>
      </c>
      <c r="J6364" s="9">
        <f>IF(F6364="INGRESO",+I6364*H6364,IF(F6364="EGRESO",-I6364*H6364,"ERROR"))</f>
        <v>0</v>
      </c>
      <c r="L6364" s="8">
        <f>IF(B6364=B6363,+L6363+J6364,+J6364)</f>
        <v>0</v>
      </c>
    </row>
    <row r="6365" spans="1:12" x14ac:dyDescent="0.25">
      <c r="A6365" t="s">
        <v>22</v>
      </c>
      <c r="B6365" t="s">
        <v>2072</v>
      </c>
      <c r="C6365" t="s">
        <v>2073</v>
      </c>
      <c r="D6365" s="2">
        <v>20830</v>
      </c>
      <c r="E6365" s="7">
        <v>42562</v>
      </c>
      <c r="F6365" t="s">
        <v>12</v>
      </c>
      <c r="G6365" t="s">
        <v>5924</v>
      </c>
      <c r="H6365">
        <v>1</v>
      </c>
      <c r="I6365" s="9">
        <v>0</v>
      </c>
      <c r="J6365" s="9">
        <f>IF(F6365="INGRESO",+I6365*H6365,IF(F6365="EGRESO",-I6365*H6365,"ERROR"))</f>
        <v>0</v>
      </c>
      <c r="L6365" s="8">
        <f>IF(B6365=B6364,+L6364+J6365,+J6365)</f>
        <v>0</v>
      </c>
    </row>
    <row r="6366" spans="1:12" x14ac:dyDescent="0.25">
      <c r="A6366" t="s">
        <v>22</v>
      </c>
      <c r="B6366" t="s">
        <v>2072</v>
      </c>
      <c r="C6366" t="s">
        <v>2073</v>
      </c>
      <c r="D6366" s="2">
        <v>20831</v>
      </c>
      <c r="E6366" s="7">
        <v>42562</v>
      </c>
      <c r="F6366" t="s">
        <v>39</v>
      </c>
      <c r="G6366" t="s">
        <v>5924</v>
      </c>
      <c r="H6366">
        <v>1</v>
      </c>
      <c r="I6366" s="9">
        <v>0</v>
      </c>
      <c r="J6366" s="9">
        <f>IF(F6366="INGRESO",+I6366*H6366,IF(F6366="EGRESO",-I6366*H6366,"ERROR"))</f>
        <v>0</v>
      </c>
      <c r="L6366" s="8">
        <f>IF(B6366=B6365,+L6365+J6366,+J6366)</f>
        <v>0</v>
      </c>
    </row>
    <row r="6367" spans="1:12" x14ac:dyDescent="0.25">
      <c r="A6367" s="4" t="s">
        <v>8277</v>
      </c>
      <c r="B6367" s="4" t="s">
        <v>7519</v>
      </c>
      <c r="C6367" s="4" t="s">
        <v>7520</v>
      </c>
      <c r="D6367" s="4"/>
      <c r="E6367" s="6">
        <v>42370</v>
      </c>
      <c r="F6367" s="4" t="s">
        <v>39</v>
      </c>
      <c r="G6367" s="4"/>
      <c r="H6367" s="4">
        <v>35</v>
      </c>
      <c r="I6367" s="10">
        <v>0</v>
      </c>
      <c r="J6367" s="10">
        <f>IF(F6367="INGRESO",+I6367*H6367,IF(F6367="EGRESO",-I6367*H6367,"ERROR"))</f>
        <v>0</v>
      </c>
      <c r="L6367" s="8">
        <f>IF(B6367=B6366,+L6366+J6367,+J6367)</f>
        <v>0</v>
      </c>
    </row>
    <row r="6368" spans="1:12" x14ac:dyDescent="0.25">
      <c r="A6368" s="4" t="s">
        <v>8277</v>
      </c>
      <c r="B6368" s="4" t="s">
        <v>7521</v>
      </c>
      <c r="C6368" s="4" t="s">
        <v>7522</v>
      </c>
      <c r="D6368" s="4"/>
      <c r="E6368" s="6">
        <v>42370</v>
      </c>
      <c r="F6368" s="4" t="s">
        <v>39</v>
      </c>
      <c r="G6368" s="4"/>
      <c r="H6368" s="4">
        <v>121</v>
      </c>
      <c r="I6368" s="10">
        <v>2.86</v>
      </c>
      <c r="J6368" s="10">
        <f>IF(F6368="INGRESO",+I6368*H6368,IF(F6368="EGRESO",-I6368*H6368,"ERROR"))</f>
        <v>346.06</v>
      </c>
      <c r="L6368" s="8">
        <f>IF(B6368=B6367,+L6367+J6368,+J6368)</f>
        <v>346.06</v>
      </c>
    </row>
    <row r="6369" spans="1:12" x14ac:dyDescent="0.25">
      <c r="A6369" s="4" t="s">
        <v>8277</v>
      </c>
      <c r="B6369" s="4" t="s">
        <v>7523</v>
      </c>
      <c r="C6369" s="4" t="s">
        <v>7524</v>
      </c>
      <c r="D6369" s="4"/>
      <c r="E6369" s="6">
        <v>42370</v>
      </c>
      <c r="F6369" s="4" t="s">
        <v>39</v>
      </c>
      <c r="G6369" s="4"/>
      <c r="H6369" s="4">
        <v>1</v>
      </c>
      <c r="I6369" s="10">
        <v>5.66</v>
      </c>
      <c r="J6369" s="10">
        <f>IF(F6369="INGRESO",+I6369*H6369,IF(F6369="EGRESO",-I6369*H6369,"ERROR"))</f>
        <v>5.66</v>
      </c>
      <c r="L6369" s="8">
        <f>IF(B6369=B6368,+L6368+J6369,+J6369)</f>
        <v>5.66</v>
      </c>
    </row>
    <row r="6370" spans="1:12" x14ac:dyDescent="0.25">
      <c r="A6370" s="4" t="s">
        <v>8277</v>
      </c>
      <c r="B6370" s="4" t="s">
        <v>7525</v>
      </c>
      <c r="C6370" s="4" t="s">
        <v>7526</v>
      </c>
      <c r="D6370" s="4"/>
      <c r="E6370" s="6">
        <v>42370</v>
      </c>
      <c r="F6370" s="4" t="s">
        <v>39</v>
      </c>
      <c r="G6370" s="4"/>
      <c r="H6370" s="4">
        <v>4</v>
      </c>
      <c r="I6370" s="10">
        <v>12.72</v>
      </c>
      <c r="J6370" s="10">
        <f>IF(F6370="INGRESO",+I6370*H6370,IF(F6370="EGRESO",-I6370*H6370,"ERROR"))</f>
        <v>50.88</v>
      </c>
      <c r="L6370" s="8">
        <f>IF(B6370=B6369,+L6369+J6370,+J6370)</f>
        <v>50.88</v>
      </c>
    </row>
    <row r="6371" spans="1:12" x14ac:dyDescent="0.25">
      <c r="A6371" s="4" t="s">
        <v>8277</v>
      </c>
      <c r="B6371" s="4" t="s">
        <v>7527</v>
      </c>
      <c r="C6371" s="4" t="s">
        <v>7528</v>
      </c>
      <c r="D6371" s="4"/>
      <c r="E6371" s="6">
        <v>42370</v>
      </c>
      <c r="F6371" s="4" t="s">
        <v>39</v>
      </c>
      <c r="G6371" s="4"/>
      <c r="H6371" s="4">
        <v>2</v>
      </c>
      <c r="I6371" s="10">
        <v>4.6900000000000004</v>
      </c>
      <c r="J6371" s="10">
        <f>IF(F6371="INGRESO",+I6371*H6371,IF(F6371="EGRESO",-I6371*H6371,"ERROR"))</f>
        <v>9.3800000000000008</v>
      </c>
      <c r="L6371" s="8">
        <f>IF(B6371=B6370,+L6370+J6371,+J6371)</f>
        <v>9.3800000000000008</v>
      </c>
    </row>
    <row r="6372" spans="1:12" x14ac:dyDescent="0.25">
      <c r="A6372" s="4" t="s">
        <v>8277</v>
      </c>
      <c r="B6372" s="4" t="s">
        <v>6729</v>
      </c>
      <c r="C6372" s="4" t="s">
        <v>6730</v>
      </c>
      <c r="D6372" s="4"/>
      <c r="E6372" s="6">
        <v>42370</v>
      </c>
      <c r="F6372" s="4" t="s">
        <v>39</v>
      </c>
      <c r="G6372" s="4"/>
      <c r="H6372" s="4">
        <v>1</v>
      </c>
      <c r="I6372" s="10">
        <v>11.16</v>
      </c>
      <c r="J6372" s="10">
        <f>IF(F6372="INGRESO",+I6372*H6372,IF(F6372="EGRESO",-I6372*H6372,"ERROR"))</f>
        <v>11.16</v>
      </c>
      <c r="L6372" s="8">
        <f>IF(B6372=B6371,+L6371+J6372,+J6372)</f>
        <v>11.16</v>
      </c>
    </row>
    <row r="6373" spans="1:12" x14ac:dyDescent="0.25">
      <c r="A6373" s="4" t="s">
        <v>8277</v>
      </c>
      <c r="B6373" s="4" t="s">
        <v>6731</v>
      </c>
      <c r="C6373" s="4" t="s">
        <v>6732</v>
      </c>
      <c r="D6373" s="4"/>
      <c r="E6373" s="6">
        <v>42370</v>
      </c>
      <c r="F6373" s="4" t="s">
        <v>39</v>
      </c>
      <c r="G6373" s="4"/>
      <c r="H6373" s="4">
        <v>1</v>
      </c>
      <c r="I6373" s="10">
        <v>5.9</v>
      </c>
      <c r="J6373" s="10">
        <f>IF(F6373="INGRESO",+I6373*H6373,IF(F6373="EGRESO",-I6373*H6373,"ERROR"))</f>
        <v>5.9</v>
      </c>
      <c r="L6373" s="8">
        <f>IF(B6373=B6372,+L6372+J6373,+J6373)</f>
        <v>5.9</v>
      </c>
    </row>
    <row r="6374" spans="1:12" x14ac:dyDescent="0.25">
      <c r="A6374" s="4" t="s">
        <v>8277</v>
      </c>
      <c r="B6374" s="4" t="s">
        <v>6733</v>
      </c>
      <c r="C6374" s="4" t="s">
        <v>6734</v>
      </c>
      <c r="D6374" s="4"/>
      <c r="E6374" s="6">
        <v>42370</v>
      </c>
      <c r="F6374" s="4" t="s">
        <v>39</v>
      </c>
      <c r="G6374" s="4"/>
      <c r="H6374" s="4">
        <v>54</v>
      </c>
      <c r="I6374" s="10">
        <v>0</v>
      </c>
      <c r="J6374" s="10">
        <f>IF(F6374="INGRESO",+I6374*H6374,IF(F6374="EGRESO",-I6374*H6374,"ERROR"))</f>
        <v>0</v>
      </c>
      <c r="L6374" s="8">
        <f>IF(B6374=B6373,+L6373+J6374,+J6374)</f>
        <v>0</v>
      </c>
    </row>
    <row r="6375" spans="1:12" x14ac:dyDescent="0.25">
      <c r="A6375" s="4" t="s">
        <v>8277</v>
      </c>
      <c r="B6375" s="4" t="s">
        <v>6735</v>
      </c>
      <c r="C6375" s="4" t="s">
        <v>6736</v>
      </c>
      <c r="D6375" s="4"/>
      <c r="E6375" s="6">
        <v>42370</v>
      </c>
      <c r="F6375" s="4" t="s">
        <v>39</v>
      </c>
      <c r="G6375" s="4"/>
      <c r="H6375" s="4">
        <v>276</v>
      </c>
      <c r="I6375" s="10">
        <v>0</v>
      </c>
      <c r="J6375" s="10">
        <f>IF(F6375="INGRESO",+I6375*H6375,IF(F6375="EGRESO",-I6375*H6375,"ERROR"))</f>
        <v>0</v>
      </c>
      <c r="L6375" s="8">
        <f>IF(B6375=B6374,+L6374+J6375,+J6375)</f>
        <v>0</v>
      </c>
    </row>
    <row r="6376" spans="1:12" x14ac:dyDescent="0.25">
      <c r="A6376" s="4" t="s">
        <v>8277</v>
      </c>
      <c r="B6376" s="4" t="s">
        <v>7529</v>
      </c>
      <c r="C6376" s="4" t="s">
        <v>7530</v>
      </c>
      <c r="D6376" s="4"/>
      <c r="E6376" s="6">
        <v>42370</v>
      </c>
      <c r="F6376" s="4" t="s">
        <v>39</v>
      </c>
      <c r="G6376" s="4"/>
      <c r="H6376" s="4">
        <v>1</v>
      </c>
      <c r="I6376" s="10">
        <v>4.49</v>
      </c>
      <c r="J6376" s="10">
        <f>IF(F6376="INGRESO",+I6376*H6376,IF(F6376="EGRESO",-I6376*H6376,"ERROR"))</f>
        <v>4.49</v>
      </c>
      <c r="L6376" s="8">
        <f>IF(B6376=B6375,+L6375+J6376,+J6376)</f>
        <v>4.49</v>
      </c>
    </row>
    <row r="6377" spans="1:12" x14ac:dyDescent="0.25">
      <c r="A6377" t="s">
        <v>22</v>
      </c>
      <c r="B6377" t="s">
        <v>1203</v>
      </c>
      <c r="C6377" t="s">
        <v>1204</v>
      </c>
      <c r="D6377" s="2">
        <v>15056</v>
      </c>
      <c r="E6377" s="7">
        <v>42395</v>
      </c>
      <c r="F6377" t="s">
        <v>12</v>
      </c>
      <c r="G6377" t="s">
        <v>1081</v>
      </c>
      <c r="H6377">
        <v>46</v>
      </c>
      <c r="I6377" s="9">
        <v>0</v>
      </c>
      <c r="J6377" s="9">
        <f>IF(F6377="INGRESO",+I6377*H6377,IF(F6377="EGRESO",-I6377*H6377,"ERROR"))</f>
        <v>0</v>
      </c>
      <c r="L6377" s="8">
        <f>IF(B6377=B6376,+L6376+J6377,+J6377)</f>
        <v>0</v>
      </c>
    </row>
    <row r="6378" spans="1:12" x14ac:dyDescent="0.25">
      <c r="A6378" t="s">
        <v>22</v>
      </c>
      <c r="B6378" t="s">
        <v>1203</v>
      </c>
      <c r="C6378" t="s">
        <v>1204</v>
      </c>
      <c r="D6378" s="2">
        <v>15057</v>
      </c>
      <c r="E6378" s="7">
        <v>42395</v>
      </c>
      <c r="F6378" t="s">
        <v>39</v>
      </c>
      <c r="G6378" t="s">
        <v>1081</v>
      </c>
      <c r="H6378">
        <v>46</v>
      </c>
      <c r="I6378" s="9">
        <v>0</v>
      </c>
      <c r="J6378" s="9">
        <f>IF(F6378="INGRESO",+I6378*H6378,IF(F6378="EGRESO",-I6378*H6378,"ERROR"))</f>
        <v>0</v>
      </c>
      <c r="L6378" s="8">
        <f>IF(B6378=B6377,+L6377+J6378,+J6378)</f>
        <v>0</v>
      </c>
    </row>
    <row r="6379" spans="1:12" x14ac:dyDescent="0.25">
      <c r="A6379" t="s">
        <v>22</v>
      </c>
      <c r="B6379" t="s">
        <v>1203</v>
      </c>
      <c r="C6379" t="s">
        <v>1204</v>
      </c>
      <c r="D6379" s="2">
        <v>18097</v>
      </c>
      <c r="E6379" s="7">
        <v>42464</v>
      </c>
      <c r="F6379" t="s">
        <v>12</v>
      </c>
      <c r="G6379" t="s">
        <v>3309</v>
      </c>
      <c r="H6379">
        <v>9</v>
      </c>
      <c r="I6379" s="9">
        <v>0</v>
      </c>
      <c r="J6379" s="9">
        <f>IF(F6379="INGRESO",+I6379*H6379,IF(F6379="EGRESO",-I6379*H6379,"ERROR"))</f>
        <v>0</v>
      </c>
      <c r="L6379" s="8">
        <f>IF(B6379=B6378,+L6378+J6379,+J6379)</f>
        <v>0</v>
      </c>
    </row>
    <row r="6380" spans="1:12" x14ac:dyDescent="0.25">
      <c r="A6380" t="s">
        <v>22</v>
      </c>
      <c r="B6380" t="s">
        <v>1203</v>
      </c>
      <c r="C6380" t="s">
        <v>1204</v>
      </c>
      <c r="D6380" s="2">
        <v>18098</v>
      </c>
      <c r="E6380" s="7">
        <v>42464</v>
      </c>
      <c r="F6380" t="s">
        <v>39</v>
      </c>
      <c r="G6380" t="s">
        <v>3309</v>
      </c>
      <c r="H6380">
        <v>9</v>
      </c>
      <c r="I6380" s="9">
        <v>0</v>
      </c>
      <c r="J6380" s="9">
        <f>IF(F6380="INGRESO",+I6380*H6380,IF(F6380="EGRESO",-I6380*H6380,"ERROR"))</f>
        <v>0</v>
      </c>
      <c r="L6380" s="8">
        <f>IF(B6380=B6379,+L6379+J6380,+J6380)</f>
        <v>0</v>
      </c>
    </row>
    <row r="6381" spans="1:12" x14ac:dyDescent="0.25">
      <c r="A6381" s="4" t="s">
        <v>8277</v>
      </c>
      <c r="B6381" s="4" t="s">
        <v>7531</v>
      </c>
      <c r="C6381" s="4" t="s">
        <v>7532</v>
      </c>
      <c r="D6381" s="4"/>
      <c r="E6381" s="6">
        <v>42370</v>
      </c>
      <c r="F6381" s="4" t="s">
        <v>39</v>
      </c>
      <c r="G6381" s="4"/>
      <c r="H6381" s="4">
        <v>57</v>
      </c>
      <c r="I6381" s="10">
        <v>0</v>
      </c>
      <c r="J6381" s="10">
        <f>IF(F6381="INGRESO",+I6381*H6381,IF(F6381="EGRESO",-I6381*H6381,"ERROR"))</f>
        <v>0</v>
      </c>
      <c r="L6381" s="8">
        <f>IF(B6381=B6380,+L6380+J6381,+J6381)</f>
        <v>0</v>
      </c>
    </row>
    <row r="6382" spans="1:12" x14ac:dyDescent="0.25">
      <c r="A6382" s="4" t="s">
        <v>8277</v>
      </c>
      <c r="B6382" s="4" t="s">
        <v>7533</v>
      </c>
      <c r="C6382" s="4" t="s">
        <v>7534</v>
      </c>
      <c r="D6382" s="4"/>
      <c r="E6382" s="6">
        <v>42370</v>
      </c>
      <c r="F6382" s="4" t="s">
        <v>39</v>
      </c>
      <c r="G6382" s="4"/>
      <c r="H6382" s="4">
        <v>1</v>
      </c>
      <c r="I6382" s="10">
        <v>14.98</v>
      </c>
      <c r="J6382" s="10">
        <f>IF(F6382="INGRESO",+I6382*H6382,IF(F6382="EGRESO",-I6382*H6382,"ERROR"))</f>
        <v>14.98</v>
      </c>
      <c r="L6382" s="8">
        <f>IF(B6382=B6381,+L6381+J6382,+J6382)</f>
        <v>14.98</v>
      </c>
    </row>
    <row r="6383" spans="1:12" x14ac:dyDescent="0.25">
      <c r="A6383" s="4" t="s">
        <v>8277</v>
      </c>
      <c r="B6383" s="4" t="s">
        <v>7535</v>
      </c>
      <c r="C6383" s="4" t="s">
        <v>7536</v>
      </c>
      <c r="D6383" s="4"/>
      <c r="E6383" s="6">
        <v>42370</v>
      </c>
      <c r="F6383" s="4" t="s">
        <v>39</v>
      </c>
      <c r="G6383" s="4"/>
      <c r="H6383" s="4">
        <v>7</v>
      </c>
      <c r="I6383" s="10">
        <v>6.47</v>
      </c>
      <c r="J6383" s="10">
        <f>IF(F6383="INGRESO",+I6383*H6383,IF(F6383="EGRESO",-I6383*H6383,"ERROR"))</f>
        <v>45.29</v>
      </c>
      <c r="L6383" s="8">
        <f>IF(B6383=B6382,+L6382+J6383,+J6383)</f>
        <v>45.29</v>
      </c>
    </row>
    <row r="6384" spans="1:12" x14ac:dyDescent="0.25">
      <c r="A6384" s="4" t="s">
        <v>8277</v>
      </c>
      <c r="B6384" s="4" t="s">
        <v>7537</v>
      </c>
      <c r="C6384" s="4" t="s">
        <v>7538</v>
      </c>
      <c r="D6384" s="4"/>
      <c r="E6384" s="6">
        <v>42370</v>
      </c>
      <c r="F6384" s="4" t="s">
        <v>39</v>
      </c>
      <c r="G6384" s="4"/>
      <c r="H6384" s="4">
        <v>16</v>
      </c>
      <c r="I6384" s="10">
        <v>6.21</v>
      </c>
      <c r="J6384" s="10">
        <f>IF(F6384="INGRESO",+I6384*H6384,IF(F6384="EGRESO",-I6384*H6384,"ERROR"))</f>
        <v>99.36</v>
      </c>
      <c r="L6384" s="8">
        <f>IF(B6384=B6383,+L6383+J6384,+J6384)</f>
        <v>99.36</v>
      </c>
    </row>
    <row r="6385" spans="1:12" x14ac:dyDescent="0.25">
      <c r="A6385" t="s">
        <v>240</v>
      </c>
      <c r="B6385" t="s">
        <v>3631</v>
      </c>
      <c r="C6385" t="s">
        <v>3632</v>
      </c>
      <c r="D6385" s="2">
        <v>18462</v>
      </c>
      <c r="E6385" s="7">
        <v>42476</v>
      </c>
      <c r="F6385" t="s">
        <v>12</v>
      </c>
      <c r="G6385" t="s">
        <v>3633</v>
      </c>
      <c r="H6385">
        <v>1</v>
      </c>
      <c r="I6385" s="9">
        <v>0</v>
      </c>
      <c r="J6385" s="9">
        <f>IF(F6385="INGRESO",+I6385*H6385,IF(F6385="EGRESO",-I6385*H6385,"ERROR"))</f>
        <v>0</v>
      </c>
      <c r="L6385" s="8">
        <f>IF(B6385=B6384,+L6384+J6385,+J6385)</f>
        <v>0</v>
      </c>
    </row>
    <row r="6386" spans="1:12" x14ac:dyDescent="0.25">
      <c r="A6386" s="4" t="s">
        <v>8277</v>
      </c>
      <c r="B6386" s="4" t="s">
        <v>6737</v>
      </c>
      <c r="C6386" s="4" t="s">
        <v>6738</v>
      </c>
      <c r="D6386" s="4"/>
      <c r="E6386" s="6">
        <v>42370</v>
      </c>
      <c r="F6386" s="4" t="s">
        <v>39</v>
      </c>
      <c r="G6386" s="4"/>
      <c r="H6386" s="4">
        <v>68</v>
      </c>
      <c r="I6386" s="10">
        <v>0</v>
      </c>
      <c r="J6386" s="10">
        <f>IF(F6386="INGRESO",+I6386*H6386,IF(F6386="EGRESO",-I6386*H6386,"ERROR"))</f>
        <v>0</v>
      </c>
      <c r="L6386" s="8">
        <f>IF(B6386=B6385,+L6385+J6386,+J6386)</f>
        <v>0</v>
      </c>
    </row>
    <row r="6387" spans="1:12" x14ac:dyDescent="0.25">
      <c r="A6387" s="4" t="s">
        <v>8277</v>
      </c>
      <c r="B6387" s="4" t="s">
        <v>7539</v>
      </c>
      <c r="C6387" s="4" t="s">
        <v>7540</v>
      </c>
      <c r="D6387" s="4"/>
      <c r="E6387" s="6">
        <v>42370</v>
      </c>
      <c r="F6387" s="4" t="s">
        <v>39</v>
      </c>
      <c r="G6387" s="4"/>
      <c r="H6387" s="4">
        <v>28</v>
      </c>
      <c r="I6387" s="10">
        <v>20.48</v>
      </c>
      <c r="J6387" s="10">
        <f>IF(F6387="INGRESO",+I6387*H6387,IF(F6387="EGRESO",-I6387*H6387,"ERROR"))</f>
        <v>573.44000000000005</v>
      </c>
      <c r="L6387" s="8">
        <f>IF(B6387=B6386,+L6386+J6387,+J6387)</f>
        <v>573.44000000000005</v>
      </c>
    </row>
    <row r="6388" spans="1:12" x14ac:dyDescent="0.25">
      <c r="A6388" t="s">
        <v>22</v>
      </c>
      <c r="B6388" t="s">
        <v>1205</v>
      </c>
      <c r="C6388" t="s">
        <v>1206</v>
      </c>
      <c r="D6388" s="2">
        <v>15056</v>
      </c>
      <c r="E6388" s="7">
        <v>42395</v>
      </c>
      <c r="F6388" t="s">
        <v>12</v>
      </c>
      <c r="G6388" t="s">
        <v>1081</v>
      </c>
      <c r="H6388">
        <v>1</v>
      </c>
      <c r="I6388" s="9">
        <v>0</v>
      </c>
      <c r="J6388" s="9">
        <f>IF(F6388="INGRESO",+I6388*H6388,IF(F6388="EGRESO",-I6388*H6388,"ERROR"))</f>
        <v>0</v>
      </c>
      <c r="L6388" s="8">
        <f>IF(B6388=B6387,+L6387+J6388,+J6388)</f>
        <v>0</v>
      </c>
    </row>
    <row r="6389" spans="1:12" x14ac:dyDescent="0.25">
      <c r="A6389" t="s">
        <v>22</v>
      </c>
      <c r="B6389" t="s">
        <v>1205</v>
      </c>
      <c r="C6389" t="s">
        <v>1206</v>
      </c>
      <c r="D6389" s="2">
        <v>15057</v>
      </c>
      <c r="E6389" s="7">
        <v>42395</v>
      </c>
      <c r="F6389" t="s">
        <v>39</v>
      </c>
      <c r="G6389" t="s">
        <v>1081</v>
      </c>
      <c r="H6389">
        <v>1</v>
      </c>
      <c r="I6389" s="9">
        <v>0</v>
      </c>
      <c r="J6389" s="9">
        <f>IF(F6389="INGRESO",+I6389*H6389,IF(F6389="EGRESO",-I6389*H6389,"ERROR"))</f>
        <v>0</v>
      </c>
      <c r="L6389" s="8">
        <f>IF(B6389=B6388,+L6388+J6389,+J6389)</f>
        <v>0</v>
      </c>
    </row>
    <row r="6390" spans="1:12" x14ac:dyDescent="0.25">
      <c r="A6390" s="4" t="s">
        <v>8277</v>
      </c>
      <c r="B6390" s="4" t="s">
        <v>7541</v>
      </c>
      <c r="C6390" s="4" t="s">
        <v>7542</v>
      </c>
      <c r="D6390" s="4"/>
      <c r="E6390" s="6">
        <v>42370</v>
      </c>
      <c r="F6390" s="4" t="s">
        <v>39</v>
      </c>
      <c r="G6390" s="4"/>
      <c r="H6390" s="4">
        <v>37</v>
      </c>
      <c r="I6390" s="10">
        <v>0</v>
      </c>
      <c r="J6390" s="10">
        <f>IF(F6390="INGRESO",+I6390*H6390,IF(F6390="EGRESO",-I6390*H6390,"ERROR"))</f>
        <v>0</v>
      </c>
      <c r="L6390" s="8">
        <f>IF(B6390=B6389,+L6389+J6390,+J6390)</f>
        <v>0</v>
      </c>
    </row>
    <row r="6391" spans="1:12" x14ac:dyDescent="0.25">
      <c r="A6391" s="4" t="s">
        <v>8277</v>
      </c>
      <c r="B6391" s="4" t="s">
        <v>7543</v>
      </c>
      <c r="C6391" s="4" t="s">
        <v>7544</v>
      </c>
      <c r="D6391" s="4"/>
      <c r="E6391" s="6">
        <v>42370</v>
      </c>
      <c r="F6391" s="4" t="s">
        <v>39</v>
      </c>
      <c r="G6391" s="4"/>
      <c r="H6391" s="4">
        <v>1</v>
      </c>
      <c r="I6391" s="10">
        <v>7.96</v>
      </c>
      <c r="J6391" s="10">
        <f>IF(F6391="INGRESO",+I6391*H6391,IF(F6391="EGRESO",-I6391*H6391,"ERROR"))</f>
        <v>7.96</v>
      </c>
      <c r="L6391" s="8">
        <f>IF(B6391=B6390,+L6390+J6391,+J6391)</f>
        <v>7.96</v>
      </c>
    </row>
    <row r="6392" spans="1:12" x14ac:dyDescent="0.25">
      <c r="A6392" s="4" t="s">
        <v>8277</v>
      </c>
      <c r="B6392" s="4" t="s">
        <v>7545</v>
      </c>
      <c r="C6392" s="4" t="s">
        <v>7546</v>
      </c>
      <c r="D6392" s="4"/>
      <c r="E6392" s="6">
        <v>42370</v>
      </c>
      <c r="F6392" s="4" t="s">
        <v>39</v>
      </c>
      <c r="G6392" s="4"/>
      <c r="H6392" s="4">
        <v>4</v>
      </c>
      <c r="I6392" s="10">
        <v>0</v>
      </c>
      <c r="J6392" s="10">
        <f>IF(F6392="INGRESO",+I6392*H6392,IF(F6392="EGRESO",-I6392*H6392,"ERROR"))</f>
        <v>0</v>
      </c>
      <c r="L6392" s="8">
        <f>IF(B6392=B6391,+L6391+J6392,+J6392)</f>
        <v>0</v>
      </c>
    </row>
    <row r="6393" spans="1:12" x14ac:dyDescent="0.25">
      <c r="A6393" s="4" t="s">
        <v>8277</v>
      </c>
      <c r="B6393" s="4" t="s">
        <v>6739</v>
      </c>
      <c r="C6393" s="4" t="s">
        <v>6740</v>
      </c>
      <c r="D6393" s="4"/>
      <c r="E6393" s="6">
        <v>42370</v>
      </c>
      <c r="F6393" s="4" t="s">
        <v>39</v>
      </c>
      <c r="G6393" s="4"/>
      <c r="H6393" s="4">
        <v>4</v>
      </c>
      <c r="I6393" s="10">
        <v>0</v>
      </c>
      <c r="J6393" s="10">
        <f>IF(F6393="INGRESO",+I6393*H6393,IF(F6393="EGRESO",-I6393*H6393,"ERROR"))</f>
        <v>0</v>
      </c>
      <c r="L6393" s="8">
        <f>IF(B6393=B6392,+L6392+J6393,+J6393)</f>
        <v>0</v>
      </c>
    </row>
    <row r="6394" spans="1:12" x14ac:dyDescent="0.25">
      <c r="A6394" s="4" t="s">
        <v>8277</v>
      </c>
      <c r="B6394" s="4" t="s">
        <v>6741</v>
      </c>
      <c r="C6394" s="4" t="s">
        <v>6742</v>
      </c>
      <c r="D6394" s="4"/>
      <c r="E6394" s="6">
        <v>42370</v>
      </c>
      <c r="F6394" s="4" t="s">
        <v>39</v>
      </c>
      <c r="G6394" s="4"/>
      <c r="H6394" s="4">
        <v>1</v>
      </c>
      <c r="I6394" s="10">
        <v>0</v>
      </c>
      <c r="J6394" s="10">
        <f>IF(F6394="INGRESO",+I6394*H6394,IF(F6394="EGRESO",-I6394*H6394,"ERROR"))</f>
        <v>0</v>
      </c>
      <c r="L6394" s="8">
        <f>IF(B6394=B6393,+L6393+J6394,+J6394)</f>
        <v>0</v>
      </c>
    </row>
    <row r="6395" spans="1:12" x14ac:dyDescent="0.25">
      <c r="A6395" s="4" t="s">
        <v>8277</v>
      </c>
      <c r="B6395" s="4" t="s">
        <v>6743</v>
      </c>
      <c r="C6395" s="4" t="s">
        <v>6744</v>
      </c>
      <c r="D6395" s="4"/>
      <c r="E6395" s="6">
        <v>42370</v>
      </c>
      <c r="F6395" s="4" t="s">
        <v>39</v>
      </c>
      <c r="G6395" s="4"/>
      <c r="H6395" s="4">
        <v>5</v>
      </c>
      <c r="I6395" s="10">
        <v>0</v>
      </c>
      <c r="J6395" s="10">
        <f>IF(F6395="INGRESO",+I6395*H6395,IF(F6395="EGRESO",-I6395*H6395,"ERROR"))</f>
        <v>0</v>
      </c>
      <c r="L6395" s="8">
        <f>IF(B6395=B6394,+L6394+J6395,+J6395)</f>
        <v>0</v>
      </c>
    </row>
    <row r="6396" spans="1:12" x14ac:dyDescent="0.25">
      <c r="A6396" s="4" t="s">
        <v>8277</v>
      </c>
      <c r="B6396" s="4" t="s">
        <v>6745</v>
      </c>
      <c r="C6396" s="4" t="s">
        <v>6746</v>
      </c>
      <c r="D6396" s="4"/>
      <c r="E6396" s="6">
        <v>42370</v>
      </c>
      <c r="F6396" s="4" t="s">
        <v>39</v>
      </c>
      <c r="G6396" s="4"/>
      <c r="H6396" s="4">
        <v>5</v>
      </c>
      <c r="I6396" s="10">
        <v>3.13</v>
      </c>
      <c r="J6396" s="10">
        <f>IF(F6396="INGRESO",+I6396*H6396,IF(F6396="EGRESO",-I6396*H6396,"ERROR"))</f>
        <v>15.649999999999999</v>
      </c>
      <c r="L6396" s="8">
        <f>IF(B6396=B6395,+L6395+J6396,+J6396)</f>
        <v>15.649999999999999</v>
      </c>
    </row>
    <row r="6397" spans="1:12" x14ac:dyDescent="0.25">
      <c r="A6397" s="4" t="s">
        <v>8277</v>
      </c>
      <c r="B6397" s="4" t="s">
        <v>6747</v>
      </c>
      <c r="C6397" s="4" t="s">
        <v>6748</v>
      </c>
      <c r="D6397" s="4"/>
      <c r="E6397" s="6">
        <v>42370</v>
      </c>
      <c r="F6397" s="4" t="s">
        <v>39</v>
      </c>
      <c r="G6397" s="4"/>
      <c r="H6397" s="4">
        <v>28</v>
      </c>
      <c r="I6397" s="10">
        <v>0</v>
      </c>
      <c r="J6397" s="10">
        <f>IF(F6397="INGRESO",+I6397*H6397,IF(F6397="EGRESO",-I6397*H6397,"ERROR"))</f>
        <v>0</v>
      </c>
      <c r="L6397" s="8">
        <f>IF(B6397=B6396,+L6396+J6397,+J6397)</f>
        <v>0</v>
      </c>
    </row>
    <row r="6398" spans="1:12" x14ac:dyDescent="0.25">
      <c r="A6398" s="4" t="s">
        <v>8277</v>
      </c>
      <c r="B6398" s="4" t="s">
        <v>7547</v>
      </c>
      <c r="C6398" s="4" t="s">
        <v>7548</v>
      </c>
      <c r="D6398" s="4"/>
      <c r="E6398" s="6">
        <v>42370</v>
      </c>
      <c r="F6398" s="4" t="s">
        <v>39</v>
      </c>
      <c r="G6398" s="4"/>
      <c r="H6398" s="4">
        <v>1</v>
      </c>
      <c r="I6398" s="10">
        <v>0</v>
      </c>
      <c r="J6398" s="10">
        <f>IF(F6398="INGRESO",+I6398*H6398,IF(F6398="EGRESO",-I6398*H6398,"ERROR"))</f>
        <v>0</v>
      </c>
      <c r="L6398" s="8">
        <f>IF(B6398=B6397,+L6397+J6398,+J6398)</f>
        <v>0</v>
      </c>
    </row>
    <row r="6399" spans="1:12" x14ac:dyDescent="0.25">
      <c r="A6399" s="4" t="s">
        <v>8277</v>
      </c>
      <c r="B6399" s="4" t="s">
        <v>7549</v>
      </c>
      <c r="C6399" s="4" t="s">
        <v>6412</v>
      </c>
      <c r="D6399" s="4"/>
      <c r="E6399" s="6">
        <v>42370</v>
      </c>
      <c r="F6399" s="4" t="s">
        <v>39</v>
      </c>
      <c r="G6399" s="4"/>
      <c r="H6399" s="4">
        <v>4</v>
      </c>
      <c r="I6399" s="10">
        <v>4.47</v>
      </c>
      <c r="J6399" s="10">
        <f>IF(F6399="INGRESO",+I6399*H6399,IF(F6399="EGRESO",-I6399*H6399,"ERROR"))</f>
        <v>17.88</v>
      </c>
      <c r="L6399" s="8">
        <f>IF(B6399=B6398,+L6398+J6399,+J6399)</f>
        <v>17.88</v>
      </c>
    </row>
    <row r="6400" spans="1:12" x14ac:dyDescent="0.25">
      <c r="A6400" t="s">
        <v>240</v>
      </c>
      <c r="B6400" t="s">
        <v>2271</v>
      </c>
      <c r="C6400" t="s">
        <v>2272</v>
      </c>
      <c r="D6400" s="2">
        <v>15927</v>
      </c>
      <c r="E6400" s="7">
        <v>42425</v>
      </c>
      <c r="F6400" t="s">
        <v>12</v>
      </c>
      <c r="G6400" t="s">
        <v>2273</v>
      </c>
      <c r="H6400">
        <v>1</v>
      </c>
      <c r="I6400" s="9">
        <v>0</v>
      </c>
      <c r="J6400" s="9">
        <f>IF(F6400="INGRESO",+I6400*H6400,IF(F6400="EGRESO",-I6400*H6400,"ERROR"))</f>
        <v>0</v>
      </c>
      <c r="K6400" t="s">
        <v>8278</v>
      </c>
      <c r="L6400" s="8">
        <f>IF(B6400=B6399,+L6399+J6400,+J6400)</f>
        <v>0</v>
      </c>
    </row>
    <row r="6401" spans="1:12" x14ac:dyDescent="0.25">
      <c r="A6401" s="4" t="s">
        <v>8277</v>
      </c>
      <c r="B6401" s="4" t="s">
        <v>6749</v>
      </c>
      <c r="C6401" s="4" t="s">
        <v>6643</v>
      </c>
      <c r="D6401" s="4"/>
      <c r="E6401" s="6">
        <v>42370</v>
      </c>
      <c r="F6401" s="4" t="s">
        <v>39</v>
      </c>
      <c r="G6401" s="4"/>
      <c r="H6401" s="4">
        <v>297</v>
      </c>
      <c r="I6401" s="10">
        <v>0.31</v>
      </c>
      <c r="J6401" s="10">
        <f>IF(F6401="INGRESO",+I6401*H6401,IF(F6401="EGRESO",-I6401*H6401,"ERROR"))</f>
        <v>92.07</v>
      </c>
      <c r="L6401" s="8">
        <f>IF(B6401=B6400,+L6400+J6401,+J6401)</f>
        <v>92.07</v>
      </c>
    </row>
    <row r="6402" spans="1:12" x14ac:dyDescent="0.25">
      <c r="A6402" s="4" t="s">
        <v>8277</v>
      </c>
      <c r="B6402" s="4" t="s">
        <v>6750</v>
      </c>
      <c r="C6402" s="4" t="s">
        <v>6751</v>
      </c>
      <c r="D6402" s="4"/>
      <c r="E6402" s="6">
        <v>42370</v>
      </c>
      <c r="F6402" s="4" t="s">
        <v>39</v>
      </c>
      <c r="G6402" s="4"/>
      <c r="H6402" s="4">
        <v>4</v>
      </c>
      <c r="I6402" s="10">
        <v>0.26</v>
      </c>
      <c r="J6402" s="10">
        <f>IF(F6402="INGRESO",+I6402*H6402,IF(F6402="EGRESO",-I6402*H6402,"ERROR"))</f>
        <v>1.04</v>
      </c>
      <c r="L6402" s="8">
        <f>IF(B6402=B6401,+L6401+J6402,+J6402)</f>
        <v>1.04</v>
      </c>
    </row>
    <row r="6403" spans="1:12" x14ac:dyDescent="0.25">
      <c r="A6403" s="4" t="s">
        <v>8277</v>
      </c>
      <c r="B6403" s="4" t="s">
        <v>6752</v>
      </c>
      <c r="C6403" s="4" t="s">
        <v>6753</v>
      </c>
      <c r="D6403" s="4"/>
      <c r="E6403" s="6">
        <v>42370</v>
      </c>
      <c r="F6403" s="4" t="s">
        <v>39</v>
      </c>
      <c r="G6403" s="4"/>
      <c r="H6403" s="4">
        <v>2</v>
      </c>
      <c r="I6403" s="10">
        <v>0.26</v>
      </c>
      <c r="J6403" s="10">
        <f>IF(F6403="INGRESO",+I6403*H6403,IF(F6403="EGRESO",-I6403*H6403,"ERROR"))</f>
        <v>0.52</v>
      </c>
      <c r="L6403" s="8">
        <f>IF(B6403=B6402,+L6402+J6403,+J6403)</f>
        <v>0.52</v>
      </c>
    </row>
    <row r="6404" spans="1:12" x14ac:dyDescent="0.25">
      <c r="A6404" s="4" t="s">
        <v>8277</v>
      </c>
      <c r="B6404" s="4" t="s">
        <v>6754</v>
      </c>
      <c r="C6404" s="4" t="s">
        <v>6755</v>
      </c>
      <c r="D6404" s="4"/>
      <c r="E6404" s="6">
        <v>42370</v>
      </c>
      <c r="F6404" s="4" t="s">
        <v>39</v>
      </c>
      <c r="G6404" s="4"/>
      <c r="H6404" s="4">
        <v>528</v>
      </c>
      <c r="I6404" s="10">
        <v>0.75</v>
      </c>
      <c r="J6404" s="10">
        <f>IF(F6404="INGRESO",+I6404*H6404,IF(F6404="EGRESO",-I6404*H6404,"ERROR"))</f>
        <v>396</v>
      </c>
      <c r="L6404" s="8">
        <f>IF(B6404=B6403,+L6403+J6404,+J6404)</f>
        <v>396</v>
      </c>
    </row>
    <row r="6405" spans="1:12" x14ac:dyDescent="0.25">
      <c r="A6405" s="4" t="s">
        <v>8277</v>
      </c>
      <c r="B6405" s="4" t="s">
        <v>6756</v>
      </c>
      <c r="C6405" s="4" t="s">
        <v>6757</v>
      </c>
      <c r="D6405" s="4"/>
      <c r="E6405" s="6">
        <v>42370</v>
      </c>
      <c r="F6405" s="4" t="s">
        <v>39</v>
      </c>
      <c r="G6405" s="4"/>
      <c r="H6405" s="4">
        <v>258</v>
      </c>
      <c r="I6405" s="10">
        <v>0</v>
      </c>
      <c r="J6405" s="10">
        <f>IF(F6405="INGRESO",+I6405*H6405,IF(F6405="EGRESO",-I6405*H6405,"ERROR"))</f>
        <v>0</v>
      </c>
      <c r="L6405" s="8">
        <f>IF(B6405=B6404,+L6404+J6405,+J6405)</f>
        <v>0</v>
      </c>
    </row>
    <row r="6406" spans="1:12" x14ac:dyDescent="0.25">
      <c r="A6406" t="s">
        <v>240</v>
      </c>
      <c r="B6406" t="s">
        <v>2693</v>
      </c>
      <c r="C6406" t="s">
        <v>2694</v>
      </c>
      <c r="D6406" s="2">
        <v>16302</v>
      </c>
      <c r="E6406" s="7">
        <v>42438</v>
      </c>
      <c r="F6406" t="s">
        <v>12</v>
      </c>
      <c r="G6406" t="s">
        <v>2695</v>
      </c>
      <c r="H6406">
        <v>1</v>
      </c>
      <c r="I6406" s="9">
        <v>0</v>
      </c>
      <c r="J6406" s="9">
        <f>IF(F6406="INGRESO",+I6406*H6406,IF(F6406="EGRESO",-I6406*H6406,"ERROR"))</f>
        <v>0</v>
      </c>
      <c r="L6406" s="8">
        <f>IF(B6406=B6405,+L6405+J6406,+J6406)</f>
        <v>0</v>
      </c>
    </row>
    <row r="6407" spans="1:12" x14ac:dyDescent="0.25">
      <c r="A6407" t="s">
        <v>240</v>
      </c>
      <c r="B6407" t="s">
        <v>2693</v>
      </c>
      <c r="C6407" t="s">
        <v>2694</v>
      </c>
      <c r="D6407" s="2">
        <v>19023</v>
      </c>
      <c r="E6407" s="7">
        <v>42500</v>
      </c>
      <c r="F6407" t="s">
        <v>12</v>
      </c>
      <c r="G6407" t="s">
        <v>4203</v>
      </c>
      <c r="H6407">
        <v>1</v>
      </c>
      <c r="I6407" s="9">
        <v>0</v>
      </c>
      <c r="J6407" s="9">
        <f>IF(F6407="INGRESO",+I6407*H6407,IF(F6407="EGRESO",-I6407*H6407,"ERROR"))</f>
        <v>0</v>
      </c>
      <c r="L6407" s="8">
        <f>IF(B6407=B6406,+L6406+J6407,+J6407)</f>
        <v>0</v>
      </c>
    </row>
    <row r="6408" spans="1:12" x14ac:dyDescent="0.25">
      <c r="A6408" s="4" t="s">
        <v>8277</v>
      </c>
      <c r="B6408" s="4" t="s">
        <v>6758</v>
      </c>
      <c r="C6408" s="4" t="s">
        <v>6759</v>
      </c>
      <c r="D6408" s="4"/>
      <c r="E6408" s="6">
        <v>42370</v>
      </c>
      <c r="F6408" s="4" t="s">
        <v>39</v>
      </c>
      <c r="G6408" s="4"/>
      <c r="H6408" s="4">
        <v>225</v>
      </c>
      <c r="I6408" s="10">
        <v>0</v>
      </c>
      <c r="J6408" s="10">
        <f>IF(F6408="INGRESO",+I6408*H6408,IF(F6408="EGRESO",-I6408*H6408,"ERROR"))</f>
        <v>0</v>
      </c>
      <c r="L6408" s="8">
        <f>IF(B6408=B6407,+L6407+J6408,+J6408)</f>
        <v>0</v>
      </c>
    </row>
    <row r="6409" spans="1:12" x14ac:dyDescent="0.25">
      <c r="A6409" t="s">
        <v>1165</v>
      </c>
      <c r="B6409" t="s">
        <v>4540</v>
      </c>
      <c r="C6409" t="s">
        <v>4541</v>
      </c>
      <c r="D6409" s="2">
        <v>19383</v>
      </c>
      <c r="E6409" s="7">
        <v>42507</v>
      </c>
      <c r="F6409" t="s">
        <v>39</v>
      </c>
      <c r="G6409" t="s">
        <v>4542</v>
      </c>
      <c r="H6409">
        <v>1</v>
      </c>
      <c r="I6409" s="9">
        <v>66.498999999999995</v>
      </c>
      <c r="J6409" s="9">
        <f>IF(F6409="INGRESO",+I6409*H6409,IF(F6409="EGRESO",-I6409*H6409,"ERROR"))</f>
        <v>66.498999999999995</v>
      </c>
      <c r="L6409" s="8">
        <f>IF(B6409=B6408,+L6408+J6409,+J6409)</f>
        <v>66.498999999999995</v>
      </c>
    </row>
    <row r="6410" spans="1:12" x14ac:dyDescent="0.25">
      <c r="A6410" t="s">
        <v>1165</v>
      </c>
      <c r="B6410" t="s">
        <v>4543</v>
      </c>
      <c r="C6410" t="s">
        <v>4544</v>
      </c>
      <c r="D6410" s="2">
        <v>19383</v>
      </c>
      <c r="E6410" s="7">
        <v>42507</v>
      </c>
      <c r="F6410" t="s">
        <v>39</v>
      </c>
      <c r="G6410" t="s">
        <v>4542</v>
      </c>
      <c r="H6410">
        <v>1</v>
      </c>
      <c r="I6410" s="9">
        <v>66.498999999999995</v>
      </c>
      <c r="J6410" s="9">
        <f>IF(F6410="INGRESO",+I6410*H6410,IF(F6410="EGRESO",-I6410*H6410,"ERROR"))</f>
        <v>66.498999999999995</v>
      </c>
      <c r="L6410" s="8">
        <f>IF(B6410=B6409,+L6409+J6410,+J6410)</f>
        <v>66.498999999999995</v>
      </c>
    </row>
    <row r="6411" spans="1:12" x14ac:dyDescent="0.25">
      <c r="A6411" t="s">
        <v>1165</v>
      </c>
      <c r="B6411" t="s">
        <v>4545</v>
      </c>
      <c r="C6411" t="s">
        <v>4546</v>
      </c>
      <c r="D6411" s="2">
        <v>19383</v>
      </c>
      <c r="E6411" s="7">
        <v>42507</v>
      </c>
      <c r="F6411" t="s">
        <v>39</v>
      </c>
      <c r="G6411" t="s">
        <v>4542</v>
      </c>
      <c r="H6411">
        <v>1</v>
      </c>
      <c r="I6411" s="9">
        <v>66.498999999999995</v>
      </c>
      <c r="J6411" s="9">
        <f>IF(F6411="INGRESO",+I6411*H6411,IF(F6411="EGRESO",-I6411*H6411,"ERROR"))</f>
        <v>66.498999999999995</v>
      </c>
      <c r="L6411" s="8">
        <f>IF(B6411=B6410,+L6410+J6411,+J6411)</f>
        <v>66.498999999999995</v>
      </c>
    </row>
    <row r="6412" spans="1:12" x14ac:dyDescent="0.25">
      <c r="A6412" t="s">
        <v>1165</v>
      </c>
      <c r="B6412" t="s">
        <v>4547</v>
      </c>
      <c r="C6412" t="s">
        <v>4548</v>
      </c>
      <c r="D6412" s="2">
        <v>19383</v>
      </c>
      <c r="E6412" s="7">
        <v>42507</v>
      </c>
      <c r="F6412" t="s">
        <v>39</v>
      </c>
      <c r="G6412" t="s">
        <v>4542</v>
      </c>
      <c r="H6412">
        <v>1</v>
      </c>
      <c r="I6412" s="9">
        <v>66.498999999999995</v>
      </c>
      <c r="J6412" s="9">
        <f>IF(F6412="INGRESO",+I6412*H6412,IF(F6412="EGRESO",-I6412*H6412,"ERROR"))</f>
        <v>66.498999999999995</v>
      </c>
      <c r="L6412" s="8">
        <f>IF(B6412=B6411,+L6411+J6412,+J6412)</f>
        <v>66.498999999999995</v>
      </c>
    </row>
    <row r="6413" spans="1:12" x14ac:dyDescent="0.25">
      <c r="A6413" t="s">
        <v>22</v>
      </c>
      <c r="B6413" t="s">
        <v>1207</v>
      </c>
      <c r="C6413" t="s">
        <v>1208</v>
      </c>
      <c r="D6413" s="2">
        <v>15056</v>
      </c>
      <c r="E6413" s="7">
        <v>42395</v>
      </c>
      <c r="F6413" t="s">
        <v>12</v>
      </c>
      <c r="G6413" t="s">
        <v>1081</v>
      </c>
      <c r="H6413">
        <v>1</v>
      </c>
      <c r="I6413" s="9">
        <v>9.8800000000000008</v>
      </c>
      <c r="J6413" s="9">
        <f>IF(F6413="INGRESO",+I6413*H6413,IF(F6413="EGRESO",-I6413*H6413,"ERROR"))</f>
        <v>-9.8800000000000008</v>
      </c>
      <c r="L6413" s="8">
        <f>IF(B6413=B6412,+L6412+J6413,+J6413)</f>
        <v>-9.8800000000000008</v>
      </c>
    </row>
    <row r="6414" spans="1:12" x14ac:dyDescent="0.25">
      <c r="A6414" t="s">
        <v>22</v>
      </c>
      <c r="B6414" t="s">
        <v>1207</v>
      </c>
      <c r="C6414" t="s">
        <v>1208</v>
      </c>
      <c r="D6414" s="2">
        <v>15057</v>
      </c>
      <c r="E6414" s="7">
        <v>42395</v>
      </c>
      <c r="F6414" t="s">
        <v>39</v>
      </c>
      <c r="G6414" t="s">
        <v>1081</v>
      </c>
      <c r="H6414">
        <v>1</v>
      </c>
      <c r="I6414" s="9">
        <v>9.8800000000000008</v>
      </c>
      <c r="J6414" s="9">
        <f>IF(F6414="INGRESO",+I6414*H6414,IF(F6414="EGRESO",-I6414*H6414,"ERROR"))</f>
        <v>9.8800000000000008</v>
      </c>
      <c r="L6414" s="8">
        <f>IF(B6414=B6413,+L6413+J6414,+J6414)</f>
        <v>0</v>
      </c>
    </row>
    <row r="6415" spans="1:12" x14ac:dyDescent="0.25">
      <c r="A6415" s="4" t="s">
        <v>8277</v>
      </c>
      <c r="B6415" s="4" t="s">
        <v>7550</v>
      </c>
      <c r="C6415" s="4" t="s">
        <v>7551</v>
      </c>
      <c r="D6415" s="4"/>
      <c r="E6415" s="6">
        <v>42370</v>
      </c>
      <c r="F6415" s="4" t="s">
        <v>39</v>
      </c>
      <c r="G6415" s="4"/>
      <c r="H6415" s="4">
        <v>1</v>
      </c>
      <c r="I6415" s="10">
        <v>9.8800000000000008</v>
      </c>
      <c r="J6415" s="10">
        <f>IF(F6415="INGRESO",+I6415*H6415,IF(F6415="EGRESO",-I6415*H6415,"ERROR"))</f>
        <v>9.8800000000000008</v>
      </c>
      <c r="L6415" s="8">
        <f>IF(B6415=B6414,+L6414+J6415,+J6415)</f>
        <v>9.8800000000000008</v>
      </c>
    </row>
    <row r="6416" spans="1:12" x14ac:dyDescent="0.25">
      <c r="A6416" s="4" t="s">
        <v>8277</v>
      </c>
      <c r="B6416" s="4" t="s">
        <v>6955</v>
      </c>
      <c r="C6416" s="4" t="s">
        <v>6956</v>
      </c>
      <c r="D6416" s="4"/>
      <c r="E6416" s="6">
        <v>42370</v>
      </c>
      <c r="F6416" s="4" t="s">
        <v>39</v>
      </c>
      <c r="G6416" s="4"/>
      <c r="H6416" s="4">
        <v>1</v>
      </c>
      <c r="I6416" s="10">
        <v>1010.1</v>
      </c>
      <c r="J6416" s="10">
        <f>IF(F6416="INGRESO",+I6416*H6416,IF(F6416="EGRESO",-I6416*H6416,"ERROR"))</f>
        <v>1010.1</v>
      </c>
      <c r="L6416" s="8">
        <f>IF(B6416=B6415,+L6415+J6416,+J6416)</f>
        <v>1010.1</v>
      </c>
    </row>
    <row r="6417" spans="1:12" x14ac:dyDescent="0.25">
      <c r="A6417" s="4" t="s">
        <v>8277</v>
      </c>
      <c r="B6417" s="4" t="s">
        <v>6957</v>
      </c>
      <c r="C6417" s="4" t="s">
        <v>6958</v>
      </c>
      <c r="D6417" s="4"/>
      <c r="E6417" s="6">
        <v>42370</v>
      </c>
      <c r="F6417" s="4" t="s">
        <v>39</v>
      </c>
      <c r="G6417" s="4"/>
      <c r="H6417" s="4">
        <v>1</v>
      </c>
      <c r="I6417" s="10">
        <v>2555.56</v>
      </c>
      <c r="J6417" s="10">
        <f>IF(F6417="INGRESO",+I6417*H6417,IF(F6417="EGRESO",-I6417*H6417,"ERROR"))</f>
        <v>2555.56</v>
      </c>
      <c r="L6417" s="8">
        <f>IF(B6417=B6416,+L6416+J6417,+J6417)</f>
        <v>2555.56</v>
      </c>
    </row>
    <row r="6418" spans="1:12" x14ac:dyDescent="0.25">
      <c r="A6418" t="s">
        <v>68</v>
      </c>
      <c r="B6418" t="s">
        <v>2397</v>
      </c>
      <c r="C6418" t="s">
        <v>2398</v>
      </c>
      <c r="D6418" s="2">
        <v>16037</v>
      </c>
      <c r="E6418" s="7">
        <v>42430</v>
      </c>
      <c r="F6418" t="s">
        <v>39</v>
      </c>
      <c r="G6418" t="s">
        <v>2399</v>
      </c>
      <c r="H6418">
        <v>1</v>
      </c>
      <c r="I6418" s="9">
        <v>0</v>
      </c>
      <c r="J6418" s="9">
        <f>IF(F6418="INGRESO",+I6418*H6418,IF(F6418="EGRESO",-I6418*H6418,"ERROR"))</f>
        <v>0</v>
      </c>
      <c r="L6418" s="8">
        <f>IF(B6418=B6417,+L6417+J6418,+J6418)</f>
        <v>0</v>
      </c>
    </row>
    <row r="6419" spans="1:12" x14ac:dyDescent="0.25">
      <c r="A6419" t="s">
        <v>68</v>
      </c>
      <c r="B6419" t="s">
        <v>2397</v>
      </c>
      <c r="C6419" t="s">
        <v>2398</v>
      </c>
      <c r="D6419" s="2">
        <v>16059</v>
      </c>
      <c r="E6419" s="7">
        <v>42430</v>
      </c>
      <c r="F6419" t="s">
        <v>12</v>
      </c>
      <c r="G6419" t="s">
        <v>2426</v>
      </c>
      <c r="H6419">
        <v>1</v>
      </c>
      <c r="I6419" s="9">
        <v>0</v>
      </c>
      <c r="J6419" s="9">
        <f>IF(F6419="INGRESO",+I6419*H6419,IF(F6419="EGRESO",-I6419*H6419,"ERROR"))</f>
        <v>0</v>
      </c>
      <c r="L6419" s="8">
        <f>IF(B6419=B6418,+L6418+J6419,+J6419)</f>
        <v>0</v>
      </c>
    </row>
    <row r="6420" spans="1:12" x14ac:dyDescent="0.25">
      <c r="A6420" s="4" t="s">
        <v>8277</v>
      </c>
      <c r="B6420" s="4" t="s">
        <v>8152</v>
      </c>
      <c r="C6420" s="4" t="s">
        <v>8153</v>
      </c>
      <c r="D6420" s="4"/>
      <c r="E6420" s="6">
        <v>42370</v>
      </c>
      <c r="F6420" s="4" t="s">
        <v>39</v>
      </c>
      <c r="G6420" s="4"/>
      <c r="H6420" s="4">
        <v>1</v>
      </c>
      <c r="I6420" s="10">
        <v>37.53</v>
      </c>
      <c r="J6420" s="10">
        <f>IF(F6420="INGRESO",+I6420*H6420,IF(F6420="EGRESO",-I6420*H6420,"ERROR"))</f>
        <v>37.53</v>
      </c>
      <c r="L6420" s="8">
        <f>IF(B6420=B6419,+L6419+J6420,+J6420)</f>
        <v>37.53</v>
      </c>
    </row>
    <row r="6421" spans="1:12" x14ac:dyDescent="0.25">
      <c r="A6421" s="4" t="s">
        <v>8277</v>
      </c>
      <c r="B6421" s="4" t="s">
        <v>8154</v>
      </c>
      <c r="C6421" s="4" t="s">
        <v>8155</v>
      </c>
      <c r="D6421" s="4"/>
      <c r="E6421" s="6">
        <v>42370</v>
      </c>
      <c r="F6421" s="4" t="s">
        <v>39</v>
      </c>
      <c r="G6421" s="4"/>
      <c r="H6421" s="4">
        <v>1</v>
      </c>
      <c r="I6421" s="10">
        <v>43.57</v>
      </c>
      <c r="J6421" s="10">
        <f>IF(F6421="INGRESO",+I6421*H6421,IF(F6421="EGRESO",-I6421*H6421,"ERROR"))</f>
        <v>43.57</v>
      </c>
      <c r="L6421" s="8">
        <f>IF(B6421=B6420,+L6420+J6421,+J6421)</f>
        <v>43.57</v>
      </c>
    </row>
    <row r="6422" spans="1:12" x14ac:dyDescent="0.25">
      <c r="A6422" t="s">
        <v>33</v>
      </c>
      <c r="B6422" t="s">
        <v>912</v>
      </c>
      <c r="C6422" t="s">
        <v>913</v>
      </c>
      <c r="D6422" s="2">
        <v>15038</v>
      </c>
      <c r="E6422" s="7">
        <v>42391</v>
      </c>
      <c r="F6422" t="s">
        <v>39</v>
      </c>
      <c r="G6422" t="s">
        <v>914</v>
      </c>
      <c r="H6422">
        <v>1</v>
      </c>
      <c r="I6422" s="9">
        <v>41.38</v>
      </c>
      <c r="J6422" s="9">
        <f>IF(F6422="INGRESO",+I6422*H6422,IF(F6422="EGRESO",-I6422*H6422,"ERROR"))</f>
        <v>41.38</v>
      </c>
      <c r="L6422" s="8">
        <f>IF(B6422=B6421,+L6421+J6422,+J6422)</f>
        <v>41.38</v>
      </c>
    </row>
    <row r="6423" spans="1:12" x14ac:dyDescent="0.25">
      <c r="A6423" s="4" t="s">
        <v>8277</v>
      </c>
      <c r="B6423" s="4" t="s">
        <v>7945</v>
      </c>
      <c r="C6423" s="4" t="s">
        <v>7946</v>
      </c>
      <c r="D6423" s="4"/>
      <c r="E6423" s="6">
        <v>42370</v>
      </c>
      <c r="F6423" s="4" t="s">
        <v>39</v>
      </c>
      <c r="G6423" s="4"/>
      <c r="H6423" s="4">
        <v>1</v>
      </c>
      <c r="I6423" s="10">
        <v>2.81</v>
      </c>
      <c r="J6423" s="10">
        <f>IF(F6423="INGRESO",+I6423*H6423,IF(F6423="EGRESO",-I6423*H6423,"ERROR"))</f>
        <v>2.81</v>
      </c>
      <c r="L6423" s="8">
        <f>IF(B6423=B6422,+L6422+J6423,+J6423)</f>
        <v>2.81</v>
      </c>
    </row>
    <row r="6424" spans="1:12" x14ac:dyDescent="0.25">
      <c r="A6424" t="s">
        <v>33</v>
      </c>
      <c r="B6424" t="s">
        <v>183</v>
      </c>
      <c r="C6424" t="s">
        <v>184</v>
      </c>
      <c r="D6424" s="2">
        <v>14534</v>
      </c>
      <c r="E6424" s="7">
        <v>42374</v>
      </c>
      <c r="F6424" t="s">
        <v>12</v>
      </c>
      <c r="G6424" t="s">
        <v>185</v>
      </c>
      <c r="H6424">
        <v>1</v>
      </c>
      <c r="I6424" s="9">
        <v>5.44</v>
      </c>
      <c r="J6424" s="9">
        <f>IF(F6424="INGRESO",+I6424*H6424,IF(F6424="EGRESO",-I6424*H6424,"ERROR"))</f>
        <v>-5.44</v>
      </c>
      <c r="L6424" s="8">
        <f>IF(B6424=B6423,+L6423+J6424,+J6424)</f>
        <v>-5.44</v>
      </c>
    </row>
    <row r="6425" spans="1:12" x14ac:dyDescent="0.25">
      <c r="A6425" t="s">
        <v>33</v>
      </c>
      <c r="B6425" t="s">
        <v>183</v>
      </c>
      <c r="C6425" t="s">
        <v>184</v>
      </c>
      <c r="D6425" s="2">
        <v>14535</v>
      </c>
      <c r="E6425" s="7">
        <v>42374</v>
      </c>
      <c r="F6425" t="s">
        <v>39</v>
      </c>
      <c r="G6425" t="s">
        <v>185</v>
      </c>
      <c r="H6425">
        <v>1</v>
      </c>
      <c r="I6425" s="9">
        <v>5.44</v>
      </c>
      <c r="J6425" s="9">
        <f>IF(F6425="INGRESO",+I6425*H6425,IF(F6425="EGRESO",-I6425*H6425,"ERROR"))</f>
        <v>5.44</v>
      </c>
      <c r="L6425" s="8">
        <f>IF(B6425=B6424,+L6424+J6425,+J6425)</f>
        <v>0</v>
      </c>
    </row>
    <row r="6426" spans="1:12" x14ac:dyDescent="0.25">
      <c r="A6426" t="s">
        <v>33</v>
      </c>
      <c r="B6426" t="s">
        <v>183</v>
      </c>
      <c r="C6426" t="s">
        <v>184</v>
      </c>
      <c r="D6426" s="2">
        <v>15038</v>
      </c>
      <c r="E6426" s="7">
        <v>42391</v>
      </c>
      <c r="F6426" t="s">
        <v>39</v>
      </c>
      <c r="G6426" t="s">
        <v>914</v>
      </c>
      <c r="H6426">
        <v>3</v>
      </c>
      <c r="I6426" s="9">
        <v>5.44</v>
      </c>
      <c r="J6426" s="9">
        <f>IF(F6426="INGRESO",+I6426*H6426,IF(F6426="EGRESO",-I6426*H6426,"ERROR"))</f>
        <v>16.32</v>
      </c>
      <c r="L6426" s="8">
        <f>IF(B6426=B6425,+L6425+J6426,+J6426)</f>
        <v>16.32</v>
      </c>
    </row>
    <row r="6427" spans="1:12" x14ac:dyDescent="0.25">
      <c r="A6427" t="s">
        <v>33</v>
      </c>
      <c r="B6427" t="s">
        <v>183</v>
      </c>
      <c r="C6427" t="s">
        <v>184</v>
      </c>
      <c r="D6427" s="2">
        <v>15118</v>
      </c>
      <c r="E6427" s="7">
        <v>42398</v>
      </c>
      <c r="F6427" t="s">
        <v>12</v>
      </c>
      <c r="G6427" t="s">
        <v>1317</v>
      </c>
      <c r="H6427">
        <v>2</v>
      </c>
      <c r="I6427" s="9">
        <v>5.44</v>
      </c>
      <c r="J6427" s="9">
        <f>IF(F6427="INGRESO",+I6427*H6427,IF(F6427="EGRESO",-I6427*H6427,"ERROR"))</f>
        <v>-10.88</v>
      </c>
      <c r="L6427" s="8">
        <f>IF(B6427=B6426,+L6426+J6427,+J6427)</f>
        <v>5.4399999999999995</v>
      </c>
    </row>
    <row r="6428" spans="1:12" x14ac:dyDescent="0.25">
      <c r="A6428" t="s">
        <v>33</v>
      </c>
      <c r="B6428" t="s">
        <v>183</v>
      </c>
      <c r="C6428" t="s">
        <v>184</v>
      </c>
      <c r="D6428" s="2">
        <v>15594</v>
      </c>
      <c r="E6428" s="7">
        <v>42416</v>
      </c>
      <c r="F6428" t="s">
        <v>12</v>
      </c>
      <c r="G6428" t="s">
        <v>1897</v>
      </c>
      <c r="H6428">
        <v>2</v>
      </c>
      <c r="I6428" s="9">
        <v>5.44</v>
      </c>
      <c r="J6428" s="9">
        <f>IF(F6428="INGRESO",+I6428*H6428,IF(F6428="EGRESO",-I6428*H6428,"ERROR"))</f>
        <v>-10.88</v>
      </c>
      <c r="L6428" s="8">
        <f>IF(B6428=B6427,+L6427+J6428,+J6428)</f>
        <v>-5.4400000000000013</v>
      </c>
    </row>
    <row r="6429" spans="1:12" x14ac:dyDescent="0.25">
      <c r="A6429" t="s">
        <v>33</v>
      </c>
      <c r="B6429" t="s">
        <v>183</v>
      </c>
      <c r="C6429" t="s">
        <v>184</v>
      </c>
      <c r="D6429" s="2">
        <v>16211</v>
      </c>
      <c r="E6429" s="7">
        <v>42436</v>
      </c>
      <c r="F6429" t="s">
        <v>12</v>
      </c>
      <c r="G6429" t="s">
        <v>2593</v>
      </c>
      <c r="H6429">
        <v>2</v>
      </c>
      <c r="I6429" s="9">
        <v>5.44</v>
      </c>
      <c r="J6429" s="9">
        <f>IF(F6429="INGRESO",+I6429*H6429,IF(F6429="EGRESO",-I6429*H6429,"ERROR"))</f>
        <v>-10.88</v>
      </c>
      <c r="L6429" s="8">
        <f>IF(B6429=B6428,+L6428+J6429,+J6429)</f>
        <v>-16.32</v>
      </c>
    </row>
    <row r="6430" spans="1:12" x14ac:dyDescent="0.25">
      <c r="A6430" t="s">
        <v>33</v>
      </c>
      <c r="B6430" t="s">
        <v>183</v>
      </c>
      <c r="C6430" t="s">
        <v>184</v>
      </c>
      <c r="D6430" s="2">
        <v>18211</v>
      </c>
      <c r="E6430" s="7">
        <v>42465</v>
      </c>
      <c r="F6430" t="s">
        <v>39</v>
      </c>
      <c r="G6430" t="s">
        <v>3407</v>
      </c>
      <c r="H6430">
        <v>10</v>
      </c>
      <c r="I6430" s="9">
        <v>5.44</v>
      </c>
      <c r="J6430" s="9">
        <f>IF(F6430="INGRESO",+I6430*H6430,IF(F6430="EGRESO",-I6430*H6430,"ERROR"))</f>
        <v>54.400000000000006</v>
      </c>
      <c r="L6430" s="8">
        <f>IF(B6430=B6429,+L6429+J6430,+J6430)</f>
        <v>38.080000000000005</v>
      </c>
    </row>
    <row r="6431" spans="1:12" x14ac:dyDescent="0.25">
      <c r="A6431" t="s">
        <v>33</v>
      </c>
      <c r="B6431" t="s">
        <v>183</v>
      </c>
      <c r="C6431" t="s">
        <v>184</v>
      </c>
      <c r="D6431" s="2">
        <v>18212</v>
      </c>
      <c r="E6431" s="7">
        <v>42466</v>
      </c>
      <c r="F6431" t="s">
        <v>12</v>
      </c>
      <c r="G6431" t="s">
        <v>3410</v>
      </c>
      <c r="H6431">
        <v>1</v>
      </c>
      <c r="I6431" s="9">
        <v>5.44</v>
      </c>
      <c r="J6431" s="9">
        <f>IF(F6431="INGRESO",+I6431*H6431,IF(F6431="EGRESO",-I6431*H6431,"ERROR"))</f>
        <v>-5.44</v>
      </c>
      <c r="L6431" s="8">
        <f>IF(B6431=B6430,+L6430+J6431,+J6431)</f>
        <v>32.640000000000008</v>
      </c>
    </row>
    <row r="6432" spans="1:12" x14ac:dyDescent="0.25">
      <c r="A6432" t="s">
        <v>33</v>
      </c>
      <c r="B6432" t="s">
        <v>183</v>
      </c>
      <c r="C6432" t="s">
        <v>184</v>
      </c>
      <c r="D6432" s="2">
        <v>18264</v>
      </c>
      <c r="E6432" s="7">
        <v>42468</v>
      </c>
      <c r="F6432" t="s">
        <v>12</v>
      </c>
      <c r="G6432" t="s">
        <v>3457</v>
      </c>
      <c r="H6432">
        <v>2</v>
      </c>
      <c r="I6432" s="9">
        <v>5.44</v>
      </c>
      <c r="J6432" s="9">
        <f>IF(F6432="INGRESO",+I6432*H6432,IF(F6432="EGRESO",-I6432*H6432,"ERROR"))</f>
        <v>-10.88</v>
      </c>
      <c r="L6432" s="8">
        <f>IF(B6432=B6431,+L6431+J6432,+J6432)</f>
        <v>21.760000000000005</v>
      </c>
    </row>
    <row r="6433" spans="1:12" x14ac:dyDescent="0.25">
      <c r="A6433" t="s">
        <v>33</v>
      </c>
      <c r="B6433" t="s">
        <v>183</v>
      </c>
      <c r="C6433" t="s">
        <v>184</v>
      </c>
      <c r="D6433" s="2">
        <v>19180</v>
      </c>
      <c r="E6433" s="7">
        <v>42506</v>
      </c>
      <c r="F6433" t="s">
        <v>12</v>
      </c>
      <c r="G6433" t="s">
        <v>4365</v>
      </c>
      <c r="H6433">
        <v>2</v>
      </c>
      <c r="I6433" s="9">
        <v>5.44</v>
      </c>
      <c r="J6433" s="9">
        <f>IF(F6433="INGRESO",+I6433*H6433,IF(F6433="EGRESO",-I6433*H6433,"ERROR"))</f>
        <v>-10.88</v>
      </c>
      <c r="L6433" s="8">
        <f>IF(B6433=B6432,+L6432+J6433,+J6433)</f>
        <v>10.880000000000004</v>
      </c>
    </row>
    <row r="6434" spans="1:12" x14ac:dyDescent="0.25">
      <c r="A6434" t="s">
        <v>33</v>
      </c>
      <c r="B6434" t="s">
        <v>183</v>
      </c>
      <c r="C6434" t="s">
        <v>184</v>
      </c>
      <c r="D6434" s="2">
        <v>19557</v>
      </c>
      <c r="E6434" s="7">
        <v>42520</v>
      </c>
      <c r="F6434" t="s">
        <v>12</v>
      </c>
      <c r="G6434" t="s">
        <v>4736</v>
      </c>
      <c r="H6434">
        <v>2</v>
      </c>
      <c r="I6434" s="9">
        <v>5.44</v>
      </c>
      <c r="J6434" s="9">
        <f>IF(F6434="INGRESO",+I6434*H6434,IF(F6434="EGRESO",-I6434*H6434,"ERROR"))</f>
        <v>-10.88</v>
      </c>
      <c r="L6434" s="8">
        <f>IF(B6434=B6433,+L6433+J6434,+J6434)</f>
        <v>3.5527136788005009E-15</v>
      </c>
    </row>
    <row r="6435" spans="1:12" x14ac:dyDescent="0.25">
      <c r="A6435" t="s">
        <v>33</v>
      </c>
      <c r="B6435" t="s">
        <v>183</v>
      </c>
      <c r="C6435" t="s">
        <v>184</v>
      </c>
      <c r="D6435" s="2">
        <v>19871</v>
      </c>
      <c r="E6435" s="7">
        <v>42524</v>
      </c>
      <c r="F6435" t="s">
        <v>39</v>
      </c>
      <c r="G6435" t="s">
        <v>5008</v>
      </c>
      <c r="H6435">
        <v>6</v>
      </c>
      <c r="I6435" s="9">
        <v>5.44</v>
      </c>
      <c r="J6435" s="9">
        <f>IF(F6435="INGRESO",+I6435*H6435,IF(F6435="EGRESO",-I6435*H6435,"ERROR"))</f>
        <v>32.64</v>
      </c>
      <c r="L6435" s="8">
        <f>IF(B6435=B6434,+L6434+J6435,+J6435)</f>
        <v>32.64</v>
      </c>
    </row>
    <row r="6436" spans="1:12" x14ac:dyDescent="0.25">
      <c r="A6436" t="s">
        <v>33</v>
      </c>
      <c r="B6436" t="s">
        <v>183</v>
      </c>
      <c r="C6436" t="s">
        <v>184</v>
      </c>
      <c r="D6436" s="2">
        <v>20217</v>
      </c>
      <c r="E6436" s="7">
        <v>42537</v>
      </c>
      <c r="F6436" t="s">
        <v>12</v>
      </c>
      <c r="G6436" t="s">
        <v>5330</v>
      </c>
      <c r="H6436">
        <v>2</v>
      </c>
      <c r="I6436" s="9">
        <v>5.44</v>
      </c>
      <c r="J6436" s="9">
        <f>IF(F6436="INGRESO",+I6436*H6436,IF(F6436="EGRESO",-I6436*H6436,"ERROR"))</f>
        <v>-10.88</v>
      </c>
      <c r="L6436" s="8">
        <f>IF(B6436=B6435,+L6435+J6436,+J6436)</f>
        <v>21.759999999999998</v>
      </c>
    </row>
    <row r="6437" spans="1:12" x14ac:dyDescent="0.25">
      <c r="A6437" t="s">
        <v>33</v>
      </c>
      <c r="B6437" t="s">
        <v>183</v>
      </c>
      <c r="C6437" t="s">
        <v>184</v>
      </c>
      <c r="D6437" s="2">
        <v>20304</v>
      </c>
      <c r="E6437" s="7">
        <v>42541</v>
      </c>
      <c r="F6437" t="s">
        <v>12</v>
      </c>
      <c r="G6437" t="s">
        <v>5424</v>
      </c>
      <c r="H6437">
        <v>2</v>
      </c>
      <c r="I6437" s="9">
        <v>5.44</v>
      </c>
      <c r="J6437" s="9">
        <f>IF(F6437="INGRESO",+I6437*H6437,IF(F6437="EGRESO",-I6437*H6437,"ERROR"))</f>
        <v>-10.88</v>
      </c>
      <c r="L6437" s="8">
        <f>IF(B6437=B6436,+L6436+J6437,+J6437)</f>
        <v>10.879999999999997</v>
      </c>
    </row>
    <row r="6438" spans="1:12" x14ac:dyDescent="0.25">
      <c r="A6438" t="s">
        <v>33</v>
      </c>
      <c r="B6438" t="s">
        <v>183</v>
      </c>
      <c r="C6438" t="s">
        <v>184</v>
      </c>
      <c r="D6438" s="2">
        <v>21230</v>
      </c>
      <c r="E6438" s="7">
        <v>42577</v>
      </c>
      <c r="F6438" t="s">
        <v>12</v>
      </c>
      <c r="G6438" t="s">
        <v>6324</v>
      </c>
      <c r="H6438">
        <v>1</v>
      </c>
      <c r="I6438" s="9">
        <v>5.44</v>
      </c>
      <c r="J6438" s="9">
        <f>IF(F6438="INGRESO",+I6438*H6438,IF(F6438="EGRESO",-I6438*H6438,"ERROR"))</f>
        <v>-5.44</v>
      </c>
      <c r="L6438" s="8">
        <f>IF(B6438=B6437,+L6437+J6438,+J6438)</f>
        <v>5.4399999999999968</v>
      </c>
    </row>
    <row r="6439" spans="1:12" x14ac:dyDescent="0.25">
      <c r="A6439" t="s">
        <v>33</v>
      </c>
      <c r="B6439" t="s">
        <v>183</v>
      </c>
      <c r="C6439" t="s">
        <v>184</v>
      </c>
      <c r="D6439" s="2">
        <v>21231</v>
      </c>
      <c r="E6439" s="7">
        <v>42577</v>
      </c>
      <c r="F6439" t="s">
        <v>39</v>
      </c>
      <c r="G6439" t="s">
        <v>6324</v>
      </c>
      <c r="H6439">
        <v>1</v>
      </c>
      <c r="I6439" s="9">
        <v>5.44</v>
      </c>
      <c r="J6439" s="9">
        <f>IF(F6439="INGRESO",+I6439*H6439,IF(F6439="EGRESO",-I6439*H6439,"ERROR"))</f>
        <v>5.44</v>
      </c>
      <c r="L6439" s="8">
        <f>IF(B6439=B6438,+L6438+J6439,+J6439)</f>
        <v>10.879999999999997</v>
      </c>
    </row>
    <row r="6440" spans="1:12" x14ac:dyDescent="0.25">
      <c r="A6440" s="4" t="s">
        <v>8277</v>
      </c>
      <c r="B6440" s="4" t="s">
        <v>7947</v>
      </c>
      <c r="C6440" s="4" t="s">
        <v>7948</v>
      </c>
      <c r="D6440" s="4"/>
      <c r="E6440" s="6">
        <v>42370</v>
      </c>
      <c r="F6440" s="4" t="s">
        <v>39</v>
      </c>
      <c r="G6440" s="4"/>
      <c r="H6440" s="4">
        <v>5</v>
      </c>
      <c r="I6440" s="10">
        <v>5.44</v>
      </c>
      <c r="J6440" s="10">
        <f>IF(F6440="INGRESO",+I6440*H6440,IF(F6440="EGRESO",-I6440*H6440,"ERROR"))</f>
        <v>27.200000000000003</v>
      </c>
      <c r="L6440" s="8">
        <f>IF(B6440=B6439,+L6439+J6440,+J6440)</f>
        <v>27.200000000000003</v>
      </c>
    </row>
    <row r="6441" spans="1:12" x14ac:dyDescent="0.25">
      <c r="A6441" t="s">
        <v>46</v>
      </c>
      <c r="B6441" t="s">
        <v>4965</v>
      </c>
      <c r="C6441" t="s">
        <v>4966</v>
      </c>
      <c r="D6441" s="2">
        <v>19823</v>
      </c>
      <c r="E6441" s="7">
        <v>42523</v>
      </c>
      <c r="F6441" t="s">
        <v>39</v>
      </c>
      <c r="G6441" t="s">
        <v>4967</v>
      </c>
      <c r="H6441">
        <v>2</v>
      </c>
      <c r="I6441" s="9">
        <v>68.415800000000004</v>
      </c>
      <c r="J6441" s="9">
        <f>IF(F6441="INGRESO",+I6441*H6441,IF(F6441="EGRESO",-I6441*H6441,"ERROR"))</f>
        <v>136.83160000000001</v>
      </c>
      <c r="L6441" s="8">
        <f>IF(B6441=B6440,+L6440+J6441,+J6441)</f>
        <v>136.83160000000001</v>
      </c>
    </row>
    <row r="6442" spans="1:12" x14ac:dyDescent="0.25">
      <c r="A6442" t="s">
        <v>46</v>
      </c>
      <c r="B6442" t="s">
        <v>4965</v>
      </c>
      <c r="C6442" t="s">
        <v>4966</v>
      </c>
      <c r="D6442" s="2">
        <v>19829</v>
      </c>
      <c r="E6442" s="7">
        <v>42524</v>
      </c>
      <c r="F6442" t="s">
        <v>12</v>
      </c>
      <c r="G6442" t="s">
        <v>4970</v>
      </c>
      <c r="H6442">
        <v>2</v>
      </c>
      <c r="I6442" s="9">
        <v>68.415800000000004</v>
      </c>
      <c r="J6442" s="9">
        <f>IF(F6442="INGRESO",+I6442*H6442,IF(F6442="EGRESO",-I6442*H6442,"ERROR"))</f>
        <v>-136.83160000000001</v>
      </c>
      <c r="L6442" s="8">
        <f>IF(B6442=B6441,+L6441+J6442,+J6442)</f>
        <v>0</v>
      </c>
    </row>
    <row r="6443" spans="1:12" x14ac:dyDescent="0.25">
      <c r="A6443" s="4" t="s">
        <v>8277</v>
      </c>
      <c r="B6443" s="4" t="s">
        <v>6930</v>
      </c>
      <c r="C6443" s="4" t="s">
        <v>6931</v>
      </c>
      <c r="D6443" s="4"/>
      <c r="E6443" s="6">
        <v>42370</v>
      </c>
      <c r="F6443" s="4" t="s">
        <v>39</v>
      </c>
      <c r="G6443" s="4"/>
      <c r="H6443" s="4">
        <v>2</v>
      </c>
      <c r="I6443" s="10">
        <v>5.42</v>
      </c>
      <c r="J6443" s="10">
        <f>IF(F6443="INGRESO",+I6443*H6443,IF(F6443="EGRESO",-I6443*H6443,"ERROR"))</f>
        <v>10.84</v>
      </c>
      <c r="L6443" s="8">
        <f>IF(B6443=B6442,+L6442+J6443,+J6443)</f>
        <v>10.84</v>
      </c>
    </row>
    <row r="6444" spans="1:12" x14ac:dyDescent="0.25">
      <c r="A6444" t="s">
        <v>167</v>
      </c>
      <c r="B6444" t="s">
        <v>481</v>
      </c>
      <c r="C6444" t="s">
        <v>482</v>
      </c>
      <c r="D6444" s="2">
        <v>14725</v>
      </c>
      <c r="E6444" s="7">
        <v>42380</v>
      </c>
      <c r="F6444" t="s">
        <v>39</v>
      </c>
      <c r="G6444" t="s">
        <v>483</v>
      </c>
      <c r="H6444">
        <v>1</v>
      </c>
      <c r="I6444" s="9">
        <v>330</v>
      </c>
      <c r="J6444" s="9">
        <f>IF(F6444="INGRESO",+I6444*H6444,IF(F6444="EGRESO",-I6444*H6444,"ERROR"))</f>
        <v>330</v>
      </c>
      <c r="L6444" s="8">
        <f>IF(B6444=B6443,+L6443+J6444,+J6444)</f>
        <v>330</v>
      </c>
    </row>
    <row r="6445" spans="1:12" x14ac:dyDescent="0.25">
      <c r="A6445" t="s">
        <v>167</v>
      </c>
      <c r="B6445" t="s">
        <v>481</v>
      </c>
      <c r="C6445" t="s">
        <v>482</v>
      </c>
      <c r="D6445" s="2">
        <v>14799</v>
      </c>
      <c r="E6445" s="7">
        <v>42381</v>
      </c>
      <c r="F6445" t="s">
        <v>39</v>
      </c>
      <c r="G6445" t="s">
        <v>591</v>
      </c>
      <c r="H6445">
        <v>1</v>
      </c>
      <c r="I6445" s="9">
        <v>330</v>
      </c>
      <c r="J6445" s="9">
        <f>IF(F6445="INGRESO",+I6445*H6445,IF(F6445="EGRESO",-I6445*H6445,"ERROR"))</f>
        <v>330</v>
      </c>
      <c r="L6445" s="8">
        <f>IF(B6445=B6444,+L6444+J6445,+J6445)</f>
        <v>660</v>
      </c>
    </row>
    <row r="6446" spans="1:12" x14ac:dyDescent="0.25">
      <c r="A6446" t="s">
        <v>167</v>
      </c>
      <c r="B6446" t="s">
        <v>481</v>
      </c>
      <c r="C6446" t="s">
        <v>482</v>
      </c>
      <c r="D6446" s="2">
        <v>14869</v>
      </c>
      <c r="E6446" s="7">
        <v>42388</v>
      </c>
      <c r="F6446" t="s">
        <v>12</v>
      </c>
      <c r="G6446" t="s">
        <v>676</v>
      </c>
      <c r="H6446">
        <v>1</v>
      </c>
      <c r="I6446" s="9">
        <v>330</v>
      </c>
      <c r="J6446" s="9">
        <f>IF(F6446="INGRESO",+I6446*H6446,IF(F6446="EGRESO",-I6446*H6446,"ERROR"))</f>
        <v>-330</v>
      </c>
      <c r="L6446" s="8">
        <f>IF(B6446=B6445,+L6445+J6446,+J6446)</f>
        <v>330</v>
      </c>
    </row>
    <row r="6447" spans="1:12" x14ac:dyDescent="0.25">
      <c r="A6447" t="s">
        <v>167</v>
      </c>
      <c r="B6447" t="s">
        <v>481</v>
      </c>
      <c r="C6447" t="s">
        <v>482</v>
      </c>
      <c r="D6447" s="2">
        <v>14872</v>
      </c>
      <c r="E6447" s="7">
        <v>42388</v>
      </c>
      <c r="F6447" t="s">
        <v>12</v>
      </c>
      <c r="G6447" t="s">
        <v>681</v>
      </c>
      <c r="H6447">
        <v>1</v>
      </c>
      <c r="I6447" s="9">
        <v>330</v>
      </c>
      <c r="J6447" s="9">
        <f>IF(F6447="INGRESO",+I6447*H6447,IF(F6447="EGRESO",-I6447*H6447,"ERROR"))</f>
        <v>-330</v>
      </c>
      <c r="L6447" s="8">
        <f>IF(B6447=B6446,+L6446+J6447,+J6447)</f>
        <v>0</v>
      </c>
    </row>
    <row r="6448" spans="1:12" x14ac:dyDescent="0.25">
      <c r="A6448" t="s">
        <v>167</v>
      </c>
      <c r="B6448" t="s">
        <v>481</v>
      </c>
      <c r="C6448" t="s">
        <v>482</v>
      </c>
      <c r="D6448" s="2">
        <v>16223</v>
      </c>
      <c r="E6448" s="7">
        <v>42433</v>
      </c>
      <c r="F6448" t="s">
        <v>39</v>
      </c>
      <c r="G6448" t="s">
        <v>2608</v>
      </c>
      <c r="H6448">
        <v>1</v>
      </c>
      <c r="I6448" s="9">
        <v>330</v>
      </c>
      <c r="J6448" s="9">
        <f>IF(F6448="INGRESO",+I6448*H6448,IF(F6448="EGRESO",-I6448*H6448,"ERROR"))</f>
        <v>330</v>
      </c>
      <c r="L6448" s="8">
        <f>IF(B6448=B6447,+L6447+J6448,+J6448)</f>
        <v>330</v>
      </c>
    </row>
    <row r="6449" spans="1:12" x14ac:dyDescent="0.25">
      <c r="A6449" t="s">
        <v>167</v>
      </c>
      <c r="B6449" t="s">
        <v>481</v>
      </c>
      <c r="C6449" t="s">
        <v>482</v>
      </c>
      <c r="D6449" s="2">
        <v>16360</v>
      </c>
      <c r="E6449" s="7">
        <v>42438</v>
      </c>
      <c r="F6449" t="s">
        <v>39</v>
      </c>
      <c r="G6449" t="s">
        <v>2757</v>
      </c>
      <c r="H6449">
        <v>2</v>
      </c>
      <c r="I6449" s="9">
        <v>330</v>
      </c>
      <c r="J6449" s="9">
        <f>IF(F6449="INGRESO",+I6449*H6449,IF(F6449="EGRESO",-I6449*H6449,"ERROR"))</f>
        <v>660</v>
      </c>
      <c r="L6449" s="8">
        <f>IF(B6449=B6448,+L6448+J6449,+J6449)</f>
        <v>990</v>
      </c>
    </row>
    <row r="6450" spans="1:12" x14ac:dyDescent="0.25">
      <c r="A6450" t="s">
        <v>167</v>
      </c>
      <c r="B6450" t="s">
        <v>481</v>
      </c>
      <c r="C6450" t="s">
        <v>482</v>
      </c>
      <c r="D6450" s="2">
        <v>16386</v>
      </c>
      <c r="E6450" s="7">
        <v>42443</v>
      </c>
      <c r="F6450" t="s">
        <v>12</v>
      </c>
      <c r="G6450" t="s">
        <v>2781</v>
      </c>
      <c r="H6450">
        <v>1</v>
      </c>
      <c r="I6450" s="9">
        <v>330</v>
      </c>
      <c r="J6450" s="9">
        <f>IF(F6450="INGRESO",+I6450*H6450,IF(F6450="EGRESO",-I6450*H6450,"ERROR"))</f>
        <v>-330</v>
      </c>
      <c r="L6450" s="8">
        <f>IF(B6450=B6449,+L6449+J6450,+J6450)</f>
        <v>660</v>
      </c>
    </row>
    <row r="6451" spans="1:12" x14ac:dyDescent="0.25">
      <c r="A6451" t="s">
        <v>167</v>
      </c>
      <c r="B6451" t="s">
        <v>481</v>
      </c>
      <c r="C6451" t="s">
        <v>482</v>
      </c>
      <c r="D6451" s="2">
        <v>16511</v>
      </c>
      <c r="E6451" s="7">
        <v>42446</v>
      </c>
      <c r="F6451" t="s">
        <v>12</v>
      </c>
      <c r="G6451" t="s">
        <v>2909</v>
      </c>
      <c r="H6451">
        <v>1</v>
      </c>
      <c r="I6451" s="9">
        <v>330</v>
      </c>
      <c r="J6451" s="9">
        <f>IF(F6451="INGRESO",+I6451*H6451,IF(F6451="EGRESO",-I6451*H6451,"ERROR"))</f>
        <v>-330</v>
      </c>
      <c r="L6451" s="8">
        <f>IF(B6451=B6450,+L6450+J6451,+J6451)</f>
        <v>330</v>
      </c>
    </row>
    <row r="6452" spans="1:12" x14ac:dyDescent="0.25">
      <c r="A6452" t="s">
        <v>167</v>
      </c>
      <c r="B6452" t="s">
        <v>481</v>
      </c>
      <c r="C6452" t="s">
        <v>482</v>
      </c>
      <c r="D6452" s="2">
        <v>16646</v>
      </c>
      <c r="E6452" s="7">
        <v>42451</v>
      </c>
      <c r="F6452" t="s">
        <v>12</v>
      </c>
      <c r="G6452" t="s">
        <v>3050</v>
      </c>
      <c r="H6452">
        <v>1</v>
      </c>
      <c r="I6452" s="9">
        <v>330</v>
      </c>
      <c r="J6452" s="9">
        <f>IF(F6452="INGRESO",+I6452*H6452,IF(F6452="EGRESO",-I6452*H6452,"ERROR"))</f>
        <v>-330</v>
      </c>
      <c r="L6452" s="8">
        <f>IF(B6452=B6451,+L6451+J6452,+J6452)</f>
        <v>0</v>
      </c>
    </row>
    <row r="6453" spans="1:12" x14ac:dyDescent="0.25">
      <c r="A6453" t="s">
        <v>167</v>
      </c>
      <c r="B6453" t="s">
        <v>481</v>
      </c>
      <c r="C6453" t="s">
        <v>482</v>
      </c>
      <c r="D6453" s="2">
        <v>16719</v>
      </c>
      <c r="E6453" s="7">
        <v>42451</v>
      </c>
      <c r="F6453" t="s">
        <v>39</v>
      </c>
      <c r="G6453" t="s">
        <v>3140</v>
      </c>
      <c r="H6453">
        <v>2</v>
      </c>
      <c r="I6453" s="9">
        <v>330</v>
      </c>
      <c r="J6453" s="9">
        <f>IF(F6453="INGRESO",+I6453*H6453,IF(F6453="EGRESO",-I6453*H6453,"ERROR"))</f>
        <v>660</v>
      </c>
      <c r="L6453" s="8">
        <f>IF(B6453=B6452,+L6452+J6453,+J6453)</f>
        <v>660</v>
      </c>
    </row>
    <row r="6454" spans="1:12" x14ac:dyDescent="0.25">
      <c r="A6454" t="s">
        <v>167</v>
      </c>
      <c r="B6454" t="s">
        <v>481</v>
      </c>
      <c r="C6454" t="s">
        <v>482</v>
      </c>
      <c r="D6454" s="2">
        <v>18143</v>
      </c>
      <c r="E6454" s="7">
        <v>42465</v>
      </c>
      <c r="F6454" t="s">
        <v>12</v>
      </c>
      <c r="G6454" t="s">
        <v>3343</v>
      </c>
      <c r="H6454">
        <v>1</v>
      </c>
      <c r="I6454" s="9">
        <v>330</v>
      </c>
      <c r="J6454" s="9">
        <f>IF(F6454="INGRESO",+I6454*H6454,IF(F6454="EGRESO",-I6454*H6454,"ERROR"))</f>
        <v>-330</v>
      </c>
      <c r="L6454" s="8">
        <f>IF(B6454=B6453,+L6453+J6454,+J6454)</f>
        <v>330</v>
      </c>
    </row>
    <row r="6455" spans="1:12" x14ac:dyDescent="0.25">
      <c r="A6455" t="s">
        <v>167</v>
      </c>
      <c r="B6455" t="s">
        <v>481</v>
      </c>
      <c r="C6455" t="s">
        <v>482</v>
      </c>
      <c r="D6455" s="2">
        <v>18501</v>
      </c>
      <c r="E6455" s="7">
        <v>42479</v>
      </c>
      <c r="F6455" t="s">
        <v>39</v>
      </c>
      <c r="G6455" t="s">
        <v>3667</v>
      </c>
      <c r="H6455">
        <v>1</v>
      </c>
      <c r="I6455" s="9">
        <v>330</v>
      </c>
      <c r="J6455" s="9">
        <f>IF(F6455="INGRESO",+I6455*H6455,IF(F6455="EGRESO",-I6455*H6455,"ERROR"))</f>
        <v>330</v>
      </c>
      <c r="L6455" s="8">
        <f>IF(B6455=B6454,+L6454+J6455,+J6455)</f>
        <v>660</v>
      </c>
    </row>
    <row r="6456" spans="1:12" x14ac:dyDescent="0.25">
      <c r="A6456" t="s">
        <v>167</v>
      </c>
      <c r="B6456" t="s">
        <v>481</v>
      </c>
      <c r="C6456" t="s">
        <v>482</v>
      </c>
      <c r="D6456" s="2">
        <v>18502</v>
      </c>
      <c r="E6456" s="7">
        <v>42479</v>
      </c>
      <c r="F6456" t="s">
        <v>12</v>
      </c>
      <c r="G6456" t="s">
        <v>3668</v>
      </c>
      <c r="H6456">
        <v>1</v>
      </c>
      <c r="I6456" s="9">
        <v>330</v>
      </c>
      <c r="J6456" s="9">
        <f>IF(F6456="INGRESO",+I6456*H6456,IF(F6456="EGRESO",-I6456*H6456,"ERROR"))</f>
        <v>-330</v>
      </c>
      <c r="L6456" s="8">
        <f>IF(B6456=B6455,+L6455+J6456,+J6456)</f>
        <v>330</v>
      </c>
    </row>
    <row r="6457" spans="1:12" x14ac:dyDescent="0.25">
      <c r="A6457" t="s">
        <v>167</v>
      </c>
      <c r="B6457" t="s">
        <v>481</v>
      </c>
      <c r="C6457" t="s">
        <v>482</v>
      </c>
      <c r="D6457" s="2">
        <v>18832</v>
      </c>
      <c r="E6457" s="7">
        <v>42494</v>
      </c>
      <c r="F6457" t="s">
        <v>12</v>
      </c>
      <c r="G6457" t="s">
        <v>4019</v>
      </c>
      <c r="H6457">
        <v>1</v>
      </c>
      <c r="I6457" s="9">
        <v>330</v>
      </c>
      <c r="J6457" s="9">
        <f>IF(F6457="INGRESO",+I6457*H6457,IF(F6457="EGRESO",-I6457*H6457,"ERROR"))</f>
        <v>-330</v>
      </c>
      <c r="L6457" s="8">
        <f>IF(B6457=B6456,+L6456+J6457,+J6457)</f>
        <v>0</v>
      </c>
    </row>
    <row r="6458" spans="1:12" x14ac:dyDescent="0.25">
      <c r="A6458" t="s">
        <v>167</v>
      </c>
      <c r="B6458" t="s">
        <v>481</v>
      </c>
      <c r="C6458" t="s">
        <v>482</v>
      </c>
      <c r="D6458" s="2">
        <v>19369</v>
      </c>
      <c r="E6458" s="7">
        <v>42510</v>
      </c>
      <c r="F6458" t="s">
        <v>39</v>
      </c>
      <c r="G6458" t="s">
        <v>4532</v>
      </c>
      <c r="H6458">
        <v>2</v>
      </c>
      <c r="I6458" s="9">
        <v>330</v>
      </c>
      <c r="J6458" s="9">
        <f>IF(F6458="INGRESO",+I6458*H6458,IF(F6458="EGRESO",-I6458*H6458,"ERROR"))</f>
        <v>660</v>
      </c>
      <c r="L6458" s="8">
        <f>IF(B6458=B6457,+L6457+J6458,+J6458)</f>
        <v>660</v>
      </c>
    </row>
    <row r="6459" spans="1:12" x14ac:dyDescent="0.25">
      <c r="A6459" t="s">
        <v>167</v>
      </c>
      <c r="B6459" t="s">
        <v>481</v>
      </c>
      <c r="C6459" t="s">
        <v>482</v>
      </c>
      <c r="D6459" s="2">
        <v>19372</v>
      </c>
      <c r="E6459" s="7">
        <v>42513</v>
      </c>
      <c r="F6459" t="s">
        <v>12</v>
      </c>
      <c r="G6459" t="s">
        <v>4535</v>
      </c>
      <c r="H6459">
        <v>1</v>
      </c>
      <c r="I6459" s="9">
        <v>329.9905</v>
      </c>
      <c r="J6459" s="9">
        <f>IF(F6459="INGRESO",+I6459*H6459,IF(F6459="EGRESO",-I6459*H6459,"ERROR"))</f>
        <v>-329.9905</v>
      </c>
      <c r="L6459" s="8">
        <f>IF(B6459=B6458,+L6458+J6459,+J6459)</f>
        <v>330.0095</v>
      </c>
    </row>
    <row r="6460" spans="1:12" x14ac:dyDescent="0.25">
      <c r="A6460" t="s">
        <v>167</v>
      </c>
      <c r="B6460" t="s">
        <v>481</v>
      </c>
      <c r="C6460" t="s">
        <v>482</v>
      </c>
      <c r="D6460" s="2">
        <v>19415</v>
      </c>
      <c r="E6460" s="7">
        <v>42514</v>
      </c>
      <c r="F6460" t="s">
        <v>12</v>
      </c>
      <c r="G6460" t="s">
        <v>4606</v>
      </c>
      <c r="H6460">
        <v>1</v>
      </c>
      <c r="I6460" s="9">
        <v>330</v>
      </c>
      <c r="J6460" s="9">
        <f>IF(F6460="INGRESO",+I6460*H6460,IF(F6460="EGRESO",-I6460*H6460,"ERROR"))</f>
        <v>-330</v>
      </c>
      <c r="L6460" s="8">
        <f>IF(B6460=B6459,+L6459+J6460,+J6460)</f>
        <v>9.5000000000027285E-3</v>
      </c>
    </row>
    <row r="6461" spans="1:12" x14ac:dyDescent="0.25">
      <c r="A6461" t="s">
        <v>167</v>
      </c>
      <c r="B6461" t="s">
        <v>481</v>
      </c>
      <c r="C6461" t="s">
        <v>482</v>
      </c>
      <c r="D6461" s="2">
        <v>20811</v>
      </c>
      <c r="E6461" s="7">
        <v>42562</v>
      </c>
      <c r="F6461" t="s">
        <v>12</v>
      </c>
      <c r="G6461" t="s">
        <v>5908</v>
      </c>
      <c r="H6461">
        <v>1</v>
      </c>
      <c r="I6461" s="9">
        <v>330</v>
      </c>
      <c r="J6461" s="9">
        <f>IF(F6461="INGRESO",+I6461*H6461,IF(F6461="EGRESO",-I6461*H6461,"ERROR"))</f>
        <v>-330</v>
      </c>
      <c r="L6461" s="8">
        <f>IF(B6461=B6460,+L6460+J6461,+J6461)</f>
        <v>-329.9905</v>
      </c>
    </row>
    <row r="6462" spans="1:12" x14ac:dyDescent="0.25">
      <c r="A6462" t="s">
        <v>167</v>
      </c>
      <c r="B6462" t="s">
        <v>481</v>
      </c>
      <c r="C6462" t="s">
        <v>482</v>
      </c>
      <c r="D6462" s="2">
        <v>20964</v>
      </c>
      <c r="E6462" s="7">
        <v>42566</v>
      </c>
      <c r="F6462" t="s">
        <v>39</v>
      </c>
      <c r="G6462" t="s">
        <v>6035</v>
      </c>
      <c r="H6462">
        <v>2</v>
      </c>
      <c r="I6462" s="9">
        <v>330</v>
      </c>
      <c r="J6462" s="9">
        <f>IF(F6462="INGRESO",+I6462*H6462,IF(F6462="EGRESO",-I6462*H6462,"ERROR"))</f>
        <v>660</v>
      </c>
      <c r="L6462" s="8">
        <f>IF(B6462=B6461,+L6461+J6462,+J6462)</f>
        <v>330.0095</v>
      </c>
    </row>
    <row r="6463" spans="1:12" x14ac:dyDescent="0.25">
      <c r="A6463" t="s">
        <v>167</v>
      </c>
      <c r="B6463" t="s">
        <v>481</v>
      </c>
      <c r="C6463" t="s">
        <v>482</v>
      </c>
      <c r="D6463" s="2">
        <v>20998</v>
      </c>
      <c r="E6463" s="7">
        <v>42570</v>
      </c>
      <c r="F6463" t="s">
        <v>12</v>
      </c>
      <c r="G6463" t="s">
        <v>6070</v>
      </c>
      <c r="H6463">
        <v>1</v>
      </c>
      <c r="I6463" s="9">
        <v>330</v>
      </c>
      <c r="J6463" s="9">
        <f>IF(F6463="INGRESO",+I6463*H6463,IF(F6463="EGRESO",-I6463*H6463,"ERROR"))</f>
        <v>-330</v>
      </c>
      <c r="L6463" s="8">
        <f>IF(B6463=B6462,+L6462+J6463,+J6463)</f>
        <v>9.5000000000027285E-3</v>
      </c>
    </row>
    <row r="6464" spans="1:12" x14ac:dyDescent="0.25">
      <c r="A6464" t="s">
        <v>167</v>
      </c>
      <c r="B6464" t="s">
        <v>481</v>
      </c>
      <c r="C6464" t="s">
        <v>482</v>
      </c>
      <c r="D6464" s="2">
        <v>21020</v>
      </c>
      <c r="E6464" s="7">
        <v>42571</v>
      </c>
      <c r="F6464" t="s">
        <v>12</v>
      </c>
      <c r="G6464" t="s">
        <v>6096</v>
      </c>
      <c r="H6464">
        <v>1</v>
      </c>
      <c r="I6464" s="9">
        <v>330</v>
      </c>
      <c r="J6464" s="9">
        <f>IF(F6464="INGRESO",+I6464*H6464,IF(F6464="EGRESO",-I6464*H6464,"ERROR"))</f>
        <v>-330</v>
      </c>
      <c r="L6464" s="8">
        <f>IF(B6464=B6463,+L6463+J6464,+J6464)</f>
        <v>-329.9905</v>
      </c>
    </row>
    <row r="6465" spans="1:12" x14ac:dyDescent="0.25">
      <c r="A6465" s="4" t="s">
        <v>8277</v>
      </c>
      <c r="B6465" s="4" t="s">
        <v>6710</v>
      </c>
      <c r="C6465" s="4" t="s">
        <v>6711</v>
      </c>
      <c r="D6465" s="4"/>
      <c r="E6465" s="6">
        <v>42370</v>
      </c>
      <c r="F6465" s="4" t="s">
        <v>39</v>
      </c>
      <c r="G6465" s="4"/>
      <c r="H6465" s="4">
        <v>1</v>
      </c>
      <c r="I6465" s="10">
        <v>330</v>
      </c>
      <c r="J6465" s="10">
        <f>IF(F6465="INGRESO",+I6465*H6465,IF(F6465="EGRESO",-I6465*H6465,"ERROR"))</f>
        <v>330</v>
      </c>
      <c r="L6465" s="8">
        <f>IF(B6465=B6464,+L6464+J6465,+J6465)</f>
        <v>330</v>
      </c>
    </row>
    <row r="6466" spans="1:12" x14ac:dyDescent="0.25">
      <c r="A6466" s="4" t="s">
        <v>8277</v>
      </c>
      <c r="B6466" s="4" t="s">
        <v>7695</v>
      </c>
      <c r="C6466" s="4" t="s">
        <v>7696</v>
      </c>
      <c r="D6466" s="4"/>
      <c r="E6466" s="6">
        <v>42370</v>
      </c>
      <c r="F6466" s="4" t="s">
        <v>39</v>
      </c>
      <c r="G6466" s="4"/>
      <c r="H6466" s="4">
        <v>4</v>
      </c>
      <c r="I6466" s="10">
        <v>167.5</v>
      </c>
      <c r="J6466" s="10">
        <f>IF(F6466="INGRESO",+I6466*H6466,IF(F6466="EGRESO",-I6466*H6466,"ERROR"))</f>
        <v>670</v>
      </c>
      <c r="L6466" s="8">
        <f>IF(B6466=B6465,+L6465+J6466,+J6466)</f>
        <v>670</v>
      </c>
    </row>
    <row r="6467" spans="1:12" x14ac:dyDescent="0.25">
      <c r="A6467" s="4" t="s">
        <v>8277</v>
      </c>
      <c r="B6467" s="4" t="s">
        <v>7697</v>
      </c>
      <c r="C6467" s="4" t="s">
        <v>7698</v>
      </c>
      <c r="D6467" s="4"/>
      <c r="E6467" s="6">
        <v>42370</v>
      </c>
      <c r="F6467" s="4" t="s">
        <v>39</v>
      </c>
      <c r="G6467" s="4"/>
      <c r="H6467" s="4">
        <v>46</v>
      </c>
      <c r="I6467" s="10">
        <v>1.1299999999999999</v>
      </c>
      <c r="J6467" s="10">
        <f>IF(F6467="INGRESO",+I6467*H6467,IF(F6467="EGRESO",-I6467*H6467,"ERROR"))</f>
        <v>51.98</v>
      </c>
      <c r="L6467" s="8">
        <f>IF(B6467=B6466,+L6466+J6467,+J6467)</f>
        <v>51.98</v>
      </c>
    </row>
    <row r="6468" spans="1:12" x14ac:dyDescent="0.25">
      <c r="A6468" s="4" t="s">
        <v>8277</v>
      </c>
      <c r="B6468" s="4" t="s">
        <v>7699</v>
      </c>
      <c r="C6468" s="4" t="s">
        <v>7700</v>
      </c>
      <c r="D6468" s="4"/>
      <c r="E6468" s="6">
        <v>42370</v>
      </c>
      <c r="F6468" s="4" t="s">
        <v>39</v>
      </c>
      <c r="G6468" s="4"/>
      <c r="H6468" s="4">
        <v>199</v>
      </c>
      <c r="I6468" s="10">
        <v>3.87</v>
      </c>
      <c r="J6468" s="10">
        <f>IF(F6468="INGRESO",+I6468*H6468,IF(F6468="EGRESO",-I6468*H6468,"ERROR"))</f>
        <v>770.13</v>
      </c>
      <c r="L6468" s="8">
        <f>IF(B6468=B6467,+L6467+J6468,+J6468)</f>
        <v>770.13</v>
      </c>
    </row>
    <row r="6469" spans="1:12" x14ac:dyDescent="0.25">
      <c r="A6469" t="s">
        <v>202</v>
      </c>
      <c r="B6469" t="s">
        <v>1209</v>
      </c>
      <c r="C6469" t="s">
        <v>1210</v>
      </c>
      <c r="D6469" s="2">
        <v>15056</v>
      </c>
      <c r="E6469" s="7">
        <v>42395</v>
      </c>
      <c r="F6469" t="s">
        <v>12</v>
      </c>
      <c r="G6469" t="s">
        <v>1081</v>
      </c>
      <c r="H6469">
        <v>1</v>
      </c>
      <c r="I6469" s="9">
        <v>92.5</v>
      </c>
      <c r="J6469" s="9">
        <f>IF(F6469="INGRESO",+I6469*H6469,IF(F6469="EGRESO",-I6469*H6469,"ERROR"))</f>
        <v>-92.5</v>
      </c>
      <c r="L6469" s="8">
        <f>IF(B6469=B6468,+L6468+J6469,+J6469)</f>
        <v>-92.5</v>
      </c>
    </row>
    <row r="6470" spans="1:12" x14ac:dyDescent="0.25">
      <c r="A6470" t="s">
        <v>202</v>
      </c>
      <c r="B6470" t="s">
        <v>1209</v>
      </c>
      <c r="C6470" t="s">
        <v>1210</v>
      </c>
      <c r="D6470" s="2">
        <v>15057</v>
      </c>
      <c r="E6470" s="7">
        <v>42395</v>
      </c>
      <c r="F6470" t="s">
        <v>39</v>
      </c>
      <c r="G6470" t="s">
        <v>1081</v>
      </c>
      <c r="H6470">
        <v>1</v>
      </c>
      <c r="I6470" s="9">
        <v>92.5</v>
      </c>
      <c r="J6470" s="9">
        <f>IF(F6470="INGRESO",+I6470*H6470,IF(F6470="EGRESO",-I6470*H6470,"ERROR"))</f>
        <v>92.5</v>
      </c>
      <c r="L6470" s="8">
        <f>IF(B6470=B6469,+L6469+J6470,+J6470)</f>
        <v>0</v>
      </c>
    </row>
    <row r="6471" spans="1:12" x14ac:dyDescent="0.25">
      <c r="A6471" s="4" t="s">
        <v>8277</v>
      </c>
      <c r="B6471" s="4" t="s">
        <v>7701</v>
      </c>
      <c r="C6471" s="4" t="s">
        <v>7702</v>
      </c>
      <c r="D6471" s="4"/>
      <c r="E6471" s="6">
        <v>42370</v>
      </c>
      <c r="F6471" s="4" t="s">
        <v>39</v>
      </c>
      <c r="G6471" s="4"/>
      <c r="H6471" s="4">
        <v>3</v>
      </c>
      <c r="I6471" s="10">
        <v>92.5</v>
      </c>
      <c r="J6471" s="10">
        <f>IF(F6471="INGRESO",+I6471*H6471,IF(F6471="EGRESO",-I6471*H6471,"ERROR"))</f>
        <v>277.5</v>
      </c>
      <c r="L6471" s="8">
        <f>IF(B6471=B6470,+L6470+J6471,+J6471)</f>
        <v>277.5</v>
      </c>
    </row>
    <row r="6472" spans="1:12" x14ac:dyDescent="0.25">
      <c r="A6472" t="s">
        <v>202</v>
      </c>
      <c r="B6472" t="s">
        <v>1211</v>
      </c>
      <c r="C6472" t="s">
        <v>1212</v>
      </c>
      <c r="D6472" s="2">
        <v>15056</v>
      </c>
      <c r="E6472" s="7">
        <v>42395</v>
      </c>
      <c r="F6472" t="s">
        <v>12</v>
      </c>
      <c r="G6472" t="s">
        <v>1081</v>
      </c>
      <c r="H6472">
        <v>1</v>
      </c>
      <c r="I6472" s="9">
        <v>0</v>
      </c>
      <c r="J6472" s="9">
        <f>IF(F6472="INGRESO",+I6472*H6472,IF(F6472="EGRESO",-I6472*H6472,"ERROR"))</f>
        <v>0</v>
      </c>
      <c r="L6472" s="8">
        <f>IF(B6472=B6471,+L6471+J6472,+J6472)</f>
        <v>0</v>
      </c>
    </row>
    <row r="6473" spans="1:12" x14ac:dyDescent="0.25">
      <c r="A6473" t="s">
        <v>202</v>
      </c>
      <c r="B6473" t="s">
        <v>1211</v>
      </c>
      <c r="C6473" t="s">
        <v>1212</v>
      </c>
      <c r="D6473" s="2">
        <v>15057</v>
      </c>
      <c r="E6473" s="7">
        <v>42395</v>
      </c>
      <c r="F6473" t="s">
        <v>39</v>
      </c>
      <c r="G6473" t="s">
        <v>1081</v>
      </c>
      <c r="H6473">
        <v>1</v>
      </c>
      <c r="I6473" s="9">
        <v>0</v>
      </c>
      <c r="J6473" s="9">
        <f>IF(F6473="INGRESO",+I6473*H6473,IF(F6473="EGRESO",-I6473*H6473,"ERROR"))</f>
        <v>0</v>
      </c>
      <c r="L6473" s="8">
        <f>IF(B6473=B6472,+L6472+J6473,+J6473)</f>
        <v>0</v>
      </c>
    </row>
    <row r="6474" spans="1:12" x14ac:dyDescent="0.25">
      <c r="A6474" t="s">
        <v>202</v>
      </c>
      <c r="B6474" t="s">
        <v>1211</v>
      </c>
      <c r="C6474" t="s">
        <v>1212</v>
      </c>
      <c r="D6474" s="2">
        <v>15824</v>
      </c>
      <c r="E6474" s="7">
        <v>42422</v>
      </c>
      <c r="F6474" t="s">
        <v>12</v>
      </c>
      <c r="G6474" t="s">
        <v>2152</v>
      </c>
      <c r="H6474">
        <v>1</v>
      </c>
      <c r="I6474" s="9">
        <v>0</v>
      </c>
      <c r="J6474" s="9">
        <f>IF(F6474="INGRESO",+I6474*H6474,IF(F6474="EGRESO",-I6474*H6474,"ERROR"))</f>
        <v>0</v>
      </c>
      <c r="L6474" s="8">
        <f>IF(B6474=B6473,+L6473+J6474,+J6474)</f>
        <v>0</v>
      </c>
    </row>
    <row r="6475" spans="1:12" x14ac:dyDescent="0.25">
      <c r="A6475" t="s">
        <v>202</v>
      </c>
      <c r="B6475" t="s">
        <v>1211</v>
      </c>
      <c r="C6475" t="s">
        <v>1212</v>
      </c>
      <c r="D6475" s="2">
        <v>16347</v>
      </c>
      <c r="E6475" s="7">
        <v>42440</v>
      </c>
      <c r="F6475" t="s">
        <v>12</v>
      </c>
      <c r="G6475" t="s">
        <v>2740</v>
      </c>
      <c r="H6475">
        <v>1</v>
      </c>
      <c r="I6475" s="9">
        <v>0</v>
      </c>
      <c r="J6475" s="9">
        <f>IF(F6475="INGRESO",+I6475*H6475,IF(F6475="EGRESO",-I6475*H6475,"ERROR"))</f>
        <v>0</v>
      </c>
      <c r="L6475" s="8">
        <f>IF(B6475=B6474,+L6474+J6475,+J6475)</f>
        <v>0</v>
      </c>
    </row>
    <row r="6476" spans="1:12" x14ac:dyDescent="0.25">
      <c r="A6476" s="4" t="s">
        <v>8277</v>
      </c>
      <c r="B6476" s="4" t="s">
        <v>7703</v>
      </c>
      <c r="C6476" s="4" t="s">
        <v>7704</v>
      </c>
      <c r="D6476" s="4"/>
      <c r="E6476" s="6">
        <v>42370</v>
      </c>
      <c r="F6476" s="4" t="s">
        <v>39</v>
      </c>
      <c r="G6476" s="4"/>
      <c r="H6476" s="4">
        <v>5</v>
      </c>
      <c r="I6476" s="10">
        <v>0</v>
      </c>
      <c r="J6476" s="10">
        <f>IF(F6476="INGRESO",+I6476*H6476,IF(F6476="EGRESO",-I6476*H6476,"ERROR"))</f>
        <v>0</v>
      </c>
      <c r="L6476" s="8">
        <f>IF(B6476=B6475,+L6475+J6476,+J6476)</f>
        <v>0</v>
      </c>
    </row>
    <row r="6477" spans="1:12" x14ac:dyDescent="0.25">
      <c r="A6477" s="4" t="s">
        <v>8277</v>
      </c>
      <c r="B6477" s="4" t="s">
        <v>7705</v>
      </c>
      <c r="C6477" s="4" t="s">
        <v>7706</v>
      </c>
      <c r="D6477" s="4"/>
      <c r="E6477" s="6">
        <v>42370</v>
      </c>
      <c r="F6477" s="4" t="s">
        <v>39</v>
      </c>
      <c r="G6477" s="4"/>
      <c r="H6477" s="4">
        <v>2</v>
      </c>
      <c r="I6477" s="10">
        <v>74.02</v>
      </c>
      <c r="J6477" s="10">
        <f>IF(F6477="INGRESO",+I6477*H6477,IF(F6477="EGRESO",-I6477*H6477,"ERROR"))</f>
        <v>148.04</v>
      </c>
      <c r="L6477" s="8">
        <f>IF(B6477=B6476,+L6476+J6477,+J6477)</f>
        <v>148.04</v>
      </c>
    </row>
    <row r="6478" spans="1:12" x14ac:dyDescent="0.25">
      <c r="A6478" t="s">
        <v>202</v>
      </c>
      <c r="B6478" t="s">
        <v>2783</v>
      </c>
      <c r="C6478" t="s">
        <v>2784</v>
      </c>
      <c r="D6478" s="2">
        <v>16388</v>
      </c>
      <c r="E6478" s="7">
        <v>42443</v>
      </c>
      <c r="F6478" t="s">
        <v>12</v>
      </c>
      <c r="G6478" t="s">
        <v>2785</v>
      </c>
      <c r="H6478">
        <v>1</v>
      </c>
      <c r="I6478" s="9">
        <v>131.47999999999999</v>
      </c>
      <c r="J6478" s="9">
        <f>IF(F6478="INGRESO",+I6478*H6478,IF(F6478="EGRESO",-I6478*H6478,"ERROR"))</f>
        <v>-131.47999999999999</v>
      </c>
      <c r="L6478" s="8">
        <f>IF(B6478=B6477,+L6477+J6478,+J6478)</f>
        <v>-131.47999999999999</v>
      </c>
    </row>
    <row r="6479" spans="1:12" x14ac:dyDescent="0.25">
      <c r="A6479" t="s">
        <v>202</v>
      </c>
      <c r="B6479" t="s">
        <v>2783</v>
      </c>
      <c r="C6479" t="s">
        <v>2784</v>
      </c>
      <c r="D6479" s="2">
        <v>18115</v>
      </c>
      <c r="E6479" s="7">
        <v>42464</v>
      </c>
      <c r="F6479" t="s">
        <v>12</v>
      </c>
      <c r="G6479" t="s">
        <v>3321</v>
      </c>
      <c r="H6479">
        <v>4</v>
      </c>
      <c r="I6479" s="9">
        <v>131.47999999999999</v>
      </c>
      <c r="J6479" s="9">
        <f>IF(F6479="INGRESO",+I6479*H6479,IF(F6479="EGRESO",-I6479*H6479,"ERROR"))</f>
        <v>-525.91999999999996</v>
      </c>
      <c r="L6479" s="8">
        <f>IF(B6479=B6478,+L6478+J6479,+J6479)</f>
        <v>-657.4</v>
      </c>
    </row>
    <row r="6480" spans="1:12" x14ac:dyDescent="0.25">
      <c r="A6480" s="4" t="s">
        <v>8277</v>
      </c>
      <c r="B6480" s="4" t="s">
        <v>7707</v>
      </c>
      <c r="C6480" s="4" t="s">
        <v>7708</v>
      </c>
      <c r="D6480" s="4"/>
      <c r="E6480" s="6">
        <v>42370</v>
      </c>
      <c r="F6480" s="4" t="s">
        <v>39</v>
      </c>
      <c r="G6480" s="4"/>
      <c r="H6480" s="4">
        <v>40</v>
      </c>
      <c r="I6480" s="10">
        <v>131.47999999999999</v>
      </c>
      <c r="J6480" s="10">
        <f>IF(F6480="INGRESO",+I6480*H6480,IF(F6480="EGRESO",-I6480*H6480,"ERROR"))</f>
        <v>5259.2</v>
      </c>
      <c r="L6480" s="8">
        <f>IF(B6480=B6479,+L6479+J6480,+J6480)</f>
        <v>5259.2</v>
      </c>
    </row>
    <row r="6481" spans="1:12" x14ac:dyDescent="0.25">
      <c r="A6481" t="s">
        <v>202</v>
      </c>
      <c r="B6481" t="s">
        <v>1359</v>
      </c>
      <c r="C6481" t="s">
        <v>1360</v>
      </c>
      <c r="D6481" s="2">
        <v>15148</v>
      </c>
      <c r="E6481" s="7">
        <v>42401</v>
      </c>
      <c r="F6481" t="s">
        <v>39</v>
      </c>
      <c r="G6481" t="s">
        <v>1361</v>
      </c>
      <c r="H6481">
        <v>1</v>
      </c>
      <c r="I6481" s="9">
        <v>0</v>
      </c>
      <c r="J6481" s="9">
        <f>IF(F6481="INGRESO",+I6481*H6481,IF(F6481="EGRESO",-I6481*H6481,"ERROR"))</f>
        <v>0</v>
      </c>
      <c r="K6481" t="s">
        <v>8278</v>
      </c>
      <c r="L6481" s="8">
        <f>IF(B6481=B6480,+L6480+J6481,+J6481)</f>
        <v>0</v>
      </c>
    </row>
    <row r="6482" spans="1:12" x14ac:dyDescent="0.25">
      <c r="A6482" t="s">
        <v>202</v>
      </c>
      <c r="B6482" t="s">
        <v>1359</v>
      </c>
      <c r="C6482" t="s">
        <v>1360</v>
      </c>
      <c r="D6482" s="2">
        <v>15230</v>
      </c>
      <c r="E6482" s="7">
        <v>42402</v>
      </c>
      <c r="F6482" t="s">
        <v>12</v>
      </c>
      <c r="G6482" t="s">
        <v>1438</v>
      </c>
      <c r="H6482">
        <v>1</v>
      </c>
      <c r="I6482" s="9">
        <v>0</v>
      </c>
      <c r="J6482" s="9">
        <f>IF(F6482="INGRESO",+I6482*H6482,IF(F6482="EGRESO",-I6482*H6482,"ERROR"))</f>
        <v>0</v>
      </c>
      <c r="K6482" t="s">
        <v>8278</v>
      </c>
      <c r="L6482" s="8">
        <f>IF(B6482=B6481,+L6481+J6482,+J6482)</f>
        <v>0</v>
      </c>
    </row>
    <row r="6483" spans="1:12" x14ac:dyDescent="0.25">
      <c r="A6483" t="s">
        <v>202</v>
      </c>
      <c r="B6483" t="s">
        <v>1359</v>
      </c>
      <c r="C6483" t="s">
        <v>1360</v>
      </c>
      <c r="D6483" s="2">
        <v>15231</v>
      </c>
      <c r="E6483" s="7">
        <v>42402</v>
      </c>
      <c r="F6483" t="s">
        <v>39</v>
      </c>
      <c r="G6483" t="s">
        <v>1438</v>
      </c>
      <c r="H6483">
        <v>1</v>
      </c>
      <c r="I6483" s="9">
        <v>0</v>
      </c>
      <c r="J6483" s="9">
        <f>IF(F6483="INGRESO",+I6483*H6483,IF(F6483="EGRESO",-I6483*H6483,"ERROR"))</f>
        <v>0</v>
      </c>
      <c r="K6483" t="s">
        <v>8278</v>
      </c>
      <c r="L6483" s="8">
        <f>IF(B6483=B6482,+L6482+J6483,+J6483)</f>
        <v>0</v>
      </c>
    </row>
    <row r="6484" spans="1:12" x14ac:dyDescent="0.25">
      <c r="A6484" t="s">
        <v>202</v>
      </c>
      <c r="B6484" t="s">
        <v>203</v>
      </c>
      <c r="C6484" t="s">
        <v>204</v>
      </c>
      <c r="D6484" s="2">
        <v>14536</v>
      </c>
      <c r="E6484" s="7">
        <v>42374</v>
      </c>
      <c r="F6484" t="s">
        <v>12</v>
      </c>
      <c r="G6484" t="s">
        <v>205</v>
      </c>
      <c r="H6484">
        <v>1</v>
      </c>
      <c r="I6484" s="9">
        <v>88.135099999999994</v>
      </c>
      <c r="J6484" s="9">
        <f>IF(F6484="INGRESO",+I6484*H6484,IF(F6484="EGRESO",-I6484*H6484,"ERROR"))</f>
        <v>-88.135099999999994</v>
      </c>
      <c r="L6484" s="8">
        <f>IF(B6484=B6483,+L6483+J6484,+J6484)</f>
        <v>-88.135099999999994</v>
      </c>
    </row>
    <row r="6485" spans="1:12" x14ac:dyDescent="0.25">
      <c r="A6485" t="s">
        <v>202</v>
      </c>
      <c r="B6485" t="s">
        <v>203</v>
      </c>
      <c r="C6485" t="s">
        <v>204</v>
      </c>
      <c r="D6485" s="2">
        <v>14634</v>
      </c>
      <c r="E6485" s="7">
        <v>42377</v>
      </c>
      <c r="F6485" t="s">
        <v>12</v>
      </c>
      <c r="G6485" t="s">
        <v>343</v>
      </c>
      <c r="H6485">
        <v>1</v>
      </c>
      <c r="I6485" s="9">
        <v>0</v>
      </c>
      <c r="J6485" s="9">
        <f>IF(F6485="INGRESO",+I6485*H6485,IF(F6485="EGRESO",-I6485*H6485,"ERROR"))</f>
        <v>0</v>
      </c>
      <c r="K6485" t="s">
        <v>8278</v>
      </c>
      <c r="L6485" s="8">
        <f>IF(B6485=B6484,+L6484+J6485,+J6485)</f>
        <v>-88.135099999999994</v>
      </c>
    </row>
    <row r="6486" spans="1:12" x14ac:dyDescent="0.25">
      <c r="A6486" t="s">
        <v>202</v>
      </c>
      <c r="B6486" t="s">
        <v>203</v>
      </c>
      <c r="C6486" t="s">
        <v>204</v>
      </c>
      <c r="D6486" s="2">
        <v>14635</v>
      </c>
      <c r="E6486" s="7">
        <v>42377</v>
      </c>
      <c r="F6486" t="s">
        <v>39</v>
      </c>
      <c r="G6486" t="s">
        <v>346</v>
      </c>
      <c r="H6486">
        <v>1</v>
      </c>
      <c r="I6486" s="9">
        <v>88.135099999999994</v>
      </c>
      <c r="J6486" s="9">
        <f>IF(F6486="INGRESO",+I6486*H6486,IF(F6486="EGRESO",-I6486*H6486,"ERROR"))</f>
        <v>88.135099999999994</v>
      </c>
      <c r="L6486" s="8">
        <f>IF(B6486=B6485,+L6485+J6486,+J6486)</f>
        <v>0</v>
      </c>
    </row>
    <row r="6487" spans="1:12" x14ac:dyDescent="0.25">
      <c r="A6487" t="s">
        <v>202</v>
      </c>
      <c r="B6487" t="s">
        <v>203</v>
      </c>
      <c r="C6487" t="s">
        <v>204</v>
      </c>
      <c r="D6487" s="2">
        <v>14636</v>
      </c>
      <c r="E6487" s="7">
        <v>42377</v>
      </c>
      <c r="F6487" t="s">
        <v>12</v>
      </c>
      <c r="G6487" t="s">
        <v>343</v>
      </c>
      <c r="H6487">
        <v>1</v>
      </c>
      <c r="I6487" s="9">
        <v>88.135099999999994</v>
      </c>
      <c r="J6487" s="9">
        <f>IF(F6487="INGRESO",+I6487*H6487,IF(F6487="EGRESO",-I6487*H6487,"ERROR"))</f>
        <v>-88.135099999999994</v>
      </c>
      <c r="L6487" s="8">
        <f>IF(B6487=B6486,+L6486+J6487,+J6487)</f>
        <v>-88.135099999999994</v>
      </c>
    </row>
    <row r="6488" spans="1:12" x14ac:dyDescent="0.25">
      <c r="A6488" t="s">
        <v>202</v>
      </c>
      <c r="B6488" t="s">
        <v>203</v>
      </c>
      <c r="C6488" t="s">
        <v>204</v>
      </c>
      <c r="D6488" s="2">
        <v>14763</v>
      </c>
      <c r="E6488" s="7">
        <v>42382</v>
      </c>
      <c r="F6488" t="s">
        <v>12</v>
      </c>
      <c r="G6488" t="s">
        <v>554</v>
      </c>
      <c r="H6488">
        <v>1</v>
      </c>
      <c r="I6488" s="9">
        <v>88.135099999999994</v>
      </c>
      <c r="J6488" s="9">
        <f>IF(F6488="INGRESO",+I6488*H6488,IF(F6488="EGRESO",-I6488*H6488,"ERROR"))</f>
        <v>-88.135099999999994</v>
      </c>
      <c r="L6488" s="8">
        <f>IF(B6488=B6487,+L6487+J6488,+J6488)</f>
        <v>-176.27019999999999</v>
      </c>
    </row>
    <row r="6489" spans="1:12" x14ac:dyDescent="0.25">
      <c r="A6489" t="s">
        <v>202</v>
      </c>
      <c r="B6489" t="s">
        <v>203</v>
      </c>
      <c r="C6489" t="s">
        <v>204</v>
      </c>
      <c r="D6489" s="2">
        <v>14787</v>
      </c>
      <c r="E6489" s="7">
        <v>42383</v>
      </c>
      <c r="F6489" t="s">
        <v>12</v>
      </c>
      <c r="G6489" t="s">
        <v>580</v>
      </c>
      <c r="H6489">
        <v>1</v>
      </c>
      <c r="I6489" s="9">
        <v>88.135099999999994</v>
      </c>
      <c r="J6489" s="9">
        <f>IF(F6489="INGRESO",+I6489*H6489,IF(F6489="EGRESO",-I6489*H6489,"ERROR"))</f>
        <v>-88.135099999999994</v>
      </c>
      <c r="L6489" s="8">
        <f>IF(B6489=B6488,+L6488+J6489,+J6489)</f>
        <v>-264.40530000000001</v>
      </c>
    </row>
    <row r="6490" spans="1:12" x14ac:dyDescent="0.25">
      <c r="A6490" t="s">
        <v>202</v>
      </c>
      <c r="B6490" t="s">
        <v>203</v>
      </c>
      <c r="C6490" t="s">
        <v>204</v>
      </c>
      <c r="D6490" s="2">
        <v>14899</v>
      </c>
      <c r="E6490" s="7">
        <v>42389</v>
      </c>
      <c r="F6490" t="s">
        <v>12</v>
      </c>
      <c r="G6490" t="s">
        <v>714</v>
      </c>
      <c r="H6490">
        <v>1</v>
      </c>
      <c r="I6490" s="9">
        <v>88.135099999999994</v>
      </c>
      <c r="J6490" s="9">
        <f>IF(F6490="INGRESO",+I6490*H6490,IF(F6490="EGRESO",-I6490*H6490,"ERROR"))</f>
        <v>-88.135099999999994</v>
      </c>
      <c r="L6490" s="8">
        <f>IF(B6490=B6489,+L6489+J6490,+J6490)</f>
        <v>-352.54039999999998</v>
      </c>
    </row>
    <row r="6491" spans="1:12" x14ac:dyDescent="0.25">
      <c r="A6491" t="s">
        <v>202</v>
      </c>
      <c r="B6491" t="s">
        <v>203</v>
      </c>
      <c r="C6491" t="s">
        <v>204</v>
      </c>
      <c r="D6491" s="2">
        <v>14960</v>
      </c>
      <c r="E6491" s="7">
        <v>42391</v>
      </c>
      <c r="F6491" t="s">
        <v>12</v>
      </c>
      <c r="G6491" t="s">
        <v>792</v>
      </c>
      <c r="H6491">
        <v>2</v>
      </c>
      <c r="I6491" s="9">
        <v>88.135099999999994</v>
      </c>
      <c r="J6491" s="9">
        <f>IF(F6491="INGRESO",+I6491*H6491,IF(F6491="EGRESO",-I6491*H6491,"ERROR"))</f>
        <v>-176.27019999999999</v>
      </c>
      <c r="L6491" s="8">
        <f>IF(B6491=B6490,+L6490+J6491,+J6491)</f>
        <v>-528.81060000000002</v>
      </c>
    </row>
    <row r="6492" spans="1:12" x14ac:dyDescent="0.25">
      <c r="A6492" t="s">
        <v>202</v>
      </c>
      <c r="B6492" t="s">
        <v>203</v>
      </c>
      <c r="C6492" t="s">
        <v>204</v>
      </c>
      <c r="D6492" s="2">
        <v>15043</v>
      </c>
      <c r="E6492" s="7">
        <v>42395</v>
      </c>
      <c r="F6492" t="s">
        <v>12</v>
      </c>
      <c r="G6492" t="s">
        <v>1070</v>
      </c>
      <c r="H6492">
        <v>1</v>
      </c>
      <c r="I6492" s="9">
        <v>88.135099999999994</v>
      </c>
      <c r="J6492" s="9">
        <f>IF(F6492="INGRESO",+I6492*H6492,IF(F6492="EGRESO",-I6492*H6492,"ERROR"))</f>
        <v>-88.135099999999994</v>
      </c>
      <c r="L6492" s="8">
        <f>IF(B6492=B6491,+L6491+J6492,+J6492)</f>
        <v>-616.94569999999999</v>
      </c>
    </row>
    <row r="6493" spans="1:12" x14ac:dyDescent="0.25">
      <c r="A6493" t="s">
        <v>202</v>
      </c>
      <c r="B6493" t="s">
        <v>203</v>
      </c>
      <c r="C6493" t="s">
        <v>204</v>
      </c>
      <c r="D6493" s="2">
        <v>15048</v>
      </c>
      <c r="E6493" s="7">
        <v>42395</v>
      </c>
      <c r="F6493" t="s">
        <v>12</v>
      </c>
      <c r="G6493" t="s">
        <v>1074</v>
      </c>
      <c r="H6493">
        <v>1</v>
      </c>
      <c r="I6493" s="9">
        <v>88.135099999999994</v>
      </c>
      <c r="J6493" s="9">
        <f>IF(F6493="INGRESO",+I6493*H6493,IF(F6493="EGRESO",-I6493*H6493,"ERROR"))</f>
        <v>-88.135099999999994</v>
      </c>
      <c r="L6493" s="8">
        <f>IF(B6493=B6492,+L6492+J6493,+J6493)</f>
        <v>-705.08079999999995</v>
      </c>
    </row>
    <row r="6494" spans="1:12" x14ac:dyDescent="0.25">
      <c r="A6494" t="s">
        <v>202</v>
      </c>
      <c r="B6494" t="s">
        <v>203</v>
      </c>
      <c r="C6494" t="s">
        <v>204</v>
      </c>
      <c r="D6494" s="2">
        <v>15075</v>
      </c>
      <c r="E6494" s="7">
        <v>42397</v>
      </c>
      <c r="F6494" t="s">
        <v>12</v>
      </c>
      <c r="G6494" t="s">
        <v>1271</v>
      </c>
      <c r="H6494">
        <v>2</v>
      </c>
      <c r="I6494" s="9">
        <v>0</v>
      </c>
      <c r="J6494" s="9">
        <f>IF(F6494="INGRESO",+I6494*H6494,IF(F6494="EGRESO",-I6494*H6494,"ERROR"))</f>
        <v>0</v>
      </c>
      <c r="K6494" t="s">
        <v>8278</v>
      </c>
      <c r="L6494" s="8">
        <f>IF(B6494=B6493,+L6493+J6494,+J6494)</f>
        <v>-705.08079999999995</v>
      </c>
    </row>
    <row r="6495" spans="1:12" x14ac:dyDescent="0.25">
      <c r="A6495" t="s">
        <v>202</v>
      </c>
      <c r="B6495" t="s">
        <v>203</v>
      </c>
      <c r="C6495" t="s">
        <v>204</v>
      </c>
      <c r="D6495" s="2">
        <v>15077</v>
      </c>
      <c r="E6495" s="7">
        <v>42397</v>
      </c>
      <c r="F6495" t="s">
        <v>39</v>
      </c>
      <c r="G6495" t="s">
        <v>1275</v>
      </c>
      <c r="H6495">
        <v>2</v>
      </c>
      <c r="I6495" s="9">
        <v>88.135099999999994</v>
      </c>
      <c r="J6495" s="9">
        <f>IF(F6495="INGRESO",+I6495*H6495,IF(F6495="EGRESO",-I6495*H6495,"ERROR"))</f>
        <v>176.27019999999999</v>
      </c>
      <c r="L6495" s="8">
        <f>IF(B6495=B6494,+L6494+J6495,+J6495)</f>
        <v>-528.81060000000002</v>
      </c>
    </row>
    <row r="6496" spans="1:12" x14ac:dyDescent="0.25">
      <c r="A6496" t="s">
        <v>202</v>
      </c>
      <c r="B6496" t="s">
        <v>203</v>
      </c>
      <c r="C6496" t="s">
        <v>204</v>
      </c>
      <c r="D6496" s="2">
        <v>15078</v>
      </c>
      <c r="E6496" s="7">
        <v>42397</v>
      </c>
      <c r="F6496" t="s">
        <v>12</v>
      </c>
      <c r="G6496" t="s">
        <v>1271</v>
      </c>
      <c r="H6496">
        <v>2</v>
      </c>
      <c r="I6496" s="9">
        <v>88.135099999999994</v>
      </c>
      <c r="J6496" s="9">
        <f>IF(F6496="INGRESO",+I6496*H6496,IF(F6496="EGRESO",-I6496*H6496,"ERROR"))</f>
        <v>-176.27019999999999</v>
      </c>
      <c r="L6496" s="8">
        <f>IF(B6496=B6495,+L6495+J6496,+J6496)</f>
        <v>-705.08079999999995</v>
      </c>
    </row>
    <row r="6497" spans="1:12" x14ac:dyDescent="0.25">
      <c r="A6497" t="s">
        <v>202</v>
      </c>
      <c r="B6497" t="s">
        <v>203</v>
      </c>
      <c r="C6497" t="s">
        <v>204</v>
      </c>
      <c r="D6497" s="2">
        <v>15168</v>
      </c>
      <c r="E6497" s="7">
        <v>42401</v>
      </c>
      <c r="F6497" t="s">
        <v>12</v>
      </c>
      <c r="G6497" t="s">
        <v>1375</v>
      </c>
      <c r="H6497">
        <v>1</v>
      </c>
      <c r="I6497" s="9">
        <v>0</v>
      </c>
      <c r="J6497" s="9">
        <f>IF(F6497="INGRESO",+I6497*H6497,IF(F6497="EGRESO",-I6497*H6497,"ERROR"))</f>
        <v>0</v>
      </c>
      <c r="K6497" t="s">
        <v>8278</v>
      </c>
      <c r="L6497" s="8">
        <f>IF(B6497=B6496,+L6496+J6497,+J6497)</f>
        <v>-705.08079999999995</v>
      </c>
    </row>
    <row r="6498" spans="1:12" x14ac:dyDescent="0.25">
      <c r="A6498" t="s">
        <v>202</v>
      </c>
      <c r="B6498" t="s">
        <v>203</v>
      </c>
      <c r="C6498" t="s">
        <v>204</v>
      </c>
      <c r="D6498" s="2">
        <v>15331</v>
      </c>
      <c r="E6498" s="7">
        <v>42405</v>
      </c>
      <c r="F6498" t="s">
        <v>12</v>
      </c>
      <c r="G6498" t="s">
        <v>1582</v>
      </c>
      <c r="H6498">
        <v>1</v>
      </c>
      <c r="I6498" s="9">
        <v>88.135099999999994</v>
      </c>
      <c r="J6498" s="9">
        <f>IF(F6498="INGRESO",+I6498*H6498,IF(F6498="EGRESO",-I6498*H6498,"ERROR"))</f>
        <v>-88.135099999999994</v>
      </c>
      <c r="L6498" s="8">
        <f>IF(B6498=B6497,+L6497+J6498,+J6498)</f>
        <v>-793.21589999999992</v>
      </c>
    </row>
    <row r="6499" spans="1:12" x14ac:dyDescent="0.25">
      <c r="A6499" t="s">
        <v>202</v>
      </c>
      <c r="B6499" t="s">
        <v>203</v>
      </c>
      <c r="C6499" t="s">
        <v>204</v>
      </c>
      <c r="D6499" s="2">
        <v>15608</v>
      </c>
      <c r="E6499" s="7">
        <v>42416</v>
      </c>
      <c r="F6499" t="s">
        <v>12</v>
      </c>
      <c r="G6499" t="s">
        <v>1922</v>
      </c>
      <c r="H6499">
        <v>1</v>
      </c>
      <c r="I6499" s="9">
        <v>88.135099999999994</v>
      </c>
      <c r="J6499" s="9">
        <f>IF(F6499="INGRESO",+I6499*H6499,IF(F6499="EGRESO",-I6499*H6499,"ERROR"))</f>
        <v>-88.135099999999994</v>
      </c>
      <c r="L6499" s="8">
        <f>IF(B6499=B6498,+L6498+J6499,+J6499)</f>
        <v>-881.35099999999989</v>
      </c>
    </row>
    <row r="6500" spans="1:12" x14ac:dyDescent="0.25">
      <c r="A6500" t="s">
        <v>202</v>
      </c>
      <c r="B6500" t="s">
        <v>203</v>
      </c>
      <c r="C6500" t="s">
        <v>204</v>
      </c>
      <c r="D6500" s="2">
        <v>15623</v>
      </c>
      <c r="E6500" s="7">
        <v>42416</v>
      </c>
      <c r="F6500" t="s">
        <v>12</v>
      </c>
      <c r="G6500" t="s">
        <v>1939</v>
      </c>
      <c r="H6500">
        <v>1</v>
      </c>
      <c r="I6500" s="9">
        <v>88.135099999999994</v>
      </c>
      <c r="J6500" s="9">
        <f>IF(F6500="INGRESO",+I6500*H6500,IF(F6500="EGRESO",-I6500*H6500,"ERROR"))</f>
        <v>-88.135099999999994</v>
      </c>
      <c r="L6500" s="8">
        <f>IF(B6500=B6499,+L6499+J6500,+J6500)</f>
        <v>-969.48609999999985</v>
      </c>
    </row>
    <row r="6501" spans="1:12" x14ac:dyDescent="0.25">
      <c r="A6501" t="s">
        <v>202</v>
      </c>
      <c r="B6501" t="s">
        <v>203</v>
      </c>
      <c r="C6501" t="s">
        <v>204</v>
      </c>
      <c r="D6501" s="2">
        <v>15671</v>
      </c>
      <c r="E6501" s="7">
        <v>42417</v>
      </c>
      <c r="F6501" t="s">
        <v>12</v>
      </c>
      <c r="G6501" t="s">
        <v>1984</v>
      </c>
      <c r="H6501">
        <v>1</v>
      </c>
      <c r="I6501" s="9">
        <v>88.135099999999994</v>
      </c>
      <c r="J6501" s="9">
        <f>IF(F6501="INGRESO",+I6501*H6501,IF(F6501="EGRESO",-I6501*H6501,"ERROR"))</f>
        <v>-88.135099999999994</v>
      </c>
      <c r="L6501" s="8">
        <f>IF(B6501=B6500,+L6500+J6501,+J6501)</f>
        <v>-1057.6211999999998</v>
      </c>
    </row>
    <row r="6502" spans="1:12" x14ac:dyDescent="0.25">
      <c r="A6502" t="s">
        <v>202</v>
      </c>
      <c r="B6502" t="s">
        <v>203</v>
      </c>
      <c r="C6502" t="s">
        <v>204</v>
      </c>
      <c r="D6502" s="2">
        <v>15673</v>
      </c>
      <c r="E6502" s="7">
        <v>42417</v>
      </c>
      <c r="F6502" t="s">
        <v>12</v>
      </c>
      <c r="G6502" t="s">
        <v>1986</v>
      </c>
      <c r="H6502">
        <v>1</v>
      </c>
      <c r="I6502" s="9">
        <v>88.135099999999994</v>
      </c>
      <c r="J6502" s="9">
        <f>IF(F6502="INGRESO",+I6502*H6502,IF(F6502="EGRESO",-I6502*H6502,"ERROR"))</f>
        <v>-88.135099999999994</v>
      </c>
      <c r="L6502" s="8">
        <f>IF(B6502=B6501,+L6501+J6502,+J6502)</f>
        <v>-1145.7562999999998</v>
      </c>
    </row>
    <row r="6503" spans="1:12" x14ac:dyDescent="0.25">
      <c r="A6503" t="s">
        <v>202</v>
      </c>
      <c r="B6503" t="s">
        <v>203</v>
      </c>
      <c r="C6503" t="s">
        <v>204</v>
      </c>
      <c r="D6503" s="2">
        <v>15684</v>
      </c>
      <c r="E6503" s="7">
        <v>42417</v>
      </c>
      <c r="F6503" t="s">
        <v>12</v>
      </c>
      <c r="G6503" t="s">
        <v>1999</v>
      </c>
      <c r="H6503">
        <v>1</v>
      </c>
      <c r="I6503" s="9">
        <v>88.135099999999994</v>
      </c>
      <c r="J6503" s="9">
        <f>IF(F6503="INGRESO",+I6503*H6503,IF(F6503="EGRESO",-I6503*H6503,"ERROR"))</f>
        <v>-88.135099999999994</v>
      </c>
      <c r="L6503" s="8">
        <f>IF(B6503=B6502,+L6502+J6503,+J6503)</f>
        <v>-1233.8913999999997</v>
      </c>
    </row>
    <row r="6504" spans="1:12" x14ac:dyDescent="0.25">
      <c r="A6504" t="s">
        <v>202</v>
      </c>
      <c r="B6504" t="s">
        <v>203</v>
      </c>
      <c r="C6504" t="s">
        <v>204</v>
      </c>
      <c r="D6504" s="2">
        <v>15800</v>
      </c>
      <c r="E6504" s="7">
        <v>42422</v>
      </c>
      <c r="F6504" t="s">
        <v>12</v>
      </c>
      <c r="G6504" t="s">
        <v>2131</v>
      </c>
      <c r="H6504">
        <v>1</v>
      </c>
      <c r="I6504" s="9">
        <v>88.135099999999994</v>
      </c>
      <c r="J6504" s="9">
        <f>IF(F6504="INGRESO",+I6504*H6504,IF(F6504="EGRESO",-I6504*H6504,"ERROR"))</f>
        <v>-88.135099999999994</v>
      </c>
      <c r="L6504" s="8">
        <f>IF(B6504=B6503,+L6503+J6504,+J6504)</f>
        <v>-1322.0264999999997</v>
      </c>
    </row>
    <row r="6505" spans="1:12" x14ac:dyDescent="0.25">
      <c r="A6505" t="s">
        <v>202</v>
      </c>
      <c r="B6505" t="s">
        <v>203</v>
      </c>
      <c r="C6505" t="s">
        <v>204</v>
      </c>
      <c r="D6505" s="2">
        <v>15815</v>
      </c>
      <c r="E6505" s="7">
        <v>42422</v>
      </c>
      <c r="F6505" t="s">
        <v>12</v>
      </c>
      <c r="G6505" t="s">
        <v>2146</v>
      </c>
      <c r="H6505">
        <v>1</v>
      </c>
      <c r="I6505" s="9">
        <v>88.135099999999994</v>
      </c>
      <c r="J6505" s="9">
        <f>IF(F6505="INGRESO",+I6505*H6505,IF(F6505="EGRESO",-I6505*H6505,"ERROR"))</f>
        <v>-88.135099999999994</v>
      </c>
      <c r="L6505" s="8">
        <f>IF(B6505=B6504,+L6504+J6505,+J6505)</f>
        <v>-1410.1615999999997</v>
      </c>
    </row>
    <row r="6506" spans="1:12" x14ac:dyDescent="0.25">
      <c r="A6506" t="s">
        <v>202</v>
      </c>
      <c r="B6506" t="s">
        <v>203</v>
      </c>
      <c r="C6506" t="s">
        <v>204</v>
      </c>
      <c r="D6506" s="2">
        <v>15995</v>
      </c>
      <c r="E6506" s="7">
        <v>42429</v>
      </c>
      <c r="F6506" t="s">
        <v>12</v>
      </c>
      <c r="G6506" t="s">
        <v>2344</v>
      </c>
      <c r="H6506">
        <v>1</v>
      </c>
      <c r="I6506" s="9">
        <v>88.135099999999994</v>
      </c>
      <c r="J6506" s="9">
        <f>IF(F6506="INGRESO",+I6506*H6506,IF(F6506="EGRESO",-I6506*H6506,"ERROR"))</f>
        <v>-88.135099999999994</v>
      </c>
      <c r="L6506" s="8">
        <f>IF(B6506=B6505,+L6505+J6506,+J6506)</f>
        <v>-1498.2966999999996</v>
      </c>
    </row>
    <row r="6507" spans="1:12" x14ac:dyDescent="0.25">
      <c r="A6507" t="s">
        <v>202</v>
      </c>
      <c r="B6507" t="s">
        <v>203</v>
      </c>
      <c r="C6507" t="s">
        <v>204</v>
      </c>
      <c r="D6507" s="2">
        <v>16346</v>
      </c>
      <c r="E6507" s="7">
        <v>42440</v>
      </c>
      <c r="F6507" t="s">
        <v>12</v>
      </c>
      <c r="G6507" t="s">
        <v>2739</v>
      </c>
      <c r="H6507">
        <v>1</v>
      </c>
      <c r="I6507" s="9">
        <v>88.135099999999994</v>
      </c>
      <c r="J6507" s="9">
        <f>IF(F6507="INGRESO",+I6507*H6507,IF(F6507="EGRESO",-I6507*H6507,"ERROR"))</f>
        <v>-88.135099999999994</v>
      </c>
      <c r="L6507" s="8">
        <f>IF(B6507=B6506,+L6506+J6507,+J6507)</f>
        <v>-1586.4317999999996</v>
      </c>
    </row>
    <row r="6508" spans="1:12" x14ac:dyDescent="0.25">
      <c r="A6508" t="s">
        <v>202</v>
      </c>
      <c r="B6508" t="s">
        <v>203</v>
      </c>
      <c r="C6508" t="s">
        <v>204</v>
      </c>
      <c r="D6508" s="2">
        <v>16353</v>
      </c>
      <c r="E6508" s="7">
        <v>42440</v>
      </c>
      <c r="F6508" t="s">
        <v>12</v>
      </c>
      <c r="G6508" t="s">
        <v>2745</v>
      </c>
      <c r="H6508">
        <v>1</v>
      </c>
      <c r="I6508" s="9">
        <v>88.135099999999994</v>
      </c>
      <c r="J6508" s="9">
        <f>IF(F6508="INGRESO",+I6508*H6508,IF(F6508="EGRESO",-I6508*H6508,"ERROR"))</f>
        <v>-88.135099999999994</v>
      </c>
      <c r="L6508" s="8">
        <f>IF(B6508=B6507,+L6507+J6508,+J6508)</f>
        <v>-1674.5668999999996</v>
      </c>
    </row>
    <row r="6509" spans="1:12" x14ac:dyDescent="0.25">
      <c r="A6509" t="s">
        <v>202</v>
      </c>
      <c r="B6509" t="s">
        <v>203</v>
      </c>
      <c r="C6509" t="s">
        <v>204</v>
      </c>
      <c r="D6509" s="2">
        <v>16408</v>
      </c>
      <c r="E6509" s="7">
        <v>42443</v>
      </c>
      <c r="F6509" t="s">
        <v>12</v>
      </c>
      <c r="G6509" t="s">
        <v>2802</v>
      </c>
      <c r="H6509">
        <v>1</v>
      </c>
      <c r="I6509" s="9">
        <v>88.135099999999994</v>
      </c>
      <c r="J6509" s="9">
        <f>IF(F6509="INGRESO",+I6509*H6509,IF(F6509="EGRESO",-I6509*H6509,"ERROR"))</f>
        <v>-88.135099999999994</v>
      </c>
      <c r="L6509" s="8">
        <f>IF(B6509=B6508,+L6508+J6509,+J6509)</f>
        <v>-1762.7019999999995</v>
      </c>
    </row>
    <row r="6510" spans="1:12" x14ac:dyDescent="0.25">
      <c r="A6510" t="s">
        <v>202</v>
      </c>
      <c r="B6510" t="s">
        <v>203</v>
      </c>
      <c r="C6510" t="s">
        <v>204</v>
      </c>
      <c r="D6510" s="2">
        <v>16705</v>
      </c>
      <c r="E6510" s="7">
        <v>42453</v>
      </c>
      <c r="F6510" t="s">
        <v>12</v>
      </c>
      <c r="G6510" t="s">
        <v>3120</v>
      </c>
      <c r="H6510">
        <v>1</v>
      </c>
      <c r="I6510" s="9">
        <v>88.135099999999994</v>
      </c>
      <c r="J6510" s="9">
        <f>IF(F6510="INGRESO",+I6510*H6510,IF(F6510="EGRESO",-I6510*H6510,"ERROR"))</f>
        <v>-88.135099999999994</v>
      </c>
      <c r="L6510" s="8">
        <f>IF(B6510=B6509,+L6509+J6510,+J6510)</f>
        <v>-1850.8370999999995</v>
      </c>
    </row>
    <row r="6511" spans="1:12" x14ac:dyDescent="0.25">
      <c r="A6511" t="s">
        <v>202</v>
      </c>
      <c r="B6511" t="s">
        <v>203</v>
      </c>
      <c r="C6511" t="s">
        <v>204</v>
      </c>
      <c r="D6511" s="2">
        <v>18329</v>
      </c>
      <c r="E6511" s="7">
        <v>42471</v>
      </c>
      <c r="F6511" t="s">
        <v>12</v>
      </c>
      <c r="G6511" t="s">
        <v>3513</v>
      </c>
      <c r="H6511">
        <v>1</v>
      </c>
      <c r="I6511" s="9">
        <v>88.135099999999994</v>
      </c>
      <c r="J6511" s="9">
        <f>IF(F6511="INGRESO",+I6511*H6511,IF(F6511="EGRESO",-I6511*H6511,"ERROR"))</f>
        <v>-88.135099999999994</v>
      </c>
      <c r="L6511" s="8">
        <f>IF(B6511=B6510,+L6510+J6511,+J6511)</f>
        <v>-1938.9721999999995</v>
      </c>
    </row>
    <row r="6512" spans="1:12" x14ac:dyDescent="0.25">
      <c r="A6512" t="s">
        <v>202</v>
      </c>
      <c r="B6512" t="s">
        <v>203</v>
      </c>
      <c r="C6512" t="s">
        <v>204</v>
      </c>
      <c r="D6512" s="2">
        <v>18429</v>
      </c>
      <c r="E6512" s="7">
        <v>42474</v>
      </c>
      <c r="F6512" t="s">
        <v>12</v>
      </c>
      <c r="G6512" t="s">
        <v>3602</v>
      </c>
      <c r="H6512">
        <v>2</v>
      </c>
      <c r="I6512" s="9">
        <v>88.135099999999994</v>
      </c>
      <c r="J6512" s="9">
        <f>IF(F6512="INGRESO",+I6512*H6512,IF(F6512="EGRESO",-I6512*H6512,"ERROR"))</f>
        <v>-176.27019999999999</v>
      </c>
      <c r="L6512" s="8">
        <f>IF(B6512=B6511,+L6511+J6512,+J6512)</f>
        <v>-2115.2423999999996</v>
      </c>
    </row>
    <row r="6513" spans="1:12" x14ac:dyDescent="0.25">
      <c r="A6513" t="s">
        <v>202</v>
      </c>
      <c r="B6513" t="s">
        <v>203</v>
      </c>
      <c r="C6513" t="s">
        <v>204</v>
      </c>
      <c r="D6513" s="2">
        <v>18540</v>
      </c>
      <c r="E6513" s="7">
        <v>42481</v>
      </c>
      <c r="F6513" t="s">
        <v>12</v>
      </c>
      <c r="G6513" t="s">
        <v>3717</v>
      </c>
      <c r="H6513">
        <v>1</v>
      </c>
      <c r="I6513" s="9">
        <v>88.135099999999994</v>
      </c>
      <c r="J6513" s="9">
        <f>IF(F6513="INGRESO",+I6513*H6513,IF(F6513="EGRESO",-I6513*H6513,"ERROR"))</f>
        <v>-88.135099999999994</v>
      </c>
      <c r="L6513" s="8">
        <f>IF(B6513=B6512,+L6512+J6513,+J6513)</f>
        <v>-2203.3774999999996</v>
      </c>
    </row>
    <row r="6514" spans="1:12" x14ac:dyDescent="0.25">
      <c r="A6514" t="s">
        <v>202</v>
      </c>
      <c r="B6514" t="s">
        <v>203</v>
      </c>
      <c r="C6514" t="s">
        <v>204</v>
      </c>
      <c r="D6514" s="2">
        <v>18671</v>
      </c>
      <c r="E6514" s="7">
        <v>42487</v>
      </c>
      <c r="F6514" t="s">
        <v>12</v>
      </c>
      <c r="G6514" t="s">
        <v>3865</v>
      </c>
      <c r="H6514">
        <v>1</v>
      </c>
      <c r="I6514" s="9">
        <v>88.135099999999994</v>
      </c>
      <c r="J6514" s="9">
        <f>IF(F6514="INGRESO",+I6514*H6514,IF(F6514="EGRESO",-I6514*H6514,"ERROR"))</f>
        <v>-88.135099999999994</v>
      </c>
      <c r="L6514" s="8">
        <f>IF(B6514=B6513,+L6513+J6514,+J6514)</f>
        <v>-2291.5125999999996</v>
      </c>
    </row>
    <row r="6515" spans="1:12" x14ac:dyDescent="0.25">
      <c r="A6515" t="s">
        <v>202</v>
      </c>
      <c r="B6515" t="s">
        <v>203</v>
      </c>
      <c r="C6515" t="s">
        <v>204</v>
      </c>
      <c r="D6515" s="2">
        <v>18820</v>
      </c>
      <c r="E6515" s="7">
        <v>42494</v>
      </c>
      <c r="F6515" t="s">
        <v>12</v>
      </c>
      <c r="G6515" t="s">
        <v>4010</v>
      </c>
      <c r="H6515">
        <v>1</v>
      </c>
      <c r="I6515" s="9">
        <v>88.135099999999994</v>
      </c>
      <c r="J6515" s="9">
        <f>IF(F6515="INGRESO",+I6515*H6515,IF(F6515="EGRESO",-I6515*H6515,"ERROR"))</f>
        <v>-88.135099999999994</v>
      </c>
      <c r="L6515" s="8">
        <f>IF(B6515=B6514,+L6514+J6515,+J6515)</f>
        <v>-2379.6476999999995</v>
      </c>
    </row>
    <row r="6516" spans="1:12" x14ac:dyDescent="0.25">
      <c r="A6516" t="s">
        <v>202</v>
      </c>
      <c r="B6516" t="s">
        <v>203</v>
      </c>
      <c r="C6516" t="s">
        <v>204</v>
      </c>
      <c r="D6516" s="2">
        <v>19330</v>
      </c>
      <c r="E6516" s="7">
        <v>42510</v>
      </c>
      <c r="F6516" t="s">
        <v>12</v>
      </c>
      <c r="G6516" t="s">
        <v>4495</v>
      </c>
      <c r="H6516">
        <v>1</v>
      </c>
      <c r="I6516" s="9">
        <v>88.135099999999994</v>
      </c>
      <c r="J6516" s="9">
        <f>IF(F6516="INGRESO",+I6516*H6516,IF(F6516="EGRESO",-I6516*H6516,"ERROR"))</f>
        <v>-88.135099999999994</v>
      </c>
      <c r="L6516" s="8">
        <f>IF(B6516=B6515,+L6515+J6516,+J6516)</f>
        <v>-2467.7827999999995</v>
      </c>
    </row>
    <row r="6517" spans="1:12" x14ac:dyDescent="0.25">
      <c r="A6517" t="s">
        <v>202</v>
      </c>
      <c r="B6517" t="s">
        <v>203</v>
      </c>
      <c r="C6517" t="s">
        <v>204</v>
      </c>
      <c r="D6517" s="2">
        <v>19451</v>
      </c>
      <c r="E6517" s="7">
        <v>42514</v>
      </c>
      <c r="F6517" t="s">
        <v>12</v>
      </c>
      <c r="G6517" t="s">
        <v>4640</v>
      </c>
      <c r="H6517">
        <v>1</v>
      </c>
      <c r="I6517" s="9">
        <v>88.135099999999994</v>
      </c>
      <c r="J6517" s="9">
        <f>IF(F6517="INGRESO",+I6517*H6517,IF(F6517="EGRESO",-I6517*H6517,"ERROR"))</f>
        <v>-88.135099999999994</v>
      </c>
      <c r="L6517" s="8">
        <f>IF(B6517=B6516,+L6516+J6517,+J6517)</f>
        <v>-2555.9178999999995</v>
      </c>
    </row>
    <row r="6518" spans="1:12" x14ac:dyDescent="0.25">
      <c r="A6518" t="s">
        <v>202</v>
      </c>
      <c r="B6518" t="s">
        <v>203</v>
      </c>
      <c r="C6518" t="s">
        <v>204</v>
      </c>
      <c r="D6518" s="2">
        <v>19526</v>
      </c>
      <c r="E6518" s="7">
        <v>42516</v>
      </c>
      <c r="F6518" t="s">
        <v>12</v>
      </c>
      <c r="G6518" t="s">
        <v>4701</v>
      </c>
      <c r="H6518">
        <v>1</v>
      </c>
      <c r="I6518" s="9">
        <v>88.135099999999994</v>
      </c>
      <c r="J6518" s="9">
        <f>IF(F6518="INGRESO",+I6518*H6518,IF(F6518="EGRESO",-I6518*H6518,"ERROR"))</f>
        <v>-88.135099999999994</v>
      </c>
      <c r="L6518" s="8">
        <f>IF(B6518=B6517,+L6517+J6518,+J6518)</f>
        <v>-2644.0529999999994</v>
      </c>
    </row>
    <row r="6519" spans="1:12" x14ac:dyDescent="0.25">
      <c r="A6519" t="s">
        <v>202</v>
      </c>
      <c r="B6519" t="s">
        <v>203</v>
      </c>
      <c r="C6519" t="s">
        <v>204</v>
      </c>
      <c r="D6519" s="2">
        <v>19799</v>
      </c>
      <c r="E6519" s="7">
        <v>42523</v>
      </c>
      <c r="F6519" t="s">
        <v>12</v>
      </c>
      <c r="G6519" t="s">
        <v>4946</v>
      </c>
      <c r="H6519">
        <v>1</v>
      </c>
      <c r="I6519" s="9">
        <v>88.135099999999994</v>
      </c>
      <c r="J6519" s="9">
        <f>IF(F6519="INGRESO",+I6519*H6519,IF(F6519="EGRESO",-I6519*H6519,"ERROR"))</f>
        <v>-88.135099999999994</v>
      </c>
      <c r="L6519" s="8">
        <f>IF(B6519=B6518,+L6518+J6519,+J6519)</f>
        <v>-2732.1880999999994</v>
      </c>
    </row>
    <row r="6520" spans="1:12" x14ac:dyDescent="0.25">
      <c r="A6520" t="s">
        <v>202</v>
      </c>
      <c r="B6520" t="s">
        <v>203</v>
      </c>
      <c r="C6520" t="s">
        <v>204</v>
      </c>
      <c r="D6520" s="2">
        <v>20494</v>
      </c>
      <c r="E6520" s="7">
        <v>42550</v>
      </c>
      <c r="F6520" t="s">
        <v>12</v>
      </c>
      <c r="G6520" t="s">
        <v>5633</v>
      </c>
      <c r="H6520">
        <v>1</v>
      </c>
      <c r="I6520" s="9">
        <v>88.135099999999994</v>
      </c>
      <c r="J6520" s="9">
        <f>IF(F6520="INGRESO",+I6520*H6520,IF(F6520="EGRESO",-I6520*H6520,"ERROR"))</f>
        <v>-88.135099999999994</v>
      </c>
      <c r="L6520" s="8">
        <f>IF(B6520=B6519,+L6519+J6520,+J6520)</f>
        <v>-2820.3231999999994</v>
      </c>
    </row>
    <row r="6521" spans="1:12" x14ac:dyDescent="0.25">
      <c r="A6521" t="s">
        <v>202</v>
      </c>
      <c r="B6521" t="s">
        <v>203</v>
      </c>
      <c r="C6521" t="s">
        <v>204</v>
      </c>
      <c r="D6521" s="2">
        <v>20662</v>
      </c>
      <c r="E6521" s="7">
        <v>42557</v>
      </c>
      <c r="F6521" t="s">
        <v>12</v>
      </c>
      <c r="G6521" t="s">
        <v>5785</v>
      </c>
      <c r="H6521">
        <v>1</v>
      </c>
      <c r="I6521" s="9">
        <v>88.135099999999994</v>
      </c>
      <c r="J6521" s="9">
        <f>IF(F6521="INGRESO",+I6521*H6521,IF(F6521="EGRESO",-I6521*H6521,"ERROR"))</f>
        <v>-88.135099999999994</v>
      </c>
      <c r="L6521" s="8">
        <f>IF(B6521=B6520,+L6520+J6521,+J6521)</f>
        <v>-2908.4582999999993</v>
      </c>
    </row>
    <row r="6522" spans="1:12" x14ac:dyDescent="0.25">
      <c r="A6522" t="s">
        <v>202</v>
      </c>
      <c r="B6522" t="s">
        <v>203</v>
      </c>
      <c r="C6522" t="s">
        <v>204</v>
      </c>
      <c r="D6522" s="2">
        <v>20830</v>
      </c>
      <c r="E6522" s="7">
        <v>42562</v>
      </c>
      <c r="F6522" t="s">
        <v>12</v>
      </c>
      <c r="G6522" t="s">
        <v>5924</v>
      </c>
      <c r="H6522">
        <v>1</v>
      </c>
      <c r="I6522" s="9">
        <v>88.135099999999994</v>
      </c>
      <c r="J6522" s="9">
        <f>IF(F6522="INGRESO",+I6522*H6522,IF(F6522="EGRESO",-I6522*H6522,"ERROR"))</f>
        <v>-88.135099999999994</v>
      </c>
      <c r="L6522" s="8">
        <f>IF(B6522=B6521,+L6521+J6522,+J6522)</f>
        <v>-2996.5933999999993</v>
      </c>
    </row>
    <row r="6523" spans="1:12" x14ac:dyDescent="0.25">
      <c r="A6523" t="s">
        <v>202</v>
      </c>
      <c r="B6523" t="s">
        <v>203</v>
      </c>
      <c r="C6523" t="s">
        <v>204</v>
      </c>
      <c r="D6523" s="2">
        <v>20831</v>
      </c>
      <c r="E6523" s="7">
        <v>42562</v>
      </c>
      <c r="F6523" t="s">
        <v>39</v>
      </c>
      <c r="G6523" t="s">
        <v>5924</v>
      </c>
      <c r="H6523">
        <v>1</v>
      </c>
      <c r="I6523" s="9">
        <v>88.135099999999994</v>
      </c>
      <c r="J6523" s="9">
        <f>IF(F6523="INGRESO",+I6523*H6523,IF(F6523="EGRESO",-I6523*H6523,"ERROR"))</f>
        <v>88.135099999999994</v>
      </c>
      <c r="L6523" s="8">
        <f>IF(B6523=B6522,+L6522+J6523,+J6523)</f>
        <v>-2908.4582999999993</v>
      </c>
    </row>
    <row r="6524" spans="1:12" x14ac:dyDescent="0.25">
      <c r="A6524" t="s">
        <v>202</v>
      </c>
      <c r="B6524" t="s">
        <v>203</v>
      </c>
      <c r="C6524" t="s">
        <v>204</v>
      </c>
      <c r="D6524" s="2">
        <v>20845</v>
      </c>
      <c r="E6524" s="7">
        <v>42563</v>
      </c>
      <c r="F6524" t="s">
        <v>12</v>
      </c>
      <c r="G6524" t="s">
        <v>5939</v>
      </c>
      <c r="H6524">
        <v>1</v>
      </c>
      <c r="I6524" s="9">
        <v>88.135099999999994</v>
      </c>
      <c r="J6524" s="9">
        <f>IF(F6524="INGRESO",+I6524*H6524,IF(F6524="EGRESO",-I6524*H6524,"ERROR"))</f>
        <v>-88.135099999999994</v>
      </c>
      <c r="L6524" s="8">
        <f>IF(B6524=B6523,+L6523+J6524,+J6524)</f>
        <v>-2996.5933999999993</v>
      </c>
    </row>
    <row r="6525" spans="1:12" x14ac:dyDescent="0.25">
      <c r="A6525" t="s">
        <v>202</v>
      </c>
      <c r="B6525" t="s">
        <v>203</v>
      </c>
      <c r="C6525" t="s">
        <v>204</v>
      </c>
      <c r="D6525" s="2">
        <v>20873</v>
      </c>
      <c r="E6525" s="7">
        <v>42564</v>
      </c>
      <c r="F6525" t="s">
        <v>12</v>
      </c>
      <c r="G6525" t="s">
        <v>5958</v>
      </c>
      <c r="H6525">
        <v>1</v>
      </c>
      <c r="I6525" s="9">
        <v>88.135099999999994</v>
      </c>
      <c r="J6525" s="9">
        <f>IF(F6525="INGRESO",+I6525*H6525,IF(F6525="EGRESO",-I6525*H6525,"ERROR"))</f>
        <v>-88.135099999999994</v>
      </c>
      <c r="L6525" s="8">
        <f>IF(B6525=B6524,+L6524+J6525,+J6525)</f>
        <v>-3084.7284999999993</v>
      </c>
    </row>
    <row r="6526" spans="1:12" x14ac:dyDescent="0.25">
      <c r="A6526" t="s">
        <v>202</v>
      </c>
      <c r="B6526" t="s">
        <v>203</v>
      </c>
      <c r="C6526" t="s">
        <v>204</v>
      </c>
      <c r="D6526" s="2">
        <v>21081</v>
      </c>
      <c r="E6526" s="7">
        <v>42573</v>
      </c>
      <c r="F6526" t="s">
        <v>12</v>
      </c>
      <c r="G6526" t="s">
        <v>6151</v>
      </c>
      <c r="H6526">
        <v>1</v>
      </c>
      <c r="I6526" s="9">
        <v>88.135099999999994</v>
      </c>
      <c r="J6526" s="9">
        <f>IF(F6526="INGRESO",+I6526*H6526,IF(F6526="EGRESO",-I6526*H6526,"ERROR"))</f>
        <v>-88.135099999999994</v>
      </c>
      <c r="L6526" s="8">
        <f>IF(B6526=B6525,+L6525+J6526,+J6526)</f>
        <v>-3172.8635999999992</v>
      </c>
    </row>
    <row r="6527" spans="1:12" x14ac:dyDescent="0.25">
      <c r="A6527" s="4" t="s">
        <v>8277</v>
      </c>
      <c r="B6527" s="4" t="s">
        <v>7709</v>
      </c>
      <c r="C6527" s="4" t="s">
        <v>7710</v>
      </c>
      <c r="D6527" s="4"/>
      <c r="E6527" s="6">
        <v>42370</v>
      </c>
      <c r="F6527" s="4" t="s">
        <v>39</v>
      </c>
      <c r="G6527" s="4"/>
      <c r="H6527" s="4">
        <v>180</v>
      </c>
      <c r="I6527" s="10">
        <v>88.135099999999994</v>
      </c>
      <c r="J6527" s="10">
        <f>IF(F6527="INGRESO",+I6527*H6527,IF(F6527="EGRESO",-I6527*H6527,"ERROR"))</f>
        <v>15864.317999999999</v>
      </c>
      <c r="L6527" s="8">
        <f>IF(B6527=B6526,+L6526+J6527,+J6527)</f>
        <v>15864.317999999999</v>
      </c>
    </row>
    <row r="6528" spans="1:12" x14ac:dyDescent="0.25">
      <c r="A6528" t="s">
        <v>22</v>
      </c>
      <c r="B6528" t="s">
        <v>3088</v>
      </c>
      <c r="C6528" t="s">
        <v>3089</v>
      </c>
      <c r="D6528" s="2">
        <v>16684</v>
      </c>
      <c r="E6528" s="7">
        <v>42452</v>
      </c>
      <c r="F6528" t="s">
        <v>39</v>
      </c>
      <c r="G6528" t="s">
        <v>3090</v>
      </c>
      <c r="H6528">
        <v>1</v>
      </c>
      <c r="I6528" s="9">
        <v>145</v>
      </c>
      <c r="J6528" s="9">
        <f>IF(F6528="INGRESO",+I6528*H6528,IF(F6528="EGRESO",-I6528*H6528,"ERROR"))</f>
        <v>145</v>
      </c>
      <c r="L6528" s="8">
        <f>IF(B6528=B6527,+L6527+J6528,+J6528)</f>
        <v>145</v>
      </c>
    </row>
    <row r="6529" spans="1:12" x14ac:dyDescent="0.25">
      <c r="A6529" t="s">
        <v>22</v>
      </c>
      <c r="B6529" t="s">
        <v>3088</v>
      </c>
      <c r="C6529" t="s">
        <v>3089</v>
      </c>
      <c r="D6529" s="2">
        <v>16690</v>
      </c>
      <c r="E6529" s="7">
        <v>42453</v>
      </c>
      <c r="F6529" t="s">
        <v>12</v>
      </c>
      <c r="G6529" t="s">
        <v>3098</v>
      </c>
      <c r="H6529">
        <v>1</v>
      </c>
      <c r="I6529" s="9">
        <v>145</v>
      </c>
      <c r="J6529" s="9">
        <f>IF(F6529="INGRESO",+I6529*H6529,IF(F6529="EGRESO",-I6529*H6529,"ERROR"))</f>
        <v>-145</v>
      </c>
      <c r="L6529" s="8">
        <f>IF(B6529=B6528,+L6528+J6529,+J6529)</f>
        <v>0</v>
      </c>
    </row>
    <row r="6530" spans="1:12" x14ac:dyDescent="0.25">
      <c r="A6530" t="s">
        <v>22</v>
      </c>
      <c r="B6530" t="s">
        <v>3088</v>
      </c>
      <c r="C6530" t="s">
        <v>3089</v>
      </c>
      <c r="D6530" s="2">
        <v>18058</v>
      </c>
      <c r="E6530" s="7">
        <v>42461</v>
      </c>
      <c r="F6530" t="s">
        <v>39</v>
      </c>
      <c r="G6530" t="s">
        <v>3272</v>
      </c>
      <c r="H6530">
        <v>1</v>
      </c>
      <c r="I6530" s="9">
        <v>145</v>
      </c>
      <c r="J6530" s="9">
        <f>IF(F6530="INGRESO",+I6530*H6530,IF(F6530="EGRESO",-I6530*H6530,"ERROR"))</f>
        <v>145</v>
      </c>
      <c r="L6530" s="8">
        <f>IF(B6530=B6529,+L6529+J6530,+J6530)</f>
        <v>145</v>
      </c>
    </row>
    <row r="6531" spans="1:12" x14ac:dyDescent="0.25">
      <c r="A6531" t="s">
        <v>22</v>
      </c>
      <c r="B6531" t="s">
        <v>3088</v>
      </c>
      <c r="C6531" t="s">
        <v>3089</v>
      </c>
      <c r="D6531" s="2">
        <v>18059</v>
      </c>
      <c r="E6531" s="7">
        <v>42461</v>
      </c>
      <c r="F6531" t="s">
        <v>12</v>
      </c>
      <c r="G6531" t="s">
        <v>3273</v>
      </c>
      <c r="H6531">
        <v>1</v>
      </c>
      <c r="I6531" s="9">
        <v>145</v>
      </c>
      <c r="J6531" s="9">
        <f>IF(F6531="INGRESO",+I6531*H6531,IF(F6531="EGRESO",-I6531*H6531,"ERROR"))</f>
        <v>-145</v>
      </c>
      <c r="L6531" s="8">
        <f>IF(B6531=B6530,+L6530+J6531,+J6531)</f>
        <v>0</v>
      </c>
    </row>
    <row r="6532" spans="1:12" x14ac:dyDescent="0.25">
      <c r="A6532" t="s">
        <v>68</v>
      </c>
      <c r="B6532" t="s">
        <v>6056</v>
      </c>
      <c r="C6532" t="s">
        <v>6057</v>
      </c>
      <c r="D6532" s="2">
        <v>20988</v>
      </c>
      <c r="E6532" s="7">
        <v>42569</v>
      </c>
      <c r="F6532" t="s">
        <v>39</v>
      </c>
      <c r="G6532" t="s">
        <v>6058</v>
      </c>
      <c r="H6532">
        <v>1</v>
      </c>
      <c r="I6532" s="9">
        <v>5100</v>
      </c>
      <c r="J6532" s="9">
        <f>IF(F6532="INGRESO",+I6532*H6532,IF(F6532="EGRESO",-I6532*H6532,"ERROR"))</f>
        <v>5100</v>
      </c>
      <c r="L6532" s="8">
        <f>IF(B6532=B6531,+L6531+J6532,+J6532)</f>
        <v>5100</v>
      </c>
    </row>
    <row r="6533" spans="1:12" x14ac:dyDescent="0.25">
      <c r="A6533" t="s">
        <v>68</v>
      </c>
      <c r="B6533" t="s">
        <v>6056</v>
      </c>
      <c r="C6533" t="s">
        <v>6057</v>
      </c>
      <c r="D6533" s="2">
        <v>20993</v>
      </c>
      <c r="E6533" s="7">
        <v>42570</v>
      </c>
      <c r="F6533" t="s">
        <v>12</v>
      </c>
      <c r="G6533" t="s">
        <v>6063</v>
      </c>
      <c r="H6533">
        <v>1</v>
      </c>
      <c r="I6533" s="9">
        <v>5100</v>
      </c>
      <c r="J6533" s="9">
        <f>IF(F6533="INGRESO",+I6533*H6533,IF(F6533="EGRESO",-I6533*H6533,"ERROR"))</f>
        <v>-5100</v>
      </c>
      <c r="L6533" s="8">
        <f>IF(B6533=B6532,+L6532+J6533,+J6533)</f>
        <v>0</v>
      </c>
    </row>
    <row r="6534" spans="1:12" x14ac:dyDescent="0.25">
      <c r="A6534" s="4" t="s">
        <v>8277</v>
      </c>
      <c r="B6534" s="4" t="s">
        <v>7954</v>
      </c>
      <c r="C6534" s="4" t="s">
        <v>7955</v>
      </c>
      <c r="D6534" s="4"/>
      <c r="E6534" s="6">
        <v>42370</v>
      </c>
      <c r="F6534" s="4" t="s">
        <v>39</v>
      </c>
      <c r="G6534" s="4"/>
      <c r="H6534" s="4">
        <v>1</v>
      </c>
      <c r="I6534" s="10">
        <v>118.84</v>
      </c>
      <c r="J6534" s="10">
        <f>IF(F6534="INGRESO",+I6534*H6534,IF(F6534="EGRESO",-I6534*H6534,"ERROR"))</f>
        <v>118.84</v>
      </c>
      <c r="L6534" s="8">
        <f>IF(B6534=B6533,+L6533+J6534,+J6534)</f>
        <v>118.84</v>
      </c>
    </row>
    <row r="6535" spans="1:12" x14ac:dyDescent="0.25">
      <c r="A6535" t="s">
        <v>33</v>
      </c>
      <c r="B6535" t="s">
        <v>2577</v>
      </c>
      <c r="C6535" t="s">
        <v>2578</v>
      </c>
      <c r="D6535" s="2">
        <v>16196</v>
      </c>
      <c r="E6535" s="7">
        <v>42433</v>
      </c>
      <c r="F6535" t="s">
        <v>39</v>
      </c>
      <c r="G6535" t="s">
        <v>2579</v>
      </c>
      <c r="H6535">
        <v>5</v>
      </c>
      <c r="I6535" s="9">
        <v>158</v>
      </c>
      <c r="J6535" s="9">
        <f>IF(F6535="INGRESO",+I6535*H6535,IF(F6535="EGRESO",-I6535*H6535,"ERROR"))</f>
        <v>790</v>
      </c>
      <c r="L6535" s="8">
        <f>IF(B6535=B6534,+L6534+J6535,+J6535)</f>
        <v>790</v>
      </c>
    </row>
    <row r="6536" spans="1:12" x14ac:dyDescent="0.25">
      <c r="A6536" t="s">
        <v>33</v>
      </c>
      <c r="B6536" t="s">
        <v>2577</v>
      </c>
      <c r="C6536" t="s">
        <v>2578</v>
      </c>
      <c r="D6536" s="2">
        <v>16283</v>
      </c>
      <c r="E6536" s="7">
        <v>42433</v>
      </c>
      <c r="F6536" t="s">
        <v>39</v>
      </c>
      <c r="G6536" t="s">
        <v>2675</v>
      </c>
      <c r="H6536">
        <v>1</v>
      </c>
      <c r="I6536" s="9">
        <v>157</v>
      </c>
      <c r="J6536" s="9">
        <f>IF(F6536="INGRESO",+I6536*H6536,IF(F6536="EGRESO",-I6536*H6536,"ERROR"))</f>
        <v>157</v>
      </c>
      <c r="L6536" s="8">
        <f>IF(B6536=B6535,+L6535+J6536,+J6536)</f>
        <v>947</v>
      </c>
    </row>
    <row r="6537" spans="1:12" x14ac:dyDescent="0.25">
      <c r="A6537" t="s">
        <v>33</v>
      </c>
      <c r="B6537" t="s">
        <v>2577</v>
      </c>
      <c r="C6537" t="s">
        <v>2578</v>
      </c>
      <c r="D6537" s="2">
        <v>16287</v>
      </c>
      <c r="E6537" s="7">
        <v>42438</v>
      </c>
      <c r="F6537" t="s">
        <v>12</v>
      </c>
      <c r="G6537" t="s">
        <v>2681</v>
      </c>
      <c r="H6537">
        <v>6</v>
      </c>
      <c r="I6537" s="9">
        <v>157.83330000000001</v>
      </c>
      <c r="J6537" s="9">
        <f>IF(F6537="INGRESO",+I6537*H6537,IF(F6537="EGRESO",-I6537*H6537,"ERROR"))</f>
        <v>-946.99980000000005</v>
      </c>
      <c r="L6537" s="8">
        <f>IF(B6537=B6536,+L6536+J6537,+J6537)</f>
        <v>1.9999999994979589E-4</v>
      </c>
    </row>
    <row r="6538" spans="1:12" x14ac:dyDescent="0.25">
      <c r="A6538" t="s">
        <v>33</v>
      </c>
      <c r="B6538" t="s">
        <v>2577</v>
      </c>
      <c r="C6538" t="s">
        <v>2578</v>
      </c>
      <c r="D6538" s="2">
        <v>16683</v>
      </c>
      <c r="E6538" s="7">
        <v>42452</v>
      </c>
      <c r="F6538" t="s">
        <v>39</v>
      </c>
      <c r="G6538" t="s">
        <v>3087</v>
      </c>
      <c r="H6538">
        <v>1</v>
      </c>
      <c r="I6538" s="9">
        <v>155.41</v>
      </c>
      <c r="J6538" s="9">
        <f>IF(F6538="INGRESO",+I6538*H6538,IF(F6538="EGRESO",-I6538*H6538,"ERROR"))</f>
        <v>155.41</v>
      </c>
      <c r="L6538" s="8">
        <f>IF(B6538=B6537,+L6537+J6538,+J6538)</f>
        <v>155.41019999999995</v>
      </c>
    </row>
    <row r="6539" spans="1:12" x14ac:dyDescent="0.25">
      <c r="A6539" t="s">
        <v>33</v>
      </c>
      <c r="B6539" t="s">
        <v>2577</v>
      </c>
      <c r="C6539" t="s">
        <v>2578</v>
      </c>
      <c r="D6539" s="2">
        <v>16704</v>
      </c>
      <c r="E6539" s="7">
        <v>42453</v>
      </c>
      <c r="F6539" t="s">
        <v>12</v>
      </c>
      <c r="G6539" t="s">
        <v>3119</v>
      </c>
      <c r="H6539">
        <v>1</v>
      </c>
      <c r="I6539" s="9">
        <v>155.41</v>
      </c>
      <c r="J6539" s="9">
        <f>IF(F6539="INGRESO",+I6539*H6539,IF(F6539="EGRESO",-I6539*H6539,"ERROR"))</f>
        <v>-155.41</v>
      </c>
      <c r="L6539" s="8">
        <f>IF(B6539=B6538,+L6538+J6539,+J6539)</f>
        <v>1.9999999994979589E-4</v>
      </c>
    </row>
    <row r="6540" spans="1:12" x14ac:dyDescent="0.25">
      <c r="A6540" t="s">
        <v>33</v>
      </c>
      <c r="B6540" t="s">
        <v>2577</v>
      </c>
      <c r="C6540" t="s">
        <v>2578</v>
      </c>
      <c r="D6540" s="2">
        <v>18652</v>
      </c>
      <c r="E6540" s="7">
        <v>42486</v>
      </c>
      <c r="F6540" t="s">
        <v>39</v>
      </c>
      <c r="G6540" t="s">
        <v>3847</v>
      </c>
      <c r="H6540">
        <v>9</v>
      </c>
      <c r="I6540" s="9">
        <v>150</v>
      </c>
      <c r="J6540" s="9">
        <f>IF(F6540="INGRESO",+I6540*H6540,IF(F6540="EGRESO",-I6540*H6540,"ERROR"))</f>
        <v>1350</v>
      </c>
      <c r="L6540" s="8">
        <f>IF(B6540=B6539,+L6539+J6540,+J6540)</f>
        <v>1350.0001999999999</v>
      </c>
    </row>
    <row r="6541" spans="1:12" x14ac:dyDescent="0.25">
      <c r="A6541" t="s">
        <v>33</v>
      </c>
      <c r="B6541" t="s">
        <v>2577</v>
      </c>
      <c r="C6541" t="s">
        <v>2578</v>
      </c>
      <c r="D6541" s="2">
        <v>18656</v>
      </c>
      <c r="E6541" s="7">
        <v>42486</v>
      </c>
      <c r="F6541" t="s">
        <v>12</v>
      </c>
      <c r="G6541" t="s">
        <v>3853</v>
      </c>
      <c r="H6541">
        <v>9</v>
      </c>
      <c r="I6541" s="9">
        <v>150</v>
      </c>
      <c r="J6541" s="9">
        <f>IF(F6541="INGRESO",+I6541*H6541,IF(F6541="EGRESO",-I6541*H6541,"ERROR"))</f>
        <v>-1350</v>
      </c>
      <c r="L6541" s="8">
        <f>IF(B6541=B6540,+L6540+J6541,+J6541)</f>
        <v>1.9999999994979589E-4</v>
      </c>
    </row>
    <row r="6542" spans="1:12" x14ac:dyDescent="0.25">
      <c r="A6542" t="s">
        <v>33</v>
      </c>
      <c r="B6542" t="s">
        <v>2577</v>
      </c>
      <c r="C6542" t="s">
        <v>2578</v>
      </c>
      <c r="D6542" s="2">
        <v>20063</v>
      </c>
      <c r="E6542" s="7">
        <v>42531</v>
      </c>
      <c r="F6542" t="s">
        <v>39</v>
      </c>
      <c r="G6542" t="s">
        <v>5203</v>
      </c>
      <c r="H6542">
        <v>5</v>
      </c>
      <c r="I6542" s="9">
        <v>157.09</v>
      </c>
      <c r="J6542" s="9">
        <f>IF(F6542="INGRESO",+I6542*H6542,IF(F6542="EGRESO",-I6542*H6542,"ERROR"))</f>
        <v>785.45</v>
      </c>
      <c r="L6542" s="8">
        <f>IF(B6542=B6541,+L6541+J6542,+J6542)</f>
        <v>785.4502</v>
      </c>
    </row>
    <row r="6543" spans="1:12" x14ac:dyDescent="0.25">
      <c r="A6543" t="s">
        <v>33</v>
      </c>
      <c r="B6543" t="s">
        <v>2577</v>
      </c>
      <c r="C6543" t="s">
        <v>2578</v>
      </c>
      <c r="D6543" s="2">
        <v>20159</v>
      </c>
      <c r="E6543" s="7">
        <v>42533</v>
      </c>
      <c r="F6543" t="s">
        <v>12</v>
      </c>
      <c r="G6543" t="s">
        <v>5282</v>
      </c>
      <c r="H6543">
        <v>5</v>
      </c>
      <c r="I6543" s="9">
        <v>157.09</v>
      </c>
      <c r="J6543" s="9">
        <f>IF(F6543="INGRESO",+I6543*H6543,IF(F6543="EGRESO",-I6543*H6543,"ERROR"))</f>
        <v>-785.45</v>
      </c>
      <c r="L6543" s="8">
        <f>IF(B6543=B6542,+L6542+J6543,+J6543)</f>
        <v>1.9999999994979589E-4</v>
      </c>
    </row>
    <row r="6544" spans="1:12" x14ac:dyDescent="0.25">
      <c r="A6544" t="s">
        <v>33</v>
      </c>
      <c r="B6544" t="s">
        <v>2577</v>
      </c>
      <c r="C6544" t="s">
        <v>2578</v>
      </c>
      <c r="D6544" s="2">
        <v>20160</v>
      </c>
      <c r="E6544" s="7">
        <v>42533</v>
      </c>
      <c r="F6544" t="s">
        <v>39</v>
      </c>
      <c r="G6544" t="s">
        <v>5282</v>
      </c>
      <c r="H6544">
        <v>5</v>
      </c>
      <c r="I6544" s="9">
        <v>157.09</v>
      </c>
      <c r="J6544" s="9">
        <f>IF(F6544="INGRESO",+I6544*H6544,IF(F6544="EGRESO",-I6544*H6544,"ERROR"))</f>
        <v>785.45</v>
      </c>
      <c r="L6544" s="8">
        <f>IF(B6544=B6543,+L6543+J6544,+J6544)</f>
        <v>785.4502</v>
      </c>
    </row>
    <row r="6545" spans="1:12" x14ac:dyDescent="0.25">
      <c r="A6545" t="s">
        <v>33</v>
      </c>
      <c r="B6545" t="s">
        <v>2577</v>
      </c>
      <c r="C6545" t="s">
        <v>2578</v>
      </c>
      <c r="D6545" s="2">
        <v>20544</v>
      </c>
      <c r="E6545" s="7">
        <v>42551</v>
      </c>
      <c r="F6545" t="s">
        <v>39</v>
      </c>
      <c r="G6545" t="s">
        <v>5676</v>
      </c>
      <c r="H6545">
        <v>12</v>
      </c>
      <c r="I6545" s="9">
        <v>148.74</v>
      </c>
      <c r="J6545" s="9">
        <f>IF(F6545="INGRESO",+I6545*H6545,IF(F6545="EGRESO",-I6545*H6545,"ERROR"))</f>
        <v>1784.88</v>
      </c>
      <c r="L6545" s="8">
        <f>IF(B6545=B6544,+L6544+J6545,+J6545)</f>
        <v>2570.3302000000003</v>
      </c>
    </row>
    <row r="6546" spans="1:12" x14ac:dyDescent="0.25">
      <c r="A6546" t="s">
        <v>33</v>
      </c>
      <c r="B6546" t="s">
        <v>2577</v>
      </c>
      <c r="C6546" t="s">
        <v>2578</v>
      </c>
      <c r="D6546" s="2">
        <v>20763</v>
      </c>
      <c r="E6546" s="7">
        <v>42552</v>
      </c>
      <c r="F6546" t="s">
        <v>12</v>
      </c>
      <c r="G6546" t="s">
        <v>5867</v>
      </c>
      <c r="H6546">
        <v>12</v>
      </c>
      <c r="I6546" s="9">
        <v>148.74</v>
      </c>
      <c r="J6546" s="9">
        <f>IF(F6546="INGRESO",+I6546*H6546,IF(F6546="EGRESO",-I6546*H6546,"ERROR"))</f>
        <v>-1784.88</v>
      </c>
      <c r="L6546" s="8">
        <f>IF(B6546=B6545,+L6545+J6546,+J6546)</f>
        <v>785.45020000000022</v>
      </c>
    </row>
    <row r="6547" spans="1:12" x14ac:dyDescent="0.25">
      <c r="A6547" t="s">
        <v>33</v>
      </c>
      <c r="B6547" t="s">
        <v>2577</v>
      </c>
      <c r="C6547" t="s">
        <v>2578</v>
      </c>
      <c r="D6547" s="2">
        <v>20764</v>
      </c>
      <c r="E6547" s="7">
        <v>42552</v>
      </c>
      <c r="F6547" t="s">
        <v>39</v>
      </c>
      <c r="G6547" t="s">
        <v>5867</v>
      </c>
      <c r="H6547">
        <v>12</v>
      </c>
      <c r="I6547" s="9">
        <v>148.74</v>
      </c>
      <c r="J6547" s="9">
        <f>IF(F6547="INGRESO",+I6547*H6547,IF(F6547="EGRESO",-I6547*H6547,"ERROR"))</f>
        <v>1784.88</v>
      </c>
      <c r="L6547" s="8">
        <f>IF(B6547=B6546,+L6546+J6547,+J6547)</f>
        <v>2570.3302000000003</v>
      </c>
    </row>
    <row r="6548" spans="1:12" x14ac:dyDescent="0.25">
      <c r="A6548" t="s">
        <v>33</v>
      </c>
      <c r="B6548" t="s">
        <v>2577</v>
      </c>
      <c r="C6548" t="s">
        <v>2578</v>
      </c>
      <c r="D6548" s="2">
        <v>21106</v>
      </c>
      <c r="E6548" s="7">
        <v>42571</v>
      </c>
      <c r="F6548" t="s">
        <v>39</v>
      </c>
      <c r="G6548" t="s">
        <v>6183</v>
      </c>
      <c r="H6548">
        <v>84</v>
      </c>
      <c r="I6548" s="9">
        <v>148.74</v>
      </c>
      <c r="J6548" s="9">
        <f>IF(F6548="INGRESO",+I6548*H6548,IF(F6548="EGRESO",-I6548*H6548,"ERROR"))</f>
        <v>12494.16</v>
      </c>
      <c r="L6548" s="8">
        <f>IF(B6548=B6547,+L6547+J6548,+J6548)</f>
        <v>15064.4902</v>
      </c>
    </row>
    <row r="6549" spans="1:12" x14ac:dyDescent="0.25">
      <c r="A6549" t="s">
        <v>33</v>
      </c>
      <c r="B6549" t="s">
        <v>2577</v>
      </c>
      <c r="C6549" t="s">
        <v>2578</v>
      </c>
      <c r="D6549" s="2">
        <v>21107</v>
      </c>
      <c r="E6549" s="7">
        <v>42571</v>
      </c>
      <c r="F6549" t="s">
        <v>39</v>
      </c>
      <c r="G6549" t="s">
        <v>6184</v>
      </c>
      <c r="H6549">
        <v>84</v>
      </c>
      <c r="I6549" s="9">
        <v>148.74</v>
      </c>
      <c r="J6549" s="9">
        <f>IF(F6549="INGRESO",+I6549*H6549,IF(F6549="EGRESO",-I6549*H6549,"ERROR"))</f>
        <v>12494.16</v>
      </c>
      <c r="L6549" s="8">
        <f>IF(B6549=B6548,+L6548+J6549,+J6549)</f>
        <v>27558.6502</v>
      </c>
    </row>
    <row r="6550" spans="1:12" x14ac:dyDescent="0.25">
      <c r="A6550" t="s">
        <v>33</v>
      </c>
      <c r="B6550" t="s">
        <v>2577</v>
      </c>
      <c r="C6550" t="s">
        <v>2578</v>
      </c>
      <c r="D6550" s="2">
        <v>21159</v>
      </c>
      <c r="E6550" s="7">
        <v>42571</v>
      </c>
      <c r="F6550" t="s">
        <v>39</v>
      </c>
      <c r="G6550" t="s">
        <v>6238</v>
      </c>
      <c r="H6550">
        <v>84</v>
      </c>
      <c r="I6550" s="9">
        <v>148.74</v>
      </c>
      <c r="J6550" s="9">
        <f>IF(F6550="INGRESO",+I6550*H6550,IF(F6550="EGRESO",-I6550*H6550,"ERROR"))</f>
        <v>12494.16</v>
      </c>
      <c r="L6550" s="8">
        <f>IF(B6550=B6549,+L6549+J6550,+J6550)</f>
        <v>40052.8102</v>
      </c>
    </row>
    <row r="6551" spans="1:12" x14ac:dyDescent="0.25">
      <c r="A6551" t="s">
        <v>33</v>
      </c>
      <c r="B6551" t="s">
        <v>2577</v>
      </c>
      <c r="C6551" t="s">
        <v>2578</v>
      </c>
      <c r="D6551" s="2">
        <v>21331</v>
      </c>
      <c r="E6551" s="7">
        <v>42577</v>
      </c>
      <c r="F6551" t="s">
        <v>12</v>
      </c>
      <c r="G6551" t="s">
        <v>6366</v>
      </c>
      <c r="H6551">
        <v>10</v>
      </c>
      <c r="I6551" s="9">
        <v>148.74</v>
      </c>
      <c r="J6551" s="9">
        <f>IF(F6551="INGRESO",+I6551*H6551,IF(F6551="EGRESO",-I6551*H6551,"ERROR"))</f>
        <v>-1487.4</v>
      </c>
      <c r="L6551" s="8">
        <f>IF(B6551=B6550,+L6550+J6551,+J6551)</f>
        <v>38565.410199999998</v>
      </c>
    </row>
    <row r="6552" spans="1:12" x14ac:dyDescent="0.25">
      <c r="A6552" t="s">
        <v>33</v>
      </c>
      <c r="B6552" t="s">
        <v>2577</v>
      </c>
      <c r="C6552" t="s">
        <v>2578</v>
      </c>
      <c r="D6552" s="2">
        <v>21332</v>
      </c>
      <c r="E6552" s="7">
        <v>42577</v>
      </c>
      <c r="F6552" t="s">
        <v>39</v>
      </c>
      <c r="G6552" t="s">
        <v>6366</v>
      </c>
      <c r="H6552">
        <v>10</v>
      </c>
      <c r="I6552" s="9">
        <v>148.74</v>
      </c>
      <c r="J6552" s="9">
        <f>IF(F6552="INGRESO",+I6552*H6552,IF(F6552="EGRESO",-I6552*H6552,"ERROR"))</f>
        <v>1487.4</v>
      </c>
      <c r="L6552" s="8">
        <f>IF(B6552=B6551,+L6551+J6552,+J6552)</f>
        <v>40052.8102</v>
      </c>
    </row>
    <row r="6553" spans="1:12" x14ac:dyDescent="0.25">
      <c r="A6553" t="s">
        <v>33</v>
      </c>
      <c r="B6553" t="s">
        <v>6241</v>
      </c>
      <c r="C6553" t="s">
        <v>6242</v>
      </c>
      <c r="D6553" s="2">
        <v>21159</v>
      </c>
      <c r="E6553" s="7">
        <v>42571</v>
      </c>
      <c r="F6553" t="s">
        <v>39</v>
      </c>
      <c r="G6553" t="s">
        <v>6238</v>
      </c>
      <c r="H6553">
        <v>20</v>
      </c>
      <c r="I6553" s="9">
        <v>202.18</v>
      </c>
      <c r="J6553" s="9">
        <f>IF(F6553="INGRESO",+I6553*H6553,IF(F6553="EGRESO",-I6553*H6553,"ERROR"))</f>
        <v>4043.6000000000004</v>
      </c>
      <c r="L6553" s="8">
        <f>IF(B6553=B6552,+L6552+J6553,+J6553)</f>
        <v>4043.6000000000004</v>
      </c>
    </row>
    <row r="6554" spans="1:12" x14ac:dyDescent="0.25">
      <c r="A6554" t="s">
        <v>33</v>
      </c>
      <c r="B6554" t="s">
        <v>6241</v>
      </c>
      <c r="C6554" t="s">
        <v>6242</v>
      </c>
      <c r="D6554" s="2">
        <v>21251</v>
      </c>
      <c r="E6554" s="7">
        <v>42580</v>
      </c>
      <c r="F6554" t="s">
        <v>12</v>
      </c>
      <c r="G6554" t="s">
        <v>6347</v>
      </c>
      <c r="H6554">
        <v>4</v>
      </c>
      <c r="I6554" s="9">
        <v>202.18</v>
      </c>
      <c r="J6554" s="9">
        <f>IF(F6554="INGRESO",+I6554*H6554,IF(F6554="EGRESO",-I6554*H6554,"ERROR"))</f>
        <v>-808.72</v>
      </c>
      <c r="L6554" s="8">
        <f>IF(B6554=B6553,+L6553+J6554,+J6554)</f>
        <v>3234.88</v>
      </c>
    </row>
    <row r="6555" spans="1:12" x14ac:dyDescent="0.25">
      <c r="A6555" t="s">
        <v>33</v>
      </c>
      <c r="B6555" t="s">
        <v>2529</v>
      </c>
      <c r="C6555" t="s">
        <v>2530</v>
      </c>
      <c r="D6555" s="2">
        <v>16153</v>
      </c>
      <c r="E6555" s="7">
        <v>42432</v>
      </c>
      <c r="F6555" t="s">
        <v>39</v>
      </c>
      <c r="G6555" t="s">
        <v>2531</v>
      </c>
      <c r="H6555">
        <v>1</v>
      </c>
      <c r="I6555" s="9">
        <v>101.34</v>
      </c>
      <c r="J6555" s="9">
        <f>IF(F6555="INGRESO",+I6555*H6555,IF(F6555="EGRESO",-I6555*H6555,"ERROR"))</f>
        <v>101.34</v>
      </c>
      <c r="L6555" s="8">
        <f>IF(B6555=B6554,+L6554+J6555,+J6555)</f>
        <v>101.34</v>
      </c>
    </row>
    <row r="6556" spans="1:12" x14ac:dyDescent="0.25">
      <c r="A6556" t="s">
        <v>33</v>
      </c>
      <c r="B6556" t="s">
        <v>2529</v>
      </c>
      <c r="C6556" t="s">
        <v>2530</v>
      </c>
      <c r="D6556" s="2">
        <v>16156</v>
      </c>
      <c r="E6556" s="7">
        <v>42433</v>
      </c>
      <c r="F6556" t="s">
        <v>12</v>
      </c>
      <c r="G6556" t="s">
        <v>2532</v>
      </c>
      <c r="H6556">
        <v>1</v>
      </c>
      <c r="I6556" s="9">
        <v>101.34</v>
      </c>
      <c r="J6556" s="9">
        <f>IF(F6556="INGRESO",+I6556*H6556,IF(F6556="EGRESO",-I6556*H6556,"ERROR"))</f>
        <v>-101.34</v>
      </c>
      <c r="L6556" s="8">
        <f>IF(B6556=B6555,+L6555+J6556,+J6556)</f>
        <v>0</v>
      </c>
    </row>
    <row r="6557" spans="1:12" x14ac:dyDescent="0.25">
      <c r="A6557" t="s">
        <v>33</v>
      </c>
      <c r="B6557" t="s">
        <v>4645</v>
      </c>
      <c r="C6557" t="s">
        <v>4646</v>
      </c>
      <c r="D6557" s="2">
        <v>19456</v>
      </c>
      <c r="E6557" s="7">
        <v>42514</v>
      </c>
      <c r="F6557" t="s">
        <v>39</v>
      </c>
      <c r="G6557" t="s">
        <v>4647</v>
      </c>
      <c r="H6557">
        <v>2</v>
      </c>
      <c r="I6557" s="9">
        <v>130.74</v>
      </c>
      <c r="J6557" s="9">
        <f>IF(F6557="INGRESO",+I6557*H6557,IF(F6557="EGRESO",-I6557*H6557,"ERROR"))</f>
        <v>261.48</v>
      </c>
      <c r="L6557" s="8">
        <f>IF(B6557=B6556,+L6556+J6557,+J6557)</f>
        <v>261.48</v>
      </c>
    </row>
    <row r="6558" spans="1:12" x14ac:dyDescent="0.25">
      <c r="A6558" t="s">
        <v>33</v>
      </c>
      <c r="B6558" t="s">
        <v>4645</v>
      </c>
      <c r="C6558" t="s">
        <v>4646</v>
      </c>
      <c r="D6558" s="2">
        <v>19469</v>
      </c>
      <c r="E6558" s="7">
        <v>42515</v>
      </c>
      <c r="F6558" t="s">
        <v>12</v>
      </c>
      <c r="G6558" t="s">
        <v>4660</v>
      </c>
      <c r="H6558">
        <v>2</v>
      </c>
      <c r="I6558" s="9">
        <v>130.74</v>
      </c>
      <c r="J6558" s="9">
        <f>IF(F6558="INGRESO",+I6558*H6558,IF(F6558="EGRESO",-I6558*H6558,"ERROR"))</f>
        <v>-261.48</v>
      </c>
      <c r="L6558" s="8">
        <f>IF(B6558=B6557,+L6557+J6558,+J6558)</f>
        <v>0</v>
      </c>
    </row>
    <row r="6559" spans="1:12" x14ac:dyDescent="0.25">
      <c r="A6559" s="4" t="s">
        <v>8277</v>
      </c>
      <c r="B6559" s="4" t="s">
        <v>7956</v>
      </c>
      <c r="C6559" s="4" t="s">
        <v>7957</v>
      </c>
      <c r="D6559" s="4"/>
      <c r="E6559" s="6">
        <v>42370</v>
      </c>
      <c r="F6559" s="4" t="s">
        <v>39</v>
      </c>
      <c r="G6559" s="4"/>
      <c r="H6559" s="4">
        <v>1</v>
      </c>
      <c r="I6559" s="10">
        <v>100.06</v>
      </c>
      <c r="J6559" s="10">
        <f>IF(F6559="INGRESO",+I6559*H6559,IF(F6559="EGRESO",-I6559*H6559,"ERROR"))</f>
        <v>100.06</v>
      </c>
      <c r="L6559" s="8">
        <f>IF(B6559=B6558,+L6558+J6559,+J6559)</f>
        <v>100.06</v>
      </c>
    </row>
    <row r="6560" spans="1:12" x14ac:dyDescent="0.25">
      <c r="A6560" t="s">
        <v>33</v>
      </c>
      <c r="B6560" t="s">
        <v>2336</v>
      </c>
      <c r="C6560" t="s">
        <v>2337</v>
      </c>
      <c r="D6560" s="2">
        <v>15991</v>
      </c>
      <c r="E6560" s="7">
        <v>42423</v>
      </c>
      <c r="F6560" t="s">
        <v>12</v>
      </c>
      <c r="G6560" t="s">
        <v>2338</v>
      </c>
      <c r="H6560">
        <v>1</v>
      </c>
      <c r="I6560" s="9">
        <v>116.53</v>
      </c>
      <c r="J6560" s="9">
        <f>IF(F6560="INGRESO",+I6560*H6560,IF(F6560="EGRESO",-I6560*H6560,"ERROR"))</f>
        <v>-116.53</v>
      </c>
      <c r="L6560" s="8">
        <f>IF(B6560=B6559,+L6559+J6560,+J6560)</f>
        <v>-116.53</v>
      </c>
    </row>
    <row r="6561" spans="1:12" x14ac:dyDescent="0.25">
      <c r="A6561" t="s">
        <v>33</v>
      </c>
      <c r="B6561" t="s">
        <v>2336</v>
      </c>
      <c r="C6561" t="s">
        <v>2337</v>
      </c>
      <c r="D6561" s="2">
        <v>16235</v>
      </c>
      <c r="E6561" s="7">
        <v>42437</v>
      </c>
      <c r="F6561" t="s">
        <v>39</v>
      </c>
      <c r="G6561" t="s">
        <v>2622</v>
      </c>
      <c r="H6561">
        <v>1</v>
      </c>
      <c r="I6561" s="9">
        <v>0</v>
      </c>
      <c r="J6561" s="9">
        <f>IF(F6561="INGRESO",+I6561*H6561,IF(F6561="EGRESO",-I6561*H6561,"ERROR"))</f>
        <v>0</v>
      </c>
      <c r="K6561" t="s">
        <v>8278</v>
      </c>
      <c r="L6561" s="8">
        <f>IF(B6561=B6560,+L6560+J6561,+J6561)</f>
        <v>-116.53</v>
      </c>
    </row>
    <row r="6562" spans="1:12" x14ac:dyDescent="0.25">
      <c r="A6562" t="s">
        <v>33</v>
      </c>
      <c r="B6562" t="s">
        <v>2008</v>
      </c>
      <c r="C6562" t="s">
        <v>2009</v>
      </c>
      <c r="D6562" s="2">
        <v>15695</v>
      </c>
      <c r="E6562" s="7">
        <v>42418</v>
      </c>
      <c r="F6562" t="s">
        <v>12</v>
      </c>
      <c r="G6562" t="s">
        <v>2010</v>
      </c>
      <c r="H6562">
        <v>1</v>
      </c>
      <c r="I6562" s="9">
        <v>58</v>
      </c>
      <c r="J6562" s="9">
        <f>IF(F6562="INGRESO",+I6562*H6562,IF(F6562="EGRESO",-I6562*H6562,"ERROR"))</f>
        <v>-58</v>
      </c>
      <c r="L6562" s="8">
        <f>IF(B6562=B6561,+L6561+J6562,+J6562)</f>
        <v>-58</v>
      </c>
    </row>
    <row r="6563" spans="1:12" x14ac:dyDescent="0.25">
      <c r="A6563" s="4" t="s">
        <v>8277</v>
      </c>
      <c r="B6563" s="4" t="s">
        <v>7958</v>
      </c>
      <c r="C6563" s="4" t="s">
        <v>7959</v>
      </c>
      <c r="D6563" s="4"/>
      <c r="E6563" s="6">
        <v>42370</v>
      </c>
      <c r="F6563" s="4" t="s">
        <v>39</v>
      </c>
      <c r="G6563" s="4"/>
      <c r="H6563" s="4">
        <v>1</v>
      </c>
      <c r="I6563" s="10">
        <v>58</v>
      </c>
      <c r="J6563" s="10">
        <f>IF(F6563="INGRESO",+I6563*H6563,IF(F6563="EGRESO",-I6563*H6563,"ERROR"))</f>
        <v>58</v>
      </c>
      <c r="L6563" s="8">
        <f>IF(B6563=B6562,+L6562+J6563,+J6563)</f>
        <v>58</v>
      </c>
    </row>
    <row r="6564" spans="1:12" x14ac:dyDescent="0.25">
      <c r="A6564" s="4" t="s">
        <v>8277</v>
      </c>
      <c r="B6564" s="4" t="s">
        <v>7960</v>
      </c>
      <c r="C6564" s="4" t="s">
        <v>7961</v>
      </c>
      <c r="D6564" s="4"/>
      <c r="E6564" s="6">
        <v>42370</v>
      </c>
      <c r="F6564" s="4" t="s">
        <v>39</v>
      </c>
      <c r="G6564" s="4"/>
      <c r="H6564" s="4">
        <v>1</v>
      </c>
      <c r="I6564" s="10">
        <v>58.9</v>
      </c>
      <c r="J6564" s="10">
        <f>IF(F6564="INGRESO",+I6564*H6564,IF(F6564="EGRESO",-I6564*H6564,"ERROR"))</f>
        <v>58.9</v>
      </c>
      <c r="L6564" s="8">
        <f>IF(B6564=B6563,+L6563+J6564,+J6564)</f>
        <v>58.9</v>
      </c>
    </row>
    <row r="6565" spans="1:12" x14ac:dyDescent="0.25">
      <c r="A6565" t="s">
        <v>33</v>
      </c>
      <c r="B6565" t="s">
        <v>2011</v>
      </c>
      <c r="C6565" t="s">
        <v>2012</v>
      </c>
      <c r="D6565" s="2">
        <v>15695</v>
      </c>
      <c r="E6565" s="7">
        <v>42418</v>
      </c>
      <c r="F6565" t="s">
        <v>12</v>
      </c>
      <c r="G6565" t="s">
        <v>2010</v>
      </c>
      <c r="H6565">
        <v>1</v>
      </c>
      <c r="I6565" s="9">
        <v>0</v>
      </c>
      <c r="J6565" s="9">
        <f>IF(F6565="INGRESO",+I6565*H6565,IF(F6565="EGRESO",-I6565*H6565,"ERROR"))</f>
        <v>0</v>
      </c>
      <c r="K6565" t="s">
        <v>8278</v>
      </c>
      <c r="L6565" s="8">
        <f>IF(B6565=B6564,+L6564+J6565,+J6565)</f>
        <v>0</v>
      </c>
    </row>
    <row r="6566" spans="1:12" x14ac:dyDescent="0.25">
      <c r="A6566" s="4" t="s">
        <v>8277</v>
      </c>
      <c r="B6566" s="4" t="s">
        <v>7962</v>
      </c>
      <c r="C6566" s="4" t="s">
        <v>7963</v>
      </c>
      <c r="D6566" s="4"/>
      <c r="E6566" s="6">
        <v>42370</v>
      </c>
      <c r="F6566" s="4" t="s">
        <v>39</v>
      </c>
      <c r="G6566" s="4"/>
      <c r="H6566" s="4">
        <v>1</v>
      </c>
      <c r="I6566" s="10">
        <v>58.9</v>
      </c>
      <c r="J6566" s="10">
        <f>IF(F6566="INGRESO",+I6566*H6566,IF(F6566="EGRESO",-I6566*H6566,"ERROR"))</f>
        <v>58.9</v>
      </c>
      <c r="L6566" s="8">
        <f>IF(B6566=B6565,+L6565+J6566,+J6566)</f>
        <v>58.9</v>
      </c>
    </row>
    <row r="6567" spans="1:12" x14ac:dyDescent="0.25">
      <c r="A6567" t="s">
        <v>33</v>
      </c>
      <c r="B6567" t="s">
        <v>6185</v>
      </c>
      <c r="C6567" t="s">
        <v>6186</v>
      </c>
      <c r="D6567" s="2">
        <v>21107</v>
      </c>
      <c r="E6567" s="7">
        <v>42571</v>
      </c>
      <c r="F6567" t="s">
        <v>39</v>
      </c>
      <c r="G6567" t="s">
        <v>6184</v>
      </c>
      <c r="H6567">
        <v>40</v>
      </c>
      <c r="I6567" s="9">
        <v>198.35</v>
      </c>
      <c r="J6567" s="9">
        <f>IF(F6567="INGRESO",+I6567*H6567,IF(F6567="EGRESO",-I6567*H6567,"ERROR"))</f>
        <v>7934</v>
      </c>
      <c r="L6567" s="8">
        <f>IF(B6567=B6566,+L6566+J6567,+J6567)</f>
        <v>7934</v>
      </c>
    </row>
    <row r="6568" spans="1:12" x14ac:dyDescent="0.25">
      <c r="A6568" t="s">
        <v>33</v>
      </c>
      <c r="B6568" t="s">
        <v>6185</v>
      </c>
      <c r="C6568" t="s">
        <v>6186</v>
      </c>
      <c r="D6568" s="2">
        <v>21159</v>
      </c>
      <c r="E6568" s="7">
        <v>42571</v>
      </c>
      <c r="F6568" t="s">
        <v>39</v>
      </c>
      <c r="G6568" t="s">
        <v>6238</v>
      </c>
      <c r="H6568">
        <v>50</v>
      </c>
      <c r="I6568" s="9">
        <v>198.35</v>
      </c>
      <c r="J6568" s="9">
        <f>IF(F6568="INGRESO",+I6568*H6568,IF(F6568="EGRESO",-I6568*H6568,"ERROR"))</f>
        <v>9917.5</v>
      </c>
      <c r="L6568" s="8">
        <f>IF(B6568=B6567,+L6567+J6568,+J6568)</f>
        <v>17851.5</v>
      </c>
    </row>
    <row r="6569" spans="1:12" x14ac:dyDescent="0.25">
      <c r="A6569" t="s">
        <v>33</v>
      </c>
      <c r="B6569" t="s">
        <v>5935</v>
      </c>
      <c r="C6569" t="s">
        <v>5936</v>
      </c>
      <c r="D6569" s="2">
        <v>20843</v>
      </c>
      <c r="E6569" s="7">
        <v>42563</v>
      </c>
      <c r="F6569" t="s">
        <v>39</v>
      </c>
      <c r="G6569" t="s">
        <v>5937</v>
      </c>
      <c r="H6569">
        <v>1</v>
      </c>
      <c r="I6569" s="9">
        <v>168.15</v>
      </c>
      <c r="J6569" s="9">
        <f>IF(F6569="INGRESO",+I6569*H6569,IF(F6569="EGRESO",-I6569*H6569,"ERROR"))</f>
        <v>168.15</v>
      </c>
      <c r="L6569" s="8">
        <f>IF(B6569=B6568,+L6568+J6569,+J6569)</f>
        <v>168.15</v>
      </c>
    </row>
    <row r="6570" spans="1:12" x14ac:dyDescent="0.25">
      <c r="A6570" t="s">
        <v>33</v>
      </c>
      <c r="B6570" t="s">
        <v>5935</v>
      </c>
      <c r="C6570" t="s">
        <v>5936</v>
      </c>
      <c r="D6570" s="2">
        <v>20854</v>
      </c>
      <c r="E6570" s="7">
        <v>42563</v>
      </c>
      <c r="F6570" t="s">
        <v>12</v>
      </c>
      <c r="G6570" t="s">
        <v>5945</v>
      </c>
      <c r="H6570">
        <v>1</v>
      </c>
      <c r="I6570" s="9">
        <v>168.15</v>
      </c>
      <c r="J6570" s="9">
        <f>IF(F6570="INGRESO",+I6570*H6570,IF(F6570="EGRESO",-I6570*H6570,"ERROR"))</f>
        <v>-168.15</v>
      </c>
      <c r="L6570" s="8">
        <f>IF(B6570=B6569,+L6569+J6570,+J6570)</f>
        <v>0</v>
      </c>
    </row>
    <row r="6571" spans="1:12" x14ac:dyDescent="0.25">
      <c r="A6571" t="s">
        <v>33</v>
      </c>
      <c r="B6571" t="s">
        <v>689</v>
      </c>
      <c r="C6571" t="s">
        <v>690</v>
      </c>
      <c r="D6571" s="2">
        <v>14879</v>
      </c>
      <c r="E6571" s="7">
        <v>42387</v>
      </c>
      <c r="F6571" t="s">
        <v>39</v>
      </c>
      <c r="G6571" t="s">
        <v>691</v>
      </c>
      <c r="H6571">
        <v>1</v>
      </c>
      <c r="I6571" s="9">
        <v>235</v>
      </c>
      <c r="J6571" s="9">
        <f>IF(F6571="INGRESO",+I6571*H6571,IF(F6571="EGRESO",-I6571*H6571,"ERROR"))</f>
        <v>235</v>
      </c>
      <c r="L6571" s="8">
        <f>IF(B6571=B6570,+L6570+J6571,+J6571)</f>
        <v>235</v>
      </c>
    </row>
    <row r="6572" spans="1:12" x14ac:dyDescent="0.25">
      <c r="A6572" t="s">
        <v>33</v>
      </c>
      <c r="B6572" t="s">
        <v>689</v>
      </c>
      <c r="C6572" t="s">
        <v>690</v>
      </c>
      <c r="D6572" s="2">
        <v>14880</v>
      </c>
      <c r="E6572" s="7">
        <v>42388</v>
      </c>
      <c r="F6572" t="s">
        <v>12</v>
      </c>
      <c r="G6572" t="s">
        <v>692</v>
      </c>
      <c r="H6572">
        <v>1</v>
      </c>
      <c r="I6572" s="9">
        <v>235</v>
      </c>
      <c r="J6572" s="9">
        <f>IF(F6572="INGRESO",+I6572*H6572,IF(F6572="EGRESO",-I6572*H6572,"ERROR"))</f>
        <v>-235</v>
      </c>
      <c r="L6572" s="8">
        <f>IF(B6572=B6571,+L6571+J6572,+J6572)</f>
        <v>0</v>
      </c>
    </row>
    <row r="6573" spans="1:12" x14ac:dyDescent="0.25">
      <c r="A6573" t="s">
        <v>33</v>
      </c>
      <c r="B6573" t="s">
        <v>2370</v>
      </c>
      <c r="C6573" t="s">
        <v>2371</v>
      </c>
      <c r="D6573" s="2">
        <v>16016</v>
      </c>
      <c r="E6573" s="7">
        <v>42429</v>
      </c>
      <c r="F6573" t="s">
        <v>39</v>
      </c>
      <c r="G6573" t="s">
        <v>2372</v>
      </c>
      <c r="H6573">
        <v>4</v>
      </c>
      <c r="I6573" s="9">
        <v>156.08000000000001</v>
      </c>
      <c r="J6573" s="9">
        <f>IF(F6573="INGRESO",+I6573*H6573,IF(F6573="EGRESO",-I6573*H6573,"ERROR"))</f>
        <v>624.32000000000005</v>
      </c>
      <c r="L6573" s="8">
        <f>IF(B6573=B6572,+L6572+J6573,+J6573)</f>
        <v>624.32000000000005</v>
      </c>
    </row>
    <row r="6574" spans="1:12" x14ac:dyDescent="0.25">
      <c r="A6574" t="s">
        <v>33</v>
      </c>
      <c r="B6574" t="s">
        <v>2370</v>
      </c>
      <c r="C6574" t="s">
        <v>2371</v>
      </c>
      <c r="D6574" s="2">
        <v>16025</v>
      </c>
      <c r="E6574" s="7">
        <v>42430</v>
      </c>
      <c r="F6574" t="s">
        <v>12</v>
      </c>
      <c r="G6574" t="s">
        <v>2381</v>
      </c>
      <c r="H6574">
        <v>4</v>
      </c>
      <c r="I6574" s="9">
        <v>156.08000000000001</v>
      </c>
      <c r="J6574" s="9">
        <f>IF(F6574="INGRESO",+I6574*H6574,IF(F6574="EGRESO",-I6574*H6574,"ERROR"))</f>
        <v>-624.32000000000005</v>
      </c>
      <c r="L6574" s="8">
        <f>IF(B6574=B6573,+L6573+J6574,+J6574)</f>
        <v>0</v>
      </c>
    </row>
    <row r="6575" spans="1:12" x14ac:dyDescent="0.25">
      <c r="A6575" t="s">
        <v>33</v>
      </c>
      <c r="B6575" t="s">
        <v>2370</v>
      </c>
      <c r="C6575" t="s">
        <v>2371</v>
      </c>
      <c r="D6575" s="2">
        <v>16703</v>
      </c>
      <c r="E6575" s="7">
        <v>42451</v>
      </c>
      <c r="F6575" t="s">
        <v>39</v>
      </c>
      <c r="G6575" t="s">
        <v>3118</v>
      </c>
      <c r="H6575">
        <v>6</v>
      </c>
      <c r="I6575" s="9">
        <v>150</v>
      </c>
      <c r="J6575" s="9">
        <f>IF(F6575="INGRESO",+I6575*H6575,IF(F6575="EGRESO",-I6575*H6575,"ERROR"))</f>
        <v>900</v>
      </c>
      <c r="L6575" s="8">
        <f>IF(B6575=B6574,+L6574+J6575,+J6575)</f>
        <v>900</v>
      </c>
    </row>
    <row r="6576" spans="1:12" x14ac:dyDescent="0.25">
      <c r="A6576" t="s">
        <v>33</v>
      </c>
      <c r="B6576" t="s">
        <v>2370</v>
      </c>
      <c r="C6576" t="s">
        <v>2371</v>
      </c>
      <c r="D6576" s="2">
        <v>16706</v>
      </c>
      <c r="E6576" s="7">
        <v>42451</v>
      </c>
      <c r="F6576" t="s">
        <v>12</v>
      </c>
      <c r="G6576" t="s">
        <v>3121</v>
      </c>
      <c r="H6576">
        <v>6</v>
      </c>
      <c r="I6576" s="9">
        <v>150</v>
      </c>
      <c r="J6576" s="9">
        <f>IF(F6576="INGRESO",+I6576*H6576,IF(F6576="EGRESO",-I6576*H6576,"ERROR"))</f>
        <v>-900</v>
      </c>
      <c r="L6576" s="8">
        <f>IF(B6576=B6575,+L6575+J6576,+J6576)</f>
        <v>0</v>
      </c>
    </row>
    <row r="6577" spans="1:12" x14ac:dyDescent="0.25">
      <c r="A6577" t="s">
        <v>33</v>
      </c>
      <c r="B6577" t="s">
        <v>2370</v>
      </c>
      <c r="C6577" t="s">
        <v>2371</v>
      </c>
      <c r="D6577" s="2">
        <v>16683</v>
      </c>
      <c r="E6577" s="7">
        <v>42452</v>
      </c>
      <c r="F6577" t="s">
        <v>39</v>
      </c>
      <c r="G6577" t="s">
        <v>3087</v>
      </c>
      <c r="H6577">
        <v>4</v>
      </c>
      <c r="I6577" s="9">
        <v>150</v>
      </c>
      <c r="J6577" s="9">
        <f>IF(F6577="INGRESO",+I6577*H6577,IF(F6577="EGRESO",-I6577*H6577,"ERROR"))</f>
        <v>600</v>
      </c>
      <c r="L6577" s="8">
        <f>IF(B6577=B6576,+L6576+J6577,+J6577)</f>
        <v>600</v>
      </c>
    </row>
    <row r="6578" spans="1:12" x14ac:dyDescent="0.25">
      <c r="A6578" t="s">
        <v>33</v>
      </c>
      <c r="B6578" t="s">
        <v>2370</v>
      </c>
      <c r="C6578" t="s">
        <v>2371</v>
      </c>
      <c r="D6578" s="2">
        <v>16707</v>
      </c>
      <c r="E6578" s="7">
        <v>42452</v>
      </c>
      <c r="F6578" t="s">
        <v>39</v>
      </c>
      <c r="G6578" t="s">
        <v>3118</v>
      </c>
      <c r="H6578">
        <v>6</v>
      </c>
      <c r="I6578" s="9">
        <v>150</v>
      </c>
      <c r="J6578" s="9">
        <f>IF(F6578="INGRESO",+I6578*H6578,IF(F6578="EGRESO",-I6578*H6578,"ERROR"))</f>
        <v>900</v>
      </c>
      <c r="L6578" s="8">
        <f>IF(B6578=B6577,+L6577+J6578,+J6578)</f>
        <v>1500</v>
      </c>
    </row>
    <row r="6579" spans="1:12" x14ac:dyDescent="0.25">
      <c r="A6579" t="s">
        <v>33</v>
      </c>
      <c r="B6579" t="s">
        <v>2370</v>
      </c>
      <c r="C6579" t="s">
        <v>2371</v>
      </c>
      <c r="D6579" s="2">
        <v>16704</v>
      </c>
      <c r="E6579" s="7">
        <v>42453</v>
      </c>
      <c r="F6579" t="s">
        <v>12</v>
      </c>
      <c r="G6579" t="s">
        <v>3119</v>
      </c>
      <c r="H6579">
        <v>10</v>
      </c>
      <c r="I6579" s="9">
        <v>150</v>
      </c>
      <c r="J6579" s="9">
        <f>IF(F6579="INGRESO",+I6579*H6579,IF(F6579="EGRESO",-I6579*H6579,"ERROR"))</f>
        <v>-1500</v>
      </c>
      <c r="L6579" s="8">
        <f>IF(B6579=B6578,+L6578+J6579,+J6579)</f>
        <v>0</v>
      </c>
    </row>
    <row r="6580" spans="1:12" x14ac:dyDescent="0.25">
      <c r="A6580" t="s">
        <v>33</v>
      </c>
      <c r="B6580" t="s">
        <v>2370</v>
      </c>
      <c r="C6580" t="s">
        <v>2371</v>
      </c>
      <c r="D6580" s="2">
        <v>18862</v>
      </c>
      <c r="E6580" s="7">
        <v>42495</v>
      </c>
      <c r="F6580" t="s">
        <v>39</v>
      </c>
      <c r="G6580" t="s">
        <v>4052</v>
      </c>
      <c r="H6580">
        <v>6</v>
      </c>
      <c r="I6580" s="9">
        <v>148</v>
      </c>
      <c r="J6580" s="9">
        <f>IF(F6580="INGRESO",+I6580*H6580,IF(F6580="EGRESO",-I6580*H6580,"ERROR"))</f>
        <v>888</v>
      </c>
      <c r="L6580" s="8">
        <f>IF(B6580=B6579,+L6579+J6580,+J6580)</f>
        <v>888</v>
      </c>
    </row>
    <row r="6581" spans="1:12" x14ac:dyDescent="0.25">
      <c r="A6581" t="s">
        <v>33</v>
      </c>
      <c r="B6581" t="s">
        <v>2370</v>
      </c>
      <c r="C6581" t="s">
        <v>2371</v>
      </c>
      <c r="D6581" s="2">
        <v>18868</v>
      </c>
      <c r="E6581" s="7">
        <v>42495</v>
      </c>
      <c r="F6581" t="s">
        <v>12</v>
      </c>
      <c r="G6581" t="s">
        <v>4057</v>
      </c>
      <c r="H6581">
        <v>6</v>
      </c>
      <c r="I6581" s="9">
        <v>148</v>
      </c>
      <c r="J6581" s="9">
        <f>IF(F6581="INGRESO",+I6581*H6581,IF(F6581="EGRESO",-I6581*H6581,"ERROR"))</f>
        <v>-888</v>
      </c>
      <c r="L6581" s="8">
        <f>IF(B6581=B6580,+L6580+J6581,+J6581)</f>
        <v>0</v>
      </c>
    </row>
    <row r="6582" spans="1:12" x14ac:dyDescent="0.25">
      <c r="A6582" t="s">
        <v>33</v>
      </c>
      <c r="B6582" t="s">
        <v>2370</v>
      </c>
      <c r="C6582" t="s">
        <v>2371</v>
      </c>
      <c r="D6582" s="2">
        <v>20030</v>
      </c>
      <c r="E6582" s="7">
        <v>42530</v>
      </c>
      <c r="F6582" t="s">
        <v>39</v>
      </c>
      <c r="G6582" t="s">
        <v>5169</v>
      </c>
      <c r="H6582">
        <v>11</v>
      </c>
      <c r="I6582" s="9">
        <v>139</v>
      </c>
      <c r="J6582" s="9">
        <f>IF(F6582="INGRESO",+I6582*H6582,IF(F6582="EGRESO",-I6582*H6582,"ERROR"))</f>
        <v>1529</v>
      </c>
      <c r="L6582" s="8">
        <f>IF(B6582=B6581,+L6581+J6582,+J6582)</f>
        <v>1529</v>
      </c>
    </row>
    <row r="6583" spans="1:12" x14ac:dyDescent="0.25">
      <c r="A6583" t="s">
        <v>33</v>
      </c>
      <c r="B6583" t="s">
        <v>2370</v>
      </c>
      <c r="C6583" t="s">
        <v>2371</v>
      </c>
      <c r="D6583" s="2">
        <v>20157</v>
      </c>
      <c r="E6583" s="7">
        <v>42531</v>
      </c>
      <c r="F6583" t="s">
        <v>12</v>
      </c>
      <c r="G6583" t="s">
        <v>5281</v>
      </c>
      <c r="H6583">
        <v>11</v>
      </c>
      <c r="I6583" s="9">
        <v>139</v>
      </c>
      <c r="J6583" s="9">
        <f>IF(F6583="INGRESO",+I6583*H6583,IF(F6583="EGRESO",-I6583*H6583,"ERROR"))</f>
        <v>-1529</v>
      </c>
      <c r="L6583" s="8">
        <f>IF(B6583=B6582,+L6582+J6583,+J6583)</f>
        <v>0</v>
      </c>
    </row>
    <row r="6584" spans="1:12" x14ac:dyDescent="0.25">
      <c r="A6584" t="s">
        <v>33</v>
      </c>
      <c r="B6584" t="s">
        <v>2370</v>
      </c>
      <c r="C6584" t="s">
        <v>2371</v>
      </c>
      <c r="D6584" s="2">
        <v>20158</v>
      </c>
      <c r="E6584" s="7">
        <v>42531</v>
      </c>
      <c r="F6584" t="s">
        <v>39</v>
      </c>
      <c r="G6584" t="s">
        <v>5281</v>
      </c>
      <c r="H6584">
        <v>11</v>
      </c>
      <c r="I6584" s="9">
        <v>139</v>
      </c>
      <c r="J6584" s="9">
        <f>IF(F6584="INGRESO",+I6584*H6584,IF(F6584="EGRESO",-I6584*H6584,"ERROR"))</f>
        <v>1529</v>
      </c>
      <c r="L6584" s="8">
        <f>IF(B6584=B6583,+L6583+J6584,+J6584)</f>
        <v>1529</v>
      </c>
    </row>
    <row r="6585" spans="1:12" x14ac:dyDescent="0.25">
      <c r="A6585" t="s">
        <v>33</v>
      </c>
      <c r="B6585" t="s">
        <v>2370</v>
      </c>
      <c r="C6585" t="s">
        <v>2371</v>
      </c>
      <c r="D6585" s="2">
        <v>21319</v>
      </c>
      <c r="E6585" s="7">
        <v>42581</v>
      </c>
      <c r="F6585" t="s">
        <v>12</v>
      </c>
      <c r="G6585" t="s">
        <v>6365</v>
      </c>
      <c r="H6585">
        <v>4</v>
      </c>
      <c r="I6585" s="9">
        <v>139</v>
      </c>
      <c r="J6585" s="9">
        <f>IF(F6585="INGRESO",+I6585*H6585,IF(F6585="EGRESO",-I6585*H6585,"ERROR"))</f>
        <v>-556</v>
      </c>
      <c r="L6585" s="8">
        <f>IF(B6585=B6584,+L6584+J6585,+J6585)</f>
        <v>973</v>
      </c>
    </row>
    <row r="6586" spans="1:12" x14ac:dyDescent="0.25">
      <c r="A6586" t="s">
        <v>33</v>
      </c>
      <c r="B6586" t="s">
        <v>2370</v>
      </c>
      <c r="C6586" t="s">
        <v>2371</v>
      </c>
      <c r="D6586" s="2">
        <v>21320</v>
      </c>
      <c r="E6586" s="7">
        <v>42581</v>
      </c>
      <c r="F6586" t="s">
        <v>39</v>
      </c>
      <c r="G6586" t="s">
        <v>6365</v>
      </c>
      <c r="H6586">
        <v>4</v>
      </c>
      <c r="I6586" s="9">
        <v>139</v>
      </c>
      <c r="J6586" s="9">
        <f>IF(F6586="INGRESO",+I6586*H6586,IF(F6586="EGRESO",-I6586*H6586,"ERROR"))</f>
        <v>556</v>
      </c>
      <c r="L6586" s="8">
        <f>IF(B6586=B6585,+L6585+J6586,+J6586)</f>
        <v>1529</v>
      </c>
    </row>
    <row r="6587" spans="1:12" x14ac:dyDescent="0.25">
      <c r="A6587" t="s">
        <v>33</v>
      </c>
      <c r="B6587" t="s">
        <v>3833</v>
      </c>
      <c r="C6587" t="s">
        <v>3834</v>
      </c>
      <c r="D6587" s="2">
        <v>18647</v>
      </c>
      <c r="E6587" s="7">
        <v>42486</v>
      </c>
      <c r="F6587" t="s">
        <v>39</v>
      </c>
      <c r="G6587" t="s">
        <v>3835</v>
      </c>
      <c r="H6587">
        <v>2</v>
      </c>
      <c r="I6587" s="9">
        <v>162.94999999999999</v>
      </c>
      <c r="J6587" s="9">
        <f>IF(F6587="INGRESO",+I6587*H6587,IF(F6587="EGRESO",-I6587*H6587,"ERROR"))</f>
        <v>325.89999999999998</v>
      </c>
      <c r="L6587" s="8">
        <f>IF(B6587=B6586,+L6586+J6587,+J6587)</f>
        <v>325.89999999999998</v>
      </c>
    </row>
    <row r="6588" spans="1:12" x14ac:dyDescent="0.25">
      <c r="A6588" t="s">
        <v>33</v>
      </c>
      <c r="B6588" t="s">
        <v>3833</v>
      </c>
      <c r="C6588" t="s">
        <v>3834</v>
      </c>
      <c r="D6588" s="2">
        <v>18665</v>
      </c>
      <c r="E6588" s="7">
        <v>42487</v>
      </c>
      <c r="F6588" t="s">
        <v>39</v>
      </c>
      <c r="G6588" t="s">
        <v>3859</v>
      </c>
      <c r="H6588">
        <v>1</v>
      </c>
      <c r="I6588" s="9">
        <v>162.94999999999999</v>
      </c>
      <c r="J6588" s="9">
        <f>IF(F6588="INGRESO",+I6588*H6588,IF(F6588="EGRESO",-I6588*H6588,"ERROR"))</f>
        <v>162.94999999999999</v>
      </c>
      <c r="L6588" s="8">
        <f>IF(B6588=B6587,+L6587+J6588,+J6588)</f>
        <v>488.84999999999997</v>
      </c>
    </row>
    <row r="6589" spans="1:12" x14ac:dyDescent="0.25">
      <c r="A6589" t="s">
        <v>33</v>
      </c>
      <c r="B6589" t="s">
        <v>3833</v>
      </c>
      <c r="C6589" t="s">
        <v>3834</v>
      </c>
      <c r="D6589" s="2">
        <v>18870</v>
      </c>
      <c r="E6589" s="7">
        <v>42495</v>
      </c>
      <c r="F6589" t="s">
        <v>12</v>
      </c>
      <c r="G6589" t="s">
        <v>4059</v>
      </c>
      <c r="H6589">
        <v>3</v>
      </c>
      <c r="I6589" s="9">
        <v>162.94999999999999</v>
      </c>
      <c r="J6589" s="9">
        <f>IF(F6589="INGRESO",+I6589*H6589,IF(F6589="EGRESO",-I6589*H6589,"ERROR"))</f>
        <v>-488.84999999999997</v>
      </c>
      <c r="L6589" s="8">
        <f>IF(B6589=B6588,+L6588+J6589,+J6589)</f>
        <v>0</v>
      </c>
    </row>
    <row r="6590" spans="1:12" x14ac:dyDescent="0.25">
      <c r="A6590" t="s">
        <v>33</v>
      </c>
      <c r="B6590" t="s">
        <v>3836</v>
      </c>
      <c r="C6590" t="s">
        <v>3837</v>
      </c>
      <c r="D6590" s="2">
        <v>18647</v>
      </c>
      <c r="E6590" s="7">
        <v>42486</v>
      </c>
      <c r="F6590" t="s">
        <v>39</v>
      </c>
      <c r="G6590" t="s">
        <v>3835</v>
      </c>
      <c r="H6590">
        <v>2</v>
      </c>
      <c r="I6590" s="9">
        <v>162.94999999999999</v>
      </c>
      <c r="J6590" s="9">
        <f>IF(F6590="INGRESO",+I6590*H6590,IF(F6590="EGRESO",-I6590*H6590,"ERROR"))</f>
        <v>325.89999999999998</v>
      </c>
      <c r="L6590" s="8">
        <f>IF(B6590=B6589,+L6589+J6590,+J6590)</f>
        <v>325.89999999999998</v>
      </c>
    </row>
    <row r="6591" spans="1:12" x14ac:dyDescent="0.25">
      <c r="A6591" t="s">
        <v>33</v>
      </c>
      <c r="B6591" t="s">
        <v>3836</v>
      </c>
      <c r="C6591" t="s">
        <v>3837</v>
      </c>
      <c r="D6591" s="2">
        <v>18665</v>
      </c>
      <c r="E6591" s="7">
        <v>42487</v>
      </c>
      <c r="F6591" t="s">
        <v>39</v>
      </c>
      <c r="G6591" t="s">
        <v>3859</v>
      </c>
      <c r="H6591">
        <v>1</v>
      </c>
      <c r="I6591" s="9">
        <v>162.94999999999999</v>
      </c>
      <c r="J6591" s="9">
        <f>IF(F6591="INGRESO",+I6591*H6591,IF(F6591="EGRESO",-I6591*H6591,"ERROR"))</f>
        <v>162.94999999999999</v>
      </c>
      <c r="L6591" s="8">
        <f>IF(B6591=B6590,+L6590+J6591,+J6591)</f>
        <v>488.84999999999997</v>
      </c>
    </row>
    <row r="6592" spans="1:12" x14ac:dyDescent="0.25">
      <c r="A6592" t="s">
        <v>33</v>
      </c>
      <c r="B6592" t="s">
        <v>3836</v>
      </c>
      <c r="C6592" t="s">
        <v>3837</v>
      </c>
      <c r="D6592" s="2">
        <v>18870</v>
      </c>
      <c r="E6592" s="7">
        <v>42495</v>
      </c>
      <c r="F6592" t="s">
        <v>12</v>
      </c>
      <c r="G6592" t="s">
        <v>4059</v>
      </c>
      <c r="H6592">
        <v>3</v>
      </c>
      <c r="I6592" s="9">
        <v>162.94999999999999</v>
      </c>
      <c r="J6592" s="9">
        <f>IF(F6592="INGRESO",+I6592*H6592,IF(F6592="EGRESO",-I6592*H6592,"ERROR"))</f>
        <v>-488.84999999999997</v>
      </c>
      <c r="L6592" s="8">
        <f>IF(B6592=B6591,+L6591+J6592,+J6592)</f>
        <v>0</v>
      </c>
    </row>
    <row r="6593" spans="1:12" x14ac:dyDescent="0.25">
      <c r="A6593" t="s">
        <v>33</v>
      </c>
      <c r="B6593" t="s">
        <v>3838</v>
      </c>
      <c r="C6593" t="s">
        <v>3839</v>
      </c>
      <c r="D6593" s="2">
        <v>18647</v>
      </c>
      <c r="E6593" s="7">
        <v>42486</v>
      </c>
      <c r="F6593" t="s">
        <v>39</v>
      </c>
      <c r="G6593" t="s">
        <v>3835</v>
      </c>
      <c r="H6593">
        <v>2</v>
      </c>
      <c r="I6593" s="9">
        <v>162.94999999999999</v>
      </c>
      <c r="J6593" s="9">
        <f>IF(F6593="INGRESO",+I6593*H6593,IF(F6593="EGRESO",-I6593*H6593,"ERROR"))</f>
        <v>325.89999999999998</v>
      </c>
      <c r="L6593" s="8">
        <f>IF(B6593=B6592,+L6592+J6593,+J6593)</f>
        <v>325.89999999999998</v>
      </c>
    </row>
    <row r="6594" spans="1:12" x14ac:dyDescent="0.25">
      <c r="A6594" t="s">
        <v>33</v>
      </c>
      <c r="B6594" t="s">
        <v>3838</v>
      </c>
      <c r="C6594" t="s">
        <v>3839</v>
      </c>
      <c r="D6594" s="2">
        <v>18665</v>
      </c>
      <c r="E6594" s="7">
        <v>42487</v>
      </c>
      <c r="F6594" t="s">
        <v>39</v>
      </c>
      <c r="G6594" t="s">
        <v>3859</v>
      </c>
      <c r="H6594">
        <v>1</v>
      </c>
      <c r="I6594" s="9">
        <v>162.94999999999999</v>
      </c>
      <c r="J6594" s="9">
        <f>IF(F6594="INGRESO",+I6594*H6594,IF(F6594="EGRESO",-I6594*H6594,"ERROR"))</f>
        <v>162.94999999999999</v>
      </c>
      <c r="L6594" s="8">
        <f>IF(B6594=B6593,+L6593+J6594,+J6594)</f>
        <v>488.84999999999997</v>
      </c>
    </row>
    <row r="6595" spans="1:12" x14ac:dyDescent="0.25">
      <c r="A6595" t="s">
        <v>33</v>
      </c>
      <c r="B6595" t="s">
        <v>3838</v>
      </c>
      <c r="C6595" t="s">
        <v>3839</v>
      </c>
      <c r="D6595" s="2">
        <v>18870</v>
      </c>
      <c r="E6595" s="7">
        <v>42495</v>
      </c>
      <c r="F6595" t="s">
        <v>12</v>
      </c>
      <c r="G6595" t="s">
        <v>4059</v>
      </c>
      <c r="H6595">
        <v>3</v>
      </c>
      <c r="I6595" s="9">
        <v>162.94999999999999</v>
      </c>
      <c r="J6595" s="9">
        <f>IF(F6595="INGRESO",+I6595*H6595,IF(F6595="EGRESO",-I6595*H6595,"ERROR"))</f>
        <v>-488.84999999999997</v>
      </c>
      <c r="L6595" s="8">
        <f>IF(B6595=B6594,+L6594+J6595,+J6595)</f>
        <v>0</v>
      </c>
    </row>
    <row r="6596" spans="1:12" x14ac:dyDescent="0.25">
      <c r="A6596" t="s">
        <v>33</v>
      </c>
      <c r="B6596" t="s">
        <v>3840</v>
      </c>
      <c r="C6596" t="s">
        <v>3841</v>
      </c>
      <c r="D6596" s="2">
        <v>18647</v>
      </c>
      <c r="E6596" s="7">
        <v>42486</v>
      </c>
      <c r="F6596" t="s">
        <v>39</v>
      </c>
      <c r="G6596" t="s">
        <v>3835</v>
      </c>
      <c r="H6596">
        <v>2</v>
      </c>
      <c r="I6596" s="9">
        <v>162.94999999999999</v>
      </c>
      <c r="J6596" s="9">
        <f>IF(F6596="INGRESO",+I6596*H6596,IF(F6596="EGRESO",-I6596*H6596,"ERROR"))</f>
        <v>325.89999999999998</v>
      </c>
      <c r="L6596" s="8">
        <f>IF(B6596=B6595,+L6595+J6596,+J6596)</f>
        <v>325.89999999999998</v>
      </c>
    </row>
    <row r="6597" spans="1:12" x14ac:dyDescent="0.25">
      <c r="A6597" t="s">
        <v>33</v>
      </c>
      <c r="B6597" t="s">
        <v>3840</v>
      </c>
      <c r="C6597" t="s">
        <v>3841</v>
      </c>
      <c r="D6597" s="2">
        <v>18665</v>
      </c>
      <c r="E6597" s="7">
        <v>42487</v>
      </c>
      <c r="F6597" t="s">
        <v>39</v>
      </c>
      <c r="G6597" t="s">
        <v>3859</v>
      </c>
      <c r="H6597">
        <v>1</v>
      </c>
      <c r="I6597" s="9">
        <v>162.94999999999999</v>
      </c>
      <c r="J6597" s="9">
        <f>IF(F6597="INGRESO",+I6597*H6597,IF(F6597="EGRESO",-I6597*H6597,"ERROR"))</f>
        <v>162.94999999999999</v>
      </c>
      <c r="L6597" s="8">
        <f>IF(B6597=B6596,+L6596+J6597,+J6597)</f>
        <v>488.84999999999997</v>
      </c>
    </row>
    <row r="6598" spans="1:12" x14ac:dyDescent="0.25">
      <c r="A6598" t="s">
        <v>33</v>
      </c>
      <c r="B6598" t="s">
        <v>3840</v>
      </c>
      <c r="C6598" t="s">
        <v>3841</v>
      </c>
      <c r="D6598" s="2">
        <v>18870</v>
      </c>
      <c r="E6598" s="7">
        <v>42495</v>
      </c>
      <c r="F6598" t="s">
        <v>12</v>
      </c>
      <c r="G6598" t="s">
        <v>4059</v>
      </c>
      <c r="H6598">
        <v>3</v>
      </c>
      <c r="I6598" s="9">
        <v>162.94999999999999</v>
      </c>
      <c r="J6598" s="9">
        <f>IF(F6598="INGRESO",+I6598*H6598,IF(F6598="EGRESO",-I6598*H6598,"ERROR"))</f>
        <v>-488.84999999999997</v>
      </c>
      <c r="L6598" s="8">
        <f>IF(B6598=B6597,+L6597+J6598,+J6598)</f>
        <v>0</v>
      </c>
    </row>
    <row r="6599" spans="1:12" x14ac:dyDescent="0.25">
      <c r="A6599" t="s">
        <v>33</v>
      </c>
      <c r="B6599" t="s">
        <v>6243</v>
      </c>
      <c r="C6599" t="s">
        <v>6244</v>
      </c>
      <c r="D6599" s="2">
        <v>21159</v>
      </c>
      <c r="E6599" s="7">
        <v>42571</v>
      </c>
      <c r="F6599" t="s">
        <v>39</v>
      </c>
      <c r="G6599" t="s">
        <v>6238</v>
      </c>
      <c r="H6599">
        <v>6</v>
      </c>
      <c r="I6599" s="9">
        <v>82.34</v>
      </c>
      <c r="J6599" s="9">
        <f>IF(F6599="INGRESO",+I6599*H6599,IF(F6599="EGRESO",-I6599*H6599,"ERROR"))</f>
        <v>494.04</v>
      </c>
      <c r="L6599" s="8">
        <f>IF(B6599=B6598,+L6598+J6599,+J6599)</f>
        <v>494.04</v>
      </c>
    </row>
    <row r="6600" spans="1:12" x14ac:dyDescent="0.25">
      <c r="A6600" t="s">
        <v>33</v>
      </c>
      <c r="B6600" t="s">
        <v>6245</v>
      </c>
      <c r="C6600" t="s">
        <v>6246</v>
      </c>
      <c r="D6600" s="2">
        <v>21159</v>
      </c>
      <c r="E6600" s="7">
        <v>42571</v>
      </c>
      <c r="F6600" t="s">
        <v>39</v>
      </c>
      <c r="G6600" t="s">
        <v>6238</v>
      </c>
      <c r="H6600">
        <v>6</v>
      </c>
      <c r="I6600" s="9">
        <v>82.34</v>
      </c>
      <c r="J6600" s="9">
        <f>IF(F6600="INGRESO",+I6600*H6600,IF(F6600="EGRESO",-I6600*H6600,"ERROR"))</f>
        <v>494.04</v>
      </c>
      <c r="L6600" s="8">
        <f>IF(B6600=B6599,+L6599+J6600,+J6600)</f>
        <v>494.04</v>
      </c>
    </row>
    <row r="6601" spans="1:12" x14ac:dyDescent="0.25">
      <c r="A6601" t="s">
        <v>33</v>
      </c>
      <c r="B6601" t="s">
        <v>6247</v>
      </c>
      <c r="C6601" t="s">
        <v>6248</v>
      </c>
      <c r="D6601" s="2">
        <v>21159</v>
      </c>
      <c r="E6601" s="7">
        <v>42571</v>
      </c>
      <c r="F6601" t="s">
        <v>39</v>
      </c>
      <c r="G6601" t="s">
        <v>6238</v>
      </c>
      <c r="H6601">
        <v>6</v>
      </c>
      <c r="I6601" s="9">
        <v>82.34</v>
      </c>
      <c r="J6601" s="9">
        <f>IF(F6601="INGRESO",+I6601*H6601,IF(F6601="EGRESO",-I6601*H6601,"ERROR"))</f>
        <v>494.04</v>
      </c>
      <c r="L6601" s="8">
        <f>IF(B6601=B6600,+L6600+J6601,+J6601)</f>
        <v>494.04</v>
      </c>
    </row>
    <row r="6602" spans="1:12" x14ac:dyDescent="0.25">
      <c r="A6602" t="s">
        <v>33</v>
      </c>
      <c r="B6602" t="s">
        <v>6249</v>
      </c>
      <c r="C6602" t="s">
        <v>6250</v>
      </c>
      <c r="D6602" s="2">
        <v>21159</v>
      </c>
      <c r="E6602" s="7">
        <v>42571</v>
      </c>
      <c r="F6602" t="s">
        <v>39</v>
      </c>
      <c r="G6602" t="s">
        <v>6238</v>
      </c>
      <c r="H6602">
        <v>6</v>
      </c>
      <c r="I6602" s="9">
        <v>236.06</v>
      </c>
      <c r="J6602" s="9">
        <f>IF(F6602="INGRESO",+I6602*H6602,IF(F6602="EGRESO",-I6602*H6602,"ERROR"))</f>
        <v>1416.3600000000001</v>
      </c>
      <c r="L6602" s="8">
        <f>IF(B6602=B6601,+L6601+J6602,+J6602)</f>
        <v>1416.3600000000001</v>
      </c>
    </row>
    <row r="6603" spans="1:12" x14ac:dyDescent="0.25">
      <c r="A6603" t="s">
        <v>33</v>
      </c>
      <c r="B6603" t="s">
        <v>6251</v>
      </c>
      <c r="C6603" t="s">
        <v>6252</v>
      </c>
      <c r="D6603" s="2">
        <v>21159</v>
      </c>
      <c r="E6603" s="7">
        <v>42571</v>
      </c>
      <c r="F6603" t="s">
        <v>39</v>
      </c>
      <c r="G6603" t="s">
        <v>6238</v>
      </c>
      <c r="H6603">
        <v>2</v>
      </c>
      <c r="I6603" s="9">
        <v>121.97</v>
      </c>
      <c r="J6603" s="9">
        <f>IF(F6603="INGRESO",+I6603*H6603,IF(F6603="EGRESO",-I6603*H6603,"ERROR"))</f>
        <v>243.94</v>
      </c>
      <c r="L6603" s="8">
        <f>IF(B6603=B6602,+L6602+J6603,+J6603)</f>
        <v>243.94</v>
      </c>
    </row>
    <row r="6604" spans="1:12" x14ac:dyDescent="0.25">
      <c r="A6604" t="s">
        <v>33</v>
      </c>
      <c r="B6604" t="s">
        <v>6253</v>
      </c>
      <c r="C6604" t="s">
        <v>6254</v>
      </c>
      <c r="D6604" s="2">
        <v>21159</v>
      </c>
      <c r="E6604" s="7">
        <v>42571</v>
      </c>
      <c r="F6604" t="s">
        <v>39</v>
      </c>
      <c r="G6604" t="s">
        <v>6238</v>
      </c>
      <c r="H6604">
        <v>2</v>
      </c>
      <c r="I6604" s="9">
        <v>121.97</v>
      </c>
      <c r="J6604" s="9">
        <f>IF(F6604="INGRESO",+I6604*H6604,IF(F6604="EGRESO",-I6604*H6604,"ERROR"))</f>
        <v>243.94</v>
      </c>
      <c r="L6604" s="8">
        <f>IF(B6604=B6603,+L6603+J6604,+J6604)</f>
        <v>243.94</v>
      </c>
    </row>
    <row r="6605" spans="1:12" x14ac:dyDescent="0.25">
      <c r="A6605" t="s">
        <v>33</v>
      </c>
      <c r="B6605" t="s">
        <v>6255</v>
      </c>
      <c r="C6605" t="s">
        <v>6256</v>
      </c>
      <c r="D6605" s="2">
        <v>21159</v>
      </c>
      <c r="E6605" s="7">
        <v>42571</v>
      </c>
      <c r="F6605" t="s">
        <v>39</v>
      </c>
      <c r="G6605" t="s">
        <v>6238</v>
      </c>
      <c r="H6605">
        <v>2</v>
      </c>
      <c r="I6605" s="9">
        <v>121.97</v>
      </c>
      <c r="J6605" s="9">
        <f>IF(F6605="INGRESO",+I6605*H6605,IF(F6605="EGRESO",-I6605*H6605,"ERROR"))</f>
        <v>243.94</v>
      </c>
      <c r="L6605" s="8">
        <f>IF(B6605=B6604,+L6604+J6605,+J6605)</f>
        <v>243.94</v>
      </c>
    </row>
    <row r="6606" spans="1:12" x14ac:dyDescent="0.25">
      <c r="A6606" t="s">
        <v>33</v>
      </c>
      <c r="B6606" t="s">
        <v>6188</v>
      </c>
      <c r="C6606" t="s">
        <v>6189</v>
      </c>
      <c r="D6606" s="2">
        <v>21159</v>
      </c>
      <c r="E6606" s="7">
        <v>42571</v>
      </c>
      <c r="F6606" t="s">
        <v>39</v>
      </c>
      <c r="G6606" t="s">
        <v>6238</v>
      </c>
      <c r="H6606">
        <v>2</v>
      </c>
      <c r="I6606" s="9">
        <v>121.97</v>
      </c>
      <c r="J6606" s="9">
        <f>IF(F6606="INGRESO",+I6606*H6606,IF(F6606="EGRESO",-I6606*H6606,"ERROR"))</f>
        <v>243.94</v>
      </c>
      <c r="L6606" s="8">
        <f>IF(B6606=B6605,+L6605+J6606,+J6606)</f>
        <v>243.94</v>
      </c>
    </row>
    <row r="6607" spans="1:12" x14ac:dyDescent="0.25">
      <c r="A6607" t="s">
        <v>33</v>
      </c>
      <c r="B6607" t="s">
        <v>6188</v>
      </c>
      <c r="C6607" t="s">
        <v>6189</v>
      </c>
      <c r="D6607" s="2">
        <v>21109</v>
      </c>
      <c r="E6607" s="7">
        <v>42573</v>
      </c>
      <c r="F6607" t="s">
        <v>39</v>
      </c>
      <c r="G6607" t="s">
        <v>6190</v>
      </c>
      <c r="H6607">
        <v>2</v>
      </c>
      <c r="I6607" s="9">
        <v>121.97</v>
      </c>
      <c r="J6607" s="9">
        <f>IF(F6607="INGRESO",+I6607*H6607,IF(F6607="EGRESO",-I6607*H6607,"ERROR"))</f>
        <v>243.94</v>
      </c>
      <c r="L6607" s="8">
        <f>IF(B6607=B6606,+L6606+J6607,+J6607)</f>
        <v>487.88</v>
      </c>
    </row>
    <row r="6608" spans="1:12" x14ac:dyDescent="0.25">
      <c r="A6608" t="s">
        <v>33</v>
      </c>
      <c r="B6608" t="s">
        <v>3365</v>
      </c>
      <c r="C6608" t="s">
        <v>3366</v>
      </c>
      <c r="D6608" s="2">
        <v>18170</v>
      </c>
      <c r="E6608" s="7">
        <v>42464</v>
      </c>
      <c r="F6608" t="s">
        <v>39</v>
      </c>
      <c r="G6608" t="s">
        <v>3367</v>
      </c>
      <c r="H6608">
        <v>1</v>
      </c>
      <c r="I6608" s="9">
        <v>37</v>
      </c>
      <c r="J6608" s="9">
        <f>IF(F6608="INGRESO",+I6608*H6608,IF(F6608="EGRESO",-I6608*H6608,"ERROR"))</f>
        <v>37</v>
      </c>
      <c r="L6608" s="8">
        <f>IF(B6608=B6607,+L6607+J6608,+J6608)</f>
        <v>37</v>
      </c>
    </row>
    <row r="6609" spans="1:12" x14ac:dyDescent="0.25">
      <c r="A6609" t="s">
        <v>33</v>
      </c>
      <c r="B6609" t="s">
        <v>3365</v>
      </c>
      <c r="C6609" t="s">
        <v>3366</v>
      </c>
      <c r="D6609" s="2">
        <v>18182</v>
      </c>
      <c r="E6609" s="7">
        <v>42465</v>
      </c>
      <c r="F6609" t="s">
        <v>12</v>
      </c>
      <c r="G6609" t="s">
        <v>3378</v>
      </c>
      <c r="H6609">
        <v>1</v>
      </c>
      <c r="I6609" s="9">
        <v>37</v>
      </c>
      <c r="J6609" s="9">
        <f>IF(F6609="INGRESO",+I6609*H6609,IF(F6609="EGRESO",-I6609*H6609,"ERROR"))</f>
        <v>-37</v>
      </c>
      <c r="L6609" s="8">
        <f>IF(B6609=B6608,+L6608+J6609,+J6609)</f>
        <v>0</v>
      </c>
    </row>
    <row r="6610" spans="1:12" x14ac:dyDescent="0.25">
      <c r="A6610" t="s">
        <v>33</v>
      </c>
      <c r="B6610" t="s">
        <v>3211</v>
      </c>
      <c r="C6610" t="s">
        <v>3212</v>
      </c>
      <c r="D6610" s="2">
        <v>18024</v>
      </c>
      <c r="E6610" s="7">
        <v>42453</v>
      </c>
      <c r="F6610" t="s">
        <v>12</v>
      </c>
      <c r="G6610" t="s">
        <v>3132</v>
      </c>
      <c r="H6610">
        <v>1</v>
      </c>
      <c r="I6610" s="9">
        <v>465.64</v>
      </c>
      <c r="J6610" s="9">
        <f>IF(F6610="INGRESO",+I6610*H6610,IF(F6610="EGRESO",-I6610*H6610,"ERROR"))</f>
        <v>-465.64</v>
      </c>
      <c r="L6610" s="8">
        <f>IF(B6610=B6609,+L6609+J6610,+J6610)</f>
        <v>-465.64</v>
      </c>
    </row>
    <row r="6611" spans="1:12" x14ac:dyDescent="0.25">
      <c r="A6611" t="s">
        <v>33</v>
      </c>
      <c r="B6611" t="s">
        <v>3211</v>
      </c>
      <c r="C6611" t="s">
        <v>3212</v>
      </c>
      <c r="D6611" s="2">
        <v>18001</v>
      </c>
      <c r="E6611" s="7">
        <v>42458</v>
      </c>
      <c r="F6611" t="s">
        <v>39</v>
      </c>
      <c r="G6611" t="s">
        <v>3213</v>
      </c>
      <c r="H6611">
        <v>1</v>
      </c>
      <c r="I6611" s="9">
        <v>465.64</v>
      </c>
      <c r="J6611" s="9">
        <f>IF(F6611="INGRESO",+I6611*H6611,IF(F6611="EGRESO",-I6611*H6611,"ERROR"))</f>
        <v>465.64</v>
      </c>
      <c r="L6611" s="8">
        <f>IF(B6611=B6610,+L6610+J6611,+J6611)</f>
        <v>0</v>
      </c>
    </row>
    <row r="6612" spans="1:12" x14ac:dyDescent="0.25">
      <c r="A6612" t="s">
        <v>9</v>
      </c>
      <c r="B6612" t="s">
        <v>1844</v>
      </c>
      <c r="C6612" t="s">
        <v>1845</v>
      </c>
      <c r="D6612" s="2">
        <v>15556</v>
      </c>
      <c r="E6612" s="7">
        <v>42412</v>
      </c>
      <c r="F6612" t="s">
        <v>39</v>
      </c>
      <c r="G6612" t="s">
        <v>1846</v>
      </c>
      <c r="H6612">
        <v>1</v>
      </c>
      <c r="I6612" s="9">
        <v>1105</v>
      </c>
      <c r="J6612" s="9">
        <f>IF(F6612="INGRESO",+I6612*H6612,IF(F6612="EGRESO",-I6612*H6612,"ERROR"))</f>
        <v>1105</v>
      </c>
      <c r="L6612" s="8">
        <f>IF(B6612=B6611,+L6611+J6612,+J6612)</f>
        <v>1105</v>
      </c>
    </row>
    <row r="6613" spans="1:12" x14ac:dyDescent="0.25">
      <c r="A6613" t="s">
        <v>9</v>
      </c>
      <c r="B6613" t="s">
        <v>1844</v>
      </c>
      <c r="C6613" t="s">
        <v>1845</v>
      </c>
      <c r="D6613" s="2">
        <v>15564</v>
      </c>
      <c r="E6613" s="7">
        <v>42415</v>
      </c>
      <c r="F6613" t="s">
        <v>12</v>
      </c>
      <c r="G6613" t="s">
        <v>1857</v>
      </c>
      <c r="H6613">
        <v>1</v>
      </c>
      <c r="I6613" s="9">
        <v>1105</v>
      </c>
      <c r="J6613" s="9">
        <f>IF(F6613="INGRESO",+I6613*H6613,IF(F6613="EGRESO",-I6613*H6613,"ERROR"))</f>
        <v>-1105</v>
      </c>
      <c r="L6613" s="8">
        <f>IF(B6613=B6612,+L6612+J6613,+J6613)</f>
        <v>0</v>
      </c>
    </row>
    <row r="6614" spans="1:12" x14ac:dyDescent="0.25">
      <c r="A6614" t="s">
        <v>68</v>
      </c>
      <c r="B6614" t="s">
        <v>1850</v>
      </c>
      <c r="C6614" t="s">
        <v>1851</v>
      </c>
      <c r="D6614" s="2">
        <v>15559</v>
      </c>
      <c r="E6614" s="7">
        <v>42412</v>
      </c>
      <c r="F6614" t="s">
        <v>39</v>
      </c>
      <c r="G6614" t="s">
        <v>1852</v>
      </c>
      <c r="H6614">
        <v>1</v>
      </c>
      <c r="I6614" s="9">
        <v>110</v>
      </c>
      <c r="J6614" s="9">
        <f>IF(F6614="INGRESO",+I6614*H6614,IF(F6614="EGRESO",-I6614*H6614,"ERROR"))</f>
        <v>110</v>
      </c>
      <c r="L6614" s="8">
        <f>IF(B6614=B6613,+L6613+J6614,+J6614)</f>
        <v>110</v>
      </c>
    </row>
    <row r="6615" spans="1:12" x14ac:dyDescent="0.25">
      <c r="A6615" t="s">
        <v>68</v>
      </c>
      <c r="B6615" t="s">
        <v>1850</v>
      </c>
      <c r="C6615" t="s">
        <v>1851</v>
      </c>
      <c r="D6615" s="2">
        <v>15582</v>
      </c>
      <c r="E6615" s="7">
        <v>42415</v>
      </c>
      <c r="F6615" t="s">
        <v>12</v>
      </c>
      <c r="G6615" t="s">
        <v>1880</v>
      </c>
      <c r="H6615">
        <v>1</v>
      </c>
      <c r="I6615" s="9">
        <v>110</v>
      </c>
      <c r="J6615" s="9">
        <f>IF(F6615="INGRESO",+I6615*H6615,IF(F6615="EGRESO",-I6615*H6615,"ERROR"))</f>
        <v>-110</v>
      </c>
      <c r="L6615" s="8">
        <f>IF(B6615=B6614,+L6614+J6615,+J6615)</f>
        <v>0</v>
      </c>
    </row>
    <row r="6616" spans="1:12" x14ac:dyDescent="0.25">
      <c r="A6616" t="s">
        <v>50</v>
      </c>
      <c r="B6616" t="s">
        <v>4812</v>
      </c>
      <c r="C6616" t="s">
        <v>4813</v>
      </c>
      <c r="D6616" s="2">
        <v>19642</v>
      </c>
      <c r="E6616" s="7">
        <v>42520</v>
      </c>
      <c r="F6616" t="s">
        <v>39</v>
      </c>
      <c r="G6616" t="s">
        <v>4814</v>
      </c>
      <c r="H6616">
        <v>1</v>
      </c>
      <c r="I6616" s="9">
        <v>530.25</v>
      </c>
      <c r="J6616" s="9">
        <f>IF(F6616="INGRESO",+I6616*H6616,IF(F6616="EGRESO",-I6616*H6616,"ERROR"))</f>
        <v>530.25</v>
      </c>
      <c r="L6616" s="8">
        <f>IF(B6616=B6615,+L6615+J6616,+J6616)</f>
        <v>530.25</v>
      </c>
    </row>
    <row r="6617" spans="1:12" x14ac:dyDescent="0.25">
      <c r="A6617" t="s">
        <v>50</v>
      </c>
      <c r="B6617" t="s">
        <v>4812</v>
      </c>
      <c r="C6617" t="s">
        <v>4813</v>
      </c>
      <c r="D6617" s="2">
        <v>20692</v>
      </c>
      <c r="E6617" s="7">
        <v>42538</v>
      </c>
      <c r="F6617" t="s">
        <v>12</v>
      </c>
      <c r="G6617" t="s">
        <v>5812</v>
      </c>
      <c r="H6617">
        <v>1</v>
      </c>
      <c r="I6617" s="9">
        <v>530.25</v>
      </c>
      <c r="J6617" s="9">
        <f>IF(F6617="INGRESO",+I6617*H6617,IF(F6617="EGRESO",-I6617*H6617,"ERROR"))</f>
        <v>-530.25</v>
      </c>
      <c r="L6617" s="8">
        <f>IF(B6617=B6616,+L6616+J6617,+J6617)</f>
        <v>0</v>
      </c>
    </row>
    <row r="6618" spans="1:12" x14ac:dyDescent="0.25">
      <c r="A6618" t="s">
        <v>135</v>
      </c>
      <c r="B6618" t="s">
        <v>136</v>
      </c>
      <c r="C6618" t="s">
        <v>137</v>
      </c>
      <c r="D6618" s="2">
        <v>14510</v>
      </c>
      <c r="E6618" s="7">
        <v>42374</v>
      </c>
      <c r="F6618" t="s">
        <v>12</v>
      </c>
      <c r="G6618" t="s">
        <v>138</v>
      </c>
      <c r="H6618">
        <v>1</v>
      </c>
      <c r="I6618" s="9">
        <v>6.4</v>
      </c>
      <c r="J6618" s="9">
        <f>IF(F6618="INGRESO",+I6618*H6618,IF(F6618="EGRESO",-I6618*H6618,"ERROR"))</f>
        <v>-6.4</v>
      </c>
      <c r="L6618" s="8">
        <f>IF(B6618=B6617,+L6617+J6618,+J6618)</f>
        <v>-6.4</v>
      </c>
    </row>
    <row r="6619" spans="1:12" x14ac:dyDescent="0.25">
      <c r="A6619" t="s">
        <v>135</v>
      </c>
      <c r="B6619" t="s">
        <v>136</v>
      </c>
      <c r="C6619" t="s">
        <v>137</v>
      </c>
      <c r="D6619" s="2">
        <v>14519</v>
      </c>
      <c r="E6619" s="7">
        <v>42374</v>
      </c>
      <c r="F6619" t="s">
        <v>12</v>
      </c>
      <c r="G6619" t="s">
        <v>155</v>
      </c>
      <c r="H6619">
        <v>1</v>
      </c>
      <c r="I6619" s="9">
        <v>6.4</v>
      </c>
      <c r="J6619" s="9">
        <f>IF(F6619="INGRESO",+I6619*H6619,IF(F6619="EGRESO",-I6619*H6619,"ERROR"))</f>
        <v>-6.4</v>
      </c>
      <c r="L6619" s="8">
        <f>IF(B6619=B6618,+L6618+J6619,+J6619)</f>
        <v>-12.8</v>
      </c>
    </row>
    <row r="6620" spans="1:12" x14ac:dyDescent="0.25">
      <c r="A6620" t="s">
        <v>135</v>
      </c>
      <c r="B6620" t="s">
        <v>136</v>
      </c>
      <c r="C6620" t="s">
        <v>137</v>
      </c>
      <c r="D6620" s="2">
        <v>14551</v>
      </c>
      <c r="E6620" s="7">
        <v>42375</v>
      </c>
      <c r="F6620" t="s">
        <v>12</v>
      </c>
      <c r="G6620" t="s">
        <v>250</v>
      </c>
      <c r="H6620">
        <v>1</v>
      </c>
      <c r="I6620" s="9">
        <v>6.4</v>
      </c>
      <c r="J6620" s="9">
        <f>IF(F6620="INGRESO",+I6620*H6620,IF(F6620="EGRESO",-I6620*H6620,"ERROR"))</f>
        <v>-6.4</v>
      </c>
      <c r="L6620" s="8">
        <f>IF(B6620=B6619,+L6619+J6620,+J6620)</f>
        <v>-19.200000000000003</v>
      </c>
    </row>
    <row r="6621" spans="1:12" x14ac:dyDescent="0.25">
      <c r="A6621" t="s">
        <v>135</v>
      </c>
      <c r="B6621" t="s">
        <v>136</v>
      </c>
      <c r="C6621" t="s">
        <v>137</v>
      </c>
      <c r="D6621" s="2">
        <v>14552</v>
      </c>
      <c r="E6621" s="7">
        <v>42375</v>
      </c>
      <c r="F6621" t="s">
        <v>39</v>
      </c>
      <c r="G6621" t="s">
        <v>250</v>
      </c>
      <c r="H6621">
        <v>1</v>
      </c>
      <c r="I6621" s="9">
        <v>6.4</v>
      </c>
      <c r="J6621" s="9">
        <f>IF(F6621="INGRESO",+I6621*H6621,IF(F6621="EGRESO",-I6621*H6621,"ERROR"))</f>
        <v>6.4</v>
      </c>
      <c r="L6621" s="8">
        <f>IF(B6621=B6620,+L6620+J6621,+J6621)</f>
        <v>-12.800000000000002</v>
      </c>
    </row>
    <row r="6622" spans="1:12" x14ac:dyDescent="0.25">
      <c r="A6622" t="s">
        <v>135</v>
      </c>
      <c r="B6622" t="s">
        <v>136</v>
      </c>
      <c r="C6622" t="s">
        <v>137</v>
      </c>
      <c r="D6622" s="2">
        <v>14565</v>
      </c>
      <c r="E6622" s="7">
        <v>42375</v>
      </c>
      <c r="F6622" t="s">
        <v>12</v>
      </c>
      <c r="G6622" t="s">
        <v>262</v>
      </c>
      <c r="H6622">
        <v>1</v>
      </c>
      <c r="I6622" s="9">
        <v>6.4</v>
      </c>
      <c r="J6622" s="9">
        <f>IF(F6622="INGRESO",+I6622*H6622,IF(F6622="EGRESO",-I6622*H6622,"ERROR"))</f>
        <v>-6.4</v>
      </c>
      <c r="L6622" s="8">
        <f>IF(B6622=B6621,+L6621+J6622,+J6622)</f>
        <v>-19.200000000000003</v>
      </c>
    </row>
    <row r="6623" spans="1:12" x14ac:dyDescent="0.25">
      <c r="A6623" t="s">
        <v>135</v>
      </c>
      <c r="B6623" t="s">
        <v>136</v>
      </c>
      <c r="C6623" t="s">
        <v>137</v>
      </c>
      <c r="D6623" s="2">
        <v>14599</v>
      </c>
      <c r="E6623" s="7">
        <v>42375</v>
      </c>
      <c r="F6623" t="s">
        <v>12</v>
      </c>
      <c r="G6623" t="s">
        <v>310</v>
      </c>
      <c r="H6623">
        <v>1</v>
      </c>
      <c r="I6623" s="9">
        <v>6.4</v>
      </c>
      <c r="J6623" s="9">
        <f>IF(F6623="INGRESO",+I6623*H6623,IF(F6623="EGRESO",-I6623*H6623,"ERROR"))</f>
        <v>-6.4</v>
      </c>
      <c r="L6623" s="8">
        <f>IF(B6623=B6622,+L6622+J6623,+J6623)</f>
        <v>-25.6</v>
      </c>
    </row>
    <row r="6624" spans="1:12" x14ac:dyDescent="0.25">
      <c r="A6624" t="s">
        <v>135</v>
      </c>
      <c r="B6624" t="s">
        <v>136</v>
      </c>
      <c r="C6624" t="s">
        <v>137</v>
      </c>
      <c r="D6624" s="2">
        <v>14711</v>
      </c>
      <c r="E6624" s="7">
        <v>42381</v>
      </c>
      <c r="F6624" t="s">
        <v>12</v>
      </c>
      <c r="G6624" t="s">
        <v>464</v>
      </c>
      <c r="H6624">
        <v>1</v>
      </c>
      <c r="I6624" s="9">
        <v>0.23380000000000001</v>
      </c>
      <c r="J6624" s="9">
        <f>IF(F6624="INGRESO",+I6624*H6624,IF(F6624="EGRESO",-I6624*H6624,"ERROR"))</f>
        <v>-0.23380000000000001</v>
      </c>
      <c r="L6624" s="8">
        <f>IF(B6624=B6623,+L6623+J6624,+J6624)</f>
        <v>-25.8338</v>
      </c>
    </row>
    <row r="6625" spans="1:12" x14ac:dyDescent="0.25">
      <c r="A6625" t="s">
        <v>135</v>
      </c>
      <c r="B6625" t="s">
        <v>136</v>
      </c>
      <c r="C6625" t="s">
        <v>137</v>
      </c>
      <c r="D6625" s="2">
        <v>14712</v>
      </c>
      <c r="E6625" s="7">
        <v>42381</v>
      </c>
      <c r="F6625" t="s">
        <v>39</v>
      </c>
      <c r="G6625" t="s">
        <v>465</v>
      </c>
      <c r="H6625">
        <v>1</v>
      </c>
      <c r="I6625" s="9">
        <v>6.4</v>
      </c>
      <c r="J6625" s="9">
        <f>IF(F6625="INGRESO",+I6625*H6625,IF(F6625="EGRESO",-I6625*H6625,"ERROR"))</f>
        <v>6.4</v>
      </c>
      <c r="L6625" s="8">
        <f>IF(B6625=B6624,+L6624+J6625,+J6625)</f>
        <v>-19.433799999999998</v>
      </c>
    </row>
    <row r="6626" spans="1:12" x14ac:dyDescent="0.25">
      <c r="A6626" t="s">
        <v>135</v>
      </c>
      <c r="B6626" t="s">
        <v>136</v>
      </c>
      <c r="C6626" t="s">
        <v>137</v>
      </c>
      <c r="D6626" s="2">
        <v>14713</v>
      </c>
      <c r="E6626" s="7">
        <v>42381</v>
      </c>
      <c r="F6626" t="s">
        <v>12</v>
      </c>
      <c r="G6626" t="s">
        <v>464</v>
      </c>
      <c r="H6626">
        <v>1</v>
      </c>
      <c r="I6626" s="9">
        <v>6.4</v>
      </c>
      <c r="J6626" s="9">
        <f>IF(F6626="INGRESO",+I6626*H6626,IF(F6626="EGRESO",-I6626*H6626,"ERROR"))</f>
        <v>-6.4</v>
      </c>
      <c r="L6626" s="8">
        <f>IF(B6626=B6625,+L6625+J6626,+J6626)</f>
        <v>-25.833799999999997</v>
      </c>
    </row>
    <row r="6627" spans="1:12" x14ac:dyDescent="0.25">
      <c r="A6627" t="s">
        <v>135</v>
      </c>
      <c r="B6627" t="s">
        <v>136</v>
      </c>
      <c r="C6627" t="s">
        <v>137</v>
      </c>
      <c r="D6627" s="2">
        <v>14736</v>
      </c>
      <c r="E6627" s="7">
        <v>42381</v>
      </c>
      <c r="F6627" t="s">
        <v>12</v>
      </c>
      <c r="G6627" t="s">
        <v>509</v>
      </c>
      <c r="H6627">
        <v>16</v>
      </c>
      <c r="I6627" s="9">
        <v>6.4</v>
      </c>
      <c r="J6627" s="9">
        <f>IF(F6627="INGRESO",+I6627*H6627,IF(F6627="EGRESO",-I6627*H6627,"ERROR"))</f>
        <v>-102.4</v>
      </c>
      <c r="L6627" s="8">
        <f>IF(B6627=B6626,+L6626+J6627,+J6627)</f>
        <v>-128.2338</v>
      </c>
    </row>
    <row r="6628" spans="1:12" x14ac:dyDescent="0.25">
      <c r="A6628" t="s">
        <v>135</v>
      </c>
      <c r="B6628" t="s">
        <v>136</v>
      </c>
      <c r="C6628" t="s">
        <v>137</v>
      </c>
      <c r="D6628" s="2">
        <v>14876</v>
      </c>
      <c r="E6628" s="7">
        <v>42388</v>
      </c>
      <c r="F6628" t="s">
        <v>12</v>
      </c>
      <c r="G6628" t="s">
        <v>686</v>
      </c>
      <c r="H6628">
        <v>1</v>
      </c>
      <c r="I6628" s="9">
        <v>6.4</v>
      </c>
      <c r="J6628" s="9">
        <f>IF(F6628="INGRESO",+I6628*H6628,IF(F6628="EGRESO",-I6628*H6628,"ERROR"))</f>
        <v>-6.4</v>
      </c>
      <c r="L6628" s="8">
        <f>IF(B6628=B6627,+L6627+J6628,+J6628)</f>
        <v>-134.63380000000001</v>
      </c>
    </row>
    <row r="6629" spans="1:12" x14ac:dyDescent="0.25">
      <c r="A6629" t="s">
        <v>135</v>
      </c>
      <c r="B6629" t="s">
        <v>136</v>
      </c>
      <c r="C6629" t="s">
        <v>137</v>
      </c>
      <c r="D6629" s="2">
        <v>14901</v>
      </c>
      <c r="E6629" s="7">
        <v>42389</v>
      </c>
      <c r="F6629" t="s">
        <v>12</v>
      </c>
      <c r="G6629" t="s">
        <v>716</v>
      </c>
      <c r="H6629">
        <v>1</v>
      </c>
      <c r="I6629" s="9">
        <v>6.4</v>
      </c>
      <c r="J6629" s="9">
        <f>IF(F6629="INGRESO",+I6629*H6629,IF(F6629="EGRESO",-I6629*H6629,"ERROR"))</f>
        <v>-6.4</v>
      </c>
      <c r="L6629" s="8">
        <f>IF(B6629=B6628,+L6628+J6629,+J6629)</f>
        <v>-141.03380000000001</v>
      </c>
    </row>
    <row r="6630" spans="1:12" x14ac:dyDescent="0.25">
      <c r="A6630" t="s">
        <v>135</v>
      </c>
      <c r="B6630" t="s">
        <v>136</v>
      </c>
      <c r="C6630" t="s">
        <v>137</v>
      </c>
      <c r="D6630" s="2">
        <v>14922</v>
      </c>
      <c r="E6630" s="7">
        <v>42389</v>
      </c>
      <c r="F6630" t="s">
        <v>12</v>
      </c>
      <c r="G6630" t="s">
        <v>745</v>
      </c>
      <c r="H6630">
        <v>2</v>
      </c>
      <c r="I6630" s="9">
        <v>6.4</v>
      </c>
      <c r="J6630" s="9">
        <f>IF(F6630="INGRESO",+I6630*H6630,IF(F6630="EGRESO",-I6630*H6630,"ERROR"))</f>
        <v>-12.8</v>
      </c>
      <c r="L6630" s="8">
        <f>IF(B6630=B6629,+L6629+J6630,+J6630)</f>
        <v>-153.83380000000002</v>
      </c>
    </row>
    <row r="6631" spans="1:12" x14ac:dyDescent="0.25">
      <c r="A6631" t="s">
        <v>135</v>
      </c>
      <c r="B6631" t="s">
        <v>136</v>
      </c>
      <c r="C6631" t="s">
        <v>137</v>
      </c>
      <c r="D6631" s="2">
        <v>14935</v>
      </c>
      <c r="E6631" s="7">
        <v>42390</v>
      </c>
      <c r="F6631" t="s">
        <v>12</v>
      </c>
      <c r="G6631" t="s">
        <v>757</v>
      </c>
      <c r="H6631">
        <v>1</v>
      </c>
      <c r="I6631" s="9">
        <v>6.4</v>
      </c>
      <c r="J6631" s="9">
        <f>IF(F6631="INGRESO",+I6631*H6631,IF(F6631="EGRESO",-I6631*H6631,"ERROR"))</f>
        <v>-6.4</v>
      </c>
      <c r="L6631" s="8">
        <f>IF(B6631=B6630,+L6630+J6631,+J6631)</f>
        <v>-160.23380000000003</v>
      </c>
    </row>
    <row r="6632" spans="1:12" x14ac:dyDescent="0.25">
      <c r="A6632" t="s">
        <v>135</v>
      </c>
      <c r="B6632" t="s">
        <v>136</v>
      </c>
      <c r="C6632" t="s">
        <v>137</v>
      </c>
      <c r="D6632" s="2">
        <v>14969</v>
      </c>
      <c r="E6632" s="7">
        <v>42391</v>
      </c>
      <c r="F6632" t="s">
        <v>12</v>
      </c>
      <c r="G6632" t="s">
        <v>804</v>
      </c>
      <c r="H6632">
        <v>1</v>
      </c>
      <c r="I6632" s="9">
        <v>6.4</v>
      </c>
      <c r="J6632" s="9">
        <f>IF(F6632="INGRESO",+I6632*H6632,IF(F6632="EGRESO",-I6632*H6632,"ERROR"))</f>
        <v>-6.4</v>
      </c>
      <c r="L6632" s="8">
        <f>IF(B6632=B6631,+L6631+J6632,+J6632)</f>
        <v>-166.63380000000004</v>
      </c>
    </row>
    <row r="6633" spans="1:12" x14ac:dyDescent="0.25">
      <c r="A6633" t="s">
        <v>135</v>
      </c>
      <c r="B6633" t="s">
        <v>136</v>
      </c>
      <c r="C6633" t="s">
        <v>137</v>
      </c>
      <c r="D6633" s="2">
        <v>14996</v>
      </c>
      <c r="E6633" s="7">
        <v>42394</v>
      </c>
      <c r="F6633" t="s">
        <v>12</v>
      </c>
      <c r="G6633" t="s">
        <v>852</v>
      </c>
      <c r="H6633">
        <v>1</v>
      </c>
      <c r="I6633" s="9">
        <v>6.4</v>
      </c>
      <c r="J6633" s="9">
        <f>IF(F6633="INGRESO",+I6633*H6633,IF(F6633="EGRESO",-I6633*H6633,"ERROR"))</f>
        <v>-6.4</v>
      </c>
      <c r="L6633" s="8">
        <f>IF(B6633=B6632,+L6632+J6633,+J6633)</f>
        <v>-173.03380000000004</v>
      </c>
    </row>
    <row r="6634" spans="1:12" x14ac:dyDescent="0.25">
      <c r="A6634" t="s">
        <v>135</v>
      </c>
      <c r="B6634" t="s">
        <v>136</v>
      </c>
      <c r="C6634" t="s">
        <v>137</v>
      </c>
      <c r="D6634" s="2">
        <v>15002</v>
      </c>
      <c r="E6634" s="7">
        <v>42394</v>
      </c>
      <c r="F6634" t="s">
        <v>12</v>
      </c>
      <c r="G6634" t="s">
        <v>867</v>
      </c>
      <c r="H6634">
        <v>1</v>
      </c>
      <c r="I6634" s="9">
        <v>6.4</v>
      </c>
      <c r="J6634" s="9">
        <f>IF(F6634="INGRESO",+I6634*H6634,IF(F6634="EGRESO",-I6634*H6634,"ERROR"))</f>
        <v>-6.4</v>
      </c>
      <c r="L6634" s="8">
        <f>IF(B6634=B6633,+L6633+J6634,+J6634)</f>
        <v>-179.43380000000005</v>
      </c>
    </row>
    <row r="6635" spans="1:12" x14ac:dyDescent="0.25">
      <c r="A6635" t="s">
        <v>135</v>
      </c>
      <c r="B6635" t="s">
        <v>136</v>
      </c>
      <c r="C6635" t="s">
        <v>137</v>
      </c>
      <c r="D6635" s="2">
        <v>15005</v>
      </c>
      <c r="E6635" s="7">
        <v>42394</v>
      </c>
      <c r="F6635" t="s">
        <v>12</v>
      </c>
      <c r="G6635" t="s">
        <v>871</v>
      </c>
      <c r="H6635">
        <v>2</v>
      </c>
      <c r="I6635" s="9">
        <v>6.4</v>
      </c>
      <c r="J6635" s="9">
        <f>IF(F6635="INGRESO",+I6635*H6635,IF(F6635="EGRESO",-I6635*H6635,"ERROR"))</f>
        <v>-12.8</v>
      </c>
      <c r="L6635" s="8">
        <f>IF(B6635=B6634,+L6634+J6635,+J6635)</f>
        <v>-192.23380000000006</v>
      </c>
    </row>
    <row r="6636" spans="1:12" x14ac:dyDescent="0.25">
      <c r="A6636" t="s">
        <v>135</v>
      </c>
      <c r="B6636" t="s">
        <v>136</v>
      </c>
      <c r="C6636" t="s">
        <v>137</v>
      </c>
      <c r="D6636" s="2">
        <v>15016</v>
      </c>
      <c r="E6636" s="7">
        <v>42394</v>
      </c>
      <c r="F6636" t="s">
        <v>12</v>
      </c>
      <c r="G6636" t="s">
        <v>886</v>
      </c>
      <c r="H6636">
        <v>1</v>
      </c>
      <c r="I6636" s="9">
        <v>6.4</v>
      </c>
      <c r="J6636" s="9">
        <f>IF(F6636="INGRESO",+I6636*H6636,IF(F6636="EGRESO",-I6636*H6636,"ERROR"))</f>
        <v>-6.4</v>
      </c>
      <c r="L6636" s="8">
        <f>IF(B6636=B6635,+L6635+J6636,+J6636)</f>
        <v>-198.63380000000006</v>
      </c>
    </row>
    <row r="6637" spans="1:12" x14ac:dyDescent="0.25">
      <c r="A6637" t="s">
        <v>135</v>
      </c>
      <c r="B6637" t="s">
        <v>136</v>
      </c>
      <c r="C6637" t="s">
        <v>137</v>
      </c>
      <c r="D6637" s="2">
        <v>15017</v>
      </c>
      <c r="E6637" s="7">
        <v>42394</v>
      </c>
      <c r="F6637" t="s">
        <v>12</v>
      </c>
      <c r="G6637" t="s">
        <v>887</v>
      </c>
      <c r="H6637">
        <v>1</v>
      </c>
      <c r="I6637" s="9">
        <v>6.4</v>
      </c>
      <c r="J6637" s="9">
        <f>IF(F6637="INGRESO",+I6637*H6637,IF(F6637="EGRESO",-I6637*H6637,"ERROR"))</f>
        <v>-6.4</v>
      </c>
      <c r="L6637" s="8">
        <f>IF(B6637=B6636,+L6636+J6637,+J6637)</f>
        <v>-205.03380000000007</v>
      </c>
    </row>
    <row r="6638" spans="1:12" x14ac:dyDescent="0.25">
      <c r="A6638" t="s">
        <v>135</v>
      </c>
      <c r="B6638" t="s">
        <v>136</v>
      </c>
      <c r="C6638" t="s">
        <v>137</v>
      </c>
      <c r="D6638" s="2">
        <v>15019</v>
      </c>
      <c r="E6638" s="7">
        <v>42394</v>
      </c>
      <c r="F6638" t="s">
        <v>12</v>
      </c>
      <c r="G6638" t="s">
        <v>889</v>
      </c>
      <c r="H6638">
        <v>1</v>
      </c>
      <c r="I6638" s="9">
        <v>6.4</v>
      </c>
      <c r="J6638" s="9">
        <f>IF(F6638="INGRESO",+I6638*H6638,IF(F6638="EGRESO",-I6638*H6638,"ERROR"))</f>
        <v>-6.4</v>
      </c>
      <c r="L6638" s="8">
        <f>IF(B6638=B6637,+L6637+J6638,+J6638)</f>
        <v>-211.43380000000008</v>
      </c>
    </row>
    <row r="6639" spans="1:12" x14ac:dyDescent="0.25">
      <c r="A6639" t="s">
        <v>135</v>
      </c>
      <c r="B6639" t="s">
        <v>136</v>
      </c>
      <c r="C6639" t="s">
        <v>137</v>
      </c>
      <c r="D6639" s="2">
        <v>15034</v>
      </c>
      <c r="E6639" s="7">
        <v>42394</v>
      </c>
      <c r="F6639" t="s">
        <v>12</v>
      </c>
      <c r="G6639" t="s">
        <v>906</v>
      </c>
      <c r="H6639">
        <v>1</v>
      </c>
      <c r="I6639" s="9">
        <v>6.4</v>
      </c>
      <c r="J6639" s="9">
        <f>IF(F6639="INGRESO",+I6639*H6639,IF(F6639="EGRESO",-I6639*H6639,"ERROR"))</f>
        <v>-6.4</v>
      </c>
      <c r="L6639" s="8">
        <f>IF(B6639=B6638,+L6638+J6639,+J6639)</f>
        <v>-217.83380000000008</v>
      </c>
    </row>
    <row r="6640" spans="1:12" x14ac:dyDescent="0.25">
      <c r="A6640" t="s">
        <v>135</v>
      </c>
      <c r="B6640" t="s">
        <v>136</v>
      </c>
      <c r="C6640" t="s">
        <v>137</v>
      </c>
      <c r="D6640" s="2">
        <v>15036</v>
      </c>
      <c r="E6640" s="7">
        <v>42394</v>
      </c>
      <c r="F6640" t="s">
        <v>12</v>
      </c>
      <c r="G6640" t="s">
        <v>910</v>
      </c>
      <c r="H6640">
        <v>16</v>
      </c>
      <c r="I6640" s="9">
        <v>6.4</v>
      </c>
      <c r="J6640" s="9">
        <f>IF(F6640="INGRESO",+I6640*H6640,IF(F6640="EGRESO",-I6640*H6640,"ERROR"))</f>
        <v>-102.4</v>
      </c>
      <c r="L6640" s="8">
        <f>IF(B6640=B6639,+L6639+J6640,+J6640)</f>
        <v>-320.23380000000009</v>
      </c>
    </row>
    <row r="6641" spans="1:12" x14ac:dyDescent="0.25">
      <c r="A6641" t="s">
        <v>135</v>
      </c>
      <c r="B6641" t="s">
        <v>136</v>
      </c>
      <c r="C6641" t="s">
        <v>137</v>
      </c>
      <c r="D6641" s="2">
        <v>15049</v>
      </c>
      <c r="E6641" s="7">
        <v>42395</v>
      </c>
      <c r="F6641" t="s">
        <v>12</v>
      </c>
      <c r="G6641" t="s">
        <v>1075</v>
      </c>
      <c r="H6641">
        <v>1</v>
      </c>
      <c r="I6641" s="9">
        <v>6.4</v>
      </c>
      <c r="J6641" s="9">
        <f>IF(F6641="INGRESO",+I6641*H6641,IF(F6641="EGRESO",-I6641*H6641,"ERROR"))</f>
        <v>-6.4</v>
      </c>
      <c r="L6641" s="8">
        <f>IF(B6641=B6640,+L6640+J6641,+J6641)</f>
        <v>-326.63380000000006</v>
      </c>
    </row>
    <row r="6642" spans="1:12" x14ac:dyDescent="0.25">
      <c r="A6642" t="s">
        <v>135</v>
      </c>
      <c r="B6642" t="s">
        <v>136</v>
      </c>
      <c r="C6642" t="s">
        <v>137</v>
      </c>
      <c r="D6642" s="2">
        <v>15050</v>
      </c>
      <c r="E6642" s="7">
        <v>42395</v>
      </c>
      <c r="F6642" t="s">
        <v>39</v>
      </c>
      <c r="G6642" t="s">
        <v>1076</v>
      </c>
      <c r="H6642">
        <v>16</v>
      </c>
      <c r="I6642" s="9">
        <v>6.4</v>
      </c>
      <c r="J6642" s="9">
        <f>IF(F6642="INGRESO",+I6642*H6642,IF(F6642="EGRESO",-I6642*H6642,"ERROR"))</f>
        <v>102.4</v>
      </c>
      <c r="L6642" s="8">
        <f>IF(B6642=B6641,+L6641+J6642,+J6642)</f>
        <v>-224.23380000000006</v>
      </c>
    </row>
    <row r="6643" spans="1:12" x14ac:dyDescent="0.25">
      <c r="A6643" t="s">
        <v>135</v>
      </c>
      <c r="B6643" t="s">
        <v>136</v>
      </c>
      <c r="C6643" t="s">
        <v>137</v>
      </c>
      <c r="D6643" s="2">
        <v>15056</v>
      </c>
      <c r="E6643" s="7">
        <v>42395</v>
      </c>
      <c r="F6643" t="s">
        <v>12</v>
      </c>
      <c r="G6643" t="s">
        <v>1081</v>
      </c>
      <c r="H6643">
        <v>3</v>
      </c>
      <c r="I6643" s="9">
        <v>6.4</v>
      </c>
      <c r="J6643" s="9">
        <f>IF(F6643="INGRESO",+I6643*H6643,IF(F6643="EGRESO",-I6643*H6643,"ERROR"))</f>
        <v>-19.200000000000003</v>
      </c>
      <c r="L6643" s="8">
        <f>IF(B6643=B6642,+L6642+J6643,+J6643)</f>
        <v>-243.43380000000008</v>
      </c>
    </row>
    <row r="6644" spans="1:12" x14ac:dyDescent="0.25">
      <c r="A6644" t="s">
        <v>135</v>
      </c>
      <c r="B6644" t="s">
        <v>136</v>
      </c>
      <c r="C6644" t="s">
        <v>137</v>
      </c>
      <c r="D6644" s="2">
        <v>15057</v>
      </c>
      <c r="E6644" s="7">
        <v>42395</v>
      </c>
      <c r="F6644" t="s">
        <v>39</v>
      </c>
      <c r="G6644" t="s">
        <v>1081</v>
      </c>
      <c r="H6644">
        <v>3</v>
      </c>
      <c r="I6644" s="9">
        <v>6.4</v>
      </c>
      <c r="J6644" s="9">
        <f>IF(F6644="INGRESO",+I6644*H6644,IF(F6644="EGRESO",-I6644*H6644,"ERROR"))</f>
        <v>19.200000000000003</v>
      </c>
      <c r="L6644" s="8">
        <f>IF(B6644=B6643,+L6643+J6644,+J6644)</f>
        <v>-224.23380000000009</v>
      </c>
    </row>
    <row r="6645" spans="1:12" x14ac:dyDescent="0.25">
      <c r="A6645" t="s">
        <v>135</v>
      </c>
      <c r="B6645" t="s">
        <v>136</v>
      </c>
      <c r="C6645" t="s">
        <v>137</v>
      </c>
      <c r="D6645" s="2">
        <v>15069</v>
      </c>
      <c r="E6645" s="7">
        <v>42397</v>
      </c>
      <c r="F6645" t="s">
        <v>12</v>
      </c>
      <c r="G6645" t="s">
        <v>1257</v>
      </c>
      <c r="H6645">
        <v>1</v>
      </c>
      <c r="I6645" s="9">
        <v>6.4</v>
      </c>
      <c r="J6645" s="9">
        <f>IF(F6645="INGRESO",+I6645*H6645,IF(F6645="EGRESO",-I6645*H6645,"ERROR"))</f>
        <v>-6.4</v>
      </c>
      <c r="L6645" s="8">
        <f>IF(B6645=B6644,+L6644+J6645,+J6645)</f>
        <v>-230.63380000000009</v>
      </c>
    </row>
    <row r="6646" spans="1:12" x14ac:dyDescent="0.25">
      <c r="A6646" t="s">
        <v>135</v>
      </c>
      <c r="B6646" t="s">
        <v>136</v>
      </c>
      <c r="C6646" t="s">
        <v>137</v>
      </c>
      <c r="D6646" s="2">
        <v>15073</v>
      </c>
      <c r="E6646" s="7">
        <v>42397</v>
      </c>
      <c r="F6646" t="s">
        <v>12</v>
      </c>
      <c r="G6646" t="s">
        <v>1269</v>
      </c>
      <c r="H6646">
        <v>1</v>
      </c>
      <c r="I6646" s="9">
        <v>6.4</v>
      </c>
      <c r="J6646" s="9">
        <f>IF(F6646="INGRESO",+I6646*H6646,IF(F6646="EGRESO",-I6646*H6646,"ERROR"))</f>
        <v>-6.4</v>
      </c>
      <c r="L6646" s="8">
        <f>IF(B6646=B6645,+L6645+J6646,+J6646)</f>
        <v>-237.0338000000001</v>
      </c>
    </row>
    <row r="6647" spans="1:12" x14ac:dyDescent="0.25">
      <c r="A6647" t="s">
        <v>135</v>
      </c>
      <c r="B6647" t="s">
        <v>136</v>
      </c>
      <c r="C6647" t="s">
        <v>137</v>
      </c>
      <c r="D6647" s="2">
        <v>15093</v>
      </c>
      <c r="E6647" s="7">
        <v>42398</v>
      </c>
      <c r="F6647" t="s">
        <v>12</v>
      </c>
      <c r="G6647" t="s">
        <v>1295</v>
      </c>
      <c r="H6647">
        <v>1</v>
      </c>
      <c r="I6647" s="9">
        <v>6.4</v>
      </c>
      <c r="J6647" s="9">
        <f>IF(F6647="INGRESO",+I6647*H6647,IF(F6647="EGRESO",-I6647*H6647,"ERROR"))</f>
        <v>-6.4</v>
      </c>
      <c r="L6647" s="8">
        <f>IF(B6647=B6646,+L6646+J6647,+J6647)</f>
        <v>-243.4338000000001</v>
      </c>
    </row>
    <row r="6648" spans="1:12" x14ac:dyDescent="0.25">
      <c r="A6648" t="s">
        <v>135</v>
      </c>
      <c r="B6648" t="s">
        <v>136</v>
      </c>
      <c r="C6648" t="s">
        <v>137</v>
      </c>
      <c r="D6648" s="2">
        <v>15101</v>
      </c>
      <c r="E6648" s="7">
        <v>42398</v>
      </c>
      <c r="F6648" t="s">
        <v>12</v>
      </c>
      <c r="G6648" t="s">
        <v>1303</v>
      </c>
      <c r="H6648">
        <v>1</v>
      </c>
      <c r="I6648" s="9">
        <v>6.4</v>
      </c>
      <c r="J6648" s="9">
        <f>IF(F6648="INGRESO",+I6648*H6648,IF(F6648="EGRESO",-I6648*H6648,"ERROR"))</f>
        <v>-6.4</v>
      </c>
      <c r="L6648" s="8">
        <f>IF(B6648=B6647,+L6647+J6648,+J6648)</f>
        <v>-249.83380000000011</v>
      </c>
    </row>
    <row r="6649" spans="1:12" x14ac:dyDescent="0.25">
      <c r="A6649" t="s">
        <v>135</v>
      </c>
      <c r="B6649" t="s">
        <v>136</v>
      </c>
      <c r="C6649" t="s">
        <v>137</v>
      </c>
      <c r="D6649" s="2">
        <v>15121</v>
      </c>
      <c r="E6649" s="7">
        <v>42398</v>
      </c>
      <c r="F6649" t="s">
        <v>12</v>
      </c>
      <c r="G6649" t="s">
        <v>1322</v>
      </c>
      <c r="H6649">
        <v>1</v>
      </c>
      <c r="I6649" s="9">
        <v>6.4</v>
      </c>
      <c r="J6649" s="9">
        <f>IF(F6649="INGRESO",+I6649*H6649,IF(F6649="EGRESO",-I6649*H6649,"ERROR"))</f>
        <v>-6.4</v>
      </c>
      <c r="L6649" s="8">
        <f>IF(B6649=B6648,+L6648+J6649,+J6649)</f>
        <v>-256.23380000000009</v>
      </c>
    </row>
    <row r="6650" spans="1:12" x14ac:dyDescent="0.25">
      <c r="A6650" t="s">
        <v>135</v>
      </c>
      <c r="B6650" t="s">
        <v>136</v>
      </c>
      <c r="C6650" t="s">
        <v>137</v>
      </c>
      <c r="D6650" s="2">
        <v>15145</v>
      </c>
      <c r="E6650" s="7">
        <v>42401</v>
      </c>
      <c r="F6650" t="s">
        <v>12</v>
      </c>
      <c r="G6650" t="s">
        <v>1356</v>
      </c>
      <c r="H6650">
        <v>1</v>
      </c>
      <c r="I6650" s="9">
        <v>6.4</v>
      </c>
      <c r="J6650" s="9">
        <f>IF(F6650="INGRESO",+I6650*H6650,IF(F6650="EGRESO",-I6650*H6650,"ERROR"))</f>
        <v>-6.4</v>
      </c>
      <c r="L6650" s="8">
        <f>IF(B6650=B6649,+L6649+J6650,+J6650)</f>
        <v>-262.63380000000006</v>
      </c>
    </row>
    <row r="6651" spans="1:12" x14ac:dyDescent="0.25">
      <c r="A6651" t="s">
        <v>135</v>
      </c>
      <c r="B6651" t="s">
        <v>136</v>
      </c>
      <c r="C6651" t="s">
        <v>137</v>
      </c>
      <c r="D6651" s="2">
        <v>15149</v>
      </c>
      <c r="E6651" s="7">
        <v>42401</v>
      </c>
      <c r="F6651" t="s">
        <v>12</v>
      </c>
      <c r="G6651" t="s">
        <v>1362</v>
      </c>
      <c r="H6651">
        <v>1</v>
      </c>
      <c r="I6651" s="9">
        <v>6.4</v>
      </c>
      <c r="J6651" s="9">
        <f>IF(F6651="INGRESO",+I6651*H6651,IF(F6651="EGRESO",-I6651*H6651,"ERROR"))</f>
        <v>-6.4</v>
      </c>
      <c r="L6651" s="8">
        <f>IF(B6651=B6650,+L6650+J6651,+J6651)</f>
        <v>-269.03380000000004</v>
      </c>
    </row>
    <row r="6652" spans="1:12" x14ac:dyDescent="0.25">
      <c r="A6652" t="s">
        <v>135</v>
      </c>
      <c r="B6652" t="s">
        <v>136</v>
      </c>
      <c r="C6652" t="s">
        <v>137</v>
      </c>
      <c r="D6652" s="2">
        <v>15160</v>
      </c>
      <c r="E6652" s="7">
        <v>42401</v>
      </c>
      <c r="F6652" t="s">
        <v>12</v>
      </c>
      <c r="G6652" t="s">
        <v>1370</v>
      </c>
      <c r="H6652">
        <v>1</v>
      </c>
      <c r="I6652" s="9">
        <v>6.4</v>
      </c>
      <c r="J6652" s="9">
        <f>IF(F6652="INGRESO",+I6652*H6652,IF(F6652="EGRESO",-I6652*H6652,"ERROR"))</f>
        <v>-6.4</v>
      </c>
      <c r="L6652" s="8">
        <f>IF(B6652=B6651,+L6651+J6652,+J6652)</f>
        <v>-275.43380000000002</v>
      </c>
    </row>
    <row r="6653" spans="1:12" x14ac:dyDescent="0.25">
      <c r="A6653" t="s">
        <v>135</v>
      </c>
      <c r="B6653" t="s">
        <v>136</v>
      </c>
      <c r="C6653" t="s">
        <v>137</v>
      </c>
      <c r="D6653" s="2">
        <v>15164</v>
      </c>
      <c r="E6653" s="7">
        <v>42401</v>
      </c>
      <c r="F6653" t="s">
        <v>12</v>
      </c>
      <c r="G6653" t="s">
        <v>1372</v>
      </c>
      <c r="H6653">
        <v>1</v>
      </c>
      <c r="I6653" s="9">
        <v>6.4</v>
      </c>
      <c r="J6653" s="9">
        <f>IF(F6653="INGRESO",+I6653*H6653,IF(F6653="EGRESO",-I6653*H6653,"ERROR"))</f>
        <v>-6.4</v>
      </c>
      <c r="L6653" s="8">
        <f>IF(B6653=B6652,+L6652+J6653,+J6653)</f>
        <v>-281.8338</v>
      </c>
    </row>
    <row r="6654" spans="1:12" x14ac:dyDescent="0.25">
      <c r="A6654" t="s">
        <v>135</v>
      </c>
      <c r="B6654" t="s">
        <v>136</v>
      </c>
      <c r="C6654" t="s">
        <v>137</v>
      </c>
      <c r="D6654" s="2">
        <v>15179</v>
      </c>
      <c r="E6654" s="7">
        <v>42401</v>
      </c>
      <c r="F6654" t="s">
        <v>12</v>
      </c>
      <c r="G6654" t="s">
        <v>1388</v>
      </c>
      <c r="H6654">
        <v>1</v>
      </c>
      <c r="I6654" s="9">
        <v>6.4</v>
      </c>
      <c r="J6654" s="9">
        <f>IF(F6654="INGRESO",+I6654*H6654,IF(F6654="EGRESO",-I6654*H6654,"ERROR"))</f>
        <v>-6.4</v>
      </c>
      <c r="L6654" s="8">
        <f>IF(B6654=B6653,+L6653+J6654,+J6654)</f>
        <v>-288.23379999999997</v>
      </c>
    </row>
    <row r="6655" spans="1:12" x14ac:dyDescent="0.25">
      <c r="A6655" t="s">
        <v>135</v>
      </c>
      <c r="B6655" t="s">
        <v>136</v>
      </c>
      <c r="C6655" t="s">
        <v>137</v>
      </c>
      <c r="D6655" s="2">
        <v>15182</v>
      </c>
      <c r="E6655" s="7">
        <v>42401</v>
      </c>
      <c r="F6655" t="s">
        <v>12</v>
      </c>
      <c r="G6655" t="s">
        <v>1389</v>
      </c>
      <c r="H6655">
        <v>1</v>
      </c>
      <c r="I6655" s="9">
        <v>6.4</v>
      </c>
      <c r="J6655" s="9">
        <f>IF(F6655="INGRESO",+I6655*H6655,IF(F6655="EGRESO",-I6655*H6655,"ERROR"))</f>
        <v>-6.4</v>
      </c>
      <c r="L6655" s="8">
        <f>IF(B6655=B6654,+L6654+J6655,+J6655)</f>
        <v>-294.63379999999995</v>
      </c>
    </row>
    <row r="6656" spans="1:12" x14ac:dyDescent="0.25">
      <c r="A6656" t="s">
        <v>135</v>
      </c>
      <c r="B6656" t="s">
        <v>136</v>
      </c>
      <c r="C6656" t="s">
        <v>137</v>
      </c>
      <c r="D6656" s="2">
        <v>15184</v>
      </c>
      <c r="E6656" s="7">
        <v>42401</v>
      </c>
      <c r="F6656" t="s">
        <v>12</v>
      </c>
      <c r="G6656" t="s">
        <v>1390</v>
      </c>
      <c r="H6656">
        <v>1</v>
      </c>
      <c r="I6656" s="9">
        <v>6.4</v>
      </c>
      <c r="J6656" s="9">
        <f>IF(F6656="INGRESO",+I6656*H6656,IF(F6656="EGRESO",-I6656*H6656,"ERROR"))</f>
        <v>-6.4</v>
      </c>
      <c r="L6656" s="8">
        <f>IF(B6656=B6655,+L6655+J6656,+J6656)</f>
        <v>-301.03379999999993</v>
      </c>
    </row>
    <row r="6657" spans="1:12" x14ac:dyDescent="0.25">
      <c r="A6657" t="s">
        <v>135</v>
      </c>
      <c r="B6657" t="s">
        <v>136</v>
      </c>
      <c r="C6657" t="s">
        <v>137</v>
      </c>
      <c r="D6657" s="2">
        <v>15205</v>
      </c>
      <c r="E6657" s="7">
        <v>42401</v>
      </c>
      <c r="F6657" t="s">
        <v>12</v>
      </c>
      <c r="G6657" t="s">
        <v>1407</v>
      </c>
      <c r="H6657">
        <v>1</v>
      </c>
      <c r="I6657" s="9">
        <v>6.4</v>
      </c>
      <c r="J6657" s="9">
        <f>IF(F6657="INGRESO",+I6657*H6657,IF(F6657="EGRESO",-I6657*H6657,"ERROR"))</f>
        <v>-6.4</v>
      </c>
      <c r="L6657" s="8">
        <f>IF(B6657=B6656,+L6656+J6657,+J6657)</f>
        <v>-307.43379999999991</v>
      </c>
    </row>
    <row r="6658" spans="1:12" x14ac:dyDescent="0.25">
      <c r="A6658" t="s">
        <v>135</v>
      </c>
      <c r="B6658" t="s">
        <v>136</v>
      </c>
      <c r="C6658" t="s">
        <v>137</v>
      </c>
      <c r="D6658" s="2">
        <v>15309</v>
      </c>
      <c r="E6658" s="7">
        <v>42404</v>
      </c>
      <c r="F6658" t="s">
        <v>12</v>
      </c>
      <c r="G6658" t="s">
        <v>1547</v>
      </c>
      <c r="H6658">
        <v>1</v>
      </c>
      <c r="I6658" s="9">
        <v>6.4</v>
      </c>
      <c r="J6658" s="9">
        <f>IF(F6658="INGRESO",+I6658*H6658,IF(F6658="EGRESO",-I6658*H6658,"ERROR"))</f>
        <v>-6.4</v>
      </c>
      <c r="L6658" s="8">
        <f>IF(B6658=B6657,+L6657+J6658,+J6658)</f>
        <v>-313.83379999999988</v>
      </c>
    </row>
    <row r="6659" spans="1:12" x14ac:dyDescent="0.25">
      <c r="A6659" t="s">
        <v>135</v>
      </c>
      <c r="B6659" t="s">
        <v>136</v>
      </c>
      <c r="C6659" t="s">
        <v>137</v>
      </c>
      <c r="D6659" s="2">
        <v>15438</v>
      </c>
      <c r="E6659" s="7">
        <v>42411</v>
      </c>
      <c r="F6659" t="s">
        <v>12</v>
      </c>
      <c r="G6659" t="s">
        <v>1705</v>
      </c>
      <c r="H6659">
        <v>1</v>
      </c>
      <c r="I6659" s="9">
        <v>6.4</v>
      </c>
      <c r="J6659" s="9">
        <f>IF(F6659="INGRESO",+I6659*H6659,IF(F6659="EGRESO",-I6659*H6659,"ERROR"))</f>
        <v>-6.4</v>
      </c>
      <c r="L6659" s="8">
        <f>IF(B6659=B6658,+L6658+J6659,+J6659)</f>
        <v>-320.23379999999986</v>
      </c>
    </row>
    <row r="6660" spans="1:12" x14ac:dyDescent="0.25">
      <c r="A6660" t="s">
        <v>135</v>
      </c>
      <c r="B6660" t="s">
        <v>136</v>
      </c>
      <c r="C6660" t="s">
        <v>137</v>
      </c>
      <c r="D6660" s="2">
        <v>15478</v>
      </c>
      <c r="E6660" s="7">
        <v>42412</v>
      </c>
      <c r="F6660" t="s">
        <v>12</v>
      </c>
      <c r="G6660" t="s">
        <v>1749</v>
      </c>
      <c r="H6660">
        <v>1</v>
      </c>
      <c r="I6660" s="9">
        <v>6.4</v>
      </c>
      <c r="J6660" s="9">
        <f>IF(F6660="INGRESO",+I6660*H6660,IF(F6660="EGRESO",-I6660*H6660,"ERROR"))</f>
        <v>-6.4</v>
      </c>
      <c r="L6660" s="8">
        <f>IF(B6660=B6659,+L6659+J6660,+J6660)</f>
        <v>-326.63379999999984</v>
      </c>
    </row>
    <row r="6661" spans="1:12" x14ac:dyDescent="0.25">
      <c r="A6661" t="s">
        <v>135</v>
      </c>
      <c r="B6661" t="s">
        <v>136</v>
      </c>
      <c r="C6661" t="s">
        <v>137</v>
      </c>
      <c r="D6661" s="2">
        <v>15488</v>
      </c>
      <c r="E6661" s="7">
        <v>42412</v>
      </c>
      <c r="F6661" t="s">
        <v>12</v>
      </c>
      <c r="G6661" t="s">
        <v>1759</v>
      </c>
      <c r="H6661">
        <v>48</v>
      </c>
      <c r="I6661" s="9">
        <v>0.23380000000000001</v>
      </c>
      <c r="J6661" s="9">
        <f>IF(F6661="INGRESO",+I6661*H6661,IF(F6661="EGRESO",-I6661*H6661,"ERROR"))</f>
        <v>-11.2224</v>
      </c>
      <c r="K6661" t="s">
        <v>8278</v>
      </c>
      <c r="L6661" s="8">
        <f>IF(B6661=B6660,+L6660+J6661,+J6661)</f>
        <v>-337.85619999999983</v>
      </c>
    </row>
    <row r="6662" spans="1:12" x14ac:dyDescent="0.25">
      <c r="A6662" t="s">
        <v>135</v>
      </c>
      <c r="B6662" t="s">
        <v>136</v>
      </c>
      <c r="C6662" t="s">
        <v>137</v>
      </c>
      <c r="D6662" s="2">
        <v>15489</v>
      </c>
      <c r="E6662" s="7">
        <v>42412</v>
      </c>
      <c r="F6662" t="s">
        <v>39</v>
      </c>
      <c r="G6662" t="s">
        <v>1760</v>
      </c>
      <c r="H6662">
        <v>48</v>
      </c>
      <c r="I6662" s="9">
        <v>6.4</v>
      </c>
      <c r="J6662" s="9">
        <f>IF(F6662="INGRESO",+I6662*H6662,IF(F6662="EGRESO",-I6662*H6662,"ERROR"))</f>
        <v>307.20000000000005</v>
      </c>
      <c r="L6662" s="8">
        <f>IF(B6662=B6661,+L6661+J6662,+J6662)</f>
        <v>-30.656199999999785</v>
      </c>
    </row>
    <row r="6663" spans="1:12" x14ac:dyDescent="0.25">
      <c r="A6663" t="s">
        <v>135</v>
      </c>
      <c r="B6663" t="s">
        <v>136</v>
      </c>
      <c r="C6663" t="s">
        <v>137</v>
      </c>
      <c r="D6663" s="2">
        <v>15490</v>
      </c>
      <c r="E6663" s="7">
        <v>42412</v>
      </c>
      <c r="F6663" t="s">
        <v>12</v>
      </c>
      <c r="G6663" t="s">
        <v>1759</v>
      </c>
      <c r="H6663">
        <v>48</v>
      </c>
      <c r="I6663" s="9">
        <v>6.4</v>
      </c>
      <c r="J6663" s="9">
        <f>IF(F6663="INGRESO",+I6663*H6663,IF(F6663="EGRESO",-I6663*H6663,"ERROR"))</f>
        <v>-307.20000000000005</v>
      </c>
      <c r="L6663" s="8">
        <f>IF(B6663=B6662,+L6662+J6663,+J6663)</f>
        <v>-337.85619999999983</v>
      </c>
    </row>
    <row r="6664" spans="1:12" x14ac:dyDescent="0.25">
      <c r="A6664" t="s">
        <v>135</v>
      </c>
      <c r="B6664" t="s">
        <v>136</v>
      </c>
      <c r="C6664" t="s">
        <v>137</v>
      </c>
      <c r="D6664" s="2">
        <v>15603</v>
      </c>
      <c r="E6664" s="7">
        <v>42416</v>
      </c>
      <c r="F6664" t="s">
        <v>12</v>
      </c>
      <c r="G6664" t="s">
        <v>1912</v>
      </c>
      <c r="H6664">
        <v>6</v>
      </c>
      <c r="I6664" s="9">
        <v>6.4</v>
      </c>
      <c r="J6664" s="9">
        <f>IF(F6664="INGRESO",+I6664*H6664,IF(F6664="EGRESO",-I6664*H6664,"ERROR"))</f>
        <v>-38.400000000000006</v>
      </c>
      <c r="L6664" s="8">
        <f>IF(B6664=B6663,+L6663+J6664,+J6664)</f>
        <v>-376.25619999999981</v>
      </c>
    </row>
    <row r="6665" spans="1:12" x14ac:dyDescent="0.25">
      <c r="A6665" t="s">
        <v>135</v>
      </c>
      <c r="B6665" t="s">
        <v>136</v>
      </c>
      <c r="C6665" t="s">
        <v>137</v>
      </c>
      <c r="D6665" s="2">
        <v>15609</v>
      </c>
      <c r="E6665" s="7">
        <v>42416</v>
      </c>
      <c r="F6665" t="s">
        <v>12</v>
      </c>
      <c r="G6665" t="s">
        <v>1925</v>
      </c>
      <c r="H6665">
        <v>2</v>
      </c>
      <c r="I6665" s="9">
        <v>0.23380000000000001</v>
      </c>
      <c r="J6665" s="9">
        <f>IF(F6665="INGRESO",+I6665*H6665,IF(F6665="EGRESO",-I6665*H6665,"ERROR"))</f>
        <v>-0.46760000000000002</v>
      </c>
      <c r="K6665" t="s">
        <v>8278</v>
      </c>
      <c r="L6665" s="8">
        <f>IF(B6665=B6664,+L6664+J6665,+J6665)</f>
        <v>-376.72379999999981</v>
      </c>
    </row>
    <row r="6666" spans="1:12" x14ac:dyDescent="0.25">
      <c r="A6666" t="s">
        <v>135</v>
      </c>
      <c r="B6666" t="s">
        <v>136</v>
      </c>
      <c r="C6666" t="s">
        <v>137</v>
      </c>
      <c r="D6666" s="2">
        <v>15615</v>
      </c>
      <c r="E6666" s="7">
        <v>42416</v>
      </c>
      <c r="F6666" t="s">
        <v>39</v>
      </c>
      <c r="G6666" t="s">
        <v>1932</v>
      </c>
      <c r="H6666">
        <v>2</v>
      </c>
      <c r="I6666" s="9">
        <v>6.4</v>
      </c>
      <c r="J6666" s="9">
        <f>IF(F6666="INGRESO",+I6666*H6666,IF(F6666="EGRESO",-I6666*H6666,"ERROR"))</f>
        <v>12.8</v>
      </c>
      <c r="L6666" s="8">
        <f>IF(B6666=B6665,+L6665+J6666,+J6666)</f>
        <v>-363.9237999999998</v>
      </c>
    </row>
    <row r="6667" spans="1:12" x14ac:dyDescent="0.25">
      <c r="A6667" t="s">
        <v>135</v>
      </c>
      <c r="B6667" t="s">
        <v>136</v>
      </c>
      <c r="C6667" t="s">
        <v>137</v>
      </c>
      <c r="D6667" s="2">
        <v>15616</v>
      </c>
      <c r="E6667" s="7">
        <v>42416</v>
      </c>
      <c r="F6667" t="s">
        <v>12</v>
      </c>
      <c r="G6667" t="s">
        <v>1925</v>
      </c>
      <c r="H6667">
        <v>2</v>
      </c>
      <c r="I6667" s="9">
        <v>6.4</v>
      </c>
      <c r="J6667" s="9">
        <f>IF(F6667="INGRESO",+I6667*H6667,IF(F6667="EGRESO",-I6667*H6667,"ERROR"))</f>
        <v>-12.8</v>
      </c>
      <c r="L6667" s="8">
        <f>IF(B6667=B6666,+L6666+J6667,+J6667)</f>
        <v>-376.72379999999981</v>
      </c>
    </row>
    <row r="6668" spans="1:12" x14ac:dyDescent="0.25">
      <c r="A6668" t="s">
        <v>135</v>
      </c>
      <c r="B6668" t="s">
        <v>136</v>
      </c>
      <c r="C6668" t="s">
        <v>137</v>
      </c>
      <c r="D6668" s="2">
        <v>15723</v>
      </c>
      <c r="E6668" s="7">
        <v>42418</v>
      </c>
      <c r="F6668" t="s">
        <v>39</v>
      </c>
      <c r="G6668" t="s">
        <v>2038</v>
      </c>
      <c r="H6668">
        <v>3</v>
      </c>
      <c r="I6668" s="9">
        <v>6.4</v>
      </c>
      <c r="J6668" s="9">
        <f>IF(F6668="INGRESO",+I6668*H6668,IF(F6668="EGRESO",-I6668*H6668,"ERROR"))</f>
        <v>19.200000000000003</v>
      </c>
      <c r="L6668" s="8">
        <f>IF(B6668=B6667,+L6667+J6668,+J6668)</f>
        <v>-357.52379999999982</v>
      </c>
    </row>
    <row r="6669" spans="1:12" x14ac:dyDescent="0.25">
      <c r="A6669" t="s">
        <v>135</v>
      </c>
      <c r="B6669" t="s">
        <v>136</v>
      </c>
      <c r="C6669" t="s">
        <v>137</v>
      </c>
      <c r="D6669" s="2">
        <v>15727</v>
      </c>
      <c r="E6669" s="7">
        <v>42418</v>
      </c>
      <c r="F6669" t="s">
        <v>12</v>
      </c>
      <c r="G6669" t="s">
        <v>2045</v>
      </c>
      <c r="H6669">
        <v>3</v>
      </c>
      <c r="I6669" s="9">
        <v>6.4</v>
      </c>
      <c r="J6669" s="9">
        <f>IF(F6669="INGRESO",+I6669*H6669,IF(F6669="EGRESO",-I6669*H6669,"ERROR"))</f>
        <v>-19.200000000000003</v>
      </c>
      <c r="L6669" s="8">
        <f>IF(B6669=B6668,+L6668+J6669,+J6669)</f>
        <v>-376.72379999999981</v>
      </c>
    </row>
    <row r="6670" spans="1:12" x14ac:dyDescent="0.25">
      <c r="A6670" t="s">
        <v>135</v>
      </c>
      <c r="B6670" t="s">
        <v>136</v>
      </c>
      <c r="C6670" t="s">
        <v>137</v>
      </c>
      <c r="D6670" s="2">
        <v>15743</v>
      </c>
      <c r="E6670" s="7">
        <v>42419</v>
      </c>
      <c r="F6670" t="s">
        <v>12</v>
      </c>
      <c r="G6670" t="s">
        <v>2071</v>
      </c>
      <c r="H6670">
        <v>3</v>
      </c>
      <c r="I6670" s="9">
        <v>6.4</v>
      </c>
      <c r="J6670" s="9">
        <f>IF(F6670="INGRESO",+I6670*H6670,IF(F6670="EGRESO",-I6670*H6670,"ERROR"))</f>
        <v>-19.200000000000003</v>
      </c>
      <c r="L6670" s="8">
        <f>IF(B6670=B6669,+L6669+J6670,+J6670)</f>
        <v>-395.9237999999998</v>
      </c>
    </row>
    <row r="6671" spans="1:12" x14ac:dyDescent="0.25">
      <c r="A6671" t="s">
        <v>135</v>
      </c>
      <c r="B6671" t="s">
        <v>136</v>
      </c>
      <c r="C6671" t="s">
        <v>137</v>
      </c>
      <c r="D6671" s="2">
        <v>15852</v>
      </c>
      <c r="E6671" s="7">
        <v>42423</v>
      </c>
      <c r="F6671" t="s">
        <v>12</v>
      </c>
      <c r="G6671" t="s">
        <v>2179</v>
      </c>
      <c r="H6671">
        <v>6</v>
      </c>
      <c r="I6671" s="9">
        <v>6.4</v>
      </c>
      <c r="J6671" s="9">
        <f>IF(F6671="INGRESO",+I6671*H6671,IF(F6671="EGRESO",-I6671*H6671,"ERROR"))</f>
        <v>-38.400000000000006</v>
      </c>
      <c r="L6671" s="8">
        <f>IF(B6671=B6670,+L6670+J6671,+J6671)</f>
        <v>-434.32379999999978</v>
      </c>
    </row>
    <row r="6672" spans="1:12" x14ac:dyDescent="0.25">
      <c r="A6672" t="s">
        <v>135</v>
      </c>
      <c r="B6672" t="s">
        <v>136</v>
      </c>
      <c r="C6672" t="s">
        <v>137</v>
      </c>
      <c r="D6672" s="2">
        <v>15982</v>
      </c>
      <c r="E6672" s="7">
        <v>42429</v>
      </c>
      <c r="F6672" t="s">
        <v>12</v>
      </c>
      <c r="G6672" t="s">
        <v>2329</v>
      </c>
      <c r="H6672">
        <v>1</v>
      </c>
      <c r="I6672" s="9">
        <v>6.4</v>
      </c>
      <c r="J6672" s="9">
        <f>IF(F6672="INGRESO",+I6672*H6672,IF(F6672="EGRESO",-I6672*H6672,"ERROR"))</f>
        <v>-6.4</v>
      </c>
      <c r="L6672" s="8">
        <f>IF(B6672=B6671,+L6671+J6672,+J6672)</f>
        <v>-440.72379999999976</v>
      </c>
    </row>
    <row r="6673" spans="1:12" x14ac:dyDescent="0.25">
      <c r="A6673" t="s">
        <v>135</v>
      </c>
      <c r="B6673" t="s">
        <v>136</v>
      </c>
      <c r="C6673" t="s">
        <v>137</v>
      </c>
      <c r="D6673" s="2">
        <v>16003</v>
      </c>
      <c r="E6673" s="7">
        <v>42429</v>
      </c>
      <c r="F6673" t="s">
        <v>12</v>
      </c>
      <c r="G6673" t="s">
        <v>2353</v>
      </c>
      <c r="H6673">
        <v>3</v>
      </c>
      <c r="I6673" s="9">
        <v>0.23380000000000001</v>
      </c>
      <c r="J6673" s="9">
        <f>IF(F6673="INGRESO",+I6673*H6673,IF(F6673="EGRESO",-I6673*H6673,"ERROR"))</f>
        <v>-0.70140000000000002</v>
      </c>
      <c r="K6673" t="s">
        <v>8278</v>
      </c>
      <c r="L6673" s="8">
        <f>IF(B6673=B6672,+L6672+J6673,+J6673)</f>
        <v>-441.42519999999973</v>
      </c>
    </row>
    <row r="6674" spans="1:12" x14ac:dyDescent="0.25">
      <c r="A6674" t="s">
        <v>135</v>
      </c>
      <c r="B6674" t="s">
        <v>136</v>
      </c>
      <c r="C6674" t="s">
        <v>137</v>
      </c>
      <c r="D6674" s="2">
        <v>16009</v>
      </c>
      <c r="E6674" s="7">
        <v>42429</v>
      </c>
      <c r="F6674" t="s">
        <v>39</v>
      </c>
      <c r="G6674" t="s">
        <v>2358</v>
      </c>
      <c r="H6674">
        <v>3</v>
      </c>
      <c r="I6674" s="9">
        <v>6.4</v>
      </c>
      <c r="J6674" s="9">
        <f>IF(F6674="INGRESO",+I6674*H6674,IF(F6674="EGRESO",-I6674*H6674,"ERROR"))</f>
        <v>19.200000000000003</v>
      </c>
      <c r="L6674" s="8">
        <f>IF(B6674=B6673,+L6673+J6674,+J6674)</f>
        <v>-422.22519999999975</v>
      </c>
    </row>
    <row r="6675" spans="1:12" x14ac:dyDescent="0.25">
      <c r="A6675" t="s">
        <v>135</v>
      </c>
      <c r="B6675" t="s">
        <v>136</v>
      </c>
      <c r="C6675" t="s">
        <v>137</v>
      </c>
      <c r="D6675" s="2">
        <v>16023</v>
      </c>
      <c r="E6675" s="7">
        <v>42430</v>
      </c>
      <c r="F6675" t="s">
        <v>12</v>
      </c>
      <c r="G6675" t="s">
        <v>2379</v>
      </c>
      <c r="H6675">
        <v>3</v>
      </c>
      <c r="I6675" s="9">
        <v>6.4</v>
      </c>
      <c r="J6675" s="9">
        <f>IF(F6675="INGRESO",+I6675*H6675,IF(F6675="EGRESO",-I6675*H6675,"ERROR"))</f>
        <v>-19.200000000000003</v>
      </c>
      <c r="L6675" s="8">
        <f>IF(B6675=B6674,+L6674+J6675,+J6675)</f>
        <v>-441.42519999999973</v>
      </c>
    </row>
    <row r="6676" spans="1:12" x14ac:dyDescent="0.25">
      <c r="A6676" t="s">
        <v>135</v>
      </c>
      <c r="B6676" t="s">
        <v>136</v>
      </c>
      <c r="C6676" t="s">
        <v>137</v>
      </c>
      <c r="D6676" s="2">
        <v>16144</v>
      </c>
      <c r="E6676" s="7">
        <v>42433</v>
      </c>
      <c r="F6676" t="s">
        <v>12</v>
      </c>
      <c r="G6676" t="s">
        <v>2517</v>
      </c>
      <c r="H6676">
        <v>1</v>
      </c>
      <c r="I6676" s="9">
        <v>6.4</v>
      </c>
      <c r="J6676" s="9">
        <f>IF(F6676="INGRESO",+I6676*H6676,IF(F6676="EGRESO",-I6676*H6676,"ERROR"))</f>
        <v>-6.4</v>
      </c>
      <c r="L6676" s="8">
        <f>IF(B6676=B6675,+L6675+J6676,+J6676)</f>
        <v>-447.82519999999971</v>
      </c>
    </row>
    <row r="6677" spans="1:12" x14ac:dyDescent="0.25">
      <c r="A6677" t="s">
        <v>135</v>
      </c>
      <c r="B6677" t="s">
        <v>136</v>
      </c>
      <c r="C6677" t="s">
        <v>137</v>
      </c>
      <c r="D6677" s="2">
        <v>16147</v>
      </c>
      <c r="E6677" s="7">
        <v>42433</v>
      </c>
      <c r="F6677" t="s">
        <v>39</v>
      </c>
      <c r="G6677" t="s">
        <v>2522</v>
      </c>
      <c r="H6677">
        <v>1</v>
      </c>
      <c r="I6677" s="9">
        <v>6.4</v>
      </c>
      <c r="J6677" s="9">
        <f>IF(F6677="INGRESO",+I6677*H6677,IF(F6677="EGRESO",-I6677*H6677,"ERROR"))</f>
        <v>6.4</v>
      </c>
      <c r="L6677" s="8">
        <f>IF(B6677=B6676,+L6676+J6677,+J6677)</f>
        <v>-441.42519999999973</v>
      </c>
    </row>
    <row r="6678" spans="1:12" x14ac:dyDescent="0.25">
      <c r="A6678" t="s">
        <v>135</v>
      </c>
      <c r="B6678" t="s">
        <v>136</v>
      </c>
      <c r="C6678" t="s">
        <v>137</v>
      </c>
      <c r="D6678" s="2">
        <v>16150</v>
      </c>
      <c r="E6678" s="7">
        <v>42433</v>
      </c>
      <c r="F6678" t="s">
        <v>12</v>
      </c>
      <c r="G6678" t="s">
        <v>2527</v>
      </c>
      <c r="H6678">
        <v>1</v>
      </c>
      <c r="I6678" s="9">
        <v>6.4</v>
      </c>
      <c r="J6678" s="9">
        <f>IF(F6678="INGRESO",+I6678*H6678,IF(F6678="EGRESO",-I6678*H6678,"ERROR"))</f>
        <v>-6.4</v>
      </c>
      <c r="L6678" s="8">
        <f>IF(B6678=B6677,+L6677+J6678,+J6678)</f>
        <v>-447.82519999999971</v>
      </c>
    </row>
    <row r="6679" spans="1:12" x14ac:dyDescent="0.25">
      <c r="A6679" t="s">
        <v>135</v>
      </c>
      <c r="B6679" t="s">
        <v>136</v>
      </c>
      <c r="C6679" t="s">
        <v>137</v>
      </c>
      <c r="D6679" s="2">
        <v>16191</v>
      </c>
      <c r="E6679" s="7">
        <v>42436</v>
      </c>
      <c r="F6679" t="s">
        <v>12</v>
      </c>
      <c r="G6679" t="s">
        <v>2567</v>
      </c>
      <c r="H6679">
        <v>1</v>
      </c>
      <c r="I6679" s="9">
        <v>6.4</v>
      </c>
      <c r="J6679" s="9">
        <f>IF(F6679="INGRESO",+I6679*H6679,IF(F6679="EGRESO",-I6679*H6679,"ERROR"))</f>
        <v>-6.4</v>
      </c>
      <c r="L6679" s="8">
        <f>IF(B6679=B6678,+L6678+J6679,+J6679)</f>
        <v>-454.22519999999969</v>
      </c>
    </row>
    <row r="6680" spans="1:12" x14ac:dyDescent="0.25">
      <c r="A6680" t="s">
        <v>135</v>
      </c>
      <c r="B6680" t="s">
        <v>136</v>
      </c>
      <c r="C6680" t="s">
        <v>137</v>
      </c>
      <c r="D6680" s="2">
        <v>16270</v>
      </c>
      <c r="E6680" s="7">
        <v>42437</v>
      </c>
      <c r="F6680" t="s">
        <v>12</v>
      </c>
      <c r="G6680" t="s">
        <v>2665</v>
      </c>
      <c r="H6680">
        <v>3</v>
      </c>
      <c r="I6680" s="9">
        <v>6.4</v>
      </c>
      <c r="J6680" s="9">
        <f>IF(F6680="INGRESO",+I6680*H6680,IF(F6680="EGRESO",-I6680*H6680,"ERROR"))</f>
        <v>-19.200000000000003</v>
      </c>
      <c r="L6680" s="8">
        <f>IF(B6680=B6679,+L6679+J6680,+J6680)</f>
        <v>-473.42519999999968</v>
      </c>
    </row>
    <row r="6681" spans="1:12" x14ac:dyDescent="0.25">
      <c r="A6681" t="s">
        <v>135</v>
      </c>
      <c r="B6681" t="s">
        <v>136</v>
      </c>
      <c r="C6681" t="s">
        <v>137</v>
      </c>
      <c r="D6681" s="2">
        <v>16410</v>
      </c>
      <c r="E6681" s="7">
        <v>42443</v>
      </c>
      <c r="F6681" t="s">
        <v>12</v>
      </c>
      <c r="G6681" t="s">
        <v>2803</v>
      </c>
      <c r="H6681">
        <v>3</v>
      </c>
      <c r="I6681" s="9">
        <v>6.4</v>
      </c>
      <c r="J6681" s="9">
        <f>IF(F6681="INGRESO",+I6681*H6681,IF(F6681="EGRESO",-I6681*H6681,"ERROR"))</f>
        <v>-19.200000000000003</v>
      </c>
      <c r="L6681" s="8">
        <f>IF(B6681=B6680,+L6680+J6681,+J6681)</f>
        <v>-492.62519999999967</v>
      </c>
    </row>
    <row r="6682" spans="1:12" x14ac:dyDescent="0.25">
      <c r="A6682" t="s">
        <v>135</v>
      </c>
      <c r="B6682" t="s">
        <v>136</v>
      </c>
      <c r="C6682" t="s">
        <v>137</v>
      </c>
      <c r="D6682" s="2">
        <v>16460</v>
      </c>
      <c r="E6682" s="7">
        <v>42445</v>
      </c>
      <c r="F6682" t="s">
        <v>12</v>
      </c>
      <c r="G6682" t="s">
        <v>2849</v>
      </c>
      <c r="H6682">
        <v>32</v>
      </c>
      <c r="I6682" s="9">
        <v>6.4</v>
      </c>
      <c r="J6682" s="9">
        <f>IF(F6682="INGRESO",+I6682*H6682,IF(F6682="EGRESO",-I6682*H6682,"ERROR"))</f>
        <v>-204.8</v>
      </c>
      <c r="L6682" s="8">
        <f>IF(B6682=B6681,+L6681+J6682,+J6682)</f>
        <v>-697.42519999999968</v>
      </c>
    </row>
    <row r="6683" spans="1:12" x14ac:dyDescent="0.25">
      <c r="A6683" t="s">
        <v>135</v>
      </c>
      <c r="B6683" t="s">
        <v>136</v>
      </c>
      <c r="C6683" t="s">
        <v>137</v>
      </c>
      <c r="D6683" s="2">
        <v>16476</v>
      </c>
      <c r="E6683" s="7">
        <v>42445</v>
      </c>
      <c r="F6683" t="s">
        <v>12</v>
      </c>
      <c r="G6683" t="s">
        <v>2874</v>
      </c>
      <c r="H6683">
        <v>12</v>
      </c>
      <c r="I6683" s="9">
        <v>6.4</v>
      </c>
      <c r="J6683" s="9">
        <f>IF(F6683="INGRESO",+I6683*H6683,IF(F6683="EGRESO",-I6683*H6683,"ERROR"))</f>
        <v>-76.800000000000011</v>
      </c>
      <c r="L6683" s="8">
        <f>IF(B6683=B6682,+L6682+J6683,+J6683)</f>
        <v>-774.22519999999963</v>
      </c>
    </row>
    <row r="6684" spans="1:12" x14ac:dyDescent="0.25">
      <c r="A6684" t="s">
        <v>135</v>
      </c>
      <c r="B6684" t="s">
        <v>136</v>
      </c>
      <c r="C6684" t="s">
        <v>137</v>
      </c>
      <c r="D6684" s="2">
        <v>16587</v>
      </c>
      <c r="E6684" s="7">
        <v>42450</v>
      </c>
      <c r="F6684" t="s">
        <v>39</v>
      </c>
      <c r="G6684" t="s">
        <v>2985</v>
      </c>
      <c r="H6684">
        <v>3</v>
      </c>
      <c r="I6684" s="9">
        <v>6.4</v>
      </c>
      <c r="J6684" s="9">
        <f>IF(F6684="INGRESO",+I6684*H6684,IF(F6684="EGRESO",-I6684*H6684,"ERROR"))</f>
        <v>19.200000000000003</v>
      </c>
      <c r="L6684" s="8">
        <f>IF(B6684=B6683,+L6683+J6684,+J6684)</f>
        <v>-755.02519999999959</v>
      </c>
    </row>
    <row r="6685" spans="1:12" x14ac:dyDescent="0.25">
      <c r="A6685" t="s">
        <v>135</v>
      </c>
      <c r="B6685" t="s">
        <v>136</v>
      </c>
      <c r="C6685" t="s">
        <v>137</v>
      </c>
      <c r="D6685" s="2">
        <v>16590</v>
      </c>
      <c r="E6685" s="7">
        <v>42450</v>
      </c>
      <c r="F6685" t="s">
        <v>12</v>
      </c>
      <c r="G6685" t="s">
        <v>2988</v>
      </c>
      <c r="H6685">
        <v>1</v>
      </c>
      <c r="I6685" s="9">
        <v>6.4</v>
      </c>
      <c r="J6685" s="9">
        <f>IF(F6685="INGRESO",+I6685*H6685,IF(F6685="EGRESO",-I6685*H6685,"ERROR"))</f>
        <v>-6.4</v>
      </c>
      <c r="L6685" s="8">
        <f>IF(B6685=B6684,+L6684+J6685,+J6685)</f>
        <v>-761.42519999999956</v>
      </c>
    </row>
    <row r="6686" spans="1:12" x14ac:dyDescent="0.25">
      <c r="A6686" t="s">
        <v>135</v>
      </c>
      <c r="B6686" t="s">
        <v>136</v>
      </c>
      <c r="C6686" t="s">
        <v>137</v>
      </c>
      <c r="D6686" s="2">
        <v>16600</v>
      </c>
      <c r="E6686" s="7">
        <v>42450</v>
      </c>
      <c r="F6686" t="s">
        <v>12</v>
      </c>
      <c r="G6686" t="s">
        <v>2996</v>
      </c>
      <c r="H6686">
        <v>6</v>
      </c>
      <c r="I6686" s="9">
        <v>6.4</v>
      </c>
      <c r="J6686" s="9">
        <f>IF(F6686="INGRESO",+I6686*H6686,IF(F6686="EGRESO",-I6686*H6686,"ERROR"))</f>
        <v>-38.400000000000006</v>
      </c>
      <c r="L6686" s="8">
        <f>IF(B6686=B6685,+L6685+J6686,+J6686)</f>
        <v>-799.82519999999954</v>
      </c>
    </row>
    <row r="6687" spans="1:12" x14ac:dyDescent="0.25">
      <c r="A6687" t="s">
        <v>135</v>
      </c>
      <c r="B6687" t="s">
        <v>136</v>
      </c>
      <c r="C6687" t="s">
        <v>137</v>
      </c>
      <c r="D6687" s="2">
        <v>16608</v>
      </c>
      <c r="E6687" s="7">
        <v>42450</v>
      </c>
      <c r="F6687" t="s">
        <v>12</v>
      </c>
      <c r="G6687" t="s">
        <v>3005</v>
      </c>
      <c r="H6687">
        <v>1</v>
      </c>
      <c r="I6687" s="9">
        <v>6.4</v>
      </c>
      <c r="J6687" s="9">
        <f>IF(F6687="INGRESO",+I6687*H6687,IF(F6687="EGRESO",-I6687*H6687,"ERROR"))</f>
        <v>-6.4</v>
      </c>
      <c r="L6687" s="8">
        <f>IF(B6687=B6686,+L6686+J6687,+J6687)</f>
        <v>-806.22519999999952</v>
      </c>
    </row>
    <row r="6688" spans="1:12" x14ac:dyDescent="0.25">
      <c r="A6688" t="s">
        <v>135</v>
      </c>
      <c r="B6688" t="s">
        <v>136</v>
      </c>
      <c r="C6688" t="s">
        <v>137</v>
      </c>
      <c r="D6688" s="2">
        <v>18334</v>
      </c>
      <c r="E6688" s="7">
        <v>42450</v>
      </c>
      <c r="F6688" t="s">
        <v>12</v>
      </c>
      <c r="G6688" t="s">
        <v>3517</v>
      </c>
      <c r="H6688">
        <v>1</v>
      </c>
      <c r="I6688" s="9">
        <v>6.4</v>
      </c>
      <c r="J6688" s="9">
        <f>IF(F6688="INGRESO",+I6688*H6688,IF(F6688="EGRESO",-I6688*H6688,"ERROR"))</f>
        <v>-6.4</v>
      </c>
      <c r="L6688" s="8">
        <f>IF(B6688=B6687,+L6687+J6688,+J6688)</f>
        <v>-812.6251999999995</v>
      </c>
    </row>
    <row r="6689" spans="1:12" x14ac:dyDescent="0.25">
      <c r="A6689" t="s">
        <v>135</v>
      </c>
      <c r="B6689" t="s">
        <v>136</v>
      </c>
      <c r="C6689" t="s">
        <v>137</v>
      </c>
      <c r="D6689" s="2">
        <v>18335</v>
      </c>
      <c r="E6689" s="7">
        <v>42450</v>
      </c>
      <c r="F6689" t="s">
        <v>39</v>
      </c>
      <c r="G6689" t="s">
        <v>3517</v>
      </c>
      <c r="H6689">
        <v>1</v>
      </c>
      <c r="I6689" s="9">
        <v>6.4</v>
      </c>
      <c r="J6689" s="9">
        <f>IF(F6689="INGRESO",+I6689*H6689,IF(F6689="EGRESO",-I6689*H6689,"ERROR"))</f>
        <v>6.4</v>
      </c>
      <c r="L6689" s="8">
        <f>IF(B6689=B6688,+L6688+J6689,+J6689)</f>
        <v>-806.22519999999952</v>
      </c>
    </row>
    <row r="6690" spans="1:12" x14ac:dyDescent="0.25">
      <c r="A6690" t="s">
        <v>135</v>
      </c>
      <c r="B6690" t="s">
        <v>136</v>
      </c>
      <c r="C6690" t="s">
        <v>137</v>
      </c>
      <c r="D6690" s="2">
        <v>16628</v>
      </c>
      <c r="E6690" s="7">
        <v>42451</v>
      </c>
      <c r="F6690" t="s">
        <v>12</v>
      </c>
      <c r="G6690" t="s">
        <v>3023</v>
      </c>
      <c r="H6690">
        <v>16</v>
      </c>
      <c r="I6690" s="9">
        <v>6.4</v>
      </c>
      <c r="J6690" s="9">
        <f>IF(F6690="INGRESO",+I6690*H6690,IF(F6690="EGRESO",-I6690*H6690,"ERROR"))</f>
        <v>-102.4</v>
      </c>
      <c r="L6690" s="8">
        <f>IF(B6690=B6689,+L6689+J6690,+J6690)</f>
        <v>-908.6251999999995</v>
      </c>
    </row>
    <row r="6691" spans="1:12" x14ac:dyDescent="0.25">
      <c r="A6691" t="s">
        <v>135</v>
      </c>
      <c r="B6691" t="s">
        <v>136</v>
      </c>
      <c r="C6691" t="s">
        <v>137</v>
      </c>
      <c r="D6691" s="2">
        <v>16629</v>
      </c>
      <c r="E6691" s="7">
        <v>42451</v>
      </c>
      <c r="F6691" t="s">
        <v>12</v>
      </c>
      <c r="G6691" t="s">
        <v>3024</v>
      </c>
      <c r="H6691">
        <v>3</v>
      </c>
      <c r="I6691" s="9">
        <v>0.23380000000000001</v>
      </c>
      <c r="J6691" s="9">
        <f>IF(F6691="INGRESO",+I6691*H6691,IF(F6691="EGRESO",-I6691*H6691,"ERROR"))</f>
        <v>-0.70140000000000002</v>
      </c>
      <c r="K6691" t="s">
        <v>8278</v>
      </c>
      <c r="L6691" s="8">
        <f>IF(B6691=B6690,+L6690+J6691,+J6691)</f>
        <v>-909.32659999999953</v>
      </c>
    </row>
    <row r="6692" spans="1:12" x14ac:dyDescent="0.25">
      <c r="A6692" t="s">
        <v>135</v>
      </c>
      <c r="B6692" t="s">
        <v>136</v>
      </c>
      <c r="C6692" t="s">
        <v>137</v>
      </c>
      <c r="D6692" s="2">
        <v>16630</v>
      </c>
      <c r="E6692" s="7">
        <v>42451</v>
      </c>
      <c r="F6692" t="s">
        <v>39</v>
      </c>
      <c r="G6692" t="s">
        <v>3025</v>
      </c>
      <c r="H6692">
        <v>3</v>
      </c>
      <c r="I6692" s="9">
        <v>6.4</v>
      </c>
      <c r="J6692" s="9">
        <f>IF(F6692="INGRESO",+I6692*H6692,IF(F6692="EGRESO",-I6692*H6692,"ERROR"))</f>
        <v>19.200000000000003</v>
      </c>
      <c r="L6692" s="8">
        <f>IF(B6692=B6691,+L6691+J6692,+J6692)</f>
        <v>-890.12659999999948</v>
      </c>
    </row>
    <row r="6693" spans="1:12" x14ac:dyDescent="0.25">
      <c r="A6693" t="s">
        <v>135</v>
      </c>
      <c r="B6693" t="s">
        <v>136</v>
      </c>
      <c r="C6693" t="s">
        <v>137</v>
      </c>
      <c r="D6693" s="2">
        <v>16631</v>
      </c>
      <c r="E6693" s="7">
        <v>42451</v>
      </c>
      <c r="F6693" t="s">
        <v>12</v>
      </c>
      <c r="G6693" t="s">
        <v>3024</v>
      </c>
      <c r="H6693">
        <v>3</v>
      </c>
      <c r="I6693" s="9">
        <v>6.4</v>
      </c>
      <c r="J6693" s="9">
        <f>IF(F6693="INGRESO",+I6693*H6693,IF(F6693="EGRESO",-I6693*H6693,"ERROR"))</f>
        <v>-19.200000000000003</v>
      </c>
      <c r="L6693" s="8">
        <f>IF(B6693=B6692,+L6692+J6693,+J6693)</f>
        <v>-909.32659999999953</v>
      </c>
    </row>
    <row r="6694" spans="1:12" x14ac:dyDescent="0.25">
      <c r="A6694" t="s">
        <v>135</v>
      </c>
      <c r="B6694" t="s">
        <v>136</v>
      </c>
      <c r="C6694" t="s">
        <v>137</v>
      </c>
      <c r="D6694" s="2">
        <v>16660</v>
      </c>
      <c r="E6694" s="7">
        <v>42452</v>
      </c>
      <c r="F6694" t="s">
        <v>12</v>
      </c>
      <c r="G6694" t="s">
        <v>3063</v>
      </c>
      <c r="H6694">
        <v>1</v>
      </c>
      <c r="I6694" s="9">
        <v>6.4</v>
      </c>
      <c r="J6694" s="9">
        <f>IF(F6694="INGRESO",+I6694*H6694,IF(F6694="EGRESO",-I6694*H6694,"ERROR"))</f>
        <v>-6.4</v>
      </c>
      <c r="L6694" s="8">
        <f>IF(B6694=B6693,+L6693+J6694,+J6694)</f>
        <v>-915.72659999999951</v>
      </c>
    </row>
    <row r="6695" spans="1:12" x14ac:dyDescent="0.25">
      <c r="A6695" t="s">
        <v>135</v>
      </c>
      <c r="B6695" t="s">
        <v>136</v>
      </c>
      <c r="C6695" t="s">
        <v>137</v>
      </c>
      <c r="D6695" s="2">
        <v>16681</v>
      </c>
      <c r="E6695" s="7">
        <v>42453</v>
      </c>
      <c r="F6695" t="s">
        <v>12</v>
      </c>
      <c r="G6695" t="s">
        <v>3085</v>
      </c>
      <c r="H6695">
        <v>1</v>
      </c>
      <c r="I6695" s="9">
        <v>6.4</v>
      </c>
      <c r="J6695" s="9">
        <f>IF(F6695="INGRESO",+I6695*H6695,IF(F6695="EGRESO",-I6695*H6695,"ERROR"))</f>
        <v>-6.4</v>
      </c>
      <c r="L6695" s="8">
        <f>IF(B6695=B6694,+L6694+J6695,+J6695)</f>
        <v>-922.12659999999948</v>
      </c>
    </row>
    <row r="6696" spans="1:12" x14ac:dyDescent="0.25">
      <c r="A6696" t="s">
        <v>135</v>
      </c>
      <c r="B6696" t="s">
        <v>136</v>
      </c>
      <c r="C6696" t="s">
        <v>137</v>
      </c>
      <c r="D6696" s="2">
        <v>16692</v>
      </c>
      <c r="E6696" s="7">
        <v>42453</v>
      </c>
      <c r="F6696" t="s">
        <v>12</v>
      </c>
      <c r="G6696" t="s">
        <v>3100</v>
      </c>
      <c r="H6696">
        <v>5</v>
      </c>
      <c r="I6696" s="9">
        <v>6.4</v>
      </c>
      <c r="J6696" s="9">
        <f>IF(F6696="INGRESO",+I6696*H6696,IF(F6696="EGRESO",-I6696*H6696,"ERROR"))</f>
        <v>-32</v>
      </c>
      <c r="L6696" s="8">
        <f>IF(B6696=B6695,+L6695+J6696,+J6696)</f>
        <v>-954.12659999999948</v>
      </c>
    </row>
    <row r="6697" spans="1:12" x14ac:dyDescent="0.25">
      <c r="A6697" t="s">
        <v>135</v>
      </c>
      <c r="B6697" t="s">
        <v>136</v>
      </c>
      <c r="C6697" t="s">
        <v>137</v>
      </c>
      <c r="D6697" s="2">
        <v>16718</v>
      </c>
      <c r="E6697" s="7">
        <v>42453</v>
      </c>
      <c r="F6697" t="s">
        <v>12</v>
      </c>
      <c r="G6697" t="s">
        <v>3139</v>
      </c>
      <c r="H6697">
        <v>1</v>
      </c>
      <c r="I6697" s="9">
        <v>0.23380000000000001</v>
      </c>
      <c r="J6697" s="9">
        <f>IF(F6697="INGRESO",+I6697*H6697,IF(F6697="EGRESO",-I6697*H6697,"ERROR"))</f>
        <v>-0.23380000000000001</v>
      </c>
      <c r="K6697" t="s">
        <v>8278</v>
      </c>
      <c r="L6697" s="8">
        <f>IF(B6697=B6696,+L6696+J6697,+J6697)</f>
        <v>-954.36039999999946</v>
      </c>
    </row>
    <row r="6698" spans="1:12" x14ac:dyDescent="0.25">
      <c r="A6698" t="s">
        <v>135</v>
      </c>
      <c r="B6698" t="s">
        <v>136</v>
      </c>
      <c r="C6698" t="s">
        <v>137</v>
      </c>
      <c r="D6698" s="2">
        <v>16728</v>
      </c>
      <c r="E6698" s="7">
        <v>42453</v>
      </c>
      <c r="F6698" t="s">
        <v>39</v>
      </c>
      <c r="G6698" t="s">
        <v>3151</v>
      </c>
      <c r="H6698">
        <v>1</v>
      </c>
      <c r="I6698" s="9">
        <v>6.4</v>
      </c>
      <c r="J6698" s="9">
        <f>IF(F6698="INGRESO",+I6698*H6698,IF(F6698="EGRESO",-I6698*H6698,"ERROR"))</f>
        <v>6.4</v>
      </c>
      <c r="L6698" s="8">
        <f>IF(B6698=B6697,+L6697+J6698,+J6698)</f>
        <v>-947.96039999999948</v>
      </c>
    </row>
    <row r="6699" spans="1:12" x14ac:dyDescent="0.25">
      <c r="A6699" t="s">
        <v>135</v>
      </c>
      <c r="B6699" t="s">
        <v>136</v>
      </c>
      <c r="C6699" t="s">
        <v>137</v>
      </c>
      <c r="D6699" s="2">
        <v>16730</v>
      </c>
      <c r="E6699" s="7">
        <v>42453</v>
      </c>
      <c r="F6699" t="s">
        <v>12</v>
      </c>
      <c r="G6699" t="s">
        <v>3139</v>
      </c>
      <c r="H6699">
        <v>1</v>
      </c>
      <c r="I6699" s="9">
        <v>6.4</v>
      </c>
      <c r="J6699" s="9">
        <f>IF(F6699="INGRESO",+I6699*H6699,IF(F6699="EGRESO",-I6699*H6699,"ERROR"))</f>
        <v>-6.4</v>
      </c>
      <c r="L6699" s="8">
        <f>IF(B6699=B6698,+L6698+J6699,+J6699)</f>
        <v>-954.36039999999946</v>
      </c>
    </row>
    <row r="6700" spans="1:12" x14ac:dyDescent="0.25">
      <c r="A6700" t="s">
        <v>135</v>
      </c>
      <c r="B6700" t="s">
        <v>136</v>
      </c>
      <c r="C6700" t="s">
        <v>137</v>
      </c>
      <c r="D6700" s="2">
        <v>16739</v>
      </c>
      <c r="E6700" s="7">
        <v>42457</v>
      </c>
      <c r="F6700" t="s">
        <v>12</v>
      </c>
      <c r="G6700" t="s">
        <v>3162</v>
      </c>
      <c r="H6700">
        <v>1</v>
      </c>
      <c r="I6700" s="9">
        <v>6.4</v>
      </c>
      <c r="J6700" s="9">
        <f>IF(F6700="INGRESO",+I6700*H6700,IF(F6700="EGRESO",-I6700*H6700,"ERROR"))</f>
        <v>-6.4</v>
      </c>
      <c r="L6700" s="8">
        <f>IF(B6700=B6699,+L6699+J6700,+J6700)</f>
        <v>-960.76039999999944</v>
      </c>
    </row>
    <row r="6701" spans="1:12" x14ac:dyDescent="0.25">
      <c r="A6701" t="s">
        <v>135</v>
      </c>
      <c r="B6701" t="s">
        <v>136</v>
      </c>
      <c r="C6701" t="s">
        <v>137</v>
      </c>
      <c r="D6701" s="2">
        <v>16740</v>
      </c>
      <c r="E6701" s="7">
        <v>42457</v>
      </c>
      <c r="F6701" t="s">
        <v>12</v>
      </c>
      <c r="G6701" t="s">
        <v>3163</v>
      </c>
      <c r="H6701">
        <v>1</v>
      </c>
      <c r="I6701" s="9">
        <v>6.4</v>
      </c>
      <c r="J6701" s="9">
        <f>IF(F6701="INGRESO",+I6701*H6701,IF(F6701="EGRESO",-I6701*H6701,"ERROR"))</f>
        <v>-6.4</v>
      </c>
      <c r="L6701" s="8">
        <f>IF(B6701=B6700,+L6700+J6701,+J6701)</f>
        <v>-967.16039999999941</v>
      </c>
    </row>
    <row r="6702" spans="1:12" x14ac:dyDescent="0.25">
      <c r="A6702" t="s">
        <v>135</v>
      </c>
      <c r="B6702" t="s">
        <v>136</v>
      </c>
      <c r="C6702" t="s">
        <v>137</v>
      </c>
      <c r="D6702" s="2">
        <v>16761</v>
      </c>
      <c r="E6702" s="7">
        <v>42457</v>
      </c>
      <c r="F6702" t="s">
        <v>12</v>
      </c>
      <c r="G6702" t="s">
        <v>3184</v>
      </c>
      <c r="H6702">
        <v>1</v>
      </c>
      <c r="I6702" s="9">
        <v>6.4</v>
      </c>
      <c r="J6702" s="9">
        <f>IF(F6702="INGRESO",+I6702*H6702,IF(F6702="EGRESO",-I6702*H6702,"ERROR"))</f>
        <v>-6.4</v>
      </c>
      <c r="L6702" s="8">
        <f>IF(B6702=B6701,+L6701+J6702,+J6702)</f>
        <v>-973.56039999999939</v>
      </c>
    </row>
    <row r="6703" spans="1:12" x14ac:dyDescent="0.25">
      <c r="A6703" t="s">
        <v>135</v>
      </c>
      <c r="B6703" t="s">
        <v>136</v>
      </c>
      <c r="C6703" t="s">
        <v>137</v>
      </c>
      <c r="D6703" s="2">
        <v>16779</v>
      </c>
      <c r="E6703" s="7">
        <v>42458</v>
      </c>
      <c r="F6703" t="s">
        <v>12</v>
      </c>
      <c r="G6703" t="s">
        <v>3197</v>
      </c>
      <c r="H6703">
        <v>6</v>
      </c>
      <c r="I6703" s="9">
        <v>6.4</v>
      </c>
      <c r="J6703" s="9">
        <f>IF(F6703="INGRESO",+I6703*H6703,IF(F6703="EGRESO",-I6703*H6703,"ERROR"))</f>
        <v>-38.400000000000006</v>
      </c>
      <c r="L6703" s="8">
        <f>IF(B6703=B6702,+L6702+J6703,+J6703)</f>
        <v>-1011.9603999999994</v>
      </c>
    </row>
    <row r="6704" spans="1:12" x14ac:dyDescent="0.25">
      <c r="A6704" t="s">
        <v>135</v>
      </c>
      <c r="B6704" t="s">
        <v>136</v>
      </c>
      <c r="C6704" t="s">
        <v>137</v>
      </c>
      <c r="D6704" s="2">
        <v>18033</v>
      </c>
      <c r="E6704" s="7">
        <v>42459</v>
      </c>
      <c r="F6704" t="s">
        <v>12</v>
      </c>
      <c r="G6704" t="s">
        <v>3240</v>
      </c>
      <c r="H6704">
        <v>16</v>
      </c>
      <c r="I6704" s="9">
        <v>6.4</v>
      </c>
      <c r="J6704" s="9">
        <f>IF(F6704="INGRESO",+I6704*H6704,IF(F6704="EGRESO",-I6704*H6704,"ERROR"))</f>
        <v>-102.4</v>
      </c>
      <c r="L6704" s="8">
        <f>IF(B6704=B6703,+L6703+J6704,+J6704)</f>
        <v>-1114.3603999999993</v>
      </c>
    </row>
    <row r="6705" spans="1:12" x14ac:dyDescent="0.25">
      <c r="A6705" t="s">
        <v>135</v>
      </c>
      <c r="B6705" t="s">
        <v>136</v>
      </c>
      <c r="C6705" t="s">
        <v>137</v>
      </c>
      <c r="D6705" s="2">
        <v>18284</v>
      </c>
      <c r="E6705" s="7">
        <v>42471</v>
      </c>
      <c r="F6705" t="s">
        <v>12</v>
      </c>
      <c r="G6705" t="s">
        <v>3480</v>
      </c>
      <c r="H6705">
        <v>2</v>
      </c>
      <c r="I6705" s="9">
        <v>6.4</v>
      </c>
      <c r="J6705" s="9">
        <f>IF(F6705="INGRESO",+I6705*H6705,IF(F6705="EGRESO",-I6705*H6705,"ERROR"))</f>
        <v>-12.8</v>
      </c>
      <c r="L6705" s="8">
        <f>IF(B6705=B6704,+L6704+J6705,+J6705)</f>
        <v>-1127.1603999999993</v>
      </c>
    </row>
    <row r="6706" spans="1:12" x14ac:dyDescent="0.25">
      <c r="A6706" t="s">
        <v>135</v>
      </c>
      <c r="B6706" t="s">
        <v>136</v>
      </c>
      <c r="C6706" t="s">
        <v>137</v>
      </c>
      <c r="D6706" s="2">
        <v>18375</v>
      </c>
      <c r="E6706" s="7">
        <v>42473</v>
      </c>
      <c r="F6706" t="s">
        <v>12</v>
      </c>
      <c r="G6706" t="s">
        <v>3547</v>
      </c>
      <c r="H6706">
        <v>80</v>
      </c>
      <c r="I6706" s="9">
        <v>6.4</v>
      </c>
      <c r="J6706" s="9">
        <f>IF(F6706="INGRESO",+I6706*H6706,IF(F6706="EGRESO",-I6706*H6706,"ERROR"))</f>
        <v>-512</v>
      </c>
      <c r="L6706" s="8">
        <f>IF(B6706=B6705,+L6705+J6706,+J6706)</f>
        <v>-1639.1603999999993</v>
      </c>
    </row>
    <row r="6707" spans="1:12" x14ac:dyDescent="0.25">
      <c r="A6707" t="s">
        <v>135</v>
      </c>
      <c r="B6707" t="s">
        <v>136</v>
      </c>
      <c r="C6707" t="s">
        <v>137</v>
      </c>
      <c r="D6707" s="2">
        <v>18497</v>
      </c>
      <c r="E6707" s="7">
        <v>42479</v>
      </c>
      <c r="F6707" t="s">
        <v>12</v>
      </c>
      <c r="G6707" t="s">
        <v>3663</v>
      </c>
      <c r="H6707">
        <v>1</v>
      </c>
      <c r="I6707" s="9">
        <v>6.4</v>
      </c>
      <c r="J6707" s="9">
        <f>IF(F6707="INGRESO",+I6707*H6707,IF(F6707="EGRESO",-I6707*H6707,"ERROR"))</f>
        <v>-6.4</v>
      </c>
      <c r="L6707" s="8">
        <f>IF(B6707=B6706,+L6706+J6707,+J6707)</f>
        <v>-1645.5603999999994</v>
      </c>
    </row>
    <row r="6708" spans="1:12" x14ac:dyDescent="0.25">
      <c r="A6708" t="s">
        <v>135</v>
      </c>
      <c r="B6708" t="s">
        <v>136</v>
      </c>
      <c r="C6708" t="s">
        <v>137</v>
      </c>
      <c r="D6708" s="2">
        <v>18507</v>
      </c>
      <c r="E6708" s="7">
        <v>42480</v>
      </c>
      <c r="F6708" t="s">
        <v>12</v>
      </c>
      <c r="G6708" t="s">
        <v>3674</v>
      </c>
      <c r="H6708">
        <v>3</v>
      </c>
      <c r="I6708" s="9">
        <v>6.4</v>
      </c>
      <c r="J6708" s="9">
        <f>IF(F6708="INGRESO",+I6708*H6708,IF(F6708="EGRESO",-I6708*H6708,"ERROR"))</f>
        <v>-19.200000000000003</v>
      </c>
      <c r="L6708" s="8">
        <f>IF(B6708=B6707,+L6707+J6708,+J6708)</f>
        <v>-1664.7603999999994</v>
      </c>
    </row>
    <row r="6709" spans="1:12" x14ac:dyDescent="0.25">
      <c r="A6709" t="s">
        <v>135</v>
      </c>
      <c r="B6709" t="s">
        <v>136</v>
      </c>
      <c r="C6709" t="s">
        <v>137</v>
      </c>
      <c r="D6709" s="2">
        <v>18515</v>
      </c>
      <c r="E6709" s="7">
        <v>42480</v>
      </c>
      <c r="F6709" t="s">
        <v>12</v>
      </c>
      <c r="G6709" t="s">
        <v>3682</v>
      </c>
      <c r="H6709">
        <v>1</v>
      </c>
      <c r="I6709" s="9">
        <v>6.4</v>
      </c>
      <c r="J6709" s="9">
        <f>IF(F6709="INGRESO",+I6709*H6709,IF(F6709="EGRESO",-I6709*H6709,"ERROR"))</f>
        <v>-6.4</v>
      </c>
      <c r="L6709" s="8">
        <f>IF(B6709=B6708,+L6708+J6709,+J6709)</f>
        <v>-1671.1603999999995</v>
      </c>
    </row>
    <row r="6710" spans="1:12" x14ac:dyDescent="0.25">
      <c r="A6710" t="s">
        <v>135</v>
      </c>
      <c r="B6710" t="s">
        <v>136</v>
      </c>
      <c r="C6710" t="s">
        <v>137</v>
      </c>
      <c r="D6710" s="2">
        <v>18553</v>
      </c>
      <c r="E6710" s="7">
        <v>42482</v>
      </c>
      <c r="F6710" t="s">
        <v>12</v>
      </c>
      <c r="G6710" t="s">
        <v>3736</v>
      </c>
      <c r="H6710">
        <v>3</v>
      </c>
      <c r="I6710" s="9">
        <v>6.4</v>
      </c>
      <c r="J6710" s="9">
        <f>IF(F6710="INGRESO",+I6710*H6710,IF(F6710="EGRESO",-I6710*H6710,"ERROR"))</f>
        <v>-19.200000000000003</v>
      </c>
      <c r="L6710" s="8">
        <f>IF(B6710=B6709,+L6709+J6710,+J6710)</f>
        <v>-1690.3603999999996</v>
      </c>
    </row>
    <row r="6711" spans="1:12" x14ac:dyDescent="0.25">
      <c r="A6711" t="s">
        <v>135</v>
      </c>
      <c r="B6711" t="s">
        <v>136</v>
      </c>
      <c r="C6711" t="s">
        <v>137</v>
      </c>
      <c r="D6711" s="2">
        <v>18577</v>
      </c>
      <c r="E6711" s="7">
        <v>42483</v>
      </c>
      <c r="F6711" t="s">
        <v>12</v>
      </c>
      <c r="G6711" t="s">
        <v>3762</v>
      </c>
      <c r="H6711">
        <v>1</v>
      </c>
      <c r="I6711" s="9">
        <v>6.4</v>
      </c>
      <c r="J6711" s="9">
        <f>IF(F6711="INGRESO",+I6711*H6711,IF(F6711="EGRESO",-I6711*H6711,"ERROR"))</f>
        <v>-6.4</v>
      </c>
      <c r="L6711" s="8">
        <f>IF(B6711=B6710,+L6710+J6711,+J6711)</f>
        <v>-1696.7603999999997</v>
      </c>
    </row>
    <row r="6712" spans="1:12" x14ac:dyDescent="0.25">
      <c r="A6712" t="s">
        <v>135</v>
      </c>
      <c r="B6712" t="s">
        <v>136</v>
      </c>
      <c r="C6712" t="s">
        <v>137</v>
      </c>
      <c r="D6712" s="2">
        <v>18573</v>
      </c>
      <c r="E6712" s="7">
        <v>42485</v>
      </c>
      <c r="F6712" t="s">
        <v>12</v>
      </c>
      <c r="G6712" t="s">
        <v>3754</v>
      </c>
      <c r="H6712">
        <v>1</v>
      </c>
      <c r="I6712" s="9">
        <v>6.4</v>
      </c>
      <c r="J6712" s="9">
        <f>IF(F6712="INGRESO",+I6712*H6712,IF(F6712="EGRESO",-I6712*H6712,"ERROR"))</f>
        <v>-6.4</v>
      </c>
      <c r="L6712" s="8">
        <f>IF(B6712=B6711,+L6711+J6712,+J6712)</f>
        <v>-1703.1603999999998</v>
      </c>
    </row>
    <row r="6713" spans="1:12" x14ac:dyDescent="0.25">
      <c r="A6713" t="s">
        <v>135</v>
      </c>
      <c r="B6713" t="s">
        <v>136</v>
      </c>
      <c r="C6713" t="s">
        <v>137</v>
      </c>
      <c r="D6713" s="2">
        <v>18605</v>
      </c>
      <c r="E6713" s="7">
        <v>42485</v>
      </c>
      <c r="F6713" t="s">
        <v>12</v>
      </c>
      <c r="G6713" t="s">
        <v>3788</v>
      </c>
      <c r="H6713">
        <v>1</v>
      </c>
      <c r="I6713" s="9">
        <v>6.4</v>
      </c>
      <c r="J6713" s="9">
        <f>IF(F6713="INGRESO",+I6713*H6713,IF(F6713="EGRESO",-I6713*H6713,"ERROR"))</f>
        <v>-6.4</v>
      </c>
      <c r="L6713" s="8">
        <f>IF(B6713=B6712,+L6712+J6713,+J6713)</f>
        <v>-1709.5603999999998</v>
      </c>
    </row>
    <row r="6714" spans="1:12" x14ac:dyDescent="0.25">
      <c r="A6714" t="s">
        <v>135</v>
      </c>
      <c r="B6714" t="s">
        <v>136</v>
      </c>
      <c r="C6714" t="s">
        <v>137</v>
      </c>
      <c r="D6714" s="2">
        <v>18637</v>
      </c>
      <c r="E6714" s="7">
        <v>42486</v>
      </c>
      <c r="F6714" t="s">
        <v>12</v>
      </c>
      <c r="G6714" t="s">
        <v>3818</v>
      </c>
      <c r="H6714">
        <v>1</v>
      </c>
      <c r="I6714" s="9">
        <v>6.4</v>
      </c>
      <c r="J6714" s="9">
        <f>IF(F6714="INGRESO",+I6714*H6714,IF(F6714="EGRESO",-I6714*H6714,"ERROR"))</f>
        <v>-6.4</v>
      </c>
      <c r="L6714" s="8">
        <f>IF(B6714=B6713,+L6713+J6714,+J6714)</f>
        <v>-1715.9603999999999</v>
      </c>
    </row>
    <row r="6715" spans="1:12" x14ac:dyDescent="0.25">
      <c r="A6715" t="s">
        <v>135</v>
      </c>
      <c r="B6715" t="s">
        <v>136</v>
      </c>
      <c r="C6715" t="s">
        <v>137</v>
      </c>
      <c r="D6715" s="2">
        <v>18697</v>
      </c>
      <c r="E6715" s="7">
        <v>42488</v>
      </c>
      <c r="F6715" t="s">
        <v>12</v>
      </c>
      <c r="G6715" t="s">
        <v>3889</v>
      </c>
      <c r="H6715">
        <v>1</v>
      </c>
      <c r="I6715" s="9">
        <v>6.4</v>
      </c>
      <c r="J6715" s="9">
        <f>IF(F6715="INGRESO",+I6715*H6715,IF(F6715="EGRESO",-I6715*H6715,"ERROR"))</f>
        <v>-6.4</v>
      </c>
      <c r="L6715" s="8">
        <f>IF(B6715=B6714,+L6714+J6715,+J6715)</f>
        <v>-1722.3604</v>
      </c>
    </row>
    <row r="6716" spans="1:12" x14ac:dyDescent="0.25">
      <c r="A6716" t="s">
        <v>135</v>
      </c>
      <c r="B6716" t="s">
        <v>136</v>
      </c>
      <c r="C6716" t="s">
        <v>137</v>
      </c>
      <c r="D6716" s="2">
        <v>18725</v>
      </c>
      <c r="E6716" s="7">
        <v>42489</v>
      </c>
      <c r="F6716" t="s">
        <v>12</v>
      </c>
      <c r="G6716" t="s">
        <v>3925</v>
      </c>
      <c r="H6716">
        <v>16</v>
      </c>
      <c r="I6716" s="9">
        <v>6.4</v>
      </c>
      <c r="J6716" s="9">
        <f>IF(F6716="INGRESO",+I6716*H6716,IF(F6716="EGRESO",-I6716*H6716,"ERROR"))</f>
        <v>-102.4</v>
      </c>
      <c r="L6716" s="8">
        <f>IF(B6716=B6715,+L6715+J6716,+J6716)</f>
        <v>-1824.7604000000001</v>
      </c>
    </row>
    <row r="6717" spans="1:12" x14ac:dyDescent="0.25">
      <c r="A6717" t="s">
        <v>135</v>
      </c>
      <c r="B6717" t="s">
        <v>136</v>
      </c>
      <c r="C6717" t="s">
        <v>137</v>
      </c>
      <c r="D6717" s="2">
        <v>18750</v>
      </c>
      <c r="E6717" s="7">
        <v>42492</v>
      </c>
      <c r="F6717" t="s">
        <v>12</v>
      </c>
      <c r="G6717" t="s">
        <v>3951</v>
      </c>
      <c r="H6717">
        <v>1</v>
      </c>
      <c r="I6717" s="9">
        <v>6.4</v>
      </c>
      <c r="J6717" s="9">
        <f>IF(F6717="INGRESO",+I6717*H6717,IF(F6717="EGRESO",-I6717*H6717,"ERROR"))</f>
        <v>-6.4</v>
      </c>
      <c r="L6717" s="8">
        <f>IF(B6717=B6716,+L6716+J6717,+J6717)</f>
        <v>-1831.1604000000002</v>
      </c>
    </row>
    <row r="6718" spans="1:12" x14ac:dyDescent="0.25">
      <c r="A6718" t="s">
        <v>135</v>
      </c>
      <c r="B6718" t="s">
        <v>136</v>
      </c>
      <c r="C6718" t="s">
        <v>137</v>
      </c>
      <c r="D6718" s="2">
        <v>18775</v>
      </c>
      <c r="E6718" s="7">
        <v>42492</v>
      </c>
      <c r="F6718" t="s">
        <v>12</v>
      </c>
      <c r="G6718" t="s">
        <v>3974</v>
      </c>
      <c r="H6718">
        <v>16</v>
      </c>
      <c r="I6718" s="9">
        <v>6.4</v>
      </c>
      <c r="J6718" s="9">
        <f>IF(F6718="INGRESO",+I6718*H6718,IF(F6718="EGRESO",-I6718*H6718,"ERROR"))</f>
        <v>-102.4</v>
      </c>
      <c r="L6718" s="8">
        <f>IF(B6718=B6717,+L6717+J6718,+J6718)</f>
        <v>-1933.5604000000003</v>
      </c>
    </row>
    <row r="6719" spans="1:12" x14ac:dyDescent="0.25">
      <c r="A6719" t="s">
        <v>135</v>
      </c>
      <c r="B6719" t="s">
        <v>136</v>
      </c>
      <c r="C6719" t="s">
        <v>137</v>
      </c>
      <c r="D6719" s="2">
        <v>18738</v>
      </c>
      <c r="E6719" s="7">
        <v>42493</v>
      </c>
      <c r="F6719" t="s">
        <v>12</v>
      </c>
      <c r="G6719" t="s">
        <v>3936</v>
      </c>
      <c r="H6719">
        <v>1</v>
      </c>
      <c r="I6719" s="9">
        <v>6.4</v>
      </c>
      <c r="J6719" s="9">
        <f>IF(F6719="INGRESO",+I6719*H6719,IF(F6719="EGRESO",-I6719*H6719,"ERROR"))</f>
        <v>-6.4</v>
      </c>
      <c r="L6719" s="8">
        <f>IF(B6719=B6718,+L6718+J6719,+J6719)</f>
        <v>-1939.9604000000004</v>
      </c>
    </row>
    <row r="6720" spans="1:12" x14ac:dyDescent="0.25">
      <c r="A6720" t="s">
        <v>135</v>
      </c>
      <c r="B6720" t="s">
        <v>136</v>
      </c>
      <c r="C6720" t="s">
        <v>137</v>
      </c>
      <c r="D6720" s="2">
        <v>18739</v>
      </c>
      <c r="E6720" s="7">
        <v>42493</v>
      </c>
      <c r="F6720" t="s">
        <v>12</v>
      </c>
      <c r="G6720" t="s">
        <v>3937</v>
      </c>
      <c r="H6720">
        <v>1</v>
      </c>
      <c r="I6720" s="9">
        <v>6.4</v>
      </c>
      <c r="J6720" s="9">
        <f>IF(F6720="INGRESO",+I6720*H6720,IF(F6720="EGRESO",-I6720*H6720,"ERROR"))</f>
        <v>-6.4</v>
      </c>
      <c r="L6720" s="8">
        <f>IF(B6720=B6719,+L6719+J6720,+J6720)</f>
        <v>-1946.3604000000005</v>
      </c>
    </row>
    <row r="6721" spans="1:12" x14ac:dyDescent="0.25">
      <c r="A6721" t="s">
        <v>135</v>
      </c>
      <c r="B6721" t="s">
        <v>136</v>
      </c>
      <c r="C6721" t="s">
        <v>137</v>
      </c>
      <c r="D6721" s="2">
        <v>18798</v>
      </c>
      <c r="E6721" s="7">
        <v>42493</v>
      </c>
      <c r="F6721" t="s">
        <v>12</v>
      </c>
      <c r="G6721" t="s">
        <v>3991</v>
      </c>
      <c r="H6721">
        <v>1</v>
      </c>
      <c r="I6721" s="9">
        <v>6.4</v>
      </c>
      <c r="J6721" s="9">
        <f>IF(F6721="INGRESO",+I6721*H6721,IF(F6721="EGRESO",-I6721*H6721,"ERROR"))</f>
        <v>-6.4</v>
      </c>
      <c r="L6721" s="8">
        <f>IF(B6721=B6720,+L6720+J6721,+J6721)</f>
        <v>-1952.7604000000006</v>
      </c>
    </row>
    <row r="6722" spans="1:12" x14ac:dyDescent="0.25">
      <c r="A6722" t="s">
        <v>135</v>
      </c>
      <c r="B6722" t="s">
        <v>136</v>
      </c>
      <c r="C6722" t="s">
        <v>137</v>
      </c>
      <c r="D6722" s="2">
        <v>18800</v>
      </c>
      <c r="E6722" s="7">
        <v>42493</v>
      </c>
      <c r="F6722" t="s">
        <v>12</v>
      </c>
      <c r="G6722" t="s">
        <v>3992</v>
      </c>
      <c r="H6722">
        <v>32</v>
      </c>
      <c r="I6722" s="9">
        <v>6.4</v>
      </c>
      <c r="J6722" s="9">
        <f>IF(F6722="INGRESO",+I6722*H6722,IF(F6722="EGRESO",-I6722*H6722,"ERROR"))</f>
        <v>-204.8</v>
      </c>
      <c r="L6722" s="8">
        <f>IF(B6722=B6721,+L6721+J6722,+J6722)</f>
        <v>-2157.5604000000008</v>
      </c>
    </row>
    <row r="6723" spans="1:12" x14ac:dyDescent="0.25">
      <c r="A6723" t="s">
        <v>135</v>
      </c>
      <c r="B6723" t="s">
        <v>136</v>
      </c>
      <c r="C6723" t="s">
        <v>137</v>
      </c>
      <c r="D6723" s="2">
        <v>18842</v>
      </c>
      <c r="E6723" s="7">
        <v>42495</v>
      </c>
      <c r="F6723" t="s">
        <v>12</v>
      </c>
      <c r="G6723" t="s">
        <v>4028</v>
      </c>
      <c r="H6723">
        <v>1</v>
      </c>
      <c r="I6723" s="9">
        <v>0.23380000000000001</v>
      </c>
      <c r="J6723" s="9">
        <f>IF(F6723="INGRESO",+I6723*H6723,IF(F6723="EGRESO",-I6723*H6723,"ERROR"))</f>
        <v>-0.23380000000000001</v>
      </c>
      <c r="K6723" t="s">
        <v>8278</v>
      </c>
      <c r="L6723" s="8">
        <f>IF(B6723=B6722,+L6722+J6723,+J6723)</f>
        <v>-2157.7942000000007</v>
      </c>
    </row>
    <row r="6724" spans="1:12" x14ac:dyDescent="0.25">
      <c r="A6724" t="s">
        <v>135</v>
      </c>
      <c r="B6724" t="s">
        <v>136</v>
      </c>
      <c r="C6724" t="s">
        <v>137</v>
      </c>
      <c r="D6724" s="2">
        <v>18876</v>
      </c>
      <c r="E6724" s="7">
        <v>42495</v>
      </c>
      <c r="F6724" t="s">
        <v>39</v>
      </c>
      <c r="G6724" t="s">
        <v>4064</v>
      </c>
      <c r="H6724">
        <v>1</v>
      </c>
      <c r="I6724" s="9">
        <v>6.4</v>
      </c>
      <c r="J6724" s="9">
        <f>IF(F6724="INGRESO",+I6724*H6724,IF(F6724="EGRESO",-I6724*H6724,"ERROR"))</f>
        <v>6.4</v>
      </c>
      <c r="L6724" s="8">
        <f>IF(B6724=B6723,+L6723+J6724,+J6724)</f>
        <v>-2151.3942000000006</v>
      </c>
    </row>
    <row r="6725" spans="1:12" x14ac:dyDescent="0.25">
      <c r="A6725" t="s">
        <v>135</v>
      </c>
      <c r="B6725" t="s">
        <v>136</v>
      </c>
      <c r="C6725" t="s">
        <v>137</v>
      </c>
      <c r="D6725" s="2">
        <v>18877</v>
      </c>
      <c r="E6725" s="7">
        <v>42495</v>
      </c>
      <c r="F6725" t="s">
        <v>39</v>
      </c>
      <c r="G6725" t="s">
        <v>4064</v>
      </c>
      <c r="H6725">
        <v>1</v>
      </c>
      <c r="I6725" s="9">
        <v>0.23380000000000001</v>
      </c>
      <c r="J6725" s="9">
        <f>IF(F6725="INGRESO",+I6725*H6725,IF(F6725="EGRESO",-I6725*H6725,"ERROR"))</f>
        <v>0.23380000000000001</v>
      </c>
      <c r="K6725" t="s">
        <v>8278</v>
      </c>
      <c r="L6725" s="8">
        <f>IF(B6725=B6724,+L6724+J6725,+J6725)</f>
        <v>-2151.1604000000007</v>
      </c>
    </row>
    <row r="6726" spans="1:12" x14ac:dyDescent="0.25">
      <c r="A6726" t="s">
        <v>135</v>
      </c>
      <c r="B6726" t="s">
        <v>136</v>
      </c>
      <c r="C6726" t="s">
        <v>137</v>
      </c>
      <c r="D6726" s="2">
        <v>18965</v>
      </c>
      <c r="E6726" s="7">
        <v>42499</v>
      </c>
      <c r="F6726" t="s">
        <v>12</v>
      </c>
      <c r="G6726" t="s">
        <v>4150</v>
      </c>
      <c r="H6726">
        <v>1</v>
      </c>
      <c r="I6726" s="9">
        <v>6.4</v>
      </c>
      <c r="J6726" s="9">
        <f>IF(F6726="INGRESO",+I6726*H6726,IF(F6726="EGRESO",-I6726*H6726,"ERROR"))</f>
        <v>-6.4</v>
      </c>
      <c r="L6726" s="8">
        <f>IF(B6726=B6725,+L6725+J6726,+J6726)</f>
        <v>-2157.5604000000008</v>
      </c>
    </row>
    <row r="6727" spans="1:12" x14ac:dyDescent="0.25">
      <c r="A6727" t="s">
        <v>135</v>
      </c>
      <c r="B6727" t="s">
        <v>136</v>
      </c>
      <c r="C6727" t="s">
        <v>137</v>
      </c>
      <c r="D6727" s="2">
        <v>19079</v>
      </c>
      <c r="E6727" s="7">
        <v>42501</v>
      </c>
      <c r="F6727" t="s">
        <v>12</v>
      </c>
      <c r="G6727" t="s">
        <v>4254</v>
      </c>
      <c r="H6727">
        <v>3</v>
      </c>
      <c r="I6727" s="9">
        <v>6.4</v>
      </c>
      <c r="J6727" s="9">
        <f>IF(F6727="INGRESO",+I6727*H6727,IF(F6727="EGRESO",-I6727*H6727,"ERROR"))</f>
        <v>-19.200000000000003</v>
      </c>
      <c r="L6727" s="8">
        <f>IF(B6727=B6726,+L6726+J6727,+J6727)</f>
        <v>-2176.7604000000006</v>
      </c>
    </row>
    <row r="6728" spans="1:12" x14ac:dyDescent="0.25">
      <c r="A6728" t="s">
        <v>135</v>
      </c>
      <c r="B6728" t="s">
        <v>136</v>
      </c>
      <c r="C6728" t="s">
        <v>137</v>
      </c>
      <c r="D6728" s="2">
        <v>19096</v>
      </c>
      <c r="E6728" s="7">
        <v>42502</v>
      </c>
      <c r="F6728" t="s">
        <v>12</v>
      </c>
      <c r="G6728" t="s">
        <v>4270</v>
      </c>
      <c r="H6728">
        <v>16</v>
      </c>
      <c r="I6728" s="9">
        <v>6.4</v>
      </c>
      <c r="J6728" s="9">
        <f>IF(F6728="INGRESO",+I6728*H6728,IF(F6728="EGRESO",-I6728*H6728,"ERROR"))</f>
        <v>-102.4</v>
      </c>
      <c r="L6728" s="8">
        <f>IF(B6728=B6727,+L6727+J6728,+J6728)</f>
        <v>-2279.1604000000007</v>
      </c>
    </row>
    <row r="6729" spans="1:12" x14ac:dyDescent="0.25">
      <c r="A6729" t="s">
        <v>135</v>
      </c>
      <c r="B6729" t="s">
        <v>136</v>
      </c>
      <c r="C6729" t="s">
        <v>137</v>
      </c>
      <c r="D6729" s="2">
        <v>19216</v>
      </c>
      <c r="E6729" s="7">
        <v>42507</v>
      </c>
      <c r="F6729" t="s">
        <v>12</v>
      </c>
      <c r="G6729" t="s">
        <v>4401</v>
      </c>
      <c r="H6729">
        <v>1</v>
      </c>
      <c r="I6729" s="9">
        <v>6.4</v>
      </c>
      <c r="J6729" s="9">
        <f>IF(F6729="INGRESO",+I6729*H6729,IF(F6729="EGRESO",-I6729*H6729,"ERROR"))</f>
        <v>-6.4</v>
      </c>
      <c r="L6729" s="8">
        <f>IF(B6729=B6728,+L6728+J6729,+J6729)</f>
        <v>-2285.5604000000008</v>
      </c>
    </row>
    <row r="6730" spans="1:12" x14ac:dyDescent="0.25">
      <c r="A6730" t="s">
        <v>135</v>
      </c>
      <c r="B6730" t="s">
        <v>136</v>
      </c>
      <c r="C6730" t="s">
        <v>137</v>
      </c>
      <c r="D6730" s="2">
        <v>19299</v>
      </c>
      <c r="E6730" s="7">
        <v>42509</v>
      </c>
      <c r="F6730" t="s">
        <v>12</v>
      </c>
      <c r="G6730" t="s">
        <v>4464</v>
      </c>
      <c r="H6730">
        <v>10</v>
      </c>
      <c r="I6730" s="9">
        <v>6.4</v>
      </c>
      <c r="J6730" s="9">
        <f>IF(F6730="INGRESO",+I6730*H6730,IF(F6730="EGRESO",-I6730*H6730,"ERROR"))</f>
        <v>-64</v>
      </c>
      <c r="L6730" s="8">
        <f>IF(B6730=B6729,+L6729+J6730,+J6730)</f>
        <v>-2349.5604000000008</v>
      </c>
    </row>
    <row r="6731" spans="1:12" x14ac:dyDescent="0.25">
      <c r="A6731" t="s">
        <v>135</v>
      </c>
      <c r="B6731" t="s">
        <v>136</v>
      </c>
      <c r="C6731" t="s">
        <v>137</v>
      </c>
      <c r="D6731" s="2">
        <v>19391</v>
      </c>
      <c r="E6731" s="7">
        <v>42513</v>
      </c>
      <c r="F6731" t="s">
        <v>12</v>
      </c>
      <c r="G6731" t="s">
        <v>4586</v>
      </c>
      <c r="H6731">
        <v>16</v>
      </c>
      <c r="I6731" s="9">
        <v>6.4</v>
      </c>
      <c r="J6731" s="9">
        <f>IF(F6731="INGRESO",+I6731*H6731,IF(F6731="EGRESO",-I6731*H6731,"ERROR"))</f>
        <v>-102.4</v>
      </c>
      <c r="L6731" s="8">
        <f>IF(B6731=B6730,+L6730+J6731,+J6731)</f>
        <v>-2451.9604000000008</v>
      </c>
    </row>
    <row r="6732" spans="1:12" x14ac:dyDescent="0.25">
      <c r="A6732" t="s">
        <v>135</v>
      </c>
      <c r="B6732" t="s">
        <v>136</v>
      </c>
      <c r="C6732" t="s">
        <v>137</v>
      </c>
      <c r="D6732" s="2">
        <v>19440</v>
      </c>
      <c r="E6732" s="7">
        <v>42514</v>
      </c>
      <c r="F6732" t="s">
        <v>12</v>
      </c>
      <c r="G6732" t="s">
        <v>4631</v>
      </c>
      <c r="H6732">
        <v>1</v>
      </c>
      <c r="I6732" s="9">
        <v>0.23380000000000001</v>
      </c>
      <c r="J6732" s="9">
        <f>IF(F6732="INGRESO",+I6732*H6732,IF(F6732="EGRESO",-I6732*H6732,"ERROR"))</f>
        <v>-0.23380000000000001</v>
      </c>
      <c r="K6732" t="s">
        <v>8278</v>
      </c>
      <c r="L6732" s="8">
        <f>IF(B6732=B6731,+L6731+J6732,+J6732)</f>
        <v>-2452.1942000000008</v>
      </c>
    </row>
    <row r="6733" spans="1:12" x14ac:dyDescent="0.25">
      <c r="A6733" t="s">
        <v>135</v>
      </c>
      <c r="B6733" t="s">
        <v>136</v>
      </c>
      <c r="C6733" t="s">
        <v>137</v>
      </c>
      <c r="D6733" s="2">
        <v>19452</v>
      </c>
      <c r="E6733" s="7">
        <v>42514</v>
      </c>
      <c r="F6733" t="s">
        <v>39</v>
      </c>
      <c r="G6733" t="s">
        <v>4641</v>
      </c>
      <c r="H6733">
        <v>1</v>
      </c>
      <c r="I6733" s="9">
        <v>6.4</v>
      </c>
      <c r="J6733" s="9">
        <f>IF(F6733="INGRESO",+I6733*H6733,IF(F6733="EGRESO",-I6733*H6733,"ERROR"))</f>
        <v>6.4</v>
      </c>
      <c r="L6733" s="8">
        <f>IF(B6733=B6732,+L6732+J6733,+J6733)</f>
        <v>-2445.7942000000007</v>
      </c>
    </row>
    <row r="6734" spans="1:12" x14ac:dyDescent="0.25">
      <c r="A6734" t="s">
        <v>135</v>
      </c>
      <c r="B6734" t="s">
        <v>136</v>
      </c>
      <c r="C6734" t="s">
        <v>137</v>
      </c>
      <c r="D6734" s="2">
        <v>19453</v>
      </c>
      <c r="E6734" s="7">
        <v>42514</v>
      </c>
      <c r="F6734" t="s">
        <v>12</v>
      </c>
      <c r="G6734" t="s">
        <v>4642</v>
      </c>
      <c r="H6734">
        <v>1</v>
      </c>
      <c r="I6734" s="9">
        <v>6.4</v>
      </c>
      <c r="J6734" s="9">
        <f>IF(F6734="INGRESO",+I6734*H6734,IF(F6734="EGRESO",-I6734*H6734,"ERROR"))</f>
        <v>-6.4</v>
      </c>
      <c r="L6734" s="8">
        <f>IF(B6734=B6733,+L6733+J6734,+J6734)</f>
        <v>-2452.1942000000008</v>
      </c>
    </row>
    <row r="6735" spans="1:12" x14ac:dyDescent="0.25">
      <c r="A6735" t="s">
        <v>135</v>
      </c>
      <c r="B6735" t="s">
        <v>136</v>
      </c>
      <c r="C6735" t="s">
        <v>137</v>
      </c>
      <c r="D6735" s="2">
        <v>19535</v>
      </c>
      <c r="E6735" s="7">
        <v>42516</v>
      </c>
      <c r="F6735" t="s">
        <v>12</v>
      </c>
      <c r="G6735" t="s">
        <v>4712</v>
      </c>
      <c r="H6735">
        <v>6</v>
      </c>
      <c r="I6735" s="9">
        <v>6.4</v>
      </c>
      <c r="J6735" s="9">
        <f>IF(F6735="INGRESO",+I6735*H6735,IF(F6735="EGRESO",-I6735*H6735,"ERROR"))</f>
        <v>-38.400000000000006</v>
      </c>
      <c r="L6735" s="8">
        <f>IF(B6735=B6734,+L6734+J6735,+J6735)</f>
        <v>-2490.5942000000009</v>
      </c>
    </row>
    <row r="6736" spans="1:12" x14ac:dyDescent="0.25">
      <c r="A6736" t="s">
        <v>135</v>
      </c>
      <c r="B6736" t="s">
        <v>136</v>
      </c>
      <c r="C6736" t="s">
        <v>137</v>
      </c>
      <c r="D6736" s="2">
        <v>19621</v>
      </c>
      <c r="E6736" s="7">
        <v>42521</v>
      </c>
      <c r="F6736" t="s">
        <v>12</v>
      </c>
      <c r="G6736" t="s">
        <v>4788</v>
      </c>
      <c r="H6736">
        <v>16</v>
      </c>
      <c r="I6736" s="9">
        <v>6.4</v>
      </c>
      <c r="J6736" s="9">
        <f>IF(F6736="INGRESO",+I6736*H6736,IF(F6736="EGRESO",-I6736*H6736,"ERROR"))</f>
        <v>-102.4</v>
      </c>
      <c r="L6736" s="8">
        <f>IF(B6736=B6735,+L6735+J6736,+J6736)</f>
        <v>-2592.994200000001</v>
      </c>
    </row>
    <row r="6737" spans="1:12" x14ac:dyDescent="0.25">
      <c r="A6737" t="s">
        <v>135</v>
      </c>
      <c r="B6737" t="s">
        <v>136</v>
      </c>
      <c r="C6737" t="s">
        <v>137</v>
      </c>
      <c r="D6737" s="2">
        <v>19627</v>
      </c>
      <c r="E6737" s="7">
        <v>42521</v>
      </c>
      <c r="F6737" t="s">
        <v>12</v>
      </c>
      <c r="G6737" t="s">
        <v>4794</v>
      </c>
      <c r="H6737">
        <v>16</v>
      </c>
      <c r="I6737" s="9">
        <v>6.4</v>
      </c>
      <c r="J6737" s="9">
        <f>IF(F6737="INGRESO",+I6737*H6737,IF(F6737="EGRESO",-I6737*H6737,"ERROR"))</f>
        <v>-102.4</v>
      </c>
      <c r="L6737" s="8">
        <f>IF(B6737=B6736,+L6736+J6737,+J6737)</f>
        <v>-2695.3942000000011</v>
      </c>
    </row>
    <row r="6738" spans="1:12" x14ac:dyDescent="0.25">
      <c r="A6738" t="s">
        <v>135</v>
      </c>
      <c r="B6738" t="s">
        <v>136</v>
      </c>
      <c r="C6738" t="s">
        <v>137</v>
      </c>
      <c r="D6738" s="2">
        <v>19784</v>
      </c>
      <c r="E6738" s="7">
        <v>42523</v>
      </c>
      <c r="F6738" t="s">
        <v>12</v>
      </c>
      <c r="G6738" t="s">
        <v>4933</v>
      </c>
      <c r="H6738">
        <v>1</v>
      </c>
      <c r="I6738" s="9">
        <v>0.23380000000000001</v>
      </c>
      <c r="J6738" s="9">
        <f>IF(F6738="INGRESO",+I6738*H6738,IF(F6738="EGRESO",-I6738*H6738,"ERROR"))</f>
        <v>-0.23380000000000001</v>
      </c>
      <c r="K6738" t="s">
        <v>8278</v>
      </c>
      <c r="L6738" s="8">
        <f>IF(B6738=B6737,+L6737+J6738,+J6738)</f>
        <v>-2695.6280000000011</v>
      </c>
    </row>
    <row r="6739" spans="1:12" x14ac:dyDescent="0.25">
      <c r="A6739" t="s">
        <v>135</v>
      </c>
      <c r="B6739" t="s">
        <v>136</v>
      </c>
      <c r="C6739" t="s">
        <v>137</v>
      </c>
      <c r="D6739" s="2">
        <v>19785</v>
      </c>
      <c r="E6739" s="7">
        <v>42523</v>
      </c>
      <c r="F6739" t="s">
        <v>12</v>
      </c>
      <c r="G6739" t="s">
        <v>4934</v>
      </c>
      <c r="H6739">
        <v>1</v>
      </c>
      <c r="I6739" s="9">
        <v>0.23380000000000001</v>
      </c>
      <c r="J6739" s="9">
        <f>IF(F6739="INGRESO",+I6739*H6739,IF(F6739="EGRESO",-I6739*H6739,"ERROR"))</f>
        <v>-0.23380000000000001</v>
      </c>
      <c r="K6739" t="s">
        <v>8278</v>
      </c>
      <c r="L6739" s="8">
        <f>IF(B6739=B6738,+L6738+J6739,+J6739)</f>
        <v>-2695.861800000001</v>
      </c>
    </row>
    <row r="6740" spans="1:12" x14ac:dyDescent="0.25">
      <c r="A6740" t="s">
        <v>135</v>
      </c>
      <c r="B6740" t="s">
        <v>136</v>
      </c>
      <c r="C6740" t="s">
        <v>137</v>
      </c>
      <c r="D6740" s="2">
        <v>19801</v>
      </c>
      <c r="E6740" s="7">
        <v>42523</v>
      </c>
      <c r="F6740" t="s">
        <v>12</v>
      </c>
      <c r="G6740" t="s">
        <v>4948</v>
      </c>
      <c r="H6740">
        <v>1</v>
      </c>
      <c r="I6740" s="9">
        <v>6.4</v>
      </c>
      <c r="J6740" s="9">
        <f>IF(F6740="INGRESO",+I6740*H6740,IF(F6740="EGRESO",-I6740*H6740,"ERROR"))</f>
        <v>-6.4</v>
      </c>
      <c r="L6740" s="8">
        <f>IF(B6740=B6739,+L6739+J6740,+J6740)</f>
        <v>-2702.2618000000011</v>
      </c>
    </row>
    <row r="6741" spans="1:12" x14ac:dyDescent="0.25">
      <c r="A6741" t="s">
        <v>135</v>
      </c>
      <c r="B6741" t="s">
        <v>136</v>
      </c>
      <c r="C6741" t="s">
        <v>137</v>
      </c>
      <c r="D6741" s="2">
        <v>19811</v>
      </c>
      <c r="E6741" s="7">
        <v>42523</v>
      </c>
      <c r="F6741" t="s">
        <v>12</v>
      </c>
      <c r="G6741" t="s">
        <v>4953</v>
      </c>
      <c r="H6741">
        <v>1</v>
      </c>
      <c r="I6741" s="9">
        <v>6.4</v>
      </c>
      <c r="J6741" s="9">
        <f>IF(F6741="INGRESO",+I6741*H6741,IF(F6741="EGRESO",-I6741*H6741,"ERROR"))</f>
        <v>-6.4</v>
      </c>
      <c r="L6741" s="8">
        <f>IF(B6741=B6740,+L6740+J6741,+J6741)</f>
        <v>-2708.6618000000012</v>
      </c>
    </row>
    <row r="6742" spans="1:12" x14ac:dyDescent="0.25">
      <c r="A6742" t="s">
        <v>135</v>
      </c>
      <c r="B6742" t="s">
        <v>136</v>
      </c>
      <c r="C6742" t="s">
        <v>137</v>
      </c>
      <c r="D6742" s="2">
        <v>20804</v>
      </c>
      <c r="E6742" s="7">
        <v>42523</v>
      </c>
      <c r="F6742" t="s">
        <v>39</v>
      </c>
      <c r="G6742" t="s">
        <v>5901</v>
      </c>
      <c r="H6742">
        <v>1</v>
      </c>
      <c r="I6742" s="9">
        <v>6.4</v>
      </c>
      <c r="J6742" s="9">
        <f>IF(F6742="INGRESO",+I6742*H6742,IF(F6742="EGRESO",-I6742*H6742,"ERROR"))</f>
        <v>6.4</v>
      </c>
      <c r="L6742" s="8">
        <f>IF(B6742=B6741,+L6741+J6742,+J6742)</f>
        <v>-2702.2618000000011</v>
      </c>
    </row>
    <row r="6743" spans="1:12" x14ac:dyDescent="0.25">
      <c r="A6743" t="s">
        <v>135</v>
      </c>
      <c r="B6743" t="s">
        <v>136</v>
      </c>
      <c r="C6743" t="s">
        <v>137</v>
      </c>
      <c r="D6743" s="2">
        <v>20808</v>
      </c>
      <c r="E6743" s="7">
        <v>42523</v>
      </c>
      <c r="F6743" t="s">
        <v>39</v>
      </c>
      <c r="G6743" t="s">
        <v>5905</v>
      </c>
      <c r="H6743">
        <v>1</v>
      </c>
      <c r="I6743" s="9">
        <v>6.4</v>
      </c>
      <c r="J6743" s="9">
        <f>IF(F6743="INGRESO",+I6743*H6743,IF(F6743="EGRESO",-I6743*H6743,"ERROR"))</f>
        <v>6.4</v>
      </c>
      <c r="L6743" s="8">
        <f>IF(B6743=B6742,+L6742+J6743,+J6743)</f>
        <v>-2695.861800000001</v>
      </c>
    </row>
    <row r="6744" spans="1:12" x14ac:dyDescent="0.25">
      <c r="A6744" t="s">
        <v>135</v>
      </c>
      <c r="B6744" t="s">
        <v>136</v>
      </c>
      <c r="C6744" t="s">
        <v>137</v>
      </c>
      <c r="D6744" s="2">
        <v>20814</v>
      </c>
      <c r="E6744" s="7">
        <v>42523</v>
      </c>
      <c r="F6744" t="s">
        <v>12</v>
      </c>
      <c r="G6744" t="s">
        <v>5911</v>
      </c>
      <c r="H6744">
        <v>1</v>
      </c>
      <c r="I6744" s="9">
        <v>6.4</v>
      </c>
      <c r="J6744" s="9">
        <f>IF(F6744="INGRESO",+I6744*H6744,IF(F6744="EGRESO",-I6744*H6744,"ERROR"))</f>
        <v>-6.4</v>
      </c>
      <c r="L6744" s="8">
        <f>IF(B6744=B6743,+L6743+J6744,+J6744)</f>
        <v>-2702.2618000000011</v>
      </c>
    </row>
    <row r="6745" spans="1:12" x14ac:dyDescent="0.25">
      <c r="A6745" t="s">
        <v>135</v>
      </c>
      <c r="B6745" t="s">
        <v>136</v>
      </c>
      <c r="C6745" t="s">
        <v>137</v>
      </c>
      <c r="D6745" s="2">
        <v>20815</v>
      </c>
      <c r="E6745" s="7">
        <v>42523</v>
      </c>
      <c r="F6745" t="s">
        <v>12</v>
      </c>
      <c r="G6745" t="s">
        <v>5912</v>
      </c>
      <c r="H6745">
        <v>1</v>
      </c>
      <c r="I6745" s="9">
        <v>6.4</v>
      </c>
      <c r="J6745" s="9">
        <f>IF(F6745="INGRESO",+I6745*H6745,IF(F6745="EGRESO",-I6745*H6745,"ERROR"))</f>
        <v>-6.4</v>
      </c>
      <c r="L6745" s="8">
        <f>IF(B6745=B6744,+L6744+J6745,+J6745)</f>
        <v>-2708.6618000000012</v>
      </c>
    </row>
    <row r="6746" spans="1:12" x14ac:dyDescent="0.25">
      <c r="A6746" t="s">
        <v>135</v>
      </c>
      <c r="B6746" t="s">
        <v>136</v>
      </c>
      <c r="C6746" t="s">
        <v>137</v>
      </c>
      <c r="D6746" s="2">
        <v>19844</v>
      </c>
      <c r="E6746" s="7">
        <v>42524</v>
      </c>
      <c r="F6746" t="s">
        <v>12</v>
      </c>
      <c r="G6746" t="s">
        <v>4983</v>
      </c>
      <c r="H6746">
        <v>1</v>
      </c>
      <c r="I6746" s="9">
        <v>6.4</v>
      </c>
      <c r="J6746" s="9">
        <f>IF(F6746="INGRESO",+I6746*H6746,IF(F6746="EGRESO",-I6746*H6746,"ERROR"))</f>
        <v>-6.4</v>
      </c>
      <c r="L6746" s="8">
        <f>IF(B6746=B6745,+L6745+J6746,+J6746)</f>
        <v>-2715.0618000000013</v>
      </c>
    </row>
    <row r="6747" spans="1:12" x14ac:dyDescent="0.25">
      <c r="A6747" t="s">
        <v>135</v>
      </c>
      <c r="B6747" t="s">
        <v>136</v>
      </c>
      <c r="C6747" t="s">
        <v>137</v>
      </c>
      <c r="D6747" s="2">
        <v>19856</v>
      </c>
      <c r="E6747" s="7">
        <v>42527</v>
      </c>
      <c r="F6747" t="s">
        <v>12</v>
      </c>
      <c r="G6747" t="s">
        <v>4994</v>
      </c>
      <c r="H6747">
        <v>1</v>
      </c>
      <c r="I6747" s="9">
        <v>6.4</v>
      </c>
      <c r="J6747" s="9">
        <f>IF(F6747="INGRESO",+I6747*H6747,IF(F6747="EGRESO",-I6747*H6747,"ERROR"))</f>
        <v>-6.4</v>
      </c>
      <c r="L6747" s="8">
        <f>IF(B6747=B6746,+L6746+J6747,+J6747)</f>
        <v>-2721.4618000000014</v>
      </c>
    </row>
    <row r="6748" spans="1:12" x14ac:dyDescent="0.25">
      <c r="A6748" t="s">
        <v>135</v>
      </c>
      <c r="B6748" t="s">
        <v>136</v>
      </c>
      <c r="C6748" t="s">
        <v>137</v>
      </c>
      <c r="D6748" s="2">
        <v>19895</v>
      </c>
      <c r="E6748" s="7">
        <v>42527</v>
      </c>
      <c r="F6748" t="s">
        <v>12</v>
      </c>
      <c r="G6748" t="s">
        <v>5044</v>
      </c>
      <c r="H6748">
        <v>16</v>
      </c>
      <c r="I6748" s="9">
        <v>6.4</v>
      </c>
      <c r="J6748" s="9">
        <f>IF(F6748="INGRESO",+I6748*H6748,IF(F6748="EGRESO",-I6748*H6748,"ERROR"))</f>
        <v>-102.4</v>
      </c>
      <c r="L6748" s="8">
        <f>IF(B6748=B6747,+L6747+J6748,+J6748)</f>
        <v>-2823.8618000000015</v>
      </c>
    </row>
    <row r="6749" spans="1:12" x14ac:dyDescent="0.25">
      <c r="A6749" t="s">
        <v>135</v>
      </c>
      <c r="B6749" t="s">
        <v>136</v>
      </c>
      <c r="C6749" t="s">
        <v>137</v>
      </c>
      <c r="D6749" s="2">
        <v>19899</v>
      </c>
      <c r="E6749" s="7">
        <v>42527</v>
      </c>
      <c r="F6749" t="s">
        <v>12</v>
      </c>
      <c r="G6749" t="s">
        <v>5054</v>
      </c>
      <c r="H6749">
        <v>6</v>
      </c>
      <c r="I6749" s="9">
        <v>6.4</v>
      </c>
      <c r="J6749" s="9">
        <f>IF(F6749="INGRESO",+I6749*H6749,IF(F6749="EGRESO",-I6749*H6749,"ERROR"))</f>
        <v>-38.400000000000006</v>
      </c>
      <c r="L6749" s="8">
        <f>IF(B6749=B6748,+L6748+J6749,+J6749)</f>
        <v>-2862.2618000000016</v>
      </c>
    </row>
    <row r="6750" spans="1:12" x14ac:dyDescent="0.25">
      <c r="A6750" t="s">
        <v>135</v>
      </c>
      <c r="B6750" t="s">
        <v>136</v>
      </c>
      <c r="C6750" t="s">
        <v>137</v>
      </c>
      <c r="D6750" s="2">
        <v>19947</v>
      </c>
      <c r="E6750" s="7">
        <v>42528</v>
      </c>
      <c r="F6750" t="s">
        <v>12</v>
      </c>
      <c r="G6750" t="s">
        <v>5095</v>
      </c>
      <c r="H6750">
        <v>1</v>
      </c>
      <c r="I6750" s="9">
        <v>6.4</v>
      </c>
      <c r="J6750" s="9">
        <f>IF(F6750="INGRESO",+I6750*H6750,IF(F6750="EGRESO",-I6750*H6750,"ERROR"))</f>
        <v>-6.4</v>
      </c>
      <c r="L6750" s="8">
        <f>IF(B6750=B6749,+L6749+J6750,+J6750)</f>
        <v>-2868.6618000000017</v>
      </c>
    </row>
    <row r="6751" spans="1:12" x14ac:dyDescent="0.25">
      <c r="A6751" t="s">
        <v>135</v>
      </c>
      <c r="B6751" t="s">
        <v>136</v>
      </c>
      <c r="C6751" t="s">
        <v>137</v>
      </c>
      <c r="D6751" s="2">
        <v>19964</v>
      </c>
      <c r="E6751" s="7">
        <v>42529</v>
      </c>
      <c r="F6751" t="s">
        <v>12</v>
      </c>
      <c r="G6751" t="s">
        <v>5108</v>
      </c>
      <c r="H6751">
        <v>1</v>
      </c>
      <c r="I6751" s="9">
        <v>6.4</v>
      </c>
      <c r="J6751" s="9">
        <f>IF(F6751="INGRESO",+I6751*H6751,IF(F6751="EGRESO",-I6751*H6751,"ERROR"))</f>
        <v>-6.4</v>
      </c>
      <c r="L6751" s="8">
        <f>IF(B6751=B6750,+L6750+J6751,+J6751)</f>
        <v>-2875.0618000000018</v>
      </c>
    </row>
    <row r="6752" spans="1:12" x14ac:dyDescent="0.25">
      <c r="A6752" t="s">
        <v>135</v>
      </c>
      <c r="B6752" t="s">
        <v>136</v>
      </c>
      <c r="C6752" t="s">
        <v>137</v>
      </c>
      <c r="D6752" s="2">
        <v>20008</v>
      </c>
      <c r="E6752" s="7">
        <v>42530</v>
      </c>
      <c r="F6752" t="s">
        <v>12</v>
      </c>
      <c r="G6752" t="s">
        <v>5148</v>
      </c>
      <c r="H6752">
        <v>32</v>
      </c>
      <c r="I6752" s="9">
        <v>6.4</v>
      </c>
      <c r="J6752" s="9">
        <f>IF(F6752="INGRESO",+I6752*H6752,IF(F6752="EGRESO",-I6752*H6752,"ERROR"))</f>
        <v>-204.8</v>
      </c>
      <c r="L6752" s="8">
        <f>IF(B6752=B6751,+L6751+J6752,+J6752)</f>
        <v>-3079.8618000000019</v>
      </c>
    </row>
    <row r="6753" spans="1:12" x14ac:dyDescent="0.25">
      <c r="A6753" t="s">
        <v>135</v>
      </c>
      <c r="B6753" t="s">
        <v>136</v>
      </c>
      <c r="C6753" t="s">
        <v>137</v>
      </c>
      <c r="D6753" s="2">
        <v>20014</v>
      </c>
      <c r="E6753" s="7">
        <v>42530</v>
      </c>
      <c r="F6753" t="s">
        <v>12</v>
      </c>
      <c r="G6753" t="s">
        <v>5154</v>
      </c>
      <c r="H6753">
        <v>16</v>
      </c>
      <c r="I6753" s="9">
        <v>6.4</v>
      </c>
      <c r="J6753" s="9">
        <f>IF(F6753="INGRESO",+I6753*H6753,IF(F6753="EGRESO",-I6753*H6753,"ERROR"))</f>
        <v>-102.4</v>
      </c>
      <c r="L6753" s="8">
        <f>IF(B6753=B6752,+L6752+J6753,+J6753)</f>
        <v>-3182.261800000002</v>
      </c>
    </row>
    <row r="6754" spans="1:12" x14ac:dyDescent="0.25">
      <c r="A6754" t="s">
        <v>135</v>
      </c>
      <c r="B6754" t="s">
        <v>136</v>
      </c>
      <c r="C6754" t="s">
        <v>137</v>
      </c>
      <c r="D6754" s="2">
        <v>20042</v>
      </c>
      <c r="E6754" s="7">
        <v>42531</v>
      </c>
      <c r="F6754" t="s">
        <v>12</v>
      </c>
      <c r="G6754" t="s">
        <v>5184</v>
      </c>
      <c r="H6754">
        <v>1</v>
      </c>
      <c r="I6754" s="9">
        <v>6.4</v>
      </c>
      <c r="J6754" s="9">
        <f>IF(F6754="INGRESO",+I6754*H6754,IF(F6754="EGRESO",-I6754*H6754,"ERROR"))</f>
        <v>-6.4</v>
      </c>
      <c r="L6754" s="8">
        <f>IF(B6754=B6753,+L6753+J6754,+J6754)</f>
        <v>-3188.6618000000021</v>
      </c>
    </row>
    <row r="6755" spans="1:12" x14ac:dyDescent="0.25">
      <c r="A6755" t="s">
        <v>135</v>
      </c>
      <c r="B6755" t="s">
        <v>136</v>
      </c>
      <c r="C6755" t="s">
        <v>137</v>
      </c>
      <c r="D6755" s="2">
        <v>20125</v>
      </c>
      <c r="E6755" s="7">
        <v>42535</v>
      </c>
      <c r="F6755" t="s">
        <v>12</v>
      </c>
      <c r="G6755" t="s">
        <v>5254</v>
      </c>
      <c r="H6755">
        <v>1</v>
      </c>
      <c r="I6755" s="9">
        <v>6.4</v>
      </c>
      <c r="J6755" s="9">
        <f>IF(F6755="INGRESO",+I6755*H6755,IF(F6755="EGRESO",-I6755*H6755,"ERROR"))</f>
        <v>-6.4</v>
      </c>
      <c r="L6755" s="8">
        <f>IF(B6755=B6754,+L6754+J6755,+J6755)</f>
        <v>-3195.0618000000022</v>
      </c>
    </row>
    <row r="6756" spans="1:12" x14ac:dyDescent="0.25">
      <c r="A6756" t="s">
        <v>135</v>
      </c>
      <c r="B6756" t="s">
        <v>136</v>
      </c>
      <c r="C6756" t="s">
        <v>137</v>
      </c>
      <c r="D6756" s="2">
        <v>20166</v>
      </c>
      <c r="E6756" s="7">
        <v>42536</v>
      </c>
      <c r="F6756" t="s">
        <v>12</v>
      </c>
      <c r="G6756" t="s">
        <v>5288</v>
      </c>
      <c r="H6756">
        <v>10</v>
      </c>
      <c r="I6756" s="9">
        <v>6.4</v>
      </c>
      <c r="J6756" s="9">
        <f>IF(F6756="INGRESO",+I6756*H6756,IF(F6756="EGRESO",-I6756*H6756,"ERROR"))</f>
        <v>-64</v>
      </c>
      <c r="L6756" s="8">
        <f>IF(B6756=B6755,+L6755+J6756,+J6756)</f>
        <v>-3259.0618000000022</v>
      </c>
    </row>
    <row r="6757" spans="1:12" x14ac:dyDescent="0.25">
      <c r="A6757" t="s">
        <v>135</v>
      </c>
      <c r="B6757" t="s">
        <v>136</v>
      </c>
      <c r="C6757" t="s">
        <v>137</v>
      </c>
      <c r="D6757" s="2">
        <v>20284</v>
      </c>
      <c r="E6757" s="7">
        <v>42541</v>
      </c>
      <c r="F6757" t="s">
        <v>12</v>
      </c>
      <c r="G6757" t="s">
        <v>5401</v>
      </c>
      <c r="H6757">
        <v>1</v>
      </c>
      <c r="I6757" s="9">
        <v>6.4</v>
      </c>
      <c r="J6757" s="9">
        <f>IF(F6757="INGRESO",+I6757*H6757,IF(F6757="EGRESO",-I6757*H6757,"ERROR"))</f>
        <v>-6.4</v>
      </c>
      <c r="L6757" s="8">
        <f>IF(B6757=B6756,+L6756+J6757,+J6757)</f>
        <v>-3265.4618000000023</v>
      </c>
    </row>
    <row r="6758" spans="1:12" x14ac:dyDescent="0.25">
      <c r="A6758" t="s">
        <v>135</v>
      </c>
      <c r="B6758" t="s">
        <v>136</v>
      </c>
      <c r="C6758" t="s">
        <v>137</v>
      </c>
      <c r="D6758" s="2">
        <v>20295</v>
      </c>
      <c r="E6758" s="7">
        <v>42541</v>
      </c>
      <c r="F6758" t="s">
        <v>12</v>
      </c>
      <c r="G6758" t="s">
        <v>5414</v>
      </c>
      <c r="H6758">
        <v>16</v>
      </c>
      <c r="I6758" s="9">
        <v>6.4</v>
      </c>
      <c r="J6758" s="9">
        <f>IF(F6758="INGRESO",+I6758*H6758,IF(F6758="EGRESO",-I6758*H6758,"ERROR"))</f>
        <v>-102.4</v>
      </c>
      <c r="L6758" s="8">
        <f>IF(B6758=B6757,+L6757+J6758,+J6758)</f>
        <v>-3367.8618000000024</v>
      </c>
    </row>
    <row r="6759" spans="1:12" x14ac:dyDescent="0.25">
      <c r="A6759" t="s">
        <v>135</v>
      </c>
      <c r="B6759" t="s">
        <v>136</v>
      </c>
      <c r="C6759" t="s">
        <v>137</v>
      </c>
      <c r="D6759" s="2">
        <v>20331</v>
      </c>
      <c r="E6759" s="7">
        <v>42542</v>
      </c>
      <c r="F6759" t="s">
        <v>12</v>
      </c>
      <c r="G6759" t="s">
        <v>5448</v>
      </c>
      <c r="H6759">
        <v>1</v>
      </c>
      <c r="I6759" s="9">
        <v>6.4</v>
      </c>
      <c r="J6759" s="9">
        <f>IF(F6759="INGRESO",+I6759*H6759,IF(F6759="EGRESO",-I6759*H6759,"ERROR"))</f>
        <v>-6.4</v>
      </c>
      <c r="L6759" s="8">
        <f>IF(B6759=B6758,+L6758+J6759,+J6759)</f>
        <v>-3374.2618000000025</v>
      </c>
    </row>
    <row r="6760" spans="1:12" x14ac:dyDescent="0.25">
      <c r="A6760" t="s">
        <v>135</v>
      </c>
      <c r="B6760" t="s">
        <v>136</v>
      </c>
      <c r="C6760" t="s">
        <v>137</v>
      </c>
      <c r="D6760" s="2">
        <v>20338</v>
      </c>
      <c r="E6760" s="7">
        <v>42542</v>
      </c>
      <c r="F6760" t="s">
        <v>12</v>
      </c>
      <c r="G6760" t="s">
        <v>5454</v>
      </c>
      <c r="H6760">
        <v>1</v>
      </c>
      <c r="I6760" s="9">
        <v>6.4</v>
      </c>
      <c r="J6760" s="9">
        <f>IF(F6760="INGRESO",+I6760*H6760,IF(F6760="EGRESO",-I6760*H6760,"ERROR"))</f>
        <v>-6.4</v>
      </c>
      <c r="L6760" s="8">
        <f>IF(B6760=B6759,+L6759+J6760,+J6760)</f>
        <v>-3380.6618000000026</v>
      </c>
    </row>
    <row r="6761" spans="1:12" x14ac:dyDescent="0.25">
      <c r="A6761" t="s">
        <v>135</v>
      </c>
      <c r="B6761" t="s">
        <v>136</v>
      </c>
      <c r="C6761" t="s">
        <v>137</v>
      </c>
      <c r="D6761" s="2">
        <v>20339</v>
      </c>
      <c r="E6761" s="7">
        <v>42542</v>
      </c>
      <c r="F6761" t="s">
        <v>12</v>
      </c>
      <c r="G6761" t="s">
        <v>5455</v>
      </c>
      <c r="H6761">
        <v>1</v>
      </c>
      <c r="I6761" s="9">
        <v>6.4</v>
      </c>
      <c r="J6761" s="9">
        <f>IF(F6761="INGRESO",+I6761*H6761,IF(F6761="EGRESO",-I6761*H6761,"ERROR"))</f>
        <v>-6.4</v>
      </c>
      <c r="L6761" s="8">
        <f>IF(B6761=B6760,+L6760+J6761,+J6761)</f>
        <v>-3387.0618000000027</v>
      </c>
    </row>
    <row r="6762" spans="1:12" x14ac:dyDescent="0.25">
      <c r="A6762" t="s">
        <v>135</v>
      </c>
      <c r="B6762" t="s">
        <v>136</v>
      </c>
      <c r="C6762" t="s">
        <v>137</v>
      </c>
      <c r="D6762" s="2">
        <v>20354</v>
      </c>
      <c r="E6762" s="7">
        <v>42543</v>
      </c>
      <c r="F6762" t="s">
        <v>12</v>
      </c>
      <c r="G6762" t="s">
        <v>5489</v>
      </c>
      <c r="H6762">
        <v>32</v>
      </c>
      <c r="I6762" s="9">
        <v>6.4</v>
      </c>
      <c r="J6762" s="9">
        <f>IF(F6762="INGRESO",+I6762*H6762,IF(F6762="EGRESO",-I6762*H6762,"ERROR"))</f>
        <v>-204.8</v>
      </c>
      <c r="L6762" s="8">
        <f>IF(B6762=B6761,+L6761+J6762,+J6762)</f>
        <v>-3591.8618000000029</v>
      </c>
    </row>
    <row r="6763" spans="1:12" x14ac:dyDescent="0.25">
      <c r="A6763" t="s">
        <v>135</v>
      </c>
      <c r="B6763" t="s">
        <v>136</v>
      </c>
      <c r="C6763" t="s">
        <v>137</v>
      </c>
      <c r="D6763" s="2">
        <v>20431</v>
      </c>
      <c r="E6763" s="7">
        <v>42548</v>
      </c>
      <c r="F6763" t="s">
        <v>12</v>
      </c>
      <c r="G6763" t="s">
        <v>5565</v>
      </c>
      <c r="H6763">
        <v>1</v>
      </c>
      <c r="I6763" s="9">
        <v>6.4</v>
      </c>
      <c r="J6763" s="9">
        <f>IF(F6763="INGRESO",+I6763*H6763,IF(F6763="EGRESO",-I6763*H6763,"ERROR"))</f>
        <v>-6.4</v>
      </c>
      <c r="L6763" s="8">
        <f>IF(B6763=B6762,+L6762+J6763,+J6763)</f>
        <v>-3598.2618000000029</v>
      </c>
    </row>
    <row r="6764" spans="1:12" x14ac:dyDescent="0.25">
      <c r="A6764" t="s">
        <v>135</v>
      </c>
      <c r="B6764" t="s">
        <v>136</v>
      </c>
      <c r="C6764" t="s">
        <v>137</v>
      </c>
      <c r="D6764" s="2">
        <v>20451</v>
      </c>
      <c r="E6764" s="7">
        <v>42548</v>
      </c>
      <c r="F6764" t="s">
        <v>12</v>
      </c>
      <c r="G6764" t="s">
        <v>5586</v>
      </c>
      <c r="H6764">
        <v>1</v>
      </c>
      <c r="I6764" s="9">
        <v>0.23380000000000001</v>
      </c>
      <c r="J6764" s="9">
        <f>IF(F6764="INGRESO",+I6764*H6764,IF(F6764="EGRESO",-I6764*H6764,"ERROR"))</f>
        <v>-0.23380000000000001</v>
      </c>
      <c r="K6764" t="s">
        <v>8278</v>
      </c>
      <c r="L6764" s="8">
        <f>IF(B6764=B6763,+L6763+J6764,+J6764)</f>
        <v>-3598.4956000000029</v>
      </c>
    </row>
    <row r="6765" spans="1:12" x14ac:dyDescent="0.25">
      <c r="A6765" t="s">
        <v>135</v>
      </c>
      <c r="B6765" t="s">
        <v>136</v>
      </c>
      <c r="C6765" t="s">
        <v>137</v>
      </c>
      <c r="D6765" s="2">
        <v>20453</v>
      </c>
      <c r="E6765" s="7">
        <v>42548</v>
      </c>
      <c r="F6765" t="s">
        <v>39</v>
      </c>
      <c r="G6765" t="s">
        <v>5588</v>
      </c>
      <c r="H6765">
        <v>1</v>
      </c>
      <c r="I6765" s="9">
        <v>6.4</v>
      </c>
      <c r="J6765" s="9">
        <f>IF(F6765="INGRESO",+I6765*H6765,IF(F6765="EGRESO",-I6765*H6765,"ERROR"))</f>
        <v>6.4</v>
      </c>
      <c r="L6765" s="8">
        <f>IF(B6765=B6764,+L6764+J6765,+J6765)</f>
        <v>-3592.0956000000028</v>
      </c>
    </row>
    <row r="6766" spans="1:12" x14ac:dyDescent="0.25">
      <c r="A6766" t="s">
        <v>135</v>
      </c>
      <c r="B6766" t="s">
        <v>136</v>
      </c>
      <c r="C6766" t="s">
        <v>137</v>
      </c>
      <c r="D6766" s="2">
        <v>20463</v>
      </c>
      <c r="E6766" s="7">
        <v>42549</v>
      </c>
      <c r="F6766" t="s">
        <v>12</v>
      </c>
      <c r="G6766" t="s">
        <v>5597</v>
      </c>
      <c r="H6766">
        <v>1</v>
      </c>
      <c r="I6766" s="9">
        <v>6.4</v>
      </c>
      <c r="J6766" s="9">
        <f>IF(F6766="INGRESO",+I6766*H6766,IF(F6766="EGRESO",-I6766*H6766,"ERROR"))</f>
        <v>-6.4</v>
      </c>
      <c r="L6766" s="8">
        <f>IF(B6766=B6765,+L6765+J6766,+J6766)</f>
        <v>-3598.4956000000029</v>
      </c>
    </row>
    <row r="6767" spans="1:12" x14ac:dyDescent="0.25">
      <c r="A6767" t="s">
        <v>135</v>
      </c>
      <c r="B6767" t="s">
        <v>136</v>
      </c>
      <c r="C6767" t="s">
        <v>137</v>
      </c>
      <c r="D6767" s="2">
        <v>20479</v>
      </c>
      <c r="E6767" s="7">
        <v>42550</v>
      </c>
      <c r="F6767" t="s">
        <v>12</v>
      </c>
      <c r="G6767" t="s">
        <v>5617</v>
      </c>
      <c r="H6767">
        <v>1</v>
      </c>
      <c r="I6767" s="9">
        <v>6.4</v>
      </c>
      <c r="J6767" s="9">
        <f>IF(F6767="INGRESO",+I6767*H6767,IF(F6767="EGRESO",-I6767*H6767,"ERROR"))</f>
        <v>-6.4</v>
      </c>
      <c r="L6767" s="8">
        <f>IF(B6767=B6766,+L6766+J6767,+J6767)</f>
        <v>-3604.895600000003</v>
      </c>
    </row>
    <row r="6768" spans="1:12" x14ac:dyDescent="0.25">
      <c r="A6768" t="s">
        <v>135</v>
      </c>
      <c r="B6768" t="s">
        <v>136</v>
      </c>
      <c r="C6768" t="s">
        <v>137</v>
      </c>
      <c r="D6768" s="2">
        <v>20556</v>
      </c>
      <c r="E6768" s="7">
        <v>42552</v>
      </c>
      <c r="F6768" t="s">
        <v>12</v>
      </c>
      <c r="G6768" t="s">
        <v>5687</v>
      </c>
      <c r="H6768">
        <v>1</v>
      </c>
      <c r="I6768" s="9">
        <v>6.4</v>
      </c>
      <c r="J6768" s="9">
        <f>IF(F6768="INGRESO",+I6768*H6768,IF(F6768="EGRESO",-I6768*H6768,"ERROR"))</f>
        <v>-6.4</v>
      </c>
      <c r="L6768" s="8">
        <f>IF(B6768=B6767,+L6767+J6768,+J6768)</f>
        <v>-3611.2956000000031</v>
      </c>
    </row>
    <row r="6769" spans="1:12" x14ac:dyDescent="0.25">
      <c r="A6769" t="s">
        <v>135</v>
      </c>
      <c r="B6769" t="s">
        <v>136</v>
      </c>
      <c r="C6769" t="s">
        <v>137</v>
      </c>
      <c r="D6769" s="2">
        <v>20567</v>
      </c>
      <c r="E6769" s="7">
        <v>42553</v>
      </c>
      <c r="F6769" t="s">
        <v>12</v>
      </c>
      <c r="G6769" t="s">
        <v>5699</v>
      </c>
      <c r="H6769">
        <v>1</v>
      </c>
      <c r="I6769" s="9">
        <v>6.4</v>
      </c>
      <c r="J6769" s="9">
        <f>IF(F6769="INGRESO",+I6769*H6769,IF(F6769="EGRESO",-I6769*H6769,"ERROR"))</f>
        <v>-6.4</v>
      </c>
      <c r="L6769" s="8">
        <f>IF(B6769=B6768,+L6768+J6769,+J6769)</f>
        <v>-3617.6956000000032</v>
      </c>
    </row>
    <row r="6770" spans="1:12" x14ac:dyDescent="0.25">
      <c r="A6770" t="s">
        <v>135</v>
      </c>
      <c r="B6770" t="s">
        <v>136</v>
      </c>
      <c r="C6770" t="s">
        <v>137</v>
      </c>
      <c r="D6770" s="2">
        <v>20569</v>
      </c>
      <c r="E6770" s="7">
        <v>42553</v>
      </c>
      <c r="F6770" t="s">
        <v>12</v>
      </c>
      <c r="G6770" t="s">
        <v>5701</v>
      </c>
      <c r="H6770">
        <v>1</v>
      </c>
      <c r="I6770" s="9">
        <v>6.4</v>
      </c>
      <c r="J6770" s="9">
        <f>IF(F6770="INGRESO",+I6770*H6770,IF(F6770="EGRESO",-I6770*H6770,"ERROR"))</f>
        <v>-6.4</v>
      </c>
      <c r="L6770" s="8">
        <f>IF(B6770=B6769,+L6769+J6770,+J6770)</f>
        <v>-3624.0956000000033</v>
      </c>
    </row>
    <row r="6771" spans="1:12" x14ac:dyDescent="0.25">
      <c r="A6771" t="s">
        <v>135</v>
      </c>
      <c r="B6771" t="s">
        <v>136</v>
      </c>
      <c r="C6771" t="s">
        <v>137</v>
      </c>
      <c r="D6771" s="2">
        <v>20573</v>
      </c>
      <c r="E6771" s="7">
        <v>42555</v>
      </c>
      <c r="F6771" t="s">
        <v>12</v>
      </c>
      <c r="G6771" t="s">
        <v>5705</v>
      </c>
      <c r="H6771">
        <v>1</v>
      </c>
      <c r="I6771" s="9">
        <v>6.4</v>
      </c>
      <c r="J6771" s="9">
        <f>IF(F6771="INGRESO",+I6771*H6771,IF(F6771="EGRESO",-I6771*H6771,"ERROR"))</f>
        <v>-6.4</v>
      </c>
      <c r="L6771" s="8">
        <f>IF(B6771=B6770,+L6770+J6771,+J6771)</f>
        <v>-3630.4956000000034</v>
      </c>
    </row>
    <row r="6772" spans="1:12" x14ac:dyDescent="0.25">
      <c r="A6772" t="s">
        <v>135</v>
      </c>
      <c r="B6772" t="s">
        <v>136</v>
      </c>
      <c r="C6772" t="s">
        <v>137</v>
      </c>
      <c r="D6772" s="2">
        <v>20591</v>
      </c>
      <c r="E6772" s="7">
        <v>42555</v>
      </c>
      <c r="F6772" t="s">
        <v>12</v>
      </c>
      <c r="G6772" t="s">
        <v>5719</v>
      </c>
      <c r="H6772">
        <v>20</v>
      </c>
      <c r="I6772" s="9">
        <v>6.4</v>
      </c>
      <c r="J6772" s="9">
        <f>IF(F6772="INGRESO",+I6772*H6772,IF(F6772="EGRESO",-I6772*H6772,"ERROR"))</f>
        <v>-128</v>
      </c>
      <c r="L6772" s="8">
        <f>IF(B6772=B6771,+L6771+J6772,+J6772)</f>
        <v>-3758.4956000000034</v>
      </c>
    </row>
    <row r="6773" spans="1:12" x14ac:dyDescent="0.25">
      <c r="A6773" t="s">
        <v>135</v>
      </c>
      <c r="B6773" t="s">
        <v>136</v>
      </c>
      <c r="C6773" t="s">
        <v>137</v>
      </c>
      <c r="D6773" s="2">
        <v>20660</v>
      </c>
      <c r="E6773" s="7">
        <v>42557</v>
      </c>
      <c r="F6773" t="s">
        <v>12</v>
      </c>
      <c r="G6773" t="s">
        <v>5783</v>
      </c>
      <c r="H6773">
        <v>1</v>
      </c>
      <c r="I6773" s="9">
        <v>6.4</v>
      </c>
      <c r="J6773" s="9">
        <f>IF(F6773="INGRESO",+I6773*H6773,IF(F6773="EGRESO",-I6773*H6773,"ERROR"))</f>
        <v>-6.4</v>
      </c>
      <c r="L6773" s="8">
        <f>IF(B6773=B6772,+L6772+J6773,+J6773)</f>
        <v>-3764.8956000000035</v>
      </c>
    </row>
    <row r="6774" spans="1:12" x14ac:dyDescent="0.25">
      <c r="A6774" t="s">
        <v>135</v>
      </c>
      <c r="B6774" t="s">
        <v>136</v>
      </c>
      <c r="C6774" t="s">
        <v>137</v>
      </c>
      <c r="D6774" s="2">
        <v>20678</v>
      </c>
      <c r="E6774" s="7">
        <v>42558</v>
      </c>
      <c r="F6774" t="s">
        <v>12</v>
      </c>
      <c r="G6774" t="s">
        <v>5798</v>
      </c>
      <c r="H6774">
        <v>2</v>
      </c>
      <c r="I6774" s="9">
        <v>6.4</v>
      </c>
      <c r="J6774" s="9">
        <f>IF(F6774="INGRESO",+I6774*H6774,IF(F6774="EGRESO",-I6774*H6774,"ERROR"))</f>
        <v>-12.8</v>
      </c>
      <c r="L6774" s="8">
        <f>IF(B6774=B6773,+L6773+J6774,+J6774)</f>
        <v>-3777.6956000000037</v>
      </c>
    </row>
    <row r="6775" spans="1:12" x14ac:dyDescent="0.25">
      <c r="A6775" t="s">
        <v>135</v>
      </c>
      <c r="B6775" t="s">
        <v>136</v>
      </c>
      <c r="C6775" t="s">
        <v>137</v>
      </c>
      <c r="D6775" s="2">
        <v>20786</v>
      </c>
      <c r="E6775" s="7">
        <v>42562</v>
      </c>
      <c r="F6775" t="s">
        <v>12</v>
      </c>
      <c r="G6775" t="s">
        <v>5886</v>
      </c>
      <c r="H6775">
        <v>1</v>
      </c>
      <c r="I6775" s="9">
        <v>6.4</v>
      </c>
      <c r="J6775" s="9">
        <f>IF(F6775="INGRESO",+I6775*H6775,IF(F6775="EGRESO",-I6775*H6775,"ERROR"))</f>
        <v>-6.4</v>
      </c>
      <c r="L6775" s="8">
        <f>IF(B6775=B6774,+L6774+J6775,+J6775)</f>
        <v>-3784.0956000000037</v>
      </c>
    </row>
    <row r="6776" spans="1:12" x14ac:dyDescent="0.25">
      <c r="A6776" t="s">
        <v>135</v>
      </c>
      <c r="B6776" t="s">
        <v>136</v>
      </c>
      <c r="C6776" t="s">
        <v>137</v>
      </c>
      <c r="D6776" s="2">
        <v>20855</v>
      </c>
      <c r="E6776" s="7">
        <v>42564</v>
      </c>
      <c r="F6776" t="s">
        <v>12</v>
      </c>
      <c r="G6776" t="s">
        <v>5946</v>
      </c>
      <c r="H6776">
        <v>16</v>
      </c>
      <c r="I6776" s="9">
        <v>6.4</v>
      </c>
      <c r="J6776" s="9">
        <f>IF(F6776="INGRESO",+I6776*H6776,IF(F6776="EGRESO",-I6776*H6776,"ERROR"))</f>
        <v>-102.4</v>
      </c>
      <c r="L6776" s="8">
        <f>IF(B6776=B6775,+L6775+J6776,+J6776)</f>
        <v>-3886.4956000000038</v>
      </c>
    </row>
    <row r="6777" spans="1:12" x14ac:dyDescent="0.25">
      <c r="A6777" t="s">
        <v>135</v>
      </c>
      <c r="B6777" t="s">
        <v>136</v>
      </c>
      <c r="C6777" t="s">
        <v>137</v>
      </c>
      <c r="D6777" s="2">
        <v>20860</v>
      </c>
      <c r="E6777" s="7">
        <v>42564</v>
      </c>
      <c r="F6777" t="s">
        <v>12</v>
      </c>
      <c r="G6777" t="s">
        <v>5949</v>
      </c>
      <c r="H6777">
        <v>10</v>
      </c>
      <c r="I6777" s="9">
        <v>6.4</v>
      </c>
      <c r="J6777" s="9">
        <f>IF(F6777="INGRESO",+I6777*H6777,IF(F6777="EGRESO",-I6777*H6777,"ERROR"))</f>
        <v>-64</v>
      </c>
      <c r="L6777" s="8">
        <f>IF(B6777=B6776,+L6776+J6777,+J6777)</f>
        <v>-3950.4956000000038</v>
      </c>
    </row>
    <row r="6778" spans="1:12" x14ac:dyDescent="0.25">
      <c r="A6778" t="s">
        <v>135</v>
      </c>
      <c r="B6778" t="s">
        <v>136</v>
      </c>
      <c r="C6778" t="s">
        <v>137</v>
      </c>
      <c r="D6778" s="2">
        <v>20912</v>
      </c>
      <c r="E6778" s="7">
        <v>42566</v>
      </c>
      <c r="F6778" t="s">
        <v>12</v>
      </c>
      <c r="G6778" t="s">
        <v>5993</v>
      </c>
      <c r="H6778">
        <v>1</v>
      </c>
      <c r="I6778" s="9">
        <v>6.4</v>
      </c>
      <c r="J6778" s="9">
        <f>IF(F6778="INGRESO",+I6778*H6778,IF(F6778="EGRESO",-I6778*H6778,"ERROR"))</f>
        <v>-6.4</v>
      </c>
      <c r="L6778" s="8">
        <f>IF(B6778=B6777,+L6777+J6778,+J6778)</f>
        <v>-3956.8956000000039</v>
      </c>
    </row>
    <row r="6779" spans="1:12" x14ac:dyDescent="0.25">
      <c r="A6779" t="s">
        <v>135</v>
      </c>
      <c r="B6779" t="s">
        <v>136</v>
      </c>
      <c r="C6779" t="s">
        <v>137</v>
      </c>
      <c r="D6779" s="2">
        <v>20958</v>
      </c>
      <c r="E6779" s="7">
        <v>42569</v>
      </c>
      <c r="F6779" t="s">
        <v>12</v>
      </c>
      <c r="G6779" t="s">
        <v>6029</v>
      </c>
      <c r="H6779">
        <v>1</v>
      </c>
      <c r="I6779" s="9">
        <v>6.4</v>
      </c>
      <c r="J6779" s="9">
        <f>IF(F6779="INGRESO",+I6779*H6779,IF(F6779="EGRESO",-I6779*H6779,"ERROR"))</f>
        <v>-6.4</v>
      </c>
      <c r="L6779" s="8">
        <f>IF(B6779=B6778,+L6778+J6779,+J6779)</f>
        <v>-3963.295600000004</v>
      </c>
    </row>
    <row r="6780" spans="1:12" x14ac:dyDescent="0.25">
      <c r="A6780" t="s">
        <v>135</v>
      </c>
      <c r="B6780" t="s">
        <v>136</v>
      </c>
      <c r="C6780" t="s">
        <v>137</v>
      </c>
      <c r="D6780" s="2">
        <v>20991</v>
      </c>
      <c r="E6780" s="7">
        <v>42570</v>
      </c>
      <c r="F6780" t="s">
        <v>12</v>
      </c>
      <c r="G6780" t="s">
        <v>6061</v>
      </c>
      <c r="H6780">
        <v>80</v>
      </c>
      <c r="I6780" s="9">
        <v>6.4</v>
      </c>
      <c r="J6780" s="9">
        <f>IF(F6780="INGRESO",+I6780*H6780,IF(F6780="EGRESO",-I6780*H6780,"ERROR"))</f>
        <v>-512</v>
      </c>
      <c r="L6780" s="8">
        <f>IF(B6780=B6779,+L6779+J6780,+J6780)</f>
        <v>-4475.295600000004</v>
      </c>
    </row>
    <row r="6781" spans="1:12" x14ac:dyDescent="0.25">
      <c r="A6781" t="s">
        <v>135</v>
      </c>
      <c r="B6781" t="s">
        <v>136</v>
      </c>
      <c r="C6781" t="s">
        <v>137</v>
      </c>
      <c r="D6781" s="2">
        <v>21022</v>
      </c>
      <c r="E6781" s="7">
        <v>42571</v>
      </c>
      <c r="F6781" t="s">
        <v>12</v>
      </c>
      <c r="G6781" t="s">
        <v>6098</v>
      </c>
      <c r="H6781">
        <v>10</v>
      </c>
      <c r="I6781" s="9">
        <v>6.4</v>
      </c>
      <c r="J6781" s="9">
        <f>IF(F6781="INGRESO",+I6781*H6781,IF(F6781="EGRESO",-I6781*H6781,"ERROR"))</f>
        <v>-64</v>
      </c>
      <c r="L6781" s="8">
        <f>IF(B6781=B6780,+L6780+J6781,+J6781)</f>
        <v>-4539.295600000004</v>
      </c>
    </row>
    <row r="6782" spans="1:12" x14ac:dyDescent="0.25">
      <c r="A6782" t="s">
        <v>135</v>
      </c>
      <c r="B6782" t="s">
        <v>136</v>
      </c>
      <c r="C6782" t="s">
        <v>137</v>
      </c>
      <c r="D6782" s="2">
        <v>21044</v>
      </c>
      <c r="E6782" s="7">
        <v>42572</v>
      </c>
      <c r="F6782" t="s">
        <v>12</v>
      </c>
      <c r="G6782" t="s">
        <v>6123</v>
      </c>
      <c r="H6782">
        <v>6</v>
      </c>
      <c r="I6782" s="9">
        <v>6.4</v>
      </c>
      <c r="J6782" s="9">
        <f>IF(F6782="INGRESO",+I6782*H6782,IF(F6782="EGRESO",-I6782*H6782,"ERROR"))</f>
        <v>-38.400000000000006</v>
      </c>
      <c r="L6782" s="8">
        <f>IF(B6782=B6781,+L6781+J6782,+J6782)</f>
        <v>-4577.6956000000037</v>
      </c>
    </row>
    <row r="6783" spans="1:12" x14ac:dyDescent="0.25">
      <c r="A6783" t="s">
        <v>135</v>
      </c>
      <c r="B6783" t="s">
        <v>136</v>
      </c>
      <c r="C6783" t="s">
        <v>137</v>
      </c>
      <c r="D6783" s="2">
        <v>21077</v>
      </c>
      <c r="E6783" s="7">
        <v>42573</v>
      </c>
      <c r="F6783" t="s">
        <v>12</v>
      </c>
      <c r="G6783" t="s">
        <v>6146</v>
      </c>
      <c r="H6783">
        <v>10</v>
      </c>
      <c r="I6783" s="9">
        <v>6.4</v>
      </c>
      <c r="J6783" s="9">
        <f>IF(F6783="INGRESO",+I6783*H6783,IF(F6783="EGRESO",-I6783*H6783,"ERROR"))</f>
        <v>-64</v>
      </c>
      <c r="L6783" s="8">
        <f>IF(B6783=B6782,+L6782+J6783,+J6783)</f>
        <v>-4641.6956000000037</v>
      </c>
    </row>
    <row r="6784" spans="1:12" x14ac:dyDescent="0.25">
      <c r="A6784" t="s">
        <v>135</v>
      </c>
      <c r="B6784" t="s">
        <v>136</v>
      </c>
      <c r="C6784" t="s">
        <v>137</v>
      </c>
      <c r="D6784" s="2">
        <v>21126</v>
      </c>
      <c r="E6784" s="7">
        <v>42576</v>
      </c>
      <c r="F6784" t="s">
        <v>12</v>
      </c>
      <c r="G6784" t="s">
        <v>6202</v>
      </c>
      <c r="H6784">
        <v>1</v>
      </c>
      <c r="I6784" s="9">
        <v>6.4</v>
      </c>
      <c r="J6784" s="9">
        <f>IF(F6784="INGRESO",+I6784*H6784,IF(F6784="EGRESO",-I6784*H6784,"ERROR"))</f>
        <v>-6.4</v>
      </c>
      <c r="L6784" s="8">
        <f>IF(B6784=B6783,+L6783+J6784,+J6784)</f>
        <v>-4648.0956000000033</v>
      </c>
    </row>
    <row r="6785" spans="1:12" x14ac:dyDescent="0.25">
      <c r="A6785" t="s">
        <v>135</v>
      </c>
      <c r="B6785" t="s">
        <v>136</v>
      </c>
      <c r="C6785" t="s">
        <v>137</v>
      </c>
      <c r="D6785" s="2">
        <v>21193</v>
      </c>
      <c r="E6785" s="7">
        <v>42578</v>
      </c>
      <c r="F6785" t="s">
        <v>12</v>
      </c>
      <c r="G6785" t="s">
        <v>6292</v>
      </c>
      <c r="H6785">
        <v>6</v>
      </c>
      <c r="I6785" s="9">
        <v>6.4</v>
      </c>
      <c r="J6785" s="9">
        <f>IF(F6785="INGRESO",+I6785*H6785,IF(F6785="EGRESO",-I6785*H6785,"ERROR"))</f>
        <v>-38.400000000000006</v>
      </c>
      <c r="L6785" s="8">
        <f>IF(B6785=B6784,+L6784+J6785,+J6785)</f>
        <v>-4686.4956000000029</v>
      </c>
    </row>
    <row r="6786" spans="1:12" x14ac:dyDescent="0.25">
      <c r="A6786" t="s">
        <v>135</v>
      </c>
      <c r="B6786" t="s">
        <v>136</v>
      </c>
      <c r="C6786" t="s">
        <v>137</v>
      </c>
      <c r="D6786" s="2">
        <v>21207</v>
      </c>
      <c r="E6786" s="7">
        <v>42578</v>
      </c>
      <c r="F6786" t="s">
        <v>12</v>
      </c>
      <c r="G6786" t="s">
        <v>6308</v>
      </c>
      <c r="H6786">
        <v>1</v>
      </c>
      <c r="I6786" s="9">
        <v>6.4</v>
      </c>
      <c r="J6786" s="9">
        <f>IF(F6786="INGRESO",+I6786*H6786,IF(F6786="EGRESO",-I6786*H6786,"ERROR"))</f>
        <v>-6.4</v>
      </c>
      <c r="L6786" s="8">
        <f>IF(B6786=B6785,+L6785+J6786,+J6786)</f>
        <v>-4692.8956000000026</v>
      </c>
    </row>
    <row r="6787" spans="1:12" x14ac:dyDescent="0.25">
      <c r="A6787" t="s">
        <v>135</v>
      </c>
      <c r="B6787" t="s">
        <v>136</v>
      </c>
      <c r="C6787" t="s">
        <v>137</v>
      </c>
      <c r="D6787" s="2">
        <v>21213</v>
      </c>
      <c r="E6787" s="7">
        <v>42579</v>
      </c>
      <c r="F6787" t="s">
        <v>12</v>
      </c>
      <c r="G6787" t="s">
        <v>6312</v>
      </c>
      <c r="H6787">
        <v>1</v>
      </c>
      <c r="I6787" s="9">
        <v>0.23380000000000001</v>
      </c>
      <c r="J6787" s="9">
        <f>IF(F6787="INGRESO",+I6787*H6787,IF(F6787="EGRESO",-I6787*H6787,"ERROR"))</f>
        <v>-0.23380000000000001</v>
      </c>
      <c r="K6787" t="s">
        <v>8278</v>
      </c>
      <c r="L6787" s="8">
        <f>IF(B6787=B6786,+L6786+J6787,+J6787)</f>
        <v>-4693.1294000000025</v>
      </c>
    </row>
    <row r="6788" spans="1:12" x14ac:dyDescent="0.25">
      <c r="A6788" t="s">
        <v>135</v>
      </c>
      <c r="B6788" t="s">
        <v>136</v>
      </c>
      <c r="C6788" t="s">
        <v>137</v>
      </c>
      <c r="D6788" s="2">
        <v>21216</v>
      </c>
      <c r="E6788" s="7">
        <v>42579</v>
      </c>
      <c r="F6788" t="s">
        <v>12</v>
      </c>
      <c r="G6788" t="s">
        <v>6314</v>
      </c>
      <c r="H6788">
        <v>6</v>
      </c>
      <c r="I6788" s="9">
        <v>6.4</v>
      </c>
      <c r="J6788" s="9">
        <f>IF(F6788="INGRESO",+I6788*H6788,IF(F6788="EGRESO",-I6788*H6788,"ERROR"))</f>
        <v>-38.400000000000006</v>
      </c>
      <c r="L6788" s="8">
        <f>IF(B6788=B6787,+L6787+J6788,+J6788)</f>
        <v>-4731.5294000000022</v>
      </c>
    </row>
    <row r="6789" spans="1:12" x14ac:dyDescent="0.25">
      <c r="A6789" t="s">
        <v>135</v>
      </c>
      <c r="B6789" t="s">
        <v>136</v>
      </c>
      <c r="C6789" t="s">
        <v>137</v>
      </c>
      <c r="D6789" s="2">
        <v>21218</v>
      </c>
      <c r="E6789" s="7">
        <v>42579</v>
      </c>
      <c r="F6789" t="s">
        <v>12</v>
      </c>
      <c r="G6789" t="s">
        <v>6316</v>
      </c>
      <c r="H6789">
        <v>10</v>
      </c>
      <c r="I6789" s="9">
        <v>6.4</v>
      </c>
      <c r="J6789" s="9">
        <f>IF(F6789="INGRESO",+I6789*H6789,IF(F6789="EGRESO",-I6789*H6789,"ERROR"))</f>
        <v>-64</v>
      </c>
      <c r="L6789" s="8">
        <f>IF(B6789=B6788,+L6788+J6789,+J6789)</f>
        <v>-4795.5294000000022</v>
      </c>
    </row>
    <row r="6790" spans="1:12" x14ac:dyDescent="0.25">
      <c r="A6790" t="s">
        <v>135</v>
      </c>
      <c r="B6790" t="s">
        <v>136</v>
      </c>
      <c r="C6790" t="s">
        <v>137</v>
      </c>
      <c r="D6790" s="2">
        <v>21548</v>
      </c>
      <c r="E6790" s="7">
        <v>42579</v>
      </c>
      <c r="F6790" t="s">
        <v>12</v>
      </c>
      <c r="G6790" t="s">
        <v>6371</v>
      </c>
      <c r="H6790">
        <v>1</v>
      </c>
      <c r="I6790" s="9">
        <v>0.23380000000000001</v>
      </c>
      <c r="J6790" s="9">
        <f>IF(F6790="INGRESO",+I6790*H6790,IF(F6790="EGRESO",-I6790*H6790,"ERROR"))</f>
        <v>-0.23380000000000001</v>
      </c>
      <c r="K6790" t="s">
        <v>8278</v>
      </c>
      <c r="L6790" s="8">
        <f>IF(B6790=B6789,+L6789+J6790,+J6790)</f>
        <v>-4795.7632000000021</v>
      </c>
    </row>
    <row r="6791" spans="1:12" x14ac:dyDescent="0.25">
      <c r="A6791" t="s">
        <v>135</v>
      </c>
      <c r="B6791" t="s">
        <v>136</v>
      </c>
      <c r="C6791" t="s">
        <v>137</v>
      </c>
      <c r="D6791" s="2">
        <v>21551</v>
      </c>
      <c r="E6791" s="7">
        <v>42579</v>
      </c>
      <c r="F6791" t="s">
        <v>39</v>
      </c>
      <c r="G6791" t="s">
        <v>6372</v>
      </c>
      <c r="H6791">
        <v>1</v>
      </c>
      <c r="I6791" s="9">
        <v>6.4</v>
      </c>
      <c r="J6791" s="9">
        <f>IF(F6791="INGRESO",+I6791*H6791,IF(F6791="EGRESO",-I6791*H6791,"ERROR"))</f>
        <v>6.4</v>
      </c>
      <c r="L6791" s="8">
        <f>IF(B6791=B6790,+L6790+J6791,+J6791)</f>
        <v>-4789.3632000000025</v>
      </c>
    </row>
    <row r="6792" spans="1:12" x14ac:dyDescent="0.25">
      <c r="A6792" t="s">
        <v>135</v>
      </c>
      <c r="B6792" t="s">
        <v>136</v>
      </c>
      <c r="C6792" t="s">
        <v>137</v>
      </c>
      <c r="D6792" s="2">
        <v>21554</v>
      </c>
      <c r="E6792" s="7">
        <v>42579</v>
      </c>
      <c r="F6792" t="s">
        <v>39</v>
      </c>
      <c r="G6792" t="s">
        <v>6373</v>
      </c>
      <c r="H6792">
        <v>1</v>
      </c>
      <c r="I6792" s="9">
        <v>0.23380000000000001</v>
      </c>
      <c r="J6792" s="9">
        <f>IF(F6792="INGRESO",+I6792*H6792,IF(F6792="EGRESO",-I6792*H6792,"ERROR"))</f>
        <v>0.23380000000000001</v>
      </c>
      <c r="K6792" t="s">
        <v>8278</v>
      </c>
      <c r="L6792" s="8">
        <f>IF(B6792=B6791,+L6791+J6792,+J6792)</f>
        <v>-4789.1294000000025</v>
      </c>
    </row>
    <row r="6793" spans="1:12" x14ac:dyDescent="0.25">
      <c r="A6793" t="s">
        <v>135</v>
      </c>
      <c r="B6793" t="s">
        <v>136</v>
      </c>
      <c r="C6793" t="s">
        <v>137</v>
      </c>
      <c r="D6793" s="2">
        <v>21557</v>
      </c>
      <c r="E6793" s="7">
        <v>42579</v>
      </c>
      <c r="F6793" t="s">
        <v>12</v>
      </c>
      <c r="G6793" t="s">
        <v>6374</v>
      </c>
      <c r="H6793">
        <v>1</v>
      </c>
      <c r="I6793" s="9">
        <v>6.4</v>
      </c>
      <c r="J6793" s="9">
        <f>IF(F6793="INGRESO",+I6793*H6793,IF(F6793="EGRESO",-I6793*H6793,"ERROR"))</f>
        <v>-6.4</v>
      </c>
      <c r="L6793" s="8">
        <f>IF(B6793=B6792,+L6792+J6793,+J6793)</f>
        <v>-4795.5294000000022</v>
      </c>
    </row>
    <row r="6794" spans="1:12" x14ac:dyDescent="0.25">
      <c r="A6794" t="s">
        <v>135</v>
      </c>
      <c r="B6794" t="s">
        <v>136</v>
      </c>
      <c r="C6794" t="s">
        <v>137</v>
      </c>
      <c r="D6794" s="2">
        <v>21240</v>
      </c>
      <c r="E6794" s="7">
        <v>42580</v>
      </c>
      <c r="F6794" t="s">
        <v>12</v>
      </c>
      <c r="G6794" t="s">
        <v>6332</v>
      </c>
      <c r="H6794">
        <v>2</v>
      </c>
      <c r="I6794" s="9">
        <v>6.4</v>
      </c>
      <c r="J6794" s="9">
        <f>IF(F6794="INGRESO",+I6794*H6794,IF(F6794="EGRESO",-I6794*H6794,"ERROR"))</f>
        <v>-12.8</v>
      </c>
      <c r="L6794" s="8">
        <f>IF(B6794=B6793,+L6793+J6794,+J6794)</f>
        <v>-4808.3294000000024</v>
      </c>
    </row>
    <row r="6795" spans="1:12" x14ac:dyDescent="0.25">
      <c r="A6795" s="4" t="s">
        <v>8277</v>
      </c>
      <c r="B6795" s="4" t="s">
        <v>8167</v>
      </c>
      <c r="C6795" s="4" t="s">
        <v>8168</v>
      </c>
      <c r="D6795" s="4"/>
      <c r="E6795" s="6">
        <v>42370</v>
      </c>
      <c r="F6795" s="4" t="s">
        <v>39</v>
      </c>
      <c r="G6795" s="4"/>
      <c r="H6795" s="4">
        <v>1855</v>
      </c>
      <c r="I6795" s="10">
        <v>6.4</v>
      </c>
      <c r="J6795" s="10">
        <f>IF(F6795="INGRESO",+I6795*H6795,IF(F6795="EGRESO",-I6795*H6795,"ERROR"))</f>
        <v>11872</v>
      </c>
      <c r="L6795" s="8">
        <f>IF(B6795=B6794,+L6794+J6795,+J6795)</f>
        <v>11872</v>
      </c>
    </row>
    <row r="6796" spans="1:12" x14ac:dyDescent="0.25">
      <c r="A6796" t="s">
        <v>22</v>
      </c>
      <c r="B6796" t="s">
        <v>1213</v>
      </c>
      <c r="C6796" t="s">
        <v>1214</v>
      </c>
      <c r="D6796" s="2">
        <v>15056</v>
      </c>
      <c r="E6796" s="7">
        <v>42395</v>
      </c>
      <c r="F6796" t="s">
        <v>12</v>
      </c>
      <c r="G6796" t="s">
        <v>1081</v>
      </c>
      <c r="H6796">
        <v>1</v>
      </c>
      <c r="I6796" s="9">
        <v>1.93</v>
      </c>
      <c r="J6796" s="9">
        <f>IF(F6796="INGRESO",+I6796*H6796,IF(F6796="EGRESO",-I6796*H6796,"ERROR"))</f>
        <v>-1.93</v>
      </c>
      <c r="L6796" s="8">
        <f>IF(B6796=B6795,+L6795+J6796,+J6796)</f>
        <v>-1.93</v>
      </c>
    </row>
    <row r="6797" spans="1:12" x14ac:dyDescent="0.25">
      <c r="A6797" t="s">
        <v>22</v>
      </c>
      <c r="B6797" t="s">
        <v>1213</v>
      </c>
      <c r="C6797" t="s">
        <v>1214</v>
      </c>
      <c r="D6797" s="2">
        <v>15057</v>
      </c>
      <c r="E6797" s="7">
        <v>42395</v>
      </c>
      <c r="F6797" t="s">
        <v>39</v>
      </c>
      <c r="G6797" t="s">
        <v>1081</v>
      </c>
      <c r="H6797">
        <v>1</v>
      </c>
      <c r="I6797" s="9">
        <v>1.93</v>
      </c>
      <c r="J6797" s="9">
        <f>IF(F6797="INGRESO",+I6797*H6797,IF(F6797="EGRESO",-I6797*H6797,"ERROR"))</f>
        <v>1.93</v>
      </c>
      <c r="L6797" s="8">
        <f>IF(B6797=B6796,+L6796+J6797,+J6797)</f>
        <v>0</v>
      </c>
    </row>
    <row r="6798" spans="1:12" x14ac:dyDescent="0.25">
      <c r="A6798" s="4" t="s">
        <v>8277</v>
      </c>
      <c r="B6798" s="4" t="s">
        <v>7558</v>
      </c>
      <c r="C6798" s="4" t="s">
        <v>7559</v>
      </c>
      <c r="D6798" s="4"/>
      <c r="E6798" s="6">
        <v>42370</v>
      </c>
      <c r="F6798" s="4" t="s">
        <v>39</v>
      </c>
      <c r="G6798" s="4"/>
      <c r="H6798" s="4">
        <v>10</v>
      </c>
      <c r="I6798" s="10">
        <v>1.93</v>
      </c>
      <c r="J6798" s="10">
        <f>IF(F6798="INGRESO",+I6798*H6798,IF(F6798="EGRESO",-I6798*H6798,"ERROR"))</f>
        <v>19.3</v>
      </c>
      <c r="L6798" s="8">
        <f>IF(B6798=B6797,+L6797+J6798,+J6798)</f>
        <v>19.3</v>
      </c>
    </row>
    <row r="6799" spans="1:12" x14ac:dyDescent="0.25">
      <c r="A6799" s="4" t="s">
        <v>8277</v>
      </c>
      <c r="B6799" s="4" t="s">
        <v>7560</v>
      </c>
      <c r="C6799" s="4" t="s">
        <v>6649</v>
      </c>
      <c r="D6799" s="4"/>
      <c r="E6799" s="6">
        <v>42370</v>
      </c>
      <c r="F6799" s="4" t="s">
        <v>39</v>
      </c>
      <c r="G6799" s="4"/>
      <c r="H6799" s="4">
        <v>1</v>
      </c>
      <c r="I6799" s="10">
        <v>0</v>
      </c>
      <c r="J6799" s="10">
        <f>IF(F6799="INGRESO",+I6799*H6799,IF(F6799="EGRESO",-I6799*H6799,"ERROR"))</f>
        <v>0</v>
      </c>
      <c r="L6799" s="8">
        <f>IF(B6799=B6798,+L6798+J6799,+J6799)</f>
        <v>0</v>
      </c>
    </row>
    <row r="6800" spans="1:12" x14ac:dyDescent="0.25">
      <c r="A6800" s="4" t="s">
        <v>8277</v>
      </c>
      <c r="B6800" s="4" t="s">
        <v>8169</v>
      </c>
      <c r="C6800" s="4" t="s">
        <v>8170</v>
      </c>
      <c r="D6800" s="4"/>
      <c r="E6800" s="6">
        <v>42370</v>
      </c>
      <c r="F6800" s="4" t="s">
        <v>39</v>
      </c>
      <c r="G6800" s="4"/>
      <c r="H6800" s="4">
        <v>1</v>
      </c>
      <c r="I6800" s="10">
        <v>135</v>
      </c>
      <c r="J6800" s="10">
        <f>IF(F6800="INGRESO",+I6800*H6800,IF(F6800="EGRESO",-I6800*H6800,"ERROR"))</f>
        <v>135</v>
      </c>
      <c r="L6800" s="8">
        <f>IF(B6800=B6799,+L6799+J6800,+J6800)</f>
        <v>135</v>
      </c>
    </row>
    <row r="6801" spans="1:12" x14ac:dyDescent="0.25">
      <c r="A6801" s="4" t="s">
        <v>8277</v>
      </c>
      <c r="B6801" s="4" t="s">
        <v>8171</v>
      </c>
      <c r="C6801" s="4" t="s">
        <v>6651</v>
      </c>
      <c r="D6801" s="4"/>
      <c r="E6801" s="6">
        <v>42370</v>
      </c>
      <c r="F6801" s="4" t="s">
        <v>39</v>
      </c>
      <c r="G6801" s="4"/>
      <c r="H6801" s="4">
        <v>1</v>
      </c>
      <c r="I6801" s="10">
        <v>0</v>
      </c>
      <c r="J6801" s="10">
        <f>IF(F6801="INGRESO",+I6801*H6801,IF(F6801="EGRESO",-I6801*H6801,"ERROR"))</f>
        <v>0</v>
      </c>
      <c r="L6801" s="8">
        <f>IF(B6801=B6800,+L6800+J6801,+J6801)</f>
        <v>0</v>
      </c>
    </row>
    <row r="6802" spans="1:12" x14ac:dyDescent="0.25">
      <c r="A6802" s="4" t="s">
        <v>8277</v>
      </c>
      <c r="B6802" s="4" t="s">
        <v>8172</v>
      </c>
      <c r="C6802" s="4" t="s">
        <v>8173</v>
      </c>
      <c r="D6802" s="4"/>
      <c r="E6802" s="6">
        <v>42370</v>
      </c>
      <c r="F6802" s="4" t="s">
        <v>39</v>
      </c>
      <c r="G6802" s="4"/>
      <c r="H6802" s="4">
        <v>2</v>
      </c>
      <c r="I6802" s="10">
        <v>128.77000000000001</v>
      </c>
      <c r="J6802" s="10">
        <f>IF(F6802="INGRESO",+I6802*H6802,IF(F6802="EGRESO",-I6802*H6802,"ERROR"))</f>
        <v>257.54000000000002</v>
      </c>
      <c r="L6802" s="8">
        <f>IF(B6802=B6801,+L6801+J6802,+J6802)</f>
        <v>257.54000000000002</v>
      </c>
    </row>
    <row r="6803" spans="1:12" x14ac:dyDescent="0.25">
      <c r="A6803" t="s">
        <v>135</v>
      </c>
      <c r="B6803" t="s">
        <v>335</v>
      </c>
      <c r="C6803" t="s">
        <v>336</v>
      </c>
      <c r="D6803" s="2">
        <v>14632</v>
      </c>
      <c r="E6803" s="7">
        <v>42376</v>
      </c>
      <c r="F6803" t="s">
        <v>39</v>
      </c>
      <c r="G6803" t="s">
        <v>337</v>
      </c>
      <c r="H6803">
        <v>2</v>
      </c>
      <c r="I6803" s="9">
        <v>0</v>
      </c>
      <c r="J6803" s="9">
        <f>IF(F6803="INGRESO",+I6803*H6803,IF(F6803="EGRESO",-I6803*H6803,"ERROR"))</f>
        <v>0</v>
      </c>
      <c r="L6803" s="8">
        <f>IF(B6803=B6802,+L6802+J6803,+J6803)</f>
        <v>0</v>
      </c>
    </row>
    <row r="6804" spans="1:12" x14ac:dyDescent="0.25">
      <c r="A6804" t="s">
        <v>135</v>
      </c>
      <c r="B6804" t="s">
        <v>335</v>
      </c>
      <c r="C6804" t="s">
        <v>336</v>
      </c>
      <c r="D6804" s="2">
        <v>14715</v>
      </c>
      <c r="E6804" s="7">
        <v>42381</v>
      </c>
      <c r="F6804" t="s">
        <v>12</v>
      </c>
      <c r="G6804" t="s">
        <v>467</v>
      </c>
      <c r="H6804">
        <v>1</v>
      </c>
      <c r="I6804" s="9">
        <v>0</v>
      </c>
      <c r="J6804" s="9">
        <f>IF(F6804="INGRESO",+I6804*H6804,IF(F6804="EGRESO",-I6804*H6804,"ERROR"))</f>
        <v>0</v>
      </c>
      <c r="L6804" s="8">
        <f>IF(B6804=B6803,+L6803+J6804,+J6804)</f>
        <v>0</v>
      </c>
    </row>
    <row r="6805" spans="1:12" x14ac:dyDescent="0.25">
      <c r="A6805" s="4" t="s">
        <v>8277</v>
      </c>
      <c r="B6805" s="4" t="s">
        <v>8174</v>
      </c>
      <c r="C6805" s="4" t="s">
        <v>8175</v>
      </c>
      <c r="D6805" s="4"/>
      <c r="E6805" s="6">
        <v>42370</v>
      </c>
      <c r="F6805" s="4" t="s">
        <v>39</v>
      </c>
      <c r="G6805" s="4"/>
      <c r="H6805" s="4">
        <v>1</v>
      </c>
      <c r="I6805" s="10">
        <v>239.5</v>
      </c>
      <c r="J6805" s="10">
        <f>IF(F6805="INGRESO",+I6805*H6805,IF(F6805="EGRESO",-I6805*H6805,"ERROR"))</f>
        <v>239.5</v>
      </c>
      <c r="L6805" s="8">
        <f>IF(B6805=B6804,+L6804+J6805,+J6805)</f>
        <v>239.5</v>
      </c>
    </row>
    <row r="6806" spans="1:12" x14ac:dyDescent="0.25">
      <c r="A6806" s="4" t="s">
        <v>8277</v>
      </c>
      <c r="B6806" s="4" t="s">
        <v>8176</v>
      </c>
      <c r="C6806" s="4" t="s">
        <v>8177</v>
      </c>
      <c r="D6806" s="4"/>
      <c r="E6806" s="6">
        <v>42370</v>
      </c>
      <c r="F6806" s="4" t="s">
        <v>39</v>
      </c>
      <c r="G6806" s="4"/>
      <c r="H6806" s="4">
        <v>3</v>
      </c>
      <c r="I6806" s="10">
        <v>1110.74</v>
      </c>
      <c r="J6806" s="10">
        <f>IF(F6806="INGRESO",+I6806*H6806,IF(F6806="EGRESO",-I6806*H6806,"ERROR"))</f>
        <v>3332.2200000000003</v>
      </c>
      <c r="L6806" s="8">
        <f>IF(B6806=B6805,+L6805+J6806,+J6806)</f>
        <v>3332.2200000000003</v>
      </c>
    </row>
    <row r="6807" spans="1:12" x14ac:dyDescent="0.25">
      <c r="A6807" t="s">
        <v>135</v>
      </c>
      <c r="B6807" t="s">
        <v>859</v>
      </c>
      <c r="C6807" t="s">
        <v>860</v>
      </c>
      <c r="D6807" s="2">
        <v>15000</v>
      </c>
      <c r="E6807" s="7">
        <v>42394</v>
      </c>
      <c r="F6807" t="s">
        <v>12</v>
      </c>
      <c r="G6807" t="s">
        <v>858</v>
      </c>
      <c r="H6807">
        <v>12</v>
      </c>
      <c r="I6807" s="9">
        <v>24.54</v>
      </c>
      <c r="J6807" s="9">
        <f>IF(F6807="INGRESO",+I6807*H6807,IF(F6807="EGRESO",-I6807*H6807,"ERROR"))</f>
        <v>-294.48</v>
      </c>
      <c r="L6807" s="8">
        <f>IF(B6807=B6806,+L6806+J6807,+J6807)</f>
        <v>-294.48</v>
      </c>
    </row>
    <row r="6808" spans="1:12" x14ac:dyDescent="0.25">
      <c r="A6808" t="s">
        <v>135</v>
      </c>
      <c r="B6808" t="s">
        <v>859</v>
      </c>
      <c r="C6808" t="s">
        <v>860</v>
      </c>
      <c r="D6808" s="2">
        <v>15056</v>
      </c>
      <c r="E6808" s="7">
        <v>42395</v>
      </c>
      <c r="F6808" t="s">
        <v>12</v>
      </c>
      <c r="G6808" t="s">
        <v>1081</v>
      </c>
      <c r="H6808">
        <v>1</v>
      </c>
      <c r="I6808" s="9">
        <v>24.54</v>
      </c>
      <c r="J6808" s="9">
        <f>IF(F6808="INGRESO",+I6808*H6808,IF(F6808="EGRESO",-I6808*H6808,"ERROR"))</f>
        <v>-24.54</v>
      </c>
      <c r="L6808" s="8">
        <f>IF(B6808=B6807,+L6807+J6808,+J6808)</f>
        <v>-319.02000000000004</v>
      </c>
    </row>
    <row r="6809" spans="1:12" x14ac:dyDescent="0.25">
      <c r="A6809" t="s">
        <v>135</v>
      </c>
      <c r="B6809" t="s">
        <v>859</v>
      </c>
      <c r="C6809" t="s">
        <v>860</v>
      </c>
      <c r="D6809" s="2">
        <v>15057</v>
      </c>
      <c r="E6809" s="7">
        <v>42395</v>
      </c>
      <c r="F6809" t="s">
        <v>39</v>
      </c>
      <c r="G6809" t="s">
        <v>1081</v>
      </c>
      <c r="H6809">
        <v>1</v>
      </c>
      <c r="I6809" s="9">
        <v>24.54</v>
      </c>
      <c r="J6809" s="9">
        <f>IF(F6809="INGRESO",+I6809*H6809,IF(F6809="EGRESO",-I6809*H6809,"ERROR"))</f>
        <v>24.54</v>
      </c>
      <c r="L6809" s="8">
        <f>IF(B6809=B6808,+L6808+J6809,+J6809)</f>
        <v>-294.48</v>
      </c>
    </row>
    <row r="6810" spans="1:12" x14ac:dyDescent="0.25">
      <c r="A6810" t="s">
        <v>135</v>
      </c>
      <c r="B6810" t="s">
        <v>859</v>
      </c>
      <c r="C6810" t="s">
        <v>860</v>
      </c>
      <c r="D6810" s="2">
        <v>15249</v>
      </c>
      <c r="E6810" s="7">
        <v>42402</v>
      </c>
      <c r="F6810" t="s">
        <v>12</v>
      </c>
      <c r="G6810" t="s">
        <v>1469</v>
      </c>
      <c r="H6810">
        <v>4</v>
      </c>
      <c r="I6810" s="9">
        <v>24.54</v>
      </c>
      <c r="J6810" s="9">
        <f>IF(F6810="INGRESO",+I6810*H6810,IF(F6810="EGRESO",-I6810*H6810,"ERROR"))</f>
        <v>-98.16</v>
      </c>
      <c r="L6810" s="8">
        <f>IF(B6810=B6809,+L6809+J6810,+J6810)</f>
        <v>-392.64</v>
      </c>
    </row>
    <row r="6811" spans="1:12" x14ac:dyDescent="0.25">
      <c r="A6811" t="s">
        <v>135</v>
      </c>
      <c r="B6811" t="s">
        <v>859</v>
      </c>
      <c r="C6811" t="s">
        <v>860</v>
      </c>
      <c r="D6811" s="2">
        <v>15298</v>
      </c>
      <c r="E6811" s="7">
        <v>42404</v>
      </c>
      <c r="F6811" t="s">
        <v>12</v>
      </c>
      <c r="G6811" t="s">
        <v>1526</v>
      </c>
      <c r="H6811">
        <v>4</v>
      </c>
      <c r="I6811" s="9">
        <v>24.54</v>
      </c>
      <c r="J6811" s="9">
        <f>IF(F6811="INGRESO",+I6811*H6811,IF(F6811="EGRESO",-I6811*H6811,"ERROR"))</f>
        <v>-98.16</v>
      </c>
      <c r="L6811" s="8">
        <f>IF(B6811=B6810,+L6810+J6811,+J6811)</f>
        <v>-490.79999999999995</v>
      </c>
    </row>
    <row r="6812" spans="1:12" x14ac:dyDescent="0.25">
      <c r="A6812" t="s">
        <v>135</v>
      </c>
      <c r="B6812" t="s">
        <v>859</v>
      </c>
      <c r="C6812" t="s">
        <v>860</v>
      </c>
      <c r="D6812" s="2">
        <v>15470</v>
      </c>
      <c r="E6812" s="7">
        <v>42412</v>
      </c>
      <c r="F6812" t="s">
        <v>12</v>
      </c>
      <c r="G6812" t="s">
        <v>1741</v>
      </c>
      <c r="H6812">
        <v>1</v>
      </c>
      <c r="I6812" s="9">
        <v>24.54</v>
      </c>
      <c r="J6812" s="9">
        <f>IF(F6812="INGRESO",+I6812*H6812,IF(F6812="EGRESO",-I6812*H6812,"ERROR"))</f>
        <v>-24.54</v>
      </c>
      <c r="L6812" s="8">
        <f>IF(B6812=B6811,+L6811+J6812,+J6812)</f>
        <v>-515.33999999999992</v>
      </c>
    </row>
    <row r="6813" spans="1:12" x14ac:dyDescent="0.25">
      <c r="A6813" t="s">
        <v>135</v>
      </c>
      <c r="B6813" t="s">
        <v>859</v>
      </c>
      <c r="C6813" t="s">
        <v>860</v>
      </c>
      <c r="D6813" s="2">
        <v>15476</v>
      </c>
      <c r="E6813" s="7">
        <v>42412</v>
      </c>
      <c r="F6813" t="s">
        <v>12</v>
      </c>
      <c r="G6813" t="s">
        <v>1747</v>
      </c>
      <c r="H6813">
        <v>3</v>
      </c>
      <c r="I6813" s="9">
        <v>24.54</v>
      </c>
      <c r="J6813" s="9">
        <f>IF(F6813="INGRESO",+I6813*H6813,IF(F6813="EGRESO",-I6813*H6813,"ERROR"))</f>
        <v>-73.62</v>
      </c>
      <c r="L6813" s="8">
        <f>IF(B6813=B6812,+L6812+J6813,+J6813)</f>
        <v>-588.95999999999992</v>
      </c>
    </row>
    <row r="6814" spans="1:12" x14ac:dyDescent="0.25">
      <c r="A6814" t="s">
        <v>135</v>
      </c>
      <c r="B6814" t="s">
        <v>859</v>
      </c>
      <c r="C6814" t="s">
        <v>860</v>
      </c>
      <c r="D6814" s="2">
        <v>15518</v>
      </c>
      <c r="E6814" s="7">
        <v>42412</v>
      </c>
      <c r="F6814" t="s">
        <v>12</v>
      </c>
      <c r="G6814" t="s">
        <v>1797</v>
      </c>
      <c r="H6814">
        <v>1</v>
      </c>
      <c r="I6814" s="9">
        <v>24.54</v>
      </c>
      <c r="J6814" s="9">
        <f>IF(F6814="INGRESO",+I6814*H6814,IF(F6814="EGRESO",-I6814*H6814,"ERROR"))</f>
        <v>-24.54</v>
      </c>
      <c r="L6814" s="8">
        <f>IF(B6814=B6813,+L6813+J6814,+J6814)</f>
        <v>-613.49999999999989</v>
      </c>
    </row>
    <row r="6815" spans="1:12" x14ac:dyDescent="0.25">
      <c r="A6815" t="s">
        <v>135</v>
      </c>
      <c r="B6815" t="s">
        <v>859</v>
      </c>
      <c r="C6815" t="s">
        <v>860</v>
      </c>
      <c r="D6815" s="2">
        <v>15590</v>
      </c>
      <c r="E6815" s="7">
        <v>42416</v>
      </c>
      <c r="F6815" t="s">
        <v>39</v>
      </c>
      <c r="G6815" t="s">
        <v>1893</v>
      </c>
      <c r="H6815">
        <v>4</v>
      </c>
      <c r="I6815" s="9">
        <v>24.54</v>
      </c>
      <c r="J6815" s="9">
        <f>IF(F6815="INGRESO",+I6815*H6815,IF(F6815="EGRESO",-I6815*H6815,"ERROR"))</f>
        <v>98.16</v>
      </c>
      <c r="L6815" s="8">
        <f>IF(B6815=B6814,+L6814+J6815,+J6815)</f>
        <v>-515.33999999999992</v>
      </c>
    </row>
    <row r="6816" spans="1:12" x14ac:dyDescent="0.25">
      <c r="A6816" t="s">
        <v>135</v>
      </c>
      <c r="B6816" t="s">
        <v>859</v>
      </c>
      <c r="C6816" t="s">
        <v>860</v>
      </c>
      <c r="D6816" s="2">
        <v>15592</v>
      </c>
      <c r="E6816" s="7">
        <v>42416</v>
      </c>
      <c r="F6816" t="s">
        <v>12</v>
      </c>
      <c r="G6816" t="s">
        <v>1895</v>
      </c>
      <c r="H6816">
        <v>4</v>
      </c>
      <c r="I6816" s="9">
        <v>24.54</v>
      </c>
      <c r="J6816" s="9">
        <f>IF(F6816="INGRESO",+I6816*H6816,IF(F6816="EGRESO",-I6816*H6816,"ERROR"))</f>
        <v>-98.16</v>
      </c>
      <c r="L6816" s="8">
        <f>IF(B6816=B6815,+L6815+J6816,+J6816)</f>
        <v>-613.49999999999989</v>
      </c>
    </row>
    <row r="6817" spans="1:12" x14ac:dyDescent="0.25">
      <c r="A6817" t="s">
        <v>135</v>
      </c>
      <c r="B6817" t="s">
        <v>859</v>
      </c>
      <c r="C6817" t="s">
        <v>860</v>
      </c>
      <c r="D6817" s="2">
        <v>15596</v>
      </c>
      <c r="E6817" s="7">
        <v>42416</v>
      </c>
      <c r="F6817" t="s">
        <v>12</v>
      </c>
      <c r="G6817" t="s">
        <v>1899</v>
      </c>
      <c r="H6817">
        <v>5</v>
      </c>
      <c r="I6817" s="9">
        <v>24.54</v>
      </c>
      <c r="J6817" s="9">
        <f>IF(F6817="INGRESO",+I6817*H6817,IF(F6817="EGRESO",-I6817*H6817,"ERROR"))</f>
        <v>-122.69999999999999</v>
      </c>
      <c r="L6817" s="8">
        <f>IF(B6817=B6816,+L6816+J6817,+J6817)</f>
        <v>-736.19999999999982</v>
      </c>
    </row>
    <row r="6818" spans="1:12" x14ac:dyDescent="0.25">
      <c r="A6818" t="s">
        <v>135</v>
      </c>
      <c r="B6818" t="s">
        <v>859</v>
      </c>
      <c r="C6818" t="s">
        <v>860</v>
      </c>
      <c r="D6818" s="2">
        <v>15603</v>
      </c>
      <c r="E6818" s="7">
        <v>42416</v>
      </c>
      <c r="F6818" t="s">
        <v>12</v>
      </c>
      <c r="G6818" t="s">
        <v>1912</v>
      </c>
      <c r="H6818">
        <v>8</v>
      </c>
      <c r="I6818" s="9">
        <v>24.54</v>
      </c>
      <c r="J6818" s="9">
        <f>IF(F6818="INGRESO",+I6818*H6818,IF(F6818="EGRESO",-I6818*H6818,"ERROR"))</f>
        <v>-196.32</v>
      </c>
      <c r="L6818" s="8">
        <f>IF(B6818=B6817,+L6817+J6818,+J6818)</f>
        <v>-932.51999999999975</v>
      </c>
    </row>
    <row r="6819" spans="1:12" x14ac:dyDescent="0.25">
      <c r="A6819" t="s">
        <v>135</v>
      </c>
      <c r="B6819" t="s">
        <v>859</v>
      </c>
      <c r="C6819" t="s">
        <v>860</v>
      </c>
      <c r="D6819" s="2">
        <v>15613</v>
      </c>
      <c r="E6819" s="7">
        <v>42416</v>
      </c>
      <c r="F6819" t="s">
        <v>12</v>
      </c>
      <c r="G6819" t="s">
        <v>1931</v>
      </c>
      <c r="H6819">
        <v>2</v>
      </c>
      <c r="I6819" s="9">
        <v>24.54</v>
      </c>
      <c r="J6819" s="9">
        <f>IF(F6819="INGRESO",+I6819*H6819,IF(F6819="EGRESO",-I6819*H6819,"ERROR"))</f>
        <v>-49.08</v>
      </c>
      <c r="L6819" s="8">
        <f>IF(B6819=B6818,+L6818+J6819,+J6819)</f>
        <v>-981.5999999999998</v>
      </c>
    </row>
    <row r="6820" spans="1:12" x14ac:dyDescent="0.25">
      <c r="A6820" t="s">
        <v>135</v>
      </c>
      <c r="B6820" t="s">
        <v>859</v>
      </c>
      <c r="C6820" t="s">
        <v>860</v>
      </c>
      <c r="D6820" s="2">
        <v>15743</v>
      </c>
      <c r="E6820" s="7">
        <v>42419</v>
      </c>
      <c r="F6820" t="s">
        <v>12</v>
      </c>
      <c r="G6820" t="s">
        <v>2071</v>
      </c>
      <c r="H6820">
        <v>1</v>
      </c>
      <c r="I6820" s="9">
        <v>24.54</v>
      </c>
      <c r="J6820" s="9">
        <f>IF(F6820="INGRESO",+I6820*H6820,IF(F6820="EGRESO",-I6820*H6820,"ERROR"))</f>
        <v>-24.54</v>
      </c>
      <c r="L6820" s="8">
        <f>IF(B6820=B6819,+L6819+J6820,+J6820)</f>
        <v>-1006.1399999999998</v>
      </c>
    </row>
    <row r="6821" spans="1:12" x14ac:dyDescent="0.25">
      <c r="A6821" t="s">
        <v>135</v>
      </c>
      <c r="B6821" t="s">
        <v>859</v>
      </c>
      <c r="C6821" t="s">
        <v>860</v>
      </c>
      <c r="D6821" s="2">
        <v>15788</v>
      </c>
      <c r="E6821" s="7">
        <v>42422</v>
      </c>
      <c r="F6821" t="s">
        <v>12</v>
      </c>
      <c r="G6821" t="s">
        <v>2121</v>
      </c>
      <c r="H6821">
        <v>2</v>
      </c>
      <c r="I6821" s="9">
        <v>24.54</v>
      </c>
      <c r="J6821" s="9">
        <f>IF(F6821="INGRESO",+I6821*H6821,IF(F6821="EGRESO",-I6821*H6821,"ERROR"))</f>
        <v>-49.08</v>
      </c>
      <c r="L6821" s="8">
        <f>IF(B6821=B6820,+L6820+J6821,+J6821)</f>
        <v>-1055.2199999999998</v>
      </c>
    </row>
    <row r="6822" spans="1:12" x14ac:dyDescent="0.25">
      <c r="A6822" t="s">
        <v>135</v>
      </c>
      <c r="B6822" t="s">
        <v>859</v>
      </c>
      <c r="C6822" t="s">
        <v>860</v>
      </c>
      <c r="D6822" s="2">
        <v>15925</v>
      </c>
      <c r="E6822" s="7">
        <v>42425</v>
      </c>
      <c r="F6822" t="s">
        <v>12</v>
      </c>
      <c r="G6822" t="s">
        <v>2269</v>
      </c>
      <c r="H6822">
        <v>4</v>
      </c>
      <c r="I6822" s="9">
        <v>24.54</v>
      </c>
      <c r="J6822" s="9">
        <f>IF(F6822="INGRESO",+I6822*H6822,IF(F6822="EGRESO",-I6822*H6822,"ERROR"))</f>
        <v>-98.16</v>
      </c>
      <c r="L6822" s="8">
        <f>IF(B6822=B6821,+L6821+J6822,+J6822)</f>
        <v>-1153.3799999999999</v>
      </c>
    </row>
    <row r="6823" spans="1:12" x14ac:dyDescent="0.25">
      <c r="A6823" t="s">
        <v>135</v>
      </c>
      <c r="B6823" t="s">
        <v>859</v>
      </c>
      <c r="C6823" t="s">
        <v>860</v>
      </c>
      <c r="D6823" s="2">
        <v>16133</v>
      </c>
      <c r="E6823" s="7">
        <v>42432</v>
      </c>
      <c r="F6823" t="s">
        <v>12</v>
      </c>
      <c r="G6823" t="s">
        <v>2506</v>
      </c>
      <c r="H6823">
        <v>1</v>
      </c>
      <c r="I6823" s="9">
        <v>24.54</v>
      </c>
      <c r="J6823" s="9">
        <f>IF(F6823="INGRESO",+I6823*H6823,IF(F6823="EGRESO",-I6823*H6823,"ERROR"))</f>
        <v>-24.54</v>
      </c>
      <c r="L6823" s="8">
        <f>IF(B6823=B6822,+L6822+J6823,+J6823)</f>
        <v>-1177.9199999999998</v>
      </c>
    </row>
    <row r="6824" spans="1:12" x14ac:dyDescent="0.25">
      <c r="A6824" t="s">
        <v>135</v>
      </c>
      <c r="B6824" t="s">
        <v>859</v>
      </c>
      <c r="C6824" t="s">
        <v>860</v>
      </c>
      <c r="D6824" s="2">
        <v>20571</v>
      </c>
      <c r="E6824" s="7">
        <v>42436</v>
      </c>
      <c r="F6824" t="s">
        <v>39</v>
      </c>
      <c r="G6824" t="s">
        <v>5703</v>
      </c>
      <c r="H6824">
        <v>1000</v>
      </c>
      <c r="I6824" s="9">
        <v>27.902699999999999</v>
      </c>
      <c r="J6824" s="9">
        <f>IF(F6824="INGRESO",+I6824*H6824,IF(F6824="EGRESO",-I6824*H6824,"ERROR"))</f>
        <v>27902.7</v>
      </c>
      <c r="L6824" s="8">
        <f>IF(B6824=B6823,+L6823+J6824,+J6824)</f>
        <v>26724.780000000002</v>
      </c>
    </row>
    <row r="6825" spans="1:12" x14ac:dyDescent="0.25">
      <c r="A6825" t="s">
        <v>135</v>
      </c>
      <c r="B6825" t="s">
        <v>859</v>
      </c>
      <c r="C6825" t="s">
        <v>860</v>
      </c>
      <c r="D6825" s="2">
        <v>16270</v>
      </c>
      <c r="E6825" s="7">
        <v>42437</v>
      </c>
      <c r="F6825" t="s">
        <v>12</v>
      </c>
      <c r="G6825" t="s">
        <v>2665</v>
      </c>
      <c r="H6825">
        <v>2</v>
      </c>
      <c r="I6825" s="9">
        <v>24.54</v>
      </c>
      <c r="J6825" s="9">
        <f>IF(F6825="INGRESO",+I6825*H6825,IF(F6825="EGRESO",-I6825*H6825,"ERROR"))</f>
        <v>-49.08</v>
      </c>
      <c r="L6825" s="8">
        <f>IF(B6825=B6824,+L6824+J6825,+J6825)</f>
        <v>26675.7</v>
      </c>
    </row>
    <row r="6826" spans="1:12" x14ac:dyDescent="0.25">
      <c r="A6826" t="s">
        <v>135</v>
      </c>
      <c r="B6826" t="s">
        <v>859</v>
      </c>
      <c r="C6826" t="s">
        <v>860</v>
      </c>
      <c r="D6826" s="2">
        <v>16468</v>
      </c>
      <c r="E6826" s="7">
        <v>42445</v>
      </c>
      <c r="F6826" t="s">
        <v>12</v>
      </c>
      <c r="G6826" t="s">
        <v>2860</v>
      </c>
      <c r="H6826">
        <v>2</v>
      </c>
      <c r="I6826" s="9">
        <v>24.54</v>
      </c>
      <c r="J6826" s="9">
        <f>IF(F6826="INGRESO",+I6826*H6826,IF(F6826="EGRESO",-I6826*H6826,"ERROR"))</f>
        <v>-49.08</v>
      </c>
      <c r="L6826" s="8">
        <f>IF(B6826=B6825,+L6825+J6826,+J6826)</f>
        <v>26626.62</v>
      </c>
    </row>
    <row r="6827" spans="1:12" x14ac:dyDescent="0.25">
      <c r="A6827" t="s">
        <v>135</v>
      </c>
      <c r="B6827" t="s">
        <v>859</v>
      </c>
      <c r="C6827" t="s">
        <v>860</v>
      </c>
      <c r="D6827" s="2">
        <v>16475</v>
      </c>
      <c r="E6827" s="7">
        <v>42445</v>
      </c>
      <c r="F6827" t="s">
        <v>12</v>
      </c>
      <c r="G6827" t="s">
        <v>2873</v>
      </c>
      <c r="H6827">
        <v>6</v>
      </c>
      <c r="I6827" s="9">
        <v>24.54</v>
      </c>
      <c r="J6827" s="9">
        <f>IF(F6827="INGRESO",+I6827*H6827,IF(F6827="EGRESO",-I6827*H6827,"ERROR"))</f>
        <v>-147.24</v>
      </c>
      <c r="L6827" s="8">
        <f>IF(B6827=B6826,+L6826+J6827,+J6827)</f>
        <v>26479.379999999997</v>
      </c>
    </row>
    <row r="6828" spans="1:12" x14ac:dyDescent="0.25">
      <c r="A6828" t="s">
        <v>135</v>
      </c>
      <c r="B6828" t="s">
        <v>859</v>
      </c>
      <c r="C6828" t="s">
        <v>860</v>
      </c>
      <c r="D6828" s="2">
        <v>16487</v>
      </c>
      <c r="E6828" s="7">
        <v>42445</v>
      </c>
      <c r="F6828" t="s">
        <v>12</v>
      </c>
      <c r="G6828" t="s">
        <v>2888</v>
      </c>
      <c r="H6828">
        <v>2</v>
      </c>
      <c r="I6828" s="9">
        <v>24.54</v>
      </c>
      <c r="J6828" s="9">
        <f>IF(F6828="INGRESO",+I6828*H6828,IF(F6828="EGRESO",-I6828*H6828,"ERROR"))</f>
        <v>-49.08</v>
      </c>
      <c r="L6828" s="8">
        <f>IF(B6828=B6827,+L6827+J6828,+J6828)</f>
        <v>26430.299999999996</v>
      </c>
    </row>
    <row r="6829" spans="1:12" x14ac:dyDescent="0.25">
      <c r="A6829" t="s">
        <v>135</v>
      </c>
      <c r="B6829" t="s">
        <v>859</v>
      </c>
      <c r="C6829" t="s">
        <v>860</v>
      </c>
      <c r="D6829" s="2">
        <v>16488</v>
      </c>
      <c r="E6829" s="7">
        <v>42445</v>
      </c>
      <c r="F6829" t="s">
        <v>12</v>
      </c>
      <c r="G6829" t="s">
        <v>2889</v>
      </c>
      <c r="H6829">
        <v>5</v>
      </c>
      <c r="I6829" s="9">
        <v>24.54</v>
      </c>
      <c r="J6829" s="9">
        <f>IF(F6829="INGRESO",+I6829*H6829,IF(F6829="EGRESO",-I6829*H6829,"ERROR"))</f>
        <v>-122.69999999999999</v>
      </c>
      <c r="L6829" s="8">
        <f>IF(B6829=B6828,+L6828+J6829,+J6829)</f>
        <v>26307.599999999995</v>
      </c>
    </row>
    <row r="6830" spans="1:12" x14ac:dyDescent="0.25">
      <c r="A6830" t="s">
        <v>135</v>
      </c>
      <c r="B6830" t="s">
        <v>859</v>
      </c>
      <c r="C6830" t="s">
        <v>860</v>
      </c>
      <c r="D6830" s="2">
        <v>16490</v>
      </c>
      <c r="E6830" s="7">
        <v>42445</v>
      </c>
      <c r="F6830" t="s">
        <v>12</v>
      </c>
      <c r="G6830" t="s">
        <v>2890</v>
      </c>
      <c r="H6830">
        <v>20</v>
      </c>
      <c r="I6830" s="9">
        <v>24.54</v>
      </c>
      <c r="J6830" s="9">
        <f>IF(F6830="INGRESO",+I6830*H6830,IF(F6830="EGRESO",-I6830*H6830,"ERROR"))</f>
        <v>-490.79999999999995</v>
      </c>
      <c r="L6830" s="8">
        <f>IF(B6830=B6829,+L6829+J6830,+J6830)</f>
        <v>25816.799999999996</v>
      </c>
    </row>
    <row r="6831" spans="1:12" x14ac:dyDescent="0.25">
      <c r="A6831" t="s">
        <v>135</v>
      </c>
      <c r="B6831" t="s">
        <v>859</v>
      </c>
      <c r="C6831" t="s">
        <v>860</v>
      </c>
      <c r="D6831" s="2">
        <v>16497</v>
      </c>
      <c r="E6831" s="7">
        <v>42445</v>
      </c>
      <c r="F6831" t="s">
        <v>12</v>
      </c>
      <c r="G6831" t="s">
        <v>2896</v>
      </c>
      <c r="H6831">
        <v>5</v>
      </c>
      <c r="I6831" s="9">
        <v>0</v>
      </c>
      <c r="J6831" s="9">
        <f>IF(F6831="INGRESO",+I6831*H6831,IF(F6831="EGRESO",-I6831*H6831,"ERROR"))</f>
        <v>0</v>
      </c>
      <c r="K6831" t="s">
        <v>8278</v>
      </c>
      <c r="L6831" s="8">
        <f>IF(B6831=B6830,+L6830+J6831,+J6831)</f>
        <v>25816.799999999996</v>
      </c>
    </row>
    <row r="6832" spans="1:12" x14ac:dyDescent="0.25">
      <c r="A6832" t="s">
        <v>135</v>
      </c>
      <c r="B6832" t="s">
        <v>859</v>
      </c>
      <c r="C6832" t="s">
        <v>860</v>
      </c>
      <c r="D6832" s="2">
        <v>16498</v>
      </c>
      <c r="E6832" s="7">
        <v>42445</v>
      </c>
      <c r="F6832" t="s">
        <v>39</v>
      </c>
      <c r="G6832" t="s">
        <v>2897</v>
      </c>
      <c r="H6832">
        <v>5</v>
      </c>
      <c r="I6832" s="9">
        <v>27.902699999999999</v>
      </c>
      <c r="J6832" s="9">
        <f>IF(F6832="INGRESO",+I6832*H6832,IF(F6832="EGRESO",-I6832*H6832,"ERROR"))</f>
        <v>139.51349999999999</v>
      </c>
      <c r="L6832" s="8">
        <f>IF(B6832=B6831,+L6831+J6832,+J6832)</f>
        <v>25956.313499999997</v>
      </c>
    </row>
    <row r="6833" spans="1:12" x14ac:dyDescent="0.25">
      <c r="A6833" t="s">
        <v>135</v>
      </c>
      <c r="B6833" t="s">
        <v>859</v>
      </c>
      <c r="C6833" t="s">
        <v>860</v>
      </c>
      <c r="D6833" s="2">
        <v>16521</v>
      </c>
      <c r="E6833" s="7">
        <v>42446</v>
      </c>
      <c r="F6833" t="s">
        <v>39</v>
      </c>
      <c r="G6833" t="s">
        <v>2918</v>
      </c>
      <c r="H6833">
        <v>5</v>
      </c>
      <c r="I6833" s="9">
        <v>24.54</v>
      </c>
      <c r="J6833" s="9">
        <f>IF(F6833="INGRESO",+I6833*H6833,IF(F6833="EGRESO",-I6833*H6833,"ERROR"))</f>
        <v>122.69999999999999</v>
      </c>
      <c r="L6833" s="8">
        <f>IF(B6833=B6832,+L6832+J6833,+J6833)</f>
        <v>26079.013499999997</v>
      </c>
    </row>
    <row r="6834" spans="1:12" x14ac:dyDescent="0.25">
      <c r="A6834" t="s">
        <v>135</v>
      </c>
      <c r="B6834" t="s">
        <v>859</v>
      </c>
      <c r="C6834" t="s">
        <v>860</v>
      </c>
      <c r="D6834" s="2">
        <v>16525</v>
      </c>
      <c r="E6834" s="7">
        <v>42446</v>
      </c>
      <c r="F6834" t="s">
        <v>12</v>
      </c>
      <c r="G6834" t="s">
        <v>2922</v>
      </c>
      <c r="H6834">
        <v>5</v>
      </c>
      <c r="I6834" s="9">
        <v>0</v>
      </c>
      <c r="J6834" s="9">
        <f>IF(F6834="INGRESO",+I6834*H6834,IF(F6834="EGRESO",-I6834*H6834,"ERROR"))</f>
        <v>0</v>
      </c>
      <c r="K6834" t="s">
        <v>8278</v>
      </c>
      <c r="L6834" s="8">
        <f>IF(B6834=B6833,+L6833+J6834,+J6834)</f>
        <v>26079.013499999997</v>
      </c>
    </row>
    <row r="6835" spans="1:12" x14ac:dyDescent="0.25">
      <c r="A6835" t="s">
        <v>135</v>
      </c>
      <c r="B6835" t="s">
        <v>859</v>
      </c>
      <c r="C6835" t="s">
        <v>860</v>
      </c>
      <c r="D6835" s="2">
        <v>16526</v>
      </c>
      <c r="E6835" s="7">
        <v>42446</v>
      </c>
      <c r="F6835" t="s">
        <v>39</v>
      </c>
      <c r="G6835" t="s">
        <v>2923</v>
      </c>
      <c r="H6835">
        <v>5</v>
      </c>
      <c r="I6835" s="9">
        <v>24.54</v>
      </c>
      <c r="J6835" s="9">
        <f>IF(F6835="INGRESO",+I6835*H6835,IF(F6835="EGRESO",-I6835*H6835,"ERROR"))</f>
        <v>122.69999999999999</v>
      </c>
      <c r="L6835" s="8">
        <f>IF(B6835=B6834,+L6834+J6835,+J6835)</f>
        <v>26201.713499999998</v>
      </c>
    </row>
    <row r="6836" spans="1:12" x14ac:dyDescent="0.25">
      <c r="A6836" t="s">
        <v>135</v>
      </c>
      <c r="B6836" t="s">
        <v>859</v>
      </c>
      <c r="C6836" t="s">
        <v>860</v>
      </c>
      <c r="D6836" s="2">
        <v>16527</v>
      </c>
      <c r="E6836" s="7">
        <v>42446</v>
      </c>
      <c r="F6836" t="s">
        <v>12</v>
      </c>
      <c r="G6836" t="s">
        <v>2922</v>
      </c>
      <c r="H6836">
        <v>5</v>
      </c>
      <c r="I6836" s="9">
        <v>24.54</v>
      </c>
      <c r="J6836" s="9">
        <f>IF(F6836="INGRESO",+I6836*H6836,IF(F6836="EGRESO",-I6836*H6836,"ERROR"))</f>
        <v>-122.69999999999999</v>
      </c>
      <c r="L6836" s="8">
        <f>IF(B6836=B6835,+L6835+J6836,+J6836)</f>
        <v>26079.013499999997</v>
      </c>
    </row>
    <row r="6837" spans="1:12" x14ac:dyDescent="0.25">
      <c r="A6837" t="s">
        <v>135</v>
      </c>
      <c r="B6837" t="s">
        <v>859</v>
      </c>
      <c r="C6837" t="s">
        <v>860</v>
      </c>
      <c r="D6837" s="2">
        <v>18249</v>
      </c>
      <c r="E6837" s="7">
        <v>42446</v>
      </c>
      <c r="F6837" t="s">
        <v>12</v>
      </c>
      <c r="G6837" t="s">
        <v>3445</v>
      </c>
      <c r="H6837">
        <v>2</v>
      </c>
      <c r="I6837" s="9">
        <v>24.54</v>
      </c>
      <c r="J6837" s="9">
        <f>IF(F6837="INGRESO",+I6837*H6837,IF(F6837="EGRESO",-I6837*H6837,"ERROR"))</f>
        <v>-49.08</v>
      </c>
      <c r="L6837" s="8">
        <f>IF(B6837=B6836,+L6836+J6837,+J6837)</f>
        <v>26029.933499999996</v>
      </c>
    </row>
    <row r="6838" spans="1:12" x14ac:dyDescent="0.25">
      <c r="A6838" t="s">
        <v>135</v>
      </c>
      <c r="B6838" t="s">
        <v>859</v>
      </c>
      <c r="C6838" t="s">
        <v>860</v>
      </c>
      <c r="D6838" s="2">
        <v>18250</v>
      </c>
      <c r="E6838" s="7">
        <v>42446</v>
      </c>
      <c r="F6838" t="s">
        <v>39</v>
      </c>
      <c r="G6838" t="s">
        <v>3445</v>
      </c>
      <c r="H6838">
        <v>2</v>
      </c>
      <c r="I6838" s="9">
        <v>24.54</v>
      </c>
      <c r="J6838" s="9">
        <f>IF(F6838="INGRESO",+I6838*H6838,IF(F6838="EGRESO",-I6838*H6838,"ERROR"))</f>
        <v>49.08</v>
      </c>
      <c r="L6838" s="8">
        <f>IF(B6838=B6837,+L6837+J6838,+J6838)</f>
        <v>26079.013499999997</v>
      </c>
    </row>
    <row r="6839" spans="1:12" x14ac:dyDescent="0.25">
      <c r="A6839" t="s">
        <v>135</v>
      </c>
      <c r="B6839" t="s">
        <v>859</v>
      </c>
      <c r="C6839" t="s">
        <v>860</v>
      </c>
      <c r="D6839" s="2">
        <v>18364</v>
      </c>
      <c r="E6839" s="7">
        <v>42446</v>
      </c>
      <c r="F6839" t="s">
        <v>12</v>
      </c>
      <c r="G6839" t="s">
        <v>3539</v>
      </c>
      <c r="H6839">
        <v>2</v>
      </c>
      <c r="I6839" s="9">
        <v>24.54</v>
      </c>
      <c r="J6839" s="9">
        <f>IF(F6839="INGRESO",+I6839*H6839,IF(F6839="EGRESO",-I6839*H6839,"ERROR"))</f>
        <v>-49.08</v>
      </c>
      <c r="L6839" s="8">
        <f>IF(B6839=B6838,+L6838+J6839,+J6839)</f>
        <v>26029.933499999996</v>
      </c>
    </row>
    <row r="6840" spans="1:12" x14ac:dyDescent="0.25">
      <c r="A6840" t="s">
        <v>135</v>
      </c>
      <c r="B6840" t="s">
        <v>859</v>
      </c>
      <c r="C6840" t="s">
        <v>860</v>
      </c>
      <c r="D6840" s="2">
        <v>18365</v>
      </c>
      <c r="E6840" s="7">
        <v>42446</v>
      </c>
      <c r="F6840" t="s">
        <v>39</v>
      </c>
      <c r="G6840" t="s">
        <v>3539</v>
      </c>
      <c r="H6840">
        <v>2</v>
      </c>
      <c r="I6840" s="9">
        <v>24.54</v>
      </c>
      <c r="J6840" s="9">
        <f>IF(F6840="INGRESO",+I6840*H6840,IF(F6840="EGRESO",-I6840*H6840,"ERROR"))</f>
        <v>49.08</v>
      </c>
      <c r="L6840" s="8">
        <f>IF(B6840=B6839,+L6839+J6840,+J6840)</f>
        <v>26079.013499999997</v>
      </c>
    </row>
    <row r="6841" spans="1:12" x14ac:dyDescent="0.25">
      <c r="A6841" t="s">
        <v>135</v>
      </c>
      <c r="B6841" t="s">
        <v>859</v>
      </c>
      <c r="C6841" t="s">
        <v>860</v>
      </c>
      <c r="D6841" s="2">
        <v>18366</v>
      </c>
      <c r="E6841" s="7">
        <v>42446</v>
      </c>
      <c r="F6841" t="s">
        <v>12</v>
      </c>
      <c r="G6841" t="s">
        <v>3540</v>
      </c>
      <c r="H6841">
        <v>1</v>
      </c>
      <c r="I6841" s="9">
        <v>24.54</v>
      </c>
      <c r="J6841" s="9">
        <f>IF(F6841="INGRESO",+I6841*H6841,IF(F6841="EGRESO",-I6841*H6841,"ERROR"))</f>
        <v>-24.54</v>
      </c>
      <c r="L6841" s="8">
        <f>IF(B6841=B6840,+L6840+J6841,+J6841)</f>
        <v>26054.473499999996</v>
      </c>
    </row>
    <row r="6842" spans="1:12" x14ac:dyDescent="0.25">
      <c r="A6842" t="s">
        <v>135</v>
      </c>
      <c r="B6842" t="s">
        <v>859</v>
      </c>
      <c r="C6842" t="s">
        <v>860</v>
      </c>
      <c r="D6842" s="2">
        <v>18367</v>
      </c>
      <c r="E6842" s="7">
        <v>42446</v>
      </c>
      <c r="F6842" t="s">
        <v>39</v>
      </c>
      <c r="G6842" t="s">
        <v>3540</v>
      </c>
      <c r="H6842">
        <v>1</v>
      </c>
      <c r="I6842" s="9">
        <v>24.54</v>
      </c>
      <c r="J6842" s="9">
        <f>IF(F6842="INGRESO",+I6842*H6842,IF(F6842="EGRESO",-I6842*H6842,"ERROR"))</f>
        <v>24.54</v>
      </c>
      <c r="L6842" s="8">
        <f>IF(B6842=B6841,+L6841+J6842,+J6842)</f>
        <v>26079.013499999997</v>
      </c>
    </row>
    <row r="6843" spans="1:12" x14ac:dyDescent="0.25">
      <c r="A6843" t="s">
        <v>135</v>
      </c>
      <c r="B6843" t="s">
        <v>859</v>
      </c>
      <c r="C6843" t="s">
        <v>860</v>
      </c>
      <c r="D6843" s="2">
        <v>16600</v>
      </c>
      <c r="E6843" s="7">
        <v>42450</v>
      </c>
      <c r="F6843" t="s">
        <v>12</v>
      </c>
      <c r="G6843" t="s">
        <v>2996</v>
      </c>
      <c r="H6843">
        <v>1</v>
      </c>
      <c r="I6843" s="9">
        <v>24.54</v>
      </c>
      <c r="J6843" s="9">
        <f>IF(F6843="INGRESO",+I6843*H6843,IF(F6843="EGRESO",-I6843*H6843,"ERROR"))</f>
        <v>-24.54</v>
      </c>
      <c r="L6843" s="8">
        <f>IF(B6843=B6842,+L6842+J6843,+J6843)</f>
        <v>26054.473499999996</v>
      </c>
    </row>
    <row r="6844" spans="1:12" x14ac:dyDescent="0.25">
      <c r="A6844" t="s">
        <v>135</v>
      </c>
      <c r="B6844" t="s">
        <v>859</v>
      </c>
      <c r="C6844" t="s">
        <v>860</v>
      </c>
      <c r="D6844" s="2">
        <v>16603</v>
      </c>
      <c r="E6844" s="7">
        <v>42450</v>
      </c>
      <c r="F6844" t="s">
        <v>12</v>
      </c>
      <c r="G6844" t="s">
        <v>2999</v>
      </c>
      <c r="H6844">
        <v>1</v>
      </c>
      <c r="I6844" s="9">
        <v>24.54</v>
      </c>
      <c r="J6844" s="9">
        <f>IF(F6844="INGRESO",+I6844*H6844,IF(F6844="EGRESO",-I6844*H6844,"ERROR"))</f>
        <v>-24.54</v>
      </c>
      <c r="L6844" s="8">
        <f>IF(B6844=B6843,+L6843+J6844,+J6844)</f>
        <v>26029.933499999996</v>
      </c>
    </row>
    <row r="6845" spans="1:12" x14ac:dyDescent="0.25">
      <c r="A6845" t="s">
        <v>135</v>
      </c>
      <c r="B6845" t="s">
        <v>859</v>
      </c>
      <c r="C6845" t="s">
        <v>860</v>
      </c>
      <c r="D6845" s="2">
        <v>16614</v>
      </c>
      <c r="E6845" s="7">
        <v>42450</v>
      </c>
      <c r="F6845" t="s">
        <v>12</v>
      </c>
      <c r="G6845" t="s">
        <v>3010</v>
      </c>
      <c r="H6845">
        <v>2</v>
      </c>
      <c r="I6845" s="9">
        <v>24.54</v>
      </c>
      <c r="J6845" s="9">
        <f>IF(F6845="INGRESO",+I6845*H6845,IF(F6845="EGRESO",-I6845*H6845,"ERROR"))</f>
        <v>-49.08</v>
      </c>
      <c r="L6845" s="8">
        <f>IF(B6845=B6844,+L6844+J6845,+J6845)</f>
        <v>25980.853499999994</v>
      </c>
    </row>
    <row r="6846" spans="1:12" x14ac:dyDescent="0.25">
      <c r="A6846" t="s">
        <v>135</v>
      </c>
      <c r="B6846" t="s">
        <v>859</v>
      </c>
      <c r="C6846" t="s">
        <v>860</v>
      </c>
      <c r="D6846" s="2">
        <v>16628</v>
      </c>
      <c r="E6846" s="7">
        <v>42451</v>
      </c>
      <c r="F6846" t="s">
        <v>12</v>
      </c>
      <c r="G6846" t="s">
        <v>3023</v>
      </c>
      <c r="H6846">
        <v>2</v>
      </c>
      <c r="I6846" s="9">
        <v>24.54</v>
      </c>
      <c r="J6846" s="9">
        <f>IF(F6846="INGRESO",+I6846*H6846,IF(F6846="EGRESO",-I6846*H6846,"ERROR"))</f>
        <v>-49.08</v>
      </c>
      <c r="L6846" s="8">
        <f>IF(B6846=B6845,+L6845+J6846,+J6846)</f>
        <v>25931.773499999992</v>
      </c>
    </row>
    <row r="6847" spans="1:12" x14ac:dyDescent="0.25">
      <c r="A6847" t="s">
        <v>135</v>
      </c>
      <c r="B6847" t="s">
        <v>859</v>
      </c>
      <c r="C6847" t="s">
        <v>860</v>
      </c>
      <c r="D6847" s="2">
        <v>16666</v>
      </c>
      <c r="E6847" s="7">
        <v>42452</v>
      </c>
      <c r="F6847" t="s">
        <v>12</v>
      </c>
      <c r="G6847" t="s">
        <v>3071</v>
      </c>
      <c r="H6847">
        <v>10</v>
      </c>
      <c r="I6847" s="9">
        <v>24.54</v>
      </c>
      <c r="J6847" s="9">
        <f>IF(F6847="INGRESO",+I6847*H6847,IF(F6847="EGRESO",-I6847*H6847,"ERROR"))</f>
        <v>-245.39999999999998</v>
      </c>
      <c r="L6847" s="8">
        <f>IF(B6847=B6846,+L6846+J6847,+J6847)</f>
        <v>25686.373499999991</v>
      </c>
    </row>
    <row r="6848" spans="1:12" x14ac:dyDescent="0.25">
      <c r="A6848" t="s">
        <v>135</v>
      </c>
      <c r="B6848" t="s">
        <v>859</v>
      </c>
      <c r="C6848" t="s">
        <v>860</v>
      </c>
      <c r="D6848" s="2">
        <v>16774</v>
      </c>
      <c r="E6848" s="7">
        <v>42458</v>
      </c>
      <c r="F6848" t="s">
        <v>12</v>
      </c>
      <c r="G6848" t="s">
        <v>3192</v>
      </c>
      <c r="H6848">
        <v>4</v>
      </c>
      <c r="I6848" s="9">
        <v>24.54</v>
      </c>
      <c r="J6848" s="9">
        <f>IF(F6848="INGRESO",+I6848*H6848,IF(F6848="EGRESO",-I6848*H6848,"ERROR"))</f>
        <v>-98.16</v>
      </c>
      <c r="L6848" s="8">
        <f>IF(B6848=B6847,+L6847+J6848,+J6848)</f>
        <v>25588.213499999991</v>
      </c>
    </row>
    <row r="6849" spans="1:12" x14ac:dyDescent="0.25">
      <c r="A6849" t="s">
        <v>135</v>
      </c>
      <c r="B6849" t="s">
        <v>859</v>
      </c>
      <c r="C6849" t="s">
        <v>860</v>
      </c>
      <c r="D6849" s="2">
        <v>18027</v>
      </c>
      <c r="E6849" s="7">
        <v>42459</v>
      </c>
      <c r="F6849" t="s">
        <v>12</v>
      </c>
      <c r="G6849" t="s">
        <v>3234</v>
      </c>
      <c r="H6849">
        <v>4</v>
      </c>
      <c r="I6849" s="9">
        <v>24.54</v>
      </c>
      <c r="J6849" s="9">
        <f>IF(F6849="INGRESO",+I6849*H6849,IF(F6849="EGRESO",-I6849*H6849,"ERROR"))</f>
        <v>-98.16</v>
      </c>
      <c r="L6849" s="8">
        <f>IF(B6849=B6848,+L6848+J6849,+J6849)</f>
        <v>25490.053499999991</v>
      </c>
    </row>
    <row r="6850" spans="1:12" x14ac:dyDescent="0.25">
      <c r="A6850" t="s">
        <v>135</v>
      </c>
      <c r="B6850" t="s">
        <v>859</v>
      </c>
      <c r="C6850" t="s">
        <v>860</v>
      </c>
      <c r="D6850" s="2">
        <v>18070</v>
      </c>
      <c r="E6850" s="7">
        <v>42461</v>
      </c>
      <c r="F6850" t="s">
        <v>39</v>
      </c>
      <c r="G6850" t="s">
        <v>3282</v>
      </c>
      <c r="H6850">
        <v>38</v>
      </c>
      <c r="I6850" s="9">
        <v>24.54</v>
      </c>
      <c r="J6850" s="9">
        <f>IF(F6850="INGRESO",+I6850*H6850,IF(F6850="EGRESO",-I6850*H6850,"ERROR"))</f>
        <v>932.52</v>
      </c>
      <c r="L6850" s="8">
        <f>IF(B6850=B6849,+L6849+J6850,+J6850)</f>
        <v>26422.573499999991</v>
      </c>
    </row>
    <row r="6851" spans="1:12" x14ac:dyDescent="0.25">
      <c r="A6851" t="s">
        <v>135</v>
      </c>
      <c r="B6851" t="s">
        <v>859</v>
      </c>
      <c r="C6851" t="s">
        <v>860</v>
      </c>
      <c r="D6851" s="2">
        <v>18074</v>
      </c>
      <c r="E6851" s="7">
        <v>42461</v>
      </c>
      <c r="F6851" t="s">
        <v>12</v>
      </c>
      <c r="G6851" t="s">
        <v>3288</v>
      </c>
      <c r="H6851">
        <v>4</v>
      </c>
      <c r="I6851" s="9">
        <v>24.54</v>
      </c>
      <c r="J6851" s="9">
        <f>IF(F6851="INGRESO",+I6851*H6851,IF(F6851="EGRESO",-I6851*H6851,"ERROR"))</f>
        <v>-98.16</v>
      </c>
      <c r="L6851" s="8">
        <f>IF(B6851=B6850,+L6850+J6851,+J6851)</f>
        <v>26324.413499999991</v>
      </c>
    </row>
    <row r="6852" spans="1:12" x14ac:dyDescent="0.25">
      <c r="A6852" t="s">
        <v>135</v>
      </c>
      <c r="B6852" t="s">
        <v>859</v>
      </c>
      <c r="C6852" t="s">
        <v>860</v>
      </c>
      <c r="D6852" s="2">
        <v>18268</v>
      </c>
      <c r="E6852" s="7">
        <v>42468</v>
      </c>
      <c r="F6852" t="s">
        <v>12</v>
      </c>
      <c r="G6852" t="s">
        <v>3460</v>
      </c>
      <c r="H6852">
        <v>1</v>
      </c>
      <c r="I6852" s="9">
        <v>24.54</v>
      </c>
      <c r="J6852" s="9">
        <f>IF(F6852="INGRESO",+I6852*H6852,IF(F6852="EGRESO",-I6852*H6852,"ERROR"))</f>
        <v>-24.54</v>
      </c>
      <c r="L6852" s="8">
        <f>IF(B6852=B6851,+L6851+J6852,+J6852)</f>
        <v>26299.873499999991</v>
      </c>
    </row>
    <row r="6853" spans="1:12" x14ac:dyDescent="0.25">
      <c r="A6853" t="s">
        <v>135</v>
      </c>
      <c r="B6853" t="s">
        <v>859</v>
      </c>
      <c r="C6853" t="s">
        <v>860</v>
      </c>
      <c r="D6853" s="2">
        <v>18398</v>
      </c>
      <c r="E6853" s="7">
        <v>42473</v>
      </c>
      <c r="F6853" t="s">
        <v>12</v>
      </c>
      <c r="G6853" t="s">
        <v>3574</v>
      </c>
      <c r="H6853">
        <v>1</v>
      </c>
      <c r="I6853" s="9">
        <v>27.902699999999999</v>
      </c>
      <c r="J6853" s="9">
        <f>IF(F6853="INGRESO",+I6853*H6853,IF(F6853="EGRESO",-I6853*H6853,"ERROR"))</f>
        <v>-27.902699999999999</v>
      </c>
      <c r="L6853" s="8">
        <f>IF(B6853=B6852,+L6852+J6853,+J6853)</f>
        <v>26271.970799999992</v>
      </c>
    </row>
    <row r="6854" spans="1:12" x14ac:dyDescent="0.25">
      <c r="A6854" t="s">
        <v>135</v>
      </c>
      <c r="B6854" t="s">
        <v>859</v>
      </c>
      <c r="C6854" t="s">
        <v>860</v>
      </c>
      <c r="D6854" s="2">
        <v>18402</v>
      </c>
      <c r="E6854" s="7">
        <v>42473</v>
      </c>
      <c r="F6854" t="s">
        <v>12</v>
      </c>
      <c r="G6854" t="s">
        <v>3578</v>
      </c>
      <c r="H6854">
        <v>1</v>
      </c>
      <c r="I6854" s="9">
        <v>24.54</v>
      </c>
      <c r="J6854" s="9">
        <f>IF(F6854="INGRESO",+I6854*H6854,IF(F6854="EGRESO",-I6854*H6854,"ERROR"))</f>
        <v>-24.54</v>
      </c>
      <c r="L6854" s="8">
        <f>IF(B6854=B6853,+L6853+J6854,+J6854)</f>
        <v>26247.430799999991</v>
      </c>
    </row>
    <row r="6855" spans="1:12" x14ac:dyDescent="0.25">
      <c r="A6855" t="s">
        <v>135</v>
      </c>
      <c r="B6855" t="s">
        <v>859</v>
      </c>
      <c r="C6855" t="s">
        <v>860</v>
      </c>
      <c r="D6855" s="2">
        <v>18403</v>
      </c>
      <c r="E6855" s="7">
        <v>42473</v>
      </c>
      <c r="F6855" t="s">
        <v>39</v>
      </c>
      <c r="G6855" t="s">
        <v>3578</v>
      </c>
      <c r="H6855">
        <v>1</v>
      </c>
      <c r="I6855" s="9">
        <v>24.54</v>
      </c>
      <c r="J6855" s="9">
        <f>IF(F6855="INGRESO",+I6855*H6855,IF(F6855="EGRESO",-I6855*H6855,"ERROR"))</f>
        <v>24.54</v>
      </c>
      <c r="L6855" s="8">
        <f>IF(B6855=B6854,+L6854+J6855,+J6855)</f>
        <v>26271.970799999992</v>
      </c>
    </row>
    <row r="6856" spans="1:12" x14ac:dyDescent="0.25">
      <c r="A6856" t="s">
        <v>135</v>
      </c>
      <c r="B6856" t="s">
        <v>859</v>
      </c>
      <c r="C6856" t="s">
        <v>860</v>
      </c>
      <c r="D6856" s="2">
        <v>18471</v>
      </c>
      <c r="E6856" s="7">
        <v>42478</v>
      </c>
      <c r="F6856" t="s">
        <v>12</v>
      </c>
      <c r="G6856" t="s">
        <v>3639</v>
      </c>
      <c r="H6856">
        <v>6</v>
      </c>
      <c r="I6856" s="9">
        <v>27.902699999999999</v>
      </c>
      <c r="J6856" s="9">
        <f>IF(F6856="INGRESO",+I6856*H6856,IF(F6856="EGRESO",-I6856*H6856,"ERROR"))</f>
        <v>-167.4162</v>
      </c>
      <c r="L6856" s="8">
        <f>IF(B6856=B6855,+L6855+J6856,+J6856)</f>
        <v>26104.554599999992</v>
      </c>
    </row>
    <row r="6857" spans="1:12" x14ac:dyDescent="0.25">
      <c r="A6857" t="s">
        <v>135</v>
      </c>
      <c r="B6857" t="s">
        <v>859</v>
      </c>
      <c r="C6857" t="s">
        <v>860</v>
      </c>
      <c r="D6857" s="2">
        <v>18553</v>
      </c>
      <c r="E6857" s="7">
        <v>42482</v>
      </c>
      <c r="F6857" t="s">
        <v>12</v>
      </c>
      <c r="G6857" t="s">
        <v>3736</v>
      </c>
      <c r="H6857">
        <v>1</v>
      </c>
      <c r="I6857" s="9">
        <v>27.902699999999999</v>
      </c>
      <c r="J6857" s="9">
        <f>IF(F6857="INGRESO",+I6857*H6857,IF(F6857="EGRESO",-I6857*H6857,"ERROR"))</f>
        <v>-27.902699999999999</v>
      </c>
      <c r="L6857" s="8">
        <f>IF(B6857=B6856,+L6856+J6857,+J6857)</f>
        <v>26076.651899999993</v>
      </c>
    </row>
    <row r="6858" spans="1:12" x14ac:dyDescent="0.25">
      <c r="A6858" t="s">
        <v>135</v>
      </c>
      <c r="B6858" t="s">
        <v>859</v>
      </c>
      <c r="C6858" t="s">
        <v>860</v>
      </c>
      <c r="D6858" s="2">
        <v>18625</v>
      </c>
      <c r="E6858" s="7">
        <v>42486</v>
      </c>
      <c r="F6858" t="s">
        <v>12</v>
      </c>
      <c r="G6858" t="s">
        <v>3807</v>
      </c>
      <c r="H6858">
        <v>4</v>
      </c>
      <c r="I6858" s="9">
        <v>27.902699999999999</v>
      </c>
      <c r="J6858" s="9">
        <f>IF(F6858="INGRESO",+I6858*H6858,IF(F6858="EGRESO",-I6858*H6858,"ERROR"))</f>
        <v>-111.6108</v>
      </c>
      <c r="L6858" s="8">
        <f>IF(B6858=B6857,+L6857+J6858,+J6858)</f>
        <v>25965.041099999995</v>
      </c>
    </row>
    <row r="6859" spans="1:12" x14ac:dyDescent="0.25">
      <c r="A6859" t="s">
        <v>135</v>
      </c>
      <c r="B6859" t="s">
        <v>859</v>
      </c>
      <c r="C6859" t="s">
        <v>860</v>
      </c>
      <c r="D6859" s="2">
        <v>18634</v>
      </c>
      <c r="E6859" s="7">
        <v>42486</v>
      </c>
      <c r="F6859" t="s">
        <v>12</v>
      </c>
      <c r="G6859" t="s">
        <v>3815</v>
      </c>
      <c r="H6859">
        <v>1</v>
      </c>
      <c r="I6859" s="9">
        <v>19.427499999999998</v>
      </c>
      <c r="J6859" s="9">
        <f>IF(F6859="INGRESO",+I6859*H6859,IF(F6859="EGRESO",-I6859*H6859,"ERROR"))</f>
        <v>-19.427499999999998</v>
      </c>
      <c r="K6859" t="s">
        <v>8278</v>
      </c>
      <c r="L6859" s="8">
        <f>IF(B6859=B6858,+L6858+J6859,+J6859)</f>
        <v>25945.613599999993</v>
      </c>
    </row>
    <row r="6860" spans="1:12" x14ac:dyDescent="0.25">
      <c r="A6860" t="s">
        <v>135</v>
      </c>
      <c r="B6860" t="s">
        <v>859</v>
      </c>
      <c r="C6860" t="s">
        <v>860</v>
      </c>
      <c r="D6860" s="2">
        <v>18635</v>
      </c>
      <c r="E6860" s="7">
        <v>42486</v>
      </c>
      <c r="F6860" t="s">
        <v>39</v>
      </c>
      <c r="G6860" t="s">
        <v>3816</v>
      </c>
      <c r="H6860">
        <v>1</v>
      </c>
      <c r="I6860" s="9">
        <v>24.54</v>
      </c>
      <c r="J6860" s="9">
        <f>IF(F6860="INGRESO",+I6860*H6860,IF(F6860="EGRESO",-I6860*H6860,"ERROR"))</f>
        <v>24.54</v>
      </c>
      <c r="L6860" s="8">
        <f>IF(B6860=B6859,+L6859+J6860,+J6860)</f>
        <v>25970.153599999994</v>
      </c>
    </row>
    <row r="6861" spans="1:12" x14ac:dyDescent="0.25">
      <c r="A6861" t="s">
        <v>135</v>
      </c>
      <c r="B6861" t="s">
        <v>859</v>
      </c>
      <c r="C6861" t="s">
        <v>860</v>
      </c>
      <c r="D6861" s="2">
        <v>18636</v>
      </c>
      <c r="E6861" s="7">
        <v>42486</v>
      </c>
      <c r="F6861" t="s">
        <v>12</v>
      </c>
      <c r="G6861" t="s">
        <v>3817</v>
      </c>
      <c r="H6861">
        <v>1</v>
      </c>
      <c r="I6861" s="9">
        <v>27.902699999999999</v>
      </c>
      <c r="J6861" s="9">
        <f>IF(F6861="INGRESO",+I6861*H6861,IF(F6861="EGRESO",-I6861*H6861,"ERROR"))</f>
        <v>-27.902699999999999</v>
      </c>
      <c r="L6861" s="8">
        <f>IF(B6861=B6860,+L6860+J6861,+J6861)</f>
        <v>25942.250899999995</v>
      </c>
    </row>
    <row r="6862" spans="1:12" x14ac:dyDescent="0.25">
      <c r="A6862" t="s">
        <v>135</v>
      </c>
      <c r="B6862" t="s">
        <v>859</v>
      </c>
      <c r="C6862" t="s">
        <v>860</v>
      </c>
      <c r="D6862" s="2">
        <v>18683</v>
      </c>
      <c r="E6862" s="7">
        <v>42488</v>
      </c>
      <c r="F6862" t="s">
        <v>12</v>
      </c>
      <c r="G6862" t="s">
        <v>3875</v>
      </c>
      <c r="H6862">
        <v>1</v>
      </c>
      <c r="I6862" s="9">
        <v>27.902699999999999</v>
      </c>
      <c r="J6862" s="9">
        <f>IF(F6862="INGRESO",+I6862*H6862,IF(F6862="EGRESO",-I6862*H6862,"ERROR"))</f>
        <v>-27.902699999999999</v>
      </c>
      <c r="L6862" s="8">
        <f>IF(B6862=B6861,+L6861+J6862,+J6862)</f>
        <v>25914.348199999997</v>
      </c>
    </row>
    <row r="6863" spans="1:12" x14ac:dyDescent="0.25">
      <c r="A6863" t="s">
        <v>135</v>
      </c>
      <c r="B6863" t="s">
        <v>859</v>
      </c>
      <c r="C6863" t="s">
        <v>860</v>
      </c>
      <c r="D6863" s="2">
        <v>18725</v>
      </c>
      <c r="E6863" s="7">
        <v>42489</v>
      </c>
      <c r="F6863" t="s">
        <v>12</v>
      </c>
      <c r="G6863" t="s">
        <v>3925</v>
      </c>
      <c r="H6863">
        <v>8</v>
      </c>
      <c r="I6863" s="9">
        <v>27.902699999999999</v>
      </c>
      <c r="J6863" s="9">
        <f>IF(F6863="INGRESO",+I6863*H6863,IF(F6863="EGRESO",-I6863*H6863,"ERROR"))</f>
        <v>-223.2216</v>
      </c>
      <c r="L6863" s="8">
        <f>IF(B6863=B6862,+L6862+J6863,+J6863)</f>
        <v>25691.126599999996</v>
      </c>
    </row>
    <row r="6864" spans="1:12" x14ac:dyDescent="0.25">
      <c r="A6864" t="s">
        <v>135</v>
      </c>
      <c r="B6864" t="s">
        <v>859</v>
      </c>
      <c r="C6864" t="s">
        <v>860</v>
      </c>
      <c r="D6864" s="2">
        <v>18849</v>
      </c>
      <c r="E6864" s="7">
        <v>42495</v>
      </c>
      <c r="F6864" t="s">
        <v>12</v>
      </c>
      <c r="G6864" t="s">
        <v>4033</v>
      </c>
      <c r="H6864">
        <v>1</v>
      </c>
      <c r="I6864" s="9">
        <v>27.902699999999999</v>
      </c>
      <c r="J6864" s="9">
        <f>IF(F6864="INGRESO",+I6864*H6864,IF(F6864="EGRESO",-I6864*H6864,"ERROR"))</f>
        <v>-27.902699999999999</v>
      </c>
      <c r="L6864" s="8">
        <f>IF(B6864=B6863,+L6863+J6864,+J6864)</f>
        <v>25663.223899999997</v>
      </c>
    </row>
    <row r="6865" spans="1:12" x14ac:dyDescent="0.25">
      <c r="A6865" t="s">
        <v>135</v>
      </c>
      <c r="B6865" t="s">
        <v>859</v>
      </c>
      <c r="C6865" t="s">
        <v>860</v>
      </c>
      <c r="D6865" s="2">
        <v>18851</v>
      </c>
      <c r="E6865" s="7">
        <v>42495</v>
      </c>
      <c r="F6865" t="s">
        <v>12</v>
      </c>
      <c r="G6865" t="s">
        <v>4035</v>
      </c>
      <c r="H6865">
        <v>4</v>
      </c>
      <c r="I6865" s="9">
        <v>27.902699999999999</v>
      </c>
      <c r="J6865" s="9">
        <f>IF(F6865="INGRESO",+I6865*H6865,IF(F6865="EGRESO",-I6865*H6865,"ERROR"))</f>
        <v>-111.6108</v>
      </c>
      <c r="L6865" s="8">
        <f>IF(B6865=B6864,+L6864+J6865,+J6865)</f>
        <v>25551.613099999999</v>
      </c>
    </row>
    <row r="6866" spans="1:12" x14ac:dyDescent="0.25">
      <c r="A6866" t="s">
        <v>135</v>
      </c>
      <c r="B6866" t="s">
        <v>859</v>
      </c>
      <c r="C6866" t="s">
        <v>860</v>
      </c>
      <c r="D6866" s="2">
        <v>18887</v>
      </c>
      <c r="E6866" s="7">
        <v>42495</v>
      </c>
      <c r="F6866" t="s">
        <v>12</v>
      </c>
      <c r="G6866" t="s">
        <v>4074</v>
      </c>
      <c r="H6866">
        <v>16</v>
      </c>
      <c r="I6866" s="9">
        <v>27.902699999999999</v>
      </c>
      <c r="J6866" s="9">
        <f>IF(F6866="INGRESO",+I6866*H6866,IF(F6866="EGRESO",-I6866*H6866,"ERROR"))</f>
        <v>-446.44319999999999</v>
      </c>
      <c r="L6866" s="8">
        <f>IF(B6866=B6865,+L6865+J6866,+J6866)</f>
        <v>25105.169899999997</v>
      </c>
    </row>
    <row r="6867" spans="1:12" x14ac:dyDescent="0.25">
      <c r="A6867" t="s">
        <v>135</v>
      </c>
      <c r="B6867" t="s">
        <v>859</v>
      </c>
      <c r="C6867" t="s">
        <v>860</v>
      </c>
      <c r="D6867" s="2">
        <v>18888</v>
      </c>
      <c r="E6867" s="7">
        <v>42495</v>
      </c>
      <c r="F6867" t="s">
        <v>12</v>
      </c>
      <c r="G6867" t="s">
        <v>4075</v>
      </c>
      <c r="H6867">
        <v>1</v>
      </c>
      <c r="I6867" s="9">
        <v>24.54</v>
      </c>
      <c r="J6867" s="9">
        <f>IF(F6867="INGRESO",+I6867*H6867,IF(F6867="EGRESO",-I6867*H6867,"ERROR"))</f>
        <v>-24.54</v>
      </c>
      <c r="L6867" s="8">
        <f>IF(B6867=B6866,+L6866+J6867,+J6867)</f>
        <v>25080.629899999996</v>
      </c>
    </row>
    <row r="6868" spans="1:12" x14ac:dyDescent="0.25">
      <c r="A6868" t="s">
        <v>135</v>
      </c>
      <c r="B6868" t="s">
        <v>859</v>
      </c>
      <c r="C6868" t="s">
        <v>860</v>
      </c>
      <c r="D6868" s="2">
        <v>18889</v>
      </c>
      <c r="E6868" s="7">
        <v>42495</v>
      </c>
      <c r="F6868" t="s">
        <v>39</v>
      </c>
      <c r="G6868" t="s">
        <v>4075</v>
      </c>
      <c r="H6868">
        <v>1</v>
      </c>
      <c r="I6868" s="9">
        <v>24.54</v>
      </c>
      <c r="J6868" s="9">
        <f>IF(F6868="INGRESO",+I6868*H6868,IF(F6868="EGRESO",-I6868*H6868,"ERROR"))</f>
        <v>24.54</v>
      </c>
      <c r="L6868" s="8">
        <f>IF(B6868=B6867,+L6867+J6868,+J6868)</f>
        <v>25105.169899999997</v>
      </c>
    </row>
    <row r="6869" spans="1:12" x14ac:dyDescent="0.25">
      <c r="A6869" t="s">
        <v>135</v>
      </c>
      <c r="B6869" t="s">
        <v>859</v>
      </c>
      <c r="C6869" t="s">
        <v>860</v>
      </c>
      <c r="D6869" s="2">
        <v>20634</v>
      </c>
      <c r="E6869" s="7">
        <v>42557</v>
      </c>
      <c r="F6869" t="s">
        <v>12</v>
      </c>
      <c r="G6869" t="s">
        <v>5760</v>
      </c>
      <c r="H6869">
        <v>50</v>
      </c>
      <c r="I6869" s="9">
        <v>27.902699999999999</v>
      </c>
      <c r="J6869" s="9">
        <f>IF(F6869="INGRESO",+I6869*H6869,IF(F6869="EGRESO",-I6869*H6869,"ERROR"))</f>
        <v>-1395.135</v>
      </c>
      <c r="L6869" s="8">
        <f>IF(B6869=B6868,+L6868+J6869,+J6869)</f>
        <v>23710.034899999999</v>
      </c>
    </row>
    <row r="6870" spans="1:12" x14ac:dyDescent="0.25">
      <c r="A6870" t="s">
        <v>135</v>
      </c>
      <c r="B6870" t="s">
        <v>859</v>
      </c>
      <c r="C6870" t="s">
        <v>860</v>
      </c>
      <c r="D6870" s="2">
        <v>20645</v>
      </c>
      <c r="E6870" s="7">
        <v>42557</v>
      </c>
      <c r="F6870" t="s">
        <v>12</v>
      </c>
      <c r="G6870" t="s">
        <v>5770</v>
      </c>
      <c r="H6870">
        <v>1</v>
      </c>
      <c r="I6870" s="9">
        <v>27.902699999999999</v>
      </c>
      <c r="J6870" s="9">
        <f>IF(F6870="INGRESO",+I6870*H6870,IF(F6870="EGRESO",-I6870*H6870,"ERROR"))</f>
        <v>-27.902699999999999</v>
      </c>
      <c r="L6870" s="8">
        <f>IF(B6870=B6869,+L6869+J6870,+J6870)</f>
        <v>23682.1322</v>
      </c>
    </row>
    <row r="6871" spans="1:12" x14ac:dyDescent="0.25">
      <c r="A6871" t="s">
        <v>135</v>
      </c>
      <c r="B6871" t="s">
        <v>859</v>
      </c>
      <c r="C6871" t="s">
        <v>860</v>
      </c>
      <c r="D6871" s="2">
        <v>20646</v>
      </c>
      <c r="E6871" s="7">
        <v>42557</v>
      </c>
      <c r="F6871" t="s">
        <v>12</v>
      </c>
      <c r="G6871" t="s">
        <v>5771</v>
      </c>
      <c r="H6871">
        <v>12</v>
      </c>
      <c r="I6871" s="9">
        <v>27.902699999999999</v>
      </c>
      <c r="J6871" s="9">
        <f>IF(F6871="INGRESO",+I6871*H6871,IF(F6871="EGRESO",-I6871*H6871,"ERROR"))</f>
        <v>-334.83240000000001</v>
      </c>
      <c r="L6871" s="8">
        <f>IF(B6871=B6870,+L6870+J6871,+J6871)</f>
        <v>23347.299800000001</v>
      </c>
    </row>
    <row r="6872" spans="1:12" x14ac:dyDescent="0.25">
      <c r="A6872" t="s">
        <v>135</v>
      </c>
      <c r="B6872" t="s">
        <v>859</v>
      </c>
      <c r="C6872" t="s">
        <v>860</v>
      </c>
      <c r="D6872" s="2">
        <v>20655</v>
      </c>
      <c r="E6872" s="7">
        <v>42557</v>
      </c>
      <c r="F6872" t="s">
        <v>12</v>
      </c>
      <c r="G6872" t="s">
        <v>5778</v>
      </c>
      <c r="H6872">
        <v>20</v>
      </c>
      <c r="I6872" s="9">
        <v>27.902699999999999</v>
      </c>
      <c r="J6872" s="9">
        <f>IF(F6872="INGRESO",+I6872*H6872,IF(F6872="EGRESO",-I6872*H6872,"ERROR"))</f>
        <v>-558.05399999999997</v>
      </c>
      <c r="L6872" s="8">
        <f>IF(B6872=B6871,+L6871+J6872,+J6872)</f>
        <v>22789.245800000001</v>
      </c>
    </row>
    <row r="6873" spans="1:12" x14ac:dyDescent="0.25">
      <c r="A6873" t="s">
        <v>135</v>
      </c>
      <c r="B6873" t="s">
        <v>859</v>
      </c>
      <c r="C6873" t="s">
        <v>860</v>
      </c>
      <c r="D6873" s="2">
        <v>20657</v>
      </c>
      <c r="E6873" s="7">
        <v>42557</v>
      </c>
      <c r="F6873" t="s">
        <v>12</v>
      </c>
      <c r="G6873" t="s">
        <v>5780</v>
      </c>
      <c r="H6873">
        <v>12</v>
      </c>
      <c r="I6873" s="9">
        <v>27.902699999999999</v>
      </c>
      <c r="J6873" s="9">
        <f>IF(F6873="INGRESO",+I6873*H6873,IF(F6873="EGRESO",-I6873*H6873,"ERROR"))</f>
        <v>-334.83240000000001</v>
      </c>
      <c r="L6873" s="8">
        <f>IF(B6873=B6872,+L6872+J6873,+J6873)</f>
        <v>22454.413400000001</v>
      </c>
    </row>
    <row r="6874" spans="1:12" x14ac:dyDescent="0.25">
      <c r="A6874" t="s">
        <v>135</v>
      </c>
      <c r="B6874" t="s">
        <v>859</v>
      </c>
      <c r="C6874" t="s">
        <v>860</v>
      </c>
      <c r="D6874" s="2">
        <v>20661</v>
      </c>
      <c r="E6874" s="7">
        <v>42557</v>
      </c>
      <c r="F6874" t="s">
        <v>12</v>
      </c>
      <c r="G6874" t="s">
        <v>5784</v>
      </c>
      <c r="H6874">
        <v>1</v>
      </c>
      <c r="I6874" s="9">
        <v>27.902699999999999</v>
      </c>
      <c r="J6874" s="9">
        <f>IF(F6874="INGRESO",+I6874*H6874,IF(F6874="EGRESO",-I6874*H6874,"ERROR"))</f>
        <v>-27.902699999999999</v>
      </c>
      <c r="L6874" s="8">
        <f>IF(B6874=B6873,+L6873+J6874,+J6874)</f>
        <v>22426.510700000003</v>
      </c>
    </row>
    <row r="6875" spans="1:12" x14ac:dyDescent="0.25">
      <c r="A6875" t="s">
        <v>135</v>
      </c>
      <c r="B6875" t="s">
        <v>859</v>
      </c>
      <c r="C6875" t="s">
        <v>860</v>
      </c>
      <c r="D6875" s="2">
        <v>20678</v>
      </c>
      <c r="E6875" s="7">
        <v>42558</v>
      </c>
      <c r="F6875" t="s">
        <v>12</v>
      </c>
      <c r="G6875" t="s">
        <v>5798</v>
      </c>
      <c r="H6875">
        <v>1</v>
      </c>
      <c r="I6875" s="9">
        <v>27.902699999999999</v>
      </c>
      <c r="J6875" s="9">
        <f>IF(F6875="INGRESO",+I6875*H6875,IF(F6875="EGRESO",-I6875*H6875,"ERROR"))</f>
        <v>-27.902699999999999</v>
      </c>
      <c r="L6875" s="8">
        <f>IF(B6875=B6874,+L6874+J6875,+J6875)</f>
        <v>22398.608000000004</v>
      </c>
    </row>
    <row r="6876" spans="1:12" x14ac:dyDescent="0.25">
      <c r="A6876" t="s">
        <v>135</v>
      </c>
      <c r="B6876" t="s">
        <v>859</v>
      </c>
      <c r="C6876" t="s">
        <v>860</v>
      </c>
      <c r="D6876" s="2">
        <v>20682</v>
      </c>
      <c r="E6876" s="7">
        <v>42558</v>
      </c>
      <c r="F6876" t="s">
        <v>12</v>
      </c>
      <c r="G6876" t="s">
        <v>5804</v>
      </c>
      <c r="H6876">
        <v>1</v>
      </c>
      <c r="I6876" s="9">
        <v>27.902699999999999</v>
      </c>
      <c r="J6876" s="9">
        <f>IF(F6876="INGRESO",+I6876*H6876,IF(F6876="EGRESO",-I6876*H6876,"ERROR"))</f>
        <v>-27.902699999999999</v>
      </c>
      <c r="L6876" s="8">
        <f>IF(B6876=B6875,+L6875+J6876,+J6876)</f>
        <v>22370.705300000005</v>
      </c>
    </row>
    <row r="6877" spans="1:12" x14ac:dyDescent="0.25">
      <c r="A6877" t="s">
        <v>135</v>
      </c>
      <c r="B6877" t="s">
        <v>859</v>
      </c>
      <c r="C6877" t="s">
        <v>860</v>
      </c>
      <c r="D6877" s="2">
        <v>20705</v>
      </c>
      <c r="E6877" s="7">
        <v>42559</v>
      </c>
      <c r="F6877" t="s">
        <v>12</v>
      </c>
      <c r="G6877" t="s">
        <v>5831</v>
      </c>
      <c r="H6877">
        <v>12</v>
      </c>
      <c r="I6877" s="9">
        <v>27.902699999999999</v>
      </c>
      <c r="J6877" s="9">
        <f>IF(F6877="INGRESO",+I6877*H6877,IF(F6877="EGRESO",-I6877*H6877,"ERROR"))</f>
        <v>-334.83240000000001</v>
      </c>
      <c r="L6877" s="8">
        <f>IF(B6877=B6876,+L6876+J6877,+J6877)</f>
        <v>22035.872900000006</v>
      </c>
    </row>
    <row r="6878" spans="1:12" x14ac:dyDescent="0.25">
      <c r="A6878" t="s">
        <v>135</v>
      </c>
      <c r="B6878" t="s">
        <v>859</v>
      </c>
      <c r="C6878" t="s">
        <v>860</v>
      </c>
      <c r="D6878" s="2">
        <v>20844</v>
      </c>
      <c r="E6878" s="7">
        <v>42563</v>
      </c>
      <c r="F6878" t="s">
        <v>12</v>
      </c>
      <c r="G6878" t="s">
        <v>5938</v>
      </c>
      <c r="H6878">
        <v>8</v>
      </c>
      <c r="I6878" s="9">
        <v>27.902699999999999</v>
      </c>
      <c r="J6878" s="9">
        <f>IF(F6878="INGRESO",+I6878*H6878,IF(F6878="EGRESO",-I6878*H6878,"ERROR"))</f>
        <v>-223.2216</v>
      </c>
      <c r="L6878" s="8">
        <f>IF(B6878=B6877,+L6877+J6878,+J6878)</f>
        <v>21812.651300000005</v>
      </c>
    </row>
    <row r="6879" spans="1:12" x14ac:dyDescent="0.25">
      <c r="A6879" t="s">
        <v>135</v>
      </c>
      <c r="B6879" t="s">
        <v>859</v>
      </c>
      <c r="C6879" t="s">
        <v>860</v>
      </c>
      <c r="D6879" s="2">
        <v>20855</v>
      </c>
      <c r="E6879" s="7">
        <v>42564</v>
      </c>
      <c r="F6879" t="s">
        <v>12</v>
      </c>
      <c r="G6879" t="s">
        <v>5946</v>
      </c>
      <c r="H6879">
        <v>1</v>
      </c>
      <c r="I6879" s="9">
        <v>27.902699999999999</v>
      </c>
      <c r="J6879" s="9">
        <f>IF(F6879="INGRESO",+I6879*H6879,IF(F6879="EGRESO",-I6879*H6879,"ERROR"))</f>
        <v>-27.902699999999999</v>
      </c>
      <c r="L6879" s="8">
        <f>IF(B6879=B6878,+L6878+J6879,+J6879)</f>
        <v>21784.748600000006</v>
      </c>
    </row>
    <row r="6880" spans="1:12" x14ac:dyDescent="0.25">
      <c r="A6880" t="s">
        <v>135</v>
      </c>
      <c r="B6880" t="s">
        <v>859</v>
      </c>
      <c r="C6880" t="s">
        <v>860</v>
      </c>
      <c r="D6880" s="2">
        <v>20881</v>
      </c>
      <c r="E6880" s="7">
        <v>42565</v>
      </c>
      <c r="F6880" t="s">
        <v>12</v>
      </c>
      <c r="G6880" t="s">
        <v>5967</v>
      </c>
      <c r="H6880">
        <v>6</v>
      </c>
      <c r="I6880" s="9">
        <v>27.902699999999999</v>
      </c>
      <c r="J6880" s="9">
        <f>IF(F6880="INGRESO",+I6880*H6880,IF(F6880="EGRESO",-I6880*H6880,"ERROR"))</f>
        <v>-167.4162</v>
      </c>
      <c r="L6880" s="8">
        <f>IF(B6880=B6879,+L6879+J6880,+J6880)</f>
        <v>21617.332400000007</v>
      </c>
    </row>
    <row r="6881" spans="1:12" x14ac:dyDescent="0.25">
      <c r="A6881" t="s">
        <v>135</v>
      </c>
      <c r="B6881" t="s">
        <v>859</v>
      </c>
      <c r="C6881" t="s">
        <v>860</v>
      </c>
      <c r="D6881" s="2">
        <v>20929</v>
      </c>
      <c r="E6881" s="7">
        <v>42567</v>
      </c>
      <c r="F6881" t="s">
        <v>12</v>
      </c>
      <c r="G6881" t="s">
        <v>6004</v>
      </c>
      <c r="H6881">
        <v>4</v>
      </c>
      <c r="I6881" s="9">
        <v>27.902699999999999</v>
      </c>
      <c r="J6881" s="9">
        <f>IF(F6881="INGRESO",+I6881*H6881,IF(F6881="EGRESO",-I6881*H6881,"ERROR"))</f>
        <v>-111.6108</v>
      </c>
      <c r="L6881" s="8">
        <f>IF(B6881=B6880,+L6880+J6881,+J6881)</f>
        <v>21505.721600000008</v>
      </c>
    </row>
    <row r="6882" spans="1:12" x14ac:dyDescent="0.25">
      <c r="A6882" t="s">
        <v>135</v>
      </c>
      <c r="B6882" t="s">
        <v>859</v>
      </c>
      <c r="C6882" t="s">
        <v>860</v>
      </c>
      <c r="D6882" s="2">
        <v>20968</v>
      </c>
      <c r="E6882" s="7">
        <v>42569</v>
      </c>
      <c r="F6882" t="s">
        <v>12</v>
      </c>
      <c r="G6882" t="s">
        <v>6039</v>
      </c>
      <c r="H6882">
        <v>8</v>
      </c>
      <c r="I6882" s="9">
        <v>27.902699999999999</v>
      </c>
      <c r="J6882" s="9">
        <f>IF(F6882="INGRESO",+I6882*H6882,IF(F6882="EGRESO",-I6882*H6882,"ERROR"))</f>
        <v>-223.2216</v>
      </c>
      <c r="L6882" s="8">
        <f>IF(B6882=B6881,+L6881+J6882,+J6882)</f>
        <v>21282.500000000007</v>
      </c>
    </row>
    <row r="6883" spans="1:12" x14ac:dyDescent="0.25">
      <c r="A6883" t="s">
        <v>135</v>
      </c>
      <c r="B6883" t="s">
        <v>859</v>
      </c>
      <c r="C6883" t="s">
        <v>860</v>
      </c>
      <c r="D6883" s="2">
        <v>20984</v>
      </c>
      <c r="E6883" s="7">
        <v>42570</v>
      </c>
      <c r="F6883" t="s">
        <v>12</v>
      </c>
      <c r="G6883" t="s">
        <v>6052</v>
      </c>
      <c r="H6883">
        <v>4</v>
      </c>
      <c r="I6883" s="9">
        <v>27.902699999999999</v>
      </c>
      <c r="J6883" s="9">
        <f>IF(F6883="INGRESO",+I6883*H6883,IF(F6883="EGRESO",-I6883*H6883,"ERROR"))</f>
        <v>-111.6108</v>
      </c>
      <c r="L6883" s="8">
        <f>IF(B6883=B6882,+L6882+J6883,+J6883)</f>
        <v>21170.889200000009</v>
      </c>
    </row>
    <row r="6884" spans="1:12" x14ac:dyDescent="0.25">
      <c r="A6884" t="s">
        <v>135</v>
      </c>
      <c r="B6884" t="s">
        <v>859</v>
      </c>
      <c r="C6884" t="s">
        <v>860</v>
      </c>
      <c r="D6884" s="2">
        <v>20991</v>
      </c>
      <c r="E6884" s="7">
        <v>42570</v>
      </c>
      <c r="F6884" t="s">
        <v>12</v>
      </c>
      <c r="G6884" t="s">
        <v>6061</v>
      </c>
      <c r="H6884">
        <v>20</v>
      </c>
      <c r="I6884" s="9">
        <v>27.902699999999999</v>
      </c>
      <c r="J6884" s="9">
        <f>IF(F6884="INGRESO",+I6884*H6884,IF(F6884="EGRESO",-I6884*H6884,"ERROR"))</f>
        <v>-558.05399999999997</v>
      </c>
      <c r="L6884" s="8">
        <f>IF(B6884=B6883,+L6883+J6884,+J6884)</f>
        <v>20612.835200000009</v>
      </c>
    </row>
    <row r="6885" spans="1:12" x14ac:dyDescent="0.25">
      <c r="A6885" t="s">
        <v>135</v>
      </c>
      <c r="B6885" t="s">
        <v>859</v>
      </c>
      <c r="C6885" t="s">
        <v>860</v>
      </c>
      <c r="D6885" s="2">
        <v>20994</v>
      </c>
      <c r="E6885" s="7">
        <v>42570</v>
      </c>
      <c r="F6885" t="s">
        <v>12</v>
      </c>
      <c r="G6885" t="s">
        <v>6064</v>
      </c>
      <c r="H6885">
        <v>2</v>
      </c>
      <c r="I6885" s="9">
        <v>27.902699999999999</v>
      </c>
      <c r="J6885" s="9">
        <f>IF(F6885="INGRESO",+I6885*H6885,IF(F6885="EGRESO",-I6885*H6885,"ERROR"))</f>
        <v>-55.805399999999999</v>
      </c>
      <c r="L6885" s="8">
        <f>IF(B6885=B6884,+L6884+J6885,+J6885)</f>
        <v>20557.029800000008</v>
      </c>
    </row>
    <row r="6886" spans="1:12" x14ac:dyDescent="0.25">
      <c r="A6886" t="s">
        <v>135</v>
      </c>
      <c r="B6886" t="s">
        <v>859</v>
      </c>
      <c r="C6886" t="s">
        <v>860</v>
      </c>
      <c r="D6886" s="2">
        <v>21041</v>
      </c>
      <c r="E6886" s="7">
        <v>42572</v>
      </c>
      <c r="F6886" t="s">
        <v>12</v>
      </c>
      <c r="G6886" t="s">
        <v>6121</v>
      </c>
      <c r="H6886">
        <v>3</v>
      </c>
      <c r="I6886" s="9">
        <v>27.902699999999999</v>
      </c>
      <c r="J6886" s="9">
        <f>IF(F6886="INGRESO",+I6886*H6886,IF(F6886="EGRESO",-I6886*H6886,"ERROR"))</f>
        <v>-83.708100000000002</v>
      </c>
      <c r="L6886" s="8">
        <f>IF(B6886=B6885,+L6885+J6886,+J6886)</f>
        <v>20473.321700000008</v>
      </c>
    </row>
    <row r="6887" spans="1:12" x14ac:dyDescent="0.25">
      <c r="A6887" t="s">
        <v>135</v>
      </c>
      <c r="B6887" t="s">
        <v>859</v>
      </c>
      <c r="C6887" t="s">
        <v>860</v>
      </c>
      <c r="D6887" s="2">
        <v>21044</v>
      </c>
      <c r="E6887" s="7">
        <v>42572</v>
      </c>
      <c r="F6887" t="s">
        <v>12</v>
      </c>
      <c r="G6887" t="s">
        <v>6123</v>
      </c>
      <c r="H6887">
        <v>4</v>
      </c>
      <c r="I6887" s="9">
        <v>27.902699999999999</v>
      </c>
      <c r="J6887" s="9">
        <f>IF(F6887="INGRESO",+I6887*H6887,IF(F6887="EGRESO",-I6887*H6887,"ERROR"))</f>
        <v>-111.6108</v>
      </c>
      <c r="L6887" s="8">
        <f>IF(B6887=B6886,+L6886+J6887,+J6887)</f>
        <v>20361.710900000009</v>
      </c>
    </row>
    <row r="6888" spans="1:12" x14ac:dyDescent="0.25">
      <c r="A6888" t="s">
        <v>135</v>
      </c>
      <c r="B6888" t="s">
        <v>859</v>
      </c>
      <c r="C6888" t="s">
        <v>860</v>
      </c>
      <c r="D6888" s="2">
        <v>21048</v>
      </c>
      <c r="E6888" s="7">
        <v>42572</v>
      </c>
      <c r="F6888" t="s">
        <v>12</v>
      </c>
      <c r="G6888" t="s">
        <v>6126</v>
      </c>
      <c r="H6888">
        <v>4</v>
      </c>
      <c r="I6888" s="9">
        <v>27.902699999999999</v>
      </c>
      <c r="J6888" s="9">
        <f>IF(F6888="INGRESO",+I6888*H6888,IF(F6888="EGRESO",-I6888*H6888,"ERROR"))</f>
        <v>-111.6108</v>
      </c>
      <c r="L6888" s="8">
        <f>IF(B6888=B6887,+L6887+J6888,+J6888)</f>
        <v>20250.100100000011</v>
      </c>
    </row>
    <row r="6889" spans="1:12" x14ac:dyDescent="0.25">
      <c r="A6889" t="s">
        <v>135</v>
      </c>
      <c r="B6889" t="s">
        <v>859</v>
      </c>
      <c r="C6889" t="s">
        <v>860</v>
      </c>
      <c r="D6889" s="2">
        <v>21074</v>
      </c>
      <c r="E6889" s="7">
        <v>42573</v>
      </c>
      <c r="F6889" t="s">
        <v>12</v>
      </c>
      <c r="G6889" t="s">
        <v>6146</v>
      </c>
      <c r="H6889">
        <v>2</v>
      </c>
      <c r="I6889" s="9">
        <v>19.427499999999998</v>
      </c>
      <c r="J6889" s="9">
        <f>IF(F6889="INGRESO",+I6889*H6889,IF(F6889="EGRESO",-I6889*H6889,"ERROR"))</f>
        <v>-38.854999999999997</v>
      </c>
      <c r="K6889" t="s">
        <v>8278</v>
      </c>
      <c r="L6889" s="8">
        <f>IF(B6889=B6888,+L6888+J6889,+J6889)</f>
        <v>20211.245100000011</v>
      </c>
    </row>
    <row r="6890" spans="1:12" x14ac:dyDescent="0.25">
      <c r="A6890" t="s">
        <v>135</v>
      </c>
      <c r="B6890" t="s">
        <v>859</v>
      </c>
      <c r="C6890" t="s">
        <v>860</v>
      </c>
      <c r="D6890" s="2">
        <v>21076</v>
      </c>
      <c r="E6890" s="7">
        <v>42573</v>
      </c>
      <c r="F6890" t="s">
        <v>39</v>
      </c>
      <c r="G6890" t="s">
        <v>6147</v>
      </c>
      <c r="H6890">
        <v>2</v>
      </c>
      <c r="I6890" s="9">
        <v>24.54</v>
      </c>
      <c r="J6890" s="9">
        <f>IF(F6890="INGRESO",+I6890*H6890,IF(F6890="EGRESO",-I6890*H6890,"ERROR"))</f>
        <v>49.08</v>
      </c>
      <c r="L6890" s="8">
        <f>IF(B6890=B6889,+L6889+J6890,+J6890)</f>
        <v>20260.325100000013</v>
      </c>
    </row>
    <row r="6891" spans="1:12" x14ac:dyDescent="0.25">
      <c r="A6891" t="s">
        <v>135</v>
      </c>
      <c r="B6891" t="s">
        <v>859</v>
      </c>
      <c r="C6891" t="s">
        <v>860</v>
      </c>
      <c r="D6891" s="2">
        <v>21079</v>
      </c>
      <c r="E6891" s="7">
        <v>42573</v>
      </c>
      <c r="F6891" t="s">
        <v>12</v>
      </c>
      <c r="G6891" t="s">
        <v>6149</v>
      </c>
      <c r="H6891">
        <v>2</v>
      </c>
      <c r="I6891" s="9">
        <v>27.902699999999999</v>
      </c>
      <c r="J6891" s="9">
        <f>IF(F6891="INGRESO",+I6891*H6891,IF(F6891="EGRESO",-I6891*H6891,"ERROR"))</f>
        <v>-55.805399999999999</v>
      </c>
      <c r="L6891" s="8">
        <f>IF(B6891=B6890,+L6890+J6891,+J6891)</f>
        <v>20204.519700000012</v>
      </c>
    </row>
    <row r="6892" spans="1:12" x14ac:dyDescent="0.25">
      <c r="A6892" t="s">
        <v>135</v>
      </c>
      <c r="B6892" t="s">
        <v>859</v>
      </c>
      <c r="C6892" t="s">
        <v>860</v>
      </c>
      <c r="D6892" s="2">
        <v>21110</v>
      </c>
      <c r="E6892" s="7">
        <v>42576</v>
      </c>
      <c r="F6892" t="s">
        <v>12</v>
      </c>
      <c r="G6892" t="s">
        <v>6191</v>
      </c>
      <c r="H6892">
        <v>2</v>
      </c>
      <c r="I6892" s="9">
        <v>27.902699999999999</v>
      </c>
      <c r="J6892" s="9">
        <f>IF(F6892="INGRESO",+I6892*H6892,IF(F6892="EGRESO",-I6892*H6892,"ERROR"))</f>
        <v>-55.805399999999999</v>
      </c>
      <c r="L6892" s="8">
        <f>IF(B6892=B6891,+L6891+J6892,+J6892)</f>
        <v>20148.714300000011</v>
      </c>
    </row>
    <row r="6893" spans="1:12" x14ac:dyDescent="0.25">
      <c r="A6893" t="s">
        <v>135</v>
      </c>
      <c r="B6893" t="s">
        <v>859</v>
      </c>
      <c r="C6893" t="s">
        <v>860</v>
      </c>
      <c r="D6893" s="2">
        <v>21135</v>
      </c>
      <c r="E6893" s="7">
        <v>42576</v>
      </c>
      <c r="F6893" t="s">
        <v>12</v>
      </c>
      <c r="G6893" t="s">
        <v>6211</v>
      </c>
      <c r="H6893">
        <v>8</v>
      </c>
      <c r="I6893" s="9">
        <v>27.902699999999999</v>
      </c>
      <c r="J6893" s="9">
        <f>IF(F6893="INGRESO",+I6893*H6893,IF(F6893="EGRESO",-I6893*H6893,"ERROR"))</f>
        <v>-223.2216</v>
      </c>
      <c r="L6893" s="8">
        <f>IF(B6893=B6892,+L6892+J6893,+J6893)</f>
        <v>19925.49270000001</v>
      </c>
    </row>
    <row r="6894" spans="1:12" x14ac:dyDescent="0.25">
      <c r="A6894" t="s">
        <v>135</v>
      </c>
      <c r="B6894" t="s">
        <v>859</v>
      </c>
      <c r="C6894" t="s">
        <v>860</v>
      </c>
      <c r="D6894" s="2">
        <v>21158</v>
      </c>
      <c r="E6894" s="7">
        <v>42577</v>
      </c>
      <c r="F6894" t="s">
        <v>39</v>
      </c>
      <c r="G6894" t="s">
        <v>6235</v>
      </c>
      <c r="H6894">
        <v>50</v>
      </c>
      <c r="I6894" s="9">
        <v>24.54</v>
      </c>
      <c r="J6894" s="9">
        <f>IF(F6894="INGRESO",+I6894*H6894,IF(F6894="EGRESO",-I6894*H6894,"ERROR"))</f>
        <v>1227</v>
      </c>
      <c r="L6894" s="8">
        <f>IF(B6894=B6893,+L6893+J6894,+J6894)</f>
        <v>21152.49270000001</v>
      </c>
    </row>
    <row r="6895" spans="1:12" x14ac:dyDescent="0.25">
      <c r="A6895" t="s">
        <v>135</v>
      </c>
      <c r="B6895" t="s">
        <v>859</v>
      </c>
      <c r="C6895" t="s">
        <v>860</v>
      </c>
      <c r="D6895" s="2">
        <v>21177</v>
      </c>
      <c r="E6895" s="7">
        <v>42577</v>
      </c>
      <c r="F6895" t="s">
        <v>12</v>
      </c>
      <c r="G6895" t="s">
        <v>6280</v>
      </c>
      <c r="H6895">
        <v>1</v>
      </c>
      <c r="I6895" s="9">
        <v>27.902699999999999</v>
      </c>
      <c r="J6895" s="9">
        <f>IF(F6895="INGRESO",+I6895*H6895,IF(F6895="EGRESO",-I6895*H6895,"ERROR"))</f>
        <v>-27.902699999999999</v>
      </c>
      <c r="L6895" s="8">
        <f>IF(B6895=B6894,+L6894+J6895,+J6895)</f>
        <v>21124.590000000011</v>
      </c>
    </row>
    <row r="6896" spans="1:12" x14ac:dyDescent="0.25">
      <c r="A6896" t="s">
        <v>135</v>
      </c>
      <c r="B6896" t="s">
        <v>859</v>
      </c>
      <c r="C6896" t="s">
        <v>860</v>
      </c>
      <c r="D6896" s="2">
        <v>21181</v>
      </c>
      <c r="E6896" s="7">
        <v>42577</v>
      </c>
      <c r="F6896" t="s">
        <v>12</v>
      </c>
      <c r="G6896" t="s">
        <v>6283</v>
      </c>
      <c r="H6896">
        <v>1</v>
      </c>
      <c r="I6896" s="9">
        <v>27.902699999999999</v>
      </c>
      <c r="J6896" s="9">
        <f>IF(F6896="INGRESO",+I6896*H6896,IF(F6896="EGRESO",-I6896*H6896,"ERROR"))</f>
        <v>-27.902699999999999</v>
      </c>
      <c r="L6896" s="8">
        <f>IF(B6896=B6895,+L6895+J6896,+J6896)</f>
        <v>21096.687300000012</v>
      </c>
    </row>
    <row r="6897" spans="1:12" x14ac:dyDescent="0.25">
      <c r="A6897" t="s">
        <v>135</v>
      </c>
      <c r="B6897" t="s">
        <v>859</v>
      </c>
      <c r="C6897" t="s">
        <v>860</v>
      </c>
      <c r="D6897" s="2">
        <v>21200</v>
      </c>
      <c r="E6897" s="7">
        <v>42578</v>
      </c>
      <c r="F6897" t="s">
        <v>12</v>
      </c>
      <c r="G6897" t="s">
        <v>6301</v>
      </c>
      <c r="H6897">
        <v>1</v>
      </c>
      <c r="I6897" s="9">
        <v>27.902699999999999</v>
      </c>
      <c r="J6897" s="9">
        <f>IF(F6897="INGRESO",+I6897*H6897,IF(F6897="EGRESO",-I6897*H6897,"ERROR"))</f>
        <v>-27.902699999999999</v>
      </c>
      <c r="L6897" s="8">
        <f>IF(B6897=B6896,+L6896+J6897,+J6897)</f>
        <v>21068.784600000014</v>
      </c>
    </row>
    <row r="6898" spans="1:12" x14ac:dyDescent="0.25">
      <c r="A6898" t="s">
        <v>135</v>
      </c>
      <c r="B6898" t="s">
        <v>859</v>
      </c>
      <c r="C6898" t="s">
        <v>860</v>
      </c>
      <c r="D6898" s="2">
        <v>21216</v>
      </c>
      <c r="E6898" s="7">
        <v>42579</v>
      </c>
      <c r="F6898" t="s">
        <v>12</v>
      </c>
      <c r="G6898" t="s">
        <v>6314</v>
      </c>
      <c r="H6898">
        <v>4</v>
      </c>
      <c r="I6898" s="9">
        <v>27.902699999999999</v>
      </c>
      <c r="J6898" s="9">
        <f>IF(F6898="INGRESO",+I6898*H6898,IF(F6898="EGRESO",-I6898*H6898,"ERROR"))</f>
        <v>-111.6108</v>
      </c>
      <c r="L6898" s="8">
        <f>IF(B6898=B6897,+L6897+J6898,+J6898)</f>
        <v>20957.173800000015</v>
      </c>
    </row>
    <row r="6899" spans="1:12" x14ac:dyDescent="0.25">
      <c r="A6899" s="4" t="s">
        <v>8277</v>
      </c>
      <c r="B6899" s="4" t="s">
        <v>8178</v>
      </c>
      <c r="C6899" s="4" t="s">
        <v>6661</v>
      </c>
      <c r="D6899" s="4"/>
      <c r="E6899" s="6">
        <v>42370</v>
      </c>
      <c r="F6899" s="4" t="s">
        <v>39</v>
      </c>
      <c r="G6899" s="4"/>
      <c r="H6899" s="4">
        <v>119</v>
      </c>
      <c r="I6899" s="10">
        <v>24.54</v>
      </c>
      <c r="J6899" s="10">
        <f>IF(F6899="INGRESO",+I6899*H6899,IF(F6899="EGRESO",-I6899*H6899,"ERROR"))</f>
        <v>2920.2599999999998</v>
      </c>
      <c r="L6899" s="8">
        <f>IF(B6899=B6898,+L6898+J6899,+J6899)</f>
        <v>2920.2599999999998</v>
      </c>
    </row>
    <row r="6900" spans="1:12" x14ac:dyDescent="0.25">
      <c r="A6900" s="4" t="s">
        <v>8277</v>
      </c>
      <c r="B6900" s="4" t="s">
        <v>8179</v>
      </c>
      <c r="C6900" s="4" t="s">
        <v>8180</v>
      </c>
      <c r="D6900" s="4"/>
      <c r="E6900" s="6">
        <v>42370</v>
      </c>
      <c r="F6900" s="4" t="s">
        <v>39</v>
      </c>
      <c r="G6900" s="4"/>
      <c r="H6900" s="4">
        <v>4</v>
      </c>
      <c r="I6900" s="10">
        <v>0.05</v>
      </c>
      <c r="J6900" s="10">
        <f>IF(F6900="INGRESO",+I6900*H6900,IF(F6900="EGRESO",-I6900*H6900,"ERROR"))</f>
        <v>0.2</v>
      </c>
      <c r="L6900" s="8">
        <f>IF(B6900=B6899,+L6899+J6900,+J6900)</f>
        <v>0.2</v>
      </c>
    </row>
    <row r="6901" spans="1:12" x14ac:dyDescent="0.25">
      <c r="A6901" s="4" t="s">
        <v>8277</v>
      </c>
      <c r="B6901" s="4" t="s">
        <v>7727</v>
      </c>
      <c r="C6901" s="4" t="s">
        <v>7728</v>
      </c>
      <c r="D6901" s="4"/>
      <c r="E6901" s="6">
        <v>42370</v>
      </c>
      <c r="F6901" s="4" t="s">
        <v>39</v>
      </c>
      <c r="G6901" s="4"/>
      <c r="H6901" s="4">
        <v>24</v>
      </c>
      <c r="I6901" s="10">
        <v>0.01</v>
      </c>
      <c r="J6901" s="10">
        <f>IF(F6901="INGRESO",+I6901*H6901,IF(F6901="EGRESO",-I6901*H6901,"ERROR"))</f>
        <v>0.24</v>
      </c>
      <c r="L6901" s="8">
        <f>IF(B6901=B6900,+L6900+J6901,+J6901)</f>
        <v>0.24</v>
      </c>
    </row>
    <row r="6902" spans="1:12" x14ac:dyDescent="0.25">
      <c r="A6902" t="s">
        <v>197</v>
      </c>
      <c r="B6902" t="s">
        <v>4085</v>
      </c>
      <c r="C6902" t="s">
        <v>4086</v>
      </c>
      <c r="D6902" s="2">
        <v>18903</v>
      </c>
      <c r="E6902" s="7">
        <v>42495</v>
      </c>
      <c r="F6902" t="s">
        <v>39</v>
      </c>
      <c r="G6902" t="s">
        <v>4087</v>
      </c>
      <c r="H6902">
        <v>1</v>
      </c>
      <c r="I6902" s="9">
        <v>30</v>
      </c>
      <c r="J6902" s="9">
        <f>IF(F6902="INGRESO",+I6902*H6902,IF(F6902="EGRESO",-I6902*H6902,"ERROR"))</f>
        <v>30</v>
      </c>
      <c r="L6902" s="8">
        <f>IF(B6902=B6901,+L6901+J6902,+J6902)</f>
        <v>30</v>
      </c>
    </row>
    <row r="6903" spans="1:12" x14ac:dyDescent="0.25">
      <c r="A6903" t="s">
        <v>197</v>
      </c>
      <c r="B6903" t="s">
        <v>4085</v>
      </c>
      <c r="C6903" t="s">
        <v>4086</v>
      </c>
      <c r="D6903" s="2">
        <v>20079</v>
      </c>
      <c r="E6903" s="7">
        <v>42528</v>
      </c>
      <c r="F6903" t="s">
        <v>39</v>
      </c>
      <c r="G6903" t="s">
        <v>5217</v>
      </c>
      <c r="H6903">
        <v>1</v>
      </c>
      <c r="I6903" s="9">
        <v>65</v>
      </c>
      <c r="J6903" s="9">
        <f>IF(F6903="INGRESO",+I6903*H6903,IF(F6903="EGRESO",-I6903*H6903,"ERROR"))</f>
        <v>65</v>
      </c>
      <c r="L6903" s="8">
        <f>IF(B6903=B6902,+L6902+J6903,+J6903)</f>
        <v>95</v>
      </c>
    </row>
    <row r="6904" spans="1:12" x14ac:dyDescent="0.25">
      <c r="A6904" t="s">
        <v>2223</v>
      </c>
      <c r="B6904" t="s">
        <v>2224</v>
      </c>
      <c r="C6904" t="s">
        <v>2225</v>
      </c>
      <c r="D6904" s="2">
        <v>15894</v>
      </c>
      <c r="E6904" s="7">
        <v>42425</v>
      </c>
      <c r="F6904" t="s">
        <v>12</v>
      </c>
      <c r="G6904" t="s">
        <v>2226</v>
      </c>
      <c r="H6904">
        <v>1</v>
      </c>
      <c r="I6904" s="9">
        <v>2.44</v>
      </c>
      <c r="J6904" s="9">
        <f>IF(F6904="INGRESO",+I6904*H6904,IF(F6904="EGRESO",-I6904*H6904,"ERROR"))</f>
        <v>-2.44</v>
      </c>
      <c r="L6904" s="8">
        <f>IF(B6904=B6903,+L6903+J6904,+J6904)</f>
        <v>-2.44</v>
      </c>
    </row>
    <row r="6905" spans="1:12" x14ac:dyDescent="0.25">
      <c r="A6905" t="s">
        <v>2223</v>
      </c>
      <c r="B6905" t="s">
        <v>2224</v>
      </c>
      <c r="C6905" t="s">
        <v>2225</v>
      </c>
      <c r="D6905" s="2">
        <v>18190</v>
      </c>
      <c r="E6905" s="7">
        <v>42466</v>
      </c>
      <c r="F6905" t="s">
        <v>12</v>
      </c>
      <c r="G6905" t="s">
        <v>3384</v>
      </c>
      <c r="H6905">
        <v>1</v>
      </c>
      <c r="I6905" s="9">
        <v>2.44</v>
      </c>
      <c r="J6905" s="9">
        <f>IF(F6905="INGRESO",+I6905*H6905,IF(F6905="EGRESO",-I6905*H6905,"ERROR"))</f>
        <v>-2.44</v>
      </c>
      <c r="L6905" s="8">
        <f>IF(B6905=B6904,+L6904+J6905,+J6905)</f>
        <v>-4.88</v>
      </c>
    </row>
    <row r="6906" spans="1:12" x14ac:dyDescent="0.25">
      <c r="A6906" s="4" t="s">
        <v>8277</v>
      </c>
      <c r="B6906" s="4" t="s">
        <v>6993</v>
      </c>
      <c r="C6906" s="4" t="s">
        <v>6994</v>
      </c>
      <c r="D6906" s="4"/>
      <c r="E6906" s="6">
        <v>42370</v>
      </c>
      <c r="F6906" s="4" t="s">
        <v>39</v>
      </c>
      <c r="G6906" s="4"/>
      <c r="H6906" s="4">
        <v>187</v>
      </c>
      <c r="I6906" s="10">
        <v>0.02</v>
      </c>
      <c r="J6906" s="10">
        <f>IF(F6906="INGRESO",+I6906*H6906,IF(F6906="EGRESO",-I6906*H6906,"ERROR"))</f>
        <v>3.74</v>
      </c>
      <c r="L6906" s="8">
        <f>IF(B6906=B6905,+L6905+J6906,+J6906)</f>
        <v>3.74</v>
      </c>
    </row>
    <row r="6907" spans="1:12" x14ac:dyDescent="0.25">
      <c r="A6907" s="4" t="s">
        <v>8277</v>
      </c>
      <c r="B6907" s="4" t="s">
        <v>6995</v>
      </c>
      <c r="C6907" s="4" t="s">
        <v>6996</v>
      </c>
      <c r="D6907" s="4"/>
      <c r="E6907" s="6">
        <v>42370</v>
      </c>
      <c r="F6907" s="4" t="s">
        <v>39</v>
      </c>
      <c r="G6907" s="4"/>
      <c r="H6907" s="4">
        <v>374</v>
      </c>
      <c r="I6907" s="10">
        <v>0.01</v>
      </c>
      <c r="J6907" s="10">
        <f>IF(F6907="INGRESO",+I6907*H6907,IF(F6907="EGRESO",-I6907*H6907,"ERROR"))</f>
        <v>3.74</v>
      </c>
      <c r="L6907" s="8">
        <f>IF(B6907=B6906,+L6906+J6907,+J6907)</f>
        <v>3.74</v>
      </c>
    </row>
    <row r="6908" spans="1:12" x14ac:dyDescent="0.25">
      <c r="A6908" s="4" t="s">
        <v>8277</v>
      </c>
      <c r="B6908" s="4" t="s">
        <v>6997</v>
      </c>
      <c r="C6908" s="4" t="s">
        <v>6998</v>
      </c>
      <c r="D6908" s="4"/>
      <c r="E6908" s="6">
        <v>42370</v>
      </c>
      <c r="F6908" s="4" t="s">
        <v>39</v>
      </c>
      <c r="G6908" s="4"/>
      <c r="H6908" s="4">
        <v>3611</v>
      </c>
      <c r="I6908" s="10">
        <v>0.01</v>
      </c>
      <c r="J6908" s="10">
        <f>IF(F6908="INGRESO",+I6908*H6908,IF(F6908="EGRESO",-I6908*H6908,"ERROR"))</f>
        <v>36.11</v>
      </c>
      <c r="L6908" s="8">
        <f>IF(B6908=B6907,+L6907+J6908,+J6908)</f>
        <v>36.11</v>
      </c>
    </row>
    <row r="6909" spans="1:12" x14ac:dyDescent="0.25">
      <c r="A6909" s="4" t="s">
        <v>8277</v>
      </c>
      <c r="B6909" s="4" t="s">
        <v>6999</v>
      </c>
      <c r="C6909" s="4" t="s">
        <v>7000</v>
      </c>
      <c r="D6909" s="4"/>
      <c r="E6909" s="6">
        <v>42370</v>
      </c>
      <c r="F6909" s="4" t="s">
        <v>39</v>
      </c>
      <c r="G6909" s="4"/>
      <c r="H6909" s="4">
        <v>1737</v>
      </c>
      <c r="I6909" s="10">
        <v>0.01</v>
      </c>
      <c r="J6909" s="10">
        <f>IF(F6909="INGRESO",+I6909*H6909,IF(F6909="EGRESO",-I6909*H6909,"ERROR"))</f>
        <v>17.37</v>
      </c>
      <c r="L6909" s="8">
        <f>IF(B6909=B6908,+L6908+J6909,+J6909)</f>
        <v>17.37</v>
      </c>
    </row>
    <row r="6910" spans="1:12" x14ac:dyDescent="0.25">
      <c r="A6910" t="s">
        <v>197</v>
      </c>
      <c r="B6910" t="s">
        <v>2368</v>
      </c>
      <c r="C6910" t="s">
        <v>2369</v>
      </c>
      <c r="D6910" s="2">
        <v>16015</v>
      </c>
      <c r="E6910" s="7">
        <v>42425</v>
      </c>
      <c r="F6910" t="s">
        <v>12</v>
      </c>
      <c r="G6910" t="s">
        <v>2365</v>
      </c>
      <c r="H6910">
        <v>1</v>
      </c>
      <c r="I6910" s="9">
        <v>1.4624999999999999</v>
      </c>
      <c r="J6910" s="9">
        <f>IF(F6910="INGRESO",+I6910*H6910,IF(F6910="EGRESO",-I6910*H6910,"ERROR"))</f>
        <v>-1.4624999999999999</v>
      </c>
      <c r="L6910" s="8">
        <f>IF(B6910=B6909,+L6909+J6910,+J6910)</f>
        <v>-1.4624999999999999</v>
      </c>
    </row>
    <row r="6911" spans="1:12" x14ac:dyDescent="0.25">
      <c r="A6911" t="s">
        <v>197</v>
      </c>
      <c r="B6911" t="s">
        <v>2368</v>
      </c>
      <c r="C6911" t="s">
        <v>2369</v>
      </c>
      <c r="D6911" s="2">
        <v>18198</v>
      </c>
      <c r="E6911" s="7">
        <v>42466</v>
      </c>
      <c r="F6911" t="s">
        <v>12</v>
      </c>
      <c r="G6911" t="s">
        <v>3394</v>
      </c>
      <c r="H6911">
        <v>1</v>
      </c>
      <c r="I6911" s="9">
        <v>1.4624999999999999</v>
      </c>
      <c r="J6911" s="9">
        <f>IF(F6911="INGRESO",+I6911*H6911,IF(F6911="EGRESO",-I6911*H6911,"ERROR"))</f>
        <v>-1.4624999999999999</v>
      </c>
      <c r="L6911" s="8">
        <f>IF(B6911=B6910,+L6910+J6911,+J6911)</f>
        <v>-2.9249999999999998</v>
      </c>
    </row>
    <row r="6912" spans="1:12" x14ac:dyDescent="0.25">
      <c r="A6912" t="s">
        <v>197</v>
      </c>
      <c r="B6912" t="s">
        <v>2368</v>
      </c>
      <c r="C6912" t="s">
        <v>2369</v>
      </c>
      <c r="D6912" s="2">
        <v>18210</v>
      </c>
      <c r="E6912" s="7">
        <v>42466</v>
      </c>
      <c r="F6912" t="s">
        <v>39</v>
      </c>
      <c r="G6912" t="s">
        <v>3406</v>
      </c>
      <c r="H6912">
        <v>1</v>
      </c>
      <c r="I6912" s="9">
        <v>1.46</v>
      </c>
      <c r="J6912" s="9">
        <f>IF(F6912="INGRESO",+I6912*H6912,IF(F6912="EGRESO",-I6912*H6912,"ERROR"))</f>
        <v>1.46</v>
      </c>
      <c r="L6912" s="8">
        <f>IF(B6912=B6911,+L6911+J6912,+J6912)</f>
        <v>-1.4649999999999999</v>
      </c>
    </row>
    <row r="6913" spans="1:12" x14ac:dyDescent="0.25">
      <c r="A6913" t="s">
        <v>197</v>
      </c>
      <c r="B6913" t="s">
        <v>2368</v>
      </c>
      <c r="C6913" t="s">
        <v>2369</v>
      </c>
      <c r="D6913" s="2">
        <v>18231</v>
      </c>
      <c r="E6913" s="7">
        <v>42467</v>
      </c>
      <c r="F6913" t="s">
        <v>12</v>
      </c>
      <c r="G6913" t="s">
        <v>3434</v>
      </c>
      <c r="H6913">
        <v>1</v>
      </c>
      <c r="I6913" s="9">
        <v>1.46</v>
      </c>
      <c r="J6913" s="9">
        <f>IF(F6913="INGRESO",+I6913*H6913,IF(F6913="EGRESO",-I6913*H6913,"ERROR"))</f>
        <v>-1.46</v>
      </c>
      <c r="L6913" s="8">
        <f>IF(B6913=B6912,+L6912+J6913,+J6913)</f>
        <v>-2.9249999999999998</v>
      </c>
    </row>
    <row r="6914" spans="1:12" x14ac:dyDescent="0.25">
      <c r="A6914" t="s">
        <v>197</v>
      </c>
      <c r="B6914" t="s">
        <v>2368</v>
      </c>
      <c r="C6914" t="s">
        <v>2369</v>
      </c>
      <c r="D6914" s="2">
        <v>20147</v>
      </c>
      <c r="E6914" s="7">
        <v>42536</v>
      </c>
      <c r="F6914" t="s">
        <v>12</v>
      </c>
      <c r="G6914" t="s">
        <v>5274</v>
      </c>
      <c r="H6914">
        <v>3</v>
      </c>
      <c r="I6914" s="9">
        <v>1.46</v>
      </c>
      <c r="J6914" s="9">
        <f>IF(F6914="INGRESO",+I6914*H6914,IF(F6914="EGRESO",-I6914*H6914,"ERROR"))</f>
        <v>-4.38</v>
      </c>
      <c r="L6914" s="8">
        <f>IF(B6914=B6913,+L6913+J6914,+J6914)</f>
        <v>-7.3049999999999997</v>
      </c>
    </row>
    <row r="6915" spans="1:12" x14ac:dyDescent="0.25">
      <c r="A6915" t="s">
        <v>197</v>
      </c>
      <c r="B6915" t="s">
        <v>2368</v>
      </c>
      <c r="C6915" t="s">
        <v>2369</v>
      </c>
      <c r="D6915" s="2">
        <v>20148</v>
      </c>
      <c r="E6915" s="7">
        <v>42536</v>
      </c>
      <c r="F6915" t="s">
        <v>39</v>
      </c>
      <c r="G6915" t="s">
        <v>5274</v>
      </c>
      <c r="H6915">
        <v>3</v>
      </c>
      <c r="I6915" s="9">
        <v>1.46</v>
      </c>
      <c r="J6915" s="9">
        <f>IF(F6915="INGRESO",+I6915*H6915,IF(F6915="EGRESO",-I6915*H6915,"ERROR"))</f>
        <v>4.38</v>
      </c>
      <c r="L6915" s="8">
        <f>IF(B6915=B6914,+L6914+J6915,+J6915)</f>
        <v>-2.9249999999999998</v>
      </c>
    </row>
    <row r="6916" spans="1:12" x14ac:dyDescent="0.25">
      <c r="A6916" t="s">
        <v>197</v>
      </c>
      <c r="B6916" t="s">
        <v>2368</v>
      </c>
      <c r="C6916" t="s">
        <v>2369</v>
      </c>
      <c r="D6916" s="2">
        <v>20251</v>
      </c>
      <c r="E6916" s="7">
        <v>42538</v>
      </c>
      <c r="F6916" t="s">
        <v>12</v>
      </c>
      <c r="G6916" t="s">
        <v>5369</v>
      </c>
      <c r="H6916">
        <v>1</v>
      </c>
      <c r="I6916" s="9">
        <v>1.46</v>
      </c>
      <c r="J6916" s="9">
        <f>IF(F6916="INGRESO",+I6916*H6916,IF(F6916="EGRESO",-I6916*H6916,"ERROR"))</f>
        <v>-1.46</v>
      </c>
      <c r="L6916" s="8">
        <f>IF(B6916=B6915,+L6915+J6916,+J6916)</f>
        <v>-4.3849999999999998</v>
      </c>
    </row>
    <row r="6917" spans="1:12" x14ac:dyDescent="0.25">
      <c r="A6917" s="4" t="s">
        <v>8277</v>
      </c>
      <c r="B6917" s="4" t="s">
        <v>7001</v>
      </c>
      <c r="C6917" s="4" t="s">
        <v>7002</v>
      </c>
      <c r="D6917" s="4"/>
      <c r="E6917" s="6">
        <v>42370</v>
      </c>
      <c r="F6917" s="4" t="s">
        <v>39</v>
      </c>
      <c r="G6917" s="4"/>
      <c r="H6917" s="4">
        <v>17</v>
      </c>
      <c r="I6917" s="10">
        <v>1.46</v>
      </c>
      <c r="J6917" s="10">
        <f>IF(F6917="INGRESO",+I6917*H6917,IF(F6917="EGRESO",-I6917*H6917,"ERROR"))</f>
        <v>24.82</v>
      </c>
      <c r="L6917" s="8">
        <f>IF(B6917=B6916,+L6916+J6917,+J6917)</f>
        <v>24.82</v>
      </c>
    </row>
    <row r="6918" spans="1:12" x14ac:dyDescent="0.25">
      <c r="A6918" s="4" t="s">
        <v>8277</v>
      </c>
      <c r="B6918" s="4" t="s">
        <v>7561</v>
      </c>
      <c r="C6918" s="4" t="s">
        <v>7562</v>
      </c>
      <c r="D6918" s="4"/>
      <c r="E6918" s="6">
        <v>42370</v>
      </c>
      <c r="F6918" s="4" t="s">
        <v>39</v>
      </c>
      <c r="G6918" s="4"/>
      <c r="H6918" s="4">
        <v>2</v>
      </c>
      <c r="I6918" s="10">
        <v>0.45</v>
      </c>
      <c r="J6918" s="10">
        <f>IF(F6918="INGRESO",+I6918*H6918,IF(F6918="EGRESO",-I6918*H6918,"ERROR"))</f>
        <v>0.9</v>
      </c>
      <c r="L6918" s="8">
        <f>IF(B6918=B6917,+L6917+J6918,+J6918)</f>
        <v>0.9</v>
      </c>
    </row>
    <row r="6919" spans="1:12" x14ac:dyDescent="0.25">
      <c r="A6919" s="4" t="s">
        <v>8277</v>
      </c>
      <c r="B6919" s="4" t="s">
        <v>7003</v>
      </c>
      <c r="C6919" s="4" t="s">
        <v>7004</v>
      </c>
      <c r="D6919" s="4"/>
      <c r="E6919" s="6">
        <v>42370</v>
      </c>
      <c r="F6919" s="4" t="s">
        <v>39</v>
      </c>
      <c r="G6919" s="4"/>
      <c r="H6919" s="4">
        <v>2</v>
      </c>
      <c r="I6919" s="10">
        <v>0.4</v>
      </c>
      <c r="J6919" s="10">
        <f>IF(F6919="INGRESO",+I6919*H6919,IF(F6919="EGRESO",-I6919*H6919,"ERROR"))</f>
        <v>0.8</v>
      </c>
      <c r="L6919" s="8">
        <f>IF(B6919=B6918,+L6918+J6919,+J6919)</f>
        <v>0.8</v>
      </c>
    </row>
    <row r="6920" spans="1:12" x14ac:dyDescent="0.25">
      <c r="A6920" s="4" t="s">
        <v>8277</v>
      </c>
      <c r="B6920" s="4" t="s">
        <v>7563</v>
      </c>
      <c r="C6920" s="4" t="s">
        <v>7564</v>
      </c>
      <c r="D6920" s="4"/>
      <c r="E6920" s="6">
        <v>42370</v>
      </c>
      <c r="F6920" s="4" t="s">
        <v>39</v>
      </c>
      <c r="G6920" s="4"/>
      <c r="H6920" s="4">
        <v>1</v>
      </c>
      <c r="I6920" s="10">
        <v>4.91</v>
      </c>
      <c r="J6920" s="10">
        <f>IF(F6920="INGRESO",+I6920*H6920,IF(F6920="EGRESO",-I6920*H6920,"ERROR"))</f>
        <v>4.91</v>
      </c>
      <c r="L6920" s="8">
        <f>IF(B6920=B6919,+L6919+J6920,+J6920)</f>
        <v>4.91</v>
      </c>
    </row>
    <row r="6921" spans="1:12" x14ac:dyDescent="0.25">
      <c r="A6921" t="s">
        <v>197</v>
      </c>
      <c r="B6921" t="s">
        <v>3108</v>
      </c>
      <c r="C6921" t="s">
        <v>3109</v>
      </c>
      <c r="D6921" s="2">
        <v>16698</v>
      </c>
      <c r="E6921" s="7">
        <v>42453</v>
      </c>
      <c r="F6921" t="s">
        <v>39</v>
      </c>
      <c r="G6921" t="s">
        <v>3110</v>
      </c>
      <c r="H6921">
        <v>2</v>
      </c>
      <c r="I6921" s="9">
        <v>8.0399999999999991</v>
      </c>
      <c r="J6921" s="9">
        <f>IF(F6921="INGRESO",+I6921*H6921,IF(F6921="EGRESO",-I6921*H6921,"ERROR"))</f>
        <v>16.079999999999998</v>
      </c>
      <c r="L6921" s="8">
        <f>IF(B6921=B6920,+L6920+J6921,+J6921)</f>
        <v>16.079999999999998</v>
      </c>
    </row>
    <row r="6922" spans="1:12" x14ac:dyDescent="0.25">
      <c r="A6922" t="s">
        <v>197</v>
      </c>
      <c r="B6922" t="s">
        <v>3108</v>
      </c>
      <c r="C6922" t="s">
        <v>3109</v>
      </c>
      <c r="D6922" s="2">
        <v>16711</v>
      </c>
      <c r="E6922" s="7">
        <v>42453</v>
      </c>
      <c r="F6922" t="s">
        <v>12</v>
      </c>
      <c r="G6922" t="s">
        <v>3133</v>
      </c>
      <c r="H6922">
        <v>1</v>
      </c>
      <c r="I6922" s="9">
        <v>8.0399999999999991</v>
      </c>
      <c r="J6922" s="9">
        <f>IF(F6922="INGRESO",+I6922*H6922,IF(F6922="EGRESO",-I6922*H6922,"ERROR"))</f>
        <v>-8.0399999999999991</v>
      </c>
      <c r="L6922" s="8">
        <f>IF(B6922=B6921,+L6921+J6922,+J6922)</f>
        <v>8.0399999999999991</v>
      </c>
    </row>
    <row r="6923" spans="1:12" x14ac:dyDescent="0.25">
      <c r="A6923" t="s">
        <v>197</v>
      </c>
      <c r="B6923" t="s">
        <v>3108</v>
      </c>
      <c r="C6923" t="s">
        <v>3109</v>
      </c>
      <c r="D6923" s="2">
        <v>16712</v>
      </c>
      <c r="E6923" s="7">
        <v>42453</v>
      </c>
      <c r="F6923" t="s">
        <v>39</v>
      </c>
      <c r="G6923" t="s">
        <v>3133</v>
      </c>
      <c r="H6923">
        <v>1</v>
      </c>
      <c r="I6923" s="9">
        <v>8.0399999999999991</v>
      </c>
      <c r="J6923" s="9">
        <f>IF(F6923="INGRESO",+I6923*H6923,IF(F6923="EGRESO",-I6923*H6923,"ERROR"))</f>
        <v>8.0399999999999991</v>
      </c>
      <c r="L6923" s="8">
        <f>IF(B6923=B6922,+L6922+J6923,+J6923)</f>
        <v>16.079999999999998</v>
      </c>
    </row>
    <row r="6924" spans="1:12" x14ac:dyDescent="0.25">
      <c r="A6924" t="s">
        <v>186</v>
      </c>
      <c r="B6924" t="s">
        <v>3111</v>
      </c>
      <c r="C6924" t="s">
        <v>3112</v>
      </c>
      <c r="D6924" s="2">
        <v>16698</v>
      </c>
      <c r="E6924" s="7">
        <v>42453</v>
      </c>
      <c r="F6924" t="s">
        <v>39</v>
      </c>
      <c r="G6924" t="s">
        <v>3110</v>
      </c>
      <c r="H6924">
        <v>3</v>
      </c>
      <c r="I6924" s="9">
        <v>3.04</v>
      </c>
      <c r="J6924" s="9">
        <f>IF(F6924="INGRESO",+I6924*H6924,IF(F6924="EGRESO",-I6924*H6924,"ERROR"))</f>
        <v>9.120000000000001</v>
      </c>
      <c r="L6924" s="8">
        <f>IF(B6924=B6923,+L6923+J6924,+J6924)</f>
        <v>9.120000000000001</v>
      </c>
    </row>
    <row r="6925" spans="1:12" x14ac:dyDescent="0.25">
      <c r="A6925" t="s">
        <v>186</v>
      </c>
      <c r="B6925" t="s">
        <v>3111</v>
      </c>
      <c r="C6925" t="s">
        <v>3112</v>
      </c>
      <c r="D6925" s="2">
        <v>16711</v>
      </c>
      <c r="E6925" s="7">
        <v>42453</v>
      </c>
      <c r="F6925" t="s">
        <v>12</v>
      </c>
      <c r="G6925" t="s">
        <v>3133</v>
      </c>
      <c r="H6925">
        <v>3</v>
      </c>
      <c r="I6925" s="9">
        <v>3.04</v>
      </c>
      <c r="J6925" s="9">
        <f>IF(F6925="INGRESO",+I6925*H6925,IF(F6925="EGRESO",-I6925*H6925,"ERROR"))</f>
        <v>-9.120000000000001</v>
      </c>
      <c r="L6925" s="8">
        <f>IF(B6925=B6924,+L6924+J6925,+J6925)</f>
        <v>0</v>
      </c>
    </row>
    <row r="6926" spans="1:12" x14ac:dyDescent="0.25">
      <c r="A6926" t="s">
        <v>186</v>
      </c>
      <c r="B6926" t="s">
        <v>3111</v>
      </c>
      <c r="C6926" t="s">
        <v>3112</v>
      </c>
      <c r="D6926" s="2">
        <v>16712</v>
      </c>
      <c r="E6926" s="7">
        <v>42453</v>
      </c>
      <c r="F6926" t="s">
        <v>39</v>
      </c>
      <c r="G6926" t="s">
        <v>3133</v>
      </c>
      <c r="H6926">
        <v>3</v>
      </c>
      <c r="I6926" s="9">
        <v>3.04</v>
      </c>
      <c r="J6926" s="9">
        <f>IF(F6926="INGRESO",+I6926*H6926,IF(F6926="EGRESO",-I6926*H6926,"ERROR"))</f>
        <v>9.120000000000001</v>
      </c>
      <c r="L6926" s="8">
        <f>IF(B6926=B6925,+L6925+J6926,+J6926)</f>
        <v>9.120000000000001</v>
      </c>
    </row>
    <row r="6927" spans="1:12" x14ac:dyDescent="0.25">
      <c r="A6927" t="s">
        <v>197</v>
      </c>
      <c r="B6927" t="s">
        <v>3113</v>
      </c>
      <c r="C6927" t="s">
        <v>3114</v>
      </c>
      <c r="D6927" s="2">
        <v>16698</v>
      </c>
      <c r="E6927" s="7">
        <v>42453</v>
      </c>
      <c r="F6927" t="s">
        <v>39</v>
      </c>
      <c r="G6927" t="s">
        <v>3110</v>
      </c>
      <c r="H6927">
        <v>2</v>
      </c>
      <c r="I6927" s="9">
        <v>3.57</v>
      </c>
      <c r="J6927" s="9">
        <f>IF(F6927="INGRESO",+I6927*H6927,IF(F6927="EGRESO",-I6927*H6927,"ERROR"))</f>
        <v>7.14</v>
      </c>
      <c r="L6927" s="8">
        <f>IF(B6927=B6926,+L6926+J6927,+J6927)</f>
        <v>7.14</v>
      </c>
    </row>
    <row r="6928" spans="1:12" x14ac:dyDescent="0.25">
      <c r="A6928" t="s">
        <v>197</v>
      </c>
      <c r="B6928" t="s">
        <v>3113</v>
      </c>
      <c r="C6928" t="s">
        <v>3114</v>
      </c>
      <c r="D6928" s="2">
        <v>16711</v>
      </c>
      <c r="E6928" s="7">
        <v>42453</v>
      </c>
      <c r="F6928" t="s">
        <v>12</v>
      </c>
      <c r="G6928" t="s">
        <v>3133</v>
      </c>
      <c r="H6928">
        <v>1</v>
      </c>
      <c r="I6928" s="9">
        <v>3.57</v>
      </c>
      <c r="J6928" s="9">
        <f>IF(F6928="INGRESO",+I6928*H6928,IF(F6928="EGRESO",-I6928*H6928,"ERROR"))</f>
        <v>-3.57</v>
      </c>
      <c r="L6928" s="8">
        <f>IF(B6928=B6927,+L6927+J6928,+J6928)</f>
        <v>3.57</v>
      </c>
    </row>
    <row r="6929" spans="1:12" x14ac:dyDescent="0.25">
      <c r="A6929" t="s">
        <v>197</v>
      </c>
      <c r="B6929" t="s">
        <v>3113</v>
      </c>
      <c r="C6929" t="s">
        <v>3114</v>
      </c>
      <c r="D6929" s="2">
        <v>16712</v>
      </c>
      <c r="E6929" s="7">
        <v>42453</v>
      </c>
      <c r="F6929" t="s">
        <v>39</v>
      </c>
      <c r="G6929" t="s">
        <v>3133</v>
      </c>
      <c r="H6929">
        <v>1</v>
      </c>
      <c r="I6929" s="9">
        <v>3.57</v>
      </c>
      <c r="J6929" s="9">
        <f>IF(F6929="INGRESO",+I6929*H6929,IF(F6929="EGRESO",-I6929*H6929,"ERROR"))</f>
        <v>3.57</v>
      </c>
      <c r="L6929" s="8">
        <f>IF(B6929=B6928,+L6928+J6929,+J6929)</f>
        <v>7.14</v>
      </c>
    </row>
    <row r="6930" spans="1:12" x14ac:dyDescent="0.25">
      <c r="A6930" s="4" t="s">
        <v>8277</v>
      </c>
      <c r="B6930" s="4" t="s">
        <v>7565</v>
      </c>
      <c r="C6930" s="4" t="s">
        <v>7566</v>
      </c>
      <c r="D6930" s="4"/>
      <c r="E6930" s="6">
        <v>42370</v>
      </c>
      <c r="F6930" s="4" t="s">
        <v>39</v>
      </c>
      <c r="G6930" s="4"/>
      <c r="H6930" s="4">
        <v>1</v>
      </c>
      <c r="I6930" s="10">
        <v>102.68</v>
      </c>
      <c r="J6930" s="10">
        <f>IF(F6930="INGRESO",+I6930*H6930,IF(F6930="EGRESO",-I6930*H6930,"ERROR"))</f>
        <v>102.68</v>
      </c>
      <c r="L6930" s="8">
        <f>IF(B6930=B6929,+L6929+J6930,+J6930)</f>
        <v>102.68</v>
      </c>
    </row>
    <row r="6931" spans="1:12" x14ac:dyDescent="0.25">
      <c r="A6931" t="s">
        <v>240</v>
      </c>
      <c r="B6931" t="s">
        <v>1215</v>
      </c>
      <c r="C6931" t="s">
        <v>1216</v>
      </c>
      <c r="D6931" s="2">
        <v>15056</v>
      </c>
      <c r="E6931" s="7">
        <v>42395</v>
      </c>
      <c r="F6931" t="s">
        <v>12</v>
      </c>
      <c r="G6931" t="s">
        <v>1081</v>
      </c>
      <c r="H6931">
        <v>1</v>
      </c>
      <c r="I6931" s="9">
        <v>0</v>
      </c>
      <c r="J6931" s="9">
        <f>IF(F6931="INGRESO",+I6931*H6931,IF(F6931="EGRESO",-I6931*H6931,"ERROR"))</f>
        <v>0</v>
      </c>
      <c r="L6931" s="8">
        <f>IF(B6931=B6930,+L6930+J6931,+J6931)</f>
        <v>0</v>
      </c>
    </row>
    <row r="6932" spans="1:12" x14ac:dyDescent="0.25">
      <c r="A6932" t="s">
        <v>240</v>
      </c>
      <c r="B6932" t="s">
        <v>1215</v>
      </c>
      <c r="C6932" t="s">
        <v>1216</v>
      </c>
      <c r="D6932" s="2">
        <v>15057</v>
      </c>
      <c r="E6932" s="7">
        <v>42395</v>
      </c>
      <c r="F6932" t="s">
        <v>39</v>
      </c>
      <c r="G6932" t="s">
        <v>1081</v>
      </c>
      <c r="H6932">
        <v>1</v>
      </c>
      <c r="I6932" s="9">
        <v>0</v>
      </c>
      <c r="J6932" s="9">
        <f>IF(F6932="INGRESO",+I6932*H6932,IF(F6932="EGRESO",-I6932*H6932,"ERROR"))</f>
        <v>0</v>
      </c>
      <c r="L6932" s="8">
        <f>IF(B6932=B6931,+L6931+J6932,+J6932)</f>
        <v>0</v>
      </c>
    </row>
    <row r="6933" spans="1:12" x14ac:dyDescent="0.25">
      <c r="A6933" s="4" t="s">
        <v>8277</v>
      </c>
      <c r="B6933" s="4" t="s">
        <v>6760</v>
      </c>
      <c r="C6933" s="4" t="s">
        <v>6761</v>
      </c>
      <c r="D6933" s="4"/>
      <c r="E6933" s="6">
        <v>42370</v>
      </c>
      <c r="F6933" s="4" t="s">
        <v>39</v>
      </c>
      <c r="G6933" s="4"/>
      <c r="H6933" s="4">
        <v>1</v>
      </c>
      <c r="I6933" s="10">
        <v>0</v>
      </c>
      <c r="J6933" s="10">
        <f>IF(F6933="INGRESO",+I6933*H6933,IF(F6933="EGRESO",-I6933*H6933,"ERROR"))</f>
        <v>0</v>
      </c>
      <c r="L6933" s="8">
        <f>IF(B6933=B6932,+L6932+J6933,+J6933)</f>
        <v>0</v>
      </c>
    </row>
    <row r="6934" spans="1:12" x14ac:dyDescent="0.25">
      <c r="A6934" s="4" t="s">
        <v>8277</v>
      </c>
      <c r="B6934" s="4" t="s">
        <v>7005</v>
      </c>
      <c r="C6934" s="4" t="s">
        <v>7006</v>
      </c>
      <c r="D6934" s="4"/>
      <c r="E6934" s="6">
        <v>42370</v>
      </c>
      <c r="F6934" s="4" t="s">
        <v>39</v>
      </c>
      <c r="G6934" s="4"/>
      <c r="H6934" s="4">
        <v>1</v>
      </c>
      <c r="I6934" s="10">
        <v>2.0099999999999998</v>
      </c>
      <c r="J6934" s="10">
        <f>IF(F6934="INGRESO",+I6934*H6934,IF(F6934="EGRESO",-I6934*H6934,"ERROR"))</f>
        <v>2.0099999999999998</v>
      </c>
      <c r="L6934" s="8">
        <f>IF(B6934=B6933,+L6933+J6934,+J6934)</f>
        <v>2.0099999999999998</v>
      </c>
    </row>
    <row r="6935" spans="1:12" x14ac:dyDescent="0.25">
      <c r="A6935" t="s">
        <v>240</v>
      </c>
      <c r="B6935" t="s">
        <v>800</v>
      </c>
      <c r="C6935" t="s">
        <v>801</v>
      </c>
      <c r="D6935" s="2">
        <v>14965</v>
      </c>
      <c r="E6935" s="7">
        <v>42391</v>
      </c>
      <c r="F6935" t="s">
        <v>12</v>
      </c>
      <c r="G6935" t="s">
        <v>799</v>
      </c>
      <c r="H6935">
        <v>12</v>
      </c>
      <c r="I6935" s="9">
        <v>1.4815</v>
      </c>
      <c r="J6935" s="9">
        <f>IF(F6935="INGRESO",+I6935*H6935,IF(F6935="EGRESO",-I6935*H6935,"ERROR"))</f>
        <v>-17.777999999999999</v>
      </c>
      <c r="L6935" s="8">
        <f>IF(B6935=B6934,+L6934+J6935,+J6935)</f>
        <v>-17.777999999999999</v>
      </c>
    </row>
    <row r="6936" spans="1:12" x14ac:dyDescent="0.25">
      <c r="A6936" t="s">
        <v>240</v>
      </c>
      <c r="B6936" t="s">
        <v>800</v>
      </c>
      <c r="C6936" t="s">
        <v>801</v>
      </c>
      <c r="D6936" s="2">
        <v>15519</v>
      </c>
      <c r="E6936" s="7">
        <v>42412</v>
      </c>
      <c r="F6936" t="s">
        <v>12</v>
      </c>
      <c r="G6936" t="s">
        <v>1798</v>
      </c>
      <c r="H6936">
        <v>15</v>
      </c>
      <c r="I6936" s="9">
        <v>1.4815</v>
      </c>
      <c r="J6936" s="9">
        <f>IF(F6936="INGRESO",+I6936*H6936,IF(F6936="EGRESO",-I6936*H6936,"ERROR"))</f>
        <v>-22.2225</v>
      </c>
      <c r="L6936" s="8">
        <f>IF(B6936=B6935,+L6935+J6936,+J6936)</f>
        <v>-40.000500000000002</v>
      </c>
    </row>
    <row r="6937" spans="1:12" x14ac:dyDescent="0.25">
      <c r="A6937" t="s">
        <v>240</v>
      </c>
      <c r="B6937" t="s">
        <v>800</v>
      </c>
      <c r="C6937" t="s">
        <v>801</v>
      </c>
      <c r="D6937" s="2">
        <v>15674</v>
      </c>
      <c r="E6937" s="7">
        <v>42417</v>
      </c>
      <c r="F6937" t="s">
        <v>12</v>
      </c>
      <c r="G6937" t="s">
        <v>1989</v>
      </c>
      <c r="H6937">
        <v>15</v>
      </c>
      <c r="I6937" s="9">
        <v>1.4815</v>
      </c>
      <c r="J6937" s="9">
        <f>IF(F6937="INGRESO",+I6937*H6937,IF(F6937="EGRESO",-I6937*H6937,"ERROR"))</f>
        <v>-22.2225</v>
      </c>
      <c r="L6937" s="8">
        <f>IF(B6937=B6936,+L6936+J6937,+J6937)</f>
        <v>-62.222999999999999</v>
      </c>
    </row>
    <row r="6938" spans="1:12" x14ac:dyDescent="0.25">
      <c r="A6938" t="s">
        <v>240</v>
      </c>
      <c r="B6938" t="s">
        <v>800</v>
      </c>
      <c r="C6938" t="s">
        <v>801</v>
      </c>
      <c r="D6938" s="2">
        <v>16466</v>
      </c>
      <c r="E6938" s="7">
        <v>42445</v>
      </c>
      <c r="F6938" t="s">
        <v>12</v>
      </c>
      <c r="G6938" t="s">
        <v>2854</v>
      </c>
      <c r="H6938">
        <v>5</v>
      </c>
      <c r="I6938" s="9">
        <v>1.4815</v>
      </c>
      <c r="J6938" s="9">
        <f>IF(F6938="INGRESO",+I6938*H6938,IF(F6938="EGRESO",-I6938*H6938,"ERROR"))</f>
        <v>-7.4075000000000006</v>
      </c>
      <c r="L6938" s="8">
        <f>IF(B6938=B6937,+L6937+J6938,+J6938)</f>
        <v>-69.630499999999998</v>
      </c>
    </row>
    <row r="6939" spans="1:12" x14ac:dyDescent="0.25">
      <c r="A6939" t="s">
        <v>240</v>
      </c>
      <c r="B6939" t="s">
        <v>800</v>
      </c>
      <c r="C6939" t="s">
        <v>801</v>
      </c>
      <c r="D6939" s="2">
        <v>16480</v>
      </c>
      <c r="E6939" s="7">
        <v>42445</v>
      </c>
      <c r="F6939" t="s">
        <v>12</v>
      </c>
      <c r="G6939" t="s">
        <v>2878</v>
      </c>
      <c r="H6939">
        <v>12</v>
      </c>
      <c r="I6939" s="9">
        <v>1.4815</v>
      </c>
      <c r="J6939" s="9">
        <f>IF(F6939="INGRESO",+I6939*H6939,IF(F6939="EGRESO",-I6939*H6939,"ERROR"))</f>
        <v>-17.777999999999999</v>
      </c>
      <c r="L6939" s="8">
        <f>IF(B6939=B6938,+L6938+J6939,+J6939)</f>
        <v>-87.408500000000004</v>
      </c>
    </row>
    <row r="6940" spans="1:12" x14ac:dyDescent="0.25">
      <c r="A6940" t="s">
        <v>240</v>
      </c>
      <c r="B6940" t="s">
        <v>800</v>
      </c>
      <c r="C6940" t="s">
        <v>801</v>
      </c>
      <c r="D6940" s="2">
        <v>16540</v>
      </c>
      <c r="E6940" s="7">
        <v>42446</v>
      </c>
      <c r="F6940" t="s">
        <v>12</v>
      </c>
      <c r="G6940" t="s">
        <v>2933</v>
      </c>
      <c r="H6940">
        <v>6</v>
      </c>
      <c r="I6940" s="9">
        <v>1.4815</v>
      </c>
      <c r="J6940" s="9">
        <f>IF(F6940="INGRESO",+I6940*H6940,IF(F6940="EGRESO",-I6940*H6940,"ERROR"))</f>
        <v>-8.8889999999999993</v>
      </c>
      <c r="L6940" s="8">
        <f>IF(B6940=B6939,+L6939+J6940,+J6940)</f>
        <v>-96.297499999999999</v>
      </c>
    </row>
    <row r="6941" spans="1:12" x14ac:dyDescent="0.25">
      <c r="A6941" t="s">
        <v>240</v>
      </c>
      <c r="B6941" t="s">
        <v>800</v>
      </c>
      <c r="C6941" t="s">
        <v>801</v>
      </c>
      <c r="D6941" s="2">
        <v>16600</v>
      </c>
      <c r="E6941" s="7">
        <v>42450</v>
      </c>
      <c r="F6941" t="s">
        <v>12</v>
      </c>
      <c r="G6941" t="s">
        <v>2996</v>
      </c>
      <c r="H6941">
        <v>6</v>
      </c>
      <c r="I6941" s="9">
        <v>1.4815</v>
      </c>
      <c r="J6941" s="9">
        <f>IF(F6941="INGRESO",+I6941*H6941,IF(F6941="EGRESO",-I6941*H6941,"ERROR"))</f>
        <v>-8.8889999999999993</v>
      </c>
      <c r="L6941" s="8">
        <f>IF(B6941=B6940,+L6940+J6941,+J6941)</f>
        <v>-105.1865</v>
      </c>
    </row>
    <row r="6942" spans="1:12" x14ac:dyDescent="0.25">
      <c r="A6942" t="s">
        <v>240</v>
      </c>
      <c r="B6942" t="s">
        <v>800</v>
      </c>
      <c r="C6942" t="s">
        <v>801</v>
      </c>
      <c r="D6942" s="2">
        <v>18334</v>
      </c>
      <c r="E6942" s="7">
        <v>42450</v>
      </c>
      <c r="F6942" t="s">
        <v>12</v>
      </c>
      <c r="G6942" t="s">
        <v>3517</v>
      </c>
      <c r="H6942">
        <v>1</v>
      </c>
      <c r="I6942" s="9">
        <v>1.4815</v>
      </c>
      <c r="J6942" s="9">
        <f>IF(F6942="INGRESO",+I6942*H6942,IF(F6942="EGRESO",-I6942*H6942,"ERROR"))</f>
        <v>-1.4815</v>
      </c>
      <c r="L6942" s="8">
        <f>IF(B6942=B6941,+L6941+J6942,+J6942)</f>
        <v>-106.66799999999999</v>
      </c>
    </row>
    <row r="6943" spans="1:12" x14ac:dyDescent="0.25">
      <c r="A6943" t="s">
        <v>240</v>
      </c>
      <c r="B6943" t="s">
        <v>800</v>
      </c>
      <c r="C6943" t="s">
        <v>801</v>
      </c>
      <c r="D6943" s="2">
        <v>18335</v>
      </c>
      <c r="E6943" s="7">
        <v>42450</v>
      </c>
      <c r="F6943" t="s">
        <v>39</v>
      </c>
      <c r="G6943" t="s">
        <v>3517</v>
      </c>
      <c r="H6943">
        <v>1</v>
      </c>
      <c r="I6943" s="9">
        <v>1.4815</v>
      </c>
      <c r="J6943" s="9">
        <f>IF(F6943="INGRESO",+I6943*H6943,IF(F6943="EGRESO",-I6943*H6943,"ERROR"))</f>
        <v>1.4815</v>
      </c>
      <c r="L6943" s="8">
        <f>IF(B6943=B6942,+L6942+J6943,+J6943)</f>
        <v>-105.1865</v>
      </c>
    </row>
    <row r="6944" spans="1:12" x14ac:dyDescent="0.25">
      <c r="A6944" t="s">
        <v>240</v>
      </c>
      <c r="B6944" t="s">
        <v>800</v>
      </c>
      <c r="C6944" t="s">
        <v>801</v>
      </c>
      <c r="D6944" s="2">
        <v>16620</v>
      </c>
      <c r="E6944" s="7">
        <v>42451</v>
      </c>
      <c r="F6944" t="s">
        <v>12</v>
      </c>
      <c r="G6944" t="s">
        <v>3015</v>
      </c>
      <c r="H6944">
        <v>1</v>
      </c>
      <c r="I6944" s="9">
        <v>1.4815</v>
      </c>
      <c r="J6944" s="9">
        <f>IF(F6944="INGRESO",+I6944*H6944,IF(F6944="EGRESO",-I6944*H6944,"ERROR"))</f>
        <v>-1.4815</v>
      </c>
      <c r="L6944" s="8">
        <f>IF(B6944=B6943,+L6943+J6944,+J6944)</f>
        <v>-106.66799999999999</v>
      </c>
    </row>
    <row r="6945" spans="1:12" x14ac:dyDescent="0.25">
      <c r="A6945" t="s">
        <v>240</v>
      </c>
      <c r="B6945" t="s">
        <v>800</v>
      </c>
      <c r="C6945" t="s">
        <v>801</v>
      </c>
      <c r="D6945" s="2">
        <v>16621</v>
      </c>
      <c r="E6945" s="7">
        <v>42451</v>
      </c>
      <c r="F6945" t="s">
        <v>39</v>
      </c>
      <c r="G6945" t="s">
        <v>3015</v>
      </c>
      <c r="H6945">
        <v>1</v>
      </c>
      <c r="I6945" s="9">
        <v>1.4815</v>
      </c>
      <c r="J6945" s="9">
        <f>IF(F6945="INGRESO",+I6945*H6945,IF(F6945="EGRESO",-I6945*H6945,"ERROR"))</f>
        <v>1.4815</v>
      </c>
      <c r="L6945" s="8">
        <f>IF(B6945=B6944,+L6944+J6945,+J6945)</f>
        <v>-105.1865</v>
      </c>
    </row>
    <row r="6946" spans="1:12" x14ac:dyDescent="0.25">
      <c r="A6946" t="s">
        <v>240</v>
      </c>
      <c r="B6946" t="s">
        <v>800</v>
      </c>
      <c r="C6946" t="s">
        <v>801</v>
      </c>
      <c r="D6946" s="2">
        <v>19304</v>
      </c>
      <c r="E6946" s="7">
        <v>42509</v>
      </c>
      <c r="F6946" t="s">
        <v>12</v>
      </c>
      <c r="G6946" t="s">
        <v>4467</v>
      </c>
      <c r="H6946">
        <v>10</v>
      </c>
      <c r="I6946" s="9">
        <v>1.4815</v>
      </c>
      <c r="J6946" s="9">
        <f>IF(F6946="INGRESO",+I6946*H6946,IF(F6946="EGRESO",-I6946*H6946,"ERROR"))</f>
        <v>-14.815000000000001</v>
      </c>
      <c r="L6946" s="8">
        <f>IF(B6946=B6945,+L6945+J6946,+J6946)</f>
        <v>-120.00149999999999</v>
      </c>
    </row>
    <row r="6947" spans="1:12" x14ac:dyDescent="0.25">
      <c r="A6947" t="s">
        <v>240</v>
      </c>
      <c r="B6947" t="s">
        <v>800</v>
      </c>
      <c r="C6947" t="s">
        <v>801</v>
      </c>
      <c r="D6947" s="2">
        <v>19814</v>
      </c>
      <c r="E6947" s="7">
        <v>42523</v>
      </c>
      <c r="F6947" t="s">
        <v>12</v>
      </c>
      <c r="G6947" t="s">
        <v>4956</v>
      </c>
      <c r="H6947">
        <v>1</v>
      </c>
      <c r="I6947" s="9">
        <v>1.4815</v>
      </c>
      <c r="J6947" s="9">
        <f>IF(F6947="INGRESO",+I6947*H6947,IF(F6947="EGRESO",-I6947*H6947,"ERROR"))</f>
        <v>-1.4815</v>
      </c>
      <c r="L6947" s="8">
        <f>IF(B6947=B6946,+L6946+J6947,+J6947)</f>
        <v>-121.48299999999999</v>
      </c>
    </row>
    <row r="6948" spans="1:12" x14ac:dyDescent="0.25">
      <c r="A6948" t="s">
        <v>240</v>
      </c>
      <c r="B6948" t="s">
        <v>800</v>
      </c>
      <c r="C6948" t="s">
        <v>801</v>
      </c>
      <c r="D6948" s="2">
        <v>20021</v>
      </c>
      <c r="E6948" s="7">
        <v>42531</v>
      </c>
      <c r="F6948" t="s">
        <v>12</v>
      </c>
      <c r="G6948" t="s">
        <v>5160</v>
      </c>
      <c r="H6948">
        <v>2</v>
      </c>
      <c r="I6948" s="9">
        <v>1.4815</v>
      </c>
      <c r="J6948" s="9">
        <f>IF(F6948="INGRESO",+I6948*H6948,IF(F6948="EGRESO",-I6948*H6948,"ERROR"))</f>
        <v>-2.9630000000000001</v>
      </c>
      <c r="L6948" s="8">
        <f>IF(B6948=B6947,+L6947+J6948,+J6948)</f>
        <v>-124.44599999999998</v>
      </c>
    </row>
    <row r="6949" spans="1:12" x14ac:dyDescent="0.25">
      <c r="A6949" t="s">
        <v>240</v>
      </c>
      <c r="B6949" t="s">
        <v>800</v>
      </c>
      <c r="C6949" t="s">
        <v>801</v>
      </c>
      <c r="D6949" s="2">
        <v>20229</v>
      </c>
      <c r="E6949" s="7">
        <v>42537</v>
      </c>
      <c r="F6949" t="s">
        <v>12</v>
      </c>
      <c r="G6949" t="s">
        <v>5339</v>
      </c>
      <c r="H6949">
        <v>3</v>
      </c>
      <c r="I6949" s="9">
        <v>1.4815</v>
      </c>
      <c r="J6949" s="9">
        <f>IF(F6949="INGRESO",+I6949*H6949,IF(F6949="EGRESO",-I6949*H6949,"ERROR"))</f>
        <v>-4.4444999999999997</v>
      </c>
      <c r="L6949" s="8">
        <f>IF(B6949=B6948,+L6948+J6949,+J6949)</f>
        <v>-128.89049999999997</v>
      </c>
    </row>
    <row r="6950" spans="1:12" x14ac:dyDescent="0.25">
      <c r="A6950" t="s">
        <v>240</v>
      </c>
      <c r="B6950" t="s">
        <v>800</v>
      </c>
      <c r="C6950" t="s">
        <v>801</v>
      </c>
      <c r="D6950" s="2">
        <v>20290</v>
      </c>
      <c r="E6950" s="7">
        <v>42541</v>
      </c>
      <c r="F6950" t="s">
        <v>12</v>
      </c>
      <c r="G6950" t="s">
        <v>5407</v>
      </c>
      <c r="H6950">
        <v>6</v>
      </c>
      <c r="I6950" s="9">
        <v>1.4815</v>
      </c>
      <c r="J6950" s="9">
        <f>IF(F6950="INGRESO",+I6950*H6950,IF(F6950="EGRESO",-I6950*H6950,"ERROR"))</f>
        <v>-8.8889999999999993</v>
      </c>
      <c r="L6950" s="8">
        <f>IF(B6950=B6949,+L6949+J6950,+J6950)</f>
        <v>-137.77949999999998</v>
      </c>
    </row>
    <row r="6951" spans="1:12" x14ac:dyDescent="0.25">
      <c r="A6951" t="s">
        <v>240</v>
      </c>
      <c r="B6951" t="s">
        <v>800</v>
      </c>
      <c r="C6951" t="s">
        <v>801</v>
      </c>
      <c r="D6951" s="2">
        <v>20506</v>
      </c>
      <c r="E6951" s="7">
        <v>42551</v>
      </c>
      <c r="F6951" t="s">
        <v>12</v>
      </c>
      <c r="G6951" t="s">
        <v>5641</v>
      </c>
      <c r="H6951">
        <v>5</v>
      </c>
      <c r="I6951" s="9">
        <v>1.4815</v>
      </c>
      <c r="J6951" s="9">
        <f>IF(F6951="INGRESO",+I6951*H6951,IF(F6951="EGRESO",-I6951*H6951,"ERROR"))</f>
        <v>-7.4075000000000006</v>
      </c>
      <c r="L6951" s="8">
        <f>IF(B6951=B6950,+L6950+J6951,+J6951)</f>
        <v>-145.18699999999998</v>
      </c>
    </row>
    <row r="6952" spans="1:12" x14ac:dyDescent="0.25">
      <c r="A6952" t="s">
        <v>240</v>
      </c>
      <c r="B6952" t="s">
        <v>800</v>
      </c>
      <c r="C6952" t="s">
        <v>801</v>
      </c>
      <c r="D6952" s="2">
        <v>20623</v>
      </c>
      <c r="E6952" s="7">
        <v>42556</v>
      </c>
      <c r="F6952" t="s">
        <v>12</v>
      </c>
      <c r="G6952" t="s">
        <v>5751</v>
      </c>
      <c r="H6952">
        <v>1</v>
      </c>
      <c r="I6952" s="9">
        <v>1.4815</v>
      </c>
      <c r="J6952" s="9">
        <f>IF(F6952="INGRESO",+I6952*H6952,IF(F6952="EGRESO",-I6952*H6952,"ERROR"))</f>
        <v>-1.4815</v>
      </c>
      <c r="L6952" s="8">
        <f>IF(B6952=B6951,+L6951+J6952,+J6952)</f>
        <v>-146.66849999999999</v>
      </c>
    </row>
    <row r="6953" spans="1:12" x14ac:dyDescent="0.25">
      <c r="A6953" t="s">
        <v>240</v>
      </c>
      <c r="B6953" t="s">
        <v>800</v>
      </c>
      <c r="C6953" t="s">
        <v>801</v>
      </c>
      <c r="D6953" s="2">
        <v>20677</v>
      </c>
      <c r="E6953" s="7">
        <v>42558</v>
      </c>
      <c r="F6953" t="s">
        <v>12</v>
      </c>
      <c r="G6953" t="s">
        <v>5797</v>
      </c>
      <c r="H6953">
        <v>6</v>
      </c>
      <c r="I6953" s="9">
        <v>1.4815</v>
      </c>
      <c r="J6953" s="9">
        <f>IF(F6953="INGRESO",+I6953*H6953,IF(F6953="EGRESO",-I6953*H6953,"ERROR"))</f>
        <v>-8.8889999999999993</v>
      </c>
      <c r="L6953" s="8">
        <f>IF(B6953=B6952,+L6952+J6953,+J6953)</f>
        <v>-155.5575</v>
      </c>
    </row>
    <row r="6954" spans="1:12" x14ac:dyDescent="0.25">
      <c r="A6954" t="s">
        <v>240</v>
      </c>
      <c r="B6954" t="s">
        <v>800</v>
      </c>
      <c r="C6954" t="s">
        <v>801</v>
      </c>
      <c r="D6954" s="2">
        <v>20830</v>
      </c>
      <c r="E6954" s="7">
        <v>42562</v>
      </c>
      <c r="F6954" t="s">
        <v>12</v>
      </c>
      <c r="G6954" t="s">
        <v>5924</v>
      </c>
      <c r="H6954">
        <v>1</v>
      </c>
      <c r="I6954" s="9">
        <v>1.4815</v>
      </c>
      <c r="J6954" s="9">
        <f>IF(F6954="INGRESO",+I6954*H6954,IF(F6954="EGRESO",-I6954*H6954,"ERROR"))</f>
        <v>-1.4815</v>
      </c>
      <c r="L6954" s="8">
        <f>IF(B6954=B6953,+L6953+J6954,+J6954)</f>
        <v>-157.03900000000002</v>
      </c>
    </row>
    <row r="6955" spans="1:12" x14ac:dyDescent="0.25">
      <c r="A6955" t="s">
        <v>240</v>
      </c>
      <c r="B6955" t="s">
        <v>800</v>
      </c>
      <c r="C6955" t="s">
        <v>801</v>
      </c>
      <c r="D6955" s="2">
        <v>20831</v>
      </c>
      <c r="E6955" s="7">
        <v>42562</v>
      </c>
      <c r="F6955" t="s">
        <v>39</v>
      </c>
      <c r="G6955" t="s">
        <v>5924</v>
      </c>
      <c r="H6955">
        <v>1</v>
      </c>
      <c r="I6955" s="9">
        <v>1.4815</v>
      </c>
      <c r="J6955" s="9">
        <f>IF(F6955="INGRESO",+I6955*H6955,IF(F6955="EGRESO",-I6955*H6955,"ERROR"))</f>
        <v>1.4815</v>
      </c>
      <c r="L6955" s="8">
        <f>IF(B6955=B6954,+L6954+J6955,+J6955)</f>
        <v>-155.5575</v>
      </c>
    </row>
    <row r="6956" spans="1:12" x14ac:dyDescent="0.25">
      <c r="A6956" t="s">
        <v>240</v>
      </c>
      <c r="B6956" t="s">
        <v>800</v>
      </c>
      <c r="C6956" t="s">
        <v>801</v>
      </c>
      <c r="D6956" s="2">
        <v>20977</v>
      </c>
      <c r="E6956" s="7">
        <v>42569</v>
      </c>
      <c r="F6956" t="s">
        <v>12</v>
      </c>
      <c r="G6956" t="s">
        <v>6046</v>
      </c>
      <c r="H6956">
        <v>1</v>
      </c>
      <c r="I6956" s="9">
        <v>1.4815</v>
      </c>
      <c r="J6956" s="9">
        <f>IF(F6956="INGRESO",+I6956*H6956,IF(F6956="EGRESO",-I6956*H6956,"ERROR"))</f>
        <v>-1.4815</v>
      </c>
      <c r="L6956" s="8">
        <f>IF(B6956=B6955,+L6955+J6956,+J6956)</f>
        <v>-157.03900000000002</v>
      </c>
    </row>
    <row r="6957" spans="1:12" x14ac:dyDescent="0.25">
      <c r="A6957" t="s">
        <v>240</v>
      </c>
      <c r="B6957" t="s">
        <v>800</v>
      </c>
      <c r="C6957" t="s">
        <v>801</v>
      </c>
      <c r="D6957" s="2">
        <v>21022</v>
      </c>
      <c r="E6957" s="7">
        <v>42571</v>
      </c>
      <c r="F6957" t="s">
        <v>12</v>
      </c>
      <c r="G6957" t="s">
        <v>6098</v>
      </c>
      <c r="H6957">
        <v>10</v>
      </c>
      <c r="I6957" s="9">
        <v>1.4815</v>
      </c>
      <c r="J6957" s="9">
        <f>IF(F6957="INGRESO",+I6957*H6957,IF(F6957="EGRESO",-I6957*H6957,"ERROR"))</f>
        <v>-14.815000000000001</v>
      </c>
      <c r="L6957" s="8">
        <f>IF(B6957=B6956,+L6956+J6957,+J6957)</f>
        <v>-171.85400000000001</v>
      </c>
    </row>
    <row r="6958" spans="1:12" x14ac:dyDescent="0.25">
      <c r="A6958" t="s">
        <v>240</v>
      </c>
      <c r="B6958" t="s">
        <v>800</v>
      </c>
      <c r="C6958" t="s">
        <v>801</v>
      </c>
      <c r="D6958" s="2">
        <v>21048</v>
      </c>
      <c r="E6958" s="7">
        <v>42572</v>
      </c>
      <c r="F6958" t="s">
        <v>12</v>
      </c>
      <c r="G6958" t="s">
        <v>6126</v>
      </c>
      <c r="H6958">
        <v>12</v>
      </c>
      <c r="I6958" s="9">
        <v>1.4815</v>
      </c>
      <c r="J6958" s="9">
        <f>IF(F6958="INGRESO",+I6958*H6958,IF(F6958="EGRESO",-I6958*H6958,"ERROR"))</f>
        <v>-17.777999999999999</v>
      </c>
      <c r="L6958" s="8">
        <f>IF(B6958=B6957,+L6957+J6958,+J6958)</f>
        <v>-189.63200000000001</v>
      </c>
    </row>
    <row r="6959" spans="1:12" x14ac:dyDescent="0.25">
      <c r="A6959" t="s">
        <v>240</v>
      </c>
      <c r="B6959" t="s">
        <v>800</v>
      </c>
      <c r="C6959" t="s">
        <v>801</v>
      </c>
      <c r="D6959" s="2">
        <v>21074</v>
      </c>
      <c r="E6959" s="7">
        <v>42573</v>
      </c>
      <c r="F6959" t="s">
        <v>12</v>
      </c>
      <c r="G6959" t="s">
        <v>6146</v>
      </c>
      <c r="H6959">
        <v>20</v>
      </c>
      <c r="I6959" s="9">
        <v>0</v>
      </c>
      <c r="J6959" s="9">
        <f>IF(F6959="INGRESO",+I6959*H6959,IF(F6959="EGRESO",-I6959*H6959,"ERROR"))</f>
        <v>0</v>
      </c>
      <c r="K6959" t="s">
        <v>8278</v>
      </c>
      <c r="L6959" s="8">
        <f>IF(B6959=B6958,+L6958+J6959,+J6959)</f>
        <v>-189.63200000000001</v>
      </c>
    </row>
    <row r="6960" spans="1:12" x14ac:dyDescent="0.25">
      <c r="A6960" t="s">
        <v>240</v>
      </c>
      <c r="B6960" t="s">
        <v>800</v>
      </c>
      <c r="C6960" t="s">
        <v>801</v>
      </c>
      <c r="D6960" s="2">
        <v>21076</v>
      </c>
      <c r="E6960" s="7">
        <v>42573</v>
      </c>
      <c r="F6960" t="s">
        <v>39</v>
      </c>
      <c r="G6960" t="s">
        <v>6147</v>
      </c>
      <c r="H6960">
        <v>20</v>
      </c>
      <c r="I6960" s="9">
        <v>1.4815</v>
      </c>
      <c r="J6960" s="9">
        <f>IF(F6960="INGRESO",+I6960*H6960,IF(F6960="EGRESO",-I6960*H6960,"ERROR"))</f>
        <v>29.630000000000003</v>
      </c>
      <c r="L6960" s="8">
        <f>IF(B6960=B6959,+L6959+J6960,+J6960)</f>
        <v>-160.00200000000001</v>
      </c>
    </row>
    <row r="6961" spans="1:12" x14ac:dyDescent="0.25">
      <c r="A6961" t="s">
        <v>240</v>
      </c>
      <c r="B6961" t="s">
        <v>800</v>
      </c>
      <c r="C6961" t="s">
        <v>801</v>
      </c>
      <c r="D6961" s="2">
        <v>21079</v>
      </c>
      <c r="E6961" s="7">
        <v>42573</v>
      </c>
      <c r="F6961" t="s">
        <v>12</v>
      </c>
      <c r="G6961" t="s">
        <v>6149</v>
      </c>
      <c r="H6961">
        <v>20</v>
      </c>
      <c r="I6961" s="9">
        <v>1.4815</v>
      </c>
      <c r="J6961" s="9">
        <f>IF(F6961="INGRESO",+I6961*H6961,IF(F6961="EGRESO",-I6961*H6961,"ERROR"))</f>
        <v>-29.630000000000003</v>
      </c>
      <c r="L6961" s="8">
        <f>IF(B6961=B6960,+L6960+J6961,+J6961)</f>
        <v>-189.63200000000001</v>
      </c>
    </row>
    <row r="6962" spans="1:12" x14ac:dyDescent="0.25">
      <c r="A6962" t="s">
        <v>240</v>
      </c>
      <c r="B6962" t="s">
        <v>800</v>
      </c>
      <c r="C6962" t="s">
        <v>801</v>
      </c>
      <c r="D6962" s="2">
        <v>21205</v>
      </c>
      <c r="E6962" s="7">
        <v>42578</v>
      </c>
      <c r="F6962" t="s">
        <v>12</v>
      </c>
      <c r="G6962" t="s">
        <v>6306</v>
      </c>
      <c r="H6962">
        <v>10</v>
      </c>
      <c r="I6962" s="9">
        <v>1.4815</v>
      </c>
      <c r="J6962" s="9">
        <f>IF(F6962="INGRESO",+I6962*H6962,IF(F6962="EGRESO",-I6962*H6962,"ERROR"))</f>
        <v>-14.815000000000001</v>
      </c>
      <c r="L6962" s="8">
        <f>IF(B6962=B6961,+L6961+J6962,+J6962)</f>
        <v>-204.447</v>
      </c>
    </row>
    <row r="6963" spans="1:12" x14ac:dyDescent="0.25">
      <c r="A6963" s="4" t="s">
        <v>8277</v>
      </c>
      <c r="B6963" s="4" t="s">
        <v>6762</v>
      </c>
      <c r="C6963" s="4" t="s">
        <v>6763</v>
      </c>
      <c r="D6963" s="4"/>
      <c r="E6963" s="6">
        <v>42370</v>
      </c>
      <c r="F6963" s="4" t="s">
        <v>39</v>
      </c>
      <c r="G6963" s="4"/>
      <c r="H6963" s="4">
        <v>2571</v>
      </c>
      <c r="I6963" s="10">
        <v>1.4815</v>
      </c>
      <c r="J6963" s="10">
        <f>IF(F6963="INGRESO",+I6963*H6963,IF(F6963="EGRESO",-I6963*H6963,"ERROR"))</f>
        <v>3808.9365000000003</v>
      </c>
      <c r="L6963" s="8">
        <f>IF(B6963=B6962,+L6962+J6963,+J6963)</f>
        <v>3808.9365000000003</v>
      </c>
    </row>
    <row r="6964" spans="1:12" x14ac:dyDescent="0.25">
      <c r="A6964" s="4" t="s">
        <v>8277</v>
      </c>
      <c r="B6964" s="4" t="s">
        <v>7007</v>
      </c>
      <c r="C6964" s="4" t="s">
        <v>7008</v>
      </c>
      <c r="D6964" s="4"/>
      <c r="E6964" s="6">
        <v>42370</v>
      </c>
      <c r="F6964" s="4" t="s">
        <v>39</v>
      </c>
      <c r="G6964" s="4"/>
      <c r="H6964" s="4">
        <v>1</v>
      </c>
      <c r="I6964" s="10">
        <v>0.1042</v>
      </c>
      <c r="J6964" s="10">
        <f>IF(F6964="INGRESO",+I6964*H6964,IF(F6964="EGRESO",-I6964*H6964,"ERROR"))</f>
        <v>0.1042</v>
      </c>
      <c r="L6964" s="8">
        <f>IF(B6964=B6963,+L6963+J6964,+J6964)</f>
        <v>0.1042</v>
      </c>
    </row>
    <row r="6965" spans="1:12" x14ac:dyDescent="0.25">
      <c r="A6965" t="s">
        <v>197</v>
      </c>
      <c r="B6965" t="s">
        <v>5131</v>
      </c>
      <c r="C6965" t="s">
        <v>5132</v>
      </c>
      <c r="D6965" s="2">
        <v>19992</v>
      </c>
      <c r="E6965" s="7">
        <v>42529</v>
      </c>
      <c r="F6965" t="s">
        <v>39</v>
      </c>
      <c r="G6965" t="s">
        <v>5130</v>
      </c>
      <c r="H6965">
        <v>6</v>
      </c>
      <c r="I6965" s="9">
        <v>0.59799999999999998</v>
      </c>
      <c r="J6965" s="9">
        <f>IF(F6965="INGRESO",+I6965*H6965,IF(F6965="EGRESO",-I6965*H6965,"ERROR"))</f>
        <v>3.5880000000000001</v>
      </c>
      <c r="L6965" s="8">
        <f>IF(B6965=B6964,+L6964+J6965,+J6965)</f>
        <v>3.5880000000000001</v>
      </c>
    </row>
    <row r="6966" spans="1:12" x14ac:dyDescent="0.25">
      <c r="A6966" t="s">
        <v>197</v>
      </c>
      <c r="B6966" t="s">
        <v>5131</v>
      </c>
      <c r="C6966" t="s">
        <v>5132</v>
      </c>
      <c r="D6966" s="2">
        <v>20147</v>
      </c>
      <c r="E6966" s="7">
        <v>42536</v>
      </c>
      <c r="F6966" t="s">
        <v>12</v>
      </c>
      <c r="G6966" t="s">
        <v>5274</v>
      </c>
      <c r="H6966">
        <v>6</v>
      </c>
      <c r="I6966" s="9">
        <v>0.59799999999999998</v>
      </c>
      <c r="J6966" s="9">
        <f>IF(F6966="INGRESO",+I6966*H6966,IF(F6966="EGRESO",-I6966*H6966,"ERROR"))</f>
        <v>-3.5880000000000001</v>
      </c>
      <c r="L6966" s="8">
        <f>IF(B6966=B6965,+L6965+J6966,+J6966)</f>
        <v>0</v>
      </c>
    </row>
    <row r="6967" spans="1:12" x14ac:dyDescent="0.25">
      <c r="A6967" t="s">
        <v>197</v>
      </c>
      <c r="B6967" t="s">
        <v>5131</v>
      </c>
      <c r="C6967" t="s">
        <v>5132</v>
      </c>
      <c r="D6967" s="2">
        <v>20148</v>
      </c>
      <c r="E6967" s="7">
        <v>42536</v>
      </c>
      <c r="F6967" t="s">
        <v>39</v>
      </c>
      <c r="G6967" t="s">
        <v>5274</v>
      </c>
      <c r="H6967">
        <v>6</v>
      </c>
      <c r="I6967" s="9">
        <v>0.59799999999999998</v>
      </c>
      <c r="J6967" s="9">
        <f>IF(F6967="INGRESO",+I6967*H6967,IF(F6967="EGRESO",-I6967*H6967,"ERROR"))</f>
        <v>3.5880000000000001</v>
      </c>
      <c r="L6967" s="8">
        <f>IF(B6967=B6966,+L6966+J6967,+J6967)</f>
        <v>3.5880000000000001</v>
      </c>
    </row>
    <row r="6968" spans="1:12" x14ac:dyDescent="0.25">
      <c r="A6968" t="s">
        <v>33</v>
      </c>
      <c r="B6968" t="s">
        <v>189</v>
      </c>
      <c r="C6968" t="s">
        <v>190</v>
      </c>
      <c r="D6968" s="2">
        <v>14534</v>
      </c>
      <c r="E6968" s="7">
        <v>42374</v>
      </c>
      <c r="F6968" t="s">
        <v>12</v>
      </c>
      <c r="G6968" t="s">
        <v>185</v>
      </c>
      <c r="H6968">
        <v>1</v>
      </c>
      <c r="I6968" s="9">
        <v>1</v>
      </c>
      <c r="J6968" s="9">
        <f>IF(F6968="INGRESO",+I6968*H6968,IF(F6968="EGRESO",-I6968*H6968,"ERROR"))</f>
        <v>-1</v>
      </c>
      <c r="L6968" s="8">
        <f>IF(B6968=B6967,+L6967+J6968,+J6968)</f>
        <v>-1</v>
      </c>
    </row>
    <row r="6969" spans="1:12" x14ac:dyDescent="0.25">
      <c r="A6969" t="s">
        <v>33</v>
      </c>
      <c r="B6969" t="s">
        <v>189</v>
      </c>
      <c r="C6969" t="s">
        <v>190</v>
      </c>
      <c r="D6969" s="2">
        <v>14535</v>
      </c>
      <c r="E6969" s="7">
        <v>42374</v>
      </c>
      <c r="F6969" t="s">
        <v>39</v>
      </c>
      <c r="G6969" t="s">
        <v>185</v>
      </c>
      <c r="H6969">
        <v>1</v>
      </c>
      <c r="I6969" s="9">
        <v>1</v>
      </c>
      <c r="J6969" s="9">
        <f>IF(F6969="INGRESO",+I6969*H6969,IF(F6969="EGRESO",-I6969*H6969,"ERROR"))</f>
        <v>1</v>
      </c>
      <c r="L6969" s="8">
        <f>IF(B6969=B6968,+L6968+J6969,+J6969)</f>
        <v>0</v>
      </c>
    </row>
    <row r="6970" spans="1:12" x14ac:dyDescent="0.25">
      <c r="A6970" t="s">
        <v>33</v>
      </c>
      <c r="B6970" t="s">
        <v>189</v>
      </c>
      <c r="C6970" t="s">
        <v>190</v>
      </c>
      <c r="D6970" s="2">
        <v>18905</v>
      </c>
      <c r="E6970" s="7">
        <v>42495</v>
      </c>
      <c r="F6970" t="s">
        <v>12</v>
      </c>
      <c r="G6970" t="s">
        <v>4089</v>
      </c>
      <c r="H6970">
        <v>1</v>
      </c>
      <c r="I6970" s="9">
        <v>1</v>
      </c>
      <c r="J6970" s="9">
        <f>IF(F6970="INGRESO",+I6970*H6970,IF(F6970="EGRESO",-I6970*H6970,"ERROR"))</f>
        <v>-1</v>
      </c>
      <c r="L6970" s="8">
        <f>IF(B6970=B6969,+L6969+J6970,+J6970)</f>
        <v>-1</v>
      </c>
    </row>
    <row r="6971" spans="1:12" x14ac:dyDescent="0.25">
      <c r="A6971" t="s">
        <v>33</v>
      </c>
      <c r="B6971" t="s">
        <v>189</v>
      </c>
      <c r="C6971" t="s">
        <v>190</v>
      </c>
      <c r="D6971" s="2">
        <v>18906</v>
      </c>
      <c r="E6971" s="7">
        <v>42495</v>
      </c>
      <c r="F6971" t="s">
        <v>39</v>
      </c>
      <c r="G6971" t="s">
        <v>4089</v>
      </c>
      <c r="H6971">
        <v>1</v>
      </c>
      <c r="I6971" s="9">
        <v>1</v>
      </c>
      <c r="J6971" s="9">
        <f>IF(F6971="INGRESO",+I6971*H6971,IF(F6971="EGRESO",-I6971*H6971,"ERROR"))</f>
        <v>1</v>
      </c>
      <c r="L6971" s="8">
        <f>IF(B6971=B6970,+L6970+J6971,+J6971)</f>
        <v>0</v>
      </c>
    </row>
    <row r="6972" spans="1:12" x14ac:dyDescent="0.25">
      <c r="A6972" t="s">
        <v>33</v>
      </c>
      <c r="B6972" t="s">
        <v>189</v>
      </c>
      <c r="C6972" t="s">
        <v>190</v>
      </c>
      <c r="D6972" s="2">
        <v>19475</v>
      </c>
      <c r="E6972" s="7">
        <v>42515</v>
      </c>
      <c r="F6972" t="s">
        <v>12</v>
      </c>
      <c r="G6972" t="s">
        <v>4664</v>
      </c>
      <c r="H6972">
        <v>1</v>
      </c>
      <c r="I6972" s="9">
        <v>1</v>
      </c>
      <c r="J6972" s="9">
        <f>IF(F6972="INGRESO",+I6972*H6972,IF(F6972="EGRESO",-I6972*H6972,"ERROR"))</f>
        <v>-1</v>
      </c>
      <c r="L6972" s="8">
        <f>IF(B6972=B6971,+L6971+J6972,+J6972)</f>
        <v>-1</v>
      </c>
    </row>
    <row r="6973" spans="1:12" x14ac:dyDescent="0.25">
      <c r="A6973" t="s">
        <v>33</v>
      </c>
      <c r="B6973" t="s">
        <v>189</v>
      </c>
      <c r="C6973" t="s">
        <v>190</v>
      </c>
      <c r="D6973" s="2">
        <v>19476</v>
      </c>
      <c r="E6973" s="7">
        <v>42515</v>
      </c>
      <c r="F6973" t="s">
        <v>39</v>
      </c>
      <c r="G6973" t="s">
        <v>4664</v>
      </c>
      <c r="H6973">
        <v>1</v>
      </c>
      <c r="I6973" s="9">
        <v>1</v>
      </c>
      <c r="J6973" s="9">
        <f>IF(F6973="INGRESO",+I6973*H6973,IF(F6973="EGRESO",-I6973*H6973,"ERROR"))</f>
        <v>1</v>
      </c>
      <c r="L6973" s="8">
        <f>IF(B6973=B6972,+L6972+J6973,+J6973)</f>
        <v>0</v>
      </c>
    </row>
    <row r="6974" spans="1:12" x14ac:dyDescent="0.25">
      <c r="A6974" t="s">
        <v>33</v>
      </c>
      <c r="B6974" t="s">
        <v>189</v>
      </c>
      <c r="C6974" t="s">
        <v>190</v>
      </c>
      <c r="D6974" s="2">
        <v>20141</v>
      </c>
      <c r="E6974" s="7">
        <v>42536</v>
      </c>
      <c r="F6974" t="s">
        <v>12</v>
      </c>
      <c r="G6974" t="s">
        <v>5270</v>
      </c>
      <c r="H6974">
        <v>1</v>
      </c>
      <c r="I6974" s="9">
        <v>1</v>
      </c>
      <c r="J6974" s="9">
        <f>IF(F6974="INGRESO",+I6974*H6974,IF(F6974="EGRESO",-I6974*H6974,"ERROR"))</f>
        <v>-1</v>
      </c>
      <c r="L6974" s="8">
        <f>IF(B6974=B6973,+L6973+J6974,+J6974)</f>
        <v>-1</v>
      </c>
    </row>
    <row r="6975" spans="1:12" x14ac:dyDescent="0.25">
      <c r="A6975" t="s">
        <v>33</v>
      </c>
      <c r="B6975" t="s">
        <v>189</v>
      </c>
      <c r="C6975" t="s">
        <v>190</v>
      </c>
      <c r="D6975" s="2">
        <v>20142</v>
      </c>
      <c r="E6975" s="7">
        <v>42536</v>
      </c>
      <c r="F6975" t="s">
        <v>39</v>
      </c>
      <c r="G6975" t="s">
        <v>5270</v>
      </c>
      <c r="H6975">
        <v>1</v>
      </c>
      <c r="I6975" s="9">
        <v>1</v>
      </c>
      <c r="J6975" s="9">
        <f>IF(F6975="INGRESO",+I6975*H6975,IF(F6975="EGRESO",-I6975*H6975,"ERROR"))</f>
        <v>1</v>
      </c>
      <c r="L6975" s="8">
        <f>IF(B6975=B6974,+L6974+J6975,+J6975)</f>
        <v>0</v>
      </c>
    </row>
    <row r="6976" spans="1:12" x14ac:dyDescent="0.25">
      <c r="A6976" t="s">
        <v>33</v>
      </c>
      <c r="B6976" t="s">
        <v>189</v>
      </c>
      <c r="C6976" t="s">
        <v>190</v>
      </c>
      <c r="D6976" s="2">
        <v>20588</v>
      </c>
      <c r="E6976" s="7">
        <v>42555</v>
      </c>
      <c r="F6976" t="s">
        <v>12</v>
      </c>
      <c r="G6976" t="s">
        <v>5717</v>
      </c>
      <c r="H6976">
        <v>1</v>
      </c>
      <c r="I6976" s="9">
        <v>1</v>
      </c>
      <c r="J6976" s="9">
        <f>IF(F6976="INGRESO",+I6976*H6976,IF(F6976="EGRESO",-I6976*H6976,"ERROR"))</f>
        <v>-1</v>
      </c>
      <c r="L6976" s="8">
        <f>IF(B6976=B6975,+L6975+J6976,+J6976)</f>
        <v>-1</v>
      </c>
    </row>
    <row r="6977" spans="1:12" x14ac:dyDescent="0.25">
      <c r="A6977" t="s">
        <v>33</v>
      </c>
      <c r="B6977" t="s">
        <v>189</v>
      </c>
      <c r="C6977" t="s">
        <v>190</v>
      </c>
      <c r="D6977" s="2">
        <v>20589</v>
      </c>
      <c r="E6977" s="7">
        <v>42555</v>
      </c>
      <c r="F6977" t="s">
        <v>39</v>
      </c>
      <c r="G6977" t="s">
        <v>5717</v>
      </c>
      <c r="H6977">
        <v>1</v>
      </c>
      <c r="I6977" s="9">
        <v>1</v>
      </c>
      <c r="J6977" s="9">
        <f>IF(F6977="INGRESO",+I6977*H6977,IF(F6977="EGRESO",-I6977*H6977,"ERROR"))</f>
        <v>1</v>
      </c>
      <c r="L6977" s="8">
        <f>IF(B6977=B6976,+L6976+J6977,+J6977)</f>
        <v>0</v>
      </c>
    </row>
    <row r="6978" spans="1:12" x14ac:dyDescent="0.25">
      <c r="A6978" s="4" t="s">
        <v>8277</v>
      </c>
      <c r="B6978" s="4" t="s">
        <v>7964</v>
      </c>
      <c r="C6978" s="4" t="s">
        <v>7965</v>
      </c>
      <c r="D6978" s="4"/>
      <c r="E6978" s="6">
        <v>42370</v>
      </c>
      <c r="F6978" s="4" t="s">
        <v>39</v>
      </c>
      <c r="G6978" s="4"/>
      <c r="H6978" s="4">
        <v>7</v>
      </c>
      <c r="I6978" s="10">
        <v>1</v>
      </c>
      <c r="J6978" s="10">
        <f>IF(F6978="INGRESO",+I6978*H6978,IF(F6978="EGRESO",-I6978*H6978,"ERROR"))</f>
        <v>7</v>
      </c>
      <c r="L6978" s="8">
        <f>IF(B6978=B6977,+L6977+J6978,+J6978)</f>
        <v>7</v>
      </c>
    </row>
    <row r="6979" spans="1:12" x14ac:dyDescent="0.25">
      <c r="A6979" s="4" t="s">
        <v>8277</v>
      </c>
      <c r="B6979" s="4" t="s">
        <v>7966</v>
      </c>
      <c r="C6979" s="4" t="s">
        <v>7967</v>
      </c>
      <c r="D6979" s="4"/>
      <c r="E6979" s="6">
        <v>42370</v>
      </c>
      <c r="F6979" s="4" t="s">
        <v>39</v>
      </c>
      <c r="G6979" s="4"/>
      <c r="H6979" s="4">
        <v>1</v>
      </c>
      <c r="I6979" s="10">
        <v>4.01</v>
      </c>
      <c r="J6979" s="10">
        <f>IF(F6979="INGRESO",+I6979*H6979,IF(F6979="EGRESO",-I6979*H6979,"ERROR"))</f>
        <v>4.01</v>
      </c>
      <c r="L6979" s="8">
        <f>IF(B6979=B6978,+L6978+J6979,+J6979)</f>
        <v>4.01</v>
      </c>
    </row>
    <row r="6980" spans="1:12" x14ac:dyDescent="0.25">
      <c r="A6980" t="s">
        <v>167</v>
      </c>
      <c r="B6980" t="s">
        <v>168</v>
      </c>
      <c r="C6980" t="s">
        <v>169</v>
      </c>
      <c r="D6980" s="2">
        <v>14526</v>
      </c>
      <c r="E6980" s="7">
        <v>42374</v>
      </c>
      <c r="F6980" t="s">
        <v>12</v>
      </c>
      <c r="G6980" t="s">
        <v>170</v>
      </c>
      <c r="H6980">
        <v>1</v>
      </c>
      <c r="I6980" s="9">
        <v>85.97</v>
      </c>
      <c r="J6980" s="9">
        <f>IF(F6980="INGRESO",+I6980*H6980,IF(F6980="EGRESO",-I6980*H6980,"ERROR"))</f>
        <v>-85.97</v>
      </c>
      <c r="L6980" s="8">
        <f>IF(B6980=B6979,+L6979+J6980,+J6980)</f>
        <v>-85.97</v>
      </c>
    </row>
    <row r="6981" spans="1:12" x14ac:dyDescent="0.25">
      <c r="A6981" t="s">
        <v>167</v>
      </c>
      <c r="B6981" t="s">
        <v>168</v>
      </c>
      <c r="C6981" t="s">
        <v>169</v>
      </c>
      <c r="D6981" s="2">
        <v>15056</v>
      </c>
      <c r="E6981" s="7">
        <v>42395</v>
      </c>
      <c r="F6981" t="s">
        <v>12</v>
      </c>
      <c r="G6981" t="s">
        <v>1081</v>
      </c>
      <c r="H6981">
        <v>1</v>
      </c>
      <c r="I6981" s="9">
        <v>85.97</v>
      </c>
      <c r="J6981" s="9">
        <f>IF(F6981="INGRESO",+I6981*H6981,IF(F6981="EGRESO",-I6981*H6981,"ERROR"))</f>
        <v>-85.97</v>
      </c>
      <c r="L6981" s="8">
        <f>IF(B6981=B6980,+L6980+J6981,+J6981)</f>
        <v>-171.94</v>
      </c>
    </row>
    <row r="6982" spans="1:12" x14ac:dyDescent="0.25">
      <c r="A6982" t="s">
        <v>167</v>
      </c>
      <c r="B6982" t="s">
        <v>168</v>
      </c>
      <c r="C6982" t="s">
        <v>169</v>
      </c>
      <c r="D6982" s="2">
        <v>15057</v>
      </c>
      <c r="E6982" s="7">
        <v>42395</v>
      </c>
      <c r="F6982" t="s">
        <v>39</v>
      </c>
      <c r="G6982" t="s">
        <v>1081</v>
      </c>
      <c r="H6982">
        <v>1</v>
      </c>
      <c r="I6982" s="9">
        <v>85.97</v>
      </c>
      <c r="J6982" s="9">
        <f>IF(F6982="INGRESO",+I6982*H6982,IF(F6982="EGRESO",-I6982*H6982,"ERROR"))</f>
        <v>85.97</v>
      </c>
      <c r="L6982" s="8">
        <f>IF(B6982=B6981,+L6981+J6982,+J6982)</f>
        <v>-85.97</v>
      </c>
    </row>
    <row r="6983" spans="1:12" x14ac:dyDescent="0.25">
      <c r="A6983" t="s">
        <v>167</v>
      </c>
      <c r="B6983" t="s">
        <v>168</v>
      </c>
      <c r="C6983" t="s">
        <v>169</v>
      </c>
      <c r="D6983" s="2">
        <v>15591</v>
      </c>
      <c r="E6983" s="7">
        <v>42416</v>
      </c>
      <c r="F6983" t="s">
        <v>12</v>
      </c>
      <c r="G6983" t="s">
        <v>1894</v>
      </c>
      <c r="H6983">
        <v>2</v>
      </c>
      <c r="I6983" s="9">
        <v>85.97</v>
      </c>
      <c r="J6983" s="9">
        <f>IF(F6983="INGRESO",+I6983*H6983,IF(F6983="EGRESO",-I6983*H6983,"ERROR"))</f>
        <v>-171.94</v>
      </c>
      <c r="L6983" s="8">
        <f>IF(B6983=B6982,+L6982+J6983,+J6983)</f>
        <v>-257.90999999999997</v>
      </c>
    </row>
    <row r="6984" spans="1:12" x14ac:dyDescent="0.25">
      <c r="A6984" t="s">
        <v>167</v>
      </c>
      <c r="B6984" t="s">
        <v>168</v>
      </c>
      <c r="C6984" t="s">
        <v>169</v>
      </c>
      <c r="D6984" s="2">
        <v>18276</v>
      </c>
      <c r="E6984" s="7">
        <v>42468</v>
      </c>
      <c r="F6984" t="s">
        <v>12</v>
      </c>
      <c r="G6984" t="s">
        <v>3475</v>
      </c>
      <c r="H6984">
        <v>1</v>
      </c>
      <c r="I6984" s="9">
        <v>85.97</v>
      </c>
      <c r="J6984" s="9">
        <f>IF(F6984="INGRESO",+I6984*H6984,IF(F6984="EGRESO",-I6984*H6984,"ERROR"))</f>
        <v>-85.97</v>
      </c>
      <c r="L6984" s="8">
        <f>IF(B6984=B6983,+L6983+J6984,+J6984)</f>
        <v>-343.88</v>
      </c>
    </row>
    <row r="6985" spans="1:12" x14ac:dyDescent="0.25">
      <c r="A6985" t="s">
        <v>167</v>
      </c>
      <c r="B6985" t="s">
        <v>168</v>
      </c>
      <c r="C6985" t="s">
        <v>169</v>
      </c>
      <c r="D6985" s="2">
        <v>19066</v>
      </c>
      <c r="E6985" s="7">
        <v>42496</v>
      </c>
      <c r="F6985" t="s">
        <v>12</v>
      </c>
      <c r="G6985" t="s">
        <v>4232</v>
      </c>
      <c r="H6985">
        <v>1</v>
      </c>
      <c r="I6985" s="9">
        <v>85.97</v>
      </c>
      <c r="J6985" s="9">
        <f>IF(F6985="INGRESO",+I6985*H6985,IF(F6985="EGRESO",-I6985*H6985,"ERROR"))</f>
        <v>-85.97</v>
      </c>
      <c r="L6985" s="8">
        <f>IF(B6985=B6984,+L6984+J6985,+J6985)</f>
        <v>-429.85</v>
      </c>
    </row>
    <row r="6986" spans="1:12" x14ac:dyDescent="0.25">
      <c r="A6986" t="s">
        <v>167</v>
      </c>
      <c r="B6986" t="s">
        <v>168</v>
      </c>
      <c r="C6986" t="s">
        <v>169</v>
      </c>
      <c r="D6986" s="2">
        <v>19067</v>
      </c>
      <c r="E6986" s="7">
        <v>42496</v>
      </c>
      <c r="F6986" t="s">
        <v>39</v>
      </c>
      <c r="G6986" t="s">
        <v>4232</v>
      </c>
      <c r="H6986">
        <v>1</v>
      </c>
      <c r="I6986" s="9">
        <v>85.97</v>
      </c>
      <c r="J6986" s="9">
        <f>IF(F6986="INGRESO",+I6986*H6986,IF(F6986="EGRESO",-I6986*H6986,"ERROR"))</f>
        <v>85.97</v>
      </c>
      <c r="L6986" s="8">
        <f>IF(B6986=B6985,+L6985+J6986,+J6986)</f>
        <v>-343.88</v>
      </c>
    </row>
    <row r="6987" spans="1:12" x14ac:dyDescent="0.25">
      <c r="A6987" t="s">
        <v>167</v>
      </c>
      <c r="B6987" t="s">
        <v>168</v>
      </c>
      <c r="C6987" t="s">
        <v>169</v>
      </c>
      <c r="D6987" s="2">
        <v>19295</v>
      </c>
      <c r="E6987" s="7">
        <v>42509</v>
      </c>
      <c r="F6987" t="s">
        <v>12</v>
      </c>
      <c r="G6987" t="s">
        <v>4462</v>
      </c>
      <c r="H6987">
        <v>1</v>
      </c>
      <c r="I6987" s="9">
        <v>85.97</v>
      </c>
      <c r="J6987" s="9">
        <f>IF(F6987="INGRESO",+I6987*H6987,IF(F6987="EGRESO",-I6987*H6987,"ERROR"))</f>
        <v>-85.97</v>
      </c>
      <c r="L6987" s="8">
        <f>IF(B6987=B6986,+L6986+J6987,+J6987)</f>
        <v>-429.85</v>
      </c>
    </row>
    <row r="6988" spans="1:12" x14ac:dyDescent="0.25">
      <c r="A6988" t="s">
        <v>167</v>
      </c>
      <c r="B6988" t="s">
        <v>168</v>
      </c>
      <c r="C6988" t="s">
        <v>169</v>
      </c>
      <c r="D6988" s="2">
        <v>19296</v>
      </c>
      <c r="E6988" s="7">
        <v>42509</v>
      </c>
      <c r="F6988" t="s">
        <v>39</v>
      </c>
      <c r="G6988" t="s">
        <v>4462</v>
      </c>
      <c r="H6988">
        <v>1</v>
      </c>
      <c r="I6988" s="9">
        <v>85.97</v>
      </c>
      <c r="J6988" s="9">
        <f>IF(F6988="INGRESO",+I6988*H6988,IF(F6988="EGRESO",-I6988*H6988,"ERROR"))</f>
        <v>85.97</v>
      </c>
      <c r="L6988" s="8">
        <f>IF(B6988=B6987,+L6987+J6988,+J6988)</f>
        <v>-343.88</v>
      </c>
    </row>
    <row r="6989" spans="1:12" x14ac:dyDescent="0.25">
      <c r="A6989" t="s">
        <v>167</v>
      </c>
      <c r="B6989" t="s">
        <v>168</v>
      </c>
      <c r="C6989" t="s">
        <v>169</v>
      </c>
      <c r="D6989" s="2">
        <v>20067</v>
      </c>
      <c r="E6989" s="7">
        <v>42534</v>
      </c>
      <c r="F6989" t="s">
        <v>12</v>
      </c>
      <c r="G6989" t="s">
        <v>5209</v>
      </c>
      <c r="H6989">
        <v>2</v>
      </c>
      <c r="I6989" s="9">
        <v>85.97</v>
      </c>
      <c r="J6989" s="9">
        <f>IF(F6989="INGRESO",+I6989*H6989,IF(F6989="EGRESO",-I6989*H6989,"ERROR"))</f>
        <v>-171.94</v>
      </c>
      <c r="L6989" s="8">
        <f>IF(B6989=B6988,+L6988+J6989,+J6989)</f>
        <v>-515.81999999999994</v>
      </c>
    </row>
    <row r="6990" spans="1:12" x14ac:dyDescent="0.25">
      <c r="A6990" t="s">
        <v>167</v>
      </c>
      <c r="B6990" t="s">
        <v>168</v>
      </c>
      <c r="C6990" t="s">
        <v>169</v>
      </c>
      <c r="D6990" s="2">
        <v>20070</v>
      </c>
      <c r="E6990" s="7">
        <v>42534</v>
      </c>
      <c r="F6990" t="s">
        <v>39</v>
      </c>
      <c r="G6990" t="s">
        <v>5212</v>
      </c>
      <c r="H6990">
        <v>2</v>
      </c>
      <c r="I6990" s="9">
        <v>85.97</v>
      </c>
      <c r="J6990" s="9">
        <f>IF(F6990="INGRESO",+I6990*H6990,IF(F6990="EGRESO",-I6990*H6990,"ERROR"))</f>
        <v>171.94</v>
      </c>
      <c r="L6990" s="8">
        <f>IF(B6990=B6989,+L6989+J6990,+J6990)</f>
        <v>-343.87999999999994</v>
      </c>
    </row>
    <row r="6991" spans="1:12" x14ac:dyDescent="0.25">
      <c r="A6991" t="s">
        <v>167</v>
      </c>
      <c r="B6991" t="s">
        <v>168</v>
      </c>
      <c r="C6991" t="s">
        <v>169</v>
      </c>
      <c r="D6991" s="2">
        <v>20433</v>
      </c>
      <c r="E6991" s="7">
        <v>42548</v>
      </c>
      <c r="F6991" t="s">
        <v>12</v>
      </c>
      <c r="G6991" t="s">
        <v>5569</v>
      </c>
      <c r="H6991">
        <v>2</v>
      </c>
      <c r="I6991" s="9">
        <v>85.97</v>
      </c>
      <c r="J6991" s="9">
        <f>IF(F6991="INGRESO",+I6991*H6991,IF(F6991="EGRESO",-I6991*H6991,"ERROR"))</f>
        <v>-171.94</v>
      </c>
      <c r="L6991" s="8">
        <f>IF(B6991=B6990,+L6990+J6991,+J6991)</f>
        <v>-515.81999999999994</v>
      </c>
    </row>
    <row r="6992" spans="1:12" x14ac:dyDescent="0.25">
      <c r="A6992" t="s">
        <v>167</v>
      </c>
      <c r="B6992" t="s">
        <v>168</v>
      </c>
      <c r="C6992" t="s">
        <v>169</v>
      </c>
      <c r="D6992" s="2">
        <v>20436</v>
      </c>
      <c r="E6992" s="7">
        <v>42548</v>
      </c>
      <c r="F6992" t="s">
        <v>39</v>
      </c>
      <c r="G6992" t="s">
        <v>5571</v>
      </c>
      <c r="H6992">
        <v>2</v>
      </c>
      <c r="I6992" s="9">
        <v>85.97</v>
      </c>
      <c r="J6992" s="9">
        <f>IF(F6992="INGRESO",+I6992*H6992,IF(F6992="EGRESO",-I6992*H6992,"ERROR"))</f>
        <v>171.94</v>
      </c>
      <c r="L6992" s="8">
        <f>IF(B6992=B6991,+L6991+J6992,+J6992)</f>
        <v>-343.87999999999994</v>
      </c>
    </row>
    <row r="6993" spans="1:12" x14ac:dyDescent="0.25">
      <c r="A6993" s="4" t="s">
        <v>8277</v>
      </c>
      <c r="B6993" s="4" t="s">
        <v>6712</v>
      </c>
      <c r="C6993" s="4" t="s">
        <v>6713</v>
      </c>
      <c r="D6993" s="4"/>
      <c r="E6993" s="6">
        <v>42370</v>
      </c>
      <c r="F6993" s="4" t="s">
        <v>39</v>
      </c>
      <c r="G6993" s="4"/>
      <c r="H6993" s="4">
        <v>87</v>
      </c>
      <c r="I6993" s="10">
        <v>85.97</v>
      </c>
      <c r="J6993" s="10">
        <f>IF(F6993="INGRESO",+I6993*H6993,IF(F6993="EGRESO",-I6993*H6993,"ERROR"))</f>
        <v>7479.39</v>
      </c>
      <c r="L6993" s="8">
        <f>IF(B6993=B6992,+L6992+J6993,+J6993)</f>
        <v>7479.39</v>
      </c>
    </row>
    <row r="6994" spans="1:12" x14ac:dyDescent="0.25">
      <c r="A6994" s="4" t="s">
        <v>8277</v>
      </c>
      <c r="B6994" s="4" t="s">
        <v>6714</v>
      </c>
      <c r="C6994" s="4" t="s">
        <v>6715</v>
      </c>
      <c r="D6994" s="4"/>
      <c r="E6994" s="6">
        <v>42370</v>
      </c>
      <c r="F6994" s="4" t="s">
        <v>39</v>
      </c>
      <c r="G6994" s="4"/>
      <c r="H6994" s="4">
        <v>2</v>
      </c>
      <c r="I6994" s="10">
        <v>38.049999999999997</v>
      </c>
      <c r="J6994" s="10">
        <f>IF(F6994="INGRESO",+I6994*H6994,IF(F6994="EGRESO",-I6994*H6994,"ERROR"))</f>
        <v>76.099999999999994</v>
      </c>
      <c r="L6994" s="8">
        <f>IF(B6994=B6993,+L6993+J6994,+J6994)</f>
        <v>76.099999999999994</v>
      </c>
    </row>
    <row r="6995" spans="1:12" x14ac:dyDescent="0.25">
      <c r="A6995" t="s">
        <v>167</v>
      </c>
      <c r="B6995" t="s">
        <v>5826</v>
      </c>
      <c r="C6995" t="s">
        <v>5827</v>
      </c>
      <c r="D6995" s="2">
        <v>20702</v>
      </c>
      <c r="E6995" s="7">
        <v>42557</v>
      </c>
      <c r="F6995" t="s">
        <v>39</v>
      </c>
      <c r="G6995" t="s">
        <v>5828</v>
      </c>
      <c r="H6995">
        <v>1</v>
      </c>
      <c r="I6995" s="9">
        <v>460</v>
      </c>
      <c r="J6995" s="9">
        <f>IF(F6995="INGRESO",+I6995*H6995,IF(F6995="EGRESO",-I6995*H6995,"ERROR"))</f>
        <v>460</v>
      </c>
      <c r="L6995" s="8">
        <f>IF(B6995=B6994,+L6994+J6995,+J6995)</f>
        <v>460</v>
      </c>
    </row>
    <row r="6996" spans="1:12" x14ac:dyDescent="0.25">
      <c r="A6996" t="s">
        <v>167</v>
      </c>
      <c r="B6996" t="s">
        <v>5826</v>
      </c>
      <c r="C6996" t="s">
        <v>5827</v>
      </c>
      <c r="D6996" s="2">
        <v>20703</v>
      </c>
      <c r="E6996" s="7">
        <v>42559</v>
      </c>
      <c r="F6996" t="s">
        <v>12</v>
      </c>
      <c r="G6996" t="s">
        <v>5829</v>
      </c>
      <c r="H6996">
        <v>1</v>
      </c>
      <c r="I6996" s="9">
        <v>460</v>
      </c>
      <c r="J6996" s="9">
        <f>IF(F6996="INGRESO",+I6996*H6996,IF(F6996="EGRESO",-I6996*H6996,"ERROR"))</f>
        <v>-460</v>
      </c>
      <c r="L6996" s="8">
        <f>IF(B6996=B6995,+L6995+J6996,+J6996)</f>
        <v>0</v>
      </c>
    </row>
    <row r="6997" spans="1:12" x14ac:dyDescent="0.25">
      <c r="A6997" t="s">
        <v>167</v>
      </c>
      <c r="B6997" t="s">
        <v>292</v>
      </c>
      <c r="C6997" t="s">
        <v>293</v>
      </c>
      <c r="D6997" s="2">
        <v>14590</v>
      </c>
      <c r="E6997" s="7">
        <v>42375</v>
      </c>
      <c r="F6997" t="s">
        <v>39</v>
      </c>
      <c r="G6997" t="s">
        <v>294</v>
      </c>
      <c r="H6997">
        <v>1</v>
      </c>
      <c r="I6997" s="9">
        <v>0</v>
      </c>
      <c r="J6997" s="9">
        <f>IF(F6997="INGRESO",+I6997*H6997,IF(F6997="EGRESO",-I6997*H6997,"ERROR"))</f>
        <v>0</v>
      </c>
      <c r="L6997" s="8">
        <f>IF(B6997=B6996,+L6996+J6997,+J6997)</f>
        <v>0</v>
      </c>
    </row>
    <row r="6998" spans="1:12" x14ac:dyDescent="0.25">
      <c r="A6998" t="s">
        <v>167</v>
      </c>
      <c r="B6998" t="s">
        <v>292</v>
      </c>
      <c r="C6998" t="s">
        <v>293</v>
      </c>
      <c r="D6998" s="2">
        <v>15990</v>
      </c>
      <c r="E6998" s="7">
        <v>42429</v>
      </c>
      <c r="F6998" t="s">
        <v>12</v>
      </c>
      <c r="G6998" t="s">
        <v>2335</v>
      </c>
      <c r="H6998">
        <v>1</v>
      </c>
      <c r="I6998" s="9">
        <v>0</v>
      </c>
      <c r="J6998" s="9">
        <f>IF(F6998="INGRESO",+I6998*H6998,IF(F6998="EGRESO",-I6998*H6998,"ERROR"))</f>
        <v>0</v>
      </c>
      <c r="L6998" s="8">
        <f>IF(B6998=B6997,+L6997+J6998,+J6998)</f>
        <v>0</v>
      </c>
    </row>
    <row r="6999" spans="1:12" x14ac:dyDescent="0.25">
      <c r="A6999" t="s">
        <v>50</v>
      </c>
      <c r="B6999" t="s">
        <v>5817</v>
      </c>
      <c r="C6999" t="s">
        <v>5818</v>
      </c>
      <c r="D6999" s="2">
        <v>20701</v>
      </c>
      <c r="E6999" s="7">
        <v>42557</v>
      </c>
      <c r="F6999" t="s">
        <v>39</v>
      </c>
      <c r="G6999" t="s">
        <v>5819</v>
      </c>
      <c r="H6999">
        <v>7</v>
      </c>
      <c r="I6999" s="9">
        <v>34.837000000000003</v>
      </c>
      <c r="J6999" s="9">
        <f>IF(F6999="INGRESO",+I6999*H6999,IF(F6999="EGRESO",-I6999*H6999,"ERROR"))</f>
        <v>243.85900000000004</v>
      </c>
      <c r="L6999" s="8">
        <f>IF(B6999=B6998,+L6998+J6999,+J6999)</f>
        <v>243.85900000000004</v>
      </c>
    </row>
    <row r="7000" spans="1:12" x14ac:dyDescent="0.25">
      <c r="A7000" t="s">
        <v>50</v>
      </c>
      <c r="B7000" t="s">
        <v>5820</v>
      </c>
      <c r="C7000" t="s">
        <v>5821</v>
      </c>
      <c r="D7000" s="2">
        <v>20701</v>
      </c>
      <c r="E7000" s="7">
        <v>42557</v>
      </c>
      <c r="F7000" t="s">
        <v>39</v>
      </c>
      <c r="G7000" t="s">
        <v>5819</v>
      </c>
      <c r="H7000">
        <v>5</v>
      </c>
      <c r="I7000" s="9">
        <v>75.851699999999994</v>
      </c>
      <c r="J7000" s="9">
        <f>IF(F7000="INGRESO",+I7000*H7000,IF(F7000="EGRESO",-I7000*H7000,"ERROR"))</f>
        <v>379.25849999999997</v>
      </c>
      <c r="L7000" s="8">
        <f>IF(B7000=B6999,+L6999+J7000,+J7000)</f>
        <v>379.25849999999997</v>
      </c>
    </row>
    <row r="7001" spans="1:12" x14ac:dyDescent="0.25">
      <c r="A7001" t="s">
        <v>50</v>
      </c>
      <c r="B7001" t="s">
        <v>5822</v>
      </c>
      <c r="C7001" t="s">
        <v>5823</v>
      </c>
      <c r="D7001" s="2">
        <v>20701</v>
      </c>
      <c r="E7001" s="7">
        <v>42557</v>
      </c>
      <c r="F7001" t="s">
        <v>39</v>
      </c>
      <c r="G7001" t="s">
        <v>5819</v>
      </c>
      <c r="H7001">
        <v>5</v>
      </c>
      <c r="I7001" s="9">
        <v>82.857900000000001</v>
      </c>
      <c r="J7001" s="9">
        <f>IF(F7001="INGRESO",+I7001*H7001,IF(F7001="EGRESO",-I7001*H7001,"ERROR"))</f>
        <v>414.28949999999998</v>
      </c>
      <c r="L7001" s="8">
        <f>IF(B7001=B7000,+L7000+J7001,+J7001)</f>
        <v>414.28949999999998</v>
      </c>
    </row>
    <row r="7002" spans="1:12" x14ac:dyDescent="0.25">
      <c r="A7002" s="4" t="s">
        <v>8277</v>
      </c>
      <c r="B7002" s="4" t="s">
        <v>7729</v>
      </c>
      <c r="C7002" s="4" t="s">
        <v>7730</v>
      </c>
      <c r="D7002" s="4"/>
      <c r="E7002" s="6">
        <v>42370</v>
      </c>
      <c r="F7002" s="4" t="s">
        <v>39</v>
      </c>
      <c r="G7002" s="4"/>
      <c r="H7002" s="4">
        <v>53</v>
      </c>
      <c r="I7002" s="10">
        <v>1.18</v>
      </c>
      <c r="J7002" s="10">
        <f>IF(F7002="INGRESO",+I7002*H7002,IF(F7002="EGRESO",-I7002*H7002,"ERROR"))</f>
        <v>62.54</v>
      </c>
      <c r="L7002" s="8">
        <f>IF(B7002=B7001,+L7001+J7002,+J7002)</f>
        <v>62.54</v>
      </c>
    </row>
    <row r="7003" spans="1:12" x14ac:dyDescent="0.25">
      <c r="A7003" s="4" t="s">
        <v>8277</v>
      </c>
      <c r="B7003" s="4" t="s">
        <v>7731</v>
      </c>
      <c r="C7003" s="4" t="s">
        <v>7732</v>
      </c>
      <c r="D7003" s="4"/>
      <c r="E7003" s="6">
        <v>42370</v>
      </c>
      <c r="F7003" s="4" t="s">
        <v>39</v>
      </c>
      <c r="G7003" s="4"/>
      <c r="H7003" s="4">
        <v>60</v>
      </c>
      <c r="I7003" s="10">
        <v>0.76</v>
      </c>
      <c r="J7003" s="10">
        <f>IF(F7003="INGRESO",+I7003*H7003,IF(F7003="EGRESO",-I7003*H7003,"ERROR"))</f>
        <v>45.6</v>
      </c>
      <c r="L7003" s="8">
        <f>IF(B7003=B7002,+L7002+J7003,+J7003)</f>
        <v>45.6</v>
      </c>
    </row>
    <row r="7004" spans="1:12" x14ac:dyDescent="0.25">
      <c r="A7004" s="4" t="s">
        <v>8277</v>
      </c>
      <c r="B7004" s="4" t="s">
        <v>7733</v>
      </c>
      <c r="C7004" s="4" t="s">
        <v>7734</v>
      </c>
      <c r="D7004" s="4"/>
      <c r="E7004" s="6">
        <v>42370</v>
      </c>
      <c r="F7004" s="4" t="s">
        <v>39</v>
      </c>
      <c r="G7004" s="4"/>
      <c r="H7004" s="4">
        <v>2</v>
      </c>
      <c r="I7004" s="10">
        <v>0</v>
      </c>
      <c r="J7004" s="10">
        <f>IF(F7004="INGRESO",+I7004*H7004,IF(F7004="EGRESO",-I7004*H7004,"ERROR"))</f>
        <v>0</v>
      </c>
      <c r="L7004" s="8">
        <f>IF(B7004=B7003,+L7003+J7004,+J7004)</f>
        <v>0</v>
      </c>
    </row>
    <row r="7005" spans="1:12" x14ac:dyDescent="0.25">
      <c r="A7005" t="s">
        <v>50</v>
      </c>
      <c r="B7005" t="s">
        <v>1426</v>
      </c>
      <c r="C7005" t="s">
        <v>1427</v>
      </c>
      <c r="D7005" s="2">
        <v>15219</v>
      </c>
      <c r="E7005" s="7">
        <v>42402</v>
      </c>
      <c r="F7005" t="s">
        <v>12</v>
      </c>
      <c r="G7005" t="s">
        <v>1428</v>
      </c>
      <c r="H7005">
        <v>1</v>
      </c>
      <c r="I7005" s="9">
        <v>0</v>
      </c>
      <c r="J7005" s="9">
        <f>IF(F7005="INGRESO",+I7005*H7005,IF(F7005="EGRESO",-I7005*H7005,"ERROR"))</f>
        <v>0</v>
      </c>
      <c r="L7005" s="8">
        <f>IF(B7005=B7004,+L7004+J7005,+J7005)</f>
        <v>0</v>
      </c>
    </row>
    <row r="7006" spans="1:12" x14ac:dyDescent="0.25">
      <c r="A7006" t="s">
        <v>50</v>
      </c>
      <c r="B7006" t="s">
        <v>1426</v>
      </c>
      <c r="C7006" t="s">
        <v>1427</v>
      </c>
      <c r="D7006" s="2">
        <v>15220</v>
      </c>
      <c r="E7006" s="7">
        <v>42402</v>
      </c>
      <c r="F7006" t="s">
        <v>39</v>
      </c>
      <c r="G7006" t="s">
        <v>1428</v>
      </c>
      <c r="H7006">
        <v>1</v>
      </c>
      <c r="I7006" s="9">
        <v>0</v>
      </c>
      <c r="J7006" s="9">
        <f>IF(F7006="INGRESO",+I7006*H7006,IF(F7006="EGRESO",-I7006*H7006,"ERROR"))</f>
        <v>0</v>
      </c>
      <c r="L7006" s="8">
        <f>IF(B7006=B7005,+L7005+J7006,+J7006)</f>
        <v>0</v>
      </c>
    </row>
    <row r="7007" spans="1:12" x14ac:dyDescent="0.25">
      <c r="A7007" t="s">
        <v>50</v>
      </c>
      <c r="B7007" t="s">
        <v>1426</v>
      </c>
      <c r="C7007" t="s">
        <v>1427</v>
      </c>
      <c r="D7007" s="2">
        <v>15363</v>
      </c>
      <c r="E7007" s="7">
        <v>42410</v>
      </c>
      <c r="F7007" t="s">
        <v>12</v>
      </c>
      <c r="G7007" t="s">
        <v>1623</v>
      </c>
      <c r="H7007">
        <v>1</v>
      </c>
      <c r="I7007" s="9">
        <v>0</v>
      </c>
      <c r="J7007" s="9">
        <f>IF(F7007="INGRESO",+I7007*H7007,IF(F7007="EGRESO",-I7007*H7007,"ERROR"))</f>
        <v>0</v>
      </c>
      <c r="L7007" s="8">
        <f>IF(B7007=B7006,+L7006+J7007,+J7007)</f>
        <v>0</v>
      </c>
    </row>
    <row r="7008" spans="1:12" x14ac:dyDescent="0.25">
      <c r="A7008" t="s">
        <v>50</v>
      </c>
      <c r="B7008" t="s">
        <v>1426</v>
      </c>
      <c r="C7008" t="s">
        <v>1427</v>
      </c>
      <c r="D7008" s="2">
        <v>15364</v>
      </c>
      <c r="E7008" s="7">
        <v>42410</v>
      </c>
      <c r="F7008" t="s">
        <v>39</v>
      </c>
      <c r="G7008" t="s">
        <v>1623</v>
      </c>
      <c r="H7008">
        <v>1</v>
      </c>
      <c r="I7008" s="9">
        <v>0</v>
      </c>
      <c r="J7008" s="9">
        <f>IF(F7008="INGRESO",+I7008*H7008,IF(F7008="EGRESO",-I7008*H7008,"ERROR"))</f>
        <v>0</v>
      </c>
      <c r="L7008" s="8">
        <f>IF(B7008=B7007,+L7007+J7008,+J7008)</f>
        <v>0</v>
      </c>
    </row>
    <row r="7009" spans="1:12" x14ac:dyDescent="0.25">
      <c r="A7009" s="4" t="s">
        <v>8277</v>
      </c>
      <c r="B7009" s="4" t="s">
        <v>7735</v>
      </c>
      <c r="C7009" s="4" t="s">
        <v>7736</v>
      </c>
      <c r="D7009" s="4"/>
      <c r="E7009" s="6">
        <v>42370</v>
      </c>
      <c r="F7009" s="4" t="s">
        <v>39</v>
      </c>
      <c r="G7009" s="4"/>
      <c r="H7009" s="4">
        <v>3</v>
      </c>
      <c r="I7009" s="10">
        <v>0</v>
      </c>
      <c r="J7009" s="10">
        <f>IF(F7009="INGRESO",+I7009*H7009,IF(F7009="EGRESO",-I7009*H7009,"ERROR"))</f>
        <v>0</v>
      </c>
      <c r="L7009" s="8">
        <f>IF(B7009=B7008,+L7008+J7009,+J7009)</f>
        <v>0</v>
      </c>
    </row>
    <row r="7010" spans="1:12" x14ac:dyDescent="0.25">
      <c r="A7010" s="4" t="s">
        <v>8277</v>
      </c>
      <c r="B7010" s="4" t="s">
        <v>7737</v>
      </c>
      <c r="C7010" s="4" t="s">
        <v>7738</v>
      </c>
      <c r="D7010" s="4"/>
      <c r="E7010" s="6">
        <v>42370</v>
      </c>
      <c r="F7010" s="4" t="s">
        <v>39</v>
      </c>
      <c r="G7010" s="4"/>
      <c r="H7010" s="4">
        <v>47</v>
      </c>
      <c r="I7010" s="10">
        <v>0</v>
      </c>
      <c r="J7010" s="10">
        <f>IF(F7010="INGRESO",+I7010*H7010,IF(F7010="EGRESO",-I7010*H7010,"ERROR"))</f>
        <v>0</v>
      </c>
      <c r="L7010" s="8">
        <f>IF(B7010=B7009,+L7009+J7010,+J7010)</f>
        <v>0</v>
      </c>
    </row>
    <row r="7011" spans="1:12" x14ac:dyDescent="0.25">
      <c r="A7011" s="4" t="s">
        <v>8277</v>
      </c>
      <c r="B7011" s="4" t="s">
        <v>7739</v>
      </c>
      <c r="C7011" s="4" t="s">
        <v>7740</v>
      </c>
      <c r="D7011" s="4"/>
      <c r="E7011" s="6">
        <v>42370</v>
      </c>
      <c r="F7011" s="4" t="s">
        <v>39</v>
      </c>
      <c r="G7011" s="4"/>
      <c r="H7011" s="4">
        <v>66</v>
      </c>
      <c r="I7011" s="10">
        <v>0</v>
      </c>
      <c r="J7011" s="10">
        <f>IF(F7011="INGRESO",+I7011*H7011,IF(F7011="EGRESO",-I7011*H7011,"ERROR"))</f>
        <v>0</v>
      </c>
      <c r="L7011" s="8">
        <f>IF(B7011=B7010,+L7010+J7011,+J7011)</f>
        <v>0</v>
      </c>
    </row>
    <row r="7012" spans="1:12" x14ac:dyDescent="0.25">
      <c r="A7012" s="4" t="s">
        <v>8277</v>
      </c>
      <c r="B7012" s="4" t="s">
        <v>7741</v>
      </c>
      <c r="C7012" s="4" t="s">
        <v>7742</v>
      </c>
      <c r="D7012" s="4"/>
      <c r="E7012" s="6">
        <v>42370</v>
      </c>
      <c r="F7012" s="4" t="s">
        <v>39</v>
      </c>
      <c r="G7012" s="4"/>
      <c r="H7012" s="4">
        <v>71</v>
      </c>
      <c r="I7012" s="10">
        <v>0</v>
      </c>
      <c r="J7012" s="10">
        <f>IF(F7012="INGRESO",+I7012*H7012,IF(F7012="EGRESO",-I7012*H7012,"ERROR"))</f>
        <v>0</v>
      </c>
      <c r="L7012" s="8">
        <f>IF(B7012=B7011,+L7011+J7012,+J7012)</f>
        <v>0</v>
      </c>
    </row>
    <row r="7013" spans="1:12" x14ac:dyDescent="0.25">
      <c r="A7013" s="4" t="s">
        <v>8277</v>
      </c>
      <c r="B7013" s="4" t="s">
        <v>7743</v>
      </c>
      <c r="C7013" s="4" t="s">
        <v>7744</v>
      </c>
      <c r="D7013" s="4"/>
      <c r="E7013" s="6">
        <v>42370</v>
      </c>
      <c r="F7013" s="4" t="s">
        <v>39</v>
      </c>
      <c r="G7013" s="4"/>
      <c r="H7013" s="4">
        <v>29</v>
      </c>
      <c r="I7013" s="10">
        <v>4.04</v>
      </c>
      <c r="J7013" s="10">
        <f>IF(F7013="INGRESO",+I7013*H7013,IF(F7013="EGRESO",-I7013*H7013,"ERROR"))</f>
        <v>117.16</v>
      </c>
      <c r="L7013" s="8">
        <f>IF(B7013=B7012,+L7012+J7013,+J7013)</f>
        <v>117.16</v>
      </c>
    </row>
    <row r="7014" spans="1:12" x14ac:dyDescent="0.25">
      <c r="A7014" s="4" t="s">
        <v>8277</v>
      </c>
      <c r="B7014" s="4" t="s">
        <v>7745</v>
      </c>
      <c r="C7014" s="4" t="s">
        <v>7746</v>
      </c>
      <c r="D7014" s="4"/>
      <c r="E7014" s="6">
        <v>42370</v>
      </c>
      <c r="F7014" s="4" t="s">
        <v>39</v>
      </c>
      <c r="G7014" s="4"/>
      <c r="H7014" s="4">
        <v>3</v>
      </c>
      <c r="I7014" s="10">
        <v>18.239999999999998</v>
      </c>
      <c r="J7014" s="10">
        <f>IF(F7014="INGRESO",+I7014*H7014,IF(F7014="EGRESO",-I7014*H7014,"ERROR"))</f>
        <v>54.72</v>
      </c>
      <c r="L7014" s="8">
        <f>IF(B7014=B7013,+L7013+J7014,+J7014)</f>
        <v>54.72</v>
      </c>
    </row>
    <row r="7015" spans="1:12" x14ac:dyDescent="0.25">
      <c r="A7015" s="4" t="s">
        <v>8277</v>
      </c>
      <c r="B7015" s="4" t="s">
        <v>7747</v>
      </c>
      <c r="C7015" s="4" t="s">
        <v>7748</v>
      </c>
      <c r="D7015" s="4"/>
      <c r="E7015" s="6">
        <v>42370</v>
      </c>
      <c r="F7015" s="4" t="s">
        <v>39</v>
      </c>
      <c r="G7015" s="4"/>
      <c r="H7015" s="4">
        <v>1</v>
      </c>
      <c r="I7015" s="10">
        <v>42.31</v>
      </c>
      <c r="J7015" s="10">
        <f>IF(F7015="INGRESO",+I7015*H7015,IF(F7015="EGRESO",-I7015*H7015,"ERROR"))</f>
        <v>42.31</v>
      </c>
      <c r="L7015" s="8">
        <f>IF(B7015=B7014,+L7014+J7015,+J7015)</f>
        <v>42.31</v>
      </c>
    </row>
    <row r="7016" spans="1:12" x14ac:dyDescent="0.25">
      <c r="A7016" s="4" t="s">
        <v>8277</v>
      </c>
      <c r="B7016" s="4" t="s">
        <v>7749</v>
      </c>
      <c r="C7016" s="4" t="s">
        <v>7750</v>
      </c>
      <c r="D7016" s="4"/>
      <c r="E7016" s="6">
        <v>42370</v>
      </c>
      <c r="F7016" s="4" t="s">
        <v>39</v>
      </c>
      <c r="G7016" s="4"/>
      <c r="H7016" s="4">
        <v>5</v>
      </c>
      <c r="I7016" s="10">
        <v>0</v>
      </c>
      <c r="J7016" s="10">
        <f>IF(F7016="INGRESO",+I7016*H7016,IF(F7016="EGRESO",-I7016*H7016,"ERROR"))</f>
        <v>0</v>
      </c>
      <c r="L7016" s="8">
        <f>IF(B7016=B7015,+L7015+J7016,+J7016)</f>
        <v>0</v>
      </c>
    </row>
    <row r="7017" spans="1:12" x14ac:dyDescent="0.25">
      <c r="A7017" s="4" t="s">
        <v>8277</v>
      </c>
      <c r="B7017" s="4" t="s">
        <v>7751</v>
      </c>
      <c r="C7017" s="4" t="s">
        <v>7752</v>
      </c>
      <c r="D7017" s="4"/>
      <c r="E7017" s="6">
        <v>42370</v>
      </c>
      <c r="F7017" s="4" t="s">
        <v>39</v>
      </c>
      <c r="G7017" s="4"/>
      <c r="H7017" s="4">
        <v>5</v>
      </c>
      <c r="I7017" s="10">
        <v>0</v>
      </c>
      <c r="J7017" s="10">
        <f>IF(F7017="INGRESO",+I7017*H7017,IF(F7017="EGRESO",-I7017*H7017,"ERROR"))</f>
        <v>0</v>
      </c>
      <c r="L7017" s="8">
        <f>IF(B7017=B7016,+L7016+J7017,+J7017)</f>
        <v>0</v>
      </c>
    </row>
    <row r="7018" spans="1:12" x14ac:dyDescent="0.25">
      <c r="A7018" s="4" t="s">
        <v>8277</v>
      </c>
      <c r="B7018" s="4" t="s">
        <v>7753</v>
      </c>
      <c r="C7018" s="4" t="s">
        <v>7754</v>
      </c>
      <c r="D7018" s="4"/>
      <c r="E7018" s="6">
        <v>42370</v>
      </c>
      <c r="F7018" s="4" t="s">
        <v>39</v>
      </c>
      <c r="G7018" s="4"/>
      <c r="H7018" s="4">
        <v>5</v>
      </c>
      <c r="I7018" s="10">
        <v>0</v>
      </c>
      <c r="J7018" s="10">
        <f>IF(F7018="INGRESO",+I7018*H7018,IF(F7018="EGRESO",-I7018*H7018,"ERROR"))</f>
        <v>0</v>
      </c>
      <c r="L7018" s="8">
        <f>IF(B7018=B7017,+L7017+J7018,+J7018)</f>
        <v>0</v>
      </c>
    </row>
    <row r="7019" spans="1:12" x14ac:dyDescent="0.25">
      <c r="A7019" s="4" t="s">
        <v>8277</v>
      </c>
      <c r="B7019" s="4" t="s">
        <v>7755</v>
      </c>
      <c r="C7019" s="4" t="s">
        <v>7756</v>
      </c>
      <c r="D7019" s="4"/>
      <c r="E7019" s="6">
        <v>42370</v>
      </c>
      <c r="F7019" s="4" t="s">
        <v>39</v>
      </c>
      <c r="G7019" s="4"/>
      <c r="H7019" s="4">
        <v>4</v>
      </c>
      <c r="I7019" s="10">
        <v>0</v>
      </c>
      <c r="J7019" s="10">
        <f>IF(F7019="INGRESO",+I7019*H7019,IF(F7019="EGRESO",-I7019*H7019,"ERROR"))</f>
        <v>0</v>
      </c>
      <c r="L7019" s="8">
        <f>IF(B7019=B7018,+L7018+J7019,+J7019)</f>
        <v>0</v>
      </c>
    </row>
    <row r="7020" spans="1:12" x14ac:dyDescent="0.25">
      <c r="A7020" s="4" t="s">
        <v>8277</v>
      </c>
      <c r="B7020" s="4" t="s">
        <v>7757</v>
      </c>
      <c r="C7020" s="4" t="s">
        <v>7758</v>
      </c>
      <c r="D7020" s="4"/>
      <c r="E7020" s="6">
        <v>42370</v>
      </c>
      <c r="F7020" s="4" t="s">
        <v>39</v>
      </c>
      <c r="G7020" s="4"/>
      <c r="H7020" s="4">
        <v>4</v>
      </c>
      <c r="I7020" s="10">
        <v>0</v>
      </c>
      <c r="J7020" s="10">
        <f>IF(F7020="INGRESO",+I7020*H7020,IF(F7020="EGRESO",-I7020*H7020,"ERROR"))</f>
        <v>0</v>
      </c>
      <c r="L7020" s="8">
        <f>IF(B7020=B7019,+L7019+J7020,+J7020)</f>
        <v>0</v>
      </c>
    </row>
    <row r="7021" spans="1:12" x14ac:dyDescent="0.25">
      <c r="A7021" s="4" t="s">
        <v>8277</v>
      </c>
      <c r="B7021" s="4" t="s">
        <v>7759</v>
      </c>
      <c r="C7021" s="4" t="s">
        <v>7760</v>
      </c>
      <c r="D7021" s="4"/>
      <c r="E7021" s="6">
        <v>42370</v>
      </c>
      <c r="F7021" s="4" t="s">
        <v>39</v>
      </c>
      <c r="G7021" s="4"/>
      <c r="H7021" s="4">
        <v>5</v>
      </c>
      <c r="I7021" s="10">
        <v>0</v>
      </c>
      <c r="J7021" s="10">
        <f>IF(F7021="INGRESO",+I7021*H7021,IF(F7021="EGRESO",-I7021*H7021,"ERROR"))</f>
        <v>0</v>
      </c>
      <c r="L7021" s="8">
        <f>IF(B7021=B7020,+L7020+J7021,+J7021)</f>
        <v>0</v>
      </c>
    </row>
    <row r="7022" spans="1:12" x14ac:dyDescent="0.25">
      <c r="A7022" s="4" t="s">
        <v>8277</v>
      </c>
      <c r="B7022" s="4" t="s">
        <v>7761</v>
      </c>
      <c r="C7022" s="4" t="s">
        <v>7762</v>
      </c>
      <c r="D7022" s="4"/>
      <c r="E7022" s="6">
        <v>42370</v>
      </c>
      <c r="F7022" s="4" t="s">
        <v>39</v>
      </c>
      <c r="G7022" s="4"/>
      <c r="H7022" s="4">
        <v>4</v>
      </c>
      <c r="I7022" s="10">
        <v>0</v>
      </c>
      <c r="J7022" s="10">
        <f>IF(F7022="INGRESO",+I7022*H7022,IF(F7022="EGRESO",-I7022*H7022,"ERROR"))</f>
        <v>0</v>
      </c>
      <c r="L7022" s="8">
        <f>IF(B7022=B7021,+L7021+J7022,+J7022)</f>
        <v>0</v>
      </c>
    </row>
    <row r="7023" spans="1:12" x14ac:dyDescent="0.25">
      <c r="A7023" s="4" t="s">
        <v>8277</v>
      </c>
      <c r="B7023" s="4" t="s">
        <v>7763</v>
      </c>
      <c r="C7023" s="4" t="s">
        <v>7764</v>
      </c>
      <c r="D7023" s="4"/>
      <c r="E7023" s="6">
        <v>42370</v>
      </c>
      <c r="F7023" s="4" t="s">
        <v>39</v>
      </c>
      <c r="G7023" s="4"/>
      <c r="H7023" s="4">
        <v>5</v>
      </c>
      <c r="I7023" s="10">
        <v>0</v>
      </c>
      <c r="J7023" s="10">
        <f>IF(F7023="INGRESO",+I7023*H7023,IF(F7023="EGRESO",-I7023*H7023,"ERROR"))</f>
        <v>0</v>
      </c>
      <c r="L7023" s="8">
        <f>IF(B7023=B7022,+L7022+J7023,+J7023)</f>
        <v>0</v>
      </c>
    </row>
    <row r="7024" spans="1:12" x14ac:dyDescent="0.25">
      <c r="A7024" t="s">
        <v>50</v>
      </c>
      <c r="B7024" t="s">
        <v>5739</v>
      </c>
      <c r="C7024" t="s">
        <v>5740</v>
      </c>
      <c r="D7024" s="2">
        <v>20616</v>
      </c>
      <c r="E7024" s="7">
        <v>42556</v>
      </c>
      <c r="F7024" t="s">
        <v>12</v>
      </c>
      <c r="G7024" t="s">
        <v>5737</v>
      </c>
      <c r="H7024">
        <v>1</v>
      </c>
      <c r="I7024" s="9">
        <v>0</v>
      </c>
      <c r="J7024" s="9">
        <f>IF(F7024="INGRESO",+I7024*H7024,IF(F7024="EGRESO",-I7024*H7024,"ERROR"))</f>
        <v>0</v>
      </c>
      <c r="L7024" s="8">
        <f>IF(B7024=B7023,+L7023+J7024,+J7024)</f>
        <v>0</v>
      </c>
    </row>
    <row r="7025" spans="1:12" x14ac:dyDescent="0.25">
      <c r="A7025" s="4" t="s">
        <v>8277</v>
      </c>
      <c r="B7025" s="4" t="s">
        <v>7765</v>
      </c>
      <c r="C7025" s="4" t="s">
        <v>7766</v>
      </c>
      <c r="D7025" s="4"/>
      <c r="E7025" s="6">
        <v>42370</v>
      </c>
      <c r="F7025" s="4" t="s">
        <v>39</v>
      </c>
      <c r="G7025" s="4"/>
      <c r="H7025" s="4">
        <v>6</v>
      </c>
      <c r="I7025" s="10">
        <v>0</v>
      </c>
      <c r="J7025" s="10">
        <f>IF(F7025="INGRESO",+I7025*H7025,IF(F7025="EGRESO",-I7025*H7025,"ERROR"))</f>
        <v>0</v>
      </c>
      <c r="L7025" s="8">
        <f>IF(B7025=B7024,+L7024+J7025,+J7025)</f>
        <v>0</v>
      </c>
    </row>
    <row r="7026" spans="1:12" x14ac:dyDescent="0.25">
      <c r="A7026" t="s">
        <v>50</v>
      </c>
      <c r="B7026" t="s">
        <v>5741</v>
      </c>
      <c r="C7026" t="s">
        <v>5742</v>
      </c>
      <c r="D7026" s="2">
        <v>20616</v>
      </c>
      <c r="E7026" s="7">
        <v>42556</v>
      </c>
      <c r="F7026" t="s">
        <v>12</v>
      </c>
      <c r="G7026" t="s">
        <v>5737</v>
      </c>
      <c r="H7026">
        <v>1</v>
      </c>
      <c r="I7026" s="9">
        <v>0</v>
      </c>
      <c r="J7026" s="9">
        <f>IF(F7026="INGRESO",+I7026*H7026,IF(F7026="EGRESO",-I7026*H7026,"ERROR"))</f>
        <v>0</v>
      </c>
      <c r="L7026" s="8">
        <f>IF(B7026=B7025,+L7025+J7026,+J7026)</f>
        <v>0</v>
      </c>
    </row>
    <row r="7027" spans="1:12" x14ac:dyDescent="0.25">
      <c r="A7027" s="4" t="s">
        <v>8277</v>
      </c>
      <c r="B7027" s="4" t="s">
        <v>7767</v>
      </c>
      <c r="C7027" s="4" t="s">
        <v>7768</v>
      </c>
      <c r="D7027" s="4"/>
      <c r="E7027" s="6">
        <v>42370</v>
      </c>
      <c r="F7027" s="4" t="s">
        <v>39</v>
      </c>
      <c r="G7027" s="4"/>
      <c r="H7027" s="4">
        <v>6</v>
      </c>
      <c r="I7027" s="10">
        <v>0</v>
      </c>
      <c r="J7027" s="10">
        <f>IF(F7027="INGRESO",+I7027*H7027,IF(F7027="EGRESO",-I7027*H7027,"ERROR"))</f>
        <v>0</v>
      </c>
      <c r="L7027" s="8">
        <f>IF(B7027=B7026,+L7026+J7027,+J7027)</f>
        <v>0</v>
      </c>
    </row>
    <row r="7028" spans="1:12" x14ac:dyDescent="0.25">
      <c r="A7028" s="4" t="s">
        <v>8277</v>
      </c>
      <c r="B7028" s="4" t="s">
        <v>7769</v>
      </c>
      <c r="C7028" s="4" t="s">
        <v>7770</v>
      </c>
      <c r="D7028" s="4"/>
      <c r="E7028" s="6">
        <v>42370</v>
      </c>
      <c r="F7028" s="4" t="s">
        <v>39</v>
      </c>
      <c r="G7028" s="4"/>
      <c r="H7028" s="4">
        <v>20</v>
      </c>
      <c r="I7028" s="10">
        <v>0</v>
      </c>
      <c r="J7028" s="10">
        <f>IF(F7028="INGRESO",+I7028*H7028,IF(F7028="EGRESO",-I7028*H7028,"ERROR"))</f>
        <v>0</v>
      </c>
      <c r="L7028" s="8">
        <f>IF(B7028=B7027,+L7027+J7028,+J7028)</f>
        <v>0</v>
      </c>
    </row>
    <row r="7029" spans="1:12" x14ac:dyDescent="0.25">
      <c r="A7029" s="4" t="s">
        <v>8277</v>
      </c>
      <c r="B7029" s="4" t="s">
        <v>7771</v>
      </c>
      <c r="C7029" s="4" t="s">
        <v>7772</v>
      </c>
      <c r="D7029" s="4"/>
      <c r="E7029" s="6">
        <v>42370</v>
      </c>
      <c r="F7029" s="4" t="s">
        <v>39</v>
      </c>
      <c r="G7029" s="4"/>
      <c r="H7029" s="4">
        <v>17</v>
      </c>
      <c r="I7029" s="10">
        <v>0</v>
      </c>
      <c r="J7029" s="10">
        <f>IF(F7029="INGRESO",+I7029*H7029,IF(F7029="EGRESO",-I7029*H7029,"ERROR"))</f>
        <v>0</v>
      </c>
      <c r="L7029" s="8">
        <f>IF(B7029=B7028,+L7028+J7029,+J7029)</f>
        <v>0</v>
      </c>
    </row>
    <row r="7030" spans="1:12" x14ac:dyDescent="0.25">
      <c r="A7030" s="4" t="s">
        <v>8277</v>
      </c>
      <c r="B7030" s="4" t="s">
        <v>7773</v>
      </c>
      <c r="C7030" s="4" t="s">
        <v>7774</v>
      </c>
      <c r="D7030" s="4"/>
      <c r="E7030" s="6">
        <v>42370</v>
      </c>
      <c r="F7030" s="4" t="s">
        <v>39</v>
      </c>
      <c r="G7030" s="4"/>
      <c r="H7030" s="4">
        <v>20</v>
      </c>
      <c r="I7030" s="10">
        <v>0</v>
      </c>
      <c r="J7030" s="10">
        <f>IF(F7030="INGRESO",+I7030*H7030,IF(F7030="EGRESO",-I7030*H7030,"ERROR"))</f>
        <v>0</v>
      </c>
      <c r="L7030" s="8">
        <f>IF(B7030=B7029,+L7029+J7030,+J7030)</f>
        <v>0</v>
      </c>
    </row>
    <row r="7031" spans="1:12" x14ac:dyDescent="0.25">
      <c r="A7031" s="4" t="s">
        <v>8277</v>
      </c>
      <c r="B7031" s="4" t="s">
        <v>7775</v>
      </c>
      <c r="C7031" s="4" t="s">
        <v>7776</v>
      </c>
      <c r="D7031" s="4"/>
      <c r="E7031" s="6">
        <v>42370</v>
      </c>
      <c r="F7031" s="4" t="s">
        <v>39</v>
      </c>
      <c r="G7031" s="4"/>
      <c r="H7031" s="4">
        <v>19</v>
      </c>
      <c r="I7031" s="10">
        <v>0</v>
      </c>
      <c r="J7031" s="10">
        <f>IF(F7031="INGRESO",+I7031*H7031,IF(F7031="EGRESO",-I7031*H7031,"ERROR"))</f>
        <v>0</v>
      </c>
      <c r="L7031" s="8">
        <f>IF(B7031=B7030,+L7030+J7031,+J7031)</f>
        <v>0</v>
      </c>
    </row>
    <row r="7032" spans="1:12" x14ac:dyDescent="0.25">
      <c r="A7032" s="4" t="s">
        <v>8277</v>
      </c>
      <c r="B7032" s="4" t="s">
        <v>7777</v>
      </c>
      <c r="C7032" s="4" t="s">
        <v>7778</v>
      </c>
      <c r="D7032" s="4"/>
      <c r="E7032" s="6">
        <v>42370</v>
      </c>
      <c r="F7032" s="4" t="s">
        <v>39</v>
      </c>
      <c r="G7032" s="4"/>
      <c r="H7032" s="4">
        <v>20</v>
      </c>
      <c r="I7032" s="10">
        <v>0</v>
      </c>
      <c r="J7032" s="10">
        <f>IF(F7032="INGRESO",+I7032*H7032,IF(F7032="EGRESO",-I7032*H7032,"ERROR"))</f>
        <v>0</v>
      </c>
      <c r="L7032" s="8">
        <f>IF(B7032=B7031,+L7031+J7032,+J7032)</f>
        <v>0</v>
      </c>
    </row>
    <row r="7033" spans="1:12" x14ac:dyDescent="0.25">
      <c r="A7033" s="4" t="s">
        <v>8277</v>
      </c>
      <c r="B7033" s="4" t="s">
        <v>7779</v>
      </c>
      <c r="C7033" s="4" t="s">
        <v>7780</v>
      </c>
      <c r="D7033" s="4"/>
      <c r="E7033" s="6">
        <v>42370</v>
      </c>
      <c r="F7033" s="4" t="s">
        <v>39</v>
      </c>
      <c r="G7033" s="4"/>
      <c r="H7033" s="4">
        <v>20</v>
      </c>
      <c r="I7033" s="10">
        <v>0</v>
      </c>
      <c r="J7033" s="10">
        <f>IF(F7033="INGRESO",+I7033*H7033,IF(F7033="EGRESO",-I7033*H7033,"ERROR"))</f>
        <v>0</v>
      </c>
      <c r="L7033" s="8">
        <f>IF(B7033=B7032,+L7032+J7033,+J7033)</f>
        <v>0</v>
      </c>
    </row>
    <row r="7034" spans="1:12" x14ac:dyDescent="0.25">
      <c r="A7034" s="4" t="s">
        <v>8277</v>
      </c>
      <c r="B7034" s="4" t="s">
        <v>7781</v>
      </c>
      <c r="C7034" s="4" t="s">
        <v>7782</v>
      </c>
      <c r="D7034" s="4"/>
      <c r="E7034" s="6">
        <v>42370</v>
      </c>
      <c r="F7034" s="4" t="s">
        <v>39</v>
      </c>
      <c r="G7034" s="4"/>
      <c r="H7034" s="4">
        <v>2</v>
      </c>
      <c r="I7034" s="10">
        <v>0</v>
      </c>
      <c r="J7034" s="10">
        <f>IF(F7034="INGRESO",+I7034*H7034,IF(F7034="EGRESO",-I7034*H7034,"ERROR"))</f>
        <v>0</v>
      </c>
      <c r="L7034" s="8">
        <f>IF(B7034=B7033,+L7033+J7034,+J7034)</f>
        <v>0</v>
      </c>
    </row>
    <row r="7035" spans="1:12" x14ac:dyDescent="0.25">
      <c r="A7035" s="4" t="s">
        <v>8277</v>
      </c>
      <c r="B7035" s="4" t="s">
        <v>7783</v>
      </c>
      <c r="C7035" s="4" t="s">
        <v>7784</v>
      </c>
      <c r="D7035" s="4"/>
      <c r="E7035" s="6">
        <v>42370</v>
      </c>
      <c r="F7035" s="4" t="s">
        <v>39</v>
      </c>
      <c r="G7035" s="4"/>
      <c r="H7035" s="4">
        <v>2</v>
      </c>
      <c r="I7035" s="10">
        <v>0</v>
      </c>
      <c r="J7035" s="10">
        <f>IF(F7035="INGRESO",+I7035*H7035,IF(F7035="EGRESO",-I7035*H7035,"ERROR"))</f>
        <v>0</v>
      </c>
      <c r="L7035" s="8">
        <f>IF(B7035=B7034,+L7034+J7035,+J7035)</f>
        <v>0</v>
      </c>
    </row>
    <row r="7036" spans="1:12" x14ac:dyDescent="0.25">
      <c r="A7036" s="4" t="s">
        <v>8277</v>
      </c>
      <c r="B7036" s="4" t="s">
        <v>7785</v>
      </c>
      <c r="C7036" s="4" t="s">
        <v>7786</v>
      </c>
      <c r="D7036" s="4"/>
      <c r="E7036" s="6">
        <v>42370</v>
      </c>
      <c r="F7036" s="4" t="s">
        <v>39</v>
      </c>
      <c r="G7036" s="4"/>
      <c r="H7036" s="4">
        <v>2</v>
      </c>
      <c r="I7036" s="10">
        <v>0</v>
      </c>
      <c r="J7036" s="10">
        <f>IF(F7036="INGRESO",+I7036*H7036,IF(F7036="EGRESO",-I7036*H7036,"ERROR"))</f>
        <v>0</v>
      </c>
      <c r="L7036" s="8">
        <f>IF(B7036=B7035,+L7035+J7036,+J7036)</f>
        <v>0</v>
      </c>
    </row>
    <row r="7037" spans="1:12" x14ac:dyDescent="0.25">
      <c r="A7037" s="4" t="s">
        <v>8277</v>
      </c>
      <c r="B7037" s="4" t="s">
        <v>7787</v>
      </c>
      <c r="C7037" s="4" t="s">
        <v>7788</v>
      </c>
      <c r="D7037" s="4"/>
      <c r="E7037" s="6">
        <v>42370</v>
      </c>
      <c r="F7037" s="4" t="s">
        <v>39</v>
      </c>
      <c r="G7037" s="4"/>
      <c r="H7037" s="4">
        <v>2</v>
      </c>
      <c r="I7037" s="10">
        <v>0</v>
      </c>
      <c r="J7037" s="10">
        <f>IF(F7037="INGRESO",+I7037*H7037,IF(F7037="EGRESO",-I7037*H7037,"ERROR"))</f>
        <v>0</v>
      </c>
      <c r="L7037" s="8">
        <f>IF(B7037=B7036,+L7036+J7037,+J7037)</f>
        <v>0</v>
      </c>
    </row>
    <row r="7038" spans="1:12" x14ac:dyDescent="0.25">
      <c r="A7038" s="4" t="s">
        <v>8277</v>
      </c>
      <c r="B7038" s="4" t="s">
        <v>7789</v>
      </c>
      <c r="C7038" s="4" t="s">
        <v>7790</v>
      </c>
      <c r="D7038" s="4"/>
      <c r="E7038" s="6">
        <v>42370</v>
      </c>
      <c r="F7038" s="4" t="s">
        <v>39</v>
      </c>
      <c r="G7038" s="4"/>
      <c r="H7038" s="4">
        <v>2</v>
      </c>
      <c r="I7038" s="10">
        <v>0</v>
      </c>
      <c r="J7038" s="10">
        <f>IF(F7038="INGRESO",+I7038*H7038,IF(F7038="EGRESO",-I7038*H7038,"ERROR"))</f>
        <v>0</v>
      </c>
      <c r="L7038" s="8">
        <f>IF(B7038=B7037,+L7037+J7038,+J7038)</f>
        <v>0</v>
      </c>
    </row>
    <row r="7039" spans="1:12" x14ac:dyDescent="0.25">
      <c r="A7039" s="4" t="s">
        <v>8277</v>
      </c>
      <c r="B7039" s="4" t="s">
        <v>7791</v>
      </c>
      <c r="C7039" s="4" t="s">
        <v>7792</v>
      </c>
      <c r="D7039" s="4"/>
      <c r="E7039" s="6">
        <v>42370</v>
      </c>
      <c r="F7039" s="4" t="s">
        <v>39</v>
      </c>
      <c r="G7039" s="4"/>
      <c r="H7039" s="4">
        <v>1</v>
      </c>
      <c r="I7039" s="10">
        <v>0</v>
      </c>
      <c r="J7039" s="10">
        <f>IF(F7039="INGRESO",+I7039*H7039,IF(F7039="EGRESO",-I7039*H7039,"ERROR"))</f>
        <v>0</v>
      </c>
      <c r="L7039" s="8">
        <f>IF(B7039=B7038,+L7038+J7039,+J7039)</f>
        <v>0</v>
      </c>
    </row>
    <row r="7040" spans="1:12" x14ac:dyDescent="0.25">
      <c r="A7040" s="4" t="s">
        <v>8277</v>
      </c>
      <c r="B7040" s="4" t="s">
        <v>7793</v>
      </c>
      <c r="C7040" s="4" t="s">
        <v>7794</v>
      </c>
      <c r="D7040" s="4"/>
      <c r="E7040" s="6">
        <v>42370</v>
      </c>
      <c r="F7040" s="4" t="s">
        <v>39</v>
      </c>
      <c r="G7040" s="4"/>
      <c r="H7040" s="4">
        <v>1</v>
      </c>
      <c r="I7040" s="10">
        <v>0</v>
      </c>
      <c r="J7040" s="10">
        <f>IF(F7040="INGRESO",+I7040*H7040,IF(F7040="EGRESO",-I7040*H7040,"ERROR"))</f>
        <v>0</v>
      </c>
      <c r="L7040" s="8">
        <f>IF(B7040=B7039,+L7039+J7040,+J7040)</f>
        <v>0</v>
      </c>
    </row>
    <row r="7041" spans="1:12" x14ac:dyDescent="0.25">
      <c r="A7041" s="4" t="s">
        <v>8277</v>
      </c>
      <c r="B7041" s="4" t="s">
        <v>7795</v>
      </c>
      <c r="C7041" s="4" t="s">
        <v>7796</v>
      </c>
      <c r="D7041" s="4"/>
      <c r="E7041" s="6">
        <v>42370</v>
      </c>
      <c r="F7041" s="4" t="s">
        <v>39</v>
      </c>
      <c r="G7041" s="4"/>
      <c r="H7041" s="4">
        <v>1</v>
      </c>
      <c r="I7041" s="10">
        <v>0</v>
      </c>
      <c r="J7041" s="10">
        <f>IF(F7041="INGRESO",+I7041*H7041,IF(F7041="EGRESO",-I7041*H7041,"ERROR"))</f>
        <v>0</v>
      </c>
      <c r="L7041" s="8">
        <f>IF(B7041=B7040,+L7040+J7041,+J7041)</f>
        <v>0</v>
      </c>
    </row>
    <row r="7042" spans="1:12" x14ac:dyDescent="0.25">
      <c r="A7042" s="4" t="s">
        <v>8277</v>
      </c>
      <c r="B7042" s="4" t="s">
        <v>7797</v>
      </c>
      <c r="C7042" s="4" t="s">
        <v>7798</v>
      </c>
      <c r="D7042" s="4"/>
      <c r="E7042" s="6">
        <v>42370</v>
      </c>
      <c r="F7042" s="4" t="s">
        <v>39</v>
      </c>
      <c r="G7042" s="4"/>
      <c r="H7042" s="4">
        <v>1</v>
      </c>
      <c r="I7042" s="10">
        <v>0</v>
      </c>
      <c r="J7042" s="10">
        <f>IF(F7042="INGRESO",+I7042*H7042,IF(F7042="EGRESO",-I7042*H7042,"ERROR"))</f>
        <v>0</v>
      </c>
      <c r="L7042" s="8">
        <f>IF(B7042=B7041,+L7041+J7042,+J7042)</f>
        <v>0</v>
      </c>
    </row>
    <row r="7043" spans="1:12" x14ac:dyDescent="0.25">
      <c r="A7043" s="4" t="s">
        <v>8277</v>
      </c>
      <c r="B7043" s="4" t="s">
        <v>7799</v>
      </c>
      <c r="C7043" s="4" t="s">
        <v>7800</v>
      </c>
      <c r="D7043" s="4"/>
      <c r="E7043" s="6">
        <v>42370</v>
      </c>
      <c r="F7043" s="4" t="s">
        <v>39</v>
      </c>
      <c r="G7043" s="4"/>
      <c r="H7043" s="4">
        <v>1</v>
      </c>
      <c r="I7043" s="10">
        <v>0</v>
      </c>
      <c r="J7043" s="10">
        <f>IF(F7043="INGRESO",+I7043*H7043,IF(F7043="EGRESO",-I7043*H7043,"ERROR"))</f>
        <v>0</v>
      </c>
      <c r="L7043" s="8">
        <f>IF(B7043=B7042,+L7042+J7043,+J7043)</f>
        <v>0</v>
      </c>
    </row>
    <row r="7044" spans="1:12" x14ac:dyDescent="0.25">
      <c r="A7044" s="4" t="s">
        <v>8277</v>
      </c>
      <c r="B7044" s="4" t="s">
        <v>7801</v>
      </c>
      <c r="C7044" s="4" t="s">
        <v>7802</v>
      </c>
      <c r="D7044" s="4"/>
      <c r="E7044" s="6">
        <v>42370</v>
      </c>
      <c r="F7044" s="4" t="s">
        <v>39</v>
      </c>
      <c r="G7044" s="4"/>
      <c r="H7044" s="4">
        <v>1</v>
      </c>
      <c r="I7044" s="10">
        <v>0</v>
      </c>
      <c r="J7044" s="10">
        <f>IF(F7044="INGRESO",+I7044*H7044,IF(F7044="EGRESO",-I7044*H7044,"ERROR"))</f>
        <v>0</v>
      </c>
      <c r="L7044" s="8">
        <f>IF(B7044=B7043,+L7043+J7044,+J7044)</f>
        <v>0</v>
      </c>
    </row>
    <row r="7045" spans="1:12" x14ac:dyDescent="0.25">
      <c r="A7045" s="4" t="s">
        <v>8277</v>
      </c>
      <c r="B7045" s="4" t="s">
        <v>7803</v>
      </c>
      <c r="C7045" s="4" t="s">
        <v>7804</v>
      </c>
      <c r="D7045" s="4"/>
      <c r="E7045" s="6">
        <v>42370</v>
      </c>
      <c r="F7045" s="4" t="s">
        <v>39</v>
      </c>
      <c r="G7045" s="4"/>
      <c r="H7045" s="4">
        <v>1</v>
      </c>
      <c r="I7045" s="10">
        <v>0</v>
      </c>
      <c r="J7045" s="10">
        <f>IF(F7045="INGRESO",+I7045*H7045,IF(F7045="EGRESO",-I7045*H7045,"ERROR"))</f>
        <v>0</v>
      </c>
      <c r="L7045" s="8">
        <f>IF(B7045=B7044,+L7044+J7045,+J7045)</f>
        <v>0</v>
      </c>
    </row>
    <row r="7046" spans="1:12" x14ac:dyDescent="0.25">
      <c r="A7046" s="4" t="s">
        <v>8277</v>
      </c>
      <c r="B7046" s="4" t="s">
        <v>7805</v>
      </c>
      <c r="C7046" s="4" t="s">
        <v>7806</v>
      </c>
      <c r="D7046" s="4"/>
      <c r="E7046" s="6">
        <v>42370</v>
      </c>
      <c r="F7046" s="4" t="s">
        <v>39</v>
      </c>
      <c r="G7046" s="4"/>
      <c r="H7046" s="4">
        <v>1</v>
      </c>
      <c r="I7046" s="10">
        <v>0</v>
      </c>
      <c r="J7046" s="10">
        <f>IF(F7046="INGRESO",+I7046*H7046,IF(F7046="EGRESO",-I7046*H7046,"ERROR"))</f>
        <v>0</v>
      </c>
      <c r="L7046" s="8">
        <f>IF(B7046=B7045,+L7045+J7046,+J7046)</f>
        <v>0</v>
      </c>
    </row>
    <row r="7047" spans="1:12" x14ac:dyDescent="0.25">
      <c r="A7047" s="4" t="s">
        <v>8277</v>
      </c>
      <c r="B7047" s="4" t="s">
        <v>7807</v>
      </c>
      <c r="C7047" s="4" t="s">
        <v>7808</v>
      </c>
      <c r="D7047" s="4"/>
      <c r="E7047" s="6">
        <v>42370</v>
      </c>
      <c r="F7047" s="4" t="s">
        <v>39</v>
      </c>
      <c r="G7047" s="4"/>
      <c r="H7047" s="4">
        <v>20</v>
      </c>
      <c r="I7047" s="10">
        <v>5.13</v>
      </c>
      <c r="J7047" s="10">
        <f>IF(F7047="INGRESO",+I7047*H7047,IF(F7047="EGRESO",-I7047*H7047,"ERROR"))</f>
        <v>102.6</v>
      </c>
      <c r="L7047" s="8">
        <f>IF(B7047=B7046,+L7046+J7047,+J7047)</f>
        <v>102.6</v>
      </c>
    </row>
    <row r="7048" spans="1:12" x14ac:dyDescent="0.25">
      <c r="A7048" t="s">
        <v>50</v>
      </c>
      <c r="B7048" t="s">
        <v>2746</v>
      </c>
      <c r="C7048" t="s">
        <v>2747</v>
      </c>
      <c r="D7048" s="2">
        <v>16353</v>
      </c>
      <c r="E7048" s="7">
        <v>42440</v>
      </c>
      <c r="F7048" t="s">
        <v>12</v>
      </c>
      <c r="G7048" t="s">
        <v>2745</v>
      </c>
      <c r="H7048">
        <v>1</v>
      </c>
      <c r="I7048" s="9">
        <v>13.9443</v>
      </c>
      <c r="J7048" s="9">
        <f>IF(F7048="INGRESO",+I7048*H7048,IF(F7048="EGRESO",-I7048*H7048,"ERROR"))</f>
        <v>-13.9443</v>
      </c>
      <c r="L7048" s="8">
        <f>IF(B7048=B7047,+L7047+J7048,+J7048)</f>
        <v>-13.9443</v>
      </c>
    </row>
    <row r="7049" spans="1:12" x14ac:dyDescent="0.25">
      <c r="A7049" s="4" t="s">
        <v>8277</v>
      </c>
      <c r="B7049" s="4" t="s">
        <v>7809</v>
      </c>
      <c r="C7049" s="4" t="s">
        <v>7810</v>
      </c>
      <c r="D7049" s="4"/>
      <c r="E7049" s="6">
        <v>42370</v>
      </c>
      <c r="F7049" s="4" t="s">
        <v>39</v>
      </c>
      <c r="G7049" s="4"/>
      <c r="H7049" s="4">
        <v>31</v>
      </c>
      <c r="I7049" s="10">
        <v>13.9443</v>
      </c>
      <c r="J7049" s="10">
        <f>IF(F7049="INGRESO",+I7049*H7049,IF(F7049="EGRESO",-I7049*H7049,"ERROR"))</f>
        <v>432.27330000000001</v>
      </c>
      <c r="L7049" s="8">
        <f>IF(B7049=B7048,+L7048+J7049,+J7049)</f>
        <v>432.27330000000001</v>
      </c>
    </row>
    <row r="7050" spans="1:12" x14ac:dyDescent="0.25">
      <c r="A7050" s="4" t="s">
        <v>8277</v>
      </c>
      <c r="B7050" s="4" t="s">
        <v>7811</v>
      </c>
      <c r="C7050" s="4" t="s">
        <v>7812</v>
      </c>
      <c r="D7050" s="4"/>
      <c r="E7050" s="6">
        <v>42370</v>
      </c>
      <c r="F7050" s="4" t="s">
        <v>39</v>
      </c>
      <c r="G7050" s="4"/>
      <c r="H7050" s="4">
        <v>2</v>
      </c>
      <c r="I7050" s="10">
        <v>0</v>
      </c>
      <c r="J7050" s="10">
        <f>IF(F7050="INGRESO",+I7050*H7050,IF(F7050="EGRESO",-I7050*H7050,"ERROR"))</f>
        <v>0</v>
      </c>
      <c r="L7050" s="8">
        <f>IF(B7050=B7049,+L7049+J7050,+J7050)</f>
        <v>0</v>
      </c>
    </row>
    <row r="7051" spans="1:12" x14ac:dyDescent="0.25">
      <c r="A7051" s="4" t="s">
        <v>8277</v>
      </c>
      <c r="B7051" s="4" t="s">
        <v>7813</v>
      </c>
      <c r="C7051" s="4" t="s">
        <v>7814</v>
      </c>
      <c r="D7051" s="4"/>
      <c r="E7051" s="6">
        <v>42370</v>
      </c>
      <c r="F7051" s="4" t="s">
        <v>39</v>
      </c>
      <c r="G7051" s="4"/>
      <c r="H7051" s="4">
        <v>2</v>
      </c>
      <c r="I7051" s="10">
        <v>0</v>
      </c>
      <c r="J7051" s="10">
        <f>IF(F7051="INGRESO",+I7051*H7051,IF(F7051="EGRESO",-I7051*H7051,"ERROR"))</f>
        <v>0</v>
      </c>
      <c r="L7051" s="8">
        <f>IF(B7051=B7050,+L7050+J7051,+J7051)</f>
        <v>0</v>
      </c>
    </row>
    <row r="7052" spans="1:12" x14ac:dyDescent="0.25">
      <c r="A7052" s="4" t="s">
        <v>8277</v>
      </c>
      <c r="B7052" s="4" t="s">
        <v>7815</v>
      </c>
      <c r="C7052" s="4" t="s">
        <v>7816</v>
      </c>
      <c r="D7052" s="4"/>
      <c r="E7052" s="6">
        <v>42370</v>
      </c>
      <c r="F7052" s="4" t="s">
        <v>39</v>
      </c>
      <c r="G7052" s="4"/>
      <c r="H7052" s="4">
        <v>2</v>
      </c>
      <c r="I7052" s="10">
        <v>0</v>
      </c>
      <c r="J7052" s="10">
        <f>IF(F7052="INGRESO",+I7052*H7052,IF(F7052="EGRESO",-I7052*H7052,"ERROR"))</f>
        <v>0</v>
      </c>
      <c r="L7052" s="8">
        <f>IF(B7052=B7051,+L7051+J7052,+J7052)</f>
        <v>0</v>
      </c>
    </row>
    <row r="7053" spans="1:12" x14ac:dyDescent="0.25">
      <c r="A7053" s="4" t="s">
        <v>8277</v>
      </c>
      <c r="B7053" s="4" t="s">
        <v>7817</v>
      </c>
      <c r="C7053" s="4" t="s">
        <v>7818</v>
      </c>
      <c r="D7053" s="4"/>
      <c r="E7053" s="6">
        <v>42370</v>
      </c>
      <c r="F7053" s="4" t="s">
        <v>39</v>
      </c>
      <c r="G7053" s="4"/>
      <c r="H7053" s="4">
        <v>2</v>
      </c>
      <c r="I7053" s="10">
        <v>0</v>
      </c>
      <c r="J7053" s="10">
        <f>IF(F7053="INGRESO",+I7053*H7053,IF(F7053="EGRESO",-I7053*H7053,"ERROR"))</f>
        <v>0</v>
      </c>
      <c r="L7053" s="8">
        <f>IF(B7053=B7052,+L7052+J7053,+J7053)</f>
        <v>0</v>
      </c>
    </row>
    <row r="7054" spans="1:12" x14ac:dyDescent="0.25">
      <c r="A7054" s="4" t="s">
        <v>8277</v>
      </c>
      <c r="B7054" s="4" t="s">
        <v>7819</v>
      </c>
      <c r="C7054" s="4" t="s">
        <v>7820</v>
      </c>
      <c r="D7054" s="4"/>
      <c r="E7054" s="6">
        <v>42370</v>
      </c>
      <c r="F7054" s="4" t="s">
        <v>39</v>
      </c>
      <c r="G7054" s="4"/>
      <c r="H7054" s="4">
        <v>1</v>
      </c>
      <c r="I7054" s="10">
        <v>0</v>
      </c>
      <c r="J7054" s="10">
        <f>IF(F7054="INGRESO",+I7054*H7054,IF(F7054="EGRESO",-I7054*H7054,"ERROR"))</f>
        <v>0</v>
      </c>
      <c r="L7054" s="8">
        <f>IF(B7054=B7053,+L7053+J7054,+J7054)</f>
        <v>0</v>
      </c>
    </row>
    <row r="7055" spans="1:12" x14ac:dyDescent="0.25">
      <c r="A7055" s="4" t="s">
        <v>8277</v>
      </c>
      <c r="B7055" s="4" t="s">
        <v>7821</v>
      </c>
      <c r="C7055" s="4" t="s">
        <v>7822</v>
      </c>
      <c r="D7055" s="4"/>
      <c r="E7055" s="6">
        <v>42370</v>
      </c>
      <c r="F7055" s="4" t="s">
        <v>39</v>
      </c>
      <c r="G7055" s="4"/>
      <c r="H7055" s="4">
        <v>2</v>
      </c>
      <c r="I7055" s="10">
        <v>112.73</v>
      </c>
      <c r="J7055" s="10">
        <f>IF(F7055="INGRESO",+I7055*H7055,IF(F7055="EGRESO",-I7055*H7055,"ERROR"))</f>
        <v>225.46</v>
      </c>
      <c r="L7055" s="8">
        <f>IF(B7055=B7054,+L7054+J7055,+J7055)</f>
        <v>225.46</v>
      </c>
    </row>
    <row r="7056" spans="1:12" x14ac:dyDescent="0.25">
      <c r="A7056" s="4" t="s">
        <v>8277</v>
      </c>
      <c r="B7056" s="4" t="s">
        <v>7823</v>
      </c>
      <c r="C7056" s="4" t="s">
        <v>7824</v>
      </c>
      <c r="D7056" s="4"/>
      <c r="E7056" s="6">
        <v>42370</v>
      </c>
      <c r="F7056" s="4" t="s">
        <v>39</v>
      </c>
      <c r="G7056" s="4"/>
      <c r="H7056" s="4">
        <v>3</v>
      </c>
      <c r="I7056" s="10">
        <v>0</v>
      </c>
      <c r="J7056" s="10">
        <f>IF(F7056="INGRESO",+I7056*H7056,IF(F7056="EGRESO",-I7056*H7056,"ERROR"))</f>
        <v>0</v>
      </c>
      <c r="L7056" s="8">
        <f>IF(B7056=B7055,+L7055+J7056,+J7056)</f>
        <v>0</v>
      </c>
    </row>
    <row r="7057" spans="1:12" x14ac:dyDescent="0.25">
      <c r="A7057" s="4" t="s">
        <v>8277</v>
      </c>
      <c r="B7057" s="4" t="s">
        <v>7825</v>
      </c>
      <c r="C7057" s="4" t="s">
        <v>7826</v>
      </c>
      <c r="D7057" s="4"/>
      <c r="E7057" s="6">
        <v>42370</v>
      </c>
      <c r="F7057" s="4" t="s">
        <v>39</v>
      </c>
      <c r="G7057" s="4"/>
      <c r="H7057" s="4">
        <v>3</v>
      </c>
      <c r="I7057" s="10">
        <v>0</v>
      </c>
      <c r="J7057" s="10">
        <f>IF(F7057="INGRESO",+I7057*H7057,IF(F7057="EGRESO",-I7057*H7057,"ERROR"))</f>
        <v>0</v>
      </c>
      <c r="L7057" s="8">
        <f>IF(B7057=B7056,+L7056+J7057,+J7057)</f>
        <v>0</v>
      </c>
    </row>
    <row r="7058" spans="1:12" x14ac:dyDescent="0.25">
      <c r="A7058" s="4" t="s">
        <v>8277</v>
      </c>
      <c r="B7058" s="4" t="s">
        <v>7827</v>
      </c>
      <c r="C7058" s="4" t="s">
        <v>7828</v>
      </c>
      <c r="D7058" s="4"/>
      <c r="E7058" s="6">
        <v>42370</v>
      </c>
      <c r="F7058" s="4" t="s">
        <v>39</v>
      </c>
      <c r="G7058" s="4"/>
      <c r="H7058" s="4">
        <v>1</v>
      </c>
      <c r="I7058" s="10">
        <v>0</v>
      </c>
      <c r="J7058" s="10">
        <f>IF(F7058="INGRESO",+I7058*H7058,IF(F7058="EGRESO",-I7058*H7058,"ERROR"))</f>
        <v>0</v>
      </c>
      <c r="L7058" s="8">
        <f>IF(B7058=B7057,+L7057+J7058,+J7058)</f>
        <v>0</v>
      </c>
    </row>
    <row r="7059" spans="1:12" x14ac:dyDescent="0.25">
      <c r="A7059" s="4" t="s">
        <v>8277</v>
      </c>
      <c r="B7059" s="4" t="s">
        <v>7829</v>
      </c>
      <c r="C7059" s="4" t="s">
        <v>7830</v>
      </c>
      <c r="D7059" s="4"/>
      <c r="E7059" s="6">
        <v>42370</v>
      </c>
      <c r="F7059" s="4" t="s">
        <v>39</v>
      </c>
      <c r="G7059" s="4"/>
      <c r="H7059" s="4">
        <v>5</v>
      </c>
      <c r="I7059" s="10">
        <v>0</v>
      </c>
      <c r="J7059" s="10">
        <f>IF(F7059="INGRESO",+I7059*H7059,IF(F7059="EGRESO",-I7059*H7059,"ERROR"))</f>
        <v>0</v>
      </c>
      <c r="L7059" s="8">
        <f>IF(B7059=B7058,+L7058+J7059,+J7059)</f>
        <v>0</v>
      </c>
    </row>
    <row r="7060" spans="1:12" x14ac:dyDescent="0.25">
      <c r="A7060" s="4" t="s">
        <v>8277</v>
      </c>
      <c r="B7060" s="4" t="s">
        <v>7567</v>
      </c>
      <c r="C7060" s="4" t="s">
        <v>7568</v>
      </c>
      <c r="D7060" s="4"/>
      <c r="E7060" s="6">
        <v>42370</v>
      </c>
      <c r="F7060" s="4" t="s">
        <v>39</v>
      </c>
      <c r="G7060" s="4"/>
      <c r="H7060" s="4">
        <v>1</v>
      </c>
      <c r="I7060" s="10">
        <v>7.1</v>
      </c>
      <c r="J7060" s="10">
        <f>IF(F7060="INGRESO",+I7060*H7060,IF(F7060="EGRESO",-I7060*H7060,"ERROR"))</f>
        <v>7.1</v>
      </c>
      <c r="L7060" s="8">
        <f>IF(B7060=B7059,+L7059+J7060,+J7060)</f>
        <v>7.1</v>
      </c>
    </row>
    <row r="7061" spans="1:12" x14ac:dyDescent="0.25">
      <c r="A7061" s="4" t="s">
        <v>8277</v>
      </c>
      <c r="B7061" s="4" t="s">
        <v>7831</v>
      </c>
      <c r="C7061" s="4" t="s">
        <v>7832</v>
      </c>
      <c r="D7061" s="4"/>
      <c r="E7061" s="6">
        <v>42370</v>
      </c>
      <c r="F7061" s="4" t="s">
        <v>39</v>
      </c>
      <c r="G7061" s="4"/>
      <c r="H7061" s="4">
        <v>71</v>
      </c>
      <c r="I7061" s="10">
        <v>1.26</v>
      </c>
      <c r="J7061" s="10">
        <f>IF(F7061="INGRESO",+I7061*H7061,IF(F7061="EGRESO",-I7061*H7061,"ERROR"))</f>
        <v>89.46</v>
      </c>
      <c r="L7061" s="8">
        <f>IF(B7061=B7060,+L7060+J7061,+J7061)</f>
        <v>89.46</v>
      </c>
    </row>
    <row r="7062" spans="1:12" x14ac:dyDescent="0.25">
      <c r="A7062" t="s">
        <v>50</v>
      </c>
      <c r="B7062" t="s">
        <v>81</v>
      </c>
      <c r="C7062" t="s">
        <v>82</v>
      </c>
      <c r="D7062" s="2">
        <v>14483</v>
      </c>
      <c r="E7062" s="7">
        <v>42373</v>
      </c>
      <c r="F7062" t="s">
        <v>12</v>
      </c>
      <c r="G7062" t="s">
        <v>83</v>
      </c>
      <c r="H7062">
        <v>3</v>
      </c>
      <c r="I7062" s="9">
        <v>1.1599999999999999</v>
      </c>
      <c r="J7062" s="9">
        <f>IF(F7062="INGRESO",+I7062*H7062,IF(F7062="EGRESO",-I7062*H7062,"ERROR"))</f>
        <v>-3.4799999999999995</v>
      </c>
      <c r="L7062" s="8">
        <f>IF(B7062=B7061,+L7061+J7062,+J7062)</f>
        <v>-3.4799999999999995</v>
      </c>
    </row>
    <row r="7063" spans="1:12" x14ac:dyDescent="0.25">
      <c r="A7063" t="s">
        <v>50</v>
      </c>
      <c r="B7063" t="s">
        <v>81</v>
      </c>
      <c r="C7063" t="s">
        <v>82</v>
      </c>
      <c r="D7063" s="2">
        <v>14484</v>
      </c>
      <c r="E7063" s="7">
        <v>42373</v>
      </c>
      <c r="F7063" t="s">
        <v>39</v>
      </c>
      <c r="G7063" t="s">
        <v>83</v>
      </c>
      <c r="H7063">
        <v>3</v>
      </c>
      <c r="I7063" s="9">
        <v>1.1599999999999999</v>
      </c>
      <c r="J7063" s="9">
        <f>IF(F7063="INGRESO",+I7063*H7063,IF(F7063="EGRESO",-I7063*H7063,"ERROR"))</f>
        <v>3.4799999999999995</v>
      </c>
      <c r="L7063" s="8">
        <f>IF(B7063=B7062,+L7062+J7063,+J7063)</f>
        <v>0</v>
      </c>
    </row>
    <row r="7064" spans="1:12" x14ac:dyDescent="0.25">
      <c r="A7064" t="s">
        <v>50</v>
      </c>
      <c r="B7064" t="s">
        <v>81</v>
      </c>
      <c r="C7064" t="s">
        <v>82</v>
      </c>
      <c r="D7064" s="2">
        <v>14492</v>
      </c>
      <c r="E7064" s="7">
        <v>42373</v>
      </c>
      <c r="F7064" t="s">
        <v>12</v>
      </c>
      <c r="G7064" t="s">
        <v>97</v>
      </c>
      <c r="H7064">
        <v>1</v>
      </c>
      <c r="I7064" s="9">
        <v>1.1599999999999999</v>
      </c>
      <c r="J7064" s="9">
        <f>IF(F7064="INGRESO",+I7064*H7064,IF(F7064="EGRESO",-I7064*H7064,"ERROR"))</f>
        <v>-1.1599999999999999</v>
      </c>
      <c r="L7064" s="8">
        <f>IF(B7064=B7063,+L7063+J7064,+J7064)</f>
        <v>-1.1599999999999999</v>
      </c>
    </row>
    <row r="7065" spans="1:12" x14ac:dyDescent="0.25">
      <c r="A7065" t="s">
        <v>50</v>
      </c>
      <c r="B7065" t="s">
        <v>81</v>
      </c>
      <c r="C7065" t="s">
        <v>82</v>
      </c>
      <c r="D7065" s="2">
        <v>14493</v>
      </c>
      <c r="E7065" s="7">
        <v>42373</v>
      </c>
      <c r="F7065" t="s">
        <v>39</v>
      </c>
      <c r="G7065" t="s">
        <v>97</v>
      </c>
      <c r="H7065">
        <v>1</v>
      </c>
      <c r="I7065" s="9">
        <v>1.1599999999999999</v>
      </c>
      <c r="J7065" s="9">
        <f>IF(F7065="INGRESO",+I7065*H7065,IF(F7065="EGRESO",-I7065*H7065,"ERROR"))</f>
        <v>1.1599999999999999</v>
      </c>
      <c r="L7065" s="8">
        <f>IF(B7065=B7064,+L7064+J7065,+J7065)</f>
        <v>0</v>
      </c>
    </row>
    <row r="7066" spans="1:12" x14ac:dyDescent="0.25">
      <c r="A7066" t="s">
        <v>50</v>
      </c>
      <c r="B7066" t="s">
        <v>81</v>
      </c>
      <c r="C7066" t="s">
        <v>82</v>
      </c>
      <c r="D7066" s="2">
        <v>14887</v>
      </c>
      <c r="E7066" s="7">
        <v>42388</v>
      </c>
      <c r="F7066" t="s">
        <v>12</v>
      </c>
      <c r="G7066" t="s">
        <v>699</v>
      </c>
      <c r="H7066">
        <v>1</v>
      </c>
      <c r="I7066" s="9">
        <v>1.1599999999999999</v>
      </c>
      <c r="J7066" s="9">
        <f>IF(F7066="INGRESO",+I7066*H7066,IF(F7066="EGRESO",-I7066*H7066,"ERROR"))</f>
        <v>-1.1599999999999999</v>
      </c>
      <c r="L7066" s="8">
        <f>IF(B7066=B7065,+L7065+J7066,+J7066)</f>
        <v>-1.1599999999999999</v>
      </c>
    </row>
    <row r="7067" spans="1:12" x14ac:dyDescent="0.25">
      <c r="A7067" t="s">
        <v>50</v>
      </c>
      <c r="B7067" t="s">
        <v>81</v>
      </c>
      <c r="C7067" t="s">
        <v>82</v>
      </c>
      <c r="D7067" s="2">
        <v>14888</v>
      </c>
      <c r="E7067" s="7">
        <v>42388</v>
      </c>
      <c r="F7067" t="s">
        <v>39</v>
      </c>
      <c r="G7067" t="s">
        <v>699</v>
      </c>
      <c r="H7067">
        <v>1</v>
      </c>
      <c r="I7067" s="9">
        <v>1.1599999999999999</v>
      </c>
      <c r="J7067" s="9">
        <f>IF(F7067="INGRESO",+I7067*H7067,IF(F7067="EGRESO",-I7067*H7067,"ERROR"))</f>
        <v>1.1599999999999999</v>
      </c>
      <c r="L7067" s="8">
        <f>IF(B7067=B7066,+L7066+J7067,+J7067)</f>
        <v>0</v>
      </c>
    </row>
    <row r="7068" spans="1:12" x14ac:dyDescent="0.25">
      <c r="A7068" t="s">
        <v>50</v>
      </c>
      <c r="B7068" t="s">
        <v>81</v>
      </c>
      <c r="C7068" t="s">
        <v>82</v>
      </c>
      <c r="D7068" s="2">
        <v>19158</v>
      </c>
      <c r="E7068" s="7">
        <v>42506</v>
      </c>
      <c r="F7068" t="s">
        <v>12</v>
      </c>
      <c r="G7068" t="s">
        <v>4344</v>
      </c>
      <c r="H7068">
        <v>1</v>
      </c>
      <c r="I7068" s="9">
        <v>1.1599999999999999</v>
      </c>
      <c r="J7068" s="9">
        <f>IF(F7068="INGRESO",+I7068*H7068,IF(F7068="EGRESO",-I7068*H7068,"ERROR"))</f>
        <v>-1.1599999999999999</v>
      </c>
      <c r="L7068" s="8">
        <f>IF(B7068=B7067,+L7067+J7068,+J7068)</f>
        <v>-1.1599999999999999</v>
      </c>
    </row>
    <row r="7069" spans="1:12" x14ac:dyDescent="0.25">
      <c r="A7069" t="s">
        <v>50</v>
      </c>
      <c r="B7069" t="s">
        <v>81</v>
      </c>
      <c r="C7069" t="s">
        <v>82</v>
      </c>
      <c r="D7069" s="2">
        <v>19159</v>
      </c>
      <c r="E7069" s="7">
        <v>42506</v>
      </c>
      <c r="F7069" t="s">
        <v>39</v>
      </c>
      <c r="G7069" t="s">
        <v>4344</v>
      </c>
      <c r="H7069">
        <v>1</v>
      </c>
      <c r="I7069" s="9">
        <v>1.1599999999999999</v>
      </c>
      <c r="J7069" s="9">
        <f>IF(F7069="INGRESO",+I7069*H7069,IF(F7069="EGRESO",-I7069*H7069,"ERROR"))</f>
        <v>1.1599999999999999</v>
      </c>
      <c r="L7069" s="8">
        <f>IF(B7069=B7068,+L7068+J7069,+J7069)</f>
        <v>0</v>
      </c>
    </row>
    <row r="7070" spans="1:12" x14ac:dyDescent="0.25">
      <c r="A7070" t="s">
        <v>50</v>
      </c>
      <c r="B7070" t="s">
        <v>81</v>
      </c>
      <c r="C7070" t="s">
        <v>82</v>
      </c>
      <c r="D7070" s="2">
        <v>20105</v>
      </c>
      <c r="E7070" s="7">
        <v>42535</v>
      </c>
      <c r="F7070" t="s">
        <v>12</v>
      </c>
      <c r="G7070" t="s">
        <v>5239</v>
      </c>
      <c r="H7070">
        <v>1</v>
      </c>
      <c r="I7070" s="9">
        <v>1.1599999999999999</v>
      </c>
      <c r="J7070" s="9">
        <f>IF(F7070="INGRESO",+I7070*H7070,IF(F7070="EGRESO",-I7070*H7070,"ERROR"))</f>
        <v>-1.1599999999999999</v>
      </c>
      <c r="L7070" s="8">
        <f>IF(B7070=B7069,+L7069+J7070,+J7070)</f>
        <v>-1.1599999999999999</v>
      </c>
    </row>
    <row r="7071" spans="1:12" x14ac:dyDescent="0.25">
      <c r="A7071" t="s">
        <v>50</v>
      </c>
      <c r="B7071" t="s">
        <v>81</v>
      </c>
      <c r="C7071" t="s">
        <v>82</v>
      </c>
      <c r="D7071" s="2">
        <v>20106</v>
      </c>
      <c r="E7071" s="7">
        <v>42535</v>
      </c>
      <c r="F7071" t="s">
        <v>39</v>
      </c>
      <c r="G7071" t="s">
        <v>5239</v>
      </c>
      <c r="H7071">
        <v>1</v>
      </c>
      <c r="I7071" s="9">
        <v>1.1599999999999999</v>
      </c>
      <c r="J7071" s="9">
        <f>IF(F7071="INGRESO",+I7071*H7071,IF(F7071="EGRESO",-I7071*H7071,"ERROR"))</f>
        <v>1.1599999999999999</v>
      </c>
      <c r="L7071" s="8">
        <f>IF(B7071=B7070,+L7070+J7071,+J7071)</f>
        <v>0</v>
      </c>
    </row>
    <row r="7072" spans="1:12" x14ac:dyDescent="0.25">
      <c r="A7072" s="4" t="s">
        <v>8277</v>
      </c>
      <c r="B7072" s="4" t="s">
        <v>7833</v>
      </c>
      <c r="C7072" s="4" t="s">
        <v>7834</v>
      </c>
      <c r="D7072" s="4"/>
      <c r="E7072" s="6">
        <v>42370</v>
      </c>
      <c r="F7072" s="4" t="s">
        <v>39</v>
      </c>
      <c r="G7072" s="4"/>
      <c r="H7072" s="4">
        <v>111</v>
      </c>
      <c r="I7072" s="10">
        <v>1.1599999999999999</v>
      </c>
      <c r="J7072" s="10">
        <f>IF(F7072="INGRESO",+I7072*H7072,IF(F7072="EGRESO",-I7072*H7072,"ERROR"))</f>
        <v>128.76</v>
      </c>
      <c r="L7072" s="8">
        <f>IF(B7072=B7071,+L7071+J7072,+J7072)</f>
        <v>128.76</v>
      </c>
    </row>
    <row r="7073" spans="1:12" x14ac:dyDescent="0.25">
      <c r="A7073" s="4" t="s">
        <v>8277</v>
      </c>
      <c r="B7073" s="4" t="s">
        <v>7835</v>
      </c>
      <c r="C7073" s="4" t="s">
        <v>7836</v>
      </c>
      <c r="D7073" s="4"/>
      <c r="E7073" s="6">
        <v>42370</v>
      </c>
      <c r="F7073" s="4" t="s">
        <v>39</v>
      </c>
      <c r="G7073" s="4"/>
      <c r="H7073" s="4">
        <v>3</v>
      </c>
      <c r="I7073" s="10">
        <v>0</v>
      </c>
      <c r="J7073" s="10">
        <f>IF(F7073="INGRESO",+I7073*H7073,IF(F7073="EGRESO",-I7073*H7073,"ERROR"))</f>
        <v>0</v>
      </c>
      <c r="L7073" s="8">
        <f>IF(B7073=B7072,+L7072+J7073,+J7073)</f>
        <v>0</v>
      </c>
    </row>
    <row r="7074" spans="1:12" x14ac:dyDescent="0.25">
      <c r="A7074" s="4" t="s">
        <v>8277</v>
      </c>
      <c r="B7074" s="4" t="s">
        <v>7837</v>
      </c>
      <c r="C7074" s="4" t="s">
        <v>7838</v>
      </c>
      <c r="D7074" s="4"/>
      <c r="E7074" s="6">
        <v>42370</v>
      </c>
      <c r="F7074" s="4" t="s">
        <v>39</v>
      </c>
      <c r="G7074" s="4"/>
      <c r="H7074" s="4">
        <v>2</v>
      </c>
      <c r="I7074" s="10">
        <v>0</v>
      </c>
      <c r="J7074" s="10">
        <f>IF(F7074="INGRESO",+I7074*H7074,IF(F7074="EGRESO",-I7074*H7074,"ERROR"))</f>
        <v>0</v>
      </c>
      <c r="L7074" s="8">
        <f>IF(B7074=B7073,+L7073+J7074,+J7074)</f>
        <v>0</v>
      </c>
    </row>
    <row r="7075" spans="1:12" x14ac:dyDescent="0.25">
      <c r="A7075" t="s">
        <v>50</v>
      </c>
      <c r="B7075" t="s">
        <v>4974</v>
      </c>
      <c r="C7075" t="s">
        <v>4975</v>
      </c>
      <c r="D7075" s="2">
        <v>19833</v>
      </c>
      <c r="E7075" s="7">
        <v>42524</v>
      </c>
      <c r="F7075" t="s">
        <v>12</v>
      </c>
      <c r="G7075" t="s">
        <v>4976</v>
      </c>
      <c r="H7075">
        <v>1</v>
      </c>
      <c r="I7075" s="9">
        <v>1.25</v>
      </c>
      <c r="J7075" s="9">
        <f>IF(F7075="INGRESO",+I7075*H7075,IF(F7075="EGRESO",-I7075*H7075,"ERROR"))</f>
        <v>-1.25</v>
      </c>
      <c r="L7075" s="8">
        <f>IF(B7075=B7074,+L7074+J7075,+J7075)</f>
        <v>-1.25</v>
      </c>
    </row>
    <row r="7076" spans="1:12" x14ac:dyDescent="0.25">
      <c r="A7076" s="4" t="s">
        <v>8277</v>
      </c>
      <c r="B7076" s="4" t="s">
        <v>7839</v>
      </c>
      <c r="C7076" s="4" t="s">
        <v>7840</v>
      </c>
      <c r="D7076" s="4"/>
      <c r="E7076" s="6">
        <v>42370</v>
      </c>
      <c r="F7076" s="4" t="s">
        <v>39</v>
      </c>
      <c r="G7076" s="4"/>
      <c r="H7076" s="4">
        <v>21</v>
      </c>
      <c r="I7076" s="10">
        <v>1.25</v>
      </c>
      <c r="J7076" s="10">
        <f>IF(F7076="INGRESO",+I7076*H7076,IF(F7076="EGRESO",-I7076*H7076,"ERROR"))</f>
        <v>26.25</v>
      </c>
      <c r="L7076" s="8">
        <f>IF(B7076=B7075,+L7075+J7076,+J7076)</f>
        <v>26.25</v>
      </c>
    </row>
    <row r="7077" spans="1:12" x14ac:dyDescent="0.25">
      <c r="A7077" s="4" t="s">
        <v>8277</v>
      </c>
      <c r="B7077" s="4" t="s">
        <v>7841</v>
      </c>
      <c r="C7077" s="4" t="s">
        <v>7842</v>
      </c>
      <c r="D7077" s="4"/>
      <c r="E7077" s="6">
        <v>42370</v>
      </c>
      <c r="F7077" s="4" t="s">
        <v>39</v>
      </c>
      <c r="G7077" s="4"/>
      <c r="H7077" s="4">
        <v>1</v>
      </c>
      <c r="I7077" s="10">
        <v>0</v>
      </c>
      <c r="J7077" s="10">
        <f>IF(F7077="INGRESO",+I7077*H7077,IF(F7077="EGRESO",-I7077*H7077,"ERROR"))</f>
        <v>0</v>
      </c>
      <c r="L7077" s="8">
        <f>IF(B7077=B7076,+L7076+J7077,+J7077)</f>
        <v>0</v>
      </c>
    </row>
    <row r="7078" spans="1:12" x14ac:dyDescent="0.25">
      <c r="A7078" s="4" t="s">
        <v>8277</v>
      </c>
      <c r="B7078" s="4" t="s">
        <v>7843</v>
      </c>
      <c r="C7078" s="4" t="s">
        <v>7844</v>
      </c>
      <c r="D7078" s="4"/>
      <c r="E7078" s="6">
        <v>42370</v>
      </c>
      <c r="F7078" s="4" t="s">
        <v>39</v>
      </c>
      <c r="G7078" s="4"/>
      <c r="H7078" s="4">
        <v>1</v>
      </c>
      <c r="I7078" s="10">
        <v>0</v>
      </c>
      <c r="J7078" s="10">
        <f>IF(F7078="INGRESO",+I7078*H7078,IF(F7078="EGRESO",-I7078*H7078,"ERROR"))</f>
        <v>0</v>
      </c>
      <c r="L7078" s="8">
        <f>IF(B7078=B7077,+L7077+J7078,+J7078)</f>
        <v>0</v>
      </c>
    </row>
    <row r="7079" spans="1:12" x14ac:dyDescent="0.25">
      <c r="A7079" s="4" t="s">
        <v>8277</v>
      </c>
      <c r="B7079" s="4" t="s">
        <v>7845</v>
      </c>
      <c r="C7079" s="4" t="s">
        <v>7846</v>
      </c>
      <c r="D7079" s="4"/>
      <c r="E7079" s="6">
        <v>42370</v>
      </c>
      <c r="F7079" s="4" t="s">
        <v>39</v>
      </c>
      <c r="G7079" s="4"/>
      <c r="H7079" s="4">
        <v>1</v>
      </c>
      <c r="I7079" s="10">
        <v>0</v>
      </c>
      <c r="J7079" s="10">
        <f>IF(F7079="INGRESO",+I7079*H7079,IF(F7079="EGRESO",-I7079*H7079,"ERROR"))</f>
        <v>0</v>
      </c>
      <c r="L7079" s="8">
        <f>IF(B7079=B7078,+L7078+J7079,+J7079)</f>
        <v>0</v>
      </c>
    </row>
    <row r="7080" spans="1:12" x14ac:dyDescent="0.25">
      <c r="A7080" s="4" t="s">
        <v>8277</v>
      </c>
      <c r="B7080" s="4" t="s">
        <v>7847</v>
      </c>
      <c r="C7080" s="4" t="s">
        <v>7848</v>
      </c>
      <c r="D7080" s="4"/>
      <c r="E7080" s="6">
        <v>42370</v>
      </c>
      <c r="F7080" s="4" t="s">
        <v>39</v>
      </c>
      <c r="G7080" s="4"/>
      <c r="H7080" s="4">
        <v>33</v>
      </c>
      <c r="I7080" s="10">
        <v>1.95</v>
      </c>
      <c r="J7080" s="10">
        <f>IF(F7080="INGRESO",+I7080*H7080,IF(F7080="EGRESO",-I7080*H7080,"ERROR"))</f>
        <v>64.349999999999994</v>
      </c>
      <c r="L7080" s="8">
        <f>IF(B7080=B7079,+L7079+J7080,+J7080)</f>
        <v>64.349999999999994</v>
      </c>
    </row>
    <row r="7081" spans="1:12" x14ac:dyDescent="0.25">
      <c r="A7081" t="s">
        <v>50</v>
      </c>
      <c r="B7081" t="s">
        <v>6349</v>
      </c>
      <c r="C7081" t="s">
        <v>6350</v>
      </c>
      <c r="D7081" s="2">
        <v>21277</v>
      </c>
      <c r="E7081" s="7">
        <v>42580</v>
      </c>
      <c r="F7081" t="s">
        <v>39</v>
      </c>
      <c r="G7081" t="s">
        <v>6351</v>
      </c>
      <c r="H7081">
        <v>3</v>
      </c>
      <c r="I7081" s="9">
        <v>54.9</v>
      </c>
      <c r="J7081" s="9">
        <f>IF(F7081="INGRESO",+I7081*H7081,IF(F7081="EGRESO",-I7081*H7081,"ERROR"))</f>
        <v>164.7</v>
      </c>
      <c r="L7081" s="8">
        <f>IF(B7081=B7080,+L7080+J7081,+J7081)</f>
        <v>164.7</v>
      </c>
    </row>
    <row r="7082" spans="1:12" x14ac:dyDescent="0.25">
      <c r="A7082" s="4" t="s">
        <v>8277</v>
      </c>
      <c r="B7082" s="4" t="s">
        <v>7849</v>
      </c>
      <c r="C7082" s="4" t="s">
        <v>7850</v>
      </c>
      <c r="D7082" s="4"/>
      <c r="E7082" s="6">
        <v>42370</v>
      </c>
      <c r="F7082" s="4" t="s">
        <v>39</v>
      </c>
      <c r="G7082" s="4"/>
      <c r="H7082" s="4">
        <v>1</v>
      </c>
      <c r="I7082" s="10">
        <v>0</v>
      </c>
      <c r="J7082" s="10">
        <f>IF(F7082="INGRESO",+I7082*H7082,IF(F7082="EGRESO",-I7082*H7082,"ERROR"))</f>
        <v>0</v>
      </c>
      <c r="L7082" s="8">
        <f>IF(B7082=B7081,+L7081+J7082,+J7082)</f>
        <v>0</v>
      </c>
    </row>
    <row r="7083" spans="1:12" x14ac:dyDescent="0.25">
      <c r="A7083" s="4" t="s">
        <v>8277</v>
      </c>
      <c r="B7083" s="4" t="s">
        <v>7851</v>
      </c>
      <c r="C7083" s="4" t="s">
        <v>7852</v>
      </c>
      <c r="D7083" s="4"/>
      <c r="E7083" s="6">
        <v>42370</v>
      </c>
      <c r="F7083" s="4" t="s">
        <v>39</v>
      </c>
      <c r="G7083" s="4"/>
      <c r="H7083" s="4">
        <v>1</v>
      </c>
      <c r="I7083" s="10">
        <v>0</v>
      </c>
      <c r="J7083" s="10">
        <f>IF(F7083="INGRESO",+I7083*H7083,IF(F7083="EGRESO",-I7083*H7083,"ERROR"))</f>
        <v>0</v>
      </c>
      <c r="L7083" s="8">
        <f>IF(B7083=B7082,+L7082+J7083,+J7083)</f>
        <v>0</v>
      </c>
    </row>
    <row r="7084" spans="1:12" x14ac:dyDescent="0.25">
      <c r="A7084" s="4" t="s">
        <v>8277</v>
      </c>
      <c r="B7084" s="4" t="s">
        <v>7853</v>
      </c>
      <c r="C7084" s="4" t="s">
        <v>7854</v>
      </c>
      <c r="D7084" s="4"/>
      <c r="E7084" s="6">
        <v>42370</v>
      </c>
      <c r="F7084" s="4" t="s">
        <v>39</v>
      </c>
      <c r="G7084" s="4"/>
      <c r="H7084" s="4">
        <v>1</v>
      </c>
      <c r="I7084" s="10">
        <v>0</v>
      </c>
      <c r="J7084" s="10">
        <f>IF(F7084="INGRESO",+I7084*H7084,IF(F7084="EGRESO",-I7084*H7084,"ERROR"))</f>
        <v>0</v>
      </c>
      <c r="L7084" s="8">
        <f>IF(B7084=B7083,+L7083+J7084,+J7084)</f>
        <v>0</v>
      </c>
    </row>
    <row r="7085" spans="1:12" x14ac:dyDescent="0.25">
      <c r="A7085" s="4" t="s">
        <v>8277</v>
      </c>
      <c r="B7085" s="4" t="s">
        <v>7855</v>
      </c>
      <c r="C7085" s="4" t="s">
        <v>7856</v>
      </c>
      <c r="D7085" s="4"/>
      <c r="E7085" s="6">
        <v>42370</v>
      </c>
      <c r="F7085" s="4" t="s">
        <v>39</v>
      </c>
      <c r="G7085" s="4"/>
      <c r="H7085" s="4">
        <v>1</v>
      </c>
      <c r="I7085" s="10">
        <v>0</v>
      </c>
      <c r="J7085" s="10">
        <f>IF(F7085="INGRESO",+I7085*H7085,IF(F7085="EGRESO",-I7085*H7085,"ERROR"))</f>
        <v>0</v>
      </c>
      <c r="L7085" s="8">
        <f>IF(B7085=B7084,+L7084+J7085,+J7085)</f>
        <v>0</v>
      </c>
    </row>
    <row r="7086" spans="1:12" x14ac:dyDescent="0.25">
      <c r="A7086" s="4" t="s">
        <v>8277</v>
      </c>
      <c r="B7086" s="4" t="s">
        <v>7857</v>
      </c>
      <c r="C7086" s="4" t="s">
        <v>7858</v>
      </c>
      <c r="D7086" s="4"/>
      <c r="E7086" s="6">
        <v>42370</v>
      </c>
      <c r="F7086" s="4" t="s">
        <v>39</v>
      </c>
      <c r="G7086" s="4"/>
      <c r="H7086" s="4">
        <v>8</v>
      </c>
      <c r="I7086" s="10">
        <v>0</v>
      </c>
      <c r="J7086" s="10">
        <f>IF(F7086="INGRESO",+I7086*H7086,IF(F7086="EGRESO",-I7086*H7086,"ERROR"))</f>
        <v>0</v>
      </c>
      <c r="L7086" s="8">
        <f>IF(B7086=B7085,+L7085+J7086,+J7086)</f>
        <v>0</v>
      </c>
    </row>
    <row r="7087" spans="1:12" x14ac:dyDescent="0.25">
      <c r="A7087" s="4" t="s">
        <v>8277</v>
      </c>
      <c r="B7087" s="4" t="s">
        <v>7859</v>
      </c>
      <c r="C7087" s="4" t="s">
        <v>7860</v>
      </c>
      <c r="D7087" s="4"/>
      <c r="E7087" s="6">
        <v>42370</v>
      </c>
      <c r="F7087" s="4" t="s">
        <v>39</v>
      </c>
      <c r="G7087" s="4"/>
      <c r="H7087" s="4">
        <v>1</v>
      </c>
      <c r="I7087" s="10">
        <v>0</v>
      </c>
      <c r="J7087" s="10">
        <f>IF(F7087="INGRESO",+I7087*H7087,IF(F7087="EGRESO",-I7087*H7087,"ERROR"))</f>
        <v>0</v>
      </c>
      <c r="L7087" s="8">
        <f>IF(B7087=B7086,+L7086+J7087,+J7087)</f>
        <v>0</v>
      </c>
    </row>
    <row r="7088" spans="1:12" x14ac:dyDescent="0.25">
      <c r="A7088" s="4" t="s">
        <v>8277</v>
      </c>
      <c r="B7088" s="4" t="s">
        <v>7861</v>
      </c>
      <c r="C7088" s="4" t="s">
        <v>7862</v>
      </c>
      <c r="D7088" s="4"/>
      <c r="E7088" s="6">
        <v>42370</v>
      </c>
      <c r="F7088" s="4" t="s">
        <v>39</v>
      </c>
      <c r="G7088" s="4"/>
      <c r="H7088" s="4">
        <v>1</v>
      </c>
      <c r="I7088" s="10">
        <v>0</v>
      </c>
      <c r="J7088" s="10">
        <f>IF(F7088="INGRESO",+I7088*H7088,IF(F7088="EGRESO",-I7088*H7088,"ERROR"))</f>
        <v>0</v>
      </c>
      <c r="L7088" s="8">
        <f>IF(B7088=B7087,+L7087+J7088,+J7088)</f>
        <v>0</v>
      </c>
    </row>
    <row r="7089" spans="1:12" x14ac:dyDescent="0.25">
      <c r="A7089" s="4" t="s">
        <v>8277</v>
      </c>
      <c r="B7089" s="4" t="s">
        <v>7863</v>
      </c>
      <c r="C7089" s="4" t="s">
        <v>7864</v>
      </c>
      <c r="D7089" s="4"/>
      <c r="E7089" s="6">
        <v>42370</v>
      </c>
      <c r="F7089" s="4" t="s">
        <v>39</v>
      </c>
      <c r="G7089" s="4"/>
      <c r="H7089" s="4">
        <v>1</v>
      </c>
      <c r="I7089" s="10">
        <v>0</v>
      </c>
      <c r="J7089" s="10">
        <f>IF(F7089="INGRESO",+I7089*H7089,IF(F7089="EGRESO",-I7089*H7089,"ERROR"))</f>
        <v>0</v>
      </c>
      <c r="L7089" s="8">
        <f>IF(B7089=B7088,+L7088+J7089,+J7089)</f>
        <v>0</v>
      </c>
    </row>
    <row r="7090" spans="1:12" x14ac:dyDescent="0.25">
      <c r="A7090" s="4" t="s">
        <v>8277</v>
      </c>
      <c r="B7090" s="4" t="s">
        <v>7865</v>
      </c>
      <c r="C7090" s="4" t="s">
        <v>7866</v>
      </c>
      <c r="D7090" s="4"/>
      <c r="E7090" s="6">
        <v>42370</v>
      </c>
      <c r="F7090" s="4" t="s">
        <v>39</v>
      </c>
      <c r="G7090" s="4"/>
      <c r="H7090" s="4">
        <v>1</v>
      </c>
      <c r="I7090" s="10">
        <v>0</v>
      </c>
      <c r="J7090" s="10">
        <f>IF(F7090="INGRESO",+I7090*H7090,IF(F7090="EGRESO",-I7090*H7090,"ERROR"))</f>
        <v>0</v>
      </c>
      <c r="L7090" s="8">
        <f>IF(B7090=B7089,+L7089+J7090,+J7090)</f>
        <v>0</v>
      </c>
    </row>
    <row r="7091" spans="1:12" x14ac:dyDescent="0.25">
      <c r="A7091" s="4" t="s">
        <v>8277</v>
      </c>
      <c r="B7091" s="4" t="s">
        <v>7867</v>
      </c>
      <c r="C7091" s="4" t="s">
        <v>7868</v>
      </c>
      <c r="D7091" s="4"/>
      <c r="E7091" s="6">
        <v>42370</v>
      </c>
      <c r="F7091" s="4" t="s">
        <v>39</v>
      </c>
      <c r="G7091" s="4"/>
      <c r="H7091" s="4">
        <v>1</v>
      </c>
      <c r="I7091" s="10">
        <v>0</v>
      </c>
      <c r="J7091" s="10">
        <f>IF(F7091="INGRESO",+I7091*H7091,IF(F7091="EGRESO",-I7091*H7091,"ERROR"))</f>
        <v>0</v>
      </c>
      <c r="L7091" s="8">
        <f>IF(B7091=B7090,+L7090+J7091,+J7091)</f>
        <v>0</v>
      </c>
    </row>
    <row r="7092" spans="1:12" x14ac:dyDescent="0.25">
      <c r="A7092" s="4" t="s">
        <v>8277</v>
      </c>
      <c r="B7092" s="4" t="s">
        <v>7869</v>
      </c>
      <c r="C7092" s="4" t="s">
        <v>7870</v>
      </c>
      <c r="D7092" s="4"/>
      <c r="E7092" s="6">
        <v>42370</v>
      </c>
      <c r="F7092" s="4" t="s">
        <v>39</v>
      </c>
      <c r="G7092" s="4"/>
      <c r="H7092" s="4">
        <v>1</v>
      </c>
      <c r="I7092" s="10">
        <v>0</v>
      </c>
      <c r="J7092" s="10">
        <f>IF(F7092="INGRESO",+I7092*H7092,IF(F7092="EGRESO",-I7092*H7092,"ERROR"))</f>
        <v>0</v>
      </c>
      <c r="L7092" s="8">
        <f>IF(B7092=B7091,+L7091+J7092,+J7092)</f>
        <v>0</v>
      </c>
    </row>
    <row r="7093" spans="1:12" x14ac:dyDescent="0.25">
      <c r="A7093" s="4" t="s">
        <v>8277</v>
      </c>
      <c r="B7093" s="4" t="s">
        <v>7871</v>
      </c>
      <c r="C7093" s="4" t="s">
        <v>7872</v>
      </c>
      <c r="D7093" s="4"/>
      <c r="E7093" s="6">
        <v>42370</v>
      </c>
      <c r="F7093" s="4" t="s">
        <v>39</v>
      </c>
      <c r="G7093" s="4"/>
      <c r="H7093" s="4">
        <v>1</v>
      </c>
      <c r="I7093" s="10">
        <v>0</v>
      </c>
      <c r="J7093" s="10">
        <f>IF(F7093="INGRESO",+I7093*H7093,IF(F7093="EGRESO",-I7093*H7093,"ERROR"))</f>
        <v>0</v>
      </c>
      <c r="L7093" s="8">
        <f>IF(B7093=B7092,+L7092+J7093,+J7093)</f>
        <v>0</v>
      </c>
    </row>
    <row r="7094" spans="1:12" x14ac:dyDescent="0.25">
      <c r="A7094" s="4" t="s">
        <v>8277</v>
      </c>
      <c r="B7094" s="4" t="s">
        <v>7873</v>
      </c>
      <c r="C7094" s="4" t="s">
        <v>7874</v>
      </c>
      <c r="D7094" s="4"/>
      <c r="E7094" s="6">
        <v>42370</v>
      </c>
      <c r="F7094" s="4" t="s">
        <v>39</v>
      </c>
      <c r="G7094" s="4"/>
      <c r="H7094" s="4">
        <v>1</v>
      </c>
      <c r="I7094" s="10">
        <v>0</v>
      </c>
      <c r="J7094" s="10">
        <f>IF(F7094="INGRESO",+I7094*H7094,IF(F7094="EGRESO",-I7094*H7094,"ERROR"))</f>
        <v>0</v>
      </c>
      <c r="L7094" s="8">
        <f>IF(B7094=B7093,+L7093+J7094,+J7094)</f>
        <v>0</v>
      </c>
    </row>
    <row r="7095" spans="1:12" x14ac:dyDescent="0.25">
      <c r="A7095" s="4" t="s">
        <v>8277</v>
      </c>
      <c r="B7095" s="4" t="s">
        <v>7875</v>
      </c>
      <c r="C7095" s="4" t="s">
        <v>7876</v>
      </c>
      <c r="D7095" s="4"/>
      <c r="E7095" s="6">
        <v>42370</v>
      </c>
      <c r="F7095" s="4" t="s">
        <v>39</v>
      </c>
      <c r="G7095" s="4"/>
      <c r="H7095" s="4">
        <v>1</v>
      </c>
      <c r="I7095" s="10">
        <v>0</v>
      </c>
      <c r="J7095" s="10">
        <f>IF(F7095="INGRESO",+I7095*H7095,IF(F7095="EGRESO",-I7095*H7095,"ERROR"))</f>
        <v>0</v>
      </c>
      <c r="L7095" s="8">
        <f>IF(B7095=B7094,+L7094+J7095,+J7095)</f>
        <v>0</v>
      </c>
    </row>
    <row r="7096" spans="1:12" x14ac:dyDescent="0.25">
      <c r="A7096" s="4" t="s">
        <v>8277</v>
      </c>
      <c r="B7096" s="4" t="s">
        <v>7877</v>
      </c>
      <c r="C7096" s="4" t="s">
        <v>7878</v>
      </c>
      <c r="D7096" s="4"/>
      <c r="E7096" s="6">
        <v>42370</v>
      </c>
      <c r="F7096" s="4" t="s">
        <v>39</v>
      </c>
      <c r="G7096" s="4"/>
      <c r="H7096" s="4">
        <v>1</v>
      </c>
      <c r="I7096" s="10">
        <v>0</v>
      </c>
      <c r="J7096" s="10">
        <f>IF(F7096="INGRESO",+I7096*H7096,IF(F7096="EGRESO",-I7096*H7096,"ERROR"))</f>
        <v>0</v>
      </c>
      <c r="L7096" s="8">
        <f>IF(B7096=B7095,+L7095+J7096,+J7096)</f>
        <v>0</v>
      </c>
    </row>
    <row r="7097" spans="1:12" x14ac:dyDescent="0.25">
      <c r="A7097" s="4" t="s">
        <v>8277</v>
      </c>
      <c r="B7097" s="4" t="s">
        <v>7879</v>
      </c>
      <c r="C7097" s="4" t="s">
        <v>7880</v>
      </c>
      <c r="D7097" s="4"/>
      <c r="E7097" s="6">
        <v>42370</v>
      </c>
      <c r="F7097" s="4" t="s">
        <v>39</v>
      </c>
      <c r="G7097" s="4"/>
      <c r="H7097" s="4">
        <v>60</v>
      </c>
      <c r="I7097" s="10">
        <v>0.15</v>
      </c>
      <c r="J7097" s="10">
        <f>IF(F7097="INGRESO",+I7097*H7097,IF(F7097="EGRESO",-I7097*H7097,"ERROR"))</f>
        <v>9</v>
      </c>
      <c r="L7097" s="8">
        <f>IF(B7097=B7096,+L7096+J7097,+J7097)</f>
        <v>9</v>
      </c>
    </row>
    <row r="7098" spans="1:12" x14ac:dyDescent="0.25">
      <c r="A7098" s="4" t="s">
        <v>8277</v>
      </c>
      <c r="B7098" s="4" t="s">
        <v>7881</v>
      </c>
      <c r="C7098" s="4" t="s">
        <v>7882</v>
      </c>
      <c r="D7098" s="4"/>
      <c r="E7098" s="6">
        <v>42370</v>
      </c>
      <c r="F7098" s="4" t="s">
        <v>39</v>
      </c>
      <c r="G7098" s="4"/>
      <c r="H7098" s="4">
        <v>62</v>
      </c>
      <c r="I7098" s="10">
        <v>0.15</v>
      </c>
      <c r="J7098" s="10">
        <f>IF(F7098="INGRESO",+I7098*H7098,IF(F7098="EGRESO",-I7098*H7098,"ERROR"))</f>
        <v>9.2999999999999989</v>
      </c>
      <c r="L7098" s="8">
        <f>IF(B7098=B7097,+L7097+J7098,+J7098)</f>
        <v>9.2999999999999989</v>
      </c>
    </row>
    <row r="7099" spans="1:12" x14ac:dyDescent="0.25">
      <c r="A7099" s="4" t="s">
        <v>8277</v>
      </c>
      <c r="B7099" s="4" t="s">
        <v>7883</v>
      </c>
      <c r="C7099" s="4" t="s">
        <v>7884</v>
      </c>
      <c r="D7099" s="4"/>
      <c r="E7099" s="6">
        <v>42370</v>
      </c>
      <c r="F7099" s="4" t="s">
        <v>39</v>
      </c>
      <c r="G7099" s="4"/>
      <c r="H7099" s="4">
        <v>11</v>
      </c>
      <c r="I7099" s="10">
        <v>0</v>
      </c>
      <c r="J7099" s="10">
        <f>IF(F7099="INGRESO",+I7099*H7099,IF(F7099="EGRESO",-I7099*H7099,"ERROR"))</f>
        <v>0</v>
      </c>
      <c r="L7099" s="8">
        <f>IF(B7099=B7098,+L7098+J7099,+J7099)</f>
        <v>0</v>
      </c>
    </row>
    <row r="7100" spans="1:12" x14ac:dyDescent="0.25">
      <c r="A7100" s="4" t="s">
        <v>8277</v>
      </c>
      <c r="B7100" s="4" t="s">
        <v>7885</v>
      </c>
      <c r="C7100" s="4" t="s">
        <v>7886</v>
      </c>
      <c r="D7100" s="4"/>
      <c r="E7100" s="6">
        <v>42370</v>
      </c>
      <c r="F7100" s="4" t="s">
        <v>39</v>
      </c>
      <c r="G7100" s="4"/>
      <c r="H7100" s="4">
        <v>26</v>
      </c>
      <c r="I7100" s="10">
        <v>0</v>
      </c>
      <c r="J7100" s="10">
        <f>IF(F7100="INGRESO",+I7100*H7100,IF(F7100="EGRESO",-I7100*H7100,"ERROR"))</f>
        <v>0</v>
      </c>
      <c r="L7100" s="8">
        <f>IF(B7100=B7099,+L7099+J7100,+J7100)</f>
        <v>0</v>
      </c>
    </row>
    <row r="7101" spans="1:12" x14ac:dyDescent="0.25">
      <c r="A7101" s="4" t="s">
        <v>8277</v>
      </c>
      <c r="B7101" s="4" t="s">
        <v>7887</v>
      </c>
      <c r="C7101" s="4" t="s">
        <v>7888</v>
      </c>
      <c r="D7101" s="4"/>
      <c r="E7101" s="6">
        <v>42370</v>
      </c>
      <c r="F7101" s="4" t="s">
        <v>39</v>
      </c>
      <c r="G7101" s="4"/>
      <c r="H7101" s="4">
        <v>21</v>
      </c>
      <c r="I7101" s="10">
        <v>0</v>
      </c>
      <c r="J7101" s="10">
        <f>IF(F7101="INGRESO",+I7101*H7101,IF(F7101="EGRESO",-I7101*H7101,"ERROR"))</f>
        <v>0</v>
      </c>
      <c r="L7101" s="8">
        <f>IF(B7101=B7100,+L7100+J7101,+J7101)</f>
        <v>0</v>
      </c>
    </row>
    <row r="7102" spans="1:12" x14ac:dyDescent="0.25">
      <c r="A7102" t="s">
        <v>50</v>
      </c>
      <c r="B7102" t="s">
        <v>3250</v>
      </c>
      <c r="C7102" t="s">
        <v>3251</v>
      </c>
      <c r="D7102" s="2">
        <v>18040</v>
      </c>
      <c r="E7102" s="7">
        <v>42459</v>
      </c>
      <c r="F7102" t="s">
        <v>12</v>
      </c>
      <c r="G7102" t="s">
        <v>3243</v>
      </c>
      <c r="H7102">
        <v>1</v>
      </c>
      <c r="I7102" s="9">
        <v>6.5500000000000003E-2</v>
      </c>
      <c r="J7102" s="9">
        <f>IF(F7102="INGRESO",+I7102*H7102,IF(F7102="EGRESO",-I7102*H7102,"ERROR"))</f>
        <v>-6.5500000000000003E-2</v>
      </c>
      <c r="L7102" s="8">
        <f>IF(B7102=B7101,+L7101+J7102,+J7102)</f>
        <v>-6.5500000000000003E-2</v>
      </c>
    </row>
    <row r="7103" spans="1:12" x14ac:dyDescent="0.25">
      <c r="A7103" s="4" t="s">
        <v>8277</v>
      </c>
      <c r="B7103" s="4" t="s">
        <v>7889</v>
      </c>
      <c r="C7103" s="4" t="s">
        <v>7890</v>
      </c>
      <c r="D7103" s="4"/>
      <c r="E7103" s="6">
        <v>42370</v>
      </c>
      <c r="F7103" s="4" t="s">
        <v>39</v>
      </c>
      <c r="G7103" s="4"/>
      <c r="H7103" s="4">
        <v>11</v>
      </c>
      <c r="I7103" s="10">
        <v>6.5500000000000003E-2</v>
      </c>
      <c r="J7103" s="10">
        <f>IF(F7103="INGRESO",+I7103*H7103,IF(F7103="EGRESO",-I7103*H7103,"ERROR"))</f>
        <v>0.72050000000000003</v>
      </c>
      <c r="L7103" s="8">
        <f>IF(B7103=B7102,+L7102+J7103,+J7103)</f>
        <v>0.72050000000000003</v>
      </c>
    </row>
    <row r="7104" spans="1:12" x14ac:dyDescent="0.25">
      <c r="A7104" t="s">
        <v>50</v>
      </c>
      <c r="B7104" t="s">
        <v>1430</v>
      </c>
      <c r="C7104" t="s">
        <v>1431</v>
      </c>
      <c r="D7104" s="2">
        <v>15221</v>
      </c>
      <c r="E7104" s="7">
        <v>42402</v>
      </c>
      <c r="F7104" t="s">
        <v>12</v>
      </c>
      <c r="G7104" t="s">
        <v>1429</v>
      </c>
      <c r="H7104">
        <v>1</v>
      </c>
      <c r="I7104" s="9">
        <v>0.46</v>
      </c>
      <c r="J7104" s="9">
        <f>IF(F7104="INGRESO",+I7104*H7104,IF(F7104="EGRESO",-I7104*H7104,"ERROR"))</f>
        <v>-0.46</v>
      </c>
      <c r="L7104" s="8">
        <f>IF(B7104=B7103,+L7103+J7104,+J7104)</f>
        <v>-0.46</v>
      </c>
    </row>
    <row r="7105" spans="1:12" x14ac:dyDescent="0.25">
      <c r="A7105" t="s">
        <v>50</v>
      </c>
      <c r="B7105" t="s">
        <v>1430</v>
      </c>
      <c r="C7105" t="s">
        <v>1431</v>
      </c>
      <c r="D7105" s="2">
        <v>15222</v>
      </c>
      <c r="E7105" s="7">
        <v>42402</v>
      </c>
      <c r="F7105" t="s">
        <v>39</v>
      </c>
      <c r="G7105" t="s">
        <v>1429</v>
      </c>
      <c r="H7105">
        <v>1</v>
      </c>
      <c r="I7105" s="9">
        <v>0.46</v>
      </c>
      <c r="J7105" s="9">
        <f>IF(F7105="INGRESO",+I7105*H7105,IF(F7105="EGRESO",-I7105*H7105,"ERROR"))</f>
        <v>0.46</v>
      </c>
      <c r="L7105" s="8">
        <f>IF(B7105=B7104,+L7104+J7105,+J7105)</f>
        <v>0</v>
      </c>
    </row>
    <row r="7106" spans="1:12" x14ac:dyDescent="0.25">
      <c r="A7106" s="4" t="s">
        <v>8277</v>
      </c>
      <c r="B7106" s="4" t="s">
        <v>7891</v>
      </c>
      <c r="C7106" s="4" t="s">
        <v>7892</v>
      </c>
      <c r="D7106" s="4"/>
      <c r="E7106" s="6">
        <v>42370</v>
      </c>
      <c r="F7106" s="4" t="s">
        <v>39</v>
      </c>
      <c r="G7106" s="4"/>
      <c r="H7106" s="4">
        <v>11</v>
      </c>
      <c r="I7106" s="10">
        <v>0.46</v>
      </c>
      <c r="J7106" s="10">
        <f>IF(F7106="INGRESO",+I7106*H7106,IF(F7106="EGRESO",-I7106*H7106,"ERROR"))</f>
        <v>5.0600000000000005</v>
      </c>
      <c r="L7106" s="8">
        <f>IF(B7106=B7105,+L7105+J7106,+J7106)</f>
        <v>5.0600000000000005</v>
      </c>
    </row>
    <row r="7107" spans="1:12" x14ac:dyDescent="0.25">
      <c r="A7107" s="4" t="s">
        <v>8277</v>
      </c>
      <c r="B7107" s="4" t="s">
        <v>7893</v>
      </c>
      <c r="C7107" s="4" t="s">
        <v>7894</v>
      </c>
      <c r="D7107" s="4"/>
      <c r="E7107" s="6">
        <v>42370</v>
      </c>
      <c r="F7107" s="4" t="s">
        <v>39</v>
      </c>
      <c r="G7107" s="4"/>
      <c r="H7107" s="4">
        <v>10</v>
      </c>
      <c r="I7107" s="10">
        <v>0.5</v>
      </c>
      <c r="J7107" s="10">
        <f>IF(F7107="INGRESO",+I7107*H7107,IF(F7107="EGRESO",-I7107*H7107,"ERROR"))</f>
        <v>5</v>
      </c>
      <c r="L7107" s="8">
        <f>IF(B7107=B7106,+L7106+J7107,+J7107)</f>
        <v>5</v>
      </c>
    </row>
    <row r="7108" spans="1:12" x14ac:dyDescent="0.25">
      <c r="A7108" s="4" t="s">
        <v>8277</v>
      </c>
      <c r="B7108" s="4" t="s">
        <v>7895</v>
      </c>
      <c r="C7108" s="4" t="s">
        <v>7896</v>
      </c>
      <c r="D7108" s="4"/>
      <c r="E7108" s="6">
        <v>42370</v>
      </c>
      <c r="F7108" s="4" t="s">
        <v>39</v>
      </c>
      <c r="G7108" s="4"/>
      <c r="H7108" s="4">
        <v>10</v>
      </c>
      <c r="I7108" s="10">
        <v>0.4</v>
      </c>
      <c r="J7108" s="10">
        <f>IF(F7108="INGRESO",+I7108*H7108,IF(F7108="EGRESO",-I7108*H7108,"ERROR"))</f>
        <v>4</v>
      </c>
      <c r="L7108" s="8">
        <f>IF(B7108=B7107,+L7107+J7108,+J7108)</f>
        <v>4</v>
      </c>
    </row>
    <row r="7109" spans="1:12" x14ac:dyDescent="0.25">
      <c r="A7109" s="4" t="s">
        <v>8277</v>
      </c>
      <c r="B7109" s="4" t="s">
        <v>7569</v>
      </c>
      <c r="C7109" s="4" t="s">
        <v>7570</v>
      </c>
      <c r="D7109" s="4"/>
      <c r="E7109" s="6">
        <v>42370</v>
      </c>
      <c r="F7109" s="4" t="s">
        <v>39</v>
      </c>
      <c r="G7109" s="4"/>
      <c r="H7109" s="4">
        <v>8</v>
      </c>
      <c r="I7109" s="10">
        <v>0</v>
      </c>
      <c r="J7109" s="10">
        <f>IF(F7109="INGRESO",+I7109*H7109,IF(F7109="EGRESO",-I7109*H7109,"ERROR"))</f>
        <v>0</v>
      </c>
      <c r="L7109" s="8">
        <f>IF(B7109=B7108,+L7108+J7109,+J7109)</f>
        <v>0</v>
      </c>
    </row>
    <row r="7110" spans="1:12" x14ac:dyDescent="0.25">
      <c r="A7110" s="4" t="s">
        <v>8277</v>
      </c>
      <c r="B7110" s="4" t="s">
        <v>7897</v>
      </c>
      <c r="C7110" s="4" t="s">
        <v>7898</v>
      </c>
      <c r="D7110" s="4"/>
      <c r="E7110" s="6">
        <v>42370</v>
      </c>
      <c r="F7110" s="4" t="s">
        <v>39</v>
      </c>
      <c r="G7110" s="4"/>
      <c r="H7110" s="4">
        <v>7</v>
      </c>
      <c r="I7110" s="10">
        <v>0</v>
      </c>
      <c r="J7110" s="10">
        <f>IF(F7110="INGRESO",+I7110*H7110,IF(F7110="EGRESO",-I7110*H7110,"ERROR"))</f>
        <v>0</v>
      </c>
      <c r="L7110" s="8">
        <f>IF(B7110=B7109,+L7109+J7110,+J7110)</f>
        <v>0</v>
      </c>
    </row>
    <row r="7111" spans="1:12" x14ac:dyDescent="0.25">
      <c r="A7111" t="s">
        <v>33</v>
      </c>
      <c r="B7111" t="s">
        <v>1917</v>
      </c>
      <c r="C7111" t="s">
        <v>1918</v>
      </c>
      <c r="D7111" s="2">
        <v>15604</v>
      </c>
      <c r="E7111" s="7">
        <v>42416</v>
      </c>
      <c r="F7111" t="s">
        <v>12</v>
      </c>
      <c r="G7111" t="s">
        <v>1919</v>
      </c>
      <c r="H7111">
        <v>1</v>
      </c>
      <c r="I7111" s="9">
        <v>0.49</v>
      </c>
      <c r="J7111" s="9">
        <f>IF(F7111="INGRESO",+I7111*H7111,IF(F7111="EGRESO",-I7111*H7111,"ERROR"))</f>
        <v>-0.49</v>
      </c>
      <c r="L7111" s="8">
        <f>IF(B7111=B7110,+L7110+J7111,+J7111)</f>
        <v>-0.49</v>
      </c>
    </row>
    <row r="7112" spans="1:12" x14ac:dyDescent="0.25">
      <c r="A7112" t="s">
        <v>33</v>
      </c>
      <c r="B7112" t="s">
        <v>1917</v>
      </c>
      <c r="C7112" t="s">
        <v>1918</v>
      </c>
      <c r="D7112" s="2">
        <v>15605</v>
      </c>
      <c r="E7112" s="7">
        <v>42416</v>
      </c>
      <c r="F7112" t="s">
        <v>39</v>
      </c>
      <c r="G7112" t="s">
        <v>1919</v>
      </c>
      <c r="H7112">
        <v>1</v>
      </c>
      <c r="I7112" s="9">
        <v>0.49</v>
      </c>
      <c r="J7112" s="9">
        <f>IF(F7112="INGRESO",+I7112*H7112,IF(F7112="EGRESO",-I7112*H7112,"ERROR"))</f>
        <v>0.49</v>
      </c>
      <c r="L7112" s="8">
        <f>IF(B7112=B7111,+L7111+J7112,+J7112)</f>
        <v>0</v>
      </c>
    </row>
    <row r="7113" spans="1:12" x14ac:dyDescent="0.25">
      <c r="A7113" t="s">
        <v>33</v>
      </c>
      <c r="B7113" t="s">
        <v>1917</v>
      </c>
      <c r="C7113" t="s">
        <v>1918</v>
      </c>
      <c r="D7113" s="2">
        <v>15828</v>
      </c>
      <c r="E7113" s="7">
        <v>42423</v>
      </c>
      <c r="F7113" t="s">
        <v>12</v>
      </c>
      <c r="G7113" t="s">
        <v>2157</v>
      </c>
      <c r="H7113">
        <v>2</v>
      </c>
      <c r="I7113" s="9">
        <v>0.49</v>
      </c>
      <c r="J7113" s="9">
        <f>IF(F7113="INGRESO",+I7113*H7113,IF(F7113="EGRESO",-I7113*H7113,"ERROR"))</f>
        <v>-0.98</v>
      </c>
      <c r="L7113" s="8">
        <f>IF(B7113=B7112,+L7112+J7113,+J7113)</f>
        <v>-0.98</v>
      </c>
    </row>
    <row r="7114" spans="1:12" x14ac:dyDescent="0.25">
      <c r="A7114" t="s">
        <v>33</v>
      </c>
      <c r="B7114" t="s">
        <v>1917</v>
      </c>
      <c r="C7114" t="s">
        <v>1918</v>
      </c>
      <c r="D7114" s="2">
        <v>15829</v>
      </c>
      <c r="E7114" s="7">
        <v>42423</v>
      </c>
      <c r="F7114" t="s">
        <v>39</v>
      </c>
      <c r="G7114" t="s">
        <v>2157</v>
      </c>
      <c r="H7114">
        <v>2</v>
      </c>
      <c r="I7114" s="9">
        <v>0.49</v>
      </c>
      <c r="J7114" s="9">
        <f>IF(F7114="INGRESO",+I7114*H7114,IF(F7114="EGRESO",-I7114*H7114,"ERROR"))</f>
        <v>0.98</v>
      </c>
      <c r="L7114" s="8">
        <f>IF(B7114=B7113,+L7113+J7114,+J7114)</f>
        <v>0</v>
      </c>
    </row>
    <row r="7115" spans="1:12" x14ac:dyDescent="0.25">
      <c r="A7115" t="s">
        <v>33</v>
      </c>
      <c r="B7115" t="s">
        <v>1917</v>
      </c>
      <c r="C7115" t="s">
        <v>1918</v>
      </c>
      <c r="D7115" s="2">
        <v>16506</v>
      </c>
      <c r="E7115" s="7">
        <v>42446</v>
      </c>
      <c r="F7115" t="s">
        <v>12</v>
      </c>
      <c r="G7115" t="s">
        <v>2903</v>
      </c>
      <c r="H7115">
        <v>1</v>
      </c>
      <c r="I7115" s="9">
        <v>0.49</v>
      </c>
      <c r="J7115" s="9">
        <f>IF(F7115="INGRESO",+I7115*H7115,IF(F7115="EGRESO",-I7115*H7115,"ERROR"))</f>
        <v>-0.49</v>
      </c>
      <c r="L7115" s="8">
        <f>IF(B7115=B7114,+L7114+J7115,+J7115)</f>
        <v>-0.49</v>
      </c>
    </row>
    <row r="7116" spans="1:12" x14ac:dyDescent="0.25">
      <c r="A7116" t="s">
        <v>33</v>
      </c>
      <c r="B7116" t="s">
        <v>1917</v>
      </c>
      <c r="C7116" t="s">
        <v>1918</v>
      </c>
      <c r="D7116" s="2">
        <v>16507</v>
      </c>
      <c r="E7116" s="7">
        <v>42446</v>
      </c>
      <c r="F7116" t="s">
        <v>39</v>
      </c>
      <c r="G7116" t="s">
        <v>2903</v>
      </c>
      <c r="H7116">
        <v>1</v>
      </c>
      <c r="I7116" s="9">
        <v>0.49</v>
      </c>
      <c r="J7116" s="9">
        <f>IF(F7116="INGRESO",+I7116*H7116,IF(F7116="EGRESO",-I7116*H7116,"ERROR"))</f>
        <v>0.49</v>
      </c>
      <c r="L7116" s="8">
        <f>IF(B7116=B7115,+L7115+J7116,+J7116)</f>
        <v>0</v>
      </c>
    </row>
    <row r="7117" spans="1:12" x14ac:dyDescent="0.25">
      <c r="A7117" t="s">
        <v>33</v>
      </c>
      <c r="B7117" t="s">
        <v>1917</v>
      </c>
      <c r="C7117" t="s">
        <v>1918</v>
      </c>
      <c r="D7117" s="2">
        <v>19208</v>
      </c>
      <c r="E7117" s="7">
        <v>42507</v>
      </c>
      <c r="F7117" t="s">
        <v>12</v>
      </c>
      <c r="G7117" t="s">
        <v>4396</v>
      </c>
      <c r="H7117">
        <v>1</v>
      </c>
      <c r="I7117" s="9">
        <v>0.49</v>
      </c>
      <c r="J7117" s="9">
        <f>IF(F7117="INGRESO",+I7117*H7117,IF(F7117="EGRESO",-I7117*H7117,"ERROR"))</f>
        <v>-0.49</v>
      </c>
      <c r="L7117" s="8">
        <f>IF(B7117=B7116,+L7116+J7117,+J7117)</f>
        <v>-0.49</v>
      </c>
    </row>
    <row r="7118" spans="1:12" x14ac:dyDescent="0.25">
      <c r="A7118" t="s">
        <v>33</v>
      </c>
      <c r="B7118" t="s">
        <v>1917</v>
      </c>
      <c r="C7118" t="s">
        <v>1918</v>
      </c>
      <c r="D7118" s="2">
        <v>19209</v>
      </c>
      <c r="E7118" s="7">
        <v>42507</v>
      </c>
      <c r="F7118" t="s">
        <v>39</v>
      </c>
      <c r="G7118" t="s">
        <v>4396</v>
      </c>
      <c r="H7118">
        <v>1</v>
      </c>
      <c r="I7118" s="9">
        <v>0.49</v>
      </c>
      <c r="J7118" s="9">
        <f>IF(F7118="INGRESO",+I7118*H7118,IF(F7118="EGRESO",-I7118*H7118,"ERROR"))</f>
        <v>0.49</v>
      </c>
      <c r="L7118" s="8">
        <f>IF(B7118=B7117,+L7117+J7118,+J7118)</f>
        <v>0</v>
      </c>
    </row>
    <row r="7119" spans="1:12" x14ac:dyDescent="0.25">
      <c r="A7119" t="s">
        <v>33</v>
      </c>
      <c r="B7119" t="s">
        <v>1917</v>
      </c>
      <c r="C7119" t="s">
        <v>1918</v>
      </c>
      <c r="D7119" s="2">
        <v>20735</v>
      </c>
      <c r="E7119" s="7">
        <v>42559</v>
      </c>
      <c r="F7119" t="s">
        <v>12</v>
      </c>
      <c r="G7119" t="s">
        <v>5854</v>
      </c>
      <c r="H7119">
        <v>1</v>
      </c>
      <c r="I7119" s="9">
        <v>0.49</v>
      </c>
      <c r="J7119" s="9">
        <f>IF(F7119="INGRESO",+I7119*H7119,IF(F7119="EGRESO",-I7119*H7119,"ERROR"))</f>
        <v>-0.49</v>
      </c>
      <c r="L7119" s="8">
        <f>IF(B7119=B7118,+L7118+J7119,+J7119)</f>
        <v>-0.49</v>
      </c>
    </row>
    <row r="7120" spans="1:12" x14ac:dyDescent="0.25">
      <c r="A7120" t="s">
        <v>33</v>
      </c>
      <c r="B7120" t="s">
        <v>1917</v>
      </c>
      <c r="C7120" t="s">
        <v>1918</v>
      </c>
      <c r="D7120" s="2">
        <v>20736</v>
      </c>
      <c r="E7120" s="7">
        <v>42559</v>
      </c>
      <c r="F7120" t="s">
        <v>39</v>
      </c>
      <c r="G7120" t="s">
        <v>5854</v>
      </c>
      <c r="H7120">
        <v>1</v>
      </c>
      <c r="I7120" s="9">
        <v>0.49</v>
      </c>
      <c r="J7120" s="9">
        <f>IF(F7120="INGRESO",+I7120*H7120,IF(F7120="EGRESO",-I7120*H7120,"ERROR"))</f>
        <v>0.49</v>
      </c>
      <c r="L7120" s="8">
        <f>IF(B7120=B7119,+L7119+J7120,+J7120)</f>
        <v>0</v>
      </c>
    </row>
    <row r="7121" spans="1:12" x14ac:dyDescent="0.25">
      <c r="A7121" s="4" t="s">
        <v>8277</v>
      </c>
      <c r="B7121" s="4" t="s">
        <v>7968</v>
      </c>
      <c r="C7121" s="4" t="s">
        <v>7969</v>
      </c>
      <c r="D7121" s="4"/>
      <c r="E7121" s="6">
        <v>42370</v>
      </c>
      <c r="F7121" s="4" t="s">
        <v>39</v>
      </c>
      <c r="G7121" s="4"/>
      <c r="H7121" s="4">
        <v>65</v>
      </c>
      <c r="I7121" s="10">
        <v>0.49</v>
      </c>
      <c r="J7121" s="10">
        <f>IF(F7121="INGRESO",+I7121*H7121,IF(F7121="EGRESO",-I7121*H7121,"ERROR"))</f>
        <v>31.849999999999998</v>
      </c>
      <c r="L7121" s="8">
        <f>IF(B7121=B7120,+L7120+J7121,+J7121)</f>
        <v>31.849999999999998</v>
      </c>
    </row>
    <row r="7122" spans="1:12" x14ac:dyDescent="0.25">
      <c r="A7122" s="4" t="s">
        <v>8277</v>
      </c>
      <c r="B7122" s="4" t="s">
        <v>7970</v>
      </c>
      <c r="C7122" s="4" t="s">
        <v>7971</v>
      </c>
      <c r="D7122" s="4"/>
      <c r="E7122" s="6">
        <v>42370</v>
      </c>
      <c r="F7122" s="4" t="s">
        <v>39</v>
      </c>
      <c r="G7122" s="4"/>
      <c r="H7122" s="4">
        <v>40</v>
      </c>
      <c r="I7122" s="10">
        <v>0.06</v>
      </c>
      <c r="J7122" s="10">
        <f>IF(F7122="INGRESO",+I7122*H7122,IF(F7122="EGRESO",-I7122*H7122,"ERROR"))</f>
        <v>2.4</v>
      </c>
      <c r="L7122" s="8">
        <f>IF(B7122=B7121,+L7121+J7122,+J7122)</f>
        <v>2.4</v>
      </c>
    </row>
    <row r="7123" spans="1:12" x14ac:dyDescent="0.25">
      <c r="A7123" t="s">
        <v>33</v>
      </c>
      <c r="B7123" t="s">
        <v>547</v>
      </c>
      <c r="C7123" t="s">
        <v>548</v>
      </c>
      <c r="D7123" s="2">
        <v>14760</v>
      </c>
      <c r="E7123" s="7">
        <v>42382</v>
      </c>
      <c r="F7123" t="s">
        <v>12</v>
      </c>
      <c r="G7123" t="s">
        <v>549</v>
      </c>
      <c r="H7123">
        <v>1</v>
      </c>
      <c r="I7123" s="9">
        <v>0.61</v>
      </c>
      <c r="J7123" s="9">
        <f>IF(F7123="INGRESO",+I7123*H7123,IF(F7123="EGRESO",-I7123*H7123,"ERROR"))</f>
        <v>-0.61</v>
      </c>
      <c r="L7123" s="8">
        <f>IF(B7123=B7122,+L7122+J7123,+J7123)</f>
        <v>-0.61</v>
      </c>
    </row>
    <row r="7124" spans="1:12" x14ac:dyDescent="0.25">
      <c r="A7124" t="s">
        <v>33</v>
      </c>
      <c r="B7124" t="s">
        <v>547</v>
      </c>
      <c r="C7124" t="s">
        <v>548</v>
      </c>
      <c r="D7124" s="2">
        <v>14761</v>
      </c>
      <c r="E7124" s="7">
        <v>42382</v>
      </c>
      <c r="F7124" t="s">
        <v>39</v>
      </c>
      <c r="G7124" t="s">
        <v>549</v>
      </c>
      <c r="H7124">
        <v>1</v>
      </c>
      <c r="I7124" s="9">
        <v>0.61</v>
      </c>
      <c r="J7124" s="9">
        <f>IF(F7124="INGRESO",+I7124*H7124,IF(F7124="EGRESO",-I7124*H7124,"ERROR"))</f>
        <v>0.61</v>
      </c>
      <c r="L7124" s="8">
        <f>IF(B7124=B7123,+L7123+J7124,+J7124)</f>
        <v>0</v>
      </c>
    </row>
    <row r="7125" spans="1:12" x14ac:dyDescent="0.25">
      <c r="A7125" t="s">
        <v>33</v>
      </c>
      <c r="B7125" t="s">
        <v>547</v>
      </c>
      <c r="C7125" t="s">
        <v>548</v>
      </c>
      <c r="D7125" s="2">
        <v>14778</v>
      </c>
      <c r="E7125" s="7">
        <v>42383</v>
      </c>
      <c r="F7125" t="s">
        <v>12</v>
      </c>
      <c r="G7125" t="s">
        <v>574</v>
      </c>
      <c r="H7125">
        <v>1</v>
      </c>
      <c r="I7125" s="9">
        <v>0.61</v>
      </c>
      <c r="J7125" s="9">
        <f>IF(F7125="INGRESO",+I7125*H7125,IF(F7125="EGRESO",-I7125*H7125,"ERROR"))</f>
        <v>-0.61</v>
      </c>
      <c r="L7125" s="8">
        <f>IF(B7125=B7124,+L7124+J7125,+J7125)</f>
        <v>-0.61</v>
      </c>
    </row>
    <row r="7126" spans="1:12" x14ac:dyDescent="0.25">
      <c r="A7126" t="s">
        <v>33</v>
      </c>
      <c r="B7126" t="s">
        <v>547</v>
      </c>
      <c r="C7126" t="s">
        <v>548</v>
      </c>
      <c r="D7126" s="2">
        <v>14779</v>
      </c>
      <c r="E7126" s="7">
        <v>42383</v>
      </c>
      <c r="F7126" t="s">
        <v>39</v>
      </c>
      <c r="G7126" t="s">
        <v>574</v>
      </c>
      <c r="H7126">
        <v>1</v>
      </c>
      <c r="I7126" s="9">
        <v>0.61</v>
      </c>
      <c r="J7126" s="9">
        <f>IF(F7126="INGRESO",+I7126*H7126,IF(F7126="EGRESO",-I7126*H7126,"ERROR"))</f>
        <v>0.61</v>
      </c>
      <c r="L7126" s="8">
        <f>IF(B7126=B7125,+L7125+J7126,+J7126)</f>
        <v>0</v>
      </c>
    </row>
    <row r="7127" spans="1:12" x14ac:dyDescent="0.25">
      <c r="A7127" t="s">
        <v>33</v>
      </c>
      <c r="B7127" t="s">
        <v>547</v>
      </c>
      <c r="C7127" t="s">
        <v>548</v>
      </c>
      <c r="D7127" s="2">
        <v>16292</v>
      </c>
      <c r="E7127" s="7">
        <v>42438</v>
      </c>
      <c r="F7127" t="s">
        <v>12</v>
      </c>
      <c r="G7127" t="s">
        <v>2686</v>
      </c>
      <c r="H7127">
        <v>1</v>
      </c>
      <c r="I7127" s="9">
        <v>0.61</v>
      </c>
      <c r="J7127" s="9">
        <f>IF(F7127="INGRESO",+I7127*H7127,IF(F7127="EGRESO",-I7127*H7127,"ERROR"))</f>
        <v>-0.61</v>
      </c>
      <c r="L7127" s="8">
        <f>IF(B7127=B7126,+L7126+J7127,+J7127)</f>
        <v>-0.61</v>
      </c>
    </row>
    <row r="7128" spans="1:12" x14ac:dyDescent="0.25">
      <c r="A7128" t="s">
        <v>33</v>
      </c>
      <c r="B7128" t="s">
        <v>547</v>
      </c>
      <c r="C7128" t="s">
        <v>548</v>
      </c>
      <c r="D7128" s="2">
        <v>16293</v>
      </c>
      <c r="E7128" s="7">
        <v>42438</v>
      </c>
      <c r="F7128" t="s">
        <v>39</v>
      </c>
      <c r="G7128" t="s">
        <v>2686</v>
      </c>
      <c r="H7128">
        <v>1</v>
      </c>
      <c r="I7128" s="9">
        <v>0.61</v>
      </c>
      <c r="J7128" s="9">
        <f>IF(F7128="INGRESO",+I7128*H7128,IF(F7128="EGRESO",-I7128*H7128,"ERROR"))</f>
        <v>0.61</v>
      </c>
      <c r="L7128" s="8">
        <f>IF(B7128=B7127,+L7127+J7128,+J7128)</f>
        <v>0</v>
      </c>
    </row>
    <row r="7129" spans="1:12" x14ac:dyDescent="0.25">
      <c r="A7129" t="s">
        <v>33</v>
      </c>
      <c r="B7129" t="s">
        <v>547</v>
      </c>
      <c r="C7129" t="s">
        <v>548</v>
      </c>
      <c r="D7129" s="2">
        <v>16508</v>
      </c>
      <c r="E7129" s="7">
        <v>42445</v>
      </c>
      <c r="F7129" t="s">
        <v>39</v>
      </c>
      <c r="G7129" t="s">
        <v>2904</v>
      </c>
      <c r="H7129">
        <v>2</v>
      </c>
      <c r="I7129" s="9">
        <v>0.75890000000000002</v>
      </c>
      <c r="J7129" s="9">
        <f>IF(F7129="INGRESO",+I7129*H7129,IF(F7129="EGRESO",-I7129*H7129,"ERROR"))</f>
        <v>1.5178</v>
      </c>
      <c r="L7129" s="8">
        <f>IF(B7129=B7128,+L7128+J7129,+J7129)</f>
        <v>1.5178</v>
      </c>
    </row>
    <row r="7130" spans="1:12" x14ac:dyDescent="0.25">
      <c r="A7130" t="s">
        <v>33</v>
      </c>
      <c r="B7130" t="s">
        <v>547</v>
      </c>
      <c r="C7130" t="s">
        <v>548</v>
      </c>
      <c r="D7130" s="2">
        <v>18254</v>
      </c>
      <c r="E7130" s="7">
        <v>42468</v>
      </c>
      <c r="F7130" t="s">
        <v>12</v>
      </c>
      <c r="G7130" t="s">
        <v>3449</v>
      </c>
      <c r="H7130">
        <v>1</v>
      </c>
      <c r="I7130" s="9">
        <v>0.75890000000000002</v>
      </c>
      <c r="J7130" s="9">
        <f>IF(F7130="INGRESO",+I7130*H7130,IF(F7130="EGRESO",-I7130*H7130,"ERROR"))</f>
        <v>-0.75890000000000002</v>
      </c>
      <c r="L7130" s="8">
        <f>IF(B7130=B7129,+L7129+J7130,+J7130)</f>
        <v>0.75890000000000002</v>
      </c>
    </row>
    <row r="7131" spans="1:12" x14ac:dyDescent="0.25">
      <c r="A7131" t="s">
        <v>33</v>
      </c>
      <c r="B7131" t="s">
        <v>547</v>
      </c>
      <c r="C7131" t="s">
        <v>548</v>
      </c>
      <c r="D7131" s="2">
        <v>18255</v>
      </c>
      <c r="E7131" s="7">
        <v>42468</v>
      </c>
      <c r="F7131" t="s">
        <v>39</v>
      </c>
      <c r="G7131" t="s">
        <v>3449</v>
      </c>
      <c r="H7131">
        <v>1</v>
      </c>
      <c r="I7131" s="9">
        <v>0.75890000000000002</v>
      </c>
      <c r="J7131" s="9">
        <f>IF(F7131="INGRESO",+I7131*H7131,IF(F7131="EGRESO",-I7131*H7131,"ERROR"))</f>
        <v>0.75890000000000002</v>
      </c>
      <c r="L7131" s="8">
        <f>IF(B7131=B7130,+L7130+J7131,+J7131)</f>
        <v>1.5178</v>
      </c>
    </row>
    <row r="7132" spans="1:12" x14ac:dyDescent="0.25">
      <c r="A7132" t="s">
        <v>33</v>
      </c>
      <c r="B7132" t="s">
        <v>547</v>
      </c>
      <c r="C7132" t="s">
        <v>548</v>
      </c>
      <c r="D7132" s="2">
        <v>18449</v>
      </c>
      <c r="E7132" s="7">
        <v>42475</v>
      </c>
      <c r="F7132" t="s">
        <v>12</v>
      </c>
      <c r="G7132" t="s">
        <v>3621</v>
      </c>
      <c r="H7132">
        <v>1</v>
      </c>
      <c r="I7132" s="9">
        <v>0.75890000000000002</v>
      </c>
      <c r="J7132" s="9">
        <f>IF(F7132="INGRESO",+I7132*H7132,IF(F7132="EGRESO",-I7132*H7132,"ERROR"))</f>
        <v>-0.75890000000000002</v>
      </c>
      <c r="L7132" s="8">
        <f>IF(B7132=B7131,+L7131+J7132,+J7132)</f>
        <v>0.75890000000000002</v>
      </c>
    </row>
    <row r="7133" spans="1:12" x14ac:dyDescent="0.25">
      <c r="A7133" t="s">
        <v>33</v>
      </c>
      <c r="B7133" t="s">
        <v>547</v>
      </c>
      <c r="C7133" t="s">
        <v>548</v>
      </c>
      <c r="D7133" s="2">
        <v>18450</v>
      </c>
      <c r="E7133" s="7">
        <v>42475</v>
      </c>
      <c r="F7133" t="s">
        <v>39</v>
      </c>
      <c r="G7133" t="s">
        <v>3621</v>
      </c>
      <c r="H7133">
        <v>1</v>
      </c>
      <c r="I7133" s="9">
        <v>0.75890000000000002</v>
      </c>
      <c r="J7133" s="9">
        <f>IF(F7133="INGRESO",+I7133*H7133,IF(F7133="EGRESO",-I7133*H7133,"ERROR"))</f>
        <v>0.75890000000000002</v>
      </c>
      <c r="L7133" s="8">
        <f>IF(B7133=B7132,+L7132+J7133,+J7133)</f>
        <v>1.5178</v>
      </c>
    </row>
    <row r="7134" spans="1:12" x14ac:dyDescent="0.25">
      <c r="A7134" t="s">
        <v>33</v>
      </c>
      <c r="B7134" t="s">
        <v>547</v>
      </c>
      <c r="C7134" t="s">
        <v>548</v>
      </c>
      <c r="D7134" s="2">
        <v>19193</v>
      </c>
      <c r="E7134" s="7">
        <v>42507</v>
      </c>
      <c r="F7134" t="s">
        <v>12</v>
      </c>
      <c r="G7134" t="s">
        <v>4376</v>
      </c>
      <c r="H7134">
        <v>1</v>
      </c>
      <c r="I7134" s="9">
        <v>0.75890000000000002</v>
      </c>
      <c r="J7134" s="9">
        <f>IF(F7134="INGRESO",+I7134*H7134,IF(F7134="EGRESO",-I7134*H7134,"ERROR"))</f>
        <v>-0.75890000000000002</v>
      </c>
      <c r="L7134" s="8">
        <f>IF(B7134=B7133,+L7133+J7134,+J7134)</f>
        <v>0.75890000000000002</v>
      </c>
    </row>
    <row r="7135" spans="1:12" x14ac:dyDescent="0.25">
      <c r="A7135" t="s">
        <v>33</v>
      </c>
      <c r="B7135" t="s">
        <v>547</v>
      </c>
      <c r="C7135" t="s">
        <v>548</v>
      </c>
      <c r="D7135" s="2">
        <v>19194</v>
      </c>
      <c r="E7135" s="7">
        <v>42507</v>
      </c>
      <c r="F7135" t="s">
        <v>39</v>
      </c>
      <c r="G7135" t="s">
        <v>4376</v>
      </c>
      <c r="H7135">
        <v>1</v>
      </c>
      <c r="I7135" s="9">
        <v>0.75890000000000002</v>
      </c>
      <c r="J7135" s="9">
        <f>IF(F7135="INGRESO",+I7135*H7135,IF(F7135="EGRESO",-I7135*H7135,"ERROR"))</f>
        <v>0.75890000000000002</v>
      </c>
      <c r="L7135" s="8">
        <f>IF(B7135=B7134,+L7134+J7135,+J7135)</f>
        <v>1.5178</v>
      </c>
    </row>
    <row r="7136" spans="1:12" x14ac:dyDescent="0.25">
      <c r="A7136" t="s">
        <v>33</v>
      </c>
      <c r="B7136" t="s">
        <v>547</v>
      </c>
      <c r="C7136" t="s">
        <v>548</v>
      </c>
      <c r="D7136" s="2">
        <v>20103</v>
      </c>
      <c r="E7136" s="7">
        <v>42534</v>
      </c>
      <c r="F7136" t="s">
        <v>39</v>
      </c>
      <c r="G7136" t="s">
        <v>5234</v>
      </c>
      <c r="H7136">
        <v>2</v>
      </c>
      <c r="I7136" s="9">
        <v>0.75890000000000002</v>
      </c>
      <c r="J7136" s="9">
        <f>IF(F7136="INGRESO",+I7136*H7136,IF(F7136="EGRESO",-I7136*H7136,"ERROR"))</f>
        <v>1.5178</v>
      </c>
      <c r="L7136" s="8">
        <f>IF(B7136=B7135,+L7135+J7136,+J7136)</f>
        <v>3.0356000000000001</v>
      </c>
    </row>
    <row r="7137" spans="1:12" x14ac:dyDescent="0.25">
      <c r="A7137" t="s">
        <v>33</v>
      </c>
      <c r="B7137" t="s">
        <v>547</v>
      </c>
      <c r="C7137" t="s">
        <v>548</v>
      </c>
      <c r="D7137" s="2">
        <v>20377</v>
      </c>
      <c r="E7137" s="7">
        <v>42543</v>
      </c>
      <c r="F7137" t="s">
        <v>12</v>
      </c>
      <c r="G7137" t="s">
        <v>5505</v>
      </c>
      <c r="H7137">
        <v>1</v>
      </c>
      <c r="I7137" s="9">
        <v>0.75890000000000002</v>
      </c>
      <c r="J7137" s="9">
        <f>IF(F7137="INGRESO",+I7137*H7137,IF(F7137="EGRESO",-I7137*H7137,"ERROR"))</f>
        <v>-0.75890000000000002</v>
      </c>
      <c r="L7137" s="8">
        <f>IF(B7137=B7136,+L7136+J7137,+J7137)</f>
        <v>2.2766999999999999</v>
      </c>
    </row>
    <row r="7138" spans="1:12" x14ac:dyDescent="0.25">
      <c r="A7138" t="s">
        <v>33</v>
      </c>
      <c r="B7138" t="s">
        <v>547</v>
      </c>
      <c r="C7138" t="s">
        <v>548</v>
      </c>
      <c r="D7138" s="2">
        <v>20378</v>
      </c>
      <c r="E7138" s="7">
        <v>42543</v>
      </c>
      <c r="F7138" t="s">
        <v>39</v>
      </c>
      <c r="G7138" t="s">
        <v>5505</v>
      </c>
      <c r="H7138">
        <v>1</v>
      </c>
      <c r="I7138" s="9">
        <v>0.75890000000000002</v>
      </c>
      <c r="J7138" s="9">
        <f>IF(F7138="INGRESO",+I7138*H7138,IF(F7138="EGRESO",-I7138*H7138,"ERROR"))</f>
        <v>0.75890000000000002</v>
      </c>
      <c r="L7138" s="8">
        <f>IF(B7138=B7137,+L7137+J7138,+J7138)</f>
        <v>3.0356000000000001</v>
      </c>
    </row>
    <row r="7139" spans="1:12" x14ac:dyDescent="0.25">
      <c r="A7139" s="4" t="s">
        <v>8277</v>
      </c>
      <c r="B7139" s="4" t="s">
        <v>7972</v>
      </c>
      <c r="C7139" s="4" t="s">
        <v>7973</v>
      </c>
      <c r="D7139" s="4"/>
      <c r="E7139" s="6">
        <v>42370</v>
      </c>
      <c r="F7139" s="4" t="s">
        <v>39</v>
      </c>
      <c r="G7139" s="4"/>
      <c r="H7139" s="4">
        <v>4</v>
      </c>
      <c r="I7139" s="10">
        <v>0.61</v>
      </c>
      <c r="J7139" s="10">
        <f>IF(F7139="INGRESO",+I7139*H7139,IF(F7139="EGRESO",-I7139*H7139,"ERROR"))</f>
        <v>2.44</v>
      </c>
      <c r="L7139" s="8">
        <f>IF(B7139=B7138,+L7138+J7139,+J7139)</f>
        <v>2.44</v>
      </c>
    </row>
    <row r="7140" spans="1:12" x14ac:dyDescent="0.25">
      <c r="A7140" t="s">
        <v>33</v>
      </c>
      <c r="B7140" t="s">
        <v>683</v>
      </c>
      <c r="C7140" t="s">
        <v>684</v>
      </c>
      <c r="D7140" s="2">
        <v>14874</v>
      </c>
      <c r="E7140" s="7">
        <v>42388</v>
      </c>
      <c r="F7140" t="s">
        <v>12</v>
      </c>
      <c r="G7140" t="s">
        <v>685</v>
      </c>
      <c r="H7140">
        <v>1</v>
      </c>
      <c r="I7140" s="9">
        <v>0.18</v>
      </c>
      <c r="J7140" s="9">
        <f>IF(F7140="INGRESO",+I7140*H7140,IF(F7140="EGRESO",-I7140*H7140,"ERROR"))</f>
        <v>-0.18</v>
      </c>
      <c r="L7140" s="8">
        <f>IF(B7140=B7139,+L7139+J7140,+J7140)</f>
        <v>-0.18</v>
      </c>
    </row>
    <row r="7141" spans="1:12" x14ac:dyDescent="0.25">
      <c r="A7141" t="s">
        <v>33</v>
      </c>
      <c r="B7141" t="s">
        <v>683</v>
      </c>
      <c r="C7141" t="s">
        <v>684</v>
      </c>
      <c r="D7141" s="2">
        <v>14875</v>
      </c>
      <c r="E7141" s="7">
        <v>42388</v>
      </c>
      <c r="F7141" t="s">
        <v>39</v>
      </c>
      <c r="G7141" t="s">
        <v>685</v>
      </c>
      <c r="H7141">
        <v>1</v>
      </c>
      <c r="I7141" s="9">
        <v>0.18</v>
      </c>
      <c r="J7141" s="9">
        <f>IF(F7141="INGRESO",+I7141*H7141,IF(F7141="EGRESO",-I7141*H7141,"ERROR"))</f>
        <v>0.18</v>
      </c>
      <c r="L7141" s="8">
        <f>IF(B7141=B7140,+L7140+J7141,+J7141)</f>
        <v>0</v>
      </c>
    </row>
    <row r="7142" spans="1:12" x14ac:dyDescent="0.25">
      <c r="A7142" t="s">
        <v>33</v>
      </c>
      <c r="B7142" t="s">
        <v>683</v>
      </c>
      <c r="C7142" t="s">
        <v>684</v>
      </c>
      <c r="D7142" s="2">
        <v>16079</v>
      </c>
      <c r="E7142" s="7">
        <v>42431</v>
      </c>
      <c r="F7142" t="s">
        <v>12</v>
      </c>
      <c r="G7142" t="s">
        <v>2446</v>
      </c>
      <c r="H7142">
        <v>2</v>
      </c>
      <c r="I7142" s="9">
        <v>0.18</v>
      </c>
      <c r="J7142" s="9">
        <f>IF(F7142="INGRESO",+I7142*H7142,IF(F7142="EGRESO",-I7142*H7142,"ERROR"))</f>
        <v>-0.36</v>
      </c>
      <c r="L7142" s="8">
        <f>IF(B7142=B7141,+L7141+J7142,+J7142)</f>
        <v>-0.36</v>
      </c>
    </row>
    <row r="7143" spans="1:12" x14ac:dyDescent="0.25">
      <c r="A7143" t="s">
        <v>33</v>
      </c>
      <c r="B7143" t="s">
        <v>683</v>
      </c>
      <c r="C7143" t="s">
        <v>684</v>
      </c>
      <c r="D7143" s="2">
        <v>16080</v>
      </c>
      <c r="E7143" s="7">
        <v>42431</v>
      </c>
      <c r="F7143" t="s">
        <v>39</v>
      </c>
      <c r="G7143" t="s">
        <v>2446</v>
      </c>
      <c r="H7143">
        <v>2</v>
      </c>
      <c r="I7143" s="9">
        <v>0.18</v>
      </c>
      <c r="J7143" s="9">
        <f>IF(F7143="INGRESO",+I7143*H7143,IF(F7143="EGRESO",-I7143*H7143,"ERROR"))</f>
        <v>0.36</v>
      </c>
      <c r="L7143" s="8">
        <f>IF(B7143=B7142,+L7142+J7143,+J7143)</f>
        <v>0</v>
      </c>
    </row>
    <row r="7144" spans="1:12" x14ac:dyDescent="0.25">
      <c r="A7144" t="s">
        <v>33</v>
      </c>
      <c r="B7144" t="s">
        <v>683</v>
      </c>
      <c r="C7144" t="s">
        <v>684</v>
      </c>
      <c r="D7144" s="2">
        <v>16313</v>
      </c>
      <c r="E7144" s="7">
        <v>42439</v>
      </c>
      <c r="F7144" t="s">
        <v>12</v>
      </c>
      <c r="G7144" t="s">
        <v>2708</v>
      </c>
      <c r="H7144">
        <v>1</v>
      </c>
      <c r="I7144" s="9">
        <v>0.18</v>
      </c>
      <c r="J7144" s="9">
        <f>IF(F7144="INGRESO",+I7144*H7144,IF(F7144="EGRESO",-I7144*H7144,"ERROR"))</f>
        <v>-0.18</v>
      </c>
      <c r="L7144" s="8">
        <f>IF(B7144=B7143,+L7143+J7144,+J7144)</f>
        <v>-0.18</v>
      </c>
    </row>
    <row r="7145" spans="1:12" x14ac:dyDescent="0.25">
      <c r="A7145" t="s">
        <v>33</v>
      </c>
      <c r="B7145" t="s">
        <v>683</v>
      </c>
      <c r="C7145" t="s">
        <v>684</v>
      </c>
      <c r="D7145" s="2">
        <v>16314</v>
      </c>
      <c r="E7145" s="7">
        <v>42439</v>
      </c>
      <c r="F7145" t="s">
        <v>39</v>
      </c>
      <c r="G7145" t="s">
        <v>2708</v>
      </c>
      <c r="H7145">
        <v>1</v>
      </c>
      <c r="I7145" s="9">
        <v>0.18</v>
      </c>
      <c r="J7145" s="9">
        <f>IF(F7145="INGRESO",+I7145*H7145,IF(F7145="EGRESO",-I7145*H7145,"ERROR"))</f>
        <v>0.18</v>
      </c>
      <c r="L7145" s="8">
        <f>IF(B7145=B7144,+L7144+J7145,+J7145)</f>
        <v>0</v>
      </c>
    </row>
    <row r="7146" spans="1:12" x14ac:dyDescent="0.25">
      <c r="A7146" t="s">
        <v>33</v>
      </c>
      <c r="B7146" t="s">
        <v>683</v>
      </c>
      <c r="C7146" t="s">
        <v>684</v>
      </c>
      <c r="D7146" s="2">
        <v>18449</v>
      </c>
      <c r="E7146" s="7">
        <v>42475</v>
      </c>
      <c r="F7146" t="s">
        <v>12</v>
      </c>
      <c r="G7146" t="s">
        <v>3621</v>
      </c>
      <c r="H7146">
        <v>1</v>
      </c>
      <c r="I7146" s="9">
        <v>0.18</v>
      </c>
      <c r="J7146" s="9">
        <f>IF(F7146="INGRESO",+I7146*H7146,IF(F7146="EGRESO",-I7146*H7146,"ERROR"))</f>
        <v>-0.18</v>
      </c>
      <c r="L7146" s="8">
        <f>IF(B7146=B7145,+L7145+J7146,+J7146)</f>
        <v>-0.18</v>
      </c>
    </row>
    <row r="7147" spans="1:12" x14ac:dyDescent="0.25">
      <c r="A7147" t="s">
        <v>33</v>
      </c>
      <c r="B7147" t="s">
        <v>683</v>
      </c>
      <c r="C7147" t="s">
        <v>684</v>
      </c>
      <c r="D7147" s="2">
        <v>18450</v>
      </c>
      <c r="E7147" s="7">
        <v>42475</v>
      </c>
      <c r="F7147" t="s">
        <v>39</v>
      </c>
      <c r="G7147" t="s">
        <v>3621</v>
      </c>
      <c r="H7147">
        <v>1</v>
      </c>
      <c r="I7147" s="9">
        <v>0.18</v>
      </c>
      <c r="J7147" s="9">
        <f>IF(F7147="INGRESO",+I7147*H7147,IF(F7147="EGRESO",-I7147*H7147,"ERROR"))</f>
        <v>0.18</v>
      </c>
      <c r="L7147" s="8">
        <f>IF(B7147=B7146,+L7146+J7147,+J7147)</f>
        <v>0</v>
      </c>
    </row>
    <row r="7148" spans="1:12" x14ac:dyDescent="0.25">
      <c r="A7148" t="s">
        <v>33</v>
      </c>
      <c r="B7148" t="s">
        <v>683</v>
      </c>
      <c r="C7148" t="s">
        <v>684</v>
      </c>
      <c r="D7148" s="2">
        <v>18908</v>
      </c>
      <c r="E7148" s="7">
        <v>42496</v>
      </c>
      <c r="F7148" t="s">
        <v>12</v>
      </c>
      <c r="G7148" t="s">
        <v>4091</v>
      </c>
      <c r="H7148">
        <v>1</v>
      </c>
      <c r="I7148" s="9">
        <v>0.18</v>
      </c>
      <c r="J7148" s="9">
        <f>IF(F7148="INGRESO",+I7148*H7148,IF(F7148="EGRESO",-I7148*H7148,"ERROR"))</f>
        <v>-0.18</v>
      </c>
      <c r="L7148" s="8">
        <f>IF(B7148=B7147,+L7147+J7148,+J7148)</f>
        <v>-0.18</v>
      </c>
    </row>
    <row r="7149" spans="1:12" x14ac:dyDescent="0.25">
      <c r="A7149" t="s">
        <v>33</v>
      </c>
      <c r="B7149" t="s">
        <v>683</v>
      </c>
      <c r="C7149" t="s">
        <v>684</v>
      </c>
      <c r="D7149" s="2">
        <v>18909</v>
      </c>
      <c r="E7149" s="7">
        <v>42496</v>
      </c>
      <c r="F7149" t="s">
        <v>39</v>
      </c>
      <c r="G7149" t="s">
        <v>4091</v>
      </c>
      <c r="H7149">
        <v>1</v>
      </c>
      <c r="I7149" s="9">
        <v>0.18</v>
      </c>
      <c r="J7149" s="9">
        <f>IF(F7149="INGRESO",+I7149*H7149,IF(F7149="EGRESO",-I7149*H7149,"ERROR"))</f>
        <v>0.18</v>
      </c>
      <c r="L7149" s="8">
        <f>IF(B7149=B7148,+L7148+J7149,+J7149)</f>
        <v>0</v>
      </c>
    </row>
    <row r="7150" spans="1:12" x14ac:dyDescent="0.25">
      <c r="A7150" t="s">
        <v>33</v>
      </c>
      <c r="B7150" t="s">
        <v>683</v>
      </c>
      <c r="C7150" t="s">
        <v>684</v>
      </c>
      <c r="D7150" s="2">
        <v>20356</v>
      </c>
      <c r="E7150" s="7">
        <v>42523</v>
      </c>
      <c r="F7150" t="s">
        <v>12</v>
      </c>
      <c r="G7150" t="s">
        <v>5491</v>
      </c>
      <c r="H7150">
        <v>1</v>
      </c>
      <c r="I7150" s="9">
        <v>0.18</v>
      </c>
      <c r="J7150" s="9">
        <f>IF(F7150="INGRESO",+I7150*H7150,IF(F7150="EGRESO",-I7150*H7150,"ERROR"))</f>
        <v>-0.18</v>
      </c>
      <c r="L7150" s="8">
        <f>IF(B7150=B7149,+L7149+J7150,+J7150)</f>
        <v>-0.18</v>
      </c>
    </row>
    <row r="7151" spans="1:12" x14ac:dyDescent="0.25">
      <c r="A7151" t="s">
        <v>33</v>
      </c>
      <c r="B7151" t="s">
        <v>683</v>
      </c>
      <c r="C7151" t="s">
        <v>684</v>
      </c>
      <c r="D7151" s="2">
        <v>20357</v>
      </c>
      <c r="E7151" s="7">
        <v>42523</v>
      </c>
      <c r="F7151" t="s">
        <v>39</v>
      </c>
      <c r="G7151" t="s">
        <v>5491</v>
      </c>
      <c r="H7151">
        <v>1</v>
      </c>
      <c r="I7151" s="9">
        <v>0.18</v>
      </c>
      <c r="J7151" s="9">
        <f>IF(F7151="INGRESO",+I7151*H7151,IF(F7151="EGRESO",-I7151*H7151,"ERROR"))</f>
        <v>0.18</v>
      </c>
      <c r="L7151" s="8">
        <f>IF(B7151=B7150,+L7150+J7151,+J7151)</f>
        <v>0</v>
      </c>
    </row>
    <row r="7152" spans="1:12" x14ac:dyDescent="0.25">
      <c r="A7152" t="s">
        <v>33</v>
      </c>
      <c r="B7152" t="s">
        <v>683</v>
      </c>
      <c r="C7152" t="s">
        <v>684</v>
      </c>
      <c r="D7152" s="2">
        <v>20377</v>
      </c>
      <c r="E7152" s="7">
        <v>42543</v>
      </c>
      <c r="F7152" t="s">
        <v>12</v>
      </c>
      <c r="G7152" t="s">
        <v>5505</v>
      </c>
      <c r="H7152">
        <v>1</v>
      </c>
      <c r="I7152" s="9">
        <v>0.18</v>
      </c>
      <c r="J7152" s="9">
        <f>IF(F7152="INGRESO",+I7152*H7152,IF(F7152="EGRESO",-I7152*H7152,"ERROR"))</f>
        <v>-0.18</v>
      </c>
      <c r="L7152" s="8">
        <f>IF(B7152=B7151,+L7151+J7152,+J7152)</f>
        <v>-0.18</v>
      </c>
    </row>
    <row r="7153" spans="1:12" x14ac:dyDescent="0.25">
      <c r="A7153" t="s">
        <v>33</v>
      </c>
      <c r="B7153" t="s">
        <v>683</v>
      </c>
      <c r="C7153" t="s">
        <v>684</v>
      </c>
      <c r="D7153" s="2">
        <v>20378</v>
      </c>
      <c r="E7153" s="7">
        <v>42543</v>
      </c>
      <c r="F7153" t="s">
        <v>39</v>
      </c>
      <c r="G7153" t="s">
        <v>5505</v>
      </c>
      <c r="H7153">
        <v>1</v>
      </c>
      <c r="I7153" s="9">
        <v>0.18</v>
      </c>
      <c r="J7153" s="9">
        <f>IF(F7153="INGRESO",+I7153*H7153,IF(F7153="EGRESO",-I7153*H7153,"ERROR"))</f>
        <v>0.18</v>
      </c>
      <c r="L7153" s="8">
        <f>IF(B7153=B7152,+L7152+J7153,+J7153)</f>
        <v>0</v>
      </c>
    </row>
    <row r="7154" spans="1:12" x14ac:dyDescent="0.25">
      <c r="A7154" s="4" t="s">
        <v>8277</v>
      </c>
      <c r="B7154" s="4" t="s">
        <v>7974</v>
      </c>
      <c r="C7154" s="4" t="s">
        <v>7975</v>
      </c>
      <c r="D7154" s="4"/>
      <c r="E7154" s="6">
        <v>42370</v>
      </c>
      <c r="F7154" s="4" t="s">
        <v>39</v>
      </c>
      <c r="G7154" s="4"/>
      <c r="H7154" s="4">
        <v>14</v>
      </c>
      <c r="I7154" s="10">
        <v>0.18</v>
      </c>
      <c r="J7154" s="10">
        <f>IF(F7154="INGRESO",+I7154*H7154,IF(F7154="EGRESO",-I7154*H7154,"ERROR"))</f>
        <v>2.52</v>
      </c>
      <c r="L7154" s="8">
        <f>IF(B7154=B7153,+L7153+J7154,+J7154)</f>
        <v>2.52</v>
      </c>
    </row>
    <row r="7155" spans="1:12" x14ac:dyDescent="0.25">
      <c r="A7155" t="s">
        <v>33</v>
      </c>
      <c r="B7155" t="s">
        <v>2537</v>
      </c>
      <c r="C7155" t="s">
        <v>2538</v>
      </c>
      <c r="D7155" s="2">
        <v>16162</v>
      </c>
      <c r="E7155" s="7">
        <v>42433</v>
      </c>
      <c r="F7155" t="s">
        <v>12</v>
      </c>
      <c r="G7155" t="s">
        <v>2539</v>
      </c>
      <c r="H7155">
        <v>1</v>
      </c>
      <c r="I7155" s="9">
        <v>1.64</v>
      </c>
      <c r="J7155" s="9">
        <f>IF(F7155="INGRESO",+I7155*H7155,IF(F7155="EGRESO",-I7155*H7155,"ERROR"))</f>
        <v>-1.64</v>
      </c>
      <c r="L7155" s="8">
        <f>IF(B7155=B7154,+L7154+J7155,+J7155)</f>
        <v>-1.64</v>
      </c>
    </row>
    <row r="7156" spans="1:12" x14ac:dyDescent="0.25">
      <c r="A7156" t="s">
        <v>33</v>
      </c>
      <c r="B7156" t="s">
        <v>2537</v>
      </c>
      <c r="C7156" t="s">
        <v>2538</v>
      </c>
      <c r="D7156" s="2">
        <v>16163</v>
      </c>
      <c r="E7156" s="7">
        <v>42433</v>
      </c>
      <c r="F7156" t="s">
        <v>39</v>
      </c>
      <c r="G7156" t="s">
        <v>2539</v>
      </c>
      <c r="H7156">
        <v>1</v>
      </c>
      <c r="I7156" s="9">
        <v>1.64</v>
      </c>
      <c r="J7156" s="9">
        <f>IF(F7156="INGRESO",+I7156*H7156,IF(F7156="EGRESO",-I7156*H7156,"ERROR"))</f>
        <v>1.64</v>
      </c>
      <c r="L7156" s="8">
        <f>IF(B7156=B7155,+L7155+J7156,+J7156)</f>
        <v>0</v>
      </c>
    </row>
    <row r="7157" spans="1:12" x14ac:dyDescent="0.25">
      <c r="A7157" t="s">
        <v>33</v>
      </c>
      <c r="B7157" t="s">
        <v>2537</v>
      </c>
      <c r="C7157" t="s">
        <v>2538</v>
      </c>
      <c r="D7157" s="2">
        <v>20103</v>
      </c>
      <c r="E7157" s="7">
        <v>42534</v>
      </c>
      <c r="F7157" t="s">
        <v>39</v>
      </c>
      <c r="G7157" t="s">
        <v>5234</v>
      </c>
      <c r="H7157">
        <v>2</v>
      </c>
      <c r="I7157" s="9">
        <v>1.55</v>
      </c>
      <c r="J7157" s="9">
        <f>IF(F7157="INGRESO",+I7157*H7157,IF(F7157="EGRESO",-I7157*H7157,"ERROR"))</f>
        <v>3.1</v>
      </c>
      <c r="L7157" s="8">
        <f>IF(B7157=B7156,+L7156+J7157,+J7157)</f>
        <v>3.1</v>
      </c>
    </row>
    <row r="7158" spans="1:12" x14ac:dyDescent="0.25">
      <c r="A7158" s="4" t="s">
        <v>8277</v>
      </c>
      <c r="B7158" s="4" t="s">
        <v>7976</v>
      </c>
      <c r="C7158" s="4" t="s">
        <v>7977</v>
      </c>
      <c r="D7158" s="4"/>
      <c r="E7158" s="6">
        <v>42370</v>
      </c>
      <c r="F7158" s="4" t="s">
        <v>39</v>
      </c>
      <c r="G7158" s="4"/>
      <c r="H7158" s="4">
        <v>1</v>
      </c>
      <c r="I7158" s="10">
        <v>1.64</v>
      </c>
      <c r="J7158" s="10">
        <f>IF(F7158="INGRESO",+I7158*H7158,IF(F7158="EGRESO",-I7158*H7158,"ERROR"))</f>
        <v>1.64</v>
      </c>
      <c r="L7158" s="8">
        <f>IF(B7158=B7157,+L7157+J7158,+J7158)</f>
        <v>1.64</v>
      </c>
    </row>
    <row r="7159" spans="1:12" x14ac:dyDescent="0.25">
      <c r="A7159" s="4" t="s">
        <v>8277</v>
      </c>
      <c r="B7159" s="4" t="s">
        <v>6764</v>
      </c>
      <c r="C7159" s="4" t="s">
        <v>6765</v>
      </c>
      <c r="D7159" s="4"/>
      <c r="E7159" s="6">
        <v>42370</v>
      </c>
      <c r="F7159" s="4" t="s">
        <v>39</v>
      </c>
      <c r="G7159" s="4"/>
      <c r="H7159" s="4">
        <v>12</v>
      </c>
      <c r="I7159" s="10">
        <v>0.5</v>
      </c>
      <c r="J7159" s="10">
        <f>IF(F7159="INGRESO",+I7159*H7159,IF(F7159="EGRESO",-I7159*H7159,"ERROR"))</f>
        <v>6</v>
      </c>
      <c r="L7159" s="8">
        <f>IF(B7159=B7158,+L7158+J7159,+J7159)</f>
        <v>6</v>
      </c>
    </row>
    <row r="7160" spans="1:12" x14ac:dyDescent="0.25">
      <c r="A7160" s="4" t="s">
        <v>8277</v>
      </c>
      <c r="B7160" s="4" t="s">
        <v>7571</v>
      </c>
      <c r="C7160" s="4" t="s">
        <v>7572</v>
      </c>
      <c r="D7160" s="4"/>
      <c r="E7160" s="6">
        <v>42370</v>
      </c>
      <c r="F7160" s="4" t="s">
        <v>39</v>
      </c>
      <c r="G7160" s="4"/>
      <c r="H7160" s="4">
        <v>1</v>
      </c>
      <c r="I7160" s="10">
        <v>0</v>
      </c>
      <c r="J7160" s="10">
        <f>IF(F7160="INGRESO",+I7160*H7160,IF(F7160="EGRESO",-I7160*H7160,"ERROR"))</f>
        <v>0</v>
      </c>
      <c r="L7160" s="8">
        <f>IF(B7160=B7159,+L7159+J7160,+J7160)</f>
        <v>0</v>
      </c>
    </row>
    <row r="7161" spans="1:12" x14ac:dyDescent="0.25">
      <c r="A7161" t="s">
        <v>33</v>
      </c>
      <c r="B7161" t="s">
        <v>559</v>
      </c>
      <c r="C7161" t="s">
        <v>560</v>
      </c>
      <c r="D7161" s="2">
        <v>14766</v>
      </c>
      <c r="E7161" s="7">
        <v>42382</v>
      </c>
      <c r="F7161" t="s">
        <v>12</v>
      </c>
      <c r="G7161" t="s">
        <v>561</v>
      </c>
      <c r="H7161">
        <v>5</v>
      </c>
      <c r="I7161" s="9">
        <v>0.56999999999999995</v>
      </c>
      <c r="J7161" s="9">
        <f>IF(F7161="INGRESO",+I7161*H7161,IF(F7161="EGRESO",-I7161*H7161,"ERROR"))</f>
        <v>-2.8499999999999996</v>
      </c>
      <c r="L7161" s="8">
        <f>IF(B7161=B7160,+L7160+J7161,+J7161)</f>
        <v>-2.8499999999999996</v>
      </c>
    </row>
    <row r="7162" spans="1:12" x14ac:dyDescent="0.25">
      <c r="A7162" t="s">
        <v>33</v>
      </c>
      <c r="B7162" t="s">
        <v>559</v>
      </c>
      <c r="C7162" t="s">
        <v>560</v>
      </c>
      <c r="D7162" s="2">
        <v>14767</v>
      </c>
      <c r="E7162" s="7">
        <v>42382</v>
      </c>
      <c r="F7162" t="s">
        <v>39</v>
      </c>
      <c r="G7162" t="s">
        <v>561</v>
      </c>
      <c r="H7162">
        <v>5</v>
      </c>
      <c r="I7162" s="9">
        <v>0.56999999999999995</v>
      </c>
      <c r="J7162" s="9">
        <f>IF(F7162="INGRESO",+I7162*H7162,IF(F7162="EGRESO",-I7162*H7162,"ERROR"))</f>
        <v>2.8499999999999996</v>
      </c>
      <c r="L7162" s="8">
        <f>IF(B7162=B7161,+L7161+J7162,+J7162)</f>
        <v>0</v>
      </c>
    </row>
    <row r="7163" spans="1:12" x14ac:dyDescent="0.25">
      <c r="A7163" t="s">
        <v>33</v>
      </c>
      <c r="B7163" t="s">
        <v>559</v>
      </c>
      <c r="C7163" t="s">
        <v>560</v>
      </c>
      <c r="D7163" s="2">
        <v>15604</v>
      </c>
      <c r="E7163" s="7">
        <v>42416</v>
      </c>
      <c r="F7163" t="s">
        <v>12</v>
      </c>
      <c r="G7163" t="s">
        <v>1919</v>
      </c>
      <c r="H7163">
        <v>2</v>
      </c>
      <c r="I7163" s="9">
        <v>0.56999999999999995</v>
      </c>
      <c r="J7163" s="9">
        <f>IF(F7163="INGRESO",+I7163*H7163,IF(F7163="EGRESO",-I7163*H7163,"ERROR"))</f>
        <v>-1.1399999999999999</v>
      </c>
      <c r="L7163" s="8">
        <f>IF(B7163=B7162,+L7162+J7163,+J7163)</f>
        <v>-1.1399999999999999</v>
      </c>
    </row>
    <row r="7164" spans="1:12" x14ac:dyDescent="0.25">
      <c r="A7164" t="s">
        <v>33</v>
      </c>
      <c r="B7164" t="s">
        <v>559</v>
      </c>
      <c r="C7164" t="s">
        <v>560</v>
      </c>
      <c r="D7164" s="2">
        <v>15605</v>
      </c>
      <c r="E7164" s="7">
        <v>42416</v>
      </c>
      <c r="F7164" t="s">
        <v>39</v>
      </c>
      <c r="G7164" t="s">
        <v>1919</v>
      </c>
      <c r="H7164">
        <v>2</v>
      </c>
      <c r="I7164" s="9">
        <v>0.56999999999999995</v>
      </c>
      <c r="J7164" s="9">
        <f>IF(F7164="INGRESO",+I7164*H7164,IF(F7164="EGRESO",-I7164*H7164,"ERROR"))</f>
        <v>1.1399999999999999</v>
      </c>
      <c r="L7164" s="8">
        <f>IF(B7164=B7163,+L7163+J7164,+J7164)</f>
        <v>0</v>
      </c>
    </row>
    <row r="7165" spans="1:12" x14ac:dyDescent="0.25">
      <c r="A7165" t="s">
        <v>33</v>
      </c>
      <c r="B7165" t="s">
        <v>559</v>
      </c>
      <c r="C7165" t="s">
        <v>560</v>
      </c>
      <c r="D7165" s="2">
        <v>15789</v>
      </c>
      <c r="E7165" s="7">
        <v>42422</v>
      </c>
      <c r="F7165" t="s">
        <v>12</v>
      </c>
      <c r="G7165" t="s">
        <v>2122</v>
      </c>
      <c r="H7165">
        <v>1</v>
      </c>
      <c r="I7165" s="9">
        <v>0.56999999999999995</v>
      </c>
      <c r="J7165" s="9">
        <f>IF(F7165="INGRESO",+I7165*H7165,IF(F7165="EGRESO",-I7165*H7165,"ERROR"))</f>
        <v>-0.56999999999999995</v>
      </c>
      <c r="L7165" s="8">
        <f>IF(B7165=B7164,+L7164+J7165,+J7165)</f>
        <v>-0.56999999999999995</v>
      </c>
    </row>
    <row r="7166" spans="1:12" x14ac:dyDescent="0.25">
      <c r="A7166" t="s">
        <v>33</v>
      </c>
      <c r="B7166" t="s">
        <v>559</v>
      </c>
      <c r="C7166" t="s">
        <v>560</v>
      </c>
      <c r="D7166" s="2">
        <v>15790</v>
      </c>
      <c r="E7166" s="7">
        <v>42422</v>
      </c>
      <c r="F7166" t="s">
        <v>39</v>
      </c>
      <c r="G7166" t="s">
        <v>2122</v>
      </c>
      <c r="H7166">
        <v>1</v>
      </c>
      <c r="I7166" s="9">
        <v>0.56999999999999995</v>
      </c>
      <c r="J7166" s="9">
        <f>IF(F7166="INGRESO",+I7166*H7166,IF(F7166="EGRESO",-I7166*H7166,"ERROR"))</f>
        <v>0.56999999999999995</v>
      </c>
      <c r="L7166" s="8">
        <f>IF(B7166=B7165,+L7165+J7166,+J7166)</f>
        <v>0</v>
      </c>
    </row>
    <row r="7167" spans="1:12" x14ac:dyDescent="0.25">
      <c r="A7167" t="s">
        <v>33</v>
      </c>
      <c r="B7167" t="s">
        <v>559</v>
      </c>
      <c r="C7167" t="s">
        <v>560</v>
      </c>
      <c r="D7167" s="2">
        <v>18449</v>
      </c>
      <c r="E7167" s="7">
        <v>42475</v>
      </c>
      <c r="F7167" t="s">
        <v>12</v>
      </c>
      <c r="G7167" t="s">
        <v>3621</v>
      </c>
      <c r="H7167">
        <v>3</v>
      </c>
      <c r="I7167" s="9">
        <v>0.56999999999999995</v>
      </c>
      <c r="J7167" s="9">
        <f>IF(F7167="INGRESO",+I7167*H7167,IF(F7167="EGRESO",-I7167*H7167,"ERROR"))</f>
        <v>-1.71</v>
      </c>
      <c r="L7167" s="8">
        <f>IF(B7167=B7166,+L7166+J7167,+J7167)</f>
        <v>-1.71</v>
      </c>
    </row>
    <row r="7168" spans="1:12" x14ac:dyDescent="0.25">
      <c r="A7168" t="s">
        <v>33</v>
      </c>
      <c r="B7168" t="s">
        <v>559</v>
      </c>
      <c r="C7168" t="s">
        <v>560</v>
      </c>
      <c r="D7168" s="2">
        <v>18450</v>
      </c>
      <c r="E7168" s="7">
        <v>42475</v>
      </c>
      <c r="F7168" t="s">
        <v>39</v>
      </c>
      <c r="G7168" t="s">
        <v>3621</v>
      </c>
      <c r="H7168">
        <v>3</v>
      </c>
      <c r="I7168" s="9">
        <v>0.56999999999999995</v>
      </c>
      <c r="J7168" s="9">
        <f>IF(F7168="INGRESO",+I7168*H7168,IF(F7168="EGRESO",-I7168*H7168,"ERROR"))</f>
        <v>1.71</v>
      </c>
      <c r="L7168" s="8">
        <f>IF(B7168=B7167,+L7167+J7168,+J7168)</f>
        <v>0</v>
      </c>
    </row>
    <row r="7169" spans="1:12" x14ac:dyDescent="0.25">
      <c r="A7169" t="s">
        <v>33</v>
      </c>
      <c r="B7169" t="s">
        <v>559</v>
      </c>
      <c r="C7169" t="s">
        <v>560</v>
      </c>
      <c r="D7169" s="2">
        <v>18558</v>
      </c>
      <c r="E7169" s="7">
        <v>42482</v>
      </c>
      <c r="F7169" t="s">
        <v>12</v>
      </c>
      <c r="G7169" t="s">
        <v>3741</v>
      </c>
      <c r="H7169">
        <v>10</v>
      </c>
      <c r="I7169" s="9">
        <v>0.56999999999999995</v>
      </c>
      <c r="J7169" s="9">
        <f>IF(F7169="INGRESO",+I7169*H7169,IF(F7169="EGRESO",-I7169*H7169,"ERROR"))</f>
        <v>-5.6999999999999993</v>
      </c>
      <c r="L7169" s="8">
        <f>IF(B7169=B7168,+L7168+J7169,+J7169)</f>
        <v>-5.6999999999999993</v>
      </c>
    </row>
    <row r="7170" spans="1:12" x14ac:dyDescent="0.25">
      <c r="A7170" s="4" t="s">
        <v>8277</v>
      </c>
      <c r="B7170" s="4" t="s">
        <v>7978</v>
      </c>
      <c r="C7170" s="4" t="s">
        <v>7979</v>
      </c>
      <c r="D7170" s="4"/>
      <c r="E7170" s="6">
        <v>42370</v>
      </c>
      <c r="F7170" s="4" t="s">
        <v>39</v>
      </c>
      <c r="G7170" s="4"/>
      <c r="H7170" s="4">
        <v>49</v>
      </c>
      <c r="I7170" s="10">
        <v>0.56999999999999995</v>
      </c>
      <c r="J7170" s="10">
        <f>IF(F7170="INGRESO",+I7170*H7170,IF(F7170="EGRESO",-I7170*H7170,"ERROR"))</f>
        <v>27.929999999999996</v>
      </c>
      <c r="L7170" s="8">
        <f>IF(B7170=B7169,+L7169+J7170,+J7170)</f>
        <v>27.929999999999996</v>
      </c>
    </row>
    <row r="7171" spans="1:12" x14ac:dyDescent="0.25">
      <c r="A7171" t="s">
        <v>33</v>
      </c>
      <c r="B7171" t="s">
        <v>550</v>
      </c>
      <c r="C7171" t="s">
        <v>551</v>
      </c>
      <c r="D7171" s="2">
        <v>14760</v>
      </c>
      <c r="E7171" s="7">
        <v>42382</v>
      </c>
      <c r="F7171" t="s">
        <v>12</v>
      </c>
      <c r="G7171" t="s">
        <v>549</v>
      </c>
      <c r="H7171">
        <v>1</v>
      </c>
      <c r="I7171" s="9">
        <v>3.05</v>
      </c>
      <c r="J7171" s="9">
        <f>IF(F7171="INGRESO",+I7171*H7171,IF(F7171="EGRESO",-I7171*H7171,"ERROR"))</f>
        <v>-3.05</v>
      </c>
      <c r="L7171" s="8">
        <f>IF(B7171=B7170,+L7170+J7171,+J7171)</f>
        <v>-3.05</v>
      </c>
    </row>
    <row r="7172" spans="1:12" x14ac:dyDescent="0.25">
      <c r="A7172" t="s">
        <v>33</v>
      </c>
      <c r="B7172" t="s">
        <v>550</v>
      </c>
      <c r="C7172" t="s">
        <v>551</v>
      </c>
      <c r="D7172" s="2">
        <v>14761</v>
      </c>
      <c r="E7172" s="7">
        <v>42382</v>
      </c>
      <c r="F7172" t="s">
        <v>39</v>
      </c>
      <c r="G7172" t="s">
        <v>549</v>
      </c>
      <c r="H7172">
        <v>1</v>
      </c>
      <c r="I7172" s="9">
        <v>3.05</v>
      </c>
      <c r="J7172" s="9">
        <f>IF(F7172="INGRESO",+I7172*H7172,IF(F7172="EGRESO",-I7172*H7172,"ERROR"))</f>
        <v>3.05</v>
      </c>
      <c r="L7172" s="8">
        <f>IF(B7172=B7171,+L7171+J7172,+J7172)</f>
        <v>0</v>
      </c>
    </row>
    <row r="7173" spans="1:12" x14ac:dyDescent="0.25">
      <c r="A7173" t="s">
        <v>33</v>
      </c>
      <c r="B7173" t="s">
        <v>550</v>
      </c>
      <c r="C7173" t="s">
        <v>551</v>
      </c>
      <c r="D7173" s="2">
        <v>14809</v>
      </c>
      <c r="E7173" s="7">
        <v>42384</v>
      </c>
      <c r="F7173" t="s">
        <v>12</v>
      </c>
      <c r="G7173" t="s">
        <v>611</v>
      </c>
      <c r="H7173">
        <v>1</v>
      </c>
      <c r="I7173" s="9">
        <v>3.05</v>
      </c>
      <c r="J7173" s="9">
        <f>IF(F7173="INGRESO",+I7173*H7173,IF(F7173="EGRESO",-I7173*H7173,"ERROR"))</f>
        <v>-3.05</v>
      </c>
      <c r="L7173" s="8">
        <f>IF(B7173=B7172,+L7172+J7173,+J7173)</f>
        <v>-3.05</v>
      </c>
    </row>
    <row r="7174" spans="1:12" x14ac:dyDescent="0.25">
      <c r="A7174" t="s">
        <v>33</v>
      </c>
      <c r="B7174" t="s">
        <v>550</v>
      </c>
      <c r="C7174" t="s">
        <v>551</v>
      </c>
      <c r="D7174" s="2">
        <v>14810</v>
      </c>
      <c r="E7174" s="7">
        <v>42384</v>
      </c>
      <c r="F7174" t="s">
        <v>39</v>
      </c>
      <c r="G7174" t="s">
        <v>611</v>
      </c>
      <c r="H7174">
        <v>1</v>
      </c>
      <c r="I7174" s="9">
        <v>3.05</v>
      </c>
      <c r="J7174" s="9">
        <f>IF(F7174="INGRESO",+I7174*H7174,IF(F7174="EGRESO",-I7174*H7174,"ERROR"))</f>
        <v>3.05</v>
      </c>
      <c r="L7174" s="8">
        <f>IF(B7174=B7173,+L7173+J7174,+J7174)</f>
        <v>0</v>
      </c>
    </row>
    <row r="7175" spans="1:12" x14ac:dyDescent="0.25">
      <c r="A7175" t="s">
        <v>33</v>
      </c>
      <c r="B7175" t="s">
        <v>550</v>
      </c>
      <c r="C7175" t="s">
        <v>551</v>
      </c>
      <c r="D7175" s="2">
        <v>15847</v>
      </c>
      <c r="E7175" s="7">
        <v>42423</v>
      </c>
      <c r="F7175" t="s">
        <v>12</v>
      </c>
      <c r="G7175" t="s">
        <v>2176</v>
      </c>
      <c r="H7175">
        <v>1</v>
      </c>
      <c r="I7175" s="9">
        <v>3.05</v>
      </c>
      <c r="J7175" s="9">
        <f>IF(F7175="INGRESO",+I7175*H7175,IF(F7175="EGRESO",-I7175*H7175,"ERROR"))</f>
        <v>-3.05</v>
      </c>
      <c r="L7175" s="8">
        <f>IF(B7175=B7174,+L7174+J7175,+J7175)</f>
        <v>-3.05</v>
      </c>
    </row>
    <row r="7176" spans="1:12" x14ac:dyDescent="0.25">
      <c r="A7176" t="s">
        <v>33</v>
      </c>
      <c r="B7176" t="s">
        <v>550</v>
      </c>
      <c r="C7176" t="s">
        <v>551</v>
      </c>
      <c r="D7176" s="2">
        <v>15848</v>
      </c>
      <c r="E7176" s="7">
        <v>42423</v>
      </c>
      <c r="F7176" t="s">
        <v>39</v>
      </c>
      <c r="G7176" t="s">
        <v>2176</v>
      </c>
      <c r="H7176">
        <v>1</v>
      </c>
      <c r="I7176" s="9">
        <v>3.05</v>
      </c>
      <c r="J7176" s="9">
        <f>IF(F7176="INGRESO",+I7176*H7176,IF(F7176="EGRESO",-I7176*H7176,"ERROR"))</f>
        <v>3.05</v>
      </c>
      <c r="L7176" s="8">
        <f>IF(B7176=B7175,+L7175+J7176,+J7176)</f>
        <v>0</v>
      </c>
    </row>
    <row r="7177" spans="1:12" x14ac:dyDescent="0.25">
      <c r="A7177" t="s">
        <v>33</v>
      </c>
      <c r="B7177" t="s">
        <v>550</v>
      </c>
      <c r="C7177" t="s">
        <v>551</v>
      </c>
      <c r="D7177" s="2">
        <v>16162</v>
      </c>
      <c r="E7177" s="7">
        <v>42433</v>
      </c>
      <c r="F7177" t="s">
        <v>12</v>
      </c>
      <c r="G7177" t="s">
        <v>2539</v>
      </c>
      <c r="H7177">
        <v>2</v>
      </c>
      <c r="I7177" s="9">
        <v>3.05</v>
      </c>
      <c r="J7177" s="9">
        <f>IF(F7177="INGRESO",+I7177*H7177,IF(F7177="EGRESO",-I7177*H7177,"ERROR"))</f>
        <v>-6.1</v>
      </c>
      <c r="L7177" s="8">
        <f>IF(B7177=B7176,+L7176+J7177,+J7177)</f>
        <v>-6.1</v>
      </c>
    </row>
    <row r="7178" spans="1:12" x14ac:dyDescent="0.25">
      <c r="A7178" t="s">
        <v>33</v>
      </c>
      <c r="B7178" t="s">
        <v>550</v>
      </c>
      <c r="C7178" t="s">
        <v>551</v>
      </c>
      <c r="D7178" s="2">
        <v>16163</v>
      </c>
      <c r="E7178" s="7">
        <v>42433</v>
      </c>
      <c r="F7178" t="s">
        <v>39</v>
      </c>
      <c r="G7178" t="s">
        <v>2539</v>
      </c>
      <c r="H7178">
        <v>2</v>
      </c>
      <c r="I7178" s="9">
        <v>3.05</v>
      </c>
      <c r="J7178" s="9">
        <f>IF(F7178="INGRESO",+I7178*H7178,IF(F7178="EGRESO",-I7178*H7178,"ERROR"))</f>
        <v>6.1</v>
      </c>
      <c r="L7178" s="8">
        <f>IF(B7178=B7177,+L7177+J7178,+J7178)</f>
        <v>0</v>
      </c>
    </row>
    <row r="7179" spans="1:12" x14ac:dyDescent="0.25">
      <c r="A7179" t="s">
        <v>33</v>
      </c>
      <c r="B7179" t="s">
        <v>550</v>
      </c>
      <c r="C7179" t="s">
        <v>551</v>
      </c>
      <c r="D7179" s="2">
        <v>16643</v>
      </c>
      <c r="E7179" s="7">
        <v>42451</v>
      </c>
      <c r="F7179" t="s">
        <v>12</v>
      </c>
      <c r="G7179" t="s">
        <v>3046</v>
      </c>
      <c r="H7179">
        <v>1</v>
      </c>
      <c r="I7179" s="9">
        <v>3.05</v>
      </c>
      <c r="J7179" s="9">
        <f>IF(F7179="INGRESO",+I7179*H7179,IF(F7179="EGRESO",-I7179*H7179,"ERROR"))</f>
        <v>-3.05</v>
      </c>
      <c r="L7179" s="8">
        <f>IF(B7179=B7178,+L7178+J7179,+J7179)</f>
        <v>-3.05</v>
      </c>
    </row>
    <row r="7180" spans="1:12" x14ac:dyDescent="0.25">
      <c r="A7180" t="s">
        <v>33</v>
      </c>
      <c r="B7180" t="s">
        <v>550</v>
      </c>
      <c r="C7180" t="s">
        <v>551</v>
      </c>
      <c r="D7180" s="2">
        <v>16644</v>
      </c>
      <c r="E7180" s="7">
        <v>42451</v>
      </c>
      <c r="F7180" t="s">
        <v>39</v>
      </c>
      <c r="G7180" t="s">
        <v>3046</v>
      </c>
      <c r="H7180">
        <v>1</v>
      </c>
      <c r="I7180" s="9">
        <v>3.05</v>
      </c>
      <c r="J7180" s="9">
        <f>IF(F7180="INGRESO",+I7180*H7180,IF(F7180="EGRESO",-I7180*H7180,"ERROR"))</f>
        <v>3.05</v>
      </c>
      <c r="L7180" s="8">
        <f>IF(B7180=B7179,+L7179+J7180,+J7180)</f>
        <v>0</v>
      </c>
    </row>
    <row r="7181" spans="1:12" x14ac:dyDescent="0.25">
      <c r="A7181" t="s">
        <v>33</v>
      </c>
      <c r="B7181" t="s">
        <v>550</v>
      </c>
      <c r="C7181" t="s">
        <v>551</v>
      </c>
      <c r="D7181" s="2">
        <v>18565</v>
      </c>
      <c r="E7181" s="7">
        <v>42482</v>
      </c>
      <c r="F7181" t="s">
        <v>12</v>
      </c>
      <c r="G7181" t="s">
        <v>3749</v>
      </c>
      <c r="H7181">
        <v>1</v>
      </c>
      <c r="I7181" s="9">
        <v>3.05</v>
      </c>
      <c r="J7181" s="9">
        <f>IF(F7181="INGRESO",+I7181*H7181,IF(F7181="EGRESO",-I7181*H7181,"ERROR"))</f>
        <v>-3.05</v>
      </c>
      <c r="L7181" s="8">
        <f>IF(B7181=B7180,+L7180+J7181,+J7181)</f>
        <v>-3.05</v>
      </c>
    </row>
    <row r="7182" spans="1:12" x14ac:dyDescent="0.25">
      <c r="A7182" t="s">
        <v>33</v>
      </c>
      <c r="B7182" t="s">
        <v>550</v>
      </c>
      <c r="C7182" t="s">
        <v>551</v>
      </c>
      <c r="D7182" s="2">
        <v>18566</v>
      </c>
      <c r="E7182" s="7">
        <v>42482</v>
      </c>
      <c r="F7182" t="s">
        <v>39</v>
      </c>
      <c r="G7182" t="s">
        <v>3749</v>
      </c>
      <c r="H7182">
        <v>1</v>
      </c>
      <c r="I7182" s="9">
        <v>3.05</v>
      </c>
      <c r="J7182" s="9">
        <f>IF(F7182="INGRESO",+I7182*H7182,IF(F7182="EGRESO",-I7182*H7182,"ERROR"))</f>
        <v>3.05</v>
      </c>
      <c r="L7182" s="8">
        <f>IF(B7182=B7181,+L7181+J7182,+J7182)</f>
        <v>0</v>
      </c>
    </row>
    <row r="7183" spans="1:12" x14ac:dyDescent="0.25">
      <c r="A7183" t="s">
        <v>33</v>
      </c>
      <c r="B7183" t="s">
        <v>550</v>
      </c>
      <c r="C7183" t="s">
        <v>551</v>
      </c>
      <c r="D7183" s="2">
        <v>19238</v>
      </c>
      <c r="E7183" s="7">
        <v>42508</v>
      </c>
      <c r="F7183" t="s">
        <v>12</v>
      </c>
      <c r="G7183" t="s">
        <v>4411</v>
      </c>
      <c r="H7183">
        <v>1</v>
      </c>
      <c r="I7183" s="9">
        <v>3.05</v>
      </c>
      <c r="J7183" s="9">
        <f>IF(F7183="INGRESO",+I7183*H7183,IF(F7183="EGRESO",-I7183*H7183,"ERROR"))</f>
        <v>-3.05</v>
      </c>
      <c r="L7183" s="8">
        <f>IF(B7183=B7182,+L7182+J7183,+J7183)</f>
        <v>-3.05</v>
      </c>
    </row>
    <row r="7184" spans="1:12" x14ac:dyDescent="0.25">
      <c r="A7184" t="s">
        <v>33</v>
      </c>
      <c r="B7184" t="s">
        <v>550</v>
      </c>
      <c r="C7184" t="s">
        <v>551</v>
      </c>
      <c r="D7184" s="2">
        <v>19239</v>
      </c>
      <c r="E7184" s="7">
        <v>42508</v>
      </c>
      <c r="F7184" t="s">
        <v>39</v>
      </c>
      <c r="G7184" t="s">
        <v>4411</v>
      </c>
      <c r="H7184">
        <v>1</v>
      </c>
      <c r="I7184" s="9">
        <v>3.05</v>
      </c>
      <c r="J7184" s="9">
        <f>IF(F7184="INGRESO",+I7184*H7184,IF(F7184="EGRESO",-I7184*H7184,"ERROR"))</f>
        <v>3.05</v>
      </c>
      <c r="L7184" s="8">
        <f>IF(B7184=B7183,+L7183+J7184,+J7184)</f>
        <v>0</v>
      </c>
    </row>
    <row r="7185" spans="1:12" x14ac:dyDescent="0.25">
      <c r="A7185" t="s">
        <v>33</v>
      </c>
      <c r="B7185" t="s">
        <v>550</v>
      </c>
      <c r="C7185" t="s">
        <v>551</v>
      </c>
      <c r="D7185" s="2">
        <v>20103</v>
      </c>
      <c r="E7185" s="7">
        <v>42534</v>
      </c>
      <c r="F7185" t="s">
        <v>39</v>
      </c>
      <c r="G7185" t="s">
        <v>5234</v>
      </c>
      <c r="H7185">
        <v>12</v>
      </c>
      <c r="I7185" s="9">
        <v>3.2284999999999999</v>
      </c>
      <c r="J7185" s="9">
        <f>IF(F7185="INGRESO",+I7185*H7185,IF(F7185="EGRESO",-I7185*H7185,"ERROR"))</f>
        <v>38.741999999999997</v>
      </c>
      <c r="L7185" s="8">
        <f>IF(B7185=B7184,+L7184+J7185,+J7185)</f>
        <v>38.741999999999997</v>
      </c>
    </row>
    <row r="7186" spans="1:12" x14ac:dyDescent="0.25">
      <c r="A7186" t="s">
        <v>33</v>
      </c>
      <c r="B7186" t="s">
        <v>550</v>
      </c>
      <c r="C7186" t="s">
        <v>551</v>
      </c>
      <c r="D7186" s="2">
        <v>20139</v>
      </c>
      <c r="E7186" s="7">
        <v>42536</v>
      </c>
      <c r="F7186" t="s">
        <v>12</v>
      </c>
      <c r="G7186" t="s">
        <v>5269</v>
      </c>
      <c r="H7186">
        <v>1</v>
      </c>
      <c r="I7186" s="9">
        <v>3.2284999999999999</v>
      </c>
      <c r="J7186" s="9">
        <f>IF(F7186="INGRESO",+I7186*H7186,IF(F7186="EGRESO",-I7186*H7186,"ERROR"))</f>
        <v>-3.2284999999999999</v>
      </c>
      <c r="L7186" s="8">
        <f>IF(B7186=B7185,+L7185+J7186,+J7186)</f>
        <v>35.513500000000001</v>
      </c>
    </row>
    <row r="7187" spans="1:12" x14ac:dyDescent="0.25">
      <c r="A7187" t="s">
        <v>33</v>
      </c>
      <c r="B7187" t="s">
        <v>550</v>
      </c>
      <c r="C7187" t="s">
        <v>551</v>
      </c>
      <c r="D7187" s="2">
        <v>20140</v>
      </c>
      <c r="E7187" s="7">
        <v>42536</v>
      </c>
      <c r="F7187" t="s">
        <v>39</v>
      </c>
      <c r="G7187" t="s">
        <v>5269</v>
      </c>
      <c r="H7187">
        <v>1</v>
      </c>
      <c r="I7187" s="9">
        <v>3.2284999999999999</v>
      </c>
      <c r="J7187" s="9">
        <f>IF(F7187="INGRESO",+I7187*H7187,IF(F7187="EGRESO",-I7187*H7187,"ERROR"))</f>
        <v>3.2284999999999999</v>
      </c>
      <c r="L7187" s="8">
        <f>IF(B7187=B7186,+L7186+J7187,+J7187)</f>
        <v>38.741999999999997</v>
      </c>
    </row>
    <row r="7188" spans="1:12" x14ac:dyDescent="0.25">
      <c r="A7188" t="s">
        <v>33</v>
      </c>
      <c r="B7188" t="s">
        <v>550</v>
      </c>
      <c r="C7188" t="s">
        <v>551</v>
      </c>
      <c r="D7188" s="2">
        <v>20621</v>
      </c>
      <c r="E7188" s="7">
        <v>42556</v>
      </c>
      <c r="F7188" t="s">
        <v>12</v>
      </c>
      <c r="G7188" t="s">
        <v>5750</v>
      </c>
      <c r="H7188">
        <v>1</v>
      </c>
      <c r="I7188" s="9">
        <v>3.2284999999999999</v>
      </c>
      <c r="J7188" s="9">
        <f>IF(F7188="INGRESO",+I7188*H7188,IF(F7188="EGRESO",-I7188*H7188,"ERROR"))</f>
        <v>-3.2284999999999999</v>
      </c>
      <c r="L7188" s="8">
        <f>IF(B7188=B7187,+L7187+J7188,+J7188)</f>
        <v>35.513500000000001</v>
      </c>
    </row>
    <row r="7189" spans="1:12" x14ac:dyDescent="0.25">
      <c r="A7189" t="s">
        <v>33</v>
      </c>
      <c r="B7189" t="s">
        <v>550</v>
      </c>
      <c r="C7189" t="s">
        <v>551</v>
      </c>
      <c r="D7189" s="2">
        <v>20622</v>
      </c>
      <c r="E7189" s="7">
        <v>42556</v>
      </c>
      <c r="F7189" t="s">
        <v>39</v>
      </c>
      <c r="G7189" t="s">
        <v>5750</v>
      </c>
      <c r="H7189">
        <v>1</v>
      </c>
      <c r="I7189" s="9">
        <v>3.2284999999999999</v>
      </c>
      <c r="J7189" s="9">
        <f>IF(F7189="INGRESO",+I7189*H7189,IF(F7189="EGRESO",-I7189*H7189,"ERROR"))</f>
        <v>3.2284999999999999</v>
      </c>
      <c r="L7189" s="8">
        <f>IF(B7189=B7188,+L7188+J7189,+J7189)</f>
        <v>38.741999999999997</v>
      </c>
    </row>
    <row r="7190" spans="1:12" x14ac:dyDescent="0.25">
      <c r="A7190" t="s">
        <v>33</v>
      </c>
      <c r="B7190" t="s">
        <v>550</v>
      </c>
      <c r="C7190" t="s">
        <v>551</v>
      </c>
      <c r="D7190" s="2">
        <v>20858</v>
      </c>
      <c r="E7190" s="7">
        <v>42564</v>
      </c>
      <c r="F7190" t="s">
        <v>12</v>
      </c>
      <c r="G7190" t="s">
        <v>5948</v>
      </c>
      <c r="H7190">
        <v>1</v>
      </c>
      <c r="I7190" s="9">
        <v>3.2284999999999999</v>
      </c>
      <c r="J7190" s="9">
        <f>IF(F7190="INGRESO",+I7190*H7190,IF(F7190="EGRESO",-I7190*H7190,"ERROR"))</f>
        <v>-3.2284999999999999</v>
      </c>
      <c r="L7190" s="8">
        <f>IF(B7190=B7189,+L7189+J7190,+J7190)</f>
        <v>35.513500000000001</v>
      </c>
    </row>
    <row r="7191" spans="1:12" x14ac:dyDescent="0.25">
      <c r="A7191" t="s">
        <v>33</v>
      </c>
      <c r="B7191" t="s">
        <v>550</v>
      </c>
      <c r="C7191" t="s">
        <v>551</v>
      </c>
      <c r="D7191" s="2">
        <v>20859</v>
      </c>
      <c r="E7191" s="7">
        <v>42564</v>
      </c>
      <c r="F7191" t="s">
        <v>39</v>
      </c>
      <c r="G7191" t="s">
        <v>5948</v>
      </c>
      <c r="H7191">
        <v>1</v>
      </c>
      <c r="I7191" s="9">
        <v>3.2284999999999999</v>
      </c>
      <c r="J7191" s="9">
        <f>IF(F7191="INGRESO",+I7191*H7191,IF(F7191="EGRESO",-I7191*H7191,"ERROR"))</f>
        <v>3.2284999999999999</v>
      </c>
      <c r="L7191" s="8">
        <f>IF(B7191=B7190,+L7190+J7191,+J7191)</f>
        <v>38.741999999999997</v>
      </c>
    </row>
    <row r="7192" spans="1:12" x14ac:dyDescent="0.25">
      <c r="A7192" s="4" t="s">
        <v>8277</v>
      </c>
      <c r="B7192" s="4" t="s">
        <v>7980</v>
      </c>
      <c r="C7192" s="4" t="s">
        <v>7981</v>
      </c>
      <c r="D7192" s="4"/>
      <c r="E7192" s="6">
        <v>42370</v>
      </c>
      <c r="F7192" s="4" t="s">
        <v>39</v>
      </c>
      <c r="G7192" s="4"/>
      <c r="H7192" s="4">
        <v>7</v>
      </c>
      <c r="I7192" s="10">
        <v>3.05</v>
      </c>
      <c r="J7192" s="10">
        <f>IF(F7192="INGRESO",+I7192*H7192,IF(F7192="EGRESO",-I7192*H7192,"ERROR"))</f>
        <v>21.349999999999998</v>
      </c>
      <c r="L7192" s="8">
        <f>IF(B7192=B7191,+L7191+J7192,+J7192)</f>
        <v>21.349999999999998</v>
      </c>
    </row>
    <row r="7193" spans="1:12" x14ac:dyDescent="0.25">
      <c r="A7193" t="s">
        <v>240</v>
      </c>
      <c r="B7193" t="s">
        <v>2449</v>
      </c>
      <c r="C7193" t="s">
        <v>2450</v>
      </c>
      <c r="D7193" s="2">
        <v>16083</v>
      </c>
      <c r="E7193" s="7">
        <v>42431</v>
      </c>
      <c r="F7193" t="s">
        <v>12</v>
      </c>
      <c r="G7193" t="s">
        <v>2451</v>
      </c>
      <c r="H7193">
        <v>17</v>
      </c>
      <c r="I7193" s="9">
        <v>0</v>
      </c>
      <c r="J7193" s="9">
        <f>IF(F7193="INGRESO",+I7193*H7193,IF(F7193="EGRESO",-I7193*H7193,"ERROR"))</f>
        <v>0</v>
      </c>
      <c r="L7193" s="8">
        <f>IF(B7193=B7192,+L7192+J7193,+J7193)</f>
        <v>0</v>
      </c>
    </row>
    <row r="7194" spans="1:12" x14ac:dyDescent="0.25">
      <c r="A7194" s="4" t="s">
        <v>8277</v>
      </c>
      <c r="B7194" s="4" t="s">
        <v>6766</v>
      </c>
      <c r="C7194" s="4" t="s">
        <v>6767</v>
      </c>
      <c r="D7194" s="4"/>
      <c r="E7194" s="6">
        <v>42370</v>
      </c>
      <c r="F7194" s="4" t="s">
        <v>39</v>
      </c>
      <c r="G7194" s="4"/>
      <c r="H7194" s="4">
        <v>43</v>
      </c>
      <c r="I7194" s="10">
        <v>0</v>
      </c>
      <c r="J7194" s="10">
        <f>IF(F7194="INGRESO",+I7194*H7194,IF(F7194="EGRESO",-I7194*H7194,"ERROR"))</f>
        <v>0</v>
      </c>
      <c r="L7194" s="8">
        <f>IF(B7194=B7193,+L7193+J7194,+J7194)</f>
        <v>0</v>
      </c>
    </row>
    <row r="7195" spans="1:12" x14ac:dyDescent="0.25">
      <c r="A7195" t="s">
        <v>33</v>
      </c>
      <c r="B7195" t="s">
        <v>34</v>
      </c>
      <c r="C7195" t="s">
        <v>35</v>
      </c>
      <c r="D7195" s="2">
        <v>14455</v>
      </c>
      <c r="E7195" s="7">
        <v>42373</v>
      </c>
      <c r="F7195" t="s">
        <v>12</v>
      </c>
      <c r="G7195" t="s">
        <v>36</v>
      </c>
      <c r="H7195">
        <v>1</v>
      </c>
      <c r="I7195" s="9">
        <v>1.94</v>
      </c>
      <c r="J7195" s="9">
        <f>IF(F7195="INGRESO",+I7195*H7195,IF(F7195="EGRESO",-I7195*H7195,"ERROR"))</f>
        <v>-1.94</v>
      </c>
      <c r="L7195" s="8">
        <f>IF(B7195=B7194,+L7194+J7195,+J7195)</f>
        <v>-1.94</v>
      </c>
    </row>
    <row r="7196" spans="1:12" x14ac:dyDescent="0.25">
      <c r="A7196" t="s">
        <v>33</v>
      </c>
      <c r="B7196" t="s">
        <v>34</v>
      </c>
      <c r="C7196" t="s">
        <v>35</v>
      </c>
      <c r="D7196" s="2">
        <v>14456</v>
      </c>
      <c r="E7196" s="7">
        <v>42373</v>
      </c>
      <c r="F7196" t="s">
        <v>39</v>
      </c>
      <c r="G7196" t="s">
        <v>36</v>
      </c>
      <c r="H7196">
        <v>1</v>
      </c>
      <c r="I7196" s="9">
        <v>1.94</v>
      </c>
      <c r="J7196" s="9">
        <f>IF(F7196="INGRESO",+I7196*H7196,IF(F7196="EGRESO",-I7196*H7196,"ERROR"))</f>
        <v>1.94</v>
      </c>
      <c r="L7196" s="8">
        <f>IF(B7196=B7195,+L7195+J7196,+J7196)</f>
        <v>0</v>
      </c>
    </row>
    <row r="7197" spans="1:12" x14ac:dyDescent="0.25">
      <c r="A7197" t="s">
        <v>33</v>
      </c>
      <c r="B7197" t="s">
        <v>34</v>
      </c>
      <c r="C7197" t="s">
        <v>35</v>
      </c>
      <c r="D7197" s="2">
        <v>14463</v>
      </c>
      <c r="E7197" s="7">
        <v>42373</v>
      </c>
      <c r="F7197" t="s">
        <v>12</v>
      </c>
      <c r="G7197" t="s">
        <v>45</v>
      </c>
      <c r="H7197">
        <v>2</v>
      </c>
      <c r="I7197" s="9">
        <v>1.94</v>
      </c>
      <c r="J7197" s="9">
        <f>IF(F7197="INGRESO",+I7197*H7197,IF(F7197="EGRESO",-I7197*H7197,"ERROR"))</f>
        <v>-3.88</v>
      </c>
      <c r="L7197" s="8">
        <f>IF(B7197=B7196,+L7196+J7197,+J7197)</f>
        <v>-3.88</v>
      </c>
    </row>
    <row r="7198" spans="1:12" x14ac:dyDescent="0.25">
      <c r="A7198" t="s">
        <v>33</v>
      </c>
      <c r="B7198" t="s">
        <v>34</v>
      </c>
      <c r="C7198" t="s">
        <v>35</v>
      </c>
      <c r="D7198" s="2">
        <v>14464</v>
      </c>
      <c r="E7198" s="7">
        <v>42373</v>
      </c>
      <c r="F7198" t="s">
        <v>39</v>
      </c>
      <c r="G7198" t="s">
        <v>45</v>
      </c>
      <c r="H7198">
        <v>2</v>
      </c>
      <c r="I7198" s="9">
        <v>1.94</v>
      </c>
      <c r="J7198" s="9">
        <f>IF(F7198="INGRESO",+I7198*H7198,IF(F7198="EGRESO",-I7198*H7198,"ERROR"))</f>
        <v>3.88</v>
      </c>
      <c r="L7198" s="8">
        <f>IF(B7198=B7197,+L7197+J7198,+J7198)</f>
        <v>0</v>
      </c>
    </row>
    <row r="7199" spans="1:12" x14ac:dyDescent="0.25">
      <c r="A7199" t="s">
        <v>33</v>
      </c>
      <c r="B7199" t="s">
        <v>34</v>
      </c>
      <c r="C7199" t="s">
        <v>35</v>
      </c>
      <c r="D7199" s="2">
        <v>14500</v>
      </c>
      <c r="E7199" s="7">
        <v>42373</v>
      </c>
      <c r="F7199" t="s">
        <v>12</v>
      </c>
      <c r="G7199" t="s">
        <v>107</v>
      </c>
      <c r="H7199">
        <v>1</v>
      </c>
      <c r="I7199" s="9">
        <v>1.94</v>
      </c>
      <c r="J7199" s="9">
        <f>IF(F7199="INGRESO",+I7199*H7199,IF(F7199="EGRESO",-I7199*H7199,"ERROR"))</f>
        <v>-1.94</v>
      </c>
      <c r="L7199" s="8">
        <f>IF(B7199=B7198,+L7198+J7199,+J7199)</f>
        <v>-1.94</v>
      </c>
    </row>
    <row r="7200" spans="1:12" x14ac:dyDescent="0.25">
      <c r="A7200" t="s">
        <v>33</v>
      </c>
      <c r="B7200" t="s">
        <v>34</v>
      </c>
      <c r="C7200" t="s">
        <v>35</v>
      </c>
      <c r="D7200" s="2">
        <v>14501</v>
      </c>
      <c r="E7200" s="7">
        <v>42373</v>
      </c>
      <c r="F7200" t="s">
        <v>39</v>
      </c>
      <c r="G7200" t="s">
        <v>107</v>
      </c>
      <c r="H7200">
        <v>1</v>
      </c>
      <c r="I7200" s="9">
        <v>1.94</v>
      </c>
      <c r="J7200" s="9">
        <f>IF(F7200="INGRESO",+I7200*H7200,IF(F7200="EGRESO",-I7200*H7200,"ERROR"))</f>
        <v>1.94</v>
      </c>
      <c r="L7200" s="8">
        <f>IF(B7200=B7199,+L7199+J7200,+J7200)</f>
        <v>0</v>
      </c>
    </row>
    <row r="7201" spans="1:12" x14ac:dyDescent="0.25">
      <c r="A7201" t="s">
        <v>33</v>
      </c>
      <c r="B7201" t="s">
        <v>34</v>
      </c>
      <c r="C7201" t="s">
        <v>35</v>
      </c>
      <c r="D7201" s="2">
        <v>14534</v>
      </c>
      <c r="E7201" s="7">
        <v>42374</v>
      </c>
      <c r="F7201" t="s">
        <v>12</v>
      </c>
      <c r="G7201" t="s">
        <v>185</v>
      </c>
      <c r="H7201">
        <v>1</v>
      </c>
      <c r="I7201" s="9">
        <v>1.94</v>
      </c>
      <c r="J7201" s="9">
        <f>IF(F7201="INGRESO",+I7201*H7201,IF(F7201="EGRESO",-I7201*H7201,"ERROR"))</f>
        <v>-1.94</v>
      </c>
      <c r="L7201" s="8">
        <f>IF(B7201=B7200,+L7200+J7201,+J7201)</f>
        <v>-1.94</v>
      </c>
    </row>
    <row r="7202" spans="1:12" x14ac:dyDescent="0.25">
      <c r="A7202" t="s">
        <v>33</v>
      </c>
      <c r="B7202" t="s">
        <v>34</v>
      </c>
      <c r="C7202" t="s">
        <v>35</v>
      </c>
      <c r="D7202" s="2">
        <v>14535</v>
      </c>
      <c r="E7202" s="7">
        <v>42374</v>
      </c>
      <c r="F7202" t="s">
        <v>39</v>
      </c>
      <c r="G7202" t="s">
        <v>185</v>
      </c>
      <c r="H7202">
        <v>1</v>
      </c>
      <c r="I7202" s="9">
        <v>1.94</v>
      </c>
      <c r="J7202" s="9">
        <f>IF(F7202="INGRESO",+I7202*H7202,IF(F7202="EGRESO",-I7202*H7202,"ERROR"))</f>
        <v>1.94</v>
      </c>
      <c r="L7202" s="8">
        <f>IF(B7202=B7201,+L7201+J7202,+J7202)</f>
        <v>0</v>
      </c>
    </row>
    <row r="7203" spans="1:12" x14ac:dyDescent="0.25">
      <c r="A7203" t="s">
        <v>33</v>
      </c>
      <c r="B7203" t="s">
        <v>34</v>
      </c>
      <c r="C7203" t="s">
        <v>35</v>
      </c>
      <c r="D7203" s="2">
        <v>14591</v>
      </c>
      <c r="E7203" s="7">
        <v>42375</v>
      </c>
      <c r="F7203" t="s">
        <v>12</v>
      </c>
      <c r="G7203" t="s">
        <v>295</v>
      </c>
      <c r="H7203">
        <v>4</v>
      </c>
      <c r="I7203" s="9">
        <v>1.94</v>
      </c>
      <c r="J7203" s="9">
        <f>IF(F7203="INGRESO",+I7203*H7203,IF(F7203="EGRESO",-I7203*H7203,"ERROR"))</f>
        <v>-7.76</v>
      </c>
      <c r="L7203" s="8">
        <f>IF(B7203=B7202,+L7202+J7203,+J7203)</f>
        <v>-7.76</v>
      </c>
    </row>
    <row r="7204" spans="1:12" x14ac:dyDescent="0.25">
      <c r="A7204" t="s">
        <v>33</v>
      </c>
      <c r="B7204" t="s">
        <v>34</v>
      </c>
      <c r="C7204" t="s">
        <v>35</v>
      </c>
      <c r="D7204" s="2">
        <v>14592</v>
      </c>
      <c r="E7204" s="7">
        <v>42375</v>
      </c>
      <c r="F7204" t="s">
        <v>39</v>
      </c>
      <c r="G7204" t="s">
        <v>295</v>
      </c>
      <c r="H7204">
        <v>4</v>
      </c>
      <c r="I7204" s="9">
        <v>1.94</v>
      </c>
      <c r="J7204" s="9">
        <f>IF(F7204="INGRESO",+I7204*H7204,IF(F7204="EGRESO",-I7204*H7204,"ERROR"))</f>
        <v>7.76</v>
      </c>
      <c r="L7204" s="8">
        <f>IF(B7204=B7203,+L7203+J7204,+J7204)</f>
        <v>0</v>
      </c>
    </row>
    <row r="7205" spans="1:12" x14ac:dyDescent="0.25">
      <c r="A7205" t="s">
        <v>33</v>
      </c>
      <c r="B7205" t="s">
        <v>34</v>
      </c>
      <c r="C7205" t="s">
        <v>35</v>
      </c>
      <c r="D7205" s="2">
        <v>14615</v>
      </c>
      <c r="E7205" s="7">
        <v>42376</v>
      </c>
      <c r="F7205" t="s">
        <v>12</v>
      </c>
      <c r="G7205" t="s">
        <v>326</v>
      </c>
      <c r="H7205">
        <v>2</v>
      </c>
      <c r="I7205" s="9">
        <v>1.94</v>
      </c>
      <c r="J7205" s="9">
        <f>IF(F7205="INGRESO",+I7205*H7205,IF(F7205="EGRESO",-I7205*H7205,"ERROR"))</f>
        <v>-3.88</v>
      </c>
      <c r="L7205" s="8">
        <f>IF(B7205=B7204,+L7204+J7205,+J7205)</f>
        <v>-3.88</v>
      </c>
    </row>
    <row r="7206" spans="1:12" x14ac:dyDescent="0.25">
      <c r="A7206" t="s">
        <v>33</v>
      </c>
      <c r="B7206" t="s">
        <v>34</v>
      </c>
      <c r="C7206" t="s">
        <v>35</v>
      </c>
      <c r="D7206" s="2">
        <v>14616</v>
      </c>
      <c r="E7206" s="7">
        <v>42376</v>
      </c>
      <c r="F7206" t="s">
        <v>39</v>
      </c>
      <c r="G7206" t="s">
        <v>326</v>
      </c>
      <c r="H7206">
        <v>2</v>
      </c>
      <c r="I7206" s="9">
        <v>1.94</v>
      </c>
      <c r="J7206" s="9">
        <f>IF(F7206="INGRESO",+I7206*H7206,IF(F7206="EGRESO",-I7206*H7206,"ERROR"))</f>
        <v>3.88</v>
      </c>
      <c r="L7206" s="8">
        <f>IF(B7206=B7205,+L7205+J7206,+J7206)</f>
        <v>0</v>
      </c>
    </row>
    <row r="7207" spans="1:12" x14ac:dyDescent="0.25">
      <c r="A7207" t="s">
        <v>33</v>
      </c>
      <c r="B7207" t="s">
        <v>34</v>
      </c>
      <c r="C7207" t="s">
        <v>35</v>
      </c>
      <c r="D7207" s="2">
        <v>14877</v>
      </c>
      <c r="E7207" s="7">
        <v>42388</v>
      </c>
      <c r="F7207" t="s">
        <v>39</v>
      </c>
      <c r="G7207" t="s">
        <v>687</v>
      </c>
      <c r="H7207">
        <v>20</v>
      </c>
      <c r="I7207" s="9">
        <v>1.9400999999999999</v>
      </c>
      <c r="J7207" s="9">
        <f>IF(F7207="INGRESO",+I7207*H7207,IF(F7207="EGRESO",-I7207*H7207,"ERROR"))</f>
        <v>38.802</v>
      </c>
      <c r="L7207" s="8">
        <f>IF(B7207=B7206,+L7206+J7207,+J7207)</f>
        <v>38.802</v>
      </c>
    </row>
    <row r="7208" spans="1:12" x14ac:dyDescent="0.25">
      <c r="A7208" t="s">
        <v>33</v>
      </c>
      <c r="B7208" t="s">
        <v>34</v>
      </c>
      <c r="C7208" t="s">
        <v>35</v>
      </c>
      <c r="D7208" s="2">
        <v>14896</v>
      </c>
      <c r="E7208" s="7">
        <v>42388</v>
      </c>
      <c r="F7208" t="s">
        <v>12</v>
      </c>
      <c r="G7208" t="s">
        <v>710</v>
      </c>
      <c r="H7208">
        <v>1</v>
      </c>
      <c r="I7208" s="9">
        <v>1.9400999999999999</v>
      </c>
      <c r="J7208" s="9">
        <f>IF(F7208="INGRESO",+I7208*H7208,IF(F7208="EGRESO",-I7208*H7208,"ERROR"))</f>
        <v>-1.9400999999999999</v>
      </c>
      <c r="L7208" s="8">
        <f>IF(B7208=B7207,+L7207+J7208,+J7208)</f>
        <v>36.861899999999999</v>
      </c>
    </row>
    <row r="7209" spans="1:12" x14ac:dyDescent="0.25">
      <c r="A7209" t="s">
        <v>33</v>
      </c>
      <c r="B7209" t="s">
        <v>34</v>
      </c>
      <c r="C7209" t="s">
        <v>35</v>
      </c>
      <c r="D7209" s="2">
        <v>14897</v>
      </c>
      <c r="E7209" s="7">
        <v>42388</v>
      </c>
      <c r="F7209" t="s">
        <v>39</v>
      </c>
      <c r="G7209" t="s">
        <v>710</v>
      </c>
      <c r="H7209">
        <v>1</v>
      </c>
      <c r="I7209" s="9">
        <v>1.9400999999999999</v>
      </c>
      <c r="J7209" s="9">
        <f>IF(F7209="INGRESO",+I7209*H7209,IF(F7209="EGRESO",-I7209*H7209,"ERROR"))</f>
        <v>1.9400999999999999</v>
      </c>
      <c r="L7209" s="8">
        <f>IF(B7209=B7208,+L7208+J7209,+J7209)</f>
        <v>38.802</v>
      </c>
    </row>
    <row r="7210" spans="1:12" x14ac:dyDescent="0.25">
      <c r="A7210" t="s">
        <v>33</v>
      </c>
      <c r="B7210" t="s">
        <v>34</v>
      </c>
      <c r="C7210" t="s">
        <v>35</v>
      </c>
      <c r="D7210" s="2">
        <v>14938</v>
      </c>
      <c r="E7210" s="7">
        <v>42390</v>
      </c>
      <c r="F7210" t="s">
        <v>12</v>
      </c>
      <c r="G7210" t="s">
        <v>762</v>
      </c>
      <c r="H7210">
        <v>4</v>
      </c>
      <c r="I7210" s="9">
        <v>1.9400999999999999</v>
      </c>
      <c r="J7210" s="9">
        <f>IF(F7210="INGRESO",+I7210*H7210,IF(F7210="EGRESO",-I7210*H7210,"ERROR"))</f>
        <v>-7.7603999999999997</v>
      </c>
      <c r="L7210" s="8">
        <f>IF(B7210=B7209,+L7209+J7210,+J7210)</f>
        <v>31.041599999999999</v>
      </c>
    </row>
    <row r="7211" spans="1:12" x14ac:dyDescent="0.25">
      <c r="A7211" t="s">
        <v>33</v>
      </c>
      <c r="B7211" t="s">
        <v>34</v>
      </c>
      <c r="C7211" t="s">
        <v>35</v>
      </c>
      <c r="D7211" s="2">
        <v>14939</v>
      </c>
      <c r="E7211" s="7">
        <v>42390</v>
      </c>
      <c r="F7211" t="s">
        <v>39</v>
      </c>
      <c r="G7211" t="s">
        <v>762</v>
      </c>
      <c r="H7211">
        <v>4</v>
      </c>
      <c r="I7211" s="9">
        <v>1.9400999999999999</v>
      </c>
      <c r="J7211" s="9">
        <f>IF(F7211="INGRESO",+I7211*H7211,IF(F7211="EGRESO",-I7211*H7211,"ERROR"))</f>
        <v>7.7603999999999997</v>
      </c>
      <c r="L7211" s="8">
        <f>IF(B7211=B7210,+L7210+J7211,+J7211)</f>
        <v>38.802</v>
      </c>
    </row>
    <row r="7212" spans="1:12" x14ac:dyDescent="0.25">
      <c r="A7212" t="s">
        <v>33</v>
      </c>
      <c r="B7212" t="s">
        <v>34</v>
      </c>
      <c r="C7212" t="s">
        <v>35</v>
      </c>
      <c r="D7212" s="2">
        <v>14944</v>
      </c>
      <c r="E7212" s="7">
        <v>42390</v>
      </c>
      <c r="F7212" t="s">
        <v>12</v>
      </c>
      <c r="G7212" t="s">
        <v>767</v>
      </c>
      <c r="H7212">
        <v>2</v>
      </c>
      <c r="I7212" s="9">
        <v>1.9400999999999999</v>
      </c>
      <c r="J7212" s="9">
        <f>IF(F7212="INGRESO",+I7212*H7212,IF(F7212="EGRESO",-I7212*H7212,"ERROR"))</f>
        <v>-3.8801999999999999</v>
      </c>
      <c r="L7212" s="8">
        <f>IF(B7212=B7211,+L7211+J7212,+J7212)</f>
        <v>34.921799999999998</v>
      </c>
    </row>
    <row r="7213" spans="1:12" x14ac:dyDescent="0.25">
      <c r="A7213" t="s">
        <v>33</v>
      </c>
      <c r="B7213" t="s">
        <v>34</v>
      </c>
      <c r="C7213" t="s">
        <v>35</v>
      </c>
      <c r="D7213" s="2">
        <v>14945</v>
      </c>
      <c r="E7213" s="7">
        <v>42390</v>
      </c>
      <c r="F7213" t="s">
        <v>39</v>
      </c>
      <c r="G7213" t="s">
        <v>767</v>
      </c>
      <c r="H7213">
        <v>2</v>
      </c>
      <c r="I7213" s="9">
        <v>1.9400999999999999</v>
      </c>
      <c r="J7213" s="9">
        <f>IF(F7213="INGRESO",+I7213*H7213,IF(F7213="EGRESO",-I7213*H7213,"ERROR"))</f>
        <v>3.8801999999999999</v>
      </c>
      <c r="L7213" s="8">
        <f>IF(B7213=B7212,+L7212+J7213,+J7213)</f>
        <v>38.802</v>
      </c>
    </row>
    <row r="7214" spans="1:12" x14ac:dyDescent="0.25">
      <c r="A7214" t="s">
        <v>33</v>
      </c>
      <c r="B7214" t="s">
        <v>34</v>
      </c>
      <c r="C7214" t="s">
        <v>35</v>
      </c>
      <c r="D7214" s="2">
        <v>15289</v>
      </c>
      <c r="E7214" s="7">
        <v>42403</v>
      </c>
      <c r="F7214" t="s">
        <v>12</v>
      </c>
      <c r="G7214" t="s">
        <v>1518</v>
      </c>
      <c r="H7214">
        <v>2</v>
      </c>
      <c r="I7214" s="9">
        <v>1.9400999999999999</v>
      </c>
      <c r="J7214" s="9">
        <f>IF(F7214="INGRESO",+I7214*H7214,IF(F7214="EGRESO",-I7214*H7214,"ERROR"))</f>
        <v>-3.8801999999999999</v>
      </c>
      <c r="L7214" s="8">
        <f>IF(B7214=B7213,+L7213+J7214,+J7214)</f>
        <v>34.921799999999998</v>
      </c>
    </row>
    <row r="7215" spans="1:12" x14ac:dyDescent="0.25">
      <c r="A7215" t="s">
        <v>33</v>
      </c>
      <c r="B7215" t="s">
        <v>34</v>
      </c>
      <c r="C7215" t="s">
        <v>35</v>
      </c>
      <c r="D7215" s="2">
        <v>15290</v>
      </c>
      <c r="E7215" s="7">
        <v>42403</v>
      </c>
      <c r="F7215" t="s">
        <v>39</v>
      </c>
      <c r="G7215" t="s">
        <v>1518</v>
      </c>
      <c r="H7215">
        <v>2</v>
      </c>
      <c r="I7215" s="9">
        <v>1.9400999999999999</v>
      </c>
      <c r="J7215" s="9">
        <f>IF(F7215="INGRESO",+I7215*H7215,IF(F7215="EGRESO",-I7215*H7215,"ERROR"))</f>
        <v>3.8801999999999999</v>
      </c>
      <c r="L7215" s="8">
        <f>IF(B7215=B7214,+L7214+J7215,+J7215)</f>
        <v>38.802</v>
      </c>
    </row>
    <row r="7216" spans="1:12" x14ac:dyDescent="0.25">
      <c r="A7216" t="s">
        <v>33</v>
      </c>
      <c r="B7216" t="s">
        <v>34</v>
      </c>
      <c r="C7216" t="s">
        <v>35</v>
      </c>
      <c r="D7216" s="2">
        <v>15544</v>
      </c>
      <c r="E7216" s="7">
        <v>42415</v>
      </c>
      <c r="F7216" t="s">
        <v>12</v>
      </c>
      <c r="G7216" t="s">
        <v>1822</v>
      </c>
      <c r="H7216">
        <v>1</v>
      </c>
      <c r="I7216" s="9">
        <v>1.9400999999999999</v>
      </c>
      <c r="J7216" s="9">
        <f>IF(F7216="INGRESO",+I7216*H7216,IF(F7216="EGRESO",-I7216*H7216,"ERROR"))</f>
        <v>-1.9400999999999999</v>
      </c>
      <c r="L7216" s="8">
        <f>IF(B7216=B7215,+L7215+J7216,+J7216)</f>
        <v>36.861899999999999</v>
      </c>
    </row>
    <row r="7217" spans="1:12" x14ac:dyDescent="0.25">
      <c r="A7217" t="s">
        <v>33</v>
      </c>
      <c r="B7217" t="s">
        <v>34</v>
      </c>
      <c r="C7217" t="s">
        <v>35</v>
      </c>
      <c r="D7217" s="2">
        <v>15545</v>
      </c>
      <c r="E7217" s="7">
        <v>42415</v>
      </c>
      <c r="F7217" t="s">
        <v>39</v>
      </c>
      <c r="G7217" t="s">
        <v>1822</v>
      </c>
      <c r="H7217">
        <v>1</v>
      </c>
      <c r="I7217" s="9">
        <v>1.9400999999999999</v>
      </c>
      <c r="J7217" s="9">
        <f>IF(F7217="INGRESO",+I7217*H7217,IF(F7217="EGRESO",-I7217*H7217,"ERROR"))</f>
        <v>1.9400999999999999</v>
      </c>
      <c r="L7217" s="8">
        <f>IF(B7217=B7216,+L7216+J7217,+J7217)</f>
        <v>38.802</v>
      </c>
    </row>
    <row r="7218" spans="1:12" x14ac:dyDescent="0.25">
      <c r="A7218" t="s">
        <v>33</v>
      </c>
      <c r="B7218" t="s">
        <v>34</v>
      </c>
      <c r="C7218" t="s">
        <v>35</v>
      </c>
      <c r="D7218" s="2">
        <v>15987</v>
      </c>
      <c r="E7218" s="7">
        <v>42429</v>
      </c>
      <c r="F7218" t="s">
        <v>12</v>
      </c>
      <c r="G7218" t="s">
        <v>2333</v>
      </c>
      <c r="H7218">
        <v>4</v>
      </c>
      <c r="I7218" s="9">
        <v>1.9400999999999999</v>
      </c>
      <c r="J7218" s="9">
        <f>IF(F7218="INGRESO",+I7218*H7218,IF(F7218="EGRESO",-I7218*H7218,"ERROR"))</f>
        <v>-7.7603999999999997</v>
      </c>
      <c r="L7218" s="8">
        <f>IF(B7218=B7217,+L7217+J7218,+J7218)</f>
        <v>31.041599999999999</v>
      </c>
    </row>
    <row r="7219" spans="1:12" x14ac:dyDescent="0.25">
      <c r="A7219" t="s">
        <v>33</v>
      </c>
      <c r="B7219" t="s">
        <v>34</v>
      </c>
      <c r="C7219" t="s">
        <v>35</v>
      </c>
      <c r="D7219" s="2">
        <v>15988</v>
      </c>
      <c r="E7219" s="7">
        <v>42429</v>
      </c>
      <c r="F7219" t="s">
        <v>39</v>
      </c>
      <c r="G7219" t="s">
        <v>2333</v>
      </c>
      <c r="H7219">
        <v>4</v>
      </c>
      <c r="I7219" s="9">
        <v>1.9400999999999999</v>
      </c>
      <c r="J7219" s="9">
        <f>IF(F7219="INGRESO",+I7219*H7219,IF(F7219="EGRESO",-I7219*H7219,"ERROR"))</f>
        <v>7.7603999999999997</v>
      </c>
      <c r="L7219" s="8">
        <f>IF(B7219=B7218,+L7218+J7219,+J7219)</f>
        <v>38.802</v>
      </c>
    </row>
    <row r="7220" spans="1:12" x14ac:dyDescent="0.25">
      <c r="A7220" t="s">
        <v>33</v>
      </c>
      <c r="B7220" t="s">
        <v>34</v>
      </c>
      <c r="C7220" t="s">
        <v>35</v>
      </c>
      <c r="D7220" s="2">
        <v>16027</v>
      </c>
      <c r="E7220" s="7">
        <v>42430</v>
      </c>
      <c r="F7220" t="s">
        <v>12</v>
      </c>
      <c r="G7220" t="s">
        <v>2383</v>
      </c>
      <c r="H7220">
        <v>1</v>
      </c>
      <c r="I7220" s="9">
        <v>1.9400999999999999</v>
      </c>
      <c r="J7220" s="9">
        <f>IF(F7220="INGRESO",+I7220*H7220,IF(F7220="EGRESO",-I7220*H7220,"ERROR"))</f>
        <v>-1.9400999999999999</v>
      </c>
      <c r="L7220" s="8">
        <f>IF(B7220=B7219,+L7219+J7220,+J7220)</f>
        <v>36.861899999999999</v>
      </c>
    </row>
    <row r="7221" spans="1:12" x14ac:dyDescent="0.25">
      <c r="A7221" t="s">
        <v>33</v>
      </c>
      <c r="B7221" t="s">
        <v>34</v>
      </c>
      <c r="C7221" t="s">
        <v>35</v>
      </c>
      <c r="D7221" s="2">
        <v>16028</v>
      </c>
      <c r="E7221" s="7">
        <v>42430</v>
      </c>
      <c r="F7221" t="s">
        <v>39</v>
      </c>
      <c r="G7221" t="s">
        <v>2383</v>
      </c>
      <c r="H7221">
        <v>1</v>
      </c>
      <c r="I7221" s="9">
        <v>1.9400999999999999</v>
      </c>
      <c r="J7221" s="9">
        <f>IF(F7221="INGRESO",+I7221*H7221,IF(F7221="EGRESO",-I7221*H7221,"ERROR"))</f>
        <v>1.9400999999999999</v>
      </c>
      <c r="L7221" s="8">
        <f>IF(B7221=B7220,+L7220+J7221,+J7221)</f>
        <v>38.802</v>
      </c>
    </row>
    <row r="7222" spans="1:12" x14ac:dyDescent="0.25">
      <c r="A7222" t="s">
        <v>33</v>
      </c>
      <c r="B7222" t="s">
        <v>34</v>
      </c>
      <c r="C7222" t="s">
        <v>35</v>
      </c>
      <c r="D7222" s="2">
        <v>16162</v>
      </c>
      <c r="E7222" s="7">
        <v>42433</v>
      </c>
      <c r="F7222" t="s">
        <v>12</v>
      </c>
      <c r="G7222" t="s">
        <v>2539</v>
      </c>
      <c r="H7222">
        <v>3</v>
      </c>
      <c r="I7222" s="9">
        <v>1.9400999999999999</v>
      </c>
      <c r="J7222" s="9">
        <f>IF(F7222="INGRESO",+I7222*H7222,IF(F7222="EGRESO",-I7222*H7222,"ERROR"))</f>
        <v>-5.8202999999999996</v>
      </c>
      <c r="L7222" s="8">
        <f>IF(B7222=B7221,+L7221+J7222,+J7222)</f>
        <v>32.981700000000004</v>
      </c>
    </row>
    <row r="7223" spans="1:12" x14ac:dyDescent="0.25">
      <c r="A7223" t="s">
        <v>33</v>
      </c>
      <c r="B7223" t="s">
        <v>34</v>
      </c>
      <c r="C7223" t="s">
        <v>35</v>
      </c>
      <c r="D7223" s="2">
        <v>16163</v>
      </c>
      <c r="E7223" s="7">
        <v>42433</v>
      </c>
      <c r="F7223" t="s">
        <v>39</v>
      </c>
      <c r="G7223" t="s">
        <v>2539</v>
      </c>
      <c r="H7223">
        <v>3</v>
      </c>
      <c r="I7223" s="9">
        <v>1.9400999999999999</v>
      </c>
      <c r="J7223" s="9">
        <f>IF(F7223="INGRESO",+I7223*H7223,IF(F7223="EGRESO",-I7223*H7223,"ERROR"))</f>
        <v>5.8202999999999996</v>
      </c>
      <c r="L7223" s="8">
        <f>IF(B7223=B7222,+L7222+J7223,+J7223)</f>
        <v>38.802000000000007</v>
      </c>
    </row>
    <row r="7224" spans="1:12" x14ac:dyDescent="0.25">
      <c r="A7224" t="s">
        <v>33</v>
      </c>
      <c r="B7224" t="s">
        <v>34</v>
      </c>
      <c r="C7224" t="s">
        <v>35</v>
      </c>
      <c r="D7224" s="2">
        <v>16508</v>
      </c>
      <c r="E7224" s="7">
        <v>42445</v>
      </c>
      <c r="F7224" t="s">
        <v>39</v>
      </c>
      <c r="G7224" t="s">
        <v>2904</v>
      </c>
      <c r="H7224">
        <v>20</v>
      </c>
      <c r="I7224" s="9">
        <v>1.9400999999999999</v>
      </c>
      <c r="J7224" s="9">
        <f>IF(F7224="INGRESO",+I7224*H7224,IF(F7224="EGRESO",-I7224*H7224,"ERROR"))</f>
        <v>38.802</v>
      </c>
      <c r="L7224" s="8">
        <f>IF(B7224=B7223,+L7223+J7224,+J7224)</f>
        <v>77.604000000000013</v>
      </c>
    </row>
    <row r="7225" spans="1:12" x14ac:dyDescent="0.25">
      <c r="A7225" t="s">
        <v>33</v>
      </c>
      <c r="B7225" t="s">
        <v>34</v>
      </c>
      <c r="C7225" t="s">
        <v>35</v>
      </c>
      <c r="D7225" s="2">
        <v>16552</v>
      </c>
      <c r="E7225" s="7">
        <v>42447</v>
      </c>
      <c r="F7225" t="s">
        <v>12</v>
      </c>
      <c r="G7225" t="s">
        <v>2950</v>
      </c>
      <c r="H7225">
        <v>2</v>
      </c>
      <c r="I7225" s="9">
        <v>1.9400999999999999</v>
      </c>
      <c r="J7225" s="9">
        <f>IF(F7225="INGRESO",+I7225*H7225,IF(F7225="EGRESO",-I7225*H7225,"ERROR"))</f>
        <v>-3.8801999999999999</v>
      </c>
      <c r="L7225" s="8">
        <f>IF(B7225=B7224,+L7224+J7225,+J7225)</f>
        <v>73.723800000000011</v>
      </c>
    </row>
    <row r="7226" spans="1:12" x14ac:dyDescent="0.25">
      <c r="A7226" t="s">
        <v>33</v>
      </c>
      <c r="B7226" t="s">
        <v>34</v>
      </c>
      <c r="C7226" t="s">
        <v>35</v>
      </c>
      <c r="D7226" s="2">
        <v>16553</v>
      </c>
      <c r="E7226" s="7">
        <v>42447</v>
      </c>
      <c r="F7226" t="s">
        <v>39</v>
      </c>
      <c r="G7226" t="s">
        <v>2950</v>
      </c>
      <c r="H7226">
        <v>2</v>
      </c>
      <c r="I7226" s="9">
        <v>1.9400999999999999</v>
      </c>
      <c r="J7226" s="9">
        <f>IF(F7226="INGRESO",+I7226*H7226,IF(F7226="EGRESO",-I7226*H7226,"ERROR"))</f>
        <v>3.8801999999999999</v>
      </c>
      <c r="L7226" s="8">
        <f>IF(B7226=B7225,+L7225+J7226,+J7226)</f>
        <v>77.604000000000013</v>
      </c>
    </row>
    <row r="7227" spans="1:12" x14ac:dyDescent="0.25">
      <c r="A7227" t="s">
        <v>33</v>
      </c>
      <c r="B7227" t="s">
        <v>34</v>
      </c>
      <c r="C7227" t="s">
        <v>35</v>
      </c>
      <c r="D7227" s="2">
        <v>16643</v>
      </c>
      <c r="E7227" s="7">
        <v>42451</v>
      </c>
      <c r="F7227" t="s">
        <v>12</v>
      </c>
      <c r="G7227" t="s">
        <v>3046</v>
      </c>
      <c r="H7227">
        <v>1</v>
      </c>
      <c r="I7227" s="9">
        <v>1.9400999999999999</v>
      </c>
      <c r="J7227" s="9">
        <f>IF(F7227="INGRESO",+I7227*H7227,IF(F7227="EGRESO",-I7227*H7227,"ERROR"))</f>
        <v>-1.9400999999999999</v>
      </c>
      <c r="L7227" s="8">
        <f>IF(B7227=B7226,+L7226+J7227,+J7227)</f>
        <v>75.663900000000012</v>
      </c>
    </row>
    <row r="7228" spans="1:12" x14ac:dyDescent="0.25">
      <c r="A7228" t="s">
        <v>33</v>
      </c>
      <c r="B7228" t="s">
        <v>34</v>
      </c>
      <c r="C7228" t="s">
        <v>35</v>
      </c>
      <c r="D7228" s="2">
        <v>16644</v>
      </c>
      <c r="E7228" s="7">
        <v>42451</v>
      </c>
      <c r="F7228" t="s">
        <v>39</v>
      </c>
      <c r="G7228" t="s">
        <v>3046</v>
      </c>
      <c r="H7228">
        <v>1</v>
      </c>
      <c r="I7228" s="9">
        <v>1.9400999999999999</v>
      </c>
      <c r="J7228" s="9">
        <f>IF(F7228="INGRESO",+I7228*H7228,IF(F7228="EGRESO",-I7228*H7228,"ERROR"))</f>
        <v>1.9400999999999999</v>
      </c>
      <c r="L7228" s="8">
        <f>IF(B7228=B7227,+L7227+J7228,+J7228)</f>
        <v>77.604000000000013</v>
      </c>
    </row>
    <row r="7229" spans="1:12" x14ac:dyDescent="0.25">
      <c r="A7229" t="s">
        <v>33</v>
      </c>
      <c r="B7229" t="s">
        <v>34</v>
      </c>
      <c r="C7229" t="s">
        <v>35</v>
      </c>
      <c r="D7229" s="2">
        <v>16652</v>
      </c>
      <c r="E7229" s="7">
        <v>42452</v>
      </c>
      <c r="F7229" t="s">
        <v>12</v>
      </c>
      <c r="G7229" t="s">
        <v>3056</v>
      </c>
      <c r="H7229">
        <v>1</v>
      </c>
      <c r="I7229" s="9">
        <v>1.9400999999999999</v>
      </c>
      <c r="J7229" s="9">
        <f>IF(F7229="INGRESO",+I7229*H7229,IF(F7229="EGRESO",-I7229*H7229,"ERROR"))</f>
        <v>-1.9400999999999999</v>
      </c>
      <c r="L7229" s="8">
        <f>IF(B7229=B7228,+L7228+J7229,+J7229)</f>
        <v>75.663900000000012</v>
      </c>
    </row>
    <row r="7230" spans="1:12" x14ac:dyDescent="0.25">
      <c r="A7230" t="s">
        <v>33</v>
      </c>
      <c r="B7230" t="s">
        <v>34</v>
      </c>
      <c r="C7230" t="s">
        <v>35</v>
      </c>
      <c r="D7230" s="2">
        <v>16653</v>
      </c>
      <c r="E7230" s="7">
        <v>42452</v>
      </c>
      <c r="F7230" t="s">
        <v>39</v>
      </c>
      <c r="G7230" t="s">
        <v>3056</v>
      </c>
      <c r="H7230">
        <v>1</v>
      </c>
      <c r="I7230" s="9">
        <v>1.9400999999999999</v>
      </c>
      <c r="J7230" s="9">
        <f>IF(F7230="INGRESO",+I7230*H7230,IF(F7230="EGRESO",-I7230*H7230,"ERROR"))</f>
        <v>1.9400999999999999</v>
      </c>
      <c r="L7230" s="8">
        <f>IF(B7230=B7229,+L7229+J7230,+J7230)</f>
        <v>77.604000000000013</v>
      </c>
    </row>
    <row r="7231" spans="1:12" x14ac:dyDescent="0.25">
      <c r="A7231" t="s">
        <v>33</v>
      </c>
      <c r="B7231" t="s">
        <v>34</v>
      </c>
      <c r="C7231" t="s">
        <v>35</v>
      </c>
      <c r="D7231" s="2">
        <v>16741</v>
      </c>
      <c r="E7231" s="7">
        <v>42457</v>
      </c>
      <c r="F7231" t="s">
        <v>12</v>
      </c>
      <c r="G7231" t="s">
        <v>3164</v>
      </c>
      <c r="H7231">
        <v>1</v>
      </c>
      <c r="I7231" s="9">
        <v>1.9400999999999999</v>
      </c>
      <c r="J7231" s="9">
        <f>IF(F7231="INGRESO",+I7231*H7231,IF(F7231="EGRESO",-I7231*H7231,"ERROR"))</f>
        <v>-1.9400999999999999</v>
      </c>
      <c r="L7231" s="8">
        <f>IF(B7231=B7230,+L7230+J7231,+J7231)</f>
        <v>75.663900000000012</v>
      </c>
    </row>
    <row r="7232" spans="1:12" x14ac:dyDescent="0.25">
      <c r="A7232" t="s">
        <v>33</v>
      </c>
      <c r="B7232" t="s">
        <v>34</v>
      </c>
      <c r="C7232" t="s">
        <v>35</v>
      </c>
      <c r="D7232" s="2">
        <v>16742</v>
      </c>
      <c r="E7232" s="7">
        <v>42457</v>
      </c>
      <c r="F7232" t="s">
        <v>39</v>
      </c>
      <c r="G7232" t="s">
        <v>3164</v>
      </c>
      <c r="H7232">
        <v>1</v>
      </c>
      <c r="I7232" s="9">
        <v>1.9400999999999999</v>
      </c>
      <c r="J7232" s="9">
        <f>IF(F7232="INGRESO",+I7232*H7232,IF(F7232="EGRESO",-I7232*H7232,"ERROR"))</f>
        <v>1.9400999999999999</v>
      </c>
      <c r="L7232" s="8">
        <f>IF(B7232=B7231,+L7231+J7232,+J7232)</f>
        <v>77.604000000000013</v>
      </c>
    </row>
    <row r="7233" spans="1:12" x14ac:dyDescent="0.25">
      <c r="A7233" t="s">
        <v>33</v>
      </c>
      <c r="B7233" t="s">
        <v>34</v>
      </c>
      <c r="C7233" t="s">
        <v>35</v>
      </c>
      <c r="D7233" s="2">
        <v>18134</v>
      </c>
      <c r="E7233" s="7">
        <v>42464</v>
      </c>
      <c r="F7233" t="s">
        <v>12</v>
      </c>
      <c r="G7233" t="s">
        <v>3335</v>
      </c>
      <c r="H7233">
        <v>1</v>
      </c>
      <c r="I7233" s="9">
        <v>1.9400999999999999</v>
      </c>
      <c r="J7233" s="9">
        <f>IF(F7233="INGRESO",+I7233*H7233,IF(F7233="EGRESO",-I7233*H7233,"ERROR"))</f>
        <v>-1.9400999999999999</v>
      </c>
      <c r="L7233" s="8">
        <f>IF(B7233=B7232,+L7232+J7233,+J7233)</f>
        <v>75.663900000000012</v>
      </c>
    </row>
    <row r="7234" spans="1:12" x14ac:dyDescent="0.25">
      <c r="A7234" t="s">
        <v>33</v>
      </c>
      <c r="B7234" t="s">
        <v>34</v>
      </c>
      <c r="C7234" t="s">
        <v>35</v>
      </c>
      <c r="D7234" s="2">
        <v>18135</v>
      </c>
      <c r="E7234" s="7">
        <v>42464</v>
      </c>
      <c r="F7234" t="s">
        <v>39</v>
      </c>
      <c r="G7234" t="s">
        <v>3335</v>
      </c>
      <c r="H7234">
        <v>1</v>
      </c>
      <c r="I7234" s="9">
        <v>1.9400999999999999</v>
      </c>
      <c r="J7234" s="9">
        <f>IF(F7234="INGRESO",+I7234*H7234,IF(F7234="EGRESO",-I7234*H7234,"ERROR"))</f>
        <v>1.9400999999999999</v>
      </c>
      <c r="L7234" s="8">
        <f>IF(B7234=B7233,+L7233+J7234,+J7234)</f>
        <v>77.604000000000013</v>
      </c>
    </row>
    <row r="7235" spans="1:12" x14ac:dyDescent="0.25">
      <c r="A7235" t="s">
        <v>33</v>
      </c>
      <c r="B7235" t="s">
        <v>34</v>
      </c>
      <c r="C7235" t="s">
        <v>35</v>
      </c>
      <c r="D7235" s="2">
        <v>18420</v>
      </c>
      <c r="E7235" s="7">
        <v>42474</v>
      </c>
      <c r="F7235" t="s">
        <v>12</v>
      </c>
      <c r="G7235" t="s">
        <v>3592</v>
      </c>
      <c r="H7235">
        <v>1</v>
      </c>
      <c r="I7235" s="9">
        <v>1.9400999999999999</v>
      </c>
      <c r="J7235" s="9">
        <f>IF(F7235="INGRESO",+I7235*H7235,IF(F7235="EGRESO",-I7235*H7235,"ERROR"))</f>
        <v>-1.9400999999999999</v>
      </c>
      <c r="L7235" s="8">
        <f>IF(B7235=B7234,+L7234+J7235,+J7235)</f>
        <v>75.663900000000012</v>
      </c>
    </row>
    <row r="7236" spans="1:12" x14ac:dyDescent="0.25">
      <c r="A7236" t="s">
        <v>33</v>
      </c>
      <c r="B7236" t="s">
        <v>34</v>
      </c>
      <c r="C7236" t="s">
        <v>35</v>
      </c>
      <c r="D7236" s="2">
        <v>18421</v>
      </c>
      <c r="E7236" s="7">
        <v>42474</v>
      </c>
      <c r="F7236" t="s">
        <v>39</v>
      </c>
      <c r="G7236" t="s">
        <v>3592</v>
      </c>
      <c r="H7236">
        <v>1</v>
      </c>
      <c r="I7236" s="9">
        <v>1.9400999999999999</v>
      </c>
      <c r="J7236" s="9">
        <f>IF(F7236="INGRESO",+I7236*H7236,IF(F7236="EGRESO",-I7236*H7236,"ERROR"))</f>
        <v>1.9400999999999999</v>
      </c>
      <c r="L7236" s="8">
        <f>IF(B7236=B7235,+L7235+J7236,+J7236)</f>
        <v>77.604000000000013</v>
      </c>
    </row>
    <row r="7237" spans="1:12" x14ac:dyDescent="0.25">
      <c r="A7237" t="s">
        <v>33</v>
      </c>
      <c r="B7237" t="s">
        <v>34</v>
      </c>
      <c r="C7237" t="s">
        <v>35</v>
      </c>
      <c r="D7237" s="2">
        <v>18565</v>
      </c>
      <c r="E7237" s="7">
        <v>42482</v>
      </c>
      <c r="F7237" t="s">
        <v>12</v>
      </c>
      <c r="G7237" t="s">
        <v>3749</v>
      </c>
      <c r="H7237">
        <v>2</v>
      </c>
      <c r="I7237" s="9">
        <v>1.9400999999999999</v>
      </c>
      <c r="J7237" s="9">
        <f>IF(F7237="INGRESO",+I7237*H7237,IF(F7237="EGRESO",-I7237*H7237,"ERROR"))</f>
        <v>-3.8801999999999999</v>
      </c>
      <c r="L7237" s="8">
        <f>IF(B7237=B7236,+L7236+J7237,+J7237)</f>
        <v>73.723800000000011</v>
      </c>
    </row>
    <row r="7238" spans="1:12" x14ac:dyDescent="0.25">
      <c r="A7238" t="s">
        <v>33</v>
      </c>
      <c r="B7238" t="s">
        <v>34</v>
      </c>
      <c r="C7238" t="s">
        <v>35</v>
      </c>
      <c r="D7238" s="2">
        <v>18566</v>
      </c>
      <c r="E7238" s="7">
        <v>42482</v>
      </c>
      <c r="F7238" t="s">
        <v>39</v>
      </c>
      <c r="G7238" t="s">
        <v>3749</v>
      </c>
      <c r="H7238">
        <v>2</v>
      </c>
      <c r="I7238" s="9">
        <v>1.9400999999999999</v>
      </c>
      <c r="J7238" s="9">
        <f>IF(F7238="INGRESO",+I7238*H7238,IF(F7238="EGRESO",-I7238*H7238,"ERROR"))</f>
        <v>3.8801999999999999</v>
      </c>
      <c r="L7238" s="8">
        <f>IF(B7238=B7237,+L7237+J7238,+J7238)</f>
        <v>77.604000000000013</v>
      </c>
    </row>
    <row r="7239" spans="1:12" x14ac:dyDescent="0.25">
      <c r="A7239" t="s">
        <v>33</v>
      </c>
      <c r="B7239" t="s">
        <v>34</v>
      </c>
      <c r="C7239" t="s">
        <v>35</v>
      </c>
      <c r="D7239" s="2">
        <v>18619</v>
      </c>
      <c r="E7239" s="7">
        <v>42485</v>
      </c>
      <c r="F7239" t="s">
        <v>12</v>
      </c>
      <c r="G7239" t="s">
        <v>3802</v>
      </c>
      <c r="H7239">
        <v>4</v>
      </c>
      <c r="I7239" s="9">
        <v>1.9400999999999999</v>
      </c>
      <c r="J7239" s="9">
        <f>IF(F7239="INGRESO",+I7239*H7239,IF(F7239="EGRESO",-I7239*H7239,"ERROR"))</f>
        <v>-7.7603999999999997</v>
      </c>
      <c r="L7239" s="8">
        <f>IF(B7239=B7238,+L7238+J7239,+J7239)</f>
        <v>69.843600000000009</v>
      </c>
    </row>
    <row r="7240" spans="1:12" x14ac:dyDescent="0.25">
      <c r="A7240" t="s">
        <v>33</v>
      </c>
      <c r="B7240" t="s">
        <v>34</v>
      </c>
      <c r="C7240" t="s">
        <v>35</v>
      </c>
      <c r="D7240" s="2">
        <v>18620</v>
      </c>
      <c r="E7240" s="7">
        <v>42485</v>
      </c>
      <c r="F7240" t="s">
        <v>39</v>
      </c>
      <c r="G7240" t="s">
        <v>3802</v>
      </c>
      <c r="H7240">
        <v>4</v>
      </c>
      <c r="I7240" s="9">
        <v>1.9400999999999999</v>
      </c>
      <c r="J7240" s="9">
        <f>IF(F7240="INGRESO",+I7240*H7240,IF(F7240="EGRESO",-I7240*H7240,"ERROR"))</f>
        <v>7.7603999999999997</v>
      </c>
      <c r="L7240" s="8">
        <f>IF(B7240=B7239,+L7239+J7240,+J7240)</f>
        <v>77.604000000000013</v>
      </c>
    </row>
    <row r="7241" spans="1:12" x14ac:dyDescent="0.25">
      <c r="A7241" t="s">
        <v>33</v>
      </c>
      <c r="B7241" t="s">
        <v>34</v>
      </c>
      <c r="C7241" t="s">
        <v>35</v>
      </c>
      <c r="D7241" s="2">
        <v>18678</v>
      </c>
      <c r="E7241" s="7">
        <v>42488</v>
      </c>
      <c r="F7241" t="s">
        <v>12</v>
      </c>
      <c r="G7241" t="s">
        <v>3871</v>
      </c>
      <c r="H7241">
        <v>1</v>
      </c>
      <c r="I7241" s="9">
        <v>1.9400999999999999</v>
      </c>
      <c r="J7241" s="9">
        <f>IF(F7241="INGRESO",+I7241*H7241,IF(F7241="EGRESO",-I7241*H7241,"ERROR"))</f>
        <v>-1.9400999999999999</v>
      </c>
      <c r="L7241" s="8">
        <f>IF(B7241=B7240,+L7240+J7241,+J7241)</f>
        <v>75.663900000000012</v>
      </c>
    </row>
    <row r="7242" spans="1:12" x14ac:dyDescent="0.25">
      <c r="A7242" t="s">
        <v>33</v>
      </c>
      <c r="B7242" t="s">
        <v>34</v>
      </c>
      <c r="C7242" t="s">
        <v>35</v>
      </c>
      <c r="D7242" s="2">
        <v>18679</v>
      </c>
      <c r="E7242" s="7">
        <v>42488</v>
      </c>
      <c r="F7242" t="s">
        <v>39</v>
      </c>
      <c r="G7242" t="s">
        <v>3871</v>
      </c>
      <c r="H7242">
        <v>1</v>
      </c>
      <c r="I7242" s="9">
        <v>1.9400999999999999</v>
      </c>
      <c r="J7242" s="9">
        <f>IF(F7242="INGRESO",+I7242*H7242,IF(F7242="EGRESO",-I7242*H7242,"ERROR"))</f>
        <v>1.9400999999999999</v>
      </c>
      <c r="L7242" s="8">
        <f>IF(B7242=B7241,+L7241+J7242,+J7242)</f>
        <v>77.604000000000013</v>
      </c>
    </row>
    <row r="7243" spans="1:12" x14ac:dyDescent="0.25">
      <c r="A7243" t="s">
        <v>33</v>
      </c>
      <c r="B7243" t="s">
        <v>34</v>
      </c>
      <c r="C7243" t="s">
        <v>35</v>
      </c>
      <c r="D7243" s="2">
        <v>18706</v>
      </c>
      <c r="E7243" s="7">
        <v>42489</v>
      </c>
      <c r="F7243" t="s">
        <v>12</v>
      </c>
      <c r="G7243" t="s">
        <v>3904</v>
      </c>
      <c r="H7243">
        <v>1</v>
      </c>
      <c r="I7243" s="9">
        <v>1.9400999999999999</v>
      </c>
      <c r="J7243" s="9">
        <f>IF(F7243="INGRESO",+I7243*H7243,IF(F7243="EGRESO",-I7243*H7243,"ERROR"))</f>
        <v>-1.9400999999999999</v>
      </c>
      <c r="L7243" s="8">
        <f>IF(B7243=B7242,+L7242+J7243,+J7243)</f>
        <v>75.663900000000012</v>
      </c>
    </row>
    <row r="7244" spans="1:12" x14ac:dyDescent="0.25">
      <c r="A7244" t="s">
        <v>33</v>
      </c>
      <c r="B7244" t="s">
        <v>34</v>
      </c>
      <c r="C7244" t="s">
        <v>35</v>
      </c>
      <c r="D7244" s="2">
        <v>18707</v>
      </c>
      <c r="E7244" s="7">
        <v>42489</v>
      </c>
      <c r="F7244" t="s">
        <v>39</v>
      </c>
      <c r="G7244" t="s">
        <v>3904</v>
      </c>
      <c r="H7244">
        <v>1</v>
      </c>
      <c r="I7244" s="9">
        <v>1.9400999999999999</v>
      </c>
      <c r="J7244" s="9">
        <f>IF(F7244="INGRESO",+I7244*H7244,IF(F7244="EGRESO",-I7244*H7244,"ERROR"))</f>
        <v>1.9400999999999999</v>
      </c>
      <c r="L7244" s="8">
        <f>IF(B7244=B7243,+L7243+J7244,+J7244)</f>
        <v>77.604000000000013</v>
      </c>
    </row>
    <row r="7245" spans="1:12" x14ac:dyDescent="0.25">
      <c r="A7245" t="s">
        <v>33</v>
      </c>
      <c r="B7245" t="s">
        <v>34</v>
      </c>
      <c r="C7245" t="s">
        <v>35</v>
      </c>
      <c r="D7245" s="2">
        <v>19238</v>
      </c>
      <c r="E7245" s="7">
        <v>42508</v>
      </c>
      <c r="F7245" t="s">
        <v>12</v>
      </c>
      <c r="G7245" t="s">
        <v>4411</v>
      </c>
      <c r="H7245">
        <v>1</v>
      </c>
      <c r="I7245" s="9">
        <v>1.9400999999999999</v>
      </c>
      <c r="J7245" s="9">
        <f>IF(F7245="INGRESO",+I7245*H7245,IF(F7245="EGRESO",-I7245*H7245,"ERROR"))</f>
        <v>-1.9400999999999999</v>
      </c>
      <c r="L7245" s="8">
        <f>IF(B7245=B7244,+L7244+J7245,+J7245)</f>
        <v>75.663900000000012</v>
      </c>
    </row>
    <row r="7246" spans="1:12" x14ac:dyDescent="0.25">
      <c r="A7246" t="s">
        <v>33</v>
      </c>
      <c r="B7246" t="s">
        <v>34</v>
      </c>
      <c r="C7246" t="s">
        <v>35</v>
      </c>
      <c r="D7246" s="2">
        <v>19239</v>
      </c>
      <c r="E7246" s="7">
        <v>42508</v>
      </c>
      <c r="F7246" t="s">
        <v>39</v>
      </c>
      <c r="G7246" t="s">
        <v>4411</v>
      </c>
      <c r="H7246">
        <v>1</v>
      </c>
      <c r="I7246" s="9">
        <v>1.9400999999999999</v>
      </c>
      <c r="J7246" s="9">
        <f>IF(F7246="INGRESO",+I7246*H7246,IF(F7246="EGRESO",-I7246*H7246,"ERROR"))</f>
        <v>1.9400999999999999</v>
      </c>
      <c r="L7246" s="8">
        <f>IF(B7246=B7245,+L7245+J7246,+J7246)</f>
        <v>77.604000000000013</v>
      </c>
    </row>
    <row r="7247" spans="1:12" x14ac:dyDescent="0.25">
      <c r="A7247" t="s">
        <v>33</v>
      </c>
      <c r="B7247" t="s">
        <v>34</v>
      </c>
      <c r="C7247" t="s">
        <v>35</v>
      </c>
      <c r="D7247" s="2">
        <v>19421</v>
      </c>
      <c r="E7247" s="7">
        <v>42514</v>
      </c>
      <c r="F7247" t="s">
        <v>12</v>
      </c>
      <c r="G7247" t="s">
        <v>4610</v>
      </c>
      <c r="H7247">
        <v>1</v>
      </c>
      <c r="I7247" s="9">
        <v>1.9400999999999999</v>
      </c>
      <c r="J7247" s="9">
        <f>IF(F7247="INGRESO",+I7247*H7247,IF(F7247="EGRESO",-I7247*H7247,"ERROR"))</f>
        <v>-1.9400999999999999</v>
      </c>
      <c r="L7247" s="8">
        <f>IF(B7247=B7246,+L7246+J7247,+J7247)</f>
        <v>75.663900000000012</v>
      </c>
    </row>
    <row r="7248" spans="1:12" x14ac:dyDescent="0.25">
      <c r="A7248" t="s">
        <v>33</v>
      </c>
      <c r="B7248" t="s">
        <v>34</v>
      </c>
      <c r="C7248" t="s">
        <v>35</v>
      </c>
      <c r="D7248" s="2">
        <v>19422</v>
      </c>
      <c r="E7248" s="7">
        <v>42514</v>
      </c>
      <c r="F7248" t="s">
        <v>39</v>
      </c>
      <c r="G7248" t="s">
        <v>4610</v>
      </c>
      <c r="H7248">
        <v>1</v>
      </c>
      <c r="I7248" s="9">
        <v>1.9400999999999999</v>
      </c>
      <c r="J7248" s="9">
        <f>IF(F7248="INGRESO",+I7248*H7248,IF(F7248="EGRESO",-I7248*H7248,"ERROR"))</f>
        <v>1.9400999999999999</v>
      </c>
      <c r="L7248" s="8">
        <f>IF(B7248=B7247,+L7247+J7248,+J7248)</f>
        <v>77.604000000000013</v>
      </c>
    </row>
    <row r="7249" spans="1:12" x14ac:dyDescent="0.25">
      <c r="A7249" t="s">
        <v>33</v>
      </c>
      <c r="B7249" t="s">
        <v>34</v>
      </c>
      <c r="C7249" t="s">
        <v>35</v>
      </c>
      <c r="D7249" s="2">
        <v>20111</v>
      </c>
      <c r="E7249" s="7">
        <v>42523</v>
      </c>
      <c r="F7249" t="s">
        <v>12</v>
      </c>
      <c r="G7249" t="s">
        <v>5242</v>
      </c>
      <c r="H7249">
        <v>1</v>
      </c>
      <c r="I7249" s="9">
        <v>1.9400999999999999</v>
      </c>
      <c r="J7249" s="9">
        <f>IF(F7249="INGRESO",+I7249*H7249,IF(F7249="EGRESO",-I7249*H7249,"ERROR"))</f>
        <v>-1.9400999999999999</v>
      </c>
      <c r="L7249" s="8">
        <f>IF(B7249=B7248,+L7248+J7249,+J7249)</f>
        <v>75.663900000000012</v>
      </c>
    </row>
    <row r="7250" spans="1:12" x14ac:dyDescent="0.25">
      <c r="A7250" t="s">
        <v>33</v>
      </c>
      <c r="B7250" t="s">
        <v>34</v>
      </c>
      <c r="C7250" t="s">
        <v>35</v>
      </c>
      <c r="D7250" s="2">
        <v>20112</v>
      </c>
      <c r="E7250" s="7">
        <v>42523</v>
      </c>
      <c r="F7250" t="s">
        <v>39</v>
      </c>
      <c r="G7250" t="s">
        <v>5242</v>
      </c>
      <c r="H7250">
        <v>1</v>
      </c>
      <c r="I7250" s="9">
        <v>1.9400999999999999</v>
      </c>
      <c r="J7250" s="9">
        <f>IF(F7250="INGRESO",+I7250*H7250,IF(F7250="EGRESO",-I7250*H7250,"ERROR"))</f>
        <v>1.9400999999999999</v>
      </c>
      <c r="L7250" s="8">
        <f>IF(B7250=B7249,+L7249+J7250,+J7250)</f>
        <v>77.604000000000013</v>
      </c>
    </row>
    <row r="7251" spans="1:12" x14ac:dyDescent="0.25">
      <c r="A7251" t="s">
        <v>33</v>
      </c>
      <c r="B7251" t="s">
        <v>34</v>
      </c>
      <c r="C7251" t="s">
        <v>35</v>
      </c>
      <c r="D7251" s="2">
        <v>20356</v>
      </c>
      <c r="E7251" s="7">
        <v>42523</v>
      </c>
      <c r="F7251" t="s">
        <v>12</v>
      </c>
      <c r="G7251" t="s">
        <v>5491</v>
      </c>
      <c r="H7251">
        <v>3</v>
      </c>
      <c r="I7251" s="9">
        <v>1.9400999999999999</v>
      </c>
      <c r="J7251" s="9">
        <f>IF(F7251="INGRESO",+I7251*H7251,IF(F7251="EGRESO",-I7251*H7251,"ERROR"))</f>
        <v>-5.8202999999999996</v>
      </c>
      <c r="L7251" s="8">
        <f>IF(B7251=B7250,+L7250+J7251,+J7251)</f>
        <v>71.78370000000001</v>
      </c>
    </row>
    <row r="7252" spans="1:12" x14ac:dyDescent="0.25">
      <c r="A7252" t="s">
        <v>33</v>
      </c>
      <c r="B7252" t="s">
        <v>34</v>
      </c>
      <c r="C7252" t="s">
        <v>35</v>
      </c>
      <c r="D7252" s="2">
        <v>20357</v>
      </c>
      <c r="E7252" s="7">
        <v>42523</v>
      </c>
      <c r="F7252" t="s">
        <v>39</v>
      </c>
      <c r="G7252" t="s">
        <v>5491</v>
      </c>
      <c r="H7252">
        <v>3</v>
      </c>
      <c r="I7252" s="9">
        <v>1.9400999999999999</v>
      </c>
      <c r="J7252" s="9">
        <f>IF(F7252="INGRESO",+I7252*H7252,IF(F7252="EGRESO",-I7252*H7252,"ERROR"))</f>
        <v>5.8202999999999996</v>
      </c>
      <c r="L7252" s="8">
        <f>IF(B7252=B7251,+L7251+J7252,+J7252)</f>
        <v>77.604000000000013</v>
      </c>
    </row>
    <row r="7253" spans="1:12" x14ac:dyDescent="0.25">
      <c r="A7253" t="s">
        <v>33</v>
      </c>
      <c r="B7253" t="s">
        <v>34</v>
      </c>
      <c r="C7253" t="s">
        <v>35</v>
      </c>
      <c r="D7253" s="2">
        <v>20115</v>
      </c>
      <c r="E7253" s="7">
        <v>42527</v>
      </c>
      <c r="F7253" t="s">
        <v>12</v>
      </c>
      <c r="G7253" t="s">
        <v>5244</v>
      </c>
      <c r="H7253">
        <v>1</v>
      </c>
      <c r="I7253" s="9">
        <v>1.9400999999999999</v>
      </c>
      <c r="J7253" s="9">
        <f>IF(F7253="INGRESO",+I7253*H7253,IF(F7253="EGRESO",-I7253*H7253,"ERROR"))</f>
        <v>-1.9400999999999999</v>
      </c>
      <c r="L7253" s="8">
        <f>IF(B7253=B7252,+L7252+J7253,+J7253)</f>
        <v>75.663900000000012</v>
      </c>
    </row>
    <row r="7254" spans="1:12" x14ac:dyDescent="0.25">
      <c r="A7254" t="s">
        <v>33</v>
      </c>
      <c r="B7254" t="s">
        <v>34</v>
      </c>
      <c r="C7254" t="s">
        <v>35</v>
      </c>
      <c r="D7254" s="2">
        <v>20116</v>
      </c>
      <c r="E7254" s="7">
        <v>42527</v>
      </c>
      <c r="F7254" t="s">
        <v>39</v>
      </c>
      <c r="G7254" t="s">
        <v>5244</v>
      </c>
      <c r="H7254">
        <v>1</v>
      </c>
      <c r="I7254" s="9">
        <v>1.9400999999999999</v>
      </c>
      <c r="J7254" s="9">
        <f>IF(F7254="INGRESO",+I7254*H7254,IF(F7254="EGRESO",-I7254*H7254,"ERROR"))</f>
        <v>1.9400999999999999</v>
      </c>
      <c r="L7254" s="8">
        <f>IF(B7254=B7253,+L7253+J7254,+J7254)</f>
        <v>77.604000000000013</v>
      </c>
    </row>
    <row r="7255" spans="1:12" x14ac:dyDescent="0.25">
      <c r="A7255" t="s">
        <v>33</v>
      </c>
      <c r="B7255" t="s">
        <v>34</v>
      </c>
      <c r="C7255" t="s">
        <v>35</v>
      </c>
      <c r="D7255" s="2">
        <v>20103</v>
      </c>
      <c r="E7255" s="7">
        <v>42534</v>
      </c>
      <c r="F7255" t="s">
        <v>39</v>
      </c>
      <c r="G7255" t="s">
        <v>5234</v>
      </c>
      <c r="H7255">
        <v>20</v>
      </c>
      <c r="I7255" s="9">
        <v>1.9400999999999999</v>
      </c>
      <c r="J7255" s="9">
        <f>IF(F7255="INGRESO",+I7255*H7255,IF(F7255="EGRESO",-I7255*H7255,"ERROR"))</f>
        <v>38.802</v>
      </c>
      <c r="L7255" s="8">
        <f>IF(B7255=B7254,+L7254+J7255,+J7255)</f>
        <v>116.40600000000001</v>
      </c>
    </row>
    <row r="7256" spans="1:12" x14ac:dyDescent="0.25">
      <c r="A7256" t="s">
        <v>33</v>
      </c>
      <c r="B7256" t="s">
        <v>34</v>
      </c>
      <c r="C7256" t="s">
        <v>35</v>
      </c>
      <c r="D7256" s="2">
        <v>20225</v>
      </c>
      <c r="E7256" s="7">
        <v>42537</v>
      </c>
      <c r="F7256" t="s">
        <v>12</v>
      </c>
      <c r="G7256" t="s">
        <v>5337</v>
      </c>
      <c r="H7256">
        <v>1</v>
      </c>
      <c r="I7256" s="9">
        <v>1.9400999999999999</v>
      </c>
      <c r="J7256" s="9">
        <f>IF(F7256="INGRESO",+I7256*H7256,IF(F7256="EGRESO",-I7256*H7256,"ERROR"))</f>
        <v>-1.9400999999999999</v>
      </c>
      <c r="L7256" s="8">
        <f>IF(B7256=B7255,+L7255+J7256,+J7256)</f>
        <v>114.4659</v>
      </c>
    </row>
    <row r="7257" spans="1:12" x14ac:dyDescent="0.25">
      <c r="A7257" t="s">
        <v>33</v>
      </c>
      <c r="B7257" t="s">
        <v>34</v>
      </c>
      <c r="C7257" t="s">
        <v>35</v>
      </c>
      <c r="D7257" s="2">
        <v>20226</v>
      </c>
      <c r="E7257" s="7">
        <v>42537</v>
      </c>
      <c r="F7257" t="s">
        <v>39</v>
      </c>
      <c r="G7257" t="s">
        <v>5337</v>
      </c>
      <c r="H7257">
        <v>1</v>
      </c>
      <c r="I7257" s="9">
        <v>1.9400999999999999</v>
      </c>
      <c r="J7257" s="9">
        <f>IF(F7257="INGRESO",+I7257*H7257,IF(F7257="EGRESO",-I7257*H7257,"ERROR"))</f>
        <v>1.9400999999999999</v>
      </c>
      <c r="L7257" s="8">
        <f>IF(B7257=B7256,+L7256+J7257,+J7257)</f>
        <v>116.40600000000001</v>
      </c>
    </row>
    <row r="7258" spans="1:12" x14ac:dyDescent="0.25">
      <c r="A7258" t="s">
        <v>33</v>
      </c>
      <c r="B7258" t="s">
        <v>34</v>
      </c>
      <c r="C7258" t="s">
        <v>35</v>
      </c>
      <c r="D7258" s="2">
        <v>20552</v>
      </c>
      <c r="E7258" s="7">
        <v>42552</v>
      </c>
      <c r="F7258" t="s">
        <v>12</v>
      </c>
      <c r="G7258" t="s">
        <v>5685</v>
      </c>
      <c r="H7258">
        <v>4</v>
      </c>
      <c r="I7258" s="9">
        <v>1.9400999999999999</v>
      </c>
      <c r="J7258" s="9">
        <f>IF(F7258="INGRESO",+I7258*H7258,IF(F7258="EGRESO",-I7258*H7258,"ERROR"))</f>
        <v>-7.7603999999999997</v>
      </c>
      <c r="L7258" s="8">
        <f>IF(B7258=B7257,+L7257+J7258,+J7258)</f>
        <v>108.6456</v>
      </c>
    </row>
    <row r="7259" spans="1:12" x14ac:dyDescent="0.25">
      <c r="A7259" t="s">
        <v>33</v>
      </c>
      <c r="B7259" t="s">
        <v>34</v>
      </c>
      <c r="C7259" t="s">
        <v>35</v>
      </c>
      <c r="D7259" s="2">
        <v>20553</v>
      </c>
      <c r="E7259" s="7">
        <v>42552</v>
      </c>
      <c r="F7259" t="s">
        <v>39</v>
      </c>
      <c r="G7259" t="s">
        <v>5685</v>
      </c>
      <c r="H7259">
        <v>4</v>
      </c>
      <c r="I7259" s="9">
        <v>1.9400999999999999</v>
      </c>
      <c r="J7259" s="9">
        <f>IF(F7259="INGRESO",+I7259*H7259,IF(F7259="EGRESO",-I7259*H7259,"ERROR"))</f>
        <v>7.7603999999999997</v>
      </c>
      <c r="L7259" s="8">
        <f>IF(B7259=B7258,+L7258+J7259,+J7259)</f>
        <v>116.40600000000001</v>
      </c>
    </row>
    <row r="7260" spans="1:12" x14ac:dyDescent="0.25">
      <c r="A7260" t="s">
        <v>33</v>
      </c>
      <c r="B7260" t="s">
        <v>34</v>
      </c>
      <c r="C7260" t="s">
        <v>35</v>
      </c>
      <c r="D7260" s="2">
        <v>20586</v>
      </c>
      <c r="E7260" s="7">
        <v>42555</v>
      </c>
      <c r="F7260" t="s">
        <v>12</v>
      </c>
      <c r="G7260" t="s">
        <v>5716</v>
      </c>
      <c r="H7260">
        <v>1</v>
      </c>
      <c r="I7260" s="9">
        <v>1.9400999999999999</v>
      </c>
      <c r="J7260" s="9">
        <f>IF(F7260="INGRESO",+I7260*H7260,IF(F7260="EGRESO",-I7260*H7260,"ERROR"))</f>
        <v>-1.9400999999999999</v>
      </c>
      <c r="L7260" s="8">
        <f>IF(B7260=B7259,+L7259+J7260,+J7260)</f>
        <v>114.4659</v>
      </c>
    </row>
    <row r="7261" spans="1:12" x14ac:dyDescent="0.25">
      <c r="A7261" t="s">
        <v>33</v>
      </c>
      <c r="B7261" t="s">
        <v>34</v>
      </c>
      <c r="C7261" t="s">
        <v>35</v>
      </c>
      <c r="D7261" s="2">
        <v>20587</v>
      </c>
      <c r="E7261" s="7">
        <v>42555</v>
      </c>
      <c r="F7261" t="s">
        <v>39</v>
      </c>
      <c r="G7261" t="s">
        <v>5716</v>
      </c>
      <c r="H7261">
        <v>1</v>
      </c>
      <c r="I7261" s="9">
        <v>1.9400999999999999</v>
      </c>
      <c r="J7261" s="9">
        <f>IF(F7261="INGRESO",+I7261*H7261,IF(F7261="EGRESO",-I7261*H7261,"ERROR"))</f>
        <v>1.9400999999999999</v>
      </c>
      <c r="L7261" s="8">
        <f>IF(B7261=B7260,+L7260+J7261,+J7261)</f>
        <v>116.40600000000001</v>
      </c>
    </row>
    <row r="7262" spans="1:12" x14ac:dyDescent="0.25">
      <c r="A7262" t="s">
        <v>33</v>
      </c>
      <c r="B7262" t="s">
        <v>34</v>
      </c>
      <c r="C7262" t="s">
        <v>35</v>
      </c>
      <c r="D7262" s="2">
        <v>20588</v>
      </c>
      <c r="E7262" s="7">
        <v>42555</v>
      </c>
      <c r="F7262" t="s">
        <v>12</v>
      </c>
      <c r="G7262" t="s">
        <v>5717</v>
      </c>
      <c r="H7262">
        <v>3</v>
      </c>
      <c r="I7262" s="9">
        <v>1.9400999999999999</v>
      </c>
      <c r="J7262" s="9">
        <f>IF(F7262="INGRESO",+I7262*H7262,IF(F7262="EGRESO",-I7262*H7262,"ERROR"))</f>
        <v>-5.8202999999999996</v>
      </c>
      <c r="L7262" s="8">
        <f>IF(B7262=B7261,+L7261+J7262,+J7262)</f>
        <v>110.5857</v>
      </c>
    </row>
    <row r="7263" spans="1:12" x14ac:dyDescent="0.25">
      <c r="A7263" t="s">
        <v>33</v>
      </c>
      <c r="B7263" t="s">
        <v>34</v>
      </c>
      <c r="C7263" t="s">
        <v>35</v>
      </c>
      <c r="D7263" s="2">
        <v>20589</v>
      </c>
      <c r="E7263" s="7">
        <v>42555</v>
      </c>
      <c r="F7263" t="s">
        <v>39</v>
      </c>
      <c r="G7263" t="s">
        <v>5717</v>
      </c>
      <c r="H7263">
        <v>3</v>
      </c>
      <c r="I7263" s="9">
        <v>1.9400999999999999</v>
      </c>
      <c r="J7263" s="9">
        <f>IF(F7263="INGRESO",+I7263*H7263,IF(F7263="EGRESO",-I7263*H7263,"ERROR"))</f>
        <v>5.8202999999999996</v>
      </c>
      <c r="L7263" s="8">
        <f>IF(B7263=B7262,+L7262+J7263,+J7263)</f>
        <v>116.40600000000001</v>
      </c>
    </row>
    <row r="7264" spans="1:12" x14ac:dyDescent="0.25">
      <c r="A7264" t="s">
        <v>33</v>
      </c>
      <c r="B7264" t="s">
        <v>34</v>
      </c>
      <c r="C7264" t="s">
        <v>35</v>
      </c>
      <c r="D7264" s="2">
        <v>20621</v>
      </c>
      <c r="E7264" s="7">
        <v>42556</v>
      </c>
      <c r="F7264" t="s">
        <v>12</v>
      </c>
      <c r="G7264" t="s">
        <v>5750</v>
      </c>
      <c r="H7264">
        <v>1</v>
      </c>
      <c r="I7264" s="9">
        <v>1.9400999999999999</v>
      </c>
      <c r="J7264" s="9">
        <f>IF(F7264="INGRESO",+I7264*H7264,IF(F7264="EGRESO",-I7264*H7264,"ERROR"))</f>
        <v>-1.9400999999999999</v>
      </c>
      <c r="L7264" s="8">
        <f>IF(B7264=B7263,+L7263+J7264,+J7264)</f>
        <v>114.4659</v>
      </c>
    </row>
    <row r="7265" spans="1:12" x14ac:dyDescent="0.25">
      <c r="A7265" t="s">
        <v>33</v>
      </c>
      <c r="B7265" t="s">
        <v>34</v>
      </c>
      <c r="C7265" t="s">
        <v>35</v>
      </c>
      <c r="D7265" s="2">
        <v>20622</v>
      </c>
      <c r="E7265" s="7">
        <v>42556</v>
      </c>
      <c r="F7265" t="s">
        <v>39</v>
      </c>
      <c r="G7265" t="s">
        <v>5750</v>
      </c>
      <c r="H7265">
        <v>1</v>
      </c>
      <c r="I7265" s="9">
        <v>1.9400999999999999</v>
      </c>
      <c r="J7265" s="9">
        <f>IF(F7265="INGRESO",+I7265*H7265,IF(F7265="EGRESO",-I7265*H7265,"ERROR"))</f>
        <v>1.9400999999999999</v>
      </c>
      <c r="L7265" s="8">
        <f>IF(B7265=B7264,+L7264+J7265,+J7265)</f>
        <v>116.40600000000001</v>
      </c>
    </row>
    <row r="7266" spans="1:12" x14ac:dyDescent="0.25">
      <c r="A7266" t="s">
        <v>33</v>
      </c>
      <c r="B7266" t="s">
        <v>34</v>
      </c>
      <c r="C7266" t="s">
        <v>35</v>
      </c>
      <c r="D7266" s="2">
        <v>20690</v>
      </c>
      <c r="E7266" s="7">
        <v>42559</v>
      </c>
      <c r="F7266" t="s">
        <v>12</v>
      </c>
      <c r="G7266" t="s">
        <v>5811</v>
      </c>
      <c r="H7266">
        <v>1</v>
      </c>
      <c r="I7266" s="9">
        <v>1.9400999999999999</v>
      </c>
      <c r="J7266" s="9">
        <f>IF(F7266="INGRESO",+I7266*H7266,IF(F7266="EGRESO",-I7266*H7266,"ERROR"))</f>
        <v>-1.9400999999999999</v>
      </c>
      <c r="L7266" s="8">
        <f>IF(B7266=B7265,+L7265+J7266,+J7266)</f>
        <v>114.4659</v>
      </c>
    </row>
    <row r="7267" spans="1:12" x14ac:dyDescent="0.25">
      <c r="A7267" t="s">
        <v>33</v>
      </c>
      <c r="B7267" t="s">
        <v>34</v>
      </c>
      <c r="C7267" t="s">
        <v>35</v>
      </c>
      <c r="D7267" s="2">
        <v>20691</v>
      </c>
      <c r="E7267" s="7">
        <v>42559</v>
      </c>
      <c r="F7267" t="s">
        <v>39</v>
      </c>
      <c r="G7267" t="s">
        <v>5811</v>
      </c>
      <c r="H7267">
        <v>1</v>
      </c>
      <c r="I7267" s="9">
        <v>1.9400999999999999</v>
      </c>
      <c r="J7267" s="9">
        <f>IF(F7267="INGRESO",+I7267*H7267,IF(F7267="EGRESO",-I7267*H7267,"ERROR"))</f>
        <v>1.9400999999999999</v>
      </c>
      <c r="L7267" s="8">
        <f>IF(B7267=B7266,+L7266+J7267,+J7267)</f>
        <v>116.40600000000001</v>
      </c>
    </row>
    <row r="7268" spans="1:12" x14ac:dyDescent="0.25">
      <c r="A7268" t="s">
        <v>33</v>
      </c>
      <c r="B7268" t="s">
        <v>34</v>
      </c>
      <c r="C7268" t="s">
        <v>35</v>
      </c>
      <c r="D7268" s="2">
        <v>20856</v>
      </c>
      <c r="E7268" s="7">
        <v>42564</v>
      </c>
      <c r="F7268" t="s">
        <v>12</v>
      </c>
      <c r="G7268" t="s">
        <v>5947</v>
      </c>
      <c r="H7268">
        <v>2</v>
      </c>
      <c r="I7268" s="9">
        <v>1.9400999999999999</v>
      </c>
      <c r="J7268" s="9">
        <f>IF(F7268="INGRESO",+I7268*H7268,IF(F7268="EGRESO",-I7268*H7268,"ERROR"))</f>
        <v>-3.8801999999999999</v>
      </c>
      <c r="L7268" s="8">
        <f>IF(B7268=B7267,+L7267+J7268,+J7268)</f>
        <v>112.5258</v>
      </c>
    </row>
    <row r="7269" spans="1:12" x14ac:dyDescent="0.25">
      <c r="A7269" t="s">
        <v>33</v>
      </c>
      <c r="B7269" t="s">
        <v>34</v>
      </c>
      <c r="C7269" t="s">
        <v>35</v>
      </c>
      <c r="D7269" s="2">
        <v>20857</v>
      </c>
      <c r="E7269" s="7">
        <v>42564</v>
      </c>
      <c r="F7269" t="s">
        <v>39</v>
      </c>
      <c r="G7269" t="s">
        <v>5947</v>
      </c>
      <c r="H7269">
        <v>2</v>
      </c>
      <c r="I7269" s="9">
        <v>1.9400999999999999</v>
      </c>
      <c r="J7269" s="9">
        <f>IF(F7269="INGRESO",+I7269*H7269,IF(F7269="EGRESO",-I7269*H7269,"ERROR"))</f>
        <v>3.8801999999999999</v>
      </c>
      <c r="L7269" s="8">
        <f>IF(B7269=B7268,+L7268+J7269,+J7269)</f>
        <v>116.40600000000001</v>
      </c>
    </row>
    <row r="7270" spans="1:12" x14ac:dyDescent="0.25">
      <c r="A7270" t="s">
        <v>33</v>
      </c>
      <c r="B7270" t="s">
        <v>34</v>
      </c>
      <c r="C7270" t="s">
        <v>35</v>
      </c>
      <c r="D7270" s="2">
        <v>21034</v>
      </c>
      <c r="E7270" s="7">
        <v>42571</v>
      </c>
      <c r="F7270" t="s">
        <v>12</v>
      </c>
      <c r="G7270" t="s">
        <v>6115</v>
      </c>
      <c r="H7270">
        <v>2</v>
      </c>
      <c r="I7270" s="9">
        <v>1.9400999999999999</v>
      </c>
      <c r="J7270" s="9">
        <f>IF(F7270="INGRESO",+I7270*H7270,IF(F7270="EGRESO",-I7270*H7270,"ERROR"))</f>
        <v>-3.8801999999999999</v>
      </c>
      <c r="L7270" s="8">
        <f>IF(B7270=B7269,+L7269+J7270,+J7270)</f>
        <v>112.5258</v>
      </c>
    </row>
    <row r="7271" spans="1:12" x14ac:dyDescent="0.25">
      <c r="A7271" t="s">
        <v>33</v>
      </c>
      <c r="B7271" t="s">
        <v>34</v>
      </c>
      <c r="C7271" t="s">
        <v>35</v>
      </c>
      <c r="D7271" s="2">
        <v>21035</v>
      </c>
      <c r="E7271" s="7">
        <v>42571</v>
      </c>
      <c r="F7271" t="s">
        <v>39</v>
      </c>
      <c r="G7271" t="s">
        <v>6115</v>
      </c>
      <c r="H7271">
        <v>2</v>
      </c>
      <c r="I7271" s="9">
        <v>1.9400999999999999</v>
      </c>
      <c r="J7271" s="9">
        <f>IF(F7271="INGRESO",+I7271*H7271,IF(F7271="EGRESO",-I7271*H7271,"ERROR"))</f>
        <v>3.8801999999999999</v>
      </c>
      <c r="L7271" s="8">
        <f>IF(B7271=B7270,+L7270+J7271,+J7271)</f>
        <v>116.40600000000001</v>
      </c>
    </row>
    <row r="7272" spans="1:12" x14ac:dyDescent="0.25">
      <c r="A7272" t="s">
        <v>33</v>
      </c>
      <c r="B7272" t="s">
        <v>34</v>
      </c>
      <c r="C7272" t="s">
        <v>35</v>
      </c>
      <c r="D7272" s="2">
        <v>21228</v>
      </c>
      <c r="E7272" s="7">
        <v>42577</v>
      </c>
      <c r="F7272" t="s">
        <v>12</v>
      </c>
      <c r="G7272" t="s">
        <v>6323</v>
      </c>
      <c r="H7272">
        <v>1</v>
      </c>
      <c r="I7272" s="9">
        <v>1.9400999999999999</v>
      </c>
      <c r="J7272" s="9">
        <f>IF(F7272="INGRESO",+I7272*H7272,IF(F7272="EGRESO",-I7272*H7272,"ERROR"))</f>
        <v>-1.9400999999999999</v>
      </c>
      <c r="L7272" s="8">
        <f>IF(B7272=B7271,+L7271+J7272,+J7272)</f>
        <v>114.4659</v>
      </c>
    </row>
    <row r="7273" spans="1:12" x14ac:dyDescent="0.25">
      <c r="A7273" t="s">
        <v>33</v>
      </c>
      <c r="B7273" t="s">
        <v>34</v>
      </c>
      <c r="C7273" t="s">
        <v>35</v>
      </c>
      <c r="D7273" s="2">
        <v>21229</v>
      </c>
      <c r="E7273" s="7">
        <v>42577</v>
      </c>
      <c r="F7273" t="s">
        <v>39</v>
      </c>
      <c r="G7273" t="s">
        <v>6323</v>
      </c>
      <c r="H7273">
        <v>1</v>
      </c>
      <c r="I7273" s="9">
        <v>1.9400999999999999</v>
      </c>
      <c r="J7273" s="9">
        <f>IF(F7273="INGRESO",+I7273*H7273,IF(F7273="EGRESO",-I7273*H7273,"ERROR"))</f>
        <v>1.9400999999999999</v>
      </c>
      <c r="L7273" s="8">
        <f>IF(B7273=B7272,+L7272+J7273,+J7273)</f>
        <v>116.40600000000001</v>
      </c>
    </row>
    <row r="7274" spans="1:12" x14ac:dyDescent="0.25">
      <c r="A7274" t="s">
        <v>33</v>
      </c>
      <c r="B7274" t="s">
        <v>34</v>
      </c>
      <c r="C7274" t="s">
        <v>35</v>
      </c>
      <c r="D7274" s="2">
        <v>21230</v>
      </c>
      <c r="E7274" s="7">
        <v>42577</v>
      </c>
      <c r="F7274" t="s">
        <v>12</v>
      </c>
      <c r="G7274" t="s">
        <v>6324</v>
      </c>
      <c r="H7274">
        <v>5</v>
      </c>
      <c r="I7274" s="9">
        <v>1.9400999999999999</v>
      </c>
      <c r="J7274" s="9">
        <f>IF(F7274="INGRESO",+I7274*H7274,IF(F7274="EGRESO",-I7274*H7274,"ERROR"))</f>
        <v>-9.7004999999999999</v>
      </c>
      <c r="L7274" s="8">
        <f>IF(B7274=B7273,+L7273+J7274,+J7274)</f>
        <v>106.7055</v>
      </c>
    </row>
    <row r="7275" spans="1:12" x14ac:dyDescent="0.25">
      <c r="A7275" t="s">
        <v>33</v>
      </c>
      <c r="B7275" t="s">
        <v>34</v>
      </c>
      <c r="C7275" t="s">
        <v>35</v>
      </c>
      <c r="D7275" s="2">
        <v>21231</v>
      </c>
      <c r="E7275" s="7">
        <v>42577</v>
      </c>
      <c r="F7275" t="s">
        <v>39</v>
      </c>
      <c r="G7275" t="s">
        <v>6324</v>
      </c>
      <c r="H7275">
        <v>5</v>
      </c>
      <c r="I7275" s="9">
        <v>1.9400999999999999</v>
      </c>
      <c r="J7275" s="9">
        <f>IF(F7275="INGRESO",+I7275*H7275,IF(F7275="EGRESO",-I7275*H7275,"ERROR"))</f>
        <v>9.7004999999999999</v>
      </c>
      <c r="L7275" s="8">
        <f>IF(B7275=B7274,+L7274+J7275,+J7275)</f>
        <v>116.40600000000001</v>
      </c>
    </row>
    <row r="7276" spans="1:12" x14ac:dyDescent="0.25">
      <c r="A7276" t="s">
        <v>33</v>
      </c>
      <c r="B7276" t="s">
        <v>34</v>
      </c>
      <c r="C7276" t="s">
        <v>35</v>
      </c>
      <c r="D7276" s="2">
        <v>21227</v>
      </c>
      <c r="E7276" s="7">
        <v>42579</v>
      </c>
      <c r="F7276" t="s">
        <v>39</v>
      </c>
      <c r="G7276" t="s">
        <v>6322</v>
      </c>
      <c r="H7276">
        <v>20</v>
      </c>
      <c r="I7276" s="9">
        <v>1.9400999999999999</v>
      </c>
      <c r="J7276" s="9">
        <f>IF(F7276="INGRESO",+I7276*H7276,IF(F7276="EGRESO",-I7276*H7276,"ERROR"))</f>
        <v>38.802</v>
      </c>
      <c r="L7276" s="8">
        <f>IF(B7276=B7275,+L7275+J7276,+J7276)</f>
        <v>155.208</v>
      </c>
    </row>
    <row r="7277" spans="1:12" x14ac:dyDescent="0.25">
      <c r="A7277" s="4" t="s">
        <v>8277</v>
      </c>
      <c r="B7277" s="4" t="s">
        <v>7982</v>
      </c>
      <c r="C7277" s="4" t="s">
        <v>7983</v>
      </c>
      <c r="D7277" s="4"/>
      <c r="E7277" s="6">
        <v>42370</v>
      </c>
      <c r="F7277" s="4" t="s">
        <v>39</v>
      </c>
      <c r="G7277" s="4"/>
      <c r="H7277" s="4">
        <v>1</v>
      </c>
      <c r="I7277" s="10">
        <v>1.94</v>
      </c>
      <c r="J7277" s="10">
        <f>IF(F7277="INGRESO",+I7277*H7277,IF(F7277="EGRESO",-I7277*H7277,"ERROR"))</f>
        <v>1.94</v>
      </c>
      <c r="L7277" s="8">
        <f>IF(B7277=B7276,+L7276+J7277,+J7277)</f>
        <v>1.94</v>
      </c>
    </row>
    <row r="7278" spans="1:12" x14ac:dyDescent="0.25">
      <c r="A7278" t="s">
        <v>33</v>
      </c>
      <c r="B7278" t="s">
        <v>816</v>
      </c>
      <c r="C7278" t="s">
        <v>817</v>
      </c>
      <c r="D7278" s="2">
        <v>14979</v>
      </c>
      <c r="E7278" s="7">
        <v>42391</v>
      </c>
      <c r="F7278" t="s">
        <v>12</v>
      </c>
      <c r="G7278" t="s">
        <v>818</v>
      </c>
      <c r="H7278">
        <v>1</v>
      </c>
      <c r="I7278" s="9">
        <v>1.2210000000000001</v>
      </c>
      <c r="J7278" s="9">
        <f>IF(F7278="INGRESO",+I7278*H7278,IF(F7278="EGRESO",-I7278*H7278,"ERROR"))</f>
        <v>-1.2210000000000001</v>
      </c>
      <c r="L7278" s="8">
        <f>IF(B7278=B7277,+L7277+J7278,+J7278)</f>
        <v>-1.2210000000000001</v>
      </c>
    </row>
    <row r="7279" spans="1:12" x14ac:dyDescent="0.25">
      <c r="A7279" t="s">
        <v>33</v>
      </c>
      <c r="B7279" t="s">
        <v>816</v>
      </c>
      <c r="C7279" t="s">
        <v>817</v>
      </c>
      <c r="D7279" s="2">
        <v>14980</v>
      </c>
      <c r="E7279" s="7">
        <v>42391</v>
      </c>
      <c r="F7279" t="s">
        <v>39</v>
      </c>
      <c r="G7279" t="s">
        <v>818</v>
      </c>
      <c r="H7279">
        <v>1</v>
      </c>
      <c r="I7279" s="9">
        <v>1.2210000000000001</v>
      </c>
      <c r="J7279" s="9">
        <f>IF(F7279="INGRESO",+I7279*H7279,IF(F7279="EGRESO",-I7279*H7279,"ERROR"))</f>
        <v>1.2210000000000001</v>
      </c>
      <c r="L7279" s="8">
        <f>IF(B7279=B7278,+L7278+J7279,+J7279)</f>
        <v>0</v>
      </c>
    </row>
    <row r="7280" spans="1:12" x14ac:dyDescent="0.25">
      <c r="A7280" t="s">
        <v>33</v>
      </c>
      <c r="B7280" t="s">
        <v>816</v>
      </c>
      <c r="C7280" t="s">
        <v>817</v>
      </c>
      <c r="D7280" s="2">
        <v>15617</v>
      </c>
      <c r="E7280" s="7">
        <v>42416</v>
      </c>
      <c r="F7280" t="s">
        <v>12</v>
      </c>
      <c r="G7280" t="s">
        <v>1935</v>
      </c>
      <c r="H7280">
        <v>2</v>
      </c>
      <c r="I7280" s="9">
        <v>1.2210000000000001</v>
      </c>
      <c r="J7280" s="9">
        <f>IF(F7280="INGRESO",+I7280*H7280,IF(F7280="EGRESO",-I7280*H7280,"ERROR"))</f>
        <v>-2.4420000000000002</v>
      </c>
      <c r="L7280" s="8">
        <f>IF(B7280=B7279,+L7279+J7280,+J7280)</f>
        <v>-2.4420000000000002</v>
      </c>
    </row>
    <row r="7281" spans="1:12" x14ac:dyDescent="0.25">
      <c r="A7281" t="s">
        <v>33</v>
      </c>
      <c r="B7281" t="s">
        <v>816</v>
      </c>
      <c r="C7281" t="s">
        <v>817</v>
      </c>
      <c r="D7281" s="2">
        <v>15618</v>
      </c>
      <c r="E7281" s="7">
        <v>42416</v>
      </c>
      <c r="F7281" t="s">
        <v>39</v>
      </c>
      <c r="G7281" t="s">
        <v>1935</v>
      </c>
      <c r="H7281">
        <v>2</v>
      </c>
      <c r="I7281" s="9">
        <v>1.2210000000000001</v>
      </c>
      <c r="J7281" s="9">
        <f>IF(F7281="INGRESO",+I7281*H7281,IF(F7281="EGRESO",-I7281*H7281,"ERROR"))</f>
        <v>2.4420000000000002</v>
      </c>
      <c r="L7281" s="8">
        <f>IF(B7281=B7280,+L7280+J7281,+J7281)</f>
        <v>0</v>
      </c>
    </row>
    <row r="7282" spans="1:12" x14ac:dyDescent="0.25">
      <c r="A7282" s="4" t="s">
        <v>8277</v>
      </c>
      <c r="B7282" s="4" t="s">
        <v>7984</v>
      </c>
      <c r="C7282" s="4" t="s">
        <v>7985</v>
      </c>
      <c r="D7282" s="4"/>
      <c r="E7282" s="6">
        <v>42370</v>
      </c>
      <c r="F7282" s="4" t="s">
        <v>39</v>
      </c>
      <c r="G7282" s="4"/>
      <c r="H7282" s="4">
        <v>3</v>
      </c>
      <c r="I7282" s="10">
        <v>1.2210000000000001</v>
      </c>
      <c r="J7282" s="10">
        <f>IF(F7282="INGRESO",+I7282*H7282,IF(F7282="EGRESO",-I7282*H7282,"ERROR"))</f>
        <v>3.6630000000000003</v>
      </c>
      <c r="L7282" s="8">
        <f>IF(B7282=B7281,+L7281+J7282,+J7282)</f>
        <v>3.6630000000000003</v>
      </c>
    </row>
    <row r="7283" spans="1:12" x14ac:dyDescent="0.25">
      <c r="A7283" t="s">
        <v>33</v>
      </c>
      <c r="B7283" t="s">
        <v>37</v>
      </c>
      <c r="C7283" t="s">
        <v>38</v>
      </c>
      <c r="D7283" s="2">
        <v>14455</v>
      </c>
      <c r="E7283" s="7">
        <v>42373</v>
      </c>
      <c r="F7283" t="s">
        <v>12</v>
      </c>
      <c r="G7283" t="s">
        <v>36</v>
      </c>
      <c r="H7283">
        <v>2</v>
      </c>
      <c r="I7283" s="9">
        <v>1.88</v>
      </c>
      <c r="J7283" s="9">
        <f>IF(F7283="INGRESO",+I7283*H7283,IF(F7283="EGRESO",-I7283*H7283,"ERROR"))</f>
        <v>-3.76</v>
      </c>
      <c r="L7283" s="8">
        <f>IF(B7283=B7282,+L7282+J7283,+J7283)</f>
        <v>-3.76</v>
      </c>
    </row>
    <row r="7284" spans="1:12" x14ac:dyDescent="0.25">
      <c r="A7284" t="s">
        <v>33</v>
      </c>
      <c r="B7284" t="s">
        <v>37</v>
      </c>
      <c r="C7284" t="s">
        <v>38</v>
      </c>
      <c r="D7284" s="2">
        <v>14456</v>
      </c>
      <c r="E7284" s="7">
        <v>42373</v>
      </c>
      <c r="F7284" t="s">
        <v>39</v>
      </c>
      <c r="G7284" t="s">
        <v>36</v>
      </c>
      <c r="H7284">
        <v>2</v>
      </c>
      <c r="I7284" s="9">
        <v>1.88</v>
      </c>
      <c r="J7284" s="9">
        <f>IF(F7284="INGRESO",+I7284*H7284,IF(F7284="EGRESO",-I7284*H7284,"ERROR"))</f>
        <v>3.76</v>
      </c>
      <c r="L7284" s="8">
        <f>IF(B7284=B7283,+L7283+J7284,+J7284)</f>
        <v>0</v>
      </c>
    </row>
    <row r="7285" spans="1:12" x14ac:dyDescent="0.25">
      <c r="A7285" t="s">
        <v>33</v>
      </c>
      <c r="B7285" t="s">
        <v>37</v>
      </c>
      <c r="C7285" t="s">
        <v>38</v>
      </c>
      <c r="D7285" s="2">
        <v>14615</v>
      </c>
      <c r="E7285" s="7">
        <v>42376</v>
      </c>
      <c r="F7285" t="s">
        <v>12</v>
      </c>
      <c r="G7285" t="s">
        <v>326</v>
      </c>
      <c r="H7285">
        <v>1</v>
      </c>
      <c r="I7285" s="9">
        <v>1.88</v>
      </c>
      <c r="J7285" s="9">
        <f>IF(F7285="INGRESO",+I7285*H7285,IF(F7285="EGRESO",-I7285*H7285,"ERROR"))</f>
        <v>-1.88</v>
      </c>
      <c r="L7285" s="8">
        <f>IF(B7285=B7284,+L7284+J7285,+J7285)</f>
        <v>-1.88</v>
      </c>
    </row>
    <row r="7286" spans="1:12" x14ac:dyDescent="0.25">
      <c r="A7286" t="s">
        <v>33</v>
      </c>
      <c r="B7286" t="s">
        <v>37</v>
      </c>
      <c r="C7286" t="s">
        <v>38</v>
      </c>
      <c r="D7286" s="2">
        <v>14616</v>
      </c>
      <c r="E7286" s="7">
        <v>42376</v>
      </c>
      <c r="F7286" t="s">
        <v>39</v>
      </c>
      <c r="G7286" t="s">
        <v>326</v>
      </c>
      <c r="H7286">
        <v>1</v>
      </c>
      <c r="I7286" s="9">
        <v>1.88</v>
      </c>
      <c r="J7286" s="9">
        <f>IF(F7286="INGRESO",+I7286*H7286,IF(F7286="EGRESO",-I7286*H7286,"ERROR"))</f>
        <v>1.88</v>
      </c>
      <c r="L7286" s="8">
        <f>IF(B7286=B7285,+L7285+J7286,+J7286)</f>
        <v>0</v>
      </c>
    </row>
    <row r="7287" spans="1:12" x14ac:dyDescent="0.25">
      <c r="A7287" t="s">
        <v>33</v>
      </c>
      <c r="B7287" t="s">
        <v>37</v>
      </c>
      <c r="C7287" t="s">
        <v>38</v>
      </c>
      <c r="D7287" s="2">
        <v>14733</v>
      </c>
      <c r="E7287" s="7">
        <v>42381</v>
      </c>
      <c r="F7287" t="s">
        <v>12</v>
      </c>
      <c r="G7287" t="s">
        <v>508</v>
      </c>
      <c r="H7287">
        <v>1</v>
      </c>
      <c r="I7287" s="9">
        <v>1.88</v>
      </c>
      <c r="J7287" s="9">
        <f>IF(F7287="INGRESO",+I7287*H7287,IF(F7287="EGRESO",-I7287*H7287,"ERROR"))</f>
        <v>-1.88</v>
      </c>
      <c r="L7287" s="8">
        <f>IF(B7287=B7286,+L7286+J7287,+J7287)</f>
        <v>-1.88</v>
      </c>
    </row>
    <row r="7288" spans="1:12" x14ac:dyDescent="0.25">
      <c r="A7288" t="s">
        <v>33</v>
      </c>
      <c r="B7288" t="s">
        <v>37</v>
      </c>
      <c r="C7288" t="s">
        <v>38</v>
      </c>
      <c r="D7288" s="2">
        <v>14734</v>
      </c>
      <c r="E7288" s="7">
        <v>42381</v>
      </c>
      <c r="F7288" t="s">
        <v>39</v>
      </c>
      <c r="G7288" t="s">
        <v>508</v>
      </c>
      <c r="H7288">
        <v>1</v>
      </c>
      <c r="I7288" s="9">
        <v>1.88</v>
      </c>
      <c r="J7288" s="9">
        <f>IF(F7288="INGRESO",+I7288*H7288,IF(F7288="EGRESO",-I7288*H7288,"ERROR"))</f>
        <v>1.88</v>
      </c>
      <c r="L7288" s="8">
        <f>IF(B7288=B7287,+L7287+J7288,+J7288)</f>
        <v>0</v>
      </c>
    </row>
    <row r="7289" spans="1:12" x14ac:dyDescent="0.25">
      <c r="A7289" t="s">
        <v>33</v>
      </c>
      <c r="B7289" t="s">
        <v>37</v>
      </c>
      <c r="C7289" t="s">
        <v>38</v>
      </c>
      <c r="D7289" s="2">
        <v>14938</v>
      </c>
      <c r="E7289" s="7">
        <v>42390</v>
      </c>
      <c r="F7289" t="s">
        <v>12</v>
      </c>
      <c r="G7289" t="s">
        <v>762</v>
      </c>
      <c r="H7289">
        <v>1</v>
      </c>
      <c r="I7289" s="9">
        <v>1.88</v>
      </c>
      <c r="J7289" s="9">
        <f>IF(F7289="INGRESO",+I7289*H7289,IF(F7289="EGRESO",-I7289*H7289,"ERROR"))</f>
        <v>-1.88</v>
      </c>
      <c r="L7289" s="8">
        <f>IF(B7289=B7288,+L7288+J7289,+J7289)</f>
        <v>-1.88</v>
      </c>
    </row>
    <row r="7290" spans="1:12" x14ac:dyDescent="0.25">
      <c r="A7290" t="s">
        <v>33</v>
      </c>
      <c r="B7290" t="s">
        <v>37</v>
      </c>
      <c r="C7290" t="s">
        <v>38</v>
      </c>
      <c r="D7290" s="2">
        <v>14939</v>
      </c>
      <c r="E7290" s="7">
        <v>42390</v>
      </c>
      <c r="F7290" t="s">
        <v>39</v>
      </c>
      <c r="G7290" t="s">
        <v>762</v>
      </c>
      <c r="H7290">
        <v>1</v>
      </c>
      <c r="I7290" s="9">
        <v>1.88</v>
      </c>
      <c r="J7290" s="9">
        <f>IF(F7290="INGRESO",+I7290*H7290,IF(F7290="EGRESO",-I7290*H7290,"ERROR"))</f>
        <v>1.88</v>
      </c>
      <c r="L7290" s="8">
        <f>IF(B7290=B7289,+L7289+J7290,+J7290)</f>
        <v>0</v>
      </c>
    </row>
    <row r="7291" spans="1:12" x14ac:dyDescent="0.25">
      <c r="A7291" t="s">
        <v>33</v>
      </c>
      <c r="B7291" t="s">
        <v>37</v>
      </c>
      <c r="C7291" t="s">
        <v>38</v>
      </c>
      <c r="D7291" s="2">
        <v>18067</v>
      </c>
      <c r="E7291" s="7">
        <v>42461</v>
      </c>
      <c r="F7291" t="s">
        <v>12</v>
      </c>
      <c r="G7291" t="s">
        <v>3280</v>
      </c>
      <c r="H7291">
        <v>2</v>
      </c>
      <c r="I7291" s="9">
        <v>1.88</v>
      </c>
      <c r="J7291" s="9">
        <f>IF(F7291="INGRESO",+I7291*H7291,IF(F7291="EGRESO",-I7291*H7291,"ERROR"))</f>
        <v>-3.76</v>
      </c>
      <c r="L7291" s="8">
        <f>IF(B7291=B7290,+L7290+J7291,+J7291)</f>
        <v>-3.76</v>
      </c>
    </row>
    <row r="7292" spans="1:12" x14ac:dyDescent="0.25">
      <c r="A7292" t="s">
        <v>33</v>
      </c>
      <c r="B7292" t="s">
        <v>37</v>
      </c>
      <c r="C7292" t="s">
        <v>38</v>
      </c>
      <c r="D7292" s="2">
        <v>18068</v>
      </c>
      <c r="E7292" s="7">
        <v>42461</v>
      </c>
      <c r="F7292" t="s">
        <v>39</v>
      </c>
      <c r="G7292" t="s">
        <v>3280</v>
      </c>
      <c r="H7292">
        <v>2</v>
      </c>
      <c r="I7292" s="9">
        <v>1.88</v>
      </c>
      <c r="J7292" s="9">
        <f>IF(F7292="INGRESO",+I7292*H7292,IF(F7292="EGRESO",-I7292*H7292,"ERROR"))</f>
        <v>3.76</v>
      </c>
      <c r="L7292" s="8">
        <f>IF(B7292=B7291,+L7291+J7292,+J7292)</f>
        <v>0</v>
      </c>
    </row>
    <row r="7293" spans="1:12" x14ac:dyDescent="0.25">
      <c r="A7293" t="s">
        <v>33</v>
      </c>
      <c r="B7293" t="s">
        <v>37</v>
      </c>
      <c r="C7293" t="s">
        <v>38</v>
      </c>
      <c r="D7293" s="2">
        <v>18380</v>
      </c>
      <c r="E7293" s="7">
        <v>42473</v>
      </c>
      <c r="F7293" t="s">
        <v>12</v>
      </c>
      <c r="G7293" t="s">
        <v>3552</v>
      </c>
      <c r="H7293">
        <v>2</v>
      </c>
      <c r="I7293" s="9">
        <v>1.88</v>
      </c>
      <c r="J7293" s="9">
        <f>IF(F7293="INGRESO",+I7293*H7293,IF(F7293="EGRESO",-I7293*H7293,"ERROR"))</f>
        <v>-3.76</v>
      </c>
      <c r="L7293" s="8">
        <f>IF(B7293=B7292,+L7292+J7293,+J7293)</f>
        <v>-3.76</v>
      </c>
    </row>
    <row r="7294" spans="1:12" x14ac:dyDescent="0.25">
      <c r="A7294" t="s">
        <v>33</v>
      </c>
      <c r="B7294" t="s">
        <v>37</v>
      </c>
      <c r="C7294" t="s">
        <v>38</v>
      </c>
      <c r="D7294" s="2">
        <v>18381</v>
      </c>
      <c r="E7294" s="7">
        <v>42473</v>
      </c>
      <c r="F7294" t="s">
        <v>39</v>
      </c>
      <c r="G7294" t="s">
        <v>3552</v>
      </c>
      <c r="H7294">
        <v>2</v>
      </c>
      <c r="I7294" s="9">
        <v>1.88</v>
      </c>
      <c r="J7294" s="9">
        <f>IF(F7294="INGRESO",+I7294*H7294,IF(F7294="EGRESO",-I7294*H7294,"ERROR"))</f>
        <v>3.76</v>
      </c>
      <c r="L7294" s="8">
        <f>IF(B7294=B7293,+L7293+J7294,+J7294)</f>
        <v>0</v>
      </c>
    </row>
    <row r="7295" spans="1:12" x14ac:dyDescent="0.25">
      <c r="A7295" t="s">
        <v>33</v>
      </c>
      <c r="B7295" t="s">
        <v>37</v>
      </c>
      <c r="C7295" t="s">
        <v>38</v>
      </c>
      <c r="D7295" s="2">
        <v>18563</v>
      </c>
      <c r="E7295" s="7">
        <v>42482</v>
      </c>
      <c r="F7295" t="s">
        <v>12</v>
      </c>
      <c r="G7295" t="s">
        <v>3748</v>
      </c>
      <c r="H7295">
        <v>1</v>
      </c>
      <c r="I7295" s="9">
        <v>1.88</v>
      </c>
      <c r="J7295" s="9">
        <f>IF(F7295="INGRESO",+I7295*H7295,IF(F7295="EGRESO",-I7295*H7295,"ERROR"))</f>
        <v>-1.88</v>
      </c>
      <c r="L7295" s="8">
        <f>IF(B7295=B7294,+L7294+J7295,+J7295)</f>
        <v>-1.88</v>
      </c>
    </row>
    <row r="7296" spans="1:12" x14ac:dyDescent="0.25">
      <c r="A7296" t="s">
        <v>33</v>
      </c>
      <c r="B7296" t="s">
        <v>37</v>
      </c>
      <c r="C7296" t="s">
        <v>38</v>
      </c>
      <c r="D7296" s="2">
        <v>18564</v>
      </c>
      <c r="E7296" s="7">
        <v>42482</v>
      </c>
      <c r="F7296" t="s">
        <v>39</v>
      </c>
      <c r="G7296" t="s">
        <v>3748</v>
      </c>
      <c r="H7296">
        <v>1</v>
      </c>
      <c r="I7296" s="9">
        <v>1.88</v>
      </c>
      <c r="J7296" s="9">
        <f>IF(F7296="INGRESO",+I7296*H7296,IF(F7296="EGRESO",-I7296*H7296,"ERROR"))</f>
        <v>1.88</v>
      </c>
      <c r="L7296" s="8">
        <f>IF(B7296=B7295,+L7295+J7296,+J7296)</f>
        <v>0</v>
      </c>
    </row>
    <row r="7297" spans="1:12" x14ac:dyDescent="0.25">
      <c r="A7297" t="s">
        <v>33</v>
      </c>
      <c r="B7297" t="s">
        <v>37</v>
      </c>
      <c r="C7297" t="s">
        <v>38</v>
      </c>
      <c r="D7297" s="2">
        <v>19085</v>
      </c>
      <c r="E7297" s="7">
        <v>42501</v>
      </c>
      <c r="F7297" t="s">
        <v>12</v>
      </c>
      <c r="G7297" t="s">
        <v>4260</v>
      </c>
      <c r="H7297">
        <v>1</v>
      </c>
      <c r="I7297" s="9">
        <v>1.88</v>
      </c>
      <c r="J7297" s="9">
        <f>IF(F7297="INGRESO",+I7297*H7297,IF(F7297="EGRESO",-I7297*H7297,"ERROR"))</f>
        <v>-1.88</v>
      </c>
      <c r="L7297" s="8">
        <f>IF(B7297=B7296,+L7296+J7297,+J7297)</f>
        <v>-1.88</v>
      </c>
    </row>
    <row r="7298" spans="1:12" x14ac:dyDescent="0.25">
      <c r="A7298" t="s">
        <v>33</v>
      </c>
      <c r="B7298" t="s">
        <v>37</v>
      </c>
      <c r="C7298" t="s">
        <v>38</v>
      </c>
      <c r="D7298" s="2">
        <v>19086</v>
      </c>
      <c r="E7298" s="7">
        <v>42501</v>
      </c>
      <c r="F7298" t="s">
        <v>39</v>
      </c>
      <c r="G7298" t="s">
        <v>4260</v>
      </c>
      <c r="H7298">
        <v>1</v>
      </c>
      <c r="I7298" s="9">
        <v>1.88</v>
      </c>
      <c r="J7298" s="9">
        <f>IF(F7298="INGRESO",+I7298*H7298,IF(F7298="EGRESO",-I7298*H7298,"ERROR"))</f>
        <v>1.88</v>
      </c>
      <c r="L7298" s="8">
        <f>IF(B7298=B7297,+L7297+J7298,+J7298)</f>
        <v>0</v>
      </c>
    </row>
    <row r="7299" spans="1:12" x14ac:dyDescent="0.25">
      <c r="A7299" t="s">
        <v>33</v>
      </c>
      <c r="B7299" t="s">
        <v>37</v>
      </c>
      <c r="C7299" t="s">
        <v>38</v>
      </c>
      <c r="D7299" s="2">
        <v>19421</v>
      </c>
      <c r="E7299" s="7">
        <v>42514</v>
      </c>
      <c r="F7299" t="s">
        <v>12</v>
      </c>
      <c r="G7299" t="s">
        <v>4610</v>
      </c>
      <c r="H7299">
        <v>1</v>
      </c>
      <c r="I7299" s="9">
        <v>1.88</v>
      </c>
      <c r="J7299" s="9">
        <f>IF(F7299="INGRESO",+I7299*H7299,IF(F7299="EGRESO",-I7299*H7299,"ERROR"))</f>
        <v>-1.88</v>
      </c>
      <c r="L7299" s="8">
        <f>IF(B7299=B7298,+L7298+J7299,+J7299)</f>
        <v>-1.88</v>
      </c>
    </row>
    <row r="7300" spans="1:12" x14ac:dyDescent="0.25">
      <c r="A7300" t="s">
        <v>33</v>
      </c>
      <c r="B7300" t="s">
        <v>37</v>
      </c>
      <c r="C7300" t="s">
        <v>38</v>
      </c>
      <c r="D7300" s="2">
        <v>19422</v>
      </c>
      <c r="E7300" s="7">
        <v>42514</v>
      </c>
      <c r="F7300" t="s">
        <v>39</v>
      </c>
      <c r="G7300" t="s">
        <v>4610</v>
      </c>
      <c r="H7300">
        <v>1</v>
      </c>
      <c r="I7300" s="9">
        <v>1.88</v>
      </c>
      <c r="J7300" s="9">
        <f>IF(F7300="INGRESO",+I7300*H7300,IF(F7300="EGRESO",-I7300*H7300,"ERROR"))</f>
        <v>1.88</v>
      </c>
      <c r="L7300" s="8">
        <f>IF(B7300=B7299,+L7299+J7300,+J7300)</f>
        <v>0</v>
      </c>
    </row>
    <row r="7301" spans="1:12" x14ac:dyDescent="0.25">
      <c r="A7301" t="s">
        <v>33</v>
      </c>
      <c r="B7301" t="s">
        <v>37</v>
      </c>
      <c r="C7301" t="s">
        <v>38</v>
      </c>
      <c r="D7301" s="2">
        <v>20113</v>
      </c>
      <c r="E7301" s="7">
        <v>42530</v>
      </c>
      <c r="F7301" t="s">
        <v>12</v>
      </c>
      <c r="G7301" t="s">
        <v>5243</v>
      </c>
      <c r="H7301">
        <v>2</v>
      </c>
      <c r="I7301" s="9">
        <v>1.88</v>
      </c>
      <c r="J7301" s="9">
        <f>IF(F7301="INGRESO",+I7301*H7301,IF(F7301="EGRESO",-I7301*H7301,"ERROR"))</f>
        <v>-3.76</v>
      </c>
      <c r="L7301" s="8">
        <f>IF(B7301=B7300,+L7300+J7301,+J7301)</f>
        <v>-3.76</v>
      </c>
    </row>
    <row r="7302" spans="1:12" x14ac:dyDescent="0.25">
      <c r="A7302" t="s">
        <v>33</v>
      </c>
      <c r="B7302" t="s">
        <v>37</v>
      </c>
      <c r="C7302" t="s">
        <v>38</v>
      </c>
      <c r="D7302" s="2">
        <v>20114</v>
      </c>
      <c r="E7302" s="7">
        <v>42530</v>
      </c>
      <c r="F7302" t="s">
        <v>39</v>
      </c>
      <c r="G7302" t="s">
        <v>5243</v>
      </c>
      <c r="H7302">
        <v>2</v>
      </c>
      <c r="I7302" s="9">
        <v>1.88</v>
      </c>
      <c r="J7302" s="9">
        <f>IF(F7302="INGRESO",+I7302*H7302,IF(F7302="EGRESO",-I7302*H7302,"ERROR"))</f>
        <v>3.76</v>
      </c>
      <c r="L7302" s="8">
        <f>IF(B7302=B7301,+L7301+J7302,+J7302)</f>
        <v>0</v>
      </c>
    </row>
    <row r="7303" spans="1:12" x14ac:dyDescent="0.25">
      <c r="A7303" t="s">
        <v>33</v>
      </c>
      <c r="B7303" t="s">
        <v>37</v>
      </c>
      <c r="C7303" t="s">
        <v>38</v>
      </c>
      <c r="D7303" s="2">
        <v>20586</v>
      </c>
      <c r="E7303" s="7">
        <v>42555</v>
      </c>
      <c r="F7303" t="s">
        <v>12</v>
      </c>
      <c r="G7303" t="s">
        <v>5716</v>
      </c>
      <c r="H7303">
        <v>1</v>
      </c>
      <c r="I7303" s="9">
        <v>1.88</v>
      </c>
      <c r="J7303" s="9">
        <f>IF(F7303="INGRESO",+I7303*H7303,IF(F7303="EGRESO",-I7303*H7303,"ERROR"))</f>
        <v>-1.88</v>
      </c>
      <c r="L7303" s="8">
        <f>IF(B7303=B7302,+L7302+J7303,+J7303)</f>
        <v>-1.88</v>
      </c>
    </row>
    <row r="7304" spans="1:12" x14ac:dyDescent="0.25">
      <c r="A7304" t="s">
        <v>33</v>
      </c>
      <c r="B7304" t="s">
        <v>37</v>
      </c>
      <c r="C7304" t="s">
        <v>38</v>
      </c>
      <c r="D7304" s="2">
        <v>20587</v>
      </c>
      <c r="E7304" s="7">
        <v>42555</v>
      </c>
      <c r="F7304" t="s">
        <v>39</v>
      </c>
      <c r="G7304" t="s">
        <v>5716</v>
      </c>
      <c r="H7304">
        <v>1</v>
      </c>
      <c r="I7304" s="9">
        <v>1.88</v>
      </c>
      <c r="J7304" s="9">
        <f>IF(F7304="INGRESO",+I7304*H7304,IF(F7304="EGRESO",-I7304*H7304,"ERROR"))</f>
        <v>1.88</v>
      </c>
      <c r="L7304" s="8">
        <f>IF(B7304=B7303,+L7303+J7304,+J7304)</f>
        <v>0</v>
      </c>
    </row>
    <row r="7305" spans="1:12" x14ac:dyDescent="0.25">
      <c r="A7305" t="s">
        <v>33</v>
      </c>
      <c r="B7305" t="s">
        <v>37</v>
      </c>
      <c r="C7305" t="s">
        <v>38</v>
      </c>
      <c r="D7305" s="2">
        <v>20588</v>
      </c>
      <c r="E7305" s="7">
        <v>42555</v>
      </c>
      <c r="F7305" t="s">
        <v>12</v>
      </c>
      <c r="G7305" t="s">
        <v>5717</v>
      </c>
      <c r="H7305">
        <v>2</v>
      </c>
      <c r="I7305" s="9">
        <v>1.88</v>
      </c>
      <c r="J7305" s="9">
        <f>IF(F7305="INGRESO",+I7305*H7305,IF(F7305="EGRESO",-I7305*H7305,"ERROR"))</f>
        <v>-3.76</v>
      </c>
      <c r="L7305" s="8">
        <f>IF(B7305=B7304,+L7304+J7305,+J7305)</f>
        <v>-3.76</v>
      </c>
    </row>
    <row r="7306" spans="1:12" x14ac:dyDescent="0.25">
      <c r="A7306" t="s">
        <v>33</v>
      </c>
      <c r="B7306" t="s">
        <v>37</v>
      </c>
      <c r="C7306" t="s">
        <v>38</v>
      </c>
      <c r="D7306" s="2">
        <v>20589</v>
      </c>
      <c r="E7306" s="7">
        <v>42555</v>
      </c>
      <c r="F7306" t="s">
        <v>39</v>
      </c>
      <c r="G7306" t="s">
        <v>5717</v>
      </c>
      <c r="H7306">
        <v>2</v>
      </c>
      <c r="I7306" s="9">
        <v>1.88</v>
      </c>
      <c r="J7306" s="9">
        <f>IF(F7306="INGRESO",+I7306*H7306,IF(F7306="EGRESO",-I7306*H7306,"ERROR"))</f>
        <v>3.76</v>
      </c>
      <c r="L7306" s="8">
        <f>IF(B7306=B7305,+L7305+J7306,+J7306)</f>
        <v>0</v>
      </c>
    </row>
    <row r="7307" spans="1:12" x14ac:dyDescent="0.25">
      <c r="A7307" t="s">
        <v>33</v>
      </c>
      <c r="B7307" t="s">
        <v>37</v>
      </c>
      <c r="C7307" t="s">
        <v>38</v>
      </c>
      <c r="D7307" s="2">
        <v>21227</v>
      </c>
      <c r="E7307" s="7">
        <v>42579</v>
      </c>
      <c r="F7307" t="s">
        <v>39</v>
      </c>
      <c r="G7307" t="s">
        <v>6322</v>
      </c>
      <c r="H7307">
        <v>20</v>
      </c>
      <c r="I7307" s="9">
        <v>1.8794999999999999</v>
      </c>
      <c r="J7307" s="9">
        <f>IF(F7307="INGRESO",+I7307*H7307,IF(F7307="EGRESO",-I7307*H7307,"ERROR"))</f>
        <v>37.589999999999996</v>
      </c>
      <c r="L7307" s="8">
        <f>IF(B7307=B7306,+L7306+J7307,+J7307)</f>
        <v>37.589999999999996</v>
      </c>
    </row>
    <row r="7308" spans="1:12" x14ac:dyDescent="0.25">
      <c r="A7308" s="4" t="s">
        <v>8277</v>
      </c>
      <c r="B7308" s="4" t="s">
        <v>7986</v>
      </c>
      <c r="C7308" s="4" t="s">
        <v>7987</v>
      </c>
      <c r="D7308" s="4"/>
      <c r="E7308" s="6">
        <v>42370</v>
      </c>
      <c r="F7308" s="4" t="s">
        <v>39</v>
      </c>
      <c r="G7308" s="4"/>
      <c r="H7308" s="4">
        <v>21</v>
      </c>
      <c r="I7308" s="10">
        <v>1.88</v>
      </c>
      <c r="J7308" s="10">
        <f>IF(F7308="INGRESO",+I7308*H7308,IF(F7308="EGRESO",-I7308*H7308,"ERROR"))</f>
        <v>39.479999999999997</v>
      </c>
      <c r="L7308" s="8">
        <f>IF(B7308=B7307,+L7307+J7308,+J7308)</f>
        <v>39.479999999999997</v>
      </c>
    </row>
    <row r="7309" spans="1:12" x14ac:dyDescent="0.25">
      <c r="A7309" s="4" t="s">
        <v>8277</v>
      </c>
      <c r="B7309" s="4" t="s">
        <v>7988</v>
      </c>
      <c r="C7309" s="4" t="s">
        <v>7989</v>
      </c>
      <c r="D7309" s="4"/>
      <c r="E7309" s="6">
        <v>42370</v>
      </c>
      <c r="F7309" s="4" t="s">
        <v>39</v>
      </c>
      <c r="G7309" s="4"/>
      <c r="H7309" s="4">
        <v>48</v>
      </c>
      <c r="I7309" s="10">
        <v>0</v>
      </c>
      <c r="J7309" s="10">
        <f>IF(F7309="INGRESO",+I7309*H7309,IF(F7309="EGRESO",-I7309*H7309,"ERROR"))</f>
        <v>0</v>
      </c>
      <c r="L7309" s="8">
        <f>IF(B7309=B7308,+L7308+J7309,+J7309)</f>
        <v>0</v>
      </c>
    </row>
    <row r="7310" spans="1:12" x14ac:dyDescent="0.25">
      <c r="A7310" t="s">
        <v>33</v>
      </c>
      <c r="B7310" t="s">
        <v>2733</v>
      </c>
      <c r="C7310" t="s">
        <v>2734</v>
      </c>
      <c r="D7310" s="2">
        <v>16340</v>
      </c>
      <c r="E7310" s="7">
        <v>42440</v>
      </c>
      <c r="F7310" t="s">
        <v>12</v>
      </c>
      <c r="G7310" t="s">
        <v>2735</v>
      </c>
      <c r="H7310">
        <v>2</v>
      </c>
      <c r="I7310" s="9">
        <v>0</v>
      </c>
      <c r="J7310" s="9">
        <f>IF(F7310="INGRESO",+I7310*H7310,IF(F7310="EGRESO",-I7310*H7310,"ERROR"))</f>
        <v>0</v>
      </c>
      <c r="L7310" s="8">
        <f>IF(B7310=B7309,+L7309+J7310,+J7310)</f>
        <v>0</v>
      </c>
    </row>
    <row r="7311" spans="1:12" x14ac:dyDescent="0.25">
      <c r="A7311" t="s">
        <v>33</v>
      </c>
      <c r="B7311" t="s">
        <v>2733</v>
      </c>
      <c r="C7311" t="s">
        <v>2734</v>
      </c>
      <c r="D7311" s="2">
        <v>16341</v>
      </c>
      <c r="E7311" s="7">
        <v>42440</v>
      </c>
      <c r="F7311" t="s">
        <v>39</v>
      </c>
      <c r="G7311" t="s">
        <v>2735</v>
      </c>
      <c r="H7311">
        <v>2</v>
      </c>
      <c r="I7311" s="9">
        <v>0</v>
      </c>
      <c r="J7311" s="9">
        <f>IF(F7311="INGRESO",+I7311*H7311,IF(F7311="EGRESO",-I7311*H7311,"ERROR"))</f>
        <v>0</v>
      </c>
      <c r="L7311" s="8">
        <f>IF(B7311=B7310,+L7310+J7311,+J7311)</f>
        <v>0</v>
      </c>
    </row>
    <row r="7312" spans="1:12" x14ac:dyDescent="0.25">
      <c r="A7312" t="s">
        <v>33</v>
      </c>
      <c r="B7312" t="s">
        <v>2733</v>
      </c>
      <c r="C7312" t="s">
        <v>2734</v>
      </c>
      <c r="D7312" s="2">
        <v>18445</v>
      </c>
      <c r="E7312" s="7">
        <v>42475</v>
      </c>
      <c r="F7312" t="s">
        <v>12</v>
      </c>
      <c r="G7312" t="s">
        <v>3617</v>
      </c>
      <c r="H7312">
        <v>15</v>
      </c>
      <c r="I7312" s="9">
        <v>0</v>
      </c>
      <c r="J7312" s="9">
        <f>IF(F7312="INGRESO",+I7312*H7312,IF(F7312="EGRESO",-I7312*H7312,"ERROR"))</f>
        <v>0</v>
      </c>
      <c r="L7312" s="8">
        <f>IF(B7312=B7311,+L7311+J7312,+J7312)</f>
        <v>0</v>
      </c>
    </row>
    <row r="7313" spans="1:12" x14ac:dyDescent="0.25">
      <c r="A7313" t="s">
        <v>33</v>
      </c>
      <c r="B7313" t="s">
        <v>2733</v>
      </c>
      <c r="C7313" t="s">
        <v>2734</v>
      </c>
      <c r="D7313" s="2">
        <v>19946</v>
      </c>
      <c r="E7313" s="7">
        <v>42528</v>
      </c>
      <c r="F7313" t="s">
        <v>12</v>
      </c>
      <c r="G7313" t="s">
        <v>5094</v>
      </c>
      <c r="H7313">
        <v>16</v>
      </c>
      <c r="I7313" s="9">
        <v>0</v>
      </c>
      <c r="J7313" s="9">
        <f>IF(F7313="INGRESO",+I7313*H7313,IF(F7313="EGRESO",-I7313*H7313,"ERROR"))</f>
        <v>0</v>
      </c>
      <c r="L7313" s="8">
        <f>IF(B7313=B7312,+L7312+J7313,+J7313)</f>
        <v>0</v>
      </c>
    </row>
    <row r="7314" spans="1:12" x14ac:dyDescent="0.25">
      <c r="A7314" s="4" t="s">
        <v>8277</v>
      </c>
      <c r="B7314" s="4" t="s">
        <v>7990</v>
      </c>
      <c r="C7314" s="4" t="s">
        <v>7991</v>
      </c>
      <c r="D7314" s="4"/>
      <c r="E7314" s="6">
        <v>42370</v>
      </c>
      <c r="F7314" s="4" t="s">
        <v>39</v>
      </c>
      <c r="G7314" s="4"/>
      <c r="H7314" s="4">
        <v>75</v>
      </c>
      <c r="I7314" s="10">
        <v>0</v>
      </c>
      <c r="J7314" s="10">
        <f>IF(F7314="INGRESO",+I7314*H7314,IF(F7314="EGRESO",-I7314*H7314,"ERROR"))</f>
        <v>0</v>
      </c>
      <c r="L7314" s="8">
        <f>IF(B7314=B7313,+L7313+J7314,+J7314)</f>
        <v>0</v>
      </c>
    </row>
    <row r="7315" spans="1:12" x14ac:dyDescent="0.25">
      <c r="A7315" s="4" t="s">
        <v>8277</v>
      </c>
      <c r="B7315" s="4" t="s">
        <v>7992</v>
      </c>
      <c r="C7315" s="4" t="s">
        <v>7993</v>
      </c>
      <c r="D7315" s="4"/>
      <c r="E7315" s="6">
        <v>42370</v>
      </c>
      <c r="F7315" s="4" t="s">
        <v>39</v>
      </c>
      <c r="G7315" s="4"/>
      <c r="H7315" s="4">
        <v>1</v>
      </c>
      <c r="I7315" s="10">
        <v>3.48</v>
      </c>
      <c r="J7315" s="10">
        <f>IF(F7315="INGRESO",+I7315*H7315,IF(F7315="EGRESO",-I7315*H7315,"ERROR"))</f>
        <v>3.48</v>
      </c>
      <c r="L7315" s="8">
        <f>IF(B7315=B7314,+L7314+J7315,+J7315)</f>
        <v>3.48</v>
      </c>
    </row>
    <row r="7316" spans="1:12" x14ac:dyDescent="0.25">
      <c r="A7316" t="s">
        <v>33</v>
      </c>
      <c r="B7316" t="s">
        <v>768</v>
      </c>
      <c r="C7316" t="s">
        <v>769</v>
      </c>
      <c r="D7316" s="2">
        <v>14944</v>
      </c>
      <c r="E7316" s="7">
        <v>42390</v>
      </c>
      <c r="F7316" t="s">
        <v>12</v>
      </c>
      <c r="G7316" t="s">
        <v>767</v>
      </c>
      <c r="H7316">
        <v>500</v>
      </c>
      <c r="I7316" s="9">
        <v>1.38E-2</v>
      </c>
      <c r="J7316" s="9">
        <f>IF(F7316="INGRESO",+I7316*H7316,IF(F7316="EGRESO",-I7316*H7316,"ERROR"))</f>
        <v>-6.8999999999999995</v>
      </c>
      <c r="L7316" s="8">
        <f>IF(B7316=B7315,+L7315+J7316,+J7316)</f>
        <v>-6.8999999999999995</v>
      </c>
    </row>
    <row r="7317" spans="1:12" x14ac:dyDescent="0.25">
      <c r="A7317" t="s">
        <v>33</v>
      </c>
      <c r="B7317" t="s">
        <v>768</v>
      </c>
      <c r="C7317" t="s">
        <v>769</v>
      </c>
      <c r="D7317" s="2">
        <v>14945</v>
      </c>
      <c r="E7317" s="7">
        <v>42390</v>
      </c>
      <c r="F7317" t="s">
        <v>39</v>
      </c>
      <c r="G7317" t="s">
        <v>767</v>
      </c>
      <c r="H7317">
        <v>500</v>
      </c>
      <c r="I7317" s="9">
        <v>1.38E-2</v>
      </c>
      <c r="J7317" s="9">
        <f>IF(F7317="INGRESO",+I7317*H7317,IF(F7317="EGRESO",-I7317*H7317,"ERROR"))</f>
        <v>6.8999999999999995</v>
      </c>
      <c r="L7317" s="8">
        <f>IF(B7317=B7316,+L7316+J7317,+J7317)</f>
        <v>0</v>
      </c>
    </row>
    <row r="7318" spans="1:12" x14ac:dyDescent="0.25">
      <c r="A7318" t="s">
        <v>33</v>
      </c>
      <c r="B7318" t="s">
        <v>768</v>
      </c>
      <c r="C7318" t="s">
        <v>769</v>
      </c>
      <c r="D7318" s="2">
        <v>18449</v>
      </c>
      <c r="E7318" s="7">
        <v>42475</v>
      </c>
      <c r="F7318" t="s">
        <v>12</v>
      </c>
      <c r="G7318" t="s">
        <v>3621</v>
      </c>
      <c r="H7318">
        <v>500</v>
      </c>
      <c r="I7318" s="9">
        <v>1.38E-2</v>
      </c>
      <c r="J7318" s="9">
        <f>IF(F7318="INGRESO",+I7318*H7318,IF(F7318="EGRESO",-I7318*H7318,"ERROR"))</f>
        <v>-6.8999999999999995</v>
      </c>
      <c r="L7318" s="8">
        <f>IF(B7318=B7317,+L7317+J7318,+J7318)</f>
        <v>-6.8999999999999995</v>
      </c>
    </row>
    <row r="7319" spans="1:12" x14ac:dyDescent="0.25">
      <c r="A7319" t="s">
        <v>33</v>
      </c>
      <c r="B7319" t="s">
        <v>768</v>
      </c>
      <c r="C7319" t="s">
        <v>769</v>
      </c>
      <c r="D7319" s="2">
        <v>18450</v>
      </c>
      <c r="E7319" s="7">
        <v>42475</v>
      </c>
      <c r="F7319" t="s">
        <v>39</v>
      </c>
      <c r="G7319" t="s">
        <v>3621</v>
      </c>
      <c r="H7319">
        <v>500</v>
      </c>
      <c r="I7319" s="9">
        <v>1.38E-2</v>
      </c>
      <c r="J7319" s="9">
        <f>IF(F7319="INGRESO",+I7319*H7319,IF(F7319="EGRESO",-I7319*H7319,"ERROR"))</f>
        <v>6.8999999999999995</v>
      </c>
      <c r="L7319" s="8">
        <f>IF(B7319=B7318,+L7318+J7319,+J7319)</f>
        <v>0</v>
      </c>
    </row>
    <row r="7320" spans="1:12" x14ac:dyDescent="0.25">
      <c r="A7320" t="s">
        <v>33</v>
      </c>
      <c r="B7320" t="s">
        <v>768</v>
      </c>
      <c r="C7320" t="s">
        <v>769</v>
      </c>
      <c r="D7320" s="2">
        <v>20141</v>
      </c>
      <c r="E7320" s="7">
        <v>42536</v>
      </c>
      <c r="F7320" t="s">
        <v>12</v>
      </c>
      <c r="G7320" t="s">
        <v>5270</v>
      </c>
      <c r="H7320">
        <v>500</v>
      </c>
      <c r="I7320" s="9">
        <v>1.38E-2</v>
      </c>
      <c r="J7320" s="9">
        <f>IF(F7320="INGRESO",+I7320*H7320,IF(F7320="EGRESO",-I7320*H7320,"ERROR"))</f>
        <v>-6.8999999999999995</v>
      </c>
      <c r="L7320" s="8">
        <f>IF(B7320=B7319,+L7319+J7320,+J7320)</f>
        <v>-6.8999999999999995</v>
      </c>
    </row>
    <row r="7321" spans="1:12" x14ac:dyDescent="0.25">
      <c r="A7321" t="s">
        <v>33</v>
      </c>
      <c r="B7321" t="s">
        <v>768</v>
      </c>
      <c r="C7321" t="s">
        <v>769</v>
      </c>
      <c r="D7321" s="2">
        <v>20142</v>
      </c>
      <c r="E7321" s="7">
        <v>42536</v>
      </c>
      <c r="F7321" t="s">
        <v>39</v>
      </c>
      <c r="G7321" t="s">
        <v>5270</v>
      </c>
      <c r="H7321">
        <v>500</v>
      </c>
      <c r="I7321" s="9">
        <v>1.38E-2</v>
      </c>
      <c r="J7321" s="9">
        <f>IF(F7321="INGRESO",+I7321*H7321,IF(F7321="EGRESO",-I7321*H7321,"ERROR"))</f>
        <v>6.8999999999999995</v>
      </c>
      <c r="L7321" s="8">
        <f>IF(B7321=B7320,+L7320+J7321,+J7321)</f>
        <v>0</v>
      </c>
    </row>
    <row r="7322" spans="1:12" x14ac:dyDescent="0.25">
      <c r="A7322" s="4" t="s">
        <v>8277</v>
      </c>
      <c r="B7322" s="4" t="s">
        <v>7994</v>
      </c>
      <c r="C7322" s="4" t="s">
        <v>7995</v>
      </c>
      <c r="D7322" s="4"/>
      <c r="E7322" s="6">
        <v>42370</v>
      </c>
      <c r="F7322" s="4" t="s">
        <v>39</v>
      </c>
      <c r="G7322" s="4"/>
      <c r="H7322" s="4">
        <v>3000</v>
      </c>
      <c r="I7322" s="10">
        <v>1.38E-2</v>
      </c>
      <c r="J7322" s="10">
        <f>IF(F7322="INGRESO",+I7322*H7322,IF(F7322="EGRESO",-I7322*H7322,"ERROR"))</f>
        <v>41.4</v>
      </c>
      <c r="L7322" s="8">
        <f>IF(B7322=B7321,+L7321+J7322,+J7322)</f>
        <v>41.4</v>
      </c>
    </row>
    <row r="7323" spans="1:12" x14ac:dyDescent="0.25">
      <c r="A7323" t="s">
        <v>33</v>
      </c>
      <c r="B7323" t="s">
        <v>3126</v>
      </c>
      <c r="C7323" t="s">
        <v>3127</v>
      </c>
      <c r="D7323" s="2">
        <v>16709</v>
      </c>
      <c r="E7323" s="7">
        <v>42453</v>
      </c>
      <c r="F7323" t="s">
        <v>39</v>
      </c>
      <c r="G7323" t="s">
        <v>3125</v>
      </c>
      <c r="H7323">
        <v>1</v>
      </c>
      <c r="I7323" s="9">
        <v>5.6794000000000002</v>
      </c>
      <c r="J7323" s="9">
        <f>IF(F7323="INGRESO",+I7323*H7323,IF(F7323="EGRESO",-I7323*H7323,"ERROR"))</f>
        <v>5.6794000000000002</v>
      </c>
      <c r="L7323" s="8">
        <f>IF(B7323=B7322,+L7322+J7323,+J7323)</f>
        <v>5.6794000000000002</v>
      </c>
    </row>
    <row r="7324" spans="1:12" x14ac:dyDescent="0.25">
      <c r="A7324" t="s">
        <v>33</v>
      </c>
      <c r="B7324" t="s">
        <v>3126</v>
      </c>
      <c r="C7324" t="s">
        <v>3127</v>
      </c>
      <c r="D7324" s="2">
        <v>16711</v>
      </c>
      <c r="E7324" s="7">
        <v>42453</v>
      </c>
      <c r="F7324" t="s">
        <v>12</v>
      </c>
      <c r="G7324" t="s">
        <v>3133</v>
      </c>
      <c r="H7324">
        <v>1</v>
      </c>
      <c r="I7324" s="9">
        <v>5.6794000000000002</v>
      </c>
      <c r="J7324" s="9">
        <f>IF(F7324="INGRESO",+I7324*H7324,IF(F7324="EGRESO",-I7324*H7324,"ERROR"))</f>
        <v>-5.6794000000000002</v>
      </c>
      <c r="L7324" s="8">
        <f>IF(B7324=B7323,+L7323+J7324,+J7324)</f>
        <v>0</v>
      </c>
    </row>
    <row r="7325" spans="1:12" x14ac:dyDescent="0.25">
      <c r="A7325" t="s">
        <v>33</v>
      </c>
      <c r="B7325" t="s">
        <v>3126</v>
      </c>
      <c r="C7325" t="s">
        <v>3127</v>
      </c>
      <c r="D7325" s="2">
        <v>16712</v>
      </c>
      <c r="E7325" s="7">
        <v>42453</v>
      </c>
      <c r="F7325" t="s">
        <v>39</v>
      </c>
      <c r="G7325" t="s">
        <v>3133</v>
      </c>
      <c r="H7325">
        <v>1</v>
      </c>
      <c r="I7325" s="9">
        <v>5.6794000000000002</v>
      </c>
      <c r="J7325" s="9">
        <f>IF(F7325="INGRESO",+I7325*H7325,IF(F7325="EGRESO",-I7325*H7325,"ERROR"))</f>
        <v>5.6794000000000002</v>
      </c>
      <c r="L7325" s="8">
        <f>IF(B7325=B7324,+L7324+J7325,+J7325)</f>
        <v>5.6794000000000002</v>
      </c>
    </row>
    <row r="7326" spans="1:12" x14ac:dyDescent="0.25">
      <c r="A7326" s="4" t="s">
        <v>8277</v>
      </c>
      <c r="B7326" s="4" t="s">
        <v>7996</v>
      </c>
      <c r="C7326" s="4" t="s">
        <v>7997</v>
      </c>
      <c r="D7326" s="4"/>
      <c r="E7326" s="6">
        <v>42370</v>
      </c>
      <c r="F7326" s="4" t="s">
        <v>39</v>
      </c>
      <c r="G7326" s="4"/>
      <c r="H7326" s="4">
        <v>1</v>
      </c>
      <c r="I7326" s="10">
        <v>0.34</v>
      </c>
      <c r="J7326" s="10">
        <f>IF(F7326="INGRESO",+I7326*H7326,IF(F7326="EGRESO",-I7326*H7326,"ERROR"))</f>
        <v>0.34</v>
      </c>
      <c r="L7326" s="8">
        <f>IF(B7326=B7325,+L7325+J7326,+J7326)</f>
        <v>0.34</v>
      </c>
    </row>
    <row r="7327" spans="1:12" x14ac:dyDescent="0.25">
      <c r="A7327" t="s">
        <v>33</v>
      </c>
      <c r="B7327" t="s">
        <v>191</v>
      </c>
      <c r="C7327" t="s">
        <v>192</v>
      </c>
      <c r="D7327" s="2">
        <v>14534</v>
      </c>
      <c r="E7327" s="7">
        <v>42374</v>
      </c>
      <c r="F7327" t="s">
        <v>12</v>
      </c>
      <c r="G7327" t="s">
        <v>185</v>
      </c>
      <c r="H7327">
        <v>1</v>
      </c>
      <c r="I7327" s="9">
        <v>0.43</v>
      </c>
      <c r="J7327" s="9">
        <f>IF(F7327="INGRESO",+I7327*H7327,IF(F7327="EGRESO",-I7327*H7327,"ERROR"))</f>
        <v>-0.43</v>
      </c>
      <c r="L7327" s="8">
        <f>IF(B7327=B7326,+L7326+J7327,+J7327)</f>
        <v>-0.43</v>
      </c>
    </row>
    <row r="7328" spans="1:12" x14ac:dyDescent="0.25">
      <c r="A7328" t="s">
        <v>33</v>
      </c>
      <c r="B7328" t="s">
        <v>191</v>
      </c>
      <c r="C7328" t="s">
        <v>192</v>
      </c>
      <c r="D7328" s="2">
        <v>14535</v>
      </c>
      <c r="E7328" s="7">
        <v>42374</v>
      </c>
      <c r="F7328" t="s">
        <v>39</v>
      </c>
      <c r="G7328" t="s">
        <v>185</v>
      </c>
      <c r="H7328">
        <v>1</v>
      </c>
      <c r="I7328" s="9">
        <v>0.43</v>
      </c>
      <c r="J7328" s="9">
        <f>IF(F7328="INGRESO",+I7328*H7328,IF(F7328="EGRESO",-I7328*H7328,"ERROR"))</f>
        <v>0.43</v>
      </c>
      <c r="L7328" s="8">
        <f>IF(B7328=B7327,+L7327+J7328,+J7328)</f>
        <v>0</v>
      </c>
    </row>
    <row r="7329" spans="1:12" x14ac:dyDescent="0.25">
      <c r="A7329" t="s">
        <v>33</v>
      </c>
      <c r="B7329" t="s">
        <v>191</v>
      </c>
      <c r="C7329" t="s">
        <v>192</v>
      </c>
      <c r="D7329" s="2">
        <v>20103</v>
      </c>
      <c r="E7329" s="7">
        <v>42534</v>
      </c>
      <c r="F7329" t="s">
        <v>39</v>
      </c>
      <c r="G7329" t="s">
        <v>5234</v>
      </c>
      <c r="H7329">
        <v>3</v>
      </c>
      <c r="I7329" s="9">
        <v>0.35699999999999998</v>
      </c>
      <c r="J7329" s="9">
        <f>IF(F7329="INGRESO",+I7329*H7329,IF(F7329="EGRESO",-I7329*H7329,"ERROR"))</f>
        <v>1.071</v>
      </c>
      <c r="L7329" s="8">
        <f>IF(B7329=B7328,+L7328+J7329,+J7329)</f>
        <v>1.071</v>
      </c>
    </row>
    <row r="7330" spans="1:12" x14ac:dyDescent="0.25">
      <c r="A7330" s="4" t="s">
        <v>8277</v>
      </c>
      <c r="B7330" s="4" t="s">
        <v>7998</v>
      </c>
      <c r="C7330" s="4" t="s">
        <v>7999</v>
      </c>
      <c r="D7330" s="4"/>
      <c r="E7330" s="6">
        <v>42370</v>
      </c>
      <c r="F7330" s="4" t="s">
        <v>39</v>
      </c>
      <c r="G7330" s="4"/>
      <c r="H7330" s="4">
        <v>4</v>
      </c>
      <c r="I7330" s="10">
        <v>0.43</v>
      </c>
      <c r="J7330" s="10">
        <f>IF(F7330="INGRESO",+I7330*H7330,IF(F7330="EGRESO",-I7330*H7330,"ERROR"))</f>
        <v>1.72</v>
      </c>
      <c r="L7330" s="8">
        <f>IF(B7330=B7329,+L7329+J7330,+J7330)</f>
        <v>1.72</v>
      </c>
    </row>
    <row r="7331" spans="1:12" x14ac:dyDescent="0.25">
      <c r="A7331" t="s">
        <v>33</v>
      </c>
      <c r="B7331" t="s">
        <v>3905</v>
      </c>
      <c r="C7331" t="s">
        <v>3906</v>
      </c>
      <c r="D7331" s="2">
        <v>18706</v>
      </c>
      <c r="E7331" s="7">
        <v>42489</v>
      </c>
      <c r="F7331" t="s">
        <v>12</v>
      </c>
      <c r="G7331" t="s">
        <v>3904</v>
      </c>
      <c r="H7331">
        <v>1</v>
      </c>
      <c r="I7331" s="9">
        <v>0.36</v>
      </c>
      <c r="J7331" s="9">
        <f>IF(F7331="INGRESO",+I7331*H7331,IF(F7331="EGRESO",-I7331*H7331,"ERROR"))</f>
        <v>-0.36</v>
      </c>
      <c r="L7331" s="8">
        <f>IF(B7331=B7330,+L7330+J7331,+J7331)</f>
        <v>-0.36</v>
      </c>
    </row>
    <row r="7332" spans="1:12" x14ac:dyDescent="0.25">
      <c r="A7332" t="s">
        <v>33</v>
      </c>
      <c r="B7332" t="s">
        <v>3905</v>
      </c>
      <c r="C7332" t="s">
        <v>3906</v>
      </c>
      <c r="D7332" s="2">
        <v>18707</v>
      </c>
      <c r="E7332" s="7">
        <v>42489</v>
      </c>
      <c r="F7332" t="s">
        <v>39</v>
      </c>
      <c r="G7332" t="s">
        <v>3904</v>
      </c>
      <c r="H7332">
        <v>1</v>
      </c>
      <c r="I7332" s="9">
        <v>0.36</v>
      </c>
      <c r="J7332" s="9">
        <f>IF(F7332="INGRESO",+I7332*H7332,IF(F7332="EGRESO",-I7332*H7332,"ERROR"))</f>
        <v>0.36</v>
      </c>
      <c r="L7332" s="8">
        <f>IF(B7332=B7331,+L7331+J7332,+J7332)</f>
        <v>0</v>
      </c>
    </row>
    <row r="7333" spans="1:12" x14ac:dyDescent="0.25">
      <c r="A7333" s="4" t="s">
        <v>8277</v>
      </c>
      <c r="B7333" s="4" t="s">
        <v>8000</v>
      </c>
      <c r="C7333" s="4" t="s">
        <v>8001</v>
      </c>
      <c r="D7333" s="4"/>
      <c r="E7333" s="6">
        <v>42370</v>
      </c>
      <c r="F7333" s="4" t="s">
        <v>39</v>
      </c>
      <c r="G7333" s="4"/>
      <c r="H7333" s="4">
        <v>4</v>
      </c>
      <c r="I7333" s="10">
        <v>0.36</v>
      </c>
      <c r="J7333" s="10">
        <f>IF(F7333="INGRESO",+I7333*H7333,IF(F7333="EGRESO",-I7333*H7333,"ERROR"))</f>
        <v>1.44</v>
      </c>
      <c r="L7333" s="8">
        <f>IF(B7333=B7332,+L7332+J7333,+J7333)</f>
        <v>1.44</v>
      </c>
    </row>
    <row r="7334" spans="1:12" x14ac:dyDescent="0.25">
      <c r="A7334" t="s">
        <v>33</v>
      </c>
      <c r="B7334" t="s">
        <v>711</v>
      </c>
      <c r="C7334" t="s">
        <v>712</v>
      </c>
      <c r="D7334" s="2">
        <v>14896</v>
      </c>
      <c r="E7334" s="7">
        <v>42388</v>
      </c>
      <c r="F7334" t="s">
        <v>12</v>
      </c>
      <c r="G7334" t="s">
        <v>710</v>
      </c>
      <c r="H7334">
        <v>1</v>
      </c>
      <c r="I7334" s="9">
        <v>0.2359</v>
      </c>
      <c r="J7334" s="9">
        <f>IF(F7334="INGRESO",+I7334*H7334,IF(F7334="EGRESO",-I7334*H7334,"ERROR"))</f>
        <v>-0.2359</v>
      </c>
      <c r="L7334" s="8">
        <f>IF(B7334=B7333,+L7333+J7334,+J7334)</f>
        <v>-0.2359</v>
      </c>
    </row>
    <row r="7335" spans="1:12" x14ac:dyDescent="0.25">
      <c r="A7335" t="s">
        <v>33</v>
      </c>
      <c r="B7335" t="s">
        <v>711</v>
      </c>
      <c r="C7335" t="s">
        <v>712</v>
      </c>
      <c r="D7335" s="2">
        <v>14897</v>
      </c>
      <c r="E7335" s="7">
        <v>42388</v>
      </c>
      <c r="F7335" t="s">
        <v>39</v>
      </c>
      <c r="G7335" t="s">
        <v>710</v>
      </c>
      <c r="H7335">
        <v>1</v>
      </c>
      <c r="I7335" s="9">
        <v>0.2359</v>
      </c>
      <c r="J7335" s="9">
        <f>IF(F7335="INGRESO",+I7335*H7335,IF(F7335="EGRESO",-I7335*H7335,"ERROR"))</f>
        <v>0.2359</v>
      </c>
      <c r="L7335" s="8">
        <f>IF(B7335=B7334,+L7334+J7335,+J7335)</f>
        <v>0</v>
      </c>
    </row>
    <row r="7336" spans="1:12" x14ac:dyDescent="0.25">
      <c r="A7336" t="s">
        <v>33</v>
      </c>
      <c r="B7336" t="s">
        <v>711</v>
      </c>
      <c r="C7336" t="s">
        <v>712</v>
      </c>
      <c r="D7336" s="2">
        <v>14944</v>
      </c>
      <c r="E7336" s="7">
        <v>42390</v>
      </c>
      <c r="F7336" t="s">
        <v>12</v>
      </c>
      <c r="G7336" t="s">
        <v>767</v>
      </c>
      <c r="H7336">
        <v>2</v>
      </c>
      <c r="I7336" s="9">
        <v>0.2359</v>
      </c>
      <c r="J7336" s="9">
        <f>IF(F7336="INGRESO",+I7336*H7336,IF(F7336="EGRESO",-I7336*H7336,"ERROR"))</f>
        <v>-0.4718</v>
      </c>
      <c r="L7336" s="8">
        <f>IF(B7336=B7335,+L7335+J7336,+J7336)</f>
        <v>-0.4718</v>
      </c>
    </row>
    <row r="7337" spans="1:12" x14ac:dyDescent="0.25">
      <c r="A7337" t="s">
        <v>33</v>
      </c>
      <c r="B7337" t="s">
        <v>711</v>
      </c>
      <c r="C7337" t="s">
        <v>712</v>
      </c>
      <c r="D7337" s="2">
        <v>14945</v>
      </c>
      <c r="E7337" s="7">
        <v>42390</v>
      </c>
      <c r="F7337" t="s">
        <v>39</v>
      </c>
      <c r="G7337" t="s">
        <v>767</v>
      </c>
      <c r="H7337">
        <v>2</v>
      </c>
      <c r="I7337" s="9">
        <v>0.2359</v>
      </c>
      <c r="J7337" s="9">
        <f>IF(F7337="INGRESO",+I7337*H7337,IF(F7337="EGRESO",-I7337*H7337,"ERROR"))</f>
        <v>0.4718</v>
      </c>
      <c r="L7337" s="8">
        <f>IF(B7337=B7336,+L7336+J7337,+J7337)</f>
        <v>0</v>
      </c>
    </row>
    <row r="7338" spans="1:12" x14ac:dyDescent="0.25">
      <c r="A7338" t="s">
        <v>33</v>
      </c>
      <c r="B7338" t="s">
        <v>711</v>
      </c>
      <c r="C7338" t="s">
        <v>712</v>
      </c>
      <c r="D7338" s="2">
        <v>15261</v>
      </c>
      <c r="E7338" s="7">
        <v>42403</v>
      </c>
      <c r="F7338" t="s">
        <v>12</v>
      </c>
      <c r="G7338" t="s">
        <v>1480</v>
      </c>
      <c r="H7338">
        <v>2</v>
      </c>
      <c r="I7338" s="9">
        <v>0.2359</v>
      </c>
      <c r="J7338" s="9">
        <f>IF(F7338="INGRESO",+I7338*H7338,IF(F7338="EGRESO",-I7338*H7338,"ERROR"))</f>
        <v>-0.4718</v>
      </c>
      <c r="L7338" s="8">
        <f>IF(B7338=B7337,+L7337+J7338,+J7338)</f>
        <v>-0.4718</v>
      </c>
    </row>
    <row r="7339" spans="1:12" x14ac:dyDescent="0.25">
      <c r="A7339" t="s">
        <v>33</v>
      </c>
      <c r="B7339" t="s">
        <v>711</v>
      </c>
      <c r="C7339" t="s">
        <v>712</v>
      </c>
      <c r="D7339" s="2">
        <v>15262</v>
      </c>
      <c r="E7339" s="7">
        <v>42403</v>
      </c>
      <c r="F7339" t="s">
        <v>39</v>
      </c>
      <c r="G7339" t="s">
        <v>1480</v>
      </c>
      <c r="H7339">
        <v>2</v>
      </c>
      <c r="I7339" s="9">
        <v>0.2359</v>
      </c>
      <c r="J7339" s="9">
        <f>IF(F7339="INGRESO",+I7339*H7339,IF(F7339="EGRESO",-I7339*H7339,"ERROR"))</f>
        <v>0.4718</v>
      </c>
      <c r="L7339" s="8">
        <f>IF(B7339=B7338,+L7338+J7339,+J7339)</f>
        <v>0</v>
      </c>
    </row>
    <row r="7340" spans="1:12" x14ac:dyDescent="0.25">
      <c r="A7340" t="s">
        <v>33</v>
      </c>
      <c r="B7340" t="s">
        <v>711</v>
      </c>
      <c r="C7340" t="s">
        <v>712</v>
      </c>
      <c r="D7340" s="2">
        <v>15617</v>
      </c>
      <c r="E7340" s="7">
        <v>42416</v>
      </c>
      <c r="F7340" t="s">
        <v>12</v>
      </c>
      <c r="G7340" t="s">
        <v>1935</v>
      </c>
      <c r="H7340">
        <v>7</v>
      </c>
      <c r="I7340" s="9">
        <v>0.2359</v>
      </c>
      <c r="J7340" s="9">
        <f>IF(F7340="INGRESO",+I7340*H7340,IF(F7340="EGRESO",-I7340*H7340,"ERROR"))</f>
        <v>-1.6513</v>
      </c>
      <c r="L7340" s="8">
        <f>IF(B7340=B7339,+L7339+J7340,+J7340)</f>
        <v>-1.6513</v>
      </c>
    </row>
    <row r="7341" spans="1:12" x14ac:dyDescent="0.25">
      <c r="A7341" t="s">
        <v>33</v>
      </c>
      <c r="B7341" t="s">
        <v>711</v>
      </c>
      <c r="C7341" t="s">
        <v>712</v>
      </c>
      <c r="D7341" s="2">
        <v>15618</v>
      </c>
      <c r="E7341" s="7">
        <v>42416</v>
      </c>
      <c r="F7341" t="s">
        <v>39</v>
      </c>
      <c r="G7341" t="s">
        <v>1935</v>
      </c>
      <c r="H7341">
        <v>7</v>
      </c>
      <c r="I7341" s="9">
        <v>0.2359</v>
      </c>
      <c r="J7341" s="9">
        <f>IF(F7341="INGRESO",+I7341*H7341,IF(F7341="EGRESO",-I7341*H7341,"ERROR"))</f>
        <v>1.6513</v>
      </c>
      <c r="L7341" s="8">
        <f>IF(B7341=B7340,+L7340+J7341,+J7341)</f>
        <v>0</v>
      </c>
    </row>
    <row r="7342" spans="1:12" x14ac:dyDescent="0.25">
      <c r="A7342" t="s">
        <v>33</v>
      </c>
      <c r="B7342" t="s">
        <v>711</v>
      </c>
      <c r="C7342" t="s">
        <v>712</v>
      </c>
      <c r="D7342" s="2">
        <v>15752</v>
      </c>
      <c r="E7342" s="7">
        <v>42419</v>
      </c>
      <c r="F7342" t="s">
        <v>12</v>
      </c>
      <c r="G7342" t="s">
        <v>2082</v>
      </c>
      <c r="H7342">
        <v>1</v>
      </c>
      <c r="I7342" s="9">
        <v>0.2359</v>
      </c>
      <c r="J7342" s="9">
        <f>IF(F7342="INGRESO",+I7342*H7342,IF(F7342="EGRESO",-I7342*H7342,"ERROR"))</f>
        <v>-0.2359</v>
      </c>
      <c r="L7342" s="8">
        <f>IF(B7342=B7341,+L7341+J7342,+J7342)</f>
        <v>-0.2359</v>
      </c>
    </row>
    <row r="7343" spans="1:12" x14ac:dyDescent="0.25">
      <c r="A7343" t="s">
        <v>33</v>
      </c>
      <c r="B7343" t="s">
        <v>711</v>
      </c>
      <c r="C7343" t="s">
        <v>712</v>
      </c>
      <c r="D7343" s="2">
        <v>15753</v>
      </c>
      <c r="E7343" s="7">
        <v>42419</v>
      </c>
      <c r="F7343" t="s">
        <v>39</v>
      </c>
      <c r="G7343" t="s">
        <v>2082</v>
      </c>
      <c r="H7343">
        <v>1</v>
      </c>
      <c r="I7343" s="9">
        <v>0.2359</v>
      </c>
      <c r="J7343" s="9">
        <f>IF(F7343="INGRESO",+I7343*H7343,IF(F7343="EGRESO",-I7343*H7343,"ERROR"))</f>
        <v>0.2359</v>
      </c>
      <c r="L7343" s="8">
        <f>IF(B7343=B7342,+L7342+J7343,+J7343)</f>
        <v>0</v>
      </c>
    </row>
    <row r="7344" spans="1:12" x14ac:dyDescent="0.25">
      <c r="A7344" t="s">
        <v>33</v>
      </c>
      <c r="B7344" t="s">
        <v>711</v>
      </c>
      <c r="C7344" t="s">
        <v>712</v>
      </c>
      <c r="D7344" s="2">
        <v>18908</v>
      </c>
      <c r="E7344" s="7">
        <v>42496</v>
      </c>
      <c r="F7344" t="s">
        <v>12</v>
      </c>
      <c r="G7344" t="s">
        <v>4091</v>
      </c>
      <c r="H7344">
        <v>1</v>
      </c>
      <c r="I7344" s="9">
        <v>0.2359</v>
      </c>
      <c r="J7344" s="9">
        <f>IF(F7344="INGRESO",+I7344*H7344,IF(F7344="EGRESO",-I7344*H7344,"ERROR"))</f>
        <v>-0.2359</v>
      </c>
      <c r="L7344" s="8">
        <f>IF(B7344=B7343,+L7343+J7344,+J7344)</f>
        <v>-0.2359</v>
      </c>
    </row>
    <row r="7345" spans="1:12" x14ac:dyDescent="0.25">
      <c r="A7345" t="s">
        <v>33</v>
      </c>
      <c r="B7345" t="s">
        <v>711</v>
      </c>
      <c r="C7345" t="s">
        <v>712</v>
      </c>
      <c r="D7345" s="2">
        <v>18909</v>
      </c>
      <c r="E7345" s="7">
        <v>42496</v>
      </c>
      <c r="F7345" t="s">
        <v>39</v>
      </c>
      <c r="G7345" t="s">
        <v>4091</v>
      </c>
      <c r="H7345">
        <v>1</v>
      </c>
      <c r="I7345" s="9">
        <v>0.2359</v>
      </c>
      <c r="J7345" s="9">
        <f>IF(F7345="INGRESO",+I7345*H7345,IF(F7345="EGRESO",-I7345*H7345,"ERROR"))</f>
        <v>0.2359</v>
      </c>
      <c r="L7345" s="8">
        <f>IF(B7345=B7344,+L7344+J7345,+J7345)</f>
        <v>0</v>
      </c>
    </row>
    <row r="7346" spans="1:12" x14ac:dyDescent="0.25">
      <c r="A7346" t="s">
        <v>33</v>
      </c>
      <c r="B7346" t="s">
        <v>711</v>
      </c>
      <c r="C7346" t="s">
        <v>712</v>
      </c>
      <c r="D7346" s="2">
        <v>19165</v>
      </c>
      <c r="E7346" s="7">
        <v>42506</v>
      </c>
      <c r="F7346" t="s">
        <v>12</v>
      </c>
      <c r="G7346" t="s">
        <v>4350</v>
      </c>
      <c r="H7346">
        <v>1</v>
      </c>
      <c r="I7346" s="9">
        <v>0.2359</v>
      </c>
      <c r="J7346" s="9">
        <f>IF(F7346="INGRESO",+I7346*H7346,IF(F7346="EGRESO",-I7346*H7346,"ERROR"))</f>
        <v>-0.2359</v>
      </c>
      <c r="L7346" s="8">
        <f>IF(B7346=B7345,+L7345+J7346,+J7346)</f>
        <v>-0.2359</v>
      </c>
    </row>
    <row r="7347" spans="1:12" x14ac:dyDescent="0.25">
      <c r="A7347" t="s">
        <v>33</v>
      </c>
      <c r="B7347" t="s">
        <v>711</v>
      </c>
      <c r="C7347" t="s">
        <v>712</v>
      </c>
      <c r="D7347" s="2">
        <v>19166</v>
      </c>
      <c r="E7347" s="7">
        <v>42506</v>
      </c>
      <c r="F7347" t="s">
        <v>39</v>
      </c>
      <c r="G7347" t="s">
        <v>4350</v>
      </c>
      <c r="H7347">
        <v>1</v>
      </c>
      <c r="I7347" s="9">
        <v>0.2359</v>
      </c>
      <c r="J7347" s="9">
        <f>IF(F7347="INGRESO",+I7347*H7347,IF(F7347="EGRESO",-I7347*H7347,"ERROR"))</f>
        <v>0.2359</v>
      </c>
      <c r="L7347" s="8">
        <f>IF(B7347=B7346,+L7346+J7347,+J7347)</f>
        <v>0</v>
      </c>
    </row>
    <row r="7348" spans="1:12" x14ac:dyDescent="0.25">
      <c r="A7348" t="s">
        <v>33</v>
      </c>
      <c r="B7348" t="s">
        <v>711</v>
      </c>
      <c r="C7348" t="s">
        <v>712</v>
      </c>
      <c r="D7348" s="2">
        <v>19366</v>
      </c>
      <c r="E7348" s="7">
        <v>42513</v>
      </c>
      <c r="F7348" t="s">
        <v>12</v>
      </c>
      <c r="G7348" t="s">
        <v>4530</v>
      </c>
      <c r="H7348">
        <v>8</v>
      </c>
      <c r="I7348" s="9">
        <v>0.2359</v>
      </c>
      <c r="J7348" s="9">
        <f>IF(F7348="INGRESO",+I7348*H7348,IF(F7348="EGRESO",-I7348*H7348,"ERROR"))</f>
        <v>-1.8872</v>
      </c>
      <c r="L7348" s="8">
        <f>IF(B7348=B7347,+L7347+J7348,+J7348)</f>
        <v>-1.8872</v>
      </c>
    </row>
    <row r="7349" spans="1:12" x14ac:dyDescent="0.25">
      <c r="A7349" t="s">
        <v>33</v>
      </c>
      <c r="B7349" t="s">
        <v>711</v>
      </c>
      <c r="C7349" t="s">
        <v>712</v>
      </c>
      <c r="D7349" s="2">
        <v>19367</v>
      </c>
      <c r="E7349" s="7">
        <v>42513</v>
      </c>
      <c r="F7349" t="s">
        <v>39</v>
      </c>
      <c r="G7349" t="s">
        <v>4530</v>
      </c>
      <c r="H7349">
        <v>8</v>
      </c>
      <c r="I7349" s="9">
        <v>0.2359</v>
      </c>
      <c r="J7349" s="9">
        <f>IF(F7349="INGRESO",+I7349*H7349,IF(F7349="EGRESO",-I7349*H7349,"ERROR"))</f>
        <v>1.8872</v>
      </c>
      <c r="L7349" s="8">
        <f>IF(B7349=B7348,+L7348+J7349,+J7349)</f>
        <v>0</v>
      </c>
    </row>
    <row r="7350" spans="1:12" x14ac:dyDescent="0.25">
      <c r="A7350" t="s">
        <v>33</v>
      </c>
      <c r="B7350" t="s">
        <v>711</v>
      </c>
      <c r="C7350" t="s">
        <v>712</v>
      </c>
      <c r="D7350" s="2">
        <v>19421</v>
      </c>
      <c r="E7350" s="7">
        <v>42514</v>
      </c>
      <c r="F7350" t="s">
        <v>12</v>
      </c>
      <c r="G7350" t="s">
        <v>4610</v>
      </c>
      <c r="H7350">
        <v>1</v>
      </c>
      <c r="I7350" s="9">
        <v>0.2359</v>
      </c>
      <c r="J7350" s="9">
        <f>IF(F7350="INGRESO",+I7350*H7350,IF(F7350="EGRESO",-I7350*H7350,"ERROR"))</f>
        <v>-0.2359</v>
      </c>
      <c r="L7350" s="8">
        <f>IF(B7350=B7349,+L7349+J7350,+J7350)</f>
        <v>-0.2359</v>
      </c>
    </row>
    <row r="7351" spans="1:12" x14ac:dyDescent="0.25">
      <c r="A7351" t="s">
        <v>33</v>
      </c>
      <c r="B7351" t="s">
        <v>711</v>
      </c>
      <c r="C7351" t="s">
        <v>712</v>
      </c>
      <c r="D7351" s="2">
        <v>19422</v>
      </c>
      <c r="E7351" s="7">
        <v>42514</v>
      </c>
      <c r="F7351" t="s">
        <v>39</v>
      </c>
      <c r="G7351" t="s">
        <v>4610</v>
      </c>
      <c r="H7351">
        <v>1</v>
      </c>
      <c r="I7351" s="9">
        <v>0.2359</v>
      </c>
      <c r="J7351" s="9">
        <f>IF(F7351="INGRESO",+I7351*H7351,IF(F7351="EGRESO",-I7351*H7351,"ERROR"))</f>
        <v>0.2359</v>
      </c>
      <c r="L7351" s="8">
        <f>IF(B7351=B7350,+L7350+J7351,+J7351)</f>
        <v>0</v>
      </c>
    </row>
    <row r="7352" spans="1:12" x14ac:dyDescent="0.25">
      <c r="A7352" t="s">
        <v>33</v>
      </c>
      <c r="B7352" t="s">
        <v>711</v>
      </c>
      <c r="C7352" t="s">
        <v>712</v>
      </c>
      <c r="D7352" s="2">
        <v>19475</v>
      </c>
      <c r="E7352" s="7">
        <v>42515</v>
      </c>
      <c r="F7352" t="s">
        <v>12</v>
      </c>
      <c r="G7352" t="s">
        <v>4664</v>
      </c>
      <c r="H7352">
        <v>2</v>
      </c>
      <c r="I7352" s="9">
        <v>0.2359</v>
      </c>
      <c r="J7352" s="9">
        <f>IF(F7352="INGRESO",+I7352*H7352,IF(F7352="EGRESO",-I7352*H7352,"ERROR"))</f>
        <v>-0.4718</v>
      </c>
      <c r="L7352" s="8">
        <f>IF(B7352=B7351,+L7351+J7352,+J7352)</f>
        <v>-0.4718</v>
      </c>
    </row>
    <row r="7353" spans="1:12" x14ac:dyDescent="0.25">
      <c r="A7353" t="s">
        <v>33</v>
      </c>
      <c r="B7353" t="s">
        <v>711</v>
      </c>
      <c r="C7353" t="s">
        <v>712</v>
      </c>
      <c r="D7353" s="2">
        <v>19476</v>
      </c>
      <c r="E7353" s="7">
        <v>42515</v>
      </c>
      <c r="F7353" t="s">
        <v>39</v>
      </c>
      <c r="G7353" t="s">
        <v>4664</v>
      </c>
      <c r="H7353">
        <v>2</v>
      </c>
      <c r="I7353" s="9">
        <v>0.2359</v>
      </c>
      <c r="J7353" s="9">
        <f>IF(F7353="INGRESO",+I7353*H7353,IF(F7353="EGRESO",-I7353*H7353,"ERROR"))</f>
        <v>0.4718</v>
      </c>
      <c r="L7353" s="8">
        <f>IF(B7353=B7352,+L7352+J7353,+J7353)</f>
        <v>0</v>
      </c>
    </row>
    <row r="7354" spans="1:12" x14ac:dyDescent="0.25">
      <c r="A7354" t="s">
        <v>33</v>
      </c>
      <c r="B7354" t="s">
        <v>711</v>
      </c>
      <c r="C7354" t="s">
        <v>712</v>
      </c>
      <c r="D7354" s="2">
        <v>20103</v>
      </c>
      <c r="E7354" s="7">
        <v>42534</v>
      </c>
      <c r="F7354" t="s">
        <v>39</v>
      </c>
      <c r="G7354" t="s">
        <v>5234</v>
      </c>
      <c r="H7354">
        <v>12</v>
      </c>
      <c r="I7354" s="9">
        <v>0.2571</v>
      </c>
      <c r="J7354" s="9">
        <f>IF(F7354="INGRESO",+I7354*H7354,IF(F7354="EGRESO",-I7354*H7354,"ERROR"))</f>
        <v>3.0851999999999999</v>
      </c>
      <c r="L7354" s="8">
        <f>IF(B7354=B7353,+L7353+J7354,+J7354)</f>
        <v>3.0851999999999999</v>
      </c>
    </row>
    <row r="7355" spans="1:12" x14ac:dyDescent="0.25">
      <c r="A7355" t="s">
        <v>33</v>
      </c>
      <c r="B7355" t="s">
        <v>711</v>
      </c>
      <c r="C7355" t="s">
        <v>712</v>
      </c>
      <c r="D7355" s="2">
        <v>20588</v>
      </c>
      <c r="E7355" s="7">
        <v>42555</v>
      </c>
      <c r="F7355" t="s">
        <v>12</v>
      </c>
      <c r="G7355" t="s">
        <v>5717</v>
      </c>
      <c r="H7355">
        <v>1</v>
      </c>
      <c r="I7355" s="9">
        <v>0.2571</v>
      </c>
      <c r="J7355" s="9">
        <f>IF(F7355="INGRESO",+I7355*H7355,IF(F7355="EGRESO",-I7355*H7355,"ERROR"))</f>
        <v>-0.2571</v>
      </c>
      <c r="L7355" s="8">
        <f>IF(B7355=B7354,+L7354+J7355,+J7355)</f>
        <v>2.8281000000000001</v>
      </c>
    </row>
    <row r="7356" spans="1:12" x14ac:dyDescent="0.25">
      <c r="A7356" t="s">
        <v>33</v>
      </c>
      <c r="B7356" t="s">
        <v>711</v>
      </c>
      <c r="C7356" t="s">
        <v>712</v>
      </c>
      <c r="D7356" s="2">
        <v>20589</v>
      </c>
      <c r="E7356" s="7">
        <v>42555</v>
      </c>
      <c r="F7356" t="s">
        <v>39</v>
      </c>
      <c r="G7356" t="s">
        <v>5717</v>
      </c>
      <c r="H7356">
        <v>1</v>
      </c>
      <c r="I7356" s="9">
        <v>0.2571</v>
      </c>
      <c r="J7356" s="9">
        <f>IF(F7356="INGRESO",+I7356*H7356,IF(F7356="EGRESO",-I7356*H7356,"ERROR"))</f>
        <v>0.2571</v>
      </c>
      <c r="L7356" s="8">
        <f>IF(B7356=B7355,+L7355+J7356,+J7356)</f>
        <v>3.0851999999999999</v>
      </c>
    </row>
    <row r="7357" spans="1:12" x14ac:dyDescent="0.25">
      <c r="A7357" t="s">
        <v>33</v>
      </c>
      <c r="B7357" t="s">
        <v>711</v>
      </c>
      <c r="C7357" t="s">
        <v>712</v>
      </c>
      <c r="D7357" s="2">
        <v>21230</v>
      </c>
      <c r="E7357" s="7">
        <v>42577</v>
      </c>
      <c r="F7357" t="s">
        <v>12</v>
      </c>
      <c r="G7357" t="s">
        <v>6324</v>
      </c>
      <c r="H7357">
        <v>2</v>
      </c>
      <c r="I7357" s="9">
        <v>0.2571</v>
      </c>
      <c r="J7357" s="9">
        <f>IF(F7357="INGRESO",+I7357*H7357,IF(F7357="EGRESO",-I7357*H7357,"ERROR"))</f>
        <v>-0.51419999999999999</v>
      </c>
      <c r="L7357" s="8">
        <f>IF(B7357=B7356,+L7356+J7357,+J7357)</f>
        <v>2.5709999999999997</v>
      </c>
    </row>
    <row r="7358" spans="1:12" x14ac:dyDescent="0.25">
      <c r="A7358" t="s">
        <v>33</v>
      </c>
      <c r="B7358" t="s">
        <v>711</v>
      </c>
      <c r="C7358" t="s">
        <v>712</v>
      </c>
      <c r="D7358" s="2">
        <v>21231</v>
      </c>
      <c r="E7358" s="7">
        <v>42577</v>
      </c>
      <c r="F7358" t="s">
        <v>39</v>
      </c>
      <c r="G7358" t="s">
        <v>6324</v>
      </c>
      <c r="H7358">
        <v>2</v>
      </c>
      <c r="I7358" s="9">
        <v>0.2571</v>
      </c>
      <c r="J7358" s="9">
        <f>IF(F7358="INGRESO",+I7358*H7358,IF(F7358="EGRESO",-I7358*H7358,"ERROR"))</f>
        <v>0.51419999999999999</v>
      </c>
      <c r="L7358" s="8">
        <f>IF(B7358=B7357,+L7357+J7358,+J7358)</f>
        <v>3.0851999999999995</v>
      </c>
    </row>
    <row r="7359" spans="1:12" x14ac:dyDescent="0.25">
      <c r="A7359" s="4" t="s">
        <v>8277</v>
      </c>
      <c r="B7359" s="4" t="s">
        <v>8002</v>
      </c>
      <c r="C7359" s="4" t="s">
        <v>8003</v>
      </c>
      <c r="D7359" s="4"/>
      <c r="E7359" s="6">
        <v>42370</v>
      </c>
      <c r="F7359" s="4" t="s">
        <v>39</v>
      </c>
      <c r="G7359" s="4"/>
      <c r="H7359" s="4">
        <v>28</v>
      </c>
      <c r="I7359" s="10">
        <v>0.2359</v>
      </c>
      <c r="J7359" s="10">
        <f>IF(F7359="INGRESO",+I7359*H7359,IF(F7359="EGRESO",-I7359*H7359,"ERROR"))</f>
        <v>6.6052</v>
      </c>
      <c r="L7359" s="8">
        <f>IF(B7359=B7358,+L7358+J7359,+J7359)</f>
        <v>6.6052</v>
      </c>
    </row>
    <row r="7360" spans="1:12" x14ac:dyDescent="0.25">
      <c r="A7360" t="s">
        <v>33</v>
      </c>
      <c r="B7360" t="s">
        <v>575</v>
      </c>
      <c r="C7360" t="s">
        <v>576</v>
      </c>
      <c r="D7360" s="2">
        <v>14778</v>
      </c>
      <c r="E7360" s="7">
        <v>42383</v>
      </c>
      <c r="F7360" t="s">
        <v>12</v>
      </c>
      <c r="G7360" t="s">
        <v>574</v>
      </c>
      <c r="H7360">
        <v>1</v>
      </c>
      <c r="I7360" s="9">
        <v>0.69</v>
      </c>
      <c r="J7360" s="9">
        <f>IF(F7360="INGRESO",+I7360*H7360,IF(F7360="EGRESO",-I7360*H7360,"ERROR"))</f>
        <v>-0.69</v>
      </c>
      <c r="L7360" s="8">
        <f>IF(B7360=B7359,+L7359+J7360,+J7360)</f>
        <v>-0.69</v>
      </c>
    </row>
    <row r="7361" spans="1:12" x14ac:dyDescent="0.25">
      <c r="A7361" t="s">
        <v>33</v>
      </c>
      <c r="B7361" t="s">
        <v>575</v>
      </c>
      <c r="C7361" t="s">
        <v>576</v>
      </c>
      <c r="D7361" s="2">
        <v>14779</v>
      </c>
      <c r="E7361" s="7">
        <v>42383</v>
      </c>
      <c r="F7361" t="s">
        <v>39</v>
      </c>
      <c r="G7361" t="s">
        <v>574</v>
      </c>
      <c r="H7361">
        <v>1</v>
      </c>
      <c r="I7361" s="9">
        <v>0.69</v>
      </c>
      <c r="J7361" s="9">
        <f>IF(F7361="INGRESO",+I7361*H7361,IF(F7361="EGRESO",-I7361*H7361,"ERROR"))</f>
        <v>0.69</v>
      </c>
      <c r="L7361" s="8">
        <f>IF(B7361=B7360,+L7360+J7361,+J7361)</f>
        <v>0</v>
      </c>
    </row>
    <row r="7362" spans="1:12" x14ac:dyDescent="0.25">
      <c r="A7362" t="s">
        <v>33</v>
      </c>
      <c r="B7362" t="s">
        <v>575</v>
      </c>
      <c r="C7362" t="s">
        <v>576</v>
      </c>
      <c r="D7362" s="2">
        <v>16292</v>
      </c>
      <c r="E7362" s="7">
        <v>42438</v>
      </c>
      <c r="F7362" t="s">
        <v>12</v>
      </c>
      <c r="G7362" t="s">
        <v>2686</v>
      </c>
      <c r="H7362">
        <v>1</v>
      </c>
      <c r="I7362" s="9">
        <v>0.69</v>
      </c>
      <c r="J7362" s="9">
        <f>IF(F7362="INGRESO",+I7362*H7362,IF(F7362="EGRESO",-I7362*H7362,"ERROR"))</f>
        <v>-0.69</v>
      </c>
      <c r="L7362" s="8">
        <f>IF(B7362=B7361,+L7361+J7362,+J7362)</f>
        <v>-0.69</v>
      </c>
    </row>
    <row r="7363" spans="1:12" x14ac:dyDescent="0.25">
      <c r="A7363" t="s">
        <v>33</v>
      </c>
      <c r="B7363" t="s">
        <v>575</v>
      </c>
      <c r="C7363" t="s">
        <v>576</v>
      </c>
      <c r="D7363" s="2">
        <v>16293</v>
      </c>
      <c r="E7363" s="7">
        <v>42438</v>
      </c>
      <c r="F7363" t="s">
        <v>39</v>
      </c>
      <c r="G7363" t="s">
        <v>2686</v>
      </c>
      <c r="H7363">
        <v>1</v>
      </c>
      <c r="I7363" s="9">
        <v>0.69</v>
      </c>
      <c r="J7363" s="9">
        <f>IF(F7363="INGRESO",+I7363*H7363,IF(F7363="EGRESO",-I7363*H7363,"ERROR"))</f>
        <v>0.69</v>
      </c>
      <c r="L7363" s="8">
        <f>IF(B7363=B7362,+L7362+J7363,+J7363)</f>
        <v>0</v>
      </c>
    </row>
    <row r="7364" spans="1:12" x14ac:dyDescent="0.25">
      <c r="A7364" t="s">
        <v>33</v>
      </c>
      <c r="B7364" t="s">
        <v>575</v>
      </c>
      <c r="C7364" t="s">
        <v>576</v>
      </c>
      <c r="D7364" s="2">
        <v>16709</v>
      </c>
      <c r="E7364" s="7">
        <v>42453</v>
      </c>
      <c r="F7364" t="s">
        <v>39</v>
      </c>
      <c r="G7364" t="s">
        <v>3125</v>
      </c>
      <c r="H7364">
        <v>3</v>
      </c>
      <c r="I7364" s="9">
        <v>0.76929999999999998</v>
      </c>
      <c r="J7364" s="9">
        <f>IF(F7364="INGRESO",+I7364*H7364,IF(F7364="EGRESO",-I7364*H7364,"ERROR"))</f>
        <v>2.3079000000000001</v>
      </c>
      <c r="L7364" s="8">
        <f>IF(B7364=B7363,+L7363+J7364,+J7364)</f>
        <v>2.3079000000000001</v>
      </c>
    </row>
    <row r="7365" spans="1:12" x14ac:dyDescent="0.25">
      <c r="A7365" t="s">
        <v>33</v>
      </c>
      <c r="B7365" t="s">
        <v>575</v>
      </c>
      <c r="C7365" t="s">
        <v>576</v>
      </c>
      <c r="D7365" s="2">
        <v>18603</v>
      </c>
      <c r="E7365" s="7">
        <v>42485</v>
      </c>
      <c r="F7365" t="s">
        <v>12</v>
      </c>
      <c r="G7365" t="s">
        <v>3787</v>
      </c>
      <c r="H7365">
        <v>1</v>
      </c>
      <c r="I7365" s="9">
        <v>0.76929999999999998</v>
      </c>
      <c r="J7365" s="9">
        <f>IF(F7365="INGRESO",+I7365*H7365,IF(F7365="EGRESO",-I7365*H7365,"ERROR"))</f>
        <v>-0.76929999999999998</v>
      </c>
      <c r="L7365" s="8">
        <f>IF(B7365=B7364,+L7364+J7365,+J7365)</f>
        <v>1.5386000000000002</v>
      </c>
    </row>
    <row r="7366" spans="1:12" x14ac:dyDescent="0.25">
      <c r="A7366" t="s">
        <v>33</v>
      </c>
      <c r="B7366" t="s">
        <v>575</v>
      </c>
      <c r="C7366" t="s">
        <v>576</v>
      </c>
      <c r="D7366" s="2">
        <v>18604</v>
      </c>
      <c r="E7366" s="7">
        <v>42485</v>
      </c>
      <c r="F7366" t="s">
        <v>39</v>
      </c>
      <c r="G7366" t="s">
        <v>3787</v>
      </c>
      <c r="H7366">
        <v>1</v>
      </c>
      <c r="I7366" s="9">
        <v>0.76929999999999998</v>
      </c>
      <c r="J7366" s="9">
        <f>IF(F7366="INGRESO",+I7366*H7366,IF(F7366="EGRESO",-I7366*H7366,"ERROR"))</f>
        <v>0.76929999999999998</v>
      </c>
      <c r="L7366" s="8">
        <f>IF(B7366=B7365,+L7365+J7366,+J7366)</f>
        <v>2.3079000000000001</v>
      </c>
    </row>
    <row r="7367" spans="1:12" x14ac:dyDescent="0.25">
      <c r="A7367" t="s">
        <v>33</v>
      </c>
      <c r="B7367" t="s">
        <v>575</v>
      </c>
      <c r="C7367" t="s">
        <v>576</v>
      </c>
      <c r="D7367" s="2">
        <v>19238</v>
      </c>
      <c r="E7367" s="7">
        <v>42508</v>
      </c>
      <c r="F7367" t="s">
        <v>12</v>
      </c>
      <c r="G7367" t="s">
        <v>4411</v>
      </c>
      <c r="H7367">
        <v>1</v>
      </c>
      <c r="I7367" s="9">
        <v>0.76929999999999998</v>
      </c>
      <c r="J7367" s="9">
        <f>IF(F7367="INGRESO",+I7367*H7367,IF(F7367="EGRESO",-I7367*H7367,"ERROR"))</f>
        <v>-0.76929999999999998</v>
      </c>
      <c r="L7367" s="8">
        <f>IF(B7367=B7366,+L7366+J7367,+J7367)</f>
        <v>1.5386000000000002</v>
      </c>
    </row>
    <row r="7368" spans="1:12" x14ac:dyDescent="0.25">
      <c r="A7368" t="s">
        <v>33</v>
      </c>
      <c r="B7368" t="s">
        <v>575</v>
      </c>
      <c r="C7368" t="s">
        <v>576</v>
      </c>
      <c r="D7368" s="2">
        <v>19239</v>
      </c>
      <c r="E7368" s="7">
        <v>42508</v>
      </c>
      <c r="F7368" t="s">
        <v>39</v>
      </c>
      <c r="G7368" t="s">
        <v>4411</v>
      </c>
      <c r="H7368">
        <v>1</v>
      </c>
      <c r="I7368" s="9">
        <v>0.76929999999999998</v>
      </c>
      <c r="J7368" s="9">
        <f>IF(F7368="INGRESO",+I7368*H7368,IF(F7368="EGRESO",-I7368*H7368,"ERROR"))</f>
        <v>0.76929999999999998</v>
      </c>
      <c r="L7368" s="8">
        <f>IF(B7368=B7367,+L7367+J7368,+J7368)</f>
        <v>2.3079000000000001</v>
      </c>
    </row>
    <row r="7369" spans="1:12" x14ac:dyDescent="0.25">
      <c r="A7369" t="s">
        <v>33</v>
      </c>
      <c r="B7369" t="s">
        <v>575</v>
      </c>
      <c r="C7369" t="s">
        <v>576</v>
      </c>
      <c r="D7369" s="2">
        <v>19395</v>
      </c>
      <c r="E7369" s="7">
        <v>42513</v>
      </c>
      <c r="F7369" t="s">
        <v>12</v>
      </c>
      <c r="G7369" t="s">
        <v>4589</v>
      </c>
      <c r="H7369">
        <v>1</v>
      </c>
      <c r="I7369" s="9">
        <v>0.76929999999999998</v>
      </c>
      <c r="J7369" s="9">
        <f>IF(F7369="INGRESO",+I7369*H7369,IF(F7369="EGRESO",-I7369*H7369,"ERROR"))</f>
        <v>-0.76929999999999998</v>
      </c>
      <c r="L7369" s="8">
        <f>IF(B7369=B7368,+L7368+J7369,+J7369)</f>
        <v>1.5386000000000002</v>
      </c>
    </row>
    <row r="7370" spans="1:12" x14ac:dyDescent="0.25">
      <c r="A7370" t="s">
        <v>33</v>
      </c>
      <c r="B7370" t="s">
        <v>575</v>
      </c>
      <c r="C7370" t="s">
        <v>576</v>
      </c>
      <c r="D7370" s="2">
        <v>19396</v>
      </c>
      <c r="E7370" s="7">
        <v>42513</v>
      </c>
      <c r="F7370" t="s">
        <v>39</v>
      </c>
      <c r="G7370" t="s">
        <v>4589</v>
      </c>
      <c r="H7370">
        <v>1</v>
      </c>
      <c r="I7370" s="9">
        <v>0.76929999999999998</v>
      </c>
      <c r="J7370" s="9">
        <f>IF(F7370="INGRESO",+I7370*H7370,IF(F7370="EGRESO",-I7370*H7370,"ERROR"))</f>
        <v>0.76929999999999998</v>
      </c>
      <c r="L7370" s="8">
        <f>IF(B7370=B7369,+L7369+J7370,+J7370)</f>
        <v>2.3079000000000001</v>
      </c>
    </row>
    <row r="7371" spans="1:12" x14ac:dyDescent="0.25">
      <c r="A7371" t="s">
        <v>33</v>
      </c>
      <c r="B7371" t="s">
        <v>575</v>
      </c>
      <c r="C7371" t="s">
        <v>576</v>
      </c>
      <c r="D7371" s="2">
        <v>20115</v>
      </c>
      <c r="E7371" s="7">
        <v>42527</v>
      </c>
      <c r="F7371" t="s">
        <v>12</v>
      </c>
      <c r="G7371" t="s">
        <v>5244</v>
      </c>
      <c r="H7371">
        <v>1</v>
      </c>
      <c r="I7371" s="9">
        <v>0.76929999999999998</v>
      </c>
      <c r="J7371" s="9">
        <f>IF(F7371="INGRESO",+I7371*H7371,IF(F7371="EGRESO",-I7371*H7371,"ERROR"))</f>
        <v>-0.76929999999999998</v>
      </c>
      <c r="L7371" s="8">
        <f>IF(B7371=B7370,+L7370+J7371,+J7371)</f>
        <v>1.5386000000000002</v>
      </c>
    </row>
    <row r="7372" spans="1:12" x14ac:dyDescent="0.25">
      <c r="A7372" t="s">
        <v>33</v>
      </c>
      <c r="B7372" t="s">
        <v>575</v>
      </c>
      <c r="C7372" t="s">
        <v>576</v>
      </c>
      <c r="D7372" s="2">
        <v>20116</v>
      </c>
      <c r="E7372" s="7">
        <v>42527</v>
      </c>
      <c r="F7372" t="s">
        <v>39</v>
      </c>
      <c r="G7372" t="s">
        <v>5244</v>
      </c>
      <c r="H7372">
        <v>1</v>
      </c>
      <c r="I7372" s="9">
        <v>0.76929999999999998</v>
      </c>
      <c r="J7372" s="9">
        <f>IF(F7372="INGRESO",+I7372*H7372,IF(F7372="EGRESO",-I7372*H7372,"ERROR"))</f>
        <v>0.76929999999999998</v>
      </c>
      <c r="L7372" s="8">
        <f>IF(B7372=B7371,+L7371+J7372,+J7372)</f>
        <v>2.3079000000000001</v>
      </c>
    </row>
    <row r="7373" spans="1:12" x14ac:dyDescent="0.25">
      <c r="A7373" t="s">
        <v>33</v>
      </c>
      <c r="B7373" t="s">
        <v>575</v>
      </c>
      <c r="C7373" t="s">
        <v>576</v>
      </c>
      <c r="D7373" s="2">
        <v>20103</v>
      </c>
      <c r="E7373" s="7">
        <v>42534</v>
      </c>
      <c r="F7373" t="s">
        <v>39</v>
      </c>
      <c r="G7373" t="s">
        <v>5234</v>
      </c>
      <c r="H7373">
        <v>6</v>
      </c>
      <c r="I7373" s="9">
        <v>0.63119999999999998</v>
      </c>
      <c r="J7373" s="9">
        <f>IF(F7373="INGRESO",+I7373*H7373,IF(F7373="EGRESO",-I7373*H7373,"ERROR"))</f>
        <v>3.7871999999999999</v>
      </c>
      <c r="L7373" s="8">
        <f>IF(B7373=B7372,+L7372+J7373,+J7373)</f>
        <v>6.0951000000000004</v>
      </c>
    </row>
    <row r="7374" spans="1:12" x14ac:dyDescent="0.25">
      <c r="A7374" t="s">
        <v>33</v>
      </c>
      <c r="B7374" t="s">
        <v>575</v>
      </c>
      <c r="C7374" t="s">
        <v>576</v>
      </c>
      <c r="D7374" s="2">
        <v>20377</v>
      </c>
      <c r="E7374" s="7">
        <v>42543</v>
      </c>
      <c r="F7374" t="s">
        <v>12</v>
      </c>
      <c r="G7374" t="s">
        <v>5505</v>
      </c>
      <c r="H7374">
        <v>1</v>
      </c>
      <c r="I7374" s="9">
        <v>0.63119999999999998</v>
      </c>
      <c r="J7374" s="9">
        <f>IF(F7374="INGRESO",+I7374*H7374,IF(F7374="EGRESO",-I7374*H7374,"ERROR"))</f>
        <v>-0.63119999999999998</v>
      </c>
      <c r="L7374" s="8">
        <f>IF(B7374=B7373,+L7373+J7374,+J7374)</f>
        <v>5.4639000000000006</v>
      </c>
    </row>
    <row r="7375" spans="1:12" x14ac:dyDescent="0.25">
      <c r="A7375" t="s">
        <v>33</v>
      </c>
      <c r="B7375" t="s">
        <v>575</v>
      </c>
      <c r="C7375" t="s">
        <v>576</v>
      </c>
      <c r="D7375" s="2">
        <v>20378</v>
      </c>
      <c r="E7375" s="7">
        <v>42543</v>
      </c>
      <c r="F7375" t="s">
        <v>39</v>
      </c>
      <c r="G7375" t="s">
        <v>5505</v>
      </c>
      <c r="H7375">
        <v>1</v>
      </c>
      <c r="I7375" s="9">
        <v>0.63119999999999998</v>
      </c>
      <c r="J7375" s="9">
        <f>IF(F7375="INGRESO",+I7375*H7375,IF(F7375="EGRESO",-I7375*H7375,"ERROR"))</f>
        <v>0.63119999999999998</v>
      </c>
      <c r="L7375" s="8">
        <f>IF(B7375=B7374,+L7374+J7375,+J7375)</f>
        <v>6.0951000000000004</v>
      </c>
    </row>
    <row r="7376" spans="1:12" x14ac:dyDescent="0.25">
      <c r="A7376" s="4" t="s">
        <v>8277</v>
      </c>
      <c r="B7376" s="4" t="s">
        <v>8004</v>
      </c>
      <c r="C7376" s="4" t="s">
        <v>8005</v>
      </c>
      <c r="D7376" s="4"/>
      <c r="E7376" s="6">
        <v>42370</v>
      </c>
      <c r="F7376" s="4" t="s">
        <v>39</v>
      </c>
      <c r="G7376" s="4"/>
      <c r="H7376" s="4">
        <v>1</v>
      </c>
      <c r="I7376" s="10">
        <v>0.69</v>
      </c>
      <c r="J7376" s="10">
        <f>IF(F7376="INGRESO",+I7376*H7376,IF(F7376="EGRESO",-I7376*H7376,"ERROR"))</f>
        <v>0.69</v>
      </c>
      <c r="L7376" s="8">
        <f>IF(B7376=B7375,+L7375+J7376,+J7376)</f>
        <v>0.69</v>
      </c>
    </row>
    <row r="7377" spans="1:12" x14ac:dyDescent="0.25">
      <c r="A7377" s="4" t="s">
        <v>8277</v>
      </c>
      <c r="B7377" s="4" t="s">
        <v>8006</v>
      </c>
      <c r="C7377" s="4" t="s">
        <v>8007</v>
      </c>
      <c r="D7377" s="4"/>
      <c r="E7377" s="6">
        <v>42370</v>
      </c>
      <c r="F7377" s="4" t="s">
        <v>39</v>
      </c>
      <c r="G7377" s="4"/>
      <c r="H7377" s="4">
        <v>6</v>
      </c>
      <c r="I7377" s="10">
        <v>0.33</v>
      </c>
      <c r="J7377" s="10">
        <f>IF(F7377="INGRESO",+I7377*H7377,IF(F7377="EGRESO",-I7377*H7377,"ERROR"))</f>
        <v>1.98</v>
      </c>
      <c r="L7377" s="8">
        <f>IF(B7377=B7376,+L7376+J7377,+J7377)</f>
        <v>1.98</v>
      </c>
    </row>
    <row r="7378" spans="1:12" x14ac:dyDescent="0.25">
      <c r="A7378" t="s">
        <v>33</v>
      </c>
      <c r="B7378" t="s">
        <v>3057</v>
      </c>
      <c r="C7378" t="s">
        <v>3058</v>
      </c>
      <c r="D7378" s="2">
        <v>16652</v>
      </c>
      <c r="E7378" s="7">
        <v>42452</v>
      </c>
      <c r="F7378" t="s">
        <v>12</v>
      </c>
      <c r="G7378" t="s">
        <v>3056</v>
      </c>
      <c r="H7378">
        <v>1</v>
      </c>
      <c r="I7378" s="9">
        <v>4.6399999999999997</v>
      </c>
      <c r="J7378" s="9">
        <f>IF(F7378="INGRESO",+I7378*H7378,IF(F7378="EGRESO",-I7378*H7378,"ERROR"))</f>
        <v>-4.6399999999999997</v>
      </c>
      <c r="L7378" s="8">
        <f>IF(B7378=B7377,+L7377+J7378,+J7378)</f>
        <v>-4.6399999999999997</v>
      </c>
    </row>
    <row r="7379" spans="1:12" x14ac:dyDescent="0.25">
      <c r="A7379" t="s">
        <v>33</v>
      </c>
      <c r="B7379" t="s">
        <v>3057</v>
      </c>
      <c r="C7379" t="s">
        <v>3058</v>
      </c>
      <c r="D7379" s="2">
        <v>16653</v>
      </c>
      <c r="E7379" s="7">
        <v>42452</v>
      </c>
      <c r="F7379" t="s">
        <v>39</v>
      </c>
      <c r="G7379" t="s">
        <v>3056</v>
      </c>
      <c r="H7379">
        <v>1</v>
      </c>
      <c r="I7379" s="9">
        <v>4.6399999999999997</v>
      </c>
      <c r="J7379" s="9">
        <f>IF(F7379="INGRESO",+I7379*H7379,IF(F7379="EGRESO",-I7379*H7379,"ERROR"))</f>
        <v>4.6399999999999997</v>
      </c>
      <c r="L7379" s="8">
        <f>IF(B7379=B7378,+L7378+J7379,+J7379)</f>
        <v>0</v>
      </c>
    </row>
    <row r="7380" spans="1:12" x14ac:dyDescent="0.25">
      <c r="A7380" s="4" t="s">
        <v>8277</v>
      </c>
      <c r="B7380" s="4" t="s">
        <v>8008</v>
      </c>
      <c r="C7380" s="4" t="s">
        <v>8009</v>
      </c>
      <c r="D7380" s="4"/>
      <c r="E7380" s="6">
        <v>42370</v>
      </c>
      <c r="F7380" s="4" t="s">
        <v>39</v>
      </c>
      <c r="G7380" s="4"/>
      <c r="H7380" s="4">
        <v>1</v>
      </c>
      <c r="I7380" s="10">
        <v>4.6399999999999997</v>
      </c>
      <c r="J7380" s="10">
        <f>IF(F7380="INGRESO",+I7380*H7380,IF(F7380="EGRESO",-I7380*H7380,"ERROR"))</f>
        <v>4.6399999999999997</v>
      </c>
      <c r="L7380" s="8">
        <f>IF(B7380=B7379,+L7379+J7380,+J7380)</f>
        <v>4.6399999999999997</v>
      </c>
    </row>
    <row r="7381" spans="1:12" x14ac:dyDescent="0.25">
      <c r="A7381" t="s">
        <v>33</v>
      </c>
      <c r="B7381" t="s">
        <v>193</v>
      </c>
      <c r="C7381" t="s">
        <v>194</v>
      </c>
      <c r="D7381" s="2">
        <v>14534</v>
      </c>
      <c r="E7381" s="7">
        <v>42374</v>
      </c>
      <c r="F7381" t="s">
        <v>12</v>
      </c>
      <c r="G7381" t="s">
        <v>185</v>
      </c>
      <c r="H7381">
        <v>1</v>
      </c>
      <c r="I7381" s="9">
        <v>2.44</v>
      </c>
      <c r="J7381" s="9">
        <f>IF(F7381="INGRESO",+I7381*H7381,IF(F7381="EGRESO",-I7381*H7381,"ERROR"))</f>
        <v>-2.44</v>
      </c>
      <c r="L7381" s="8">
        <f>IF(B7381=B7380,+L7380+J7381,+J7381)</f>
        <v>-2.44</v>
      </c>
    </row>
    <row r="7382" spans="1:12" x14ac:dyDescent="0.25">
      <c r="A7382" t="s">
        <v>33</v>
      </c>
      <c r="B7382" t="s">
        <v>193</v>
      </c>
      <c r="C7382" t="s">
        <v>194</v>
      </c>
      <c r="D7382" s="2">
        <v>14535</v>
      </c>
      <c r="E7382" s="7">
        <v>42374</v>
      </c>
      <c r="F7382" t="s">
        <v>39</v>
      </c>
      <c r="G7382" t="s">
        <v>185</v>
      </c>
      <c r="H7382">
        <v>1</v>
      </c>
      <c r="I7382" s="9">
        <v>2.44</v>
      </c>
      <c r="J7382" s="9">
        <f>IF(F7382="INGRESO",+I7382*H7382,IF(F7382="EGRESO",-I7382*H7382,"ERROR"))</f>
        <v>2.44</v>
      </c>
      <c r="L7382" s="8">
        <f>IF(B7382=B7381,+L7381+J7382,+J7382)</f>
        <v>0</v>
      </c>
    </row>
    <row r="7383" spans="1:12" x14ac:dyDescent="0.25">
      <c r="A7383" t="s">
        <v>33</v>
      </c>
      <c r="B7383" t="s">
        <v>193</v>
      </c>
      <c r="C7383" t="s">
        <v>194</v>
      </c>
      <c r="D7383" s="2">
        <v>20113</v>
      </c>
      <c r="E7383" s="7">
        <v>42530</v>
      </c>
      <c r="F7383" t="s">
        <v>12</v>
      </c>
      <c r="G7383" t="s">
        <v>5243</v>
      </c>
      <c r="H7383">
        <v>1</v>
      </c>
      <c r="I7383" s="9">
        <v>2.44</v>
      </c>
      <c r="J7383" s="9">
        <f>IF(F7383="INGRESO",+I7383*H7383,IF(F7383="EGRESO",-I7383*H7383,"ERROR"))</f>
        <v>-2.44</v>
      </c>
      <c r="L7383" s="8">
        <f>IF(B7383=B7382,+L7382+J7383,+J7383)</f>
        <v>-2.44</v>
      </c>
    </row>
    <row r="7384" spans="1:12" x14ac:dyDescent="0.25">
      <c r="A7384" t="s">
        <v>33</v>
      </c>
      <c r="B7384" t="s">
        <v>193</v>
      </c>
      <c r="C7384" t="s">
        <v>194</v>
      </c>
      <c r="D7384" s="2">
        <v>20114</v>
      </c>
      <c r="E7384" s="7">
        <v>42530</v>
      </c>
      <c r="F7384" t="s">
        <v>39</v>
      </c>
      <c r="G7384" t="s">
        <v>5243</v>
      </c>
      <c r="H7384">
        <v>1</v>
      </c>
      <c r="I7384" s="9">
        <v>2.44</v>
      </c>
      <c r="J7384" s="9">
        <f>IF(F7384="INGRESO",+I7384*H7384,IF(F7384="EGRESO",-I7384*H7384,"ERROR"))</f>
        <v>2.44</v>
      </c>
      <c r="L7384" s="8">
        <f>IF(B7384=B7383,+L7383+J7384,+J7384)</f>
        <v>0</v>
      </c>
    </row>
    <row r="7385" spans="1:12" x14ac:dyDescent="0.25">
      <c r="A7385" t="s">
        <v>33</v>
      </c>
      <c r="B7385" t="s">
        <v>193</v>
      </c>
      <c r="C7385" t="s">
        <v>194</v>
      </c>
      <c r="D7385" s="2">
        <v>20103</v>
      </c>
      <c r="E7385" s="7">
        <v>42534</v>
      </c>
      <c r="F7385" t="s">
        <v>39</v>
      </c>
      <c r="G7385" t="s">
        <v>5234</v>
      </c>
      <c r="H7385">
        <v>1</v>
      </c>
      <c r="I7385" s="9">
        <v>0.48209999999999997</v>
      </c>
      <c r="J7385" s="9">
        <f>IF(F7385="INGRESO",+I7385*H7385,IF(F7385="EGRESO",-I7385*H7385,"ERROR"))</f>
        <v>0.48209999999999997</v>
      </c>
      <c r="K7385" t="s">
        <v>8278</v>
      </c>
      <c r="L7385" s="8">
        <f>IF(B7385=B7384,+L7384+J7385,+J7385)</f>
        <v>0.48209999999999997</v>
      </c>
    </row>
    <row r="7386" spans="1:12" x14ac:dyDescent="0.25">
      <c r="A7386" t="s">
        <v>33</v>
      </c>
      <c r="B7386" t="s">
        <v>193</v>
      </c>
      <c r="C7386" t="s">
        <v>194</v>
      </c>
      <c r="D7386" s="2">
        <v>21176</v>
      </c>
      <c r="E7386" s="7">
        <v>42577</v>
      </c>
      <c r="F7386" t="s">
        <v>39</v>
      </c>
      <c r="G7386" t="s">
        <v>6273</v>
      </c>
      <c r="H7386">
        <v>2</v>
      </c>
      <c r="I7386" s="9">
        <v>4.66</v>
      </c>
      <c r="J7386" s="9">
        <f>IF(F7386="INGRESO",+I7386*H7386,IF(F7386="EGRESO",-I7386*H7386,"ERROR"))</f>
        <v>9.32</v>
      </c>
      <c r="L7386" s="8">
        <f>IF(B7386=B7385,+L7385+J7386,+J7386)</f>
        <v>9.8020999999999994</v>
      </c>
    </row>
    <row r="7387" spans="1:12" x14ac:dyDescent="0.25">
      <c r="A7387" t="s">
        <v>33</v>
      </c>
      <c r="B7387" t="s">
        <v>193</v>
      </c>
      <c r="C7387" t="s">
        <v>194</v>
      </c>
      <c r="D7387" s="2">
        <v>21197</v>
      </c>
      <c r="E7387" s="7">
        <v>42577</v>
      </c>
      <c r="F7387" t="s">
        <v>12</v>
      </c>
      <c r="G7387" t="s">
        <v>6295</v>
      </c>
      <c r="H7387">
        <v>2</v>
      </c>
      <c r="I7387" s="9">
        <v>4.66</v>
      </c>
      <c r="J7387" s="9">
        <f>IF(F7387="INGRESO",+I7387*H7387,IF(F7387="EGRESO",-I7387*H7387,"ERROR"))</f>
        <v>-9.32</v>
      </c>
      <c r="L7387" s="8">
        <f>IF(B7387=B7386,+L7386+J7387,+J7387)</f>
        <v>0.48209999999999908</v>
      </c>
    </row>
    <row r="7388" spans="1:12" x14ac:dyDescent="0.25">
      <c r="A7388" t="s">
        <v>33</v>
      </c>
      <c r="B7388" t="s">
        <v>193</v>
      </c>
      <c r="C7388" t="s">
        <v>194</v>
      </c>
      <c r="D7388" s="2">
        <v>21198</v>
      </c>
      <c r="E7388" s="7">
        <v>42577</v>
      </c>
      <c r="F7388" t="s">
        <v>39</v>
      </c>
      <c r="G7388" t="s">
        <v>6296</v>
      </c>
      <c r="H7388">
        <v>2</v>
      </c>
      <c r="I7388" s="9">
        <v>4.66</v>
      </c>
      <c r="J7388" s="9">
        <f>IF(F7388="INGRESO",+I7388*H7388,IF(F7388="EGRESO",-I7388*H7388,"ERROR"))</f>
        <v>9.32</v>
      </c>
      <c r="L7388" s="8">
        <f>IF(B7388=B7387,+L7387+J7388,+J7388)</f>
        <v>9.8020999999999994</v>
      </c>
    </row>
    <row r="7389" spans="1:12" x14ac:dyDescent="0.25">
      <c r="A7389" t="s">
        <v>33</v>
      </c>
      <c r="B7389" t="s">
        <v>193</v>
      </c>
      <c r="C7389" t="s">
        <v>194</v>
      </c>
      <c r="D7389" s="2">
        <v>21230</v>
      </c>
      <c r="E7389" s="7">
        <v>42577</v>
      </c>
      <c r="F7389" t="s">
        <v>12</v>
      </c>
      <c r="G7389" t="s">
        <v>6324</v>
      </c>
      <c r="H7389">
        <v>2</v>
      </c>
      <c r="I7389" s="9">
        <v>4.66</v>
      </c>
      <c r="J7389" s="9">
        <f>IF(F7389="INGRESO",+I7389*H7389,IF(F7389="EGRESO",-I7389*H7389,"ERROR"))</f>
        <v>-9.32</v>
      </c>
      <c r="L7389" s="8">
        <f>IF(B7389=B7388,+L7388+J7389,+J7389)</f>
        <v>0.48209999999999908</v>
      </c>
    </row>
    <row r="7390" spans="1:12" x14ac:dyDescent="0.25">
      <c r="A7390" t="s">
        <v>33</v>
      </c>
      <c r="B7390" t="s">
        <v>193</v>
      </c>
      <c r="C7390" t="s">
        <v>194</v>
      </c>
      <c r="D7390" s="2">
        <v>21231</v>
      </c>
      <c r="E7390" s="7">
        <v>42577</v>
      </c>
      <c r="F7390" t="s">
        <v>39</v>
      </c>
      <c r="G7390" t="s">
        <v>6324</v>
      </c>
      <c r="H7390">
        <v>2</v>
      </c>
      <c r="I7390" s="9">
        <v>4.66</v>
      </c>
      <c r="J7390" s="9">
        <f>IF(F7390="INGRESO",+I7390*H7390,IF(F7390="EGRESO",-I7390*H7390,"ERROR"))</f>
        <v>9.32</v>
      </c>
      <c r="L7390" s="8">
        <f>IF(B7390=B7389,+L7389+J7390,+J7390)</f>
        <v>9.8020999999999994</v>
      </c>
    </row>
    <row r="7391" spans="1:12" x14ac:dyDescent="0.25">
      <c r="A7391" s="4" t="s">
        <v>8277</v>
      </c>
      <c r="B7391" s="4" t="s">
        <v>8010</v>
      </c>
      <c r="C7391" s="4" t="s">
        <v>8011</v>
      </c>
      <c r="D7391" s="4"/>
      <c r="E7391" s="6">
        <v>42370</v>
      </c>
      <c r="F7391" s="4" t="s">
        <v>39</v>
      </c>
      <c r="G7391" s="4"/>
      <c r="H7391" s="4">
        <v>1</v>
      </c>
      <c r="I7391" s="10">
        <v>2.44</v>
      </c>
      <c r="J7391" s="10">
        <f>IF(F7391="INGRESO",+I7391*H7391,IF(F7391="EGRESO",-I7391*H7391,"ERROR"))</f>
        <v>2.44</v>
      </c>
      <c r="L7391" s="8">
        <f>IF(B7391=B7390,+L7390+J7391,+J7391)</f>
        <v>2.44</v>
      </c>
    </row>
    <row r="7392" spans="1:12" x14ac:dyDescent="0.25">
      <c r="A7392" s="4" t="s">
        <v>8277</v>
      </c>
      <c r="B7392" s="4" t="s">
        <v>8012</v>
      </c>
      <c r="C7392" s="4" t="s">
        <v>8013</v>
      </c>
      <c r="D7392" s="4"/>
      <c r="E7392" s="6">
        <v>42370</v>
      </c>
      <c r="F7392" s="4" t="s">
        <v>39</v>
      </c>
      <c r="G7392" s="4"/>
      <c r="H7392" s="4">
        <v>1</v>
      </c>
      <c r="I7392" s="10">
        <v>2.72</v>
      </c>
      <c r="J7392" s="10">
        <f>IF(F7392="INGRESO",+I7392*H7392,IF(F7392="EGRESO",-I7392*H7392,"ERROR"))</f>
        <v>2.72</v>
      </c>
      <c r="L7392" s="8">
        <f>IF(B7392=B7391,+L7391+J7392,+J7392)</f>
        <v>2.72</v>
      </c>
    </row>
    <row r="7393" spans="1:12" x14ac:dyDescent="0.25">
      <c r="A7393" t="s">
        <v>151</v>
      </c>
      <c r="B7393" t="s">
        <v>5235</v>
      </c>
      <c r="C7393" t="s">
        <v>5236</v>
      </c>
      <c r="D7393" s="2">
        <v>20103</v>
      </c>
      <c r="E7393" s="7">
        <v>42534</v>
      </c>
      <c r="F7393" t="s">
        <v>39</v>
      </c>
      <c r="G7393" t="s">
        <v>5234</v>
      </c>
      <c r="H7393">
        <v>1</v>
      </c>
      <c r="I7393" s="9">
        <v>0.23960000000000001</v>
      </c>
      <c r="J7393" s="9">
        <f>IF(F7393="INGRESO",+I7393*H7393,IF(F7393="EGRESO",-I7393*H7393,"ERROR"))</f>
        <v>0.23960000000000001</v>
      </c>
      <c r="L7393" s="8">
        <f>IF(B7393=B7392,+L7392+J7393,+J7393)</f>
        <v>0.23960000000000001</v>
      </c>
    </row>
    <row r="7394" spans="1:12" x14ac:dyDescent="0.25">
      <c r="A7394" t="s">
        <v>33</v>
      </c>
      <c r="B7394" t="s">
        <v>1464</v>
      </c>
      <c r="C7394" t="s">
        <v>1465</v>
      </c>
      <c r="D7394" s="2">
        <v>15247</v>
      </c>
      <c r="E7394" s="7">
        <v>42402</v>
      </c>
      <c r="F7394" t="s">
        <v>12</v>
      </c>
      <c r="G7394" t="s">
        <v>1466</v>
      </c>
      <c r="H7394">
        <v>2</v>
      </c>
      <c r="I7394" s="9">
        <v>0.49</v>
      </c>
      <c r="J7394" s="9">
        <f>IF(F7394="INGRESO",+I7394*H7394,IF(F7394="EGRESO",-I7394*H7394,"ERROR"))</f>
        <v>-0.98</v>
      </c>
      <c r="L7394" s="8">
        <f>IF(B7394=B7393,+L7393+J7394,+J7394)</f>
        <v>-0.98</v>
      </c>
    </row>
    <row r="7395" spans="1:12" x14ac:dyDescent="0.25">
      <c r="A7395" t="s">
        <v>33</v>
      </c>
      <c r="B7395" t="s">
        <v>1464</v>
      </c>
      <c r="C7395" t="s">
        <v>1465</v>
      </c>
      <c r="D7395" s="2">
        <v>15248</v>
      </c>
      <c r="E7395" s="7">
        <v>42402</v>
      </c>
      <c r="F7395" t="s">
        <v>39</v>
      </c>
      <c r="G7395" t="s">
        <v>1466</v>
      </c>
      <c r="H7395">
        <v>2</v>
      </c>
      <c r="I7395" s="9">
        <v>0.49</v>
      </c>
      <c r="J7395" s="9">
        <f>IF(F7395="INGRESO",+I7395*H7395,IF(F7395="EGRESO",-I7395*H7395,"ERROR"))</f>
        <v>0.98</v>
      </c>
      <c r="L7395" s="8">
        <f>IF(B7395=B7394,+L7394+J7395,+J7395)</f>
        <v>0</v>
      </c>
    </row>
    <row r="7396" spans="1:12" x14ac:dyDescent="0.25">
      <c r="A7396" t="s">
        <v>33</v>
      </c>
      <c r="B7396" t="s">
        <v>1464</v>
      </c>
      <c r="C7396" t="s">
        <v>1465</v>
      </c>
      <c r="D7396" s="2">
        <v>16353</v>
      </c>
      <c r="E7396" s="7">
        <v>42440</v>
      </c>
      <c r="F7396" t="s">
        <v>12</v>
      </c>
      <c r="G7396" t="s">
        <v>2745</v>
      </c>
      <c r="H7396">
        <v>1</v>
      </c>
      <c r="I7396" s="9">
        <v>0.49</v>
      </c>
      <c r="J7396" s="9">
        <f>IF(F7396="INGRESO",+I7396*H7396,IF(F7396="EGRESO",-I7396*H7396,"ERROR"))</f>
        <v>-0.49</v>
      </c>
      <c r="L7396" s="8">
        <f>IF(B7396=B7395,+L7395+J7396,+J7396)</f>
        <v>-0.49</v>
      </c>
    </row>
    <row r="7397" spans="1:12" x14ac:dyDescent="0.25">
      <c r="A7397" t="s">
        <v>33</v>
      </c>
      <c r="B7397" t="s">
        <v>1464</v>
      </c>
      <c r="C7397" t="s">
        <v>1465</v>
      </c>
      <c r="D7397" s="2">
        <v>19475</v>
      </c>
      <c r="E7397" s="7">
        <v>42515</v>
      </c>
      <c r="F7397" t="s">
        <v>12</v>
      </c>
      <c r="G7397" t="s">
        <v>4664</v>
      </c>
      <c r="H7397">
        <v>1</v>
      </c>
      <c r="I7397" s="9">
        <v>0.49</v>
      </c>
      <c r="J7397" s="9">
        <f>IF(F7397="INGRESO",+I7397*H7397,IF(F7397="EGRESO",-I7397*H7397,"ERROR"))</f>
        <v>-0.49</v>
      </c>
      <c r="L7397" s="8">
        <f>IF(B7397=B7396,+L7396+J7397,+J7397)</f>
        <v>-0.98</v>
      </c>
    </row>
    <row r="7398" spans="1:12" x14ac:dyDescent="0.25">
      <c r="A7398" t="s">
        <v>33</v>
      </c>
      <c r="B7398" t="s">
        <v>1464</v>
      </c>
      <c r="C7398" t="s">
        <v>1465</v>
      </c>
      <c r="D7398" s="2">
        <v>19476</v>
      </c>
      <c r="E7398" s="7">
        <v>42515</v>
      </c>
      <c r="F7398" t="s">
        <v>39</v>
      </c>
      <c r="G7398" t="s">
        <v>4664</v>
      </c>
      <c r="H7398">
        <v>1</v>
      </c>
      <c r="I7398" s="9">
        <v>0.49</v>
      </c>
      <c r="J7398" s="9">
        <f>IF(F7398="INGRESO",+I7398*H7398,IF(F7398="EGRESO",-I7398*H7398,"ERROR"))</f>
        <v>0.49</v>
      </c>
      <c r="L7398" s="8">
        <f>IF(B7398=B7397,+L7397+J7398,+J7398)</f>
        <v>-0.49</v>
      </c>
    </row>
    <row r="7399" spans="1:12" x14ac:dyDescent="0.25">
      <c r="A7399" s="4" t="s">
        <v>8277</v>
      </c>
      <c r="B7399" s="4" t="s">
        <v>8014</v>
      </c>
      <c r="C7399" s="4" t="s">
        <v>8015</v>
      </c>
      <c r="D7399" s="4"/>
      <c r="E7399" s="6">
        <v>42370</v>
      </c>
      <c r="F7399" s="4" t="s">
        <v>39</v>
      </c>
      <c r="G7399" s="4"/>
      <c r="H7399" s="4">
        <v>4</v>
      </c>
      <c r="I7399" s="10">
        <v>0.49</v>
      </c>
      <c r="J7399" s="10">
        <f>IF(F7399="INGRESO",+I7399*H7399,IF(F7399="EGRESO",-I7399*H7399,"ERROR"))</f>
        <v>1.96</v>
      </c>
      <c r="L7399" s="8">
        <f>IF(B7399=B7398,+L7398+J7399,+J7399)</f>
        <v>1.96</v>
      </c>
    </row>
    <row r="7400" spans="1:12" x14ac:dyDescent="0.25">
      <c r="A7400" s="4" t="s">
        <v>8277</v>
      </c>
      <c r="B7400" s="4" t="s">
        <v>8016</v>
      </c>
      <c r="C7400" s="4" t="s">
        <v>8017</v>
      </c>
      <c r="D7400" s="4"/>
      <c r="E7400" s="6">
        <v>42370</v>
      </c>
      <c r="F7400" s="4" t="s">
        <v>39</v>
      </c>
      <c r="G7400" s="4"/>
      <c r="H7400" s="4">
        <v>1</v>
      </c>
      <c r="I7400" s="10">
        <v>0.66</v>
      </c>
      <c r="J7400" s="10">
        <f>IF(F7400="INGRESO",+I7400*H7400,IF(F7400="EGRESO",-I7400*H7400,"ERROR"))</f>
        <v>0.66</v>
      </c>
      <c r="L7400" s="8">
        <f>IF(B7400=B7399,+L7399+J7400,+J7400)</f>
        <v>0.66</v>
      </c>
    </row>
    <row r="7401" spans="1:12" x14ac:dyDescent="0.25">
      <c r="A7401" s="4" t="s">
        <v>8277</v>
      </c>
      <c r="B7401" s="4" t="s">
        <v>8018</v>
      </c>
      <c r="C7401" s="4" t="s">
        <v>8019</v>
      </c>
      <c r="D7401" s="4"/>
      <c r="E7401" s="6">
        <v>42370</v>
      </c>
      <c r="F7401" s="4" t="s">
        <v>39</v>
      </c>
      <c r="G7401" s="4"/>
      <c r="H7401" s="4">
        <v>1</v>
      </c>
      <c r="I7401" s="10">
        <v>0.37</v>
      </c>
      <c r="J7401" s="10">
        <f>IF(F7401="INGRESO",+I7401*H7401,IF(F7401="EGRESO",-I7401*H7401,"ERROR"))</f>
        <v>0.37</v>
      </c>
      <c r="L7401" s="8">
        <f>IF(B7401=B7400,+L7400+J7401,+J7401)</f>
        <v>0.37</v>
      </c>
    </row>
    <row r="7402" spans="1:12" x14ac:dyDescent="0.25">
      <c r="A7402" t="s">
        <v>33</v>
      </c>
      <c r="B7402" t="s">
        <v>195</v>
      </c>
      <c r="C7402" t="s">
        <v>196</v>
      </c>
      <c r="D7402" s="2">
        <v>14534</v>
      </c>
      <c r="E7402" s="7">
        <v>42374</v>
      </c>
      <c r="F7402" t="s">
        <v>12</v>
      </c>
      <c r="G7402" t="s">
        <v>185</v>
      </c>
      <c r="H7402">
        <v>1</v>
      </c>
      <c r="I7402" s="9">
        <v>10.625</v>
      </c>
      <c r="J7402" s="9">
        <f>IF(F7402="INGRESO",+I7402*H7402,IF(F7402="EGRESO",-I7402*H7402,"ERROR"))</f>
        <v>-10.625</v>
      </c>
      <c r="L7402" s="8">
        <f>IF(B7402=B7401,+L7401+J7402,+J7402)</f>
        <v>-10.625</v>
      </c>
    </row>
    <row r="7403" spans="1:12" x14ac:dyDescent="0.25">
      <c r="A7403" t="s">
        <v>33</v>
      </c>
      <c r="B7403" t="s">
        <v>195</v>
      </c>
      <c r="C7403" t="s">
        <v>196</v>
      </c>
      <c r="D7403" s="2">
        <v>14535</v>
      </c>
      <c r="E7403" s="7">
        <v>42374</v>
      </c>
      <c r="F7403" t="s">
        <v>39</v>
      </c>
      <c r="G7403" t="s">
        <v>185</v>
      </c>
      <c r="H7403">
        <v>1</v>
      </c>
      <c r="I7403" s="9">
        <v>10.625</v>
      </c>
      <c r="J7403" s="9">
        <f>IF(F7403="INGRESO",+I7403*H7403,IF(F7403="EGRESO",-I7403*H7403,"ERROR"))</f>
        <v>10.625</v>
      </c>
      <c r="L7403" s="8">
        <f>IF(B7403=B7402,+L7402+J7403,+J7403)</f>
        <v>0</v>
      </c>
    </row>
    <row r="7404" spans="1:12" x14ac:dyDescent="0.25">
      <c r="A7404" t="s">
        <v>33</v>
      </c>
      <c r="B7404" t="s">
        <v>195</v>
      </c>
      <c r="C7404" t="s">
        <v>196</v>
      </c>
      <c r="D7404" s="2">
        <v>14877</v>
      </c>
      <c r="E7404" s="7">
        <v>42388</v>
      </c>
      <c r="F7404" t="s">
        <v>39</v>
      </c>
      <c r="G7404" t="s">
        <v>687</v>
      </c>
      <c r="H7404">
        <v>3</v>
      </c>
      <c r="I7404" s="9">
        <v>10.625</v>
      </c>
      <c r="J7404" s="9">
        <f>IF(F7404="INGRESO",+I7404*H7404,IF(F7404="EGRESO",-I7404*H7404,"ERROR"))</f>
        <v>31.875</v>
      </c>
      <c r="L7404" s="8">
        <f>IF(B7404=B7403,+L7403+J7404,+J7404)</f>
        <v>31.875</v>
      </c>
    </row>
    <row r="7405" spans="1:12" x14ac:dyDescent="0.25">
      <c r="A7405" t="s">
        <v>33</v>
      </c>
      <c r="B7405" t="s">
        <v>195</v>
      </c>
      <c r="C7405" t="s">
        <v>196</v>
      </c>
      <c r="D7405" s="2">
        <v>14944</v>
      </c>
      <c r="E7405" s="7">
        <v>42390</v>
      </c>
      <c r="F7405" t="s">
        <v>12</v>
      </c>
      <c r="G7405" t="s">
        <v>767</v>
      </c>
      <c r="H7405">
        <v>1</v>
      </c>
      <c r="I7405" s="9">
        <v>10.625</v>
      </c>
      <c r="J7405" s="9">
        <f>IF(F7405="INGRESO",+I7405*H7405,IF(F7405="EGRESO",-I7405*H7405,"ERROR"))</f>
        <v>-10.625</v>
      </c>
      <c r="L7405" s="8">
        <f>IF(B7405=B7404,+L7404+J7405,+J7405)</f>
        <v>21.25</v>
      </c>
    </row>
    <row r="7406" spans="1:12" x14ac:dyDescent="0.25">
      <c r="A7406" t="s">
        <v>33</v>
      </c>
      <c r="B7406" t="s">
        <v>195</v>
      </c>
      <c r="C7406" t="s">
        <v>196</v>
      </c>
      <c r="D7406" s="2">
        <v>14945</v>
      </c>
      <c r="E7406" s="7">
        <v>42390</v>
      </c>
      <c r="F7406" t="s">
        <v>39</v>
      </c>
      <c r="G7406" t="s">
        <v>767</v>
      </c>
      <c r="H7406">
        <v>1</v>
      </c>
      <c r="I7406" s="9">
        <v>10.625</v>
      </c>
      <c r="J7406" s="9">
        <f>IF(F7406="INGRESO",+I7406*H7406,IF(F7406="EGRESO",-I7406*H7406,"ERROR"))</f>
        <v>10.625</v>
      </c>
      <c r="L7406" s="8">
        <f>IF(B7406=B7405,+L7405+J7406,+J7406)</f>
        <v>31.875</v>
      </c>
    </row>
    <row r="7407" spans="1:12" x14ac:dyDescent="0.25">
      <c r="A7407" t="s">
        <v>33</v>
      </c>
      <c r="B7407" t="s">
        <v>195</v>
      </c>
      <c r="C7407" t="s">
        <v>196</v>
      </c>
      <c r="D7407" s="2">
        <v>16361</v>
      </c>
      <c r="E7407" s="7">
        <v>42440</v>
      </c>
      <c r="F7407" t="s">
        <v>12</v>
      </c>
      <c r="G7407" t="s">
        <v>2760</v>
      </c>
      <c r="H7407">
        <v>1</v>
      </c>
      <c r="I7407" s="9">
        <v>10.625</v>
      </c>
      <c r="J7407" s="9">
        <f>IF(F7407="INGRESO",+I7407*H7407,IF(F7407="EGRESO",-I7407*H7407,"ERROR"))</f>
        <v>-10.625</v>
      </c>
      <c r="L7407" s="8">
        <f>IF(B7407=B7406,+L7406+J7407,+J7407)</f>
        <v>21.25</v>
      </c>
    </row>
    <row r="7408" spans="1:12" x14ac:dyDescent="0.25">
      <c r="A7408" t="s">
        <v>33</v>
      </c>
      <c r="B7408" t="s">
        <v>195</v>
      </c>
      <c r="C7408" t="s">
        <v>196</v>
      </c>
      <c r="D7408" s="2">
        <v>16362</v>
      </c>
      <c r="E7408" s="7">
        <v>42440</v>
      </c>
      <c r="F7408" t="s">
        <v>39</v>
      </c>
      <c r="G7408" t="s">
        <v>2760</v>
      </c>
      <c r="H7408">
        <v>1</v>
      </c>
      <c r="I7408" s="9">
        <v>10.625</v>
      </c>
      <c r="J7408" s="9">
        <f>IF(F7408="INGRESO",+I7408*H7408,IF(F7408="EGRESO",-I7408*H7408,"ERROR"))</f>
        <v>10.625</v>
      </c>
      <c r="L7408" s="8">
        <f>IF(B7408=B7407,+L7407+J7408,+J7408)</f>
        <v>31.875</v>
      </c>
    </row>
    <row r="7409" spans="1:12" x14ac:dyDescent="0.25">
      <c r="A7409" t="s">
        <v>33</v>
      </c>
      <c r="B7409" t="s">
        <v>195</v>
      </c>
      <c r="C7409" t="s">
        <v>196</v>
      </c>
      <c r="D7409" s="2">
        <v>16709</v>
      </c>
      <c r="E7409" s="7">
        <v>42453</v>
      </c>
      <c r="F7409" t="s">
        <v>39</v>
      </c>
      <c r="G7409" t="s">
        <v>3125</v>
      </c>
      <c r="H7409">
        <v>1</v>
      </c>
      <c r="I7409" s="9">
        <v>16.12</v>
      </c>
      <c r="J7409" s="9">
        <f>IF(F7409="INGRESO",+I7409*H7409,IF(F7409="EGRESO",-I7409*H7409,"ERROR"))</f>
        <v>16.12</v>
      </c>
      <c r="L7409" s="8">
        <f>IF(B7409=B7408,+L7408+J7409,+J7409)</f>
        <v>47.995000000000005</v>
      </c>
    </row>
    <row r="7410" spans="1:12" x14ac:dyDescent="0.25">
      <c r="A7410" t="s">
        <v>33</v>
      </c>
      <c r="B7410" t="s">
        <v>195</v>
      </c>
      <c r="C7410" t="s">
        <v>196</v>
      </c>
      <c r="D7410" s="2">
        <v>16711</v>
      </c>
      <c r="E7410" s="7">
        <v>42453</v>
      </c>
      <c r="F7410" t="s">
        <v>12</v>
      </c>
      <c r="G7410" t="s">
        <v>3133</v>
      </c>
      <c r="H7410">
        <v>1</v>
      </c>
      <c r="I7410" s="9">
        <v>16.12</v>
      </c>
      <c r="J7410" s="9">
        <f>IF(F7410="INGRESO",+I7410*H7410,IF(F7410="EGRESO",-I7410*H7410,"ERROR"))</f>
        <v>-16.12</v>
      </c>
      <c r="L7410" s="8">
        <f>IF(B7410=B7409,+L7409+J7410,+J7410)</f>
        <v>31.875000000000004</v>
      </c>
    </row>
    <row r="7411" spans="1:12" x14ac:dyDescent="0.25">
      <c r="A7411" t="s">
        <v>33</v>
      </c>
      <c r="B7411" t="s">
        <v>195</v>
      </c>
      <c r="C7411" t="s">
        <v>196</v>
      </c>
      <c r="D7411" s="2">
        <v>16712</v>
      </c>
      <c r="E7411" s="7">
        <v>42453</v>
      </c>
      <c r="F7411" t="s">
        <v>39</v>
      </c>
      <c r="G7411" t="s">
        <v>3133</v>
      </c>
      <c r="H7411">
        <v>1</v>
      </c>
      <c r="I7411" s="9">
        <v>16.12</v>
      </c>
      <c r="J7411" s="9">
        <f>IF(F7411="INGRESO",+I7411*H7411,IF(F7411="EGRESO",-I7411*H7411,"ERROR"))</f>
        <v>16.12</v>
      </c>
      <c r="L7411" s="8">
        <f>IF(B7411=B7410,+L7410+J7411,+J7411)</f>
        <v>47.995000000000005</v>
      </c>
    </row>
    <row r="7412" spans="1:12" x14ac:dyDescent="0.25">
      <c r="A7412" t="s">
        <v>33</v>
      </c>
      <c r="B7412" t="s">
        <v>195</v>
      </c>
      <c r="C7412" t="s">
        <v>196</v>
      </c>
      <c r="D7412" s="2">
        <v>18449</v>
      </c>
      <c r="E7412" s="7">
        <v>42475</v>
      </c>
      <c r="F7412" t="s">
        <v>12</v>
      </c>
      <c r="G7412" t="s">
        <v>3621</v>
      </c>
      <c r="H7412">
        <v>1</v>
      </c>
      <c r="I7412" s="9">
        <v>16.12</v>
      </c>
      <c r="J7412" s="9">
        <f>IF(F7412="INGRESO",+I7412*H7412,IF(F7412="EGRESO",-I7412*H7412,"ERROR"))</f>
        <v>-16.12</v>
      </c>
      <c r="L7412" s="8">
        <f>IF(B7412=B7411,+L7411+J7412,+J7412)</f>
        <v>31.875000000000004</v>
      </c>
    </row>
    <row r="7413" spans="1:12" x14ac:dyDescent="0.25">
      <c r="A7413" t="s">
        <v>33</v>
      </c>
      <c r="B7413" t="s">
        <v>195</v>
      </c>
      <c r="C7413" t="s">
        <v>196</v>
      </c>
      <c r="D7413" s="2">
        <v>18450</v>
      </c>
      <c r="E7413" s="7">
        <v>42475</v>
      </c>
      <c r="F7413" t="s">
        <v>39</v>
      </c>
      <c r="G7413" t="s">
        <v>3621</v>
      </c>
      <c r="H7413">
        <v>1</v>
      </c>
      <c r="I7413" s="9">
        <v>16.12</v>
      </c>
      <c r="J7413" s="9">
        <f>IF(F7413="INGRESO",+I7413*H7413,IF(F7413="EGRESO",-I7413*H7413,"ERROR"))</f>
        <v>16.12</v>
      </c>
      <c r="L7413" s="8">
        <f>IF(B7413=B7412,+L7412+J7413,+J7413)</f>
        <v>47.995000000000005</v>
      </c>
    </row>
    <row r="7414" spans="1:12" x14ac:dyDescent="0.25">
      <c r="A7414" t="s">
        <v>33</v>
      </c>
      <c r="B7414" t="s">
        <v>195</v>
      </c>
      <c r="C7414" t="s">
        <v>196</v>
      </c>
      <c r="D7414" s="2">
        <v>19349</v>
      </c>
      <c r="E7414" s="7">
        <v>42510</v>
      </c>
      <c r="F7414" t="s">
        <v>39</v>
      </c>
      <c r="G7414" t="s">
        <v>4513</v>
      </c>
      <c r="H7414">
        <v>2</v>
      </c>
      <c r="I7414" s="9">
        <v>9.4464000000000006</v>
      </c>
      <c r="J7414" s="9">
        <f>IF(F7414="INGRESO",+I7414*H7414,IF(F7414="EGRESO",-I7414*H7414,"ERROR"))</f>
        <v>18.892800000000001</v>
      </c>
      <c r="L7414" s="8">
        <f>IF(B7414=B7413,+L7413+J7414,+J7414)</f>
        <v>66.887799999999999</v>
      </c>
    </row>
    <row r="7415" spans="1:12" x14ac:dyDescent="0.25">
      <c r="A7415" t="s">
        <v>33</v>
      </c>
      <c r="B7415" t="s">
        <v>195</v>
      </c>
      <c r="C7415" t="s">
        <v>196</v>
      </c>
      <c r="D7415" s="2">
        <v>19475</v>
      </c>
      <c r="E7415" s="7">
        <v>42515</v>
      </c>
      <c r="F7415" t="s">
        <v>12</v>
      </c>
      <c r="G7415" t="s">
        <v>4664</v>
      </c>
      <c r="H7415">
        <v>1</v>
      </c>
      <c r="I7415" s="9">
        <v>9.4464000000000006</v>
      </c>
      <c r="J7415" s="9">
        <f>IF(F7415="INGRESO",+I7415*H7415,IF(F7415="EGRESO",-I7415*H7415,"ERROR"))</f>
        <v>-9.4464000000000006</v>
      </c>
      <c r="L7415" s="8">
        <f>IF(B7415=B7414,+L7414+J7415,+J7415)</f>
        <v>57.441400000000002</v>
      </c>
    </row>
    <row r="7416" spans="1:12" x14ac:dyDescent="0.25">
      <c r="A7416" t="s">
        <v>33</v>
      </c>
      <c r="B7416" t="s">
        <v>195</v>
      </c>
      <c r="C7416" t="s">
        <v>196</v>
      </c>
      <c r="D7416" s="2">
        <v>19476</v>
      </c>
      <c r="E7416" s="7">
        <v>42515</v>
      </c>
      <c r="F7416" t="s">
        <v>39</v>
      </c>
      <c r="G7416" t="s">
        <v>4664</v>
      </c>
      <c r="H7416">
        <v>1</v>
      </c>
      <c r="I7416" s="9">
        <v>9.4464000000000006</v>
      </c>
      <c r="J7416" s="9">
        <f>IF(F7416="INGRESO",+I7416*H7416,IF(F7416="EGRESO",-I7416*H7416,"ERROR"))</f>
        <v>9.4464000000000006</v>
      </c>
      <c r="L7416" s="8">
        <f>IF(B7416=B7415,+L7415+J7416,+J7416)</f>
        <v>66.887799999999999</v>
      </c>
    </row>
    <row r="7417" spans="1:12" x14ac:dyDescent="0.25">
      <c r="A7417" t="s">
        <v>33</v>
      </c>
      <c r="B7417" t="s">
        <v>195</v>
      </c>
      <c r="C7417" t="s">
        <v>196</v>
      </c>
      <c r="D7417" s="2">
        <v>19992</v>
      </c>
      <c r="E7417" s="7">
        <v>42529</v>
      </c>
      <c r="F7417" t="s">
        <v>39</v>
      </c>
      <c r="G7417" t="s">
        <v>5130</v>
      </c>
      <c r="H7417">
        <v>2</v>
      </c>
      <c r="I7417" s="9">
        <v>15.52</v>
      </c>
      <c r="J7417" s="9">
        <f>IF(F7417="INGRESO",+I7417*H7417,IF(F7417="EGRESO",-I7417*H7417,"ERROR"))</f>
        <v>31.04</v>
      </c>
      <c r="K7417" t="s">
        <v>8278</v>
      </c>
      <c r="L7417" s="8">
        <f>IF(B7417=B7416,+L7416+J7417,+J7417)</f>
        <v>97.927799999999991</v>
      </c>
    </row>
    <row r="7418" spans="1:12" x14ac:dyDescent="0.25">
      <c r="A7418" t="s">
        <v>33</v>
      </c>
      <c r="B7418" t="s">
        <v>195</v>
      </c>
      <c r="C7418" t="s">
        <v>196</v>
      </c>
      <c r="D7418" s="2">
        <v>20103</v>
      </c>
      <c r="E7418" s="7">
        <v>42534</v>
      </c>
      <c r="F7418" t="s">
        <v>39</v>
      </c>
      <c r="G7418" t="s">
        <v>5234</v>
      </c>
      <c r="H7418">
        <v>2</v>
      </c>
      <c r="I7418" s="9">
        <v>9.4464000000000006</v>
      </c>
      <c r="J7418" s="9">
        <f>IF(F7418="INGRESO",+I7418*H7418,IF(F7418="EGRESO",-I7418*H7418,"ERROR"))</f>
        <v>18.892800000000001</v>
      </c>
      <c r="L7418" s="8">
        <f>IF(B7418=B7417,+L7417+J7418,+J7418)</f>
        <v>116.82059999999998</v>
      </c>
    </row>
    <row r="7419" spans="1:12" x14ac:dyDescent="0.25">
      <c r="A7419" t="s">
        <v>33</v>
      </c>
      <c r="B7419" t="s">
        <v>195</v>
      </c>
      <c r="C7419" t="s">
        <v>196</v>
      </c>
      <c r="D7419" s="2">
        <v>20137</v>
      </c>
      <c r="E7419" s="7">
        <v>42536</v>
      </c>
      <c r="F7419" t="s">
        <v>12</v>
      </c>
      <c r="G7419" t="s">
        <v>5268</v>
      </c>
      <c r="H7419">
        <v>1</v>
      </c>
      <c r="I7419" s="9">
        <v>9.4464000000000006</v>
      </c>
      <c r="J7419" s="9">
        <f>IF(F7419="INGRESO",+I7419*H7419,IF(F7419="EGRESO",-I7419*H7419,"ERROR"))</f>
        <v>-9.4464000000000006</v>
      </c>
      <c r="L7419" s="8">
        <f>IF(B7419=B7418,+L7418+J7419,+J7419)</f>
        <v>107.37419999999999</v>
      </c>
    </row>
    <row r="7420" spans="1:12" x14ac:dyDescent="0.25">
      <c r="A7420" t="s">
        <v>33</v>
      </c>
      <c r="B7420" t="s">
        <v>195</v>
      </c>
      <c r="C7420" t="s">
        <v>196</v>
      </c>
      <c r="D7420" s="2">
        <v>20138</v>
      </c>
      <c r="E7420" s="7">
        <v>42536</v>
      </c>
      <c r="F7420" t="s">
        <v>39</v>
      </c>
      <c r="G7420" t="s">
        <v>5268</v>
      </c>
      <c r="H7420">
        <v>1</v>
      </c>
      <c r="I7420" s="9">
        <v>9.4464000000000006</v>
      </c>
      <c r="J7420" s="9">
        <f>IF(F7420="INGRESO",+I7420*H7420,IF(F7420="EGRESO",-I7420*H7420,"ERROR"))</f>
        <v>9.4464000000000006</v>
      </c>
      <c r="L7420" s="8">
        <f>IF(B7420=B7419,+L7419+J7420,+J7420)</f>
        <v>116.82059999999998</v>
      </c>
    </row>
    <row r="7421" spans="1:12" x14ac:dyDescent="0.25">
      <c r="A7421" t="s">
        <v>33</v>
      </c>
      <c r="B7421" t="s">
        <v>195</v>
      </c>
      <c r="C7421" t="s">
        <v>196</v>
      </c>
      <c r="D7421" s="2">
        <v>20141</v>
      </c>
      <c r="E7421" s="7">
        <v>42536</v>
      </c>
      <c r="F7421" t="s">
        <v>12</v>
      </c>
      <c r="G7421" t="s">
        <v>5270</v>
      </c>
      <c r="H7421">
        <v>3</v>
      </c>
      <c r="I7421" s="9">
        <v>9.4464000000000006</v>
      </c>
      <c r="J7421" s="9">
        <f>IF(F7421="INGRESO",+I7421*H7421,IF(F7421="EGRESO",-I7421*H7421,"ERROR"))</f>
        <v>-28.339200000000002</v>
      </c>
      <c r="L7421" s="8">
        <f>IF(B7421=B7420,+L7420+J7421,+J7421)</f>
        <v>88.481399999999979</v>
      </c>
    </row>
    <row r="7422" spans="1:12" x14ac:dyDescent="0.25">
      <c r="A7422" t="s">
        <v>33</v>
      </c>
      <c r="B7422" t="s">
        <v>195</v>
      </c>
      <c r="C7422" t="s">
        <v>196</v>
      </c>
      <c r="D7422" s="2">
        <v>20142</v>
      </c>
      <c r="E7422" s="7">
        <v>42536</v>
      </c>
      <c r="F7422" t="s">
        <v>39</v>
      </c>
      <c r="G7422" t="s">
        <v>5270</v>
      </c>
      <c r="H7422">
        <v>3</v>
      </c>
      <c r="I7422" s="9">
        <v>9.4464000000000006</v>
      </c>
      <c r="J7422" s="9">
        <f>IF(F7422="INGRESO",+I7422*H7422,IF(F7422="EGRESO",-I7422*H7422,"ERROR"))</f>
        <v>28.339200000000002</v>
      </c>
      <c r="L7422" s="8">
        <f>IF(B7422=B7421,+L7421+J7422,+J7422)</f>
        <v>116.82059999999998</v>
      </c>
    </row>
    <row r="7423" spans="1:12" x14ac:dyDescent="0.25">
      <c r="A7423" t="s">
        <v>33</v>
      </c>
      <c r="B7423" t="s">
        <v>195</v>
      </c>
      <c r="C7423" t="s">
        <v>196</v>
      </c>
      <c r="D7423" s="2">
        <v>20952</v>
      </c>
      <c r="E7423" s="7">
        <v>42569</v>
      </c>
      <c r="F7423" t="s">
        <v>39</v>
      </c>
      <c r="G7423" t="s">
        <v>6025</v>
      </c>
      <c r="H7423">
        <v>3</v>
      </c>
      <c r="I7423" s="9">
        <v>9.4464000000000006</v>
      </c>
      <c r="J7423" s="9">
        <f>IF(F7423="INGRESO",+I7423*H7423,IF(F7423="EGRESO",-I7423*H7423,"ERROR"))</f>
        <v>28.339200000000002</v>
      </c>
      <c r="L7423" s="8">
        <f>IF(B7423=B7422,+L7422+J7423,+J7423)</f>
        <v>145.15979999999999</v>
      </c>
    </row>
    <row r="7424" spans="1:12" x14ac:dyDescent="0.25">
      <c r="A7424" t="s">
        <v>33</v>
      </c>
      <c r="B7424" t="s">
        <v>195</v>
      </c>
      <c r="C7424" t="s">
        <v>196</v>
      </c>
      <c r="D7424" s="2">
        <v>21060</v>
      </c>
      <c r="E7424" s="7">
        <v>42572</v>
      </c>
      <c r="F7424" t="s">
        <v>39</v>
      </c>
      <c r="G7424" t="s">
        <v>6132</v>
      </c>
      <c r="H7424">
        <v>4</v>
      </c>
      <c r="I7424" s="9">
        <v>9.4464000000000006</v>
      </c>
      <c r="J7424" s="9">
        <f>IF(F7424="INGRESO",+I7424*H7424,IF(F7424="EGRESO",-I7424*H7424,"ERROR"))</f>
        <v>37.785600000000002</v>
      </c>
      <c r="L7424" s="8">
        <f>IF(B7424=B7423,+L7423+J7424,+J7424)</f>
        <v>182.94540000000001</v>
      </c>
    </row>
    <row r="7425" spans="1:12" x14ac:dyDescent="0.25">
      <c r="A7425" t="s">
        <v>33</v>
      </c>
      <c r="B7425" t="s">
        <v>195</v>
      </c>
      <c r="C7425" t="s">
        <v>196</v>
      </c>
      <c r="D7425" s="2">
        <v>21230</v>
      </c>
      <c r="E7425" s="7">
        <v>42577</v>
      </c>
      <c r="F7425" t="s">
        <v>12</v>
      </c>
      <c r="G7425" t="s">
        <v>6324</v>
      </c>
      <c r="H7425">
        <v>5</v>
      </c>
      <c r="I7425" s="9">
        <v>9.4464000000000006</v>
      </c>
      <c r="J7425" s="9">
        <f>IF(F7425="INGRESO",+I7425*H7425,IF(F7425="EGRESO",-I7425*H7425,"ERROR"))</f>
        <v>-47.231999999999999</v>
      </c>
      <c r="L7425" s="8">
        <f>IF(B7425=B7424,+L7424+J7425,+J7425)</f>
        <v>135.71340000000001</v>
      </c>
    </row>
    <row r="7426" spans="1:12" x14ac:dyDescent="0.25">
      <c r="A7426" t="s">
        <v>33</v>
      </c>
      <c r="B7426" t="s">
        <v>195</v>
      </c>
      <c r="C7426" t="s">
        <v>196</v>
      </c>
      <c r="D7426" s="2">
        <v>21231</v>
      </c>
      <c r="E7426" s="7">
        <v>42577</v>
      </c>
      <c r="F7426" t="s">
        <v>39</v>
      </c>
      <c r="G7426" t="s">
        <v>6324</v>
      </c>
      <c r="H7426">
        <v>5</v>
      </c>
      <c r="I7426" s="9">
        <v>9.4464000000000006</v>
      </c>
      <c r="J7426" s="9">
        <f>IF(F7426="INGRESO",+I7426*H7426,IF(F7426="EGRESO",-I7426*H7426,"ERROR"))</f>
        <v>47.231999999999999</v>
      </c>
      <c r="L7426" s="8">
        <f>IF(B7426=B7425,+L7425+J7426,+J7426)</f>
        <v>182.94540000000001</v>
      </c>
    </row>
    <row r="7427" spans="1:12" x14ac:dyDescent="0.25">
      <c r="A7427" t="s">
        <v>33</v>
      </c>
      <c r="B7427" t="s">
        <v>195</v>
      </c>
      <c r="C7427" t="s">
        <v>196</v>
      </c>
      <c r="D7427" s="2">
        <v>21227</v>
      </c>
      <c r="E7427" s="7">
        <v>42579</v>
      </c>
      <c r="F7427" t="s">
        <v>39</v>
      </c>
      <c r="G7427" t="s">
        <v>6322</v>
      </c>
      <c r="H7427">
        <v>2</v>
      </c>
      <c r="I7427" s="9">
        <v>9.4464000000000006</v>
      </c>
      <c r="J7427" s="9">
        <f>IF(F7427="INGRESO",+I7427*H7427,IF(F7427="EGRESO",-I7427*H7427,"ERROR"))</f>
        <v>18.892800000000001</v>
      </c>
      <c r="L7427" s="8">
        <f>IF(B7427=B7426,+L7426+J7427,+J7427)</f>
        <v>201.8382</v>
      </c>
    </row>
    <row r="7428" spans="1:12" x14ac:dyDescent="0.25">
      <c r="A7428" s="4" t="s">
        <v>8277</v>
      </c>
      <c r="B7428" s="4" t="s">
        <v>8020</v>
      </c>
      <c r="C7428" s="4" t="s">
        <v>8021</v>
      </c>
      <c r="D7428" s="4"/>
      <c r="E7428" s="6">
        <v>42370</v>
      </c>
      <c r="F7428" s="4" t="s">
        <v>39</v>
      </c>
      <c r="G7428" s="4"/>
      <c r="H7428" s="4">
        <v>1</v>
      </c>
      <c r="I7428" s="10">
        <v>10.625</v>
      </c>
      <c r="J7428" s="10">
        <f>IF(F7428="INGRESO",+I7428*H7428,IF(F7428="EGRESO",-I7428*H7428,"ERROR"))</f>
        <v>10.625</v>
      </c>
      <c r="L7428" s="8">
        <f>IF(B7428=B7427,+L7427+J7428,+J7428)</f>
        <v>10.625</v>
      </c>
    </row>
    <row r="7429" spans="1:12" x14ac:dyDescent="0.25">
      <c r="A7429" t="s">
        <v>33</v>
      </c>
      <c r="B7429" t="s">
        <v>770</v>
      </c>
      <c r="C7429" t="s">
        <v>771</v>
      </c>
      <c r="D7429" s="2">
        <v>14944</v>
      </c>
      <c r="E7429" s="7">
        <v>42390</v>
      </c>
      <c r="F7429" t="s">
        <v>12</v>
      </c>
      <c r="G7429" t="s">
        <v>767</v>
      </c>
      <c r="H7429">
        <v>1</v>
      </c>
      <c r="I7429" s="9">
        <v>4.8899999999999997</v>
      </c>
      <c r="J7429" s="9">
        <f>IF(F7429="INGRESO",+I7429*H7429,IF(F7429="EGRESO",-I7429*H7429,"ERROR"))</f>
        <v>-4.8899999999999997</v>
      </c>
      <c r="L7429" s="8">
        <f>IF(B7429=B7428,+L7428+J7429,+J7429)</f>
        <v>-4.8899999999999997</v>
      </c>
    </row>
    <row r="7430" spans="1:12" x14ac:dyDescent="0.25">
      <c r="A7430" t="s">
        <v>33</v>
      </c>
      <c r="B7430" t="s">
        <v>770</v>
      </c>
      <c r="C7430" t="s">
        <v>771</v>
      </c>
      <c r="D7430" s="2">
        <v>14945</v>
      </c>
      <c r="E7430" s="7">
        <v>42390</v>
      </c>
      <c r="F7430" t="s">
        <v>39</v>
      </c>
      <c r="G7430" t="s">
        <v>767</v>
      </c>
      <c r="H7430">
        <v>1</v>
      </c>
      <c r="I7430" s="9">
        <v>4.8899999999999997</v>
      </c>
      <c r="J7430" s="9">
        <f>IF(F7430="INGRESO",+I7430*H7430,IF(F7430="EGRESO",-I7430*H7430,"ERROR"))</f>
        <v>4.8899999999999997</v>
      </c>
      <c r="L7430" s="8">
        <f>IF(B7430=B7429,+L7429+J7430,+J7430)</f>
        <v>0</v>
      </c>
    </row>
    <row r="7431" spans="1:12" x14ac:dyDescent="0.25">
      <c r="A7431" s="4" t="s">
        <v>8277</v>
      </c>
      <c r="B7431" s="4" t="s">
        <v>8022</v>
      </c>
      <c r="C7431" s="4" t="s">
        <v>8023</v>
      </c>
      <c r="D7431" s="4"/>
      <c r="E7431" s="6">
        <v>42370</v>
      </c>
      <c r="F7431" s="4" t="s">
        <v>39</v>
      </c>
      <c r="G7431" s="4"/>
      <c r="H7431" s="4">
        <v>1</v>
      </c>
      <c r="I7431" s="10">
        <v>4.8899999999999997</v>
      </c>
      <c r="J7431" s="10">
        <f>IF(F7431="INGRESO",+I7431*H7431,IF(F7431="EGRESO",-I7431*H7431,"ERROR"))</f>
        <v>4.8899999999999997</v>
      </c>
      <c r="L7431" s="8">
        <f>IF(B7431=B7430,+L7430+J7431,+J7431)</f>
        <v>4.8899999999999997</v>
      </c>
    </row>
    <row r="7432" spans="1:12" x14ac:dyDescent="0.25">
      <c r="A7432" s="4" t="s">
        <v>8277</v>
      </c>
      <c r="B7432" s="4" t="s">
        <v>8024</v>
      </c>
      <c r="C7432" s="4" t="s">
        <v>8025</v>
      </c>
      <c r="D7432" s="4"/>
      <c r="E7432" s="6">
        <v>42370</v>
      </c>
      <c r="F7432" s="4" t="s">
        <v>39</v>
      </c>
      <c r="G7432" s="4"/>
      <c r="H7432" s="4">
        <v>3</v>
      </c>
      <c r="I7432" s="10">
        <v>0.42</v>
      </c>
      <c r="J7432" s="10">
        <f>IF(F7432="INGRESO",+I7432*H7432,IF(F7432="EGRESO",-I7432*H7432,"ERROR"))</f>
        <v>1.26</v>
      </c>
      <c r="L7432" s="8">
        <f>IF(B7432=B7431,+L7431+J7432,+J7432)</f>
        <v>1.26</v>
      </c>
    </row>
    <row r="7433" spans="1:12" x14ac:dyDescent="0.25">
      <c r="A7433" t="s">
        <v>33</v>
      </c>
      <c r="B7433" t="s">
        <v>108</v>
      </c>
      <c r="C7433" t="s">
        <v>109</v>
      </c>
      <c r="D7433" s="2">
        <v>14500</v>
      </c>
      <c r="E7433" s="7">
        <v>42373</v>
      </c>
      <c r="F7433" t="s">
        <v>12</v>
      </c>
      <c r="G7433" t="s">
        <v>107</v>
      </c>
      <c r="H7433">
        <v>1</v>
      </c>
      <c r="I7433" s="9">
        <v>12.3035</v>
      </c>
      <c r="J7433" s="9">
        <f>IF(F7433="INGRESO",+I7433*H7433,IF(F7433="EGRESO",-I7433*H7433,"ERROR"))</f>
        <v>-12.3035</v>
      </c>
      <c r="L7433" s="8">
        <f>IF(B7433=B7432,+L7432+J7433,+J7433)</f>
        <v>-12.3035</v>
      </c>
    </row>
    <row r="7434" spans="1:12" x14ac:dyDescent="0.25">
      <c r="A7434" t="s">
        <v>33</v>
      </c>
      <c r="B7434" t="s">
        <v>108</v>
      </c>
      <c r="C7434" t="s">
        <v>109</v>
      </c>
      <c r="D7434" s="2">
        <v>14501</v>
      </c>
      <c r="E7434" s="7">
        <v>42373</v>
      </c>
      <c r="F7434" t="s">
        <v>39</v>
      </c>
      <c r="G7434" t="s">
        <v>107</v>
      </c>
      <c r="H7434">
        <v>1</v>
      </c>
      <c r="I7434" s="9">
        <v>12.3035</v>
      </c>
      <c r="J7434" s="9">
        <f>IF(F7434="INGRESO",+I7434*H7434,IF(F7434="EGRESO",-I7434*H7434,"ERROR"))</f>
        <v>12.3035</v>
      </c>
      <c r="L7434" s="8">
        <f>IF(B7434=B7433,+L7433+J7434,+J7434)</f>
        <v>0</v>
      </c>
    </row>
    <row r="7435" spans="1:12" x14ac:dyDescent="0.25">
      <c r="A7435" t="s">
        <v>33</v>
      </c>
      <c r="B7435" t="s">
        <v>108</v>
      </c>
      <c r="C7435" t="s">
        <v>109</v>
      </c>
      <c r="D7435" s="2">
        <v>14534</v>
      </c>
      <c r="E7435" s="7">
        <v>42374</v>
      </c>
      <c r="F7435" t="s">
        <v>12</v>
      </c>
      <c r="G7435" t="s">
        <v>185</v>
      </c>
      <c r="H7435">
        <v>1</v>
      </c>
      <c r="I7435" s="9">
        <v>12.3035</v>
      </c>
      <c r="J7435" s="9">
        <f>IF(F7435="INGRESO",+I7435*H7435,IF(F7435="EGRESO",-I7435*H7435,"ERROR"))</f>
        <v>-12.3035</v>
      </c>
      <c r="L7435" s="8">
        <f>IF(B7435=B7434,+L7434+J7435,+J7435)</f>
        <v>-12.3035</v>
      </c>
    </row>
    <row r="7436" spans="1:12" x14ac:dyDescent="0.25">
      <c r="A7436" t="s">
        <v>33</v>
      </c>
      <c r="B7436" t="s">
        <v>108</v>
      </c>
      <c r="C7436" t="s">
        <v>109</v>
      </c>
      <c r="D7436" s="2">
        <v>14535</v>
      </c>
      <c r="E7436" s="7">
        <v>42374</v>
      </c>
      <c r="F7436" t="s">
        <v>39</v>
      </c>
      <c r="G7436" t="s">
        <v>185</v>
      </c>
      <c r="H7436">
        <v>1</v>
      </c>
      <c r="I7436" s="9">
        <v>12.3035</v>
      </c>
      <c r="J7436" s="9">
        <f>IF(F7436="INGRESO",+I7436*H7436,IF(F7436="EGRESO",-I7436*H7436,"ERROR"))</f>
        <v>12.3035</v>
      </c>
      <c r="L7436" s="8">
        <f>IF(B7436=B7435,+L7435+J7436,+J7436)</f>
        <v>0</v>
      </c>
    </row>
    <row r="7437" spans="1:12" x14ac:dyDescent="0.25">
      <c r="A7437" t="s">
        <v>33</v>
      </c>
      <c r="B7437" t="s">
        <v>108</v>
      </c>
      <c r="C7437" t="s">
        <v>109</v>
      </c>
      <c r="D7437" s="2">
        <v>14801</v>
      </c>
      <c r="E7437" s="7">
        <v>42383</v>
      </c>
      <c r="F7437" t="s">
        <v>39</v>
      </c>
      <c r="G7437" t="s">
        <v>594</v>
      </c>
      <c r="H7437">
        <v>1</v>
      </c>
      <c r="I7437" s="9">
        <v>8.4313000000000002</v>
      </c>
      <c r="J7437" s="9">
        <f>IF(F7437="INGRESO",+I7437*H7437,IF(F7437="EGRESO",-I7437*H7437,"ERROR"))</f>
        <v>8.4313000000000002</v>
      </c>
      <c r="L7437" s="8">
        <f>IF(B7437=B7436,+L7436+J7437,+J7437)</f>
        <v>8.4313000000000002</v>
      </c>
    </row>
    <row r="7438" spans="1:12" x14ac:dyDescent="0.25">
      <c r="A7438" t="s">
        <v>33</v>
      </c>
      <c r="B7438" t="s">
        <v>108</v>
      </c>
      <c r="C7438" t="s">
        <v>109</v>
      </c>
      <c r="D7438" s="2">
        <v>14874</v>
      </c>
      <c r="E7438" s="7">
        <v>42388</v>
      </c>
      <c r="F7438" t="s">
        <v>12</v>
      </c>
      <c r="G7438" t="s">
        <v>685</v>
      </c>
      <c r="H7438">
        <v>1</v>
      </c>
      <c r="I7438" s="9">
        <v>8.4313000000000002</v>
      </c>
      <c r="J7438" s="9">
        <f>IF(F7438="INGRESO",+I7438*H7438,IF(F7438="EGRESO",-I7438*H7438,"ERROR"))</f>
        <v>-8.4313000000000002</v>
      </c>
      <c r="L7438" s="8">
        <f>IF(B7438=B7437,+L7437+J7438,+J7438)</f>
        <v>0</v>
      </c>
    </row>
    <row r="7439" spans="1:12" x14ac:dyDescent="0.25">
      <c r="A7439" t="s">
        <v>33</v>
      </c>
      <c r="B7439" t="s">
        <v>108</v>
      </c>
      <c r="C7439" t="s">
        <v>109</v>
      </c>
      <c r="D7439" s="2">
        <v>14875</v>
      </c>
      <c r="E7439" s="7">
        <v>42388</v>
      </c>
      <c r="F7439" t="s">
        <v>39</v>
      </c>
      <c r="G7439" t="s">
        <v>685</v>
      </c>
      <c r="H7439">
        <v>1</v>
      </c>
      <c r="I7439" s="9">
        <v>8.4313000000000002</v>
      </c>
      <c r="J7439" s="9">
        <f>IF(F7439="INGRESO",+I7439*H7439,IF(F7439="EGRESO",-I7439*H7439,"ERROR"))</f>
        <v>8.4313000000000002</v>
      </c>
      <c r="L7439" s="8">
        <f>IF(B7439=B7438,+L7438+J7439,+J7439)</f>
        <v>8.4313000000000002</v>
      </c>
    </row>
    <row r="7440" spans="1:12" x14ac:dyDescent="0.25">
      <c r="A7440" s="4" t="s">
        <v>8277</v>
      </c>
      <c r="B7440" s="4" t="s">
        <v>8026</v>
      </c>
      <c r="C7440" s="4" t="s">
        <v>8027</v>
      </c>
      <c r="D7440" s="4"/>
      <c r="E7440" s="6">
        <v>42370</v>
      </c>
      <c r="F7440" s="4" t="s">
        <v>39</v>
      </c>
      <c r="G7440" s="4"/>
      <c r="H7440" s="4">
        <v>2</v>
      </c>
      <c r="I7440" s="10">
        <v>12.3035</v>
      </c>
      <c r="J7440" s="10">
        <f>IF(F7440="INGRESO",+I7440*H7440,IF(F7440="EGRESO",-I7440*H7440,"ERROR"))</f>
        <v>24.606999999999999</v>
      </c>
      <c r="L7440" s="8">
        <f>IF(B7440=B7439,+L7439+J7440,+J7440)</f>
        <v>24.606999999999999</v>
      </c>
    </row>
    <row r="7441" spans="1:12" x14ac:dyDescent="0.25">
      <c r="A7441" t="s">
        <v>33</v>
      </c>
      <c r="B7441" t="s">
        <v>1467</v>
      </c>
      <c r="C7441" t="s">
        <v>1468</v>
      </c>
      <c r="D7441" s="2">
        <v>15247</v>
      </c>
      <c r="E7441" s="7">
        <v>42402</v>
      </c>
      <c r="F7441" t="s">
        <v>12</v>
      </c>
      <c r="G7441" t="s">
        <v>1466</v>
      </c>
      <c r="H7441">
        <v>1</v>
      </c>
      <c r="I7441" s="9">
        <v>0.57250000000000001</v>
      </c>
      <c r="J7441" s="9">
        <f>IF(F7441="INGRESO",+I7441*H7441,IF(F7441="EGRESO",-I7441*H7441,"ERROR"))</f>
        <v>-0.57250000000000001</v>
      </c>
      <c r="L7441" s="8">
        <f>IF(B7441=B7440,+L7440+J7441,+J7441)</f>
        <v>-0.57250000000000001</v>
      </c>
    </row>
    <row r="7442" spans="1:12" x14ac:dyDescent="0.25">
      <c r="A7442" t="s">
        <v>33</v>
      </c>
      <c r="B7442" t="s">
        <v>1467</v>
      </c>
      <c r="C7442" t="s">
        <v>1468</v>
      </c>
      <c r="D7442" s="2">
        <v>15248</v>
      </c>
      <c r="E7442" s="7">
        <v>42402</v>
      </c>
      <c r="F7442" t="s">
        <v>39</v>
      </c>
      <c r="G7442" t="s">
        <v>1466</v>
      </c>
      <c r="H7442">
        <v>1</v>
      </c>
      <c r="I7442" s="9">
        <v>0.57250000000000001</v>
      </c>
      <c r="J7442" s="9">
        <f>IF(F7442="INGRESO",+I7442*H7442,IF(F7442="EGRESO",-I7442*H7442,"ERROR"))</f>
        <v>0.57250000000000001</v>
      </c>
      <c r="L7442" s="8">
        <f>IF(B7442=B7441,+L7441+J7442,+J7442)</f>
        <v>0</v>
      </c>
    </row>
    <row r="7443" spans="1:12" x14ac:dyDescent="0.25">
      <c r="A7443" t="s">
        <v>33</v>
      </c>
      <c r="B7443" t="s">
        <v>1467</v>
      </c>
      <c r="C7443" t="s">
        <v>1468</v>
      </c>
      <c r="D7443" s="2">
        <v>16348</v>
      </c>
      <c r="E7443" s="7">
        <v>42440</v>
      </c>
      <c r="F7443" t="s">
        <v>12</v>
      </c>
      <c r="G7443" t="s">
        <v>2741</v>
      </c>
      <c r="H7443">
        <v>1</v>
      </c>
      <c r="I7443" s="9">
        <v>0.57250000000000001</v>
      </c>
      <c r="J7443" s="9">
        <f>IF(F7443="INGRESO",+I7443*H7443,IF(F7443="EGRESO",-I7443*H7443,"ERROR"))</f>
        <v>-0.57250000000000001</v>
      </c>
      <c r="L7443" s="8">
        <f>IF(B7443=B7442,+L7442+J7443,+J7443)</f>
        <v>-0.57250000000000001</v>
      </c>
    </row>
    <row r="7444" spans="1:12" x14ac:dyDescent="0.25">
      <c r="A7444" t="s">
        <v>33</v>
      </c>
      <c r="B7444" t="s">
        <v>1467</v>
      </c>
      <c r="C7444" t="s">
        <v>1468</v>
      </c>
      <c r="D7444" s="2">
        <v>16349</v>
      </c>
      <c r="E7444" s="7">
        <v>42440</v>
      </c>
      <c r="F7444" t="s">
        <v>39</v>
      </c>
      <c r="G7444" t="s">
        <v>2741</v>
      </c>
      <c r="H7444">
        <v>1</v>
      </c>
      <c r="I7444" s="9">
        <v>0.57250000000000001</v>
      </c>
      <c r="J7444" s="9">
        <f>IF(F7444="INGRESO",+I7444*H7444,IF(F7444="EGRESO",-I7444*H7444,"ERROR"))</f>
        <v>0.57250000000000001</v>
      </c>
      <c r="L7444" s="8">
        <f>IF(B7444=B7443,+L7443+J7444,+J7444)</f>
        <v>0</v>
      </c>
    </row>
    <row r="7445" spans="1:12" x14ac:dyDescent="0.25">
      <c r="A7445" s="4" t="s">
        <v>8277</v>
      </c>
      <c r="B7445" s="4" t="s">
        <v>8028</v>
      </c>
      <c r="C7445" s="4" t="s">
        <v>8029</v>
      </c>
      <c r="D7445" s="4"/>
      <c r="E7445" s="6">
        <v>42370</v>
      </c>
      <c r="F7445" s="4" t="s">
        <v>39</v>
      </c>
      <c r="G7445" s="4"/>
      <c r="H7445" s="4">
        <v>4</v>
      </c>
      <c r="I7445" s="10">
        <v>0.57250000000000001</v>
      </c>
      <c r="J7445" s="10">
        <f>IF(F7445="INGRESO",+I7445*H7445,IF(F7445="EGRESO",-I7445*H7445,"ERROR"))</f>
        <v>2.29</v>
      </c>
      <c r="L7445" s="8">
        <f>IF(B7445=B7444,+L7444+J7445,+J7445)</f>
        <v>2.29</v>
      </c>
    </row>
    <row r="7446" spans="1:12" x14ac:dyDescent="0.25">
      <c r="A7446" t="s">
        <v>33</v>
      </c>
      <c r="B7446" t="s">
        <v>3128</v>
      </c>
      <c r="C7446" t="s">
        <v>3129</v>
      </c>
      <c r="D7446" s="2">
        <v>16709</v>
      </c>
      <c r="E7446" s="7">
        <v>42453</v>
      </c>
      <c r="F7446" t="s">
        <v>39</v>
      </c>
      <c r="G7446" t="s">
        <v>3125</v>
      </c>
      <c r="H7446">
        <v>1</v>
      </c>
      <c r="I7446" s="9">
        <v>9.9600000000000009</v>
      </c>
      <c r="J7446" s="9">
        <f>IF(F7446="INGRESO",+I7446*H7446,IF(F7446="EGRESO",-I7446*H7446,"ERROR"))</f>
        <v>9.9600000000000009</v>
      </c>
      <c r="L7446" s="8">
        <f>IF(B7446=B7445,+L7445+J7446,+J7446)</f>
        <v>9.9600000000000009</v>
      </c>
    </row>
    <row r="7447" spans="1:12" x14ac:dyDescent="0.25">
      <c r="A7447" t="s">
        <v>33</v>
      </c>
      <c r="B7447" t="s">
        <v>3128</v>
      </c>
      <c r="C7447" t="s">
        <v>3129</v>
      </c>
      <c r="D7447" s="2">
        <v>19475</v>
      </c>
      <c r="E7447" s="7">
        <v>42515</v>
      </c>
      <c r="F7447" t="s">
        <v>12</v>
      </c>
      <c r="G7447" t="s">
        <v>4664</v>
      </c>
      <c r="H7447">
        <v>1</v>
      </c>
      <c r="I7447" s="9">
        <v>9.9600000000000009</v>
      </c>
      <c r="J7447" s="9">
        <f>IF(F7447="INGRESO",+I7447*H7447,IF(F7447="EGRESO",-I7447*H7447,"ERROR"))</f>
        <v>-9.9600000000000009</v>
      </c>
      <c r="L7447" s="8">
        <f>IF(B7447=B7446,+L7446+J7447,+J7447)</f>
        <v>0</v>
      </c>
    </row>
    <row r="7448" spans="1:12" x14ac:dyDescent="0.25">
      <c r="A7448" t="s">
        <v>33</v>
      </c>
      <c r="B7448" t="s">
        <v>3128</v>
      </c>
      <c r="C7448" t="s">
        <v>3129</v>
      </c>
      <c r="D7448" s="2">
        <v>19476</v>
      </c>
      <c r="E7448" s="7">
        <v>42515</v>
      </c>
      <c r="F7448" t="s">
        <v>39</v>
      </c>
      <c r="G7448" t="s">
        <v>4664</v>
      </c>
      <c r="H7448">
        <v>1</v>
      </c>
      <c r="I7448" s="9">
        <v>9.9600000000000009</v>
      </c>
      <c r="J7448" s="9">
        <f>IF(F7448="INGRESO",+I7448*H7448,IF(F7448="EGRESO",-I7448*H7448,"ERROR"))</f>
        <v>9.9600000000000009</v>
      </c>
      <c r="L7448" s="8">
        <f>IF(B7448=B7447,+L7447+J7448,+J7448)</f>
        <v>9.9600000000000009</v>
      </c>
    </row>
    <row r="7449" spans="1:12" x14ac:dyDescent="0.25">
      <c r="A7449" t="s">
        <v>33</v>
      </c>
      <c r="B7449" t="s">
        <v>552</v>
      </c>
      <c r="C7449" t="s">
        <v>553</v>
      </c>
      <c r="D7449" s="2">
        <v>14760</v>
      </c>
      <c r="E7449" s="7">
        <v>42382</v>
      </c>
      <c r="F7449" t="s">
        <v>12</v>
      </c>
      <c r="G7449" t="s">
        <v>549</v>
      </c>
      <c r="H7449">
        <v>1</v>
      </c>
      <c r="I7449" s="9">
        <v>0.21</v>
      </c>
      <c r="J7449" s="9">
        <f>IF(F7449="INGRESO",+I7449*H7449,IF(F7449="EGRESO",-I7449*H7449,"ERROR"))</f>
        <v>-0.21</v>
      </c>
      <c r="L7449" s="8">
        <f>IF(B7449=B7448,+L7448+J7449,+J7449)</f>
        <v>-0.21</v>
      </c>
    </row>
    <row r="7450" spans="1:12" x14ac:dyDescent="0.25">
      <c r="A7450" t="s">
        <v>33</v>
      </c>
      <c r="B7450" t="s">
        <v>552</v>
      </c>
      <c r="C7450" t="s">
        <v>553</v>
      </c>
      <c r="D7450" s="2">
        <v>14761</v>
      </c>
      <c r="E7450" s="7">
        <v>42382</v>
      </c>
      <c r="F7450" t="s">
        <v>39</v>
      </c>
      <c r="G7450" t="s">
        <v>549</v>
      </c>
      <c r="H7450">
        <v>1</v>
      </c>
      <c r="I7450" s="9">
        <v>0.21</v>
      </c>
      <c r="J7450" s="9">
        <f>IF(F7450="INGRESO",+I7450*H7450,IF(F7450="EGRESO",-I7450*H7450,"ERROR"))</f>
        <v>0.21</v>
      </c>
      <c r="L7450" s="8">
        <f>IF(B7450=B7449,+L7449+J7450,+J7450)</f>
        <v>0</v>
      </c>
    </row>
    <row r="7451" spans="1:12" x14ac:dyDescent="0.25">
      <c r="A7451" s="4" t="s">
        <v>8277</v>
      </c>
      <c r="B7451" s="4" t="s">
        <v>8030</v>
      </c>
      <c r="C7451" s="4" t="s">
        <v>8031</v>
      </c>
      <c r="D7451" s="4"/>
      <c r="E7451" s="6">
        <v>42370</v>
      </c>
      <c r="F7451" s="4" t="s">
        <v>39</v>
      </c>
      <c r="G7451" s="4"/>
      <c r="H7451" s="4">
        <v>1</v>
      </c>
      <c r="I7451" s="10">
        <v>0.21</v>
      </c>
      <c r="J7451" s="10">
        <f>IF(F7451="INGRESO",+I7451*H7451,IF(F7451="EGRESO",-I7451*H7451,"ERROR"))</f>
        <v>0.21</v>
      </c>
      <c r="L7451" s="8">
        <f>IF(B7451=B7450,+L7450+J7451,+J7451)</f>
        <v>0.21</v>
      </c>
    </row>
    <row r="7452" spans="1:12" x14ac:dyDescent="0.25">
      <c r="A7452" t="s">
        <v>197</v>
      </c>
      <c r="B7452" t="s">
        <v>595</v>
      </c>
      <c r="C7452" t="s">
        <v>596</v>
      </c>
      <c r="D7452" s="2">
        <v>14801</v>
      </c>
      <c r="E7452" s="7">
        <v>42383</v>
      </c>
      <c r="F7452" t="s">
        <v>39</v>
      </c>
      <c r="G7452" t="s">
        <v>594</v>
      </c>
      <c r="H7452">
        <v>2</v>
      </c>
      <c r="I7452" s="9">
        <v>1.9772000000000001</v>
      </c>
      <c r="J7452" s="9">
        <f>IF(F7452="INGRESO",+I7452*H7452,IF(F7452="EGRESO",-I7452*H7452,"ERROR"))</f>
        <v>3.9544000000000001</v>
      </c>
      <c r="L7452" s="8">
        <f>IF(B7452=B7451,+L7451+J7452,+J7452)</f>
        <v>3.9544000000000001</v>
      </c>
    </row>
    <row r="7453" spans="1:12" x14ac:dyDescent="0.25">
      <c r="A7453" t="s">
        <v>33</v>
      </c>
      <c r="B7453" t="s">
        <v>3130</v>
      </c>
      <c r="C7453" t="s">
        <v>3131</v>
      </c>
      <c r="D7453" s="2">
        <v>16709</v>
      </c>
      <c r="E7453" s="7">
        <v>42453</v>
      </c>
      <c r="F7453" t="s">
        <v>39</v>
      </c>
      <c r="G7453" t="s">
        <v>3125</v>
      </c>
      <c r="H7453">
        <v>1</v>
      </c>
      <c r="I7453" s="9">
        <v>8.91</v>
      </c>
      <c r="J7453" s="9">
        <f>IF(F7453="INGRESO",+I7453*H7453,IF(F7453="EGRESO",-I7453*H7453,"ERROR"))</f>
        <v>8.91</v>
      </c>
      <c r="L7453" s="8">
        <f>IF(B7453=B7452,+L7452+J7453,+J7453)</f>
        <v>8.91</v>
      </c>
    </row>
    <row r="7454" spans="1:12" x14ac:dyDescent="0.25">
      <c r="A7454" t="s">
        <v>33</v>
      </c>
      <c r="B7454" t="s">
        <v>3130</v>
      </c>
      <c r="C7454" t="s">
        <v>3131</v>
      </c>
      <c r="D7454" s="2">
        <v>16711</v>
      </c>
      <c r="E7454" s="7">
        <v>42453</v>
      </c>
      <c r="F7454" t="s">
        <v>12</v>
      </c>
      <c r="G7454" t="s">
        <v>3133</v>
      </c>
      <c r="H7454">
        <v>1</v>
      </c>
      <c r="I7454" s="9">
        <v>8.91</v>
      </c>
      <c r="J7454" s="9">
        <f>IF(F7454="INGRESO",+I7454*H7454,IF(F7454="EGRESO",-I7454*H7454,"ERROR"))</f>
        <v>-8.91</v>
      </c>
      <c r="L7454" s="8">
        <f>IF(B7454=B7453,+L7453+J7454,+J7454)</f>
        <v>0</v>
      </c>
    </row>
    <row r="7455" spans="1:12" x14ac:dyDescent="0.25">
      <c r="A7455" t="s">
        <v>33</v>
      </c>
      <c r="B7455" t="s">
        <v>3130</v>
      </c>
      <c r="C7455" t="s">
        <v>3131</v>
      </c>
      <c r="D7455" s="2">
        <v>16712</v>
      </c>
      <c r="E7455" s="7">
        <v>42453</v>
      </c>
      <c r="F7455" t="s">
        <v>39</v>
      </c>
      <c r="G7455" t="s">
        <v>3133</v>
      </c>
      <c r="H7455">
        <v>1</v>
      </c>
      <c r="I7455" s="9">
        <v>8.91</v>
      </c>
      <c r="J7455" s="9">
        <f>IF(F7455="INGRESO",+I7455*H7455,IF(F7455="EGRESO",-I7455*H7455,"ERROR"))</f>
        <v>8.91</v>
      </c>
      <c r="L7455" s="8">
        <f>IF(B7455=B7454,+L7454+J7455,+J7455)</f>
        <v>8.91</v>
      </c>
    </row>
    <row r="7456" spans="1:12" x14ac:dyDescent="0.25">
      <c r="A7456" t="s">
        <v>33</v>
      </c>
      <c r="B7456" t="s">
        <v>3130</v>
      </c>
      <c r="C7456" t="s">
        <v>3131</v>
      </c>
      <c r="D7456" s="2">
        <v>19992</v>
      </c>
      <c r="E7456" s="7">
        <v>42529</v>
      </c>
      <c r="F7456" t="s">
        <v>39</v>
      </c>
      <c r="G7456" t="s">
        <v>5130</v>
      </c>
      <c r="H7456">
        <v>1</v>
      </c>
      <c r="I7456" s="9">
        <v>7.43</v>
      </c>
      <c r="J7456" s="9">
        <f>IF(F7456="INGRESO",+I7456*H7456,IF(F7456="EGRESO",-I7456*H7456,"ERROR"))</f>
        <v>7.43</v>
      </c>
      <c r="L7456" s="8">
        <f>IF(B7456=B7455,+L7455+J7456,+J7456)</f>
        <v>16.34</v>
      </c>
    </row>
    <row r="7457" spans="1:12" x14ac:dyDescent="0.25">
      <c r="A7457" t="s">
        <v>33</v>
      </c>
      <c r="B7457" t="s">
        <v>3130</v>
      </c>
      <c r="C7457" t="s">
        <v>3131</v>
      </c>
      <c r="D7457" s="2">
        <v>20011</v>
      </c>
      <c r="E7457" s="7">
        <v>42530</v>
      </c>
      <c r="F7457" t="s">
        <v>12</v>
      </c>
      <c r="G7457" t="s">
        <v>5150</v>
      </c>
      <c r="H7457">
        <v>1</v>
      </c>
      <c r="I7457" s="9">
        <v>7.43</v>
      </c>
      <c r="J7457" s="9">
        <f>IF(F7457="INGRESO",+I7457*H7457,IF(F7457="EGRESO",-I7457*H7457,"ERROR"))</f>
        <v>-7.43</v>
      </c>
      <c r="L7457" s="8">
        <f>IF(B7457=B7456,+L7456+J7457,+J7457)</f>
        <v>8.91</v>
      </c>
    </row>
    <row r="7458" spans="1:12" x14ac:dyDescent="0.25">
      <c r="A7458" t="s">
        <v>33</v>
      </c>
      <c r="B7458" t="s">
        <v>3130</v>
      </c>
      <c r="C7458" t="s">
        <v>3131</v>
      </c>
      <c r="D7458" s="2">
        <v>20012</v>
      </c>
      <c r="E7458" s="7">
        <v>42530</v>
      </c>
      <c r="F7458" t="s">
        <v>39</v>
      </c>
      <c r="G7458" t="s">
        <v>5150</v>
      </c>
      <c r="H7458">
        <v>1</v>
      </c>
      <c r="I7458" s="9">
        <v>7.43</v>
      </c>
      <c r="J7458" s="9">
        <f>IF(F7458="INGRESO",+I7458*H7458,IF(F7458="EGRESO",-I7458*H7458,"ERROR"))</f>
        <v>7.43</v>
      </c>
      <c r="L7458" s="8">
        <f>IF(B7458=B7457,+L7457+J7458,+J7458)</f>
        <v>16.34</v>
      </c>
    </row>
    <row r="7459" spans="1:12" x14ac:dyDescent="0.25">
      <c r="A7459" t="s">
        <v>33</v>
      </c>
      <c r="B7459" t="s">
        <v>5237</v>
      </c>
      <c r="C7459" t="s">
        <v>5238</v>
      </c>
      <c r="D7459" s="2">
        <v>20103</v>
      </c>
      <c r="E7459" s="7">
        <v>42534</v>
      </c>
      <c r="F7459" t="s">
        <v>39</v>
      </c>
      <c r="G7459" t="s">
        <v>5234</v>
      </c>
      <c r="H7459">
        <v>1</v>
      </c>
      <c r="I7459" s="9">
        <v>1.8984000000000001</v>
      </c>
      <c r="J7459" s="9">
        <f>IF(F7459="INGRESO",+I7459*H7459,IF(F7459="EGRESO",-I7459*H7459,"ERROR"))</f>
        <v>1.8984000000000001</v>
      </c>
      <c r="L7459" s="8">
        <f>IF(B7459=B7458,+L7458+J7459,+J7459)</f>
        <v>1.8984000000000001</v>
      </c>
    </row>
    <row r="7460" spans="1:12" x14ac:dyDescent="0.25">
      <c r="A7460" t="s">
        <v>33</v>
      </c>
      <c r="B7460" t="s">
        <v>5237</v>
      </c>
      <c r="C7460" t="s">
        <v>5238</v>
      </c>
      <c r="D7460" s="2">
        <v>20141</v>
      </c>
      <c r="E7460" s="7">
        <v>42536</v>
      </c>
      <c r="F7460" t="s">
        <v>12</v>
      </c>
      <c r="G7460" t="s">
        <v>5270</v>
      </c>
      <c r="H7460">
        <v>1</v>
      </c>
      <c r="I7460" s="9">
        <v>1.8984000000000001</v>
      </c>
      <c r="J7460" s="9">
        <f>IF(F7460="INGRESO",+I7460*H7460,IF(F7460="EGRESO",-I7460*H7460,"ERROR"))</f>
        <v>-1.8984000000000001</v>
      </c>
      <c r="L7460" s="8">
        <f>IF(B7460=B7459,+L7459+J7460,+J7460)</f>
        <v>0</v>
      </c>
    </row>
    <row r="7461" spans="1:12" x14ac:dyDescent="0.25">
      <c r="A7461" t="s">
        <v>33</v>
      </c>
      <c r="B7461" t="s">
        <v>5237</v>
      </c>
      <c r="C7461" t="s">
        <v>5238</v>
      </c>
      <c r="D7461" s="2">
        <v>20142</v>
      </c>
      <c r="E7461" s="7">
        <v>42536</v>
      </c>
      <c r="F7461" t="s">
        <v>39</v>
      </c>
      <c r="G7461" t="s">
        <v>5270</v>
      </c>
      <c r="H7461">
        <v>1</v>
      </c>
      <c r="I7461" s="9">
        <v>1.8984000000000001</v>
      </c>
      <c r="J7461" s="9">
        <f>IF(F7461="INGRESO",+I7461*H7461,IF(F7461="EGRESO",-I7461*H7461,"ERROR"))</f>
        <v>1.8984000000000001</v>
      </c>
      <c r="L7461" s="8">
        <f>IF(B7461=B7460,+L7460+J7461,+J7461)</f>
        <v>1.8984000000000001</v>
      </c>
    </row>
    <row r="7462" spans="1:12" x14ac:dyDescent="0.25">
      <c r="A7462" s="4" t="s">
        <v>8277</v>
      </c>
      <c r="B7462" s="4" t="s">
        <v>8032</v>
      </c>
      <c r="C7462" s="4" t="s">
        <v>8033</v>
      </c>
      <c r="D7462" s="4"/>
      <c r="E7462" s="6">
        <v>42370</v>
      </c>
      <c r="F7462" s="4" t="s">
        <v>39</v>
      </c>
      <c r="G7462" s="4"/>
      <c r="H7462" s="4">
        <v>7</v>
      </c>
      <c r="I7462" s="10">
        <v>3.02</v>
      </c>
      <c r="J7462" s="10">
        <f>IF(F7462="INGRESO",+I7462*H7462,IF(F7462="EGRESO",-I7462*H7462,"ERROR"))</f>
        <v>21.14</v>
      </c>
      <c r="L7462" s="8">
        <f>IF(B7462=B7461,+L7461+J7462,+J7462)</f>
        <v>21.14</v>
      </c>
    </row>
    <row r="7463" spans="1:12" x14ac:dyDescent="0.25">
      <c r="A7463" s="4" t="s">
        <v>8277</v>
      </c>
      <c r="B7463" s="4" t="s">
        <v>8034</v>
      </c>
      <c r="C7463" s="4" t="s">
        <v>8035</v>
      </c>
      <c r="D7463" s="4"/>
      <c r="E7463" s="6">
        <v>42370</v>
      </c>
      <c r="F7463" s="4" t="s">
        <v>39</v>
      </c>
      <c r="G7463" s="4"/>
      <c r="H7463" s="4">
        <v>2</v>
      </c>
      <c r="I7463" s="10">
        <v>22.7</v>
      </c>
      <c r="J7463" s="10">
        <f>IF(F7463="INGRESO",+I7463*H7463,IF(F7463="EGRESO",-I7463*H7463,"ERROR"))</f>
        <v>45.4</v>
      </c>
      <c r="L7463" s="8">
        <f>IF(B7463=B7462,+L7462+J7463,+J7463)</f>
        <v>45.4</v>
      </c>
    </row>
    <row r="7464" spans="1:12" x14ac:dyDescent="0.25">
      <c r="A7464" s="4" t="s">
        <v>8277</v>
      </c>
      <c r="B7464" s="4" t="s">
        <v>8036</v>
      </c>
      <c r="C7464" s="4" t="s">
        <v>8037</v>
      </c>
      <c r="D7464" s="4"/>
      <c r="E7464" s="6">
        <v>42370</v>
      </c>
      <c r="F7464" s="4" t="s">
        <v>39</v>
      </c>
      <c r="G7464" s="4"/>
      <c r="H7464" s="4">
        <v>3</v>
      </c>
      <c r="I7464" s="10">
        <v>75</v>
      </c>
      <c r="J7464" s="10">
        <f>IF(F7464="INGRESO",+I7464*H7464,IF(F7464="EGRESO",-I7464*H7464,"ERROR"))</f>
        <v>225</v>
      </c>
      <c r="L7464" s="8">
        <f>IF(B7464=B7463,+L7463+J7464,+J7464)</f>
        <v>225</v>
      </c>
    </row>
    <row r="7465" spans="1:12" x14ac:dyDescent="0.25">
      <c r="A7465" s="4" t="s">
        <v>8277</v>
      </c>
      <c r="B7465" s="4" t="s">
        <v>8038</v>
      </c>
      <c r="C7465" s="4" t="s">
        <v>8039</v>
      </c>
      <c r="D7465" s="4"/>
      <c r="E7465" s="6">
        <v>42370</v>
      </c>
      <c r="F7465" s="4" t="s">
        <v>39</v>
      </c>
      <c r="G7465" s="4"/>
      <c r="H7465" s="4">
        <v>2</v>
      </c>
      <c r="I7465" s="10">
        <v>70.260000000000005</v>
      </c>
      <c r="J7465" s="10">
        <f>IF(F7465="INGRESO",+I7465*H7465,IF(F7465="EGRESO",-I7465*H7465,"ERROR"))</f>
        <v>140.52000000000001</v>
      </c>
      <c r="L7465" s="8">
        <f>IF(B7465=B7464,+L7464+J7465,+J7465)</f>
        <v>140.52000000000001</v>
      </c>
    </row>
    <row r="7466" spans="1:12" x14ac:dyDescent="0.25">
      <c r="A7466" s="4" t="s">
        <v>8277</v>
      </c>
      <c r="B7466" s="4" t="s">
        <v>8040</v>
      </c>
      <c r="C7466" s="4" t="s">
        <v>8041</v>
      </c>
      <c r="D7466" s="4"/>
      <c r="E7466" s="6">
        <v>42370</v>
      </c>
      <c r="F7466" s="4" t="s">
        <v>39</v>
      </c>
      <c r="G7466" s="4"/>
      <c r="H7466" s="4">
        <v>13</v>
      </c>
      <c r="I7466" s="10">
        <v>2.0099999999999998</v>
      </c>
      <c r="J7466" s="10">
        <f>IF(F7466="INGRESO",+I7466*H7466,IF(F7466="EGRESO",-I7466*H7466,"ERROR"))</f>
        <v>26.129999999999995</v>
      </c>
      <c r="L7466" s="8">
        <f>IF(B7466=B7465,+L7465+J7466,+J7466)</f>
        <v>26.129999999999995</v>
      </c>
    </row>
    <row r="7467" spans="1:12" x14ac:dyDescent="0.25">
      <c r="A7467" s="4" t="s">
        <v>8277</v>
      </c>
      <c r="B7467" s="4" t="s">
        <v>8042</v>
      </c>
      <c r="C7467" s="4" t="s">
        <v>8043</v>
      </c>
      <c r="D7467" s="4"/>
      <c r="E7467" s="6">
        <v>42370</v>
      </c>
      <c r="F7467" s="4" t="s">
        <v>39</v>
      </c>
      <c r="G7467" s="4"/>
      <c r="H7467" s="4">
        <v>1</v>
      </c>
      <c r="I7467" s="10">
        <v>116.94</v>
      </c>
      <c r="J7467" s="10">
        <f>IF(F7467="INGRESO",+I7467*H7467,IF(F7467="EGRESO",-I7467*H7467,"ERROR"))</f>
        <v>116.94</v>
      </c>
      <c r="L7467" s="8">
        <f>IF(B7467=B7466,+L7466+J7467,+J7467)</f>
        <v>116.94</v>
      </c>
    </row>
    <row r="7468" spans="1:12" x14ac:dyDescent="0.25">
      <c r="A7468" s="4" t="s">
        <v>8277</v>
      </c>
      <c r="B7468" s="4" t="s">
        <v>8044</v>
      </c>
      <c r="C7468" s="4" t="s">
        <v>8045</v>
      </c>
      <c r="D7468" s="4"/>
      <c r="E7468" s="6">
        <v>42370</v>
      </c>
      <c r="F7468" s="4" t="s">
        <v>39</v>
      </c>
      <c r="G7468" s="4"/>
      <c r="H7468" s="4">
        <v>7</v>
      </c>
      <c r="I7468" s="10">
        <v>15.32</v>
      </c>
      <c r="J7468" s="10">
        <f>IF(F7468="INGRESO",+I7468*H7468,IF(F7468="EGRESO",-I7468*H7468,"ERROR"))</f>
        <v>107.24000000000001</v>
      </c>
      <c r="L7468" s="8">
        <f>IF(B7468=B7467,+L7467+J7468,+J7468)</f>
        <v>107.24000000000001</v>
      </c>
    </row>
    <row r="7469" spans="1:12" x14ac:dyDescent="0.25">
      <c r="A7469" s="4" t="s">
        <v>8277</v>
      </c>
      <c r="B7469" s="4" t="s">
        <v>8046</v>
      </c>
      <c r="C7469" s="4" t="s">
        <v>8047</v>
      </c>
      <c r="D7469" s="4"/>
      <c r="E7469" s="6">
        <v>42370</v>
      </c>
      <c r="F7469" s="4" t="s">
        <v>39</v>
      </c>
      <c r="G7469" s="4"/>
      <c r="H7469" s="4">
        <v>14</v>
      </c>
      <c r="I7469" s="10">
        <v>11.07</v>
      </c>
      <c r="J7469" s="10">
        <f>IF(F7469="INGRESO",+I7469*H7469,IF(F7469="EGRESO",-I7469*H7469,"ERROR"))</f>
        <v>154.98000000000002</v>
      </c>
      <c r="L7469" s="8">
        <f>IF(B7469=B7468,+L7468+J7469,+J7469)</f>
        <v>154.98000000000002</v>
      </c>
    </row>
    <row r="7470" spans="1:12" x14ac:dyDescent="0.25">
      <c r="A7470" s="4" t="s">
        <v>8277</v>
      </c>
      <c r="B7470" s="4" t="s">
        <v>8048</v>
      </c>
      <c r="C7470" s="4" t="s">
        <v>8049</v>
      </c>
      <c r="D7470" s="4"/>
      <c r="E7470" s="6">
        <v>42370</v>
      </c>
      <c r="F7470" s="4" t="s">
        <v>39</v>
      </c>
      <c r="G7470" s="4"/>
      <c r="H7470" s="4">
        <v>2</v>
      </c>
      <c r="I7470" s="10">
        <v>13.5</v>
      </c>
      <c r="J7470" s="10">
        <f>IF(F7470="INGRESO",+I7470*H7470,IF(F7470="EGRESO",-I7470*H7470,"ERROR"))</f>
        <v>27</v>
      </c>
      <c r="L7470" s="8">
        <f>IF(B7470=B7469,+L7469+J7470,+J7470)</f>
        <v>27</v>
      </c>
    </row>
    <row r="7471" spans="1:12" x14ac:dyDescent="0.25">
      <c r="A7471" s="4" t="s">
        <v>8277</v>
      </c>
      <c r="B7471" s="4" t="s">
        <v>8050</v>
      </c>
      <c r="C7471" s="4" t="s">
        <v>8051</v>
      </c>
      <c r="D7471" s="4"/>
      <c r="E7471" s="6">
        <v>42370</v>
      </c>
      <c r="F7471" s="4" t="s">
        <v>39</v>
      </c>
      <c r="G7471" s="4"/>
      <c r="H7471" s="4">
        <v>3</v>
      </c>
      <c r="I7471" s="10">
        <v>13.49</v>
      </c>
      <c r="J7471" s="10">
        <f>IF(F7471="INGRESO",+I7471*H7471,IF(F7471="EGRESO",-I7471*H7471,"ERROR"))</f>
        <v>40.47</v>
      </c>
      <c r="L7471" s="8">
        <f>IF(B7471=B7470,+L7470+J7471,+J7471)</f>
        <v>40.47</v>
      </c>
    </row>
    <row r="7472" spans="1:12" x14ac:dyDescent="0.25">
      <c r="A7472" s="4" t="s">
        <v>8277</v>
      </c>
      <c r="B7472" s="4" t="s">
        <v>8052</v>
      </c>
      <c r="C7472" s="4" t="s">
        <v>8053</v>
      </c>
      <c r="D7472" s="4"/>
      <c r="E7472" s="6">
        <v>42370</v>
      </c>
      <c r="F7472" s="4" t="s">
        <v>39</v>
      </c>
      <c r="G7472" s="4"/>
      <c r="H7472" s="4">
        <v>4</v>
      </c>
      <c r="I7472" s="10">
        <v>38.46</v>
      </c>
      <c r="J7472" s="10">
        <f>IF(F7472="INGRESO",+I7472*H7472,IF(F7472="EGRESO",-I7472*H7472,"ERROR"))</f>
        <v>153.84</v>
      </c>
      <c r="L7472" s="8">
        <f>IF(B7472=B7471,+L7471+J7472,+J7472)</f>
        <v>153.84</v>
      </c>
    </row>
    <row r="7473" spans="1:12" x14ac:dyDescent="0.25">
      <c r="A7473" s="4" t="s">
        <v>8277</v>
      </c>
      <c r="B7473" s="4" t="s">
        <v>8054</v>
      </c>
      <c r="C7473" s="4" t="s">
        <v>8055</v>
      </c>
      <c r="D7473" s="4"/>
      <c r="E7473" s="6">
        <v>42370</v>
      </c>
      <c r="F7473" s="4" t="s">
        <v>39</v>
      </c>
      <c r="G7473" s="4"/>
      <c r="H7473" s="4">
        <v>1</v>
      </c>
      <c r="I7473" s="10">
        <v>0</v>
      </c>
      <c r="J7473" s="10">
        <f>IF(F7473="INGRESO",+I7473*H7473,IF(F7473="EGRESO",-I7473*H7473,"ERROR"))</f>
        <v>0</v>
      </c>
      <c r="L7473" s="8">
        <f>IF(B7473=B7472,+L7472+J7473,+J7473)</f>
        <v>0</v>
      </c>
    </row>
    <row r="7474" spans="1:12" x14ac:dyDescent="0.25">
      <c r="A7474" s="4" t="s">
        <v>8277</v>
      </c>
      <c r="B7474" s="4" t="s">
        <v>8056</v>
      </c>
      <c r="C7474" s="4" t="s">
        <v>8057</v>
      </c>
      <c r="D7474" s="4"/>
      <c r="E7474" s="6">
        <v>42370</v>
      </c>
      <c r="F7474" s="4" t="s">
        <v>39</v>
      </c>
      <c r="G7474" s="4"/>
      <c r="H7474" s="4">
        <v>1</v>
      </c>
      <c r="I7474" s="10">
        <v>50</v>
      </c>
      <c r="J7474" s="10">
        <f>IF(F7474="INGRESO",+I7474*H7474,IF(F7474="EGRESO",-I7474*H7474,"ERROR"))</f>
        <v>50</v>
      </c>
      <c r="L7474" s="8">
        <f>IF(B7474=B7473,+L7473+J7474,+J7474)</f>
        <v>50</v>
      </c>
    </row>
    <row r="7475" spans="1:12" x14ac:dyDescent="0.25">
      <c r="A7475" t="s">
        <v>33</v>
      </c>
      <c r="B7475" t="s">
        <v>4514</v>
      </c>
      <c r="C7475" t="s">
        <v>4515</v>
      </c>
      <c r="D7475" s="2">
        <v>19349</v>
      </c>
      <c r="E7475" s="7">
        <v>42510</v>
      </c>
      <c r="F7475" t="s">
        <v>39</v>
      </c>
      <c r="G7475" t="s">
        <v>4513</v>
      </c>
      <c r="H7475">
        <v>1</v>
      </c>
      <c r="I7475" s="9">
        <v>40.71</v>
      </c>
      <c r="J7475" s="9">
        <f>IF(F7475="INGRESO",+I7475*H7475,IF(F7475="EGRESO",-I7475*H7475,"ERROR"))</f>
        <v>40.71</v>
      </c>
      <c r="L7475" s="8">
        <f>IF(B7475=B7474,+L7474+J7475,+J7475)</f>
        <v>40.71</v>
      </c>
    </row>
    <row r="7476" spans="1:12" x14ac:dyDescent="0.25">
      <c r="A7476" t="s">
        <v>33</v>
      </c>
      <c r="B7476" t="s">
        <v>40</v>
      </c>
      <c r="C7476" t="s">
        <v>41</v>
      </c>
      <c r="D7476" s="2">
        <v>14457</v>
      </c>
      <c r="E7476" s="7">
        <v>42373</v>
      </c>
      <c r="F7476" t="s">
        <v>12</v>
      </c>
      <c r="G7476" t="s">
        <v>42</v>
      </c>
      <c r="H7476">
        <v>1</v>
      </c>
      <c r="I7476" s="9">
        <v>2.7</v>
      </c>
      <c r="J7476" s="9">
        <f>IF(F7476="INGRESO",+I7476*H7476,IF(F7476="EGRESO",-I7476*H7476,"ERROR"))</f>
        <v>-2.7</v>
      </c>
      <c r="L7476" s="8">
        <f>IF(B7476=B7475,+L7475+J7476,+J7476)</f>
        <v>-2.7</v>
      </c>
    </row>
    <row r="7477" spans="1:12" x14ac:dyDescent="0.25">
      <c r="A7477" t="s">
        <v>33</v>
      </c>
      <c r="B7477" t="s">
        <v>40</v>
      </c>
      <c r="C7477" t="s">
        <v>41</v>
      </c>
      <c r="D7477" s="2">
        <v>14458</v>
      </c>
      <c r="E7477" s="7">
        <v>42373</v>
      </c>
      <c r="F7477" t="s">
        <v>39</v>
      </c>
      <c r="G7477" t="s">
        <v>42</v>
      </c>
      <c r="H7477">
        <v>1</v>
      </c>
      <c r="I7477" s="9">
        <v>2.7</v>
      </c>
      <c r="J7477" s="9">
        <f>IF(F7477="INGRESO",+I7477*H7477,IF(F7477="EGRESO",-I7477*H7477,"ERROR"))</f>
        <v>2.7</v>
      </c>
      <c r="L7477" s="8">
        <f>IF(B7477=B7476,+L7476+J7477,+J7477)</f>
        <v>0</v>
      </c>
    </row>
    <row r="7478" spans="1:12" x14ac:dyDescent="0.25">
      <c r="A7478" t="s">
        <v>33</v>
      </c>
      <c r="B7478" t="s">
        <v>40</v>
      </c>
      <c r="C7478" t="s">
        <v>41</v>
      </c>
      <c r="D7478" s="2">
        <v>14534</v>
      </c>
      <c r="E7478" s="7">
        <v>42374</v>
      </c>
      <c r="F7478" t="s">
        <v>12</v>
      </c>
      <c r="G7478" t="s">
        <v>185</v>
      </c>
      <c r="H7478">
        <v>1</v>
      </c>
      <c r="I7478" s="9">
        <v>2.7</v>
      </c>
      <c r="J7478" s="9">
        <f>IF(F7478="INGRESO",+I7478*H7478,IF(F7478="EGRESO",-I7478*H7478,"ERROR"))</f>
        <v>-2.7</v>
      </c>
      <c r="L7478" s="8">
        <f>IF(B7478=B7477,+L7477+J7478,+J7478)</f>
        <v>-2.7</v>
      </c>
    </row>
    <row r="7479" spans="1:12" x14ac:dyDescent="0.25">
      <c r="A7479" t="s">
        <v>33</v>
      </c>
      <c r="B7479" t="s">
        <v>40</v>
      </c>
      <c r="C7479" t="s">
        <v>41</v>
      </c>
      <c r="D7479" s="2">
        <v>14535</v>
      </c>
      <c r="E7479" s="7">
        <v>42374</v>
      </c>
      <c r="F7479" t="s">
        <v>39</v>
      </c>
      <c r="G7479" t="s">
        <v>185</v>
      </c>
      <c r="H7479">
        <v>1</v>
      </c>
      <c r="I7479" s="9">
        <v>2.7</v>
      </c>
      <c r="J7479" s="9">
        <f>IF(F7479="INGRESO",+I7479*H7479,IF(F7479="EGRESO",-I7479*H7479,"ERROR"))</f>
        <v>2.7</v>
      </c>
      <c r="L7479" s="8">
        <f>IF(B7479=B7478,+L7478+J7479,+J7479)</f>
        <v>0</v>
      </c>
    </row>
    <row r="7480" spans="1:12" x14ac:dyDescent="0.25">
      <c r="A7480" t="s">
        <v>33</v>
      </c>
      <c r="B7480" t="s">
        <v>40</v>
      </c>
      <c r="C7480" t="s">
        <v>41</v>
      </c>
      <c r="D7480" s="2">
        <v>14539</v>
      </c>
      <c r="E7480" s="7">
        <v>42374</v>
      </c>
      <c r="F7480" t="s">
        <v>12</v>
      </c>
      <c r="G7480" t="s">
        <v>209</v>
      </c>
      <c r="H7480">
        <v>1</v>
      </c>
      <c r="I7480" s="9">
        <v>2.7</v>
      </c>
      <c r="J7480" s="9">
        <f>IF(F7480="INGRESO",+I7480*H7480,IF(F7480="EGRESO",-I7480*H7480,"ERROR"))</f>
        <v>-2.7</v>
      </c>
      <c r="L7480" s="8">
        <f>IF(B7480=B7479,+L7479+J7480,+J7480)</f>
        <v>-2.7</v>
      </c>
    </row>
    <row r="7481" spans="1:12" x14ac:dyDescent="0.25">
      <c r="A7481" t="s">
        <v>33</v>
      </c>
      <c r="B7481" t="s">
        <v>40</v>
      </c>
      <c r="C7481" t="s">
        <v>41</v>
      </c>
      <c r="D7481" s="2">
        <v>14540</v>
      </c>
      <c r="E7481" s="7">
        <v>42374</v>
      </c>
      <c r="F7481" t="s">
        <v>39</v>
      </c>
      <c r="G7481" t="s">
        <v>209</v>
      </c>
      <c r="H7481">
        <v>1</v>
      </c>
      <c r="I7481" s="9">
        <v>2.7</v>
      </c>
      <c r="J7481" s="9">
        <f>IF(F7481="INGRESO",+I7481*H7481,IF(F7481="EGRESO",-I7481*H7481,"ERROR"))</f>
        <v>2.7</v>
      </c>
      <c r="L7481" s="8">
        <f>IF(B7481=B7480,+L7480+J7481,+J7481)</f>
        <v>0</v>
      </c>
    </row>
    <row r="7482" spans="1:12" x14ac:dyDescent="0.25">
      <c r="A7482" t="s">
        <v>33</v>
      </c>
      <c r="B7482" t="s">
        <v>40</v>
      </c>
      <c r="C7482" t="s">
        <v>41</v>
      </c>
      <c r="D7482" s="2">
        <v>14742</v>
      </c>
      <c r="E7482" s="7">
        <v>42382</v>
      </c>
      <c r="F7482" t="s">
        <v>12</v>
      </c>
      <c r="G7482" t="s">
        <v>519</v>
      </c>
      <c r="H7482">
        <v>1</v>
      </c>
      <c r="I7482" s="9">
        <v>2.7</v>
      </c>
      <c r="J7482" s="9">
        <f>IF(F7482="INGRESO",+I7482*H7482,IF(F7482="EGRESO",-I7482*H7482,"ERROR"))</f>
        <v>-2.7</v>
      </c>
      <c r="L7482" s="8">
        <f>IF(B7482=B7481,+L7481+J7482,+J7482)</f>
        <v>-2.7</v>
      </c>
    </row>
    <row r="7483" spans="1:12" x14ac:dyDescent="0.25">
      <c r="A7483" t="s">
        <v>33</v>
      </c>
      <c r="B7483" t="s">
        <v>40</v>
      </c>
      <c r="C7483" t="s">
        <v>41</v>
      </c>
      <c r="D7483" s="2">
        <v>14743</v>
      </c>
      <c r="E7483" s="7">
        <v>42382</v>
      </c>
      <c r="F7483" t="s">
        <v>39</v>
      </c>
      <c r="G7483" t="s">
        <v>519</v>
      </c>
      <c r="H7483">
        <v>1</v>
      </c>
      <c r="I7483" s="9">
        <v>2.7</v>
      </c>
      <c r="J7483" s="9">
        <f>IF(F7483="INGRESO",+I7483*H7483,IF(F7483="EGRESO",-I7483*H7483,"ERROR"))</f>
        <v>2.7</v>
      </c>
      <c r="L7483" s="8">
        <f>IF(B7483=B7482,+L7482+J7483,+J7483)</f>
        <v>0</v>
      </c>
    </row>
    <row r="7484" spans="1:12" x14ac:dyDescent="0.25">
      <c r="A7484" t="s">
        <v>33</v>
      </c>
      <c r="B7484" t="s">
        <v>40</v>
      </c>
      <c r="C7484" t="s">
        <v>41</v>
      </c>
      <c r="D7484" s="2">
        <v>14760</v>
      </c>
      <c r="E7484" s="7">
        <v>42382</v>
      </c>
      <c r="F7484" t="s">
        <v>12</v>
      </c>
      <c r="G7484" t="s">
        <v>549</v>
      </c>
      <c r="H7484">
        <v>1</v>
      </c>
      <c r="I7484" s="9">
        <v>2.7</v>
      </c>
      <c r="J7484" s="9">
        <f>IF(F7484="INGRESO",+I7484*H7484,IF(F7484="EGRESO",-I7484*H7484,"ERROR"))</f>
        <v>-2.7</v>
      </c>
      <c r="L7484" s="8">
        <f>IF(B7484=B7483,+L7483+J7484,+J7484)</f>
        <v>-2.7</v>
      </c>
    </row>
    <row r="7485" spans="1:12" x14ac:dyDescent="0.25">
      <c r="A7485" t="s">
        <v>33</v>
      </c>
      <c r="B7485" t="s">
        <v>40</v>
      </c>
      <c r="C7485" t="s">
        <v>41</v>
      </c>
      <c r="D7485" s="2">
        <v>14761</v>
      </c>
      <c r="E7485" s="7">
        <v>42382</v>
      </c>
      <c r="F7485" t="s">
        <v>39</v>
      </c>
      <c r="G7485" t="s">
        <v>549</v>
      </c>
      <c r="H7485">
        <v>1</v>
      </c>
      <c r="I7485" s="9">
        <v>2.7</v>
      </c>
      <c r="J7485" s="9">
        <f>IF(F7485="INGRESO",+I7485*H7485,IF(F7485="EGRESO",-I7485*H7485,"ERROR"))</f>
        <v>2.7</v>
      </c>
      <c r="L7485" s="8">
        <f>IF(B7485=B7484,+L7484+J7485,+J7485)</f>
        <v>0</v>
      </c>
    </row>
    <row r="7486" spans="1:12" x14ac:dyDescent="0.25">
      <c r="A7486" t="s">
        <v>33</v>
      </c>
      <c r="B7486" t="s">
        <v>40</v>
      </c>
      <c r="C7486" t="s">
        <v>41</v>
      </c>
      <c r="D7486" s="2">
        <v>14778</v>
      </c>
      <c r="E7486" s="7">
        <v>42383</v>
      </c>
      <c r="F7486" t="s">
        <v>12</v>
      </c>
      <c r="G7486" t="s">
        <v>574</v>
      </c>
      <c r="H7486">
        <v>1</v>
      </c>
      <c r="I7486" s="9">
        <v>2.7</v>
      </c>
      <c r="J7486" s="9">
        <f>IF(F7486="INGRESO",+I7486*H7486,IF(F7486="EGRESO",-I7486*H7486,"ERROR"))</f>
        <v>-2.7</v>
      </c>
      <c r="L7486" s="8">
        <f>IF(B7486=B7485,+L7485+J7486,+J7486)</f>
        <v>-2.7</v>
      </c>
    </row>
    <row r="7487" spans="1:12" x14ac:dyDescent="0.25">
      <c r="A7487" t="s">
        <v>33</v>
      </c>
      <c r="B7487" t="s">
        <v>40</v>
      </c>
      <c r="C7487" t="s">
        <v>41</v>
      </c>
      <c r="D7487" s="2">
        <v>14779</v>
      </c>
      <c r="E7487" s="7">
        <v>42383</v>
      </c>
      <c r="F7487" t="s">
        <v>39</v>
      </c>
      <c r="G7487" t="s">
        <v>574</v>
      </c>
      <c r="H7487">
        <v>1</v>
      </c>
      <c r="I7487" s="9">
        <v>2.7</v>
      </c>
      <c r="J7487" s="9">
        <f>IF(F7487="INGRESO",+I7487*H7487,IF(F7487="EGRESO",-I7487*H7487,"ERROR"))</f>
        <v>2.7</v>
      </c>
      <c r="L7487" s="8">
        <f>IF(B7487=B7486,+L7486+J7487,+J7487)</f>
        <v>0</v>
      </c>
    </row>
    <row r="7488" spans="1:12" x14ac:dyDescent="0.25">
      <c r="A7488" t="s">
        <v>33</v>
      </c>
      <c r="B7488" t="s">
        <v>40</v>
      </c>
      <c r="C7488" t="s">
        <v>41</v>
      </c>
      <c r="D7488" s="2">
        <v>14809</v>
      </c>
      <c r="E7488" s="7">
        <v>42384</v>
      </c>
      <c r="F7488" t="s">
        <v>12</v>
      </c>
      <c r="G7488" t="s">
        <v>611</v>
      </c>
      <c r="H7488">
        <v>1</v>
      </c>
      <c r="I7488" s="9">
        <v>2.7</v>
      </c>
      <c r="J7488" s="9">
        <f>IF(F7488="INGRESO",+I7488*H7488,IF(F7488="EGRESO",-I7488*H7488,"ERROR"))</f>
        <v>-2.7</v>
      </c>
      <c r="L7488" s="8">
        <f>IF(B7488=B7487,+L7487+J7488,+J7488)</f>
        <v>-2.7</v>
      </c>
    </row>
    <row r="7489" spans="1:12" x14ac:dyDescent="0.25">
      <c r="A7489" t="s">
        <v>33</v>
      </c>
      <c r="B7489" t="s">
        <v>40</v>
      </c>
      <c r="C7489" t="s">
        <v>41</v>
      </c>
      <c r="D7489" s="2">
        <v>14810</v>
      </c>
      <c r="E7489" s="7">
        <v>42384</v>
      </c>
      <c r="F7489" t="s">
        <v>39</v>
      </c>
      <c r="G7489" t="s">
        <v>611</v>
      </c>
      <c r="H7489">
        <v>1</v>
      </c>
      <c r="I7489" s="9">
        <v>2.7</v>
      </c>
      <c r="J7489" s="9">
        <f>IF(F7489="INGRESO",+I7489*H7489,IF(F7489="EGRESO",-I7489*H7489,"ERROR"))</f>
        <v>2.7</v>
      </c>
      <c r="L7489" s="8">
        <f>IF(B7489=B7488,+L7488+J7489,+J7489)</f>
        <v>0</v>
      </c>
    </row>
    <row r="7490" spans="1:12" x14ac:dyDescent="0.25">
      <c r="A7490" t="s">
        <v>33</v>
      </c>
      <c r="B7490" t="s">
        <v>40</v>
      </c>
      <c r="C7490" t="s">
        <v>41</v>
      </c>
      <c r="D7490" s="2">
        <v>14812</v>
      </c>
      <c r="E7490" s="7">
        <v>42384</v>
      </c>
      <c r="F7490" t="s">
        <v>12</v>
      </c>
      <c r="G7490" t="s">
        <v>613</v>
      </c>
      <c r="H7490">
        <v>1</v>
      </c>
      <c r="I7490" s="9">
        <v>2.7</v>
      </c>
      <c r="J7490" s="9">
        <f>IF(F7490="INGRESO",+I7490*H7490,IF(F7490="EGRESO",-I7490*H7490,"ERROR"))</f>
        <v>-2.7</v>
      </c>
      <c r="L7490" s="8">
        <f>IF(B7490=B7489,+L7489+J7490,+J7490)</f>
        <v>-2.7</v>
      </c>
    </row>
    <row r="7491" spans="1:12" x14ac:dyDescent="0.25">
      <c r="A7491" t="s">
        <v>33</v>
      </c>
      <c r="B7491" t="s">
        <v>40</v>
      </c>
      <c r="C7491" t="s">
        <v>41</v>
      </c>
      <c r="D7491" s="2">
        <v>14813</v>
      </c>
      <c r="E7491" s="7">
        <v>42384</v>
      </c>
      <c r="F7491" t="s">
        <v>39</v>
      </c>
      <c r="G7491" t="s">
        <v>613</v>
      </c>
      <c r="H7491">
        <v>1</v>
      </c>
      <c r="I7491" s="9">
        <v>2.7</v>
      </c>
      <c r="J7491" s="9">
        <f>IF(F7491="INGRESO",+I7491*H7491,IF(F7491="EGRESO",-I7491*H7491,"ERROR"))</f>
        <v>2.7</v>
      </c>
      <c r="L7491" s="8">
        <f>IF(B7491=B7490,+L7490+J7491,+J7491)</f>
        <v>0</v>
      </c>
    </row>
    <row r="7492" spans="1:12" x14ac:dyDescent="0.25">
      <c r="A7492" t="s">
        <v>33</v>
      </c>
      <c r="B7492" t="s">
        <v>40</v>
      </c>
      <c r="C7492" t="s">
        <v>41</v>
      </c>
      <c r="D7492" s="2">
        <v>14896</v>
      </c>
      <c r="E7492" s="7">
        <v>42388</v>
      </c>
      <c r="F7492" t="s">
        <v>12</v>
      </c>
      <c r="G7492" t="s">
        <v>710</v>
      </c>
      <c r="H7492">
        <v>1</v>
      </c>
      <c r="I7492" s="9">
        <v>2.7</v>
      </c>
      <c r="J7492" s="9">
        <f>IF(F7492="INGRESO",+I7492*H7492,IF(F7492="EGRESO",-I7492*H7492,"ERROR"))</f>
        <v>-2.7</v>
      </c>
      <c r="L7492" s="8">
        <f>IF(B7492=B7491,+L7491+J7492,+J7492)</f>
        <v>-2.7</v>
      </c>
    </row>
    <row r="7493" spans="1:12" x14ac:dyDescent="0.25">
      <c r="A7493" t="s">
        <v>33</v>
      </c>
      <c r="B7493" t="s">
        <v>40</v>
      </c>
      <c r="C7493" t="s">
        <v>41</v>
      </c>
      <c r="D7493" s="2">
        <v>14897</v>
      </c>
      <c r="E7493" s="7">
        <v>42388</v>
      </c>
      <c r="F7493" t="s">
        <v>39</v>
      </c>
      <c r="G7493" t="s">
        <v>710</v>
      </c>
      <c r="H7493">
        <v>1</v>
      </c>
      <c r="I7493" s="9">
        <v>2.7</v>
      </c>
      <c r="J7493" s="9">
        <f>IF(F7493="INGRESO",+I7493*H7493,IF(F7493="EGRESO",-I7493*H7493,"ERROR"))</f>
        <v>2.7</v>
      </c>
      <c r="L7493" s="8">
        <f>IF(B7493=B7492,+L7492+J7493,+J7493)</f>
        <v>0</v>
      </c>
    </row>
    <row r="7494" spans="1:12" x14ac:dyDescent="0.25">
      <c r="A7494" t="s">
        <v>33</v>
      </c>
      <c r="B7494" t="s">
        <v>40</v>
      </c>
      <c r="C7494" t="s">
        <v>41</v>
      </c>
      <c r="D7494" s="2">
        <v>14938</v>
      </c>
      <c r="E7494" s="7">
        <v>42390</v>
      </c>
      <c r="F7494" t="s">
        <v>12</v>
      </c>
      <c r="G7494" t="s">
        <v>762</v>
      </c>
      <c r="H7494">
        <v>1</v>
      </c>
      <c r="I7494" s="9">
        <v>2.7</v>
      </c>
      <c r="J7494" s="9">
        <f>IF(F7494="INGRESO",+I7494*H7494,IF(F7494="EGRESO",-I7494*H7494,"ERROR"))</f>
        <v>-2.7</v>
      </c>
      <c r="L7494" s="8">
        <f>IF(B7494=B7493,+L7493+J7494,+J7494)</f>
        <v>-2.7</v>
      </c>
    </row>
    <row r="7495" spans="1:12" x14ac:dyDescent="0.25">
      <c r="A7495" t="s">
        <v>33</v>
      </c>
      <c r="B7495" t="s">
        <v>40</v>
      </c>
      <c r="C7495" t="s">
        <v>41</v>
      </c>
      <c r="D7495" s="2">
        <v>14939</v>
      </c>
      <c r="E7495" s="7">
        <v>42390</v>
      </c>
      <c r="F7495" t="s">
        <v>39</v>
      </c>
      <c r="G7495" t="s">
        <v>762</v>
      </c>
      <c r="H7495">
        <v>1</v>
      </c>
      <c r="I7495" s="9">
        <v>2.7</v>
      </c>
      <c r="J7495" s="9">
        <f>IF(F7495="INGRESO",+I7495*H7495,IF(F7495="EGRESO",-I7495*H7495,"ERROR"))</f>
        <v>2.7</v>
      </c>
      <c r="L7495" s="8">
        <f>IF(B7495=B7494,+L7494+J7495,+J7495)</f>
        <v>0</v>
      </c>
    </row>
    <row r="7496" spans="1:12" x14ac:dyDescent="0.25">
      <c r="A7496" t="s">
        <v>33</v>
      </c>
      <c r="B7496" t="s">
        <v>40</v>
      </c>
      <c r="C7496" t="s">
        <v>41</v>
      </c>
      <c r="D7496" s="2">
        <v>14944</v>
      </c>
      <c r="E7496" s="7">
        <v>42390</v>
      </c>
      <c r="F7496" t="s">
        <v>12</v>
      </c>
      <c r="G7496" t="s">
        <v>767</v>
      </c>
      <c r="H7496">
        <v>1</v>
      </c>
      <c r="I7496" s="9">
        <v>2.7</v>
      </c>
      <c r="J7496" s="9">
        <f>IF(F7496="INGRESO",+I7496*H7496,IF(F7496="EGRESO",-I7496*H7496,"ERROR"))</f>
        <v>-2.7</v>
      </c>
      <c r="L7496" s="8">
        <f>IF(B7496=B7495,+L7495+J7496,+J7496)</f>
        <v>-2.7</v>
      </c>
    </row>
    <row r="7497" spans="1:12" x14ac:dyDescent="0.25">
      <c r="A7497" t="s">
        <v>33</v>
      </c>
      <c r="B7497" t="s">
        <v>40</v>
      </c>
      <c r="C7497" t="s">
        <v>41</v>
      </c>
      <c r="D7497" s="2">
        <v>14945</v>
      </c>
      <c r="E7497" s="7">
        <v>42390</v>
      </c>
      <c r="F7497" t="s">
        <v>39</v>
      </c>
      <c r="G7497" t="s">
        <v>767</v>
      </c>
      <c r="H7497">
        <v>1</v>
      </c>
      <c r="I7497" s="9">
        <v>2.7</v>
      </c>
      <c r="J7497" s="9">
        <f>IF(F7497="INGRESO",+I7497*H7497,IF(F7497="EGRESO",-I7497*H7497,"ERROR"))</f>
        <v>2.7</v>
      </c>
      <c r="L7497" s="8">
        <f>IF(B7497=B7496,+L7496+J7497,+J7497)</f>
        <v>0</v>
      </c>
    </row>
    <row r="7498" spans="1:12" x14ac:dyDescent="0.25">
      <c r="A7498" t="s">
        <v>33</v>
      </c>
      <c r="B7498" t="s">
        <v>40</v>
      </c>
      <c r="C7498" t="s">
        <v>41</v>
      </c>
      <c r="D7498" s="2">
        <v>14991</v>
      </c>
      <c r="E7498" s="7">
        <v>42394</v>
      </c>
      <c r="F7498" t="s">
        <v>12</v>
      </c>
      <c r="G7498" t="s">
        <v>838</v>
      </c>
      <c r="H7498">
        <v>1</v>
      </c>
      <c r="I7498" s="9">
        <v>2.7</v>
      </c>
      <c r="J7498" s="9">
        <f>IF(F7498="INGRESO",+I7498*H7498,IF(F7498="EGRESO",-I7498*H7498,"ERROR"))</f>
        <v>-2.7</v>
      </c>
      <c r="L7498" s="8">
        <f>IF(B7498=B7497,+L7497+J7498,+J7498)</f>
        <v>-2.7</v>
      </c>
    </row>
    <row r="7499" spans="1:12" x14ac:dyDescent="0.25">
      <c r="A7499" t="s">
        <v>33</v>
      </c>
      <c r="B7499" t="s">
        <v>40</v>
      </c>
      <c r="C7499" t="s">
        <v>41</v>
      </c>
      <c r="D7499" s="2">
        <v>14992</v>
      </c>
      <c r="E7499" s="7">
        <v>42394</v>
      </c>
      <c r="F7499" t="s">
        <v>39</v>
      </c>
      <c r="G7499" t="s">
        <v>838</v>
      </c>
      <c r="H7499">
        <v>1</v>
      </c>
      <c r="I7499" s="9">
        <v>2.7</v>
      </c>
      <c r="J7499" s="9">
        <f>IF(F7499="INGRESO",+I7499*H7499,IF(F7499="EGRESO",-I7499*H7499,"ERROR"))</f>
        <v>2.7</v>
      </c>
      <c r="L7499" s="8">
        <f>IF(B7499=B7498,+L7498+J7499,+J7499)</f>
        <v>0</v>
      </c>
    </row>
    <row r="7500" spans="1:12" x14ac:dyDescent="0.25">
      <c r="A7500" t="s">
        <v>33</v>
      </c>
      <c r="B7500" t="s">
        <v>40</v>
      </c>
      <c r="C7500" t="s">
        <v>41</v>
      </c>
      <c r="D7500" s="2">
        <v>15031</v>
      </c>
      <c r="E7500" s="7">
        <v>42394</v>
      </c>
      <c r="F7500" t="s">
        <v>12</v>
      </c>
      <c r="G7500" t="s">
        <v>903</v>
      </c>
      <c r="H7500">
        <v>5</v>
      </c>
      <c r="I7500" s="9">
        <v>2.7</v>
      </c>
      <c r="J7500" s="9">
        <f>IF(F7500="INGRESO",+I7500*H7500,IF(F7500="EGRESO",-I7500*H7500,"ERROR"))</f>
        <v>-13.5</v>
      </c>
      <c r="L7500" s="8">
        <f>IF(B7500=B7499,+L7499+J7500,+J7500)</f>
        <v>-13.5</v>
      </c>
    </row>
    <row r="7501" spans="1:12" x14ac:dyDescent="0.25">
      <c r="A7501" t="s">
        <v>33</v>
      </c>
      <c r="B7501" t="s">
        <v>40</v>
      </c>
      <c r="C7501" t="s">
        <v>41</v>
      </c>
      <c r="D7501" s="2">
        <v>15110</v>
      </c>
      <c r="E7501" s="7">
        <v>42398</v>
      </c>
      <c r="F7501" t="s">
        <v>12</v>
      </c>
      <c r="G7501" t="s">
        <v>1309</v>
      </c>
      <c r="H7501">
        <v>1</v>
      </c>
      <c r="I7501" s="9">
        <v>2.7</v>
      </c>
      <c r="J7501" s="9">
        <f>IF(F7501="INGRESO",+I7501*H7501,IF(F7501="EGRESO",-I7501*H7501,"ERROR"))</f>
        <v>-2.7</v>
      </c>
      <c r="L7501" s="8">
        <f>IF(B7501=B7500,+L7500+J7501,+J7501)</f>
        <v>-16.2</v>
      </c>
    </row>
    <row r="7502" spans="1:12" x14ac:dyDescent="0.25">
      <c r="A7502" t="s">
        <v>33</v>
      </c>
      <c r="B7502" t="s">
        <v>40</v>
      </c>
      <c r="C7502" t="s">
        <v>41</v>
      </c>
      <c r="D7502" s="2">
        <v>15111</v>
      </c>
      <c r="E7502" s="7">
        <v>42398</v>
      </c>
      <c r="F7502" t="s">
        <v>39</v>
      </c>
      <c r="G7502" t="s">
        <v>1309</v>
      </c>
      <c r="H7502">
        <v>1</v>
      </c>
      <c r="I7502" s="9">
        <v>2.7</v>
      </c>
      <c r="J7502" s="9">
        <f>IF(F7502="INGRESO",+I7502*H7502,IF(F7502="EGRESO",-I7502*H7502,"ERROR"))</f>
        <v>2.7</v>
      </c>
      <c r="L7502" s="8">
        <f>IF(B7502=B7501,+L7501+J7502,+J7502)</f>
        <v>-13.5</v>
      </c>
    </row>
    <row r="7503" spans="1:12" x14ac:dyDescent="0.25">
      <c r="A7503" t="s">
        <v>33</v>
      </c>
      <c r="B7503" t="s">
        <v>40</v>
      </c>
      <c r="C7503" t="s">
        <v>41</v>
      </c>
      <c r="D7503" s="2">
        <v>15115</v>
      </c>
      <c r="E7503" s="7">
        <v>42398</v>
      </c>
      <c r="F7503" t="s">
        <v>12</v>
      </c>
      <c r="G7503" t="s">
        <v>1315</v>
      </c>
      <c r="H7503">
        <v>1</v>
      </c>
      <c r="I7503" s="9">
        <v>2.7</v>
      </c>
      <c r="J7503" s="9">
        <f>IF(F7503="INGRESO",+I7503*H7503,IF(F7503="EGRESO",-I7503*H7503,"ERROR"))</f>
        <v>-2.7</v>
      </c>
      <c r="L7503" s="8">
        <f>IF(B7503=B7502,+L7502+J7503,+J7503)</f>
        <v>-16.2</v>
      </c>
    </row>
    <row r="7504" spans="1:12" x14ac:dyDescent="0.25">
      <c r="A7504" t="s">
        <v>33</v>
      </c>
      <c r="B7504" t="s">
        <v>40</v>
      </c>
      <c r="C7504" t="s">
        <v>41</v>
      </c>
      <c r="D7504" s="2">
        <v>15116</v>
      </c>
      <c r="E7504" s="7">
        <v>42398</v>
      </c>
      <c r="F7504" t="s">
        <v>39</v>
      </c>
      <c r="G7504" t="s">
        <v>1315</v>
      </c>
      <c r="H7504">
        <v>1</v>
      </c>
      <c r="I7504" s="9">
        <v>2.7</v>
      </c>
      <c r="J7504" s="9">
        <f>IF(F7504="INGRESO",+I7504*H7504,IF(F7504="EGRESO",-I7504*H7504,"ERROR"))</f>
        <v>2.7</v>
      </c>
      <c r="L7504" s="8">
        <f>IF(B7504=B7503,+L7503+J7504,+J7504)</f>
        <v>-13.5</v>
      </c>
    </row>
    <row r="7505" spans="1:12" x14ac:dyDescent="0.25">
      <c r="A7505" t="s">
        <v>33</v>
      </c>
      <c r="B7505" t="s">
        <v>40</v>
      </c>
      <c r="C7505" t="s">
        <v>41</v>
      </c>
      <c r="D7505" s="2">
        <v>15182</v>
      </c>
      <c r="E7505" s="7">
        <v>42401</v>
      </c>
      <c r="F7505" t="s">
        <v>12</v>
      </c>
      <c r="G7505" t="s">
        <v>1389</v>
      </c>
      <c r="H7505">
        <v>5</v>
      </c>
      <c r="I7505" s="9">
        <v>2.7</v>
      </c>
      <c r="J7505" s="9">
        <f>IF(F7505="INGRESO",+I7505*H7505,IF(F7505="EGRESO",-I7505*H7505,"ERROR"))</f>
        <v>-13.5</v>
      </c>
      <c r="L7505" s="8">
        <f>IF(B7505=B7504,+L7504+J7505,+J7505)</f>
        <v>-27</v>
      </c>
    </row>
    <row r="7506" spans="1:12" x14ac:dyDescent="0.25">
      <c r="A7506" t="s">
        <v>33</v>
      </c>
      <c r="B7506" t="s">
        <v>40</v>
      </c>
      <c r="C7506" t="s">
        <v>41</v>
      </c>
      <c r="D7506" s="2">
        <v>15261</v>
      </c>
      <c r="E7506" s="7">
        <v>42403</v>
      </c>
      <c r="F7506" t="s">
        <v>12</v>
      </c>
      <c r="G7506" t="s">
        <v>1480</v>
      </c>
      <c r="H7506">
        <v>1</v>
      </c>
      <c r="I7506" s="9">
        <v>2.7</v>
      </c>
      <c r="J7506" s="9">
        <f>IF(F7506="INGRESO",+I7506*H7506,IF(F7506="EGRESO",-I7506*H7506,"ERROR"))</f>
        <v>-2.7</v>
      </c>
      <c r="L7506" s="8">
        <f>IF(B7506=B7505,+L7505+J7506,+J7506)</f>
        <v>-29.7</v>
      </c>
    </row>
    <row r="7507" spans="1:12" x14ac:dyDescent="0.25">
      <c r="A7507" t="s">
        <v>33</v>
      </c>
      <c r="B7507" t="s">
        <v>40</v>
      </c>
      <c r="C7507" t="s">
        <v>41</v>
      </c>
      <c r="D7507" s="2">
        <v>15262</v>
      </c>
      <c r="E7507" s="7">
        <v>42403</v>
      </c>
      <c r="F7507" t="s">
        <v>39</v>
      </c>
      <c r="G7507" t="s">
        <v>1480</v>
      </c>
      <c r="H7507">
        <v>1</v>
      </c>
      <c r="I7507" s="9">
        <v>2.7</v>
      </c>
      <c r="J7507" s="9">
        <f>IF(F7507="INGRESO",+I7507*H7507,IF(F7507="EGRESO",-I7507*H7507,"ERROR"))</f>
        <v>2.7</v>
      </c>
      <c r="L7507" s="8">
        <f>IF(B7507=B7506,+L7506+J7507,+J7507)</f>
        <v>-27</v>
      </c>
    </row>
    <row r="7508" spans="1:12" x14ac:dyDescent="0.25">
      <c r="A7508" t="s">
        <v>33</v>
      </c>
      <c r="B7508" t="s">
        <v>40</v>
      </c>
      <c r="C7508" t="s">
        <v>41</v>
      </c>
      <c r="D7508" s="2">
        <v>15289</v>
      </c>
      <c r="E7508" s="7">
        <v>42403</v>
      </c>
      <c r="F7508" t="s">
        <v>12</v>
      </c>
      <c r="G7508" t="s">
        <v>1518</v>
      </c>
      <c r="H7508">
        <v>1</v>
      </c>
      <c r="I7508" s="9">
        <v>2.7</v>
      </c>
      <c r="J7508" s="9">
        <f>IF(F7508="INGRESO",+I7508*H7508,IF(F7508="EGRESO",-I7508*H7508,"ERROR"))</f>
        <v>-2.7</v>
      </c>
      <c r="L7508" s="8">
        <f>IF(B7508=B7507,+L7507+J7508,+J7508)</f>
        <v>-29.7</v>
      </c>
    </row>
    <row r="7509" spans="1:12" x14ac:dyDescent="0.25">
      <c r="A7509" t="s">
        <v>33</v>
      </c>
      <c r="B7509" t="s">
        <v>40</v>
      </c>
      <c r="C7509" t="s">
        <v>41</v>
      </c>
      <c r="D7509" s="2">
        <v>15290</v>
      </c>
      <c r="E7509" s="7">
        <v>42403</v>
      </c>
      <c r="F7509" t="s">
        <v>39</v>
      </c>
      <c r="G7509" t="s">
        <v>1518</v>
      </c>
      <c r="H7509">
        <v>1</v>
      </c>
      <c r="I7509" s="9">
        <v>2.7</v>
      </c>
      <c r="J7509" s="9">
        <f>IF(F7509="INGRESO",+I7509*H7509,IF(F7509="EGRESO",-I7509*H7509,"ERROR"))</f>
        <v>2.7</v>
      </c>
      <c r="L7509" s="8">
        <f>IF(B7509=B7508,+L7508+J7509,+J7509)</f>
        <v>-27</v>
      </c>
    </row>
    <row r="7510" spans="1:12" x14ac:dyDescent="0.25">
      <c r="A7510" t="s">
        <v>33</v>
      </c>
      <c r="B7510" t="s">
        <v>40</v>
      </c>
      <c r="C7510" t="s">
        <v>41</v>
      </c>
      <c r="D7510" s="2">
        <v>15426</v>
      </c>
      <c r="E7510" s="7">
        <v>42411</v>
      </c>
      <c r="F7510" t="s">
        <v>12</v>
      </c>
      <c r="G7510" t="s">
        <v>1692</v>
      </c>
      <c r="H7510">
        <v>2</v>
      </c>
      <c r="I7510" s="9">
        <v>2.7</v>
      </c>
      <c r="J7510" s="9">
        <f>IF(F7510="INGRESO",+I7510*H7510,IF(F7510="EGRESO",-I7510*H7510,"ERROR"))</f>
        <v>-5.4</v>
      </c>
      <c r="L7510" s="8">
        <f>IF(B7510=B7509,+L7509+J7510,+J7510)</f>
        <v>-32.4</v>
      </c>
    </row>
    <row r="7511" spans="1:12" x14ac:dyDescent="0.25">
      <c r="A7511" t="s">
        <v>33</v>
      </c>
      <c r="B7511" t="s">
        <v>40</v>
      </c>
      <c r="C7511" t="s">
        <v>41</v>
      </c>
      <c r="D7511" s="2">
        <v>15427</v>
      </c>
      <c r="E7511" s="7">
        <v>42411</v>
      </c>
      <c r="F7511" t="s">
        <v>39</v>
      </c>
      <c r="G7511" t="s">
        <v>1692</v>
      </c>
      <c r="H7511">
        <v>2</v>
      </c>
      <c r="I7511" s="9">
        <v>2.7</v>
      </c>
      <c r="J7511" s="9">
        <f>IF(F7511="INGRESO",+I7511*H7511,IF(F7511="EGRESO",-I7511*H7511,"ERROR"))</f>
        <v>5.4</v>
      </c>
      <c r="L7511" s="8">
        <f>IF(B7511=B7510,+L7510+J7511,+J7511)</f>
        <v>-27</v>
      </c>
    </row>
    <row r="7512" spans="1:12" x14ac:dyDescent="0.25">
      <c r="A7512" t="s">
        <v>33</v>
      </c>
      <c r="B7512" t="s">
        <v>40</v>
      </c>
      <c r="C7512" t="s">
        <v>41</v>
      </c>
      <c r="D7512" s="2">
        <v>15544</v>
      </c>
      <c r="E7512" s="7">
        <v>42415</v>
      </c>
      <c r="F7512" t="s">
        <v>12</v>
      </c>
      <c r="G7512" t="s">
        <v>1822</v>
      </c>
      <c r="H7512">
        <v>1</v>
      </c>
      <c r="I7512" s="9">
        <v>2.7</v>
      </c>
      <c r="J7512" s="9">
        <f>IF(F7512="INGRESO",+I7512*H7512,IF(F7512="EGRESO",-I7512*H7512,"ERROR"))</f>
        <v>-2.7</v>
      </c>
      <c r="L7512" s="8">
        <f>IF(B7512=B7511,+L7511+J7512,+J7512)</f>
        <v>-29.7</v>
      </c>
    </row>
    <row r="7513" spans="1:12" x14ac:dyDescent="0.25">
      <c r="A7513" t="s">
        <v>33</v>
      </c>
      <c r="B7513" t="s">
        <v>40</v>
      </c>
      <c r="C7513" t="s">
        <v>41</v>
      </c>
      <c r="D7513" s="2">
        <v>15545</v>
      </c>
      <c r="E7513" s="7">
        <v>42415</v>
      </c>
      <c r="F7513" t="s">
        <v>39</v>
      </c>
      <c r="G7513" t="s">
        <v>1822</v>
      </c>
      <c r="H7513">
        <v>1</v>
      </c>
      <c r="I7513" s="9">
        <v>2.7</v>
      </c>
      <c r="J7513" s="9">
        <f>IF(F7513="INGRESO",+I7513*H7513,IF(F7513="EGRESO",-I7513*H7513,"ERROR"))</f>
        <v>2.7</v>
      </c>
      <c r="L7513" s="8">
        <f>IF(B7513=B7512,+L7512+J7513,+J7513)</f>
        <v>-27</v>
      </c>
    </row>
    <row r="7514" spans="1:12" x14ac:dyDescent="0.25">
      <c r="A7514" t="s">
        <v>33</v>
      </c>
      <c r="B7514" t="s">
        <v>40</v>
      </c>
      <c r="C7514" t="s">
        <v>41</v>
      </c>
      <c r="D7514" s="2">
        <v>15561</v>
      </c>
      <c r="E7514" s="7">
        <v>42415</v>
      </c>
      <c r="F7514" t="s">
        <v>12</v>
      </c>
      <c r="G7514" t="s">
        <v>1856</v>
      </c>
      <c r="H7514">
        <v>3</v>
      </c>
      <c r="I7514" s="9">
        <v>2.7</v>
      </c>
      <c r="J7514" s="9">
        <f>IF(F7514="INGRESO",+I7514*H7514,IF(F7514="EGRESO",-I7514*H7514,"ERROR"))</f>
        <v>-8.1000000000000014</v>
      </c>
      <c r="L7514" s="8">
        <f>IF(B7514=B7513,+L7513+J7514,+J7514)</f>
        <v>-35.1</v>
      </c>
    </row>
    <row r="7515" spans="1:12" x14ac:dyDescent="0.25">
      <c r="A7515" t="s">
        <v>33</v>
      </c>
      <c r="B7515" t="s">
        <v>40</v>
      </c>
      <c r="C7515" t="s">
        <v>41</v>
      </c>
      <c r="D7515" s="2">
        <v>15562</v>
      </c>
      <c r="E7515" s="7">
        <v>42415</v>
      </c>
      <c r="F7515" t="s">
        <v>39</v>
      </c>
      <c r="G7515" t="s">
        <v>1856</v>
      </c>
      <c r="H7515">
        <v>3</v>
      </c>
      <c r="I7515" s="9">
        <v>2.7</v>
      </c>
      <c r="J7515" s="9">
        <f>IF(F7515="INGRESO",+I7515*H7515,IF(F7515="EGRESO",-I7515*H7515,"ERROR"))</f>
        <v>8.1000000000000014</v>
      </c>
      <c r="L7515" s="8">
        <f>IF(B7515=B7514,+L7514+J7515,+J7515)</f>
        <v>-27</v>
      </c>
    </row>
    <row r="7516" spans="1:12" x14ac:dyDescent="0.25">
      <c r="A7516" t="s">
        <v>33</v>
      </c>
      <c r="B7516" t="s">
        <v>40</v>
      </c>
      <c r="C7516" t="s">
        <v>41</v>
      </c>
      <c r="D7516" s="2">
        <v>15617</v>
      </c>
      <c r="E7516" s="7">
        <v>42416</v>
      </c>
      <c r="F7516" t="s">
        <v>12</v>
      </c>
      <c r="G7516" t="s">
        <v>1935</v>
      </c>
      <c r="H7516">
        <v>1</v>
      </c>
      <c r="I7516" s="9">
        <v>2.7</v>
      </c>
      <c r="J7516" s="9">
        <f>IF(F7516="INGRESO",+I7516*H7516,IF(F7516="EGRESO",-I7516*H7516,"ERROR"))</f>
        <v>-2.7</v>
      </c>
      <c r="L7516" s="8">
        <f>IF(B7516=B7515,+L7515+J7516,+J7516)</f>
        <v>-29.7</v>
      </c>
    </row>
    <row r="7517" spans="1:12" x14ac:dyDescent="0.25">
      <c r="A7517" t="s">
        <v>33</v>
      </c>
      <c r="B7517" t="s">
        <v>40</v>
      </c>
      <c r="C7517" t="s">
        <v>41</v>
      </c>
      <c r="D7517" s="2">
        <v>15618</v>
      </c>
      <c r="E7517" s="7">
        <v>42416</v>
      </c>
      <c r="F7517" t="s">
        <v>39</v>
      </c>
      <c r="G7517" t="s">
        <v>1935</v>
      </c>
      <c r="H7517">
        <v>1</v>
      </c>
      <c r="I7517" s="9">
        <v>2.7</v>
      </c>
      <c r="J7517" s="9">
        <f>IF(F7517="INGRESO",+I7517*H7517,IF(F7517="EGRESO",-I7517*H7517,"ERROR"))</f>
        <v>2.7</v>
      </c>
      <c r="L7517" s="8">
        <f>IF(B7517=B7516,+L7516+J7517,+J7517)</f>
        <v>-27</v>
      </c>
    </row>
    <row r="7518" spans="1:12" x14ac:dyDescent="0.25">
      <c r="A7518" t="s">
        <v>33</v>
      </c>
      <c r="B7518" t="s">
        <v>40</v>
      </c>
      <c r="C7518" t="s">
        <v>41</v>
      </c>
      <c r="D7518" s="2">
        <v>15647</v>
      </c>
      <c r="E7518" s="7">
        <v>42417</v>
      </c>
      <c r="F7518" t="s">
        <v>12</v>
      </c>
      <c r="G7518" t="s">
        <v>1958</v>
      </c>
      <c r="H7518">
        <v>1</v>
      </c>
      <c r="I7518" s="9">
        <v>2.7</v>
      </c>
      <c r="J7518" s="9">
        <f>IF(F7518="INGRESO",+I7518*H7518,IF(F7518="EGRESO",-I7518*H7518,"ERROR"))</f>
        <v>-2.7</v>
      </c>
      <c r="L7518" s="8">
        <f>IF(B7518=B7517,+L7517+J7518,+J7518)</f>
        <v>-29.7</v>
      </c>
    </row>
    <row r="7519" spans="1:12" x14ac:dyDescent="0.25">
      <c r="A7519" t="s">
        <v>33</v>
      </c>
      <c r="B7519" t="s">
        <v>40</v>
      </c>
      <c r="C7519" t="s">
        <v>41</v>
      </c>
      <c r="D7519" s="2">
        <v>15648</v>
      </c>
      <c r="E7519" s="7">
        <v>42417</v>
      </c>
      <c r="F7519" t="s">
        <v>39</v>
      </c>
      <c r="G7519" t="s">
        <v>1958</v>
      </c>
      <c r="H7519">
        <v>1</v>
      </c>
      <c r="I7519" s="9">
        <v>2.7</v>
      </c>
      <c r="J7519" s="9">
        <f>IF(F7519="INGRESO",+I7519*H7519,IF(F7519="EGRESO",-I7519*H7519,"ERROR"))</f>
        <v>2.7</v>
      </c>
      <c r="L7519" s="8">
        <f>IF(B7519=B7518,+L7518+J7519,+J7519)</f>
        <v>-27</v>
      </c>
    </row>
    <row r="7520" spans="1:12" x14ac:dyDescent="0.25">
      <c r="A7520" t="s">
        <v>33</v>
      </c>
      <c r="B7520" t="s">
        <v>40</v>
      </c>
      <c r="C7520" t="s">
        <v>41</v>
      </c>
      <c r="D7520" s="2">
        <v>15809</v>
      </c>
      <c r="E7520" s="7">
        <v>42422</v>
      </c>
      <c r="F7520" t="s">
        <v>12</v>
      </c>
      <c r="G7520" t="s">
        <v>2140</v>
      </c>
      <c r="H7520">
        <v>1</v>
      </c>
      <c r="I7520" s="9">
        <v>2.7</v>
      </c>
      <c r="J7520" s="9">
        <f>IF(F7520="INGRESO",+I7520*H7520,IF(F7520="EGRESO",-I7520*H7520,"ERROR"))</f>
        <v>-2.7</v>
      </c>
      <c r="L7520" s="8">
        <f>IF(B7520=B7519,+L7519+J7520,+J7520)</f>
        <v>-29.7</v>
      </c>
    </row>
    <row r="7521" spans="1:12" x14ac:dyDescent="0.25">
      <c r="A7521" t="s">
        <v>33</v>
      </c>
      <c r="B7521" t="s">
        <v>40</v>
      </c>
      <c r="C7521" t="s">
        <v>41</v>
      </c>
      <c r="D7521" s="2">
        <v>15810</v>
      </c>
      <c r="E7521" s="7">
        <v>42422</v>
      </c>
      <c r="F7521" t="s">
        <v>39</v>
      </c>
      <c r="G7521" t="s">
        <v>2140</v>
      </c>
      <c r="H7521">
        <v>1</v>
      </c>
      <c r="I7521" s="9">
        <v>2.7</v>
      </c>
      <c r="J7521" s="9">
        <f>IF(F7521="INGRESO",+I7521*H7521,IF(F7521="EGRESO",-I7521*H7521,"ERROR"))</f>
        <v>2.7</v>
      </c>
      <c r="L7521" s="8">
        <f>IF(B7521=B7520,+L7520+J7521,+J7521)</f>
        <v>-27</v>
      </c>
    </row>
    <row r="7522" spans="1:12" x14ac:dyDescent="0.25">
      <c r="A7522" t="s">
        <v>33</v>
      </c>
      <c r="B7522" t="s">
        <v>40</v>
      </c>
      <c r="C7522" t="s">
        <v>41</v>
      </c>
      <c r="D7522" s="2">
        <v>16027</v>
      </c>
      <c r="E7522" s="7">
        <v>42430</v>
      </c>
      <c r="F7522" t="s">
        <v>12</v>
      </c>
      <c r="G7522" t="s">
        <v>2383</v>
      </c>
      <c r="H7522">
        <v>1</v>
      </c>
      <c r="I7522" s="9">
        <v>2.7</v>
      </c>
      <c r="J7522" s="9">
        <f>IF(F7522="INGRESO",+I7522*H7522,IF(F7522="EGRESO",-I7522*H7522,"ERROR"))</f>
        <v>-2.7</v>
      </c>
      <c r="L7522" s="8">
        <f>IF(B7522=B7521,+L7521+J7522,+J7522)</f>
        <v>-29.7</v>
      </c>
    </row>
    <row r="7523" spans="1:12" x14ac:dyDescent="0.25">
      <c r="A7523" t="s">
        <v>33</v>
      </c>
      <c r="B7523" t="s">
        <v>40</v>
      </c>
      <c r="C7523" t="s">
        <v>41</v>
      </c>
      <c r="D7523" s="2">
        <v>16028</v>
      </c>
      <c r="E7523" s="7">
        <v>42430</v>
      </c>
      <c r="F7523" t="s">
        <v>39</v>
      </c>
      <c r="G7523" t="s">
        <v>2383</v>
      </c>
      <c r="H7523">
        <v>1</v>
      </c>
      <c r="I7523" s="9">
        <v>2.7</v>
      </c>
      <c r="J7523" s="9">
        <f>IF(F7523="INGRESO",+I7523*H7523,IF(F7523="EGRESO",-I7523*H7523,"ERROR"))</f>
        <v>2.7</v>
      </c>
      <c r="L7523" s="8">
        <f>IF(B7523=B7522,+L7522+J7523,+J7523)</f>
        <v>-27</v>
      </c>
    </row>
    <row r="7524" spans="1:12" x14ac:dyDescent="0.25">
      <c r="A7524" t="s">
        <v>33</v>
      </c>
      <c r="B7524" t="s">
        <v>40</v>
      </c>
      <c r="C7524" t="s">
        <v>41</v>
      </c>
      <c r="D7524" s="2">
        <v>16078</v>
      </c>
      <c r="E7524" s="7">
        <v>42431</v>
      </c>
      <c r="F7524" t="s">
        <v>12</v>
      </c>
      <c r="G7524" t="s">
        <v>2445</v>
      </c>
      <c r="H7524">
        <v>5</v>
      </c>
      <c r="I7524" s="9">
        <v>2.7</v>
      </c>
      <c r="J7524" s="9">
        <f>IF(F7524="INGRESO",+I7524*H7524,IF(F7524="EGRESO",-I7524*H7524,"ERROR"))</f>
        <v>-13.5</v>
      </c>
      <c r="L7524" s="8">
        <f>IF(B7524=B7523,+L7523+J7524,+J7524)</f>
        <v>-40.5</v>
      </c>
    </row>
    <row r="7525" spans="1:12" x14ac:dyDescent="0.25">
      <c r="A7525" t="s">
        <v>33</v>
      </c>
      <c r="B7525" t="s">
        <v>40</v>
      </c>
      <c r="C7525" t="s">
        <v>41</v>
      </c>
      <c r="D7525" s="2">
        <v>16162</v>
      </c>
      <c r="E7525" s="7">
        <v>42433</v>
      </c>
      <c r="F7525" t="s">
        <v>12</v>
      </c>
      <c r="G7525" t="s">
        <v>2539</v>
      </c>
      <c r="H7525">
        <v>1</v>
      </c>
      <c r="I7525" s="9">
        <v>2.7</v>
      </c>
      <c r="J7525" s="9">
        <f>IF(F7525="INGRESO",+I7525*H7525,IF(F7525="EGRESO",-I7525*H7525,"ERROR"))</f>
        <v>-2.7</v>
      </c>
      <c r="L7525" s="8">
        <f>IF(B7525=B7524,+L7524+J7525,+J7525)</f>
        <v>-43.2</v>
      </c>
    </row>
    <row r="7526" spans="1:12" x14ac:dyDescent="0.25">
      <c r="A7526" t="s">
        <v>33</v>
      </c>
      <c r="B7526" t="s">
        <v>40</v>
      </c>
      <c r="C7526" t="s">
        <v>41</v>
      </c>
      <c r="D7526" s="2">
        <v>16163</v>
      </c>
      <c r="E7526" s="7">
        <v>42433</v>
      </c>
      <c r="F7526" t="s">
        <v>39</v>
      </c>
      <c r="G7526" t="s">
        <v>2539</v>
      </c>
      <c r="H7526">
        <v>1</v>
      </c>
      <c r="I7526" s="9">
        <v>2.7</v>
      </c>
      <c r="J7526" s="9">
        <f>IF(F7526="INGRESO",+I7526*H7526,IF(F7526="EGRESO",-I7526*H7526,"ERROR"))</f>
        <v>2.7</v>
      </c>
      <c r="L7526" s="8">
        <f>IF(B7526=B7525,+L7525+J7526,+J7526)</f>
        <v>-40.5</v>
      </c>
    </row>
    <row r="7527" spans="1:12" x14ac:dyDescent="0.25">
      <c r="A7527" t="s">
        <v>33</v>
      </c>
      <c r="B7527" t="s">
        <v>40</v>
      </c>
      <c r="C7527" t="s">
        <v>41</v>
      </c>
      <c r="D7527" s="2">
        <v>16292</v>
      </c>
      <c r="E7527" s="7">
        <v>42438</v>
      </c>
      <c r="F7527" t="s">
        <v>12</v>
      </c>
      <c r="G7527" t="s">
        <v>2686</v>
      </c>
      <c r="H7527">
        <v>1</v>
      </c>
      <c r="I7527" s="9">
        <v>2.7</v>
      </c>
      <c r="J7527" s="9">
        <f>IF(F7527="INGRESO",+I7527*H7527,IF(F7527="EGRESO",-I7527*H7527,"ERROR"))</f>
        <v>-2.7</v>
      </c>
      <c r="L7527" s="8">
        <f>IF(B7527=B7526,+L7526+J7527,+J7527)</f>
        <v>-43.2</v>
      </c>
    </row>
    <row r="7528" spans="1:12" x14ac:dyDescent="0.25">
      <c r="A7528" t="s">
        <v>33</v>
      </c>
      <c r="B7528" t="s">
        <v>40</v>
      </c>
      <c r="C7528" t="s">
        <v>41</v>
      </c>
      <c r="D7528" s="2">
        <v>16293</v>
      </c>
      <c r="E7528" s="7">
        <v>42438</v>
      </c>
      <c r="F7528" t="s">
        <v>39</v>
      </c>
      <c r="G7528" t="s">
        <v>2686</v>
      </c>
      <c r="H7528">
        <v>1</v>
      </c>
      <c r="I7528" s="9">
        <v>2.7</v>
      </c>
      <c r="J7528" s="9">
        <f>IF(F7528="INGRESO",+I7528*H7528,IF(F7528="EGRESO",-I7528*H7528,"ERROR"))</f>
        <v>2.7</v>
      </c>
      <c r="L7528" s="8">
        <f>IF(B7528=B7527,+L7527+J7528,+J7528)</f>
        <v>-40.5</v>
      </c>
    </row>
    <row r="7529" spans="1:12" x14ac:dyDescent="0.25">
      <c r="A7529" t="s">
        <v>33</v>
      </c>
      <c r="B7529" t="s">
        <v>40</v>
      </c>
      <c r="C7529" t="s">
        <v>41</v>
      </c>
      <c r="D7529" s="2">
        <v>16313</v>
      </c>
      <c r="E7529" s="7">
        <v>42439</v>
      </c>
      <c r="F7529" t="s">
        <v>12</v>
      </c>
      <c r="G7529" t="s">
        <v>2708</v>
      </c>
      <c r="H7529">
        <v>1</v>
      </c>
      <c r="I7529" s="9">
        <v>2.7</v>
      </c>
      <c r="J7529" s="9">
        <f>IF(F7529="INGRESO",+I7529*H7529,IF(F7529="EGRESO",-I7529*H7529,"ERROR"))</f>
        <v>-2.7</v>
      </c>
      <c r="L7529" s="8">
        <f>IF(B7529=B7528,+L7528+J7529,+J7529)</f>
        <v>-43.2</v>
      </c>
    </row>
    <row r="7530" spans="1:12" x14ac:dyDescent="0.25">
      <c r="A7530" t="s">
        <v>33</v>
      </c>
      <c r="B7530" t="s">
        <v>40</v>
      </c>
      <c r="C7530" t="s">
        <v>41</v>
      </c>
      <c r="D7530" s="2">
        <v>16314</v>
      </c>
      <c r="E7530" s="7">
        <v>42439</v>
      </c>
      <c r="F7530" t="s">
        <v>39</v>
      </c>
      <c r="G7530" t="s">
        <v>2708</v>
      </c>
      <c r="H7530">
        <v>1</v>
      </c>
      <c r="I7530" s="9">
        <v>2.7</v>
      </c>
      <c r="J7530" s="9">
        <f>IF(F7530="INGRESO",+I7530*H7530,IF(F7530="EGRESO",-I7530*H7530,"ERROR"))</f>
        <v>2.7</v>
      </c>
      <c r="L7530" s="8">
        <f>IF(B7530=B7529,+L7529+J7530,+J7530)</f>
        <v>-40.5</v>
      </c>
    </row>
    <row r="7531" spans="1:12" x14ac:dyDescent="0.25">
      <c r="A7531" t="s">
        <v>33</v>
      </c>
      <c r="B7531" t="s">
        <v>40</v>
      </c>
      <c r="C7531" t="s">
        <v>41</v>
      </c>
      <c r="D7531" s="2">
        <v>16343</v>
      </c>
      <c r="E7531" s="7">
        <v>42440</v>
      </c>
      <c r="F7531" t="s">
        <v>12</v>
      </c>
      <c r="G7531" t="s">
        <v>2737</v>
      </c>
      <c r="H7531">
        <v>1</v>
      </c>
      <c r="I7531" s="9">
        <v>2.7</v>
      </c>
      <c r="J7531" s="9">
        <f>IF(F7531="INGRESO",+I7531*H7531,IF(F7531="EGRESO",-I7531*H7531,"ERROR"))</f>
        <v>-2.7</v>
      </c>
      <c r="L7531" s="8">
        <f>IF(B7531=B7530,+L7530+J7531,+J7531)</f>
        <v>-43.2</v>
      </c>
    </row>
    <row r="7532" spans="1:12" x14ac:dyDescent="0.25">
      <c r="A7532" t="s">
        <v>33</v>
      </c>
      <c r="B7532" t="s">
        <v>40</v>
      </c>
      <c r="C7532" t="s">
        <v>41</v>
      </c>
      <c r="D7532" s="2">
        <v>16344</v>
      </c>
      <c r="E7532" s="7">
        <v>42440</v>
      </c>
      <c r="F7532" t="s">
        <v>39</v>
      </c>
      <c r="G7532" t="s">
        <v>2737</v>
      </c>
      <c r="H7532">
        <v>1</v>
      </c>
      <c r="I7532" s="9">
        <v>2.7</v>
      </c>
      <c r="J7532" s="9">
        <f>IF(F7532="INGRESO",+I7532*H7532,IF(F7532="EGRESO",-I7532*H7532,"ERROR"))</f>
        <v>2.7</v>
      </c>
      <c r="L7532" s="8">
        <f>IF(B7532=B7531,+L7531+J7532,+J7532)</f>
        <v>-40.5</v>
      </c>
    </row>
    <row r="7533" spans="1:12" x14ac:dyDescent="0.25">
      <c r="A7533" t="s">
        <v>33</v>
      </c>
      <c r="B7533" t="s">
        <v>40</v>
      </c>
      <c r="C7533" t="s">
        <v>41</v>
      </c>
      <c r="D7533" s="2">
        <v>16361</v>
      </c>
      <c r="E7533" s="7">
        <v>42440</v>
      </c>
      <c r="F7533" t="s">
        <v>12</v>
      </c>
      <c r="G7533" t="s">
        <v>2760</v>
      </c>
      <c r="H7533">
        <v>1</v>
      </c>
      <c r="I7533" s="9">
        <v>2.7</v>
      </c>
      <c r="J7533" s="9">
        <f>IF(F7533="INGRESO",+I7533*H7533,IF(F7533="EGRESO",-I7533*H7533,"ERROR"))</f>
        <v>-2.7</v>
      </c>
      <c r="L7533" s="8">
        <f>IF(B7533=B7532,+L7532+J7533,+J7533)</f>
        <v>-43.2</v>
      </c>
    </row>
    <row r="7534" spans="1:12" x14ac:dyDescent="0.25">
      <c r="A7534" t="s">
        <v>33</v>
      </c>
      <c r="B7534" t="s">
        <v>40</v>
      </c>
      <c r="C7534" t="s">
        <v>41</v>
      </c>
      <c r="D7534" s="2">
        <v>16362</v>
      </c>
      <c r="E7534" s="7">
        <v>42440</v>
      </c>
      <c r="F7534" t="s">
        <v>39</v>
      </c>
      <c r="G7534" t="s">
        <v>2760</v>
      </c>
      <c r="H7534">
        <v>1</v>
      </c>
      <c r="I7534" s="9">
        <v>2.7</v>
      </c>
      <c r="J7534" s="9">
        <f>IF(F7534="INGRESO",+I7534*H7534,IF(F7534="EGRESO",-I7534*H7534,"ERROR"))</f>
        <v>2.7</v>
      </c>
      <c r="L7534" s="8">
        <f>IF(B7534=B7533,+L7533+J7534,+J7534)</f>
        <v>-40.5</v>
      </c>
    </row>
    <row r="7535" spans="1:12" x14ac:dyDescent="0.25">
      <c r="A7535" t="s">
        <v>33</v>
      </c>
      <c r="B7535" t="s">
        <v>40</v>
      </c>
      <c r="C7535" t="s">
        <v>41</v>
      </c>
      <c r="D7535" s="2">
        <v>16552</v>
      </c>
      <c r="E7535" s="7">
        <v>42447</v>
      </c>
      <c r="F7535" t="s">
        <v>12</v>
      </c>
      <c r="G7535" t="s">
        <v>2950</v>
      </c>
      <c r="H7535">
        <v>1</v>
      </c>
      <c r="I7535" s="9">
        <v>2.7</v>
      </c>
      <c r="J7535" s="9">
        <f>IF(F7535="INGRESO",+I7535*H7535,IF(F7535="EGRESO",-I7535*H7535,"ERROR"))</f>
        <v>-2.7</v>
      </c>
      <c r="L7535" s="8">
        <f>IF(B7535=B7534,+L7534+J7535,+J7535)</f>
        <v>-43.2</v>
      </c>
    </row>
    <row r="7536" spans="1:12" x14ac:dyDescent="0.25">
      <c r="A7536" t="s">
        <v>33</v>
      </c>
      <c r="B7536" t="s">
        <v>40</v>
      </c>
      <c r="C7536" t="s">
        <v>41</v>
      </c>
      <c r="D7536" s="2">
        <v>16553</v>
      </c>
      <c r="E7536" s="7">
        <v>42447</v>
      </c>
      <c r="F7536" t="s">
        <v>39</v>
      </c>
      <c r="G7536" t="s">
        <v>2950</v>
      </c>
      <c r="H7536">
        <v>1</v>
      </c>
      <c r="I7536" s="9">
        <v>2.7</v>
      </c>
      <c r="J7536" s="9">
        <f>IF(F7536="INGRESO",+I7536*H7536,IF(F7536="EGRESO",-I7536*H7536,"ERROR"))</f>
        <v>2.7</v>
      </c>
      <c r="L7536" s="8">
        <f>IF(B7536=B7535,+L7535+J7536,+J7536)</f>
        <v>-40.5</v>
      </c>
    </row>
    <row r="7537" spans="1:12" x14ac:dyDescent="0.25">
      <c r="A7537" t="s">
        <v>33</v>
      </c>
      <c r="B7537" t="s">
        <v>40</v>
      </c>
      <c r="C7537" t="s">
        <v>41</v>
      </c>
      <c r="D7537" s="2">
        <v>16602</v>
      </c>
      <c r="E7537" s="7">
        <v>42450</v>
      </c>
      <c r="F7537" t="s">
        <v>12</v>
      </c>
      <c r="G7537" t="s">
        <v>2998</v>
      </c>
      <c r="H7537">
        <v>2</v>
      </c>
      <c r="I7537" s="9">
        <v>2.7</v>
      </c>
      <c r="J7537" s="9">
        <f>IF(F7537="INGRESO",+I7537*H7537,IF(F7537="EGRESO",-I7537*H7537,"ERROR"))</f>
        <v>-5.4</v>
      </c>
      <c r="L7537" s="8">
        <f>IF(B7537=B7536,+L7536+J7537,+J7537)</f>
        <v>-45.9</v>
      </c>
    </row>
    <row r="7538" spans="1:12" x14ac:dyDescent="0.25">
      <c r="A7538" t="s">
        <v>33</v>
      </c>
      <c r="B7538" t="s">
        <v>40</v>
      </c>
      <c r="C7538" t="s">
        <v>41</v>
      </c>
      <c r="D7538" s="2">
        <v>16643</v>
      </c>
      <c r="E7538" s="7">
        <v>42451</v>
      </c>
      <c r="F7538" t="s">
        <v>12</v>
      </c>
      <c r="G7538" t="s">
        <v>3046</v>
      </c>
      <c r="H7538">
        <v>1</v>
      </c>
      <c r="I7538" s="9">
        <v>2.7</v>
      </c>
      <c r="J7538" s="9">
        <f>IF(F7538="INGRESO",+I7538*H7538,IF(F7538="EGRESO",-I7538*H7538,"ERROR"))</f>
        <v>-2.7</v>
      </c>
      <c r="L7538" s="8">
        <f>IF(B7538=B7537,+L7537+J7538,+J7538)</f>
        <v>-48.6</v>
      </c>
    </row>
    <row r="7539" spans="1:12" x14ac:dyDescent="0.25">
      <c r="A7539" t="s">
        <v>33</v>
      </c>
      <c r="B7539" t="s">
        <v>40</v>
      </c>
      <c r="C7539" t="s">
        <v>41</v>
      </c>
      <c r="D7539" s="2">
        <v>16644</v>
      </c>
      <c r="E7539" s="7">
        <v>42451</v>
      </c>
      <c r="F7539" t="s">
        <v>39</v>
      </c>
      <c r="G7539" t="s">
        <v>3046</v>
      </c>
      <c r="H7539">
        <v>1</v>
      </c>
      <c r="I7539" s="9">
        <v>2.7</v>
      </c>
      <c r="J7539" s="9">
        <f>IF(F7539="INGRESO",+I7539*H7539,IF(F7539="EGRESO",-I7539*H7539,"ERROR"))</f>
        <v>2.7</v>
      </c>
      <c r="L7539" s="8">
        <f>IF(B7539=B7538,+L7538+J7539,+J7539)</f>
        <v>-45.9</v>
      </c>
    </row>
    <row r="7540" spans="1:12" x14ac:dyDescent="0.25">
      <c r="A7540" t="s">
        <v>33</v>
      </c>
      <c r="B7540" t="s">
        <v>40</v>
      </c>
      <c r="C7540" t="s">
        <v>41</v>
      </c>
      <c r="D7540" s="2">
        <v>16741</v>
      </c>
      <c r="E7540" s="7">
        <v>42457</v>
      </c>
      <c r="F7540" t="s">
        <v>12</v>
      </c>
      <c r="G7540" t="s">
        <v>3164</v>
      </c>
      <c r="H7540">
        <v>1</v>
      </c>
      <c r="I7540" s="9">
        <v>2.7</v>
      </c>
      <c r="J7540" s="9">
        <f>IF(F7540="INGRESO",+I7540*H7540,IF(F7540="EGRESO",-I7540*H7540,"ERROR"))</f>
        <v>-2.7</v>
      </c>
      <c r="L7540" s="8">
        <f>IF(B7540=B7539,+L7539+J7540,+J7540)</f>
        <v>-48.6</v>
      </c>
    </row>
    <row r="7541" spans="1:12" x14ac:dyDescent="0.25">
      <c r="A7541" t="s">
        <v>33</v>
      </c>
      <c r="B7541" t="s">
        <v>40</v>
      </c>
      <c r="C7541" t="s">
        <v>41</v>
      </c>
      <c r="D7541" s="2">
        <v>16742</v>
      </c>
      <c r="E7541" s="7">
        <v>42457</v>
      </c>
      <c r="F7541" t="s">
        <v>39</v>
      </c>
      <c r="G7541" t="s">
        <v>3164</v>
      </c>
      <c r="H7541">
        <v>1</v>
      </c>
      <c r="I7541" s="9">
        <v>2.7</v>
      </c>
      <c r="J7541" s="9">
        <f>IF(F7541="INGRESO",+I7541*H7541,IF(F7541="EGRESO",-I7541*H7541,"ERROR"))</f>
        <v>2.7</v>
      </c>
      <c r="L7541" s="8">
        <f>IF(B7541=B7540,+L7540+J7541,+J7541)</f>
        <v>-45.9</v>
      </c>
    </row>
    <row r="7542" spans="1:12" x14ac:dyDescent="0.25">
      <c r="A7542" t="s">
        <v>33</v>
      </c>
      <c r="B7542" t="s">
        <v>40</v>
      </c>
      <c r="C7542" t="s">
        <v>41</v>
      </c>
      <c r="D7542" s="2">
        <v>18105</v>
      </c>
      <c r="E7542" s="7">
        <v>42464</v>
      </c>
      <c r="F7542" t="s">
        <v>12</v>
      </c>
      <c r="G7542" t="s">
        <v>3315</v>
      </c>
      <c r="H7542">
        <v>2</v>
      </c>
      <c r="I7542" s="9">
        <v>2.7</v>
      </c>
      <c r="J7542" s="9">
        <f>IF(F7542="INGRESO",+I7542*H7542,IF(F7542="EGRESO",-I7542*H7542,"ERROR"))</f>
        <v>-5.4</v>
      </c>
      <c r="L7542" s="8">
        <f>IF(B7542=B7541,+L7541+J7542,+J7542)</f>
        <v>-51.3</v>
      </c>
    </row>
    <row r="7543" spans="1:12" x14ac:dyDescent="0.25">
      <c r="A7543" t="s">
        <v>33</v>
      </c>
      <c r="B7543" t="s">
        <v>40</v>
      </c>
      <c r="C7543" t="s">
        <v>41</v>
      </c>
      <c r="D7543" s="2">
        <v>18134</v>
      </c>
      <c r="E7543" s="7">
        <v>42464</v>
      </c>
      <c r="F7543" t="s">
        <v>12</v>
      </c>
      <c r="G7543" t="s">
        <v>3335</v>
      </c>
      <c r="H7543">
        <v>1</v>
      </c>
      <c r="I7543" s="9">
        <v>2.7</v>
      </c>
      <c r="J7543" s="9">
        <f>IF(F7543="INGRESO",+I7543*H7543,IF(F7543="EGRESO",-I7543*H7543,"ERROR"))</f>
        <v>-2.7</v>
      </c>
      <c r="L7543" s="8">
        <f>IF(B7543=B7542,+L7542+J7543,+J7543)</f>
        <v>-54</v>
      </c>
    </row>
    <row r="7544" spans="1:12" x14ac:dyDescent="0.25">
      <c r="A7544" t="s">
        <v>33</v>
      </c>
      <c r="B7544" t="s">
        <v>40</v>
      </c>
      <c r="C7544" t="s">
        <v>41</v>
      </c>
      <c r="D7544" s="2">
        <v>18135</v>
      </c>
      <c r="E7544" s="7">
        <v>42464</v>
      </c>
      <c r="F7544" t="s">
        <v>39</v>
      </c>
      <c r="G7544" t="s">
        <v>3335</v>
      </c>
      <c r="H7544">
        <v>1</v>
      </c>
      <c r="I7544" s="9">
        <v>2.7</v>
      </c>
      <c r="J7544" s="9">
        <f>IF(F7544="INGRESO",+I7544*H7544,IF(F7544="EGRESO",-I7544*H7544,"ERROR"))</f>
        <v>2.7</v>
      </c>
      <c r="L7544" s="8">
        <f>IF(B7544=B7543,+L7543+J7544,+J7544)</f>
        <v>-51.3</v>
      </c>
    </row>
    <row r="7545" spans="1:12" x14ac:dyDescent="0.25">
      <c r="A7545" t="s">
        <v>33</v>
      </c>
      <c r="B7545" t="s">
        <v>40</v>
      </c>
      <c r="C7545" t="s">
        <v>41</v>
      </c>
      <c r="D7545" s="2">
        <v>18172</v>
      </c>
      <c r="E7545" s="7">
        <v>42465</v>
      </c>
      <c r="F7545" t="s">
        <v>12</v>
      </c>
      <c r="G7545" t="s">
        <v>3369</v>
      </c>
      <c r="H7545">
        <v>1</v>
      </c>
      <c r="I7545" s="9">
        <v>2.7</v>
      </c>
      <c r="J7545" s="9">
        <f>IF(F7545="INGRESO",+I7545*H7545,IF(F7545="EGRESO",-I7545*H7545,"ERROR"))</f>
        <v>-2.7</v>
      </c>
      <c r="L7545" s="8">
        <f>IF(B7545=B7544,+L7544+J7545,+J7545)</f>
        <v>-54</v>
      </c>
    </row>
    <row r="7546" spans="1:12" x14ac:dyDescent="0.25">
      <c r="A7546" t="s">
        <v>33</v>
      </c>
      <c r="B7546" t="s">
        <v>40</v>
      </c>
      <c r="C7546" t="s">
        <v>41</v>
      </c>
      <c r="D7546" s="2">
        <v>18173</v>
      </c>
      <c r="E7546" s="7">
        <v>42465</v>
      </c>
      <c r="F7546" t="s">
        <v>39</v>
      </c>
      <c r="G7546" t="s">
        <v>3369</v>
      </c>
      <c r="H7546">
        <v>1</v>
      </c>
      <c r="I7546" s="9">
        <v>2.7</v>
      </c>
      <c r="J7546" s="9">
        <f>IF(F7546="INGRESO",+I7546*H7546,IF(F7546="EGRESO",-I7546*H7546,"ERROR"))</f>
        <v>2.7</v>
      </c>
      <c r="L7546" s="8">
        <f>IF(B7546=B7545,+L7545+J7546,+J7546)</f>
        <v>-51.3</v>
      </c>
    </row>
    <row r="7547" spans="1:12" x14ac:dyDescent="0.25">
      <c r="A7547" t="s">
        <v>33</v>
      </c>
      <c r="B7547" t="s">
        <v>40</v>
      </c>
      <c r="C7547" t="s">
        <v>41</v>
      </c>
      <c r="D7547" s="2">
        <v>18254</v>
      </c>
      <c r="E7547" s="7">
        <v>42468</v>
      </c>
      <c r="F7547" t="s">
        <v>12</v>
      </c>
      <c r="G7547" t="s">
        <v>3449</v>
      </c>
      <c r="H7547">
        <v>1</v>
      </c>
      <c r="I7547" s="9">
        <v>2.7</v>
      </c>
      <c r="J7547" s="9">
        <f>IF(F7547="INGRESO",+I7547*H7547,IF(F7547="EGRESO",-I7547*H7547,"ERROR"))</f>
        <v>-2.7</v>
      </c>
      <c r="L7547" s="8">
        <f>IF(B7547=B7546,+L7546+J7547,+J7547)</f>
        <v>-54</v>
      </c>
    </row>
    <row r="7548" spans="1:12" x14ac:dyDescent="0.25">
      <c r="A7548" t="s">
        <v>33</v>
      </c>
      <c r="B7548" t="s">
        <v>40</v>
      </c>
      <c r="C7548" t="s">
        <v>41</v>
      </c>
      <c r="D7548" s="2">
        <v>18255</v>
      </c>
      <c r="E7548" s="7">
        <v>42468</v>
      </c>
      <c r="F7548" t="s">
        <v>39</v>
      </c>
      <c r="G7548" t="s">
        <v>3449</v>
      </c>
      <c r="H7548">
        <v>1</v>
      </c>
      <c r="I7548" s="9">
        <v>2.7</v>
      </c>
      <c r="J7548" s="9">
        <f>IF(F7548="INGRESO",+I7548*H7548,IF(F7548="EGRESO",-I7548*H7548,"ERROR"))</f>
        <v>2.7</v>
      </c>
      <c r="L7548" s="8">
        <f>IF(B7548=B7547,+L7547+J7548,+J7548)</f>
        <v>-51.3</v>
      </c>
    </row>
    <row r="7549" spans="1:12" x14ac:dyDescent="0.25">
      <c r="A7549" t="s">
        <v>33</v>
      </c>
      <c r="B7549" t="s">
        <v>40</v>
      </c>
      <c r="C7549" t="s">
        <v>41</v>
      </c>
      <c r="D7549" s="2">
        <v>18320</v>
      </c>
      <c r="E7549" s="7">
        <v>42471</v>
      </c>
      <c r="F7549" t="s">
        <v>12</v>
      </c>
      <c r="G7549" t="s">
        <v>3507</v>
      </c>
      <c r="H7549">
        <v>2</v>
      </c>
      <c r="I7549" s="9">
        <v>2.7</v>
      </c>
      <c r="J7549" s="9">
        <f>IF(F7549="INGRESO",+I7549*H7549,IF(F7549="EGRESO",-I7549*H7549,"ERROR"))</f>
        <v>-5.4</v>
      </c>
      <c r="L7549" s="8">
        <f>IF(B7549=B7548,+L7548+J7549,+J7549)</f>
        <v>-56.699999999999996</v>
      </c>
    </row>
    <row r="7550" spans="1:12" x14ac:dyDescent="0.25">
      <c r="A7550" t="s">
        <v>33</v>
      </c>
      <c r="B7550" t="s">
        <v>40</v>
      </c>
      <c r="C7550" t="s">
        <v>41</v>
      </c>
      <c r="D7550" s="2">
        <v>18420</v>
      </c>
      <c r="E7550" s="7">
        <v>42474</v>
      </c>
      <c r="F7550" t="s">
        <v>12</v>
      </c>
      <c r="G7550" t="s">
        <v>3592</v>
      </c>
      <c r="H7550">
        <v>1</v>
      </c>
      <c r="I7550" s="9">
        <v>2.7</v>
      </c>
      <c r="J7550" s="9">
        <f>IF(F7550="INGRESO",+I7550*H7550,IF(F7550="EGRESO",-I7550*H7550,"ERROR"))</f>
        <v>-2.7</v>
      </c>
      <c r="L7550" s="8">
        <f>IF(B7550=B7549,+L7549+J7550,+J7550)</f>
        <v>-59.4</v>
      </c>
    </row>
    <row r="7551" spans="1:12" x14ac:dyDescent="0.25">
      <c r="A7551" t="s">
        <v>33</v>
      </c>
      <c r="B7551" t="s">
        <v>40</v>
      </c>
      <c r="C7551" t="s">
        <v>41</v>
      </c>
      <c r="D7551" s="2">
        <v>18421</v>
      </c>
      <c r="E7551" s="7">
        <v>42474</v>
      </c>
      <c r="F7551" t="s">
        <v>39</v>
      </c>
      <c r="G7551" t="s">
        <v>3592</v>
      </c>
      <c r="H7551">
        <v>1</v>
      </c>
      <c r="I7551" s="9">
        <v>2.7</v>
      </c>
      <c r="J7551" s="9">
        <f>IF(F7551="INGRESO",+I7551*H7551,IF(F7551="EGRESO",-I7551*H7551,"ERROR"))</f>
        <v>2.7</v>
      </c>
      <c r="L7551" s="8">
        <f>IF(B7551=B7550,+L7550+J7551,+J7551)</f>
        <v>-56.699999999999996</v>
      </c>
    </row>
    <row r="7552" spans="1:12" x14ac:dyDescent="0.25">
      <c r="A7552" t="s">
        <v>33</v>
      </c>
      <c r="B7552" t="s">
        <v>40</v>
      </c>
      <c r="C7552" t="s">
        <v>41</v>
      </c>
      <c r="D7552" s="2">
        <v>18449</v>
      </c>
      <c r="E7552" s="7">
        <v>42475</v>
      </c>
      <c r="F7552" t="s">
        <v>12</v>
      </c>
      <c r="G7552" t="s">
        <v>3621</v>
      </c>
      <c r="H7552">
        <v>2</v>
      </c>
      <c r="I7552" s="9">
        <v>2.7</v>
      </c>
      <c r="J7552" s="9">
        <f>IF(F7552="INGRESO",+I7552*H7552,IF(F7552="EGRESO",-I7552*H7552,"ERROR"))</f>
        <v>-5.4</v>
      </c>
      <c r="L7552" s="8">
        <f>IF(B7552=B7551,+L7551+J7552,+J7552)</f>
        <v>-62.099999999999994</v>
      </c>
    </row>
    <row r="7553" spans="1:12" x14ac:dyDescent="0.25">
      <c r="A7553" t="s">
        <v>33</v>
      </c>
      <c r="B7553" t="s">
        <v>40</v>
      </c>
      <c r="C7553" t="s">
        <v>41</v>
      </c>
      <c r="D7553" s="2">
        <v>18450</v>
      </c>
      <c r="E7553" s="7">
        <v>42475</v>
      </c>
      <c r="F7553" t="s">
        <v>39</v>
      </c>
      <c r="G7553" t="s">
        <v>3621</v>
      </c>
      <c r="H7553">
        <v>2</v>
      </c>
      <c r="I7553" s="9">
        <v>2.7</v>
      </c>
      <c r="J7553" s="9">
        <f>IF(F7553="INGRESO",+I7553*H7553,IF(F7553="EGRESO",-I7553*H7553,"ERROR"))</f>
        <v>5.4</v>
      </c>
      <c r="L7553" s="8">
        <f>IF(B7553=B7552,+L7552+J7553,+J7553)</f>
        <v>-56.699999999999996</v>
      </c>
    </row>
    <row r="7554" spans="1:12" x14ac:dyDescent="0.25">
      <c r="A7554" t="s">
        <v>33</v>
      </c>
      <c r="B7554" t="s">
        <v>40</v>
      </c>
      <c r="C7554" t="s">
        <v>41</v>
      </c>
      <c r="D7554" s="2">
        <v>18451</v>
      </c>
      <c r="E7554" s="7">
        <v>42475</v>
      </c>
      <c r="F7554" t="s">
        <v>12</v>
      </c>
      <c r="G7554" t="s">
        <v>3622</v>
      </c>
      <c r="H7554">
        <v>2</v>
      </c>
      <c r="I7554" s="9">
        <v>2.7</v>
      </c>
      <c r="J7554" s="9">
        <f>IF(F7554="INGRESO",+I7554*H7554,IF(F7554="EGRESO",-I7554*H7554,"ERROR"))</f>
        <v>-5.4</v>
      </c>
      <c r="L7554" s="8">
        <f>IF(B7554=B7553,+L7553+J7554,+J7554)</f>
        <v>-62.099999999999994</v>
      </c>
    </row>
    <row r="7555" spans="1:12" x14ac:dyDescent="0.25">
      <c r="A7555" t="s">
        <v>33</v>
      </c>
      <c r="B7555" t="s">
        <v>40</v>
      </c>
      <c r="C7555" t="s">
        <v>41</v>
      </c>
      <c r="D7555" s="2">
        <v>18452</v>
      </c>
      <c r="E7555" s="7">
        <v>42475</v>
      </c>
      <c r="F7555" t="s">
        <v>39</v>
      </c>
      <c r="G7555" t="s">
        <v>3622</v>
      </c>
      <c r="H7555">
        <v>2</v>
      </c>
      <c r="I7555" s="9">
        <v>2.7</v>
      </c>
      <c r="J7555" s="9">
        <f>IF(F7555="INGRESO",+I7555*H7555,IF(F7555="EGRESO",-I7555*H7555,"ERROR"))</f>
        <v>5.4</v>
      </c>
      <c r="L7555" s="8">
        <f>IF(B7555=B7554,+L7554+J7555,+J7555)</f>
        <v>-56.699999999999996</v>
      </c>
    </row>
    <row r="7556" spans="1:12" x14ac:dyDescent="0.25">
      <c r="A7556" t="s">
        <v>33</v>
      </c>
      <c r="B7556" t="s">
        <v>40</v>
      </c>
      <c r="C7556" t="s">
        <v>41</v>
      </c>
      <c r="D7556" s="2">
        <v>18488</v>
      </c>
      <c r="E7556" s="7">
        <v>42479</v>
      </c>
      <c r="F7556" t="s">
        <v>12</v>
      </c>
      <c r="G7556" t="s">
        <v>3656</v>
      </c>
      <c r="H7556">
        <v>5</v>
      </c>
      <c r="I7556" s="9">
        <v>2.7</v>
      </c>
      <c r="J7556" s="9">
        <f>IF(F7556="INGRESO",+I7556*H7556,IF(F7556="EGRESO",-I7556*H7556,"ERROR"))</f>
        <v>-13.5</v>
      </c>
      <c r="L7556" s="8">
        <f>IF(B7556=B7555,+L7555+J7556,+J7556)</f>
        <v>-70.199999999999989</v>
      </c>
    </row>
    <row r="7557" spans="1:12" x14ac:dyDescent="0.25">
      <c r="A7557" t="s">
        <v>33</v>
      </c>
      <c r="B7557" t="s">
        <v>40</v>
      </c>
      <c r="C7557" t="s">
        <v>41</v>
      </c>
      <c r="D7557" s="2">
        <v>18563</v>
      </c>
      <c r="E7557" s="7">
        <v>42482</v>
      </c>
      <c r="F7557" t="s">
        <v>12</v>
      </c>
      <c r="G7557" t="s">
        <v>3748</v>
      </c>
      <c r="H7557">
        <v>2</v>
      </c>
      <c r="I7557" s="9">
        <v>2.7</v>
      </c>
      <c r="J7557" s="9">
        <f>IF(F7557="INGRESO",+I7557*H7557,IF(F7557="EGRESO",-I7557*H7557,"ERROR"))</f>
        <v>-5.4</v>
      </c>
      <c r="L7557" s="8">
        <f>IF(B7557=B7556,+L7556+J7557,+J7557)</f>
        <v>-75.599999999999994</v>
      </c>
    </row>
    <row r="7558" spans="1:12" x14ac:dyDescent="0.25">
      <c r="A7558" t="s">
        <v>33</v>
      </c>
      <c r="B7558" t="s">
        <v>40</v>
      </c>
      <c r="C7558" t="s">
        <v>41</v>
      </c>
      <c r="D7558" s="2">
        <v>18564</v>
      </c>
      <c r="E7558" s="7">
        <v>42482</v>
      </c>
      <c r="F7558" t="s">
        <v>39</v>
      </c>
      <c r="G7558" t="s">
        <v>3748</v>
      </c>
      <c r="H7558">
        <v>2</v>
      </c>
      <c r="I7558" s="9">
        <v>2.7</v>
      </c>
      <c r="J7558" s="9">
        <f>IF(F7558="INGRESO",+I7558*H7558,IF(F7558="EGRESO",-I7558*H7558,"ERROR"))</f>
        <v>5.4</v>
      </c>
      <c r="L7558" s="8">
        <f>IF(B7558=B7557,+L7557+J7558,+J7558)</f>
        <v>-70.199999999999989</v>
      </c>
    </row>
    <row r="7559" spans="1:12" x14ac:dyDescent="0.25">
      <c r="A7559" t="s">
        <v>33</v>
      </c>
      <c r="B7559" t="s">
        <v>40</v>
      </c>
      <c r="C7559" t="s">
        <v>41</v>
      </c>
      <c r="D7559" s="2">
        <v>18603</v>
      </c>
      <c r="E7559" s="7">
        <v>42485</v>
      </c>
      <c r="F7559" t="s">
        <v>12</v>
      </c>
      <c r="G7559" t="s">
        <v>3787</v>
      </c>
      <c r="H7559">
        <v>2</v>
      </c>
      <c r="I7559" s="9">
        <v>2.7</v>
      </c>
      <c r="J7559" s="9">
        <f>IF(F7559="INGRESO",+I7559*H7559,IF(F7559="EGRESO",-I7559*H7559,"ERROR"))</f>
        <v>-5.4</v>
      </c>
      <c r="L7559" s="8">
        <f>IF(B7559=B7558,+L7558+J7559,+J7559)</f>
        <v>-75.599999999999994</v>
      </c>
    </row>
    <row r="7560" spans="1:12" x14ac:dyDescent="0.25">
      <c r="A7560" t="s">
        <v>33</v>
      </c>
      <c r="B7560" t="s">
        <v>40</v>
      </c>
      <c r="C7560" t="s">
        <v>41</v>
      </c>
      <c r="D7560" s="2">
        <v>18604</v>
      </c>
      <c r="E7560" s="7">
        <v>42485</v>
      </c>
      <c r="F7560" t="s">
        <v>39</v>
      </c>
      <c r="G7560" t="s">
        <v>3787</v>
      </c>
      <c r="H7560">
        <v>2</v>
      </c>
      <c r="I7560" s="9">
        <v>2.7</v>
      </c>
      <c r="J7560" s="9">
        <f>IF(F7560="INGRESO",+I7560*H7560,IF(F7560="EGRESO",-I7560*H7560,"ERROR"))</f>
        <v>5.4</v>
      </c>
      <c r="L7560" s="8">
        <f>IF(B7560=B7559,+L7559+J7560,+J7560)</f>
        <v>-70.199999999999989</v>
      </c>
    </row>
    <row r="7561" spans="1:12" x14ac:dyDescent="0.25">
      <c r="A7561" t="s">
        <v>33</v>
      </c>
      <c r="B7561" t="s">
        <v>40</v>
      </c>
      <c r="C7561" t="s">
        <v>41</v>
      </c>
      <c r="D7561" s="2">
        <v>18678</v>
      </c>
      <c r="E7561" s="7">
        <v>42488</v>
      </c>
      <c r="F7561" t="s">
        <v>12</v>
      </c>
      <c r="G7561" t="s">
        <v>3871</v>
      </c>
      <c r="H7561">
        <v>1</v>
      </c>
      <c r="I7561" s="9">
        <v>2.7</v>
      </c>
      <c r="J7561" s="9">
        <f>IF(F7561="INGRESO",+I7561*H7561,IF(F7561="EGRESO",-I7561*H7561,"ERROR"))</f>
        <v>-2.7</v>
      </c>
      <c r="L7561" s="8">
        <f>IF(B7561=B7560,+L7560+J7561,+J7561)</f>
        <v>-72.899999999999991</v>
      </c>
    </row>
    <row r="7562" spans="1:12" x14ac:dyDescent="0.25">
      <c r="A7562" t="s">
        <v>33</v>
      </c>
      <c r="B7562" t="s">
        <v>40</v>
      </c>
      <c r="C7562" t="s">
        <v>41</v>
      </c>
      <c r="D7562" s="2">
        <v>18679</v>
      </c>
      <c r="E7562" s="7">
        <v>42488</v>
      </c>
      <c r="F7562" t="s">
        <v>39</v>
      </c>
      <c r="G7562" t="s">
        <v>3871</v>
      </c>
      <c r="H7562">
        <v>1</v>
      </c>
      <c r="I7562" s="9">
        <v>2.7</v>
      </c>
      <c r="J7562" s="9">
        <f>IF(F7562="INGRESO",+I7562*H7562,IF(F7562="EGRESO",-I7562*H7562,"ERROR"))</f>
        <v>2.7</v>
      </c>
      <c r="L7562" s="8">
        <f>IF(B7562=B7561,+L7561+J7562,+J7562)</f>
        <v>-70.199999999999989</v>
      </c>
    </row>
    <row r="7563" spans="1:12" x14ac:dyDescent="0.25">
      <c r="A7563" t="s">
        <v>33</v>
      </c>
      <c r="B7563" t="s">
        <v>40</v>
      </c>
      <c r="C7563" t="s">
        <v>41</v>
      </c>
      <c r="D7563" s="2">
        <v>18706</v>
      </c>
      <c r="E7563" s="7">
        <v>42489</v>
      </c>
      <c r="F7563" t="s">
        <v>12</v>
      </c>
      <c r="G7563" t="s">
        <v>3904</v>
      </c>
      <c r="H7563">
        <v>1</v>
      </c>
      <c r="I7563" s="9">
        <v>2.7</v>
      </c>
      <c r="J7563" s="9">
        <f>IF(F7563="INGRESO",+I7563*H7563,IF(F7563="EGRESO",-I7563*H7563,"ERROR"))</f>
        <v>-2.7</v>
      </c>
      <c r="L7563" s="8">
        <f>IF(B7563=B7562,+L7562+J7563,+J7563)</f>
        <v>-72.899999999999991</v>
      </c>
    </row>
    <row r="7564" spans="1:12" x14ac:dyDescent="0.25">
      <c r="A7564" t="s">
        <v>33</v>
      </c>
      <c r="B7564" t="s">
        <v>40</v>
      </c>
      <c r="C7564" t="s">
        <v>41</v>
      </c>
      <c r="D7564" s="2">
        <v>18707</v>
      </c>
      <c r="E7564" s="7">
        <v>42489</v>
      </c>
      <c r="F7564" t="s">
        <v>39</v>
      </c>
      <c r="G7564" t="s">
        <v>3904</v>
      </c>
      <c r="H7564">
        <v>1</v>
      </c>
      <c r="I7564" s="9">
        <v>2.7</v>
      </c>
      <c r="J7564" s="9">
        <f>IF(F7564="INGRESO",+I7564*H7564,IF(F7564="EGRESO",-I7564*H7564,"ERROR"))</f>
        <v>2.7</v>
      </c>
      <c r="L7564" s="8">
        <f>IF(B7564=B7563,+L7563+J7564,+J7564)</f>
        <v>-70.199999999999989</v>
      </c>
    </row>
    <row r="7565" spans="1:12" x14ac:dyDescent="0.25">
      <c r="A7565" t="s">
        <v>33</v>
      </c>
      <c r="B7565" t="s">
        <v>40</v>
      </c>
      <c r="C7565" t="s">
        <v>41</v>
      </c>
      <c r="D7565" s="2">
        <v>18764</v>
      </c>
      <c r="E7565" s="7">
        <v>42492</v>
      </c>
      <c r="F7565" t="s">
        <v>12</v>
      </c>
      <c r="G7565" t="s">
        <v>3966</v>
      </c>
      <c r="H7565">
        <v>1</v>
      </c>
      <c r="I7565" s="9">
        <v>2.7</v>
      </c>
      <c r="J7565" s="9">
        <f>IF(F7565="INGRESO",+I7565*H7565,IF(F7565="EGRESO",-I7565*H7565,"ERROR"))</f>
        <v>-2.7</v>
      </c>
      <c r="L7565" s="8">
        <f>IF(B7565=B7564,+L7564+J7565,+J7565)</f>
        <v>-72.899999999999991</v>
      </c>
    </row>
    <row r="7566" spans="1:12" x14ac:dyDescent="0.25">
      <c r="A7566" t="s">
        <v>33</v>
      </c>
      <c r="B7566" t="s">
        <v>40</v>
      </c>
      <c r="C7566" t="s">
        <v>41</v>
      </c>
      <c r="D7566" s="2">
        <v>18765</v>
      </c>
      <c r="E7566" s="7">
        <v>42492</v>
      </c>
      <c r="F7566" t="s">
        <v>39</v>
      </c>
      <c r="G7566" t="s">
        <v>3966</v>
      </c>
      <c r="H7566">
        <v>1</v>
      </c>
      <c r="I7566" s="9">
        <v>2.7</v>
      </c>
      <c r="J7566" s="9">
        <f>IF(F7566="INGRESO",+I7566*H7566,IF(F7566="EGRESO",-I7566*H7566,"ERROR"))</f>
        <v>2.7</v>
      </c>
      <c r="L7566" s="8">
        <f>IF(B7566=B7565,+L7565+J7566,+J7566)</f>
        <v>-70.199999999999989</v>
      </c>
    </row>
    <row r="7567" spans="1:12" x14ac:dyDescent="0.25">
      <c r="A7567" t="s">
        <v>33</v>
      </c>
      <c r="B7567" t="s">
        <v>40</v>
      </c>
      <c r="C7567" t="s">
        <v>41</v>
      </c>
      <c r="D7567" s="2">
        <v>18908</v>
      </c>
      <c r="E7567" s="7">
        <v>42496</v>
      </c>
      <c r="F7567" t="s">
        <v>12</v>
      </c>
      <c r="G7567" t="s">
        <v>4091</v>
      </c>
      <c r="H7567">
        <v>2</v>
      </c>
      <c r="I7567" s="9">
        <v>2.7</v>
      </c>
      <c r="J7567" s="9">
        <f>IF(F7567="INGRESO",+I7567*H7567,IF(F7567="EGRESO",-I7567*H7567,"ERROR"))</f>
        <v>-5.4</v>
      </c>
      <c r="L7567" s="8">
        <f>IF(B7567=B7566,+L7566+J7567,+J7567)</f>
        <v>-75.599999999999994</v>
      </c>
    </row>
    <row r="7568" spans="1:12" x14ac:dyDescent="0.25">
      <c r="A7568" t="s">
        <v>33</v>
      </c>
      <c r="B7568" t="s">
        <v>40</v>
      </c>
      <c r="C7568" t="s">
        <v>41</v>
      </c>
      <c r="D7568" s="2">
        <v>18909</v>
      </c>
      <c r="E7568" s="7">
        <v>42496</v>
      </c>
      <c r="F7568" t="s">
        <v>39</v>
      </c>
      <c r="G7568" t="s">
        <v>4091</v>
      </c>
      <c r="H7568">
        <v>2</v>
      </c>
      <c r="I7568" s="9">
        <v>2.7</v>
      </c>
      <c r="J7568" s="9">
        <f>IF(F7568="INGRESO",+I7568*H7568,IF(F7568="EGRESO",-I7568*H7568,"ERROR"))</f>
        <v>5.4</v>
      </c>
      <c r="L7568" s="8">
        <f>IF(B7568=B7567,+L7567+J7568,+J7568)</f>
        <v>-70.199999999999989</v>
      </c>
    </row>
    <row r="7569" spans="1:12" x14ac:dyDescent="0.25">
      <c r="A7569" t="s">
        <v>33</v>
      </c>
      <c r="B7569" t="s">
        <v>40</v>
      </c>
      <c r="C7569" t="s">
        <v>41</v>
      </c>
      <c r="D7569" s="2">
        <v>19085</v>
      </c>
      <c r="E7569" s="7">
        <v>42501</v>
      </c>
      <c r="F7569" t="s">
        <v>12</v>
      </c>
      <c r="G7569" t="s">
        <v>4260</v>
      </c>
      <c r="H7569">
        <v>1</v>
      </c>
      <c r="I7569" s="9">
        <v>2.7</v>
      </c>
      <c r="J7569" s="9">
        <f>IF(F7569="INGRESO",+I7569*H7569,IF(F7569="EGRESO",-I7569*H7569,"ERROR"))</f>
        <v>-2.7</v>
      </c>
      <c r="L7569" s="8">
        <f>IF(B7569=B7568,+L7568+J7569,+J7569)</f>
        <v>-72.899999999999991</v>
      </c>
    </row>
    <row r="7570" spans="1:12" x14ac:dyDescent="0.25">
      <c r="A7570" t="s">
        <v>33</v>
      </c>
      <c r="B7570" t="s">
        <v>40</v>
      </c>
      <c r="C7570" t="s">
        <v>41</v>
      </c>
      <c r="D7570" s="2">
        <v>19086</v>
      </c>
      <c r="E7570" s="7">
        <v>42501</v>
      </c>
      <c r="F7570" t="s">
        <v>39</v>
      </c>
      <c r="G7570" t="s">
        <v>4260</v>
      </c>
      <c r="H7570">
        <v>1</v>
      </c>
      <c r="I7570" s="9">
        <v>2.7</v>
      </c>
      <c r="J7570" s="9">
        <f>IF(F7570="INGRESO",+I7570*H7570,IF(F7570="EGRESO",-I7570*H7570,"ERROR"))</f>
        <v>2.7</v>
      </c>
      <c r="L7570" s="8">
        <f>IF(B7570=B7569,+L7569+J7570,+J7570)</f>
        <v>-70.199999999999989</v>
      </c>
    </row>
    <row r="7571" spans="1:12" x14ac:dyDescent="0.25">
      <c r="A7571" t="s">
        <v>33</v>
      </c>
      <c r="B7571" t="s">
        <v>40</v>
      </c>
      <c r="C7571" t="s">
        <v>41</v>
      </c>
      <c r="D7571" s="2">
        <v>19112</v>
      </c>
      <c r="E7571" s="7">
        <v>42502</v>
      </c>
      <c r="F7571" t="s">
        <v>12</v>
      </c>
      <c r="G7571" t="s">
        <v>4292</v>
      </c>
      <c r="H7571">
        <v>1</v>
      </c>
      <c r="I7571" s="9">
        <v>2.7</v>
      </c>
      <c r="J7571" s="9">
        <f>IF(F7571="INGRESO",+I7571*H7571,IF(F7571="EGRESO",-I7571*H7571,"ERROR"))</f>
        <v>-2.7</v>
      </c>
      <c r="L7571" s="8">
        <f>IF(B7571=B7570,+L7570+J7571,+J7571)</f>
        <v>-72.899999999999991</v>
      </c>
    </row>
    <row r="7572" spans="1:12" x14ac:dyDescent="0.25">
      <c r="A7572" t="s">
        <v>33</v>
      </c>
      <c r="B7572" t="s">
        <v>40</v>
      </c>
      <c r="C7572" t="s">
        <v>41</v>
      </c>
      <c r="D7572" s="2">
        <v>19113</v>
      </c>
      <c r="E7572" s="7">
        <v>42502</v>
      </c>
      <c r="F7572" t="s">
        <v>39</v>
      </c>
      <c r="G7572" t="s">
        <v>4292</v>
      </c>
      <c r="H7572">
        <v>1</v>
      </c>
      <c r="I7572" s="9">
        <v>2.7</v>
      </c>
      <c r="J7572" s="9">
        <f>IF(F7572="INGRESO",+I7572*H7572,IF(F7572="EGRESO",-I7572*H7572,"ERROR"))</f>
        <v>2.7</v>
      </c>
      <c r="L7572" s="8">
        <f>IF(B7572=B7571,+L7571+J7572,+J7572)</f>
        <v>-70.199999999999989</v>
      </c>
    </row>
    <row r="7573" spans="1:12" x14ac:dyDescent="0.25">
      <c r="A7573" t="s">
        <v>33</v>
      </c>
      <c r="B7573" t="s">
        <v>40</v>
      </c>
      <c r="C7573" t="s">
        <v>41</v>
      </c>
      <c r="D7573" s="2">
        <v>19193</v>
      </c>
      <c r="E7573" s="7">
        <v>42507</v>
      </c>
      <c r="F7573" t="s">
        <v>12</v>
      </c>
      <c r="G7573" t="s">
        <v>4376</v>
      </c>
      <c r="H7573">
        <v>1</v>
      </c>
      <c r="I7573" s="9">
        <v>2.7</v>
      </c>
      <c r="J7573" s="9">
        <f>IF(F7573="INGRESO",+I7573*H7573,IF(F7573="EGRESO",-I7573*H7573,"ERROR"))</f>
        <v>-2.7</v>
      </c>
      <c r="L7573" s="8">
        <f>IF(B7573=B7572,+L7572+J7573,+J7573)</f>
        <v>-72.899999999999991</v>
      </c>
    </row>
    <row r="7574" spans="1:12" x14ac:dyDescent="0.25">
      <c r="A7574" t="s">
        <v>33</v>
      </c>
      <c r="B7574" t="s">
        <v>40</v>
      </c>
      <c r="C7574" t="s">
        <v>41</v>
      </c>
      <c r="D7574" s="2">
        <v>19194</v>
      </c>
      <c r="E7574" s="7">
        <v>42507</v>
      </c>
      <c r="F7574" t="s">
        <v>39</v>
      </c>
      <c r="G7574" t="s">
        <v>4376</v>
      </c>
      <c r="H7574">
        <v>1</v>
      </c>
      <c r="I7574" s="9">
        <v>2.7</v>
      </c>
      <c r="J7574" s="9">
        <f>IF(F7574="INGRESO",+I7574*H7574,IF(F7574="EGRESO",-I7574*H7574,"ERROR"))</f>
        <v>2.7</v>
      </c>
      <c r="L7574" s="8">
        <f>IF(B7574=B7573,+L7573+J7574,+J7574)</f>
        <v>-70.199999999999989</v>
      </c>
    </row>
    <row r="7575" spans="1:12" x14ac:dyDescent="0.25">
      <c r="A7575" t="s">
        <v>33</v>
      </c>
      <c r="B7575" t="s">
        <v>40</v>
      </c>
      <c r="C7575" t="s">
        <v>41</v>
      </c>
      <c r="D7575" s="2">
        <v>19286</v>
      </c>
      <c r="E7575" s="7">
        <v>42509</v>
      </c>
      <c r="F7575" t="s">
        <v>12</v>
      </c>
      <c r="G7575" t="s">
        <v>4455</v>
      </c>
      <c r="H7575">
        <v>1</v>
      </c>
      <c r="I7575" s="9">
        <v>2.7</v>
      </c>
      <c r="J7575" s="9">
        <f>IF(F7575="INGRESO",+I7575*H7575,IF(F7575="EGRESO",-I7575*H7575,"ERROR"))</f>
        <v>-2.7</v>
      </c>
      <c r="L7575" s="8">
        <f>IF(B7575=B7574,+L7574+J7575,+J7575)</f>
        <v>-72.899999999999991</v>
      </c>
    </row>
    <row r="7576" spans="1:12" x14ac:dyDescent="0.25">
      <c r="A7576" t="s">
        <v>33</v>
      </c>
      <c r="B7576" t="s">
        <v>40</v>
      </c>
      <c r="C7576" t="s">
        <v>41</v>
      </c>
      <c r="D7576" s="2">
        <v>19287</v>
      </c>
      <c r="E7576" s="7">
        <v>42509</v>
      </c>
      <c r="F7576" t="s">
        <v>39</v>
      </c>
      <c r="G7576" t="s">
        <v>4455</v>
      </c>
      <c r="H7576">
        <v>1</v>
      </c>
      <c r="I7576" s="9">
        <v>2.7</v>
      </c>
      <c r="J7576" s="9">
        <f>IF(F7576="INGRESO",+I7576*H7576,IF(F7576="EGRESO",-I7576*H7576,"ERROR"))</f>
        <v>2.7</v>
      </c>
      <c r="L7576" s="8">
        <f>IF(B7576=B7575,+L7575+J7576,+J7576)</f>
        <v>-70.199999999999989</v>
      </c>
    </row>
    <row r="7577" spans="1:12" x14ac:dyDescent="0.25">
      <c r="A7577" t="s">
        <v>33</v>
      </c>
      <c r="B7577" t="s">
        <v>40</v>
      </c>
      <c r="C7577" t="s">
        <v>41</v>
      </c>
      <c r="D7577" s="2">
        <v>19366</v>
      </c>
      <c r="E7577" s="7">
        <v>42513</v>
      </c>
      <c r="F7577" t="s">
        <v>12</v>
      </c>
      <c r="G7577" t="s">
        <v>4530</v>
      </c>
      <c r="H7577">
        <v>1</v>
      </c>
      <c r="I7577" s="9">
        <v>2.7</v>
      </c>
      <c r="J7577" s="9">
        <f>IF(F7577="INGRESO",+I7577*H7577,IF(F7577="EGRESO",-I7577*H7577,"ERROR"))</f>
        <v>-2.7</v>
      </c>
      <c r="L7577" s="8">
        <f>IF(B7577=B7576,+L7576+J7577,+J7577)</f>
        <v>-72.899999999999991</v>
      </c>
    </row>
    <row r="7578" spans="1:12" x14ac:dyDescent="0.25">
      <c r="A7578" t="s">
        <v>33</v>
      </c>
      <c r="B7578" t="s">
        <v>40</v>
      </c>
      <c r="C7578" t="s">
        <v>41</v>
      </c>
      <c r="D7578" s="2">
        <v>19367</v>
      </c>
      <c r="E7578" s="7">
        <v>42513</v>
      </c>
      <c r="F7578" t="s">
        <v>39</v>
      </c>
      <c r="G7578" t="s">
        <v>4530</v>
      </c>
      <c r="H7578">
        <v>1</v>
      </c>
      <c r="I7578" s="9">
        <v>2.7</v>
      </c>
      <c r="J7578" s="9">
        <f>IF(F7578="INGRESO",+I7578*H7578,IF(F7578="EGRESO",-I7578*H7578,"ERROR"))</f>
        <v>2.7</v>
      </c>
      <c r="L7578" s="8">
        <f>IF(B7578=B7577,+L7577+J7578,+J7578)</f>
        <v>-70.199999999999989</v>
      </c>
    </row>
    <row r="7579" spans="1:12" x14ac:dyDescent="0.25">
      <c r="A7579" t="s">
        <v>33</v>
      </c>
      <c r="B7579" t="s">
        <v>40</v>
      </c>
      <c r="C7579" t="s">
        <v>41</v>
      </c>
      <c r="D7579" s="2">
        <v>19395</v>
      </c>
      <c r="E7579" s="7">
        <v>42513</v>
      </c>
      <c r="F7579" t="s">
        <v>12</v>
      </c>
      <c r="G7579" t="s">
        <v>4589</v>
      </c>
      <c r="H7579">
        <v>2</v>
      </c>
      <c r="I7579" s="9">
        <v>2.7</v>
      </c>
      <c r="J7579" s="9">
        <f>IF(F7579="INGRESO",+I7579*H7579,IF(F7579="EGRESO",-I7579*H7579,"ERROR"))</f>
        <v>-5.4</v>
      </c>
      <c r="L7579" s="8">
        <f>IF(B7579=B7578,+L7578+J7579,+J7579)</f>
        <v>-75.599999999999994</v>
      </c>
    </row>
    <row r="7580" spans="1:12" x14ac:dyDescent="0.25">
      <c r="A7580" t="s">
        <v>33</v>
      </c>
      <c r="B7580" t="s">
        <v>40</v>
      </c>
      <c r="C7580" t="s">
        <v>41</v>
      </c>
      <c r="D7580" s="2">
        <v>19396</v>
      </c>
      <c r="E7580" s="7">
        <v>42513</v>
      </c>
      <c r="F7580" t="s">
        <v>39</v>
      </c>
      <c r="G7580" t="s">
        <v>4589</v>
      </c>
      <c r="H7580">
        <v>2</v>
      </c>
      <c r="I7580" s="9">
        <v>2.7</v>
      </c>
      <c r="J7580" s="9">
        <f>IF(F7580="INGRESO",+I7580*H7580,IF(F7580="EGRESO",-I7580*H7580,"ERROR"))</f>
        <v>5.4</v>
      </c>
      <c r="L7580" s="8">
        <f>IF(B7580=B7579,+L7579+J7580,+J7580)</f>
        <v>-70.199999999999989</v>
      </c>
    </row>
    <row r="7581" spans="1:12" x14ac:dyDescent="0.25">
      <c r="A7581" t="s">
        <v>33</v>
      </c>
      <c r="B7581" t="s">
        <v>40</v>
      </c>
      <c r="C7581" t="s">
        <v>41</v>
      </c>
      <c r="D7581" s="2">
        <v>19471</v>
      </c>
      <c r="E7581" s="7">
        <v>42515</v>
      </c>
      <c r="F7581" t="s">
        <v>12</v>
      </c>
      <c r="G7581" t="s">
        <v>4662</v>
      </c>
      <c r="H7581">
        <v>1</v>
      </c>
      <c r="I7581" s="9">
        <v>2.7</v>
      </c>
      <c r="J7581" s="9">
        <f>IF(F7581="INGRESO",+I7581*H7581,IF(F7581="EGRESO",-I7581*H7581,"ERROR"))</f>
        <v>-2.7</v>
      </c>
      <c r="L7581" s="8">
        <f>IF(B7581=B7580,+L7580+J7581,+J7581)</f>
        <v>-72.899999999999991</v>
      </c>
    </row>
    <row r="7582" spans="1:12" x14ac:dyDescent="0.25">
      <c r="A7582" t="s">
        <v>33</v>
      </c>
      <c r="B7582" t="s">
        <v>40</v>
      </c>
      <c r="C7582" t="s">
        <v>41</v>
      </c>
      <c r="D7582" s="2">
        <v>19472</v>
      </c>
      <c r="E7582" s="7">
        <v>42515</v>
      </c>
      <c r="F7582" t="s">
        <v>39</v>
      </c>
      <c r="G7582" t="s">
        <v>4662</v>
      </c>
      <c r="H7582">
        <v>1</v>
      </c>
      <c r="I7582" s="9">
        <v>2.7</v>
      </c>
      <c r="J7582" s="9">
        <f>IF(F7582="INGRESO",+I7582*H7582,IF(F7582="EGRESO",-I7582*H7582,"ERROR"))</f>
        <v>2.7</v>
      </c>
      <c r="L7582" s="8">
        <f>IF(B7582=B7581,+L7581+J7582,+J7582)</f>
        <v>-70.199999999999989</v>
      </c>
    </row>
    <row r="7583" spans="1:12" x14ac:dyDescent="0.25">
      <c r="A7583" t="s">
        <v>33</v>
      </c>
      <c r="B7583" t="s">
        <v>40</v>
      </c>
      <c r="C7583" t="s">
        <v>41</v>
      </c>
      <c r="D7583" s="2">
        <v>19475</v>
      </c>
      <c r="E7583" s="7">
        <v>42515</v>
      </c>
      <c r="F7583" t="s">
        <v>12</v>
      </c>
      <c r="G7583" t="s">
        <v>4664</v>
      </c>
      <c r="H7583">
        <v>1</v>
      </c>
      <c r="I7583" s="9">
        <v>2.7</v>
      </c>
      <c r="J7583" s="9">
        <f>IF(F7583="INGRESO",+I7583*H7583,IF(F7583="EGRESO",-I7583*H7583,"ERROR"))</f>
        <v>-2.7</v>
      </c>
      <c r="L7583" s="8">
        <f>IF(B7583=B7582,+L7582+J7583,+J7583)</f>
        <v>-72.899999999999991</v>
      </c>
    </row>
    <row r="7584" spans="1:12" x14ac:dyDescent="0.25">
      <c r="A7584" t="s">
        <v>33</v>
      </c>
      <c r="B7584" t="s">
        <v>40</v>
      </c>
      <c r="C7584" t="s">
        <v>41</v>
      </c>
      <c r="D7584" s="2">
        <v>19476</v>
      </c>
      <c r="E7584" s="7">
        <v>42515</v>
      </c>
      <c r="F7584" t="s">
        <v>39</v>
      </c>
      <c r="G7584" t="s">
        <v>4664</v>
      </c>
      <c r="H7584">
        <v>1</v>
      </c>
      <c r="I7584" s="9">
        <v>2.7</v>
      </c>
      <c r="J7584" s="9">
        <f>IF(F7584="INGRESO",+I7584*H7584,IF(F7584="EGRESO",-I7584*H7584,"ERROR"))</f>
        <v>2.7</v>
      </c>
      <c r="L7584" s="8">
        <f>IF(B7584=B7583,+L7583+J7584,+J7584)</f>
        <v>-70.199999999999989</v>
      </c>
    </row>
    <row r="7585" spans="1:12" x14ac:dyDescent="0.25">
      <c r="A7585" t="s">
        <v>33</v>
      </c>
      <c r="B7585" t="s">
        <v>40</v>
      </c>
      <c r="C7585" t="s">
        <v>41</v>
      </c>
      <c r="D7585" s="2">
        <v>19559</v>
      </c>
      <c r="E7585" s="7">
        <v>42520</v>
      </c>
      <c r="F7585" t="s">
        <v>12</v>
      </c>
      <c r="G7585" t="s">
        <v>4738</v>
      </c>
      <c r="H7585">
        <v>1</v>
      </c>
      <c r="I7585" s="9">
        <v>2.7</v>
      </c>
      <c r="J7585" s="9">
        <f>IF(F7585="INGRESO",+I7585*H7585,IF(F7585="EGRESO",-I7585*H7585,"ERROR"))</f>
        <v>-2.7</v>
      </c>
      <c r="L7585" s="8">
        <f>IF(B7585=B7584,+L7584+J7585,+J7585)</f>
        <v>-72.899999999999991</v>
      </c>
    </row>
    <row r="7586" spans="1:12" x14ac:dyDescent="0.25">
      <c r="A7586" t="s">
        <v>33</v>
      </c>
      <c r="B7586" t="s">
        <v>40</v>
      </c>
      <c r="C7586" t="s">
        <v>41</v>
      </c>
      <c r="D7586" s="2">
        <v>19560</v>
      </c>
      <c r="E7586" s="7">
        <v>42520</v>
      </c>
      <c r="F7586" t="s">
        <v>39</v>
      </c>
      <c r="G7586" t="s">
        <v>4738</v>
      </c>
      <c r="H7586">
        <v>1</v>
      </c>
      <c r="I7586" s="9">
        <v>2.7</v>
      </c>
      <c r="J7586" s="9">
        <f>IF(F7586="INGRESO",+I7586*H7586,IF(F7586="EGRESO",-I7586*H7586,"ERROR"))</f>
        <v>2.7</v>
      </c>
      <c r="L7586" s="8">
        <f>IF(B7586=B7585,+L7585+J7586,+J7586)</f>
        <v>-70.199999999999989</v>
      </c>
    </row>
    <row r="7587" spans="1:12" x14ac:dyDescent="0.25">
      <c r="A7587" t="s">
        <v>33</v>
      </c>
      <c r="B7587" t="s">
        <v>40</v>
      </c>
      <c r="C7587" t="s">
        <v>41</v>
      </c>
      <c r="D7587" s="2">
        <v>19821</v>
      </c>
      <c r="E7587" s="7">
        <v>42523</v>
      </c>
      <c r="F7587" t="s">
        <v>12</v>
      </c>
      <c r="G7587" t="s">
        <v>4964</v>
      </c>
      <c r="H7587">
        <v>1</v>
      </c>
      <c r="I7587" s="9">
        <v>2.7</v>
      </c>
      <c r="J7587" s="9">
        <f>IF(F7587="INGRESO",+I7587*H7587,IF(F7587="EGRESO",-I7587*H7587,"ERROR"))</f>
        <v>-2.7</v>
      </c>
      <c r="L7587" s="8">
        <f>IF(B7587=B7586,+L7586+J7587,+J7587)</f>
        <v>-72.899999999999991</v>
      </c>
    </row>
    <row r="7588" spans="1:12" x14ac:dyDescent="0.25">
      <c r="A7588" t="s">
        <v>33</v>
      </c>
      <c r="B7588" t="s">
        <v>40</v>
      </c>
      <c r="C7588" t="s">
        <v>41</v>
      </c>
      <c r="D7588" s="2">
        <v>19822</v>
      </c>
      <c r="E7588" s="7">
        <v>42523</v>
      </c>
      <c r="F7588" t="s">
        <v>39</v>
      </c>
      <c r="G7588" t="s">
        <v>4964</v>
      </c>
      <c r="H7588">
        <v>1</v>
      </c>
      <c r="I7588" s="9">
        <v>2.7</v>
      </c>
      <c r="J7588" s="9">
        <f>IF(F7588="INGRESO",+I7588*H7588,IF(F7588="EGRESO",-I7588*H7588,"ERROR"))</f>
        <v>2.7</v>
      </c>
      <c r="L7588" s="8">
        <f>IF(B7588=B7587,+L7587+J7588,+J7588)</f>
        <v>-70.199999999999989</v>
      </c>
    </row>
    <row r="7589" spans="1:12" x14ac:dyDescent="0.25">
      <c r="A7589" t="s">
        <v>33</v>
      </c>
      <c r="B7589" t="s">
        <v>40</v>
      </c>
      <c r="C7589" t="s">
        <v>41</v>
      </c>
      <c r="D7589" s="2">
        <v>20356</v>
      </c>
      <c r="E7589" s="7">
        <v>42523</v>
      </c>
      <c r="F7589" t="s">
        <v>12</v>
      </c>
      <c r="G7589" t="s">
        <v>5491</v>
      </c>
      <c r="H7589">
        <v>2</v>
      </c>
      <c r="I7589" s="9">
        <v>2.7</v>
      </c>
      <c r="J7589" s="9">
        <f>IF(F7589="INGRESO",+I7589*H7589,IF(F7589="EGRESO",-I7589*H7589,"ERROR"))</f>
        <v>-5.4</v>
      </c>
      <c r="L7589" s="8">
        <f>IF(B7589=B7588,+L7588+J7589,+J7589)</f>
        <v>-75.599999999999994</v>
      </c>
    </row>
    <row r="7590" spans="1:12" x14ac:dyDescent="0.25">
      <c r="A7590" t="s">
        <v>33</v>
      </c>
      <c r="B7590" t="s">
        <v>40</v>
      </c>
      <c r="C7590" t="s">
        <v>41</v>
      </c>
      <c r="D7590" s="2">
        <v>20357</v>
      </c>
      <c r="E7590" s="7">
        <v>42523</v>
      </c>
      <c r="F7590" t="s">
        <v>39</v>
      </c>
      <c r="G7590" t="s">
        <v>5491</v>
      </c>
      <c r="H7590">
        <v>2</v>
      </c>
      <c r="I7590" s="9">
        <v>2.7</v>
      </c>
      <c r="J7590" s="9">
        <f>IF(F7590="INGRESO",+I7590*H7590,IF(F7590="EGRESO",-I7590*H7590,"ERROR"))</f>
        <v>5.4</v>
      </c>
      <c r="L7590" s="8">
        <f>IF(B7590=B7589,+L7589+J7590,+J7590)</f>
        <v>-70.199999999999989</v>
      </c>
    </row>
    <row r="7591" spans="1:12" x14ac:dyDescent="0.25">
      <c r="A7591" t="s">
        <v>33</v>
      </c>
      <c r="B7591" t="s">
        <v>40</v>
      </c>
      <c r="C7591" t="s">
        <v>41</v>
      </c>
      <c r="D7591" s="2">
        <v>19937</v>
      </c>
      <c r="E7591" s="7">
        <v>42528</v>
      </c>
      <c r="F7591" t="s">
        <v>12</v>
      </c>
      <c r="G7591" t="s">
        <v>5088</v>
      </c>
      <c r="H7591">
        <v>1</v>
      </c>
      <c r="I7591" s="9">
        <v>2.7</v>
      </c>
      <c r="J7591" s="9">
        <f>IF(F7591="INGRESO",+I7591*H7591,IF(F7591="EGRESO",-I7591*H7591,"ERROR"))</f>
        <v>-2.7</v>
      </c>
      <c r="L7591" s="8">
        <f>IF(B7591=B7590,+L7590+J7591,+J7591)</f>
        <v>-72.899999999999991</v>
      </c>
    </row>
    <row r="7592" spans="1:12" x14ac:dyDescent="0.25">
      <c r="A7592" t="s">
        <v>33</v>
      </c>
      <c r="B7592" t="s">
        <v>40</v>
      </c>
      <c r="C7592" t="s">
        <v>41</v>
      </c>
      <c r="D7592" s="2">
        <v>19938</v>
      </c>
      <c r="E7592" s="7">
        <v>42528</v>
      </c>
      <c r="F7592" t="s">
        <v>39</v>
      </c>
      <c r="G7592" t="s">
        <v>5088</v>
      </c>
      <c r="H7592">
        <v>1</v>
      </c>
      <c r="I7592" s="9">
        <v>2.7</v>
      </c>
      <c r="J7592" s="9">
        <f>IF(F7592="INGRESO",+I7592*H7592,IF(F7592="EGRESO",-I7592*H7592,"ERROR"))</f>
        <v>2.7</v>
      </c>
      <c r="L7592" s="8">
        <f>IF(B7592=B7591,+L7591+J7592,+J7592)</f>
        <v>-70.199999999999989</v>
      </c>
    </row>
    <row r="7593" spans="1:12" x14ac:dyDescent="0.25">
      <c r="A7593" t="s">
        <v>33</v>
      </c>
      <c r="B7593" t="s">
        <v>40</v>
      </c>
      <c r="C7593" t="s">
        <v>41</v>
      </c>
      <c r="D7593" s="2">
        <v>19950</v>
      </c>
      <c r="E7593" s="7">
        <v>42528</v>
      </c>
      <c r="F7593" t="s">
        <v>12</v>
      </c>
      <c r="G7593" t="s">
        <v>5098</v>
      </c>
      <c r="H7593">
        <v>1</v>
      </c>
      <c r="I7593" s="9">
        <v>2.7</v>
      </c>
      <c r="J7593" s="9">
        <f>IF(F7593="INGRESO",+I7593*H7593,IF(F7593="EGRESO",-I7593*H7593,"ERROR"))</f>
        <v>-2.7</v>
      </c>
      <c r="L7593" s="8">
        <f>IF(B7593=B7592,+L7592+J7593,+J7593)</f>
        <v>-72.899999999999991</v>
      </c>
    </row>
    <row r="7594" spans="1:12" x14ac:dyDescent="0.25">
      <c r="A7594" t="s">
        <v>33</v>
      </c>
      <c r="B7594" t="s">
        <v>40</v>
      </c>
      <c r="C7594" t="s">
        <v>41</v>
      </c>
      <c r="D7594" s="2">
        <v>19951</v>
      </c>
      <c r="E7594" s="7">
        <v>42528</v>
      </c>
      <c r="F7594" t="s">
        <v>39</v>
      </c>
      <c r="G7594" t="s">
        <v>5098</v>
      </c>
      <c r="H7594">
        <v>1</v>
      </c>
      <c r="I7594" s="9">
        <v>2.7</v>
      </c>
      <c r="J7594" s="9">
        <f>IF(F7594="INGRESO",+I7594*H7594,IF(F7594="EGRESO",-I7594*H7594,"ERROR"))</f>
        <v>2.7</v>
      </c>
      <c r="L7594" s="8">
        <f>IF(B7594=B7593,+L7593+J7594,+J7594)</f>
        <v>-70.199999999999989</v>
      </c>
    </row>
    <row r="7595" spans="1:12" x14ac:dyDescent="0.25">
      <c r="A7595" t="s">
        <v>33</v>
      </c>
      <c r="B7595" t="s">
        <v>40</v>
      </c>
      <c r="C7595" t="s">
        <v>41</v>
      </c>
      <c r="D7595" s="2">
        <v>20358</v>
      </c>
      <c r="E7595" s="7">
        <v>42531</v>
      </c>
      <c r="F7595" t="s">
        <v>12</v>
      </c>
      <c r="G7595" t="s">
        <v>5492</v>
      </c>
      <c r="H7595">
        <v>2</v>
      </c>
      <c r="I7595" s="9">
        <v>2.7</v>
      </c>
      <c r="J7595" s="9">
        <f>IF(F7595="INGRESO",+I7595*H7595,IF(F7595="EGRESO",-I7595*H7595,"ERROR"))</f>
        <v>-5.4</v>
      </c>
      <c r="L7595" s="8">
        <f>IF(B7595=B7594,+L7594+J7595,+J7595)</f>
        <v>-75.599999999999994</v>
      </c>
    </row>
    <row r="7596" spans="1:12" x14ac:dyDescent="0.25">
      <c r="A7596" t="s">
        <v>33</v>
      </c>
      <c r="B7596" t="s">
        <v>40</v>
      </c>
      <c r="C7596" t="s">
        <v>41</v>
      </c>
      <c r="D7596" s="2">
        <v>20359</v>
      </c>
      <c r="E7596" s="7">
        <v>42531</v>
      </c>
      <c r="F7596" t="s">
        <v>39</v>
      </c>
      <c r="G7596" t="s">
        <v>5492</v>
      </c>
      <c r="H7596">
        <v>2</v>
      </c>
      <c r="I7596" s="9">
        <v>2.7</v>
      </c>
      <c r="J7596" s="9">
        <f>IF(F7596="INGRESO",+I7596*H7596,IF(F7596="EGRESO",-I7596*H7596,"ERROR"))</f>
        <v>5.4</v>
      </c>
      <c r="L7596" s="8">
        <f>IF(B7596=B7595,+L7595+J7596,+J7596)</f>
        <v>-70.199999999999989</v>
      </c>
    </row>
    <row r="7597" spans="1:12" x14ac:dyDescent="0.25">
      <c r="A7597" t="s">
        <v>33</v>
      </c>
      <c r="B7597" t="s">
        <v>40</v>
      </c>
      <c r="C7597" t="s">
        <v>41</v>
      </c>
      <c r="D7597" s="2">
        <v>20075</v>
      </c>
      <c r="E7597" s="7">
        <v>42534</v>
      </c>
      <c r="F7597" t="s">
        <v>12</v>
      </c>
      <c r="G7597" t="s">
        <v>5216</v>
      </c>
      <c r="H7597">
        <v>1</v>
      </c>
      <c r="I7597" s="9">
        <v>2.7</v>
      </c>
      <c r="J7597" s="9">
        <f>IF(F7597="INGRESO",+I7597*H7597,IF(F7597="EGRESO",-I7597*H7597,"ERROR"))</f>
        <v>-2.7</v>
      </c>
      <c r="L7597" s="8">
        <f>IF(B7597=B7596,+L7596+J7597,+J7597)</f>
        <v>-72.899999999999991</v>
      </c>
    </row>
    <row r="7598" spans="1:12" x14ac:dyDescent="0.25">
      <c r="A7598" t="s">
        <v>33</v>
      </c>
      <c r="B7598" t="s">
        <v>40</v>
      </c>
      <c r="C7598" t="s">
        <v>41</v>
      </c>
      <c r="D7598" s="2">
        <v>20076</v>
      </c>
      <c r="E7598" s="7">
        <v>42534</v>
      </c>
      <c r="F7598" t="s">
        <v>39</v>
      </c>
      <c r="G7598" t="s">
        <v>5216</v>
      </c>
      <c r="H7598">
        <v>1</v>
      </c>
      <c r="I7598" s="9">
        <v>2.7</v>
      </c>
      <c r="J7598" s="9">
        <f>IF(F7598="INGRESO",+I7598*H7598,IF(F7598="EGRESO",-I7598*H7598,"ERROR"))</f>
        <v>2.7</v>
      </c>
      <c r="L7598" s="8">
        <f>IF(B7598=B7597,+L7597+J7598,+J7598)</f>
        <v>-70.199999999999989</v>
      </c>
    </row>
    <row r="7599" spans="1:12" x14ac:dyDescent="0.25">
      <c r="A7599" t="s">
        <v>33</v>
      </c>
      <c r="B7599" t="s">
        <v>40</v>
      </c>
      <c r="C7599" t="s">
        <v>41</v>
      </c>
      <c r="D7599" s="2">
        <v>20225</v>
      </c>
      <c r="E7599" s="7">
        <v>42537</v>
      </c>
      <c r="F7599" t="s">
        <v>12</v>
      </c>
      <c r="G7599" t="s">
        <v>5337</v>
      </c>
      <c r="H7599">
        <v>1</v>
      </c>
      <c r="I7599" s="9">
        <v>2.7</v>
      </c>
      <c r="J7599" s="9">
        <f>IF(F7599="INGRESO",+I7599*H7599,IF(F7599="EGRESO",-I7599*H7599,"ERROR"))</f>
        <v>-2.7</v>
      </c>
      <c r="L7599" s="8">
        <f>IF(B7599=B7598,+L7598+J7599,+J7599)</f>
        <v>-72.899999999999991</v>
      </c>
    </row>
    <row r="7600" spans="1:12" x14ac:dyDescent="0.25">
      <c r="A7600" t="s">
        <v>33</v>
      </c>
      <c r="B7600" t="s">
        <v>40</v>
      </c>
      <c r="C7600" t="s">
        <v>41</v>
      </c>
      <c r="D7600" s="2">
        <v>20226</v>
      </c>
      <c r="E7600" s="7">
        <v>42537</v>
      </c>
      <c r="F7600" t="s">
        <v>39</v>
      </c>
      <c r="G7600" t="s">
        <v>5337</v>
      </c>
      <c r="H7600">
        <v>1</v>
      </c>
      <c r="I7600" s="9">
        <v>2.7</v>
      </c>
      <c r="J7600" s="9">
        <f>IF(F7600="INGRESO",+I7600*H7600,IF(F7600="EGRESO",-I7600*H7600,"ERROR"))</f>
        <v>2.7</v>
      </c>
      <c r="L7600" s="8">
        <f>IF(B7600=B7599,+L7599+J7600,+J7600)</f>
        <v>-70.199999999999989</v>
      </c>
    </row>
    <row r="7601" spans="1:12" x14ac:dyDescent="0.25">
      <c r="A7601" t="s">
        <v>33</v>
      </c>
      <c r="B7601" t="s">
        <v>40</v>
      </c>
      <c r="C7601" t="s">
        <v>41</v>
      </c>
      <c r="D7601" s="2">
        <v>20355</v>
      </c>
      <c r="E7601" s="7">
        <v>42543</v>
      </c>
      <c r="F7601" t="s">
        <v>12</v>
      </c>
      <c r="G7601" t="s">
        <v>5490</v>
      </c>
      <c r="H7601">
        <v>10</v>
      </c>
      <c r="I7601" s="9">
        <v>2.7</v>
      </c>
      <c r="J7601" s="9">
        <f>IF(F7601="INGRESO",+I7601*H7601,IF(F7601="EGRESO",-I7601*H7601,"ERROR"))</f>
        <v>-27</v>
      </c>
      <c r="L7601" s="8">
        <f>IF(B7601=B7600,+L7600+J7601,+J7601)</f>
        <v>-97.199999999999989</v>
      </c>
    </row>
    <row r="7602" spans="1:12" x14ac:dyDescent="0.25">
      <c r="A7602" t="s">
        <v>33</v>
      </c>
      <c r="B7602" t="s">
        <v>40</v>
      </c>
      <c r="C7602" t="s">
        <v>41</v>
      </c>
      <c r="D7602" s="2">
        <v>20377</v>
      </c>
      <c r="E7602" s="7">
        <v>42543</v>
      </c>
      <c r="F7602" t="s">
        <v>12</v>
      </c>
      <c r="G7602" t="s">
        <v>5505</v>
      </c>
      <c r="H7602">
        <v>3</v>
      </c>
      <c r="I7602" s="9">
        <v>2.7</v>
      </c>
      <c r="J7602" s="9">
        <f>IF(F7602="INGRESO",+I7602*H7602,IF(F7602="EGRESO",-I7602*H7602,"ERROR"))</f>
        <v>-8.1000000000000014</v>
      </c>
      <c r="L7602" s="8">
        <f>IF(B7602=B7601,+L7601+J7602,+J7602)</f>
        <v>-105.29999999999998</v>
      </c>
    </row>
    <row r="7603" spans="1:12" x14ac:dyDescent="0.25">
      <c r="A7603" t="s">
        <v>33</v>
      </c>
      <c r="B7603" t="s">
        <v>40</v>
      </c>
      <c r="C7603" t="s">
        <v>41</v>
      </c>
      <c r="D7603" s="2">
        <v>20378</v>
      </c>
      <c r="E7603" s="7">
        <v>42543</v>
      </c>
      <c r="F7603" t="s">
        <v>39</v>
      </c>
      <c r="G7603" t="s">
        <v>5505</v>
      </c>
      <c r="H7603">
        <v>3</v>
      </c>
      <c r="I7603" s="9">
        <v>2.7</v>
      </c>
      <c r="J7603" s="9">
        <f>IF(F7603="INGRESO",+I7603*H7603,IF(F7603="EGRESO",-I7603*H7603,"ERROR"))</f>
        <v>8.1000000000000014</v>
      </c>
      <c r="L7603" s="8">
        <f>IF(B7603=B7602,+L7602+J7603,+J7603)</f>
        <v>-97.199999999999989</v>
      </c>
    </row>
    <row r="7604" spans="1:12" x14ac:dyDescent="0.25">
      <c r="A7604" t="s">
        <v>33</v>
      </c>
      <c r="B7604" t="s">
        <v>40</v>
      </c>
      <c r="C7604" t="s">
        <v>41</v>
      </c>
      <c r="D7604" s="2">
        <v>20586</v>
      </c>
      <c r="E7604" s="7">
        <v>42555</v>
      </c>
      <c r="F7604" t="s">
        <v>12</v>
      </c>
      <c r="G7604" t="s">
        <v>5716</v>
      </c>
      <c r="H7604">
        <v>1</v>
      </c>
      <c r="I7604" s="9">
        <v>2.7</v>
      </c>
      <c r="J7604" s="9">
        <f>IF(F7604="INGRESO",+I7604*H7604,IF(F7604="EGRESO",-I7604*H7604,"ERROR"))</f>
        <v>-2.7</v>
      </c>
      <c r="L7604" s="8">
        <f>IF(B7604=B7603,+L7603+J7604,+J7604)</f>
        <v>-99.899999999999991</v>
      </c>
    </row>
    <row r="7605" spans="1:12" x14ac:dyDescent="0.25">
      <c r="A7605" t="s">
        <v>33</v>
      </c>
      <c r="B7605" t="s">
        <v>40</v>
      </c>
      <c r="C7605" t="s">
        <v>41</v>
      </c>
      <c r="D7605" s="2">
        <v>20587</v>
      </c>
      <c r="E7605" s="7">
        <v>42555</v>
      </c>
      <c r="F7605" t="s">
        <v>39</v>
      </c>
      <c r="G7605" t="s">
        <v>5716</v>
      </c>
      <c r="H7605">
        <v>1</v>
      </c>
      <c r="I7605" s="9">
        <v>2.7</v>
      </c>
      <c r="J7605" s="9">
        <f>IF(F7605="INGRESO",+I7605*H7605,IF(F7605="EGRESO",-I7605*H7605,"ERROR"))</f>
        <v>2.7</v>
      </c>
      <c r="L7605" s="8">
        <f>IF(B7605=B7604,+L7604+J7605,+J7605)</f>
        <v>-97.199999999999989</v>
      </c>
    </row>
    <row r="7606" spans="1:12" x14ac:dyDescent="0.25">
      <c r="A7606" t="s">
        <v>33</v>
      </c>
      <c r="B7606" t="s">
        <v>40</v>
      </c>
      <c r="C7606" t="s">
        <v>41</v>
      </c>
      <c r="D7606" s="2">
        <v>20588</v>
      </c>
      <c r="E7606" s="7">
        <v>42555</v>
      </c>
      <c r="F7606" t="s">
        <v>12</v>
      </c>
      <c r="G7606" t="s">
        <v>5717</v>
      </c>
      <c r="H7606">
        <v>4</v>
      </c>
      <c r="I7606" s="9">
        <v>2.7</v>
      </c>
      <c r="J7606" s="9">
        <f>IF(F7606="INGRESO",+I7606*H7606,IF(F7606="EGRESO",-I7606*H7606,"ERROR"))</f>
        <v>-10.8</v>
      </c>
      <c r="L7606" s="8">
        <f>IF(B7606=B7605,+L7605+J7606,+J7606)</f>
        <v>-107.99999999999999</v>
      </c>
    </row>
    <row r="7607" spans="1:12" x14ac:dyDescent="0.25">
      <c r="A7607" t="s">
        <v>33</v>
      </c>
      <c r="B7607" t="s">
        <v>40</v>
      </c>
      <c r="C7607" t="s">
        <v>41</v>
      </c>
      <c r="D7607" s="2">
        <v>20589</v>
      </c>
      <c r="E7607" s="7">
        <v>42555</v>
      </c>
      <c r="F7607" t="s">
        <v>39</v>
      </c>
      <c r="G7607" t="s">
        <v>5717</v>
      </c>
      <c r="H7607">
        <v>4</v>
      </c>
      <c r="I7607" s="9">
        <v>2.7</v>
      </c>
      <c r="J7607" s="9">
        <f>IF(F7607="INGRESO",+I7607*H7607,IF(F7607="EGRESO",-I7607*H7607,"ERROR"))</f>
        <v>10.8</v>
      </c>
      <c r="L7607" s="8">
        <f>IF(B7607=B7606,+L7606+J7607,+J7607)</f>
        <v>-97.199999999999989</v>
      </c>
    </row>
    <row r="7608" spans="1:12" x14ac:dyDescent="0.25">
      <c r="A7608" t="s">
        <v>33</v>
      </c>
      <c r="B7608" t="s">
        <v>40</v>
      </c>
      <c r="C7608" t="s">
        <v>41</v>
      </c>
      <c r="D7608" s="2">
        <v>20690</v>
      </c>
      <c r="E7608" s="7">
        <v>42559</v>
      </c>
      <c r="F7608" t="s">
        <v>12</v>
      </c>
      <c r="G7608" t="s">
        <v>5811</v>
      </c>
      <c r="H7608">
        <v>1</v>
      </c>
      <c r="I7608" s="9">
        <v>2.7</v>
      </c>
      <c r="J7608" s="9">
        <f>IF(F7608="INGRESO",+I7608*H7608,IF(F7608="EGRESO",-I7608*H7608,"ERROR"))</f>
        <v>-2.7</v>
      </c>
      <c r="L7608" s="8">
        <f>IF(B7608=B7607,+L7607+J7608,+J7608)</f>
        <v>-99.899999999999991</v>
      </c>
    </row>
    <row r="7609" spans="1:12" x14ac:dyDescent="0.25">
      <c r="A7609" t="s">
        <v>33</v>
      </c>
      <c r="B7609" t="s">
        <v>40</v>
      </c>
      <c r="C7609" t="s">
        <v>41</v>
      </c>
      <c r="D7609" s="2">
        <v>20691</v>
      </c>
      <c r="E7609" s="7">
        <v>42559</v>
      </c>
      <c r="F7609" t="s">
        <v>39</v>
      </c>
      <c r="G7609" t="s">
        <v>5811</v>
      </c>
      <c r="H7609">
        <v>1</v>
      </c>
      <c r="I7609" s="9">
        <v>2.7</v>
      </c>
      <c r="J7609" s="9">
        <f>IF(F7609="INGRESO",+I7609*H7609,IF(F7609="EGRESO",-I7609*H7609,"ERROR"))</f>
        <v>2.7</v>
      </c>
      <c r="L7609" s="8">
        <f>IF(B7609=B7608,+L7608+J7609,+J7609)</f>
        <v>-97.199999999999989</v>
      </c>
    </row>
    <row r="7610" spans="1:12" x14ac:dyDescent="0.25">
      <c r="A7610" t="s">
        <v>33</v>
      </c>
      <c r="B7610" t="s">
        <v>40</v>
      </c>
      <c r="C7610" t="s">
        <v>41</v>
      </c>
      <c r="D7610" s="2">
        <v>20858</v>
      </c>
      <c r="E7610" s="7">
        <v>42564</v>
      </c>
      <c r="F7610" t="s">
        <v>12</v>
      </c>
      <c r="G7610" t="s">
        <v>5948</v>
      </c>
      <c r="H7610">
        <v>1</v>
      </c>
      <c r="I7610" s="9">
        <v>2.7</v>
      </c>
      <c r="J7610" s="9">
        <f>IF(F7610="INGRESO",+I7610*H7610,IF(F7610="EGRESO",-I7610*H7610,"ERROR"))</f>
        <v>-2.7</v>
      </c>
      <c r="L7610" s="8">
        <f>IF(B7610=B7609,+L7609+J7610,+J7610)</f>
        <v>-99.899999999999991</v>
      </c>
    </row>
    <row r="7611" spans="1:12" x14ac:dyDescent="0.25">
      <c r="A7611" t="s">
        <v>33</v>
      </c>
      <c r="B7611" t="s">
        <v>40</v>
      </c>
      <c r="C7611" t="s">
        <v>41</v>
      </c>
      <c r="D7611" s="2">
        <v>20859</v>
      </c>
      <c r="E7611" s="7">
        <v>42564</v>
      </c>
      <c r="F7611" t="s">
        <v>39</v>
      </c>
      <c r="G7611" t="s">
        <v>5948</v>
      </c>
      <c r="H7611">
        <v>1</v>
      </c>
      <c r="I7611" s="9">
        <v>2.7</v>
      </c>
      <c r="J7611" s="9">
        <f>IF(F7611="INGRESO",+I7611*H7611,IF(F7611="EGRESO",-I7611*H7611,"ERROR"))</f>
        <v>2.7</v>
      </c>
      <c r="L7611" s="8">
        <f>IF(B7611=B7610,+L7610+J7611,+J7611)</f>
        <v>-97.199999999999989</v>
      </c>
    </row>
    <row r="7612" spans="1:12" x14ac:dyDescent="0.25">
      <c r="A7612" t="s">
        <v>33</v>
      </c>
      <c r="B7612" t="s">
        <v>40</v>
      </c>
      <c r="C7612" t="s">
        <v>41</v>
      </c>
      <c r="D7612" s="2">
        <v>20916</v>
      </c>
      <c r="E7612" s="7">
        <v>42566</v>
      </c>
      <c r="F7612" t="s">
        <v>12</v>
      </c>
      <c r="G7612" t="s">
        <v>5997</v>
      </c>
      <c r="H7612">
        <v>2</v>
      </c>
      <c r="I7612" s="9">
        <v>2.7</v>
      </c>
      <c r="J7612" s="9">
        <f>IF(F7612="INGRESO",+I7612*H7612,IF(F7612="EGRESO",-I7612*H7612,"ERROR"))</f>
        <v>-5.4</v>
      </c>
      <c r="L7612" s="8">
        <f>IF(B7612=B7611,+L7611+J7612,+J7612)</f>
        <v>-102.6</v>
      </c>
    </row>
    <row r="7613" spans="1:12" x14ac:dyDescent="0.25">
      <c r="A7613" t="s">
        <v>33</v>
      </c>
      <c r="B7613" t="s">
        <v>40</v>
      </c>
      <c r="C7613" t="s">
        <v>41</v>
      </c>
      <c r="D7613" s="2">
        <v>20917</v>
      </c>
      <c r="E7613" s="7">
        <v>42566</v>
      </c>
      <c r="F7613" t="s">
        <v>39</v>
      </c>
      <c r="G7613" t="s">
        <v>5997</v>
      </c>
      <c r="H7613">
        <v>2</v>
      </c>
      <c r="I7613" s="9">
        <v>2.7</v>
      </c>
      <c r="J7613" s="9">
        <f>IF(F7613="INGRESO",+I7613*H7613,IF(F7613="EGRESO",-I7613*H7613,"ERROR"))</f>
        <v>5.4</v>
      </c>
      <c r="L7613" s="8">
        <f>IF(B7613=B7612,+L7612+J7613,+J7613)</f>
        <v>-97.199999999999989</v>
      </c>
    </row>
    <row r="7614" spans="1:12" x14ac:dyDescent="0.25">
      <c r="A7614" t="s">
        <v>33</v>
      </c>
      <c r="B7614" t="s">
        <v>40</v>
      </c>
      <c r="C7614" t="s">
        <v>41</v>
      </c>
      <c r="D7614" s="2">
        <v>20953</v>
      </c>
      <c r="E7614" s="7">
        <v>42569</v>
      </c>
      <c r="F7614" t="s">
        <v>39</v>
      </c>
      <c r="G7614" t="s">
        <v>6026</v>
      </c>
      <c r="H7614">
        <v>50</v>
      </c>
      <c r="I7614" s="9">
        <v>2.5122</v>
      </c>
      <c r="J7614" s="9">
        <f>IF(F7614="INGRESO",+I7614*H7614,IF(F7614="EGRESO",-I7614*H7614,"ERROR"))</f>
        <v>125.61</v>
      </c>
      <c r="L7614" s="8">
        <f>IF(B7614=B7613,+L7613+J7614,+J7614)</f>
        <v>28.410000000000011</v>
      </c>
    </row>
    <row r="7615" spans="1:12" x14ac:dyDescent="0.25">
      <c r="A7615" t="s">
        <v>33</v>
      </c>
      <c r="B7615" t="s">
        <v>40</v>
      </c>
      <c r="C7615" t="s">
        <v>41</v>
      </c>
      <c r="D7615" s="2">
        <v>20959</v>
      </c>
      <c r="E7615" s="7">
        <v>42569</v>
      </c>
      <c r="F7615" t="s">
        <v>12</v>
      </c>
      <c r="G7615" t="s">
        <v>6030</v>
      </c>
      <c r="H7615">
        <v>5</v>
      </c>
      <c r="I7615" s="9">
        <v>2.7</v>
      </c>
      <c r="J7615" s="9">
        <f>IF(F7615="INGRESO",+I7615*H7615,IF(F7615="EGRESO",-I7615*H7615,"ERROR"))</f>
        <v>-13.5</v>
      </c>
      <c r="L7615" s="8">
        <f>IF(B7615=B7614,+L7614+J7615,+J7615)</f>
        <v>14.910000000000011</v>
      </c>
    </row>
    <row r="7616" spans="1:12" x14ac:dyDescent="0.25">
      <c r="A7616" t="s">
        <v>33</v>
      </c>
      <c r="B7616" t="s">
        <v>40</v>
      </c>
      <c r="C7616" t="s">
        <v>41</v>
      </c>
      <c r="D7616" s="2">
        <v>20960</v>
      </c>
      <c r="E7616" s="7">
        <v>42569</v>
      </c>
      <c r="F7616" t="s">
        <v>12</v>
      </c>
      <c r="G7616" t="s">
        <v>6031</v>
      </c>
      <c r="H7616">
        <v>5</v>
      </c>
      <c r="I7616" s="9">
        <v>2.7</v>
      </c>
      <c r="J7616" s="9">
        <f>IF(F7616="INGRESO",+I7616*H7616,IF(F7616="EGRESO",-I7616*H7616,"ERROR"))</f>
        <v>-13.5</v>
      </c>
      <c r="L7616" s="8">
        <f>IF(B7616=B7615,+L7615+J7616,+J7616)</f>
        <v>1.4100000000000108</v>
      </c>
    </row>
    <row r="7617" spans="1:12" x14ac:dyDescent="0.25">
      <c r="A7617" t="s">
        <v>33</v>
      </c>
      <c r="B7617" t="s">
        <v>40</v>
      </c>
      <c r="C7617" t="s">
        <v>41</v>
      </c>
      <c r="D7617" s="2">
        <v>20980</v>
      </c>
      <c r="E7617" s="7">
        <v>42570</v>
      </c>
      <c r="F7617" t="s">
        <v>12</v>
      </c>
      <c r="G7617" t="s">
        <v>6049</v>
      </c>
      <c r="H7617">
        <v>1</v>
      </c>
      <c r="I7617" s="9">
        <v>2.5122</v>
      </c>
      <c r="J7617" s="9">
        <f>IF(F7617="INGRESO",+I7617*H7617,IF(F7617="EGRESO",-I7617*H7617,"ERROR"))</f>
        <v>-2.5122</v>
      </c>
      <c r="L7617" s="8">
        <f>IF(B7617=B7616,+L7616+J7617,+J7617)</f>
        <v>-1.1021999999999892</v>
      </c>
    </row>
    <row r="7618" spans="1:12" x14ac:dyDescent="0.25">
      <c r="A7618" t="s">
        <v>33</v>
      </c>
      <c r="B7618" t="s">
        <v>40</v>
      </c>
      <c r="C7618" t="s">
        <v>41</v>
      </c>
      <c r="D7618" s="2">
        <v>20981</v>
      </c>
      <c r="E7618" s="7">
        <v>42570</v>
      </c>
      <c r="F7618" t="s">
        <v>39</v>
      </c>
      <c r="G7618" t="s">
        <v>6049</v>
      </c>
      <c r="H7618">
        <v>1</v>
      </c>
      <c r="I7618" s="9">
        <v>2.5122</v>
      </c>
      <c r="J7618" s="9">
        <f>IF(F7618="INGRESO",+I7618*H7618,IF(F7618="EGRESO",-I7618*H7618,"ERROR"))</f>
        <v>2.5122</v>
      </c>
      <c r="L7618" s="8">
        <f>IF(B7618=B7617,+L7617+J7618,+J7618)</f>
        <v>1.4100000000000108</v>
      </c>
    </row>
    <row r="7619" spans="1:12" x14ac:dyDescent="0.25">
      <c r="A7619" t="s">
        <v>33</v>
      </c>
      <c r="B7619" t="s">
        <v>40</v>
      </c>
      <c r="C7619" t="s">
        <v>41</v>
      </c>
      <c r="D7619" s="2">
        <v>21034</v>
      </c>
      <c r="E7619" s="7">
        <v>42571</v>
      </c>
      <c r="F7619" t="s">
        <v>12</v>
      </c>
      <c r="G7619" t="s">
        <v>6115</v>
      </c>
      <c r="H7619">
        <v>1</v>
      </c>
      <c r="I7619" s="9">
        <v>2.5122</v>
      </c>
      <c r="J7619" s="9">
        <f>IF(F7619="INGRESO",+I7619*H7619,IF(F7619="EGRESO",-I7619*H7619,"ERROR"))</f>
        <v>-2.5122</v>
      </c>
      <c r="L7619" s="8">
        <f>IF(B7619=B7618,+L7618+J7619,+J7619)</f>
        <v>-1.1021999999999892</v>
      </c>
    </row>
    <row r="7620" spans="1:12" x14ac:dyDescent="0.25">
      <c r="A7620" t="s">
        <v>33</v>
      </c>
      <c r="B7620" t="s">
        <v>40</v>
      </c>
      <c r="C7620" t="s">
        <v>41</v>
      </c>
      <c r="D7620" s="2">
        <v>21035</v>
      </c>
      <c r="E7620" s="7">
        <v>42571</v>
      </c>
      <c r="F7620" t="s">
        <v>39</v>
      </c>
      <c r="G7620" t="s">
        <v>6115</v>
      </c>
      <c r="H7620">
        <v>1</v>
      </c>
      <c r="I7620" s="9">
        <v>2.5122</v>
      </c>
      <c r="J7620" s="9">
        <f>IF(F7620="INGRESO",+I7620*H7620,IF(F7620="EGRESO",-I7620*H7620,"ERROR"))</f>
        <v>2.5122</v>
      </c>
      <c r="L7620" s="8">
        <f>IF(B7620=B7619,+L7619+J7620,+J7620)</f>
        <v>1.4100000000000108</v>
      </c>
    </row>
    <row r="7621" spans="1:12" x14ac:dyDescent="0.25">
      <c r="A7621" t="s">
        <v>33</v>
      </c>
      <c r="B7621" t="s">
        <v>40</v>
      </c>
      <c r="C7621" t="s">
        <v>41</v>
      </c>
      <c r="D7621" s="2">
        <v>21228</v>
      </c>
      <c r="E7621" s="7">
        <v>42577</v>
      </c>
      <c r="F7621" t="s">
        <v>12</v>
      </c>
      <c r="G7621" t="s">
        <v>6323</v>
      </c>
      <c r="H7621">
        <v>1</v>
      </c>
      <c r="I7621" s="9">
        <v>2.5122</v>
      </c>
      <c r="J7621" s="9">
        <f>IF(F7621="INGRESO",+I7621*H7621,IF(F7621="EGRESO",-I7621*H7621,"ERROR"))</f>
        <v>-2.5122</v>
      </c>
      <c r="L7621" s="8">
        <f>IF(B7621=B7620,+L7620+J7621,+J7621)</f>
        <v>-1.1021999999999892</v>
      </c>
    </row>
    <row r="7622" spans="1:12" x14ac:dyDescent="0.25">
      <c r="A7622" t="s">
        <v>33</v>
      </c>
      <c r="B7622" t="s">
        <v>40</v>
      </c>
      <c r="C7622" t="s">
        <v>41</v>
      </c>
      <c r="D7622" s="2">
        <v>21229</v>
      </c>
      <c r="E7622" s="7">
        <v>42577</v>
      </c>
      <c r="F7622" t="s">
        <v>39</v>
      </c>
      <c r="G7622" t="s">
        <v>6323</v>
      </c>
      <c r="H7622">
        <v>1</v>
      </c>
      <c r="I7622" s="9">
        <v>2.5122</v>
      </c>
      <c r="J7622" s="9">
        <f>IF(F7622="INGRESO",+I7622*H7622,IF(F7622="EGRESO",-I7622*H7622,"ERROR"))</f>
        <v>2.5122</v>
      </c>
      <c r="L7622" s="8">
        <f>IF(B7622=B7621,+L7621+J7622,+J7622)</f>
        <v>1.4100000000000108</v>
      </c>
    </row>
    <row r="7623" spans="1:12" x14ac:dyDescent="0.25">
      <c r="A7623" t="s">
        <v>33</v>
      </c>
      <c r="B7623" t="s">
        <v>40</v>
      </c>
      <c r="C7623" t="s">
        <v>41</v>
      </c>
      <c r="D7623" s="2">
        <v>21230</v>
      </c>
      <c r="E7623" s="7">
        <v>42577</v>
      </c>
      <c r="F7623" t="s">
        <v>12</v>
      </c>
      <c r="G7623" t="s">
        <v>6324</v>
      </c>
      <c r="H7623">
        <v>1</v>
      </c>
      <c r="I7623" s="9">
        <v>2.5122</v>
      </c>
      <c r="J7623" s="9">
        <f>IF(F7623="INGRESO",+I7623*H7623,IF(F7623="EGRESO",-I7623*H7623,"ERROR"))</f>
        <v>-2.5122</v>
      </c>
      <c r="L7623" s="8">
        <f>IF(B7623=B7622,+L7622+J7623,+J7623)</f>
        <v>-1.1021999999999892</v>
      </c>
    </row>
    <row r="7624" spans="1:12" x14ac:dyDescent="0.25">
      <c r="A7624" t="s">
        <v>33</v>
      </c>
      <c r="B7624" t="s">
        <v>40</v>
      </c>
      <c r="C7624" t="s">
        <v>41</v>
      </c>
      <c r="D7624" s="2">
        <v>21231</v>
      </c>
      <c r="E7624" s="7">
        <v>42577</v>
      </c>
      <c r="F7624" t="s">
        <v>39</v>
      </c>
      <c r="G7624" t="s">
        <v>6324</v>
      </c>
      <c r="H7624">
        <v>1</v>
      </c>
      <c r="I7624" s="9">
        <v>2.5122</v>
      </c>
      <c r="J7624" s="9">
        <f>IF(F7624="INGRESO",+I7624*H7624,IF(F7624="EGRESO",-I7624*H7624,"ERROR"))</f>
        <v>2.5122</v>
      </c>
      <c r="L7624" s="8">
        <f>IF(B7624=B7623,+L7623+J7624,+J7624)</f>
        <v>1.4100000000000108</v>
      </c>
    </row>
    <row r="7625" spans="1:12" x14ac:dyDescent="0.25">
      <c r="A7625" s="4" t="s">
        <v>8277</v>
      </c>
      <c r="B7625" s="4" t="s">
        <v>8058</v>
      </c>
      <c r="C7625" s="4" t="s">
        <v>8059</v>
      </c>
      <c r="D7625" s="4"/>
      <c r="E7625" s="6">
        <v>42370</v>
      </c>
      <c r="F7625" s="4" t="s">
        <v>39</v>
      </c>
      <c r="G7625" s="4"/>
      <c r="H7625" s="4">
        <v>119</v>
      </c>
      <c r="I7625" s="10">
        <v>2.7</v>
      </c>
      <c r="J7625" s="10">
        <f>IF(F7625="INGRESO",+I7625*H7625,IF(F7625="EGRESO",-I7625*H7625,"ERROR"))</f>
        <v>321.3</v>
      </c>
      <c r="L7625" s="8">
        <f>IF(B7625=B7624,+L7624+J7625,+J7625)</f>
        <v>321.3</v>
      </c>
    </row>
    <row r="7626" spans="1:12" x14ac:dyDescent="0.25">
      <c r="A7626" t="s">
        <v>33</v>
      </c>
      <c r="B7626" t="s">
        <v>140</v>
      </c>
      <c r="C7626" t="s">
        <v>141</v>
      </c>
      <c r="D7626" s="2">
        <v>14597</v>
      </c>
      <c r="E7626" s="7">
        <v>42373</v>
      </c>
      <c r="F7626" t="s">
        <v>39</v>
      </c>
      <c r="G7626" t="s">
        <v>308</v>
      </c>
      <c r="H7626">
        <v>240</v>
      </c>
      <c r="I7626" s="9">
        <v>0.75</v>
      </c>
      <c r="J7626" s="9">
        <f>IF(F7626="INGRESO",+I7626*H7626,IF(F7626="EGRESO",-I7626*H7626,"ERROR"))</f>
        <v>180</v>
      </c>
      <c r="L7626" s="8">
        <f>IF(B7626=B7625,+L7625+J7626,+J7626)</f>
        <v>180</v>
      </c>
    </row>
    <row r="7627" spans="1:12" x14ac:dyDescent="0.25">
      <c r="A7627" t="s">
        <v>33</v>
      </c>
      <c r="B7627" t="s">
        <v>140</v>
      </c>
      <c r="C7627" t="s">
        <v>141</v>
      </c>
      <c r="D7627" s="2">
        <v>14512</v>
      </c>
      <c r="E7627" s="7">
        <v>42374</v>
      </c>
      <c r="F7627" t="s">
        <v>12</v>
      </c>
      <c r="G7627" t="s">
        <v>142</v>
      </c>
      <c r="H7627">
        <v>30</v>
      </c>
      <c r="I7627" s="9">
        <v>0.75</v>
      </c>
      <c r="J7627" s="9">
        <f>IF(F7627="INGRESO",+I7627*H7627,IF(F7627="EGRESO",-I7627*H7627,"ERROR"))</f>
        <v>-22.5</v>
      </c>
      <c r="L7627" s="8">
        <f>IF(B7627=B7626,+L7626+J7627,+J7627)</f>
        <v>157.5</v>
      </c>
    </row>
    <row r="7628" spans="1:12" x14ac:dyDescent="0.25">
      <c r="A7628" t="s">
        <v>33</v>
      </c>
      <c r="B7628" t="s">
        <v>140</v>
      </c>
      <c r="C7628" t="s">
        <v>141</v>
      </c>
      <c r="D7628" s="2">
        <v>14520</v>
      </c>
      <c r="E7628" s="7">
        <v>42374</v>
      </c>
      <c r="F7628" t="s">
        <v>12</v>
      </c>
      <c r="G7628" t="s">
        <v>156</v>
      </c>
      <c r="H7628">
        <v>18</v>
      </c>
      <c r="I7628" s="9">
        <v>0.75</v>
      </c>
      <c r="J7628" s="9">
        <f>IF(F7628="INGRESO",+I7628*H7628,IF(F7628="EGRESO",-I7628*H7628,"ERROR"))</f>
        <v>-13.5</v>
      </c>
      <c r="L7628" s="8">
        <f>IF(B7628=B7627,+L7627+J7628,+J7628)</f>
        <v>144</v>
      </c>
    </row>
    <row r="7629" spans="1:12" x14ac:dyDescent="0.25">
      <c r="A7629" t="s">
        <v>33</v>
      </c>
      <c r="B7629" t="s">
        <v>140</v>
      </c>
      <c r="C7629" t="s">
        <v>141</v>
      </c>
      <c r="D7629" s="2">
        <v>14775</v>
      </c>
      <c r="E7629" s="7">
        <v>42383</v>
      </c>
      <c r="F7629" t="s">
        <v>12</v>
      </c>
      <c r="G7629" t="s">
        <v>570</v>
      </c>
      <c r="H7629">
        <v>10</v>
      </c>
      <c r="I7629" s="9">
        <v>0.75</v>
      </c>
      <c r="J7629" s="9">
        <f>IF(F7629="INGRESO",+I7629*H7629,IF(F7629="EGRESO",-I7629*H7629,"ERROR"))</f>
        <v>-7.5</v>
      </c>
      <c r="L7629" s="8">
        <f>IF(B7629=B7628,+L7628+J7629,+J7629)</f>
        <v>136.5</v>
      </c>
    </row>
    <row r="7630" spans="1:12" x14ac:dyDescent="0.25">
      <c r="A7630" t="s">
        <v>33</v>
      </c>
      <c r="B7630" t="s">
        <v>140</v>
      </c>
      <c r="C7630" t="s">
        <v>141</v>
      </c>
      <c r="D7630" s="2">
        <v>14828</v>
      </c>
      <c r="E7630" s="7">
        <v>42384</v>
      </c>
      <c r="F7630" t="s">
        <v>12</v>
      </c>
      <c r="G7630" t="s">
        <v>627</v>
      </c>
      <c r="H7630">
        <v>2</v>
      </c>
      <c r="I7630" s="9">
        <v>0.75</v>
      </c>
      <c r="J7630" s="9">
        <f>IF(F7630="INGRESO",+I7630*H7630,IF(F7630="EGRESO",-I7630*H7630,"ERROR"))</f>
        <v>-1.5</v>
      </c>
      <c r="L7630" s="8">
        <f>IF(B7630=B7629,+L7629+J7630,+J7630)</f>
        <v>135</v>
      </c>
    </row>
    <row r="7631" spans="1:12" x14ac:dyDescent="0.25">
      <c r="A7631" t="s">
        <v>33</v>
      </c>
      <c r="B7631" t="s">
        <v>140</v>
      </c>
      <c r="C7631" t="s">
        <v>141</v>
      </c>
      <c r="D7631" s="2">
        <v>14840</v>
      </c>
      <c r="E7631" s="7">
        <v>42385</v>
      </c>
      <c r="F7631" t="s">
        <v>12</v>
      </c>
      <c r="G7631" t="s">
        <v>640</v>
      </c>
      <c r="H7631">
        <v>10</v>
      </c>
      <c r="I7631" s="9">
        <v>0.75</v>
      </c>
      <c r="J7631" s="9">
        <f>IF(F7631="INGRESO",+I7631*H7631,IF(F7631="EGRESO",-I7631*H7631,"ERROR"))</f>
        <v>-7.5</v>
      </c>
      <c r="L7631" s="8">
        <f>IF(B7631=B7630,+L7630+J7631,+J7631)</f>
        <v>127.5</v>
      </c>
    </row>
    <row r="7632" spans="1:12" x14ac:dyDescent="0.25">
      <c r="A7632" t="s">
        <v>33</v>
      </c>
      <c r="B7632" t="s">
        <v>140</v>
      </c>
      <c r="C7632" t="s">
        <v>141</v>
      </c>
      <c r="D7632" s="2">
        <v>14894</v>
      </c>
      <c r="E7632" s="7">
        <v>42388</v>
      </c>
      <c r="F7632" t="s">
        <v>12</v>
      </c>
      <c r="G7632" t="s">
        <v>709</v>
      </c>
      <c r="H7632">
        <v>10</v>
      </c>
      <c r="I7632" s="9">
        <v>0.75</v>
      </c>
      <c r="J7632" s="9">
        <f>IF(F7632="INGRESO",+I7632*H7632,IF(F7632="EGRESO",-I7632*H7632,"ERROR"))</f>
        <v>-7.5</v>
      </c>
      <c r="L7632" s="8">
        <f>IF(B7632=B7631,+L7631+J7632,+J7632)</f>
        <v>120</v>
      </c>
    </row>
    <row r="7633" spans="1:12" x14ac:dyDescent="0.25">
      <c r="A7633" t="s">
        <v>33</v>
      </c>
      <c r="B7633" t="s">
        <v>140</v>
      </c>
      <c r="C7633" t="s">
        <v>141</v>
      </c>
      <c r="D7633" s="2">
        <v>15054</v>
      </c>
      <c r="E7633" s="7">
        <v>42395</v>
      </c>
      <c r="F7633" t="s">
        <v>12</v>
      </c>
      <c r="G7633" t="s">
        <v>1079</v>
      </c>
      <c r="H7633">
        <v>5</v>
      </c>
      <c r="I7633" s="9">
        <v>0.75</v>
      </c>
      <c r="J7633" s="9">
        <f>IF(F7633="INGRESO",+I7633*H7633,IF(F7633="EGRESO",-I7633*H7633,"ERROR"))</f>
        <v>-3.75</v>
      </c>
      <c r="L7633" s="8">
        <f>IF(B7633=B7632,+L7632+J7633,+J7633)</f>
        <v>116.25</v>
      </c>
    </row>
    <row r="7634" spans="1:12" x14ac:dyDescent="0.25">
      <c r="A7634" t="s">
        <v>33</v>
      </c>
      <c r="B7634" t="s">
        <v>140</v>
      </c>
      <c r="C7634" t="s">
        <v>141</v>
      </c>
      <c r="D7634" s="2">
        <v>15070</v>
      </c>
      <c r="E7634" s="7">
        <v>42397</v>
      </c>
      <c r="F7634" t="s">
        <v>12</v>
      </c>
      <c r="G7634" t="s">
        <v>1258</v>
      </c>
      <c r="H7634">
        <v>30</v>
      </c>
      <c r="I7634" s="9">
        <v>0.75</v>
      </c>
      <c r="J7634" s="9">
        <f>IF(F7634="INGRESO",+I7634*H7634,IF(F7634="EGRESO",-I7634*H7634,"ERROR"))</f>
        <v>-22.5</v>
      </c>
      <c r="L7634" s="8">
        <f>IF(B7634=B7633,+L7633+J7634,+J7634)</f>
        <v>93.75</v>
      </c>
    </row>
    <row r="7635" spans="1:12" x14ac:dyDescent="0.25">
      <c r="A7635" t="s">
        <v>33</v>
      </c>
      <c r="B7635" t="s">
        <v>140</v>
      </c>
      <c r="C7635" t="s">
        <v>141</v>
      </c>
      <c r="D7635" s="2">
        <v>15072</v>
      </c>
      <c r="E7635" s="7">
        <v>42397</v>
      </c>
      <c r="F7635" t="s">
        <v>12</v>
      </c>
      <c r="G7635" t="s">
        <v>1268</v>
      </c>
      <c r="H7635">
        <v>15</v>
      </c>
      <c r="I7635" s="9">
        <v>0.75</v>
      </c>
      <c r="J7635" s="9">
        <f>IF(F7635="INGRESO",+I7635*H7635,IF(F7635="EGRESO",-I7635*H7635,"ERROR"))</f>
        <v>-11.25</v>
      </c>
      <c r="L7635" s="8">
        <f>IF(B7635=B7634,+L7634+J7635,+J7635)</f>
        <v>82.5</v>
      </c>
    </row>
    <row r="7636" spans="1:12" x14ac:dyDescent="0.25">
      <c r="A7636" t="s">
        <v>33</v>
      </c>
      <c r="B7636" t="s">
        <v>140</v>
      </c>
      <c r="C7636" t="s">
        <v>141</v>
      </c>
      <c r="D7636" s="2">
        <v>15142</v>
      </c>
      <c r="E7636" s="7">
        <v>42401</v>
      </c>
      <c r="F7636" t="s">
        <v>12</v>
      </c>
      <c r="G7636" t="s">
        <v>1349</v>
      </c>
      <c r="H7636">
        <v>30</v>
      </c>
      <c r="I7636" s="9">
        <v>0.75</v>
      </c>
      <c r="J7636" s="9">
        <f>IF(F7636="INGRESO",+I7636*H7636,IF(F7636="EGRESO",-I7636*H7636,"ERROR"))</f>
        <v>-22.5</v>
      </c>
      <c r="L7636" s="8">
        <f>IF(B7636=B7635,+L7635+J7636,+J7636)</f>
        <v>60</v>
      </c>
    </row>
    <row r="7637" spans="1:12" x14ac:dyDescent="0.25">
      <c r="A7637" t="s">
        <v>33</v>
      </c>
      <c r="B7637" t="s">
        <v>140</v>
      </c>
      <c r="C7637" t="s">
        <v>141</v>
      </c>
      <c r="D7637" s="2">
        <v>15292</v>
      </c>
      <c r="E7637" s="7">
        <v>42403</v>
      </c>
      <c r="F7637" t="s">
        <v>12</v>
      </c>
      <c r="G7637" t="s">
        <v>1520</v>
      </c>
      <c r="H7637">
        <v>12</v>
      </c>
      <c r="I7637" s="9">
        <v>0.75</v>
      </c>
      <c r="J7637" s="9">
        <f>IF(F7637="INGRESO",+I7637*H7637,IF(F7637="EGRESO",-I7637*H7637,"ERROR"))</f>
        <v>-9</v>
      </c>
      <c r="L7637" s="8">
        <f>IF(B7637=B7636,+L7636+J7637,+J7637)</f>
        <v>51</v>
      </c>
    </row>
    <row r="7638" spans="1:12" x14ac:dyDescent="0.25">
      <c r="A7638" t="s">
        <v>33</v>
      </c>
      <c r="B7638" t="s">
        <v>140</v>
      </c>
      <c r="C7638" t="s">
        <v>141</v>
      </c>
      <c r="D7638" s="2">
        <v>15340</v>
      </c>
      <c r="E7638" s="7">
        <v>42405</v>
      </c>
      <c r="F7638" t="s">
        <v>12</v>
      </c>
      <c r="G7638" t="s">
        <v>1592</v>
      </c>
      <c r="H7638">
        <v>20</v>
      </c>
      <c r="I7638" s="9">
        <v>0.75</v>
      </c>
      <c r="J7638" s="9">
        <f>IF(F7638="INGRESO",+I7638*H7638,IF(F7638="EGRESO",-I7638*H7638,"ERROR"))</f>
        <v>-15</v>
      </c>
      <c r="L7638" s="8">
        <f>IF(B7638=B7637,+L7637+J7638,+J7638)</f>
        <v>36</v>
      </c>
    </row>
    <row r="7639" spans="1:12" x14ac:dyDescent="0.25">
      <c r="A7639" t="s">
        <v>33</v>
      </c>
      <c r="B7639" t="s">
        <v>140</v>
      </c>
      <c r="C7639" t="s">
        <v>141</v>
      </c>
      <c r="D7639" s="2">
        <v>15417</v>
      </c>
      <c r="E7639" s="7">
        <v>42411</v>
      </c>
      <c r="F7639" t="s">
        <v>12</v>
      </c>
      <c r="G7639" t="s">
        <v>1673</v>
      </c>
      <c r="H7639">
        <v>10</v>
      </c>
      <c r="I7639" s="9">
        <v>0.75</v>
      </c>
      <c r="J7639" s="9">
        <f>IF(F7639="INGRESO",+I7639*H7639,IF(F7639="EGRESO",-I7639*H7639,"ERROR"))</f>
        <v>-7.5</v>
      </c>
      <c r="L7639" s="8">
        <f>IF(B7639=B7638,+L7638+J7639,+J7639)</f>
        <v>28.5</v>
      </c>
    </row>
    <row r="7640" spans="1:12" x14ac:dyDescent="0.25">
      <c r="A7640" t="s">
        <v>33</v>
      </c>
      <c r="B7640" t="s">
        <v>140</v>
      </c>
      <c r="C7640" t="s">
        <v>141</v>
      </c>
      <c r="D7640" s="2">
        <v>15432</v>
      </c>
      <c r="E7640" s="7">
        <v>42411</v>
      </c>
      <c r="F7640" t="s">
        <v>12</v>
      </c>
      <c r="G7640" t="s">
        <v>1697</v>
      </c>
      <c r="H7640">
        <v>20</v>
      </c>
      <c r="I7640" s="9">
        <v>0.75</v>
      </c>
      <c r="J7640" s="9">
        <f>IF(F7640="INGRESO",+I7640*H7640,IF(F7640="EGRESO",-I7640*H7640,"ERROR"))</f>
        <v>-15</v>
      </c>
      <c r="L7640" s="8">
        <f>IF(B7640=B7639,+L7639+J7640,+J7640)</f>
        <v>13.5</v>
      </c>
    </row>
    <row r="7641" spans="1:12" x14ac:dyDescent="0.25">
      <c r="A7641" t="s">
        <v>33</v>
      </c>
      <c r="B7641" t="s">
        <v>140</v>
      </c>
      <c r="C7641" t="s">
        <v>141</v>
      </c>
      <c r="D7641" s="2">
        <v>15444</v>
      </c>
      <c r="E7641" s="7">
        <v>42411</v>
      </c>
      <c r="F7641" t="s">
        <v>39</v>
      </c>
      <c r="G7641" t="s">
        <v>1709</v>
      </c>
      <c r="H7641">
        <v>10</v>
      </c>
      <c r="I7641" s="9">
        <v>0.75</v>
      </c>
      <c r="J7641" s="9">
        <f>IF(F7641="INGRESO",+I7641*H7641,IF(F7641="EGRESO",-I7641*H7641,"ERROR"))</f>
        <v>7.5</v>
      </c>
      <c r="L7641" s="8">
        <f>IF(B7641=B7640,+L7640+J7641,+J7641)</f>
        <v>21</v>
      </c>
    </row>
    <row r="7642" spans="1:12" x14ac:dyDescent="0.25">
      <c r="A7642" t="s">
        <v>33</v>
      </c>
      <c r="B7642" t="s">
        <v>140</v>
      </c>
      <c r="C7642" t="s">
        <v>141</v>
      </c>
      <c r="D7642" s="2">
        <v>15503</v>
      </c>
      <c r="E7642" s="7">
        <v>42412</v>
      </c>
      <c r="F7642" t="s">
        <v>12</v>
      </c>
      <c r="G7642" t="s">
        <v>1775</v>
      </c>
      <c r="H7642">
        <v>10</v>
      </c>
      <c r="I7642" s="9">
        <v>0.75</v>
      </c>
      <c r="J7642" s="9">
        <f>IF(F7642="INGRESO",+I7642*H7642,IF(F7642="EGRESO",-I7642*H7642,"ERROR"))</f>
        <v>-7.5</v>
      </c>
      <c r="L7642" s="8">
        <f>IF(B7642=B7641,+L7641+J7642,+J7642)</f>
        <v>13.5</v>
      </c>
    </row>
    <row r="7643" spans="1:12" x14ac:dyDescent="0.25">
      <c r="A7643" t="s">
        <v>33</v>
      </c>
      <c r="B7643" t="s">
        <v>140</v>
      </c>
      <c r="C7643" t="s">
        <v>141</v>
      </c>
      <c r="D7643" s="2">
        <v>15755</v>
      </c>
      <c r="E7643" s="7">
        <v>42419</v>
      </c>
      <c r="F7643" t="s">
        <v>12</v>
      </c>
      <c r="G7643" t="s">
        <v>2084</v>
      </c>
      <c r="H7643">
        <v>10</v>
      </c>
      <c r="I7643" s="9">
        <v>0.75</v>
      </c>
      <c r="J7643" s="9">
        <f>IF(F7643="INGRESO",+I7643*H7643,IF(F7643="EGRESO",-I7643*H7643,"ERROR"))</f>
        <v>-7.5</v>
      </c>
      <c r="L7643" s="8">
        <f>IF(B7643=B7642,+L7642+J7643,+J7643)</f>
        <v>6</v>
      </c>
    </row>
    <row r="7644" spans="1:12" x14ac:dyDescent="0.25">
      <c r="A7644" t="s">
        <v>33</v>
      </c>
      <c r="B7644" t="s">
        <v>140</v>
      </c>
      <c r="C7644" t="s">
        <v>141</v>
      </c>
      <c r="D7644" s="2">
        <v>15845</v>
      </c>
      <c r="E7644" s="7">
        <v>42423</v>
      </c>
      <c r="F7644" t="s">
        <v>12</v>
      </c>
      <c r="G7644" t="s">
        <v>2174</v>
      </c>
      <c r="H7644">
        <v>10</v>
      </c>
      <c r="I7644" s="9">
        <v>0.75</v>
      </c>
      <c r="J7644" s="9">
        <f>IF(F7644="INGRESO",+I7644*H7644,IF(F7644="EGRESO",-I7644*H7644,"ERROR"))</f>
        <v>-7.5</v>
      </c>
      <c r="L7644" s="8">
        <f>IF(B7644=B7643,+L7643+J7644,+J7644)</f>
        <v>-1.5</v>
      </c>
    </row>
    <row r="7645" spans="1:12" x14ac:dyDescent="0.25">
      <c r="A7645" t="s">
        <v>33</v>
      </c>
      <c r="B7645" t="s">
        <v>140</v>
      </c>
      <c r="C7645" t="s">
        <v>141</v>
      </c>
      <c r="D7645" s="2">
        <v>15858</v>
      </c>
      <c r="E7645" s="7">
        <v>42423</v>
      </c>
      <c r="F7645" t="s">
        <v>12</v>
      </c>
      <c r="G7645" t="s">
        <v>2189</v>
      </c>
      <c r="H7645">
        <v>30</v>
      </c>
      <c r="I7645" s="9">
        <v>0.75</v>
      </c>
      <c r="J7645" s="9">
        <f>IF(F7645="INGRESO",+I7645*H7645,IF(F7645="EGRESO",-I7645*H7645,"ERROR"))</f>
        <v>-22.5</v>
      </c>
      <c r="L7645" s="8">
        <f>IF(B7645=B7644,+L7644+J7645,+J7645)</f>
        <v>-24</v>
      </c>
    </row>
    <row r="7646" spans="1:12" x14ac:dyDescent="0.25">
      <c r="A7646" t="s">
        <v>33</v>
      </c>
      <c r="B7646" t="s">
        <v>140</v>
      </c>
      <c r="C7646" t="s">
        <v>141</v>
      </c>
      <c r="D7646" s="2">
        <v>15887</v>
      </c>
      <c r="E7646" s="7">
        <v>42424</v>
      </c>
      <c r="F7646" t="s">
        <v>12</v>
      </c>
      <c r="G7646" t="s">
        <v>2216</v>
      </c>
      <c r="H7646">
        <v>21</v>
      </c>
      <c r="I7646" s="9">
        <v>0.75</v>
      </c>
      <c r="J7646" s="9">
        <f>IF(F7646="INGRESO",+I7646*H7646,IF(F7646="EGRESO",-I7646*H7646,"ERROR"))</f>
        <v>-15.75</v>
      </c>
      <c r="L7646" s="8">
        <f>IF(B7646=B7645,+L7645+J7646,+J7646)</f>
        <v>-39.75</v>
      </c>
    </row>
    <row r="7647" spans="1:12" x14ac:dyDescent="0.25">
      <c r="A7647" t="s">
        <v>33</v>
      </c>
      <c r="B7647" t="s">
        <v>140</v>
      </c>
      <c r="C7647" t="s">
        <v>141</v>
      </c>
      <c r="D7647" s="2">
        <v>15888</v>
      </c>
      <c r="E7647" s="7">
        <v>42424</v>
      </c>
      <c r="F7647" t="s">
        <v>12</v>
      </c>
      <c r="G7647" t="s">
        <v>2217</v>
      </c>
      <c r="H7647">
        <v>10</v>
      </c>
      <c r="I7647" s="9">
        <v>0.75</v>
      </c>
      <c r="J7647" s="9">
        <f>IF(F7647="INGRESO",+I7647*H7647,IF(F7647="EGRESO",-I7647*H7647,"ERROR"))</f>
        <v>-7.5</v>
      </c>
      <c r="L7647" s="8">
        <f>IF(B7647=B7646,+L7646+J7647,+J7647)</f>
        <v>-47.25</v>
      </c>
    </row>
    <row r="7648" spans="1:12" x14ac:dyDescent="0.25">
      <c r="A7648" t="s">
        <v>33</v>
      </c>
      <c r="B7648" t="s">
        <v>140</v>
      </c>
      <c r="C7648" t="s">
        <v>141</v>
      </c>
      <c r="D7648" s="2">
        <v>15891</v>
      </c>
      <c r="E7648" s="7">
        <v>42424</v>
      </c>
      <c r="F7648" t="s">
        <v>12</v>
      </c>
      <c r="G7648" t="s">
        <v>2220</v>
      </c>
      <c r="H7648">
        <v>30</v>
      </c>
      <c r="I7648" s="9">
        <v>0.75</v>
      </c>
      <c r="J7648" s="9">
        <f>IF(F7648="INGRESO",+I7648*H7648,IF(F7648="EGRESO",-I7648*H7648,"ERROR"))</f>
        <v>-22.5</v>
      </c>
      <c r="L7648" s="8">
        <f>IF(B7648=B7647,+L7647+J7648,+J7648)</f>
        <v>-69.75</v>
      </c>
    </row>
    <row r="7649" spans="1:12" x14ac:dyDescent="0.25">
      <c r="A7649" t="s">
        <v>33</v>
      </c>
      <c r="B7649" t="s">
        <v>140</v>
      </c>
      <c r="C7649" t="s">
        <v>141</v>
      </c>
      <c r="D7649" s="2">
        <v>15965</v>
      </c>
      <c r="E7649" s="7">
        <v>42427</v>
      </c>
      <c r="F7649" t="s">
        <v>12</v>
      </c>
      <c r="G7649" t="s">
        <v>2310</v>
      </c>
      <c r="H7649">
        <v>10</v>
      </c>
      <c r="I7649" s="9">
        <v>0.75</v>
      </c>
      <c r="J7649" s="9">
        <f>IF(F7649="INGRESO",+I7649*H7649,IF(F7649="EGRESO",-I7649*H7649,"ERROR"))</f>
        <v>-7.5</v>
      </c>
      <c r="L7649" s="8">
        <f>IF(B7649=B7648,+L7648+J7649,+J7649)</f>
        <v>-77.25</v>
      </c>
    </row>
    <row r="7650" spans="1:12" x14ac:dyDescent="0.25">
      <c r="A7650" t="s">
        <v>33</v>
      </c>
      <c r="B7650" t="s">
        <v>140</v>
      </c>
      <c r="C7650" t="s">
        <v>141</v>
      </c>
      <c r="D7650" s="2">
        <v>16149</v>
      </c>
      <c r="E7650" s="7">
        <v>42433</v>
      </c>
      <c r="F7650" t="s">
        <v>12</v>
      </c>
      <c r="G7650" t="s">
        <v>2526</v>
      </c>
      <c r="H7650">
        <v>12</v>
      </c>
      <c r="I7650" s="9">
        <v>0.75</v>
      </c>
      <c r="J7650" s="9">
        <f>IF(F7650="INGRESO",+I7650*H7650,IF(F7650="EGRESO",-I7650*H7650,"ERROR"))</f>
        <v>-9</v>
      </c>
      <c r="L7650" s="8">
        <f>IF(B7650=B7649,+L7649+J7650,+J7650)</f>
        <v>-86.25</v>
      </c>
    </row>
    <row r="7651" spans="1:12" x14ac:dyDescent="0.25">
      <c r="A7651" t="s">
        <v>33</v>
      </c>
      <c r="B7651" t="s">
        <v>140</v>
      </c>
      <c r="C7651" t="s">
        <v>141</v>
      </c>
      <c r="D7651" s="2">
        <v>16159</v>
      </c>
      <c r="E7651" s="7">
        <v>42433</v>
      </c>
      <c r="F7651" t="s">
        <v>12</v>
      </c>
      <c r="G7651" t="s">
        <v>2534</v>
      </c>
      <c r="H7651">
        <v>5</v>
      </c>
      <c r="I7651" s="9">
        <v>0.75</v>
      </c>
      <c r="J7651" s="9">
        <f>IF(F7651="INGRESO",+I7651*H7651,IF(F7651="EGRESO",-I7651*H7651,"ERROR"))</f>
        <v>-3.75</v>
      </c>
      <c r="L7651" s="8">
        <f>IF(B7651=B7650,+L7650+J7651,+J7651)</f>
        <v>-90</v>
      </c>
    </row>
    <row r="7652" spans="1:12" x14ac:dyDescent="0.25">
      <c r="A7652" t="s">
        <v>33</v>
      </c>
      <c r="B7652" t="s">
        <v>140</v>
      </c>
      <c r="C7652" t="s">
        <v>141</v>
      </c>
      <c r="D7652" s="2">
        <v>16301</v>
      </c>
      <c r="E7652" s="7">
        <v>42437</v>
      </c>
      <c r="F7652" t="s">
        <v>39</v>
      </c>
      <c r="G7652" t="s">
        <v>2692</v>
      </c>
      <c r="H7652">
        <v>200</v>
      </c>
      <c r="I7652" s="9">
        <v>0.75</v>
      </c>
      <c r="J7652" s="9">
        <f>IF(F7652="INGRESO",+I7652*H7652,IF(F7652="EGRESO",-I7652*H7652,"ERROR"))</f>
        <v>150</v>
      </c>
      <c r="L7652" s="8">
        <f>IF(B7652=B7651,+L7651+J7652,+J7652)</f>
        <v>60</v>
      </c>
    </row>
    <row r="7653" spans="1:12" x14ac:dyDescent="0.25">
      <c r="A7653" t="s">
        <v>33</v>
      </c>
      <c r="B7653" t="s">
        <v>140</v>
      </c>
      <c r="C7653" t="s">
        <v>141</v>
      </c>
      <c r="D7653" s="2">
        <v>16354</v>
      </c>
      <c r="E7653" s="7">
        <v>42440</v>
      </c>
      <c r="F7653" t="s">
        <v>12</v>
      </c>
      <c r="G7653" t="s">
        <v>2748</v>
      </c>
      <c r="H7653">
        <v>10</v>
      </c>
      <c r="I7653" s="9">
        <v>0.75</v>
      </c>
      <c r="J7653" s="9">
        <f>IF(F7653="INGRESO",+I7653*H7653,IF(F7653="EGRESO",-I7653*H7653,"ERROR"))</f>
        <v>-7.5</v>
      </c>
      <c r="L7653" s="8">
        <f>IF(B7653=B7652,+L7652+J7653,+J7653)</f>
        <v>52.5</v>
      </c>
    </row>
    <row r="7654" spans="1:12" x14ac:dyDescent="0.25">
      <c r="A7654" t="s">
        <v>33</v>
      </c>
      <c r="B7654" t="s">
        <v>140</v>
      </c>
      <c r="C7654" t="s">
        <v>141</v>
      </c>
      <c r="D7654" s="2">
        <v>16363</v>
      </c>
      <c r="E7654" s="7">
        <v>42441</v>
      </c>
      <c r="F7654" t="s">
        <v>12</v>
      </c>
      <c r="G7654" t="s">
        <v>2761</v>
      </c>
      <c r="H7654">
        <v>2</v>
      </c>
      <c r="I7654" s="9">
        <v>0.75</v>
      </c>
      <c r="J7654" s="9">
        <f>IF(F7654="INGRESO",+I7654*H7654,IF(F7654="EGRESO",-I7654*H7654,"ERROR"))</f>
        <v>-1.5</v>
      </c>
      <c r="L7654" s="8">
        <f>IF(B7654=B7653,+L7653+J7654,+J7654)</f>
        <v>51</v>
      </c>
    </row>
    <row r="7655" spans="1:12" x14ac:dyDescent="0.25">
      <c r="A7655" t="s">
        <v>33</v>
      </c>
      <c r="B7655" t="s">
        <v>140</v>
      </c>
      <c r="C7655" t="s">
        <v>141</v>
      </c>
      <c r="D7655" s="2">
        <v>16366</v>
      </c>
      <c r="E7655" s="7">
        <v>42441</v>
      </c>
      <c r="F7655" t="s">
        <v>12</v>
      </c>
      <c r="G7655" t="s">
        <v>2763</v>
      </c>
      <c r="H7655">
        <v>10</v>
      </c>
      <c r="I7655" s="9">
        <v>0.75</v>
      </c>
      <c r="J7655" s="9">
        <f>IF(F7655="INGRESO",+I7655*H7655,IF(F7655="EGRESO",-I7655*H7655,"ERROR"))</f>
        <v>-7.5</v>
      </c>
      <c r="L7655" s="8">
        <f>IF(B7655=B7654,+L7654+J7655,+J7655)</f>
        <v>43.5</v>
      </c>
    </row>
    <row r="7656" spans="1:12" x14ac:dyDescent="0.25">
      <c r="A7656" t="s">
        <v>33</v>
      </c>
      <c r="B7656" t="s">
        <v>140</v>
      </c>
      <c r="C7656" t="s">
        <v>141</v>
      </c>
      <c r="D7656" s="2">
        <v>16386</v>
      </c>
      <c r="E7656" s="7">
        <v>42443</v>
      </c>
      <c r="F7656" t="s">
        <v>12</v>
      </c>
      <c r="G7656" t="s">
        <v>2781</v>
      </c>
      <c r="H7656">
        <v>1</v>
      </c>
      <c r="I7656" s="9">
        <v>0.75</v>
      </c>
      <c r="J7656" s="9">
        <f>IF(F7656="INGRESO",+I7656*H7656,IF(F7656="EGRESO",-I7656*H7656,"ERROR"))</f>
        <v>-0.75</v>
      </c>
      <c r="L7656" s="8">
        <f>IF(B7656=B7655,+L7655+J7656,+J7656)</f>
        <v>42.75</v>
      </c>
    </row>
    <row r="7657" spans="1:12" x14ac:dyDescent="0.25">
      <c r="A7657" t="s">
        <v>33</v>
      </c>
      <c r="B7657" t="s">
        <v>140</v>
      </c>
      <c r="C7657" t="s">
        <v>141</v>
      </c>
      <c r="D7657" s="2">
        <v>16514</v>
      </c>
      <c r="E7657" s="7">
        <v>42446</v>
      </c>
      <c r="F7657" t="s">
        <v>12</v>
      </c>
      <c r="G7657" t="s">
        <v>2912</v>
      </c>
      <c r="H7657">
        <v>13</v>
      </c>
      <c r="I7657" s="9">
        <v>0.75</v>
      </c>
      <c r="J7657" s="9">
        <f>IF(F7657="INGRESO",+I7657*H7657,IF(F7657="EGRESO",-I7657*H7657,"ERROR"))</f>
        <v>-9.75</v>
      </c>
      <c r="L7657" s="8">
        <f>IF(B7657=B7656,+L7656+J7657,+J7657)</f>
        <v>33</v>
      </c>
    </row>
    <row r="7658" spans="1:12" x14ac:dyDescent="0.25">
      <c r="A7658" t="s">
        <v>33</v>
      </c>
      <c r="B7658" t="s">
        <v>140</v>
      </c>
      <c r="C7658" t="s">
        <v>141</v>
      </c>
      <c r="D7658" s="2">
        <v>16650</v>
      </c>
      <c r="E7658" s="7">
        <v>42451</v>
      </c>
      <c r="F7658" t="s">
        <v>12</v>
      </c>
      <c r="G7658" t="s">
        <v>3054</v>
      </c>
      <c r="H7658">
        <v>4</v>
      </c>
      <c r="I7658" s="9">
        <v>0.75</v>
      </c>
      <c r="J7658" s="9">
        <f>IF(F7658="INGRESO",+I7658*H7658,IF(F7658="EGRESO",-I7658*H7658,"ERROR"))</f>
        <v>-3</v>
      </c>
      <c r="L7658" s="8">
        <f>IF(B7658=B7657,+L7657+J7658,+J7658)</f>
        <v>30</v>
      </c>
    </row>
    <row r="7659" spans="1:12" x14ac:dyDescent="0.25">
      <c r="A7659" t="s">
        <v>33</v>
      </c>
      <c r="B7659" t="s">
        <v>140</v>
      </c>
      <c r="C7659" t="s">
        <v>141</v>
      </c>
      <c r="D7659" s="2">
        <v>16673</v>
      </c>
      <c r="E7659" s="7">
        <v>42453</v>
      </c>
      <c r="F7659" t="s">
        <v>12</v>
      </c>
      <c r="G7659" t="s">
        <v>3077</v>
      </c>
      <c r="H7659">
        <v>75</v>
      </c>
      <c r="I7659" s="9">
        <v>0.75</v>
      </c>
      <c r="J7659" s="9">
        <f>IF(F7659="INGRESO",+I7659*H7659,IF(F7659="EGRESO",-I7659*H7659,"ERROR"))</f>
        <v>-56.25</v>
      </c>
      <c r="L7659" s="8">
        <f>IF(B7659=B7658,+L7658+J7659,+J7659)</f>
        <v>-26.25</v>
      </c>
    </row>
    <row r="7660" spans="1:12" x14ac:dyDescent="0.25">
      <c r="A7660" t="s">
        <v>33</v>
      </c>
      <c r="B7660" t="s">
        <v>140</v>
      </c>
      <c r="C7660" t="s">
        <v>141</v>
      </c>
      <c r="D7660" s="2">
        <v>16675</v>
      </c>
      <c r="E7660" s="7">
        <v>42453</v>
      </c>
      <c r="F7660" t="s">
        <v>12</v>
      </c>
      <c r="G7660" t="s">
        <v>3081</v>
      </c>
      <c r="H7660">
        <v>56</v>
      </c>
      <c r="I7660" s="9">
        <v>0.75</v>
      </c>
      <c r="J7660" s="9">
        <f>IF(F7660="INGRESO",+I7660*H7660,IF(F7660="EGRESO",-I7660*H7660,"ERROR"))</f>
        <v>-42</v>
      </c>
      <c r="L7660" s="8">
        <f>IF(B7660=B7659,+L7659+J7660,+J7660)</f>
        <v>-68.25</v>
      </c>
    </row>
    <row r="7661" spans="1:12" x14ac:dyDescent="0.25">
      <c r="A7661" t="s">
        <v>33</v>
      </c>
      <c r="B7661" t="s">
        <v>140</v>
      </c>
      <c r="C7661" t="s">
        <v>141</v>
      </c>
      <c r="D7661" s="2">
        <v>16678</v>
      </c>
      <c r="E7661" s="7">
        <v>42453</v>
      </c>
      <c r="F7661" t="s">
        <v>39</v>
      </c>
      <c r="G7661" t="s">
        <v>3084</v>
      </c>
      <c r="H7661">
        <v>75</v>
      </c>
      <c r="I7661" s="9">
        <v>0.75</v>
      </c>
      <c r="J7661" s="9">
        <f>IF(F7661="INGRESO",+I7661*H7661,IF(F7661="EGRESO",-I7661*H7661,"ERROR"))</f>
        <v>56.25</v>
      </c>
      <c r="L7661" s="8">
        <f>IF(B7661=B7660,+L7660+J7661,+J7661)</f>
        <v>-12</v>
      </c>
    </row>
    <row r="7662" spans="1:12" x14ac:dyDescent="0.25">
      <c r="A7662" t="s">
        <v>33</v>
      </c>
      <c r="B7662" t="s">
        <v>140</v>
      </c>
      <c r="C7662" t="s">
        <v>141</v>
      </c>
      <c r="D7662" s="2">
        <v>16680</v>
      </c>
      <c r="E7662" s="7">
        <v>42453</v>
      </c>
      <c r="F7662" t="s">
        <v>12</v>
      </c>
      <c r="G7662" t="s">
        <v>3077</v>
      </c>
      <c r="H7662">
        <v>75</v>
      </c>
      <c r="I7662" s="9">
        <v>0.75</v>
      </c>
      <c r="J7662" s="9">
        <f>IF(F7662="INGRESO",+I7662*H7662,IF(F7662="EGRESO",-I7662*H7662,"ERROR"))</f>
        <v>-56.25</v>
      </c>
      <c r="L7662" s="8">
        <f>IF(B7662=B7661,+L7661+J7662,+J7662)</f>
        <v>-68.25</v>
      </c>
    </row>
    <row r="7663" spans="1:12" x14ac:dyDescent="0.25">
      <c r="A7663" t="s">
        <v>33</v>
      </c>
      <c r="B7663" t="s">
        <v>140</v>
      </c>
      <c r="C7663" t="s">
        <v>141</v>
      </c>
      <c r="D7663" s="2">
        <v>16721</v>
      </c>
      <c r="E7663" s="7">
        <v>42457</v>
      </c>
      <c r="F7663" t="s">
        <v>12</v>
      </c>
      <c r="G7663" t="s">
        <v>3144</v>
      </c>
      <c r="H7663">
        <v>15</v>
      </c>
      <c r="I7663" s="9">
        <v>0.75</v>
      </c>
      <c r="J7663" s="9">
        <f>IF(F7663="INGRESO",+I7663*H7663,IF(F7663="EGRESO",-I7663*H7663,"ERROR"))</f>
        <v>-11.25</v>
      </c>
      <c r="L7663" s="8">
        <f>IF(B7663=B7662,+L7662+J7663,+J7663)</f>
        <v>-79.5</v>
      </c>
    </row>
    <row r="7664" spans="1:12" x14ac:dyDescent="0.25">
      <c r="A7664" t="s">
        <v>33</v>
      </c>
      <c r="B7664" t="s">
        <v>140</v>
      </c>
      <c r="C7664" t="s">
        <v>141</v>
      </c>
      <c r="D7664" s="2">
        <v>16783</v>
      </c>
      <c r="E7664" s="7">
        <v>42458</v>
      </c>
      <c r="F7664" t="s">
        <v>12</v>
      </c>
      <c r="G7664" t="s">
        <v>3205</v>
      </c>
      <c r="H7664">
        <v>5</v>
      </c>
      <c r="I7664" s="9">
        <v>0.75</v>
      </c>
      <c r="J7664" s="9">
        <f>IF(F7664="INGRESO",+I7664*H7664,IF(F7664="EGRESO",-I7664*H7664,"ERROR"))</f>
        <v>-3.75</v>
      </c>
      <c r="L7664" s="8">
        <f>IF(B7664=B7663,+L7663+J7664,+J7664)</f>
        <v>-83.25</v>
      </c>
    </row>
    <row r="7665" spans="1:12" x14ac:dyDescent="0.25">
      <c r="A7665" t="s">
        <v>33</v>
      </c>
      <c r="B7665" t="s">
        <v>140</v>
      </c>
      <c r="C7665" t="s">
        <v>141</v>
      </c>
      <c r="D7665" s="2">
        <v>18057</v>
      </c>
      <c r="E7665" s="7">
        <v>42459</v>
      </c>
      <c r="F7665" t="s">
        <v>39</v>
      </c>
      <c r="G7665" t="s">
        <v>3271</v>
      </c>
      <c r="H7665">
        <v>300</v>
      </c>
      <c r="I7665" s="9">
        <v>0.75</v>
      </c>
      <c r="J7665" s="9">
        <f>IF(F7665="INGRESO",+I7665*H7665,IF(F7665="EGRESO",-I7665*H7665,"ERROR"))</f>
        <v>225</v>
      </c>
      <c r="L7665" s="8">
        <f>IF(B7665=B7664,+L7664+J7665,+J7665)</f>
        <v>141.75</v>
      </c>
    </row>
    <row r="7666" spans="1:12" x14ac:dyDescent="0.25">
      <c r="A7666" t="s">
        <v>33</v>
      </c>
      <c r="B7666" t="s">
        <v>140</v>
      </c>
      <c r="C7666" t="s">
        <v>141</v>
      </c>
      <c r="D7666" s="2">
        <v>18123</v>
      </c>
      <c r="E7666" s="7">
        <v>42464</v>
      </c>
      <c r="F7666" t="s">
        <v>12</v>
      </c>
      <c r="G7666" t="s">
        <v>3328</v>
      </c>
      <c r="H7666">
        <v>30</v>
      </c>
      <c r="I7666" s="9">
        <v>0.75</v>
      </c>
      <c r="J7666" s="9">
        <f>IF(F7666="INGRESO",+I7666*H7666,IF(F7666="EGRESO",-I7666*H7666,"ERROR"))</f>
        <v>-22.5</v>
      </c>
      <c r="L7666" s="8">
        <f>IF(B7666=B7665,+L7665+J7666,+J7666)</f>
        <v>119.25</v>
      </c>
    </row>
    <row r="7667" spans="1:12" x14ac:dyDescent="0.25">
      <c r="A7667" t="s">
        <v>33</v>
      </c>
      <c r="B7667" t="s">
        <v>140</v>
      </c>
      <c r="C7667" t="s">
        <v>141</v>
      </c>
      <c r="D7667" s="2">
        <v>18145</v>
      </c>
      <c r="E7667" s="7">
        <v>42465</v>
      </c>
      <c r="F7667" t="s">
        <v>12</v>
      </c>
      <c r="G7667" t="s">
        <v>3345</v>
      </c>
      <c r="H7667">
        <v>5</v>
      </c>
      <c r="I7667" s="9">
        <v>0.75</v>
      </c>
      <c r="J7667" s="9">
        <f>IF(F7667="INGRESO",+I7667*H7667,IF(F7667="EGRESO",-I7667*H7667,"ERROR"))</f>
        <v>-3.75</v>
      </c>
      <c r="L7667" s="8">
        <f>IF(B7667=B7666,+L7666+J7667,+J7667)</f>
        <v>115.5</v>
      </c>
    </row>
    <row r="7668" spans="1:12" x14ac:dyDescent="0.25">
      <c r="A7668" t="s">
        <v>33</v>
      </c>
      <c r="B7668" t="s">
        <v>140</v>
      </c>
      <c r="C7668" t="s">
        <v>141</v>
      </c>
      <c r="D7668" s="2">
        <v>18169</v>
      </c>
      <c r="E7668" s="7">
        <v>42465</v>
      </c>
      <c r="F7668" t="s">
        <v>12</v>
      </c>
      <c r="G7668" t="s">
        <v>3364</v>
      </c>
      <c r="H7668">
        <v>2</v>
      </c>
      <c r="I7668" s="9">
        <v>0.75</v>
      </c>
      <c r="J7668" s="9">
        <f>IF(F7668="INGRESO",+I7668*H7668,IF(F7668="EGRESO",-I7668*H7668,"ERROR"))</f>
        <v>-1.5</v>
      </c>
      <c r="L7668" s="8">
        <f>IF(B7668=B7667,+L7667+J7668,+J7668)</f>
        <v>114</v>
      </c>
    </row>
    <row r="7669" spans="1:12" x14ac:dyDescent="0.25">
      <c r="A7669" t="s">
        <v>33</v>
      </c>
      <c r="B7669" t="s">
        <v>140</v>
      </c>
      <c r="C7669" t="s">
        <v>141</v>
      </c>
      <c r="D7669" s="2">
        <v>18184</v>
      </c>
      <c r="E7669" s="7">
        <v>42465</v>
      </c>
      <c r="F7669" t="s">
        <v>12</v>
      </c>
      <c r="G7669" t="s">
        <v>3379</v>
      </c>
      <c r="H7669">
        <v>21</v>
      </c>
      <c r="I7669" s="9">
        <v>0.75</v>
      </c>
      <c r="J7669" s="9">
        <f>IF(F7669="INGRESO",+I7669*H7669,IF(F7669="EGRESO",-I7669*H7669,"ERROR"))</f>
        <v>-15.75</v>
      </c>
      <c r="L7669" s="8">
        <f>IF(B7669=B7668,+L7668+J7669,+J7669)</f>
        <v>98.25</v>
      </c>
    </row>
    <row r="7670" spans="1:12" x14ac:dyDescent="0.25">
      <c r="A7670" t="s">
        <v>33</v>
      </c>
      <c r="B7670" t="s">
        <v>140</v>
      </c>
      <c r="C7670" t="s">
        <v>141</v>
      </c>
      <c r="D7670" s="2">
        <v>18245</v>
      </c>
      <c r="E7670" s="7">
        <v>42468</v>
      </c>
      <c r="F7670" t="s">
        <v>12</v>
      </c>
      <c r="G7670" t="s">
        <v>3442</v>
      </c>
      <c r="H7670">
        <v>10</v>
      </c>
      <c r="I7670" s="9">
        <v>0.75</v>
      </c>
      <c r="J7670" s="9">
        <f>IF(F7670="INGRESO",+I7670*H7670,IF(F7670="EGRESO",-I7670*H7670,"ERROR"))</f>
        <v>-7.5</v>
      </c>
      <c r="L7670" s="8">
        <f>IF(B7670=B7669,+L7669+J7670,+J7670)</f>
        <v>90.75</v>
      </c>
    </row>
    <row r="7671" spans="1:12" x14ac:dyDescent="0.25">
      <c r="A7671" t="s">
        <v>33</v>
      </c>
      <c r="B7671" t="s">
        <v>140</v>
      </c>
      <c r="C7671" t="s">
        <v>141</v>
      </c>
      <c r="D7671" s="2">
        <v>18287</v>
      </c>
      <c r="E7671" s="7">
        <v>42469</v>
      </c>
      <c r="F7671" t="s">
        <v>12</v>
      </c>
      <c r="G7671" t="s">
        <v>3481</v>
      </c>
      <c r="H7671">
        <v>10</v>
      </c>
      <c r="I7671" s="9">
        <v>0.75</v>
      </c>
      <c r="J7671" s="9">
        <f>IF(F7671="INGRESO",+I7671*H7671,IF(F7671="EGRESO",-I7671*H7671,"ERROR"))</f>
        <v>-7.5</v>
      </c>
      <c r="L7671" s="8">
        <f>IF(B7671=B7670,+L7670+J7671,+J7671)</f>
        <v>83.25</v>
      </c>
    </row>
    <row r="7672" spans="1:12" x14ac:dyDescent="0.25">
      <c r="A7672" t="s">
        <v>33</v>
      </c>
      <c r="B7672" t="s">
        <v>140</v>
      </c>
      <c r="C7672" t="s">
        <v>141</v>
      </c>
      <c r="D7672" s="2">
        <v>18444</v>
      </c>
      <c r="E7672" s="7">
        <v>42475</v>
      </c>
      <c r="F7672" t="s">
        <v>12</v>
      </c>
      <c r="G7672" t="s">
        <v>3616</v>
      </c>
      <c r="H7672">
        <v>30</v>
      </c>
      <c r="I7672" s="9">
        <v>0.75</v>
      </c>
      <c r="J7672" s="9">
        <f>IF(F7672="INGRESO",+I7672*H7672,IF(F7672="EGRESO",-I7672*H7672,"ERROR"))</f>
        <v>-22.5</v>
      </c>
      <c r="L7672" s="8">
        <f>IF(B7672=B7671,+L7671+J7672,+J7672)</f>
        <v>60.75</v>
      </c>
    </row>
    <row r="7673" spans="1:12" x14ac:dyDescent="0.25">
      <c r="A7673" t="s">
        <v>33</v>
      </c>
      <c r="B7673" t="s">
        <v>140</v>
      </c>
      <c r="C7673" t="s">
        <v>141</v>
      </c>
      <c r="D7673" s="2">
        <v>18474</v>
      </c>
      <c r="E7673" s="7">
        <v>42478</v>
      </c>
      <c r="F7673" t="s">
        <v>12</v>
      </c>
      <c r="G7673" t="s">
        <v>3642</v>
      </c>
      <c r="H7673">
        <v>10</v>
      </c>
      <c r="I7673" s="9">
        <v>0.75</v>
      </c>
      <c r="J7673" s="9">
        <f>IF(F7673="INGRESO",+I7673*H7673,IF(F7673="EGRESO",-I7673*H7673,"ERROR"))</f>
        <v>-7.5</v>
      </c>
      <c r="L7673" s="8">
        <f>IF(B7673=B7672,+L7672+J7673,+J7673)</f>
        <v>53.25</v>
      </c>
    </row>
    <row r="7674" spans="1:12" x14ac:dyDescent="0.25">
      <c r="A7674" t="s">
        <v>33</v>
      </c>
      <c r="B7674" t="s">
        <v>140</v>
      </c>
      <c r="C7674" t="s">
        <v>141</v>
      </c>
      <c r="D7674" s="2">
        <v>18500</v>
      </c>
      <c r="E7674" s="7">
        <v>42479</v>
      </c>
      <c r="F7674" t="s">
        <v>12</v>
      </c>
      <c r="G7674" t="s">
        <v>3666</v>
      </c>
      <c r="H7674">
        <v>50</v>
      </c>
      <c r="I7674" s="9">
        <v>0.75</v>
      </c>
      <c r="J7674" s="9">
        <f>IF(F7674="INGRESO",+I7674*H7674,IF(F7674="EGRESO",-I7674*H7674,"ERROR"))</f>
        <v>-37.5</v>
      </c>
      <c r="L7674" s="8">
        <f>IF(B7674=B7673,+L7673+J7674,+J7674)</f>
        <v>15.75</v>
      </c>
    </row>
    <row r="7675" spans="1:12" x14ac:dyDescent="0.25">
      <c r="A7675" t="s">
        <v>33</v>
      </c>
      <c r="B7675" t="s">
        <v>140</v>
      </c>
      <c r="C7675" t="s">
        <v>141</v>
      </c>
      <c r="D7675" s="2">
        <v>18712</v>
      </c>
      <c r="E7675" s="7">
        <v>42489</v>
      </c>
      <c r="F7675" t="s">
        <v>12</v>
      </c>
      <c r="G7675" t="s">
        <v>3909</v>
      </c>
      <c r="H7675">
        <v>25</v>
      </c>
      <c r="I7675" s="9">
        <v>0.75</v>
      </c>
      <c r="J7675" s="9">
        <f>IF(F7675="INGRESO",+I7675*H7675,IF(F7675="EGRESO",-I7675*H7675,"ERROR"))</f>
        <v>-18.75</v>
      </c>
      <c r="L7675" s="8">
        <f>IF(B7675=B7674,+L7674+J7675,+J7675)</f>
        <v>-3</v>
      </c>
    </row>
    <row r="7676" spans="1:12" x14ac:dyDescent="0.25">
      <c r="A7676" t="s">
        <v>33</v>
      </c>
      <c r="B7676" t="s">
        <v>140</v>
      </c>
      <c r="C7676" t="s">
        <v>141</v>
      </c>
      <c r="D7676" s="2">
        <v>18769</v>
      </c>
      <c r="E7676" s="7">
        <v>42492</v>
      </c>
      <c r="F7676" t="s">
        <v>12</v>
      </c>
      <c r="G7676" t="s">
        <v>3970</v>
      </c>
      <c r="H7676">
        <v>5</v>
      </c>
      <c r="I7676" s="9">
        <v>0.75</v>
      </c>
      <c r="J7676" s="9">
        <f>IF(F7676="INGRESO",+I7676*H7676,IF(F7676="EGRESO",-I7676*H7676,"ERROR"))</f>
        <v>-3.75</v>
      </c>
      <c r="L7676" s="8">
        <f>IF(B7676=B7675,+L7675+J7676,+J7676)</f>
        <v>-6.75</v>
      </c>
    </row>
    <row r="7677" spans="1:12" x14ac:dyDescent="0.25">
      <c r="A7677" t="s">
        <v>33</v>
      </c>
      <c r="B7677" t="s">
        <v>140</v>
      </c>
      <c r="C7677" t="s">
        <v>141</v>
      </c>
      <c r="D7677" s="2">
        <v>18804</v>
      </c>
      <c r="E7677" s="7">
        <v>42493</v>
      </c>
      <c r="F7677" t="s">
        <v>12</v>
      </c>
      <c r="G7677" t="s">
        <v>3996</v>
      </c>
      <c r="H7677">
        <v>10</v>
      </c>
      <c r="I7677" s="9">
        <v>0.75</v>
      </c>
      <c r="J7677" s="9">
        <f>IF(F7677="INGRESO",+I7677*H7677,IF(F7677="EGRESO",-I7677*H7677,"ERROR"))</f>
        <v>-7.5</v>
      </c>
      <c r="L7677" s="8">
        <f>IF(B7677=B7676,+L7676+J7677,+J7677)</f>
        <v>-14.25</v>
      </c>
    </row>
    <row r="7678" spans="1:12" x14ac:dyDescent="0.25">
      <c r="A7678" t="s">
        <v>33</v>
      </c>
      <c r="B7678" t="s">
        <v>140</v>
      </c>
      <c r="C7678" t="s">
        <v>141</v>
      </c>
      <c r="D7678" s="2">
        <v>18989</v>
      </c>
      <c r="E7678" s="7">
        <v>42499</v>
      </c>
      <c r="F7678" t="s">
        <v>12</v>
      </c>
      <c r="G7678" t="s">
        <v>4173</v>
      </c>
      <c r="H7678">
        <v>26</v>
      </c>
      <c r="I7678" s="9">
        <v>0.75</v>
      </c>
      <c r="J7678" s="9">
        <f>IF(F7678="INGRESO",+I7678*H7678,IF(F7678="EGRESO",-I7678*H7678,"ERROR"))</f>
        <v>-19.5</v>
      </c>
      <c r="L7678" s="8">
        <f>IF(B7678=B7677,+L7677+J7678,+J7678)</f>
        <v>-33.75</v>
      </c>
    </row>
    <row r="7679" spans="1:12" x14ac:dyDescent="0.25">
      <c r="A7679" t="s">
        <v>33</v>
      </c>
      <c r="B7679" t="s">
        <v>140</v>
      </c>
      <c r="C7679" t="s">
        <v>141</v>
      </c>
      <c r="D7679" s="2">
        <v>19084</v>
      </c>
      <c r="E7679" s="7">
        <v>42501</v>
      </c>
      <c r="F7679" t="s">
        <v>12</v>
      </c>
      <c r="G7679" t="s">
        <v>4259</v>
      </c>
      <c r="H7679">
        <v>5</v>
      </c>
      <c r="I7679" s="9">
        <v>0.75</v>
      </c>
      <c r="J7679" s="9">
        <f>IF(F7679="INGRESO",+I7679*H7679,IF(F7679="EGRESO",-I7679*H7679,"ERROR"))</f>
        <v>-3.75</v>
      </c>
      <c r="L7679" s="8">
        <f>IF(B7679=B7678,+L7678+J7679,+J7679)</f>
        <v>-37.5</v>
      </c>
    </row>
    <row r="7680" spans="1:12" x14ac:dyDescent="0.25">
      <c r="A7680" t="s">
        <v>33</v>
      </c>
      <c r="B7680" t="s">
        <v>140</v>
      </c>
      <c r="C7680" t="s">
        <v>141</v>
      </c>
      <c r="D7680" s="2">
        <v>19141</v>
      </c>
      <c r="E7680" s="7">
        <v>42501</v>
      </c>
      <c r="F7680" t="s">
        <v>39</v>
      </c>
      <c r="G7680" t="s">
        <v>4324</v>
      </c>
      <c r="H7680">
        <v>360</v>
      </c>
      <c r="I7680" s="9">
        <v>0.75</v>
      </c>
      <c r="J7680" s="9">
        <f>IF(F7680="INGRESO",+I7680*H7680,IF(F7680="EGRESO",-I7680*H7680,"ERROR"))</f>
        <v>270</v>
      </c>
      <c r="L7680" s="8">
        <f>IF(B7680=B7679,+L7679+J7680,+J7680)</f>
        <v>232.5</v>
      </c>
    </row>
    <row r="7681" spans="1:12" x14ac:dyDescent="0.25">
      <c r="A7681" t="s">
        <v>33</v>
      </c>
      <c r="B7681" t="s">
        <v>140</v>
      </c>
      <c r="C7681" t="s">
        <v>141</v>
      </c>
      <c r="D7681" s="2">
        <v>19111</v>
      </c>
      <c r="E7681" s="7">
        <v>42502</v>
      </c>
      <c r="F7681" t="s">
        <v>12</v>
      </c>
      <c r="G7681" t="s">
        <v>4291</v>
      </c>
      <c r="H7681">
        <v>5</v>
      </c>
      <c r="I7681" s="9">
        <v>0.75</v>
      </c>
      <c r="J7681" s="9">
        <f>IF(F7681="INGRESO",+I7681*H7681,IF(F7681="EGRESO",-I7681*H7681,"ERROR"))</f>
        <v>-3.75</v>
      </c>
      <c r="L7681" s="8">
        <f>IF(B7681=B7680,+L7680+J7681,+J7681)</f>
        <v>228.75</v>
      </c>
    </row>
    <row r="7682" spans="1:12" x14ac:dyDescent="0.25">
      <c r="A7682" t="s">
        <v>33</v>
      </c>
      <c r="B7682" t="s">
        <v>140</v>
      </c>
      <c r="C7682" t="s">
        <v>141</v>
      </c>
      <c r="D7682" s="2">
        <v>19118</v>
      </c>
      <c r="E7682" s="7">
        <v>42503</v>
      </c>
      <c r="F7682" t="s">
        <v>12</v>
      </c>
      <c r="G7682" t="s">
        <v>4295</v>
      </c>
      <c r="H7682">
        <v>5</v>
      </c>
      <c r="I7682" s="9">
        <v>0.75</v>
      </c>
      <c r="J7682" s="9">
        <f>IF(F7682="INGRESO",+I7682*H7682,IF(F7682="EGRESO",-I7682*H7682,"ERROR"))</f>
        <v>-3.75</v>
      </c>
      <c r="L7682" s="8">
        <f>IF(B7682=B7681,+L7681+J7682,+J7682)</f>
        <v>225</v>
      </c>
    </row>
    <row r="7683" spans="1:12" x14ac:dyDescent="0.25">
      <c r="A7683" t="s">
        <v>33</v>
      </c>
      <c r="B7683" t="s">
        <v>140</v>
      </c>
      <c r="C7683" t="s">
        <v>141</v>
      </c>
      <c r="D7683" s="2">
        <v>19163</v>
      </c>
      <c r="E7683" s="7">
        <v>42506</v>
      </c>
      <c r="F7683" t="s">
        <v>12</v>
      </c>
      <c r="G7683" t="s">
        <v>4348</v>
      </c>
      <c r="H7683">
        <v>40</v>
      </c>
      <c r="I7683" s="9">
        <v>0.75</v>
      </c>
      <c r="J7683" s="9">
        <f>IF(F7683="INGRESO",+I7683*H7683,IF(F7683="EGRESO",-I7683*H7683,"ERROR"))</f>
        <v>-30</v>
      </c>
      <c r="L7683" s="8">
        <f>IF(B7683=B7682,+L7682+J7683,+J7683)</f>
        <v>195</v>
      </c>
    </row>
    <row r="7684" spans="1:12" x14ac:dyDescent="0.25">
      <c r="A7684" t="s">
        <v>33</v>
      </c>
      <c r="B7684" t="s">
        <v>140</v>
      </c>
      <c r="C7684" t="s">
        <v>141</v>
      </c>
      <c r="D7684" s="2">
        <v>19196</v>
      </c>
      <c r="E7684" s="7">
        <v>42507</v>
      </c>
      <c r="F7684" t="s">
        <v>12</v>
      </c>
      <c r="G7684" t="s">
        <v>4377</v>
      </c>
      <c r="H7684">
        <v>30</v>
      </c>
      <c r="I7684" s="9">
        <v>0.75</v>
      </c>
      <c r="J7684" s="9">
        <f>IF(F7684="INGRESO",+I7684*H7684,IF(F7684="EGRESO",-I7684*H7684,"ERROR"))</f>
        <v>-22.5</v>
      </c>
      <c r="L7684" s="8">
        <f>IF(B7684=B7683,+L7683+J7684,+J7684)</f>
        <v>172.5</v>
      </c>
    </row>
    <row r="7685" spans="1:12" x14ac:dyDescent="0.25">
      <c r="A7685" t="s">
        <v>33</v>
      </c>
      <c r="B7685" t="s">
        <v>140</v>
      </c>
      <c r="C7685" t="s">
        <v>141</v>
      </c>
      <c r="D7685" s="2">
        <v>19200</v>
      </c>
      <c r="E7685" s="7">
        <v>42507</v>
      </c>
      <c r="F7685" t="s">
        <v>12</v>
      </c>
      <c r="G7685" t="s">
        <v>4380</v>
      </c>
      <c r="H7685">
        <v>15</v>
      </c>
      <c r="I7685" s="9">
        <v>0.75</v>
      </c>
      <c r="J7685" s="9">
        <f>IF(F7685="INGRESO",+I7685*H7685,IF(F7685="EGRESO",-I7685*H7685,"ERROR"))</f>
        <v>-11.25</v>
      </c>
      <c r="L7685" s="8">
        <f>IF(B7685=B7684,+L7684+J7685,+J7685)</f>
        <v>161.25</v>
      </c>
    </row>
    <row r="7686" spans="1:12" x14ac:dyDescent="0.25">
      <c r="A7686" t="s">
        <v>33</v>
      </c>
      <c r="B7686" t="s">
        <v>140</v>
      </c>
      <c r="C7686" t="s">
        <v>141</v>
      </c>
      <c r="D7686" s="2">
        <v>19320</v>
      </c>
      <c r="E7686" s="7">
        <v>42510</v>
      </c>
      <c r="F7686" t="s">
        <v>12</v>
      </c>
      <c r="G7686" t="s">
        <v>4484</v>
      </c>
      <c r="H7686">
        <v>12</v>
      </c>
      <c r="I7686" s="9">
        <v>0.75</v>
      </c>
      <c r="J7686" s="9">
        <f>IF(F7686="INGRESO",+I7686*H7686,IF(F7686="EGRESO",-I7686*H7686,"ERROR"))</f>
        <v>-9</v>
      </c>
      <c r="L7686" s="8">
        <f>IF(B7686=B7685,+L7685+J7686,+J7686)</f>
        <v>152.25</v>
      </c>
    </row>
    <row r="7687" spans="1:12" x14ac:dyDescent="0.25">
      <c r="A7687" t="s">
        <v>33</v>
      </c>
      <c r="B7687" t="s">
        <v>140</v>
      </c>
      <c r="C7687" t="s">
        <v>141</v>
      </c>
      <c r="D7687" s="2">
        <v>19335</v>
      </c>
      <c r="E7687" s="7">
        <v>42511</v>
      </c>
      <c r="F7687" t="s">
        <v>12</v>
      </c>
      <c r="G7687" t="s">
        <v>4500</v>
      </c>
      <c r="H7687">
        <v>10</v>
      </c>
      <c r="I7687" s="9">
        <v>0.75</v>
      </c>
      <c r="J7687" s="9">
        <f>IF(F7687="INGRESO",+I7687*H7687,IF(F7687="EGRESO",-I7687*H7687,"ERROR"))</f>
        <v>-7.5</v>
      </c>
      <c r="L7687" s="8">
        <f>IF(B7687=B7686,+L7686+J7687,+J7687)</f>
        <v>144.75</v>
      </c>
    </row>
    <row r="7688" spans="1:12" x14ac:dyDescent="0.25">
      <c r="A7688" t="s">
        <v>33</v>
      </c>
      <c r="B7688" t="s">
        <v>140</v>
      </c>
      <c r="C7688" t="s">
        <v>141</v>
      </c>
      <c r="D7688" s="2">
        <v>19423</v>
      </c>
      <c r="E7688" s="7">
        <v>42514</v>
      </c>
      <c r="F7688" t="s">
        <v>12</v>
      </c>
      <c r="G7688" t="s">
        <v>4611</v>
      </c>
      <c r="H7688">
        <v>30</v>
      </c>
      <c r="I7688" s="9">
        <v>0.75</v>
      </c>
      <c r="J7688" s="9">
        <f>IF(F7688="INGRESO",+I7688*H7688,IF(F7688="EGRESO",-I7688*H7688,"ERROR"))</f>
        <v>-22.5</v>
      </c>
      <c r="L7688" s="8">
        <f>IF(B7688=B7687,+L7687+J7688,+J7688)</f>
        <v>122.25</v>
      </c>
    </row>
    <row r="7689" spans="1:12" x14ac:dyDescent="0.25">
      <c r="A7689" t="s">
        <v>33</v>
      </c>
      <c r="B7689" t="s">
        <v>140</v>
      </c>
      <c r="C7689" t="s">
        <v>141</v>
      </c>
      <c r="D7689" s="2">
        <v>19461</v>
      </c>
      <c r="E7689" s="7">
        <v>42515</v>
      </c>
      <c r="F7689" t="s">
        <v>12</v>
      </c>
      <c r="G7689" t="s">
        <v>4652</v>
      </c>
      <c r="H7689">
        <v>5</v>
      </c>
      <c r="I7689" s="9">
        <v>0.75</v>
      </c>
      <c r="J7689" s="9">
        <f>IF(F7689="INGRESO",+I7689*H7689,IF(F7689="EGRESO",-I7689*H7689,"ERROR"))</f>
        <v>-3.75</v>
      </c>
      <c r="L7689" s="8">
        <f>IF(B7689=B7688,+L7688+J7689,+J7689)</f>
        <v>118.5</v>
      </c>
    </row>
    <row r="7690" spans="1:12" x14ac:dyDescent="0.25">
      <c r="A7690" t="s">
        <v>33</v>
      </c>
      <c r="B7690" t="s">
        <v>140</v>
      </c>
      <c r="C7690" t="s">
        <v>141</v>
      </c>
      <c r="D7690" s="2">
        <v>19576</v>
      </c>
      <c r="E7690" s="7">
        <v>42520</v>
      </c>
      <c r="F7690" t="s">
        <v>12</v>
      </c>
      <c r="G7690" t="s">
        <v>4756</v>
      </c>
      <c r="H7690">
        <v>120</v>
      </c>
      <c r="I7690" s="9">
        <v>0.75</v>
      </c>
      <c r="J7690" s="9">
        <f>IF(F7690="INGRESO",+I7690*H7690,IF(F7690="EGRESO",-I7690*H7690,"ERROR"))</f>
        <v>-90</v>
      </c>
      <c r="L7690" s="8">
        <f>IF(B7690=B7689,+L7689+J7690,+J7690)</f>
        <v>28.5</v>
      </c>
    </row>
    <row r="7691" spans="1:12" x14ac:dyDescent="0.25">
      <c r="A7691" t="s">
        <v>33</v>
      </c>
      <c r="B7691" t="s">
        <v>140</v>
      </c>
      <c r="C7691" t="s">
        <v>141</v>
      </c>
      <c r="D7691" s="2">
        <v>19690</v>
      </c>
      <c r="E7691" s="7">
        <v>42522</v>
      </c>
      <c r="F7691" t="s">
        <v>12</v>
      </c>
      <c r="G7691" t="s">
        <v>4858</v>
      </c>
      <c r="H7691">
        <v>5</v>
      </c>
      <c r="I7691" s="9">
        <v>0.75</v>
      </c>
      <c r="J7691" s="9">
        <f>IF(F7691="INGRESO",+I7691*H7691,IF(F7691="EGRESO",-I7691*H7691,"ERROR"))</f>
        <v>-3.75</v>
      </c>
      <c r="L7691" s="8">
        <f>IF(B7691=B7690,+L7690+J7691,+J7691)</f>
        <v>24.75</v>
      </c>
    </row>
    <row r="7692" spans="1:12" x14ac:dyDescent="0.25">
      <c r="A7692" t="s">
        <v>33</v>
      </c>
      <c r="B7692" t="s">
        <v>140</v>
      </c>
      <c r="C7692" t="s">
        <v>141</v>
      </c>
      <c r="D7692" s="2">
        <v>19791</v>
      </c>
      <c r="E7692" s="7">
        <v>42523</v>
      </c>
      <c r="F7692" t="s">
        <v>12</v>
      </c>
      <c r="G7692" t="s">
        <v>4940</v>
      </c>
      <c r="H7692">
        <v>10</v>
      </c>
      <c r="I7692" s="9">
        <v>0.75</v>
      </c>
      <c r="J7692" s="9">
        <f>IF(F7692="INGRESO",+I7692*H7692,IF(F7692="EGRESO",-I7692*H7692,"ERROR"))</f>
        <v>-7.5</v>
      </c>
      <c r="L7692" s="8">
        <f>IF(B7692=B7691,+L7691+J7692,+J7692)</f>
        <v>17.25</v>
      </c>
    </row>
    <row r="7693" spans="1:12" x14ac:dyDescent="0.25">
      <c r="A7693" t="s">
        <v>33</v>
      </c>
      <c r="B7693" t="s">
        <v>140</v>
      </c>
      <c r="C7693" t="s">
        <v>141</v>
      </c>
      <c r="D7693" s="2">
        <v>19909</v>
      </c>
      <c r="E7693" s="7">
        <v>42528</v>
      </c>
      <c r="F7693" t="s">
        <v>12</v>
      </c>
      <c r="G7693" t="s">
        <v>5063</v>
      </c>
      <c r="H7693">
        <v>5</v>
      </c>
      <c r="I7693" s="9">
        <v>0.75</v>
      </c>
      <c r="J7693" s="9">
        <f>IF(F7693="INGRESO",+I7693*H7693,IF(F7693="EGRESO",-I7693*H7693,"ERROR"))</f>
        <v>-3.75</v>
      </c>
      <c r="L7693" s="8">
        <f>IF(B7693=B7692,+L7692+J7693,+J7693)</f>
        <v>13.5</v>
      </c>
    </row>
    <row r="7694" spans="1:12" x14ac:dyDescent="0.25">
      <c r="A7694" t="s">
        <v>33</v>
      </c>
      <c r="B7694" t="s">
        <v>140</v>
      </c>
      <c r="C7694" t="s">
        <v>141</v>
      </c>
      <c r="D7694" s="2">
        <v>20237</v>
      </c>
      <c r="E7694" s="7">
        <v>42537</v>
      </c>
      <c r="F7694" t="s">
        <v>12</v>
      </c>
      <c r="G7694" t="s">
        <v>5351</v>
      </c>
      <c r="H7694">
        <v>8</v>
      </c>
      <c r="I7694" s="9">
        <v>0.75</v>
      </c>
      <c r="J7694" s="9">
        <f>IF(F7694="INGRESO",+I7694*H7694,IF(F7694="EGRESO",-I7694*H7694,"ERROR"))</f>
        <v>-6</v>
      </c>
      <c r="L7694" s="8">
        <f>IF(B7694=B7693,+L7693+J7694,+J7694)</f>
        <v>7.5</v>
      </c>
    </row>
    <row r="7695" spans="1:12" x14ac:dyDescent="0.25">
      <c r="A7695" t="s">
        <v>33</v>
      </c>
      <c r="B7695" t="s">
        <v>140</v>
      </c>
      <c r="C7695" t="s">
        <v>141</v>
      </c>
      <c r="D7695" s="2">
        <v>20261</v>
      </c>
      <c r="E7695" s="7">
        <v>42538</v>
      </c>
      <c r="F7695" t="s">
        <v>12</v>
      </c>
      <c r="G7695" t="s">
        <v>5379</v>
      </c>
      <c r="H7695">
        <v>10</v>
      </c>
      <c r="I7695" s="9">
        <v>0.75</v>
      </c>
      <c r="J7695" s="9">
        <f>IF(F7695="INGRESO",+I7695*H7695,IF(F7695="EGRESO",-I7695*H7695,"ERROR"))</f>
        <v>-7.5</v>
      </c>
      <c r="L7695" s="8">
        <f>IF(B7695=B7694,+L7694+J7695,+J7695)</f>
        <v>0</v>
      </c>
    </row>
    <row r="7696" spans="1:12" x14ac:dyDescent="0.25">
      <c r="A7696" t="s">
        <v>33</v>
      </c>
      <c r="B7696" t="s">
        <v>140</v>
      </c>
      <c r="C7696" t="s">
        <v>141</v>
      </c>
      <c r="D7696" s="2">
        <v>20306</v>
      </c>
      <c r="E7696" s="7">
        <v>42541</v>
      </c>
      <c r="F7696" t="s">
        <v>12</v>
      </c>
      <c r="G7696" t="s">
        <v>5426</v>
      </c>
      <c r="H7696">
        <v>3</v>
      </c>
      <c r="I7696" s="9">
        <v>0.75</v>
      </c>
      <c r="J7696" s="9">
        <f>IF(F7696="INGRESO",+I7696*H7696,IF(F7696="EGRESO",-I7696*H7696,"ERROR"))</f>
        <v>-2.25</v>
      </c>
      <c r="L7696" s="8">
        <f>IF(B7696=B7695,+L7695+J7696,+J7696)</f>
        <v>-2.25</v>
      </c>
    </row>
    <row r="7697" spans="1:12" x14ac:dyDescent="0.25">
      <c r="A7697" t="s">
        <v>33</v>
      </c>
      <c r="B7697" t="s">
        <v>140</v>
      </c>
      <c r="C7697" t="s">
        <v>141</v>
      </c>
      <c r="D7697" s="2">
        <v>20347</v>
      </c>
      <c r="E7697" s="7">
        <v>42543</v>
      </c>
      <c r="F7697" t="s">
        <v>12</v>
      </c>
      <c r="G7697" t="s">
        <v>5461</v>
      </c>
      <c r="H7697">
        <v>10</v>
      </c>
      <c r="I7697" s="9">
        <v>0.75</v>
      </c>
      <c r="J7697" s="9">
        <f>IF(F7697="INGRESO",+I7697*H7697,IF(F7697="EGRESO",-I7697*H7697,"ERROR"))</f>
        <v>-7.5</v>
      </c>
      <c r="L7697" s="8">
        <f>IF(B7697=B7696,+L7696+J7697,+J7697)</f>
        <v>-9.75</v>
      </c>
    </row>
    <row r="7698" spans="1:12" x14ac:dyDescent="0.25">
      <c r="A7698" t="s">
        <v>33</v>
      </c>
      <c r="B7698" t="s">
        <v>140</v>
      </c>
      <c r="C7698" t="s">
        <v>141</v>
      </c>
      <c r="D7698" s="2">
        <v>20379</v>
      </c>
      <c r="E7698" s="7">
        <v>42543</v>
      </c>
      <c r="F7698" t="s">
        <v>12</v>
      </c>
      <c r="G7698" t="s">
        <v>5506</v>
      </c>
      <c r="H7698">
        <v>5</v>
      </c>
      <c r="I7698" s="9">
        <v>0.75</v>
      </c>
      <c r="J7698" s="9">
        <f>IF(F7698="INGRESO",+I7698*H7698,IF(F7698="EGRESO",-I7698*H7698,"ERROR"))</f>
        <v>-3.75</v>
      </c>
      <c r="L7698" s="8">
        <f>IF(B7698=B7697,+L7697+J7698,+J7698)</f>
        <v>-13.5</v>
      </c>
    </row>
    <row r="7699" spans="1:12" x14ac:dyDescent="0.25">
      <c r="A7699" t="s">
        <v>33</v>
      </c>
      <c r="B7699" t="s">
        <v>140</v>
      </c>
      <c r="C7699" t="s">
        <v>141</v>
      </c>
      <c r="D7699" s="2">
        <v>20397</v>
      </c>
      <c r="E7699" s="7">
        <v>42544</v>
      </c>
      <c r="F7699" t="s">
        <v>12</v>
      </c>
      <c r="G7699" t="s">
        <v>5520</v>
      </c>
      <c r="H7699">
        <v>10</v>
      </c>
      <c r="I7699" s="9">
        <v>0.75</v>
      </c>
      <c r="J7699" s="9">
        <f>IF(F7699="INGRESO",+I7699*H7699,IF(F7699="EGRESO",-I7699*H7699,"ERROR"))</f>
        <v>-7.5</v>
      </c>
      <c r="L7699" s="8">
        <f>IF(B7699=B7698,+L7698+J7699,+J7699)</f>
        <v>-21</v>
      </c>
    </row>
    <row r="7700" spans="1:12" x14ac:dyDescent="0.25">
      <c r="A7700" t="s">
        <v>33</v>
      </c>
      <c r="B7700" t="s">
        <v>140</v>
      </c>
      <c r="C7700" t="s">
        <v>141</v>
      </c>
      <c r="D7700" s="2">
        <v>20459</v>
      </c>
      <c r="E7700" s="7">
        <v>42549</v>
      </c>
      <c r="F7700" t="s">
        <v>12</v>
      </c>
      <c r="G7700" t="s">
        <v>5593</v>
      </c>
      <c r="H7700">
        <v>10</v>
      </c>
      <c r="I7700" s="9">
        <v>0.75</v>
      </c>
      <c r="J7700" s="9">
        <f>IF(F7700="INGRESO",+I7700*H7700,IF(F7700="EGRESO",-I7700*H7700,"ERROR"))</f>
        <v>-7.5</v>
      </c>
      <c r="L7700" s="8">
        <f>IF(B7700=B7699,+L7699+J7700,+J7700)</f>
        <v>-28.5</v>
      </c>
    </row>
    <row r="7701" spans="1:12" x14ac:dyDescent="0.25">
      <c r="A7701" t="s">
        <v>33</v>
      </c>
      <c r="B7701" t="s">
        <v>140</v>
      </c>
      <c r="C7701" t="s">
        <v>141</v>
      </c>
      <c r="D7701" s="2">
        <v>20536</v>
      </c>
      <c r="E7701" s="7">
        <v>42552</v>
      </c>
      <c r="F7701" t="s">
        <v>12</v>
      </c>
      <c r="G7701" t="s">
        <v>5668</v>
      </c>
      <c r="H7701">
        <v>5</v>
      </c>
      <c r="I7701" s="9">
        <v>0.75</v>
      </c>
      <c r="J7701" s="9">
        <f>IF(F7701="INGRESO",+I7701*H7701,IF(F7701="EGRESO",-I7701*H7701,"ERROR"))</f>
        <v>-3.75</v>
      </c>
      <c r="L7701" s="8">
        <f>IF(B7701=B7700,+L7700+J7701,+J7701)</f>
        <v>-32.25</v>
      </c>
    </row>
    <row r="7702" spans="1:12" x14ac:dyDescent="0.25">
      <c r="A7702" t="s">
        <v>33</v>
      </c>
      <c r="B7702" t="s">
        <v>140</v>
      </c>
      <c r="C7702" t="s">
        <v>141</v>
      </c>
      <c r="D7702" s="2">
        <v>20579</v>
      </c>
      <c r="E7702" s="7">
        <v>42555</v>
      </c>
      <c r="F7702" t="s">
        <v>12</v>
      </c>
      <c r="G7702" t="s">
        <v>5711</v>
      </c>
      <c r="H7702">
        <v>30</v>
      </c>
      <c r="I7702" s="9">
        <v>0.75</v>
      </c>
      <c r="J7702" s="9">
        <f>IF(F7702="INGRESO",+I7702*H7702,IF(F7702="EGRESO",-I7702*H7702,"ERROR"))</f>
        <v>-22.5</v>
      </c>
      <c r="L7702" s="8">
        <f>IF(B7702=B7701,+L7701+J7702,+J7702)</f>
        <v>-54.75</v>
      </c>
    </row>
    <row r="7703" spans="1:12" x14ac:dyDescent="0.25">
      <c r="A7703" t="s">
        <v>33</v>
      </c>
      <c r="B7703" t="s">
        <v>140</v>
      </c>
      <c r="C7703" t="s">
        <v>141</v>
      </c>
      <c r="D7703" s="2">
        <v>20582</v>
      </c>
      <c r="E7703" s="7">
        <v>42555</v>
      </c>
      <c r="F7703" t="s">
        <v>12</v>
      </c>
      <c r="G7703" t="s">
        <v>5714</v>
      </c>
      <c r="H7703">
        <v>5</v>
      </c>
      <c r="I7703" s="9">
        <v>0.75</v>
      </c>
      <c r="J7703" s="9">
        <f>IF(F7703="INGRESO",+I7703*H7703,IF(F7703="EGRESO",-I7703*H7703,"ERROR"))</f>
        <v>-3.75</v>
      </c>
      <c r="L7703" s="8">
        <f>IF(B7703=B7702,+L7702+J7703,+J7703)</f>
        <v>-58.5</v>
      </c>
    </row>
    <row r="7704" spans="1:12" x14ac:dyDescent="0.25">
      <c r="A7704" t="s">
        <v>33</v>
      </c>
      <c r="B7704" t="s">
        <v>140</v>
      </c>
      <c r="C7704" t="s">
        <v>141</v>
      </c>
      <c r="D7704" s="2">
        <v>20734</v>
      </c>
      <c r="E7704" s="7">
        <v>42559</v>
      </c>
      <c r="F7704" t="s">
        <v>12</v>
      </c>
      <c r="G7704" t="s">
        <v>5853</v>
      </c>
      <c r="H7704">
        <v>10</v>
      </c>
      <c r="I7704" s="9">
        <v>0.75</v>
      </c>
      <c r="J7704" s="9">
        <f>IF(F7704="INGRESO",+I7704*H7704,IF(F7704="EGRESO",-I7704*H7704,"ERROR"))</f>
        <v>-7.5</v>
      </c>
      <c r="L7704" s="8">
        <f>IF(B7704=B7703,+L7703+J7704,+J7704)</f>
        <v>-66</v>
      </c>
    </row>
    <row r="7705" spans="1:12" x14ac:dyDescent="0.25">
      <c r="A7705" t="s">
        <v>33</v>
      </c>
      <c r="B7705" t="s">
        <v>140</v>
      </c>
      <c r="C7705" t="s">
        <v>141</v>
      </c>
      <c r="D7705" s="2">
        <v>20811</v>
      </c>
      <c r="E7705" s="7">
        <v>42562</v>
      </c>
      <c r="F7705" t="s">
        <v>12</v>
      </c>
      <c r="G7705" t="s">
        <v>5908</v>
      </c>
      <c r="H7705">
        <v>5</v>
      </c>
      <c r="I7705" s="9">
        <v>0.75</v>
      </c>
      <c r="J7705" s="9">
        <f>IF(F7705="INGRESO",+I7705*H7705,IF(F7705="EGRESO",-I7705*H7705,"ERROR"))</f>
        <v>-3.75</v>
      </c>
      <c r="L7705" s="8">
        <f>IF(B7705=B7704,+L7704+J7705,+J7705)</f>
        <v>-69.75</v>
      </c>
    </row>
    <row r="7706" spans="1:12" x14ac:dyDescent="0.25">
      <c r="A7706" t="s">
        <v>33</v>
      </c>
      <c r="B7706" t="s">
        <v>140</v>
      </c>
      <c r="C7706" t="s">
        <v>141</v>
      </c>
      <c r="D7706" s="2">
        <v>20915</v>
      </c>
      <c r="E7706" s="7">
        <v>42566</v>
      </c>
      <c r="F7706" t="s">
        <v>12</v>
      </c>
      <c r="G7706" t="s">
        <v>5996</v>
      </c>
      <c r="H7706">
        <v>10</v>
      </c>
      <c r="I7706" s="9">
        <v>0.75</v>
      </c>
      <c r="J7706" s="9">
        <f>IF(F7706="INGRESO",+I7706*H7706,IF(F7706="EGRESO",-I7706*H7706,"ERROR"))</f>
        <v>-7.5</v>
      </c>
      <c r="L7706" s="8">
        <f>IF(B7706=B7705,+L7705+J7706,+J7706)</f>
        <v>-77.25</v>
      </c>
    </row>
    <row r="7707" spans="1:12" x14ac:dyDescent="0.25">
      <c r="A7707" t="s">
        <v>33</v>
      </c>
      <c r="B7707" t="s">
        <v>140</v>
      </c>
      <c r="C7707" t="s">
        <v>141</v>
      </c>
      <c r="D7707" s="2">
        <v>20963</v>
      </c>
      <c r="E7707" s="7">
        <v>42566</v>
      </c>
      <c r="F7707" t="s">
        <v>39</v>
      </c>
      <c r="G7707" t="s">
        <v>6034</v>
      </c>
      <c r="H7707">
        <v>50</v>
      </c>
      <c r="I7707" s="9">
        <v>0.75</v>
      </c>
      <c r="J7707" s="9">
        <f>IF(F7707="INGRESO",+I7707*H7707,IF(F7707="EGRESO",-I7707*H7707,"ERROR"))</f>
        <v>37.5</v>
      </c>
      <c r="L7707" s="8">
        <f>IF(B7707=B7706,+L7706+J7707,+J7707)</f>
        <v>-39.75</v>
      </c>
    </row>
    <row r="7708" spans="1:12" x14ac:dyDescent="0.25">
      <c r="A7708" t="s">
        <v>33</v>
      </c>
      <c r="B7708" t="s">
        <v>140</v>
      </c>
      <c r="C7708" t="s">
        <v>141</v>
      </c>
      <c r="D7708" s="2">
        <v>20930</v>
      </c>
      <c r="E7708" s="7">
        <v>42569</v>
      </c>
      <c r="F7708" t="s">
        <v>12</v>
      </c>
      <c r="G7708" t="s">
        <v>6005</v>
      </c>
      <c r="H7708">
        <v>9</v>
      </c>
      <c r="I7708" s="9">
        <v>0.75</v>
      </c>
      <c r="J7708" s="9">
        <f>IF(F7708="INGRESO",+I7708*H7708,IF(F7708="EGRESO",-I7708*H7708,"ERROR"))</f>
        <v>-6.75</v>
      </c>
      <c r="L7708" s="8">
        <f>IF(B7708=B7707,+L7707+J7708,+J7708)</f>
        <v>-46.5</v>
      </c>
    </row>
    <row r="7709" spans="1:12" x14ac:dyDescent="0.25">
      <c r="A7709" t="s">
        <v>33</v>
      </c>
      <c r="B7709" t="s">
        <v>140</v>
      </c>
      <c r="C7709" t="s">
        <v>141</v>
      </c>
      <c r="D7709" s="2">
        <v>20931</v>
      </c>
      <c r="E7709" s="7">
        <v>42569</v>
      </c>
      <c r="F7709" t="s">
        <v>12</v>
      </c>
      <c r="G7709" t="s">
        <v>6006</v>
      </c>
      <c r="H7709">
        <v>8</v>
      </c>
      <c r="I7709" s="9">
        <v>0.75</v>
      </c>
      <c r="J7709" s="9">
        <f>IF(F7709="INGRESO",+I7709*H7709,IF(F7709="EGRESO",-I7709*H7709,"ERROR"))</f>
        <v>-6</v>
      </c>
      <c r="L7709" s="8">
        <f>IF(B7709=B7708,+L7708+J7709,+J7709)</f>
        <v>-52.5</v>
      </c>
    </row>
    <row r="7710" spans="1:12" x14ac:dyDescent="0.25">
      <c r="A7710" t="s">
        <v>33</v>
      </c>
      <c r="B7710" t="s">
        <v>140</v>
      </c>
      <c r="C7710" t="s">
        <v>141</v>
      </c>
      <c r="D7710" s="2">
        <v>20932</v>
      </c>
      <c r="E7710" s="7">
        <v>42569</v>
      </c>
      <c r="F7710" t="s">
        <v>39</v>
      </c>
      <c r="G7710" t="s">
        <v>6007</v>
      </c>
      <c r="H7710">
        <v>8</v>
      </c>
      <c r="I7710" s="9">
        <v>0.75</v>
      </c>
      <c r="J7710" s="9">
        <f>IF(F7710="INGRESO",+I7710*H7710,IF(F7710="EGRESO",-I7710*H7710,"ERROR"))</f>
        <v>6</v>
      </c>
      <c r="L7710" s="8">
        <f>IF(B7710=B7709,+L7709+J7710,+J7710)</f>
        <v>-46.5</v>
      </c>
    </row>
    <row r="7711" spans="1:12" x14ac:dyDescent="0.25">
      <c r="A7711" t="s">
        <v>33</v>
      </c>
      <c r="B7711" t="s">
        <v>140</v>
      </c>
      <c r="C7711" t="s">
        <v>141</v>
      </c>
      <c r="D7711" s="2">
        <v>20933</v>
      </c>
      <c r="E7711" s="7">
        <v>42569</v>
      </c>
      <c r="F7711" t="s">
        <v>12</v>
      </c>
      <c r="G7711" t="s">
        <v>6006</v>
      </c>
      <c r="H7711">
        <v>8</v>
      </c>
      <c r="I7711" s="9">
        <v>0.75</v>
      </c>
      <c r="J7711" s="9">
        <f>IF(F7711="INGRESO",+I7711*H7711,IF(F7711="EGRESO",-I7711*H7711,"ERROR"))</f>
        <v>-6</v>
      </c>
      <c r="L7711" s="8">
        <f>IF(B7711=B7710,+L7710+J7711,+J7711)</f>
        <v>-52.5</v>
      </c>
    </row>
    <row r="7712" spans="1:12" x14ac:dyDescent="0.25">
      <c r="A7712" t="s">
        <v>33</v>
      </c>
      <c r="B7712" t="s">
        <v>140</v>
      </c>
      <c r="C7712" t="s">
        <v>141</v>
      </c>
      <c r="D7712" s="2">
        <v>20976</v>
      </c>
      <c r="E7712" s="7">
        <v>42569</v>
      </c>
      <c r="F7712" t="s">
        <v>12</v>
      </c>
      <c r="G7712" t="s">
        <v>6045</v>
      </c>
      <c r="H7712">
        <v>15</v>
      </c>
      <c r="I7712" s="9">
        <v>0.75</v>
      </c>
      <c r="J7712" s="9">
        <f>IF(F7712="INGRESO",+I7712*H7712,IF(F7712="EGRESO",-I7712*H7712,"ERROR"))</f>
        <v>-11.25</v>
      </c>
      <c r="L7712" s="8">
        <f>IF(B7712=B7711,+L7711+J7712,+J7712)</f>
        <v>-63.75</v>
      </c>
    </row>
    <row r="7713" spans="1:12" x14ac:dyDescent="0.25">
      <c r="A7713" t="s">
        <v>33</v>
      </c>
      <c r="B7713" t="s">
        <v>140</v>
      </c>
      <c r="C7713" t="s">
        <v>141</v>
      </c>
      <c r="D7713" s="2">
        <v>21061</v>
      </c>
      <c r="E7713" s="7">
        <v>42571</v>
      </c>
      <c r="F7713" t="s">
        <v>39</v>
      </c>
      <c r="G7713" t="s">
        <v>6133</v>
      </c>
      <c r="H7713">
        <v>336</v>
      </c>
      <c r="I7713" s="9">
        <v>0.75</v>
      </c>
      <c r="J7713" s="9">
        <f>IF(F7713="INGRESO",+I7713*H7713,IF(F7713="EGRESO",-I7713*H7713,"ERROR"))</f>
        <v>252</v>
      </c>
      <c r="L7713" s="8">
        <f>IF(B7713=B7712,+L7712+J7713,+J7713)</f>
        <v>188.25</v>
      </c>
    </row>
    <row r="7714" spans="1:12" x14ac:dyDescent="0.25">
      <c r="A7714" t="s">
        <v>33</v>
      </c>
      <c r="B7714" t="s">
        <v>140</v>
      </c>
      <c r="C7714" t="s">
        <v>141</v>
      </c>
      <c r="D7714" s="2">
        <v>21093</v>
      </c>
      <c r="E7714" s="7">
        <v>42573</v>
      </c>
      <c r="F7714" t="s">
        <v>12</v>
      </c>
      <c r="G7714" t="s">
        <v>6170</v>
      </c>
      <c r="H7714">
        <v>30</v>
      </c>
      <c r="I7714" s="9">
        <v>0.75</v>
      </c>
      <c r="J7714" s="9">
        <f>IF(F7714="INGRESO",+I7714*H7714,IF(F7714="EGRESO",-I7714*H7714,"ERROR"))</f>
        <v>-22.5</v>
      </c>
      <c r="L7714" s="8">
        <f>IF(B7714=B7713,+L7713+J7714,+J7714)</f>
        <v>165.75</v>
      </c>
    </row>
    <row r="7715" spans="1:12" x14ac:dyDescent="0.25">
      <c r="A7715" t="s">
        <v>33</v>
      </c>
      <c r="B7715" t="s">
        <v>140</v>
      </c>
      <c r="C7715" t="s">
        <v>141</v>
      </c>
      <c r="D7715" s="2">
        <v>21103</v>
      </c>
      <c r="E7715" s="7">
        <v>42576</v>
      </c>
      <c r="F7715" t="s">
        <v>12</v>
      </c>
      <c r="G7715" t="s">
        <v>6180</v>
      </c>
      <c r="H7715">
        <v>25</v>
      </c>
      <c r="I7715" s="9">
        <v>0.75</v>
      </c>
      <c r="J7715" s="9">
        <f>IF(F7715="INGRESO",+I7715*H7715,IF(F7715="EGRESO",-I7715*H7715,"ERROR"))</f>
        <v>-18.75</v>
      </c>
      <c r="L7715" s="8">
        <f>IF(B7715=B7714,+L7714+J7715,+J7715)</f>
        <v>147</v>
      </c>
    </row>
    <row r="7716" spans="1:12" x14ac:dyDescent="0.25">
      <c r="A7716" t="s">
        <v>33</v>
      </c>
      <c r="B7716" t="s">
        <v>140</v>
      </c>
      <c r="C7716" t="s">
        <v>141</v>
      </c>
      <c r="D7716" s="2">
        <v>21169</v>
      </c>
      <c r="E7716" s="7">
        <v>42577</v>
      </c>
      <c r="F7716" t="s">
        <v>12</v>
      </c>
      <c r="G7716" t="s">
        <v>6267</v>
      </c>
      <c r="H7716">
        <v>15</v>
      </c>
      <c r="I7716" s="9">
        <v>0.75</v>
      </c>
      <c r="J7716" s="9">
        <f>IF(F7716="INGRESO",+I7716*H7716,IF(F7716="EGRESO",-I7716*H7716,"ERROR"))</f>
        <v>-11.25</v>
      </c>
      <c r="L7716" s="8">
        <f>IF(B7716=B7715,+L7715+J7716,+J7716)</f>
        <v>135.75</v>
      </c>
    </row>
    <row r="7717" spans="1:12" x14ac:dyDescent="0.25">
      <c r="A7717" t="s">
        <v>33</v>
      </c>
      <c r="B7717" t="s">
        <v>140</v>
      </c>
      <c r="C7717" t="s">
        <v>141</v>
      </c>
      <c r="D7717" s="2">
        <v>21238</v>
      </c>
      <c r="E7717" s="7">
        <v>42580</v>
      </c>
      <c r="F7717" t="s">
        <v>12</v>
      </c>
      <c r="G7717" t="s">
        <v>6330</v>
      </c>
      <c r="H7717">
        <v>20</v>
      </c>
      <c r="I7717" s="9">
        <v>0.75</v>
      </c>
      <c r="J7717" s="9">
        <f>IF(F7717="INGRESO",+I7717*H7717,IF(F7717="EGRESO",-I7717*H7717,"ERROR"))</f>
        <v>-15</v>
      </c>
      <c r="L7717" s="8">
        <f>IF(B7717=B7716,+L7716+J7717,+J7717)</f>
        <v>120.75</v>
      </c>
    </row>
    <row r="7718" spans="1:12" x14ac:dyDescent="0.25">
      <c r="A7718" t="s">
        <v>33</v>
      </c>
      <c r="B7718" t="s">
        <v>140</v>
      </c>
      <c r="C7718" t="s">
        <v>141</v>
      </c>
      <c r="D7718" s="2">
        <v>21239</v>
      </c>
      <c r="E7718" s="7">
        <v>42580</v>
      </c>
      <c r="F7718" t="s">
        <v>12</v>
      </c>
      <c r="G7718" t="s">
        <v>6331</v>
      </c>
      <c r="H7718">
        <v>30</v>
      </c>
      <c r="I7718" s="9">
        <v>0.75</v>
      </c>
      <c r="J7718" s="9">
        <f>IF(F7718="INGRESO",+I7718*H7718,IF(F7718="EGRESO",-I7718*H7718,"ERROR"))</f>
        <v>-22.5</v>
      </c>
      <c r="L7718" s="8">
        <f>IF(B7718=B7717,+L7717+J7718,+J7718)</f>
        <v>98.25</v>
      </c>
    </row>
    <row r="7719" spans="1:12" x14ac:dyDescent="0.25">
      <c r="A7719" t="s">
        <v>33</v>
      </c>
      <c r="B7719" t="s">
        <v>140</v>
      </c>
      <c r="C7719" t="s">
        <v>141</v>
      </c>
      <c r="D7719" s="2">
        <v>21248</v>
      </c>
      <c r="E7719" s="7">
        <v>42580</v>
      </c>
      <c r="F7719" t="s">
        <v>12</v>
      </c>
      <c r="G7719" t="s">
        <v>6344</v>
      </c>
      <c r="H7719">
        <v>5</v>
      </c>
      <c r="I7719" s="9">
        <v>0.75</v>
      </c>
      <c r="J7719" s="9">
        <f>IF(F7719="INGRESO",+I7719*H7719,IF(F7719="EGRESO",-I7719*H7719,"ERROR"))</f>
        <v>-3.75</v>
      </c>
      <c r="L7719" s="8">
        <f>IF(B7719=B7718,+L7718+J7719,+J7719)</f>
        <v>94.5</v>
      </c>
    </row>
    <row r="7720" spans="1:12" x14ac:dyDescent="0.25">
      <c r="A7720" s="4" t="s">
        <v>8277</v>
      </c>
      <c r="B7720" s="4" t="s">
        <v>8060</v>
      </c>
      <c r="C7720" s="4" t="s">
        <v>8061</v>
      </c>
      <c r="D7720" s="4"/>
      <c r="E7720" s="6">
        <v>42370</v>
      </c>
      <c r="F7720" s="4" t="s">
        <v>39</v>
      </c>
      <c r="G7720" s="4"/>
      <c r="H7720" s="4">
        <v>120</v>
      </c>
      <c r="I7720" s="10">
        <v>0.75</v>
      </c>
      <c r="J7720" s="10">
        <f>IF(F7720="INGRESO",+I7720*H7720,IF(F7720="EGRESO",-I7720*H7720,"ERROR"))</f>
        <v>90</v>
      </c>
      <c r="L7720" s="8">
        <f>IF(B7720=B7719,+L7719+J7720,+J7720)</f>
        <v>90</v>
      </c>
    </row>
    <row r="7721" spans="1:12" x14ac:dyDescent="0.25">
      <c r="A7721" t="s">
        <v>33</v>
      </c>
      <c r="B7721" t="s">
        <v>157</v>
      </c>
      <c r="C7721" t="s">
        <v>158</v>
      </c>
      <c r="D7721" s="2">
        <v>14520</v>
      </c>
      <c r="E7721" s="7">
        <v>42374</v>
      </c>
      <c r="F7721" t="s">
        <v>12</v>
      </c>
      <c r="G7721" t="s">
        <v>156</v>
      </c>
      <c r="H7721">
        <v>1</v>
      </c>
      <c r="I7721" s="9">
        <v>3.95</v>
      </c>
      <c r="J7721" s="9">
        <f>IF(F7721="INGRESO",+I7721*H7721,IF(F7721="EGRESO",-I7721*H7721,"ERROR"))</f>
        <v>-3.95</v>
      </c>
      <c r="L7721" s="8">
        <f>IF(B7721=B7720,+L7720+J7721,+J7721)</f>
        <v>-3.95</v>
      </c>
    </row>
    <row r="7722" spans="1:12" x14ac:dyDescent="0.25">
      <c r="A7722" t="s">
        <v>33</v>
      </c>
      <c r="B7722" t="s">
        <v>157</v>
      </c>
      <c r="C7722" t="s">
        <v>158</v>
      </c>
      <c r="D7722" s="2">
        <v>14854</v>
      </c>
      <c r="E7722" s="7">
        <v>42387</v>
      </c>
      <c r="F7722" t="s">
        <v>12</v>
      </c>
      <c r="G7722" t="s">
        <v>660</v>
      </c>
      <c r="H7722">
        <v>1</v>
      </c>
      <c r="I7722" s="9">
        <v>3.95</v>
      </c>
      <c r="J7722" s="9">
        <f>IF(F7722="INGRESO",+I7722*H7722,IF(F7722="EGRESO",-I7722*H7722,"ERROR"))</f>
        <v>-3.95</v>
      </c>
      <c r="L7722" s="8">
        <f>IF(B7722=B7721,+L7721+J7722,+J7722)</f>
        <v>-7.9</v>
      </c>
    </row>
    <row r="7723" spans="1:12" x14ac:dyDescent="0.25">
      <c r="A7723" t="s">
        <v>33</v>
      </c>
      <c r="B7723" t="s">
        <v>157</v>
      </c>
      <c r="C7723" t="s">
        <v>158</v>
      </c>
      <c r="D7723" s="2">
        <v>14967</v>
      </c>
      <c r="E7723" s="7">
        <v>42391</v>
      </c>
      <c r="F7723" t="s">
        <v>12</v>
      </c>
      <c r="G7723" t="s">
        <v>802</v>
      </c>
      <c r="H7723">
        <v>1</v>
      </c>
      <c r="I7723" s="9">
        <v>3.95</v>
      </c>
      <c r="J7723" s="9">
        <f>IF(F7723="INGRESO",+I7723*H7723,IF(F7723="EGRESO",-I7723*H7723,"ERROR"))</f>
        <v>-3.95</v>
      </c>
      <c r="L7723" s="8">
        <f>IF(B7723=B7722,+L7722+J7723,+J7723)</f>
        <v>-11.850000000000001</v>
      </c>
    </row>
    <row r="7724" spans="1:12" x14ac:dyDescent="0.25">
      <c r="A7724" t="s">
        <v>33</v>
      </c>
      <c r="B7724" t="s">
        <v>157</v>
      </c>
      <c r="C7724" t="s">
        <v>158</v>
      </c>
      <c r="D7724" s="2">
        <v>14999</v>
      </c>
      <c r="E7724" s="7">
        <v>42394</v>
      </c>
      <c r="F7724" t="s">
        <v>12</v>
      </c>
      <c r="G7724" t="s">
        <v>857</v>
      </c>
      <c r="H7724">
        <v>1</v>
      </c>
      <c r="I7724" s="9">
        <v>3.95</v>
      </c>
      <c r="J7724" s="9">
        <f>IF(F7724="INGRESO",+I7724*H7724,IF(F7724="EGRESO",-I7724*H7724,"ERROR"))</f>
        <v>-3.95</v>
      </c>
      <c r="L7724" s="8">
        <f>IF(B7724=B7723,+L7723+J7724,+J7724)</f>
        <v>-15.8</v>
      </c>
    </row>
    <row r="7725" spans="1:12" x14ac:dyDescent="0.25">
      <c r="A7725" t="s">
        <v>33</v>
      </c>
      <c r="B7725" t="s">
        <v>157</v>
      </c>
      <c r="C7725" t="s">
        <v>158</v>
      </c>
      <c r="D7725" s="2">
        <v>15539</v>
      </c>
      <c r="E7725" s="7">
        <v>42415</v>
      </c>
      <c r="F7725" t="s">
        <v>12</v>
      </c>
      <c r="G7725" t="s">
        <v>1817</v>
      </c>
      <c r="H7725">
        <v>1</v>
      </c>
      <c r="I7725" s="9">
        <v>3.95</v>
      </c>
      <c r="J7725" s="9">
        <f>IF(F7725="INGRESO",+I7725*H7725,IF(F7725="EGRESO",-I7725*H7725,"ERROR"))</f>
        <v>-3.95</v>
      </c>
      <c r="L7725" s="8">
        <f>IF(B7725=B7724,+L7724+J7725,+J7725)</f>
        <v>-19.75</v>
      </c>
    </row>
    <row r="7726" spans="1:12" x14ac:dyDescent="0.25">
      <c r="A7726" t="s">
        <v>33</v>
      </c>
      <c r="B7726" t="s">
        <v>157</v>
      </c>
      <c r="C7726" t="s">
        <v>158</v>
      </c>
      <c r="D7726" s="2">
        <v>15566</v>
      </c>
      <c r="E7726" s="7">
        <v>42415</v>
      </c>
      <c r="F7726" t="s">
        <v>12</v>
      </c>
      <c r="G7726" t="s">
        <v>1859</v>
      </c>
      <c r="H7726">
        <v>1</v>
      </c>
      <c r="I7726" s="9">
        <v>3.95</v>
      </c>
      <c r="J7726" s="9">
        <f>IF(F7726="INGRESO",+I7726*H7726,IF(F7726="EGRESO",-I7726*H7726,"ERROR"))</f>
        <v>-3.95</v>
      </c>
      <c r="L7726" s="8">
        <f>IF(B7726=B7725,+L7725+J7726,+J7726)</f>
        <v>-23.7</v>
      </c>
    </row>
    <row r="7727" spans="1:12" x14ac:dyDescent="0.25">
      <c r="A7727" t="s">
        <v>33</v>
      </c>
      <c r="B7727" t="s">
        <v>157</v>
      </c>
      <c r="C7727" t="s">
        <v>158</v>
      </c>
      <c r="D7727" s="2">
        <v>15876</v>
      </c>
      <c r="E7727" s="7">
        <v>42424</v>
      </c>
      <c r="F7727" t="s">
        <v>12</v>
      </c>
      <c r="G7727" t="s">
        <v>2211</v>
      </c>
      <c r="H7727">
        <v>2</v>
      </c>
      <c r="I7727" s="9">
        <v>3.95</v>
      </c>
      <c r="J7727" s="9">
        <f>IF(F7727="INGRESO",+I7727*H7727,IF(F7727="EGRESO",-I7727*H7727,"ERROR"))</f>
        <v>-7.9</v>
      </c>
      <c r="L7727" s="8">
        <f>IF(B7727=B7726,+L7726+J7727,+J7727)</f>
        <v>-31.6</v>
      </c>
    </row>
    <row r="7728" spans="1:12" x14ac:dyDescent="0.25">
      <c r="A7728" t="s">
        <v>33</v>
      </c>
      <c r="B7728" t="s">
        <v>157</v>
      </c>
      <c r="C7728" t="s">
        <v>158</v>
      </c>
      <c r="D7728" s="2">
        <v>16264</v>
      </c>
      <c r="E7728" s="7">
        <v>42437</v>
      </c>
      <c r="F7728" t="s">
        <v>12</v>
      </c>
      <c r="G7728" t="s">
        <v>2655</v>
      </c>
      <c r="H7728">
        <v>1</v>
      </c>
      <c r="I7728" s="9">
        <v>3.95</v>
      </c>
      <c r="J7728" s="9">
        <f>IF(F7728="INGRESO",+I7728*H7728,IF(F7728="EGRESO",-I7728*H7728,"ERROR"))</f>
        <v>-3.95</v>
      </c>
      <c r="L7728" s="8">
        <f>IF(B7728=B7727,+L7727+J7728,+J7728)</f>
        <v>-35.550000000000004</v>
      </c>
    </row>
    <row r="7729" spans="1:12" x14ac:dyDescent="0.25">
      <c r="A7729" t="s">
        <v>33</v>
      </c>
      <c r="B7729" t="s">
        <v>157</v>
      </c>
      <c r="C7729" t="s">
        <v>158</v>
      </c>
      <c r="D7729" s="2">
        <v>16350</v>
      </c>
      <c r="E7729" s="7">
        <v>42440</v>
      </c>
      <c r="F7729" t="s">
        <v>12</v>
      </c>
      <c r="G7729" t="s">
        <v>2742</v>
      </c>
      <c r="H7729">
        <v>1</v>
      </c>
      <c r="I7729" s="9">
        <v>3.95</v>
      </c>
      <c r="J7729" s="9">
        <f>IF(F7729="INGRESO",+I7729*H7729,IF(F7729="EGRESO",-I7729*H7729,"ERROR"))</f>
        <v>-3.95</v>
      </c>
      <c r="L7729" s="8">
        <f>IF(B7729=B7728,+L7728+J7729,+J7729)</f>
        <v>-39.500000000000007</v>
      </c>
    </row>
    <row r="7730" spans="1:12" x14ac:dyDescent="0.25">
      <c r="A7730" t="s">
        <v>33</v>
      </c>
      <c r="B7730" t="s">
        <v>157</v>
      </c>
      <c r="C7730" t="s">
        <v>158</v>
      </c>
      <c r="D7730" s="2">
        <v>16536</v>
      </c>
      <c r="E7730" s="7">
        <v>42445</v>
      </c>
      <c r="F7730" t="s">
        <v>39</v>
      </c>
      <c r="G7730" t="s">
        <v>2929</v>
      </c>
      <c r="H7730">
        <v>5</v>
      </c>
      <c r="I7730" s="9">
        <v>2.1269999999999998</v>
      </c>
      <c r="J7730" s="9">
        <f>IF(F7730="INGRESO",+I7730*H7730,IF(F7730="EGRESO",-I7730*H7730,"ERROR"))</f>
        <v>10.634999999999998</v>
      </c>
      <c r="L7730" s="8">
        <f>IF(B7730=B7729,+L7729+J7730,+J7730)</f>
        <v>-28.865000000000009</v>
      </c>
    </row>
    <row r="7731" spans="1:12" x14ac:dyDescent="0.25">
      <c r="A7731" t="s">
        <v>33</v>
      </c>
      <c r="B7731" t="s">
        <v>157</v>
      </c>
      <c r="C7731" t="s">
        <v>158</v>
      </c>
      <c r="D7731" s="2">
        <v>16598</v>
      </c>
      <c r="E7731" s="7">
        <v>42450</v>
      </c>
      <c r="F7731" t="s">
        <v>12</v>
      </c>
      <c r="G7731" t="s">
        <v>2995</v>
      </c>
      <c r="H7731">
        <v>1</v>
      </c>
      <c r="I7731" s="9">
        <v>2.1269999999999998</v>
      </c>
      <c r="J7731" s="9">
        <f>IF(F7731="INGRESO",+I7731*H7731,IF(F7731="EGRESO",-I7731*H7731,"ERROR"))</f>
        <v>-2.1269999999999998</v>
      </c>
      <c r="L7731" s="8">
        <f>IF(B7731=B7730,+L7730+J7731,+J7731)</f>
        <v>-30.992000000000008</v>
      </c>
    </row>
    <row r="7732" spans="1:12" x14ac:dyDescent="0.25">
      <c r="A7732" t="s">
        <v>33</v>
      </c>
      <c r="B7732" t="s">
        <v>157</v>
      </c>
      <c r="C7732" t="s">
        <v>158</v>
      </c>
      <c r="D7732" s="2">
        <v>18414</v>
      </c>
      <c r="E7732" s="7">
        <v>42474</v>
      </c>
      <c r="F7732" t="s">
        <v>12</v>
      </c>
      <c r="G7732" t="s">
        <v>3588</v>
      </c>
      <c r="H7732">
        <v>1</v>
      </c>
      <c r="I7732" s="9">
        <v>2.1269999999999998</v>
      </c>
      <c r="J7732" s="9">
        <f>IF(F7732="INGRESO",+I7732*H7732,IF(F7732="EGRESO",-I7732*H7732,"ERROR"))</f>
        <v>-2.1269999999999998</v>
      </c>
      <c r="L7732" s="8">
        <f>IF(B7732=B7731,+L7731+J7732,+J7732)</f>
        <v>-33.119000000000007</v>
      </c>
    </row>
    <row r="7733" spans="1:12" x14ac:dyDescent="0.25">
      <c r="A7733" t="s">
        <v>33</v>
      </c>
      <c r="B7733" t="s">
        <v>157</v>
      </c>
      <c r="C7733" t="s">
        <v>158</v>
      </c>
      <c r="D7733" s="2">
        <v>18989</v>
      </c>
      <c r="E7733" s="7">
        <v>42499</v>
      </c>
      <c r="F7733" t="s">
        <v>12</v>
      </c>
      <c r="G7733" t="s">
        <v>4173</v>
      </c>
      <c r="H7733">
        <v>2</v>
      </c>
      <c r="I7733" s="9">
        <v>2.1269999999999998</v>
      </c>
      <c r="J7733" s="9">
        <f>IF(F7733="INGRESO",+I7733*H7733,IF(F7733="EGRESO",-I7733*H7733,"ERROR"))</f>
        <v>-4.2539999999999996</v>
      </c>
      <c r="L7733" s="8">
        <f>IF(B7733=B7732,+L7732+J7733,+J7733)</f>
        <v>-37.373000000000005</v>
      </c>
    </row>
    <row r="7734" spans="1:12" x14ac:dyDescent="0.25">
      <c r="A7734" t="s">
        <v>33</v>
      </c>
      <c r="B7734" t="s">
        <v>157</v>
      </c>
      <c r="C7734" t="s">
        <v>158</v>
      </c>
      <c r="D7734" s="2">
        <v>19141</v>
      </c>
      <c r="E7734" s="7">
        <v>42501</v>
      </c>
      <c r="F7734" t="s">
        <v>39</v>
      </c>
      <c r="G7734" t="s">
        <v>4324</v>
      </c>
      <c r="H7734">
        <v>10</v>
      </c>
      <c r="I7734" s="9">
        <v>2.1276999999999999</v>
      </c>
      <c r="J7734" s="9">
        <f>IF(F7734="INGRESO",+I7734*H7734,IF(F7734="EGRESO",-I7734*H7734,"ERROR"))</f>
        <v>21.277000000000001</v>
      </c>
      <c r="L7734" s="8">
        <f>IF(B7734=B7733,+L7733+J7734,+J7734)</f>
        <v>-16.096000000000004</v>
      </c>
    </row>
    <row r="7735" spans="1:12" x14ac:dyDescent="0.25">
      <c r="A7735" t="s">
        <v>33</v>
      </c>
      <c r="B7735" t="s">
        <v>157</v>
      </c>
      <c r="C7735" t="s">
        <v>158</v>
      </c>
      <c r="D7735" s="2">
        <v>21071</v>
      </c>
      <c r="E7735" s="7">
        <v>42573</v>
      </c>
      <c r="F7735" t="s">
        <v>12</v>
      </c>
      <c r="G7735" t="s">
        <v>6141</v>
      </c>
      <c r="H7735">
        <v>3</v>
      </c>
      <c r="I7735" s="9">
        <v>2.1274999999999999</v>
      </c>
      <c r="J7735" s="9">
        <f>IF(F7735="INGRESO",+I7735*H7735,IF(F7735="EGRESO",-I7735*H7735,"ERROR"))</f>
        <v>-6.3825000000000003</v>
      </c>
      <c r="L7735" s="8">
        <f>IF(B7735=B7734,+L7734+J7735,+J7735)</f>
        <v>-22.478500000000004</v>
      </c>
    </row>
    <row r="7736" spans="1:12" x14ac:dyDescent="0.25">
      <c r="A7736" s="4" t="s">
        <v>8277</v>
      </c>
      <c r="B7736" s="4" t="s">
        <v>8062</v>
      </c>
      <c r="C7736" s="4" t="s">
        <v>8063</v>
      </c>
      <c r="D7736" s="4"/>
      <c r="E7736" s="6">
        <v>42370</v>
      </c>
      <c r="F7736" s="4" t="s">
        <v>39</v>
      </c>
      <c r="G7736" s="4"/>
      <c r="H7736" s="4">
        <v>10</v>
      </c>
      <c r="I7736" s="10">
        <v>3.95</v>
      </c>
      <c r="J7736" s="10">
        <f>IF(F7736="INGRESO",+I7736*H7736,IF(F7736="EGRESO",-I7736*H7736,"ERROR"))</f>
        <v>39.5</v>
      </c>
      <c r="L7736" s="8">
        <f>IF(B7736=B7735,+L7735+J7736,+J7736)</f>
        <v>39.5</v>
      </c>
    </row>
    <row r="7737" spans="1:12" x14ac:dyDescent="0.25">
      <c r="A7737" t="s">
        <v>33</v>
      </c>
      <c r="B7737" t="s">
        <v>143</v>
      </c>
      <c r="C7737" t="s">
        <v>144</v>
      </c>
      <c r="D7737" s="2">
        <v>14512</v>
      </c>
      <c r="E7737" s="7">
        <v>42374</v>
      </c>
      <c r="F7737" t="s">
        <v>12</v>
      </c>
      <c r="G7737" t="s">
        <v>142</v>
      </c>
      <c r="H7737">
        <v>2</v>
      </c>
      <c r="I7737" s="9">
        <v>2.1276999999999999</v>
      </c>
      <c r="J7737" s="9">
        <f>IF(F7737="INGRESO",+I7737*H7737,IF(F7737="EGRESO",-I7737*H7737,"ERROR"))</f>
        <v>-4.2553999999999998</v>
      </c>
      <c r="L7737" s="8">
        <f>IF(B7737=B7736,+L7736+J7737,+J7737)</f>
        <v>-4.2553999999999998</v>
      </c>
    </row>
    <row r="7738" spans="1:12" x14ac:dyDescent="0.25">
      <c r="A7738" t="s">
        <v>33</v>
      </c>
      <c r="B7738" t="s">
        <v>143</v>
      </c>
      <c r="C7738" t="s">
        <v>144</v>
      </c>
      <c r="D7738" s="2">
        <v>14970</v>
      </c>
      <c r="E7738" s="7">
        <v>42391</v>
      </c>
      <c r="F7738" t="s">
        <v>12</v>
      </c>
      <c r="G7738" t="s">
        <v>805</v>
      </c>
      <c r="H7738">
        <v>2</v>
      </c>
      <c r="I7738" s="9">
        <v>2.1276999999999999</v>
      </c>
      <c r="J7738" s="9">
        <f>IF(F7738="INGRESO",+I7738*H7738,IF(F7738="EGRESO",-I7738*H7738,"ERROR"))</f>
        <v>-4.2553999999999998</v>
      </c>
      <c r="L7738" s="8">
        <f>IF(B7738=B7737,+L7737+J7738,+J7738)</f>
        <v>-8.5107999999999997</v>
      </c>
    </row>
    <row r="7739" spans="1:12" x14ac:dyDescent="0.25">
      <c r="A7739" t="s">
        <v>33</v>
      </c>
      <c r="B7739" t="s">
        <v>143</v>
      </c>
      <c r="C7739" t="s">
        <v>144</v>
      </c>
      <c r="D7739" s="2">
        <v>15340</v>
      </c>
      <c r="E7739" s="7">
        <v>42405</v>
      </c>
      <c r="F7739" t="s">
        <v>12</v>
      </c>
      <c r="G7739" t="s">
        <v>1592</v>
      </c>
      <c r="H7739">
        <v>1</v>
      </c>
      <c r="I7739" s="9">
        <v>2.1276999999999999</v>
      </c>
      <c r="J7739" s="9">
        <f>IF(F7739="INGRESO",+I7739*H7739,IF(F7739="EGRESO",-I7739*H7739,"ERROR"))</f>
        <v>-2.1276999999999999</v>
      </c>
      <c r="L7739" s="8">
        <f>IF(B7739=B7738,+L7738+J7739,+J7739)</f>
        <v>-10.638500000000001</v>
      </c>
    </row>
    <row r="7740" spans="1:12" x14ac:dyDescent="0.25">
      <c r="A7740" t="s">
        <v>33</v>
      </c>
      <c r="B7740" t="s">
        <v>143</v>
      </c>
      <c r="C7740" t="s">
        <v>144</v>
      </c>
      <c r="D7740" s="2">
        <v>15845</v>
      </c>
      <c r="E7740" s="7">
        <v>42423</v>
      </c>
      <c r="F7740" t="s">
        <v>12</v>
      </c>
      <c r="G7740" t="s">
        <v>2174</v>
      </c>
      <c r="H7740">
        <v>1</v>
      </c>
      <c r="I7740" s="9">
        <v>2.1276999999999999</v>
      </c>
      <c r="J7740" s="9">
        <f>IF(F7740="INGRESO",+I7740*H7740,IF(F7740="EGRESO",-I7740*H7740,"ERROR"))</f>
        <v>-2.1276999999999999</v>
      </c>
      <c r="L7740" s="8">
        <f>IF(B7740=B7739,+L7739+J7740,+J7740)</f>
        <v>-12.766200000000001</v>
      </c>
    </row>
    <row r="7741" spans="1:12" x14ac:dyDescent="0.25">
      <c r="A7741" t="s">
        <v>33</v>
      </c>
      <c r="B7741" t="s">
        <v>143</v>
      </c>
      <c r="C7741" t="s">
        <v>144</v>
      </c>
      <c r="D7741" s="2">
        <v>16354</v>
      </c>
      <c r="E7741" s="7">
        <v>42440</v>
      </c>
      <c r="F7741" t="s">
        <v>12</v>
      </c>
      <c r="G7741" t="s">
        <v>2748</v>
      </c>
      <c r="H7741">
        <v>1</v>
      </c>
      <c r="I7741" s="9">
        <v>2.1276999999999999</v>
      </c>
      <c r="J7741" s="9">
        <f>IF(F7741="INGRESO",+I7741*H7741,IF(F7741="EGRESO",-I7741*H7741,"ERROR"))</f>
        <v>-2.1276999999999999</v>
      </c>
      <c r="L7741" s="8">
        <f>IF(B7741=B7740,+L7740+J7741,+J7741)</f>
        <v>-14.893900000000002</v>
      </c>
    </row>
    <row r="7742" spans="1:12" x14ac:dyDescent="0.25">
      <c r="A7742" t="s">
        <v>33</v>
      </c>
      <c r="B7742" t="s">
        <v>143</v>
      </c>
      <c r="C7742" t="s">
        <v>144</v>
      </c>
      <c r="D7742" s="2">
        <v>16536</v>
      </c>
      <c r="E7742" s="7">
        <v>42445</v>
      </c>
      <c r="F7742" t="s">
        <v>39</v>
      </c>
      <c r="G7742" t="s">
        <v>2929</v>
      </c>
      <c r="H7742">
        <v>10</v>
      </c>
      <c r="I7742" s="9">
        <v>2.1276999999999999</v>
      </c>
      <c r="J7742" s="9">
        <f>IF(F7742="INGRESO",+I7742*H7742,IF(F7742="EGRESO",-I7742*H7742,"ERROR"))</f>
        <v>21.277000000000001</v>
      </c>
      <c r="L7742" s="8">
        <f>IF(B7742=B7741,+L7741+J7742,+J7742)</f>
        <v>6.3830999999999989</v>
      </c>
    </row>
    <row r="7743" spans="1:12" x14ac:dyDescent="0.25">
      <c r="A7743" t="s">
        <v>33</v>
      </c>
      <c r="B7743" t="s">
        <v>143</v>
      </c>
      <c r="C7743" t="s">
        <v>144</v>
      </c>
      <c r="D7743" s="2">
        <v>16511</v>
      </c>
      <c r="E7743" s="7">
        <v>42446</v>
      </c>
      <c r="F7743" t="s">
        <v>12</v>
      </c>
      <c r="G7743" t="s">
        <v>2909</v>
      </c>
      <c r="H7743">
        <v>1</v>
      </c>
      <c r="I7743" s="9">
        <v>2.1276999999999999</v>
      </c>
      <c r="J7743" s="9">
        <f>IF(F7743="INGRESO",+I7743*H7743,IF(F7743="EGRESO",-I7743*H7743,"ERROR"))</f>
        <v>-2.1276999999999999</v>
      </c>
      <c r="L7743" s="8">
        <f>IF(B7743=B7742,+L7742+J7743,+J7743)</f>
        <v>4.255399999999999</v>
      </c>
    </row>
    <row r="7744" spans="1:12" x14ac:dyDescent="0.25">
      <c r="A7744" t="s">
        <v>33</v>
      </c>
      <c r="B7744" t="s">
        <v>143</v>
      </c>
      <c r="C7744" t="s">
        <v>144</v>
      </c>
      <c r="D7744" s="2">
        <v>16675</v>
      </c>
      <c r="E7744" s="7">
        <v>42453</v>
      </c>
      <c r="F7744" t="s">
        <v>12</v>
      </c>
      <c r="G7744" t="s">
        <v>3081</v>
      </c>
      <c r="H7744">
        <v>2</v>
      </c>
      <c r="I7744" s="9">
        <v>2.1276999999999999</v>
      </c>
      <c r="J7744" s="9">
        <f>IF(F7744="INGRESO",+I7744*H7744,IF(F7744="EGRESO",-I7744*H7744,"ERROR"))</f>
        <v>-4.2553999999999998</v>
      </c>
      <c r="L7744" s="8">
        <f>IF(B7744=B7743,+L7743+J7744,+J7744)</f>
        <v>-8.8817841970012523E-16</v>
      </c>
    </row>
    <row r="7745" spans="1:12" x14ac:dyDescent="0.25">
      <c r="A7745" t="s">
        <v>33</v>
      </c>
      <c r="B7745" t="s">
        <v>143</v>
      </c>
      <c r="C7745" t="s">
        <v>144</v>
      </c>
      <c r="D7745" s="2">
        <v>16786</v>
      </c>
      <c r="E7745" s="7">
        <v>42458</v>
      </c>
      <c r="F7745" t="s">
        <v>12</v>
      </c>
      <c r="G7745" t="s">
        <v>3210</v>
      </c>
      <c r="H7745">
        <v>1</v>
      </c>
      <c r="I7745" s="9">
        <v>2.1276999999999999</v>
      </c>
      <c r="J7745" s="9">
        <f>IF(F7745="INGRESO",+I7745*H7745,IF(F7745="EGRESO",-I7745*H7745,"ERROR"))</f>
        <v>-2.1276999999999999</v>
      </c>
      <c r="L7745" s="8">
        <f>IF(B7745=B7744,+L7744+J7745,+J7745)</f>
        <v>-2.1277000000000008</v>
      </c>
    </row>
    <row r="7746" spans="1:12" x14ac:dyDescent="0.25">
      <c r="A7746" t="s">
        <v>33</v>
      </c>
      <c r="B7746" t="s">
        <v>143</v>
      </c>
      <c r="C7746" t="s">
        <v>144</v>
      </c>
      <c r="D7746" s="2">
        <v>18050</v>
      </c>
      <c r="E7746" s="7">
        <v>42460</v>
      </c>
      <c r="F7746" t="s">
        <v>12</v>
      </c>
      <c r="G7746" t="s">
        <v>3264</v>
      </c>
      <c r="H7746">
        <v>1</v>
      </c>
      <c r="I7746" s="9">
        <v>2.1276999999999999</v>
      </c>
      <c r="J7746" s="9">
        <f>IF(F7746="INGRESO",+I7746*H7746,IF(F7746="EGRESO",-I7746*H7746,"ERROR"))</f>
        <v>-2.1276999999999999</v>
      </c>
      <c r="L7746" s="8">
        <f>IF(B7746=B7745,+L7745+J7746,+J7746)</f>
        <v>-4.2554000000000007</v>
      </c>
    </row>
    <row r="7747" spans="1:12" x14ac:dyDescent="0.25">
      <c r="A7747" t="s">
        <v>33</v>
      </c>
      <c r="B7747" t="s">
        <v>143</v>
      </c>
      <c r="C7747" t="s">
        <v>144</v>
      </c>
      <c r="D7747" s="2">
        <v>18243</v>
      </c>
      <c r="E7747" s="7">
        <v>42468</v>
      </c>
      <c r="F7747" t="s">
        <v>12</v>
      </c>
      <c r="G7747" t="s">
        <v>3441</v>
      </c>
      <c r="H7747">
        <v>3</v>
      </c>
      <c r="I7747" s="9">
        <v>2.1276999999999999</v>
      </c>
      <c r="J7747" s="9">
        <f>IF(F7747="INGRESO",+I7747*H7747,IF(F7747="EGRESO",-I7747*H7747,"ERROR"))</f>
        <v>-6.3830999999999998</v>
      </c>
      <c r="L7747" s="8">
        <f>IF(B7747=B7746,+L7746+J7747,+J7747)</f>
        <v>-10.638500000000001</v>
      </c>
    </row>
    <row r="7748" spans="1:12" x14ac:dyDescent="0.25">
      <c r="A7748" t="s">
        <v>33</v>
      </c>
      <c r="B7748" t="s">
        <v>143</v>
      </c>
      <c r="C7748" t="s">
        <v>144</v>
      </c>
      <c r="D7748" s="2">
        <v>18444</v>
      </c>
      <c r="E7748" s="7">
        <v>42475</v>
      </c>
      <c r="F7748" t="s">
        <v>12</v>
      </c>
      <c r="G7748" t="s">
        <v>3616</v>
      </c>
      <c r="H7748">
        <v>1</v>
      </c>
      <c r="I7748" s="9">
        <v>2.1276999999999999</v>
      </c>
      <c r="J7748" s="9">
        <f>IF(F7748="INGRESO",+I7748*H7748,IF(F7748="EGRESO",-I7748*H7748,"ERROR"))</f>
        <v>-2.1276999999999999</v>
      </c>
      <c r="L7748" s="8">
        <f>IF(B7748=B7747,+L7747+J7748,+J7748)</f>
        <v>-12.766200000000001</v>
      </c>
    </row>
    <row r="7749" spans="1:12" x14ac:dyDescent="0.25">
      <c r="A7749" t="s">
        <v>33</v>
      </c>
      <c r="B7749" t="s">
        <v>143</v>
      </c>
      <c r="C7749" t="s">
        <v>144</v>
      </c>
      <c r="D7749" s="2">
        <v>18916</v>
      </c>
      <c r="E7749" s="7">
        <v>42496</v>
      </c>
      <c r="F7749" t="s">
        <v>12</v>
      </c>
      <c r="G7749" t="s">
        <v>4095</v>
      </c>
      <c r="H7749">
        <v>2</v>
      </c>
      <c r="I7749" s="9">
        <v>2.1276999999999999</v>
      </c>
      <c r="J7749" s="9">
        <f>IF(F7749="INGRESO",+I7749*H7749,IF(F7749="EGRESO",-I7749*H7749,"ERROR"))</f>
        <v>-4.2553999999999998</v>
      </c>
      <c r="L7749" s="8">
        <f>IF(B7749=B7748,+L7748+J7749,+J7749)</f>
        <v>-17.021599999999999</v>
      </c>
    </row>
    <row r="7750" spans="1:12" x14ac:dyDescent="0.25">
      <c r="A7750" t="s">
        <v>33</v>
      </c>
      <c r="B7750" t="s">
        <v>143</v>
      </c>
      <c r="C7750" t="s">
        <v>144</v>
      </c>
      <c r="D7750" s="2">
        <v>18968</v>
      </c>
      <c r="E7750" s="7">
        <v>42499</v>
      </c>
      <c r="F7750" t="s">
        <v>12</v>
      </c>
      <c r="G7750" t="s">
        <v>4157</v>
      </c>
      <c r="H7750">
        <v>1</v>
      </c>
      <c r="I7750" s="9">
        <v>2.1276999999999999</v>
      </c>
      <c r="J7750" s="9">
        <f>IF(F7750="INGRESO",+I7750*H7750,IF(F7750="EGRESO",-I7750*H7750,"ERROR"))</f>
        <v>-2.1276999999999999</v>
      </c>
      <c r="L7750" s="8">
        <f>IF(B7750=B7749,+L7749+J7750,+J7750)</f>
        <v>-19.1493</v>
      </c>
    </row>
    <row r="7751" spans="1:12" x14ac:dyDescent="0.25">
      <c r="A7751" t="s">
        <v>33</v>
      </c>
      <c r="B7751" t="s">
        <v>143</v>
      </c>
      <c r="C7751" t="s">
        <v>144</v>
      </c>
      <c r="D7751" s="2">
        <v>19141</v>
      </c>
      <c r="E7751" s="7">
        <v>42501</v>
      </c>
      <c r="F7751" t="s">
        <v>39</v>
      </c>
      <c r="G7751" t="s">
        <v>4324</v>
      </c>
      <c r="H7751">
        <v>15</v>
      </c>
      <c r="I7751" s="9">
        <v>2.1276999999999999</v>
      </c>
      <c r="J7751" s="9">
        <f>IF(F7751="INGRESO",+I7751*H7751,IF(F7751="EGRESO",-I7751*H7751,"ERROR"))</f>
        <v>31.915499999999998</v>
      </c>
      <c r="L7751" s="8">
        <f>IF(B7751=B7750,+L7750+J7751,+J7751)</f>
        <v>12.766199999999998</v>
      </c>
    </row>
    <row r="7752" spans="1:12" x14ac:dyDescent="0.25">
      <c r="A7752" t="s">
        <v>33</v>
      </c>
      <c r="B7752" t="s">
        <v>143</v>
      </c>
      <c r="C7752" t="s">
        <v>144</v>
      </c>
      <c r="D7752" s="2">
        <v>19163</v>
      </c>
      <c r="E7752" s="7">
        <v>42506</v>
      </c>
      <c r="F7752" t="s">
        <v>12</v>
      </c>
      <c r="G7752" t="s">
        <v>4348</v>
      </c>
      <c r="H7752">
        <v>1</v>
      </c>
      <c r="I7752" s="9">
        <v>2.1276999999999999</v>
      </c>
      <c r="J7752" s="9">
        <f>IF(F7752="INGRESO",+I7752*H7752,IF(F7752="EGRESO",-I7752*H7752,"ERROR"))</f>
        <v>-2.1276999999999999</v>
      </c>
      <c r="L7752" s="8">
        <f>IF(B7752=B7751,+L7751+J7752,+J7752)</f>
        <v>10.638499999999997</v>
      </c>
    </row>
    <row r="7753" spans="1:12" x14ac:dyDescent="0.25">
      <c r="A7753" t="s">
        <v>33</v>
      </c>
      <c r="B7753" t="s">
        <v>143</v>
      </c>
      <c r="C7753" t="s">
        <v>144</v>
      </c>
      <c r="D7753" s="2">
        <v>19280</v>
      </c>
      <c r="E7753" s="7">
        <v>42508</v>
      </c>
      <c r="F7753" t="s">
        <v>12</v>
      </c>
      <c r="G7753" t="s">
        <v>4449</v>
      </c>
      <c r="H7753">
        <v>1</v>
      </c>
      <c r="I7753" s="9">
        <v>2.1276999999999999</v>
      </c>
      <c r="J7753" s="9">
        <f>IF(F7753="INGRESO",+I7753*H7753,IF(F7753="EGRESO",-I7753*H7753,"ERROR"))</f>
        <v>-2.1276999999999999</v>
      </c>
      <c r="L7753" s="8">
        <f>IF(B7753=B7752,+L7752+J7753,+J7753)</f>
        <v>8.5107999999999961</v>
      </c>
    </row>
    <row r="7754" spans="1:12" x14ac:dyDescent="0.25">
      <c r="A7754" t="s">
        <v>33</v>
      </c>
      <c r="B7754" t="s">
        <v>143</v>
      </c>
      <c r="C7754" t="s">
        <v>144</v>
      </c>
      <c r="D7754" s="2">
        <v>19576</v>
      </c>
      <c r="E7754" s="7">
        <v>42520</v>
      </c>
      <c r="F7754" t="s">
        <v>12</v>
      </c>
      <c r="G7754" t="s">
        <v>4756</v>
      </c>
      <c r="H7754">
        <v>1</v>
      </c>
      <c r="I7754" s="9">
        <v>2.1276999999999999</v>
      </c>
      <c r="J7754" s="9">
        <f>IF(F7754="INGRESO",+I7754*H7754,IF(F7754="EGRESO",-I7754*H7754,"ERROR"))</f>
        <v>-2.1276999999999999</v>
      </c>
      <c r="L7754" s="8">
        <f>IF(B7754=B7753,+L7753+J7754,+J7754)</f>
        <v>6.3830999999999962</v>
      </c>
    </row>
    <row r="7755" spans="1:12" x14ac:dyDescent="0.25">
      <c r="A7755" t="s">
        <v>33</v>
      </c>
      <c r="B7755" t="s">
        <v>143</v>
      </c>
      <c r="C7755" t="s">
        <v>144</v>
      </c>
      <c r="D7755" s="2">
        <v>19944</v>
      </c>
      <c r="E7755" s="7">
        <v>42528</v>
      </c>
      <c r="F7755" t="s">
        <v>12</v>
      </c>
      <c r="G7755" t="s">
        <v>5092</v>
      </c>
      <c r="H7755">
        <v>1</v>
      </c>
      <c r="I7755" s="9">
        <v>2.1276999999999999</v>
      </c>
      <c r="J7755" s="9">
        <f>IF(F7755="INGRESO",+I7755*H7755,IF(F7755="EGRESO",-I7755*H7755,"ERROR"))</f>
        <v>-2.1276999999999999</v>
      </c>
      <c r="L7755" s="8">
        <f>IF(B7755=B7754,+L7754+J7755,+J7755)</f>
        <v>4.2553999999999963</v>
      </c>
    </row>
    <row r="7756" spans="1:12" x14ac:dyDescent="0.25">
      <c r="A7756" t="s">
        <v>33</v>
      </c>
      <c r="B7756" t="s">
        <v>143</v>
      </c>
      <c r="C7756" t="s">
        <v>144</v>
      </c>
      <c r="D7756" s="2">
        <v>20237</v>
      </c>
      <c r="E7756" s="7">
        <v>42537</v>
      </c>
      <c r="F7756" t="s">
        <v>12</v>
      </c>
      <c r="G7756" t="s">
        <v>5351</v>
      </c>
      <c r="H7756">
        <v>1</v>
      </c>
      <c r="I7756" s="9">
        <v>2.1276999999999999</v>
      </c>
      <c r="J7756" s="9">
        <f>IF(F7756="INGRESO",+I7756*H7756,IF(F7756="EGRESO",-I7756*H7756,"ERROR"))</f>
        <v>-2.1276999999999999</v>
      </c>
      <c r="L7756" s="8">
        <f>IF(B7756=B7755,+L7755+J7756,+J7756)</f>
        <v>2.1276999999999964</v>
      </c>
    </row>
    <row r="7757" spans="1:12" x14ac:dyDescent="0.25">
      <c r="A7757" t="s">
        <v>33</v>
      </c>
      <c r="B7757" t="s">
        <v>143</v>
      </c>
      <c r="C7757" t="s">
        <v>144</v>
      </c>
      <c r="D7757" s="2">
        <v>20269</v>
      </c>
      <c r="E7757" s="7">
        <v>42538</v>
      </c>
      <c r="F7757" t="s">
        <v>12</v>
      </c>
      <c r="G7757" t="s">
        <v>5387</v>
      </c>
      <c r="H7757">
        <v>1</v>
      </c>
      <c r="I7757" s="9">
        <v>2.1276999999999999</v>
      </c>
      <c r="J7757" s="9">
        <f>IF(F7757="INGRESO",+I7757*H7757,IF(F7757="EGRESO",-I7757*H7757,"ERROR"))</f>
        <v>-2.1276999999999999</v>
      </c>
      <c r="L7757" s="8">
        <f>IF(B7757=B7756,+L7756+J7757,+J7757)</f>
        <v>-3.5527136788005009E-15</v>
      </c>
    </row>
    <row r="7758" spans="1:12" x14ac:dyDescent="0.25">
      <c r="A7758" t="s">
        <v>33</v>
      </c>
      <c r="B7758" t="s">
        <v>143</v>
      </c>
      <c r="C7758" t="s">
        <v>144</v>
      </c>
      <c r="D7758" s="2">
        <v>20403</v>
      </c>
      <c r="E7758" s="7">
        <v>42544</v>
      </c>
      <c r="F7758" t="s">
        <v>12</v>
      </c>
      <c r="G7758" t="s">
        <v>5526</v>
      </c>
      <c r="H7758">
        <v>1</v>
      </c>
      <c r="I7758" s="9">
        <v>2.1276999999999999</v>
      </c>
      <c r="J7758" s="9">
        <f>IF(F7758="INGRESO",+I7758*H7758,IF(F7758="EGRESO",-I7758*H7758,"ERROR"))</f>
        <v>-2.1276999999999999</v>
      </c>
      <c r="L7758" s="8">
        <f>IF(B7758=B7757,+L7757+J7758,+J7758)</f>
        <v>-2.1277000000000035</v>
      </c>
    </row>
    <row r="7759" spans="1:12" x14ac:dyDescent="0.25">
      <c r="A7759" t="s">
        <v>33</v>
      </c>
      <c r="B7759" t="s">
        <v>143</v>
      </c>
      <c r="C7759" t="s">
        <v>144</v>
      </c>
      <c r="D7759" s="2">
        <v>20500</v>
      </c>
      <c r="E7759" s="7">
        <v>42550</v>
      </c>
      <c r="F7759" t="s">
        <v>12</v>
      </c>
      <c r="G7759" t="s">
        <v>5638</v>
      </c>
      <c r="H7759">
        <v>1</v>
      </c>
      <c r="I7759" s="9">
        <v>2.1276999999999999</v>
      </c>
      <c r="J7759" s="9">
        <f>IF(F7759="INGRESO",+I7759*H7759,IF(F7759="EGRESO",-I7759*H7759,"ERROR"))</f>
        <v>-2.1276999999999999</v>
      </c>
      <c r="L7759" s="8">
        <f>IF(B7759=B7758,+L7758+J7759,+J7759)</f>
        <v>-4.2554000000000034</v>
      </c>
    </row>
    <row r="7760" spans="1:12" x14ac:dyDescent="0.25">
      <c r="A7760" t="s">
        <v>33</v>
      </c>
      <c r="B7760" t="s">
        <v>143</v>
      </c>
      <c r="C7760" t="s">
        <v>144</v>
      </c>
      <c r="D7760" s="2">
        <v>20915</v>
      </c>
      <c r="E7760" s="7">
        <v>42566</v>
      </c>
      <c r="F7760" t="s">
        <v>12</v>
      </c>
      <c r="G7760" t="s">
        <v>5996</v>
      </c>
      <c r="H7760">
        <v>1</v>
      </c>
      <c r="I7760" s="9">
        <v>2.1276999999999999</v>
      </c>
      <c r="J7760" s="9">
        <f>IF(F7760="INGRESO",+I7760*H7760,IF(F7760="EGRESO",-I7760*H7760,"ERROR"))</f>
        <v>-2.1276999999999999</v>
      </c>
      <c r="L7760" s="8">
        <f>IF(B7760=B7759,+L7759+J7760,+J7760)</f>
        <v>-6.3831000000000033</v>
      </c>
    </row>
    <row r="7761" spans="1:12" x14ac:dyDescent="0.25">
      <c r="A7761" t="s">
        <v>33</v>
      </c>
      <c r="B7761" t="s">
        <v>143</v>
      </c>
      <c r="C7761" t="s">
        <v>144</v>
      </c>
      <c r="D7761" s="2">
        <v>20930</v>
      </c>
      <c r="E7761" s="7">
        <v>42569</v>
      </c>
      <c r="F7761" t="s">
        <v>12</v>
      </c>
      <c r="G7761" t="s">
        <v>6005</v>
      </c>
      <c r="H7761">
        <v>1</v>
      </c>
      <c r="I7761" s="9">
        <v>2.1276999999999999</v>
      </c>
      <c r="J7761" s="9">
        <f>IF(F7761="INGRESO",+I7761*H7761,IF(F7761="EGRESO",-I7761*H7761,"ERROR"))</f>
        <v>-2.1276999999999999</v>
      </c>
      <c r="L7761" s="8">
        <f>IF(B7761=B7760,+L7760+J7761,+J7761)</f>
        <v>-8.5108000000000033</v>
      </c>
    </row>
    <row r="7762" spans="1:12" x14ac:dyDescent="0.25">
      <c r="A7762" t="s">
        <v>33</v>
      </c>
      <c r="B7762" t="s">
        <v>143</v>
      </c>
      <c r="C7762" t="s">
        <v>144</v>
      </c>
      <c r="D7762" s="2">
        <v>20933</v>
      </c>
      <c r="E7762" s="7">
        <v>42569</v>
      </c>
      <c r="F7762" t="s">
        <v>12</v>
      </c>
      <c r="G7762" t="s">
        <v>6006</v>
      </c>
      <c r="H7762">
        <v>2</v>
      </c>
      <c r="I7762" s="9">
        <v>2.1276999999999999</v>
      </c>
      <c r="J7762" s="9">
        <f>IF(F7762="INGRESO",+I7762*H7762,IF(F7762="EGRESO",-I7762*H7762,"ERROR"))</f>
        <v>-4.2553999999999998</v>
      </c>
      <c r="L7762" s="8">
        <f>IF(B7762=B7761,+L7761+J7762,+J7762)</f>
        <v>-12.766200000000003</v>
      </c>
    </row>
    <row r="7763" spans="1:12" x14ac:dyDescent="0.25">
      <c r="A7763" t="s">
        <v>33</v>
      </c>
      <c r="B7763" t="s">
        <v>143</v>
      </c>
      <c r="C7763" t="s">
        <v>144</v>
      </c>
      <c r="D7763" s="2">
        <v>21160</v>
      </c>
      <c r="E7763" s="7">
        <v>42577</v>
      </c>
      <c r="F7763" t="s">
        <v>12</v>
      </c>
      <c r="G7763" t="s">
        <v>6257</v>
      </c>
      <c r="H7763">
        <v>1</v>
      </c>
      <c r="I7763" s="9">
        <v>2.1276999999999999</v>
      </c>
      <c r="J7763" s="9">
        <f>IF(F7763="INGRESO",+I7763*H7763,IF(F7763="EGRESO",-I7763*H7763,"ERROR"))</f>
        <v>-2.1276999999999999</v>
      </c>
      <c r="L7763" s="8">
        <f>IF(B7763=B7762,+L7762+J7763,+J7763)</f>
        <v>-14.893900000000002</v>
      </c>
    </row>
    <row r="7764" spans="1:12" x14ac:dyDescent="0.25">
      <c r="A7764" t="s">
        <v>33</v>
      </c>
      <c r="B7764" t="s">
        <v>143</v>
      </c>
      <c r="C7764" t="s">
        <v>144</v>
      </c>
      <c r="D7764" s="2">
        <v>21169</v>
      </c>
      <c r="E7764" s="7">
        <v>42577</v>
      </c>
      <c r="F7764" t="s">
        <v>12</v>
      </c>
      <c r="G7764" t="s">
        <v>6267</v>
      </c>
      <c r="H7764">
        <v>1</v>
      </c>
      <c r="I7764" s="9">
        <v>2.1276999999999999</v>
      </c>
      <c r="J7764" s="9">
        <f>IF(F7764="INGRESO",+I7764*H7764,IF(F7764="EGRESO",-I7764*H7764,"ERROR"))</f>
        <v>-2.1276999999999999</v>
      </c>
      <c r="L7764" s="8">
        <f>IF(B7764=B7763,+L7763+J7764,+J7764)</f>
        <v>-17.021600000000003</v>
      </c>
    </row>
    <row r="7765" spans="1:12" x14ac:dyDescent="0.25">
      <c r="A7765" s="4" t="s">
        <v>8277</v>
      </c>
      <c r="B7765" s="4" t="s">
        <v>8064</v>
      </c>
      <c r="C7765" s="4" t="s">
        <v>8065</v>
      </c>
      <c r="D7765" s="4"/>
      <c r="E7765" s="6">
        <v>42370</v>
      </c>
      <c r="F7765" s="4" t="s">
        <v>39</v>
      </c>
      <c r="G7765" s="4"/>
      <c r="H7765" s="4">
        <v>9</v>
      </c>
      <c r="I7765" s="10">
        <v>2.1276999999999999</v>
      </c>
      <c r="J7765" s="10">
        <f>IF(F7765="INGRESO",+I7765*H7765,IF(F7765="EGRESO",-I7765*H7765,"ERROR"))</f>
        <v>19.1493</v>
      </c>
      <c r="L7765" s="8">
        <f>IF(B7765=B7764,+L7764+J7765,+J7765)</f>
        <v>19.1493</v>
      </c>
    </row>
    <row r="7766" spans="1:12" x14ac:dyDescent="0.25">
      <c r="A7766" s="4" t="s">
        <v>8277</v>
      </c>
      <c r="B7766" s="4" t="s">
        <v>8066</v>
      </c>
      <c r="C7766" s="4" t="s">
        <v>8067</v>
      </c>
      <c r="D7766" s="4"/>
      <c r="E7766" s="6">
        <v>42370</v>
      </c>
      <c r="F7766" s="4" t="s">
        <v>39</v>
      </c>
      <c r="G7766" s="4"/>
      <c r="H7766" s="4">
        <v>2</v>
      </c>
      <c r="I7766" s="10">
        <v>17.399999999999999</v>
      </c>
      <c r="J7766" s="10">
        <f>IF(F7766="INGRESO",+I7766*H7766,IF(F7766="EGRESO",-I7766*H7766,"ERROR"))</f>
        <v>34.799999999999997</v>
      </c>
      <c r="L7766" s="8">
        <f>IF(B7766=B7765,+L7765+J7766,+J7766)</f>
        <v>34.799999999999997</v>
      </c>
    </row>
    <row r="7767" spans="1:12" x14ac:dyDescent="0.25">
      <c r="A7767" s="4" t="s">
        <v>8277</v>
      </c>
      <c r="B7767" s="4" t="s">
        <v>8068</v>
      </c>
      <c r="C7767" s="4" t="s">
        <v>8069</v>
      </c>
      <c r="D7767" s="4"/>
      <c r="E7767" s="6">
        <v>42370</v>
      </c>
      <c r="F7767" s="4" t="s">
        <v>39</v>
      </c>
      <c r="G7767" s="4"/>
      <c r="H7767" s="4">
        <v>2</v>
      </c>
      <c r="I7767" s="10">
        <v>6.8</v>
      </c>
      <c r="J7767" s="10">
        <f>IF(F7767="INGRESO",+I7767*H7767,IF(F7767="EGRESO",-I7767*H7767,"ERROR"))</f>
        <v>13.6</v>
      </c>
      <c r="L7767" s="8">
        <f>IF(B7767=B7766,+L7766+J7767,+J7767)</f>
        <v>13.6</v>
      </c>
    </row>
    <row r="7768" spans="1:12" x14ac:dyDescent="0.25">
      <c r="A7768" s="4" t="s">
        <v>8277</v>
      </c>
      <c r="B7768" s="4" t="s">
        <v>8070</v>
      </c>
      <c r="C7768" s="4" t="s">
        <v>8071</v>
      </c>
      <c r="D7768" s="4"/>
      <c r="E7768" s="6">
        <v>42370</v>
      </c>
      <c r="F7768" s="4" t="s">
        <v>39</v>
      </c>
      <c r="G7768" s="4"/>
      <c r="H7768" s="4">
        <v>107</v>
      </c>
      <c r="I7768" s="10">
        <v>0.2</v>
      </c>
      <c r="J7768" s="10">
        <f>IF(F7768="INGRESO",+I7768*H7768,IF(F7768="EGRESO",-I7768*H7768,"ERROR"))</f>
        <v>21.400000000000002</v>
      </c>
      <c r="L7768" s="8">
        <f>IF(B7768=B7767,+L7767+J7768,+J7768)</f>
        <v>21.400000000000002</v>
      </c>
    </row>
    <row r="7769" spans="1:12" x14ac:dyDescent="0.25">
      <c r="A7769" t="s">
        <v>202</v>
      </c>
      <c r="B7769" t="s">
        <v>2347</v>
      </c>
      <c r="C7769" t="s">
        <v>2348</v>
      </c>
      <c r="D7769" s="2">
        <v>15998</v>
      </c>
      <c r="E7769" s="7">
        <v>42429</v>
      </c>
      <c r="F7769" t="s">
        <v>12</v>
      </c>
      <c r="G7769" t="s">
        <v>2349</v>
      </c>
      <c r="H7769">
        <v>300</v>
      </c>
      <c r="I7769" s="9">
        <v>0.05</v>
      </c>
      <c r="J7769" s="9">
        <f>IF(F7769="INGRESO",+I7769*H7769,IF(F7769="EGRESO",-I7769*H7769,"ERROR"))</f>
        <v>-15</v>
      </c>
      <c r="L7769" s="8">
        <f>IF(B7769=B7768,+L7768+J7769,+J7769)</f>
        <v>-15</v>
      </c>
    </row>
    <row r="7770" spans="1:12" x14ac:dyDescent="0.25">
      <c r="A7770" t="s">
        <v>202</v>
      </c>
      <c r="B7770" t="s">
        <v>2347</v>
      </c>
      <c r="C7770" t="s">
        <v>2348</v>
      </c>
      <c r="D7770" s="2">
        <v>16018</v>
      </c>
      <c r="E7770" s="7">
        <v>42430</v>
      </c>
      <c r="F7770" t="s">
        <v>12</v>
      </c>
      <c r="G7770" t="s">
        <v>2374</v>
      </c>
      <c r="H7770">
        <v>150</v>
      </c>
      <c r="I7770" s="9">
        <v>0.05</v>
      </c>
      <c r="J7770" s="9">
        <f>IF(F7770="INGRESO",+I7770*H7770,IF(F7770="EGRESO",-I7770*H7770,"ERROR"))</f>
        <v>-7.5</v>
      </c>
      <c r="L7770" s="8">
        <f>IF(B7770=B7769,+L7769+J7770,+J7770)</f>
        <v>-22.5</v>
      </c>
    </row>
    <row r="7771" spans="1:12" x14ac:dyDescent="0.25">
      <c r="A7771" t="s">
        <v>202</v>
      </c>
      <c r="B7771" t="s">
        <v>2347</v>
      </c>
      <c r="C7771" t="s">
        <v>2348</v>
      </c>
      <c r="D7771" s="2">
        <v>19602</v>
      </c>
      <c r="E7771" s="7">
        <v>42520</v>
      </c>
      <c r="F7771" t="s">
        <v>12</v>
      </c>
      <c r="G7771" t="s">
        <v>4771</v>
      </c>
      <c r="H7771">
        <v>100</v>
      </c>
      <c r="I7771" s="9">
        <v>0.05</v>
      </c>
      <c r="J7771" s="9">
        <f>IF(F7771="INGRESO",+I7771*H7771,IF(F7771="EGRESO",-I7771*H7771,"ERROR"))</f>
        <v>-5</v>
      </c>
      <c r="L7771" s="8">
        <f>IF(B7771=B7770,+L7770+J7771,+J7771)</f>
        <v>-27.5</v>
      </c>
    </row>
    <row r="7772" spans="1:12" x14ac:dyDescent="0.25">
      <c r="A7772" s="4" t="s">
        <v>8277</v>
      </c>
      <c r="B7772" s="4" t="s">
        <v>7711</v>
      </c>
      <c r="C7772" s="4" t="s">
        <v>7712</v>
      </c>
      <c r="D7772" s="4"/>
      <c r="E7772" s="6">
        <v>42370</v>
      </c>
      <c r="F7772" s="4" t="s">
        <v>39</v>
      </c>
      <c r="G7772" s="4"/>
      <c r="H7772" s="4">
        <v>1246</v>
      </c>
      <c r="I7772" s="10">
        <v>0.05</v>
      </c>
      <c r="J7772" s="10">
        <f>IF(F7772="INGRESO",+I7772*H7772,IF(F7772="EGRESO",-I7772*H7772,"ERROR"))</f>
        <v>62.300000000000004</v>
      </c>
      <c r="L7772" s="8">
        <f>IF(B7772=B7771,+L7771+J7772,+J7772)</f>
        <v>62.300000000000004</v>
      </c>
    </row>
    <row r="7773" spans="1:12" x14ac:dyDescent="0.25">
      <c r="A7773" t="s">
        <v>33</v>
      </c>
      <c r="B7773" t="s">
        <v>1503</v>
      </c>
      <c r="C7773" t="s">
        <v>1504</v>
      </c>
      <c r="D7773" s="2">
        <v>15277</v>
      </c>
      <c r="E7773" s="7">
        <v>42402</v>
      </c>
      <c r="F7773" t="s">
        <v>39</v>
      </c>
      <c r="G7773" t="s">
        <v>1505</v>
      </c>
      <c r="H7773">
        <v>2</v>
      </c>
      <c r="I7773" s="9">
        <v>90</v>
      </c>
      <c r="J7773" s="9">
        <f>IF(F7773="INGRESO",+I7773*H7773,IF(F7773="EGRESO",-I7773*H7773,"ERROR"))</f>
        <v>180</v>
      </c>
      <c r="L7773" s="8">
        <f>IF(B7773=B7772,+L7772+J7773,+J7773)</f>
        <v>180</v>
      </c>
    </row>
    <row r="7774" spans="1:12" x14ac:dyDescent="0.25">
      <c r="A7774" t="s">
        <v>33</v>
      </c>
      <c r="B7774" t="s">
        <v>1503</v>
      </c>
      <c r="C7774" t="s">
        <v>1504</v>
      </c>
      <c r="D7774" s="2">
        <v>15293</v>
      </c>
      <c r="E7774" s="7">
        <v>42404</v>
      </c>
      <c r="F7774" t="s">
        <v>12</v>
      </c>
      <c r="G7774" t="s">
        <v>1521</v>
      </c>
      <c r="H7774">
        <v>2</v>
      </c>
      <c r="I7774" s="9">
        <v>90</v>
      </c>
      <c r="J7774" s="9">
        <f>IF(F7774="INGRESO",+I7774*H7774,IF(F7774="EGRESO",-I7774*H7774,"ERROR"))</f>
        <v>-180</v>
      </c>
      <c r="L7774" s="8">
        <f>IF(B7774=B7773,+L7773+J7774,+J7774)</f>
        <v>0</v>
      </c>
    </row>
    <row r="7775" spans="1:12" x14ac:dyDescent="0.25">
      <c r="A7775" t="s">
        <v>33</v>
      </c>
      <c r="B7775" t="s">
        <v>5466</v>
      </c>
      <c r="C7775" t="s">
        <v>5467</v>
      </c>
      <c r="D7775" s="2">
        <v>20350</v>
      </c>
      <c r="E7775" s="7">
        <v>42542</v>
      </c>
      <c r="F7775" t="s">
        <v>39</v>
      </c>
      <c r="G7775" t="s">
        <v>5468</v>
      </c>
      <c r="H7775">
        <v>20</v>
      </c>
      <c r="I7775" s="9">
        <v>81.67</v>
      </c>
      <c r="J7775" s="9">
        <f>IF(F7775="INGRESO",+I7775*H7775,IF(F7775="EGRESO",-I7775*H7775,"ERROR"))</f>
        <v>1633.4</v>
      </c>
      <c r="L7775" s="8">
        <f>IF(B7775=B7774,+L7774+J7775,+J7775)</f>
        <v>1633.4</v>
      </c>
    </row>
    <row r="7776" spans="1:12" x14ac:dyDescent="0.25">
      <c r="A7776" t="s">
        <v>33</v>
      </c>
      <c r="B7776" t="s">
        <v>5466</v>
      </c>
      <c r="C7776" t="s">
        <v>5467</v>
      </c>
      <c r="D7776" s="2">
        <v>20526</v>
      </c>
      <c r="E7776" s="7">
        <v>42552</v>
      </c>
      <c r="F7776" t="s">
        <v>12</v>
      </c>
      <c r="G7776" t="s">
        <v>5658</v>
      </c>
      <c r="H7776">
        <v>2</v>
      </c>
      <c r="I7776" s="9">
        <v>81.67</v>
      </c>
      <c r="J7776" s="9">
        <f>IF(F7776="INGRESO",+I7776*H7776,IF(F7776="EGRESO",-I7776*H7776,"ERROR"))</f>
        <v>-163.34</v>
      </c>
      <c r="L7776" s="8">
        <f>IF(B7776=B7775,+L7775+J7776,+J7776)</f>
        <v>1470.0600000000002</v>
      </c>
    </row>
    <row r="7777" spans="1:12" x14ac:dyDescent="0.25">
      <c r="A7777" t="s">
        <v>33</v>
      </c>
      <c r="B7777" t="s">
        <v>5466</v>
      </c>
      <c r="C7777" t="s">
        <v>5467</v>
      </c>
      <c r="D7777" s="2">
        <v>20531</v>
      </c>
      <c r="E7777" s="7">
        <v>42552</v>
      </c>
      <c r="F7777" t="s">
        <v>12</v>
      </c>
      <c r="G7777" t="s">
        <v>5663</v>
      </c>
      <c r="H7777">
        <v>15</v>
      </c>
      <c r="I7777" s="9">
        <v>81.67</v>
      </c>
      <c r="J7777" s="9">
        <f>IF(F7777="INGRESO",+I7777*H7777,IF(F7777="EGRESO",-I7777*H7777,"ERROR"))</f>
        <v>-1225.05</v>
      </c>
      <c r="L7777" s="8">
        <f>IF(B7777=B7776,+L7776+J7777,+J7777)</f>
        <v>245.01000000000022</v>
      </c>
    </row>
    <row r="7778" spans="1:12" x14ac:dyDescent="0.25">
      <c r="A7778" t="s">
        <v>33</v>
      </c>
      <c r="B7778" t="s">
        <v>5466</v>
      </c>
      <c r="C7778" t="s">
        <v>5467</v>
      </c>
      <c r="D7778" s="2">
        <v>20543</v>
      </c>
      <c r="E7778" s="7">
        <v>42552</v>
      </c>
      <c r="F7778" t="s">
        <v>12</v>
      </c>
      <c r="G7778" t="s">
        <v>5675</v>
      </c>
      <c r="H7778">
        <v>3</v>
      </c>
      <c r="I7778" s="9">
        <v>81.67</v>
      </c>
      <c r="J7778" s="9">
        <f>IF(F7778="INGRESO",+I7778*H7778,IF(F7778="EGRESO",-I7778*H7778,"ERROR"))</f>
        <v>-245.01</v>
      </c>
      <c r="L7778" s="8">
        <f>IF(B7778=B7777,+L7777+J7778,+J7778)</f>
        <v>2.2737367544323206E-13</v>
      </c>
    </row>
    <row r="7779" spans="1:12" x14ac:dyDescent="0.25">
      <c r="A7779" t="s">
        <v>33</v>
      </c>
      <c r="B7779" t="s">
        <v>3000</v>
      </c>
      <c r="C7779" t="s">
        <v>3001</v>
      </c>
      <c r="D7779" s="2">
        <v>16605</v>
      </c>
      <c r="E7779" s="7">
        <v>42450</v>
      </c>
      <c r="F7779" t="s">
        <v>39</v>
      </c>
      <c r="G7779" t="s">
        <v>3002</v>
      </c>
      <c r="H7779">
        <v>2</v>
      </c>
      <c r="I7779" s="9">
        <v>158.96</v>
      </c>
      <c r="J7779" s="9">
        <f>IF(F7779="INGRESO",+I7779*H7779,IF(F7779="EGRESO",-I7779*H7779,"ERROR"))</f>
        <v>317.92</v>
      </c>
      <c r="L7779" s="8">
        <f>IF(B7779=B7778,+L7778+J7779,+J7779)</f>
        <v>317.92</v>
      </c>
    </row>
    <row r="7780" spans="1:12" x14ac:dyDescent="0.25">
      <c r="A7780" t="s">
        <v>33</v>
      </c>
      <c r="B7780" t="s">
        <v>3000</v>
      </c>
      <c r="C7780" t="s">
        <v>3001</v>
      </c>
      <c r="D7780" s="2">
        <v>16606</v>
      </c>
      <c r="E7780" s="7">
        <v>42450</v>
      </c>
      <c r="F7780" t="s">
        <v>12</v>
      </c>
      <c r="G7780" t="s">
        <v>3003</v>
      </c>
      <c r="H7780">
        <v>2</v>
      </c>
      <c r="I7780" s="9">
        <v>158.96</v>
      </c>
      <c r="J7780" s="9">
        <f>IF(F7780="INGRESO",+I7780*H7780,IF(F7780="EGRESO",-I7780*H7780,"ERROR"))</f>
        <v>-317.92</v>
      </c>
      <c r="L7780" s="8">
        <f>IF(B7780=B7779,+L7779+J7780,+J7780)</f>
        <v>0</v>
      </c>
    </row>
    <row r="7781" spans="1:12" x14ac:dyDescent="0.25">
      <c r="A7781" t="s">
        <v>33</v>
      </c>
      <c r="B7781" t="s">
        <v>3000</v>
      </c>
      <c r="C7781" t="s">
        <v>3001</v>
      </c>
      <c r="D7781" s="2">
        <v>16626</v>
      </c>
      <c r="E7781" s="7">
        <v>42450</v>
      </c>
      <c r="F7781" t="s">
        <v>39</v>
      </c>
      <c r="G7781" t="s">
        <v>3019</v>
      </c>
      <c r="H7781">
        <v>1</v>
      </c>
      <c r="I7781" s="9">
        <v>158.96</v>
      </c>
      <c r="J7781" s="9">
        <f>IF(F7781="INGRESO",+I7781*H7781,IF(F7781="EGRESO",-I7781*H7781,"ERROR"))</f>
        <v>158.96</v>
      </c>
      <c r="L7781" s="8">
        <f>IF(B7781=B7780,+L7780+J7781,+J7781)</f>
        <v>158.96</v>
      </c>
    </row>
    <row r="7782" spans="1:12" x14ac:dyDescent="0.25">
      <c r="A7782" t="s">
        <v>33</v>
      </c>
      <c r="B7782" t="s">
        <v>3000</v>
      </c>
      <c r="C7782" t="s">
        <v>3001</v>
      </c>
      <c r="D7782" s="2">
        <v>18902</v>
      </c>
      <c r="E7782" s="7">
        <v>42496</v>
      </c>
      <c r="F7782" t="s">
        <v>12</v>
      </c>
      <c r="G7782" t="s">
        <v>4084</v>
      </c>
      <c r="H7782">
        <v>1</v>
      </c>
      <c r="I7782" s="9">
        <v>158.96</v>
      </c>
      <c r="J7782" s="9">
        <f>IF(F7782="INGRESO",+I7782*H7782,IF(F7782="EGRESO",-I7782*H7782,"ERROR"))</f>
        <v>-158.96</v>
      </c>
      <c r="L7782" s="8">
        <f>IF(B7782=B7781,+L7781+J7782,+J7782)</f>
        <v>0</v>
      </c>
    </row>
    <row r="7783" spans="1:12" x14ac:dyDescent="0.25">
      <c r="A7783" t="s">
        <v>33</v>
      </c>
      <c r="B7783" t="s">
        <v>4815</v>
      </c>
      <c r="C7783" t="s">
        <v>4816</v>
      </c>
      <c r="D7783" s="2">
        <v>19643</v>
      </c>
      <c r="E7783" s="7">
        <v>42520</v>
      </c>
      <c r="F7783" t="s">
        <v>39</v>
      </c>
      <c r="G7783" t="s">
        <v>4817</v>
      </c>
      <c r="H7783">
        <v>2</v>
      </c>
      <c r="I7783" s="9">
        <v>83.75</v>
      </c>
      <c r="J7783" s="9">
        <f>IF(F7783="INGRESO",+I7783*H7783,IF(F7783="EGRESO",-I7783*H7783,"ERROR"))</f>
        <v>167.5</v>
      </c>
      <c r="L7783" s="8">
        <f>IF(B7783=B7782,+L7782+J7783,+J7783)</f>
        <v>167.5</v>
      </c>
    </row>
    <row r="7784" spans="1:12" x14ac:dyDescent="0.25">
      <c r="A7784" t="s">
        <v>33</v>
      </c>
      <c r="B7784" t="s">
        <v>4815</v>
      </c>
      <c r="C7784" t="s">
        <v>4816</v>
      </c>
      <c r="D7784" s="2">
        <v>20529</v>
      </c>
      <c r="E7784" s="7">
        <v>42552</v>
      </c>
      <c r="F7784" t="s">
        <v>12</v>
      </c>
      <c r="G7784" t="s">
        <v>5661</v>
      </c>
      <c r="H7784">
        <v>2</v>
      </c>
      <c r="I7784" s="9">
        <v>83.75</v>
      </c>
      <c r="J7784" s="9">
        <f>IF(F7784="INGRESO",+I7784*H7784,IF(F7784="EGRESO",-I7784*H7784,"ERROR"))</f>
        <v>-167.5</v>
      </c>
      <c r="L7784" s="8">
        <f>IF(B7784=B7783,+L7783+J7784,+J7784)</f>
        <v>0</v>
      </c>
    </row>
    <row r="7785" spans="1:12" x14ac:dyDescent="0.25">
      <c r="A7785" t="s">
        <v>33</v>
      </c>
      <c r="B7785" t="s">
        <v>5469</v>
      </c>
      <c r="C7785" t="s">
        <v>5470</v>
      </c>
      <c r="D7785" s="2">
        <v>20350</v>
      </c>
      <c r="E7785" s="7">
        <v>42542</v>
      </c>
      <c r="F7785" t="s">
        <v>39</v>
      </c>
      <c r="G7785" t="s">
        <v>5468</v>
      </c>
      <c r="H7785">
        <v>4</v>
      </c>
      <c r="I7785" s="9">
        <v>78.38</v>
      </c>
      <c r="J7785" s="9">
        <f>IF(F7785="INGRESO",+I7785*H7785,IF(F7785="EGRESO",-I7785*H7785,"ERROR"))</f>
        <v>313.52</v>
      </c>
      <c r="L7785" s="8">
        <f>IF(B7785=B7784,+L7784+J7785,+J7785)</f>
        <v>313.52</v>
      </c>
    </row>
    <row r="7786" spans="1:12" x14ac:dyDescent="0.25">
      <c r="A7786" t="s">
        <v>33</v>
      </c>
      <c r="B7786" t="s">
        <v>5469</v>
      </c>
      <c r="C7786" t="s">
        <v>5470</v>
      </c>
      <c r="D7786" s="2">
        <v>20529</v>
      </c>
      <c r="E7786" s="7">
        <v>42552</v>
      </c>
      <c r="F7786" t="s">
        <v>12</v>
      </c>
      <c r="G7786" t="s">
        <v>5661</v>
      </c>
      <c r="H7786">
        <v>2</v>
      </c>
      <c r="I7786" s="9">
        <v>78.38</v>
      </c>
      <c r="J7786" s="9">
        <f>IF(F7786="INGRESO",+I7786*H7786,IF(F7786="EGRESO",-I7786*H7786,"ERROR"))</f>
        <v>-156.76</v>
      </c>
      <c r="L7786" s="8">
        <f>IF(B7786=B7785,+L7785+J7786,+J7786)</f>
        <v>156.76</v>
      </c>
    </row>
    <row r="7787" spans="1:12" x14ac:dyDescent="0.25">
      <c r="A7787" t="s">
        <v>33</v>
      </c>
      <c r="B7787" t="s">
        <v>5469</v>
      </c>
      <c r="C7787" t="s">
        <v>5470</v>
      </c>
      <c r="D7787" s="2">
        <v>20543</v>
      </c>
      <c r="E7787" s="7">
        <v>42552</v>
      </c>
      <c r="F7787" t="s">
        <v>12</v>
      </c>
      <c r="G7787" t="s">
        <v>5675</v>
      </c>
      <c r="H7787">
        <v>2</v>
      </c>
      <c r="I7787" s="9">
        <v>78.38</v>
      </c>
      <c r="J7787" s="9">
        <f>IF(F7787="INGRESO",+I7787*H7787,IF(F7787="EGRESO",-I7787*H7787,"ERROR"))</f>
        <v>-156.76</v>
      </c>
      <c r="L7787" s="8">
        <f>IF(B7787=B7786,+L7786+J7787,+J7787)</f>
        <v>0</v>
      </c>
    </row>
    <row r="7788" spans="1:12" x14ac:dyDescent="0.25">
      <c r="A7788" t="s">
        <v>33</v>
      </c>
      <c r="B7788" t="s">
        <v>5471</v>
      </c>
      <c r="C7788" t="s">
        <v>5472</v>
      </c>
      <c r="D7788" s="2">
        <v>20350</v>
      </c>
      <c r="E7788" s="7">
        <v>42542</v>
      </c>
      <c r="F7788" t="s">
        <v>39</v>
      </c>
      <c r="G7788" t="s">
        <v>5468</v>
      </c>
      <c r="H7788">
        <v>4</v>
      </c>
      <c r="I7788" s="9">
        <v>78.38</v>
      </c>
      <c r="J7788" s="9">
        <f>IF(F7788="INGRESO",+I7788*H7788,IF(F7788="EGRESO",-I7788*H7788,"ERROR"))</f>
        <v>313.52</v>
      </c>
      <c r="L7788" s="8">
        <f>IF(B7788=B7787,+L7787+J7788,+J7788)</f>
        <v>313.52</v>
      </c>
    </row>
    <row r="7789" spans="1:12" x14ac:dyDescent="0.25">
      <c r="A7789" t="s">
        <v>33</v>
      </c>
      <c r="B7789" t="s">
        <v>5471</v>
      </c>
      <c r="C7789" t="s">
        <v>5472</v>
      </c>
      <c r="D7789" s="2">
        <v>20529</v>
      </c>
      <c r="E7789" s="7">
        <v>42552</v>
      </c>
      <c r="F7789" t="s">
        <v>12</v>
      </c>
      <c r="G7789" t="s">
        <v>5661</v>
      </c>
      <c r="H7789">
        <v>2</v>
      </c>
      <c r="I7789" s="9">
        <v>78.38</v>
      </c>
      <c r="J7789" s="9">
        <f>IF(F7789="INGRESO",+I7789*H7789,IF(F7789="EGRESO",-I7789*H7789,"ERROR"))</f>
        <v>-156.76</v>
      </c>
      <c r="L7789" s="8">
        <f>IF(B7789=B7788,+L7788+J7789,+J7789)</f>
        <v>156.76</v>
      </c>
    </row>
    <row r="7790" spans="1:12" x14ac:dyDescent="0.25">
      <c r="A7790" t="s">
        <v>33</v>
      </c>
      <c r="B7790" t="s">
        <v>5471</v>
      </c>
      <c r="C7790" t="s">
        <v>5472</v>
      </c>
      <c r="D7790" s="2">
        <v>20543</v>
      </c>
      <c r="E7790" s="7">
        <v>42552</v>
      </c>
      <c r="F7790" t="s">
        <v>12</v>
      </c>
      <c r="G7790" t="s">
        <v>5675</v>
      </c>
      <c r="H7790">
        <v>2</v>
      </c>
      <c r="I7790" s="9">
        <v>78.38</v>
      </c>
      <c r="J7790" s="9">
        <f>IF(F7790="INGRESO",+I7790*H7790,IF(F7790="EGRESO",-I7790*H7790,"ERROR"))</f>
        <v>-156.76</v>
      </c>
      <c r="L7790" s="8">
        <f>IF(B7790=B7789,+L7789+J7790,+J7790)</f>
        <v>0</v>
      </c>
    </row>
    <row r="7791" spans="1:12" x14ac:dyDescent="0.25">
      <c r="A7791" t="s">
        <v>33</v>
      </c>
      <c r="B7791" t="s">
        <v>1678</v>
      </c>
      <c r="C7791" t="s">
        <v>1679</v>
      </c>
      <c r="D7791" s="2">
        <v>15420</v>
      </c>
      <c r="E7791" s="7">
        <v>42410</v>
      </c>
      <c r="F7791" t="s">
        <v>39</v>
      </c>
      <c r="G7791" t="s">
        <v>1680</v>
      </c>
      <c r="H7791">
        <v>1</v>
      </c>
      <c r="I7791" s="9">
        <v>82</v>
      </c>
      <c r="J7791" s="9">
        <f>IF(F7791="INGRESO",+I7791*H7791,IF(F7791="EGRESO",-I7791*H7791,"ERROR"))</f>
        <v>82</v>
      </c>
      <c r="L7791" s="8">
        <f>IF(B7791=B7790,+L7790+J7791,+J7791)</f>
        <v>82</v>
      </c>
    </row>
    <row r="7792" spans="1:12" x14ac:dyDescent="0.25">
      <c r="A7792" t="s">
        <v>33</v>
      </c>
      <c r="B7792" t="s">
        <v>1678</v>
      </c>
      <c r="C7792" t="s">
        <v>1679</v>
      </c>
      <c r="D7792" s="2">
        <v>15446</v>
      </c>
      <c r="E7792" s="7">
        <v>42411</v>
      </c>
      <c r="F7792" t="s">
        <v>12</v>
      </c>
      <c r="G7792" t="s">
        <v>1711</v>
      </c>
      <c r="H7792">
        <v>1</v>
      </c>
      <c r="I7792" s="9">
        <v>82</v>
      </c>
      <c r="J7792" s="9">
        <f>IF(F7792="INGRESO",+I7792*H7792,IF(F7792="EGRESO",-I7792*H7792,"ERROR"))</f>
        <v>-82</v>
      </c>
      <c r="L7792" s="8">
        <f>IF(B7792=B7791,+L7791+J7792,+J7792)</f>
        <v>0</v>
      </c>
    </row>
    <row r="7793" spans="1:12" x14ac:dyDescent="0.25">
      <c r="A7793" t="s">
        <v>33</v>
      </c>
      <c r="B7793" t="s">
        <v>1678</v>
      </c>
      <c r="C7793" t="s">
        <v>1679</v>
      </c>
      <c r="D7793" s="2">
        <v>20350</v>
      </c>
      <c r="E7793" s="7">
        <v>42542</v>
      </c>
      <c r="F7793" t="s">
        <v>39</v>
      </c>
      <c r="G7793" t="s">
        <v>5468</v>
      </c>
      <c r="H7793">
        <v>4</v>
      </c>
      <c r="I7793" s="9">
        <v>78.38</v>
      </c>
      <c r="J7793" s="9">
        <f>IF(F7793="INGRESO",+I7793*H7793,IF(F7793="EGRESO",-I7793*H7793,"ERROR"))</f>
        <v>313.52</v>
      </c>
      <c r="L7793" s="8">
        <f>IF(B7793=B7792,+L7792+J7793,+J7793)</f>
        <v>313.52</v>
      </c>
    </row>
    <row r="7794" spans="1:12" x14ac:dyDescent="0.25">
      <c r="A7794" t="s">
        <v>33</v>
      </c>
      <c r="B7794" t="s">
        <v>1678</v>
      </c>
      <c r="C7794" t="s">
        <v>1679</v>
      </c>
      <c r="D7794" s="2">
        <v>20529</v>
      </c>
      <c r="E7794" s="7">
        <v>42552</v>
      </c>
      <c r="F7794" t="s">
        <v>12</v>
      </c>
      <c r="G7794" t="s">
        <v>5661</v>
      </c>
      <c r="H7794">
        <v>2</v>
      </c>
      <c r="I7794" s="9">
        <v>78.38</v>
      </c>
      <c r="J7794" s="9">
        <f>IF(F7794="INGRESO",+I7794*H7794,IF(F7794="EGRESO",-I7794*H7794,"ERROR"))</f>
        <v>-156.76</v>
      </c>
      <c r="L7794" s="8">
        <f>IF(B7794=B7793,+L7793+J7794,+J7794)</f>
        <v>156.76</v>
      </c>
    </row>
    <row r="7795" spans="1:12" x14ac:dyDescent="0.25">
      <c r="A7795" t="s">
        <v>33</v>
      </c>
      <c r="B7795" t="s">
        <v>1678</v>
      </c>
      <c r="C7795" t="s">
        <v>1679</v>
      </c>
      <c r="D7795" s="2">
        <v>20543</v>
      </c>
      <c r="E7795" s="7">
        <v>42552</v>
      </c>
      <c r="F7795" t="s">
        <v>12</v>
      </c>
      <c r="G7795" t="s">
        <v>5675</v>
      </c>
      <c r="H7795">
        <v>2</v>
      </c>
      <c r="I7795" s="9">
        <v>78.38</v>
      </c>
      <c r="J7795" s="9">
        <f>IF(F7795="INGRESO",+I7795*H7795,IF(F7795="EGRESO",-I7795*H7795,"ERROR"))</f>
        <v>-156.76</v>
      </c>
      <c r="L7795" s="8">
        <f>IF(B7795=B7794,+L7794+J7795,+J7795)</f>
        <v>0</v>
      </c>
    </row>
    <row r="7796" spans="1:12" x14ac:dyDescent="0.25">
      <c r="A7796" t="s">
        <v>33</v>
      </c>
      <c r="B7796" t="s">
        <v>4622</v>
      </c>
      <c r="C7796" t="s">
        <v>4623</v>
      </c>
      <c r="D7796" s="2">
        <v>19430</v>
      </c>
      <c r="E7796" s="7">
        <v>42513</v>
      </c>
      <c r="F7796" t="s">
        <v>39</v>
      </c>
      <c r="G7796" t="s">
        <v>4624</v>
      </c>
      <c r="H7796">
        <v>1</v>
      </c>
      <c r="I7796" s="9">
        <v>118</v>
      </c>
      <c r="J7796" s="9">
        <f>IF(F7796="INGRESO",+I7796*H7796,IF(F7796="EGRESO",-I7796*H7796,"ERROR"))</f>
        <v>118</v>
      </c>
      <c r="L7796" s="8">
        <f>IF(B7796=B7795,+L7795+J7796,+J7796)</f>
        <v>118</v>
      </c>
    </row>
    <row r="7797" spans="1:12" x14ac:dyDescent="0.25">
      <c r="A7797" t="s">
        <v>33</v>
      </c>
      <c r="B7797" t="s">
        <v>4622</v>
      </c>
      <c r="C7797" t="s">
        <v>4623</v>
      </c>
      <c r="D7797" s="2">
        <v>19433</v>
      </c>
      <c r="E7797" s="7">
        <v>42514</v>
      </c>
      <c r="F7797" t="s">
        <v>12</v>
      </c>
      <c r="G7797" t="s">
        <v>4626</v>
      </c>
      <c r="H7797">
        <v>1</v>
      </c>
      <c r="I7797" s="9">
        <v>118</v>
      </c>
      <c r="J7797" s="9">
        <f>IF(F7797="INGRESO",+I7797*H7797,IF(F7797="EGRESO",-I7797*H7797,"ERROR"))</f>
        <v>-118</v>
      </c>
      <c r="L7797" s="8">
        <f>IF(B7797=B7796,+L7796+J7797,+J7797)</f>
        <v>0</v>
      </c>
    </row>
    <row r="7798" spans="1:12" x14ac:dyDescent="0.25">
      <c r="A7798" t="s">
        <v>33</v>
      </c>
      <c r="B7798" t="s">
        <v>4622</v>
      </c>
      <c r="C7798" t="s">
        <v>4623</v>
      </c>
      <c r="D7798" s="2">
        <v>20350</v>
      </c>
      <c r="E7798" s="7">
        <v>42542</v>
      </c>
      <c r="F7798" t="s">
        <v>39</v>
      </c>
      <c r="G7798" t="s">
        <v>5468</v>
      </c>
      <c r="H7798">
        <v>7</v>
      </c>
      <c r="I7798" s="9">
        <v>108.4786</v>
      </c>
      <c r="J7798" s="9">
        <f>IF(F7798="INGRESO",+I7798*H7798,IF(F7798="EGRESO",-I7798*H7798,"ERROR"))</f>
        <v>759.35019999999997</v>
      </c>
      <c r="L7798" s="8">
        <f>IF(B7798=B7797,+L7797+J7798,+J7798)</f>
        <v>759.35019999999997</v>
      </c>
    </row>
    <row r="7799" spans="1:12" x14ac:dyDescent="0.25">
      <c r="A7799" t="s">
        <v>33</v>
      </c>
      <c r="B7799" t="s">
        <v>4622</v>
      </c>
      <c r="C7799" t="s">
        <v>4623</v>
      </c>
      <c r="D7799" s="2">
        <v>20540</v>
      </c>
      <c r="E7799" s="7">
        <v>42552</v>
      </c>
      <c r="F7799" t="s">
        <v>12</v>
      </c>
      <c r="G7799" t="s">
        <v>5672</v>
      </c>
      <c r="H7799">
        <v>1</v>
      </c>
      <c r="I7799" s="9">
        <v>108.4786</v>
      </c>
      <c r="J7799" s="9">
        <f>IF(F7799="INGRESO",+I7799*H7799,IF(F7799="EGRESO",-I7799*H7799,"ERROR"))</f>
        <v>-108.4786</v>
      </c>
      <c r="L7799" s="8">
        <f>IF(B7799=B7798,+L7798+J7799,+J7799)</f>
        <v>650.87159999999994</v>
      </c>
    </row>
    <row r="7800" spans="1:12" x14ac:dyDescent="0.25">
      <c r="A7800" t="s">
        <v>33</v>
      </c>
      <c r="B7800" t="s">
        <v>4622</v>
      </c>
      <c r="C7800" t="s">
        <v>4623</v>
      </c>
      <c r="D7800" s="2">
        <v>20542</v>
      </c>
      <c r="E7800" s="7">
        <v>42552</v>
      </c>
      <c r="F7800" t="s">
        <v>12</v>
      </c>
      <c r="G7800" t="s">
        <v>5674</v>
      </c>
      <c r="H7800">
        <v>6</v>
      </c>
      <c r="I7800" s="9">
        <v>108.4786</v>
      </c>
      <c r="J7800" s="9">
        <f>IF(F7800="INGRESO",+I7800*H7800,IF(F7800="EGRESO",-I7800*H7800,"ERROR"))</f>
        <v>-650.87159999999994</v>
      </c>
      <c r="L7800" s="8">
        <f>IF(B7800=B7799,+L7799+J7800,+J7800)</f>
        <v>0</v>
      </c>
    </row>
    <row r="7801" spans="1:12" x14ac:dyDescent="0.25">
      <c r="A7801" t="s">
        <v>33</v>
      </c>
      <c r="B7801" t="s">
        <v>5473</v>
      </c>
      <c r="C7801" t="s">
        <v>5474</v>
      </c>
      <c r="D7801" s="2">
        <v>20350</v>
      </c>
      <c r="E7801" s="7">
        <v>42542</v>
      </c>
      <c r="F7801" t="s">
        <v>39</v>
      </c>
      <c r="G7801" t="s">
        <v>5468</v>
      </c>
      <c r="H7801">
        <v>7</v>
      </c>
      <c r="I7801" s="9">
        <v>130.69</v>
      </c>
      <c r="J7801" s="9">
        <f>IF(F7801="INGRESO",+I7801*H7801,IF(F7801="EGRESO",-I7801*H7801,"ERROR"))</f>
        <v>914.82999999999993</v>
      </c>
      <c r="L7801" s="8">
        <f>IF(B7801=B7800,+L7800+J7801,+J7801)</f>
        <v>914.82999999999993</v>
      </c>
    </row>
    <row r="7802" spans="1:12" x14ac:dyDescent="0.25">
      <c r="A7802" t="s">
        <v>33</v>
      </c>
      <c r="B7802" t="s">
        <v>5473</v>
      </c>
      <c r="C7802" t="s">
        <v>5474</v>
      </c>
      <c r="D7802" s="2">
        <v>20540</v>
      </c>
      <c r="E7802" s="7">
        <v>42552</v>
      </c>
      <c r="F7802" t="s">
        <v>12</v>
      </c>
      <c r="G7802" t="s">
        <v>5672</v>
      </c>
      <c r="H7802">
        <v>1</v>
      </c>
      <c r="I7802" s="9">
        <v>130.69</v>
      </c>
      <c r="J7802" s="9">
        <f>IF(F7802="INGRESO",+I7802*H7802,IF(F7802="EGRESO",-I7802*H7802,"ERROR"))</f>
        <v>-130.69</v>
      </c>
      <c r="L7802" s="8">
        <f>IF(B7802=B7801,+L7801+J7802,+J7802)</f>
        <v>784.13999999999987</v>
      </c>
    </row>
    <row r="7803" spans="1:12" x14ac:dyDescent="0.25">
      <c r="A7803" t="s">
        <v>33</v>
      </c>
      <c r="B7803" t="s">
        <v>5473</v>
      </c>
      <c r="C7803" t="s">
        <v>5474</v>
      </c>
      <c r="D7803" s="2">
        <v>20542</v>
      </c>
      <c r="E7803" s="7">
        <v>42552</v>
      </c>
      <c r="F7803" t="s">
        <v>12</v>
      </c>
      <c r="G7803" t="s">
        <v>5674</v>
      </c>
      <c r="H7803">
        <v>6</v>
      </c>
      <c r="I7803" s="9">
        <v>130.69</v>
      </c>
      <c r="J7803" s="9">
        <f>IF(F7803="INGRESO",+I7803*H7803,IF(F7803="EGRESO",-I7803*H7803,"ERROR"))</f>
        <v>-784.14</v>
      </c>
      <c r="L7803" s="8">
        <f>IF(B7803=B7802,+L7802+J7803,+J7803)</f>
        <v>-1.1368683772161603E-13</v>
      </c>
    </row>
    <row r="7804" spans="1:12" x14ac:dyDescent="0.25">
      <c r="A7804" t="s">
        <v>33</v>
      </c>
      <c r="B7804" t="s">
        <v>5475</v>
      </c>
      <c r="C7804" t="s">
        <v>5476</v>
      </c>
      <c r="D7804" s="2">
        <v>20350</v>
      </c>
      <c r="E7804" s="7">
        <v>42542</v>
      </c>
      <c r="F7804" t="s">
        <v>39</v>
      </c>
      <c r="G7804" t="s">
        <v>5468</v>
      </c>
      <c r="H7804">
        <v>6</v>
      </c>
      <c r="I7804" s="9">
        <v>130.69</v>
      </c>
      <c r="J7804" s="9">
        <f>IF(F7804="INGRESO",+I7804*H7804,IF(F7804="EGRESO",-I7804*H7804,"ERROR"))</f>
        <v>784.14</v>
      </c>
      <c r="L7804" s="8">
        <f>IF(B7804=B7803,+L7803+J7804,+J7804)</f>
        <v>784.14</v>
      </c>
    </row>
    <row r="7805" spans="1:12" x14ac:dyDescent="0.25">
      <c r="A7805" t="s">
        <v>33</v>
      </c>
      <c r="B7805" t="s">
        <v>5475</v>
      </c>
      <c r="C7805" t="s">
        <v>5476</v>
      </c>
      <c r="D7805" s="2">
        <v>20540</v>
      </c>
      <c r="E7805" s="7">
        <v>42552</v>
      </c>
      <c r="F7805" t="s">
        <v>12</v>
      </c>
      <c r="G7805" t="s">
        <v>5672</v>
      </c>
      <c r="H7805">
        <v>1</v>
      </c>
      <c r="I7805" s="9">
        <v>130.69</v>
      </c>
      <c r="J7805" s="9">
        <f>IF(F7805="INGRESO",+I7805*H7805,IF(F7805="EGRESO",-I7805*H7805,"ERROR"))</f>
        <v>-130.69</v>
      </c>
      <c r="L7805" s="8">
        <f>IF(B7805=B7804,+L7804+J7805,+J7805)</f>
        <v>653.45000000000005</v>
      </c>
    </row>
    <row r="7806" spans="1:12" x14ac:dyDescent="0.25">
      <c r="A7806" t="s">
        <v>33</v>
      </c>
      <c r="B7806" t="s">
        <v>5475</v>
      </c>
      <c r="C7806" t="s">
        <v>5476</v>
      </c>
      <c r="D7806" s="2">
        <v>20542</v>
      </c>
      <c r="E7806" s="7">
        <v>42552</v>
      </c>
      <c r="F7806" t="s">
        <v>12</v>
      </c>
      <c r="G7806" t="s">
        <v>5674</v>
      </c>
      <c r="H7806">
        <v>5</v>
      </c>
      <c r="I7806" s="9">
        <v>130.69</v>
      </c>
      <c r="J7806" s="9">
        <f>IF(F7806="INGRESO",+I7806*H7806,IF(F7806="EGRESO",-I7806*H7806,"ERROR"))</f>
        <v>-653.45000000000005</v>
      </c>
      <c r="L7806" s="8">
        <f>IF(B7806=B7805,+L7805+J7806,+J7806)</f>
        <v>0</v>
      </c>
    </row>
    <row r="7807" spans="1:12" x14ac:dyDescent="0.25">
      <c r="A7807" t="s">
        <v>33</v>
      </c>
      <c r="B7807" t="s">
        <v>5477</v>
      </c>
      <c r="C7807" t="s">
        <v>5478</v>
      </c>
      <c r="D7807" s="2">
        <v>20350</v>
      </c>
      <c r="E7807" s="7">
        <v>42542</v>
      </c>
      <c r="F7807" t="s">
        <v>39</v>
      </c>
      <c r="G7807" t="s">
        <v>5468</v>
      </c>
      <c r="H7807">
        <v>5</v>
      </c>
      <c r="I7807" s="9">
        <v>130.69</v>
      </c>
      <c r="J7807" s="9">
        <f>IF(F7807="INGRESO",+I7807*H7807,IF(F7807="EGRESO",-I7807*H7807,"ERROR"))</f>
        <v>653.45000000000005</v>
      </c>
      <c r="L7807" s="8">
        <f>IF(B7807=B7806,+L7806+J7807,+J7807)</f>
        <v>653.45000000000005</v>
      </c>
    </row>
    <row r="7808" spans="1:12" x14ac:dyDescent="0.25">
      <c r="A7808" t="s">
        <v>33</v>
      </c>
      <c r="B7808" t="s">
        <v>5477</v>
      </c>
      <c r="C7808" t="s">
        <v>5478</v>
      </c>
      <c r="D7808" s="2">
        <v>20540</v>
      </c>
      <c r="E7808" s="7">
        <v>42552</v>
      </c>
      <c r="F7808" t="s">
        <v>12</v>
      </c>
      <c r="G7808" t="s">
        <v>5672</v>
      </c>
      <c r="H7808">
        <v>1</v>
      </c>
      <c r="I7808" s="9">
        <v>130.69</v>
      </c>
      <c r="J7808" s="9">
        <f>IF(F7808="INGRESO",+I7808*H7808,IF(F7808="EGRESO",-I7808*H7808,"ERROR"))</f>
        <v>-130.69</v>
      </c>
      <c r="L7808" s="8">
        <f>IF(B7808=B7807,+L7807+J7808,+J7808)</f>
        <v>522.76</v>
      </c>
    </row>
    <row r="7809" spans="1:12" x14ac:dyDescent="0.25">
      <c r="A7809" t="s">
        <v>33</v>
      </c>
      <c r="B7809" t="s">
        <v>5477</v>
      </c>
      <c r="C7809" t="s">
        <v>5478</v>
      </c>
      <c r="D7809" s="2">
        <v>20542</v>
      </c>
      <c r="E7809" s="7">
        <v>42552</v>
      </c>
      <c r="F7809" t="s">
        <v>12</v>
      </c>
      <c r="G7809" t="s">
        <v>5674</v>
      </c>
      <c r="H7809">
        <v>4</v>
      </c>
      <c r="I7809" s="9">
        <v>130.69</v>
      </c>
      <c r="J7809" s="9">
        <f>IF(F7809="INGRESO",+I7809*H7809,IF(F7809="EGRESO",-I7809*H7809,"ERROR"))</f>
        <v>-522.76</v>
      </c>
      <c r="L7809" s="8">
        <f>IF(B7809=B7808,+L7808+J7809,+J7809)</f>
        <v>0</v>
      </c>
    </row>
    <row r="7810" spans="1:12" x14ac:dyDescent="0.25">
      <c r="A7810" t="s">
        <v>33</v>
      </c>
      <c r="B7810" t="s">
        <v>2077</v>
      </c>
      <c r="C7810" t="s">
        <v>2078</v>
      </c>
      <c r="D7810" s="2">
        <v>15749</v>
      </c>
      <c r="E7810" s="7">
        <v>42418</v>
      </c>
      <c r="F7810" t="s">
        <v>39</v>
      </c>
      <c r="G7810" t="s">
        <v>2079</v>
      </c>
      <c r="H7810">
        <v>1</v>
      </c>
      <c r="I7810" s="9">
        <v>176.2</v>
      </c>
      <c r="J7810" s="9">
        <f>IF(F7810="INGRESO",+I7810*H7810,IF(F7810="EGRESO",-I7810*H7810,"ERROR"))</f>
        <v>176.2</v>
      </c>
      <c r="L7810" s="8">
        <f>IF(B7810=B7809,+L7809+J7810,+J7810)</f>
        <v>176.2</v>
      </c>
    </row>
    <row r="7811" spans="1:12" x14ac:dyDescent="0.25">
      <c r="A7811" t="s">
        <v>33</v>
      </c>
      <c r="B7811" t="s">
        <v>2077</v>
      </c>
      <c r="C7811" t="s">
        <v>2078</v>
      </c>
      <c r="D7811" s="2">
        <v>15793</v>
      </c>
      <c r="E7811" s="7">
        <v>42422</v>
      </c>
      <c r="F7811" t="s">
        <v>12</v>
      </c>
      <c r="G7811" t="s">
        <v>2125</v>
      </c>
      <c r="H7811">
        <v>1</v>
      </c>
      <c r="I7811" s="9">
        <v>176.2</v>
      </c>
      <c r="J7811" s="9">
        <f>IF(F7811="INGRESO",+I7811*H7811,IF(F7811="EGRESO",-I7811*H7811,"ERROR"))</f>
        <v>-176.2</v>
      </c>
      <c r="L7811" s="8">
        <f>IF(B7811=B7810,+L7810+J7811,+J7811)</f>
        <v>0</v>
      </c>
    </row>
    <row r="7812" spans="1:12" x14ac:dyDescent="0.25">
      <c r="A7812" t="s">
        <v>33</v>
      </c>
      <c r="B7812" t="s">
        <v>2077</v>
      </c>
      <c r="C7812" t="s">
        <v>2078</v>
      </c>
      <c r="D7812" s="2">
        <v>20426</v>
      </c>
      <c r="E7812" s="7">
        <v>42545</v>
      </c>
      <c r="F7812" t="s">
        <v>39</v>
      </c>
      <c r="G7812" t="s">
        <v>5554</v>
      </c>
      <c r="H7812">
        <v>2</v>
      </c>
      <c r="I7812" s="9">
        <v>181.21</v>
      </c>
      <c r="J7812" s="9">
        <f>IF(F7812="INGRESO",+I7812*H7812,IF(F7812="EGRESO",-I7812*H7812,"ERROR"))</f>
        <v>362.42</v>
      </c>
      <c r="L7812" s="8">
        <f>IF(B7812=B7811,+L7811+J7812,+J7812)</f>
        <v>362.42</v>
      </c>
    </row>
    <row r="7813" spans="1:12" x14ac:dyDescent="0.25">
      <c r="A7813" t="s">
        <v>33</v>
      </c>
      <c r="B7813" t="s">
        <v>2077</v>
      </c>
      <c r="C7813" t="s">
        <v>2078</v>
      </c>
      <c r="D7813" s="2">
        <v>20455</v>
      </c>
      <c r="E7813" s="7">
        <v>42548</v>
      </c>
      <c r="F7813" t="s">
        <v>12</v>
      </c>
      <c r="G7813" t="s">
        <v>5590</v>
      </c>
      <c r="H7813">
        <v>2</v>
      </c>
      <c r="I7813" s="9">
        <v>181.21</v>
      </c>
      <c r="J7813" s="9">
        <f>IF(F7813="INGRESO",+I7813*H7813,IF(F7813="EGRESO",-I7813*H7813,"ERROR"))</f>
        <v>-362.42</v>
      </c>
      <c r="L7813" s="8">
        <f>IF(B7813=B7812,+L7812+J7813,+J7813)</f>
        <v>0</v>
      </c>
    </row>
    <row r="7814" spans="1:12" x14ac:dyDescent="0.25">
      <c r="A7814" t="s">
        <v>33</v>
      </c>
      <c r="B7814" t="s">
        <v>3231</v>
      </c>
      <c r="C7814" t="s">
        <v>3232</v>
      </c>
      <c r="D7814" s="2">
        <v>18026</v>
      </c>
      <c r="E7814" s="7">
        <v>42459</v>
      </c>
      <c r="F7814" t="s">
        <v>39</v>
      </c>
      <c r="G7814" t="s">
        <v>3233</v>
      </c>
      <c r="H7814">
        <v>6</v>
      </c>
      <c r="I7814" s="9">
        <v>257.40499999999997</v>
      </c>
      <c r="J7814" s="9">
        <f>IF(F7814="INGRESO",+I7814*H7814,IF(F7814="EGRESO",-I7814*H7814,"ERROR"))</f>
        <v>1544.4299999999998</v>
      </c>
      <c r="L7814" s="8">
        <f>IF(B7814=B7813,+L7813+J7814,+J7814)</f>
        <v>1544.4299999999998</v>
      </c>
    </row>
    <row r="7815" spans="1:12" x14ac:dyDescent="0.25">
      <c r="A7815" t="s">
        <v>33</v>
      </c>
      <c r="B7815" t="s">
        <v>3231</v>
      </c>
      <c r="C7815" t="s">
        <v>3232</v>
      </c>
      <c r="D7815" s="2">
        <v>18091</v>
      </c>
      <c r="E7815" s="7">
        <v>42464</v>
      </c>
      <c r="F7815" t="s">
        <v>12</v>
      </c>
      <c r="G7815" t="s">
        <v>3303</v>
      </c>
      <c r="H7815">
        <v>6</v>
      </c>
      <c r="I7815" s="9">
        <v>257.40499999999997</v>
      </c>
      <c r="J7815" s="9">
        <f>IF(F7815="INGRESO",+I7815*H7815,IF(F7815="EGRESO",-I7815*H7815,"ERROR"))</f>
        <v>-1544.4299999999998</v>
      </c>
      <c r="L7815" s="8">
        <f>IF(B7815=B7814,+L7814+J7815,+J7815)</f>
        <v>0</v>
      </c>
    </row>
    <row r="7816" spans="1:12" x14ac:dyDescent="0.25">
      <c r="A7816" t="s">
        <v>33</v>
      </c>
      <c r="B7816" t="s">
        <v>2453</v>
      </c>
      <c r="C7816" t="s">
        <v>2454</v>
      </c>
      <c r="D7816" s="2">
        <v>16085</v>
      </c>
      <c r="E7816" s="7">
        <v>42430</v>
      </c>
      <c r="F7816" t="s">
        <v>39</v>
      </c>
      <c r="G7816" t="s">
        <v>2455</v>
      </c>
      <c r="H7816">
        <v>1</v>
      </c>
      <c r="I7816" s="9">
        <v>307.02</v>
      </c>
      <c r="J7816" s="9">
        <f>IF(F7816="INGRESO",+I7816*H7816,IF(F7816="EGRESO",-I7816*H7816,"ERROR"))</f>
        <v>307.02</v>
      </c>
      <c r="L7816" s="8">
        <f>IF(B7816=B7815,+L7815+J7816,+J7816)</f>
        <v>307.02</v>
      </c>
    </row>
    <row r="7817" spans="1:12" x14ac:dyDescent="0.25">
      <c r="A7817" t="s">
        <v>33</v>
      </c>
      <c r="B7817" t="s">
        <v>2453</v>
      </c>
      <c r="C7817" t="s">
        <v>2454</v>
      </c>
      <c r="D7817" s="2">
        <v>16359</v>
      </c>
      <c r="E7817" s="7">
        <v>42440</v>
      </c>
      <c r="F7817" t="s">
        <v>12</v>
      </c>
      <c r="G7817" t="s">
        <v>2754</v>
      </c>
      <c r="H7817">
        <v>1</v>
      </c>
      <c r="I7817" s="9">
        <v>307.02</v>
      </c>
      <c r="J7817" s="9">
        <f>IF(F7817="INGRESO",+I7817*H7817,IF(F7817="EGRESO",-I7817*H7817,"ERROR"))</f>
        <v>-307.02</v>
      </c>
      <c r="L7817" s="8">
        <f>IF(B7817=B7816,+L7816+J7817,+J7817)</f>
        <v>0</v>
      </c>
    </row>
    <row r="7818" spans="1:12" x14ac:dyDescent="0.25">
      <c r="A7818" t="s">
        <v>33</v>
      </c>
      <c r="B7818" t="s">
        <v>2453</v>
      </c>
      <c r="C7818" t="s">
        <v>2454</v>
      </c>
      <c r="D7818" s="2">
        <v>18324</v>
      </c>
      <c r="E7818" s="7">
        <v>42471</v>
      </c>
      <c r="F7818" t="s">
        <v>39</v>
      </c>
      <c r="G7818" t="s">
        <v>3510</v>
      </c>
      <c r="H7818">
        <v>1</v>
      </c>
      <c r="I7818" s="9">
        <v>291.55</v>
      </c>
      <c r="J7818" s="9">
        <f>IF(F7818="INGRESO",+I7818*H7818,IF(F7818="EGRESO",-I7818*H7818,"ERROR"))</f>
        <v>291.55</v>
      </c>
      <c r="L7818" s="8">
        <f>IF(B7818=B7817,+L7817+J7818,+J7818)</f>
        <v>291.55</v>
      </c>
    </row>
    <row r="7819" spans="1:12" x14ac:dyDescent="0.25">
      <c r="A7819" t="s">
        <v>33</v>
      </c>
      <c r="B7819" t="s">
        <v>2453</v>
      </c>
      <c r="C7819" t="s">
        <v>2454</v>
      </c>
      <c r="D7819" s="2">
        <v>18359</v>
      </c>
      <c r="E7819" s="7">
        <v>42472</v>
      </c>
      <c r="F7819" t="s">
        <v>12</v>
      </c>
      <c r="G7819" t="s">
        <v>3535</v>
      </c>
      <c r="H7819">
        <v>1</v>
      </c>
      <c r="I7819" s="9">
        <v>291.55</v>
      </c>
      <c r="J7819" s="9">
        <f>IF(F7819="INGRESO",+I7819*H7819,IF(F7819="EGRESO",-I7819*H7819,"ERROR"))</f>
        <v>-291.55</v>
      </c>
      <c r="L7819" s="8">
        <f>IF(B7819=B7818,+L7818+J7819,+J7819)</f>
        <v>0</v>
      </c>
    </row>
    <row r="7820" spans="1:12" x14ac:dyDescent="0.25">
      <c r="A7820" t="s">
        <v>33</v>
      </c>
      <c r="B7820" t="s">
        <v>2453</v>
      </c>
      <c r="C7820" t="s">
        <v>2454</v>
      </c>
      <c r="D7820" s="2">
        <v>18423</v>
      </c>
      <c r="E7820" s="7">
        <v>42474</v>
      </c>
      <c r="F7820" t="s">
        <v>39</v>
      </c>
      <c r="G7820" t="s">
        <v>3594</v>
      </c>
      <c r="H7820">
        <v>1</v>
      </c>
      <c r="I7820" s="9">
        <v>291.55</v>
      </c>
      <c r="J7820" s="9">
        <f>IF(F7820="INGRESO",+I7820*H7820,IF(F7820="EGRESO",-I7820*H7820,"ERROR"))</f>
        <v>291.55</v>
      </c>
      <c r="L7820" s="8">
        <f>IF(B7820=B7819,+L7819+J7820,+J7820)</f>
        <v>291.55</v>
      </c>
    </row>
    <row r="7821" spans="1:12" x14ac:dyDescent="0.25">
      <c r="A7821" t="s">
        <v>33</v>
      </c>
      <c r="B7821" t="s">
        <v>2453</v>
      </c>
      <c r="C7821" t="s">
        <v>2454</v>
      </c>
      <c r="D7821" s="2">
        <v>18424</v>
      </c>
      <c r="E7821" s="7">
        <v>42474</v>
      </c>
      <c r="F7821" t="s">
        <v>12</v>
      </c>
      <c r="G7821" t="s">
        <v>3595</v>
      </c>
      <c r="H7821">
        <v>1</v>
      </c>
      <c r="I7821" s="9">
        <v>291.55</v>
      </c>
      <c r="J7821" s="9">
        <f>IF(F7821="INGRESO",+I7821*H7821,IF(F7821="EGRESO",-I7821*H7821,"ERROR"))</f>
        <v>-291.55</v>
      </c>
      <c r="L7821" s="8">
        <f>IF(B7821=B7820,+L7820+J7821,+J7821)</f>
        <v>0</v>
      </c>
    </row>
    <row r="7822" spans="1:12" x14ac:dyDescent="0.25">
      <c r="A7822" t="s">
        <v>33</v>
      </c>
      <c r="B7822" t="s">
        <v>2453</v>
      </c>
      <c r="C7822" t="s">
        <v>2454</v>
      </c>
      <c r="D7822" s="2">
        <v>21018</v>
      </c>
      <c r="E7822" s="7">
        <v>42570</v>
      </c>
      <c r="F7822" t="s">
        <v>39</v>
      </c>
      <c r="G7822" t="s">
        <v>6090</v>
      </c>
      <c r="H7822">
        <v>1</v>
      </c>
      <c r="I7822" s="9">
        <v>318</v>
      </c>
      <c r="J7822" s="9">
        <f>IF(F7822="INGRESO",+I7822*H7822,IF(F7822="EGRESO",-I7822*H7822,"ERROR"))</f>
        <v>318</v>
      </c>
      <c r="L7822" s="8">
        <f>IF(B7822=B7821,+L7821+J7822,+J7822)</f>
        <v>318</v>
      </c>
    </row>
    <row r="7823" spans="1:12" x14ac:dyDescent="0.25">
      <c r="A7823" t="s">
        <v>33</v>
      </c>
      <c r="B7823" t="s">
        <v>2453</v>
      </c>
      <c r="C7823" t="s">
        <v>2454</v>
      </c>
      <c r="D7823" s="2">
        <v>21033</v>
      </c>
      <c r="E7823" s="7">
        <v>42571</v>
      </c>
      <c r="F7823" t="s">
        <v>39</v>
      </c>
      <c r="G7823" t="s">
        <v>6112</v>
      </c>
      <c r="H7823">
        <v>3</v>
      </c>
      <c r="I7823" s="9">
        <v>291.98</v>
      </c>
      <c r="J7823" s="9">
        <f>IF(F7823="INGRESO",+I7823*H7823,IF(F7823="EGRESO",-I7823*H7823,"ERROR"))</f>
        <v>875.94</v>
      </c>
      <c r="L7823" s="8">
        <f>IF(B7823=B7822,+L7822+J7823,+J7823)</f>
        <v>1193.94</v>
      </c>
    </row>
    <row r="7824" spans="1:12" x14ac:dyDescent="0.25">
      <c r="A7824" t="s">
        <v>33</v>
      </c>
      <c r="B7824" t="s">
        <v>2453</v>
      </c>
      <c r="C7824" t="s">
        <v>2454</v>
      </c>
      <c r="D7824" s="2">
        <v>21232</v>
      </c>
      <c r="E7824" s="7">
        <v>42580</v>
      </c>
      <c r="F7824" t="s">
        <v>12</v>
      </c>
      <c r="G7824" t="s">
        <v>6325</v>
      </c>
      <c r="H7824">
        <v>4</v>
      </c>
      <c r="I7824" s="9">
        <v>298.48500000000001</v>
      </c>
      <c r="J7824" s="9">
        <f>IF(F7824="INGRESO",+I7824*H7824,IF(F7824="EGRESO",-I7824*H7824,"ERROR"))</f>
        <v>-1193.94</v>
      </c>
      <c r="L7824" s="8">
        <f>IF(B7824=B7823,+L7823+J7824,+J7824)</f>
        <v>0</v>
      </c>
    </row>
    <row r="7825" spans="1:12" x14ac:dyDescent="0.25">
      <c r="A7825" t="s">
        <v>33</v>
      </c>
      <c r="B7825" t="s">
        <v>2407</v>
      </c>
      <c r="C7825" t="s">
        <v>2408</v>
      </c>
      <c r="D7825" s="2">
        <v>16045</v>
      </c>
      <c r="E7825" s="7">
        <v>42429</v>
      </c>
      <c r="F7825" t="s">
        <v>39</v>
      </c>
      <c r="G7825" t="s">
        <v>2409</v>
      </c>
      <c r="H7825">
        <v>1</v>
      </c>
      <c r="I7825" s="9">
        <v>502.16</v>
      </c>
      <c r="J7825" s="9">
        <f>IF(F7825="INGRESO",+I7825*H7825,IF(F7825="EGRESO",-I7825*H7825,"ERROR"))</f>
        <v>502.16</v>
      </c>
      <c r="L7825" s="8">
        <f>IF(B7825=B7824,+L7824+J7825,+J7825)</f>
        <v>502.16</v>
      </c>
    </row>
    <row r="7826" spans="1:12" x14ac:dyDescent="0.25">
      <c r="A7826" t="s">
        <v>33</v>
      </c>
      <c r="B7826" t="s">
        <v>2407</v>
      </c>
      <c r="C7826" t="s">
        <v>2408</v>
      </c>
      <c r="D7826" s="2">
        <v>16085</v>
      </c>
      <c r="E7826" s="7">
        <v>42430</v>
      </c>
      <c r="F7826" t="s">
        <v>39</v>
      </c>
      <c r="G7826" t="s">
        <v>2455</v>
      </c>
      <c r="H7826">
        <v>1</v>
      </c>
      <c r="I7826" s="9">
        <v>502.16</v>
      </c>
      <c r="J7826" s="9">
        <f>IF(F7826="INGRESO",+I7826*H7826,IF(F7826="EGRESO",-I7826*H7826,"ERROR"))</f>
        <v>502.16</v>
      </c>
      <c r="L7826" s="8">
        <f>IF(B7826=B7825,+L7825+J7826,+J7826)</f>
        <v>1004.32</v>
      </c>
    </row>
    <row r="7827" spans="1:12" x14ac:dyDescent="0.25">
      <c r="A7827" t="s">
        <v>33</v>
      </c>
      <c r="B7827" t="s">
        <v>2407</v>
      </c>
      <c r="C7827" t="s">
        <v>2408</v>
      </c>
      <c r="D7827" s="2">
        <v>16359</v>
      </c>
      <c r="E7827" s="7">
        <v>42440</v>
      </c>
      <c r="F7827" t="s">
        <v>12</v>
      </c>
      <c r="G7827" t="s">
        <v>2754</v>
      </c>
      <c r="H7827">
        <v>2</v>
      </c>
      <c r="I7827" s="9">
        <v>502.16</v>
      </c>
      <c r="J7827" s="9">
        <f>IF(F7827="INGRESO",+I7827*H7827,IF(F7827="EGRESO",-I7827*H7827,"ERROR"))</f>
        <v>-1004.32</v>
      </c>
      <c r="L7827" s="8">
        <f>IF(B7827=B7826,+L7826+J7827,+J7827)</f>
        <v>0</v>
      </c>
    </row>
    <row r="7828" spans="1:12" x14ac:dyDescent="0.25">
      <c r="A7828" t="s">
        <v>33</v>
      </c>
      <c r="B7828" t="s">
        <v>2407</v>
      </c>
      <c r="C7828" t="s">
        <v>2408</v>
      </c>
      <c r="D7828" s="2">
        <v>18324</v>
      </c>
      <c r="E7828" s="7">
        <v>42471</v>
      </c>
      <c r="F7828" t="s">
        <v>39</v>
      </c>
      <c r="G7828" t="s">
        <v>3510</v>
      </c>
      <c r="H7828">
        <v>1</v>
      </c>
      <c r="I7828" s="9">
        <v>474.38</v>
      </c>
      <c r="J7828" s="9">
        <f>IF(F7828="INGRESO",+I7828*H7828,IF(F7828="EGRESO",-I7828*H7828,"ERROR"))</f>
        <v>474.38</v>
      </c>
      <c r="L7828" s="8">
        <f>IF(B7828=B7827,+L7827+J7828,+J7828)</f>
        <v>474.38</v>
      </c>
    </row>
    <row r="7829" spans="1:12" x14ac:dyDescent="0.25">
      <c r="A7829" t="s">
        <v>33</v>
      </c>
      <c r="B7829" t="s">
        <v>2407</v>
      </c>
      <c r="C7829" t="s">
        <v>2408</v>
      </c>
      <c r="D7829" s="2">
        <v>18359</v>
      </c>
      <c r="E7829" s="7">
        <v>42472</v>
      </c>
      <c r="F7829" t="s">
        <v>12</v>
      </c>
      <c r="G7829" t="s">
        <v>3535</v>
      </c>
      <c r="H7829">
        <v>1</v>
      </c>
      <c r="I7829" s="9">
        <v>474.38</v>
      </c>
      <c r="J7829" s="9">
        <f>IF(F7829="INGRESO",+I7829*H7829,IF(F7829="EGRESO",-I7829*H7829,"ERROR"))</f>
        <v>-474.38</v>
      </c>
      <c r="L7829" s="8">
        <f>IF(B7829=B7828,+L7828+J7829,+J7829)</f>
        <v>0</v>
      </c>
    </row>
    <row r="7830" spans="1:12" x14ac:dyDescent="0.25">
      <c r="A7830" t="s">
        <v>33</v>
      </c>
      <c r="B7830" t="s">
        <v>2407</v>
      </c>
      <c r="C7830" t="s">
        <v>2408</v>
      </c>
      <c r="D7830" s="2">
        <v>18423</v>
      </c>
      <c r="E7830" s="7">
        <v>42474</v>
      </c>
      <c r="F7830" t="s">
        <v>39</v>
      </c>
      <c r="G7830" t="s">
        <v>3594</v>
      </c>
      <c r="H7830">
        <v>1</v>
      </c>
      <c r="I7830" s="9">
        <v>474.38</v>
      </c>
      <c r="J7830" s="9">
        <f>IF(F7830="INGRESO",+I7830*H7830,IF(F7830="EGRESO",-I7830*H7830,"ERROR"))</f>
        <v>474.38</v>
      </c>
      <c r="L7830" s="8">
        <f>IF(B7830=B7829,+L7829+J7830,+J7830)</f>
        <v>474.38</v>
      </c>
    </row>
    <row r="7831" spans="1:12" x14ac:dyDescent="0.25">
      <c r="A7831" t="s">
        <v>33</v>
      </c>
      <c r="B7831" t="s">
        <v>2407</v>
      </c>
      <c r="C7831" t="s">
        <v>2408</v>
      </c>
      <c r="D7831" s="2">
        <v>18424</v>
      </c>
      <c r="E7831" s="7">
        <v>42474</v>
      </c>
      <c r="F7831" t="s">
        <v>12</v>
      </c>
      <c r="G7831" t="s">
        <v>3595</v>
      </c>
      <c r="H7831">
        <v>1</v>
      </c>
      <c r="I7831" s="9">
        <v>474.38</v>
      </c>
      <c r="J7831" s="9">
        <f>IF(F7831="INGRESO",+I7831*H7831,IF(F7831="EGRESO",-I7831*H7831,"ERROR"))</f>
        <v>-474.38</v>
      </c>
      <c r="L7831" s="8">
        <f>IF(B7831=B7830,+L7830+J7831,+J7831)</f>
        <v>0</v>
      </c>
    </row>
    <row r="7832" spans="1:12" x14ac:dyDescent="0.25">
      <c r="A7832" t="s">
        <v>33</v>
      </c>
      <c r="B7832" t="s">
        <v>2410</v>
      </c>
      <c r="C7832" t="s">
        <v>2411</v>
      </c>
      <c r="D7832" s="2">
        <v>16045</v>
      </c>
      <c r="E7832" s="7">
        <v>42429</v>
      </c>
      <c r="F7832" t="s">
        <v>39</v>
      </c>
      <c r="G7832" t="s">
        <v>2409</v>
      </c>
      <c r="H7832">
        <v>1</v>
      </c>
      <c r="I7832" s="9">
        <v>502.16</v>
      </c>
      <c r="J7832" s="9">
        <f>IF(F7832="INGRESO",+I7832*H7832,IF(F7832="EGRESO",-I7832*H7832,"ERROR"))</f>
        <v>502.16</v>
      </c>
      <c r="L7832" s="8">
        <f>IF(B7832=B7831,+L7831+J7832,+J7832)</f>
        <v>502.16</v>
      </c>
    </row>
    <row r="7833" spans="1:12" x14ac:dyDescent="0.25">
      <c r="A7833" t="s">
        <v>33</v>
      </c>
      <c r="B7833" t="s">
        <v>2410</v>
      </c>
      <c r="C7833" t="s">
        <v>2411</v>
      </c>
      <c r="D7833" s="2">
        <v>16085</v>
      </c>
      <c r="E7833" s="7">
        <v>42430</v>
      </c>
      <c r="F7833" t="s">
        <v>39</v>
      </c>
      <c r="G7833" t="s">
        <v>2455</v>
      </c>
      <c r="H7833">
        <v>1</v>
      </c>
      <c r="I7833" s="9">
        <v>502.16</v>
      </c>
      <c r="J7833" s="9">
        <f>IF(F7833="INGRESO",+I7833*H7833,IF(F7833="EGRESO",-I7833*H7833,"ERROR"))</f>
        <v>502.16</v>
      </c>
      <c r="L7833" s="8">
        <f>IF(B7833=B7832,+L7832+J7833,+J7833)</f>
        <v>1004.32</v>
      </c>
    </row>
    <row r="7834" spans="1:12" x14ac:dyDescent="0.25">
      <c r="A7834" t="s">
        <v>33</v>
      </c>
      <c r="B7834" t="s">
        <v>2410</v>
      </c>
      <c r="C7834" t="s">
        <v>2411</v>
      </c>
      <c r="D7834" s="2">
        <v>16359</v>
      </c>
      <c r="E7834" s="7">
        <v>42440</v>
      </c>
      <c r="F7834" t="s">
        <v>12</v>
      </c>
      <c r="G7834" t="s">
        <v>2754</v>
      </c>
      <c r="H7834">
        <v>2</v>
      </c>
      <c r="I7834" s="9">
        <v>502.16</v>
      </c>
      <c r="J7834" s="9">
        <f>IF(F7834="INGRESO",+I7834*H7834,IF(F7834="EGRESO",-I7834*H7834,"ERROR"))</f>
        <v>-1004.32</v>
      </c>
      <c r="L7834" s="8">
        <f>IF(B7834=B7833,+L7833+J7834,+J7834)</f>
        <v>0</v>
      </c>
    </row>
    <row r="7835" spans="1:12" x14ac:dyDescent="0.25">
      <c r="A7835" t="s">
        <v>33</v>
      </c>
      <c r="B7835" t="s">
        <v>2410</v>
      </c>
      <c r="C7835" t="s">
        <v>2411</v>
      </c>
      <c r="D7835" s="2">
        <v>18324</v>
      </c>
      <c r="E7835" s="7">
        <v>42471</v>
      </c>
      <c r="F7835" t="s">
        <v>39</v>
      </c>
      <c r="G7835" t="s">
        <v>3510</v>
      </c>
      <c r="H7835">
        <v>1</v>
      </c>
      <c r="I7835" s="9">
        <v>474.38</v>
      </c>
      <c r="J7835" s="9">
        <f>IF(F7835="INGRESO",+I7835*H7835,IF(F7835="EGRESO",-I7835*H7835,"ERROR"))</f>
        <v>474.38</v>
      </c>
      <c r="L7835" s="8">
        <f>IF(B7835=B7834,+L7834+J7835,+J7835)</f>
        <v>474.38</v>
      </c>
    </row>
    <row r="7836" spans="1:12" x14ac:dyDescent="0.25">
      <c r="A7836" t="s">
        <v>33</v>
      </c>
      <c r="B7836" t="s">
        <v>2410</v>
      </c>
      <c r="C7836" t="s">
        <v>2411</v>
      </c>
      <c r="D7836" s="2">
        <v>18359</v>
      </c>
      <c r="E7836" s="7">
        <v>42472</v>
      </c>
      <c r="F7836" t="s">
        <v>12</v>
      </c>
      <c r="G7836" t="s">
        <v>3535</v>
      </c>
      <c r="H7836">
        <v>1</v>
      </c>
      <c r="I7836" s="9">
        <v>474.38</v>
      </c>
      <c r="J7836" s="9">
        <f>IF(F7836="INGRESO",+I7836*H7836,IF(F7836="EGRESO",-I7836*H7836,"ERROR"))</f>
        <v>-474.38</v>
      </c>
      <c r="L7836" s="8">
        <f>IF(B7836=B7835,+L7835+J7836,+J7836)</f>
        <v>0</v>
      </c>
    </row>
    <row r="7837" spans="1:12" x14ac:dyDescent="0.25">
      <c r="A7837" t="s">
        <v>33</v>
      </c>
      <c r="B7837" t="s">
        <v>2410</v>
      </c>
      <c r="C7837" t="s">
        <v>2411</v>
      </c>
      <c r="D7837" s="2">
        <v>18423</v>
      </c>
      <c r="E7837" s="7">
        <v>42474</v>
      </c>
      <c r="F7837" t="s">
        <v>39</v>
      </c>
      <c r="G7837" t="s">
        <v>3594</v>
      </c>
      <c r="H7837">
        <v>1</v>
      </c>
      <c r="I7837" s="9">
        <v>474.38</v>
      </c>
      <c r="J7837" s="9">
        <f>IF(F7837="INGRESO",+I7837*H7837,IF(F7837="EGRESO",-I7837*H7837,"ERROR"))</f>
        <v>474.38</v>
      </c>
      <c r="L7837" s="8">
        <f>IF(B7837=B7836,+L7836+J7837,+J7837)</f>
        <v>474.38</v>
      </c>
    </row>
    <row r="7838" spans="1:12" x14ac:dyDescent="0.25">
      <c r="A7838" t="s">
        <v>33</v>
      </c>
      <c r="B7838" t="s">
        <v>2410</v>
      </c>
      <c r="C7838" t="s">
        <v>2411</v>
      </c>
      <c r="D7838" s="2">
        <v>18424</v>
      </c>
      <c r="E7838" s="7">
        <v>42474</v>
      </c>
      <c r="F7838" t="s">
        <v>12</v>
      </c>
      <c r="G7838" t="s">
        <v>3595</v>
      </c>
      <c r="H7838">
        <v>1</v>
      </c>
      <c r="I7838" s="9">
        <v>474.38</v>
      </c>
      <c r="J7838" s="9">
        <f>IF(F7838="INGRESO",+I7838*H7838,IF(F7838="EGRESO",-I7838*H7838,"ERROR"))</f>
        <v>-474.38</v>
      </c>
      <c r="L7838" s="8">
        <f>IF(B7838=B7837,+L7837+J7838,+J7838)</f>
        <v>0</v>
      </c>
    </row>
    <row r="7839" spans="1:12" x14ac:dyDescent="0.25">
      <c r="A7839" t="s">
        <v>33</v>
      </c>
      <c r="B7839" t="s">
        <v>2412</v>
      </c>
      <c r="C7839" t="s">
        <v>2413</v>
      </c>
      <c r="D7839" s="2">
        <v>16045</v>
      </c>
      <c r="E7839" s="7">
        <v>42429</v>
      </c>
      <c r="F7839" t="s">
        <v>39</v>
      </c>
      <c r="G7839" t="s">
        <v>2409</v>
      </c>
      <c r="H7839">
        <v>1</v>
      </c>
      <c r="I7839" s="9">
        <v>502.16</v>
      </c>
      <c r="J7839" s="9">
        <f>IF(F7839="INGRESO",+I7839*H7839,IF(F7839="EGRESO",-I7839*H7839,"ERROR"))</f>
        <v>502.16</v>
      </c>
      <c r="L7839" s="8">
        <f>IF(B7839=B7838,+L7838+J7839,+J7839)</f>
        <v>502.16</v>
      </c>
    </row>
    <row r="7840" spans="1:12" x14ac:dyDescent="0.25">
      <c r="A7840" t="s">
        <v>33</v>
      </c>
      <c r="B7840" t="s">
        <v>2412</v>
      </c>
      <c r="C7840" t="s">
        <v>2413</v>
      </c>
      <c r="D7840" s="2">
        <v>16085</v>
      </c>
      <c r="E7840" s="7">
        <v>42430</v>
      </c>
      <c r="F7840" t="s">
        <v>39</v>
      </c>
      <c r="G7840" t="s">
        <v>2455</v>
      </c>
      <c r="H7840">
        <v>1</v>
      </c>
      <c r="I7840" s="9">
        <v>502.16</v>
      </c>
      <c r="J7840" s="9">
        <f>IF(F7840="INGRESO",+I7840*H7840,IF(F7840="EGRESO",-I7840*H7840,"ERROR"))</f>
        <v>502.16</v>
      </c>
      <c r="L7840" s="8">
        <f>IF(B7840=B7839,+L7839+J7840,+J7840)</f>
        <v>1004.32</v>
      </c>
    </row>
    <row r="7841" spans="1:12" x14ac:dyDescent="0.25">
      <c r="A7841" t="s">
        <v>33</v>
      </c>
      <c r="B7841" t="s">
        <v>2412</v>
      </c>
      <c r="C7841" t="s">
        <v>2413</v>
      </c>
      <c r="D7841" s="2">
        <v>16359</v>
      </c>
      <c r="E7841" s="7">
        <v>42440</v>
      </c>
      <c r="F7841" t="s">
        <v>12</v>
      </c>
      <c r="G7841" t="s">
        <v>2754</v>
      </c>
      <c r="H7841">
        <v>2</v>
      </c>
      <c r="I7841" s="9">
        <v>502.16</v>
      </c>
      <c r="J7841" s="9">
        <f>IF(F7841="INGRESO",+I7841*H7841,IF(F7841="EGRESO",-I7841*H7841,"ERROR"))</f>
        <v>-1004.32</v>
      </c>
      <c r="L7841" s="8">
        <f>IF(B7841=B7840,+L7840+J7841,+J7841)</f>
        <v>0</v>
      </c>
    </row>
    <row r="7842" spans="1:12" x14ac:dyDescent="0.25">
      <c r="A7842" t="s">
        <v>33</v>
      </c>
      <c r="B7842" t="s">
        <v>2412</v>
      </c>
      <c r="C7842" t="s">
        <v>2413</v>
      </c>
      <c r="D7842" s="2">
        <v>18324</v>
      </c>
      <c r="E7842" s="7">
        <v>42471</v>
      </c>
      <c r="F7842" t="s">
        <v>39</v>
      </c>
      <c r="G7842" t="s">
        <v>3510</v>
      </c>
      <c r="H7842">
        <v>1</v>
      </c>
      <c r="I7842" s="9">
        <v>474.38</v>
      </c>
      <c r="J7842" s="9">
        <f>IF(F7842="INGRESO",+I7842*H7842,IF(F7842="EGRESO",-I7842*H7842,"ERROR"))</f>
        <v>474.38</v>
      </c>
      <c r="L7842" s="8">
        <f>IF(B7842=B7841,+L7841+J7842,+J7842)</f>
        <v>474.38</v>
      </c>
    </row>
    <row r="7843" spans="1:12" x14ac:dyDescent="0.25">
      <c r="A7843" t="s">
        <v>33</v>
      </c>
      <c r="B7843" t="s">
        <v>2412</v>
      </c>
      <c r="C7843" t="s">
        <v>2413</v>
      </c>
      <c r="D7843" s="2">
        <v>18359</v>
      </c>
      <c r="E7843" s="7">
        <v>42472</v>
      </c>
      <c r="F7843" t="s">
        <v>12</v>
      </c>
      <c r="G7843" t="s">
        <v>3535</v>
      </c>
      <c r="H7843">
        <v>1</v>
      </c>
      <c r="I7843" s="9">
        <v>474.38</v>
      </c>
      <c r="J7843" s="9">
        <f>IF(F7843="INGRESO",+I7843*H7843,IF(F7843="EGRESO",-I7843*H7843,"ERROR"))</f>
        <v>-474.38</v>
      </c>
      <c r="L7843" s="8">
        <f>IF(B7843=B7842,+L7842+J7843,+J7843)</f>
        <v>0</v>
      </c>
    </row>
    <row r="7844" spans="1:12" x14ac:dyDescent="0.25">
      <c r="A7844" t="s">
        <v>33</v>
      </c>
      <c r="B7844" t="s">
        <v>2412</v>
      </c>
      <c r="C7844" t="s">
        <v>2413</v>
      </c>
      <c r="D7844" s="2">
        <v>18423</v>
      </c>
      <c r="E7844" s="7">
        <v>42474</v>
      </c>
      <c r="F7844" t="s">
        <v>39</v>
      </c>
      <c r="G7844" t="s">
        <v>3594</v>
      </c>
      <c r="H7844">
        <v>1</v>
      </c>
      <c r="I7844" s="9">
        <v>474.38</v>
      </c>
      <c r="J7844" s="9">
        <f>IF(F7844="INGRESO",+I7844*H7844,IF(F7844="EGRESO",-I7844*H7844,"ERROR"))</f>
        <v>474.38</v>
      </c>
      <c r="L7844" s="8">
        <f>IF(B7844=B7843,+L7843+J7844,+J7844)</f>
        <v>474.38</v>
      </c>
    </row>
    <row r="7845" spans="1:12" x14ac:dyDescent="0.25">
      <c r="A7845" t="s">
        <v>33</v>
      </c>
      <c r="B7845" t="s">
        <v>2412</v>
      </c>
      <c r="C7845" t="s">
        <v>2413</v>
      </c>
      <c r="D7845" s="2">
        <v>18424</v>
      </c>
      <c r="E7845" s="7">
        <v>42474</v>
      </c>
      <c r="F7845" t="s">
        <v>12</v>
      </c>
      <c r="G7845" t="s">
        <v>3595</v>
      </c>
      <c r="H7845">
        <v>1</v>
      </c>
      <c r="I7845" s="9">
        <v>474.38</v>
      </c>
      <c r="J7845" s="9">
        <f>IF(F7845="INGRESO",+I7845*H7845,IF(F7845="EGRESO",-I7845*H7845,"ERROR"))</f>
        <v>-474.38</v>
      </c>
      <c r="L7845" s="8">
        <f>IF(B7845=B7844,+L7844+J7845,+J7845)</f>
        <v>0</v>
      </c>
    </row>
    <row r="7846" spans="1:12" x14ac:dyDescent="0.25">
      <c r="A7846" t="s">
        <v>33</v>
      </c>
      <c r="B7846" t="s">
        <v>4818</v>
      </c>
      <c r="C7846" t="s">
        <v>4819</v>
      </c>
      <c r="D7846" s="2">
        <v>19643</v>
      </c>
      <c r="E7846" s="7">
        <v>42520</v>
      </c>
      <c r="F7846" t="s">
        <v>39</v>
      </c>
      <c r="G7846" t="s">
        <v>4817</v>
      </c>
      <c r="H7846">
        <v>30</v>
      </c>
      <c r="I7846" s="9">
        <v>81.394999999999996</v>
      </c>
      <c r="J7846" s="9">
        <f>IF(F7846="INGRESO",+I7846*H7846,IF(F7846="EGRESO",-I7846*H7846,"ERROR"))</f>
        <v>2441.85</v>
      </c>
      <c r="L7846" s="8">
        <f>IF(B7846=B7845,+L7845+J7846,+J7846)</f>
        <v>2441.85</v>
      </c>
    </row>
    <row r="7847" spans="1:12" x14ac:dyDescent="0.25">
      <c r="A7847" t="s">
        <v>33</v>
      </c>
      <c r="B7847" t="s">
        <v>4818</v>
      </c>
      <c r="C7847" t="s">
        <v>4819</v>
      </c>
      <c r="D7847" s="2">
        <v>20350</v>
      </c>
      <c r="E7847" s="7">
        <v>42542</v>
      </c>
      <c r="F7847" t="s">
        <v>39</v>
      </c>
      <c r="G7847" t="s">
        <v>5468</v>
      </c>
      <c r="H7847">
        <v>23</v>
      </c>
      <c r="I7847" s="9">
        <v>81.547799999999995</v>
      </c>
      <c r="J7847" s="9">
        <f>IF(F7847="INGRESO",+I7847*H7847,IF(F7847="EGRESO",-I7847*H7847,"ERROR"))</f>
        <v>1875.5993999999998</v>
      </c>
      <c r="L7847" s="8">
        <f>IF(B7847=B7846,+L7846+J7847,+J7847)</f>
        <v>4317.4493999999995</v>
      </c>
    </row>
    <row r="7848" spans="1:12" x14ac:dyDescent="0.25">
      <c r="A7848" t="s">
        <v>33</v>
      </c>
      <c r="B7848" t="s">
        <v>4818</v>
      </c>
      <c r="C7848" t="s">
        <v>4819</v>
      </c>
      <c r="D7848" s="2">
        <v>20522</v>
      </c>
      <c r="E7848" s="7">
        <v>42552</v>
      </c>
      <c r="F7848" t="s">
        <v>12</v>
      </c>
      <c r="G7848" t="s">
        <v>5655</v>
      </c>
      <c r="H7848">
        <v>5</v>
      </c>
      <c r="I7848" s="9">
        <v>81.394999999999996</v>
      </c>
      <c r="J7848" s="9">
        <f>IF(F7848="INGRESO",+I7848*H7848,IF(F7848="EGRESO",-I7848*H7848,"ERROR"))</f>
        <v>-406.97499999999997</v>
      </c>
      <c r="L7848" s="8">
        <f>IF(B7848=B7847,+L7847+J7848,+J7848)</f>
        <v>3910.4743999999996</v>
      </c>
    </row>
    <row r="7849" spans="1:12" x14ac:dyDescent="0.25">
      <c r="A7849" t="s">
        <v>33</v>
      </c>
      <c r="B7849" t="s">
        <v>4818</v>
      </c>
      <c r="C7849" t="s">
        <v>4819</v>
      </c>
      <c r="D7849" s="2">
        <v>20526</v>
      </c>
      <c r="E7849" s="7">
        <v>42552</v>
      </c>
      <c r="F7849" t="s">
        <v>12</v>
      </c>
      <c r="G7849" t="s">
        <v>5658</v>
      </c>
      <c r="H7849">
        <v>8</v>
      </c>
      <c r="I7849" s="9">
        <v>81.394999999999996</v>
      </c>
      <c r="J7849" s="9">
        <f>IF(F7849="INGRESO",+I7849*H7849,IF(F7849="EGRESO",-I7849*H7849,"ERROR"))</f>
        <v>-651.16</v>
      </c>
      <c r="L7849" s="8">
        <f>IF(B7849=B7848,+L7848+J7849,+J7849)</f>
        <v>3259.3143999999998</v>
      </c>
    </row>
    <row r="7850" spans="1:12" x14ac:dyDescent="0.25">
      <c r="A7850" t="s">
        <v>33</v>
      </c>
      <c r="B7850" t="s">
        <v>4818</v>
      </c>
      <c r="C7850" t="s">
        <v>4819</v>
      </c>
      <c r="D7850" s="2">
        <v>20531</v>
      </c>
      <c r="E7850" s="7">
        <v>42552</v>
      </c>
      <c r="F7850" t="s">
        <v>12</v>
      </c>
      <c r="G7850" t="s">
        <v>5663</v>
      </c>
      <c r="H7850">
        <v>5</v>
      </c>
      <c r="I7850" s="9">
        <v>81.394999999999996</v>
      </c>
      <c r="J7850" s="9">
        <f>IF(F7850="INGRESO",+I7850*H7850,IF(F7850="EGRESO",-I7850*H7850,"ERROR"))</f>
        <v>-406.97499999999997</v>
      </c>
      <c r="L7850" s="8">
        <f>IF(B7850=B7849,+L7849+J7850,+J7850)</f>
        <v>2852.3393999999998</v>
      </c>
    </row>
    <row r="7851" spans="1:12" x14ac:dyDescent="0.25">
      <c r="A7851" t="s">
        <v>33</v>
      </c>
      <c r="B7851" t="s">
        <v>4818</v>
      </c>
      <c r="C7851" t="s">
        <v>4819</v>
      </c>
      <c r="D7851" s="2">
        <v>20539</v>
      </c>
      <c r="E7851" s="7">
        <v>42552</v>
      </c>
      <c r="F7851" t="s">
        <v>12</v>
      </c>
      <c r="G7851" t="s">
        <v>5671</v>
      </c>
      <c r="H7851">
        <v>15</v>
      </c>
      <c r="I7851" s="9">
        <v>81.425600000000003</v>
      </c>
      <c r="J7851" s="9">
        <f>IF(F7851="INGRESO",+I7851*H7851,IF(F7851="EGRESO",-I7851*H7851,"ERROR"))</f>
        <v>-1221.384</v>
      </c>
      <c r="L7851" s="8">
        <f>IF(B7851=B7850,+L7850+J7851,+J7851)</f>
        <v>1630.9553999999998</v>
      </c>
    </row>
    <row r="7852" spans="1:12" x14ac:dyDescent="0.25">
      <c r="A7852" t="s">
        <v>33</v>
      </c>
      <c r="B7852" t="s">
        <v>4818</v>
      </c>
      <c r="C7852" t="s">
        <v>4819</v>
      </c>
      <c r="D7852" s="2">
        <v>20542</v>
      </c>
      <c r="E7852" s="7">
        <v>42552</v>
      </c>
      <c r="F7852" t="s">
        <v>12</v>
      </c>
      <c r="G7852" t="s">
        <v>5674</v>
      </c>
      <c r="H7852">
        <v>17</v>
      </c>
      <c r="I7852" s="9">
        <v>81.547799999999995</v>
      </c>
      <c r="J7852" s="9">
        <f>IF(F7852="INGRESO",+I7852*H7852,IF(F7852="EGRESO",-I7852*H7852,"ERROR"))</f>
        <v>-1386.3126</v>
      </c>
      <c r="L7852" s="8">
        <f>IF(B7852=B7851,+L7851+J7852,+J7852)</f>
        <v>244.64279999999985</v>
      </c>
    </row>
    <row r="7853" spans="1:12" x14ac:dyDescent="0.25">
      <c r="A7853" t="s">
        <v>33</v>
      </c>
      <c r="B7853" t="s">
        <v>4818</v>
      </c>
      <c r="C7853" t="s">
        <v>4819</v>
      </c>
      <c r="D7853" s="2">
        <v>20543</v>
      </c>
      <c r="E7853" s="7">
        <v>42552</v>
      </c>
      <c r="F7853" t="s">
        <v>12</v>
      </c>
      <c r="G7853" t="s">
        <v>5675</v>
      </c>
      <c r="H7853">
        <v>3</v>
      </c>
      <c r="I7853" s="9">
        <v>81.547799999999995</v>
      </c>
      <c r="J7853" s="9">
        <f>IF(F7853="INGRESO",+I7853*H7853,IF(F7853="EGRESO",-I7853*H7853,"ERROR"))</f>
        <v>-244.64339999999999</v>
      </c>
      <c r="L7853" s="8">
        <f>IF(B7853=B7852,+L7852+J7853,+J7853)</f>
        <v>-6.0000000013360477E-4</v>
      </c>
    </row>
    <row r="7854" spans="1:12" x14ac:dyDescent="0.25">
      <c r="A7854" t="s">
        <v>33</v>
      </c>
      <c r="B7854" t="s">
        <v>4036</v>
      </c>
      <c r="C7854" t="s">
        <v>4037</v>
      </c>
      <c r="D7854" s="2">
        <v>18852</v>
      </c>
      <c r="E7854" s="7">
        <v>42494</v>
      </c>
      <c r="F7854" t="s">
        <v>39</v>
      </c>
      <c r="G7854" t="s">
        <v>4038</v>
      </c>
      <c r="H7854">
        <v>1</v>
      </c>
      <c r="I7854" s="9">
        <v>164.17</v>
      </c>
      <c r="J7854" s="9">
        <f>IF(F7854="INGRESO",+I7854*H7854,IF(F7854="EGRESO",-I7854*H7854,"ERROR"))</f>
        <v>164.17</v>
      </c>
      <c r="L7854" s="8">
        <f>IF(B7854=B7853,+L7853+J7854,+J7854)</f>
        <v>164.17</v>
      </c>
    </row>
    <row r="7855" spans="1:12" x14ac:dyDescent="0.25">
      <c r="A7855" t="s">
        <v>33</v>
      </c>
      <c r="B7855" t="s">
        <v>4036</v>
      </c>
      <c r="C7855" t="s">
        <v>4037</v>
      </c>
      <c r="D7855" s="2">
        <v>18902</v>
      </c>
      <c r="E7855" s="7">
        <v>42496</v>
      </c>
      <c r="F7855" t="s">
        <v>12</v>
      </c>
      <c r="G7855" t="s">
        <v>4084</v>
      </c>
      <c r="H7855">
        <v>1</v>
      </c>
      <c r="I7855" s="9">
        <v>164.17</v>
      </c>
      <c r="J7855" s="9">
        <f>IF(F7855="INGRESO",+I7855*H7855,IF(F7855="EGRESO",-I7855*H7855,"ERROR"))</f>
        <v>-164.17</v>
      </c>
      <c r="L7855" s="8">
        <f>IF(B7855=B7854,+L7854+J7855,+J7855)</f>
        <v>0</v>
      </c>
    </row>
    <row r="7856" spans="1:12" x14ac:dyDescent="0.25">
      <c r="A7856" t="s">
        <v>33</v>
      </c>
      <c r="B7856" t="s">
        <v>1900</v>
      </c>
      <c r="C7856" t="s">
        <v>1901</v>
      </c>
      <c r="D7856" s="2">
        <v>15597</v>
      </c>
      <c r="E7856" s="7">
        <v>42415</v>
      </c>
      <c r="F7856" t="s">
        <v>39</v>
      </c>
      <c r="G7856" t="s">
        <v>1902</v>
      </c>
      <c r="H7856">
        <v>1</v>
      </c>
      <c r="I7856" s="9">
        <v>81.349999999999994</v>
      </c>
      <c r="J7856" s="9">
        <f>IF(F7856="INGRESO",+I7856*H7856,IF(F7856="EGRESO",-I7856*H7856,"ERROR"))</f>
        <v>81.349999999999994</v>
      </c>
      <c r="L7856" s="8">
        <f>IF(B7856=B7855,+L7855+J7856,+J7856)</f>
        <v>81.349999999999994</v>
      </c>
    </row>
    <row r="7857" spans="1:12" x14ac:dyDescent="0.25">
      <c r="A7857" t="s">
        <v>33</v>
      </c>
      <c r="B7857" t="s">
        <v>1900</v>
      </c>
      <c r="C7857" t="s">
        <v>1901</v>
      </c>
      <c r="D7857" s="2">
        <v>15611</v>
      </c>
      <c r="E7857" s="7">
        <v>42416</v>
      </c>
      <c r="F7857" t="s">
        <v>12</v>
      </c>
      <c r="G7857" t="s">
        <v>1927</v>
      </c>
      <c r="H7857">
        <v>1</v>
      </c>
      <c r="I7857" s="9">
        <v>81.349999999999994</v>
      </c>
      <c r="J7857" s="9">
        <f>IF(F7857="INGRESO",+I7857*H7857,IF(F7857="EGRESO",-I7857*H7857,"ERROR"))</f>
        <v>-81.349999999999994</v>
      </c>
      <c r="L7857" s="8">
        <f>IF(B7857=B7856,+L7856+J7857,+J7857)</f>
        <v>0</v>
      </c>
    </row>
    <row r="7858" spans="1:12" x14ac:dyDescent="0.25">
      <c r="A7858" t="s">
        <v>33</v>
      </c>
      <c r="B7858" t="s">
        <v>1900</v>
      </c>
      <c r="C7858" t="s">
        <v>1901</v>
      </c>
      <c r="D7858" s="2">
        <v>18195</v>
      </c>
      <c r="E7858" s="7">
        <v>42465</v>
      </c>
      <c r="F7858" t="s">
        <v>39</v>
      </c>
      <c r="G7858" t="s">
        <v>3393</v>
      </c>
      <c r="H7858">
        <v>1</v>
      </c>
      <c r="I7858" s="9">
        <v>83.11</v>
      </c>
      <c r="J7858" s="9">
        <f>IF(F7858="INGRESO",+I7858*H7858,IF(F7858="EGRESO",-I7858*H7858,"ERROR"))</f>
        <v>83.11</v>
      </c>
      <c r="L7858" s="8">
        <f>IF(B7858=B7857,+L7857+J7858,+J7858)</f>
        <v>83.11</v>
      </c>
    </row>
    <row r="7859" spans="1:12" x14ac:dyDescent="0.25">
      <c r="A7859" t="s">
        <v>33</v>
      </c>
      <c r="B7859" t="s">
        <v>1900</v>
      </c>
      <c r="C7859" t="s">
        <v>1901</v>
      </c>
      <c r="D7859" s="2">
        <v>18207</v>
      </c>
      <c r="E7859" s="7">
        <v>42466</v>
      </c>
      <c r="F7859" t="s">
        <v>12</v>
      </c>
      <c r="G7859" t="s">
        <v>3404</v>
      </c>
      <c r="H7859">
        <v>1</v>
      </c>
      <c r="I7859" s="9">
        <v>83.11</v>
      </c>
      <c r="J7859" s="9">
        <f>IF(F7859="INGRESO",+I7859*H7859,IF(F7859="EGRESO",-I7859*H7859,"ERROR"))</f>
        <v>-83.11</v>
      </c>
      <c r="L7859" s="8">
        <f>IF(B7859=B7858,+L7858+J7859,+J7859)</f>
        <v>0</v>
      </c>
    </row>
    <row r="7860" spans="1:12" x14ac:dyDescent="0.25">
      <c r="A7860" t="s">
        <v>33</v>
      </c>
      <c r="B7860" t="s">
        <v>1900</v>
      </c>
      <c r="C7860" t="s">
        <v>1901</v>
      </c>
      <c r="D7860" s="2">
        <v>19470</v>
      </c>
      <c r="E7860" s="7">
        <v>42514</v>
      </c>
      <c r="F7860" t="s">
        <v>39</v>
      </c>
      <c r="G7860" t="s">
        <v>4661</v>
      </c>
      <c r="H7860">
        <v>1</v>
      </c>
      <c r="I7860" s="9">
        <v>83.12</v>
      </c>
      <c r="J7860" s="9">
        <f>IF(F7860="INGRESO",+I7860*H7860,IF(F7860="EGRESO",-I7860*H7860,"ERROR"))</f>
        <v>83.12</v>
      </c>
      <c r="L7860" s="8">
        <f>IF(B7860=B7859,+L7859+J7860,+J7860)</f>
        <v>83.12</v>
      </c>
    </row>
    <row r="7861" spans="1:12" x14ac:dyDescent="0.25">
      <c r="A7861" t="s">
        <v>33</v>
      </c>
      <c r="B7861" t="s">
        <v>1900</v>
      </c>
      <c r="C7861" t="s">
        <v>1901</v>
      </c>
      <c r="D7861" s="2">
        <v>19473</v>
      </c>
      <c r="E7861" s="7">
        <v>42515</v>
      </c>
      <c r="F7861" t="s">
        <v>12</v>
      </c>
      <c r="G7861" t="s">
        <v>4663</v>
      </c>
      <c r="H7861">
        <v>1</v>
      </c>
      <c r="I7861" s="9">
        <v>83.12</v>
      </c>
      <c r="J7861" s="9">
        <f>IF(F7861="INGRESO",+I7861*H7861,IF(F7861="EGRESO",-I7861*H7861,"ERROR"))</f>
        <v>-83.12</v>
      </c>
      <c r="L7861" s="8">
        <f>IF(B7861=B7860,+L7860+J7861,+J7861)</f>
        <v>0</v>
      </c>
    </row>
    <row r="7862" spans="1:12" x14ac:dyDescent="0.25">
      <c r="A7862" t="s">
        <v>33</v>
      </c>
      <c r="B7862" t="s">
        <v>1900</v>
      </c>
      <c r="C7862" t="s">
        <v>1901</v>
      </c>
      <c r="D7862" s="2">
        <v>20350</v>
      </c>
      <c r="E7862" s="7">
        <v>42542</v>
      </c>
      <c r="F7862" t="s">
        <v>39</v>
      </c>
      <c r="G7862" t="s">
        <v>5468</v>
      </c>
      <c r="H7862">
        <v>15</v>
      </c>
      <c r="I7862" s="9">
        <v>71.933300000000003</v>
      </c>
      <c r="J7862" s="9">
        <f>IF(F7862="INGRESO",+I7862*H7862,IF(F7862="EGRESO",-I7862*H7862,"ERROR"))</f>
        <v>1078.9995000000001</v>
      </c>
      <c r="L7862" s="8">
        <f>IF(B7862=B7861,+L7861+J7862,+J7862)</f>
        <v>1078.9995000000001</v>
      </c>
    </row>
    <row r="7863" spans="1:12" x14ac:dyDescent="0.25">
      <c r="A7863" t="s">
        <v>33</v>
      </c>
      <c r="B7863" t="s">
        <v>1900</v>
      </c>
      <c r="C7863" t="s">
        <v>1901</v>
      </c>
      <c r="D7863" s="2">
        <v>20539</v>
      </c>
      <c r="E7863" s="7">
        <v>42552</v>
      </c>
      <c r="F7863" t="s">
        <v>12</v>
      </c>
      <c r="G7863" t="s">
        <v>5671</v>
      </c>
      <c r="H7863">
        <v>15</v>
      </c>
      <c r="I7863" s="9">
        <v>71.933300000000003</v>
      </c>
      <c r="J7863" s="9">
        <f>IF(F7863="INGRESO",+I7863*H7863,IF(F7863="EGRESO",-I7863*H7863,"ERROR"))</f>
        <v>-1078.9995000000001</v>
      </c>
      <c r="L7863" s="8">
        <f>IF(B7863=B7862,+L7862+J7863,+J7863)</f>
        <v>0</v>
      </c>
    </row>
    <row r="7864" spans="1:12" x14ac:dyDescent="0.25">
      <c r="A7864" t="s">
        <v>33</v>
      </c>
      <c r="B7864" t="s">
        <v>475</v>
      </c>
      <c r="C7864" t="s">
        <v>476</v>
      </c>
      <c r="D7864" s="2">
        <v>14719</v>
      </c>
      <c r="E7864" s="7">
        <v>42380</v>
      </c>
      <c r="F7864" t="s">
        <v>39</v>
      </c>
      <c r="G7864" t="s">
        <v>477</v>
      </c>
      <c r="H7864">
        <v>1</v>
      </c>
      <c r="I7864" s="9">
        <v>141.69999999999999</v>
      </c>
      <c r="J7864" s="9">
        <f>IF(F7864="INGRESO",+I7864*H7864,IF(F7864="EGRESO",-I7864*H7864,"ERROR"))</f>
        <v>141.69999999999999</v>
      </c>
      <c r="L7864" s="8">
        <f>IF(B7864=B7863,+L7863+J7864,+J7864)</f>
        <v>141.69999999999999</v>
      </c>
    </row>
    <row r="7865" spans="1:12" x14ac:dyDescent="0.25">
      <c r="A7865" t="s">
        <v>33</v>
      </c>
      <c r="B7865" t="s">
        <v>475</v>
      </c>
      <c r="C7865" t="s">
        <v>476</v>
      </c>
      <c r="D7865" s="2">
        <v>14944</v>
      </c>
      <c r="E7865" s="7">
        <v>42390</v>
      </c>
      <c r="F7865" t="s">
        <v>12</v>
      </c>
      <c r="G7865" t="s">
        <v>767</v>
      </c>
      <c r="H7865">
        <v>1</v>
      </c>
      <c r="I7865" s="9">
        <v>141.69999999999999</v>
      </c>
      <c r="J7865" s="9">
        <f>IF(F7865="INGRESO",+I7865*H7865,IF(F7865="EGRESO",-I7865*H7865,"ERROR"))</f>
        <v>-141.69999999999999</v>
      </c>
      <c r="L7865" s="8">
        <f>IF(B7865=B7864,+L7864+J7865,+J7865)</f>
        <v>0</v>
      </c>
    </row>
    <row r="7866" spans="1:12" x14ac:dyDescent="0.25">
      <c r="A7866" t="s">
        <v>33</v>
      </c>
      <c r="B7866" t="s">
        <v>475</v>
      </c>
      <c r="C7866" t="s">
        <v>476</v>
      </c>
      <c r="D7866" s="2">
        <v>14945</v>
      </c>
      <c r="E7866" s="7">
        <v>42390</v>
      </c>
      <c r="F7866" t="s">
        <v>39</v>
      </c>
      <c r="G7866" t="s">
        <v>767</v>
      </c>
      <c r="H7866">
        <v>1</v>
      </c>
      <c r="I7866" s="9">
        <v>141.69999999999999</v>
      </c>
      <c r="J7866" s="9">
        <f>IF(F7866="INGRESO",+I7866*H7866,IF(F7866="EGRESO",-I7866*H7866,"ERROR"))</f>
        <v>141.69999999999999</v>
      </c>
      <c r="L7866" s="8">
        <f>IF(B7866=B7865,+L7865+J7866,+J7866)</f>
        <v>141.69999999999999</v>
      </c>
    </row>
    <row r="7867" spans="1:12" x14ac:dyDescent="0.25">
      <c r="A7867" t="s">
        <v>33</v>
      </c>
      <c r="B7867" t="s">
        <v>220</v>
      </c>
      <c r="C7867" t="s">
        <v>221</v>
      </c>
      <c r="D7867" s="2">
        <v>14546</v>
      </c>
      <c r="E7867" s="7">
        <v>42375</v>
      </c>
      <c r="F7867" t="s">
        <v>39</v>
      </c>
      <c r="G7867" t="s">
        <v>222</v>
      </c>
      <c r="H7867">
        <v>1</v>
      </c>
      <c r="I7867" s="9">
        <v>65</v>
      </c>
      <c r="J7867" s="9">
        <f>IF(F7867="INGRESO",+I7867*H7867,IF(F7867="EGRESO",-I7867*H7867,"ERROR"))</f>
        <v>65</v>
      </c>
      <c r="L7867" s="8">
        <f>IF(B7867=B7866,+L7866+J7867,+J7867)</f>
        <v>65</v>
      </c>
    </row>
    <row r="7868" spans="1:12" x14ac:dyDescent="0.25">
      <c r="A7868" t="s">
        <v>33</v>
      </c>
      <c r="B7868" t="s">
        <v>220</v>
      </c>
      <c r="C7868" t="s">
        <v>221</v>
      </c>
      <c r="D7868" s="2">
        <v>14554</v>
      </c>
      <c r="E7868" s="7">
        <v>42375</v>
      </c>
      <c r="F7868" t="s">
        <v>12</v>
      </c>
      <c r="G7868" t="s">
        <v>252</v>
      </c>
      <c r="H7868">
        <v>1</v>
      </c>
      <c r="I7868" s="9">
        <v>65</v>
      </c>
      <c r="J7868" s="9">
        <f>IF(F7868="INGRESO",+I7868*H7868,IF(F7868="EGRESO",-I7868*H7868,"ERROR"))</f>
        <v>-65</v>
      </c>
      <c r="L7868" s="8">
        <f>IF(B7868=B7867,+L7867+J7868,+J7868)</f>
        <v>0</v>
      </c>
    </row>
    <row r="7869" spans="1:12" x14ac:dyDescent="0.25">
      <c r="A7869" t="s">
        <v>33</v>
      </c>
      <c r="B7869" t="s">
        <v>220</v>
      </c>
      <c r="C7869" t="s">
        <v>221</v>
      </c>
      <c r="D7869" s="2">
        <v>16397</v>
      </c>
      <c r="E7869" s="7">
        <v>42440</v>
      </c>
      <c r="F7869" t="s">
        <v>39</v>
      </c>
      <c r="G7869" t="s">
        <v>2791</v>
      </c>
      <c r="H7869">
        <v>1</v>
      </c>
      <c r="I7869" s="9">
        <v>65</v>
      </c>
      <c r="J7869" s="9">
        <f>IF(F7869="INGRESO",+I7869*H7869,IF(F7869="EGRESO",-I7869*H7869,"ERROR"))</f>
        <v>65</v>
      </c>
      <c r="L7869" s="8">
        <f>IF(B7869=B7868,+L7868+J7869,+J7869)</f>
        <v>65</v>
      </c>
    </row>
    <row r="7870" spans="1:12" x14ac:dyDescent="0.25">
      <c r="A7870" t="s">
        <v>33</v>
      </c>
      <c r="B7870" t="s">
        <v>220</v>
      </c>
      <c r="C7870" t="s">
        <v>221</v>
      </c>
      <c r="D7870" s="2">
        <v>16400</v>
      </c>
      <c r="E7870" s="7">
        <v>42443</v>
      </c>
      <c r="F7870" t="s">
        <v>12</v>
      </c>
      <c r="G7870" t="s">
        <v>2796</v>
      </c>
      <c r="H7870">
        <v>1</v>
      </c>
      <c r="I7870" s="9">
        <v>65</v>
      </c>
      <c r="J7870" s="9">
        <f>IF(F7870="INGRESO",+I7870*H7870,IF(F7870="EGRESO",-I7870*H7870,"ERROR"))</f>
        <v>-65</v>
      </c>
      <c r="L7870" s="8">
        <f>IF(B7870=B7869,+L7869+J7870,+J7870)</f>
        <v>0</v>
      </c>
    </row>
    <row r="7871" spans="1:12" x14ac:dyDescent="0.25">
      <c r="A7871" t="s">
        <v>33</v>
      </c>
      <c r="B7871" t="s">
        <v>220</v>
      </c>
      <c r="C7871" t="s">
        <v>221</v>
      </c>
      <c r="D7871" s="2">
        <v>19850</v>
      </c>
      <c r="E7871" s="7">
        <v>42524</v>
      </c>
      <c r="F7871" t="s">
        <v>39</v>
      </c>
      <c r="G7871" t="s">
        <v>4988</v>
      </c>
      <c r="H7871">
        <v>1</v>
      </c>
      <c r="I7871" s="9">
        <v>62.19</v>
      </c>
      <c r="J7871" s="9">
        <f>IF(F7871="INGRESO",+I7871*H7871,IF(F7871="EGRESO",-I7871*H7871,"ERROR"))</f>
        <v>62.19</v>
      </c>
      <c r="L7871" s="8">
        <f>IF(B7871=B7870,+L7870+J7871,+J7871)</f>
        <v>62.19</v>
      </c>
    </row>
    <row r="7872" spans="1:12" x14ac:dyDescent="0.25">
      <c r="A7872" t="s">
        <v>33</v>
      </c>
      <c r="B7872" t="s">
        <v>220</v>
      </c>
      <c r="C7872" t="s">
        <v>221</v>
      </c>
      <c r="D7872" s="2">
        <v>19853</v>
      </c>
      <c r="E7872" s="7">
        <v>42525</v>
      </c>
      <c r="F7872" t="s">
        <v>12</v>
      </c>
      <c r="G7872" t="s">
        <v>4991</v>
      </c>
      <c r="H7872">
        <v>1</v>
      </c>
      <c r="I7872" s="9">
        <v>62.19</v>
      </c>
      <c r="J7872" s="9">
        <f>IF(F7872="INGRESO",+I7872*H7872,IF(F7872="EGRESO",-I7872*H7872,"ERROR"))</f>
        <v>-62.19</v>
      </c>
      <c r="L7872" s="8">
        <f>IF(B7872=B7871,+L7871+J7872,+J7872)</f>
        <v>0</v>
      </c>
    </row>
    <row r="7873" spans="1:12" x14ac:dyDescent="0.25">
      <c r="A7873" t="s">
        <v>33</v>
      </c>
      <c r="B7873" t="s">
        <v>220</v>
      </c>
      <c r="C7873" t="s">
        <v>221</v>
      </c>
      <c r="D7873" s="2">
        <v>19926</v>
      </c>
      <c r="E7873" s="7">
        <v>42527</v>
      </c>
      <c r="F7873" t="s">
        <v>39</v>
      </c>
      <c r="G7873" t="s">
        <v>5078</v>
      </c>
      <c r="H7873">
        <v>1</v>
      </c>
      <c r="I7873" s="9">
        <v>62.19</v>
      </c>
      <c r="J7873" s="9">
        <f>IF(F7873="INGRESO",+I7873*H7873,IF(F7873="EGRESO",-I7873*H7873,"ERROR"))</f>
        <v>62.19</v>
      </c>
      <c r="L7873" s="8">
        <f>IF(B7873=B7872,+L7872+J7873,+J7873)</f>
        <v>62.19</v>
      </c>
    </row>
    <row r="7874" spans="1:12" x14ac:dyDescent="0.25">
      <c r="A7874" t="s">
        <v>33</v>
      </c>
      <c r="B7874" t="s">
        <v>220</v>
      </c>
      <c r="C7874" t="s">
        <v>221</v>
      </c>
      <c r="D7874" s="2">
        <v>19927</v>
      </c>
      <c r="E7874" s="7">
        <v>42528</v>
      </c>
      <c r="F7874" t="s">
        <v>12</v>
      </c>
      <c r="G7874" t="s">
        <v>5079</v>
      </c>
      <c r="H7874">
        <v>1</v>
      </c>
      <c r="I7874" s="9">
        <v>62.19</v>
      </c>
      <c r="J7874" s="9">
        <f>IF(F7874="INGRESO",+I7874*H7874,IF(F7874="EGRESO",-I7874*H7874,"ERROR"))</f>
        <v>-62.19</v>
      </c>
      <c r="L7874" s="8">
        <f>IF(B7874=B7873,+L7873+J7874,+J7874)</f>
        <v>0</v>
      </c>
    </row>
    <row r="7875" spans="1:12" x14ac:dyDescent="0.25">
      <c r="A7875" t="s">
        <v>33</v>
      </c>
      <c r="B7875" t="s">
        <v>220</v>
      </c>
      <c r="C7875" t="s">
        <v>221</v>
      </c>
      <c r="D7875" s="2">
        <v>21032</v>
      </c>
      <c r="E7875" s="7">
        <v>42571</v>
      </c>
      <c r="F7875" t="s">
        <v>39</v>
      </c>
      <c r="G7875" t="s">
        <v>6105</v>
      </c>
      <c r="H7875">
        <v>1</v>
      </c>
      <c r="I7875" s="9">
        <v>64.290000000000006</v>
      </c>
      <c r="J7875" s="9">
        <f>IF(F7875="INGRESO",+I7875*H7875,IF(F7875="EGRESO",-I7875*H7875,"ERROR"))</f>
        <v>64.290000000000006</v>
      </c>
      <c r="L7875" s="8">
        <f>IF(B7875=B7874,+L7874+J7875,+J7875)</f>
        <v>64.290000000000006</v>
      </c>
    </row>
    <row r="7876" spans="1:12" x14ac:dyDescent="0.25">
      <c r="A7876" t="s">
        <v>33</v>
      </c>
      <c r="B7876" t="s">
        <v>220</v>
      </c>
      <c r="C7876" t="s">
        <v>221</v>
      </c>
      <c r="D7876" s="2">
        <v>21036</v>
      </c>
      <c r="E7876" s="7">
        <v>42571</v>
      </c>
      <c r="F7876" t="s">
        <v>12</v>
      </c>
      <c r="G7876" t="s">
        <v>6116</v>
      </c>
      <c r="H7876">
        <v>1</v>
      </c>
      <c r="I7876" s="9">
        <v>64.290000000000006</v>
      </c>
      <c r="J7876" s="9">
        <f>IF(F7876="INGRESO",+I7876*H7876,IF(F7876="EGRESO",-I7876*H7876,"ERROR"))</f>
        <v>-64.290000000000006</v>
      </c>
      <c r="L7876" s="8">
        <f>IF(B7876=B7875,+L7875+J7876,+J7876)</f>
        <v>0</v>
      </c>
    </row>
    <row r="7877" spans="1:12" x14ac:dyDescent="0.25">
      <c r="A7877" t="s">
        <v>33</v>
      </c>
      <c r="B7877" t="s">
        <v>223</v>
      </c>
      <c r="C7877" t="s">
        <v>224</v>
      </c>
      <c r="D7877" s="2">
        <v>14546</v>
      </c>
      <c r="E7877" s="7">
        <v>42375</v>
      </c>
      <c r="F7877" t="s">
        <v>39</v>
      </c>
      <c r="G7877" t="s">
        <v>222</v>
      </c>
      <c r="H7877">
        <v>1</v>
      </c>
      <c r="I7877" s="9">
        <v>73</v>
      </c>
      <c r="J7877" s="9">
        <f>IF(F7877="INGRESO",+I7877*H7877,IF(F7877="EGRESO",-I7877*H7877,"ERROR"))</f>
        <v>73</v>
      </c>
      <c r="L7877" s="8">
        <f>IF(B7877=B7876,+L7876+J7877,+J7877)</f>
        <v>73</v>
      </c>
    </row>
    <row r="7878" spans="1:12" x14ac:dyDescent="0.25">
      <c r="A7878" t="s">
        <v>33</v>
      </c>
      <c r="B7878" t="s">
        <v>223</v>
      </c>
      <c r="C7878" t="s">
        <v>224</v>
      </c>
      <c r="D7878" s="2">
        <v>14554</v>
      </c>
      <c r="E7878" s="7">
        <v>42375</v>
      </c>
      <c r="F7878" t="s">
        <v>12</v>
      </c>
      <c r="G7878" t="s">
        <v>252</v>
      </c>
      <c r="H7878">
        <v>1</v>
      </c>
      <c r="I7878" s="9">
        <v>73</v>
      </c>
      <c r="J7878" s="9">
        <f>IF(F7878="INGRESO",+I7878*H7878,IF(F7878="EGRESO",-I7878*H7878,"ERROR"))</f>
        <v>-73</v>
      </c>
      <c r="L7878" s="8">
        <f>IF(B7878=B7877,+L7877+J7878,+J7878)</f>
        <v>0</v>
      </c>
    </row>
    <row r="7879" spans="1:12" x14ac:dyDescent="0.25">
      <c r="A7879" t="s">
        <v>33</v>
      </c>
      <c r="B7879" t="s">
        <v>223</v>
      </c>
      <c r="C7879" t="s">
        <v>224</v>
      </c>
      <c r="D7879" s="2">
        <v>16397</v>
      </c>
      <c r="E7879" s="7">
        <v>42440</v>
      </c>
      <c r="F7879" t="s">
        <v>39</v>
      </c>
      <c r="G7879" t="s">
        <v>2791</v>
      </c>
      <c r="H7879">
        <v>1</v>
      </c>
      <c r="I7879" s="9">
        <v>73.5</v>
      </c>
      <c r="J7879" s="9">
        <f>IF(F7879="INGRESO",+I7879*H7879,IF(F7879="EGRESO",-I7879*H7879,"ERROR"))</f>
        <v>73.5</v>
      </c>
      <c r="L7879" s="8">
        <f>IF(B7879=B7878,+L7878+J7879,+J7879)</f>
        <v>73.5</v>
      </c>
    </row>
    <row r="7880" spans="1:12" x14ac:dyDescent="0.25">
      <c r="A7880" t="s">
        <v>33</v>
      </c>
      <c r="B7880" t="s">
        <v>223</v>
      </c>
      <c r="C7880" t="s">
        <v>224</v>
      </c>
      <c r="D7880" s="2">
        <v>16400</v>
      </c>
      <c r="E7880" s="7">
        <v>42443</v>
      </c>
      <c r="F7880" t="s">
        <v>12</v>
      </c>
      <c r="G7880" t="s">
        <v>2796</v>
      </c>
      <c r="H7880">
        <v>1</v>
      </c>
      <c r="I7880" s="9">
        <v>73.5</v>
      </c>
      <c r="J7880" s="9">
        <f>IF(F7880="INGRESO",+I7880*H7880,IF(F7880="EGRESO",-I7880*H7880,"ERROR"))</f>
        <v>-73.5</v>
      </c>
      <c r="L7880" s="8">
        <f>IF(B7880=B7879,+L7879+J7880,+J7880)</f>
        <v>0</v>
      </c>
    </row>
    <row r="7881" spans="1:12" x14ac:dyDescent="0.25">
      <c r="A7881" t="s">
        <v>33</v>
      </c>
      <c r="B7881" t="s">
        <v>223</v>
      </c>
      <c r="C7881" t="s">
        <v>224</v>
      </c>
      <c r="D7881" s="2">
        <v>19850</v>
      </c>
      <c r="E7881" s="7">
        <v>42524</v>
      </c>
      <c r="F7881" t="s">
        <v>39</v>
      </c>
      <c r="G7881" t="s">
        <v>4988</v>
      </c>
      <c r="H7881">
        <v>1</v>
      </c>
      <c r="I7881" s="9">
        <v>69.489999999999995</v>
      </c>
      <c r="J7881" s="9">
        <f>IF(F7881="INGRESO",+I7881*H7881,IF(F7881="EGRESO",-I7881*H7881,"ERROR"))</f>
        <v>69.489999999999995</v>
      </c>
      <c r="L7881" s="8">
        <f>IF(B7881=B7880,+L7880+J7881,+J7881)</f>
        <v>69.489999999999995</v>
      </c>
    </row>
    <row r="7882" spans="1:12" x14ac:dyDescent="0.25">
      <c r="A7882" t="s">
        <v>33</v>
      </c>
      <c r="B7882" t="s">
        <v>223</v>
      </c>
      <c r="C7882" t="s">
        <v>224</v>
      </c>
      <c r="D7882" s="2">
        <v>19853</v>
      </c>
      <c r="E7882" s="7">
        <v>42525</v>
      </c>
      <c r="F7882" t="s">
        <v>12</v>
      </c>
      <c r="G7882" t="s">
        <v>4991</v>
      </c>
      <c r="H7882">
        <v>1</v>
      </c>
      <c r="I7882" s="9">
        <v>69.489999999999995</v>
      </c>
      <c r="J7882" s="9">
        <f>IF(F7882="INGRESO",+I7882*H7882,IF(F7882="EGRESO",-I7882*H7882,"ERROR"))</f>
        <v>-69.489999999999995</v>
      </c>
      <c r="L7882" s="8">
        <f>IF(B7882=B7881,+L7881+J7882,+J7882)</f>
        <v>0</v>
      </c>
    </row>
    <row r="7883" spans="1:12" x14ac:dyDescent="0.25">
      <c r="A7883" t="s">
        <v>33</v>
      </c>
      <c r="B7883" t="s">
        <v>223</v>
      </c>
      <c r="C7883" t="s">
        <v>224</v>
      </c>
      <c r="D7883" s="2">
        <v>19926</v>
      </c>
      <c r="E7883" s="7">
        <v>42527</v>
      </c>
      <c r="F7883" t="s">
        <v>39</v>
      </c>
      <c r="G7883" t="s">
        <v>5078</v>
      </c>
      <c r="H7883">
        <v>1</v>
      </c>
      <c r="I7883" s="9">
        <v>69.489999999999995</v>
      </c>
      <c r="J7883" s="9">
        <f>IF(F7883="INGRESO",+I7883*H7883,IF(F7883="EGRESO",-I7883*H7883,"ERROR"))</f>
        <v>69.489999999999995</v>
      </c>
      <c r="L7883" s="8">
        <f>IF(B7883=B7882,+L7882+J7883,+J7883)</f>
        <v>69.489999999999995</v>
      </c>
    </row>
    <row r="7884" spans="1:12" x14ac:dyDescent="0.25">
      <c r="A7884" t="s">
        <v>33</v>
      </c>
      <c r="B7884" t="s">
        <v>223</v>
      </c>
      <c r="C7884" t="s">
        <v>224</v>
      </c>
      <c r="D7884" s="2">
        <v>19927</v>
      </c>
      <c r="E7884" s="7">
        <v>42528</v>
      </c>
      <c r="F7884" t="s">
        <v>12</v>
      </c>
      <c r="G7884" t="s">
        <v>5079</v>
      </c>
      <c r="H7884">
        <v>1</v>
      </c>
      <c r="I7884" s="9">
        <v>69.489999999999995</v>
      </c>
      <c r="J7884" s="9">
        <f>IF(F7884="INGRESO",+I7884*H7884,IF(F7884="EGRESO",-I7884*H7884,"ERROR"))</f>
        <v>-69.489999999999995</v>
      </c>
      <c r="L7884" s="8">
        <f>IF(B7884=B7883,+L7883+J7884,+J7884)</f>
        <v>0</v>
      </c>
    </row>
    <row r="7885" spans="1:12" x14ac:dyDescent="0.25">
      <c r="A7885" t="s">
        <v>33</v>
      </c>
      <c r="B7885" t="s">
        <v>223</v>
      </c>
      <c r="C7885" t="s">
        <v>224</v>
      </c>
      <c r="D7885" s="2">
        <v>21032</v>
      </c>
      <c r="E7885" s="7">
        <v>42571</v>
      </c>
      <c r="F7885" t="s">
        <v>39</v>
      </c>
      <c r="G7885" t="s">
        <v>6105</v>
      </c>
      <c r="H7885">
        <v>1</v>
      </c>
      <c r="I7885" s="9">
        <v>67.650000000000006</v>
      </c>
      <c r="J7885" s="9">
        <f>IF(F7885="INGRESO",+I7885*H7885,IF(F7885="EGRESO",-I7885*H7885,"ERROR"))</f>
        <v>67.650000000000006</v>
      </c>
      <c r="L7885" s="8">
        <f>IF(B7885=B7884,+L7884+J7885,+J7885)</f>
        <v>67.650000000000006</v>
      </c>
    </row>
    <row r="7886" spans="1:12" x14ac:dyDescent="0.25">
      <c r="A7886" t="s">
        <v>33</v>
      </c>
      <c r="B7886" t="s">
        <v>223</v>
      </c>
      <c r="C7886" t="s">
        <v>224</v>
      </c>
      <c r="D7886" s="2">
        <v>21036</v>
      </c>
      <c r="E7886" s="7">
        <v>42571</v>
      </c>
      <c r="F7886" t="s">
        <v>12</v>
      </c>
      <c r="G7886" t="s">
        <v>6116</v>
      </c>
      <c r="H7886">
        <v>1</v>
      </c>
      <c r="I7886" s="9">
        <v>67.650000000000006</v>
      </c>
      <c r="J7886" s="9">
        <f>IF(F7886="INGRESO",+I7886*H7886,IF(F7886="EGRESO",-I7886*H7886,"ERROR"))</f>
        <v>-67.650000000000006</v>
      </c>
      <c r="L7886" s="8">
        <f>IF(B7886=B7885,+L7885+J7886,+J7886)</f>
        <v>0</v>
      </c>
    </row>
    <row r="7887" spans="1:12" x14ac:dyDescent="0.25">
      <c r="A7887" t="s">
        <v>33</v>
      </c>
      <c r="B7887" t="s">
        <v>225</v>
      </c>
      <c r="C7887" t="s">
        <v>226</v>
      </c>
      <c r="D7887" s="2">
        <v>14546</v>
      </c>
      <c r="E7887" s="7">
        <v>42375</v>
      </c>
      <c r="F7887" t="s">
        <v>39</v>
      </c>
      <c r="G7887" t="s">
        <v>222</v>
      </c>
      <c r="H7887">
        <v>1</v>
      </c>
      <c r="I7887" s="9">
        <v>73</v>
      </c>
      <c r="J7887" s="9">
        <f>IF(F7887="INGRESO",+I7887*H7887,IF(F7887="EGRESO",-I7887*H7887,"ERROR"))</f>
        <v>73</v>
      </c>
      <c r="L7887" s="8">
        <f>IF(B7887=B7886,+L7886+J7887,+J7887)</f>
        <v>73</v>
      </c>
    </row>
    <row r="7888" spans="1:12" x14ac:dyDescent="0.25">
      <c r="A7888" t="s">
        <v>33</v>
      </c>
      <c r="B7888" t="s">
        <v>225</v>
      </c>
      <c r="C7888" t="s">
        <v>226</v>
      </c>
      <c r="D7888" s="2">
        <v>14554</v>
      </c>
      <c r="E7888" s="7">
        <v>42375</v>
      </c>
      <c r="F7888" t="s">
        <v>12</v>
      </c>
      <c r="G7888" t="s">
        <v>252</v>
      </c>
      <c r="H7888">
        <v>1</v>
      </c>
      <c r="I7888" s="9">
        <v>73</v>
      </c>
      <c r="J7888" s="9">
        <f>IF(F7888="INGRESO",+I7888*H7888,IF(F7888="EGRESO",-I7888*H7888,"ERROR"))</f>
        <v>-73</v>
      </c>
      <c r="L7888" s="8">
        <f>IF(B7888=B7887,+L7887+J7888,+J7888)</f>
        <v>0</v>
      </c>
    </row>
    <row r="7889" spans="1:12" x14ac:dyDescent="0.25">
      <c r="A7889" t="s">
        <v>33</v>
      </c>
      <c r="B7889" t="s">
        <v>225</v>
      </c>
      <c r="C7889" t="s">
        <v>226</v>
      </c>
      <c r="D7889" s="2">
        <v>16397</v>
      </c>
      <c r="E7889" s="7">
        <v>42440</v>
      </c>
      <c r="F7889" t="s">
        <v>39</v>
      </c>
      <c r="G7889" t="s">
        <v>2791</v>
      </c>
      <c r="H7889">
        <v>1</v>
      </c>
      <c r="I7889" s="9">
        <v>73.5</v>
      </c>
      <c r="J7889" s="9">
        <f>IF(F7889="INGRESO",+I7889*H7889,IF(F7889="EGRESO",-I7889*H7889,"ERROR"))</f>
        <v>73.5</v>
      </c>
      <c r="L7889" s="8">
        <f>IF(B7889=B7888,+L7888+J7889,+J7889)</f>
        <v>73.5</v>
      </c>
    </row>
    <row r="7890" spans="1:12" x14ac:dyDescent="0.25">
      <c r="A7890" t="s">
        <v>33</v>
      </c>
      <c r="B7890" t="s">
        <v>225</v>
      </c>
      <c r="C7890" t="s">
        <v>226</v>
      </c>
      <c r="D7890" s="2">
        <v>16400</v>
      </c>
      <c r="E7890" s="7">
        <v>42443</v>
      </c>
      <c r="F7890" t="s">
        <v>12</v>
      </c>
      <c r="G7890" t="s">
        <v>2796</v>
      </c>
      <c r="H7890">
        <v>1</v>
      </c>
      <c r="I7890" s="9">
        <v>73.5</v>
      </c>
      <c r="J7890" s="9">
        <f>IF(F7890="INGRESO",+I7890*H7890,IF(F7890="EGRESO",-I7890*H7890,"ERROR"))</f>
        <v>-73.5</v>
      </c>
      <c r="L7890" s="8">
        <f>IF(B7890=B7889,+L7889+J7890,+J7890)</f>
        <v>0</v>
      </c>
    </row>
    <row r="7891" spans="1:12" x14ac:dyDescent="0.25">
      <c r="A7891" t="s">
        <v>33</v>
      </c>
      <c r="B7891" t="s">
        <v>225</v>
      </c>
      <c r="C7891" t="s">
        <v>226</v>
      </c>
      <c r="D7891" s="2">
        <v>19926</v>
      </c>
      <c r="E7891" s="7">
        <v>42527</v>
      </c>
      <c r="F7891" t="s">
        <v>39</v>
      </c>
      <c r="G7891" t="s">
        <v>5078</v>
      </c>
      <c r="H7891">
        <v>1</v>
      </c>
      <c r="I7891" s="9">
        <v>68.66</v>
      </c>
      <c r="J7891" s="9">
        <f>IF(F7891="INGRESO",+I7891*H7891,IF(F7891="EGRESO",-I7891*H7891,"ERROR"))</f>
        <v>68.66</v>
      </c>
      <c r="L7891" s="8">
        <f>IF(B7891=B7890,+L7890+J7891,+J7891)</f>
        <v>68.66</v>
      </c>
    </row>
    <row r="7892" spans="1:12" x14ac:dyDescent="0.25">
      <c r="A7892" t="s">
        <v>33</v>
      </c>
      <c r="B7892" t="s">
        <v>225</v>
      </c>
      <c r="C7892" t="s">
        <v>226</v>
      </c>
      <c r="D7892" s="2">
        <v>19927</v>
      </c>
      <c r="E7892" s="7">
        <v>42528</v>
      </c>
      <c r="F7892" t="s">
        <v>12</v>
      </c>
      <c r="G7892" t="s">
        <v>5079</v>
      </c>
      <c r="H7892">
        <v>1</v>
      </c>
      <c r="I7892" s="9">
        <v>68.66</v>
      </c>
      <c r="J7892" s="9">
        <f>IF(F7892="INGRESO",+I7892*H7892,IF(F7892="EGRESO",-I7892*H7892,"ERROR"))</f>
        <v>-68.66</v>
      </c>
      <c r="L7892" s="8">
        <f>IF(B7892=B7891,+L7891+J7892,+J7892)</f>
        <v>0</v>
      </c>
    </row>
    <row r="7893" spans="1:12" x14ac:dyDescent="0.25">
      <c r="A7893" t="s">
        <v>33</v>
      </c>
      <c r="B7893" t="s">
        <v>225</v>
      </c>
      <c r="C7893" t="s">
        <v>226</v>
      </c>
      <c r="D7893" s="2">
        <v>21032</v>
      </c>
      <c r="E7893" s="7">
        <v>42571</v>
      </c>
      <c r="F7893" t="s">
        <v>39</v>
      </c>
      <c r="G7893" t="s">
        <v>6105</v>
      </c>
      <c r="H7893">
        <v>1</v>
      </c>
      <c r="I7893" s="9">
        <v>67.650000000000006</v>
      </c>
      <c r="J7893" s="9">
        <f>IF(F7893="INGRESO",+I7893*H7893,IF(F7893="EGRESO",-I7893*H7893,"ERROR"))</f>
        <v>67.650000000000006</v>
      </c>
      <c r="L7893" s="8">
        <f>IF(B7893=B7892,+L7892+J7893,+J7893)</f>
        <v>67.650000000000006</v>
      </c>
    </row>
    <row r="7894" spans="1:12" x14ac:dyDescent="0.25">
      <c r="A7894" t="s">
        <v>33</v>
      </c>
      <c r="B7894" t="s">
        <v>225</v>
      </c>
      <c r="C7894" t="s">
        <v>226</v>
      </c>
      <c r="D7894" s="2">
        <v>21036</v>
      </c>
      <c r="E7894" s="7">
        <v>42571</v>
      </c>
      <c r="F7894" t="s">
        <v>12</v>
      </c>
      <c r="G7894" t="s">
        <v>6116</v>
      </c>
      <c r="H7894">
        <v>1</v>
      </c>
      <c r="I7894" s="9">
        <v>67.650000000000006</v>
      </c>
      <c r="J7894" s="9">
        <f>IF(F7894="INGRESO",+I7894*H7894,IF(F7894="EGRESO",-I7894*H7894,"ERROR"))</f>
        <v>-67.650000000000006</v>
      </c>
      <c r="L7894" s="8">
        <f>IF(B7894=B7893,+L7893+J7894,+J7894)</f>
        <v>0</v>
      </c>
    </row>
    <row r="7895" spans="1:12" x14ac:dyDescent="0.25">
      <c r="A7895" t="s">
        <v>33</v>
      </c>
      <c r="B7895" t="s">
        <v>227</v>
      </c>
      <c r="C7895" t="s">
        <v>228</v>
      </c>
      <c r="D7895" s="2">
        <v>14546</v>
      </c>
      <c r="E7895" s="7">
        <v>42375</v>
      </c>
      <c r="F7895" t="s">
        <v>39</v>
      </c>
      <c r="G7895" t="s">
        <v>222</v>
      </c>
      <c r="H7895">
        <v>1</v>
      </c>
      <c r="I7895" s="9">
        <v>73</v>
      </c>
      <c r="J7895" s="9">
        <f>IF(F7895="INGRESO",+I7895*H7895,IF(F7895="EGRESO",-I7895*H7895,"ERROR"))</f>
        <v>73</v>
      </c>
      <c r="L7895" s="8">
        <f>IF(B7895=B7894,+L7894+J7895,+J7895)</f>
        <v>73</v>
      </c>
    </row>
    <row r="7896" spans="1:12" x14ac:dyDescent="0.25">
      <c r="A7896" t="s">
        <v>33</v>
      </c>
      <c r="B7896" t="s">
        <v>227</v>
      </c>
      <c r="C7896" t="s">
        <v>228</v>
      </c>
      <c r="D7896" s="2">
        <v>14554</v>
      </c>
      <c r="E7896" s="7">
        <v>42375</v>
      </c>
      <c r="F7896" t="s">
        <v>12</v>
      </c>
      <c r="G7896" t="s">
        <v>252</v>
      </c>
      <c r="H7896">
        <v>1</v>
      </c>
      <c r="I7896" s="9">
        <v>73</v>
      </c>
      <c r="J7896" s="9">
        <f>IF(F7896="INGRESO",+I7896*H7896,IF(F7896="EGRESO",-I7896*H7896,"ERROR"))</f>
        <v>-73</v>
      </c>
      <c r="L7896" s="8">
        <f>IF(B7896=B7895,+L7895+J7896,+J7896)</f>
        <v>0</v>
      </c>
    </row>
    <row r="7897" spans="1:12" x14ac:dyDescent="0.25">
      <c r="A7897" t="s">
        <v>33</v>
      </c>
      <c r="B7897" t="s">
        <v>227</v>
      </c>
      <c r="C7897" t="s">
        <v>228</v>
      </c>
      <c r="D7897" s="2">
        <v>16397</v>
      </c>
      <c r="E7897" s="7">
        <v>42440</v>
      </c>
      <c r="F7897" t="s">
        <v>39</v>
      </c>
      <c r="G7897" t="s">
        <v>2791</v>
      </c>
      <c r="H7897">
        <v>1</v>
      </c>
      <c r="I7897" s="9">
        <v>73.5</v>
      </c>
      <c r="J7897" s="9">
        <f>IF(F7897="INGRESO",+I7897*H7897,IF(F7897="EGRESO",-I7897*H7897,"ERROR"))</f>
        <v>73.5</v>
      </c>
      <c r="L7897" s="8">
        <f>IF(B7897=B7896,+L7896+J7897,+J7897)</f>
        <v>73.5</v>
      </c>
    </row>
    <row r="7898" spans="1:12" x14ac:dyDescent="0.25">
      <c r="A7898" t="s">
        <v>33</v>
      </c>
      <c r="B7898" t="s">
        <v>227</v>
      </c>
      <c r="C7898" t="s">
        <v>228</v>
      </c>
      <c r="D7898" s="2">
        <v>16400</v>
      </c>
      <c r="E7898" s="7">
        <v>42443</v>
      </c>
      <c r="F7898" t="s">
        <v>12</v>
      </c>
      <c r="G7898" t="s">
        <v>2796</v>
      </c>
      <c r="H7898">
        <v>1</v>
      </c>
      <c r="I7898" s="9">
        <v>73.5</v>
      </c>
      <c r="J7898" s="9">
        <f>IF(F7898="INGRESO",+I7898*H7898,IF(F7898="EGRESO",-I7898*H7898,"ERROR"))</f>
        <v>-73.5</v>
      </c>
      <c r="L7898" s="8">
        <f>IF(B7898=B7897,+L7897+J7898,+J7898)</f>
        <v>0</v>
      </c>
    </row>
    <row r="7899" spans="1:12" x14ac:dyDescent="0.25">
      <c r="A7899" t="s">
        <v>33</v>
      </c>
      <c r="B7899" t="s">
        <v>227</v>
      </c>
      <c r="C7899" t="s">
        <v>228</v>
      </c>
      <c r="D7899" s="2">
        <v>19926</v>
      </c>
      <c r="E7899" s="7">
        <v>42527</v>
      </c>
      <c r="F7899" t="s">
        <v>39</v>
      </c>
      <c r="G7899" t="s">
        <v>5078</v>
      </c>
      <c r="H7899">
        <v>1</v>
      </c>
      <c r="I7899" s="9">
        <v>69.19</v>
      </c>
      <c r="J7899" s="9">
        <f>IF(F7899="INGRESO",+I7899*H7899,IF(F7899="EGRESO",-I7899*H7899,"ERROR"))</f>
        <v>69.19</v>
      </c>
      <c r="L7899" s="8">
        <f>IF(B7899=B7898,+L7898+J7899,+J7899)</f>
        <v>69.19</v>
      </c>
    </row>
    <row r="7900" spans="1:12" x14ac:dyDescent="0.25">
      <c r="A7900" t="s">
        <v>33</v>
      </c>
      <c r="B7900" t="s">
        <v>227</v>
      </c>
      <c r="C7900" t="s">
        <v>228</v>
      </c>
      <c r="D7900" s="2">
        <v>19927</v>
      </c>
      <c r="E7900" s="7">
        <v>42528</v>
      </c>
      <c r="F7900" t="s">
        <v>12</v>
      </c>
      <c r="G7900" t="s">
        <v>5079</v>
      </c>
      <c r="H7900">
        <v>1</v>
      </c>
      <c r="I7900" s="9">
        <v>69.19</v>
      </c>
      <c r="J7900" s="9">
        <f>IF(F7900="INGRESO",+I7900*H7900,IF(F7900="EGRESO",-I7900*H7900,"ERROR"))</f>
        <v>-69.19</v>
      </c>
      <c r="L7900" s="8">
        <f>IF(B7900=B7899,+L7899+J7900,+J7900)</f>
        <v>0</v>
      </c>
    </row>
    <row r="7901" spans="1:12" x14ac:dyDescent="0.25">
      <c r="A7901" t="s">
        <v>33</v>
      </c>
      <c r="B7901" t="s">
        <v>227</v>
      </c>
      <c r="C7901" t="s">
        <v>228</v>
      </c>
      <c r="D7901" s="2">
        <v>21017</v>
      </c>
      <c r="E7901" s="7">
        <v>42570</v>
      </c>
      <c r="F7901" t="s">
        <v>39</v>
      </c>
      <c r="G7901" t="s">
        <v>6089</v>
      </c>
      <c r="H7901">
        <v>1</v>
      </c>
      <c r="I7901" s="9">
        <v>77.8</v>
      </c>
      <c r="J7901" s="9">
        <f>IF(F7901="INGRESO",+I7901*H7901,IF(F7901="EGRESO",-I7901*H7901,"ERROR"))</f>
        <v>77.8</v>
      </c>
      <c r="L7901" s="8">
        <f>IF(B7901=B7900,+L7900+J7901,+J7901)</f>
        <v>77.8</v>
      </c>
    </row>
    <row r="7902" spans="1:12" x14ac:dyDescent="0.25">
      <c r="A7902" t="s">
        <v>33</v>
      </c>
      <c r="B7902" t="s">
        <v>227</v>
      </c>
      <c r="C7902" t="s">
        <v>228</v>
      </c>
      <c r="D7902" s="2">
        <v>21036</v>
      </c>
      <c r="E7902" s="7">
        <v>42571</v>
      </c>
      <c r="F7902" t="s">
        <v>12</v>
      </c>
      <c r="G7902" t="s">
        <v>6116</v>
      </c>
      <c r="H7902">
        <v>1</v>
      </c>
      <c r="I7902" s="9">
        <v>77.8</v>
      </c>
      <c r="J7902" s="9">
        <f>IF(F7902="INGRESO",+I7902*H7902,IF(F7902="EGRESO",-I7902*H7902,"ERROR"))</f>
        <v>-77.8</v>
      </c>
      <c r="L7902" s="8">
        <f>IF(B7902=B7901,+L7901+J7902,+J7902)</f>
        <v>0</v>
      </c>
    </row>
    <row r="7903" spans="1:12" x14ac:dyDescent="0.25">
      <c r="A7903" t="s">
        <v>33</v>
      </c>
      <c r="B7903" t="s">
        <v>6091</v>
      </c>
      <c r="C7903" t="s">
        <v>6092</v>
      </c>
      <c r="D7903" s="2">
        <v>21018</v>
      </c>
      <c r="E7903" s="7">
        <v>42570</v>
      </c>
      <c r="F7903" t="s">
        <v>39</v>
      </c>
      <c r="G7903" t="s">
        <v>6090</v>
      </c>
      <c r="H7903">
        <v>3</v>
      </c>
      <c r="I7903" s="9">
        <v>263</v>
      </c>
      <c r="J7903" s="9">
        <f>IF(F7903="INGRESO",+I7903*H7903,IF(F7903="EGRESO",-I7903*H7903,"ERROR"))</f>
        <v>789</v>
      </c>
      <c r="L7903" s="8">
        <f>IF(B7903=B7902,+L7902+J7903,+J7903)</f>
        <v>789</v>
      </c>
    </row>
    <row r="7904" spans="1:12" x14ac:dyDescent="0.25">
      <c r="A7904" t="s">
        <v>33</v>
      </c>
      <c r="B7904" t="s">
        <v>6091</v>
      </c>
      <c r="C7904" t="s">
        <v>6092</v>
      </c>
      <c r="D7904" s="2">
        <v>21037</v>
      </c>
      <c r="E7904" s="7">
        <v>42571</v>
      </c>
      <c r="F7904" t="s">
        <v>12</v>
      </c>
      <c r="G7904" t="s">
        <v>6117</v>
      </c>
      <c r="H7904">
        <v>3</v>
      </c>
      <c r="I7904" s="9">
        <v>263</v>
      </c>
      <c r="J7904" s="9">
        <f>IF(F7904="INGRESO",+I7904*H7904,IF(F7904="EGRESO",-I7904*H7904,"ERROR"))</f>
        <v>-789</v>
      </c>
      <c r="L7904" s="8">
        <f>IF(B7904=B7903,+L7903+J7904,+J7904)</f>
        <v>0</v>
      </c>
    </row>
    <row r="7905" spans="1:12" x14ac:dyDescent="0.25">
      <c r="A7905" t="s">
        <v>33</v>
      </c>
      <c r="B7905" t="s">
        <v>6106</v>
      </c>
      <c r="C7905" t="s">
        <v>6107</v>
      </c>
      <c r="D7905" s="2">
        <v>21032</v>
      </c>
      <c r="E7905" s="7">
        <v>42571</v>
      </c>
      <c r="F7905" t="s">
        <v>39</v>
      </c>
      <c r="G7905" t="s">
        <v>6105</v>
      </c>
      <c r="H7905">
        <v>3</v>
      </c>
      <c r="I7905" s="9">
        <v>259.45</v>
      </c>
      <c r="J7905" s="9">
        <f>IF(F7905="INGRESO",+I7905*H7905,IF(F7905="EGRESO",-I7905*H7905,"ERROR"))</f>
        <v>778.34999999999991</v>
      </c>
      <c r="L7905" s="8">
        <f>IF(B7905=B7904,+L7904+J7905,+J7905)</f>
        <v>778.34999999999991</v>
      </c>
    </row>
    <row r="7906" spans="1:12" x14ac:dyDescent="0.25">
      <c r="A7906" t="s">
        <v>33</v>
      </c>
      <c r="B7906" t="s">
        <v>6106</v>
      </c>
      <c r="C7906" t="s">
        <v>6107</v>
      </c>
      <c r="D7906" s="2">
        <v>21037</v>
      </c>
      <c r="E7906" s="7">
        <v>42571</v>
      </c>
      <c r="F7906" t="s">
        <v>12</v>
      </c>
      <c r="G7906" t="s">
        <v>6117</v>
      </c>
      <c r="H7906">
        <v>3</v>
      </c>
      <c r="I7906" s="9">
        <v>259.45</v>
      </c>
      <c r="J7906" s="9">
        <f>IF(F7906="INGRESO",+I7906*H7906,IF(F7906="EGRESO",-I7906*H7906,"ERROR"))</f>
        <v>-778.34999999999991</v>
      </c>
      <c r="L7906" s="8">
        <f>IF(B7906=B7905,+L7905+J7906,+J7906)</f>
        <v>0</v>
      </c>
    </row>
    <row r="7907" spans="1:12" x14ac:dyDescent="0.25">
      <c r="A7907" t="s">
        <v>33</v>
      </c>
      <c r="B7907" t="s">
        <v>6108</v>
      </c>
      <c r="C7907" t="s">
        <v>6109</v>
      </c>
      <c r="D7907" s="2">
        <v>21032</v>
      </c>
      <c r="E7907" s="7">
        <v>42571</v>
      </c>
      <c r="F7907" t="s">
        <v>39</v>
      </c>
      <c r="G7907" t="s">
        <v>6105</v>
      </c>
      <c r="H7907">
        <v>3</v>
      </c>
      <c r="I7907" s="9">
        <v>259.45</v>
      </c>
      <c r="J7907" s="9">
        <f>IF(F7907="INGRESO",+I7907*H7907,IF(F7907="EGRESO",-I7907*H7907,"ERROR"))</f>
        <v>778.34999999999991</v>
      </c>
      <c r="L7907" s="8">
        <f>IF(B7907=B7906,+L7906+J7907,+J7907)</f>
        <v>778.34999999999991</v>
      </c>
    </row>
    <row r="7908" spans="1:12" x14ac:dyDescent="0.25">
      <c r="A7908" t="s">
        <v>33</v>
      </c>
      <c r="B7908" t="s">
        <v>6108</v>
      </c>
      <c r="C7908" t="s">
        <v>6109</v>
      </c>
      <c r="D7908" s="2">
        <v>21037</v>
      </c>
      <c r="E7908" s="7">
        <v>42571</v>
      </c>
      <c r="F7908" t="s">
        <v>12</v>
      </c>
      <c r="G7908" t="s">
        <v>6117</v>
      </c>
      <c r="H7908">
        <v>3</v>
      </c>
      <c r="I7908" s="9">
        <v>259.45</v>
      </c>
      <c r="J7908" s="9">
        <f>IF(F7908="INGRESO",+I7908*H7908,IF(F7908="EGRESO",-I7908*H7908,"ERROR"))</f>
        <v>-778.34999999999991</v>
      </c>
      <c r="L7908" s="8">
        <f>IF(B7908=B7907,+L7907+J7908,+J7908)</f>
        <v>0</v>
      </c>
    </row>
    <row r="7909" spans="1:12" x14ac:dyDescent="0.25">
      <c r="A7909" t="s">
        <v>33</v>
      </c>
      <c r="B7909" t="s">
        <v>6110</v>
      </c>
      <c r="C7909" t="s">
        <v>6111</v>
      </c>
      <c r="D7909" s="2">
        <v>21032</v>
      </c>
      <c r="E7909" s="7">
        <v>42571</v>
      </c>
      <c r="F7909" t="s">
        <v>39</v>
      </c>
      <c r="G7909" t="s">
        <v>6105</v>
      </c>
      <c r="H7909">
        <v>3</v>
      </c>
      <c r="I7909" s="9">
        <v>259.45</v>
      </c>
      <c r="J7909" s="9">
        <f>IF(F7909="INGRESO",+I7909*H7909,IF(F7909="EGRESO",-I7909*H7909,"ERROR"))</f>
        <v>778.34999999999991</v>
      </c>
      <c r="L7909" s="8">
        <f>IF(B7909=B7908,+L7908+J7909,+J7909)</f>
        <v>778.34999999999991</v>
      </c>
    </row>
    <row r="7910" spans="1:12" x14ac:dyDescent="0.25">
      <c r="A7910" t="s">
        <v>33</v>
      </c>
      <c r="B7910" t="s">
        <v>6110</v>
      </c>
      <c r="C7910" t="s">
        <v>6111</v>
      </c>
      <c r="D7910" s="2">
        <v>21037</v>
      </c>
      <c r="E7910" s="7">
        <v>42571</v>
      </c>
      <c r="F7910" t="s">
        <v>12</v>
      </c>
      <c r="G7910" t="s">
        <v>6117</v>
      </c>
      <c r="H7910">
        <v>3</v>
      </c>
      <c r="I7910" s="9">
        <v>259.45</v>
      </c>
      <c r="J7910" s="9">
        <f>IF(F7910="INGRESO",+I7910*H7910,IF(F7910="EGRESO",-I7910*H7910,"ERROR"))</f>
        <v>-778.34999999999991</v>
      </c>
      <c r="L7910" s="8">
        <f>IF(B7910=B7909,+L7909+J7910,+J7910)</f>
        <v>0</v>
      </c>
    </row>
    <row r="7911" spans="1:12" x14ac:dyDescent="0.25">
      <c r="A7911" t="s">
        <v>33</v>
      </c>
      <c r="B7911" t="s">
        <v>833</v>
      </c>
      <c r="C7911" t="s">
        <v>834</v>
      </c>
      <c r="D7911" s="2">
        <v>14989</v>
      </c>
      <c r="E7911" s="7">
        <v>42391</v>
      </c>
      <c r="F7911" t="s">
        <v>39</v>
      </c>
      <c r="G7911" t="s">
        <v>828</v>
      </c>
      <c r="H7911">
        <v>1</v>
      </c>
      <c r="I7911" s="9">
        <v>99</v>
      </c>
      <c r="J7911" s="9">
        <f>IF(F7911="INGRESO",+I7911*H7911,IF(F7911="EGRESO",-I7911*H7911,"ERROR"))</f>
        <v>99</v>
      </c>
      <c r="L7911" s="8">
        <f>IF(B7911=B7910,+L7910+J7911,+J7911)</f>
        <v>99</v>
      </c>
    </row>
    <row r="7912" spans="1:12" x14ac:dyDescent="0.25">
      <c r="A7912" t="s">
        <v>33</v>
      </c>
      <c r="B7912" t="s">
        <v>833</v>
      </c>
      <c r="C7912" t="s">
        <v>834</v>
      </c>
      <c r="D7912" s="2">
        <v>15014</v>
      </c>
      <c r="E7912" s="7">
        <v>42394</v>
      </c>
      <c r="F7912" t="s">
        <v>12</v>
      </c>
      <c r="G7912" t="s">
        <v>884</v>
      </c>
      <c r="H7912">
        <v>1</v>
      </c>
      <c r="I7912" s="9">
        <v>99</v>
      </c>
      <c r="J7912" s="9">
        <f>IF(F7912="INGRESO",+I7912*H7912,IF(F7912="EGRESO",-I7912*H7912,"ERROR"))</f>
        <v>-99</v>
      </c>
      <c r="L7912" s="8">
        <f>IF(B7912=B7911,+L7911+J7912,+J7912)</f>
        <v>0</v>
      </c>
    </row>
    <row r="7913" spans="1:12" x14ac:dyDescent="0.25">
      <c r="A7913" t="s">
        <v>33</v>
      </c>
      <c r="B7913" t="s">
        <v>833</v>
      </c>
      <c r="C7913" t="s">
        <v>834</v>
      </c>
      <c r="D7913" s="2">
        <v>20350</v>
      </c>
      <c r="E7913" s="7">
        <v>42542</v>
      </c>
      <c r="F7913" t="s">
        <v>39</v>
      </c>
      <c r="G7913" t="s">
        <v>5468</v>
      </c>
      <c r="H7913">
        <v>10</v>
      </c>
      <c r="I7913" s="9">
        <v>90.71</v>
      </c>
      <c r="J7913" s="9">
        <f>IF(F7913="INGRESO",+I7913*H7913,IF(F7913="EGRESO",-I7913*H7913,"ERROR"))</f>
        <v>907.09999999999991</v>
      </c>
      <c r="L7913" s="8">
        <f>IF(B7913=B7912,+L7912+J7913,+J7913)</f>
        <v>907.09999999999991</v>
      </c>
    </row>
    <row r="7914" spans="1:12" x14ac:dyDescent="0.25">
      <c r="A7914" t="s">
        <v>33</v>
      </c>
      <c r="B7914" t="s">
        <v>833</v>
      </c>
      <c r="C7914" t="s">
        <v>834</v>
      </c>
      <c r="D7914" s="2">
        <v>20542</v>
      </c>
      <c r="E7914" s="7">
        <v>42552</v>
      </c>
      <c r="F7914" t="s">
        <v>12</v>
      </c>
      <c r="G7914" t="s">
        <v>5674</v>
      </c>
      <c r="H7914">
        <v>10</v>
      </c>
      <c r="I7914" s="9">
        <v>90.71</v>
      </c>
      <c r="J7914" s="9">
        <f>IF(F7914="INGRESO",+I7914*H7914,IF(F7914="EGRESO",-I7914*H7914,"ERROR"))</f>
        <v>-907.09999999999991</v>
      </c>
      <c r="L7914" s="8">
        <f>IF(B7914=B7913,+L7913+J7914,+J7914)</f>
        <v>0</v>
      </c>
    </row>
    <row r="7915" spans="1:12" x14ac:dyDescent="0.25">
      <c r="A7915" t="s">
        <v>33</v>
      </c>
      <c r="B7915" t="s">
        <v>6113</v>
      </c>
      <c r="C7915" t="s">
        <v>6114</v>
      </c>
      <c r="D7915" s="2">
        <v>21033</v>
      </c>
      <c r="E7915" s="7">
        <v>42571</v>
      </c>
      <c r="F7915" t="s">
        <v>39</v>
      </c>
      <c r="G7915" t="s">
        <v>6112</v>
      </c>
      <c r="H7915">
        <v>1</v>
      </c>
      <c r="I7915" s="9">
        <v>121.96</v>
      </c>
      <c r="J7915" s="9">
        <f>IF(F7915="INGRESO",+I7915*H7915,IF(F7915="EGRESO",-I7915*H7915,"ERROR"))</f>
        <v>121.96</v>
      </c>
      <c r="L7915" s="8">
        <f>IF(B7915=B7914,+L7914+J7915,+J7915)</f>
        <v>121.96</v>
      </c>
    </row>
    <row r="7916" spans="1:12" x14ac:dyDescent="0.25">
      <c r="A7916" t="s">
        <v>33</v>
      </c>
      <c r="B7916" t="s">
        <v>6113</v>
      </c>
      <c r="C7916" t="s">
        <v>6114</v>
      </c>
      <c r="D7916" s="2">
        <v>21146</v>
      </c>
      <c r="E7916" s="7">
        <v>42576</v>
      </c>
      <c r="F7916" t="s">
        <v>12</v>
      </c>
      <c r="G7916" t="s">
        <v>6222</v>
      </c>
      <c r="H7916">
        <v>1</v>
      </c>
      <c r="I7916" s="9">
        <v>121.96</v>
      </c>
      <c r="J7916" s="9">
        <f>IF(F7916="INGRESO",+I7916*H7916,IF(F7916="EGRESO",-I7916*H7916,"ERROR"))</f>
        <v>-121.96</v>
      </c>
      <c r="L7916" s="8">
        <f>IF(B7916=B7915,+L7915+J7916,+J7916)</f>
        <v>0</v>
      </c>
    </row>
    <row r="7917" spans="1:12" x14ac:dyDescent="0.25">
      <c r="A7917" t="s">
        <v>33</v>
      </c>
      <c r="B7917" t="s">
        <v>835</v>
      </c>
      <c r="C7917" t="s">
        <v>836</v>
      </c>
      <c r="D7917" s="2">
        <v>14989</v>
      </c>
      <c r="E7917" s="7">
        <v>42391</v>
      </c>
      <c r="F7917" t="s">
        <v>39</v>
      </c>
      <c r="G7917" t="s">
        <v>828</v>
      </c>
      <c r="H7917">
        <v>1</v>
      </c>
      <c r="I7917" s="9">
        <v>123.5</v>
      </c>
      <c r="J7917" s="9">
        <f>IF(F7917="INGRESO",+I7917*H7917,IF(F7917="EGRESO",-I7917*H7917,"ERROR"))</f>
        <v>123.5</v>
      </c>
      <c r="L7917" s="8">
        <f>IF(B7917=B7916,+L7916+J7917,+J7917)</f>
        <v>123.5</v>
      </c>
    </row>
    <row r="7918" spans="1:12" x14ac:dyDescent="0.25">
      <c r="A7918" t="s">
        <v>33</v>
      </c>
      <c r="B7918" t="s">
        <v>835</v>
      </c>
      <c r="C7918" t="s">
        <v>836</v>
      </c>
      <c r="D7918" s="2">
        <v>15014</v>
      </c>
      <c r="E7918" s="7">
        <v>42394</v>
      </c>
      <c r="F7918" t="s">
        <v>12</v>
      </c>
      <c r="G7918" t="s">
        <v>884</v>
      </c>
      <c r="H7918">
        <v>1</v>
      </c>
      <c r="I7918" s="9">
        <v>123.5</v>
      </c>
      <c r="J7918" s="9">
        <f>IF(F7918="INGRESO",+I7918*H7918,IF(F7918="EGRESO",-I7918*H7918,"ERROR"))</f>
        <v>-123.5</v>
      </c>
      <c r="L7918" s="8">
        <f>IF(B7918=B7917,+L7917+J7918,+J7918)</f>
        <v>0</v>
      </c>
    </row>
    <row r="7919" spans="1:12" x14ac:dyDescent="0.25">
      <c r="A7919" t="s">
        <v>33</v>
      </c>
      <c r="B7919" t="s">
        <v>835</v>
      </c>
      <c r="C7919" t="s">
        <v>836</v>
      </c>
      <c r="D7919" s="2">
        <v>20350</v>
      </c>
      <c r="E7919" s="7">
        <v>42542</v>
      </c>
      <c r="F7919" t="s">
        <v>39</v>
      </c>
      <c r="G7919" t="s">
        <v>5468</v>
      </c>
      <c r="H7919">
        <v>6</v>
      </c>
      <c r="I7919" s="9">
        <v>128.4</v>
      </c>
      <c r="J7919" s="9">
        <f>IF(F7919="INGRESO",+I7919*H7919,IF(F7919="EGRESO",-I7919*H7919,"ERROR"))</f>
        <v>770.40000000000009</v>
      </c>
      <c r="L7919" s="8">
        <f>IF(B7919=B7918,+L7918+J7919,+J7919)</f>
        <v>770.40000000000009</v>
      </c>
    </row>
    <row r="7920" spans="1:12" x14ac:dyDescent="0.25">
      <c r="A7920" t="s">
        <v>33</v>
      </c>
      <c r="B7920" t="s">
        <v>835</v>
      </c>
      <c r="C7920" t="s">
        <v>836</v>
      </c>
      <c r="D7920" s="2">
        <v>20542</v>
      </c>
      <c r="E7920" s="7">
        <v>42552</v>
      </c>
      <c r="F7920" t="s">
        <v>12</v>
      </c>
      <c r="G7920" t="s">
        <v>5674</v>
      </c>
      <c r="H7920">
        <v>6</v>
      </c>
      <c r="I7920" s="9">
        <v>128.4</v>
      </c>
      <c r="J7920" s="9">
        <f>IF(F7920="INGRESO",+I7920*H7920,IF(F7920="EGRESO",-I7920*H7920,"ERROR"))</f>
        <v>-770.40000000000009</v>
      </c>
      <c r="L7920" s="8">
        <f>IF(B7920=B7919,+L7919+J7920,+J7920)</f>
        <v>0</v>
      </c>
    </row>
    <row r="7921" spans="1:12" x14ac:dyDescent="0.25">
      <c r="A7921" t="s">
        <v>33</v>
      </c>
      <c r="B7921" t="s">
        <v>835</v>
      </c>
      <c r="C7921" t="s">
        <v>836</v>
      </c>
      <c r="D7921" s="2">
        <v>21013</v>
      </c>
      <c r="E7921" s="7">
        <v>42570</v>
      </c>
      <c r="F7921" t="s">
        <v>39</v>
      </c>
      <c r="G7921" t="s">
        <v>6085</v>
      </c>
      <c r="H7921">
        <v>1</v>
      </c>
      <c r="I7921" s="9">
        <v>141.33000000000001</v>
      </c>
      <c r="J7921" s="9">
        <f>IF(F7921="INGRESO",+I7921*H7921,IF(F7921="EGRESO",-I7921*H7921,"ERROR"))</f>
        <v>141.33000000000001</v>
      </c>
      <c r="L7921" s="8">
        <f>IF(B7921=B7920,+L7920+J7921,+J7921)</f>
        <v>141.33000000000001</v>
      </c>
    </row>
    <row r="7922" spans="1:12" x14ac:dyDescent="0.25">
      <c r="A7922" t="s">
        <v>33</v>
      </c>
      <c r="B7922" t="s">
        <v>835</v>
      </c>
      <c r="C7922" t="s">
        <v>836</v>
      </c>
      <c r="D7922" s="2">
        <v>21146</v>
      </c>
      <c r="E7922" s="7">
        <v>42576</v>
      </c>
      <c r="F7922" t="s">
        <v>12</v>
      </c>
      <c r="G7922" t="s">
        <v>6222</v>
      </c>
      <c r="H7922">
        <v>1</v>
      </c>
      <c r="I7922" s="9">
        <v>141.33000000000001</v>
      </c>
      <c r="J7922" s="9">
        <f>IF(F7922="INGRESO",+I7922*H7922,IF(F7922="EGRESO",-I7922*H7922,"ERROR"))</f>
        <v>-141.33000000000001</v>
      </c>
      <c r="L7922" s="8">
        <f>IF(B7922=B7921,+L7921+J7922,+J7922)</f>
        <v>0</v>
      </c>
    </row>
    <row r="7923" spans="1:12" x14ac:dyDescent="0.25">
      <c r="A7923" t="s">
        <v>33</v>
      </c>
      <c r="B7923" t="s">
        <v>879</v>
      </c>
      <c r="C7923" t="s">
        <v>880</v>
      </c>
      <c r="D7923" s="2">
        <v>15012</v>
      </c>
      <c r="E7923" s="7">
        <v>42391</v>
      </c>
      <c r="F7923" t="s">
        <v>39</v>
      </c>
      <c r="G7923" t="s">
        <v>881</v>
      </c>
      <c r="H7923">
        <v>1</v>
      </c>
      <c r="I7923" s="9">
        <v>151</v>
      </c>
      <c r="J7923" s="9">
        <f>IF(F7923="INGRESO",+I7923*H7923,IF(F7923="EGRESO",-I7923*H7923,"ERROR"))</f>
        <v>151</v>
      </c>
      <c r="L7923" s="8">
        <f>IF(B7923=B7922,+L7922+J7923,+J7923)</f>
        <v>151</v>
      </c>
    </row>
    <row r="7924" spans="1:12" x14ac:dyDescent="0.25">
      <c r="A7924" t="s">
        <v>33</v>
      </c>
      <c r="B7924" t="s">
        <v>879</v>
      </c>
      <c r="C7924" t="s">
        <v>880</v>
      </c>
      <c r="D7924" s="2">
        <v>15014</v>
      </c>
      <c r="E7924" s="7">
        <v>42394</v>
      </c>
      <c r="F7924" t="s">
        <v>12</v>
      </c>
      <c r="G7924" t="s">
        <v>884</v>
      </c>
      <c r="H7924">
        <v>1</v>
      </c>
      <c r="I7924" s="9">
        <v>151</v>
      </c>
      <c r="J7924" s="9">
        <f>IF(F7924="INGRESO",+I7924*H7924,IF(F7924="EGRESO",-I7924*H7924,"ERROR"))</f>
        <v>-151</v>
      </c>
      <c r="L7924" s="8">
        <f>IF(B7924=B7923,+L7923+J7924,+J7924)</f>
        <v>0</v>
      </c>
    </row>
    <row r="7925" spans="1:12" x14ac:dyDescent="0.25">
      <c r="A7925" t="s">
        <v>33</v>
      </c>
      <c r="B7925" t="s">
        <v>879</v>
      </c>
      <c r="C7925" t="s">
        <v>880</v>
      </c>
      <c r="D7925" s="2">
        <v>20350</v>
      </c>
      <c r="E7925" s="7">
        <v>42542</v>
      </c>
      <c r="F7925" t="s">
        <v>39</v>
      </c>
      <c r="G7925" t="s">
        <v>5468</v>
      </c>
      <c r="H7925">
        <v>5</v>
      </c>
      <c r="I7925" s="9">
        <v>128.4</v>
      </c>
      <c r="J7925" s="9">
        <f>IF(F7925="INGRESO",+I7925*H7925,IF(F7925="EGRESO",-I7925*H7925,"ERROR"))</f>
        <v>642</v>
      </c>
      <c r="L7925" s="8">
        <f>IF(B7925=B7924,+L7924+J7925,+J7925)</f>
        <v>642</v>
      </c>
    </row>
    <row r="7926" spans="1:12" x14ac:dyDescent="0.25">
      <c r="A7926" t="s">
        <v>33</v>
      </c>
      <c r="B7926" t="s">
        <v>879</v>
      </c>
      <c r="C7926" t="s">
        <v>880</v>
      </c>
      <c r="D7926" s="2">
        <v>20542</v>
      </c>
      <c r="E7926" s="7">
        <v>42552</v>
      </c>
      <c r="F7926" t="s">
        <v>12</v>
      </c>
      <c r="G7926" t="s">
        <v>5674</v>
      </c>
      <c r="H7926">
        <v>5</v>
      </c>
      <c r="I7926" s="9">
        <v>128.4</v>
      </c>
      <c r="J7926" s="9">
        <f>IF(F7926="INGRESO",+I7926*H7926,IF(F7926="EGRESO",-I7926*H7926,"ERROR"))</f>
        <v>-642</v>
      </c>
      <c r="L7926" s="8">
        <f>IF(B7926=B7925,+L7925+J7926,+J7926)</f>
        <v>0</v>
      </c>
    </row>
    <row r="7927" spans="1:12" x14ac:dyDescent="0.25">
      <c r="A7927" t="s">
        <v>33</v>
      </c>
      <c r="B7927" t="s">
        <v>879</v>
      </c>
      <c r="C7927" t="s">
        <v>880</v>
      </c>
      <c r="D7927" s="2">
        <v>21013</v>
      </c>
      <c r="E7927" s="7">
        <v>42570</v>
      </c>
      <c r="F7927" t="s">
        <v>39</v>
      </c>
      <c r="G7927" t="s">
        <v>6085</v>
      </c>
      <c r="H7927">
        <v>1</v>
      </c>
      <c r="I7927" s="9">
        <v>141.16999999999999</v>
      </c>
      <c r="J7927" s="9">
        <f>IF(F7927="INGRESO",+I7927*H7927,IF(F7927="EGRESO",-I7927*H7927,"ERROR"))</f>
        <v>141.16999999999999</v>
      </c>
      <c r="L7927" s="8">
        <f>IF(B7927=B7926,+L7926+J7927,+J7927)</f>
        <v>141.16999999999999</v>
      </c>
    </row>
    <row r="7928" spans="1:12" x14ac:dyDescent="0.25">
      <c r="A7928" t="s">
        <v>33</v>
      </c>
      <c r="B7928" t="s">
        <v>879</v>
      </c>
      <c r="C7928" t="s">
        <v>880</v>
      </c>
      <c r="D7928" s="2">
        <v>21146</v>
      </c>
      <c r="E7928" s="7">
        <v>42576</v>
      </c>
      <c r="F7928" t="s">
        <v>12</v>
      </c>
      <c r="G7928" t="s">
        <v>6222</v>
      </c>
      <c r="H7928">
        <v>1</v>
      </c>
      <c r="I7928" s="9">
        <v>141.16999999999999</v>
      </c>
      <c r="J7928" s="9">
        <f>IF(F7928="INGRESO",+I7928*H7928,IF(F7928="EGRESO",-I7928*H7928,"ERROR"))</f>
        <v>-141.16999999999999</v>
      </c>
      <c r="L7928" s="8">
        <f>IF(B7928=B7927,+L7927+J7928,+J7928)</f>
        <v>0</v>
      </c>
    </row>
    <row r="7929" spans="1:12" x14ac:dyDescent="0.25">
      <c r="A7929" t="s">
        <v>33</v>
      </c>
      <c r="B7929" t="s">
        <v>882</v>
      </c>
      <c r="C7929" t="s">
        <v>883</v>
      </c>
      <c r="D7929" s="2">
        <v>15012</v>
      </c>
      <c r="E7929" s="7">
        <v>42391</v>
      </c>
      <c r="F7929" t="s">
        <v>39</v>
      </c>
      <c r="G7929" t="s">
        <v>881</v>
      </c>
      <c r="H7929">
        <v>1</v>
      </c>
      <c r="I7929" s="9">
        <v>151</v>
      </c>
      <c r="J7929" s="9">
        <f>IF(F7929="INGRESO",+I7929*H7929,IF(F7929="EGRESO",-I7929*H7929,"ERROR"))</f>
        <v>151</v>
      </c>
      <c r="L7929" s="8">
        <f>IF(B7929=B7928,+L7928+J7929,+J7929)</f>
        <v>151</v>
      </c>
    </row>
    <row r="7930" spans="1:12" x14ac:dyDescent="0.25">
      <c r="A7930" t="s">
        <v>33</v>
      </c>
      <c r="B7930" t="s">
        <v>882</v>
      </c>
      <c r="C7930" t="s">
        <v>883</v>
      </c>
      <c r="D7930" s="2">
        <v>15014</v>
      </c>
      <c r="E7930" s="7">
        <v>42394</v>
      </c>
      <c r="F7930" t="s">
        <v>12</v>
      </c>
      <c r="G7930" t="s">
        <v>884</v>
      </c>
      <c r="H7930">
        <v>1</v>
      </c>
      <c r="I7930" s="9">
        <v>151</v>
      </c>
      <c r="J7930" s="9">
        <f>IF(F7930="INGRESO",+I7930*H7930,IF(F7930="EGRESO",-I7930*H7930,"ERROR"))</f>
        <v>-151</v>
      </c>
      <c r="L7930" s="8">
        <f>IF(B7930=B7929,+L7929+J7930,+J7930)</f>
        <v>0</v>
      </c>
    </row>
    <row r="7931" spans="1:12" x14ac:dyDescent="0.25">
      <c r="A7931" t="s">
        <v>33</v>
      </c>
      <c r="B7931" t="s">
        <v>882</v>
      </c>
      <c r="C7931" t="s">
        <v>883</v>
      </c>
      <c r="D7931" s="2">
        <v>20350</v>
      </c>
      <c r="E7931" s="7">
        <v>42542</v>
      </c>
      <c r="F7931" t="s">
        <v>39</v>
      </c>
      <c r="G7931" t="s">
        <v>5468</v>
      </c>
      <c r="H7931">
        <v>5</v>
      </c>
      <c r="I7931" s="9">
        <v>128.4</v>
      </c>
      <c r="J7931" s="9">
        <f>IF(F7931="INGRESO",+I7931*H7931,IF(F7931="EGRESO",-I7931*H7931,"ERROR"))</f>
        <v>642</v>
      </c>
      <c r="L7931" s="8">
        <f>IF(B7931=B7930,+L7930+J7931,+J7931)</f>
        <v>642</v>
      </c>
    </row>
    <row r="7932" spans="1:12" x14ac:dyDescent="0.25">
      <c r="A7932" t="s">
        <v>33</v>
      </c>
      <c r="B7932" t="s">
        <v>882</v>
      </c>
      <c r="C7932" t="s">
        <v>883</v>
      </c>
      <c r="D7932" s="2">
        <v>20542</v>
      </c>
      <c r="E7932" s="7">
        <v>42552</v>
      </c>
      <c r="F7932" t="s">
        <v>12</v>
      </c>
      <c r="G7932" t="s">
        <v>5674</v>
      </c>
      <c r="H7932">
        <v>5</v>
      </c>
      <c r="I7932" s="9">
        <v>128.4</v>
      </c>
      <c r="J7932" s="9">
        <f>IF(F7932="INGRESO",+I7932*H7932,IF(F7932="EGRESO",-I7932*H7932,"ERROR"))</f>
        <v>-642</v>
      </c>
      <c r="L7932" s="8">
        <f>IF(B7932=B7931,+L7931+J7932,+J7932)</f>
        <v>0</v>
      </c>
    </row>
    <row r="7933" spans="1:12" x14ac:dyDescent="0.25">
      <c r="A7933" t="s">
        <v>33</v>
      </c>
      <c r="B7933" t="s">
        <v>882</v>
      </c>
      <c r="C7933" t="s">
        <v>883</v>
      </c>
      <c r="D7933" s="2">
        <v>21013</v>
      </c>
      <c r="E7933" s="7">
        <v>42570</v>
      </c>
      <c r="F7933" t="s">
        <v>39</v>
      </c>
      <c r="G7933" t="s">
        <v>6085</v>
      </c>
      <c r="H7933">
        <v>1</v>
      </c>
      <c r="I7933" s="9">
        <v>141.16999999999999</v>
      </c>
      <c r="J7933" s="9">
        <f>IF(F7933="INGRESO",+I7933*H7933,IF(F7933="EGRESO",-I7933*H7933,"ERROR"))</f>
        <v>141.16999999999999</v>
      </c>
      <c r="L7933" s="8">
        <f>IF(B7933=B7932,+L7932+J7933,+J7933)</f>
        <v>141.16999999999999</v>
      </c>
    </row>
    <row r="7934" spans="1:12" x14ac:dyDescent="0.25">
      <c r="A7934" t="s">
        <v>33</v>
      </c>
      <c r="B7934" t="s">
        <v>882</v>
      </c>
      <c r="C7934" t="s">
        <v>883</v>
      </c>
      <c r="D7934" s="2">
        <v>21146</v>
      </c>
      <c r="E7934" s="7">
        <v>42576</v>
      </c>
      <c r="F7934" t="s">
        <v>12</v>
      </c>
      <c r="G7934" t="s">
        <v>6222</v>
      </c>
      <c r="H7934">
        <v>1</v>
      </c>
      <c r="I7934" s="9">
        <v>141.16999999999999</v>
      </c>
      <c r="J7934" s="9">
        <f>IF(F7934="INGRESO",+I7934*H7934,IF(F7934="EGRESO",-I7934*H7934,"ERROR"))</f>
        <v>-141.16999999999999</v>
      </c>
      <c r="L7934" s="8">
        <f>IF(B7934=B7933,+L7933+J7934,+J7934)</f>
        <v>0</v>
      </c>
    </row>
    <row r="7935" spans="1:12" x14ac:dyDescent="0.25">
      <c r="A7935" t="s">
        <v>33</v>
      </c>
      <c r="B7935" t="s">
        <v>5479</v>
      </c>
      <c r="C7935" t="s">
        <v>5480</v>
      </c>
      <c r="D7935" s="2">
        <v>20350</v>
      </c>
      <c r="E7935" s="7">
        <v>42542</v>
      </c>
      <c r="F7935" t="s">
        <v>39</v>
      </c>
      <c r="G7935" t="s">
        <v>5468</v>
      </c>
      <c r="H7935">
        <v>10</v>
      </c>
      <c r="I7935" s="9">
        <v>93.105000000000004</v>
      </c>
      <c r="J7935" s="9">
        <f>IF(F7935="INGRESO",+I7935*H7935,IF(F7935="EGRESO",-I7935*H7935,"ERROR"))</f>
        <v>931.05000000000007</v>
      </c>
      <c r="L7935" s="8">
        <f>IF(B7935=B7934,+L7934+J7935,+J7935)</f>
        <v>931.05000000000007</v>
      </c>
    </row>
    <row r="7936" spans="1:12" x14ac:dyDescent="0.25">
      <c r="A7936" t="s">
        <v>33</v>
      </c>
      <c r="B7936" t="s">
        <v>5479</v>
      </c>
      <c r="C7936" t="s">
        <v>5480</v>
      </c>
      <c r="D7936" s="2">
        <v>20532</v>
      </c>
      <c r="E7936" s="7">
        <v>42552</v>
      </c>
      <c r="F7936" t="s">
        <v>12</v>
      </c>
      <c r="G7936" t="s">
        <v>5664</v>
      </c>
      <c r="H7936">
        <v>8</v>
      </c>
      <c r="I7936" s="9">
        <v>93.105000000000004</v>
      </c>
      <c r="J7936" s="9">
        <f>IF(F7936="INGRESO",+I7936*H7936,IF(F7936="EGRESO",-I7936*H7936,"ERROR"))</f>
        <v>-744.84</v>
      </c>
      <c r="L7936" s="8">
        <f>IF(B7936=B7935,+L7935+J7936,+J7936)</f>
        <v>186.21000000000004</v>
      </c>
    </row>
    <row r="7937" spans="1:12" x14ac:dyDescent="0.25">
      <c r="A7937" t="s">
        <v>33</v>
      </c>
      <c r="B7937" t="s">
        <v>5479</v>
      </c>
      <c r="C7937" t="s">
        <v>5480</v>
      </c>
      <c r="D7937" s="2">
        <v>20535</v>
      </c>
      <c r="E7937" s="7">
        <v>42552</v>
      </c>
      <c r="F7937" t="s">
        <v>12</v>
      </c>
      <c r="G7937" t="s">
        <v>5667</v>
      </c>
      <c r="H7937">
        <v>2</v>
      </c>
      <c r="I7937" s="9">
        <v>93.105000000000004</v>
      </c>
      <c r="J7937" s="9">
        <f>IF(F7937="INGRESO",+I7937*H7937,IF(F7937="EGRESO",-I7937*H7937,"ERROR"))</f>
        <v>-186.21</v>
      </c>
      <c r="L7937" s="8">
        <f>IF(B7937=B7936,+L7936+J7937,+J7937)</f>
        <v>2.8421709430404007E-14</v>
      </c>
    </row>
    <row r="7938" spans="1:12" x14ac:dyDescent="0.25">
      <c r="A7938" t="s">
        <v>33</v>
      </c>
      <c r="B7938" t="s">
        <v>1682</v>
      </c>
      <c r="C7938" t="s">
        <v>1683</v>
      </c>
      <c r="D7938" s="2">
        <v>15422</v>
      </c>
      <c r="E7938" s="7">
        <v>42410</v>
      </c>
      <c r="F7938" t="s">
        <v>39</v>
      </c>
      <c r="G7938" t="s">
        <v>1684</v>
      </c>
      <c r="H7938">
        <v>1</v>
      </c>
      <c r="I7938" s="9">
        <v>82.3</v>
      </c>
      <c r="J7938" s="9">
        <f>IF(F7938="INGRESO",+I7938*H7938,IF(F7938="EGRESO",-I7938*H7938,"ERROR"))</f>
        <v>82.3</v>
      </c>
      <c r="L7938" s="8">
        <f>IF(B7938=B7937,+L7937+J7938,+J7938)</f>
        <v>82.3</v>
      </c>
    </row>
    <row r="7939" spans="1:12" x14ac:dyDescent="0.25">
      <c r="A7939" t="s">
        <v>33</v>
      </c>
      <c r="B7939" t="s">
        <v>1682</v>
      </c>
      <c r="C7939" t="s">
        <v>1683</v>
      </c>
      <c r="D7939" s="2">
        <v>15445</v>
      </c>
      <c r="E7939" s="7">
        <v>42411</v>
      </c>
      <c r="F7939" t="s">
        <v>12</v>
      </c>
      <c r="G7939" t="s">
        <v>1710</v>
      </c>
      <c r="H7939">
        <v>1</v>
      </c>
      <c r="I7939" s="9">
        <v>82.3</v>
      </c>
      <c r="J7939" s="9">
        <f>IF(F7939="INGRESO",+I7939*H7939,IF(F7939="EGRESO",-I7939*H7939,"ERROR"))</f>
        <v>-82.3</v>
      </c>
      <c r="L7939" s="8">
        <f>IF(B7939=B7938,+L7938+J7939,+J7939)</f>
        <v>0</v>
      </c>
    </row>
    <row r="7940" spans="1:12" x14ac:dyDescent="0.25">
      <c r="A7940" t="s">
        <v>33</v>
      </c>
      <c r="B7940" t="s">
        <v>1682</v>
      </c>
      <c r="C7940" t="s">
        <v>1683</v>
      </c>
      <c r="D7940" s="2">
        <v>19712</v>
      </c>
      <c r="E7940" s="7">
        <v>42521</v>
      </c>
      <c r="F7940" t="s">
        <v>39</v>
      </c>
      <c r="G7940" t="s">
        <v>4875</v>
      </c>
      <c r="H7940">
        <v>1</v>
      </c>
      <c r="I7940" s="9">
        <v>82.8</v>
      </c>
      <c r="J7940" s="9">
        <f>IF(F7940="INGRESO",+I7940*H7940,IF(F7940="EGRESO",-I7940*H7940,"ERROR"))</f>
        <v>82.8</v>
      </c>
      <c r="L7940" s="8">
        <f>IF(B7940=B7939,+L7939+J7940,+J7940)</f>
        <v>82.8</v>
      </c>
    </row>
    <row r="7941" spans="1:12" x14ac:dyDescent="0.25">
      <c r="A7941" t="s">
        <v>33</v>
      </c>
      <c r="B7941" t="s">
        <v>1682</v>
      </c>
      <c r="C7941" t="s">
        <v>1683</v>
      </c>
      <c r="D7941" s="2">
        <v>19789</v>
      </c>
      <c r="E7941" s="7">
        <v>42523</v>
      </c>
      <c r="F7941" t="s">
        <v>12</v>
      </c>
      <c r="G7941" t="s">
        <v>4938</v>
      </c>
      <c r="H7941">
        <v>1</v>
      </c>
      <c r="I7941" s="9">
        <v>82.8</v>
      </c>
      <c r="J7941" s="9">
        <f>IF(F7941="INGRESO",+I7941*H7941,IF(F7941="EGRESO",-I7941*H7941,"ERROR"))</f>
        <v>-82.8</v>
      </c>
      <c r="L7941" s="8">
        <f>IF(B7941=B7940,+L7940+J7941,+J7941)</f>
        <v>0</v>
      </c>
    </row>
    <row r="7942" spans="1:12" x14ac:dyDescent="0.25">
      <c r="A7942" t="s">
        <v>33</v>
      </c>
      <c r="B7942" t="s">
        <v>3166</v>
      </c>
      <c r="C7942" t="s">
        <v>3167</v>
      </c>
      <c r="D7942" s="2">
        <v>16745</v>
      </c>
      <c r="E7942" s="7">
        <v>42453</v>
      </c>
      <c r="F7942" t="s">
        <v>39</v>
      </c>
      <c r="G7942" t="s">
        <v>3168</v>
      </c>
      <c r="H7942">
        <v>1</v>
      </c>
      <c r="I7942" s="9">
        <v>102.9</v>
      </c>
      <c r="J7942" s="9">
        <f>IF(F7942="INGRESO",+I7942*H7942,IF(F7942="EGRESO",-I7942*H7942,"ERROR"))</f>
        <v>102.9</v>
      </c>
      <c r="L7942" s="8">
        <f>IF(B7942=B7941,+L7941+J7942,+J7942)</f>
        <v>102.9</v>
      </c>
    </row>
    <row r="7943" spans="1:12" x14ac:dyDescent="0.25">
      <c r="A7943" t="s">
        <v>33</v>
      </c>
      <c r="B7943" t="s">
        <v>3166</v>
      </c>
      <c r="C7943" t="s">
        <v>3167</v>
      </c>
      <c r="D7943" s="2">
        <v>16751</v>
      </c>
      <c r="E7943" s="7">
        <v>42457</v>
      </c>
      <c r="F7943" t="s">
        <v>12</v>
      </c>
      <c r="G7943" t="s">
        <v>3175</v>
      </c>
      <c r="H7943">
        <v>1</v>
      </c>
      <c r="I7943" s="9">
        <v>102.9</v>
      </c>
      <c r="J7943" s="9">
        <f>IF(F7943="INGRESO",+I7943*H7943,IF(F7943="EGRESO",-I7943*H7943,"ERROR"))</f>
        <v>-102.9</v>
      </c>
      <c r="L7943" s="8">
        <f>IF(B7943=B7942,+L7942+J7943,+J7943)</f>
        <v>0</v>
      </c>
    </row>
    <row r="7944" spans="1:12" x14ac:dyDescent="0.25">
      <c r="A7944" t="s">
        <v>33</v>
      </c>
      <c r="B7944" t="s">
        <v>2717</v>
      </c>
      <c r="C7944" t="s">
        <v>2718</v>
      </c>
      <c r="D7944" s="2">
        <v>16323</v>
      </c>
      <c r="E7944" s="7">
        <v>42438</v>
      </c>
      <c r="F7944" t="s">
        <v>39</v>
      </c>
      <c r="G7944" t="s">
        <v>2719</v>
      </c>
      <c r="H7944">
        <v>1</v>
      </c>
      <c r="I7944" s="9">
        <v>102.82</v>
      </c>
      <c r="J7944" s="9">
        <f>IF(F7944="INGRESO",+I7944*H7944,IF(F7944="EGRESO",-I7944*H7944,"ERROR"))</f>
        <v>102.82</v>
      </c>
      <c r="L7944" s="8">
        <f>IF(B7944=B7943,+L7943+J7944,+J7944)</f>
        <v>102.82</v>
      </c>
    </row>
    <row r="7945" spans="1:12" x14ac:dyDescent="0.25">
      <c r="A7945" t="s">
        <v>33</v>
      </c>
      <c r="B7945" t="s">
        <v>2717</v>
      </c>
      <c r="C7945" t="s">
        <v>2718</v>
      </c>
      <c r="D7945" s="2">
        <v>16331</v>
      </c>
      <c r="E7945" s="7">
        <v>42439</v>
      </c>
      <c r="F7945" t="s">
        <v>12</v>
      </c>
      <c r="G7945" t="s">
        <v>2727</v>
      </c>
      <c r="H7945">
        <v>1</v>
      </c>
      <c r="I7945" s="9">
        <v>102.82</v>
      </c>
      <c r="J7945" s="9">
        <f>IF(F7945="INGRESO",+I7945*H7945,IF(F7945="EGRESO",-I7945*H7945,"ERROR"))</f>
        <v>-102.82</v>
      </c>
      <c r="L7945" s="8">
        <f>IF(B7945=B7944,+L7944+J7945,+J7945)</f>
        <v>0</v>
      </c>
    </row>
    <row r="7946" spans="1:12" x14ac:dyDescent="0.25">
      <c r="A7946" t="s">
        <v>33</v>
      </c>
      <c r="B7946" t="s">
        <v>2717</v>
      </c>
      <c r="C7946" t="s">
        <v>2718</v>
      </c>
      <c r="D7946" s="2">
        <v>20843</v>
      </c>
      <c r="E7946" s="7">
        <v>42563</v>
      </c>
      <c r="F7946" t="s">
        <v>39</v>
      </c>
      <c r="G7946" t="s">
        <v>5937</v>
      </c>
      <c r="H7946">
        <v>1</v>
      </c>
      <c r="I7946" s="9">
        <v>101.13</v>
      </c>
      <c r="J7946" s="9">
        <f>IF(F7946="INGRESO",+I7946*H7946,IF(F7946="EGRESO",-I7946*H7946,"ERROR"))</f>
        <v>101.13</v>
      </c>
      <c r="L7946" s="8">
        <f>IF(B7946=B7945,+L7945+J7946,+J7946)</f>
        <v>101.13</v>
      </c>
    </row>
    <row r="7947" spans="1:12" x14ac:dyDescent="0.25">
      <c r="A7947" t="s">
        <v>33</v>
      </c>
      <c r="B7947" t="s">
        <v>2717</v>
      </c>
      <c r="C7947" t="s">
        <v>2718</v>
      </c>
      <c r="D7947" s="2">
        <v>20905</v>
      </c>
      <c r="E7947" s="7">
        <v>42566</v>
      </c>
      <c r="F7947" t="s">
        <v>12</v>
      </c>
      <c r="G7947" t="s">
        <v>5987</v>
      </c>
      <c r="H7947">
        <v>1</v>
      </c>
      <c r="I7947" s="9">
        <v>101.13</v>
      </c>
      <c r="J7947" s="9">
        <f>IF(F7947="INGRESO",+I7947*H7947,IF(F7947="EGRESO",-I7947*H7947,"ERROR"))</f>
        <v>-101.13</v>
      </c>
      <c r="L7947" s="8">
        <f>IF(B7947=B7946,+L7946+J7947,+J7947)</f>
        <v>0</v>
      </c>
    </row>
    <row r="7948" spans="1:12" x14ac:dyDescent="0.25">
      <c r="A7948" t="s">
        <v>33</v>
      </c>
      <c r="B7948" t="s">
        <v>3169</v>
      </c>
      <c r="C7948" t="s">
        <v>3170</v>
      </c>
      <c r="D7948" s="2">
        <v>16745</v>
      </c>
      <c r="E7948" s="7">
        <v>42453</v>
      </c>
      <c r="F7948" t="s">
        <v>39</v>
      </c>
      <c r="G7948" t="s">
        <v>3168</v>
      </c>
      <c r="H7948">
        <v>1</v>
      </c>
      <c r="I7948" s="9">
        <v>102.9</v>
      </c>
      <c r="J7948" s="9">
        <f>IF(F7948="INGRESO",+I7948*H7948,IF(F7948="EGRESO",-I7948*H7948,"ERROR"))</f>
        <v>102.9</v>
      </c>
      <c r="L7948" s="8">
        <f>IF(B7948=B7947,+L7947+J7948,+J7948)</f>
        <v>102.9</v>
      </c>
    </row>
    <row r="7949" spans="1:12" x14ac:dyDescent="0.25">
      <c r="A7949" t="s">
        <v>33</v>
      </c>
      <c r="B7949" t="s">
        <v>3169</v>
      </c>
      <c r="C7949" t="s">
        <v>3170</v>
      </c>
      <c r="D7949" s="2">
        <v>16751</v>
      </c>
      <c r="E7949" s="7">
        <v>42457</v>
      </c>
      <c r="F7949" t="s">
        <v>12</v>
      </c>
      <c r="G7949" t="s">
        <v>3175</v>
      </c>
      <c r="H7949">
        <v>1</v>
      </c>
      <c r="I7949" s="9">
        <v>102.9</v>
      </c>
      <c r="J7949" s="9">
        <f>IF(F7949="INGRESO",+I7949*H7949,IF(F7949="EGRESO",-I7949*H7949,"ERROR"))</f>
        <v>-102.9</v>
      </c>
      <c r="L7949" s="8">
        <f>IF(B7949=B7948,+L7948+J7949,+J7949)</f>
        <v>0</v>
      </c>
    </row>
    <row r="7950" spans="1:12" x14ac:dyDescent="0.25">
      <c r="A7950" t="s">
        <v>33</v>
      </c>
      <c r="B7950" t="s">
        <v>5481</v>
      </c>
      <c r="C7950" t="s">
        <v>5482</v>
      </c>
      <c r="D7950" s="2">
        <v>20350</v>
      </c>
      <c r="E7950" s="7">
        <v>42542</v>
      </c>
      <c r="F7950" t="s">
        <v>39</v>
      </c>
      <c r="G7950" t="s">
        <v>5468</v>
      </c>
      <c r="H7950">
        <v>4</v>
      </c>
      <c r="I7950" s="9">
        <v>110.31</v>
      </c>
      <c r="J7950" s="9">
        <f>IF(F7950="INGRESO",+I7950*H7950,IF(F7950="EGRESO",-I7950*H7950,"ERROR"))</f>
        <v>441.24</v>
      </c>
      <c r="L7950" s="8">
        <f>IF(B7950=B7949,+L7949+J7950,+J7950)</f>
        <v>441.24</v>
      </c>
    </row>
    <row r="7951" spans="1:12" x14ac:dyDescent="0.25">
      <c r="A7951" t="s">
        <v>33</v>
      </c>
      <c r="B7951" t="s">
        <v>5481</v>
      </c>
      <c r="C7951" t="s">
        <v>5482</v>
      </c>
      <c r="D7951" s="2">
        <v>20530</v>
      </c>
      <c r="E7951" s="7">
        <v>42552</v>
      </c>
      <c r="F7951" t="s">
        <v>12</v>
      </c>
      <c r="G7951" t="s">
        <v>5662</v>
      </c>
      <c r="H7951">
        <v>4</v>
      </c>
      <c r="I7951" s="9">
        <v>110.31</v>
      </c>
      <c r="J7951" s="9">
        <f>IF(F7951="INGRESO",+I7951*H7951,IF(F7951="EGRESO",-I7951*H7951,"ERROR"))</f>
        <v>-441.24</v>
      </c>
      <c r="L7951" s="8">
        <f>IF(B7951=B7950,+L7950+J7951,+J7951)</f>
        <v>0</v>
      </c>
    </row>
    <row r="7952" spans="1:12" x14ac:dyDescent="0.25">
      <c r="A7952" t="s">
        <v>33</v>
      </c>
      <c r="B7952" t="s">
        <v>4102</v>
      </c>
      <c r="C7952" t="s">
        <v>4103</v>
      </c>
      <c r="D7952" s="2">
        <v>18924</v>
      </c>
      <c r="E7952" s="7">
        <v>42495</v>
      </c>
      <c r="F7952" t="s">
        <v>39</v>
      </c>
      <c r="G7952" t="s">
        <v>4101</v>
      </c>
      <c r="H7952">
        <v>1</v>
      </c>
      <c r="I7952" s="9">
        <v>77.63</v>
      </c>
      <c r="J7952" s="9">
        <f>IF(F7952="INGRESO",+I7952*H7952,IF(F7952="EGRESO",-I7952*H7952,"ERROR"))</f>
        <v>77.63</v>
      </c>
      <c r="L7952" s="8">
        <f>IF(B7952=B7951,+L7951+J7952,+J7952)</f>
        <v>77.63</v>
      </c>
    </row>
    <row r="7953" spans="1:12" x14ac:dyDescent="0.25">
      <c r="A7953" t="s">
        <v>33</v>
      </c>
      <c r="B7953" t="s">
        <v>4102</v>
      </c>
      <c r="C7953" t="s">
        <v>4103</v>
      </c>
      <c r="D7953" s="2">
        <v>18986</v>
      </c>
      <c r="E7953" s="7">
        <v>42499</v>
      </c>
      <c r="F7953" t="s">
        <v>12</v>
      </c>
      <c r="G7953" t="s">
        <v>4170</v>
      </c>
      <c r="H7953">
        <v>1</v>
      </c>
      <c r="I7953" s="9">
        <v>77.63</v>
      </c>
      <c r="J7953" s="9">
        <f>IF(F7953="INGRESO",+I7953*H7953,IF(F7953="EGRESO",-I7953*H7953,"ERROR"))</f>
        <v>-77.63</v>
      </c>
      <c r="L7953" s="8">
        <f>IF(B7953=B7952,+L7952+J7953,+J7953)</f>
        <v>0</v>
      </c>
    </row>
    <row r="7954" spans="1:12" x14ac:dyDescent="0.25">
      <c r="A7954" t="s">
        <v>33</v>
      </c>
      <c r="B7954" t="s">
        <v>2954</v>
      </c>
      <c r="C7954" t="s">
        <v>2955</v>
      </c>
      <c r="D7954" s="2">
        <v>16559</v>
      </c>
      <c r="E7954" s="7">
        <v>42446</v>
      </c>
      <c r="F7954" t="s">
        <v>39</v>
      </c>
      <c r="G7954" t="s">
        <v>2956</v>
      </c>
      <c r="H7954">
        <v>1</v>
      </c>
      <c r="I7954" s="9">
        <v>111.1</v>
      </c>
      <c r="J7954" s="9">
        <f>IF(F7954="INGRESO",+I7954*H7954,IF(F7954="EGRESO",-I7954*H7954,"ERROR"))</f>
        <v>111.1</v>
      </c>
      <c r="L7954" s="8">
        <f>IF(B7954=B7953,+L7953+J7954,+J7954)</f>
        <v>111.1</v>
      </c>
    </row>
    <row r="7955" spans="1:12" x14ac:dyDescent="0.25">
      <c r="A7955" t="s">
        <v>33</v>
      </c>
      <c r="B7955" t="s">
        <v>2954</v>
      </c>
      <c r="C7955" t="s">
        <v>2955</v>
      </c>
      <c r="D7955" s="2">
        <v>16582</v>
      </c>
      <c r="E7955" s="7">
        <v>42450</v>
      </c>
      <c r="F7955" t="s">
        <v>12</v>
      </c>
      <c r="G7955" t="s">
        <v>2979</v>
      </c>
      <c r="H7955">
        <v>1</v>
      </c>
      <c r="I7955" s="9">
        <v>111.1</v>
      </c>
      <c r="J7955" s="9">
        <f>IF(F7955="INGRESO",+I7955*H7955,IF(F7955="EGRESO",-I7955*H7955,"ERROR"))</f>
        <v>-111.1</v>
      </c>
      <c r="L7955" s="8">
        <f>IF(B7955=B7954,+L7954+J7955,+J7955)</f>
        <v>0</v>
      </c>
    </row>
    <row r="7956" spans="1:12" x14ac:dyDescent="0.25">
      <c r="A7956" t="s">
        <v>33</v>
      </c>
      <c r="B7956" t="s">
        <v>2954</v>
      </c>
      <c r="C7956" t="s">
        <v>2955</v>
      </c>
      <c r="D7956" s="2">
        <v>18983</v>
      </c>
      <c r="E7956" s="7">
        <v>42495</v>
      </c>
      <c r="F7956" t="s">
        <v>39</v>
      </c>
      <c r="G7956" t="s">
        <v>4167</v>
      </c>
      <c r="H7956">
        <v>1</v>
      </c>
      <c r="I7956" s="9">
        <v>108.25</v>
      </c>
      <c r="J7956" s="9">
        <f>IF(F7956="INGRESO",+I7956*H7956,IF(F7956="EGRESO",-I7956*H7956,"ERROR"))</f>
        <v>108.25</v>
      </c>
      <c r="L7956" s="8">
        <f>IF(B7956=B7955,+L7955+J7956,+J7956)</f>
        <v>108.25</v>
      </c>
    </row>
    <row r="7957" spans="1:12" x14ac:dyDescent="0.25">
      <c r="A7957" t="s">
        <v>33</v>
      </c>
      <c r="B7957" t="s">
        <v>2954</v>
      </c>
      <c r="C7957" t="s">
        <v>2955</v>
      </c>
      <c r="D7957" s="2">
        <v>18986</v>
      </c>
      <c r="E7957" s="7">
        <v>42499</v>
      </c>
      <c r="F7957" t="s">
        <v>12</v>
      </c>
      <c r="G7957" t="s">
        <v>4170</v>
      </c>
      <c r="H7957">
        <v>1</v>
      </c>
      <c r="I7957" s="9">
        <v>108.25</v>
      </c>
      <c r="J7957" s="9">
        <f>IF(F7957="INGRESO",+I7957*H7957,IF(F7957="EGRESO",-I7957*H7957,"ERROR"))</f>
        <v>-108.25</v>
      </c>
      <c r="L7957" s="8">
        <f>IF(B7957=B7956,+L7956+J7957,+J7957)</f>
        <v>0</v>
      </c>
    </row>
    <row r="7958" spans="1:12" x14ac:dyDescent="0.25">
      <c r="A7958" t="s">
        <v>33</v>
      </c>
      <c r="B7958" t="s">
        <v>6159</v>
      </c>
      <c r="C7958" t="s">
        <v>6160</v>
      </c>
      <c r="D7958" s="2">
        <v>21089</v>
      </c>
      <c r="E7958" s="7">
        <v>42573</v>
      </c>
      <c r="F7958" t="s">
        <v>39</v>
      </c>
      <c r="G7958" t="s">
        <v>6161</v>
      </c>
      <c r="H7958">
        <v>1</v>
      </c>
      <c r="I7958" s="9">
        <v>68.42</v>
      </c>
      <c r="J7958" s="9">
        <f>IF(F7958="INGRESO",+I7958*H7958,IF(F7958="EGRESO",-I7958*H7958,"ERROR"))</f>
        <v>68.42</v>
      </c>
      <c r="L7958" s="8">
        <f>IF(B7958=B7957,+L7957+J7958,+J7958)</f>
        <v>68.42</v>
      </c>
    </row>
    <row r="7959" spans="1:12" x14ac:dyDescent="0.25">
      <c r="A7959" t="s">
        <v>33</v>
      </c>
      <c r="B7959" t="s">
        <v>6159</v>
      </c>
      <c r="C7959" t="s">
        <v>6160</v>
      </c>
      <c r="D7959" s="2">
        <v>21098</v>
      </c>
      <c r="E7959" s="7">
        <v>42573</v>
      </c>
      <c r="F7959" t="s">
        <v>12</v>
      </c>
      <c r="G7959" t="s">
        <v>6175</v>
      </c>
      <c r="H7959">
        <v>1</v>
      </c>
      <c r="I7959" s="9">
        <v>68.42</v>
      </c>
      <c r="J7959" s="9">
        <f>IF(F7959="INGRESO",+I7959*H7959,IF(F7959="EGRESO",-I7959*H7959,"ERROR"))</f>
        <v>-68.42</v>
      </c>
      <c r="L7959" s="8">
        <f>IF(B7959=B7958,+L7958+J7959,+J7959)</f>
        <v>0</v>
      </c>
    </row>
    <row r="7960" spans="1:12" x14ac:dyDescent="0.25">
      <c r="A7960" t="s">
        <v>33</v>
      </c>
      <c r="B7960" t="s">
        <v>6162</v>
      </c>
      <c r="C7960" t="s">
        <v>6163</v>
      </c>
      <c r="D7960" s="2">
        <v>21089</v>
      </c>
      <c r="E7960" s="7">
        <v>42573</v>
      </c>
      <c r="F7960" t="s">
        <v>39</v>
      </c>
      <c r="G7960" t="s">
        <v>6161</v>
      </c>
      <c r="H7960">
        <v>1</v>
      </c>
      <c r="I7960" s="9">
        <v>68.42</v>
      </c>
      <c r="J7960" s="9">
        <f>IF(F7960="INGRESO",+I7960*H7960,IF(F7960="EGRESO",-I7960*H7960,"ERROR"))</f>
        <v>68.42</v>
      </c>
      <c r="L7960" s="8">
        <f>IF(B7960=B7959,+L7959+J7960,+J7960)</f>
        <v>68.42</v>
      </c>
    </row>
    <row r="7961" spans="1:12" x14ac:dyDescent="0.25">
      <c r="A7961" t="s">
        <v>33</v>
      </c>
      <c r="B7961" t="s">
        <v>6162</v>
      </c>
      <c r="C7961" t="s">
        <v>6163</v>
      </c>
      <c r="D7961" s="2">
        <v>21098</v>
      </c>
      <c r="E7961" s="7">
        <v>42573</v>
      </c>
      <c r="F7961" t="s">
        <v>12</v>
      </c>
      <c r="G7961" t="s">
        <v>6175</v>
      </c>
      <c r="H7961">
        <v>1</v>
      </c>
      <c r="I7961" s="9">
        <v>68.42</v>
      </c>
      <c r="J7961" s="9">
        <f>IF(F7961="INGRESO",+I7961*H7961,IF(F7961="EGRESO",-I7961*H7961,"ERROR"))</f>
        <v>-68.42</v>
      </c>
      <c r="L7961" s="8">
        <f>IF(B7961=B7960,+L7960+J7961,+J7961)</f>
        <v>0</v>
      </c>
    </row>
    <row r="7962" spans="1:12" x14ac:dyDescent="0.25">
      <c r="A7962" t="s">
        <v>33</v>
      </c>
      <c r="B7962" t="s">
        <v>6164</v>
      </c>
      <c r="C7962" t="s">
        <v>6165</v>
      </c>
      <c r="D7962" s="2">
        <v>21089</v>
      </c>
      <c r="E7962" s="7">
        <v>42573</v>
      </c>
      <c r="F7962" t="s">
        <v>39</v>
      </c>
      <c r="G7962" t="s">
        <v>6161</v>
      </c>
      <c r="H7962">
        <v>1</v>
      </c>
      <c r="I7962" s="9">
        <v>68.42</v>
      </c>
      <c r="J7962" s="9">
        <f>IF(F7962="INGRESO",+I7962*H7962,IF(F7962="EGRESO",-I7962*H7962,"ERROR"))</f>
        <v>68.42</v>
      </c>
      <c r="L7962" s="8">
        <f>IF(B7962=B7961,+L7961+J7962,+J7962)</f>
        <v>68.42</v>
      </c>
    </row>
    <row r="7963" spans="1:12" x14ac:dyDescent="0.25">
      <c r="A7963" t="s">
        <v>33</v>
      </c>
      <c r="B7963" t="s">
        <v>6164</v>
      </c>
      <c r="C7963" t="s">
        <v>6165</v>
      </c>
      <c r="D7963" s="2">
        <v>21098</v>
      </c>
      <c r="E7963" s="7">
        <v>42573</v>
      </c>
      <c r="F7963" t="s">
        <v>12</v>
      </c>
      <c r="G7963" t="s">
        <v>6175</v>
      </c>
      <c r="H7963">
        <v>1</v>
      </c>
      <c r="I7963" s="9">
        <v>68.42</v>
      </c>
      <c r="J7963" s="9">
        <f>IF(F7963="INGRESO",+I7963*H7963,IF(F7963="EGRESO",-I7963*H7963,"ERROR"))</f>
        <v>-68.42</v>
      </c>
      <c r="L7963" s="8">
        <f>IF(B7963=B7962,+L7962+J7963,+J7963)</f>
        <v>0</v>
      </c>
    </row>
    <row r="7964" spans="1:12" x14ac:dyDescent="0.25">
      <c r="A7964" t="s">
        <v>33</v>
      </c>
      <c r="B7964" t="s">
        <v>4332</v>
      </c>
      <c r="C7964" t="s">
        <v>4333</v>
      </c>
      <c r="D7964" s="2">
        <v>19147</v>
      </c>
      <c r="E7964" s="7">
        <v>42503</v>
      </c>
      <c r="F7964" t="s">
        <v>39</v>
      </c>
      <c r="G7964" t="s">
        <v>4334</v>
      </c>
      <c r="H7964">
        <v>1</v>
      </c>
      <c r="I7964" s="9">
        <v>114.5</v>
      </c>
      <c r="J7964" s="9">
        <f>IF(F7964="INGRESO",+I7964*H7964,IF(F7964="EGRESO",-I7964*H7964,"ERROR"))</f>
        <v>114.5</v>
      </c>
      <c r="L7964" s="8">
        <f>IF(B7964=B7963,+L7963+J7964,+J7964)</f>
        <v>114.5</v>
      </c>
    </row>
    <row r="7965" spans="1:12" x14ac:dyDescent="0.25">
      <c r="A7965" t="s">
        <v>33</v>
      </c>
      <c r="B7965" t="s">
        <v>4332</v>
      </c>
      <c r="C7965" t="s">
        <v>4333</v>
      </c>
      <c r="D7965" s="2">
        <v>19157</v>
      </c>
      <c r="E7965" s="7">
        <v>42506</v>
      </c>
      <c r="F7965" t="s">
        <v>12</v>
      </c>
      <c r="G7965" t="s">
        <v>4343</v>
      </c>
      <c r="H7965">
        <v>1</v>
      </c>
      <c r="I7965" s="9">
        <v>114.5</v>
      </c>
      <c r="J7965" s="9">
        <f>IF(F7965="INGRESO",+I7965*H7965,IF(F7965="EGRESO",-I7965*H7965,"ERROR"))</f>
        <v>-114.5</v>
      </c>
      <c r="L7965" s="8">
        <f>IF(B7965=B7964,+L7964+J7965,+J7965)</f>
        <v>0</v>
      </c>
    </row>
    <row r="7966" spans="1:12" x14ac:dyDescent="0.25">
      <c r="A7966" t="s">
        <v>33</v>
      </c>
      <c r="B7966" t="s">
        <v>4332</v>
      </c>
      <c r="C7966" t="s">
        <v>4333</v>
      </c>
      <c r="D7966" s="2">
        <v>19817</v>
      </c>
      <c r="E7966" s="7">
        <v>42523</v>
      </c>
      <c r="F7966" t="s">
        <v>39</v>
      </c>
      <c r="G7966" t="s">
        <v>4959</v>
      </c>
      <c r="H7966">
        <v>1</v>
      </c>
      <c r="I7966" s="9">
        <v>114.5</v>
      </c>
      <c r="J7966" s="9">
        <f>IF(F7966="INGRESO",+I7966*H7966,IF(F7966="EGRESO",-I7966*H7966,"ERROR"))</f>
        <v>114.5</v>
      </c>
      <c r="L7966" s="8">
        <f>IF(B7966=B7965,+L7965+J7966,+J7966)</f>
        <v>114.5</v>
      </c>
    </row>
    <row r="7967" spans="1:12" x14ac:dyDescent="0.25">
      <c r="A7967" t="s">
        <v>33</v>
      </c>
      <c r="B7967" t="s">
        <v>4332</v>
      </c>
      <c r="C7967" t="s">
        <v>4333</v>
      </c>
      <c r="D7967" s="2">
        <v>19818</v>
      </c>
      <c r="E7967" s="7">
        <v>42523</v>
      </c>
      <c r="F7967" t="s">
        <v>12</v>
      </c>
      <c r="G7967" t="s">
        <v>4960</v>
      </c>
      <c r="H7967">
        <v>1</v>
      </c>
      <c r="I7967" s="9">
        <v>114.5</v>
      </c>
      <c r="J7967" s="9">
        <f>IF(F7967="INGRESO",+I7967*H7967,IF(F7967="EGRESO",-I7967*H7967,"ERROR"))</f>
        <v>-114.5</v>
      </c>
      <c r="L7967" s="8">
        <f>IF(B7967=B7966,+L7966+J7967,+J7967)</f>
        <v>0</v>
      </c>
    </row>
    <row r="7968" spans="1:12" x14ac:dyDescent="0.25">
      <c r="A7968" t="s">
        <v>33</v>
      </c>
      <c r="B7968" t="s">
        <v>5023</v>
      </c>
      <c r="C7968" t="s">
        <v>5024</v>
      </c>
      <c r="D7968" s="2">
        <v>19883</v>
      </c>
      <c r="E7968" s="7">
        <v>42524</v>
      </c>
      <c r="F7968" t="s">
        <v>39</v>
      </c>
      <c r="G7968" t="s">
        <v>5025</v>
      </c>
      <c r="H7968">
        <v>1</v>
      </c>
      <c r="I7968" s="9">
        <v>102.9</v>
      </c>
      <c r="J7968" s="9">
        <f>IF(F7968="INGRESO",+I7968*H7968,IF(F7968="EGRESO",-I7968*H7968,"ERROR"))</f>
        <v>102.9</v>
      </c>
      <c r="L7968" s="8">
        <f>IF(B7968=B7967,+L7967+J7968,+J7968)</f>
        <v>102.9</v>
      </c>
    </row>
    <row r="7969" spans="1:12" x14ac:dyDescent="0.25">
      <c r="A7969" t="s">
        <v>33</v>
      </c>
      <c r="B7969" t="s">
        <v>5023</v>
      </c>
      <c r="C7969" t="s">
        <v>5024</v>
      </c>
      <c r="D7969" s="2">
        <v>19908</v>
      </c>
      <c r="E7969" s="7">
        <v>42528</v>
      </c>
      <c r="F7969" t="s">
        <v>12</v>
      </c>
      <c r="G7969" t="s">
        <v>5062</v>
      </c>
      <c r="H7969">
        <v>1</v>
      </c>
      <c r="I7969" s="9">
        <v>102.9</v>
      </c>
      <c r="J7969" s="9">
        <f>IF(F7969="INGRESO",+I7969*H7969,IF(F7969="EGRESO",-I7969*H7969,"ERROR"))</f>
        <v>-102.9</v>
      </c>
      <c r="L7969" s="8">
        <f>IF(B7969=B7968,+L7968+J7969,+J7969)</f>
        <v>0</v>
      </c>
    </row>
    <row r="7970" spans="1:12" x14ac:dyDescent="0.25">
      <c r="A7970" t="s">
        <v>33</v>
      </c>
      <c r="B7970" t="s">
        <v>5026</v>
      </c>
      <c r="C7970" t="s">
        <v>5027</v>
      </c>
      <c r="D7970" s="2">
        <v>19883</v>
      </c>
      <c r="E7970" s="7">
        <v>42524</v>
      </c>
      <c r="F7970" t="s">
        <v>39</v>
      </c>
      <c r="G7970" t="s">
        <v>5025</v>
      </c>
      <c r="H7970">
        <v>1</v>
      </c>
      <c r="I7970" s="9">
        <v>132.9</v>
      </c>
      <c r="J7970" s="9">
        <f>IF(F7970="INGRESO",+I7970*H7970,IF(F7970="EGRESO",-I7970*H7970,"ERROR"))</f>
        <v>132.9</v>
      </c>
      <c r="L7970" s="8">
        <f>IF(B7970=B7969,+L7969+J7970,+J7970)</f>
        <v>132.9</v>
      </c>
    </row>
    <row r="7971" spans="1:12" x14ac:dyDescent="0.25">
      <c r="A7971" t="s">
        <v>33</v>
      </c>
      <c r="B7971" t="s">
        <v>5026</v>
      </c>
      <c r="C7971" t="s">
        <v>5027</v>
      </c>
      <c r="D7971" s="2">
        <v>19908</v>
      </c>
      <c r="E7971" s="7">
        <v>42528</v>
      </c>
      <c r="F7971" t="s">
        <v>12</v>
      </c>
      <c r="G7971" t="s">
        <v>5062</v>
      </c>
      <c r="H7971">
        <v>1</v>
      </c>
      <c r="I7971" s="9">
        <v>132.9</v>
      </c>
      <c r="J7971" s="9">
        <f>IF(F7971="INGRESO",+I7971*H7971,IF(F7971="EGRESO",-I7971*H7971,"ERROR"))</f>
        <v>-132.9</v>
      </c>
      <c r="L7971" s="8">
        <f>IF(B7971=B7970,+L7970+J7971,+J7971)</f>
        <v>0</v>
      </c>
    </row>
    <row r="7972" spans="1:12" x14ac:dyDescent="0.25">
      <c r="A7972" t="s">
        <v>33</v>
      </c>
      <c r="B7972" t="s">
        <v>5028</v>
      </c>
      <c r="C7972" t="s">
        <v>5029</v>
      </c>
      <c r="D7972" s="2">
        <v>19883</v>
      </c>
      <c r="E7972" s="7">
        <v>42524</v>
      </c>
      <c r="F7972" t="s">
        <v>39</v>
      </c>
      <c r="G7972" t="s">
        <v>5025</v>
      </c>
      <c r="H7972">
        <v>1</v>
      </c>
      <c r="I7972" s="9">
        <v>132.9</v>
      </c>
      <c r="J7972" s="9">
        <f>IF(F7972="INGRESO",+I7972*H7972,IF(F7972="EGRESO",-I7972*H7972,"ERROR"))</f>
        <v>132.9</v>
      </c>
      <c r="L7972" s="8">
        <f>IF(B7972=B7971,+L7971+J7972,+J7972)</f>
        <v>132.9</v>
      </c>
    </row>
    <row r="7973" spans="1:12" x14ac:dyDescent="0.25">
      <c r="A7973" t="s">
        <v>33</v>
      </c>
      <c r="B7973" t="s">
        <v>5028</v>
      </c>
      <c r="C7973" t="s">
        <v>5029</v>
      </c>
      <c r="D7973" s="2">
        <v>19908</v>
      </c>
      <c r="E7973" s="7">
        <v>42528</v>
      </c>
      <c r="F7973" t="s">
        <v>12</v>
      </c>
      <c r="G7973" t="s">
        <v>5062</v>
      </c>
      <c r="H7973">
        <v>1</v>
      </c>
      <c r="I7973" s="9">
        <v>132.9</v>
      </c>
      <c r="J7973" s="9">
        <f>IF(F7973="INGRESO",+I7973*H7973,IF(F7973="EGRESO",-I7973*H7973,"ERROR"))</f>
        <v>-132.9</v>
      </c>
      <c r="L7973" s="8">
        <f>IF(B7973=B7972,+L7972+J7973,+J7973)</f>
        <v>0</v>
      </c>
    </row>
    <row r="7974" spans="1:12" x14ac:dyDescent="0.25">
      <c r="A7974" t="s">
        <v>33</v>
      </c>
      <c r="B7974" t="s">
        <v>5030</v>
      </c>
      <c r="C7974" t="s">
        <v>5031</v>
      </c>
      <c r="D7974" s="2">
        <v>19883</v>
      </c>
      <c r="E7974" s="7">
        <v>42524</v>
      </c>
      <c r="F7974" t="s">
        <v>39</v>
      </c>
      <c r="G7974" t="s">
        <v>5025</v>
      </c>
      <c r="H7974">
        <v>1</v>
      </c>
      <c r="I7974" s="9">
        <v>132.9</v>
      </c>
      <c r="J7974" s="9">
        <f>IF(F7974="INGRESO",+I7974*H7974,IF(F7974="EGRESO",-I7974*H7974,"ERROR"))</f>
        <v>132.9</v>
      </c>
      <c r="L7974" s="8">
        <f>IF(B7974=B7973,+L7973+J7974,+J7974)</f>
        <v>132.9</v>
      </c>
    </row>
    <row r="7975" spans="1:12" x14ac:dyDescent="0.25">
      <c r="A7975" t="s">
        <v>33</v>
      </c>
      <c r="B7975" t="s">
        <v>5030</v>
      </c>
      <c r="C7975" t="s">
        <v>5031</v>
      </c>
      <c r="D7975" s="2">
        <v>19908</v>
      </c>
      <c r="E7975" s="7">
        <v>42528</v>
      </c>
      <c r="F7975" t="s">
        <v>12</v>
      </c>
      <c r="G7975" t="s">
        <v>5062</v>
      </c>
      <c r="H7975">
        <v>1</v>
      </c>
      <c r="I7975" s="9">
        <v>132.9</v>
      </c>
      <c r="J7975" s="9">
        <f>IF(F7975="INGRESO",+I7975*H7975,IF(F7975="EGRESO",-I7975*H7975,"ERROR"))</f>
        <v>-132.9</v>
      </c>
      <c r="L7975" s="8">
        <f>IF(B7975=B7974,+L7974+J7975,+J7975)</f>
        <v>0</v>
      </c>
    </row>
    <row r="7976" spans="1:12" x14ac:dyDescent="0.25">
      <c r="A7976" t="s">
        <v>33</v>
      </c>
      <c r="B7976" t="s">
        <v>2239</v>
      </c>
      <c r="C7976" t="s">
        <v>2240</v>
      </c>
      <c r="D7976" s="2">
        <v>15909</v>
      </c>
      <c r="E7976" s="7">
        <v>42424</v>
      </c>
      <c r="F7976" t="s">
        <v>39</v>
      </c>
      <c r="G7976" t="s">
        <v>2241</v>
      </c>
      <c r="H7976">
        <v>13</v>
      </c>
      <c r="I7976" s="9">
        <v>42</v>
      </c>
      <c r="J7976" s="9">
        <f>IF(F7976="INGRESO",+I7976*H7976,IF(F7976="EGRESO",-I7976*H7976,"ERROR"))</f>
        <v>546</v>
      </c>
      <c r="L7976" s="8">
        <f>IF(B7976=B7975,+L7975+J7976,+J7976)</f>
        <v>546</v>
      </c>
    </row>
    <row r="7977" spans="1:12" x14ac:dyDescent="0.25">
      <c r="A7977" t="s">
        <v>33</v>
      </c>
      <c r="B7977" t="s">
        <v>2239</v>
      </c>
      <c r="C7977" t="s">
        <v>2240</v>
      </c>
      <c r="D7977" s="2">
        <v>16030</v>
      </c>
      <c r="E7977" s="7">
        <v>42430</v>
      </c>
      <c r="F7977" t="s">
        <v>12</v>
      </c>
      <c r="G7977" t="s">
        <v>2385</v>
      </c>
      <c r="H7977">
        <v>12</v>
      </c>
      <c r="I7977" s="9">
        <v>42</v>
      </c>
      <c r="J7977" s="9">
        <f>IF(F7977="INGRESO",+I7977*H7977,IF(F7977="EGRESO",-I7977*H7977,"ERROR"))</f>
        <v>-504</v>
      </c>
      <c r="L7977" s="8">
        <f>IF(B7977=B7976,+L7976+J7977,+J7977)</f>
        <v>42</v>
      </c>
    </row>
    <row r="7978" spans="1:12" x14ac:dyDescent="0.25">
      <c r="A7978" t="s">
        <v>33</v>
      </c>
      <c r="B7978" t="s">
        <v>2239</v>
      </c>
      <c r="C7978" t="s">
        <v>2240</v>
      </c>
      <c r="D7978" s="2">
        <v>16173</v>
      </c>
      <c r="E7978" s="7">
        <v>42433</v>
      </c>
      <c r="F7978" t="s">
        <v>39</v>
      </c>
      <c r="G7978" t="s">
        <v>2549</v>
      </c>
      <c r="H7978">
        <v>5</v>
      </c>
      <c r="I7978" s="9">
        <v>38</v>
      </c>
      <c r="J7978" s="9">
        <f>IF(F7978="INGRESO",+I7978*H7978,IF(F7978="EGRESO",-I7978*H7978,"ERROR"))</f>
        <v>190</v>
      </c>
      <c r="L7978" s="8">
        <f>IF(B7978=B7977,+L7977+J7978,+J7978)</f>
        <v>232</v>
      </c>
    </row>
    <row r="7979" spans="1:12" x14ac:dyDescent="0.25">
      <c r="A7979" t="s">
        <v>33</v>
      </c>
      <c r="B7979" t="s">
        <v>2239</v>
      </c>
      <c r="C7979" t="s">
        <v>2240</v>
      </c>
      <c r="D7979" s="2">
        <v>18344</v>
      </c>
      <c r="E7979" s="7">
        <v>42436</v>
      </c>
      <c r="F7979" t="s">
        <v>12</v>
      </c>
      <c r="G7979" t="s">
        <v>3522</v>
      </c>
      <c r="H7979">
        <v>6</v>
      </c>
      <c r="I7979" s="9">
        <v>38</v>
      </c>
      <c r="J7979" s="9">
        <f>IF(F7979="INGRESO",+I7979*H7979,IF(F7979="EGRESO",-I7979*H7979,"ERROR"))</f>
        <v>-228</v>
      </c>
      <c r="L7979" s="8">
        <f>IF(B7979=B7978,+L7978+J7979,+J7979)</f>
        <v>4</v>
      </c>
    </row>
    <row r="7980" spans="1:12" x14ac:dyDescent="0.25">
      <c r="A7980" t="s">
        <v>33</v>
      </c>
      <c r="B7980" t="s">
        <v>2239</v>
      </c>
      <c r="C7980" t="s">
        <v>2240</v>
      </c>
      <c r="D7980" s="2">
        <v>18345</v>
      </c>
      <c r="E7980" s="7">
        <v>42436</v>
      </c>
      <c r="F7980" t="s">
        <v>39</v>
      </c>
      <c r="G7980" t="s">
        <v>3522</v>
      </c>
      <c r="H7980">
        <v>6</v>
      </c>
      <c r="I7980" s="9">
        <v>38</v>
      </c>
      <c r="J7980" s="9">
        <f>IF(F7980="INGRESO",+I7980*H7980,IF(F7980="EGRESO",-I7980*H7980,"ERROR"))</f>
        <v>228</v>
      </c>
      <c r="L7980" s="8">
        <f>IF(B7980=B7979,+L7979+J7980,+J7980)</f>
        <v>232</v>
      </c>
    </row>
    <row r="7981" spans="1:12" x14ac:dyDescent="0.25">
      <c r="A7981" t="s">
        <v>33</v>
      </c>
      <c r="B7981" t="s">
        <v>2239</v>
      </c>
      <c r="C7981" t="s">
        <v>2240</v>
      </c>
      <c r="D7981" s="2">
        <v>18447</v>
      </c>
      <c r="E7981" s="7">
        <v>42474</v>
      </c>
      <c r="F7981" t="s">
        <v>39</v>
      </c>
      <c r="G7981" t="s">
        <v>3619</v>
      </c>
      <c r="H7981">
        <v>44</v>
      </c>
      <c r="I7981" s="9">
        <v>38</v>
      </c>
      <c r="J7981" s="9">
        <f>IF(F7981="INGRESO",+I7981*H7981,IF(F7981="EGRESO",-I7981*H7981,"ERROR"))</f>
        <v>1672</v>
      </c>
      <c r="L7981" s="8">
        <f>IF(B7981=B7980,+L7980+J7981,+J7981)</f>
        <v>1904</v>
      </c>
    </row>
    <row r="7982" spans="1:12" x14ac:dyDescent="0.25">
      <c r="A7982" t="s">
        <v>33</v>
      </c>
      <c r="B7982" t="s">
        <v>2239</v>
      </c>
      <c r="C7982" t="s">
        <v>2240</v>
      </c>
      <c r="D7982" s="2">
        <v>18464</v>
      </c>
      <c r="E7982" s="7">
        <v>42478</v>
      </c>
      <c r="F7982" t="s">
        <v>12</v>
      </c>
      <c r="G7982" t="s">
        <v>3634</v>
      </c>
      <c r="H7982">
        <v>6</v>
      </c>
      <c r="I7982" s="9">
        <v>38</v>
      </c>
      <c r="J7982" s="9">
        <f>IF(F7982="INGRESO",+I7982*H7982,IF(F7982="EGRESO",-I7982*H7982,"ERROR"))</f>
        <v>-228</v>
      </c>
      <c r="L7982" s="8">
        <f>IF(B7982=B7981,+L7981+J7982,+J7982)</f>
        <v>1676</v>
      </c>
    </row>
    <row r="7983" spans="1:12" x14ac:dyDescent="0.25">
      <c r="A7983" t="s">
        <v>33</v>
      </c>
      <c r="B7983" t="s">
        <v>2239</v>
      </c>
      <c r="C7983" t="s">
        <v>2240</v>
      </c>
      <c r="D7983" s="2">
        <v>18465</v>
      </c>
      <c r="E7983" s="7">
        <v>42478</v>
      </c>
      <c r="F7983" t="s">
        <v>39</v>
      </c>
      <c r="G7983" t="s">
        <v>3634</v>
      </c>
      <c r="H7983">
        <v>6</v>
      </c>
      <c r="I7983" s="9">
        <v>38</v>
      </c>
      <c r="J7983" s="9">
        <f>IF(F7983="INGRESO",+I7983*H7983,IF(F7983="EGRESO",-I7983*H7983,"ERROR"))</f>
        <v>228</v>
      </c>
      <c r="L7983" s="8">
        <f>IF(B7983=B7982,+L7982+J7983,+J7983)</f>
        <v>1904</v>
      </c>
    </row>
    <row r="7984" spans="1:12" x14ac:dyDescent="0.25">
      <c r="A7984" t="s">
        <v>33</v>
      </c>
      <c r="B7984" t="s">
        <v>2239</v>
      </c>
      <c r="C7984" t="s">
        <v>2240</v>
      </c>
      <c r="D7984" s="2">
        <v>18467</v>
      </c>
      <c r="E7984" s="7">
        <v>42478</v>
      </c>
      <c r="F7984" t="s">
        <v>12</v>
      </c>
      <c r="G7984" t="s">
        <v>3635</v>
      </c>
      <c r="H7984">
        <v>50</v>
      </c>
      <c r="I7984" s="9">
        <v>38.08</v>
      </c>
      <c r="J7984" s="9">
        <f>IF(F7984="INGRESO",+I7984*H7984,IF(F7984="EGRESO",-I7984*H7984,"ERROR"))</f>
        <v>-1904</v>
      </c>
      <c r="L7984" s="8">
        <f>IF(B7984=B7983,+L7983+J7984,+J7984)</f>
        <v>0</v>
      </c>
    </row>
    <row r="7985" spans="1:12" x14ac:dyDescent="0.25">
      <c r="A7985" t="s">
        <v>33</v>
      </c>
      <c r="B7985" t="s">
        <v>2239</v>
      </c>
      <c r="C7985" t="s">
        <v>2240</v>
      </c>
      <c r="D7985" s="2">
        <v>18713</v>
      </c>
      <c r="E7985" s="7">
        <v>42479</v>
      </c>
      <c r="F7985" t="s">
        <v>39</v>
      </c>
      <c r="G7985" t="s">
        <v>3910</v>
      </c>
      <c r="H7985">
        <v>44</v>
      </c>
      <c r="I7985" s="9">
        <v>36</v>
      </c>
      <c r="J7985" s="9">
        <f>IF(F7985="INGRESO",+I7985*H7985,IF(F7985="EGRESO",-I7985*H7985,"ERROR"))</f>
        <v>1584</v>
      </c>
      <c r="L7985" s="8">
        <f>IF(B7985=B7984,+L7984+J7985,+J7985)</f>
        <v>1584</v>
      </c>
    </row>
    <row r="7986" spans="1:12" x14ac:dyDescent="0.25">
      <c r="A7986" t="s">
        <v>33</v>
      </c>
      <c r="B7986" t="s">
        <v>2239</v>
      </c>
      <c r="C7986" t="s">
        <v>2240</v>
      </c>
      <c r="D7986" s="2">
        <v>18715</v>
      </c>
      <c r="E7986" s="7">
        <v>42479</v>
      </c>
      <c r="F7986" t="s">
        <v>12</v>
      </c>
      <c r="G7986" t="s">
        <v>3912</v>
      </c>
      <c r="H7986">
        <v>44</v>
      </c>
      <c r="I7986" s="9">
        <v>38</v>
      </c>
      <c r="J7986" s="9">
        <f>IF(F7986="INGRESO",+I7986*H7986,IF(F7986="EGRESO",-I7986*H7986,"ERROR"))</f>
        <v>-1672</v>
      </c>
      <c r="L7986" s="8">
        <f>IF(B7986=B7985,+L7985+J7986,+J7986)</f>
        <v>-88</v>
      </c>
    </row>
    <row r="7987" spans="1:12" x14ac:dyDescent="0.25">
      <c r="A7987" t="s">
        <v>33</v>
      </c>
      <c r="B7987" t="s">
        <v>2239</v>
      </c>
      <c r="C7987" t="s">
        <v>2240</v>
      </c>
      <c r="D7987" s="2">
        <v>19897</v>
      </c>
      <c r="E7987" s="7">
        <v>42524</v>
      </c>
      <c r="F7987" t="s">
        <v>39</v>
      </c>
      <c r="G7987" t="s">
        <v>5046</v>
      </c>
      <c r="H7987">
        <v>2</v>
      </c>
      <c r="I7987" s="9">
        <v>36</v>
      </c>
      <c r="J7987" s="9">
        <f>IF(F7987="INGRESO",+I7987*H7987,IF(F7987="EGRESO",-I7987*H7987,"ERROR"))</f>
        <v>72</v>
      </c>
      <c r="L7987" s="8">
        <f>IF(B7987=B7986,+L7986+J7987,+J7987)</f>
        <v>-16</v>
      </c>
    </row>
    <row r="7988" spans="1:12" x14ac:dyDescent="0.25">
      <c r="A7988" t="s">
        <v>33</v>
      </c>
      <c r="B7988" t="s">
        <v>2239</v>
      </c>
      <c r="C7988" t="s">
        <v>2240</v>
      </c>
      <c r="D7988" s="2">
        <v>19913</v>
      </c>
      <c r="E7988" s="7">
        <v>42528</v>
      </c>
      <c r="F7988" t="s">
        <v>12</v>
      </c>
      <c r="G7988" t="s">
        <v>5066</v>
      </c>
      <c r="H7988">
        <v>2</v>
      </c>
      <c r="I7988" s="9">
        <v>36</v>
      </c>
      <c r="J7988" s="9">
        <f>IF(F7988="INGRESO",+I7988*H7988,IF(F7988="EGRESO",-I7988*H7988,"ERROR"))</f>
        <v>-72</v>
      </c>
      <c r="L7988" s="8">
        <f>IF(B7988=B7987,+L7987+J7988,+J7988)</f>
        <v>-88</v>
      </c>
    </row>
    <row r="7989" spans="1:12" x14ac:dyDescent="0.25">
      <c r="A7989" t="s">
        <v>33</v>
      </c>
      <c r="B7989" t="s">
        <v>338</v>
      </c>
      <c r="C7989" t="s">
        <v>339</v>
      </c>
      <c r="D7989" s="2">
        <v>14633</v>
      </c>
      <c r="E7989" s="7">
        <v>42376</v>
      </c>
      <c r="F7989" t="s">
        <v>39</v>
      </c>
      <c r="G7989" t="s">
        <v>340</v>
      </c>
      <c r="H7989">
        <v>1</v>
      </c>
      <c r="I7989" s="9">
        <v>89.81</v>
      </c>
      <c r="J7989" s="9">
        <f>IF(F7989="INGRESO",+I7989*H7989,IF(F7989="EGRESO",-I7989*H7989,"ERROR"))</f>
        <v>89.81</v>
      </c>
      <c r="L7989" s="8">
        <f>IF(B7989=B7988,+L7988+J7989,+J7989)</f>
        <v>89.81</v>
      </c>
    </row>
    <row r="7990" spans="1:12" x14ac:dyDescent="0.25">
      <c r="A7990" t="s">
        <v>33</v>
      </c>
      <c r="B7990" t="s">
        <v>338</v>
      </c>
      <c r="C7990" t="s">
        <v>339</v>
      </c>
      <c r="D7990" s="2">
        <v>14640</v>
      </c>
      <c r="E7990" s="7">
        <v>42377</v>
      </c>
      <c r="F7990" t="s">
        <v>12</v>
      </c>
      <c r="G7990" t="s">
        <v>353</v>
      </c>
      <c r="H7990">
        <v>1</v>
      </c>
      <c r="I7990" s="9">
        <v>89.81</v>
      </c>
      <c r="J7990" s="9">
        <f>IF(F7990="INGRESO",+I7990*H7990,IF(F7990="EGRESO",-I7990*H7990,"ERROR"))</f>
        <v>-89.81</v>
      </c>
      <c r="L7990" s="8">
        <f>IF(B7990=B7989,+L7989+J7990,+J7990)</f>
        <v>0</v>
      </c>
    </row>
    <row r="7991" spans="1:12" x14ac:dyDescent="0.25">
      <c r="A7991" t="s">
        <v>33</v>
      </c>
      <c r="B7991" t="s">
        <v>338</v>
      </c>
      <c r="C7991" t="s">
        <v>339</v>
      </c>
      <c r="D7991" s="2">
        <v>20350</v>
      </c>
      <c r="E7991" s="7">
        <v>42542</v>
      </c>
      <c r="F7991" t="s">
        <v>39</v>
      </c>
      <c r="G7991" t="s">
        <v>5468</v>
      </c>
      <c r="H7991">
        <v>2</v>
      </c>
      <c r="I7991" s="9">
        <v>81.209999999999994</v>
      </c>
      <c r="J7991" s="9">
        <f>IF(F7991="INGRESO",+I7991*H7991,IF(F7991="EGRESO",-I7991*H7991,"ERROR"))</f>
        <v>162.41999999999999</v>
      </c>
      <c r="L7991" s="8">
        <f>IF(B7991=B7990,+L7990+J7991,+J7991)</f>
        <v>162.41999999999999</v>
      </c>
    </row>
    <row r="7992" spans="1:12" x14ac:dyDescent="0.25">
      <c r="A7992" t="s">
        <v>33</v>
      </c>
      <c r="B7992" t="s">
        <v>338</v>
      </c>
      <c r="C7992" t="s">
        <v>339</v>
      </c>
      <c r="D7992" s="2">
        <v>20540</v>
      </c>
      <c r="E7992" s="7">
        <v>42552</v>
      </c>
      <c r="F7992" t="s">
        <v>12</v>
      </c>
      <c r="G7992" t="s">
        <v>5672</v>
      </c>
      <c r="H7992">
        <v>2</v>
      </c>
      <c r="I7992" s="9">
        <v>81.209999999999994</v>
      </c>
      <c r="J7992" s="9">
        <f>IF(F7992="INGRESO",+I7992*H7992,IF(F7992="EGRESO",-I7992*H7992,"ERROR"))</f>
        <v>-162.41999999999999</v>
      </c>
      <c r="L7992" s="8">
        <f>IF(B7992=B7991,+L7991+J7992,+J7992)</f>
        <v>0</v>
      </c>
    </row>
    <row r="7993" spans="1:12" x14ac:dyDescent="0.25">
      <c r="A7993" t="s">
        <v>33</v>
      </c>
      <c r="B7993" t="s">
        <v>5483</v>
      </c>
      <c r="C7993" t="s">
        <v>5484</v>
      </c>
      <c r="D7993" s="2">
        <v>20350</v>
      </c>
      <c r="E7993" s="7">
        <v>42542</v>
      </c>
      <c r="F7993" t="s">
        <v>39</v>
      </c>
      <c r="G7993" t="s">
        <v>5468</v>
      </c>
      <c r="H7993">
        <v>1</v>
      </c>
      <c r="I7993" s="9">
        <v>102.1</v>
      </c>
      <c r="J7993" s="9">
        <f>IF(F7993="INGRESO",+I7993*H7993,IF(F7993="EGRESO",-I7993*H7993,"ERROR"))</f>
        <v>102.1</v>
      </c>
      <c r="L7993" s="8">
        <f>IF(B7993=B7992,+L7992+J7993,+J7993)</f>
        <v>102.1</v>
      </c>
    </row>
    <row r="7994" spans="1:12" x14ac:dyDescent="0.25">
      <c r="A7994" t="s">
        <v>33</v>
      </c>
      <c r="B7994" t="s">
        <v>5483</v>
      </c>
      <c r="C7994" t="s">
        <v>5484</v>
      </c>
      <c r="D7994" s="2">
        <v>20402</v>
      </c>
      <c r="E7994" s="7">
        <v>42543</v>
      </c>
      <c r="F7994" t="s">
        <v>39</v>
      </c>
      <c r="G7994" t="s">
        <v>5525</v>
      </c>
      <c r="H7994">
        <v>1</v>
      </c>
      <c r="I7994" s="9">
        <v>110</v>
      </c>
      <c r="J7994" s="9">
        <f>IF(F7994="INGRESO",+I7994*H7994,IF(F7994="EGRESO",-I7994*H7994,"ERROR"))</f>
        <v>110</v>
      </c>
      <c r="L7994" s="8">
        <f>IF(B7994=B7993,+L7993+J7994,+J7994)</f>
        <v>212.1</v>
      </c>
    </row>
    <row r="7995" spans="1:12" x14ac:dyDescent="0.25">
      <c r="A7995" t="s">
        <v>33</v>
      </c>
      <c r="B7995" t="s">
        <v>5483</v>
      </c>
      <c r="C7995" t="s">
        <v>5484</v>
      </c>
      <c r="D7995" s="2">
        <v>20542</v>
      </c>
      <c r="E7995" s="7">
        <v>42552</v>
      </c>
      <c r="F7995" t="s">
        <v>12</v>
      </c>
      <c r="G7995" t="s">
        <v>5674</v>
      </c>
      <c r="H7995">
        <v>2</v>
      </c>
      <c r="I7995" s="9">
        <v>106.05</v>
      </c>
      <c r="J7995" s="9">
        <f>IF(F7995="INGRESO",+I7995*H7995,IF(F7995="EGRESO",-I7995*H7995,"ERROR"))</f>
        <v>-212.1</v>
      </c>
      <c r="L7995" s="8">
        <f>IF(B7995=B7994,+L7994+J7995,+J7995)</f>
        <v>0</v>
      </c>
    </row>
    <row r="7996" spans="1:12" x14ac:dyDescent="0.25">
      <c r="A7996" t="s">
        <v>33</v>
      </c>
      <c r="B7996" t="s">
        <v>5485</v>
      </c>
      <c r="C7996" t="s">
        <v>5486</v>
      </c>
      <c r="D7996" s="2">
        <v>20350</v>
      </c>
      <c r="E7996" s="7">
        <v>42542</v>
      </c>
      <c r="F7996" t="s">
        <v>39</v>
      </c>
      <c r="G7996" t="s">
        <v>5468</v>
      </c>
      <c r="H7996">
        <v>1</v>
      </c>
      <c r="I7996" s="9">
        <v>296.93</v>
      </c>
      <c r="J7996" s="9">
        <f>IF(F7996="INGRESO",+I7996*H7996,IF(F7996="EGRESO",-I7996*H7996,"ERROR"))</f>
        <v>296.93</v>
      </c>
      <c r="L7996" s="8">
        <f>IF(B7996=B7995,+L7995+J7996,+J7996)</f>
        <v>296.93</v>
      </c>
    </row>
    <row r="7997" spans="1:12" x14ac:dyDescent="0.25">
      <c r="A7997" t="s">
        <v>33</v>
      </c>
      <c r="B7997" t="s">
        <v>5485</v>
      </c>
      <c r="C7997" t="s">
        <v>5486</v>
      </c>
      <c r="D7997" s="2">
        <v>20527</v>
      </c>
      <c r="E7997" s="7">
        <v>42552</v>
      </c>
      <c r="F7997" t="s">
        <v>12</v>
      </c>
      <c r="G7997" t="s">
        <v>5659</v>
      </c>
      <c r="H7997">
        <v>1</v>
      </c>
      <c r="I7997" s="9">
        <v>296.93</v>
      </c>
      <c r="J7997" s="9">
        <f>IF(F7997="INGRESO",+I7997*H7997,IF(F7997="EGRESO",-I7997*H7997,"ERROR"))</f>
        <v>-296.93</v>
      </c>
      <c r="L7997" s="8">
        <f>IF(B7997=B7996,+L7996+J7997,+J7997)</f>
        <v>0</v>
      </c>
    </row>
    <row r="7998" spans="1:12" x14ac:dyDescent="0.25">
      <c r="A7998" t="s">
        <v>33</v>
      </c>
      <c r="B7998" t="s">
        <v>1310</v>
      </c>
      <c r="C7998" t="s">
        <v>1311</v>
      </c>
      <c r="D7998" s="2">
        <v>15112</v>
      </c>
      <c r="E7998" s="7">
        <v>42397</v>
      </c>
      <c r="F7998" t="s">
        <v>39</v>
      </c>
      <c r="G7998" t="s">
        <v>1312</v>
      </c>
      <c r="H7998">
        <v>1</v>
      </c>
      <c r="I7998" s="9">
        <v>159</v>
      </c>
      <c r="J7998" s="9">
        <f>IF(F7998="INGRESO",+I7998*H7998,IF(F7998="EGRESO",-I7998*H7998,"ERROR"))</f>
        <v>159</v>
      </c>
      <c r="L7998" s="8">
        <f>IF(B7998=B7997,+L7997+J7998,+J7998)</f>
        <v>159</v>
      </c>
    </row>
    <row r="7999" spans="1:12" x14ac:dyDescent="0.25">
      <c r="A7999" t="s">
        <v>33</v>
      </c>
      <c r="B7999" t="s">
        <v>1310</v>
      </c>
      <c r="C7999" t="s">
        <v>1311</v>
      </c>
      <c r="D7999" s="2">
        <v>15113</v>
      </c>
      <c r="E7999" s="7">
        <v>42398</v>
      </c>
      <c r="F7999" t="s">
        <v>12</v>
      </c>
      <c r="G7999" t="s">
        <v>1313</v>
      </c>
      <c r="H7999">
        <v>1</v>
      </c>
      <c r="I7999" s="9">
        <v>159</v>
      </c>
      <c r="J7999" s="9">
        <f>IF(F7999="INGRESO",+I7999*H7999,IF(F7999="EGRESO",-I7999*H7999,"ERROR"))</f>
        <v>-159</v>
      </c>
      <c r="L7999" s="8">
        <f>IF(B7999=B7998,+L7998+J7999,+J7999)</f>
        <v>0</v>
      </c>
    </row>
    <row r="8000" spans="1:12" x14ac:dyDescent="0.25">
      <c r="A8000" s="4" t="s">
        <v>8277</v>
      </c>
      <c r="B8000" s="4" t="s">
        <v>8072</v>
      </c>
      <c r="C8000" s="4" t="s">
        <v>8073</v>
      </c>
      <c r="D8000" s="4"/>
      <c r="E8000" s="6">
        <v>42370</v>
      </c>
      <c r="F8000" s="4" t="s">
        <v>39</v>
      </c>
      <c r="G8000" s="4"/>
      <c r="H8000" s="4">
        <v>1</v>
      </c>
      <c r="I8000" s="10">
        <v>75.13</v>
      </c>
      <c r="J8000" s="10">
        <f>IF(F8000="INGRESO",+I8000*H8000,IF(F8000="EGRESO",-I8000*H8000,"ERROR"))</f>
        <v>75.13</v>
      </c>
      <c r="L8000" s="8">
        <f>IF(B8000=B7999,+L7999+J8000,+J8000)</f>
        <v>75.13</v>
      </c>
    </row>
    <row r="8001" spans="1:12" x14ac:dyDescent="0.25">
      <c r="A8001" t="s">
        <v>33</v>
      </c>
      <c r="B8001" t="s">
        <v>2640</v>
      </c>
      <c r="C8001" t="s">
        <v>2641</v>
      </c>
      <c r="D8001" s="2">
        <v>16252</v>
      </c>
      <c r="E8001" s="7">
        <v>42436</v>
      </c>
      <c r="F8001" t="s">
        <v>39</v>
      </c>
      <c r="G8001" t="s">
        <v>2642</v>
      </c>
      <c r="H8001">
        <v>1</v>
      </c>
      <c r="I8001" s="9">
        <v>111.7</v>
      </c>
      <c r="J8001" s="9">
        <f>IF(F8001="INGRESO",+I8001*H8001,IF(F8001="EGRESO",-I8001*H8001,"ERROR"))</f>
        <v>111.7</v>
      </c>
      <c r="L8001" s="8">
        <f>IF(B8001=B8000,+L8000+J8001,+J8001)</f>
        <v>111.7</v>
      </c>
    </row>
    <row r="8002" spans="1:12" x14ac:dyDescent="0.25">
      <c r="A8002" t="s">
        <v>33</v>
      </c>
      <c r="B8002" t="s">
        <v>2640</v>
      </c>
      <c r="C8002" t="s">
        <v>2641</v>
      </c>
      <c r="D8002" s="2">
        <v>16256</v>
      </c>
      <c r="E8002" s="7">
        <v>42437</v>
      </c>
      <c r="F8002" t="s">
        <v>12</v>
      </c>
      <c r="G8002" t="s">
        <v>2648</v>
      </c>
      <c r="H8002">
        <v>1</v>
      </c>
      <c r="I8002" s="9">
        <v>111.7</v>
      </c>
      <c r="J8002" s="9">
        <f>IF(F8002="INGRESO",+I8002*H8002,IF(F8002="EGRESO",-I8002*H8002,"ERROR"))</f>
        <v>-111.7</v>
      </c>
      <c r="L8002" s="8">
        <f>IF(B8002=B8001,+L8001+J8002,+J8002)</f>
        <v>0</v>
      </c>
    </row>
    <row r="8003" spans="1:12" x14ac:dyDescent="0.25">
      <c r="A8003" t="s">
        <v>33</v>
      </c>
      <c r="B8003" t="s">
        <v>3596</v>
      </c>
      <c r="C8003" t="s">
        <v>3597</v>
      </c>
      <c r="D8003" s="2">
        <v>18425</v>
      </c>
      <c r="E8003" s="7">
        <v>42473</v>
      </c>
      <c r="F8003" t="s">
        <v>39</v>
      </c>
      <c r="G8003" t="s">
        <v>3598</v>
      </c>
      <c r="H8003">
        <v>2</v>
      </c>
      <c r="I8003" s="9">
        <v>261.49</v>
      </c>
      <c r="J8003" s="9">
        <f>IF(F8003="INGRESO",+I8003*H8003,IF(F8003="EGRESO",-I8003*H8003,"ERROR"))</f>
        <v>522.98</v>
      </c>
      <c r="L8003" s="8">
        <f>IF(B8003=B8002,+L8002+J8003,+J8003)</f>
        <v>522.98</v>
      </c>
    </row>
    <row r="8004" spans="1:12" x14ac:dyDescent="0.25">
      <c r="A8004" t="s">
        <v>33</v>
      </c>
      <c r="B8004" t="s">
        <v>3596</v>
      </c>
      <c r="C8004" t="s">
        <v>3597</v>
      </c>
      <c r="D8004" s="2">
        <v>18427</v>
      </c>
      <c r="E8004" s="7">
        <v>42473</v>
      </c>
      <c r="F8004" t="s">
        <v>39</v>
      </c>
      <c r="G8004" t="s">
        <v>3600</v>
      </c>
      <c r="H8004">
        <v>2</v>
      </c>
      <c r="I8004" s="9">
        <v>273.81</v>
      </c>
      <c r="J8004" s="9">
        <f>IF(F8004="INGRESO",+I8004*H8004,IF(F8004="EGRESO",-I8004*H8004,"ERROR"))</f>
        <v>547.62</v>
      </c>
      <c r="L8004" s="8">
        <f>IF(B8004=B8003,+L8003+J8004,+J8004)</f>
        <v>1070.5999999999999</v>
      </c>
    </row>
    <row r="8005" spans="1:12" x14ac:dyDescent="0.25">
      <c r="A8005" t="s">
        <v>33</v>
      </c>
      <c r="B8005" t="s">
        <v>3596</v>
      </c>
      <c r="C8005" t="s">
        <v>3597</v>
      </c>
      <c r="D8005" s="2">
        <v>18424</v>
      </c>
      <c r="E8005" s="7">
        <v>42474</v>
      </c>
      <c r="F8005" t="s">
        <v>12</v>
      </c>
      <c r="G8005" t="s">
        <v>3595</v>
      </c>
      <c r="H8005">
        <v>4</v>
      </c>
      <c r="I8005" s="9">
        <v>267.64999999999998</v>
      </c>
      <c r="J8005" s="9">
        <f>IF(F8005="INGRESO",+I8005*H8005,IF(F8005="EGRESO",-I8005*H8005,"ERROR"))</f>
        <v>-1070.5999999999999</v>
      </c>
      <c r="L8005" s="8">
        <f>IF(B8005=B8004,+L8004+J8005,+J8005)</f>
        <v>0</v>
      </c>
    </row>
    <row r="8006" spans="1:12" x14ac:dyDescent="0.25">
      <c r="A8006" t="s">
        <v>33</v>
      </c>
      <c r="B8006" t="s">
        <v>3596</v>
      </c>
      <c r="C8006" t="s">
        <v>3597</v>
      </c>
      <c r="D8006" s="2">
        <v>20966</v>
      </c>
      <c r="E8006" s="7">
        <v>42564</v>
      </c>
      <c r="F8006" t="s">
        <v>39</v>
      </c>
      <c r="G8006" t="s">
        <v>6037</v>
      </c>
      <c r="H8006">
        <v>3</v>
      </c>
      <c r="I8006" s="9">
        <v>205</v>
      </c>
      <c r="J8006" s="9">
        <f>IF(F8006="INGRESO",+I8006*H8006,IF(F8006="EGRESO",-I8006*H8006,"ERROR"))</f>
        <v>615</v>
      </c>
      <c r="L8006" s="8">
        <f>IF(B8006=B8005,+L8005+J8006,+J8006)</f>
        <v>615</v>
      </c>
    </row>
    <row r="8007" spans="1:12" x14ac:dyDescent="0.25">
      <c r="A8007" t="s">
        <v>33</v>
      </c>
      <c r="B8007" t="s">
        <v>3596</v>
      </c>
      <c r="C8007" t="s">
        <v>3597</v>
      </c>
      <c r="D8007" s="2">
        <v>21232</v>
      </c>
      <c r="E8007" s="7">
        <v>42580</v>
      </c>
      <c r="F8007" t="s">
        <v>12</v>
      </c>
      <c r="G8007" t="s">
        <v>6325</v>
      </c>
      <c r="H8007">
        <v>3</v>
      </c>
      <c r="I8007" s="9">
        <v>205</v>
      </c>
      <c r="J8007" s="9">
        <f>IF(F8007="INGRESO",+I8007*H8007,IF(F8007="EGRESO",-I8007*H8007,"ERROR"))</f>
        <v>-615</v>
      </c>
      <c r="L8007" s="8">
        <f>IF(B8007=B8006,+L8006+J8007,+J8007)</f>
        <v>0</v>
      </c>
    </row>
    <row r="8008" spans="1:12" x14ac:dyDescent="0.25">
      <c r="A8008" t="s">
        <v>9</v>
      </c>
      <c r="B8008" t="s">
        <v>706</v>
      </c>
      <c r="C8008" t="s">
        <v>707</v>
      </c>
      <c r="D8008" s="2">
        <v>14893</v>
      </c>
      <c r="E8008" s="7">
        <v>42388</v>
      </c>
      <c r="F8008" t="s">
        <v>12</v>
      </c>
      <c r="G8008" t="s">
        <v>708</v>
      </c>
      <c r="H8008">
        <v>1</v>
      </c>
      <c r="I8008" s="9">
        <v>375</v>
      </c>
      <c r="J8008" s="9">
        <f>IF(F8008="INGRESO",+I8008*H8008,IF(F8008="EGRESO",-I8008*H8008,"ERROR"))</f>
        <v>-375</v>
      </c>
      <c r="L8008" s="8">
        <f>IF(B8008=B8007,+L8007+J8008,+J8008)</f>
        <v>-375</v>
      </c>
    </row>
    <row r="8009" spans="1:12" x14ac:dyDescent="0.25">
      <c r="A8009" t="s">
        <v>9</v>
      </c>
      <c r="B8009" t="s">
        <v>706</v>
      </c>
      <c r="C8009" t="s">
        <v>707</v>
      </c>
      <c r="D8009" s="2">
        <v>14997</v>
      </c>
      <c r="E8009" s="7">
        <v>42394</v>
      </c>
      <c r="F8009" t="s">
        <v>12</v>
      </c>
      <c r="G8009" t="s">
        <v>855</v>
      </c>
      <c r="H8009">
        <v>1</v>
      </c>
      <c r="I8009" s="9">
        <v>375</v>
      </c>
      <c r="J8009" s="9">
        <f>IF(F8009="INGRESO",+I8009*H8009,IF(F8009="EGRESO",-I8009*H8009,"ERROR"))</f>
        <v>-375</v>
      </c>
      <c r="L8009" s="8">
        <f>IF(B8009=B8008,+L8008+J8009,+J8009)</f>
        <v>-750</v>
      </c>
    </row>
    <row r="8010" spans="1:12" x14ac:dyDescent="0.25">
      <c r="A8010" t="s">
        <v>9</v>
      </c>
      <c r="B8010" t="s">
        <v>706</v>
      </c>
      <c r="C8010" t="s">
        <v>707</v>
      </c>
      <c r="D8010" s="2">
        <v>15056</v>
      </c>
      <c r="E8010" s="7">
        <v>42395</v>
      </c>
      <c r="F8010" t="s">
        <v>12</v>
      </c>
      <c r="G8010" t="s">
        <v>1081</v>
      </c>
      <c r="H8010">
        <v>1</v>
      </c>
      <c r="I8010" s="9">
        <v>375</v>
      </c>
      <c r="J8010" s="9">
        <f>IF(F8010="INGRESO",+I8010*H8010,IF(F8010="EGRESO",-I8010*H8010,"ERROR"))</f>
        <v>-375</v>
      </c>
      <c r="L8010" s="8">
        <f>IF(B8010=B8009,+L8009+J8010,+J8010)</f>
        <v>-1125</v>
      </c>
    </row>
    <row r="8011" spans="1:12" x14ac:dyDescent="0.25">
      <c r="A8011" t="s">
        <v>9</v>
      </c>
      <c r="B8011" t="s">
        <v>706</v>
      </c>
      <c r="C8011" t="s">
        <v>707</v>
      </c>
      <c r="D8011" s="2">
        <v>15057</v>
      </c>
      <c r="E8011" s="7">
        <v>42395</v>
      </c>
      <c r="F8011" t="s">
        <v>39</v>
      </c>
      <c r="G8011" t="s">
        <v>1081</v>
      </c>
      <c r="H8011">
        <v>1</v>
      </c>
      <c r="I8011" s="9">
        <v>375</v>
      </c>
      <c r="J8011" s="9">
        <f>IF(F8011="INGRESO",+I8011*H8011,IF(F8011="EGRESO",-I8011*H8011,"ERROR"))</f>
        <v>375</v>
      </c>
      <c r="L8011" s="8">
        <f>IF(B8011=B8010,+L8010+J8011,+J8011)</f>
        <v>-750</v>
      </c>
    </row>
    <row r="8012" spans="1:12" x14ac:dyDescent="0.25">
      <c r="A8012" t="s">
        <v>9</v>
      </c>
      <c r="B8012" t="s">
        <v>706</v>
      </c>
      <c r="C8012" t="s">
        <v>707</v>
      </c>
      <c r="D8012" s="2">
        <v>15534</v>
      </c>
      <c r="E8012" s="7">
        <v>42415</v>
      </c>
      <c r="F8012" t="s">
        <v>12</v>
      </c>
      <c r="G8012" t="s">
        <v>1813</v>
      </c>
      <c r="H8012">
        <v>1</v>
      </c>
      <c r="I8012" s="9">
        <v>375</v>
      </c>
      <c r="J8012" s="9">
        <f>IF(F8012="INGRESO",+I8012*H8012,IF(F8012="EGRESO",-I8012*H8012,"ERROR"))</f>
        <v>-375</v>
      </c>
      <c r="L8012" s="8">
        <f>IF(B8012=B8011,+L8011+J8012,+J8012)</f>
        <v>-1125</v>
      </c>
    </row>
    <row r="8013" spans="1:12" x14ac:dyDescent="0.25">
      <c r="A8013" t="s">
        <v>9</v>
      </c>
      <c r="B8013" t="s">
        <v>706</v>
      </c>
      <c r="C8013" t="s">
        <v>707</v>
      </c>
      <c r="D8013" s="2">
        <v>15708</v>
      </c>
      <c r="E8013" s="7">
        <v>42418</v>
      </c>
      <c r="F8013" t="s">
        <v>12</v>
      </c>
      <c r="G8013" t="s">
        <v>2024</v>
      </c>
      <c r="H8013">
        <v>1</v>
      </c>
      <c r="I8013" s="9">
        <v>375</v>
      </c>
      <c r="J8013" s="9">
        <f>IF(F8013="INGRESO",+I8013*H8013,IF(F8013="EGRESO",-I8013*H8013,"ERROR"))</f>
        <v>-375</v>
      </c>
      <c r="L8013" s="8">
        <f>IF(B8013=B8012,+L8012+J8013,+J8013)</f>
        <v>-1500</v>
      </c>
    </row>
    <row r="8014" spans="1:12" x14ac:dyDescent="0.25">
      <c r="A8014" t="s">
        <v>9</v>
      </c>
      <c r="B8014" t="s">
        <v>706</v>
      </c>
      <c r="C8014" t="s">
        <v>707</v>
      </c>
      <c r="D8014" s="2">
        <v>16380</v>
      </c>
      <c r="E8014" s="7">
        <v>42443</v>
      </c>
      <c r="F8014" t="s">
        <v>12</v>
      </c>
      <c r="G8014" t="s">
        <v>2775</v>
      </c>
      <c r="H8014">
        <v>1</v>
      </c>
      <c r="I8014" s="9">
        <v>375</v>
      </c>
      <c r="J8014" s="9">
        <f>IF(F8014="INGRESO",+I8014*H8014,IF(F8014="EGRESO",-I8014*H8014,"ERROR"))</f>
        <v>-375</v>
      </c>
      <c r="L8014" s="8">
        <f>IF(B8014=B8013,+L8013+J8014,+J8014)</f>
        <v>-1875</v>
      </c>
    </row>
    <row r="8015" spans="1:12" x14ac:dyDescent="0.25">
      <c r="A8015" t="s">
        <v>9</v>
      </c>
      <c r="B8015" t="s">
        <v>706</v>
      </c>
      <c r="C8015" t="s">
        <v>707</v>
      </c>
      <c r="D8015" s="2">
        <v>18515</v>
      </c>
      <c r="E8015" s="7">
        <v>42480</v>
      </c>
      <c r="F8015" t="s">
        <v>12</v>
      </c>
      <c r="G8015" t="s">
        <v>3682</v>
      </c>
      <c r="H8015">
        <v>1</v>
      </c>
      <c r="I8015" s="9">
        <v>375</v>
      </c>
      <c r="J8015" s="9">
        <f>IF(F8015="INGRESO",+I8015*H8015,IF(F8015="EGRESO",-I8015*H8015,"ERROR"))</f>
        <v>-375</v>
      </c>
      <c r="L8015" s="8">
        <f>IF(B8015=B8014,+L8014+J8015,+J8015)</f>
        <v>-2250</v>
      </c>
    </row>
    <row r="8016" spans="1:12" x14ac:dyDescent="0.25">
      <c r="A8016" t="s">
        <v>9</v>
      </c>
      <c r="B8016" t="s">
        <v>706</v>
      </c>
      <c r="C8016" t="s">
        <v>707</v>
      </c>
      <c r="D8016" s="2">
        <v>18577</v>
      </c>
      <c r="E8016" s="7">
        <v>42483</v>
      </c>
      <c r="F8016" t="s">
        <v>12</v>
      </c>
      <c r="G8016" t="s">
        <v>3762</v>
      </c>
      <c r="H8016">
        <v>1</v>
      </c>
      <c r="I8016" s="9">
        <v>375</v>
      </c>
      <c r="J8016" s="9">
        <f>IF(F8016="INGRESO",+I8016*H8016,IF(F8016="EGRESO",-I8016*H8016,"ERROR"))</f>
        <v>-375</v>
      </c>
      <c r="L8016" s="8">
        <f>IF(B8016=B8015,+L8015+J8016,+J8016)</f>
        <v>-2625</v>
      </c>
    </row>
    <row r="8017" spans="1:12" x14ac:dyDescent="0.25">
      <c r="A8017" t="s">
        <v>9</v>
      </c>
      <c r="B8017" t="s">
        <v>706</v>
      </c>
      <c r="C8017" t="s">
        <v>707</v>
      </c>
      <c r="D8017" s="2">
        <v>18750</v>
      </c>
      <c r="E8017" s="7">
        <v>42492</v>
      </c>
      <c r="F8017" t="s">
        <v>12</v>
      </c>
      <c r="G8017" t="s">
        <v>3951</v>
      </c>
      <c r="H8017">
        <v>1</v>
      </c>
      <c r="I8017" s="9">
        <v>375</v>
      </c>
      <c r="J8017" s="9">
        <f>IF(F8017="INGRESO",+I8017*H8017,IF(F8017="EGRESO",-I8017*H8017,"ERROR"))</f>
        <v>-375</v>
      </c>
      <c r="L8017" s="8">
        <f>IF(B8017=B8016,+L8016+J8017,+J8017)</f>
        <v>-3000</v>
      </c>
    </row>
    <row r="8018" spans="1:12" x14ac:dyDescent="0.25">
      <c r="A8018" t="s">
        <v>9</v>
      </c>
      <c r="B8018" t="s">
        <v>706</v>
      </c>
      <c r="C8018" t="s">
        <v>707</v>
      </c>
      <c r="D8018" s="2">
        <v>19318</v>
      </c>
      <c r="E8018" s="7">
        <v>42510</v>
      </c>
      <c r="F8018" t="s">
        <v>12</v>
      </c>
      <c r="G8018" t="s">
        <v>4482</v>
      </c>
      <c r="H8018">
        <v>1</v>
      </c>
      <c r="I8018" s="9">
        <v>375</v>
      </c>
      <c r="J8018" s="9">
        <f>IF(F8018="INGRESO",+I8018*H8018,IF(F8018="EGRESO",-I8018*H8018,"ERROR"))</f>
        <v>-375</v>
      </c>
      <c r="L8018" s="8">
        <f>IF(B8018=B8017,+L8017+J8018,+J8018)</f>
        <v>-3375</v>
      </c>
    </row>
    <row r="8019" spans="1:12" x14ac:dyDescent="0.25">
      <c r="A8019" t="s">
        <v>9</v>
      </c>
      <c r="B8019" t="s">
        <v>706</v>
      </c>
      <c r="C8019" t="s">
        <v>707</v>
      </c>
      <c r="D8019" s="2">
        <v>19438</v>
      </c>
      <c r="E8019" s="7">
        <v>42514</v>
      </c>
      <c r="F8019" t="s">
        <v>12</v>
      </c>
      <c r="G8019" t="s">
        <v>4630</v>
      </c>
      <c r="H8019">
        <v>1</v>
      </c>
      <c r="I8019" s="9">
        <v>375</v>
      </c>
      <c r="J8019" s="9">
        <f>IF(F8019="INGRESO",+I8019*H8019,IF(F8019="EGRESO",-I8019*H8019,"ERROR"))</f>
        <v>-375</v>
      </c>
      <c r="L8019" s="8">
        <f>IF(B8019=B8018,+L8018+J8019,+J8019)</f>
        <v>-3750</v>
      </c>
    </row>
    <row r="8020" spans="1:12" x14ac:dyDescent="0.25">
      <c r="A8020" t="s">
        <v>9</v>
      </c>
      <c r="B8020" t="s">
        <v>706</v>
      </c>
      <c r="C8020" t="s">
        <v>707</v>
      </c>
      <c r="D8020" s="2">
        <v>19440</v>
      </c>
      <c r="E8020" s="7">
        <v>42514</v>
      </c>
      <c r="F8020" t="s">
        <v>12</v>
      </c>
      <c r="G8020" t="s">
        <v>4631</v>
      </c>
      <c r="H8020">
        <v>1</v>
      </c>
      <c r="I8020" s="9">
        <v>375</v>
      </c>
      <c r="J8020" s="9">
        <f>IF(F8020="INGRESO",+I8020*H8020,IF(F8020="EGRESO",-I8020*H8020,"ERROR"))</f>
        <v>-375</v>
      </c>
      <c r="L8020" s="8">
        <f>IF(B8020=B8019,+L8019+J8020,+J8020)</f>
        <v>-4125</v>
      </c>
    </row>
    <row r="8021" spans="1:12" x14ac:dyDescent="0.25">
      <c r="A8021" t="s">
        <v>9</v>
      </c>
      <c r="B8021" t="s">
        <v>706</v>
      </c>
      <c r="C8021" t="s">
        <v>707</v>
      </c>
      <c r="D8021" s="2">
        <v>19452</v>
      </c>
      <c r="E8021" s="7">
        <v>42514</v>
      </c>
      <c r="F8021" t="s">
        <v>39</v>
      </c>
      <c r="G8021" t="s">
        <v>4641</v>
      </c>
      <c r="H8021">
        <v>1</v>
      </c>
      <c r="I8021" s="9">
        <v>375</v>
      </c>
      <c r="J8021" s="9">
        <f>IF(F8021="INGRESO",+I8021*H8021,IF(F8021="EGRESO",-I8021*H8021,"ERROR"))</f>
        <v>375</v>
      </c>
      <c r="L8021" s="8">
        <f>IF(B8021=B8020,+L8020+J8021,+J8021)</f>
        <v>-3750</v>
      </c>
    </row>
    <row r="8022" spans="1:12" x14ac:dyDescent="0.25">
      <c r="A8022" t="s">
        <v>9</v>
      </c>
      <c r="B8022" t="s">
        <v>706</v>
      </c>
      <c r="C8022" t="s">
        <v>707</v>
      </c>
      <c r="D8022" s="2">
        <v>19453</v>
      </c>
      <c r="E8022" s="7">
        <v>42514</v>
      </c>
      <c r="F8022" t="s">
        <v>12</v>
      </c>
      <c r="G8022" t="s">
        <v>4642</v>
      </c>
      <c r="H8022">
        <v>1</v>
      </c>
      <c r="I8022" s="9">
        <v>375</v>
      </c>
      <c r="J8022" s="9">
        <f>IF(F8022="INGRESO",+I8022*H8022,IF(F8022="EGRESO",-I8022*H8022,"ERROR"))</f>
        <v>-375</v>
      </c>
      <c r="L8022" s="8">
        <f>IF(B8022=B8021,+L8021+J8022,+J8022)</f>
        <v>-4125</v>
      </c>
    </row>
    <row r="8023" spans="1:12" x14ac:dyDescent="0.25">
      <c r="A8023" t="s">
        <v>9</v>
      </c>
      <c r="B8023" t="s">
        <v>706</v>
      </c>
      <c r="C8023" t="s">
        <v>707</v>
      </c>
      <c r="D8023" s="2">
        <v>19931</v>
      </c>
      <c r="E8023" s="7">
        <v>42528</v>
      </c>
      <c r="F8023" t="s">
        <v>12</v>
      </c>
      <c r="G8023" t="s">
        <v>5082</v>
      </c>
      <c r="H8023">
        <v>1</v>
      </c>
      <c r="I8023" s="9">
        <v>375</v>
      </c>
      <c r="J8023" s="9">
        <f>IF(F8023="INGRESO",+I8023*H8023,IF(F8023="EGRESO",-I8023*H8023,"ERROR"))</f>
        <v>-375</v>
      </c>
      <c r="L8023" s="8">
        <f>IF(B8023=B8022,+L8022+J8023,+J8023)</f>
        <v>-4500</v>
      </c>
    </row>
    <row r="8024" spans="1:12" x14ac:dyDescent="0.25">
      <c r="A8024" t="s">
        <v>9</v>
      </c>
      <c r="B8024" t="s">
        <v>706</v>
      </c>
      <c r="C8024" t="s">
        <v>707</v>
      </c>
      <c r="D8024" s="2">
        <v>19962</v>
      </c>
      <c r="E8024" s="7">
        <v>42529</v>
      </c>
      <c r="F8024" t="s">
        <v>12</v>
      </c>
      <c r="G8024" t="s">
        <v>5107</v>
      </c>
      <c r="H8024">
        <v>1</v>
      </c>
      <c r="I8024" s="9">
        <v>375</v>
      </c>
      <c r="J8024" s="9">
        <f>IF(F8024="INGRESO",+I8024*H8024,IF(F8024="EGRESO",-I8024*H8024,"ERROR"))</f>
        <v>-375</v>
      </c>
      <c r="L8024" s="8">
        <f>IF(B8024=B8023,+L8023+J8024,+J8024)</f>
        <v>-4875</v>
      </c>
    </row>
    <row r="8025" spans="1:12" x14ac:dyDescent="0.25">
      <c r="A8025" t="s">
        <v>9</v>
      </c>
      <c r="B8025" t="s">
        <v>706</v>
      </c>
      <c r="C8025" t="s">
        <v>707</v>
      </c>
      <c r="D8025" s="2">
        <v>19963</v>
      </c>
      <c r="E8025" s="7">
        <v>42529</v>
      </c>
      <c r="F8025" t="s">
        <v>39</v>
      </c>
      <c r="G8025" t="s">
        <v>5107</v>
      </c>
      <c r="H8025">
        <v>1</v>
      </c>
      <c r="I8025" s="9">
        <v>375</v>
      </c>
      <c r="J8025" s="9">
        <f>IF(F8025="INGRESO",+I8025*H8025,IF(F8025="EGRESO",-I8025*H8025,"ERROR"))</f>
        <v>375</v>
      </c>
      <c r="L8025" s="8">
        <f>IF(B8025=B8024,+L8024+J8025,+J8025)</f>
        <v>-4500</v>
      </c>
    </row>
    <row r="8026" spans="1:12" x14ac:dyDescent="0.25">
      <c r="A8026" t="s">
        <v>9</v>
      </c>
      <c r="B8026" t="s">
        <v>706</v>
      </c>
      <c r="C8026" t="s">
        <v>707</v>
      </c>
      <c r="D8026" s="2">
        <v>19964</v>
      </c>
      <c r="E8026" s="7">
        <v>42529</v>
      </c>
      <c r="F8026" t="s">
        <v>12</v>
      </c>
      <c r="G8026" t="s">
        <v>5108</v>
      </c>
      <c r="H8026">
        <v>1</v>
      </c>
      <c r="I8026" s="9">
        <v>375</v>
      </c>
      <c r="J8026" s="9">
        <f>IF(F8026="INGRESO",+I8026*H8026,IF(F8026="EGRESO",-I8026*H8026,"ERROR"))</f>
        <v>-375</v>
      </c>
      <c r="L8026" s="8">
        <f>IF(B8026=B8025,+L8025+J8026,+J8026)</f>
        <v>-4875</v>
      </c>
    </row>
    <row r="8027" spans="1:12" x14ac:dyDescent="0.25">
      <c r="A8027" t="s">
        <v>9</v>
      </c>
      <c r="B8027" t="s">
        <v>706</v>
      </c>
      <c r="C8027" t="s">
        <v>707</v>
      </c>
      <c r="D8027" s="2">
        <v>20042</v>
      </c>
      <c r="E8027" s="7">
        <v>42531</v>
      </c>
      <c r="F8027" t="s">
        <v>12</v>
      </c>
      <c r="G8027" t="s">
        <v>5184</v>
      </c>
      <c r="H8027">
        <v>1</v>
      </c>
      <c r="I8027" s="9">
        <v>375</v>
      </c>
      <c r="J8027" s="9">
        <f>IF(F8027="INGRESO",+I8027*H8027,IF(F8027="EGRESO",-I8027*H8027,"ERROR"))</f>
        <v>-375</v>
      </c>
      <c r="L8027" s="8">
        <f>IF(B8027=B8026,+L8026+J8027,+J8027)</f>
        <v>-5250</v>
      </c>
    </row>
    <row r="8028" spans="1:12" x14ac:dyDescent="0.25">
      <c r="A8028" s="4" t="s">
        <v>8277</v>
      </c>
      <c r="B8028" s="4" t="s">
        <v>6781</v>
      </c>
      <c r="C8028" s="4" t="s">
        <v>6782</v>
      </c>
      <c r="D8028" s="4"/>
      <c r="E8028" s="6">
        <v>42370</v>
      </c>
      <c r="F8028" s="4" t="s">
        <v>39</v>
      </c>
      <c r="G8028" s="4"/>
      <c r="H8028" s="4">
        <v>14</v>
      </c>
      <c r="I8028" s="10">
        <v>375</v>
      </c>
      <c r="J8028" s="10">
        <f>IF(F8028="INGRESO",+I8028*H8028,IF(F8028="EGRESO",-I8028*H8028,"ERROR"))</f>
        <v>5250</v>
      </c>
      <c r="L8028" s="8">
        <f>IF(B8028=B8027,+L8027+J8028,+J8028)</f>
        <v>5250</v>
      </c>
    </row>
    <row r="8029" spans="1:12" x14ac:dyDescent="0.25">
      <c r="A8029" t="s">
        <v>33</v>
      </c>
      <c r="B8029" t="s">
        <v>754</v>
      </c>
      <c r="C8029" t="s">
        <v>755</v>
      </c>
      <c r="D8029" s="2">
        <v>14933</v>
      </c>
      <c r="E8029" s="7">
        <v>42389</v>
      </c>
      <c r="F8029" t="s">
        <v>39</v>
      </c>
      <c r="G8029" t="s">
        <v>756</v>
      </c>
      <c r="H8029">
        <v>2</v>
      </c>
      <c r="I8029" s="9">
        <v>111</v>
      </c>
      <c r="J8029" s="9">
        <f>IF(F8029="INGRESO",+I8029*H8029,IF(F8029="EGRESO",-I8029*H8029,"ERROR"))</f>
        <v>222</v>
      </c>
      <c r="L8029" s="8">
        <f>IF(B8029=B8028,+L8028+J8029,+J8029)</f>
        <v>222</v>
      </c>
    </row>
    <row r="8030" spans="1:12" x14ac:dyDescent="0.25">
      <c r="A8030" t="s">
        <v>33</v>
      </c>
      <c r="B8030" t="s">
        <v>754</v>
      </c>
      <c r="C8030" t="s">
        <v>755</v>
      </c>
      <c r="D8030" s="2">
        <v>15045</v>
      </c>
      <c r="E8030" s="7">
        <v>42395</v>
      </c>
      <c r="F8030" t="s">
        <v>12</v>
      </c>
      <c r="G8030" t="s">
        <v>1072</v>
      </c>
      <c r="H8030">
        <v>1</v>
      </c>
      <c r="I8030" s="9">
        <v>86.625</v>
      </c>
      <c r="J8030" s="9">
        <f>IF(F8030="INGRESO",+I8030*H8030,IF(F8030="EGRESO",-I8030*H8030,"ERROR"))</f>
        <v>-86.625</v>
      </c>
      <c r="L8030" s="8">
        <f>IF(B8030=B8029,+L8029+J8030,+J8030)</f>
        <v>135.375</v>
      </c>
    </row>
    <row r="8031" spans="1:12" x14ac:dyDescent="0.25">
      <c r="A8031" t="s">
        <v>33</v>
      </c>
      <c r="B8031" t="s">
        <v>754</v>
      </c>
      <c r="C8031" t="s">
        <v>755</v>
      </c>
      <c r="D8031" s="2">
        <v>15046</v>
      </c>
      <c r="E8031" s="7">
        <v>42395</v>
      </c>
      <c r="F8031" t="s">
        <v>39</v>
      </c>
      <c r="G8031" t="s">
        <v>1073</v>
      </c>
      <c r="H8031">
        <v>1</v>
      </c>
      <c r="I8031" s="9">
        <v>111</v>
      </c>
      <c r="J8031" s="9">
        <f>IF(F8031="INGRESO",+I8031*H8031,IF(F8031="EGRESO",-I8031*H8031,"ERROR"))</f>
        <v>111</v>
      </c>
      <c r="L8031" s="8">
        <f>IF(B8031=B8030,+L8030+J8031,+J8031)</f>
        <v>246.375</v>
      </c>
    </row>
    <row r="8032" spans="1:12" x14ac:dyDescent="0.25">
      <c r="A8032" t="s">
        <v>33</v>
      </c>
      <c r="B8032" t="s">
        <v>754</v>
      </c>
      <c r="C8032" t="s">
        <v>755</v>
      </c>
      <c r="D8032" s="2">
        <v>15047</v>
      </c>
      <c r="E8032" s="7">
        <v>42395</v>
      </c>
      <c r="F8032" t="s">
        <v>12</v>
      </c>
      <c r="G8032" t="s">
        <v>1072</v>
      </c>
      <c r="H8032">
        <v>2</v>
      </c>
      <c r="I8032" s="9">
        <v>111</v>
      </c>
      <c r="J8032" s="9">
        <f>IF(F8032="INGRESO",+I8032*H8032,IF(F8032="EGRESO",-I8032*H8032,"ERROR"))</f>
        <v>-222</v>
      </c>
      <c r="L8032" s="8">
        <f>IF(B8032=B8031,+L8031+J8032,+J8032)</f>
        <v>24.375</v>
      </c>
    </row>
    <row r="8033" spans="1:12" x14ac:dyDescent="0.25">
      <c r="A8033" t="s">
        <v>33</v>
      </c>
      <c r="B8033" t="s">
        <v>3285</v>
      </c>
      <c r="C8033" t="s">
        <v>3286</v>
      </c>
      <c r="D8033" s="2">
        <v>18073</v>
      </c>
      <c r="E8033" s="7">
        <v>42460</v>
      </c>
      <c r="F8033" t="s">
        <v>39</v>
      </c>
      <c r="G8033" t="s">
        <v>3287</v>
      </c>
      <c r="H8033">
        <v>3</v>
      </c>
      <c r="I8033" s="9">
        <v>60</v>
      </c>
      <c r="J8033" s="9">
        <f>IF(F8033="INGRESO",+I8033*H8033,IF(F8033="EGRESO",-I8033*H8033,"ERROR"))</f>
        <v>180</v>
      </c>
      <c r="L8033" s="8">
        <f>IF(B8033=B8032,+L8032+J8033,+J8033)</f>
        <v>180</v>
      </c>
    </row>
    <row r="8034" spans="1:12" x14ac:dyDescent="0.25">
      <c r="A8034" t="s">
        <v>33</v>
      </c>
      <c r="B8034" t="s">
        <v>3285</v>
      </c>
      <c r="C8034" t="s">
        <v>3286</v>
      </c>
      <c r="D8034" s="2">
        <v>18185</v>
      </c>
      <c r="E8034" s="7">
        <v>42465</v>
      </c>
      <c r="F8034" t="s">
        <v>12</v>
      </c>
      <c r="G8034" t="s">
        <v>3380</v>
      </c>
      <c r="H8034">
        <v>1</v>
      </c>
      <c r="I8034" s="9">
        <v>60</v>
      </c>
      <c r="J8034" s="9">
        <f>IF(F8034="INGRESO",+I8034*H8034,IF(F8034="EGRESO",-I8034*H8034,"ERROR"))</f>
        <v>-60</v>
      </c>
      <c r="L8034" s="8">
        <f>IF(B8034=B8033,+L8033+J8034,+J8034)</f>
        <v>120</v>
      </c>
    </row>
    <row r="8035" spans="1:12" x14ac:dyDescent="0.25">
      <c r="A8035" t="s">
        <v>33</v>
      </c>
      <c r="B8035" t="s">
        <v>3285</v>
      </c>
      <c r="C8035" t="s">
        <v>3286</v>
      </c>
      <c r="D8035" s="2">
        <v>18186</v>
      </c>
      <c r="E8035" s="7">
        <v>42465</v>
      </c>
      <c r="F8035" t="s">
        <v>39</v>
      </c>
      <c r="G8035" t="s">
        <v>3380</v>
      </c>
      <c r="H8035">
        <v>1</v>
      </c>
      <c r="I8035" s="9">
        <v>60</v>
      </c>
      <c r="J8035" s="9">
        <f>IF(F8035="INGRESO",+I8035*H8035,IF(F8035="EGRESO",-I8035*H8035,"ERROR"))</f>
        <v>60</v>
      </c>
      <c r="L8035" s="8">
        <f>IF(B8035=B8034,+L8034+J8035,+J8035)</f>
        <v>180</v>
      </c>
    </row>
    <row r="8036" spans="1:12" x14ac:dyDescent="0.25">
      <c r="A8036" s="4" t="s">
        <v>8277</v>
      </c>
      <c r="B8036" s="4" t="s">
        <v>8074</v>
      </c>
      <c r="C8036" s="4" t="s">
        <v>8075</v>
      </c>
      <c r="D8036" s="4"/>
      <c r="E8036" s="6">
        <v>42370</v>
      </c>
      <c r="F8036" s="4" t="s">
        <v>39</v>
      </c>
      <c r="G8036" s="4"/>
      <c r="H8036" s="4">
        <v>1</v>
      </c>
      <c r="I8036" s="10">
        <v>0</v>
      </c>
      <c r="J8036" s="10">
        <f>IF(F8036="INGRESO",+I8036*H8036,IF(F8036="EGRESO",-I8036*H8036,"ERROR"))</f>
        <v>0</v>
      </c>
      <c r="L8036" s="8">
        <f>IF(B8036=B8035,+L8035+J8036,+J8036)</f>
        <v>0</v>
      </c>
    </row>
    <row r="8037" spans="1:12" x14ac:dyDescent="0.25">
      <c r="A8037" s="4" t="s">
        <v>8277</v>
      </c>
      <c r="B8037" s="4" t="s">
        <v>8076</v>
      </c>
      <c r="C8037" s="4" t="s">
        <v>8077</v>
      </c>
      <c r="D8037" s="4"/>
      <c r="E8037" s="6">
        <v>42370</v>
      </c>
      <c r="F8037" s="4" t="s">
        <v>39</v>
      </c>
      <c r="G8037" s="4"/>
      <c r="H8037" s="4">
        <v>3</v>
      </c>
      <c r="I8037" s="10">
        <v>80.7</v>
      </c>
      <c r="J8037" s="10">
        <f>IF(F8037="INGRESO",+I8037*H8037,IF(F8037="EGRESO",-I8037*H8037,"ERROR"))</f>
        <v>242.10000000000002</v>
      </c>
      <c r="L8037" s="8">
        <f>IF(B8037=B8036,+L8036+J8037,+J8037)</f>
        <v>242.10000000000002</v>
      </c>
    </row>
    <row r="8038" spans="1:12" x14ac:dyDescent="0.25">
      <c r="A8038" t="s">
        <v>33</v>
      </c>
      <c r="B8038" t="s">
        <v>1292</v>
      </c>
      <c r="C8038" t="s">
        <v>1293</v>
      </c>
      <c r="D8038" s="2">
        <v>15092</v>
      </c>
      <c r="E8038" s="7">
        <v>42398</v>
      </c>
      <c r="F8038" t="s">
        <v>12</v>
      </c>
      <c r="G8038" t="s">
        <v>1294</v>
      </c>
      <c r="H8038">
        <v>1</v>
      </c>
      <c r="I8038" s="9">
        <v>124</v>
      </c>
      <c r="J8038" s="9">
        <f>IF(F8038="INGRESO",+I8038*H8038,IF(F8038="EGRESO",-I8038*H8038,"ERROR"))</f>
        <v>-124</v>
      </c>
      <c r="L8038" s="8">
        <f>IF(B8038=B8037,+L8037+J8038,+J8038)</f>
        <v>-124</v>
      </c>
    </row>
    <row r="8039" spans="1:12" x14ac:dyDescent="0.25">
      <c r="A8039" t="s">
        <v>33</v>
      </c>
      <c r="B8039" t="s">
        <v>1292</v>
      </c>
      <c r="C8039" t="s">
        <v>1293</v>
      </c>
      <c r="D8039" s="2">
        <v>15342</v>
      </c>
      <c r="E8039" s="7">
        <v>42404</v>
      </c>
      <c r="F8039" t="s">
        <v>39</v>
      </c>
      <c r="G8039" t="s">
        <v>1594</v>
      </c>
      <c r="H8039">
        <v>3</v>
      </c>
      <c r="I8039" s="9">
        <v>118</v>
      </c>
      <c r="J8039" s="9">
        <f>IF(F8039="INGRESO",+I8039*H8039,IF(F8039="EGRESO",-I8039*H8039,"ERROR"))</f>
        <v>354</v>
      </c>
      <c r="L8039" s="8">
        <f>IF(B8039=B8038,+L8038+J8039,+J8039)</f>
        <v>230</v>
      </c>
    </row>
    <row r="8040" spans="1:12" x14ac:dyDescent="0.25">
      <c r="A8040" t="s">
        <v>33</v>
      </c>
      <c r="B8040" t="s">
        <v>1292</v>
      </c>
      <c r="C8040" t="s">
        <v>1293</v>
      </c>
      <c r="D8040" s="2">
        <v>15406</v>
      </c>
      <c r="E8040" s="7">
        <v>42410</v>
      </c>
      <c r="F8040" t="s">
        <v>12</v>
      </c>
      <c r="G8040" t="s">
        <v>1663</v>
      </c>
      <c r="H8040">
        <v>1</v>
      </c>
      <c r="I8040" s="9">
        <v>118</v>
      </c>
      <c r="J8040" s="9">
        <f>IF(F8040="INGRESO",+I8040*H8040,IF(F8040="EGRESO",-I8040*H8040,"ERROR"))</f>
        <v>-118</v>
      </c>
      <c r="L8040" s="8">
        <f>IF(B8040=B8039,+L8039+J8040,+J8040)</f>
        <v>112</v>
      </c>
    </row>
    <row r="8041" spans="1:12" x14ac:dyDescent="0.25">
      <c r="A8041" t="s">
        <v>33</v>
      </c>
      <c r="B8041" t="s">
        <v>1292</v>
      </c>
      <c r="C8041" t="s">
        <v>1293</v>
      </c>
      <c r="D8041" s="2">
        <v>16334</v>
      </c>
      <c r="E8041" s="7">
        <v>42440</v>
      </c>
      <c r="F8041" t="s">
        <v>12</v>
      </c>
      <c r="G8041" t="s">
        <v>2730</v>
      </c>
      <c r="H8041">
        <v>1</v>
      </c>
      <c r="I8041" s="9">
        <v>118</v>
      </c>
      <c r="J8041" s="9">
        <f>IF(F8041="INGRESO",+I8041*H8041,IF(F8041="EGRESO",-I8041*H8041,"ERROR"))</f>
        <v>-118</v>
      </c>
      <c r="L8041" s="8">
        <f>IF(B8041=B8040,+L8040+J8041,+J8041)</f>
        <v>-6</v>
      </c>
    </row>
    <row r="8042" spans="1:12" x14ac:dyDescent="0.25">
      <c r="A8042" t="s">
        <v>33</v>
      </c>
      <c r="B8042" t="s">
        <v>1292</v>
      </c>
      <c r="C8042" t="s">
        <v>1293</v>
      </c>
      <c r="D8042" s="2">
        <v>16335</v>
      </c>
      <c r="E8042" s="7">
        <v>42440</v>
      </c>
      <c r="F8042" t="s">
        <v>39</v>
      </c>
      <c r="G8042" t="s">
        <v>2730</v>
      </c>
      <c r="H8042">
        <v>1</v>
      </c>
      <c r="I8042" s="9">
        <v>118</v>
      </c>
      <c r="J8042" s="9">
        <f>IF(F8042="INGRESO",+I8042*H8042,IF(F8042="EGRESO",-I8042*H8042,"ERROR"))</f>
        <v>118</v>
      </c>
      <c r="L8042" s="8">
        <f>IF(B8042=B8041,+L8041+J8042,+J8042)</f>
        <v>112</v>
      </c>
    </row>
    <row r="8043" spans="1:12" x14ac:dyDescent="0.25">
      <c r="A8043" t="s">
        <v>33</v>
      </c>
      <c r="B8043" t="s">
        <v>1292</v>
      </c>
      <c r="C8043" t="s">
        <v>1293</v>
      </c>
      <c r="D8043" s="2">
        <v>18029</v>
      </c>
      <c r="E8043" s="7">
        <v>42459</v>
      </c>
      <c r="F8043" t="s">
        <v>12</v>
      </c>
      <c r="G8043" t="s">
        <v>3236</v>
      </c>
      <c r="H8043">
        <v>1</v>
      </c>
      <c r="I8043" s="9">
        <v>118</v>
      </c>
      <c r="J8043" s="9">
        <f>IF(F8043="INGRESO",+I8043*H8043,IF(F8043="EGRESO",-I8043*H8043,"ERROR"))</f>
        <v>-118</v>
      </c>
      <c r="L8043" s="8">
        <f>IF(B8043=B8042,+L8042+J8043,+J8043)</f>
        <v>-6</v>
      </c>
    </row>
    <row r="8044" spans="1:12" x14ac:dyDescent="0.25">
      <c r="A8044" t="s">
        <v>33</v>
      </c>
      <c r="B8044" t="s">
        <v>1292</v>
      </c>
      <c r="C8044" t="s">
        <v>1293</v>
      </c>
      <c r="D8044" s="2">
        <v>19462</v>
      </c>
      <c r="E8044" s="7">
        <v>42514</v>
      </c>
      <c r="F8044" t="s">
        <v>39</v>
      </c>
      <c r="G8044" t="s">
        <v>4653</v>
      </c>
      <c r="H8044">
        <v>3</v>
      </c>
      <c r="I8044" s="9">
        <v>110.66</v>
      </c>
      <c r="J8044" s="9">
        <f>IF(F8044="INGRESO",+I8044*H8044,IF(F8044="EGRESO",-I8044*H8044,"ERROR"))</f>
        <v>331.98</v>
      </c>
      <c r="L8044" s="8">
        <f>IF(B8044=B8043,+L8043+J8044,+J8044)</f>
        <v>325.98</v>
      </c>
    </row>
    <row r="8045" spans="1:12" x14ac:dyDescent="0.25">
      <c r="A8045" t="s">
        <v>33</v>
      </c>
      <c r="B8045" t="s">
        <v>1292</v>
      </c>
      <c r="C8045" t="s">
        <v>1293</v>
      </c>
      <c r="D8045" s="2">
        <v>19471</v>
      </c>
      <c r="E8045" s="7">
        <v>42515</v>
      </c>
      <c r="F8045" t="s">
        <v>12</v>
      </c>
      <c r="G8045" t="s">
        <v>4662</v>
      </c>
      <c r="H8045">
        <v>1</v>
      </c>
      <c r="I8045" s="9">
        <v>110.66</v>
      </c>
      <c r="J8045" s="9">
        <f>IF(F8045="INGRESO",+I8045*H8045,IF(F8045="EGRESO",-I8045*H8045,"ERROR"))</f>
        <v>-110.66</v>
      </c>
      <c r="L8045" s="8">
        <f>IF(B8045=B8044,+L8044+J8045,+J8045)</f>
        <v>215.32000000000002</v>
      </c>
    </row>
    <row r="8046" spans="1:12" x14ac:dyDescent="0.25">
      <c r="A8046" t="s">
        <v>33</v>
      </c>
      <c r="B8046" t="s">
        <v>1292</v>
      </c>
      <c r="C8046" t="s">
        <v>1293</v>
      </c>
      <c r="D8046" s="2">
        <v>19472</v>
      </c>
      <c r="E8046" s="7">
        <v>42515</v>
      </c>
      <c r="F8046" t="s">
        <v>39</v>
      </c>
      <c r="G8046" t="s">
        <v>4662</v>
      </c>
      <c r="H8046">
        <v>1</v>
      </c>
      <c r="I8046" s="9">
        <v>110.66</v>
      </c>
      <c r="J8046" s="9">
        <f>IF(F8046="INGRESO",+I8046*H8046,IF(F8046="EGRESO",-I8046*H8046,"ERROR"))</f>
        <v>110.66</v>
      </c>
      <c r="L8046" s="8">
        <f>IF(B8046=B8045,+L8045+J8046,+J8046)</f>
        <v>325.98</v>
      </c>
    </row>
    <row r="8047" spans="1:12" x14ac:dyDescent="0.25">
      <c r="A8047" t="s">
        <v>33</v>
      </c>
      <c r="B8047" t="s">
        <v>1292</v>
      </c>
      <c r="C8047" t="s">
        <v>1293</v>
      </c>
      <c r="D8047" s="2">
        <v>20034</v>
      </c>
      <c r="E8047" s="7">
        <v>42531</v>
      </c>
      <c r="F8047" t="s">
        <v>12</v>
      </c>
      <c r="G8047" t="s">
        <v>5175</v>
      </c>
      <c r="H8047">
        <v>1</v>
      </c>
      <c r="I8047" s="9">
        <v>110.66</v>
      </c>
      <c r="J8047" s="9">
        <f>IF(F8047="INGRESO",+I8047*H8047,IF(F8047="EGRESO",-I8047*H8047,"ERROR"))</f>
        <v>-110.66</v>
      </c>
      <c r="L8047" s="8">
        <f>IF(B8047=B8046,+L8046+J8047,+J8047)</f>
        <v>215.32000000000002</v>
      </c>
    </row>
    <row r="8048" spans="1:12" x14ac:dyDescent="0.25">
      <c r="A8048" t="s">
        <v>33</v>
      </c>
      <c r="B8048" t="s">
        <v>1292</v>
      </c>
      <c r="C8048" t="s">
        <v>1293</v>
      </c>
      <c r="D8048" s="2">
        <v>20035</v>
      </c>
      <c r="E8048" s="7">
        <v>42531</v>
      </c>
      <c r="F8048" t="s">
        <v>39</v>
      </c>
      <c r="G8048" t="s">
        <v>5175</v>
      </c>
      <c r="H8048">
        <v>1</v>
      </c>
      <c r="I8048" s="9">
        <v>110.66</v>
      </c>
      <c r="J8048" s="9">
        <f>IF(F8048="INGRESO",+I8048*H8048,IF(F8048="EGRESO",-I8048*H8048,"ERROR"))</f>
        <v>110.66</v>
      </c>
      <c r="L8048" s="8">
        <f>IF(B8048=B8047,+L8047+J8048,+J8048)</f>
        <v>325.98</v>
      </c>
    </row>
    <row r="8049" spans="1:12" x14ac:dyDescent="0.25">
      <c r="A8049" t="s">
        <v>33</v>
      </c>
      <c r="B8049" t="s">
        <v>1292</v>
      </c>
      <c r="C8049" t="s">
        <v>1293</v>
      </c>
      <c r="D8049" s="2">
        <v>20537</v>
      </c>
      <c r="E8049" s="7">
        <v>42552</v>
      </c>
      <c r="F8049" t="s">
        <v>12</v>
      </c>
      <c r="G8049" t="s">
        <v>5669</v>
      </c>
      <c r="H8049">
        <v>1</v>
      </c>
      <c r="I8049" s="9">
        <v>118</v>
      </c>
      <c r="J8049" s="9">
        <f>IF(F8049="INGRESO",+I8049*H8049,IF(F8049="EGRESO",-I8049*H8049,"ERROR"))</f>
        <v>-118</v>
      </c>
      <c r="L8049" s="8">
        <f>IF(B8049=B8048,+L8048+J8049,+J8049)</f>
        <v>207.98000000000002</v>
      </c>
    </row>
    <row r="8050" spans="1:12" x14ac:dyDescent="0.25">
      <c r="A8050" t="s">
        <v>33</v>
      </c>
      <c r="B8050" t="s">
        <v>1292</v>
      </c>
      <c r="C8050" t="s">
        <v>1293</v>
      </c>
      <c r="D8050" s="2">
        <v>20829</v>
      </c>
      <c r="E8050" s="7">
        <v>42562</v>
      </c>
      <c r="F8050" t="s">
        <v>39</v>
      </c>
      <c r="G8050" t="s">
        <v>5923</v>
      </c>
      <c r="H8050">
        <v>2</v>
      </c>
      <c r="I8050" s="9">
        <v>125.99</v>
      </c>
      <c r="J8050" s="9">
        <f>IF(F8050="INGRESO",+I8050*H8050,IF(F8050="EGRESO",-I8050*H8050,"ERROR"))</f>
        <v>251.98</v>
      </c>
      <c r="L8050" s="8">
        <f>IF(B8050=B8049,+L8049+J8050,+J8050)</f>
        <v>459.96000000000004</v>
      </c>
    </row>
    <row r="8051" spans="1:12" x14ac:dyDescent="0.25">
      <c r="A8051" t="s">
        <v>33</v>
      </c>
      <c r="B8051" t="s">
        <v>1292</v>
      </c>
      <c r="C8051" t="s">
        <v>1293</v>
      </c>
      <c r="D8051" s="2">
        <v>20846</v>
      </c>
      <c r="E8051" s="7">
        <v>42563</v>
      </c>
      <c r="F8051" t="s">
        <v>12</v>
      </c>
      <c r="G8051" t="s">
        <v>5940</v>
      </c>
      <c r="H8051">
        <v>2</v>
      </c>
      <c r="I8051" s="9">
        <v>110.66</v>
      </c>
      <c r="J8051" s="9">
        <f>IF(F8051="INGRESO",+I8051*H8051,IF(F8051="EGRESO",-I8051*H8051,"ERROR"))</f>
        <v>-221.32</v>
      </c>
      <c r="L8051" s="8">
        <f>IF(B8051=B8050,+L8050+J8051,+J8051)</f>
        <v>238.64000000000004</v>
      </c>
    </row>
    <row r="8052" spans="1:12" x14ac:dyDescent="0.25">
      <c r="A8052" s="4" t="s">
        <v>8277</v>
      </c>
      <c r="B8052" s="4" t="s">
        <v>8078</v>
      </c>
      <c r="C8052" s="4" t="s">
        <v>8079</v>
      </c>
      <c r="D8052" s="4"/>
      <c r="E8052" s="6">
        <v>42370</v>
      </c>
      <c r="F8052" s="4" t="s">
        <v>39</v>
      </c>
      <c r="G8052" s="4"/>
      <c r="H8052" s="4">
        <v>1</v>
      </c>
      <c r="I8052" s="10">
        <v>124</v>
      </c>
      <c r="J8052" s="10">
        <f>IF(F8052="INGRESO",+I8052*H8052,IF(F8052="EGRESO",-I8052*H8052,"ERROR"))</f>
        <v>124</v>
      </c>
      <c r="L8052" s="8">
        <f>IF(B8052=B8051,+L8051+J8052,+J8052)</f>
        <v>124</v>
      </c>
    </row>
    <row r="8053" spans="1:12" x14ac:dyDescent="0.25">
      <c r="A8053" t="s">
        <v>151</v>
      </c>
      <c r="B8053" t="s">
        <v>3259</v>
      </c>
      <c r="C8053" t="s">
        <v>3260</v>
      </c>
      <c r="D8053" s="2">
        <v>18046</v>
      </c>
      <c r="E8053" s="7">
        <v>42459</v>
      </c>
      <c r="F8053" t="s">
        <v>39</v>
      </c>
      <c r="G8053" t="s">
        <v>3261</v>
      </c>
      <c r="H8053">
        <v>1</v>
      </c>
      <c r="I8053" s="9">
        <v>80</v>
      </c>
      <c r="J8053" s="9">
        <f>IF(F8053="INGRESO",+I8053*H8053,IF(F8053="EGRESO",-I8053*H8053,"ERROR"))</f>
        <v>80</v>
      </c>
      <c r="L8053" s="8">
        <f>IF(B8053=B8052,+L8052+J8053,+J8053)</f>
        <v>80</v>
      </c>
    </row>
    <row r="8054" spans="1:12" x14ac:dyDescent="0.25">
      <c r="A8054" t="s">
        <v>151</v>
      </c>
      <c r="B8054" t="s">
        <v>3259</v>
      </c>
      <c r="C8054" t="s">
        <v>3260</v>
      </c>
      <c r="D8054" s="2">
        <v>18079</v>
      </c>
      <c r="E8054" s="7">
        <v>42461</v>
      </c>
      <c r="F8054" t="s">
        <v>12</v>
      </c>
      <c r="G8054" t="s">
        <v>3292</v>
      </c>
      <c r="H8054">
        <v>1</v>
      </c>
      <c r="I8054" s="9">
        <v>80</v>
      </c>
      <c r="J8054" s="9">
        <f>IF(F8054="INGRESO",+I8054*H8054,IF(F8054="EGRESO",-I8054*H8054,"ERROR"))</f>
        <v>-80</v>
      </c>
      <c r="L8054" s="8">
        <f>IF(B8054=B8053,+L8053+J8054,+J8054)</f>
        <v>0</v>
      </c>
    </row>
    <row r="8055" spans="1:12" x14ac:dyDescent="0.25">
      <c r="A8055" t="s">
        <v>151</v>
      </c>
      <c r="B8055" t="s">
        <v>3259</v>
      </c>
      <c r="C8055" t="s">
        <v>3260</v>
      </c>
      <c r="D8055" s="2">
        <v>18096</v>
      </c>
      <c r="E8055" s="7">
        <v>42464</v>
      </c>
      <c r="F8055" t="s">
        <v>39</v>
      </c>
      <c r="G8055" t="s">
        <v>3308</v>
      </c>
      <c r="H8055">
        <v>1</v>
      </c>
      <c r="I8055" s="9">
        <v>80</v>
      </c>
      <c r="J8055" s="9">
        <f>IF(F8055="INGRESO",+I8055*H8055,IF(F8055="EGRESO",-I8055*H8055,"ERROR"))</f>
        <v>80</v>
      </c>
      <c r="L8055" s="8">
        <f>IF(B8055=B8054,+L8054+J8055,+J8055)</f>
        <v>80</v>
      </c>
    </row>
    <row r="8056" spans="1:12" x14ac:dyDescent="0.25">
      <c r="A8056" t="s">
        <v>151</v>
      </c>
      <c r="B8056" t="s">
        <v>3259</v>
      </c>
      <c r="C8056" t="s">
        <v>3260</v>
      </c>
      <c r="D8056" s="2">
        <v>18252</v>
      </c>
      <c r="E8056" s="7">
        <v>42465</v>
      </c>
      <c r="F8056" t="s">
        <v>12</v>
      </c>
      <c r="G8056" t="s">
        <v>3447</v>
      </c>
      <c r="H8056">
        <v>1</v>
      </c>
      <c r="I8056" s="9">
        <v>80</v>
      </c>
      <c r="J8056" s="9">
        <f>IF(F8056="INGRESO",+I8056*H8056,IF(F8056="EGRESO",-I8056*H8056,"ERROR"))</f>
        <v>-80</v>
      </c>
      <c r="L8056" s="8">
        <f>IF(B8056=B8055,+L8055+J8056,+J8056)</f>
        <v>0</v>
      </c>
    </row>
    <row r="8057" spans="1:12" x14ac:dyDescent="0.25">
      <c r="A8057" t="s">
        <v>33</v>
      </c>
      <c r="B8057" t="s">
        <v>2626</v>
      </c>
      <c r="C8057" t="s">
        <v>2627</v>
      </c>
      <c r="D8057" s="2">
        <v>16237</v>
      </c>
      <c r="E8057" s="7">
        <v>42436</v>
      </c>
      <c r="F8057" t="s">
        <v>39</v>
      </c>
      <c r="G8057" t="s">
        <v>2628</v>
      </c>
      <c r="H8057">
        <v>1</v>
      </c>
      <c r="I8057" s="9">
        <v>31.25</v>
      </c>
      <c r="J8057" s="9">
        <f>IF(F8057="INGRESO",+I8057*H8057,IF(F8057="EGRESO",-I8057*H8057,"ERROR"))</f>
        <v>31.25</v>
      </c>
      <c r="L8057" s="8">
        <f>IF(B8057=B8056,+L8056+J8057,+J8057)</f>
        <v>31.25</v>
      </c>
    </row>
    <row r="8058" spans="1:12" x14ac:dyDescent="0.25">
      <c r="A8058" t="s">
        <v>33</v>
      </c>
      <c r="B8058" t="s">
        <v>2626</v>
      </c>
      <c r="C8058" t="s">
        <v>2627</v>
      </c>
      <c r="D8058" s="2">
        <v>16245</v>
      </c>
      <c r="E8058" s="7">
        <v>42437</v>
      </c>
      <c r="F8058" t="s">
        <v>12</v>
      </c>
      <c r="G8058" t="s">
        <v>2636</v>
      </c>
      <c r="H8058">
        <v>1</v>
      </c>
      <c r="I8058" s="9">
        <v>31.25</v>
      </c>
      <c r="J8058" s="9">
        <f>IF(F8058="INGRESO",+I8058*H8058,IF(F8058="EGRESO",-I8058*H8058,"ERROR"))</f>
        <v>-31.25</v>
      </c>
      <c r="L8058" s="8">
        <f>IF(B8058=B8057,+L8057+J8058,+J8058)</f>
        <v>0</v>
      </c>
    </row>
    <row r="8059" spans="1:12" x14ac:dyDescent="0.25">
      <c r="A8059" t="s">
        <v>33</v>
      </c>
      <c r="B8059" t="s">
        <v>2634</v>
      </c>
      <c r="C8059" t="s">
        <v>2635</v>
      </c>
      <c r="D8059" s="2">
        <v>16244</v>
      </c>
      <c r="E8059" s="7">
        <v>42432</v>
      </c>
      <c r="F8059" t="s">
        <v>39</v>
      </c>
      <c r="G8059" t="s">
        <v>2625</v>
      </c>
      <c r="H8059">
        <v>1</v>
      </c>
      <c r="I8059" s="9">
        <v>31.25</v>
      </c>
      <c r="J8059" s="9">
        <f>IF(F8059="INGRESO",+I8059*H8059,IF(F8059="EGRESO",-I8059*H8059,"ERROR"))</f>
        <v>31.25</v>
      </c>
      <c r="L8059" s="8">
        <f>IF(B8059=B8058,+L8058+J8059,+J8059)</f>
        <v>31.25</v>
      </c>
    </row>
    <row r="8060" spans="1:12" x14ac:dyDescent="0.25">
      <c r="A8060" t="s">
        <v>33</v>
      </c>
      <c r="B8060" t="s">
        <v>2634</v>
      </c>
      <c r="C8060" t="s">
        <v>2635</v>
      </c>
      <c r="D8060" s="2">
        <v>16245</v>
      </c>
      <c r="E8060" s="7">
        <v>42437</v>
      </c>
      <c r="F8060" t="s">
        <v>12</v>
      </c>
      <c r="G8060" t="s">
        <v>2636</v>
      </c>
      <c r="H8060">
        <v>1</v>
      </c>
      <c r="I8060" s="9">
        <v>31.25</v>
      </c>
      <c r="J8060" s="9">
        <f>IF(F8060="INGRESO",+I8060*H8060,IF(F8060="EGRESO",-I8060*H8060,"ERROR"))</f>
        <v>-31.25</v>
      </c>
      <c r="L8060" s="8">
        <f>IF(B8060=B8059,+L8059+J8060,+J8060)</f>
        <v>0</v>
      </c>
    </row>
    <row r="8061" spans="1:12" x14ac:dyDescent="0.25">
      <c r="A8061" t="s">
        <v>33</v>
      </c>
      <c r="B8061" t="s">
        <v>2623</v>
      </c>
      <c r="C8061" t="s">
        <v>2624</v>
      </c>
      <c r="D8061" s="2">
        <v>16236</v>
      </c>
      <c r="E8061" s="7">
        <v>42432</v>
      </c>
      <c r="F8061" t="s">
        <v>39</v>
      </c>
      <c r="G8061" t="s">
        <v>2625</v>
      </c>
      <c r="H8061">
        <v>1</v>
      </c>
      <c r="I8061" s="9">
        <v>31.25</v>
      </c>
      <c r="J8061" s="9">
        <f>IF(F8061="INGRESO",+I8061*H8061,IF(F8061="EGRESO",-I8061*H8061,"ERROR"))</f>
        <v>31.25</v>
      </c>
      <c r="L8061" s="8">
        <f>IF(B8061=B8060,+L8060+J8061,+J8061)</f>
        <v>31.25</v>
      </c>
    </row>
    <row r="8062" spans="1:12" x14ac:dyDescent="0.25">
      <c r="A8062" t="s">
        <v>33</v>
      </c>
      <c r="B8062" t="s">
        <v>2623</v>
      </c>
      <c r="C8062" t="s">
        <v>2624</v>
      </c>
      <c r="D8062" s="2">
        <v>16243</v>
      </c>
      <c r="E8062" s="7">
        <v>42432</v>
      </c>
      <c r="F8062" t="s">
        <v>12</v>
      </c>
      <c r="G8062" t="s">
        <v>2633</v>
      </c>
      <c r="H8062">
        <v>1</v>
      </c>
      <c r="I8062" s="9">
        <v>31.25</v>
      </c>
      <c r="J8062" s="9">
        <f>IF(F8062="INGRESO",+I8062*H8062,IF(F8062="EGRESO",-I8062*H8062,"ERROR"))</f>
        <v>-31.25</v>
      </c>
      <c r="L8062" s="8">
        <f>IF(B8062=B8061,+L8061+J8062,+J8062)</f>
        <v>0</v>
      </c>
    </row>
    <row r="8063" spans="1:12" x14ac:dyDescent="0.25">
      <c r="A8063" s="4" t="s">
        <v>8277</v>
      </c>
      <c r="B8063" s="4" t="s">
        <v>8081</v>
      </c>
      <c r="C8063" s="4" t="s">
        <v>8082</v>
      </c>
      <c r="D8063" s="4"/>
      <c r="E8063" s="6">
        <v>42370</v>
      </c>
      <c r="F8063" s="4" t="s">
        <v>39</v>
      </c>
      <c r="G8063" s="4"/>
      <c r="H8063" s="4">
        <v>1</v>
      </c>
      <c r="I8063" s="10">
        <v>58</v>
      </c>
      <c r="J8063" s="10">
        <f>IF(F8063="INGRESO",+I8063*H8063,IF(F8063="EGRESO",-I8063*H8063,"ERROR"))</f>
        <v>58</v>
      </c>
      <c r="L8063" s="8">
        <f>IF(B8063=B8062,+L8062+J8063,+J8063)</f>
        <v>58</v>
      </c>
    </row>
    <row r="8064" spans="1:12" x14ac:dyDescent="0.25">
      <c r="A8064" t="s">
        <v>33</v>
      </c>
      <c r="B8064" t="s">
        <v>1717</v>
      </c>
      <c r="C8064" t="s">
        <v>1718</v>
      </c>
      <c r="D8064" s="2">
        <v>15452</v>
      </c>
      <c r="E8064" s="7">
        <v>42412</v>
      </c>
      <c r="F8064" t="s">
        <v>12</v>
      </c>
      <c r="G8064" t="s">
        <v>1719</v>
      </c>
      <c r="H8064">
        <v>1</v>
      </c>
      <c r="I8064" s="9">
        <v>38.659999999999997</v>
      </c>
      <c r="J8064" s="9">
        <f>IF(F8064="INGRESO",+I8064*H8064,IF(F8064="EGRESO",-I8064*H8064,"ERROR"))</f>
        <v>-38.659999999999997</v>
      </c>
      <c r="L8064" s="8">
        <f>IF(B8064=B8063,+L8063+J8064,+J8064)</f>
        <v>-38.659999999999997</v>
      </c>
    </row>
    <row r="8065" spans="1:12" x14ac:dyDescent="0.25">
      <c r="A8065" t="s">
        <v>33</v>
      </c>
      <c r="B8065" t="s">
        <v>1717</v>
      </c>
      <c r="C8065" t="s">
        <v>1718</v>
      </c>
      <c r="D8065" s="2">
        <v>21053</v>
      </c>
      <c r="E8065" s="7">
        <v>42572</v>
      </c>
      <c r="F8065" t="s">
        <v>12</v>
      </c>
      <c r="G8065" t="s">
        <v>6130</v>
      </c>
      <c r="H8065">
        <v>1</v>
      </c>
      <c r="I8065" s="9">
        <v>38.659999999999997</v>
      </c>
      <c r="J8065" s="9">
        <f>IF(F8065="INGRESO",+I8065*H8065,IF(F8065="EGRESO",-I8065*H8065,"ERROR"))</f>
        <v>-38.659999999999997</v>
      </c>
      <c r="L8065" s="8">
        <f>IF(B8065=B8064,+L8064+J8065,+J8065)</f>
        <v>-77.319999999999993</v>
      </c>
    </row>
    <row r="8066" spans="1:12" x14ac:dyDescent="0.25">
      <c r="A8066" s="4" t="s">
        <v>8277</v>
      </c>
      <c r="B8066" s="4" t="s">
        <v>8083</v>
      </c>
      <c r="C8066" s="4" t="s">
        <v>8084</v>
      </c>
      <c r="D8066" s="4"/>
      <c r="E8066" s="6">
        <v>42370</v>
      </c>
      <c r="F8066" s="4" t="s">
        <v>39</v>
      </c>
      <c r="G8066" s="4"/>
      <c r="H8066" s="4">
        <v>4</v>
      </c>
      <c r="I8066" s="10">
        <v>38.659999999999997</v>
      </c>
      <c r="J8066" s="10">
        <f>IF(F8066="INGRESO",+I8066*H8066,IF(F8066="EGRESO",-I8066*H8066,"ERROR"))</f>
        <v>154.63999999999999</v>
      </c>
      <c r="L8066" s="8">
        <f>IF(B8066=B8065,+L8065+J8066,+J8066)</f>
        <v>154.63999999999999</v>
      </c>
    </row>
    <row r="8067" spans="1:12" x14ac:dyDescent="0.25">
      <c r="A8067" s="4" t="s">
        <v>8277</v>
      </c>
      <c r="B8067" s="4" t="s">
        <v>7573</v>
      </c>
      <c r="C8067" s="4" t="s">
        <v>7574</v>
      </c>
      <c r="D8067" s="4"/>
      <c r="E8067" s="6">
        <v>42370</v>
      </c>
      <c r="F8067" s="4" t="s">
        <v>39</v>
      </c>
      <c r="G8067" s="4"/>
      <c r="H8067" s="4">
        <v>1</v>
      </c>
      <c r="I8067" s="10">
        <v>0</v>
      </c>
      <c r="J8067" s="10">
        <f>IF(F8067="INGRESO",+I8067*H8067,IF(F8067="EGRESO",-I8067*H8067,"ERROR"))</f>
        <v>0</v>
      </c>
      <c r="L8067" s="8">
        <f>IF(B8067=B8066,+L8066+J8067,+J8067)</f>
        <v>0</v>
      </c>
    </row>
    <row r="8068" spans="1:12" x14ac:dyDescent="0.25">
      <c r="A8068" s="4" t="s">
        <v>8277</v>
      </c>
      <c r="B8068" s="4" t="s">
        <v>7052</v>
      </c>
      <c r="C8068" s="4" t="s">
        <v>7053</v>
      </c>
      <c r="D8068" s="4"/>
      <c r="E8068" s="6">
        <v>42370</v>
      </c>
      <c r="F8068" s="4" t="s">
        <v>39</v>
      </c>
      <c r="G8068" s="4"/>
      <c r="H8068" s="4">
        <v>1</v>
      </c>
      <c r="I8068" s="10">
        <v>44</v>
      </c>
      <c r="J8068" s="10">
        <f>IF(F8068="INGRESO",+I8068*H8068,IF(F8068="EGRESO",-I8068*H8068,"ERROR"))</f>
        <v>44</v>
      </c>
      <c r="L8068" s="8">
        <f>IF(B8068=B8067,+L8067+J8068,+J8068)</f>
        <v>44</v>
      </c>
    </row>
    <row r="8069" spans="1:12" x14ac:dyDescent="0.25">
      <c r="A8069" s="4" t="s">
        <v>8277</v>
      </c>
      <c r="B8069" s="4" t="s">
        <v>7899</v>
      </c>
      <c r="C8069" s="4" t="s">
        <v>7900</v>
      </c>
      <c r="D8069" s="4"/>
      <c r="E8069" s="6">
        <v>42370</v>
      </c>
      <c r="F8069" s="4" t="s">
        <v>39</v>
      </c>
      <c r="G8069" s="4"/>
      <c r="H8069" s="4">
        <v>1</v>
      </c>
      <c r="I8069" s="10">
        <v>28</v>
      </c>
      <c r="J8069" s="10">
        <f>IF(F8069="INGRESO",+I8069*H8069,IF(F8069="EGRESO",-I8069*H8069,"ERROR"))</f>
        <v>28</v>
      </c>
      <c r="L8069" s="8">
        <f>IF(B8069=B8068,+L8068+J8069,+J8069)</f>
        <v>28</v>
      </c>
    </row>
    <row r="8070" spans="1:12" x14ac:dyDescent="0.25">
      <c r="A8070" t="s">
        <v>33</v>
      </c>
      <c r="B8070" t="s">
        <v>6274</v>
      </c>
      <c r="C8070" t="s">
        <v>6275</v>
      </c>
      <c r="D8070" s="2">
        <v>21176</v>
      </c>
      <c r="E8070" s="7">
        <v>42577</v>
      </c>
      <c r="F8070" t="s">
        <v>39</v>
      </c>
      <c r="G8070" t="s">
        <v>6273</v>
      </c>
      <c r="H8070">
        <v>1</v>
      </c>
      <c r="I8070" s="9">
        <v>2.08</v>
      </c>
      <c r="J8070" s="9">
        <f>IF(F8070="INGRESO",+I8070*H8070,IF(F8070="EGRESO",-I8070*H8070,"ERROR"))</f>
        <v>2.08</v>
      </c>
      <c r="L8070" s="8">
        <f>IF(B8070=B8069,+L8069+J8070,+J8070)</f>
        <v>2.08</v>
      </c>
    </row>
    <row r="8071" spans="1:12" x14ac:dyDescent="0.25">
      <c r="A8071" t="s">
        <v>33</v>
      </c>
      <c r="B8071" t="s">
        <v>6274</v>
      </c>
      <c r="C8071" t="s">
        <v>6275</v>
      </c>
      <c r="D8071" s="2">
        <v>21178</v>
      </c>
      <c r="E8071" s="7">
        <v>42577</v>
      </c>
      <c r="F8071" t="s">
        <v>12</v>
      </c>
      <c r="G8071" t="s">
        <v>6281</v>
      </c>
      <c r="H8071">
        <v>1</v>
      </c>
      <c r="I8071" s="9">
        <v>2.08</v>
      </c>
      <c r="J8071" s="9">
        <f>IF(F8071="INGRESO",+I8071*H8071,IF(F8071="EGRESO",-I8071*H8071,"ERROR"))</f>
        <v>-2.08</v>
      </c>
      <c r="L8071" s="8">
        <f>IF(B8071=B8070,+L8070+J8071,+J8071)</f>
        <v>0</v>
      </c>
    </row>
    <row r="8072" spans="1:12" x14ac:dyDescent="0.25">
      <c r="A8072" t="s">
        <v>33</v>
      </c>
      <c r="B8072" t="s">
        <v>6274</v>
      </c>
      <c r="C8072" t="s">
        <v>6275</v>
      </c>
      <c r="D8072" s="2">
        <v>21179</v>
      </c>
      <c r="E8072" s="7">
        <v>42577</v>
      </c>
      <c r="F8072" t="s">
        <v>39</v>
      </c>
      <c r="G8072" t="s">
        <v>6281</v>
      </c>
      <c r="H8072">
        <v>1</v>
      </c>
      <c r="I8072" s="9">
        <v>2.08</v>
      </c>
      <c r="J8072" s="9">
        <f>IF(F8072="INGRESO",+I8072*H8072,IF(F8072="EGRESO",-I8072*H8072,"ERROR"))</f>
        <v>2.08</v>
      </c>
      <c r="L8072" s="8">
        <f>IF(B8072=B8071,+L8071+J8072,+J8072)</f>
        <v>2.08</v>
      </c>
    </row>
    <row r="8073" spans="1:12" x14ac:dyDescent="0.25">
      <c r="A8073" t="s">
        <v>33</v>
      </c>
      <c r="B8073" t="s">
        <v>6274</v>
      </c>
      <c r="C8073" t="s">
        <v>6275</v>
      </c>
      <c r="D8073" s="2">
        <v>21197</v>
      </c>
      <c r="E8073" s="7">
        <v>42577</v>
      </c>
      <c r="F8073" t="s">
        <v>12</v>
      </c>
      <c r="G8073" t="s">
        <v>6295</v>
      </c>
      <c r="H8073">
        <v>1</v>
      </c>
      <c r="I8073" s="9">
        <v>2.08</v>
      </c>
      <c r="J8073" s="9">
        <f>IF(F8073="INGRESO",+I8073*H8073,IF(F8073="EGRESO",-I8073*H8073,"ERROR"))</f>
        <v>-2.08</v>
      </c>
      <c r="L8073" s="8">
        <f>IF(B8073=B8072,+L8072+J8073,+J8073)</f>
        <v>0</v>
      </c>
    </row>
    <row r="8074" spans="1:12" x14ac:dyDescent="0.25">
      <c r="A8074" t="s">
        <v>33</v>
      </c>
      <c r="B8074" t="s">
        <v>6274</v>
      </c>
      <c r="C8074" t="s">
        <v>6275</v>
      </c>
      <c r="D8074" s="2">
        <v>21198</v>
      </c>
      <c r="E8074" s="7">
        <v>42577</v>
      </c>
      <c r="F8074" t="s">
        <v>39</v>
      </c>
      <c r="G8074" t="s">
        <v>6296</v>
      </c>
      <c r="H8074">
        <v>1</v>
      </c>
      <c r="I8074" s="9">
        <v>2.08</v>
      </c>
      <c r="J8074" s="9">
        <f>IF(F8074="INGRESO",+I8074*H8074,IF(F8074="EGRESO",-I8074*H8074,"ERROR"))</f>
        <v>2.08</v>
      </c>
      <c r="L8074" s="8">
        <f>IF(B8074=B8073,+L8073+J8074,+J8074)</f>
        <v>2.08</v>
      </c>
    </row>
    <row r="8075" spans="1:12" x14ac:dyDescent="0.25">
      <c r="A8075" t="s">
        <v>33</v>
      </c>
      <c r="B8075" t="s">
        <v>2905</v>
      </c>
      <c r="C8075" t="s">
        <v>2906</v>
      </c>
      <c r="D8075" s="2">
        <v>16508</v>
      </c>
      <c r="E8075" s="7">
        <v>42445</v>
      </c>
      <c r="F8075" t="s">
        <v>39</v>
      </c>
      <c r="G8075" t="s">
        <v>2904</v>
      </c>
      <c r="H8075">
        <v>1</v>
      </c>
      <c r="I8075" s="9">
        <v>0.63</v>
      </c>
      <c r="J8075" s="9">
        <f>IF(F8075="INGRESO",+I8075*H8075,IF(F8075="EGRESO",-I8075*H8075,"ERROR"))</f>
        <v>0.63</v>
      </c>
      <c r="L8075" s="8">
        <f>IF(B8075=B8074,+L8074+J8075,+J8075)</f>
        <v>0.63</v>
      </c>
    </row>
    <row r="8076" spans="1:12" x14ac:dyDescent="0.25">
      <c r="A8076" t="s">
        <v>33</v>
      </c>
      <c r="B8076" t="s">
        <v>2905</v>
      </c>
      <c r="C8076" t="s">
        <v>2906</v>
      </c>
      <c r="D8076" s="2">
        <v>20103</v>
      </c>
      <c r="E8076" s="7">
        <v>42534</v>
      </c>
      <c r="F8076" t="s">
        <v>39</v>
      </c>
      <c r="G8076" t="s">
        <v>5234</v>
      </c>
      <c r="H8076">
        <v>1</v>
      </c>
      <c r="I8076" s="9">
        <v>0.63</v>
      </c>
      <c r="J8076" s="9">
        <f>IF(F8076="INGRESO",+I8076*H8076,IF(F8076="EGRESO",-I8076*H8076,"ERROR"))</f>
        <v>0.63</v>
      </c>
      <c r="L8076" s="8">
        <f>IF(B8076=B8075,+L8075+J8076,+J8076)</f>
        <v>1.26</v>
      </c>
    </row>
    <row r="8077" spans="1:12" x14ac:dyDescent="0.25">
      <c r="A8077" s="4" t="s">
        <v>8277</v>
      </c>
      <c r="B8077" s="4" t="s">
        <v>7018</v>
      </c>
      <c r="C8077" s="4" t="s">
        <v>7019</v>
      </c>
      <c r="D8077" s="4"/>
      <c r="E8077" s="6">
        <v>42370</v>
      </c>
      <c r="F8077" s="4" t="s">
        <v>39</v>
      </c>
      <c r="G8077" s="4"/>
      <c r="H8077" s="4">
        <v>6</v>
      </c>
      <c r="I8077" s="10">
        <v>0.19</v>
      </c>
      <c r="J8077" s="10">
        <f>IF(F8077="INGRESO",+I8077*H8077,IF(F8077="EGRESO",-I8077*H8077,"ERROR"))</f>
        <v>1.1400000000000001</v>
      </c>
      <c r="L8077" s="8">
        <f>IF(B8077=B8076,+L8076+J8077,+J8077)</f>
        <v>1.1400000000000001</v>
      </c>
    </row>
    <row r="8078" spans="1:12" x14ac:dyDescent="0.25">
      <c r="A8078" s="4" t="s">
        <v>8277</v>
      </c>
      <c r="B8078" s="4" t="s">
        <v>7020</v>
      </c>
      <c r="C8078" s="4" t="s">
        <v>7021</v>
      </c>
      <c r="D8078" s="4"/>
      <c r="E8078" s="6">
        <v>42370</v>
      </c>
      <c r="F8078" s="4" t="s">
        <v>39</v>
      </c>
      <c r="G8078" s="4"/>
      <c r="H8078" s="4">
        <v>2</v>
      </c>
      <c r="I8078" s="10">
        <v>4.79</v>
      </c>
      <c r="J8078" s="10">
        <f>IF(F8078="INGRESO",+I8078*H8078,IF(F8078="EGRESO",-I8078*H8078,"ERROR"))</f>
        <v>9.58</v>
      </c>
      <c r="L8078" s="8">
        <f>IF(B8078=B8077,+L8077+J8078,+J8078)</f>
        <v>9.58</v>
      </c>
    </row>
    <row r="8079" spans="1:12" x14ac:dyDescent="0.25">
      <c r="A8079" s="4" t="s">
        <v>8277</v>
      </c>
      <c r="B8079" s="4" t="s">
        <v>7022</v>
      </c>
      <c r="C8079" s="4" t="s">
        <v>7023</v>
      </c>
      <c r="D8079" s="4"/>
      <c r="E8079" s="6">
        <v>42370</v>
      </c>
      <c r="F8079" s="4" t="s">
        <v>39</v>
      </c>
      <c r="G8079" s="4"/>
      <c r="H8079" s="4">
        <v>1</v>
      </c>
      <c r="I8079" s="10">
        <v>1.96</v>
      </c>
      <c r="J8079" s="10">
        <f>IF(F8079="INGRESO",+I8079*H8079,IF(F8079="EGRESO",-I8079*H8079,"ERROR"))</f>
        <v>1.96</v>
      </c>
      <c r="L8079" s="8">
        <f>IF(B8079=B8078,+L8078+J8079,+J8079)</f>
        <v>1.96</v>
      </c>
    </row>
    <row r="8080" spans="1:12" x14ac:dyDescent="0.25">
      <c r="A8080" s="4" t="s">
        <v>8277</v>
      </c>
      <c r="B8080" s="4" t="s">
        <v>7054</v>
      </c>
      <c r="C8080" s="4" t="s">
        <v>7055</v>
      </c>
      <c r="D8080" s="4"/>
      <c r="E8080" s="6">
        <v>42370</v>
      </c>
      <c r="F8080" s="4" t="s">
        <v>39</v>
      </c>
      <c r="G8080" s="4"/>
      <c r="H8080" s="4">
        <v>1</v>
      </c>
      <c r="I8080" s="10">
        <v>194</v>
      </c>
      <c r="J8080" s="10">
        <f>IF(F8080="INGRESO",+I8080*H8080,IF(F8080="EGRESO",-I8080*H8080,"ERROR"))</f>
        <v>194</v>
      </c>
      <c r="L8080" s="8">
        <f>IF(B8080=B8079,+L8079+J8080,+J8080)</f>
        <v>194</v>
      </c>
    </row>
    <row r="8081" spans="1:12" x14ac:dyDescent="0.25">
      <c r="A8081" s="4" t="s">
        <v>8277</v>
      </c>
      <c r="B8081" s="4" t="s">
        <v>7056</v>
      </c>
      <c r="C8081" s="4" t="s">
        <v>7057</v>
      </c>
      <c r="D8081" s="4"/>
      <c r="E8081" s="6">
        <v>42370</v>
      </c>
      <c r="F8081" s="4" t="s">
        <v>39</v>
      </c>
      <c r="G8081" s="4"/>
      <c r="H8081" s="4">
        <v>5</v>
      </c>
      <c r="I8081" s="10">
        <v>0</v>
      </c>
      <c r="J8081" s="10">
        <f>IF(F8081="INGRESO",+I8081*H8081,IF(F8081="EGRESO",-I8081*H8081,"ERROR"))</f>
        <v>0</v>
      </c>
      <c r="L8081" s="8">
        <f>IF(B8081=B8080,+L8080+J8081,+J8081)</f>
        <v>0</v>
      </c>
    </row>
    <row r="8082" spans="1:12" x14ac:dyDescent="0.25">
      <c r="A8082" t="s">
        <v>151</v>
      </c>
      <c r="B8082" t="s">
        <v>4614</v>
      </c>
      <c r="C8082" t="s">
        <v>4615</v>
      </c>
      <c r="D8082" s="2">
        <v>19426</v>
      </c>
      <c r="E8082" s="7">
        <v>42514</v>
      </c>
      <c r="F8082" t="s">
        <v>12</v>
      </c>
      <c r="G8082" t="s">
        <v>4616</v>
      </c>
      <c r="H8082">
        <v>1</v>
      </c>
      <c r="I8082" s="9">
        <v>0</v>
      </c>
      <c r="J8082" s="9">
        <f>IF(F8082="INGRESO",+I8082*H8082,IF(F8082="EGRESO",-I8082*H8082,"ERROR"))</f>
        <v>0</v>
      </c>
      <c r="L8082" s="8">
        <f>IF(B8082=B8081,+L8081+J8082,+J8082)</f>
        <v>0</v>
      </c>
    </row>
    <row r="8083" spans="1:12" x14ac:dyDescent="0.25">
      <c r="A8083" s="4" t="s">
        <v>8277</v>
      </c>
      <c r="B8083" s="4" t="s">
        <v>7058</v>
      </c>
      <c r="C8083" s="4" t="s">
        <v>7059</v>
      </c>
      <c r="D8083" s="4"/>
      <c r="E8083" s="6">
        <v>42370</v>
      </c>
      <c r="F8083" s="4" t="s">
        <v>39</v>
      </c>
      <c r="G8083" s="4"/>
      <c r="H8083" s="4">
        <v>1</v>
      </c>
      <c r="I8083" s="10">
        <v>250</v>
      </c>
      <c r="J8083" s="10">
        <f>IF(F8083="INGRESO",+I8083*H8083,IF(F8083="EGRESO",-I8083*H8083,"ERROR"))</f>
        <v>250</v>
      </c>
      <c r="L8083" s="8">
        <f>IF(B8083=B8082,+L8082+J8083,+J8083)</f>
        <v>250</v>
      </c>
    </row>
    <row r="8084" spans="1:12" x14ac:dyDescent="0.25">
      <c r="A8084" s="4" t="s">
        <v>8277</v>
      </c>
      <c r="B8084" s="4" t="s">
        <v>7060</v>
      </c>
      <c r="C8084" s="4" t="s">
        <v>7061</v>
      </c>
      <c r="D8084" s="4"/>
      <c r="E8084" s="6">
        <v>42370</v>
      </c>
      <c r="F8084" s="4" t="s">
        <v>39</v>
      </c>
      <c r="G8084" s="4"/>
      <c r="H8084" s="4">
        <v>1</v>
      </c>
      <c r="I8084" s="10">
        <v>45</v>
      </c>
      <c r="J8084" s="10">
        <f>IF(F8084="INGRESO",+I8084*H8084,IF(F8084="EGRESO",-I8084*H8084,"ERROR"))</f>
        <v>45</v>
      </c>
      <c r="L8084" s="8">
        <f>IF(B8084=B8083,+L8083+J8084,+J8084)</f>
        <v>45</v>
      </c>
    </row>
    <row r="8085" spans="1:12" x14ac:dyDescent="0.25">
      <c r="A8085" t="s">
        <v>33</v>
      </c>
      <c r="B8085" t="s">
        <v>1685</v>
      </c>
      <c r="C8085" t="s">
        <v>1686</v>
      </c>
      <c r="D8085" s="2">
        <v>15423</v>
      </c>
      <c r="E8085" s="7">
        <v>42410</v>
      </c>
      <c r="F8085" t="s">
        <v>39</v>
      </c>
      <c r="G8085" t="s">
        <v>1687</v>
      </c>
      <c r="H8085">
        <v>4</v>
      </c>
      <c r="I8085" s="9">
        <v>78</v>
      </c>
      <c r="J8085" s="9">
        <f>IF(F8085="INGRESO",+I8085*H8085,IF(F8085="EGRESO",-I8085*H8085,"ERROR"))</f>
        <v>312</v>
      </c>
      <c r="L8085" s="8">
        <f>IF(B8085=B8084,+L8084+J8085,+J8085)</f>
        <v>312</v>
      </c>
    </row>
    <row r="8086" spans="1:12" x14ac:dyDescent="0.25">
      <c r="A8086" t="s">
        <v>33</v>
      </c>
      <c r="B8086" t="s">
        <v>1685</v>
      </c>
      <c r="C8086" t="s">
        <v>1686</v>
      </c>
      <c r="D8086" s="2">
        <v>15742</v>
      </c>
      <c r="E8086" s="7">
        <v>42419</v>
      </c>
      <c r="F8086" t="s">
        <v>12</v>
      </c>
      <c r="G8086" t="s">
        <v>2070</v>
      </c>
      <c r="H8086">
        <v>4</v>
      </c>
      <c r="I8086" s="9">
        <v>78</v>
      </c>
      <c r="J8086" s="9">
        <f>IF(F8086="INGRESO",+I8086*H8086,IF(F8086="EGRESO",-I8086*H8086,"ERROR"))</f>
        <v>-312</v>
      </c>
      <c r="L8086" s="8">
        <f>IF(B8086=B8085,+L8085+J8086,+J8086)</f>
        <v>0</v>
      </c>
    </row>
    <row r="8087" spans="1:12" x14ac:dyDescent="0.25">
      <c r="A8087" t="s">
        <v>33</v>
      </c>
      <c r="B8087" t="s">
        <v>1685</v>
      </c>
      <c r="C8087" t="s">
        <v>1686</v>
      </c>
      <c r="D8087" s="2">
        <v>15757</v>
      </c>
      <c r="E8087" s="7">
        <v>42419</v>
      </c>
      <c r="F8087" t="s">
        <v>39</v>
      </c>
      <c r="G8087" t="s">
        <v>2086</v>
      </c>
      <c r="H8087">
        <v>4</v>
      </c>
      <c r="I8087" s="9">
        <v>78</v>
      </c>
      <c r="J8087" s="9">
        <f>IF(F8087="INGRESO",+I8087*H8087,IF(F8087="EGRESO",-I8087*H8087,"ERROR"))</f>
        <v>312</v>
      </c>
      <c r="L8087" s="8">
        <f>IF(B8087=B8086,+L8086+J8087,+J8087)</f>
        <v>312</v>
      </c>
    </row>
    <row r="8088" spans="1:12" x14ac:dyDescent="0.25">
      <c r="A8088" t="s">
        <v>33</v>
      </c>
      <c r="B8088" t="s">
        <v>1685</v>
      </c>
      <c r="C8088" t="s">
        <v>1686</v>
      </c>
      <c r="D8088" s="2">
        <v>16036</v>
      </c>
      <c r="E8088" s="7">
        <v>42430</v>
      </c>
      <c r="F8088" t="s">
        <v>12</v>
      </c>
      <c r="G8088" t="s">
        <v>2396</v>
      </c>
      <c r="H8088">
        <v>4</v>
      </c>
      <c r="I8088" s="9">
        <v>78</v>
      </c>
      <c r="J8088" s="9">
        <f>IF(F8088="INGRESO",+I8088*H8088,IF(F8088="EGRESO",-I8088*H8088,"ERROR"))</f>
        <v>-312</v>
      </c>
      <c r="L8088" s="8">
        <f>IF(B8088=B8087,+L8087+J8088,+J8088)</f>
        <v>0</v>
      </c>
    </row>
    <row r="8089" spans="1:12" x14ac:dyDescent="0.25">
      <c r="A8089" t="s">
        <v>33</v>
      </c>
      <c r="B8089" t="s">
        <v>1685</v>
      </c>
      <c r="C8089" t="s">
        <v>1686</v>
      </c>
      <c r="D8089" s="2">
        <v>16318</v>
      </c>
      <c r="E8089" s="7">
        <v>42438</v>
      </c>
      <c r="F8089" t="s">
        <v>39</v>
      </c>
      <c r="G8089" t="s">
        <v>2712</v>
      </c>
      <c r="H8089">
        <v>5</v>
      </c>
      <c r="I8089" s="9">
        <v>78</v>
      </c>
      <c r="J8089" s="9">
        <f>IF(F8089="INGRESO",+I8089*H8089,IF(F8089="EGRESO",-I8089*H8089,"ERROR"))</f>
        <v>390</v>
      </c>
      <c r="L8089" s="8">
        <f>IF(B8089=B8088,+L8088+J8089,+J8089)</f>
        <v>390</v>
      </c>
    </row>
    <row r="8090" spans="1:12" x14ac:dyDescent="0.25">
      <c r="A8090" t="s">
        <v>33</v>
      </c>
      <c r="B8090" t="s">
        <v>1685</v>
      </c>
      <c r="C8090" t="s">
        <v>1686</v>
      </c>
      <c r="D8090" s="2">
        <v>16319</v>
      </c>
      <c r="E8090" s="7">
        <v>42439</v>
      </c>
      <c r="F8090" t="s">
        <v>12</v>
      </c>
      <c r="G8090" t="s">
        <v>2713</v>
      </c>
      <c r="H8090">
        <v>5</v>
      </c>
      <c r="I8090" s="9">
        <v>78</v>
      </c>
      <c r="J8090" s="9">
        <f>IF(F8090="INGRESO",+I8090*H8090,IF(F8090="EGRESO",-I8090*H8090,"ERROR"))</f>
        <v>-390</v>
      </c>
      <c r="L8090" s="8">
        <f>IF(B8090=B8089,+L8089+J8090,+J8090)</f>
        <v>0</v>
      </c>
    </row>
    <row r="8091" spans="1:12" x14ac:dyDescent="0.25">
      <c r="A8091" t="s">
        <v>33</v>
      </c>
      <c r="B8091" t="s">
        <v>1685</v>
      </c>
      <c r="C8091" t="s">
        <v>1686</v>
      </c>
      <c r="D8091" s="2">
        <v>16532</v>
      </c>
      <c r="E8091" s="7">
        <v>42446</v>
      </c>
      <c r="F8091" t="s">
        <v>39</v>
      </c>
      <c r="G8091" t="s">
        <v>2925</v>
      </c>
      <c r="H8091">
        <v>5</v>
      </c>
      <c r="I8091" s="9">
        <v>78</v>
      </c>
      <c r="J8091" s="9">
        <f>IF(F8091="INGRESO",+I8091*H8091,IF(F8091="EGRESO",-I8091*H8091,"ERROR"))</f>
        <v>390</v>
      </c>
      <c r="L8091" s="8">
        <f>IF(B8091=B8090,+L8090+J8091,+J8091)</f>
        <v>390</v>
      </c>
    </row>
    <row r="8092" spans="1:12" x14ac:dyDescent="0.25">
      <c r="A8092" t="s">
        <v>33</v>
      </c>
      <c r="B8092" t="s">
        <v>1685</v>
      </c>
      <c r="C8092" t="s">
        <v>1686</v>
      </c>
      <c r="D8092" s="2">
        <v>16534</v>
      </c>
      <c r="E8092" s="7">
        <v>42446</v>
      </c>
      <c r="F8092" t="s">
        <v>12</v>
      </c>
      <c r="G8092" t="s">
        <v>2927</v>
      </c>
      <c r="H8092">
        <v>5</v>
      </c>
      <c r="I8092" s="9">
        <v>78</v>
      </c>
      <c r="J8092" s="9">
        <f>IF(F8092="INGRESO",+I8092*H8092,IF(F8092="EGRESO",-I8092*H8092,"ERROR"))</f>
        <v>-390</v>
      </c>
      <c r="L8092" s="8">
        <f>IF(B8092=B8091,+L8091+J8092,+J8092)</f>
        <v>0</v>
      </c>
    </row>
    <row r="8093" spans="1:12" x14ac:dyDescent="0.25">
      <c r="A8093" t="s">
        <v>68</v>
      </c>
      <c r="B8093" t="s">
        <v>1688</v>
      </c>
      <c r="C8093" t="s">
        <v>1689</v>
      </c>
      <c r="D8093" s="2">
        <v>15423</v>
      </c>
      <c r="E8093" s="7">
        <v>42410</v>
      </c>
      <c r="F8093" t="s">
        <v>39</v>
      </c>
      <c r="G8093" t="s">
        <v>1687</v>
      </c>
      <c r="H8093">
        <v>1</v>
      </c>
      <c r="I8093" s="9">
        <v>836.3</v>
      </c>
      <c r="J8093" s="9">
        <f>IF(F8093="INGRESO",+I8093*H8093,IF(F8093="EGRESO",-I8093*H8093,"ERROR"))</f>
        <v>836.3</v>
      </c>
      <c r="L8093" s="8">
        <f>IF(B8093=B8092,+L8092+J8093,+J8093)</f>
        <v>836.3</v>
      </c>
    </row>
    <row r="8094" spans="1:12" x14ac:dyDescent="0.25">
      <c r="A8094" t="s">
        <v>68</v>
      </c>
      <c r="B8094" t="s">
        <v>1688</v>
      </c>
      <c r="C8094" t="s">
        <v>1689</v>
      </c>
      <c r="D8094" s="2">
        <v>15741</v>
      </c>
      <c r="E8094" s="7">
        <v>42419</v>
      </c>
      <c r="F8094" t="s">
        <v>12</v>
      </c>
      <c r="G8094" t="s">
        <v>2069</v>
      </c>
      <c r="H8094">
        <v>1</v>
      </c>
      <c r="I8094" s="9">
        <v>836.3</v>
      </c>
      <c r="J8094" s="9">
        <f>IF(F8094="INGRESO",+I8094*H8094,IF(F8094="EGRESO",-I8094*H8094,"ERROR"))</f>
        <v>-836.3</v>
      </c>
      <c r="L8094" s="8">
        <f>IF(B8094=B8093,+L8093+J8094,+J8094)</f>
        <v>0</v>
      </c>
    </row>
    <row r="8095" spans="1:12" x14ac:dyDescent="0.25">
      <c r="A8095" t="s">
        <v>68</v>
      </c>
      <c r="B8095" t="s">
        <v>1688</v>
      </c>
      <c r="C8095" t="s">
        <v>1689</v>
      </c>
      <c r="D8095" s="2">
        <v>15756</v>
      </c>
      <c r="E8095" s="7">
        <v>42419</v>
      </c>
      <c r="F8095" t="s">
        <v>39</v>
      </c>
      <c r="G8095" t="s">
        <v>2085</v>
      </c>
      <c r="H8095">
        <v>1</v>
      </c>
      <c r="I8095" s="9">
        <v>836.3</v>
      </c>
      <c r="J8095" s="9">
        <f>IF(F8095="INGRESO",+I8095*H8095,IF(F8095="EGRESO",-I8095*H8095,"ERROR"))</f>
        <v>836.3</v>
      </c>
      <c r="L8095" s="8">
        <f>IF(B8095=B8094,+L8094+J8095,+J8095)</f>
        <v>836.3</v>
      </c>
    </row>
    <row r="8096" spans="1:12" x14ac:dyDescent="0.25">
      <c r="A8096" t="s">
        <v>68</v>
      </c>
      <c r="B8096" t="s">
        <v>1688</v>
      </c>
      <c r="C8096" t="s">
        <v>1689</v>
      </c>
      <c r="D8096" s="2">
        <v>16033</v>
      </c>
      <c r="E8096" s="7">
        <v>42430</v>
      </c>
      <c r="F8096" t="s">
        <v>12</v>
      </c>
      <c r="G8096" t="s">
        <v>2389</v>
      </c>
      <c r="H8096">
        <v>1</v>
      </c>
      <c r="I8096" s="9">
        <v>836.3</v>
      </c>
      <c r="J8096" s="9">
        <f>IF(F8096="INGRESO",+I8096*H8096,IF(F8096="EGRESO",-I8096*H8096,"ERROR"))</f>
        <v>-836.3</v>
      </c>
      <c r="L8096" s="8">
        <f>IF(B8096=B8095,+L8095+J8096,+J8096)</f>
        <v>0</v>
      </c>
    </row>
    <row r="8097" spans="1:12" x14ac:dyDescent="0.25">
      <c r="A8097" s="4" t="s">
        <v>8277</v>
      </c>
      <c r="B8097" s="4" t="s">
        <v>7062</v>
      </c>
      <c r="C8097" s="4" t="s">
        <v>7063</v>
      </c>
      <c r="D8097" s="4"/>
      <c r="E8097" s="6">
        <v>42370</v>
      </c>
      <c r="F8097" s="4" t="s">
        <v>39</v>
      </c>
      <c r="G8097" s="4"/>
      <c r="H8097" s="4">
        <v>1</v>
      </c>
      <c r="I8097" s="10">
        <v>0</v>
      </c>
      <c r="J8097" s="10">
        <f>IF(F8097="INGRESO",+I8097*H8097,IF(F8097="EGRESO",-I8097*H8097,"ERROR"))</f>
        <v>0</v>
      </c>
      <c r="L8097" s="8">
        <f>IF(B8097=B8096,+L8096+J8097,+J8097)</f>
        <v>0</v>
      </c>
    </row>
    <row r="8098" spans="1:12" x14ac:dyDescent="0.25">
      <c r="A8098" s="4" t="s">
        <v>8277</v>
      </c>
      <c r="B8098" s="4" t="s">
        <v>7064</v>
      </c>
      <c r="C8098" s="4" t="s">
        <v>7065</v>
      </c>
      <c r="D8098" s="4"/>
      <c r="E8098" s="6">
        <v>42370</v>
      </c>
      <c r="F8098" s="4" t="s">
        <v>39</v>
      </c>
      <c r="G8098" s="4"/>
      <c r="H8098" s="4">
        <v>1</v>
      </c>
      <c r="I8098" s="10">
        <v>0</v>
      </c>
      <c r="J8098" s="10">
        <f>IF(F8098="INGRESO",+I8098*H8098,IF(F8098="EGRESO",-I8098*H8098,"ERROR"))</f>
        <v>0</v>
      </c>
      <c r="L8098" s="8">
        <f>IF(B8098=B8097,+L8097+J8098,+J8098)</f>
        <v>0</v>
      </c>
    </row>
    <row r="8099" spans="1:12" x14ac:dyDescent="0.25">
      <c r="A8099" t="s">
        <v>50</v>
      </c>
      <c r="B8099" t="s">
        <v>758</v>
      </c>
      <c r="C8099" t="s">
        <v>759</v>
      </c>
      <c r="D8099" s="2">
        <v>14936</v>
      </c>
      <c r="E8099" s="7">
        <v>42389</v>
      </c>
      <c r="F8099" t="s">
        <v>39</v>
      </c>
      <c r="G8099" t="s">
        <v>760</v>
      </c>
      <c r="H8099">
        <v>1</v>
      </c>
      <c r="I8099" s="9">
        <v>65</v>
      </c>
      <c r="J8099" s="9">
        <f>IF(F8099="INGRESO",+I8099*H8099,IF(F8099="EGRESO",-I8099*H8099,"ERROR"))</f>
        <v>65</v>
      </c>
      <c r="L8099" s="8">
        <f>IF(B8099=B8098,+L8098+J8099,+J8099)</f>
        <v>65</v>
      </c>
    </row>
    <row r="8100" spans="1:12" x14ac:dyDescent="0.25">
      <c r="A8100" t="s">
        <v>50</v>
      </c>
      <c r="B8100" t="s">
        <v>758</v>
      </c>
      <c r="C8100" t="s">
        <v>759</v>
      </c>
      <c r="D8100" s="2">
        <v>14953</v>
      </c>
      <c r="E8100" s="7">
        <v>42390</v>
      </c>
      <c r="F8100" t="s">
        <v>12</v>
      </c>
      <c r="G8100" t="s">
        <v>783</v>
      </c>
      <c r="H8100">
        <v>1</v>
      </c>
      <c r="I8100" s="9">
        <v>65</v>
      </c>
      <c r="J8100" s="9">
        <f>IF(F8100="INGRESO",+I8100*H8100,IF(F8100="EGRESO",-I8100*H8100,"ERROR"))</f>
        <v>-65</v>
      </c>
      <c r="L8100" s="8">
        <f>IF(B8100=B8099,+L8099+J8100,+J8100)</f>
        <v>0</v>
      </c>
    </row>
    <row r="8101" spans="1:12" x14ac:dyDescent="0.25">
      <c r="A8101" t="s">
        <v>50</v>
      </c>
      <c r="B8101" t="s">
        <v>758</v>
      </c>
      <c r="C8101" t="s">
        <v>759</v>
      </c>
      <c r="D8101" s="2">
        <v>14957</v>
      </c>
      <c r="E8101" s="7">
        <v>42390</v>
      </c>
      <c r="F8101" t="s">
        <v>39</v>
      </c>
      <c r="G8101" t="s">
        <v>789</v>
      </c>
      <c r="H8101">
        <v>1</v>
      </c>
      <c r="I8101" s="9">
        <v>65</v>
      </c>
      <c r="J8101" s="9">
        <f>IF(F8101="INGRESO",+I8101*H8101,IF(F8101="EGRESO",-I8101*H8101,"ERROR"))</f>
        <v>65</v>
      </c>
      <c r="L8101" s="8">
        <f>IF(B8101=B8100,+L8100+J8101,+J8101)</f>
        <v>65</v>
      </c>
    </row>
    <row r="8102" spans="1:12" x14ac:dyDescent="0.25">
      <c r="A8102" t="s">
        <v>50</v>
      </c>
      <c r="B8102" t="s">
        <v>758</v>
      </c>
      <c r="C8102" t="s">
        <v>759</v>
      </c>
      <c r="D8102" s="2">
        <v>14958</v>
      </c>
      <c r="E8102" s="7">
        <v>42390</v>
      </c>
      <c r="F8102" t="s">
        <v>12</v>
      </c>
      <c r="G8102" t="s">
        <v>790</v>
      </c>
      <c r="H8102">
        <v>1</v>
      </c>
      <c r="I8102" s="9">
        <v>65</v>
      </c>
      <c r="J8102" s="9">
        <f>IF(F8102="INGRESO",+I8102*H8102,IF(F8102="EGRESO",-I8102*H8102,"ERROR"))</f>
        <v>-65</v>
      </c>
      <c r="L8102" s="8">
        <f>IF(B8102=B8101,+L8101+J8102,+J8102)</f>
        <v>0</v>
      </c>
    </row>
    <row r="8103" spans="1:12" x14ac:dyDescent="0.25">
      <c r="A8103" t="s">
        <v>151</v>
      </c>
      <c r="B8103" t="s">
        <v>3701</v>
      </c>
      <c r="C8103" t="s">
        <v>3702</v>
      </c>
      <c r="D8103" s="2">
        <v>18531</v>
      </c>
      <c r="E8103" s="7">
        <v>42480</v>
      </c>
      <c r="F8103" t="s">
        <v>39</v>
      </c>
      <c r="G8103" t="s">
        <v>3700</v>
      </c>
      <c r="H8103">
        <v>5</v>
      </c>
      <c r="I8103" s="9">
        <v>269.86</v>
      </c>
      <c r="J8103" s="9">
        <f>IF(F8103="INGRESO",+I8103*H8103,IF(F8103="EGRESO",-I8103*H8103,"ERROR"))</f>
        <v>1349.3000000000002</v>
      </c>
      <c r="L8103" s="8">
        <f>IF(B8103=B8102,+L8102+J8103,+J8103)</f>
        <v>1349.3000000000002</v>
      </c>
    </row>
    <row r="8104" spans="1:12" x14ac:dyDescent="0.25">
      <c r="A8104" t="s">
        <v>151</v>
      </c>
      <c r="B8104" t="s">
        <v>3701</v>
      </c>
      <c r="C8104" t="s">
        <v>3702</v>
      </c>
      <c r="D8104" s="2">
        <v>18532</v>
      </c>
      <c r="E8104" s="7">
        <v>42480</v>
      </c>
      <c r="F8104" t="s">
        <v>12</v>
      </c>
      <c r="G8104" t="s">
        <v>3709</v>
      </c>
      <c r="H8104">
        <v>5</v>
      </c>
      <c r="I8104" s="9">
        <v>269.86</v>
      </c>
      <c r="J8104" s="9">
        <f>IF(F8104="INGRESO",+I8104*H8104,IF(F8104="EGRESO",-I8104*H8104,"ERROR"))</f>
        <v>-1349.3000000000002</v>
      </c>
      <c r="L8104" s="8">
        <f>IF(B8104=B8103,+L8103+J8104,+J8104)</f>
        <v>0</v>
      </c>
    </row>
    <row r="8105" spans="1:12" x14ac:dyDescent="0.25">
      <c r="A8105" t="s">
        <v>151</v>
      </c>
      <c r="B8105" t="s">
        <v>3701</v>
      </c>
      <c r="C8105" t="s">
        <v>3702</v>
      </c>
      <c r="D8105" s="2">
        <v>18533</v>
      </c>
      <c r="E8105" s="7">
        <v>42480</v>
      </c>
      <c r="F8105" t="s">
        <v>39</v>
      </c>
      <c r="G8105" t="s">
        <v>3700</v>
      </c>
      <c r="H8105">
        <v>5</v>
      </c>
      <c r="I8105" s="9">
        <v>269.86</v>
      </c>
      <c r="J8105" s="9">
        <f>IF(F8105="INGRESO",+I8105*H8105,IF(F8105="EGRESO",-I8105*H8105,"ERROR"))</f>
        <v>1349.3000000000002</v>
      </c>
      <c r="L8105" s="8">
        <f>IF(B8105=B8104,+L8104+J8105,+J8105)</f>
        <v>1349.3000000000002</v>
      </c>
    </row>
    <row r="8106" spans="1:12" x14ac:dyDescent="0.25">
      <c r="A8106" t="s">
        <v>151</v>
      </c>
      <c r="B8106" t="s">
        <v>3701</v>
      </c>
      <c r="C8106" t="s">
        <v>3702</v>
      </c>
      <c r="D8106" s="2">
        <v>18549</v>
      </c>
      <c r="E8106" s="7">
        <v>42482</v>
      </c>
      <c r="F8106" t="s">
        <v>12</v>
      </c>
      <c r="G8106" t="s">
        <v>3730</v>
      </c>
      <c r="H8106">
        <v>5</v>
      </c>
      <c r="I8106" s="9">
        <v>269.86</v>
      </c>
      <c r="J8106" s="9">
        <f>IF(F8106="INGRESO",+I8106*H8106,IF(F8106="EGRESO",-I8106*H8106,"ERROR"))</f>
        <v>-1349.3000000000002</v>
      </c>
      <c r="L8106" s="8">
        <f>IF(B8106=B8105,+L8105+J8106,+J8106)</f>
        <v>0</v>
      </c>
    </row>
    <row r="8107" spans="1:12" x14ac:dyDescent="0.25">
      <c r="A8107" t="s">
        <v>151</v>
      </c>
      <c r="B8107" t="s">
        <v>3040</v>
      </c>
      <c r="C8107" t="s">
        <v>3041</v>
      </c>
      <c r="D8107" s="2">
        <v>16641</v>
      </c>
      <c r="E8107" s="7">
        <v>42451</v>
      </c>
      <c r="F8107" t="s">
        <v>39</v>
      </c>
      <c r="G8107" t="s">
        <v>3042</v>
      </c>
      <c r="H8107">
        <v>1</v>
      </c>
      <c r="I8107" s="9">
        <v>72.260000000000005</v>
      </c>
      <c r="J8107" s="9">
        <f>IF(F8107="INGRESO",+I8107*H8107,IF(F8107="EGRESO",-I8107*H8107,"ERROR"))</f>
        <v>72.260000000000005</v>
      </c>
      <c r="L8107" s="8">
        <f>IF(B8107=B8106,+L8106+J8107,+J8107)</f>
        <v>72.260000000000005</v>
      </c>
    </row>
    <row r="8108" spans="1:12" x14ac:dyDescent="0.25">
      <c r="A8108" t="s">
        <v>151</v>
      </c>
      <c r="B8108" t="s">
        <v>3040</v>
      </c>
      <c r="C8108" t="s">
        <v>3041</v>
      </c>
      <c r="D8108" s="2">
        <v>16645</v>
      </c>
      <c r="E8108" s="7">
        <v>42451</v>
      </c>
      <c r="F8108" t="s">
        <v>12</v>
      </c>
      <c r="G8108" t="s">
        <v>3049</v>
      </c>
      <c r="H8108">
        <v>1</v>
      </c>
      <c r="I8108" s="9">
        <v>72.260000000000005</v>
      </c>
      <c r="J8108" s="9">
        <f>IF(F8108="INGRESO",+I8108*H8108,IF(F8108="EGRESO",-I8108*H8108,"ERROR"))</f>
        <v>-72.260000000000005</v>
      </c>
      <c r="L8108" s="8">
        <f>IF(B8108=B8107,+L8107+J8108,+J8108)</f>
        <v>0</v>
      </c>
    </row>
    <row r="8109" spans="1:12" x14ac:dyDescent="0.25">
      <c r="A8109" t="s">
        <v>22</v>
      </c>
      <c r="B8109" t="s">
        <v>2391</v>
      </c>
      <c r="C8109" t="s">
        <v>2392</v>
      </c>
      <c r="D8109" s="2">
        <v>16035</v>
      </c>
      <c r="E8109" s="7">
        <v>42430</v>
      </c>
      <c r="F8109" t="s">
        <v>39</v>
      </c>
      <c r="G8109" t="s">
        <v>2393</v>
      </c>
      <c r="H8109">
        <v>17</v>
      </c>
      <c r="I8109" s="9">
        <v>0</v>
      </c>
      <c r="J8109" s="9">
        <f>IF(F8109="INGRESO",+I8109*H8109,IF(F8109="EGRESO",-I8109*H8109,"ERROR"))</f>
        <v>0</v>
      </c>
      <c r="L8109" s="8">
        <f>IF(B8109=B8108,+L8108+J8109,+J8109)</f>
        <v>0</v>
      </c>
    </row>
    <row r="8110" spans="1:12" x14ac:dyDescent="0.25">
      <c r="A8110" t="s">
        <v>22</v>
      </c>
      <c r="B8110" t="s">
        <v>2391</v>
      </c>
      <c r="C8110" t="s">
        <v>2392</v>
      </c>
      <c r="D8110" s="2">
        <v>16041</v>
      </c>
      <c r="E8110" s="7">
        <v>42430</v>
      </c>
      <c r="F8110" t="s">
        <v>12</v>
      </c>
      <c r="G8110" t="s">
        <v>2403</v>
      </c>
      <c r="H8110">
        <v>1</v>
      </c>
      <c r="I8110" s="9">
        <v>0</v>
      </c>
      <c r="J8110" s="9">
        <f>IF(F8110="INGRESO",+I8110*H8110,IF(F8110="EGRESO",-I8110*H8110,"ERROR"))</f>
        <v>0</v>
      </c>
      <c r="L8110" s="8">
        <f>IF(B8110=B8109,+L8109+J8110,+J8110)</f>
        <v>0</v>
      </c>
    </row>
    <row r="8111" spans="1:12" x14ac:dyDescent="0.25">
      <c r="A8111" t="s">
        <v>22</v>
      </c>
      <c r="B8111" t="s">
        <v>2391</v>
      </c>
      <c r="C8111" t="s">
        <v>2392</v>
      </c>
      <c r="D8111" s="2">
        <v>16043</v>
      </c>
      <c r="E8111" s="7">
        <v>42430</v>
      </c>
      <c r="F8111" t="s">
        <v>12</v>
      </c>
      <c r="G8111" t="s">
        <v>2405</v>
      </c>
      <c r="H8111">
        <v>1</v>
      </c>
      <c r="I8111" s="9">
        <v>0</v>
      </c>
      <c r="J8111" s="9">
        <f>IF(F8111="INGRESO",+I8111*H8111,IF(F8111="EGRESO",-I8111*H8111,"ERROR"))</f>
        <v>0</v>
      </c>
      <c r="L8111" s="8">
        <f>IF(B8111=B8110,+L8110+J8111,+J8111)</f>
        <v>0</v>
      </c>
    </row>
    <row r="8112" spans="1:12" x14ac:dyDescent="0.25">
      <c r="A8112" t="s">
        <v>22</v>
      </c>
      <c r="B8112" t="s">
        <v>2391</v>
      </c>
      <c r="C8112" t="s">
        <v>2392</v>
      </c>
      <c r="D8112" s="2">
        <v>16046</v>
      </c>
      <c r="E8112" s="7">
        <v>42430</v>
      </c>
      <c r="F8112" t="s">
        <v>12</v>
      </c>
      <c r="G8112" t="s">
        <v>2414</v>
      </c>
      <c r="H8112">
        <v>2</v>
      </c>
      <c r="I8112" s="9">
        <v>0</v>
      </c>
      <c r="J8112" s="9">
        <f>IF(F8112="INGRESO",+I8112*H8112,IF(F8112="EGRESO",-I8112*H8112,"ERROR"))</f>
        <v>0</v>
      </c>
      <c r="L8112" s="8">
        <f>IF(B8112=B8111,+L8111+J8112,+J8112)</f>
        <v>0</v>
      </c>
    </row>
    <row r="8113" spans="1:12" x14ac:dyDescent="0.25">
      <c r="A8113" t="s">
        <v>22</v>
      </c>
      <c r="B8113" t="s">
        <v>2391</v>
      </c>
      <c r="C8113" t="s">
        <v>2392</v>
      </c>
      <c r="D8113" s="2">
        <v>16048</v>
      </c>
      <c r="E8113" s="7">
        <v>42430</v>
      </c>
      <c r="F8113" t="s">
        <v>12</v>
      </c>
      <c r="G8113" t="s">
        <v>2416</v>
      </c>
      <c r="H8113">
        <v>5</v>
      </c>
      <c r="I8113" s="9">
        <v>0</v>
      </c>
      <c r="J8113" s="9">
        <f>IF(F8113="INGRESO",+I8113*H8113,IF(F8113="EGRESO",-I8113*H8113,"ERROR"))</f>
        <v>0</v>
      </c>
      <c r="L8113" s="8">
        <f>IF(B8113=B8112,+L8112+J8113,+J8113)</f>
        <v>0</v>
      </c>
    </row>
    <row r="8114" spans="1:12" x14ac:dyDescent="0.25">
      <c r="A8114" t="s">
        <v>22</v>
      </c>
      <c r="B8114" t="s">
        <v>2391</v>
      </c>
      <c r="C8114" t="s">
        <v>2392</v>
      </c>
      <c r="D8114" s="2">
        <v>16050</v>
      </c>
      <c r="E8114" s="7">
        <v>42430</v>
      </c>
      <c r="F8114" t="s">
        <v>12</v>
      </c>
      <c r="G8114" t="s">
        <v>2418</v>
      </c>
      <c r="H8114">
        <v>2</v>
      </c>
      <c r="I8114" s="9">
        <v>0</v>
      </c>
      <c r="J8114" s="9">
        <f>IF(F8114="INGRESO",+I8114*H8114,IF(F8114="EGRESO",-I8114*H8114,"ERROR"))</f>
        <v>0</v>
      </c>
      <c r="L8114" s="8">
        <f>IF(B8114=B8113,+L8113+J8114,+J8114)</f>
        <v>0</v>
      </c>
    </row>
    <row r="8115" spans="1:12" x14ac:dyDescent="0.25">
      <c r="A8115" t="s">
        <v>22</v>
      </c>
      <c r="B8115" t="s">
        <v>2391</v>
      </c>
      <c r="C8115" t="s">
        <v>2392</v>
      </c>
      <c r="D8115" s="2">
        <v>16055</v>
      </c>
      <c r="E8115" s="7">
        <v>42430</v>
      </c>
      <c r="F8115" t="s">
        <v>12</v>
      </c>
      <c r="G8115" t="s">
        <v>2422</v>
      </c>
      <c r="H8115">
        <v>5</v>
      </c>
      <c r="I8115" s="9">
        <v>0</v>
      </c>
      <c r="J8115" s="9">
        <f>IF(F8115="INGRESO",+I8115*H8115,IF(F8115="EGRESO",-I8115*H8115,"ERROR"))</f>
        <v>0</v>
      </c>
      <c r="L8115" s="8">
        <f>IF(B8115=B8114,+L8114+J8115,+J8115)</f>
        <v>0</v>
      </c>
    </row>
    <row r="8116" spans="1:12" x14ac:dyDescent="0.25">
      <c r="A8116" t="s">
        <v>22</v>
      </c>
      <c r="B8116" t="s">
        <v>2391</v>
      </c>
      <c r="C8116" t="s">
        <v>2392</v>
      </c>
      <c r="D8116" s="2">
        <v>16057</v>
      </c>
      <c r="E8116" s="7">
        <v>42430</v>
      </c>
      <c r="F8116" t="s">
        <v>12</v>
      </c>
      <c r="G8116" t="s">
        <v>2424</v>
      </c>
      <c r="H8116">
        <v>1</v>
      </c>
      <c r="I8116" s="9">
        <v>0</v>
      </c>
      <c r="J8116" s="9">
        <f>IF(F8116="INGRESO",+I8116*H8116,IF(F8116="EGRESO",-I8116*H8116,"ERROR"))</f>
        <v>0</v>
      </c>
      <c r="L8116" s="8">
        <f>IF(B8116=B8115,+L8115+J8116,+J8116)</f>
        <v>0</v>
      </c>
    </row>
    <row r="8117" spans="1:12" x14ac:dyDescent="0.25">
      <c r="A8117" t="s">
        <v>22</v>
      </c>
      <c r="B8117" t="s">
        <v>2391</v>
      </c>
      <c r="C8117" t="s">
        <v>2392</v>
      </c>
      <c r="D8117" s="2">
        <v>19697</v>
      </c>
      <c r="E8117" s="7">
        <v>42522</v>
      </c>
      <c r="F8117" t="s">
        <v>39</v>
      </c>
      <c r="G8117" t="s">
        <v>4861</v>
      </c>
      <c r="H8117">
        <v>1</v>
      </c>
      <c r="I8117" s="9">
        <v>0</v>
      </c>
      <c r="J8117" s="9">
        <f>IF(F8117="INGRESO",+I8117*H8117,IF(F8117="EGRESO",-I8117*H8117,"ERROR"))</f>
        <v>0</v>
      </c>
      <c r="L8117" s="8">
        <f>IF(B8117=B8116,+L8116+J8117,+J8117)</f>
        <v>0</v>
      </c>
    </row>
    <row r="8118" spans="1:12" x14ac:dyDescent="0.25">
      <c r="A8118" t="s">
        <v>22</v>
      </c>
      <c r="B8118" t="s">
        <v>2391</v>
      </c>
      <c r="C8118" t="s">
        <v>2392</v>
      </c>
      <c r="D8118" s="2">
        <v>19700</v>
      </c>
      <c r="E8118" s="7">
        <v>42522</v>
      </c>
      <c r="F8118" t="s">
        <v>39</v>
      </c>
      <c r="G8118" t="s">
        <v>4863</v>
      </c>
      <c r="H8118">
        <v>1</v>
      </c>
      <c r="I8118" s="9">
        <v>0</v>
      </c>
      <c r="J8118" s="9">
        <f>IF(F8118="INGRESO",+I8118*H8118,IF(F8118="EGRESO",-I8118*H8118,"ERROR"))</f>
        <v>0</v>
      </c>
      <c r="L8118" s="8">
        <f>IF(B8118=B8117,+L8117+J8118,+J8118)</f>
        <v>0</v>
      </c>
    </row>
    <row r="8119" spans="1:12" x14ac:dyDescent="0.25">
      <c r="A8119" t="s">
        <v>22</v>
      </c>
      <c r="B8119" t="s">
        <v>2391</v>
      </c>
      <c r="C8119" t="s">
        <v>2392</v>
      </c>
      <c r="D8119" s="2">
        <v>19702</v>
      </c>
      <c r="E8119" s="7">
        <v>42522</v>
      </c>
      <c r="F8119" t="s">
        <v>39</v>
      </c>
      <c r="G8119" t="s">
        <v>4865</v>
      </c>
      <c r="H8119">
        <v>2</v>
      </c>
      <c r="I8119" s="9">
        <v>0</v>
      </c>
      <c r="J8119" s="9">
        <f>IF(F8119="INGRESO",+I8119*H8119,IF(F8119="EGRESO",-I8119*H8119,"ERROR"))</f>
        <v>0</v>
      </c>
      <c r="L8119" s="8">
        <f>IF(B8119=B8118,+L8118+J8119,+J8119)</f>
        <v>0</v>
      </c>
    </row>
    <row r="8120" spans="1:12" x14ac:dyDescent="0.25">
      <c r="A8120" t="s">
        <v>22</v>
      </c>
      <c r="B8120" t="s">
        <v>2391</v>
      </c>
      <c r="C8120" t="s">
        <v>2392</v>
      </c>
      <c r="D8120" s="2">
        <v>19704</v>
      </c>
      <c r="E8120" s="7">
        <v>42522</v>
      </c>
      <c r="F8120" t="s">
        <v>39</v>
      </c>
      <c r="G8120" t="s">
        <v>4867</v>
      </c>
      <c r="H8120">
        <v>5</v>
      </c>
      <c r="I8120" s="9">
        <v>0</v>
      </c>
      <c r="J8120" s="9">
        <f>IF(F8120="INGRESO",+I8120*H8120,IF(F8120="EGRESO",-I8120*H8120,"ERROR"))</f>
        <v>0</v>
      </c>
      <c r="L8120" s="8">
        <f>IF(B8120=B8119,+L8119+J8120,+J8120)</f>
        <v>0</v>
      </c>
    </row>
    <row r="8121" spans="1:12" x14ac:dyDescent="0.25">
      <c r="A8121" t="s">
        <v>22</v>
      </c>
      <c r="B8121" t="s">
        <v>2391</v>
      </c>
      <c r="C8121" t="s">
        <v>2392</v>
      </c>
      <c r="D8121" s="2">
        <v>19706</v>
      </c>
      <c r="E8121" s="7">
        <v>42522</v>
      </c>
      <c r="F8121" t="s">
        <v>39</v>
      </c>
      <c r="G8121" t="s">
        <v>4869</v>
      </c>
      <c r="H8121">
        <v>2</v>
      </c>
      <c r="I8121" s="9">
        <v>0</v>
      </c>
      <c r="J8121" s="9">
        <f>IF(F8121="INGRESO",+I8121*H8121,IF(F8121="EGRESO",-I8121*H8121,"ERROR"))</f>
        <v>0</v>
      </c>
      <c r="L8121" s="8">
        <f>IF(B8121=B8120,+L8120+J8121,+J8121)</f>
        <v>0</v>
      </c>
    </row>
    <row r="8122" spans="1:12" x14ac:dyDescent="0.25">
      <c r="A8122" t="s">
        <v>22</v>
      </c>
      <c r="B8122" t="s">
        <v>2391</v>
      </c>
      <c r="C8122" t="s">
        <v>2392</v>
      </c>
      <c r="D8122" s="2">
        <v>19709</v>
      </c>
      <c r="E8122" s="7">
        <v>42522</v>
      </c>
      <c r="F8122" t="s">
        <v>39</v>
      </c>
      <c r="G8122" t="s">
        <v>4872</v>
      </c>
      <c r="H8122">
        <v>5</v>
      </c>
      <c r="I8122" s="9">
        <v>0</v>
      </c>
      <c r="J8122" s="9">
        <f>IF(F8122="INGRESO",+I8122*H8122,IF(F8122="EGRESO",-I8122*H8122,"ERROR"))</f>
        <v>0</v>
      </c>
      <c r="L8122" s="8">
        <f>IF(B8122=B8121,+L8121+J8122,+J8122)</f>
        <v>0</v>
      </c>
    </row>
    <row r="8123" spans="1:12" x14ac:dyDescent="0.25">
      <c r="A8123" t="s">
        <v>22</v>
      </c>
      <c r="B8123" t="s">
        <v>2391</v>
      </c>
      <c r="C8123" t="s">
        <v>2392</v>
      </c>
      <c r="D8123" s="2">
        <v>19711</v>
      </c>
      <c r="E8123" s="7">
        <v>42522</v>
      </c>
      <c r="F8123" t="s">
        <v>39</v>
      </c>
      <c r="G8123" t="s">
        <v>4874</v>
      </c>
      <c r="H8123">
        <v>1</v>
      </c>
      <c r="I8123" s="9">
        <v>0</v>
      </c>
      <c r="J8123" s="9">
        <f>IF(F8123="INGRESO",+I8123*H8123,IF(F8123="EGRESO",-I8123*H8123,"ERROR"))</f>
        <v>0</v>
      </c>
      <c r="L8123" s="8">
        <f>IF(B8123=B8122,+L8122+J8123,+J8123)</f>
        <v>0</v>
      </c>
    </row>
    <row r="8124" spans="1:12" x14ac:dyDescent="0.25">
      <c r="A8124" t="s">
        <v>22</v>
      </c>
      <c r="B8124" t="s">
        <v>2391</v>
      </c>
      <c r="C8124" t="s">
        <v>2392</v>
      </c>
      <c r="D8124" s="2">
        <v>19743</v>
      </c>
      <c r="E8124" s="7">
        <v>42522</v>
      </c>
      <c r="F8124" t="s">
        <v>12</v>
      </c>
      <c r="G8124" t="s">
        <v>4902</v>
      </c>
      <c r="H8124">
        <v>1</v>
      </c>
      <c r="I8124" s="9">
        <v>0</v>
      </c>
      <c r="J8124" s="9">
        <f>IF(F8124="INGRESO",+I8124*H8124,IF(F8124="EGRESO",-I8124*H8124,"ERROR"))</f>
        <v>0</v>
      </c>
      <c r="L8124" s="8">
        <f>IF(B8124=B8123,+L8123+J8124,+J8124)</f>
        <v>0</v>
      </c>
    </row>
    <row r="8125" spans="1:12" x14ac:dyDescent="0.25">
      <c r="A8125" t="s">
        <v>22</v>
      </c>
      <c r="B8125" t="s">
        <v>2391</v>
      </c>
      <c r="C8125" t="s">
        <v>2392</v>
      </c>
      <c r="D8125" s="2">
        <v>19745</v>
      </c>
      <c r="E8125" s="7">
        <v>42522</v>
      </c>
      <c r="F8125" t="s">
        <v>12</v>
      </c>
      <c r="G8125" t="s">
        <v>4904</v>
      </c>
      <c r="H8125">
        <v>1</v>
      </c>
      <c r="I8125" s="9">
        <v>0</v>
      </c>
      <c r="J8125" s="9">
        <f>IF(F8125="INGRESO",+I8125*H8125,IF(F8125="EGRESO",-I8125*H8125,"ERROR"))</f>
        <v>0</v>
      </c>
      <c r="L8125" s="8">
        <f>IF(B8125=B8124,+L8124+J8125,+J8125)</f>
        <v>0</v>
      </c>
    </row>
    <row r="8126" spans="1:12" x14ac:dyDescent="0.25">
      <c r="A8126" t="s">
        <v>22</v>
      </c>
      <c r="B8126" t="s">
        <v>2391</v>
      </c>
      <c r="C8126" t="s">
        <v>2392</v>
      </c>
      <c r="D8126" s="2">
        <v>19747</v>
      </c>
      <c r="E8126" s="7">
        <v>42522</v>
      </c>
      <c r="F8126" t="s">
        <v>12</v>
      </c>
      <c r="G8126" t="s">
        <v>4906</v>
      </c>
      <c r="H8126">
        <v>2</v>
      </c>
      <c r="I8126" s="9">
        <v>0</v>
      </c>
      <c r="J8126" s="9">
        <f>IF(F8126="INGRESO",+I8126*H8126,IF(F8126="EGRESO",-I8126*H8126,"ERROR"))</f>
        <v>0</v>
      </c>
      <c r="L8126" s="8">
        <f>IF(B8126=B8125,+L8125+J8126,+J8126)</f>
        <v>0</v>
      </c>
    </row>
    <row r="8127" spans="1:12" x14ac:dyDescent="0.25">
      <c r="A8127" t="s">
        <v>22</v>
      </c>
      <c r="B8127" t="s">
        <v>2391</v>
      </c>
      <c r="C8127" t="s">
        <v>2392</v>
      </c>
      <c r="D8127" s="2">
        <v>19755</v>
      </c>
      <c r="E8127" s="7">
        <v>42522</v>
      </c>
      <c r="F8127" t="s">
        <v>12</v>
      </c>
      <c r="G8127" t="s">
        <v>4909</v>
      </c>
      <c r="H8127">
        <v>5</v>
      </c>
      <c r="I8127" s="9">
        <v>0</v>
      </c>
      <c r="J8127" s="9">
        <f>IF(F8127="INGRESO",+I8127*H8127,IF(F8127="EGRESO",-I8127*H8127,"ERROR"))</f>
        <v>0</v>
      </c>
      <c r="L8127" s="8">
        <f>IF(B8127=B8126,+L8126+J8127,+J8127)</f>
        <v>0</v>
      </c>
    </row>
    <row r="8128" spans="1:12" x14ac:dyDescent="0.25">
      <c r="A8128" t="s">
        <v>22</v>
      </c>
      <c r="B8128" t="s">
        <v>2391</v>
      </c>
      <c r="C8128" t="s">
        <v>2392</v>
      </c>
      <c r="D8128" s="2">
        <v>19757</v>
      </c>
      <c r="E8128" s="7">
        <v>42522</v>
      </c>
      <c r="F8128" t="s">
        <v>12</v>
      </c>
      <c r="G8128" t="s">
        <v>4911</v>
      </c>
      <c r="H8128">
        <v>2</v>
      </c>
      <c r="I8128" s="9">
        <v>0</v>
      </c>
      <c r="J8128" s="9">
        <f>IF(F8128="INGRESO",+I8128*H8128,IF(F8128="EGRESO",-I8128*H8128,"ERROR"))</f>
        <v>0</v>
      </c>
      <c r="L8128" s="8">
        <f>IF(B8128=B8127,+L8127+J8128,+J8128)</f>
        <v>0</v>
      </c>
    </row>
    <row r="8129" spans="1:12" x14ac:dyDescent="0.25">
      <c r="A8129" t="s">
        <v>22</v>
      </c>
      <c r="B8129" t="s">
        <v>2391</v>
      </c>
      <c r="C8129" t="s">
        <v>2392</v>
      </c>
      <c r="D8129" s="2">
        <v>19763</v>
      </c>
      <c r="E8129" s="7">
        <v>42522</v>
      </c>
      <c r="F8129" t="s">
        <v>12</v>
      </c>
      <c r="G8129" t="s">
        <v>4915</v>
      </c>
      <c r="H8129">
        <v>5</v>
      </c>
      <c r="I8129" s="9">
        <v>0</v>
      </c>
      <c r="J8129" s="9">
        <f>IF(F8129="INGRESO",+I8129*H8129,IF(F8129="EGRESO",-I8129*H8129,"ERROR"))</f>
        <v>0</v>
      </c>
      <c r="L8129" s="8">
        <f>IF(B8129=B8128,+L8128+J8129,+J8129)</f>
        <v>0</v>
      </c>
    </row>
    <row r="8130" spans="1:12" x14ac:dyDescent="0.25">
      <c r="A8130" t="s">
        <v>22</v>
      </c>
      <c r="B8130" t="s">
        <v>2391</v>
      </c>
      <c r="C8130" t="s">
        <v>2392</v>
      </c>
      <c r="D8130" s="2">
        <v>19767</v>
      </c>
      <c r="E8130" s="7">
        <v>42522</v>
      </c>
      <c r="F8130" t="s">
        <v>12</v>
      </c>
      <c r="G8130" t="s">
        <v>4919</v>
      </c>
      <c r="H8130">
        <v>1</v>
      </c>
      <c r="I8130" s="9">
        <v>0</v>
      </c>
      <c r="J8130" s="9">
        <f>IF(F8130="INGRESO",+I8130*H8130,IF(F8130="EGRESO",-I8130*H8130,"ERROR"))</f>
        <v>0</v>
      </c>
      <c r="L8130" s="8">
        <f>IF(B8130=B8129,+L8129+J8130,+J8130)</f>
        <v>0</v>
      </c>
    </row>
    <row r="8131" spans="1:12" x14ac:dyDescent="0.25">
      <c r="A8131" t="s">
        <v>22</v>
      </c>
      <c r="B8131" t="s">
        <v>2391</v>
      </c>
      <c r="C8131" t="s">
        <v>2392</v>
      </c>
      <c r="D8131" s="2">
        <v>20172</v>
      </c>
      <c r="E8131" s="7">
        <v>42536</v>
      </c>
      <c r="F8131" t="s">
        <v>39</v>
      </c>
      <c r="G8131" t="s">
        <v>5294</v>
      </c>
      <c r="H8131">
        <v>1</v>
      </c>
      <c r="I8131" s="9">
        <v>0</v>
      </c>
      <c r="J8131" s="9">
        <f>IF(F8131="INGRESO",+I8131*H8131,IF(F8131="EGRESO",-I8131*H8131,"ERROR"))</f>
        <v>0</v>
      </c>
      <c r="L8131" s="8">
        <f>IF(B8131=B8130,+L8130+J8131,+J8131)</f>
        <v>0</v>
      </c>
    </row>
    <row r="8132" spans="1:12" x14ac:dyDescent="0.25">
      <c r="A8132" t="s">
        <v>22</v>
      </c>
      <c r="B8132" t="s">
        <v>2391</v>
      </c>
      <c r="C8132" t="s">
        <v>2392</v>
      </c>
      <c r="D8132" s="2">
        <v>20174</v>
      </c>
      <c r="E8132" s="7">
        <v>42536</v>
      </c>
      <c r="F8132" t="s">
        <v>39</v>
      </c>
      <c r="G8132" t="s">
        <v>5296</v>
      </c>
      <c r="H8132">
        <v>1</v>
      </c>
      <c r="I8132" s="9">
        <v>0</v>
      </c>
      <c r="J8132" s="9">
        <f>IF(F8132="INGRESO",+I8132*H8132,IF(F8132="EGRESO",-I8132*H8132,"ERROR"))</f>
        <v>0</v>
      </c>
      <c r="L8132" s="8">
        <f>IF(B8132=B8131,+L8131+J8132,+J8132)</f>
        <v>0</v>
      </c>
    </row>
    <row r="8133" spans="1:12" x14ac:dyDescent="0.25">
      <c r="A8133" t="s">
        <v>22</v>
      </c>
      <c r="B8133" t="s">
        <v>2391</v>
      </c>
      <c r="C8133" t="s">
        <v>2392</v>
      </c>
      <c r="D8133" s="2">
        <v>20176</v>
      </c>
      <c r="E8133" s="7">
        <v>42536</v>
      </c>
      <c r="F8133" t="s">
        <v>39</v>
      </c>
      <c r="G8133" t="s">
        <v>5298</v>
      </c>
      <c r="H8133">
        <v>2</v>
      </c>
      <c r="I8133" s="9">
        <v>0</v>
      </c>
      <c r="J8133" s="9">
        <f>IF(F8133="INGRESO",+I8133*H8133,IF(F8133="EGRESO",-I8133*H8133,"ERROR"))</f>
        <v>0</v>
      </c>
      <c r="L8133" s="8">
        <f>IF(B8133=B8132,+L8132+J8133,+J8133)</f>
        <v>0</v>
      </c>
    </row>
    <row r="8134" spans="1:12" x14ac:dyDescent="0.25">
      <c r="A8134" t="s">
        <v>22</v>
      </c>
      <c r="B8134" t="s">
        <v>2391</v>
      </c>
      <c r="C8134" t="s">
        <v>2392</v>
      </c>
      <c r="D8134" s="2">
        <v>20180</v>
      </c>
      <c r="E8134" s="7">
        <v>42536</v>
      </c>
      <c r="F8134" t="s">
        <v>39</v>
      </c>
      <c r="G8134" t="s">
        <v>5301</v>
      </c>
      <c r="H8134">
        <v>5</v>
      </c>
      <c r="I8134" s="9">
        <v>0</v>
      </c>
      <c r="J8134" s="9">
        <f>IF(F8134="INGRESO",+I8134*H8134,IF(F8134="EGRESO",-I8134*H8134,"ERROR"))</f>
        <v>0</v>
      </c>
      <c r="L8134" s="8">
        <f>IF(B8134=B8133,+L8133+J8134,+J8134)</f>
        <v>0</v>
      </c>
    </row>
    <row r="8135" spans="1:12" x14ac:dyDescent="0.25">
      <c r="A8135" t="s">
        <v>22</v>
      </c>
      <c r="B8135" t="s">
        <v>2391</v>
      </c>
      <c r="C8135" t="s">
        <v>2392</v>
      </c>
      <c r="D8135" s="2">
        <v>20192</v>
      </c>
      <c r="E8135" s="7">
        <v>42536</v>
      </c>
      <c r="F8135" t="s">
        <v>12</v>
      </c>
      <c r="G8135" t="s">
        <v>5310</v>
      </c>
      <c r="H8135">
        <v>1</v>
      </c>
      <c r="I8135" s="9">
        <v>0</v>
      </c>
      <c r="J8135" s="9">
        <f>IF(F8135="INGRESO",+I8135*H8135,IF(F8135="EGRESO",-I8135*H8135,"ERROR"))</f>
        <v>0</v>
      </c>
      <c r="L8135" s="8">
        <f>IF(B8135=B8134,+L8134+J8135,+J8135)</f>
        <v>0</v>
      </c>
    </row>
    <row r="8136" spans="1:12" x14ac:dyDescent="0.25">
      <c r="A8136" t="s">
        <v>22</v>
      </c>
      <c r="B8136" t="s">
        <v>2391</v>
      </c>
      <c r="C8136" t="s">
        <v>2392</v>
      </c>
      <c r="D8136" s="2">
        <v>20194</v>
      </c>
      <c r="E8136" s="7">
        <v>42536</v>
      </c>
      <c r="F8136" t="s">
        <v>12</v>
      </c>
      <c r="G8136" t="s">
        <v>5312</v>
      </c>
      <c r="H8136">
        <v>1</v>
      </c>
      <c r="I8136" s="9">
        <v>0</v>
      </c>
      <c r="J8136" s="9">
        <f>IF(F8136="INGRESO",+I8136*H8136,IF(F8136="EGRESO",-I8136*H8136,"ERROR"))</f>
        <v>0</v>
      </c>
      <c r="L8136" s="8">
        <f>IF(B8136=B8135,+L8135+J8136,+J8136)</f>
        <v>0</v>
      </c>
    </row>
    <row r="8137" spans="1:12" x14ac:dyDescent="0.25">
      <c r="A8137" t="s">
        <v>22</v>
      </c>
      <c r="B8137" t="s">
        <v>2391</v>
      </c>
      <c r="C8137" t="s">
        <v>2392</v>
      </c>
      <c r="D8137" s="2">
        <v>20196</v>
      </c>
      <c r="E8137" s="7">
        <v>42536</v>
      </c>
      <c r="F8137" t="s">
        <v>12</v>
      </c>
      <c r="G8137" t="s">
        <v>5314</v>
      </c>
      <c r="H8137">
        <v>2</v>
      </c>
      <c r="I8137" s="9">
        <v>0</v>
      </c>
      <c r="J8137" s="9">
        <f>IF(F8137="INGRESO",+I8137*H8137,IF(F8137="EGRESO",-I8137*H8137,"ERROR"))</f>
        <v>0</v>
      </c>
      <c r="L8137" s="8">
        <f>IF(B8137=B8136,+L8136+J8137,+J8137)</f>
        <v>0</v>
      </c>
    </row>
    <row r="8138" spans="1:12" x14ac:dyDescent="0.25">
      <c r="A8138" t="s">
        <v>22</v>
      </c>
      <c r="B8138" t="s">
        <v>2391</v>
      </c>
      <c r="C8138" t="s">
        <v>2392</v>
      </c>
      <c r="D8138" s="2">
        <v>20198</v>
      </c>
      <c r="E8138" s="7">
        <v>42536</v>
      </c>
      <c r="F8138" t="s">
        <v>12</v>
      </c>
      <c r="G8138" t="s">
        <v>5316</v>
      </c>
      <c r="H8138">
        <v>5</v>
      </c>
      <c r="I8138" s="9">
        <v>0</v>
      </c>
      <c r="J8138" s="9">
        <f>IF(F8138="INGRESO",+I8138*H8138,IF(F8138="EGRESO",-I8138*H8138,"ERROR"))</f>
        <v>0</v>
      </c>
      <c r="L8138" s="8">
        <f>IF(B8138=B8137,+L8137+J8138,+J8138)</f>
        <v>0</v>
      </c>
    </row>
    <row r="8139" spans="1:12" x14ac:dyDescent="0.25">
      <c r="A8139" t="s">
        <v>22</v>
      </c>
      <c r="B8139" t="s">
        <v>2391</v>
      </c>
      <c r="C8139" t="s">
        <v>2392</v>
      </c>
      <c r="D8139" s="2">
        <v>20200</v>
      </c>
      <c r="E8139" s="7">
        <v>42536</v>
      </c>
      <c r="F8139" t="s">
        <v>12</v>
      </c>
      <c r="G8139" t="s">
        <v>5318</v>
      </c>
      <c r="H8139">
        <v>2</v>
      </c>
      <c r="I8139" s="9">
        <v>0</v>
      </c>
      <c r="J8139" s="9">
        <f>IF(F8139="INGRESO",+I8139*H8139,IF(F8139="EGRESO",-I8139*H8139,"ERROR"))</f>
        <v>0</v>
      </c>
      <c r="L8139" s="8">
        <f>IF(B8139=B8138,+L8138+J8139,+J8139)</f>
        <v>0</v>
      </c>
    </row>
    <row r="8140" spans="1:12" x14ac:dyDescent="0.25">
      <c r="A8140" t="s">
        <v>22</v>
      </c>
      <c r="B8140" t="s">
        <v>2391</v>
      </c>
      <c r="C8140" t="s">
        <v>2392</v>
      </c>
      <c r="D8140" s="2">
        <v>20205</v>
      </c>
      <c r="E8140" s="7">
        <v>42536</v>
      </c>
      <c r="F8140" t="s">
        <v>12</v>
      </c>
      <c r="G8140" t="s">
        <v>5321</v>
      </c>
      <c r="H8140">
        <v>5</v>
      </c>
      <c r="I8140" s="9">
        <v>0</v>
      </c>
      <c r="J8140" s="9">
        <f>IF(F8140="INGRESO",+I8140*H8140,IF(F8140="EGRESO",-I8140*H8140,"ERROR"))</f>
        <v>0</v>
      </c>
      <c r="L8140" s="8">
        <f>IF(B8140=B8139,+L8139+J8140,+J8140)</f>
        <v>0</v>
      </c>
    </row>
    <row r="8141" spans="1:12" x14ac:dyDescent="0.25">
      <c r="A8141" t="s">
        <v>22</v>
      </c>
      <c r="B8141" t="s">
        <v>2391</v>
      </c>
      <c r="C8141" t="s">
        <v>2392</v>
      </c>
      <c r="D8141" s="2">
        <v>20207</v>
      </c>
      <c r="E8141" s="7">
        <v>42536</v>
      </c>
      <c r="F8141" t="s">
        <v>12</v>
      </c>
      <c r="G8141" t="s">
        <v>5323</v>
      </c>
      <c r="H8141">
        <v>1</v>
      </c>
      <c r="I8141" s="9">
        <v>0</v>
      </c>
      <c r="J8141" s="9">
        <f>IF(F8141="INGRESO",+I8141*H8141,IF(F8141="EGRESO",-I8141*H8141,"ERROR"))</f>
        <v>0</v>
      </c>
      <c r="L8141" s="8">
        <f>IF(B8141=B8140,+L8140+J8141,+J8141)</f>
        <v>0</v>
      </c>
    </row>
    <row r="8142" spans="1:12" x14ac:dyDescent="0.25">
      <c r="A8142" t="s">
        <v>22</v>
      </c>
      <c r="B8142" t="s">
        <v>2391</v>
      </c>
      <c r="C8142" t="s">
        <v>2392</v>
      </c>
      <c r="D8142" s="2">
        <v>20208</v>
      </c>
      <c r="E8142" s="7">
        <v>42536</v>
      </c>
      <c r="F8142" t="s">
        <v>12</v>
      </c>
      <c r="G8142" t="s">
        <v>5324</v>
      </c>
      <c r="H8142">
        <v>1</v>
      </c>
      <c r="I8142" s="9">
        <v>0</v>
      </c>
      <c r="J8142" s="9">
        <f>IF(F8142="INGRESO",+I8142*H8142,IF(F8142="EGRESO",-I8142*H8142,"ERROR"))</f>
        <v>0</v>
      </c>
      <c r="L8142" s="8">
        <f>IF(B8142=B8141,+L8141+J8142,+J8142)</f>
        <v>0</v>
      </c>
    </row>
    <row r="8143" spans="1:12" x14ac:dyDescent="0.25">
      <c r="A8143" t="s">
        <v>22</v>
      </c>
      <c r="B8143" t="s">
        <v>2391</v>
      </c>
      <c r="C8143" t="s">
        <v>2392</v>
      </c>
      <c r="D8143" s="2">
        <v>20182</v>
      </c>
      <c r="E8143" s="7">
        <v>42537</v>
      </c>
      <c r="F8143" t="s">
        <v>39</v>
      </c>
      <c r="G8143" t="s">
        <v>5303</v>
      </c>
      <c r="H8143">
        <v>2</v>
      </c>
      <c r="I8143" s="9">
        <v>0</v>
      </c>
      <c r="J8143" s="9">
        <f>IF(F8143="INGRESO",+I8143*H8143,IF(F8143="EGRESO",-I8143*H8143,"ERROR"))</f>
        <v>0</v>
      </c>
      <c r="L8143" s="8">
        <f>IF(B8143=B8142,+L8142+J8143,+J8143)</f>
        <v>0</v>
      </c>
    </row>
    <row r="8144" spans="1:12" x14ac:dyDescent="0.25">
      <c r="A8144" t="s">
        <v>22</v>
      </c>
      <c r="B8144" t="s">
        <v>2391</v>
      </c>
      <c r="C8144" t="s">
        <v>2392</v>
      </c>
      <c r="D8144" s="2">
        <v>20185</v>
      </c>
      <c r="E8144" s="7">
        <v>42537</v>
      </c>
      <c r="F8144" t="s">
        <v>39</v>
      </c>
      <c r="G8144" t="s">
        <v>5305</v>
      </c>
      <c r="H8144">
        <v>5</v>
      </c>
      <c r="I8144" s="9">
        <v>0</v>
      </c>
      <c r="J8144" s="9">
        <f>IF(F8144="INGRESO",+I8144*H8144,IF(F8144="EGRESO",-I8144*H8144,"ERROR"))</f>
        <v>0</v>
      </c>
      <c r="L8144" s="8">
        <f>IF(B8144=B8143,+L8143+J8144,+J8144)</f>
        <v>0</v>
      </c>
    </row>
    <row r="8145" spans="1:12" x14ac:dyDescent="0.25">
      <c r="A8145" t="s">
        <v>22</v>
      </c>
      <c r="B8145" t="s">
        <v>2391</v>
      </c>
      <c r="C8145" t="s">
        <v>2392</v>
      </c>
      <c r="D8145" s="2">
        <v>20187</v>
      </c>
      <c r="E8145" s="7">
        <v>42537</v>
      </c>
      <c r="F8145" t="s">
        <v>39</v>
      </c>
      <c r="G8145" t="s">
        <v>5307</v>
      </c>
      <c r="H8145">
        <v>1</v>
      </c>
      <c r="I8145" s="9">
        <v>0</v>
      </c>
      <c r="J8145" s="9">
        <f>IF(F8145="INGRESO",+I8145*H8145,IF(F8145="EGRESO",-I8145*H8145,"ERROR"))</f>
        <v>0</v>
      </c>
      <c r="L8145" s="8">
        <f>IF(B8145=B8144,+L8144+J8145,+J8145)</f>
        <v>0</v>
      </c>
    </row>
    <row r="8146" spans="1:12" x14ac:dyDescent="0.25">
      <c r="A8146" t="s">
        <v>22</v>
      </c>
      <c r="B8146" t="s">
        <v>2391</v>
      </c>
      <c r="C8146" t="s">
        <v>2392</v>
      </c>
      <c r="D8146" s="2">
        <v>20188</v>
      </c>
      <c r="E8146" s="7">
        <v>42537</v>
      </c>
      <c r="F8146" t="s">
        <v>39</v>
      </c>
      <c r="G8146" t="s">
        <v>5308</v>
      </c>
      <c r="H8146">
        <v>1</v>
      </c>
      <c r="I8146" s="9">
        <v>0</v>
      </c>
      <c r="J8146" s="9">
        <f>IF(F8146="INGRESO",+I8146*H8146,IF(F8146="EGRESO",-I8146*H8146,"ERROR"))</f>
        <v>0</v>
      </c>
      <c r="L8146" s="8">
        <f>IF(B8146=B8145,+L8145+J8146,+J8146)</f>
        <v>0</v>
      </c>
    </row>
    <row r="8147" spans="1:12" x14ac:dyDescent="0.25">
      <c r="A8147" s="4" t="s">
        <v>8277</v>
      </c>
      <c r="B8147" s="4" t="s">
        <v>7578</v>
      </c>
      <c r="C8147" s="4" t="s">
        <v>7579</v>
      </c>
      <c r="D8147" s="4"/>
      <c r="E8147" s="6">
        <v>42370</v>
      </c>
      <c r="F8147" s="4" t="s">
        <v>39</v>
      </c>
      <c r="G8147" s="4"/>
      <c r="H8147" s="4">
        <v>1</v>
      </c>
      <c r="I8147" s="10">
        <v>15</v>
      </c>
      <c r="J8147" s="10">
        <f>IF(F8147="INGRESO",+I8147*H8147,IF(F8147="EGRESO",-I8147*H8147,"ERROR"))</f>
        <v>15</v>
      </c>
      <c r="L8147" s="8">
        <f>IF(B8147=B8146,+L8146+J8147,+J8147)</f>
        <v>15</v>
      </c>
    </row>
    <row r="8148" spans="1:12" x14ac:dyDescent="0.25">
      <c r="A8148" t="s">
        <v>22</v>
      </c>
      <c r="B8148" t="s">
        <v>2394</v>
      </c>
      <c r="C8148" t="s">
        <v>2395</v>
      </c>
      <c r="D8148" s="2">
        <v>16035</v>
      </c>
      <c r="E8148" s="7">
        <v>42430</v>
      </c>
      <c r="F8148" t="s">
        <v>39</v>
      </c>
      <c r="G8148" t="s">
        <v>2393</v>
      </c>
      <c r="H8148">
        <v>17</v>
      </c>
      <c r="I8148" s="9">
        <v>0</v>
      </c>
      <c r="J8148" s="9">
        <f>IF(F8148="INGRESO",+I8148*H8148,IF(F8148="EGRESO",-I8148*H8148,"ERROR"))</f>
        <v>0</v>
      </c>
      <c r="L8148" s="8">
        <f>IF(B8148=B8147,+L8147+J8148,+J8148)</f>
        <v>0</v>
      </c>
    </row>
    <row r="8149" spans="1:12" x14ac:dyDescent="0.25">
      <c r="A8149" t="s">
        <v>22</v>
      </c>
      <c r="B8149" t="s">
        <v>2394</v>
      </c>
      <c r="C8149" t="s">
        <v>2395</v>
      </c>
      <c r="D8149" s="2">
        <v>16041</v>
      </c>
      <c r="E8149" s="7">
        <v>42430</v>
      </c>
      <c r="F8149" t="s">
        <v>12</v>
      </c>
      <c r="G8149" t="s">
        <v>2403</v>
      </c>
      <c r="H8149">
        <v>1</v>
      </c>
      <c r="I8149" s="9">
        <v>0</v>
      </c>
      <c r="J8149" s="9">
        <f>IF(F8149="INGRESO",+I8149*H8149,IF(F8149="EGRESO",-I8149*H8149,"ERROR"))</f>
        <v>0</v>
      </c>
      <c r="L8149" s="8">
        <f>IF(B8149=B8148,+L8148+J8149,+J8149)</f>
        <v>0</v>
      </c>
    </row>
    <row r="8150" spans="1:12" x14ac:dyDescent="0.25">
      <c r="A8150" t="s">
        <v>22</v>
      </c>
      <c r="B8150" t="s">
        <v>2394</v>
      </c>
      <c r="C8150" t="s">
        <v>2395</v>
      </c>
      <c r="D8150" s="2">
        <v>16043</v>
      </c>
      <c r="E8150" s="7">
        <v>42430</v>
      </c>
      <c r="F8150" t="s">
        <v>12</v>
      </c>
      <c r="G8150" t="s">
        <v>2405</v>
      </c>
      <c r="H8150">
        <v>1</v>
      </c>
      <c r="I8150" s="9">
        <v>0</v>
      </c>
      <c r="J8150" s="9">
        <f>IF(F8150="INGRESO",+I8150*H8150,IF(F8150="EGRESO",-I8150*H8150,"ERROR"))</f>
        <v>0</v>
      </c>
      <c r="L8150" s="8">
        <f>IF(B8150=B8149,+L8149+J8150,+J8150)</f>
        <v>0</v>
      </c>
    </row>
    <row r="8151" spans="1:12" x14ac:dyDescent="0.25">
      <c r="A8151" t="s">
        <v>22</v>
      </c>
      <c r="B8151" t="s">
        <v>2394</v>
      </c>
      <c r="C8151" t="s">
        <v>2395</v>
      </c>
      <c r="D8151" s="2">
        <v>16046</v>
      </c>
      <c r="E8151" s="7">
        <v>42430</v>
      </c>
      <c r="F8151" t="s">
        <v>12</v>
      </c>
      <c r="G8151" t="s">
        <v>2414</v>
      </c>
      <c r="H8151">
        <v>2</v>
      </c>
      <c r="I8151" s="9">
        <v>0</v>
      </c>
      <c r="J8151" s="9">
        <f>IF(F8151="INGRESO",+I8151*H8151,IF(F8151="EGRESO",-I8151*H8151,"ERROR"))</f>
        <v>0</v>
      </c>
      <c r="L8151" s="8">
        <f>IF(B8151=B8150,+L8150+J8151,+J8151)</f>
        <v>0</v>
      </c>
    </row>
    <row r="8152" spans="1:12" x14ac:dyDescent="0.25">
      <c r="A8152" t="s">
        <v>22</v>
      </c>
      <c r="B8152" t="s">
        <v>2394</v>
      </c>
      <c r="C8152" t="s">
        <v>2395</v>
      </c>
      <c r="D8152" s="2">
        <v>16048</v>
      </c>
      <c r="E8152" s="7">
        <v>42430</v>
      </c>
      <c r="F8152" t="s">
        <v>12</v>
      </c>
      <c r="G8152" t="s">
        <v>2416</v>
      </c>
      <c r="H8152">
        <v>5</v>
      </c>
      <c r="I8152" s="9">
        <v>0</v>
      </c>
      <c r="J8152" s="9">
        <f>IF(F8152="INGRESO",+I8152*H8152,IF(F8152="EGRESO",-I8152*H8152,"ERROR"))</f>
        <v>0</v>
      </c>
      <c r="L8152" s="8">
        <f>IF(B8152=B8151,+L8151+J8152,+J8152)</f>
        <v>0</v>
      </c>
    </row>
    <row r="8153" spans="1:12" x14ac:dyDescent="0.25">
      <c r="A8153" t="s">
        <v>22</v>
      </c>
      <c r="B8153" t="s">
        <v>2394</v>
      </c>
      <c r="C8153" t="s">
        <v>2395</v>
      </c>
      <c r="D8153" s="2">
        <v>16050</v>
      </c>
      <c r="E8153" s="7">
        <v>42430</v>
      </c>
      <c r="F8153" t="s">
        <v>12</v>
      </c>
      <c r="G8153" t="s">
        <v>2418</v>
      </c>
      <c r="H8153">
        <v>2</v>
      </c>
      <c r="I8153" s="9">
        <v>0</v>
      </c>
      <c r="J8153" s="9">
        <f>IF(F8153="INGRESO",+I8153*H8153,IF(F8153="EGRESO",-I8153*H8153,"ERROR"))</f>
        <v>0</v>
      </c>
      <c r="L8153" s="8">
        <f>IF(B8153=B8152,+L8152+J8153,+J8153)</f>
        <v>0</v>
      </c>
    </row>
    <row r="8154" spans="1:12" x14ac:dyDescent="0.25">
      <c r="A8154" t="s">
        <v>22</v>
      </c>
      <c r="B8154" t="s">
        <v>2394</v>
      </c>
      <c r="C8154" t="s">
        <v>2395</v>
      </c>
      <c r="D8154" s="2">
        <v>16055</v>
      </c>
      <c r="E8154" s="7">
        <v>42430</v>
      </c>
      <c r="F8154" t="s">
        <v>12</v>
      </c>
      <c r="G8154" t="s">
        <v>2422</v>
      </c>
      <c r="H8154">
        <v>5</v>
      </c>
      <c r="I8154" s="9">
        <v>0</v>
      </c>
      <c r="J8154" s="9">
        <f>IF(F8154="INGRESO",+I8154*H8154,IF(F8154="EGRESO",-I8154*H8154,"ERROR"))</f>
        <v>0</v>
      </c>
      <c r="L8154" s="8">
        <f>IF(B8154=B8153,+L8153+J8154,+J8154)</f>
        <v>0</v>
      </c>
    </row>
    <row r="8155" spans="1:12" x14ac:dyDescent="0.25">
      <c r="A8155" t="s">
        <v>22</v>
      </c>
      <c r="B8155" t="s">
        <v>2394</v>
      </c>
      <c r="C8155" t="s">
        <v>2395</v>
      </c>
      <c r="D8155" s="2">
        <v>16057</v>
      </c>
      <c r="E8155" s="7">
        <v>42430</v>
      </c>
      <c r="F8155" t="s">
        <v>12</v>
      </c>
      <c r="G8155" t="s">
        <v>2424</v>
      </c>
      <c r="H8155">
        <v>1</v>
      </c>
      <c r="I8155" s="9">
        <v>0</v>
      </c>
      <c r="J8155" s="9">
        <f>IF(F8155="INGRESO",+I8155*H8155,IF(F8155="EGRESO",-I8155*H8155,"ERROR"))</f>
        <v>0</v>
      </c>
      <c r="L8155" s="8">
        <f>IF(B8155=B8154,+L8154+J8155,+J8155)</f>
        <v>0</v>
      </c>
    </row>
    <row r="8156" spans="1:12" x14ac:dyDescent="0.25">
      <c r="A8156" t="s">
        <v>22</v>
      </c>
      <c r="B8156" t="s">
        <v>2394</v>
      </c>
      <c r="C8156" t="s">
        <v>2395</v>
      </c>
      <c r="D8156" s="2">
        <v>19697</v>
      </c>
      <c r="E8156" s="7">
        <v>42522</v>
      </c>
      <c r="F8156" t="s">
        <v>39</v>
      </c>
      <c r="G8156" t="s">
        <v>4861</v>
      </c>
      <c r="H8156">
        <v>1</v>
      </c>
      <c r="I8156" s="9">
        <v>0</v>
      </c>
      <c r="J8156" s="9">
        <f>IF(F8156="INGRESO",+I8156*H8156,IF(F8156="EGRESO",-I8156*H8156,"ERROR"))</f>
        <v>0</v>
      </c>
      <c r="L8156" s="8">
        <f>IF(B8156=B8155,+L8155+J8156,+J8156)</f>
        <v>0</v>
      </c>
    </row>
    <row r="8157" spans="1:12" x14ac:dyDescent="0.25">
      <c r="A8157" t="s">
        <v>22</v>
      </c>
      <c r="B8157" t="s">
        <v>2394</v>
      </c>
      <c r="C8157" t="s">
        <v>2395</v>
      </c>
      <c r="D8157" s="2">
        <v>19700</v>
      </c>
      <c r="E8157" s="7">
        <v>42522</v>
      </c>
      <c r="F8157" t="s">
        <v>39</v>
      </c>
      <c r="G8157" t="s">
        <v>4863</v>
      </c>
      <c r="H8157">
        <v>1</v>
      </c>
      <c r="I8157" s="9">
        <v>0</v>
      </c>
      <c r="J8157" s="9">
        <f>IF(F8157="INGRESO",+I8157*H8157,IF(F8157="EGRESO",-I8157*H8157,"ERROR"))</f>
        <v>0</v>
      </c>
      <c r="L8157" s="8">
        <f>IF(B8157=B8156,+L8156+J8157,+J8157)</f>
        <v>0</v>
      </c>
    </row>
    <row r="8158" spans="1:12" x14ac:dyDescent="0.25">
      <c r="A8158" t="s">
        <v>22</v>
      </c>
      <c r="B8158" t="s">
        <v>2394</v>
      </c>
      <c r="C8158" t="s">
        <v>2395</v>
      </c>
      <c r="D8158" s="2">
        <v>19702</v>
      </c>
      <c r="E8158" s="7">
        <v>42522</v>
      </c>
      <c r="F8158" t="s">
        <v>39</v>
      </c>
      <c r="G8158" t="s">
        <v>4865</v>
      </c>
      <c r="H8158">
        <v>2</v>
      </c>
      <c r="I8158" s="9">
        <v>0</v>
      </c>
      <c r="J8158" s="9">
        <f>IF(F8158="INGRESO",+I8158*H8158,IF(F8158="EGRESO",-I8158*H8158,"ERROR"))</f>
        <v>0</v>
      </c>
      <c r="L8158" s="8">
        <f>IF(B8158=B8157,+L8157+J8158,+J8158)</f>
        <v>0</v>
      </c>
    </row>
    <row r="8159" spans="1:12" x14ac:dyDescent="0.25">
      <c r="A8159" t="s">
        <v>22</v>
      </c>
      <c r="B8159" t="s">
        <v>2394</v>
      </c>
      <c r="C8159" t="s">
        <v>2395</v>
      </c>
      <c r="D8159" s="2">
        <v>19704</v>
      </c>
      <c r="E8159" s="7">
        <v>42522</v>
      </c>
      <c r="F8159" t="s">
        <v>39</v>
      </c>
      <c r="G8159" t="s">
        <v>4867</v>
      </c>
      <c r="H8159">
        <v>5</v>
      </c>
      <c r="I8159" s="9">
        <v>0</v>
      </c>
      <c r="J8159" s="9">
        <f>IF(F8159="INGRESO",+I8159*H8159,IF(F8159="EGRESO",-I8159*H8159,"ERROR"))</f>
        <v>0</v>
      </c>
      <c r="L8159" s="8">
        <f>IF(B8159=B8158,+L8158+J8159,+J8159)</f>
        <v>0</v>
      </c>
    </row>
    <row r="8160" spans="1:12" x14ac:dyDescent="0.25">
      <c r="A8160" t="s">
        <v>22</v>
      </c>
      <c r="B8160" t="s">
        <v>2394</v>
      </c>
      <c r="C8160" t="s">
        <v>2395</v>
      </c>
      <c r="D8160" s="2">
        <v>19706</v>
      </c>
      <c r="E8160" s="7">
        <v>42522</v>
      </c>
      <c r="F8160" t="s">
        <v>39</v>
      </c>
      <c r="G8160" t="s">
        <v>4869</v>
      </c>
      <c r="H8160">
        <v>2</v>
      </c>
      <c r="I8160" s="9">
        <v>0</v>
      </c>
      <c r="J8160" s="9">
        <f>IF(F8160="INGRESO",+I8160*H8160,IF(F8160="EGRESO",-I8160*H8160,"ERROR"))</f>
        <v>0</v>
      </c>
      <c r="L8160" s="8">
        <f>IF(B8160=B8159,+L8159+J8160,+J8160)</f>
        <v>0</v>
      </c>
    </row>
    <row r="8161" spans="1:12" x14ac:dyDescent="0.25">
      <c r="A8161" t="s">
        <v>22</v>
      </c>
      <c r="B8161" t="s">
        <v>2394</v>
      </c>
      <c r="C8161" t="s">
        <v>2395</v>
      </c>
      <c r="D8161" s="2">
        <v>19709</v>
      </c>
      <c r="E8161" s="7">
        <v>42522</v>
      </c>
      <c r="F8161" t="s">
        <v>39</v>
      </c>
      <c r="G8161" t="s">
        <v>4872</v>
      </c>
      <c r="H8161">
        <v>5</v>
      </c>
      <c r="I8161" s="9">
        <v>0</v>
      </c>
      <c r="J8161" s="9">
        <f>IF(F8161="INGRESO",+I8161*H8161,IF(F8161="EGRESO",-I8161*H8161,"ERROR"))</f>
        <v>0</v>
      </c>
      <c r="L8161" s="8">
        <f>IF(B8161=B8160,+L8160+J8161,+J8161)</f>
        <v>0</v>
      </c>
    </row>
    <row r="8162" spans="1:12" x14ac:dyDescent="0.25">
      <c r="A8162" t="s">
        <v>22</v>
      </c>
      <c r="B8162" t="s">
        <v>2394</v>
      </c>
      <c r="C8162" t="s">
        <v>2395</v>
      </c>
      <c r="D8162" s="2">
        <v>19711</v>
      </c>
      <c r="E8162" s="7">
        <v>42522</v>
      </c>
      <c r="F8162" t="s">
        <v>39</v>
      </c>
      <c r="G8162" t="s">
        <v>4874</v>
      </c>
      <c r="H8162">
        <v>1</v>
      </c>
      <c r="I8162" s="9">
        <v>0</v>
      </c>
      <c r="J8162" s="9">
        <f>IF(F8162="INGRESO",+I8162*H8162,IF(F8162="EGRESO",-I8162*H8162,"ERROR"))</f>
        <v>0</v>
      </c>
      <c r="L8162" s="8">
        <f>IF(B8162=B8161,+L8161+J8162,+J8162)</f>
        <v>0</v>
      </c>
    </row>
    <row r="8163" spans="1:12" x14ac:dyDescent="0.25">
      <c r="A8163" t="s">
        <v>22</v>
      </c>
      <c r="B8163" t="s">
        <v>2394</v>
      </c>
      <c r="C8163" t="s">
        <v>2395</v>
      </c>
      <c r="D8163" s="2">
        <v>19743</v>
      </c>
      <c r="E8163" s="7">
        <v>42522</v>
      </c>
      <c r="F8163" t="s">
        <v>12</v>
      </c>
      <c r="G8163" t="s">
        <v>4902</v>
      </c>
      <c r="H8163">
        <v>1</v>
      </c>
      <c r="I8163" s="9">
        <v>0</v>
      </c>
      <c r="J8163" s="9">
        <f>IF(F8163="INGRESO",+I8163*H8163,IF(F8163="EGRESO",-I8163*H8163,"ERROR"))</f>
        <v>0</v>
      </c>
      <c r="L8163" s="8">
        <f>IF(B8163=B8162,+L8162+J8163,+J8163)</f>
        <v>0</v>
      </c>
    </row>
    <row r="8164" spans="1:12" x14ac:dyDescent="0.25">
      <c r="A8164" t="s">
        <v>22</v>
      </c>
      <c r="B8164" t="s">
        <v>2394</v>
      </c>
      <c r="C8164" t="s">
        <v>2395</v>
      </c>
      <c r="D8164" s="2">
        <v>19745</v>
      </c>
      <c r="E8164" s="7">
        <v>42522</v>
      </c>
      <c r="F8164" t="s">
        <v>12</v>
      </c>
      <c r="G8164" t="s">
        <v>4904</v>
      </c>
      <c r="H8164">
        <v>1</v>
      </c>
      <c r="I8164" s="9">
        <v>0</v>
      </c>
      <c r="J8164" s="9">
        <f>IF(F8164="INGRESO",+I8164*H8164,IF(F8164="EGRESO",-I8164*H8164,"ERROR"))</f>
        <v>0</v>
      </c>
      <c r="L8164" s="8">
        <f>IF(B8164=B8163,+L8163+J8164,+J8164)</f>
        <v>0</v>
      </c>
    </row>
    <row r="8165" spans="1:12" x14ac:dyDescent="0.25">
      <c r="A8165" t="s">
        <v>22</v>
      </c>
      <c r="B8165" t="s">
        <v>2394</v>
      </c>
      <c r="C8165" t="s">
        <v>2395</v>
      </c>
      <c r="D8165" s="2">
        <v>19747</v>
      </c>
      <c r="E8165" s="7">
        <v>42522</v>
      </c>
      <c r="F8165" t="s">
        <v>12</v>
      </c>
      <c r="G8165" t="s">
        <v>4906</v>
      </c>
      <c r="H8165">
        <v>2</v>
      </c>
      <c r="I8165" s="9">
        <v>0</v>
      </c>
      <c r="J8165" s="9">
        <f>IF(F8165="INGRESO",+I8165*H8165,IF(F8165="EGRESO",-I8165*H8165,"ERROR"))</f>
        <v>0</v>
      </c>
      <c r="L8165" s="8">
        <f>IF(B8165=B8164,+L8164+J8165,+J8165)</f>
        <v>0</v>
      </c>
    </row>
    <row r="8166" spans="1:12" x14ac:dyDescent="0.25">
      <c r="A8166" t="s">
        <v>22</v>
      </c>
      <c r="B8166" t="s">
        <v>2394</v>
      </c>
      <c r="C8166" t="s">
        <v>2395</v>
      </c>
      <c r="D8166" s="2">
        <v>19755</v>
      </c>
      <c r="E8166" s="7">
        <v>42522</v>
      </c>
      <c r="F8166" t="s">
        <v>12</v>
      </c>
      <c r="G8166" t="s">
        <v>4909</v>
      </c>
      <c r="H8166">
        <v>5</v>
      </c>
      <c r="I8166" s="9">
        <v>0</v>
      </c>
      <c r="J8166" s="9">
        <f>IF(F8166="INGRESO",+I8166*H8166,IF(F8166="EGRESO",-I8166*H8166,"ERROR"))</f>
        <v>0</v>
      </c>
      <c r="L8166" s="8">
        <f>IF(B8166=B8165,+L8165+J8166,+J8166)</f>
        <v>0</v>
      </c>
    </row>
    <row r="8167" spans="1:12" x14ac:dyDescent="0.25">
      <c r="A8167" t="s">
        <v>22</v>
      </c>
      <c r="B8167" t="s">
        <v>2394</v>
      </c>
      <c r="C8167" t="s">
        <v>2395</v>
      </c>
      <c r="D8167" s="2">
        <v>19757</v>
      </c>
      <c r="E8167" s="7">
        <v>42522</v>
      </c>
      <c r="F8167" t="s">
        <v>12</v>
      </c>
      <c r="G8167" t="s">
        <v>4911</v>
      </c>
      <c r="H8167">
        <v>2</v>
      </c>
      <c r="I8167" s="9">
        <v>0</v>
      </c>
      <c r="J8167" s="9">
        <f>IF(F8167="INGRESO",+I8167*H8167,IF(F8167="EGRESO",-I8167*H8167,"ERROR"))</f>
        <v>0</v>
      </c>
      <c r="L8167" s="8">
        <f>IF(B8167=B8166,+L8166+J8167,+J8167)</f>
        <v>0</v>
      </c>
    </row>
    <row r="8168" spans="1:12" x14ac:dyDescent="0.25">
      <c r="A8168" t="s">
        <v>22</v>
      </c>
      <c r="B8168" t="s">
        <v>2394</v>
      </c>
      <c r="C8168" t="s">
        <v>2395</v>
      </c>
      <c r="D8168" s="2">
        <v>19763</v>
      </c>
      <c r="E8168" s="7">
        <v>42522</v>
      </c>
      <c r="F8168" t="s">
        <v>12</v>
      </c>
      <c r="G8168" t="s">
        <v>4915</v>
      </c>
      <c r="H8168">
        <v>5</v>
      </c>
      <c r="I8168" s="9">
        <v>0</v>
      </c>
      <c r="J8168" s="9">
        <f>IF(F8168="INGRESO",+I8168*H8168,IF(F8168="EGRESO",-I8168*H8168,"ERROR"))</f>
        <v>0</v>
      </c>
      <c r="L8168" s="8">
        <f>IF(B8168=B8167,+L8167+J8168,+J8168)</f>
        <v>0</v>
      </c>
    </row>
    <row r="8169" spans="1:12" x14ac:dyDescent="0.25">
      <c r="A8169" t="s">
        <v>22</v>
      </c>
      <c r="B8169" t="s">
        <v>2394</v>
      </c>
      <c r="C8169" t="s">
        <v>2395</v>
      </c>
      <c r="D8169" s="2">
        <v>19767</v>
      </c>
      <c r="E8169" s="7">
        <v>42522</v>
      </c>
      <c r="F8169" t="s">
        <v>12</v>
      </c>
      <c r="G8169" t="s">
        <v>4919</v>
      </c>
      <c r="H8169">
        <v>1</v>
      </c>
      <c r="I8169" s="9">
        <v>0</v>
      </c>
      <c r="J8169" s="9">
        <f>IF(F8169="INGRESO",+I8169*H8169,IF(F8169="EGRESO",-I8169*H8169,"ERROR"))</f>
        <v>0</v>
      </c>
      <c r="L8169" s="8">
        <f>IF(B8169=B8168,+L8168+J8169,+J8169)</f>
        <v>0</v>
      </c>
    </row>
    <row r="8170" spans="1:12" x14ac:dyDescent="0.25">
      <c r="A8170" t="s">
        <v>22</v>
      </c>
      <c r="B8170" t="s">
        <v>2394</v>
      </c>
      <c r="C8170" t="s">
        <v>2395</v>
      </c>
      <c r="D8170" s="2">
        <v>20172</v>
      </c>
      <c r="E8170" s="7">
        <v>42536</v>
      </c>
      <c r="F8170" t="s">
        <v>39</v>
      </c>
      <c r="G8170" t="s">
        <v>5294</v>
      </c>
      <c r="H8170">
        <v>1</v>
      </c>
      <c r="I8170" s="9">
        <v>0</v>
      </c>
      <c r="J8170" s="9">
        <f>IF(F8170="INGRESO",+I8170*H8170,IF(F8170="EGRESO",-I8170*H8170,"ERROR"))</f>
        <v>0</v>
      </c>
      <c r="L8170" s="8">
        <f>IF(B8170=B8169,+L8169+J8170,+J8170)</f>
        <v>0</v>
      </c>
    </row>
    <row r="8171" spans="1:12" x14ac:dyDescent="0.25">
      <c r="A8171" t="s">
        <v>22</v>
      </c>
      <c r="B8171" t="s">
        <v>2394</v>
      </c>
      <c r="C8171" t="s">
        <v>2395</v>
      </c>
      <c r="D8171" s="2">
        <v>20174</v>
      </c>
      <c r="E8171" s="7">
        <v>42536</v>
      </c>
      <c r="F8171" t="s">
        <v>39</v>
      </c>
      <c r="G8171" t="s">
        <v>5296</v>
      </c>
      <c r="H8171">
        <v>1</v>
      </c>
      <c r="I8171" s="9">
        <v>0</v>
      </c>
      <c r="J8171" s="9">
        <f>IF(F8171="INGRESO",+I8171*H8171,IF(F8171="EGRESO",-I8171*H8171,"ERROR"))</f>
        <v>0</v>
      </c>
      <c r="L8171" s="8">
        <f>IF(B8171=B8170,+L8170+J8171,+J8171)</f>
        <v>0</v>
      </c>
    </row>
    <row r="8172" spans="1:12" x14ac:dyDescent="0.25">
      <c r="A8172" t="s">
        <v>22</v>
      </c>
      <c r="B8172" t="s">
        <v>2394</v>
      </c>
      <c r="C8172" t="s">
        <v>2395</v>
      </c>
      <c r="D8172" s="2">
        <v>20176</v>
      </c>
      <c r="E8172" s="7">
        <v>42536</v>
      </c>
      <c r="F8172" t="s">
        <v>39</v>
      </c>
      <c r="G8172" t="s">
        <v>5298</v>
      </c>
      <c r="H8172">
        <v>2</v>
      </c>
      <c r="I8172" s="9">
        <v>0</v>
      </c>
      <c r="J8172" s="9">
        <f>IF(F8172="INGRESO",+I8172*H8172,IF(F8172="EGRESO",-I8172*H8172,"ERROR"))</f>
        <v>0</v>
      </c>
      <c r="L8172" s="8">
        <f>IF(B8172=B8171,+L8171+J8172,+J8172)</f>
        <v>0</v>
      </c>
    </row>
    <row r="8173" spans="1:12" x14ac:dyDescent="0.25">
      <c r="A8173" t="s">
        <v>22</v>
      </c>
      <c r="B8173" t="s">
        <v>2394</v>
      </c>
      <c r="C8173" t="s">
        <v>2395</v>
      </c>
      <c r="D8173" s="2">
        <v>20180</v>
      </c>
      <c r="E8173" s="7">
        <v>42536</v>
      </c>
      <c r="F8173" t="s">
        <v>39</v>
      </c>
      <c r="G8173" t="s">
        <v>5301</v>
      </c>
      <c r="H8173">
        <v>5</v>
      </c>
      <c r="I8173" s="9">
        <v>0</v>
      </c>
      <c r="J8173" s="9">
        <f>IF(F8173="INGRESO",+I8173*H8173,IF(F8173="EGRESO",-I8173*H8173,"ERROR"))</f>
        <v>0</v>
      </c>
      <c r="L8173" s="8">
        <f>IF(B8173=B8172,+L8172+J8173,+J8173)</f>
        <v>0</v>
      </c>
    </row>
    <row r="8174" spans="1:12" x14ac:dyDescent="0.25">
      <c r="A8174" t="s">
        <v>22</v>
      </c>
      <c r="B8174" t="s">
        <v>2394</v>
      </c>
      <c r="C8174" t="s">
        <v>2395</v>
      </c>
      <c r="D8174" s="2">
        <v>20192</v>
      </c>
      <c r="E8174" s="7">
        <v>42536</v>
      </c>
      <c r="F8174" t="s">
        <v>12</v>
      </c>
      <c r="G8174" t="s">
        <v>5310</v>
      </c>
      <c r="H8174">
        <v>1</v>
      </c>
      <c r="I8174" s="9">
        <v>0</v>
      </c>
      <c r="J8174" s="9">
        <f>IF(F8174="INGRESO",+I8174*H8174,IF(F8174="EGRESO",-I8174*H8174,"ERROR"))</f>
        <v>0</v>
      </c>
      <c r="L8174" s="8">
        <f>IF(B8174=B8173,+L8173+J8174,+J8174)</f>
        <v>0</v>
      </c>
    </row>
    <row r="8175" spans="1:12" x14ac:dyDescent="0.25">
      <c r="A8175" t="s">
        <v>22</v>
      </c>
      <c r="B8175" t="s">
        <v>2394</v>
      </c>
      <c r="C8175" t="s">
        <v>2395</v>
      </c>
      <c r="D8175" s="2">
        <v>20194</v>
      </c>
      <c r="E8175" s="7">
        <v>42536</v>
      </c>
      <c r="F8175" t="s">
        <v>12</v>
      </c>
      <c r="G8175" t="s">
        <v>5312</v>
      </c>
      <c r="H8175">
        <v>1</v>
      </c>
      <c r="I8175" s="9">
        <v>0</v>
      </c>
      <c r="J8175" s="9">
        <f>IF(F8175="INGRESO",+I8175*H8175,IF(F8175="EGRESO",-I8175*H8175,"ERROR"))</f>
        <v>0</v>
      </c>
      <c r="L8175" s="8">
        <f>IF(B8175=B8174,+L8174+J8175,+J8175)</f>
        <v>0</v>
      </c>
    </row>
    <row r="8176" spans="1:12" x14ac:dyDescent="0.25">
      <c r="A8176" t="s">
        <v>22</v>
      </c>
      <c r="B8176" t="s">
        <v>2394</v>
      </c>
      <c r="C8176" t="s">
        <v>2395</v>
      </c>
      <c r="D8176" s="2">
        <v>20196</v>
      </c>
      <c r="E8176" s="7">
        <v>42536</v>
      </c>
      <c r="F8176" t="s">
        <v>12</v>
      </c>
      <c r="G8176" t="s">
        <v>5314</v>
      </c>
      <c r="H8176">
        <v>2</v>
      </c>
      <c r="I8176" s="9">
        <v>0</v>
      </c>
      <c r="J8176" s="9">
        <f>IF(F8176="INGRESO",+I8176*H8176,IF(F8176="EGRESO",-I8176*H8176,"ERROR"))</f>
        <v>0</v>
      </c>
      <c r="L8176" s="8">
        <f>IF(B8176=B8175,+L8175+J8176,+J8176)</f>
        <v>0</v>
      </c>
    </row>
    <row r="8177" spans="1:12" x14ac:dyDescent="0.25">
      <c r="A8177" t="s">
        <v>22</v>
      </c>
      <c r="B8177" t="s">
        <v>2394</v>
      </c>
      <c r="C8177" t="s">
        <v>2395</v>
      </c>
      <c r="D8177" s="2">
        <v>20198</v>
      </c>
      <c r="E8177" s="7">
        <v>42536</v>
      </c>
      <c r="F8177" t="s">
        <v>12</v>
      </c>
      <c r="G8177" t="s">
        <v>5316</v>
      </c>
      <c r="H8177">
        <v>5</v>
      </c>
      <c r="I8177" s="9">
        <v>0</v>
      </c>
      <c r="J8177" s="9">
        <f>IF(F8177="INGRESO",+I8177*H8177,IF(F8177="EGRESO",-I8177*H8177,"ERROR"))</f>
        <v>0</v>
      </c>
      <c r="L8177" s="8">
        <f>IF(B8177=B8176,+L8176+J8177,+J8177)</f>
        <v>0</v>
      </c>
    </row>
    <row r="8178" spans="1:12" x14ac:dyDescent="0.25">
      <c r="A8178" t="s">
        <v>22</v>
      </c>
      <c r="B8178" t="s">
        <v>2394</v>
      </c>
      <c r="C8178" t="s">
        <v>2395</v>
      </c>
      <c r="D8178" s="2">
        <v>20200</v>
      </c>
      <c r="E8178" s="7">
        <v>42536</v>
      </c>
      <c r="F8178" t="s">
        <v>12</v>
      </c>
      <c r="G8178" t="s">
        <v>5318</v>
      </c>
      <c r="H8178">
        <v>2</v>
      </c>
      <c r="I8178" s="9">
        <v>0</v>
      </c>
      <c r="J8178" s="9">
        <f>IF(F8178="INGRESO",+I8178*H8178,IF(F8178="EGRESO",-I8178*H8178,"ERROR"))</f>
        <v>0</v>
      </c>
      <c r="L8178" s="8">
        <f>IF(B8178=B8177,+L8177+J8178,+J8178)</f>
        <v>0</v>
      </c>
    </row>
    <row r="8179" spans="1:12" x14ac:dyDescent="0.25">
      <c r="A8179" t="s">
        <v>22</v>
      </c>
      <c r="B8179" t="s">
        <v>2394</v>
      </c>
      <c r="C8179" t="s">
        <v>2395</v>
      </c>
      <c r="D8179" s="2">
        <v>20205</v>
      </c>
      <c r="E8179" s="7">
        <v>42536</v>
      </c>
      <c r="F8179" t="s">
        <v>12</v>
      </c>
      <c r="G8179" t="s">
        <v>5321</v>
      </c>
      <c r="H8179">
        <v>5</v>
      </c>
      <c r="I8179" s="9">
        <v>0</v>
      </c>
      <c r="J8179" s="9">
        <f>IF(F8179="INGRESO",+I8179*H8179,IF(F8179="EGRESO",-I8179*H8179,"ERROR"))</f>
        <v>0</v>
      </c>
      <c r="L8179" s="8">
        <f>IF(B8179=B8178,+L8178+J8179,+J8179)</f>
        <v>0</v>
      </c>
    </row>
    <row r="8180" spans="1:12" x14ac:dyDescent="0.25">
      <c r="A8180" t="s">
        <v>22</v>
      </c>
      <c r="B8180" t="s">
        <v>2394</v>
      </c>
      <c r="C8180" t="s">
        <v>2395</v>
      </c>
      <c r="D8180" s="2">
        <v>20207</v>
      </c>
      <c r="E8180" s="7">
        <v>42536</v>
      </c>
      <c r="F8180" t="s">
        <v>12</v>
      </c>
      <c r="G8180" t="s">
        <v>5323</v>
      </c>
      <c r="H8180">
        <v>1</v>
      </c>
      <c r="I8180" s="9">
        <v>0</v>
      </c>
      <c r="J8180" s="9">
        <f>IF(F8180="INGRESO",+I8180*H8180,IF(F8180="EGRESO",-I8180*H8180,"ERROR"))</f>
        <v>0</v>
      </c>
      <c r="L8180" s="8">
        <f>IF(B8180=B8179,+L8179+J8180,+J8180)</f>
        <v>0</v>
      </c>
    </row>
    <row r="8181" spans="1:12" x14ac:dyDescent="0.25">
      <c r="A8181" t="s">
        <v>22</v>
      </c>
      <c r="B8181" t="s">
        <v>2394</v>
      </c>
      <c r="C8181" t="s">
        <v>2395</v>
      </c>
      <c r="D8181" s="2">
        <v>20208</v>
      </c>
      <c r="E8181" s="7">
        <v>42536</v>
      </c>
      <c r="F8181" t="s">
        <v>12</v>
      </c>
      <c r="G8181" t="s">
        <v>5324</v>
      </c>
      <c r="H8181">
        <v>1</v>
      </c>
      <c r="I8181" s="9">
        <v>0</v>
      </c>
      <c r="J8181" s="9">
        <f>IF(F8181="INGRESO",+I8181*H8181,IF(F8181="EGRESO",-I8181*H8181,"ERROR"))</f>
        <v>0</v>
      </c>
      <c r="L8181" s="8">
        <f>IF(B8181=B8180,+L8180+J8181,+J8181)</f>
        <v>0</v>
      </c>
    </row>
    <row r="8182" spans="1:12" x14ac:dyDescent="0.25">
      <c r="A8182" t="s">
        <v>22</v>
      </c>
      <c r="B8182" t="s">
        <v>2394</v>
      </c>
      <c r="C8182" t="s">
        <v>2395</v>
      </c>
      <c r="D8182" s="2">
        <v>20182</v>
      </c>
      <c r="E8182" s="7">
        <v>42537</v>
      </c>
      <c r="F8182" t="s">
        <v>39</v>
      </c>
      <c r="G8182" t="s">
        <v>5303</v>
      </c>
      <c r="H8182">
        <v>2</v>
      </c>
      <c r="I8182" s="9">
        <v>0</v>
      </c>
      <c r="J8182" s="9">
        <f>IF(F8182="INGRESO",+I8182*H8182,IF(F8182="EGRESO",-I8182*H8182,"ERROR"))</f>
        <v>0</v>
      </c>
      <c r="L8182" s="8">
        <f>IF(B8182=B8181,+L8181+J8182,+J8182)</f>
        <v>0</v>
      </c>
    </row>
    <row r="8183" spans="1:12" x14ac:dyDescent="0.25">
      <c r="A8183" t="s">
        <v>22</v>
      </c>
      <c r="B8183" t="s">
        <v>2394</v>
      </c>
      <c r="C8183" t="s">
        <v>2395</v>
      </c>
      <c r="D8183" s="2">
        <v>20185</v>
      </c>
      <c r="E8183" s="7">
        <v>42537</v>
      </c>
      <c r="F8183" t="s">
        <v>39</v>
      </c>
      <c r="G8183" t="s">
        <v>5305</v>
      </c>
      <c r="H8183">
        <v>5</v>
      </c>
      <c r="I8183" s="9">
        <v>0</v>
      </c>
      <c r="J8183" s="9">
        <f>IF(F8183="INGRESO",+I8183*H8183,IF(F8183="EGRESO",-I8183*H8183,"ERROR"))</f>
        <v>0</v>
      </c>
      <c r="L8183" s="8">
        <f>IF(B8183=B8182,+L8182+J8183,+J8183)</f>
        <v>0</v>
      </c>
    </row>
    <row r="8184" spans="1:12" x14ac:dyDescent="0.25">
      <c r="A8184" t="s">
        <v>22</v>
      </c>
      <c r="B8184" t="s">
        <v>2394</v>
      </c>
      <c r="C8184" t="s">
        <v>2395</v>
      </c>
      <c r="D8184" s="2">
        <v>20187</v>
      </c>
      <c r="E8184" s="7">
        <v>42537</v>
      </c>
      <c r="F8184" t="s">
        <v>39</v>
      </c>
      <c r="G8184" t="s">
        <v>5307</v>
      </c>
      <c r="H8184">
        <v>1</v>
      </c>
      <c r="I8184" s="9">
        <v>0</v>
      </c>
      <c r="J8184" s="9">
        <f>IF(F8184="INGRESO",+I8184*H8184,IF(F8184="EGRESO",-I8184*H8184,"ERROR"))</f>
        <v>0</v>
      </c>
      <c r="L8184" s="8">
        <f>IF(B8184=B8183,+L8183+J8184,+J8184)</f>
        <v>0</v>
      </c>
    </row>
    <row r="8185" spans="1:12" x14ac:dyDescent="0.25">
      <c r="A8185" t="s">
        <v>22</v>
      </c>
      <c r="B8185" t="s">
        <v>2394</v>
      </c>
      <c r="C8185" t="s">
        <v>2395</v>
      </c>
      <c r="D8185" s="2">
        <v>20188</v>
      </c>
      <c r="E8185" s="7">
        <v>42537</v>
      </c>
      <c r="F8185" t="s">
        <v>39</v>
      </c>
      <c r="G8185" t="s">
        <v>5308</v>
      </c>
      <c r="H8185">
        <v>1</v>
      </c>
      <c r="I8185" s="9">
        <v>0</v>
      </c>
      <c r="J8185" s="9">
        <f>IF(F8185="INGRESO",+I8185*H8185,IF(F8185="EGRESO",-I8185*H8185,"ERROR"))</f>
        <v>0</v>
      </c>
      <c r="L8185" s="8">
        <f>IF(B8185=B8184,+L8184+J8185,+J8185)</f>
        <v>0</v>
      </c>
    </row>
    <row r="8186" spans="1:12" x14ac:dyDescent="0.25">
      <c r="A8186" t="s">
        <v>22</v>
      </c>
      <c r="B8186" t="s">
        <v>4961</v>
      </c>
      <c r="C8186" t="s">
        <v>4962</v>
      </c>
      <c r="D8186" s="2">
        <v>19819</v>
      </c>
      <c r="E8186" s="7">
        <v>42523</v>
      </c>
      <c r="F8186" t="s">
        <v>12</v>
      </c>
      <c r="G8186" t="s">
        <v>4963</v>
      </c>
      <c r="H8186">
        <v>1</v>
      </c>
      <c r="I8186" s="9">
        <v>6</v>
      </c>
      <c r="J8186" s="9">
        <f>IF(F8186="INGRESO",+I8186*H8186,IF(F8186="EGRESO",-I8186*H8186,"ERROR"))</f>
        <v>-6</v>
      </c>
      <c r="L8186" s="8">
        <f>IF(B8186=B8185,+L8185+J8186,+J8186)</f>
        <v>-6</v>
      </c>
    </row>
    <row r="8187" spans="1:12" x14ac:dyDescent="0.25">
      <c r="A8187" s="4" t="s">
        <v>8277</v>
      </c>
      <c r="B8187" s="4" t="s">
        <v>7580</v>
      </c>
      <c r="C8187" s="4" t="s">
        <v>7581</v>
      </c>
      <c r="D8187" s="4"/>
      <c r="E8187" s="6">
        <v>42370</v>
      </c>
      <c r="F8187" s="4" t="s">
        <v>39</v>
      </c>
      <c r="G8187" s="4"/>
      <c r="H8187" s="4">
        <v>1</v>
      </c>
      <c r="I8187" s="10">
        <v>6</v>
      </c>
      <c r="J8187" s="10">
        <f>IF(F8187="INGRESO",+I8187*H8187,IF(F8187="EGRESO",-I8187*H8187,"ERROR"))</f>
        <v>6</v>
      </c>
      <c r="L8187" s="8">
        <f>IF(B8187=B8186,+L8186+J8187,+J8187)</f>
        <v>6</v>
      </c>
    </row>
    <row r="8188" spans="1:12" x14ac:dyDescent="0.25">
      <c r="A8188" t="s">
        <v>22</v>
      </c>
      <c r="B8188" t="s">
        <v>3567</v>
      </c>
      <c r="C8188" t="s">
        <v>3568</v>
      </c>
      <c r="D8188" s="2">
        <v>18395</v>
      </c>
      <c r="E8188" s="7">
        <v>42471</v>
      </c>
      <c r="F8188" t="s">
        <v>39</v>
      </c>
      <c r="G8188" t="s">
        <v>3569</v>
      </c>
      <c r="H8188">
        <v>1</v>
      </c>
      <c r="I8188" s="9">
        <v>16.07</v>
      </c>
      <c r="J8188" s="9">
        <f>IF(F8188="INGRESO",+I8188*H8188,IF(F8188="EGRESO",-I8188*H8188,"ERROR"))</f>
        <v>16.07</v>
      </c>
      <c r="L8188" s="8">
        <f>IF(B8188=B8187,+L8187+J8188,+J8188)</f>
        <v>16.07</v>
      </c>
    </row>
    <row r="8189" spans="1:12" x14ac:dyDescent="0.25">
      <c r="A8189" t="s">
        <v>22</v>
      </c>
      <c r="B8189" t="s">
        <v>3567</v>
      </c>
      <c r="C8189" t="s">
        <v>3568</v>
      </c>
      <c r="D8189" s="2">
        <v>18658</v>
      </c>
      <c r="E8189" s="7">
        <v>42486</v>
      </c>
      <c r="F8189" t="s">
        <v>12</v>
      </c>
      <c r="G8189" t="s">
        <v>3855</v>
      </c>
      <c r="H8189">
        <v>1</v>
      </c>
      <c r="I8189" s="9">
        <v>16.07</v>
      </c>
      <c r="J8189" s="9">
        <f>IF(F8189="INGRESO",+I8189*H8189,IF(F8189="EGRESO",-I8189*H8189,"ERROR"))</f>
        <v>-16.07</v>
      </c>
      <c r="L8189" s="8">
        <f>IF(B8189=B8188,+L8188+J8189,+J8189)</f>
        <v>0</v>
      </c>
    </row>
    <row r="8190" spans="1:12" x14ac:dyDescent="0.25">
      <c r="A8190" s="4" t="s">
        <v>8277</v>
      </c>
      <c r="B8190" s="4" t="s">
        <v>6949</v>
      </c>
      <c r="C8190" s="4" t="s">
        <v>6950</v>
      </c>
      <c r="D8190" s="4"/>
      <c r="E8190" s="6">
        <v>42370</v>
      </c>
      <c r="F8190" s="4" t="s">
        <v>39</v>
      </c>
      <c r="G8190" s="4"/>
      <c r="H8190" s="4">
        <v>1</v>
      </c>
      <c r="I8190" s="10">
        <v>0.56000000000000005</v>
      </c>
      <c r="J8190" s="10">
        <f>IF(F8190="INGRESO",+I8190*H8190,IF(F8190="EGRESO",-I8190*H8190,"ERROR"))</f>
        <v>0.56000000000000005</v>
      </c>
      <c r="L8190" s="8">
        <f>IF(B8190=B8189,+L8189+J8190,+J8190)</f>
        <v>0.56000000000000005</v>
      </c>
    </row>
    <row r="8191" spans="1:12" x14ac:dyDescent="0.25">
      <c r="A8191" t="s">
        <v>186</v>
      </c>
      <c r="B8191" t="s">
        <v>6276</v>
      </c>
      <c r="C8191" t="s">
        <v>6277</v>
      </c>
      <c r="D8191" s="2">
        <v>21176</v>
      </c>
      <c r="E8191" s="7">
        <v>42577</v>
      </c>
      <c r="F8191" t="s">
        <v>39</v>
      </c>
      <c r="G8191" t="s">
        <v>6273</v>
      </c>
      <c r="H8191">
        <v>1</v>
      </c>
      <c r="I8191" s="9">
        <v>4.1900000000000004</v>
      </c>
      <c r="J8191" s="9">
        <f>IF(F8191="INGRESO",+I8191*H8191,IF(F8191="EGRESO",-I8191*H8191,"ERROR"))</f>
        <v>4.1900000000000004</v>
      </c>
      <c r="L8191" s="8">
        <f>IF(B8191=B8190,+L8190+J8191,+J8191)</f>
        <v>4.1900000000000004</v>
      </c>
    </row>
    <row r="8192" spans="1:12" x14ac:dyDescent="0.25">
      <c r="A8192" t="s">
        <v>186</v>
      </c>
      <c r="B8192" t="s">
        <v>6276</v>
      </c>
      <c r="C8192" t="s">
        <v>6277</v>
      </c>
      <c r="D8192" s="2">
        <v>21197</v>
      </c>
      <c r="E8192" s="7">
        <v>42577</v>
      </c>
      <c r="F8192" t="s">
        <v>12</v>
      </c>
      <c r="G8192" t="s">
        <v>6295</v>
      </c>
      <c r="H8192">
        <v>1</v>
      </c>
      <c r="I8192" s="9">
        <v>4.1900000000000004</v>
      </c>
      <c r="J8192" s="9">
        <f>IF(F8192="INGRESO",+I8192*H8192,IF(F8192="EGRESO",-I8192*H8192,"ERROR"))</f>
        <v>-4.1900000000000004</v>
      </c>
      <c r="L8192" s="8">
        <f>IF(B8192=B8191,+L8191+J8192,+J8192)</f>
        <v>0</v>
      </c>
    </row>
    <row r="8193" spans="1:12" x14ac:dyDescent="0.25">
      <c r="A8193" t="s">
        <v>186</v>
      </c>
      <c r="B8193" t="s">
        <v>6276</v>
      </c>
      <c r="C8193" t="s">
        <v>6277</v>
      </c>
      <c r="D8193" s="2">
        <v>21198</v>
      </c>
      <c r="E8193" s="7">
        <v>42577</v>
      </c>
      <c r="F8193" t="s">
        <v>39</v>
      </c>
      <c r="G8193" t="s">
        <v>6296</v>
      </c>
      <c r="H8193">
        <v>1</v>
      </c>
      <c r="I8193" s="9">
        <v>4.1900000000000004</v>
      </c>
      <c r="J8193" s="9">
        <f>IF(F8193="INGRESO",+I8193*H8193,IF(F8193="EGRESO",-I8193*H8193,"ERROR"))</f>
        <v>4.1900000000000004</v>
      </c>
      <c r="L8193" s="8">
        <f>IF(B8193=B8192,+L8192+J8193,+J8193)</f>
        <v>4.1900000000000004</v>
      </c>
    </row>
    <row r="8194" spans="1:12" x14ac:dyDescent="0.25">
      <c r="A8194" t="s">
        <v>186</v>
      </c>
      <c r="B8194" t="s">
        <v>6278</v>
      </c>
      <c r="C8194" t="s">
        <v>6279</v>
      </c>
      <c r="D8194" s="2">
        <v>21176</v>
      </c>
      <c r="E8194" s="7">
        <v>42577</v>
      </c>
      <c r="F8194" t="s">
        <v>39</v>
      </c>
      <c r="G8194" t="s">
        <v>6273</v>
      </c>
      <c r="H8194">
        <v>1</v>
      </c>
      <c r="I8194" s="9">
        <v>5.94</v>
      </c>
      <c r="J8194" s="9">
        <f>IF(F8194="INGRESO",+I8194*H8194,IF(F8194="EGRESO",-I8194*H8194,"ERROR"))</f>
        <v>5.94</v>
      </c>
      <c r="L8194" s="8">
        <f>IF(B8194=B8193,+L8193+J8194,+J8194)</f>
        <v>5.94</v>
      </c>
    </row>
    <row r="8195" spans="1:12" x14ac:dyDescent="0.25">
      <c r="A8195" t="s">
        <v>186</v>
      </c>
      <c r="B8195" t="s">
        <v>6278</v>
      </c>
      <c r="C8195" t="s">
        <v>6279</v>
      </c>
      <c r="D8195" s="2">
        <v>21197</v>
      </c>
      <c r="E8195" s="7">
        <v>42577</v>
      </c>
      <c r="F8195" t="s">
        <v>12</v>
      </c>
      <c r="G8195" t="s">
        <v>6295</v>
      </c>
      <c r="H8195">
        <v>1</v>
      </c>
      <c r="I8195" s="9">
        <v>5.94</v>
      </c>
      <c r="J8195" s="9">
        <f>IF(F8195="INGRESO",+I8195*H8195,IF(F8195="EGRESO",-I8195*H8195,"ERROR"))</f>
        <v>-5.94</v>
      </c>
      <c r="L8195" s="8">
        <f>IF(B8195=B8194,+L8194+J8195,+J8195)</f>
        <v>0</v>
      </c>
    </row>
    <row r="8196" spans="1:12" x14ac:dyDescent="0.25">
      <c r="A8196" t="s">
        <v>186</v>
      </c>
      <c r="B8196" t="s">
        <v>6278</v>
      </c>
      <c r="C8196" t="s">
        <v>6279</v>
      </c>
      <c r="D8196" s="2">
        <v>21198</v>
      </c>
      <c r="E8196" s="7">
        <v>42577</v>
      </c>
      <c r="F8196" t="s">
        <v>39</v>
      </c>
      <c r="G8196" t="s">
        <v>6296</v>
      </c>
      <c r="H8196">
        <v>1</v>
      </c>
      <c r="I8196" s="9">
        <v>5.94</v>
      </c>
      <c r="J8196" s="9">
        <f>IF(F8196="INGRESO",+I8196*H8196,IF(F8196="EGRESO",-I8196*H8196,"ERROR"))</f>
        <v>5.94</v>
      </c>
      <c r="L8196" s="8">
        <f>IF(B8196=B8195,+L8195+J8196,+J8196)</f>
        <v>5.94</v>
      </c>
    </row>
    <row r="8197" spans="1:12" x14ac:dyDescent="0.25">
      <c r="A8197" t="s">
        <v>151</v>
      </c>
      <c r="B8197" t="s">
        <v>1881</v>
      </c>
      <c r="C8197" t="s">
        <v>1882</v>
      </c>
      <c r="D8197" s="2">
        <v>15583</v>
      </c>
      <c r="E8197" s="7">
        <v>42415</v>
      </c>
      <c r="F8197" t="s">
        <v>39</v>
      </c>
      <c r="G8197" t="s">
        <v>1883</v>
      </c>
      <c r="H8197">
        <v>1</v>
      </c>
      <c r="I8197" s="9">
        <v>172</v>
      </c>
      <c r="J8197" s="9">
        <f>IF(F8197="INGRESO",+I8197*H8197,IF(F8197="EGRESO",-I8197*H8197,"ERROR"))</f>
        <v>172</v>
      </c>
      <c r="L8197" s="8">
        <f>IF(B8197=B8196,+L8196+J8197,+J8197)</f>
        <v>172</v>
      </c>
    </row>
    <row r="8198" spans="1:12" x14ac:dyDescent="0.25">
      <c r="A8198" t="s">
        <v>151</v>
      </c>
      <c r="B8198" t="s">
        <v>1881</v>
      </c>
      <c r="C8198" t="s">
        <v>1882</v>
      </c>
      <c r="D8198" s="2">
        <v>15596</v>
      </c>
      <c r="E8198" s="7">
        <v>42416</v>
      </c>
      <c r="F8198" t="s">
        <v>12</v>
      </c>
      <c r="G8198" t="s">
        <v>1899</v>
      </c>
      <c r="H8198">
        <v>1</v>
      </c>
      <c r="I8198" s="9">
        <v>172</v>
      </c>
      <c r="J8198" s="9">
        <f>IF(F8198="INGRESO",+I8198*H8198,IF(F8198="EGRESO",-I8198*H8198,"ERROR"))</f>
        <v>-172</v>
      </c>
      <c r="L8198" s="8">
        <f>IF(B8198=B8197,+L8197+J8198,+J8198)</f>
        <v>0</v>
      </c>
    </row>
    <row r="8199" spans="1:12" x14ac:dyDescent="0.25">
      <c r="A8199" t="s">
        <v>151</v>
      </c>
      <c r="B8199" t="s">
        <v>1881</v>
      </c>
      <c r="C8199" t="s">
        <v>1882</v>
      </c>
      <c r="D8199" s="2">
        <v>18531</v>
      </c>
      <c r="E8199" s="7">
        <v>42480</v>
      </c>
      <c r="F8199" t="s">
        <v>39</v>
      </c>
      <c r="G8199" t="s">
        <v>3700</v>
      </c>
      <c r="H8199">
        <v>1</v>
      </c>
      <c r="I8199" s="9">
        <v>157.72</v>
      </c>
      <c r="J8199" s="9">
        <f>IF(F8199="INGRESO",+I8199*H8199,IF(F8199="EGRESO",-I8199*H8199,"ERROR"))</f>
        <v>157.72</v>
      </c>
      <c r="L8199" s="8">
        <f>IF(B8199=B8198,+L8198+J8199,+J8199)</f>
        <v>157.72</v>
      </c>
    </row>
    <row r="8200" spans="1:12" x14ac:dyDescent="0.25">
      <c r="A8200" t="s">
        <v>151</v>
      </c>
      <c r="B8200" t="s">
        <v>1881</v>
      </c>
      <c r="C8200" t="s">
        <v>1882</v>
      </c>
      <c r="D8200" s="2">
        <v>18532</v>
      </c>
      <c r="E8200" s="7">
        <v>42480</v>
      </c>
      <c r="F8200" t="s">
        <v>12</v>
      </c>
      <c r="G8200" t="s">
        <v>3709</v>
      </c>
      <c r="H8200">
        <v>1</v>
      </c>
      <c r="I8200" s="9">
        <v>157.72</v>
      </c>
      <c r="J8200" s="9">
        <f>IF(F8200="INGRESO",+I8200*H8200,IF(F8200="EGRESO",-I8200*H8200,"ERROR"))</f>
        <v>-157.72</v>
      </c>
      <c r="L8200" s="8">
        <f>IF(B8200=B8199,+L8199+J8200,+J8200)</f>
        <v>0</v>
      </c>
    </row>
    <row r="8201" spans="1:12" x14ac:dyDescent="0.25">
      <c r="A8201" t="s">
        <v>151</v>
      </c>
      <c r="B8201" t="s">
        <v>1881</v>
      </c>
      <c r="C8201" t="s">
        <v>1882</v>
      </c>
      <c r="D8201" s="2">
        <v>18533</v>
      </c>
      <c r="E8201" s="7">
        <v>42480</v>
      </c>
      <c r="F8201" t="s">
        <v>39</v>
      </c>
      <c r="G8201" t="s">
        <v>3700</v>
      </c>
      <c r="H8201">
        <v>1</v>
      </c>
      <c r="I8201" s="9">
        <v>157.72</v>
      </c>
      <c r="J8201" s="9">
        <f>IF(F8201="INGRESO",+I8201*H8201,IF(F8201="EGRESO",-I8201*H8201,"ERROR"))</f>
        <v>157.72</v>
      </c>
      <c r="L8201" s="8">
        <f>IF(B8201=B8200,+L8200+J8201,+J8201)</f>
        <v>157.72</v>
      </c>
    </row>
    <row r="8202" spans="1:12" x14ac:dyDescent="0.25">
      <c r="A8202" t="s">
        <v>151</v>
      </c>
      <c r="B8202" t="s">
        <v>1881</v>
      </c>
      <c r="C8202" t="s">
        <v>1882</v>
      </c>
      <c r="D8202" s="2">
        <v>18549</v>
      </c>
      <c r="E8202" s="7">
        <v>42482</v>
      </c>
      <c r="F8202" t="s">
        <v>12</v>
      </c>
      <c r="G8202" t="s">
        <v>3730</v>
      </c>
      <c r="H8202">
        <v>1</v>
      </c>
      <c r="I8202" s="9">
        <v>157.72</v>
      </c>
      <c r="J8202" s="9">
        <f>IF(F8202="INGRESO",+I8202*H8202,IF(F8202="EGRESO",-I8202*H8202,"ERROR"))</f>
        <v>-157.72</v>
      </c>
      <c r="L8202" s="8">
        <f>IF(B8202=B8201,+L8201+J8202,+J8202)</f>
        <v>0</v>
      </c>
    </row>
    <row r="8203" spans="1:12" x14ac:dyDescent="0.25">
      <c r="A8203" t="s">
        <v>1884</v>
      </c>
      <c r="B8203" t="s">
        <v>1885</v>
      </c>
      <c r="C8203" t="s">
        <v>1886</v>
      </c>
      <c r="D8203" s="2">
        <v>15583</v>
      </c>
      <c r="E8203" s="7">
        <v>42415</v>
      </c>
      <c r="F8203" t="s">
        <v>39</v>
      </c>
      <c r="G8203" t="s">
        <v>1883</v>
      </c>
      <c r="H8203">
        <v>1</v>
      </c>
      <c r="I8203" s="9">
        <v>359</v>
      </c>
      <c r="J8203" s="9">
        <f>IF(F8203="INGRESO",+I8203*H8203,IF(F8203="EGRESO",-I8203*H8203,"ERROR"))</f>
        <v>359</v>
      </c>
      <c r="L8203" s="8">
        <f>IF(B8203=B8202,+L8202+J8203,+J8203)</f>
        <v>359</v>
      </c>
    </row>
    <row r="8204" spans="1:12" x14ac:dyDescent="0.25">
      <c r="A8204" t="s">
        <v>1884</v>
      </c>
      <c r="B8204" t="s">
        <v>1885</v>
      </c>
      <c r="C8204" t="s">
        <v>1886</v>
      </c>
      <c r="D8204" s="2">
        <v>15596</v>
      </c>
      <c r="E8204" s="7">
        <v>42416</v>
      </c>
      <c r="F8204" t="s">
        <v>12</v>
      </c>
      <c r="G8204" t="s">
        <v>1899</v>
      </c>
      <c r="H8204">
        <v>1</v>
      </c>
      <c r="I8204" s="9">
        <v>359</v>
      </c>
      <c r="J8204" s="9">
        <f>IF(F8204="INGRESO",+I8204*H8204,IF(F8204="EGRESO",-I8204*H8204,"ERROR"))</f>
        <v>-359</v>
      </c>
      <c r="L8204" s="8">
        <f>IF(B8204=B8203,+L8203+J8204,+J8204)</f>
        <v>0</v>
      </c>
    </row>
    <row r="8205" spans="1:12" x14ac:dyDescent="0.25">
      <c r="A8205" t="s">
        <v>9</v>
      </c>
      <c r="B8205" t="s">
        <v>10</v>
      </c>
      <c r="C8205" t="s">
        <v>11</v>
      </c>
      <c r="D8205" s="2">
        <v>14447</v>
      </c>
      <c r="E8205" s="7">
        <v>42373</v>
      </c>
      <c r="F8205" t="s">
        <v>12</v>
      </c>
      <c r="G8205" t="s">
        <v>13</v>
      </c>
      <c r="H8205">
        <v>1</v>
      </c>
      <c r="I8205" s="9">
        <v>2699</v>
      </c>
      <c r="J8205" s="9">
        <f>IF(F8205="INGRESO",+I8205*H8205,IF(F8205="EGRESO",-I8205*H8205,"ERROR"))</f>
        <v>-2699</v>
      </c>
      <c r="K8205" t="s">
        <v>8278</v>
      </c>
      <c r="L8205" s="8">
        <f>IF(B8205=B8204,+L8204+J8205,+J8205)</f>
        <v>-2699</v>
      </c>
    </row>
    <row r="8206" spans="1:12" x14ac:dyDescent="0.25">
      <c r="A8206" s="4" t="s">
        <v>8277</v>
      </c>
      <c r="B8206" s="4" t="s">
        <v>6787</v>
      </c>
      <c r="C8206" s="4" t="s">
        <v>6788</v>
      </c>
      <c r="D8206" s="4"/>
      <c r="E8206" s="6">
        <v>42370</v>
      </c>
      <c r="F8206" s="4" t="s">
        <v>39</v>
      </c>
      <c r="G8206" s="4"/>
      <c r="H8206" s="4">
        <v>1</v>
      </c>
      <c r="I8206" s="10">
        <v>2591.04</v>
      </c>
      <c r="J8206" s="10">
        <f>IF(F8206="INGRESO",+I8206*H8206,IF(F8206="EGRESO",-I8206*H8206,"ERROR"))</f>
        <v>2591.04</v>
      </c>
      <c r="L8206" s="8">
        <f>IF(B8206=B8205,+L8205+J8206,+J8206)</f>
        <v>2591.04</v>
      </c>
    </row>
    <row r="8207" spans="1:12" x14ac:dyDescent="0.25">
      <c r="A8207" t="s">
        <v>9</v>
      </c>
      <c r="B8207" t="s">
        <v>3703</v>
      </c>
      <c r="C8207" t="s">
        <v>3704</v>
      </c>
      <c r="D8207" s="2">
        <v>18531</v>
      </c>
      <c r="E8207" s="7">
        <v>42480</v>
      </c>
      <c r="F8207" t="s">
        <v>39</v>
      </c>
      <c r="G8207" t="s">
        <v>3700</v>
      </c>
      <c r="H8207">
        <v>1</v>
      </c>
      <c r="I8207" s="9">
        <v>1950.34</v>
      </c>
      <c r="J8207" s="9">
        <f>IF(F8207="INGRESO",+I8207*H8207,IF(F8207="EGRESO",-I8207*H8207,"ERROR"))</f>
        <v>1950.34</v>
      </c>
      <c r="L8207" s="8">
        <f>IF(B8207=B8206,+L8206+J8207,+J8207)</f>
        <v>1950.34</v>
      </c>
    </row>
    <row r="8208" spans="1:12" x14ac:dyDescent="0.25">
      <c r="A8208" t="s">
        <v>9</v>
      </c>
      <c r="B8208" t="s">
        <v>3703</v>
      </c>
      <c r="C8208" t="s">
        <v>3704</v>
      </c>
      <c r="D8208" s="2">
        <v>18532</v>
      </c>
      <c r="E8208" s="7">
        <v>42480</v>
      </c>
      <c r="F8208" t="s">
        <v>12</v>
      </c>
      <c r="G8208" t="s">
        <v>3709</v>
      </c>
      <c r="H8208">
        <v>1</v>
      </c>
      <c r="I8208" s="9">
        <v>1950.34</v>
      </c>
      <c r="J8208" s="9">
        <f>IF(F8208="INGRESO",+I8208*H8208,IF(F8208="EGRESO",-I8208*H8208,"ERROR"))</f>
        <v>-1950.34</v>
      </c>
      <c r="L8208" s="8">
        <f>IF(B8208=B8207,+L8207+J8208,+J8208)</f>
        <v>0</v>
      </c>
    </row>
    <row r="8209" spans="1:12" x14ac:dyDescent="0.25">
      <c r="A8209" t="s">
        <v>9</v>
      </c>
      <c r="B8209" t="s">
        <v>3703</v>
      </c>
      <c r="C8209" t="s">
        <v>3704</v>
      </c>
      <c r="D8209" s="2">
        <v>18533</v>
      </c>
      <c r="E8209" s="7">
        <v>42480</v>
      </c>
      <c r="F8209" t="s">
        <v>39</v>
      </c>
      <c r="G8209" t="s">
        <v>3700</v>
      </c>
      <c r="H8209">
        <v>1</v>
      </c>
      <c r="I8209" s="9">
        <v>1950.34</v>
      </c>
      <c r="J8209" s="9">
        <f>IF(F8209="INGRESO",+I8209*H8209,IF(F8209="EGRESO",-I8209*H8209,"ERROR"))</f>
        <v>1950.34</v>
      </c>
      <c r="L8209" s="8">
        <f>IF(B8209=B8208,+L8208+J8209,+J8209)</f>
        <v>1950.34</v>
      </c>
    </row>
    <row r="8210" spans="1:12" x14ac:dyDescent="0.25">
      <c r="A8210" t="s">
        <v>9</v>
      </c>
      <c r="B8210" t="s">
        <v>3703</v>
      </c>
      <c r="C8210" t="s">
        <v>3704</v>
      </c>
      <c r="D8210" s="2">
        <v>18549</v>
      </c>
      <c r="E8210" s="7">
        <v>42482</v>
      </c>
      <c r="F8210" t="s">
        <v>12</v>
      </c>
      <c r="G8210" t="s">
        <v>3730</v>
      </c>
      <c r="H8210">
        <v>1</v>
      </c>
      <c r="I8210" s="9">
        <v>1950.34</v>
      </c>
      <c r="J8210" s="9">
        <f>IF(F8210="INGRESO",+I8210*H8210,IF(F8210="EGRESO",-I8210*H8210,"ERROR"))</f>
        <v>-1950.34</v>
      </c>
      <c r="L8210" s="8">
        <f>IF(B8210=B8209,+L8209+J8210,+J8210)</f>
        <v>0</v>
      </c>
    </row>
    <row r="8211" spans="1:12" x14ac:dyDescent="0.25">
      <c r="A8211" t="s">
        <v>9</v>
      </c>
      <c r="B8211" t="s">
        <v>3043</v>
      </c>
      <c r="C8211" t="s">
        <v>3044</v>
      </c>
      <c r="D8211" s="2">
        <v>16641</v>
      </c>
      <c r="E8211" s="7">
        <v>42451</v>
      </c>
      <c r="F8211" t="s">
        <v>39</v>
      </c>
      <c r="G8211" t="s">
        <v>3042</v>
      </c>
      <c r="H8211">
        <v>1</v>
      </c>
      <c r="I8211" s="9">
        <v>667.46</v>
      </c>
      <c r="J8211" s="9">
        <f>IF(F8211="INGRESO",+I8211*H8211,IF(F8211="EGRESO",-I8211*H8211,"ERROR"))</f>
        <v>667.46</v>
      </c>
      <c r="L8211" s="8">
        <f>IF(B8211=B8210,+L8210+J8211,+J8211)</f>
        <v>667.46</v>
      </c>
    </row>
    <row r="8212" spans="1:12" x14ac:dyDescent="0.25">
      <c r="A8212" t="s">
        <v>9</v>
      </c>
      <c r="B8212" t="s">
        <v>3043</v>
      </c>
      <c r="C8212" t="s">
        <v>3044</v>
      </c>
      <c r="D8212" s="2">
        <v>16645</v>
      </c>
      <c r="E8212" s="7">
        <v>42451</v>
      </c>
      <c r="F8212" t="s">
        <v>12</v>
      </c>
      <c r="G8212" t="s">
        <v>3049</v>
      </c>
      <c r="H8212">
        <v>1</v>
      </c>
      <c r="I8212" s="9">
        <v>667.46</v>
      </c>
      <c r="J8212" s="9">
        <f>IF(F8212="INGRESO",+I8212*H8212,IF(F8212="EGRESO",-I8212*H8212,"ERROR"))</f>
        <v>-667.46</v>
      </c>
      <c r="L8212" s="8">
        <f>IF(B8212=B8211,+L8211+J8212,+J8212)</f>
        <v>0</v>
      </c>
    </row>
    <row r="8213" spans="1:12" x14ac:dyDescent="0.25">
      <c r="A8213" t="s">
        <v>9</v>
      </c>
      <c r="B8213" t="s">
        <v>5531</v>
      </c>
      <c r="C8213" t="s">
        <v>5532</v>
      </c>
      <c r="D8213" s="2">
        <v>20406</v>
      </c>
      <c r="E8213" s="7">
        <v>42543</v>
      </c>
      <c r="F8213" t="s">
        <v>39</v>
      </c>
      <c r="G8213" t="s">
        <v>5530</v>
      </c>
      <c r="H8213">
        <v>60</v>
      </c>
      <c r="I8213" s="9">
        <v>375</v>
      </c>
      <c r="J8213" s="9">
        <f>IF(F8213="INGRESO",+I8213*H8213,IF(F8213="EGRESO",-I8213*H8213,"ERROR"))</f>
        <v>22500</v>
      </c>
      <c r="L8213" s="8">
        <f>IF(B8213=B8212,+L8212+J8213,+J8213)</f>
        <v>22500</v>
      </c>
    </row>
    <row r="8214" spans="1:12" x14ac:dyDescent="0.25">
      <c r="A8214" t="s">
        <v>9</v>
      </c>
      <c r="B8214" t="s">
        <v>5531</v>
      </c>
      <c r="C8214" t="s">
        <v>5532</v>
      </c>
      <c r="D8214" s="2">
        <v>21475</v>
      </c>
      <c r="E8214" s="7">
        <v>42547</v>
      </c>
      <c r="F8214" t="s">
        <v>12</v>
      </c>
      <c r="G8214" t="s">
        <v>6367</v>
      </c>
      <c r="H8214">
        <v>48</v>
      </c>
      <c r="I8214" s="9">
        <v>375</v>
      </c>
      <c r="J8214" s="9">
        <f>IF(F8214="INGRESO",+I8214*H8214,IF(F8214="EGRESO",-I8214*H8214,"ERROR"))</f>
        <v>-18000</v>
      </c>
      <c r="L8214" s="8">
        <f>IF(B8214=B8213,+L8213+J8214,+J8214)</f>
        <v>4500</v>
      </c>
    </row>
    <row r="8215" spans="1:12" x14ac:dyDescent="0.25">
      <c r="A8215" t="s">
        <v>9</v>
      </c>
      <c r="B8215" t="s">
        <v>5531</v>
      </c>
      <c r="C8215" t="s">
        <v>5532</v>
      </c>
      <c r="D8215" s="2">
        <v>21476</v>
      </c>
      <c r="E8215" s="7">
        <v>42547</v>
      </c>
      <c r="F8215" t="s">
        <v>39</v>
      </c>
      <c r="G8215" t="s">
        <v>6367</v>
      </c>
      <c r="H8215">
        <v>48</v>
      </c>
      <c r="I8215" s="9">
        <v>375</v>
      </c>
      <c r="J8215" s="9">
        <f>IF(F8215="INGRESO",+I8215*H8215,IF(F8215="EGRESO",-I8215*H8215,"ERROR"))</f>
        <v>18000</v>
      </c>
      <c r="L8215" s="8">
        <f>IF(B8215=B8214,+L8214+J8215,+J8215)</f>
        <v>22500</v>
      </c>
    </row>
    <row r="8216" spans="1:12" x14ac:dyDescent="0.25">
      <c r="A8216" t="s">
        <v>9</v>
      </c>
      <c r="B8216" t="s">
        <v>5531</v>
      </c>
      <c r="C8216" t="s">
        <v>5532</v>
      </c>
      <c r="D8216" s="2">
        <v>21477</v>
      </c>
      <c r="E8216" s="7">
        <v>42547</v>
      </c>
      <c r="F8216" t="s">
        <v>12</v>
      </c>
      <c r="G8216" t="s">
        <v>6368</v>
      </c>
      <c r="H8216">
        <v>48</v>
      </c>
      <c r="I8216" s="9">
        <v>375</v>
      </c>
      <c r="J8216" s="9">
        <f>IF(F8216="INGRESO",+I8216*H8216,IF(F8216="EGRESO",-I8216*H8216,"ERROR"))</f>
        <v>-18000</v>
      </c>
      <c r="L8216" s="8">
        <f>IF(B8216=B8215,+L8215+J8216,+J8216)</f>
        <v>4500</v>
      </c>
    </row>
    <row r="8217" spans="1:12" x14ac:dyDescent="0.25">
      <c r="A8217" t="s">
        <v>9</v>
      </c>
      <c r="B8217" t="s">
        <v>5531</v>
      </c>
      <c r="C8217" t="s">
        <v>5532</v>
      </c>
      <c r="D8217" s="2">
        <v>21478</v>
      </c>
      <c r="E8217" s="7">
        <v>42547</v>
      </c>
      <c r="F8217" t="s">
        <v>39</v>
      </c>
      <c r="G8217" t="s">
        <v>6368</v>
      </c>
      <c r="H8217">
        <v>48</v>
      </c>
      <c r="I8217" s="9">
        <v>375</v>
      </c>
      <c r="J8217" s="9">
        <f>IF(F8217="INGRESO",+I8217*H8217,IF(F8217="EGRESO",-I8217*H8217,"ERROR"))</f>
        <v>18000</v>
      </c>
      <c r="L8217" s="8">
        <f>IF(B8217=B8216,+L8216+J8217,+J8217)</f>
        <v>22500</v>
      </c>
    </row>
    <row r="8218" spans="1:12" x14ac:dyDescent="0.25">
      <c r="A8218" t="s">
        <v>9</v>
      </c>
      <c r="B8218" t="s">
        <v>5531</v>
      </c>
      <c r="C8218" t="s">
        <v>5532</v>
      </c>
      <c r="D8218" s="2">
        <v>20447</v>
      </c>
      <c r="E8218" s="7">
        <v>42548</v>
      </c>
      <c r="F8218" t="s">
        <v>12</v>
      </c>
      <c r="G8218" t="s">
        <v>5582</v>
      </c>
      <c r="H8218">
        <v>1</v>
      </c>
      <c r="I8218" s="9">
        <v>375</v>
      </c>
      <c r="J8218" s="9">
        <f>IF(F8218="INGRESO",+I8218*H8218,IF(F8218="EGRESO",-I8218*H8218,"ERROR"))</f>
        <v>-375</v>
      </c>
      <c r="L8218" s="8">
        <f>IF(B8218=B8217,+L8217+J8218,+J8218)</f>
        <v>22125</v>
      </c>
    </row>
    <row r="8219" spans="1:12" x14ac:dyDescent="0.25">
      <c r="A8219" t="s">
        <v>9</v>
      </c>
      <c r="B8219" t="s">
        <v>5531</v>
      </c>
      <c r="C8219" t="s">
        <v>5532</v>
      </c>
      <c r="D8219" s="2">
        <v>20495</v>
      </c>
      <c r="E8219" s="7">
        <v>42550</v>
      </c>
      <c r="F8219" t="s">
        <v>12</v>
      </c>
      <c r="G8219" t="s">
        <v>5634</v>
      </c>
      <c r="H8219">
        <v>48</v>
      </c>
      <c r="I8219" s="9">
        <v>375</v>
      </c>
      <c r="J8219" s="9">
        <f>IF(F8219="INGRESO",+I8219*H8219,IF(F8219="EGRESO",-I8219*H8219,"ERROR"))</f>
        <v>-18000</v>
      </c>
      <c r="L8219" s="8">
        <f>IF(B8219=B8218,+L8218+J8219,+J8219)</f>
        <v>4125</v>
      </c>
    </row>
    <row r="8220" spans="1:12" x14ac:dyDescent="0.25">
      <c r="A8220" t="s">
        <v>9</v>
      </c>
      <c r="B8220" t="s">
        <v>5531</v>
      </c>
      <c r="C8220" t="s">
        <v>5532</v>
      </c>
      <c r="D8220" s="2">
        <v>20496</v>
      </c>
      <c r="E8220" s="7">
        <v>42550</v>
      </c>
      <c r="F8220" t="s">
        <v>39</v>
      </c>
      <c r="G8220" t="s">
        <v>5634</v>
      </c>
      <c r="H8220">
        <v>48</v>
      </c>
      <c r="I8220" s="9">
        <v>375</v>
      </c>
      <c r="J8220" s="9">
        <f>IF(F8220="INGRESO",+I8220*H8220,IF(F8220="EGRESO",-I8220*H8220,"ERROR"))</f>
        <v>18000</v>
      </c>
      <c r="L8220" s="8">
        <f>IF(B8220=B8219,+L8219+J8220,+J8220)</f>
        <v>22125</v>
      </c>
    </row>
    <row r="8221" spans="1:12" x14ac:dyDescent="0.25">
      <c r="A8221" t="s">
        <v>9</v>
      </c>
      <c r="B8221" t="s">
        <v>5531</v>
      </c>
      <c r="C8221" t="s">
        <v>5532</v>
      </c>
      <c r="D8221" s="2">
        <v>20554</v>
      </c>
      <c r="E8221" s="7">
        <v>42552</v>
      </c>
      <c r="F8221" t="s">
        <v>12</v>
      </c>
      <c r="G8221" t="s">
        <v>5686</v>
      </c>
      <c r="H8221">
        <v>1</v>
      </c>
      <c r="I8221" s="9">
        <v>375</v>
      </c>
      <c r="J8221" s="9">
        <f>IF(F8221="INGRESO",+I8221*H8221,IF(F8221="EGRESO",-I8221*H8221,"ERROR"))</f>
        <v>-375</v>
      </c>
      <c r="L8221" s="8">
        <f>IF(B8221=B8220,+L8220+J8221,+J8221)</f>
        <v>21750</v>
      </c>
    </row>
    <row r="8222" spans="1:12" x14ac:dyDescent="0.25">
      <c r="A8222" t="s">
        <v>9</v>
      </c>
      <c r="B8222" t="s">
        <v>5531</v>
      </c>
      <c r="C8222" t="s">
        <v>5532</v>
      </c>
      <c r="D8222" s="2">
        <v>20657</v>
      </c>
      <c r="E8222" s="7">
        <v>42557</v>
      </c>
      <c r="F8222" t="s">
        <v>12</v>
      </c>
      <c r="G8222" t="s">
        <v>5780</v>
      </c>
      <c r="H8222">
        <v>1</v>
      </c>
      <c r="I8222" s="9">
        <v>375</v>
      </c>
      <c r="J8222" s="9">
        <f>IF(F8222="INGRESO",+I8222*H8222,IF(F8222="EGRESO",-I8222*H8222,"ERROR"))</f>
        <v>-375</v>
      </c>
      <c r="L8222" s="8">
        <f>IF(B8222=B8221,+L8221+J8222,+J8222)</f>
        <v>21375</v>
      </c>
    </row>
    <row r="8223" spans="1:12" x14ac:dyDescent="0.25">
      <c r="A8223" t="s">
        <v>9</v>
      </c>
      <c r="B8223" t="s">
        <v>5531</v>
      </c>
      <c r="C8223" t="s">
        <v>5532</v>
      </c>
      <c r="D8223" s="2">
        <v>21026</v>
      </c>
      <c r="E8223" s="7">
        <v>42571</v>
      </c>
      <c r="F8223" t="s">
        <v>12</v>
      </c>
      <c r="G8223" t="s">
        <v>6102</v>
      </c>
      <c r="H8223">
        <v>1</v>
      </c>
      <c r="I8223" s="9">
        <v>375</v>
      </c>
      <c r="J8223" s="9">
        <f>IF(F8223="INGRESO",+I8223*H8223,IF(F8223="EGRESO",-I8223*H8223,"ERROR"))</f>
        <v>-375</v>
      </c>
      <c r="L8223" s="8">
        <f>IF(B8223=B8222,+L8222+J8223,+J8223)</f>
        <v>21000</v>
      </c>
    </row>
    <row r="8224" spans="1:12" x14ac:dyDescent="0.25">
      <c r="A8224" t="s">
        <v>9</v>
      </c>
      <c r="B8224" t="s">
        <v>5533</v>
      </c>
      <c r="C8224" t="s">
        <v>5534</v>
      </c>
      <c r="D8224" s="2">
        <v>20406</v>
      </c>
      <c r="E8224" s="7">
        <v>42543</v>
      </c>
      <c r="F8224" t="s">
        <v>39</v>
      </c>
      <c r="G8224" t="s">
        <v>5530</v>
      </c>
      <c r="H8224">
        <v>30</v>
      </c>
      <c r="I8224" s="9">
        <v>579</v>
      </c>
      <c r="J8224" s="9">
        <f>IF(F8224="INGRESO",+I8224*H8224,IF(F8224="EGRESO",-I8224*H8224,"ERROR"))</f>
        <v>17370</v>
      </c>
      <c r="L8224" s="8">
        <f>IF(B8224=B8223,+L8223+J8224,+J8224)</f>
        <v>17370</v>
      </c>
    </row>
    <row r="8225" spans="1:12" x14ac:dyDescent="0.25">
      <c r="A8225" t="s">
        <v>9</v>
      </c>
      <c r="B8225" t="s">
        <v>5533</v>
      </c>
      <c r="C8225" t="s">
        <v>5534</v>
      </c>
      <c r="D8225" s="2">
        <v>21475</v>
      </c>
      <c r="E8225" s="7">
        <v>42547</v>
      </c>
      <c r="F8225" t="s">
        <v>12</v>
      </c>
      <c r="G8225" t="s">
        <v>6367</v>
      </c>
      <c r="H8225">
        <v>48</v>
      </c>
      <c r="I8225" s="9">
        <v>579</v>
      </c>
      <c r="J8225" s="9">
        <f>IF(F8225="INGRESO",+I8225*H8225,IF(F8225="EGRESO",-I8225*H8225,"ERROR"))</f>
        <v>-27792</v>
      </c>
      <c r="L8225" s="8">
        <f>IF(B8225=B8224,+L8224+J8225,+J8225)</f>
        <v>-10422</v>
      </c>
    </row>
    <row r="8226" spans="1:12" x14ac:dyDescent="0.25">
      <c r="A8226" t="s">
        <v>9</v>
      </c>
      <c r="B8226" t="s">
        <v>5533</v>
      </c>
      <c r="C8226" t="s">
        <v>5534</v>
      </c>
      <c r="D8226" s="2">
        <v>21476</v>
      </c>
      <c r="E8226" s="7">
        <v>42547</v>
      </c>
      <c r="F8226" t="s">
        <v>39</v>
      </c>
      <c r="G8226" t="s">
        <v>6367</v>
      </c>
      <c r="H8226">
        <v>48</v>
      </c>
      <c r="I8226" s="9">
        <v>579</v>
      </c>
      <c r="J8226" s="9">
        <f>IF(F8226="INGRESO",+I8226*H8226,IF(F8226="EGRESO",-I8226*H8226,"ERROR"))</f>
        <v>27792</v>
      </c>
      <c r="L8226" s="8">
        <f>IF(B8226=B8225,+L8225+J8226,+J8226)</f>
        <v>17370</v>
      </c>
    </row>
    <row r="8227" spans="1:12" x14ac:dyDescent="0.25">
      <c r="A8227" t="s">
        <v>9</v>
      </c>
      <c r="B8227" t="s">
        <v>5533</v>
      </c>
      <c r="C8227" t="s">
        <v>5534</v>
      </c>
      <c r="D8227" s="2">
        <v>21477</v>
      </c>
      <c r="E8227" s="7">
        <v>42547</v>
      </c>
      <c r="F8227" t="s">
        <v>12</v>
      </c>
      <c r="G8227" t="s">
        <v>6368</v>
      </c>
      <c r="H8227">
        <v>48</v>
      </c>
      <c r="I8227" s="9">
        <v>579</v>
      </c>
      <c r="J8227" s="9">
        <f>IF(F8227="INGRESO",+I8227*H8227,IF(F8227="EGRESO",-I8227*H8227,"ERROR"))</f>
        <v>-27792</v>
      </c>
      <c r="L8227" s="8">
        <f>IF(B8227=B8226,+L8226+J8227,+J8227)</f>
        <v>-10422</v>
      </c>
    </row>
    <row r="8228" spans="1:12" x14ac:dyDescent="0.25">
      <c r="A8228" t="s">
        <v>9</v>
      </c>
      <c r="B8228" t="s">
        <v>5533</v>
      </c>
      <c r="C8228" t="s">
        <v>5534</v>
      </c>
      <c r="D8228" s="2">
        <v>21478</v>
      </c>
      <c r="E8228" s="7">
        <v>42547</v>
      </c>
      <c r="F8228" t="s">
        <v>39</v>
      </c>
      <c r="G8228" t="s">
        <v>6368</v>
      </c>
      <c r="H8228">
        <v>48</v>
      </c>
      <c r="I8228" s="9">
        <v>579</v>
      </c>
      <c r="J8228" s="9">
        <f>IF(F8228="INGRESO",+I8228*H8228,IF(F8228="EGRESO",-I8228*H8228,"ERROR"))</f>
        <v>27792</v>
      </c>
      <c r="L8228" s="8">
        <f>IF(B8228=B8227,+L8227+J8228,+J8228)</f>
        <v>17370</v>
      </c>
    </row>
    <row r="8229" spans="1:12" x14ac:dyDescent="0.25">
      <c r="A8229" t="s">
        <v>9</v>
      </c>
      <c r="B8229" t="s">
        <v>5533</v>
      </c>
      <c r="C8229" t="s">
        <v>5534</v>
      </c>
      <c r="D8229" s="2">
        <v>20478</v>
      </c>
      <c r="E8229" s="7">
        <v>42548</v>
      </c>
      <c r="F8229" t="s">
        <v>39</v>
      </c>
      <c r="G8229" t="s">
        <v>5616</v>
      </c>
      <c r="H8229">
        <v>25</v>
      </c>
      <c r="I8229" s="9">
        <v>579</v>
      </c>
      <c r="J8229" s="9">
        <f>IF(F8229="INGRESO",+I8229*H8229,IF(F8229="EGRESO",-I8229*H8229,"ERROR"))</f>
        <v>14475</v>
      </c>
      <c r="L8229" s="8">
        <f>IF(B8229=B8228,+L8228+J8229,+J8229)</f>
        <v>31845</v>
      </c>
    </row>
    <row r="8230" spans="1:12" x14ac:dyDescent="0.25">
      <c r="A8230" t="s">
        <v>9</v>
      </c>
      <c r="B8230" t="s">
        <v>5533</v>
      </c>
      <c r="C8230" t="s">
        <v>5534</v>
      </c>
      <c r="D8230" s="2">
        <v>20495</v>
      </c>
      <c r="E8230" s="7">
        <v>42550</v>
      </c>
      <c r="F8230" t="s">
        <v>12</v>
      </c>
      <c r="G8230" t="s">
        <v>5634</v>
      </c>
      <c r="H8230">
        <v>48</v>
      </c>
      <c r="I8230" s="9">
        <v>579</v>
      </c>
      <c r="J8230" s="9">
        <f>IF(F8230="INGRESO",+I8230*H8230,IF(F8230="EGRESO",-I8230*H8230,"ERROR"))</f>
        <v>-27792</v>
      </c>
      <c r="L8230" s="8">
        <f>IF(B8230=B8229,+L8229+J8230,+J8230)</f>
        <v>4053</v>
      </c>
    </row>
    <row r="8231" spans="1:12" x14ac:dyDescent="0.25">
      <c r="A8231" t="s">
        <v>9</v>
      </c>
      <c r="B8231" t="s">
        <v>5533</v>
      </c>
      <c r="C8231" t="s">
        <v>5534</v>
      </c>
      <c r="D8231" s="2">
        <v>20496</v>
      </c>
      <c r="E8231" s="7">
        <v>42550</v>
      </c>
      <c r="F8231" t="s">
        <v>39</v>
      </c>
      <c r="G8231" t="s">
        <v>5634</v>
      </c>
      <c r="H8231">
        <v>48</v>
      </c>
      <c r="I8231" s="9">
        <v>579</v>
      </c>
      <c r="J8231" s="9">
        <f>IF(F8231="INGRESO",+I8231*H8231,IF(F8231="EGRESO",-I8231*H8231,"ERROR"))</f>
        <v>27792</v>
      </c>
      <c r="L8231" s="8">
        <f>IF(B8231=B8230,+L8230+J8231,+J8231)</f>
        <v>31845</v>
      </c>
    </row>
    <row r="8232" spans="1:12" x14ac:dyDescent="0.25">
      <c r="A8232" t="s">
        <v>9</v>
      </c>
      <c r="B8232" t="s">
        <v>5533</v>
      </c>
      <c r="C8232" t="s">
        <v>5534</v>
      </c>
      <c r="D8232" s="2">
        <v>20554</v>
      </c>
      <c r="E8232" s="7">
        <v>42552</v>
      </c>
      <c r="F8232" t="s">
        <v>12</v>
      </c>
      <c r="G8232" t="s">
        <v>5686</v>
      </c>
      <c r="H8232">
        <v>1</v>
      </c>
      <c r="I8232" s="9">
        <v>579</v>
      </c>
      <c r="J8232" s="9">
        <f>IF(F8232="INGRESO",+I8232*H8232,IF(F8232="EGRESO",-I8232*H8232,"ERROR"))</f>
        <v>-579</v>
      </c>
      <c r="L8232" s="8">
        <f>IF(B8232=B8231,+L8231+J8232,+J8232)</f>
        <v>31266</v>
      </c>
    </row>
    <row r="8233" spans="1:12" x14ac:dyDescent="0.25">
      <c r="A8233" t="s">
        <v>9</v>
      </c>
      <c r="B8233" t="s">
        <v>5533</v>
      </c>
      <c r="C8233" t="s">
        <v>5534</v>
      </c>
      <c r="D8233" s="2">
        <v>20657</v>
      </c>
      <c r="E8233" s="7">
        <v>42557</v>
      </c>
      <c r="F8233" t="s">
        <v>12</v>
      </c>
      <c r="G8233" t="s">
        <v>5780</v>
      </c>
      <c r="H8233">
        <v>1</v>
      </c>
      <c r="I8233" s="9">
        <v>579</v>
      </c>
      <c r="J8233" s="9">
        <f>IF(F8233="INGRESO",+I8233*H8233,IF(F8233="EGRESO",-I8233*H8233,"ERROR"))</f>
        <v>-579</v>
      </c>
      <c r="L8233" s="8">
        <f>IF(B8233=B8232,+L8232+J8233,+J8233)</f>
        <v>30687</v>
      </c>
    </row>
    <row r="8234" spans="1:12" x14ac:dyDescent="0.25">
      <c r="A8234" t="s">
        <v>9</v>
      </c>
      <c r="B8234" t="s">
        <v>5533</v>
      </c>
      <c r="C8234" t="s">
        <v>5534</v>
      </c>
      <c r="D8234" s="2">
        <v>20970</v>
      </c>
      <c r="E8234" s="7">
        <v>42569</v>
      </c>
      <c r="F8234" t="s">
        <v>12</v>
      </c>
      <c r="G8234" t="s">
        <v>6040</v>
      </c>
      <c r="H8234">
        <v>1</v>
      </c>
      <c r="I8234" s="9">
        <v>579</v>
      </c>
      <c r="J8234" s="9">
        <f>IF(F8234="INGRESO",+I8234*H8234,IF(F8234="EGRESO",-I8234*H8234,"ERROR"))</f>
        <v>-579</v>
      </c>
      <c r="L8234" s="8">
        <f>IF(B8234=B8233,+L8233+J8234,+J8234)</f>
        <v>30108</v>
      </c>
    </row>
    <row r="8235" spans="1:12" x14ac:dyDescent="0.25">
      <c r="A8235" t="s">
        <v>9</v>
      </c>
      <c r="B8235" t="s">
        <v>5533</v>
      </c>
      <c r="C8235" t="s">
        <v>5534</v>
      </c>
      <c r="D8235" s="2">
        <v>20995</v>
      </c>
      <c r="E8235" s="7">
        <v>42569</v>
      </c>
      <c r="F8235" t="s">
        <v>39</v>
      </c>
      <c r="G8235" t="s">
        <v>6065</v>
      </c>
      <c r="H8235">
        <v>1</v>
      </c>
      <c r="I8235" s="9">
        <v>579</v>
      </c>
      <c r="J8235" s="9">
        <f>IF(F8235="INGRESO",+I8235*H8235,IF(F8235="EGRESO",-I8235*H8235,"ERROR"))</f>
        <v>579</v>
      </c>
      <c r="L8235" s="8">
        <f>IF(B8235=B8234,+L8234+J8235,+J8235)</f>
        <v>30687</v>
      </c>
    </row>
    <row r="8236" spans="1:12" x14ac:dyDescent="0.25">
      <c r="A8236" t="s">
        <v>9</v>
      </c>
      <c r="B8236" t="s">
        <v>5533</v>
      </c>
      <c r="C8236" t="s">
        <v>5534</v>
      </c>
      <c r="D8236" s="2">
        <v>20996</v>
      </c>
      <c r="E8236" s="7">
        <v>42569</v>
      </c>
      <c r="F8236" t="s">
        <v>12</v>
      </c>
      <c r="G8236" t="s">
        <v>6066</v>
      </c>
      <c r="H8236">
        <v>1</v>
      </c>
      <c r="I8236" s="9">
        <v>579</v>
      </c>
      <c r="J8236" s="9">
        <f>IF(F8236="INGRESO",+I8236*H8236,IF(F8236="EGRESO",-I8236*H8236,"ERROR"))</f>
        <v>-579</v>
      </c>
      <c r="L8236" s="8">
        <f>IF(B8236=B8235,+L8235+J8236,+J8236)</f>
        <v>30108</v>
      </c>
    </row>
    <row r="8237" spans="1:12" x14ac:dyDescent="0.25">
      <c r="A8237" t="s">
        <v>9</v>
      </c>
      <c r="B8237" t="s">
        <v>5533</v>
      </c>
      <c r="C8237" t="s">
        <v>5534</v>
      </c>
      <c r="D8237" s="2">
        <v>21105</v>
      </c>
      <c r="E8237" s="7">
        <v>42576</v>
      </c>
      <c r="F8237" t="s">
        <v>12</v>
      </c>
      <c r="G8237" t="s">
        <v>6182</v>
      </c>
      <c r="H8237">
        <v>1</v>
      </c>
      <c r="I8237" s="9">
        <v>579</v>
      </c>
      <c r="J8237" s="9">
        <f>IF(F8237="INGRESO",+I8237*H8237,IF(F8237="EGRESO",-I8237*H8237,"ERROR"))</f>
        <v>-579</v>
      </c>
      <c r="L8237" s="8">
        <f>IF(B8237=B8236,+L8236+J8237,+J8237)</f>
        <v>29529</v>
      </c>
    </row>
    <row r="8238" spans="1:12" x14ac:dyDescent="0.25">
      <c r="A8238" t="s">
        <v>9</v>
      </c>
      <c r="B8238" t="s">
        <v>5535</v>
      </c>
      <c r="C8238" t="s">
        <v>5536</v>
      </c>
      <c r="D8238" s="2">
        <v>20406</v>
      </c>
      <c r="E8238" s="7">
        <v>42543</v>
      </c>
      <c r="F8238" t="s">
        <v>39</v>
      </c>
      <c r="G8238" t="s">
        <v>5530</v>
      </c>
      <c r="H8238">
        <v>30</v>
      </c>
      <c r="I8238" s="9">
        <v>579</v>
      </c>
      <c r="J8238" s="9">
        <f>IF(F8238="INGRESO",+I8238*H8238,IF(F8238="EGRESO",-I8238*H8238,"ERROR"))</f>
        <v>17370</v>
      </c>
      <c r="L8238" s="8">
        <f>IF(B8238=B8237,+L8237+J8238,+J8238)</f>
        <v>17370</v>
      </c>
    </row>
    <row r="8239" spans="1:12" x14ac:dyDescent="0.25">
      <c r="A8239" t="s">
        <v>9</v>
      </c>
      <c r="B8239" t="s">
        <v>5535</v>
      </c>
      <c r="C8239" t="s">
        <v>5536</v>
      </c>
      <c r="D8239" s="2">
        <v>21475</v>
      </c>
      <c r="E8239" s="7">
        <v>42547</v>
      </c>
      <c r="F8239" t="s">
        <v>12</v>
      </c>
      <c r="G8239" t="s">
        <v>6367</v>
      </c>
      <c r="H8239">
        <v>48</v>
      </c>
      <c r="I8239" s="9">
        <v>579</v>
      </c>
      <c r="J8239" s="9">
        <f>IF(F8239="INGRESO",+I8239*H8239,IF(F8239="EGRESO",-I8239*H8239,"ERROR"))</f>
        <v>-27792</v>
      </c>
      <c r="L8239" s="8">
        <f>IF(B8239=B8238,+L8238+J8239,+J8239)</f>
        <v>-10422</v>
      </c>
    </row>
    <row r="8240" spans="1:12" x14ac:dyDescent="0.25">
      <c r="A8240" t="s">
        <v>9</v>
      </c>
      <c r="B8240" t="s">
        <v>5535</v>
      </c>
      <c r="C8240" t="s">
        <v>5536</v>
      </c>
      <c r="D8240" s="2">
        <v>21476</v>
      </c>
      <c r="E8240" s="7">
        <v>42547</v>
      </c>
      <c r="F8240" t="s">
        <v>39</v>
      </c>
      <c r="G8240" t="s">
        <v>6367</v>
      </c>
      <c r="H8240">
        <v>48</v>
      </c>
      <c r="I8240" s="9">
        <v>579</v>
      </c>
      <c r="J8240" s="9">
        <f>IF(F8240="INGRESO",+I8240*H8240,IF(F8240="EGRESO",-I8240*H8240,"ERROR"))</f>
        <v>27792</v>
      </c>
      <c r="L8240" s="8">
        <f>IF(B8240=B8239,+L8239+J8240,+J8240)</f>
        <v>17370</v>
      </c>
    </row>
    <row r="8241" spans="1:12" x14ac:dyDescent="0.25">
      <c r="A8241" t="s">
        <v>9</v>
      </c>
      <c r="B8241" t="s">
        <v>5535</v>
      </c>
      <c r="C8241" t="s">
        <v>5536</v>
      </c>
      <c r="D8241" s="2">
        <v>21477</v>
      </c>
      <c r="E8241" s="7">
        <v>42547</v>
      </c>
      <c r="F8241" t="s">
        <v>12</v>
      </c>
      <c r="G8241" t="s">
        <v>6368</v>
      </c>
      <c r="H8241">
        <v>48</v>
      </c>
      <c r="I8241" s="9">
        <v>579</v>
      </c>
      <c r="J8241" s="9">
        <f>IF(F8241="INGRESO",+I8241*H8241,IF(F8241="EGRESO",-I8241*H8241,"ERROR"))</f>
        <v>-27792</v>
      </c>
      <c r="L8241" s="8">
        <f>IF(B8241=B8240,+L8240+J8241,+J8241)</f>
        <v>-10422</v>
      </c>
    </row>
    <row r="8242" spans="1:12" x14ac:dyDescent="0.25">
      <c r="A8242" t="s">
        <v>9</v>
      </c>
      <c r="B8242" t="s">
        <v>5535</v>
      </c>
      <c r="C8242" t="s">
        <v>5536</v>
      </c>
      <c r="D8242" s="2">
        <v>21478</v>
      </c>
      <c r="E8242" s="7">
        <v>42547</v>
      </c>
      <c r="F8242" t="s">
        <v>39</v>
      </c>
      <c r="G8242" t="s">
        <v>6368</v>
      </c>
      <c r="H8242">
        <v>48</v>
      </c>
      <c r="I8242" s="9">
        <v>579</v>
      </c>
      <c r="J8242" s="9">
        <f>IF(F8242="INGRESO",+I8242*H8242,IF(F8242="EGRESO",-I8242*H8242,"ERROR"))</f>
        <v>27792</v>
      </c>
      <c r="L8242" s="8">
        <f>IF(B8242=B8241,+L8241+J8242,+J8242)</f>
        <v>17370</v>
      </c>
    </row>
    <row r="8243" spans="1:12" x14ac:dyDescent="0.25">
      <c r="A8243" t="s">
        <v>9</v>
      </c>
      <c r="B8243" t="s">
        <v>5535</v>
      </c>
      <c r="C8243" t="s">
        <v>5536</v>
      </c>
      <c r="D8243" s="2">
        <v>20478</v>
      </c>
      <c r="E8243" s="7">
        <v>42548</v>
      </c>
      <c r="F8243" t="s">
        <v>39</v>
      </c>
      <c r="G8243" t="s">
        <v>5616</v>
      </c>
      <c r="H8243">
        <v>25</v>
      </c>
      <c r="I8243" s="9">
        <v>579</v>
      </c>
      <c r="J8243" s="9">
        <f>IF(F8243="INGRESO",+I8243*H8243,IF(F8243="EGRESO",-I8243*H8243,"ERROR"))</f>
        <v>14475</v>
      </c>
      <c r="L8243" s="8">
        <f>IF(B8243=B8242,+L8242+J8243,+J8243)</f>
        <v>31845</v>
      </c>
    </row>
    <row r="8244" spans="1:12" x14ac:dyDescent="0.25">
      <c r="A8244" t="s">
        <v>9</v>
      </c>
      <c r="B8244" t="s">
        <v>5535</v>
      </c>
      <c r="C8244" t="s">
        <v>5536</v>
      </c>
      <c r="D8244" s="2">
        <v>20495</v>
      </c>
      <c r="E8244" s="7">
        <v>42550</v>
      </c>
      <c r="F8244" t="s">
        <v>12</v>
      </c>
      <c r="G8244" t="s">
        <v>5634</v>
      </c>
      <c r="H8244">
        <v>48</v>
      </c>
      <c r="I8244" s="9">
        <v>579</v>
      </c>
      <c r="J8244" s="9">
        <f>IF(F8244="INGRESO",+I8244*H8244,IF(F8244="EGRESO",-I8244*H8244,"ERROR"))</f>
        <v>-27792</v>
      </c>
      <c r="L8244" s="8">
        <f>IF(B8244=B8243,+L8243+J8244,+J8244)</f>
        <v>4053</v>
      </c>
    </row>
    <row r="8245" spans="1:12" x14ac:dyDescent="0.25">
      <c r="A8245" t="s">
        <v>9</v>
      </c>
      <c r="B8245" t="s">
        <v>5535</v>
      </c>
      <c r="C8245" t="s">
        <v>5536</v>
      </c>
      <c r="D8245" s="2">
        <v>20496</v>
      </c>
      <c r="E8245" s="7">
        <v>42550</v>
      </c>
      <c r="F8245" t="s">
        <v>39</v>
      </c>
      <c r="G8245" t="s">
        <v>5634</v>
      </c>
      <c r="H8245">
        <v>48</v>
      </c>
      <c r="I8245" s="9">
        <v>579</v>
      </c>
      <c r="J8245" s="9">
        <f>IF(F8245="INGRESO",+I8245*H8245,IF(F8245="EGRESO",-I8245*H8245,"ERROR"))</f>
        <v>27792</v>
      </c>
      <c r="L8245" s="8">
        <f>IF(B8245=B8244,+L8244+J8245,+J8245)</f>
        <v>31845</v>
      </c>
    </row>
    <row r="8246" spans="1:12" x14ac:dyDescent="0.25">
      <c r="A8246" t="s">
        <v>9</v>
      </c>
      <c r="B8246" t="s">
        <v>5535</v>
      </c>
      <c r="C8246" t="s">
        <v>5536</v>
      </c>
      <c r="D8246" s="2">
        <v>20623</v>
      </c>
      <c r="E8246" s="7">
        <v>42556</v>
      </c>
      <c r="F8246" t="s">
        <v>12</v>
      </c>
      <c r="G8246" t="s">
        <v>5751</v>
      </c>
      <c r="H8246">
        <v>1</v>
      </c>
      <c r="I8246" s="9">
        <v>579</v>
      </c>
      <c r="J8246" s="9">
        <f>IF(F8246="INGRESO",+I8246*H8246,IF(F8246="EGRESO",-I8246*H8246,"ERROR"))</f>
        <v>-579</v>
      </c>
      <c r="L8246" s="8">
        <f>IF(B8246=B8245,+L8245+J8246,+J8246)</f>
        <v>31266</v>
      </c>
    </row>
    <row r="8247" spans="1:12" x14ac:dyDescent="0.25">
      <c r="A8247" t="s">
        <v>9</v>
      </c>
      <c r="B8247" t="s">
        <v>5535</v>
      </c>
      <c r="C8247" t="s">
        <v>5536</v>
      </c>
      <c r="D8247" s="2">
        <v>20922</v>
      </c>
      <c r="E8247" s="7">
        <v>42566</v>
      </c>
      <c r="F8247" t="s">
        <v>12</v>
      </c>
      <c r="G8247" t="s">
        <v>6000</v>
      </c>
      <c r="H8247">
        <v>1</v>
      </c>
      <c r="I8247" s="9">
        <v>579</v>
      </c>
      <c r="J8247" s="9">
        <f>IF(F8247="INGRESO",+I8247*H8247,IF(F8247="EGRESO",-I8247*H8247,"ERROR"))</f>
        <v>-579</v>
      </c>
      <c r="L8247" s="8">
        <f>IF(B8247=B8246,+L8246+J8247,+J8247)</f>
        <v>30687</v>
      </c>
    </row>
    <row r="8248" spans="1:12" x14ac:dyDescent="0.25">
      <c r="A8248" t="s">
        <v>9</v>
      </c>
      <c r="B8248" t="s">
        <v>5535</v>
      </c>
      <c r="C8248" t="s">
        <v>5536</v>
      </c>
      <c r="D8248" s="2">
        <v>21105</v>
      </c>
      <c r="E8248" s="7">
        <v>42576</v>
      </c>
      <c r="F8248" t="s">
        <v>12</v>
      </c>
      <c r="G8248" t="s">
        <v>6182</v>
      </c>
      <c r="H8248">
        <v>1</v>
      </c>
      <c r="I8248" s="9">
        <v>579</v>
      </c>
      <c r="J8248" s="9">
        <f>IF(F8248="INGRESO",+I8248*H8248,IF(F8248="EGRESO",-I8248*H8248,"ERROR"))</f>
        <v>-579</v>
      </c>
      <c r="L8248" s="8">
        <f>IF(B8248=B8247,+L8247+J8248,+J8248)</f>
        <v>30108</v>
      </c>
    </row>
    <row r="8249" spans="1:12" x14ac:dyDescent="0.25">
      <c r="A8249" t="s">
        <v>33</v>
      </c>
      <c r="B8249" t="s">
        <v>93</v>
      </c>
      <c r="C8249" t="s">
        <v>94</v>
      </c>
      <c r="D8249" s="2">
        <v>14487</v>
      </c>
      <c r="E8249" s="7">
        <v>42373</v>
      </c>
      <c r="F8249" t="s">
        <v>12</v>
      </c>
      <c r="G8249" t="s">
        <v>95</v>
      </c>
      <c r="H8249">
        <v>1</v>
      </c>
      <c r="I8249" s="9">
        <v>2.4700000000000002</v>
      </c>
      <c r="J8249" s="9">
        <f>IF(F8249="INGRESO",+I8249*H8249,IF(F8249="EGRESO",-I8249*H8249,"ERROR"))</f>
        <v>-2.4700000000000002</v>
      </c>
      <c r="L8249" s="8">
        <f>IF(B8249=B8248,+L8248+J8249,+J8249)</f>
        <v>-2.4700000000000002</v>
      </c>
    </row>
    <row r="8250" spans="1:12" x14ac:dyDescent="0.25">
      <c r="A8250" t="s">
        <v>33</v>
      </c>
      <c r="B8250" t="s">
        <v>93</v>
      </c>
      <c r="C8250" t="s">
        <v>94</v>
      </c>
      <c r="D8250" s="2">
        <v>14488</v>
      </c>
      <c r="E8250" s="7">
        <v>42373</v>
      </c>
      <c r="F8250" t="s">
        <v>39</v>
      </c>
      <c r="G8250" t="s">
        <v>95</v>
      </c>
      <c r="H8250">
        <v>1</v>
      </c>
      <c r="I8250" s="9">
        <v>2.4700000000000002</v>
      </c>
      <c r="J8250" s="9">
        <f>IF(F8250="INGRESO",+I8250*H8250,IF(F8250="EGRESO",-I8250*H8250,"ERROR"))</f>
        <v>2.4700000000000002</v>
      </c>
      <c r="L8250" s="8">
        <f>IF(B8250=B8249,+L8249+J8250,+J8250)</f>
        <v>0</v>
      </c>
    </row>
    <row r="8251" spans="1:12" x14ac:dyDescent="0.25">
      <c r="A8251" t="s">
        <v>33</v>
      </c>
      <c r="B8251" t="s">
        <v>93</v>
      </c>
      <c r="C8251" t="s">
        <v>94</v>
      </c>
      <c r="D8251" s="2">
        <v>14534</v>
      </c>
      <c r="E8251" s="7">
        <v>42374</v>
      </c>
      <c r="F8251" t="s">
        <v>12</v>
      </c>
      <c r="G8251" t="s">
        <v>185</v>
      </c>
      <c r="H8251">
        <v>21</v>
      </c>
      <c r="I8251" s="9">
        <v>2.4700000000000002</v>
      </c>
      <c r="J8251" s="9">
        <f>IF(F8251="INGRESO",+I8251*H8251,IF(F8251="EGRESO",-I8251*H8251,"ERROR"))</f>
        <v>-51.870000000000005</v>
      </c>
      <c r="L8251" s="8">
        <f>IF(B8251=B8250,+L8250+J8251,+J8251)</f>
        <v>-51.870000000000005</v>
      </c>
    </row>
    <row r="8252" spans="1:12" x14ac:dyDescent="0.25">
      <c r="A8252" t="s">
        <v>33</v>
      </c>
      <c r="B8252" t="s">
        <v>93</v>
      </c>
      <c r="C8252" t="s">
        <v>94</v>
      </c>
      <c r="D8252" s="2">
        <v>14535</v>
      </c>
      <c r="E8252" s="7">
        <v>42374</v>
      </c>
      <c r="F8252" t="s">
        <v>39</v>
      </c>
      <c r="G8252" t="s">
        <v>185</v>
      </c>
      <c r="H8252">
        <v>21</v>
      </c>
      <c r="I8252" s="9">
        <v>2.4700000000000002</v>
      </c>
      <c r="J8252" s="9">
        <f>IF(F8252="INGRESO",+I8252*H8252,IF(F8252="EGRESO",-I8252*H8252,"ERROR"))</f>
        <v>51.870000000000005</v>
      </c>
      <c r="L8252" s="8">
        <f>IF(B8252=B8251,+L8251+J8252,+J8252)</f>
        <v>0</v>
      </c>
    </row>
    <row r="8253" spans="1:12" x14ac:dyDescent="0.25">
      <c r="A8253" t="s">
        <v>33</v>
      </c>
      <c r="B8253" t="s">
        <v>93</v>
      </c>
      <c r="C8253" t="s">
        <v>94</v>
      </c>
      <c r="D8253" s="2">
        <v>14778</v>
      </c>
      <c r="E8253" s="7">
        <v>42383</v>
      </c>
      <c r="F8253" t="s">
        <v>12</v>
      </c>
      <c r="G8253" t="s">
        <v>574</v>
      </c>
      <c r="H8253">
        <v>1</v>
      </c>
      <c r="I8253" s="9">
        <v>2.4700000000000002</v>
      </c>
      <c r="J8253" s="9">
        <f>IF(F8253="INGRESO",+I8253*H8253,IF(F8253="EGRESO",-I8253*H8253,"ERROR"))</f>
        <v>-2.4700000000000002</v>
      </c>
      <c r="L8253" s="8">
        <f>IF(B8253=B8252,+L8252+J8253,+J8253)</f>
        <v>-2.4700000000000002</v>
      </c>
    </row>
    <row r="8254" spans="1:12" x14ac:dyDescent="0.25">
      <c r="A8254" t="s">
        <v>33</v>
      </c>
      <c r="B8254" t="s">
        <v>93</v>
      </c>
      <c r="C8254" t="s">
        <v>94</v>
      </c>
      <c r="D8254" s="2">
        <v>14779</v>
      </c>
      <c r="E8254" s="7">
        <v>42383</v>
      </c>
      <c r="F8254" t="s">
        <v>39</v>
      </c>
      <c r="G8254" t="s">
        <v>574</v>
      </c>
      <c r="H8254">
        <v>1</v>
      </c>
      <c r="I8254" s="9">
        <v>2.4700000000000002</v>
      </c>
      <c r="J8254" s="9">
        <f>IF(F8254="INGRESO",+I8254*H8254,IF(F8254="EGRESO",-I8254*H8254,"ERROR"))</f>
        <v>2.4700000000000002</v>
      </c>
      <c r="L8254" s="8">
        <f>IF(B8254=B8253,+L8253+J8254,+J8254)</f>
        <v>0</v>
      </c>
    </row>
    <row r="8255" spans="1:12" x14ac:dyDescent="0.25">
      <c r="A8255" t="s">
        <v>33</v>
      </c>
      <c r="B8255" t="s">
        <v>93</v>
      </c>
      <c r="C8255" t="s">
        <v>94</v>
      </c>
      <c r="D8255" s="2">
        <v>14944</v>
      </c>
      <c r="E8255" s="7">
        <v>42390</v>
      </c>
      <c r="F8255" t="s">
        <v>12</v>
      </c>
      <c r="G8255" t="s">
        <v>767</v>
      </c>
      <c r="H8255">
        <v>14</v>
      </c>
      <c r="I8255" s="9">
        <v>2.4700000000000002</v>
      </c>
      <c r="J8255" s="9">
        <f>IF(F8255="INGRESO",+I8255*H8255,IF(F8255="EGRESO",-I8255*H8255,"ERROR"))</f>
        <v>-34.580000000000005</v>
      </c>
      <c r="L8255" s="8">
        <f>IF(B8255=B8254,+L8254+J8255,+J8255)</f>
        <v>-34.580000000000005</v>
      </c>
    </row>
    <row r="8256" spans="1:12" x14ac:dyDescent="0.25">
      <c r="A8256" t="s">
        <v>33</v>
      </c>
      <c r="B8256" t="s">
        <v>93</v>
      </c>
      <c r="C8256" t="s">
        <v>94</v>
      </c>
      <c r="D8256" s="2">
        <v>14945</v>
      </c>
      <c r="E8256" s="7">
        <v>42390</v>
      </c>
      <c r="F8256" t="s">
        <v>39</v>
      </c>
      <c r="G8256" t="s">
        <v>767</v>
      </c>
      <c r="H8256">
        <v>14</v>
      </c>
      <c r="I8256" s="9">
        <v>2.4700000000000002</v>
      </c>
      <c r="J8256" s="9">
        <f>IF(F8256="INGRESO",+I8256*H8256,IF(F8256="EGRESO",-I8256*H8256,"ERROR"))</f>
        <v>34.580000000000005</v>
      </c>
      <c r="L8256" s="8">
        <f>IF(B8256=B8255,+L8255+J8256,+J8256)</f>
        <v>0</v>
      </c>
    </row>
    <row r="8257" spans="1:12" x14ac:dyDescent="0.25">
      <c r="A8257" t="s">
        <v>33</v>
      </c>
      <c r="B8257" t="s">
        <v>93</v>
      </c>
      <c r="C8257" t="s">
        <v>94</v>
      </c>
      <c r="D8257" s="2">
        <v>16292</v>
      </c>
      <c r="E8257" s="7">
        <v>42438</v>
      </c>
      <c r="F8257" t="s">
        <v>12</v>
      </c>
      <c r="G8257" t="s">
        <v>2686</v>
      </c>
      <c r="H8257">
        <v>1</v>
      </c>
      <c r="I8257" s="9">
        <v>2.4700000000000002</v>
      </c>
      <c r="J8257" s="9">
        <f>IF(F8257="INGRESO",+I8257*H8257,IF(F8257="EGRESO",-I8257*H8257,"ERROR"))</f>
        <v>-2.4700000000000002</v>
      </c>
      <c r="L8257" s="8">
        <f>IF(B8257=B8256,+L8256+J8257,+J8257)</f>
        <v>-2.4700000000000002</v>
      </c>
    </row>
    <row r="8258" spans="1:12" x14ac:dyDescent="0.25">
      <c r="A8258" t="s">
        <v>33</v>
      </c>
      <c r="B8258" t="s">
        <v>93</v>
      </c>
      <c r="C8258" t="s">
        <v>94</v>
      </c>
      <c r="D8258" s="2">
        <v>16293</v>
      </c>
      <c r="E8258" s="7">
        <v>42438</v>
      </c>
      <c r="F8258" t="s">
        <v>39</v>
      </c>
      <c r="G8258" t="s">
        <v>2686</v>
      </c>
      <c r="H8258">
        <v>1</v>
      </c>
      <c r="I8258" s="9">
        <v>2.4700000000000002</v>
      </c>
      <c r="J8258" s="9">
        <f>IF(F8258="INGRESO",+I8258*H8258,IF(F8258="EGRESO",-I8258*H8258,"ERROR"))</f>
        <v>2.4700000000000002</v>
      </c>
      <c r="L8258" s="8">
        <f>IF(B8258=B8257,+L8257+J8258,+J8258)</f>
        <v>0</v>
      </c>
    </row>
    <row r="8259" spans="1:12" x14ac:dyDescent="0.25">
      <c r="A8259" t="s">
        <v>33</v>
      </c>
      <c r="B8259" t="s">
        <v>93</v>
      </c>
      <c r="C8259" t="s">
        <v>94</v>
      </c>
      <c r="D8259" s="2">
        <v>16361</v>
      </c>
      <c r="E8259" s="7">
        <v>42440</v>
      </c>
      <c r="F8259" t="s">
        <v>12</v>
      </c>
      <c r="G8259" t="s">
        <v>2760</v>
      </c>
      <c r="H8259">
        <v>20</v>
      </c>
      <c r="I8259" s="9">
        <v>2.4700000000000002</v>
      </c>
      <c r="J8259" s="9">
        <f>IF(F8259="INGRESO",+I8259*H8259,IF(F8259="EGRESO",-I8259*H8259,"ERROR"))</f>
        <v>-49.400000000000006</v>
      </c>
      <c r="L8259" s="8">
        <f>IF(B8259=B8258,+L8258+J8259,+J8259)</f>
        <v>-49.400000000000006</v>
      </c>
    </row>
    <row r="8260" spans="1:12" x14ac:dyDescent="0.25">
      <c r="A8260" t="s">
        <v>33</v>
      </c>
      <c r="B8260" t="s">
        <v>93</v>
      </c>
      <c r="C8260" t="s">
        <v>94</v>
      </c>
      <c r="D8260" s="2">
        <v>16362</v>
      </c>
      <c r="E8260" s="7">
        <v>42440</v>
      </c>
      <c r="F8260" t="s">
        <v>39</v>
      </c>
      <c r="G8260" t="s">
        <v>2760</v>
      </c>
      <c r="H8260">
        <v>20</v>
      </c>
      <c r="I8260" s="9">
        <v>2.4700000000000002</v>
      </c>
      <c r="J8260" s="9">
        <f>IF(F8260="INGRESO",+I8260*H8260,IF(F8260="EGRESO",-I8260*H8260,"ERROR"))</f>
        <v>49.400000000000006</v>
      </c>
      <c r="L8260" s="8">
        <f>IF(B8260=B8259,+L8259+J8260,+J8260)</f>
        <v>0</v>
      </c>
    </row>
    <row r="8261" spans="1:12" x14ac:dyDescent="0.25">
      <c r="A8261" t="s">
        <v>33</v>
      </c>
      <c r="B8261" t="s">
        <v>93</v>
      </c>
      <c r="C8261" t="s">
        <v>94</v>
      </c>
      <c r="D8261" s="2">
        <v>16508</v>
      </c>
      <c r="E8261" s="7">
        <v>42445</v>
      </c>
      <c r="F8261" t="s">
        <v>39</v>
      </c>
      <c r="G8261" t="s">
        <v>2904</v>
      </c>
      <c r="H8261">
        <v>96</v>
      </c>
      <c r="I8261" s="9">
        <v>2.4731999999999998</v>
      </c>
      <c r="J8261" s="9">
        <f>IF(F8261="INGRESO",+I8261*H8261,IF(F8261="EGRESO",-I8261*H8261,"ERROR"))</f>
        <v>237.42719999999997</v>
      </c>
      <c r="L8261" s="8">
        <f>IF(B8261=B8260,+L8260+J8261,+J8261)</f>
        <v>237.42719999999997</v>
      </c>
    </row>
    <row r="8262" spans="1:12" x14ac:dyDescent="0.25">
      <c r="A8262" t="s">
        <v>33</v>
      </c>
      <c r="B8262" t="s">
        <v>93</v>
      </c>
      <c r="C8262" t="s">
        <v>94</v>
      </c>
      <c r="D8262" s="2">
        <v>18067</v>
      </c>
      <c r="E8262" s="7">
        <v>42461</v>
      </c>
      <c r="F8262" t="s">
        <v>12</v>
      </c>
      <c r="G8262" t="s">
        <v>3280</v>
      </c>
      <c r="H8262">
        <v>1</v>
      </c>
      <c r="I8262" s="9">
        <v>2.4731999999999998</v>
      </c>
      <c r="J8262" s="9">
        <f>IF(F8262="INGRESO",+I8262*H8262,IF(F8262="EGRESO",-I8262*H8262,"ERROR"))</f>
        <v>-2.4731999999999998</v>
      </c>
      <c r="L8262" s="8">
        <f>IF(B8262=B8261,+L8261+J8262,+J8262)</f>
        <v>234.95399999999998</v>
      </c>
    </row>
    <row r="8263" spans="1:12" x14ac:dyDescent="0.25">
      <c r="A8263" t="s">
        <v>33</v>
      </c>
      <c r="B8263" t="s">
        <v>93</v>
      </c>
      <c r="C8263" t="s">
        <v>94</v>
      </c>
      <c r="D8263" s="2">
        <v>18068</v>
      </c>
      <c r="E8263" s="7">
        <v>42461</v>
      </c>
      <c r="F8263" t="s">
        <v>39</v>
      </c>
      <c r="G8263" t="s">
        <v>3280</v>
      </c>
      <c r="H8263">
        <v>1</v>
      </c>
      <c r="I8263" s="9">
        <v>2.4731999999999998</v>
      </c>
      <c r="J8263" s="9">
        <f>IF(F8263="INGRESO",+I8263*H8263,IF(F8263="EGRESO",-I8263*H8263,"ERROR"))</f>
        <v>2.4731999999999998</v>
      </c>
      <c r="L8263" s="8">
        <f>IF(B8263=B8262,+L8262+J8263,+J8263)</f>
        <v>237.42719999999997</v>
      </c>
    </row>
    <row r="8264" spans="1:12" x14ac:dyDescent="0.25">
      <c r="A8264" t="s">
        <v>33</v>
      </c>
      <c r="B8264" t="s">
        <v>93</v>
      </c>
      <c r="C8264" t="s">
        <v>94</v>
      </c>
      <c r="D8264" s="2">
        <v>18449</v>
      </c>
      <c r="E8264" s="7">
        <v>42475</v>
      </c>
      <c r="F8264" t="s">
        <v>12</v>
      </c>
      <c r="G8264" t="s">
        <v>3621</v>
      </c>
      <c r="H8264">
        <v>15</v>
      </c>
      <c r="I8264" s="9">
        <v>2.4731999999999998</v>
      </c>
      <c r="J8264" s="9">
        <f>IF(F8264="INGRESO",+I8264*H8264,IF(F8264="EGRESO",-I8264*H8264,"ERROR"))</f>
        <v>-37.097999999999999</v>
      </c>
      <c r="L8264" s="8">
        <f>IF(B8264=B8263,+L8263+J8264,+J8264)</f>
        <v>200.32919999999996</v>
      </c>
    </row>
    <row r="8265" spans="1:12" x14ac:dyDescent="0.25">
      <c r="A8265" t="s">
        <v>33</v>
      </c>
      <c r="B8265" t="s">
        <v>93</v>
      </c>
      <c r="C8265" t="s">
        <v>94</v>
      </c>
      <c r="D8265" s="2">
        <v>18450</v>
      </c>
      <c r="E8265" s="7">
        <v>42475</v>
      </c>
      <c r="F8265" t="s">
        <v>39</v>
      </c>
      <c r="G8265" t="s">
        <v>3621</v>
      </c>
      <c r="H8265">
        <v>15</v>
      </c>
      <c r="I8265" s="9">
        <v>2.4731999999999998</v>
      </c>
      <c r="J8265" s="9">
        <f>IF(F8265="INGRESO",+I8265*H8265,IF(F8265="EGRESO",-I8265*H8265,"ERROR"))</f>
        <v>37.097999999999999</v>
      </c>
      <c r="L8265" s="8">
        <f>IF(B8265=B8264,+L8264+J8265,+J8265)</f>
        <v>237.42719999999997</v>
      </c>
    </row>
    <row r="8266" spans="1:12" x14ac:dyDescent="0.25">
      <c r="A8266" t="s">
        <v>33</v>
      </c>
      <c r="B8266" t="s">
        <v>93</v>
      </c>
      <c r="C8266" t="s">
        <v>94</v>
      </c>
      <c r="D8266" s="2">
        <v>18476</v>
      </c>
      <c r="E8266" s="7">
        <v>42478</v>
      </c>
      <c r="F8266" t="s">
        <v>12</v>
      </c>
      <c r="G8266" t="s">
        <v>3646</v>
      </c>
      <c r="H8266">
        <v>1</v>
      </c>
      <c r="I8266" s="9">
        <v>2.4731999999999998</v>
      </c>
      <c r="J8266" s="9">
        <f>IF(F8266="INGRESO",+I8266*H8266,IF(F8266="EGRESO",-I8266*H8266,"ERROR"))</f>
        <v>-2.4731999999999998</v>
      </c>
      <c r="L8266" s="8">
        <f>IF(B8266=B8265,+L8265+J8266,+J8266)</f>
        <v>234.95399999999998</v>
      </c>
    </row>
    <row r="8267" spans="1:12" x14ac:dyDescent="0.25">
      <c r="A8267" t="s">
        <v>33</v>
      </c>
      <c r="B8267" t="s">
        <v>93</v>
      </c>
      <c r="C8267" t="s">
        <v>94</v>
      </c>
      <c r="D8267" s="2">
        <v>18477</v>
      </c>
      <c r="E8267" s="7">
        <v>42478</v>
      </c>
      <c r="F8267" t="s">
        <v>39</v>
      </c>
      <c r="G8267" t="s">
        <v>3646</v>
      </c>
      <c r="H8267">
        <v>1</v>
      </c>
      <c r="I8267" s="9">
        <v>2.4731999999999998</v>
      </c>
      <c r="J8267" s="9">
        <f>IF(F8267="INGRESO",+I8267*H8267,IF(F8267="EGRESO",-I8267*H8267,"ERROR"))</f>
        <v>2.4731999999999998</v>
      </c>
      <c r="L8267" s="8">
        <f>IF(B8267=B8266,+L8266+J8267,+J8267)</f>
        <v>237.42719999999997</v>
      </c>
    </row>
    <row r="8268" spans="1:12" x14ac:dyDescent="0.25">
      <c r="A8268" t="s">
        <v>33</v>
      </c>
      <c r="B8268" t="s">
        <v>93</v>
      </c>
      <c r="C8268" t="s">
        <v>94</v>
      </c>
      <c r="D8268" s="2">
        <v>19085</v>
      </c>
      <c r="E8268" s="7">
        <v>42501</v>
      </c>
      <c r="F8268" t="s">
        <v>12</v>
      </c>
      <c r="G8268" t="s">
        <v>4260</v>
      </c>
      <c r="H8268">
        <v>1</v>
      </c>
      <c r="I8268" s="9">
        <v>2.4731999999999998</v>
      </c>
      <c r="J8268" s="9">
        <f>IF(F8268="INGRESO",+I8268*H8268,IF(F8268="EGRESO",-I8268*H8268,"ERROR"))</f>
        <v>-2.4731999999999998</v>
      </c>
      <c r="L8268" s="8">
        <f>IF(B8268=B8267,+L8267+J8268,+J8268)</f>
        <v>234.95399999999998</v>
      </c>
    </row>
    <row r="8269" spans="1:12" x14ac:dyDescent="0.25">
      <c r="A8269" t="s">
        <v>33</v>
      </c>
      <c r="B8269" t="s">
        <v>93</v>
      </c>
      <c r="C8269" t="s">
        <v>94</v>
      </c>
      <c r="D8269" s="2">
        <v>19086</v>
      </c>
      <c r="E8269" s="7">
        <v>42501</v>
      </c>
      <c r="F8269" t="s">
        <v>39</v>
      </c>
      <c r="G8269" t="s">
        <v>4260</v>
      </c>
      <c r="H8269">
        <v>1</v>
      </c>
      <c r="I8269" s="9">
        <v>2.4731999999999998</v>
      </c>
      <c r="J8269" s="9">
        <f>IF(F8269="INGRESO",+I8269*H8269,IF(F8269="EGRESO",-I8269*H8269,"ERROR"))</f>
        <v>2.4731999999999998</v>
      </c>
      <c r="L8269" s="8">
        <f>IF(B8269=B8268,+L8268+J8269,+J8269)</f>
        <v>237.42719999999997</v>
      </c>
    </row>
    <row r="8270" spans="1:12" x14ac:dyDescent="0.25">
      <c r="A8270" t="s">
        <v>33</v>
      </c>
      <c r="B8270" t="s">
        <v>93</v>
      </c>
      <c r="C8270" t="s">
        <v>94</v>
      </c>
      <c r="D8270" s="2">
        <v>19475</v>
      </c>
      <c r="E8270" s="7">
        <v>42515</v>
      </c>
      <c r="F8270" t="s">
        <v>12</v>
      </c>
      <c r="G8270" t="s">
        <v>4664</v>
      </c>
      <c r="H8270">
        <v>21</v>
      </c>
      <c r="I8270" s="9">
        <v>2.4731999999999998</v>
      </c>
      <c r="J8270" s="9">
        <f>IF(F8270="INGRESO",+I8270*H8270,IF(F8270="EGRESO",-I8270*H8270,"ERROR"))</f>
        <v>-51.937199999999997</v>
      </c>
      <c r="L8270" s="8">
        <f>IF(B8270=B8269,+L8269+J8270,+J8270)</f>
        <v>185.48999999999998</v>
      </c>
    </row>
    <row r="8271" spans="1:12" x14ac:dyDescent="0.25">
      <c r="A8271" t="s">
        <v>33</v>
      </c>
      <c r="B8271" t="s">
        <v>93</v>
      </c>
      <c r="C8271" t="s">
        <v>94</v>
      </c>
      <c r="D8271" s="2">
        <v>19476</v>
      </c>
      <c r="E8271" s="7">
        <v>42515</v>
      </c>
      <c r="F8271" t="s">
        <v>39</v>
      </c>
      <c r="G8271" t="s">
        <v>4664</v>
      </c>
      <c r="H8271">
        <v>21</v>
      </c>
      <c r="I8271" s="9">
        <v>2.4731999999999998</v>
      </c>
      <c r="J8271" s="9">
        <f>IF(F8271="INGRESO",+I8271*H8271,IF(F8271="EGRESO",-I8271*H8271,"ERROR"))</f>
        <v>51.937199999999997</v>
      </c>
      <c r="L8271" s="8">
        <f>IF(B8271=B8270,+L8270+J8271,+J8271)</f>
        <v>237.42719999999997</v>
      </c>
    </row>
    <row r="8272" spans="1:12" x14ac:dyDescent="0.25">
      <c r="A8272" t="s">
        <v>33</v>
      </c>
      <c r="B8272" t="s">
        <v>93</v>
      </c>
      <c r="C8272" t="s">
        <v>94</v>
      </c>
      <c r="D8272" s="2">
        <v>20113</v>
      </c>
      <c r="E8272" s="7">
        <v>42530</v>
      </c>
      <c r="F8272" t="s">
        <v>12</v>
      </c>
      <c r="G8272" t="s">
        <v>5243</v>
      </c>
      <c r="H8272">
        <v>1</v>
      </c>
      <c r="I8272" s="9">
        <v>2.4731999999999998</v>
      </c>
      <c r="J8272" s="9">
        <f>IF(F8272="INGRESO",+I8272*H8272,IF(F8272="EGRESO",-I8272*H8272,"ERROR"))</f>
        <v>-2.4731999999999998</v>
      </c>
      <c r="L8272" s="8">
        <f>IF(B8272=B8271,+L8271+J8272,+J8272)</f>
        <v>234.95399999999998</v>
      </c>
    </row>
    <row r="8273" spans="1:12" x14ac:dyDescent="0.25">
      <c r="A8273" t="s">
        <v>33</v>
      </c>
      <c r="B8273" t="s">
        <v>93</v>
      </c>
      <c r="C8273" t="s">
        <v>94</v>
      </c>
      <c r="D8273" s="2">
        <v>20114</v>
      </c>
      <c r="E8273" s="7">
        <v>42530</v>
      </c>
      <c r="F8273" t="s">
        <v>39</v>
      </c>
      <c r="G8273" t="s">
        <v>5243</v>
      </c>
      <c r="H8273">
        <v>1</v>
      </c>
      <c r="I8273" s="9">
        <v>2.4731999999999998</v>
      </c>
      <c r="J8273" s="9">
        <f>IF(F8273="INGRESO",+I8273*H8273,IF(F8273="EGRESO",-I8273*H8273,"ERROR"))</f>
        <v>2.4731999999999998</v>
      </c>
      <c r="L8273" s="8">
        <f>IF(B8273=B8272,+L8272+J8273,+J8273)</f>
        <v>237.42719999999997</v>
      </c>
    </row>
    <row r="8274" spans="1:12" x14ac:dyDescent="0.25">
      <c r="A8274" t="s">
        <v>33</v>
      </c>
      <c r="B8274" t="s">
        <v>93</v>
      </c>
      <c r="C8274" t="s">
        <v>94</v>
      </c>
      <c r="D8274" s="2">
        <v>20137</v>
      </c>
      <c r="E8274" s="7">
        <v>42536</v>
      </c>
      <c r="F8274" t="s">
        <v>12</v>
      </c>
      <c r="G8274" t="s">
        <v>5268</v>
      </c>
      <c r="H8274">
        <v>1</v>
      </c>
      <c r="I8274" s="9">
        <v>2.4731999999999998</v>
      </c>
      <c r="J8274" s="9">
        <f>IF(F8274="INGRESO",+I8274*H8274,IF(F8274="EGRESO",-I8274*H8274,"ERROR"))</f>
        <v>-2.4731999999999998</v>
      </c>
      <c r="L8274" s="8">
        <f>IF(B8274=B8273,+L8273+J8274,+J8274)</f>
        <v>234.95399999999998</v>
      </c>
    </row>
    <row r="8275" spans="1:12" x14ac:dyDescent="0.25">
      <c r="A8275" t="s">
        <v>33</v>
      </c>
      <c r="B8275" t="s">
        <v>93</v>
      </c>
      <c r="C8275" t="s">
        <v>94</v>
      </c>
      <c r="D8275" s="2">
        <v>20138</v>
      </c>
      <c r="E8275" s="7">
        <v>42536</v>
      </c>
      <c r="F8275" t="s">
        <v>39</v>
      </c>
      <c r="G8275" t="s">
        <v>5268</v>
      </c>
      <c r="H8275">
        <v>1</v>
      </c>
      <c r="I8275" s="9">
        <v>2.4731999999999998</v>
      </c>
      <c r="J8275" s="9">
        <f>IF(F8275="INGRESO",+I8275*H8275,IF(F8275="EGRESO",-I8275*H8275,"ERROR"))</f>
        <v>2.4731999999999998</v>
      </c>
      <c r="L8275" s="8">
        <f>IF(B8275=B8274,+L8274+J8275,+J8275)</f>
        <v>237.42719999999997</v>
      </c>
    </row>
    <row r="8276" spans="1:12" x14ac:dyDescent="0.25">
      <c r="A8276" t="s">
        <v>33</v>
      </c>
      <c r="B8276" t="s">
        <v>93</v>
      </c>
      <c r="C8276" t="s">
        <v>94</v>
      </c>
      <c r="D8276" s="2">
        <v>20141</v>
      </c>
      <c r="E8276" s="7">
        <v>42536</v>
      </c>
      <c r="F8276" t="s">
        <v>12</v>
      </c>
      <c r="G8276" t="s">
        <v>5270</v>
      </c>
      <c r="H8276">
        <v>12</v>
      </c>
      <c r="I8276" s="9">
        <v>2.4731999999999998</v>
      </c>
      <c r="J8276" s="9">
        <f>IF(F8276="INGRESO",+I8276*H8276,IF(F8276="EGRESO",-I8276*H8276,"ERROR"))</f>
        <v>-29.678399999999996</v>
      </c>
      <c r="L8276" s="8">
        <f>IF(B8276=B8275,+L8275+J8276,+J8276)</f>
        <v>207.74879999999996</v>
      </c>
    </row>
    <row r="8277" spans="1:12" x14ac:dyDescent="0.25">
      <c r="A8277" t="s">
        <v>33</v>
      </c>
      <c r="B8277" t="s">
        <v>93</v>
      </c>
      <c r="C8277" t="s">
        <v>94</v>
      </c>
      <c r="D8277" s="2">
        <v>20142</v>
      </c>
      <c r="E8277" s="7">
        <v>42536</v>
      </c>
      <c r="F8277" t="s">
        <v>39</v>
      </c>
      <c r="G8277" t="s">
        <v>5270</v>
      </c>
      <c r="H8277">
        <v>12</v>
      </c>
      <c r="I8277" s="9">
        <v>2.4731999999999998</v>
      </c>
      <c r="J8277" s="9">
        <f>IF(F8277="INGRESO",+I8277*H8277,IF(F8277="EGRESO",-I8277*H8277,"ERROR"))</f>
        <v>29.678399999999996</v>
      </c>
      <c r="L8277" s="8">
        <f>IF(B8277=B8276,+L8276+J8277,+J8277)</f>
        <v>237.42719999999997</v>
      </c>
    </row>
    <row r="8278" spans="1:12" x14ac:dyDescent="0.25">
      <c r="A8278" t="s">
        <v>33</v>
      </c>
      <c r="B8278" t="s">
        <v>93</v>
      </c>
      <c r="C8278" t="s">
        <v>94</v>
      </c>
      <c r="D8278" s="2">
        <v>20300</v>
      </c>
      <c r="E8278" s="7">
        <v>42541</v>
      </c>
      <c r="F8278" t="s">
        <v>12</v>
      </c>
      <c r="G8278" t="s">
        <v>5422</v>
      </c>
      <c r="H8278">
        <v>4</v>
      </c>
      <c r="I8278" s="9">
        <v>2.4731999999999998</v>
      </c>
      <c r="J8278" s="9">
        <f>IF(F8278="INGRESO",+I8278*H8278,IF(F8278="EGRESO",-I8278*H8278,"ERROR"))</f>
        <v>-9.8927999999999994</v>
      </c>
      <c r="L8278" s="8">
        <f>IF(B8278=B8277,+L8277+J8278,+J8278)</f>
        <v>227.53439999999998</v>
      </c>
    </row>
    <row r="8279" spans="1:12" x14ac:dyDescent="0.25">
      <c r="A8279" t="s">
        <v>33</v>
      </c>
      <c r="B8279" t="s">
        <v>93</v>
      </c>
      <c r="C8279" t="s">
        <v>94</v>
      </c>
      <c r="D8279" s="2">
        <v>20301</v>
      </c>
      <c r="E8279" s="7">
        <v>42541</v>
      </c>
      <c r="F8279" t="s">
        <v>39</v>
      </c>
      <c r="G8279" t="s">
        <v>5422</v>
      </c>
      <c r="H8279">
        <v>4</v>
      </c>
      <c r="I8279" s="9">
        <v>2.4731999999999998</v>
      </c>
      <c r="J8279" s="9">
        <f>IF(F8279="INGRESO",+I8279*H8279,IF(F8279="EGRESO",-I8279*H8279,"ERROR"))</f>
        <v>9.8927999999999994</v>
      </c>
      <c r="L8279" s="8">
        <f>IF(B8279=B8278,+L8278+J8279,+J8279)</f>
        <v>237.42719999999997</v>
      </c>
    </row>
    <row r="8280" spans="1:12" x14ac:dyDescent="0.25">
      <c r="A8280" t="s">
        <v>33</v>
      </c>
      <c r="B8280" t="s">
        <v>93</v>
      </c>
      <c r="C8280" t="s">
        <v>94</v>
      </c>
      <c r="D8280" s="2">
        <v>20952</v>
      </c>
      <c r="E8280" s="7">
        <v>42569</v>
      </c>
      <c r="F8280" t="s">
        <v>39</v>
      </c>
      <c r="G8280" t="s">
        <v>6025</v>
      </c>
      <c r="H8280">
        <v>96</v>
      </c>
      <c r="I8280" s="9">
        <v>2.4666999999999999</v>
      </c>
      <c r="J8280" s="9">
        <f>IF(F8280="INGRESO",+I8280*H8280,IF(F8280="EGRESO",-I8280*H8280,"ERROR"))</f>
        <v>236.8032</v>
      </c>
      <c r="L8280" s="8">
        <f>IF(B8280=B8279,+L8279+J8280,+J8280)</f>
        <v>474.23039999999997</v>
      </c>
    </row>
    <row r="8281" spans="1:12" x14ac:dyDescent="0.25">
      <c r="A8281" t="s">
        <v>33</v>
      </c>
      <c r="B8281" t="s">
        <v>93</v>
      </c>
      <c r="C8281" t="s">
        <v>94</v>
      </c>
      <c r="D8281" s="2">
        <v>21230</v>
      </c>
      <c r="E8281" s="7">
        <v>42577</v>
      </c>
      <c r="F8281" t="s">
        <v>12</v>
      </c>
      <c r="G8281" t="s">
        <v>6324</v>
      </c>
      <c r="H8281">
        <v>35</v>
      </c>
      <c r="I8281" s="9">
        <v>2.4666999999999999</v>
      </c>
      <c r="J8281" s="9">
        <f>IF(F8281="INGRESO",+I8281*H8281,IF(F8281="EGRESO",-I8281*H8281,"ERROR"))</f>
        <v>-86.334499999999991</v>
      </c>
      <c r="L8281" s="8">
        <f>IF(B8281=B8280,+L8280+J8281,+J8281)</f>
        <v>387.89589999999998</v>
      </c>
    </row>
    <row r="8282" spans="1:12" x14ac:dyDescent="0.25">
      <c r="A8282" t="s">
        <v>33</v>
      </c>
      <c r="B8282" t="s">
        <v>93</v>
      </c>
      <c r="C8282" t="s">
        <v>94</v>
      </c>
      <c r="D8282" s="2">
        <v>21231</v>
      </c>
      <c r="E8282" s="7">
        <v>42577</v>
      </c>
      <c r="F8282" t="s">
        <v>39</v>
      </c>
      <c r="G8282" t="s">
        <v>6324</v>
      </c>
      <c r="H8282">
        <v>35</v>
      </c>
      <c r="I8282" s="9">
        <v>2.4666999999999999</v>
      </c>
      <c r="J8282" s="9">
        <f>IF(F8282="INGRESO",+I8282*H8282,IF(F8282="EGRESO",-I8282*H8282,"ERROR"))</f>
        <v>86.334499999999991</v>
      </c>
      <c r="L8282" s="8">
        <f>IF(B8282=B8281,+L8281+J8282,+J8282)</f>
        <v>474.23039999999997</v>
      </c>
    </row>
    <row r="8283" spans="1:12" x14ac:dyDescent="0.25">
      <c r="A8283" s="4" t="s">
        <v>8277</v>
      </c>
      <c r="B8283" s="4" t="s">
        <v>8105</v>
      </c>
      <c r="C8283" s="4" t="s">
        <v>8106</v>
      </c>
      <c r="D8283" s="4"/>
      <c r="E8283" s="6">
        <v>42370</v>
      </c>
      <c r="F8283" s="4" t="s">
        <v>39</v>
      </c>
      <c r="G8283" s="4"/>
      <c r="H8283" s="4">
        <v>91</v>
      </c>
      <c r="I8283" s="10">
        <v>2.4700000000000002</v>
      </c>
      <c r="J8283" s="10">
        <f>IF(F8283="INGRESO",+I8283*H8283,IF(F8283="EGRESO",-I8283*H8283,"ERROR"))</f>
        <v>224.77</v>
      </c>
      <c r="L8283" s="8">
        <f>IF(B8283=B8282,+L8282+J8283,+J8283)</f>
        <v>224.77</v>
      </c>
    </row>
    <row r="8284" spans="1:12" x14ac:dyDescent="0.25">
      <c r="A8284" t="s">
        <v>33</v>
      </c>
      <c r="B8284" t="s">
        <v>3047</v>
      </c>
      <c r="C8284" t="s">
        <v>3048</v>
      </c>
      <c r="D8284" s="2">
        <v>16643</v>
      </c>
      <c r="E8284" s="7">
        <v>42451</v>
      </c>
      <c r="F8284" t="s">
        <v>12</v>
      </c>
      <c r="G8284" t="s">
        <v>3046</v>
      </c>
      <c r="H8284">
        <v>1</v>
      </c>
      <c r="I8284" s="9">
        <v>0.15</v>
      </c>
      <c r="J8284" s="9">
        <f>IF(F8284="INGRESO",+I8284*H8284,IF(F8284="EGRESO",-I8284*H8284,"ERROR"))</f>
        <v>-0.15</v>
      </c>
      <c r="L8284" s="8">
        <f>IF(B8284=B8283,+L8283+J8284,+J8284)</f>
        <v>-0.15</v>
      </c>
    </row>
    <row r="8285" spans="1:12" x14ac:dyDescent="0.25">
      <c r="A8285" t="s">
        <v>33</v>
      </c>
      <c r="B8285" t="s">
        <v>3047</v>
      </c>
      <c r="C8285" t="s">
        <v>3048</v>
      </c>
      <c r="D8285" s="2">
        <v>16644</v>
      </c>
      <c r="E8285" s="7">
        <v>42451</v>
      </c>
      <c r="F8285" t="s">
        <v>39</v>
      </c>
      <c r="G8285" t="s">
        <v>3046</v>
      </c>
      <c r="H8285">
        <v>1</v>
      </c>
      <c r="I8285" s="9">
        <v>0.15</v>
      </c>
      <c r="J8285" s="9">
        <f>IF(F8285="INGRESO",+I8285*H8285,IF(F8285="EGRESO",-I8285*H8285,"ERROR"))</f>
        <v>0.15</v>
      </c>
      <c r="L8285" s="8">
        <f>IF(B8285=B8284,+L8284+J8285,+J8285)</f>
        <v>0</v>
      </c>
    </row>
    <row r="8286" spans="1:12" x14ac:dyDescent="0.25">
      <c r="A8286" t="s">
        <v>33</v>
      </c>
      <c r="B8286" t="s">
        <v>3047</v>
      </c>
      <c r="C8286" t="s">
        <v>3048</v>
      </c>
      <c r="D8286" s="2">
        <v>20690</v>
      </c>
      <c r="E8286" s="7">
        <v>42559</v>
      </c>
      <c r="F8286" t="s">
        <v>12</v>
      </c>
      <c r="G8286" t="s">
        <v>5811</v>
      </c>
      <c r="H8286">
        <v>1</v>
      </c>
      <c r="I8286" s="9">
        <v>0.15</v>
      </c>
      <c r="J8286" s="9">
        <f>IF(F8286="INGRESO",+I8286*H8286,IF(F8286="EGRESO",-I8286*H8286,"ERROR"))</f>
        <v>-0.15</v>
      </c>
      <c r="L8286" s="8">
        <f>IF(B8286=B8285,+L8285+J8286,+J8286)</f>
        <v>-0.15</v>
      </c>
    </row>
    <row r="8287" spans="1:12" x14ac:dyDescent="0.25">
      <c r="A8287" t="s">
        <v>33</v>
      </c>
      <c r="B8287" t="s">
        <v>3047</v>
      </c>
      <c r="C8287" t="s">
        <v>3048</v>
      </c>
      <c r="D8287" s="2">
        <v>20691</v>
      </c>
      <c r="E8287" s="7">
        <v>42559</v>
      </c>
      <c r="F8287" t="s">
        <v>39</v>
      </c>
      <c r="G8287" t="s">
        <v>5811</v>
      </c>
      <c r="H8287">
        <v>1</v>
      </c>
      <c r="I8287" s="9">
        <v>0.15</v>
      </c>
      <c r="J8287" s="9">
        <f>IF(F8287="INGRESO",+I8287*H8287,IF(F8287="EGRESO",-I8287*H8287,"ERROR"))</f>
        <v>0.15</v>
      </c>
      <c r="L8287" s="8">
        <f>IF(B8287=B8286,+L8286+J8287,+J8287)</f>
        <v>0</v>
      </c>
    </row>
    <row r="8288" spans="1:12" x14ac:dyDescent="0.25">
      <c r="A8288" s="4" t="s">
        <v>8277</v>
      </c>
      <c r="B8288" s="4" t="s">
        <v>8107</v>
      </c>
      <c r="C8288" s="4" t="s">
        <v>8108</v>
      </c>
      <c r="D8288" s="4"/>
      <c r="E8288" s="6">
        <v>42370</v>
      </c>
      <c r="F8288" s="4" t="s">
        <v>39</v>
      </c>
      <c r="G8288" s="4"/>
      <c r="H8288" s="4">
        <v>12</v>
      </c>
      <c r="I8288" s="10">
        <v>0.15</v>
      </c>
      <c r="J8288" s="10">
        <f>IF(F8288="INGRESO",+I8288*H8288,IF(F8288="EGRESO",-I8288*H8288,"ERROR"))</f>
        <v>1.7999999999999998</v>
      </c>
      <c r="L8288" s="8">
        <f>IF(B8288=B8287,+L8287+J8288,+J8288)</f>
        <v>1.7999999999999998</v>
      </c>
    </row>
    <row r="8289" spans="1:12" x14ac:dyDescent="0.25">
      <c r="A8289" s="4" t="s">
        <v>8277</v>
      </c>
      <c r="B8289" s="4" t="s">
        <v>8109</v>
      </c>
      <c r="C8289" s="4" t="s">
        <v>8110</v>
      </c>
      <c r="D8289" s="4"/>
      <c r="E8289" s="6">
        <v>42370</v>
      </c>
      <c r="F8289" s="4" t="s">
        <v>39</v>
      </c>
      <c r="G8289" s="4"/>
      <c r="H8289" s="4">
        <v>4</v>
      </c>
      <c r="I8289" s="10">
        <v>0.4375</v>
      </c>
      <c r="J8289" s="10">
        <f>IF(F8289="INGRESO",+I8289*H8289,IF(F8289="EGRESO",-I8289*H8289,"ERROR"))</f>
        <v>1.75</v>
      </c>
      <c r="L8289" s="8">
        <f>IF(B8289=B8288,+L8288+J8289,+J8289)</f>
        <v>1.75</v>
      </c>
    </row>
    <row r="8290" spans="1:12" x14ac:dyDescent="0.25">
      <c r="A8290" t="s">
        <v>9</v>
      </c>
      <c r="B8290" t="s">
        <v>1887</v>
      </c>
      <c r="C8290" t="s">
        <v>1888</v>
      </c>
      <c r="D8290" s="2">
        <v>15583</v>
      </c>
      <c r="E8290" s="7">
        <v>42415</v>
      </c>
      <c r="F8290" t="s">
        <v>39</v>
      </c>
      <c r="G8290" t="s">
        <v>1883</v>
      </c>
      <c r="H8290">
        <v>1</v>
      </c>
      <c r="I8290" s="9">
        <v>1128.5999999999999</v>
      </c>
      <c r="J8290" s="9">
        <f>IF(F8290="INGRESO",+I8290*H8290,IF(F8290="EGRESO",-I8290*H8290,"ERROR"))</f>
        <v>1128.5999999999999</v>
      </c>
      <c r="L8290" s="8">
        <f>IF(B8290=B8289,+L8289+J8290,+J8290)</f>
        <v>1128.5999999999999</v>
      </c>
    </row>
    <row r="8291" spans="1:12" x14ac:dyDescent="0.25">
      <c r="A8291" t="s">
        <v>9</v>
      </c>
      <c r="B8291" t="s">
        <v>1887</v>
      </c>
      <c r="C8291" t="s">
        <v>1888</v>
      </c>
      <c r="D8291" s="2">
        <v>15596</v>
      </c>
      <c r="E8291" s="7">
        <v>42416</v>
      </c>
      <c r="F8291" t="s">
        <v>12</v>
      </c>
      <c r="G8291" t="s">
        <v>1899</v>
      </c>
      <c r="H8291">
        <v>1</v>
      </c>
      <c r="I8291" s="9">
        <v>1128.5999999999999</v>
      </c>
      <c r="J8291" s="9">
        <f>IF(F8291="INGRESO",+I8291*H8291,IF(F8291="EGRESO",-I8291*H8291,"ERROR"))</f>
        <v>-1128.5999999999999</v>
      </c>
      <c r="L8291" s="8">
        <f>IF(B8291=B8290,+L8290+J8291,+J8291)</f>
        <v>0</v>
      </c>
    </row>
    <row r="8292" spans="1:12" x14ac:dyDescent="0.25">
      <c r="A8292" t="s">
        <v>22</v>
      </c>
      <c r="B8292" t="s">
        <v>4195</v>
      </c>
      <c r="C8292" t="s">
        <v>4196</v>
      </c>
      <c r="D8292" s="2">
        <v>19014</v>
      </c>
      <c r="E8292" s="7">
        <v>42500</v>
      </c>
      <c r="F8292" t="s">
        <v>12</v>
      </c>
      <c r="G8292" t="s">
        <v>4197</v>
      </c>
      <c r="H8292">
        <v>2</v>
      </c>
      <c r="I8292" s="9">
        <v>713.34789999999998</v>
      </c>
      <c r="J8292" s="9">
        <f>IF(F8292="INGRESO",+I8292*H8292,IF(F8292="EGRESO",-I8292*H8292,"ERROR"))</f>
        <v>-1426.6958</v>
      </c>
      <c r="L8292" s="8">
        <f>IF(B8292=B8291,+L8291+J8292,+J8292)</f>
        <v>-1426.6958</v>
      </c>
    </row>
    <row r="8293" spans="1:12" x14ac:dyDescent="0.25">
      <c r="A8293" t="s">
        <v>22</v>
      </c>
      <c r="B8293" t="s">
        <v>4195</v>
      </c>
      <c r="C8293" t="s">
        <v>4196</v>
      </c>
      <c r="D8293" s="2">
        <v>19015</v>
      </c>
      <c r="E8293" s="7">
        <v>42500</v>
      </c>
      <c r="F8293" t="s">
        <v>39</v>
      </c>
      <c r="G8293" t="s">
        <v>4197</v>
      </c>
      <c r="H8293">
        <v>2</v>
      </c>
      <c r="I8293" s="9">
        <v>713.34789999999998</v>
      </c>
      <c r="J8293" s="9">
        <f>IF(F8293="INGRESO",+I8293*H8293,IF(F8293="EGRESO",-I8293*H8293,"ERROR"))</f>
        <v>1426.6958</v>
      </c>
      <c r="L8293" s="8">
        <f>IF(B8293=B8292,+L8292+J8293,+J8293)</f>
        <v>0</v>
      </c>
    </row>
    <row r="8294" spans="1:12" x14ac:dyDescent="0.25">
      <c r="A8294" t="s">
        <v>22</v>
      </c>
      <c r="B8294" t="s">
        <v>4195</v>
      </c>
      <c r="C8294" t="s">
        <v>4196</v>
      </c>
      <c r="D8294" s="2">
        <v>20351</v>
      </c>
      <c r="E8294" s="7">
        <v>42543</v>
      </c>
      <c r="F8294" t="s">
        <v>12</v>
      </c>
      <c r="G8294" t="s">
        <v>5487</v>
      </c>
      <c r="H8294">
        <v>1</v>
      </c>
      <c r="I8294" s="9">
        <v>713.34789999999998</v>
      </c>
      <c r="J8294" s="9">
        <f>IF(F8294="INGRESO",+I8294*H8294,IF(F8294="EGRESO",-I8294*H8294,"ERROR"))</f>
        <v>-713.34789999999998</v>
      </c>
      <c r="L8294" s="8">
        <f>IF(B8294=B8293,+L8293+J8294,+J8294)</f>
        <v>-713.34789999999998</v>
      </c>
    </row>
    <row r="8295" spans="1:12" x14ac:dyDescent="0.25">
      <c r="A8295" t="s">
        <v>22</v>
      </c>
      <c r="B8295" t="s">
        <v>4195</v>
      </c>
      <c r="C8295" t="s">
        <v>4196</v>
      </c>
      <c r="D8295" s="2">
        <v>20352</v>
      </c>
      <c r="E8295" s="7">
        <v>42543</v>
      </c>
      <c r="F8295" t="s">
        <v>39</v>
      </c>
      <c r="G8295" t="s">
        <v>5487</v>
      </c>
      <c r="H8295">
        <v>1</v>
      </c>
      <c r="I8295" s="9">
        <v>713.34789999999998</v>
      </c>
      <c r="J8295" s="9">
        <f>IF(F8295="INGRESO",+I8295*H8295,IF(F8295="EGRESO",-I8295*H8295,"ERROR"))</f>
        <v>713.34789999999998</v>
      </c>
      <c r="L8295" s="8">
        <f>IF(B8295=B8294,+L8294+J8295,+J8295)</f>
        <v>0</v>
      </c>
    </row>
    <row r="8296" spans="1:12" x14ac:dyDescent="0.25">
      <c r="A8296" t="s">
        <v>22</v>
      </c>
      <c r="B8296" t="s">
        <v>4195</v>
      </c>
      <c r="C8296" t="s">
        <v>4196</v>
      </c>
      <c r="D8296" s="2">
        <v>20847</v>
      </c>
      <c r="E8296" s="7">
        <v>42563</v>
      </c>
      <c r="F8296" t="s">
        <v>12</v>
      </c>
      <c r="G8296" t="s">
        <v>5941</v>
      </c>
      <c r="H8296">
        <v>1</v>
      </c>
      <c r="I8296" s="9">
        <v>713.34789999999998</v>
      </c>
      <c r="J8296" s="9">
        <f>IF(F8296="INGRESO",+I8296*H8296,IF(F8296="EGRESO",-I8296*H8296,"ERROR"))</f>
        <v>-713.34789999999998</v>
      </c>
      <c r="L8296" s="8">
        <f>IF(B8296=B8295,+L8295+J8296,+J8296)</f>
        <v>-713.34789999999998</v>
      </c>
    </row>
    <row r="8297" spans="1:12" x14ac:dyDescent="0.25">
      <c r="A8297" t="s">
        <v>22</v>
      </c>
      <c r="B8297" t="s">
        <v>4195</v>
      </c>
      <c r="C8297" t="s">
        <v>4196</v>
      </c>
      <c r="D8297" s="2">
        <v>20848</v>
      </c>
      <c r="E8297" s="7">
        <v>42563</v>
      </c>
      <c r="F8297" t="s">
        <v>39</v>
      </c>
      <c r="G8297" t="s">
        <v>5941</v>
      </c>
      <c r="H8297">
        <v>1</v>
      </c>
      <c r="I8297" s="9">
        <v>713.34789999999998</v>
      </c>
      <c r="J8297" s="9">
        <f>IF(F8297="INGRESO",+I8297*H8297,IF(F8297="EGRESO",-I8297*H8297,"ERROR"))</f>
        <v>713.34789999999998</v>
      </c>
      <c r="L8297" s="8">
        <f>IF(B8297=B8296,+L8296+J8297,+J8297)</f>
        <v>0</v>
      </c>
    </row>
    <row r="8298" spans="1:12" x14ac:dyDescent="0.25">
      <c r="A8298" t="s">
        <v>22</v>
      </c>
      <c r="B8298" t="s">
        <v>4195</v>
      </c>
      <c r="C8298" t="s">
        <v>4196</v>
      </c>
      <c r="D8298" s="2">
        <v>21063</v>
      </c>
      <c r="E8298" s="7">
        <v>42572</v>
      </c>
      <c r="F8298" t="s">
        <v>12</v>
      </c>
      <c r="G8298" t="s">
        <v>6135</v>
      </c>
      <c r="H8298">
        <v>2</v>
      </c>
      <c r="I8298" s="9">
        <v>713.34789999999998</v>
      </c>
      <c r="J8298" s="9">
        <f>IF(F8298="INGRESO",+I8298*H8298,IF(F8298="EGRESO",-I8298*H8298,"ERROR"))</f>
        <v>-1426.6958</v>
      </c>
      <c r="L8298" s="8">
        <f>IF(B8298=B8297,+L8297+J8298,+J8298)</f>
        <v>-1426.6958</v>
      </c>
    </row>
    <row r="8299" spans="1:12" x14ac:dyDescent="0.25">
      <c r="A8299" t="s">
        <v>22</v>
      </c>
      <c r="B8299" t="s">
        <v>4195</v>
      </c>
      <c r="C8299" t="s">
        <v>4196</v>
      </c>
      <c r="D8299" s="2">
        <v>21064</v>
      </c>
      <c r="E8299" s="7">
        <v>42572</v>
      </c>
      <c r="F8299" t="s">
        <v>39</v>
      </c>
      <c r="G8299" t="s">
        <v>6135</v>
      </c>
      <c r="H8299">
        <v>2</v>
      </c>
      <c r="I8299" s="9">
        <v>713.34789999999998</v>
      </c>
      <c r="J8299" s="9">
        <f>IF(F8299="INGRESO",+I8299*H8299,IF(F8299="EGRESO",-I8299*H8299,"ERROR"))</f>
        <v>1426.6958</v>
      </c>
      <c r="L8299" s="8">
        <f>IF(B8299=B8298,+L8298+J8299,+J8299)</f>
        <v>0</v>
      </c>
    </row>
    <row r="8300" spans="1:12" x14ac:dyDescent="0.25">
      <c r="A8300" s="4" t="s">
        <v>8277</v>
      </c>
      <c r="B8300" s="4" t="s">
        <v>7599</v>
      </c>
      <c r="C8300" s="4" t="s">
        <v>7600</v>
      </c>
      <c r="D8300" s="4"/>
      <c r="E8300" s="6">
        <v>42370</v>
      </c>
      <c r="F8300" s="4" t="s">
        <v>39</v>
      </c>
      <c r="G8300" s="4"/>
      <c r="H8300" s="4">
        <v>11</v>
      </c>
      <c r="I8300" s="10">
        <v>713.34789999999998</v>
      </c>
      <c r="J8300" s="10">
        <f>IF(F8300="INGRESO",+I8300*H8300,IF(F8300="EGRESO",-I8300*H8300,"ERROR"))</f>
        <v>7846.8269</v>
      </c>
      <c r="L8300" s="8">
        <f>IF(B8300=B8299,+L8299+J8300,+J8300)</f>
        <v>7846.8269</v>
      </c>
    </row>
    <row r="8301" spans="1:12" x14ac:dyDescent="0.25">
      <c r="A8301" t="s">
        <v>22</v>
      </c>
      <c r="B8301" t="s">
        <v>5844</v>
      </c>
      <c r="C8301" t="s">
        <v>5845</v>
      </c>
      <c r="D8301" s="2">
        <v>20728</v>
      </c>
      <c r="E8301" s="7">
        <v>42559</v>
      </c>
      <c r="F8301" t="s">
        <v>39</v>
      </c>
      <c r="G8301" t="s">
        <v>5846</v>
      </c>
      <c r="H8301">
        <v>120</v>
      </c>
      <c r="I8301" s="9">
        <v>347.53190000000001</v>
      </c>
      <c r="J8301" s="9">
        <f>IF(F8301="INGRESO",+I8301*H8301,IF(F8301="EGRESO",-I8301*H8301,"ERROR"))</f>
        <v>41703.828000000001</v>
      </c>
      <c r="L8301" s="8">
        <f>IF(B8301=B8300,+L8300+J8301,+J8301)</f>
        <v>41703.828000000001</v>
      </c>
    </row>
    <row r="8302" spans="1:12" x14ac:dyDescent="0.25">
      <c r="A8302" t="s">
        <v>22</v>
      </c>
      <c r="B8302" t="s">
        <v>5844</v>
      </c>
      <c r="C8302" t="s">
        <v>5845</v>
      </c>
      <c r="D8302" s="2">
        <v>20729</v>
      </c>
      <c r="E8302" s="7">
        <v>42559</v>
      </c>
      <c r="F8302" t="s">
        <v>12</v>
      </c>
      <c r="G8302" t="s">
        <v>5850</v>
      </c>
      <c r="H8302">
        <v>24</v>
      </c>
      <c r="I8302" s="9">
        <v>347.53190000000001</v>
      </c>
      <c r="J8302" s="9">
        <f>IF(F8302="INGRESO",+I8302*H8302,IF(F8302="EGRESO",-I8302*H8302,"ERROR"))</f>
        <v>-8340.7656000000006</v>
      </c>
      <c r="L8302" s="8">
        <f>IF(B8302=B8301,+L8301+J8302,+J8302)</f>
        <v>33363.062400000003</v>
      </c>
    </row>
    <row r="8303" spans="1:12" x14ac:dyDescent="0.25">
      <c r="A8303" t="s">
        <v>22</v>
      </c>
      <c r="B8303" t="s">
        <v>5844</v>
      </c>
      <c r="C8303" t="s">
        <v>5845</v>
      </c>
      <c r="D8303" s="2">
        <v>21142</v>
      </c>
      <c r="E8303" s="7">
        <v>42576</v>
      </c>
      <c r="F8303" t="s">
        <v>12</v>
      </c>
      <c r="G8303" t="s">
        <v>6218</v>
      </c>
      <c r="H8303">
        <v>1</v>
      </c>
      <c r="I8303" s="9">
        <v>347.53190000000001</v>
      </c>
      <c r="J8303" s="9">
        <f>IF(F8303="INGRESO",+I8303*H8303,IF(F8303="EGRESO",-I8303*H8303,"ERROR"))</f>
        <v>-347.53190000000001</v>
      </c>
      <c r="L8303" s="8">
        <f>IF(B8303=B8302,+L8302+J8303,+J8303)</f>
        <v>33015.530500000001</v>
      </c>
    </row>
    <row r="8304" spans="1:12" x14ac:dyDescent="0.25">
      <c r="A8304" t="s">
        <v>22</v>
      </c>
      <c r="B8304" t="s">
        <v>5844</v>
      </c>
      <c r="C8304" t="s">
        <v>5845</v>
      </c>
      <c r="D8304" s="2">
        <v>21204</v>
      </c>
      <c r="E8304" s="7">
        <v>42578</v>
      </c>
      <c r="F8304" t="s">
        <v>12</v>
      </c>
      <c r="G8304" t="s">
        <v>6305</v>
      </c>
      <c r="H8304">
        <v>1</v>
      </c>
      <c r="I8304" s="9">
        <v>347.53190000000001</v>
      </c>
      <c r="J8304" s="9">
        <f>IF(F8304="INGRESO",+I8304*H8304,IF(F8304="EGRESO",-I8304*H8304,"ERROR"))</f>
        <v>-347.53190000000001</v>
      </c>
      <c r="L8304" s="8">
        <f>IF(B8304=B8303,+L8303+J8304,+J8304)</f>
        <v>32667.998599999999</v>
      </c>
    </row>
    <row r="8305" spans="1:12" x14ac:dyDescent="0.25">
      <c r="A8305" t="s">
        <v>22</v>
      </c>
      <c r="B8305" t="s">
        <v>485</v>
      </c>
      <c r="C8305" t="s">
        <v>486</v>
      </c>
      <c r="D8305" s="2">
        <v>14728</v>
      </c>
      <c r="E8305" s="7">
        <v>42381</v>
      </c>
      <c r="F8305" t="s">
        <v>39</v>
      </c>
      <c r="G8305" t="s">
        <v>487</v>
      </c>
      <c r="H8305">
        <v>1</v>
      </c>
      <c r="I8305" s="9">
        <v>348.30470000000003</v>
      </c>
      <c r="J8305" s="9">
        <f>IF(F8305="INGRESO",+I8305*H8305,IF(F8305="EGRESO",-I8305*H8305,"ERROR"))</f>
        <v>348.30470000000003</v>
      </c>
      <c r="L8305" s="8">
        <f>IF(B8305=B8304,+L8304+J8305,+J8305)</f>
        <v>348.30470000000003</v>
      </c>
    </row>
    <row r="8306" spans="1:12" x14ac:dyDescent="0.25">
      <c r="A8306" t="s">
        <v>22</v>
      </c>
      <c r="B8306" t="s">
        <v>485</v>
      </c>
      <c r="C8306" t="s">
        <v>486</v>
      </c>
      <c r="D8306" s="2">
        <v>14739</v>
      </c>
      <c r="E8306" s="7">
        <v>42381</v>
      </c>
      <c r="F8306" t="s">
        <v>12</v>
      </c>
      <c r="G8306" t="s">
        <v>513</v>
      </c>
      <c r="H8306">
        <v>1</v>
      </c>
      <c r="I8306" s="9">
        <v>348.30470000000003</v>
      </c>
      <c r="J8306" s="9">
        <f>IF(F8306="INGRESO",+I8306*H8306,IF(F8306="EGRESO",-I8306*H8306,"ERROR"))</f>
        <v>-348.30470000000003</v>
      </c>
      <c r="L8306" s="8">
        <f>IF(B8306=B8305,+L8305+J8306,+J8306)</f>
        <v>0</v>
      </c>
    </row>
    <row r="8307" spans="1:12" x14ac:dyDescent="0.25">
      <c r="A8307" t="s">
        <v>22</v>
      </c>
      <c r="B8307" t="s">
        <v>485</v>
      </c>
      <c r="C8307" t="s">
        <v>486</v>
      </c>
      <c r="D8307" s="2">
        <v>14748</v>
      </c>
      <c r="E8307" s="7">
        <v>42382</v>
      </c>
      <c r="F8307" t="s">
        <v>12</v>
      </c>
      <c r="G8307" t="s">
        <v>521</v>
      </c>
      <c r="H8307">
        <v>4</v>
      </c>
      <c r="I8307" s="9">
        <v>348.30470000000003</v>
      </c>
      <c r="J8307" s="9">
        <f>IF(F8307="INGRESO",+I8307*H8307,IF(F8307="EGRESO",-I8307*H8307,"ERROR"))</f>
        <v>-1393.2188000000001</v>
      </c>
      <c r="L8307" s="8">
        <f>IF(B8307=B8306,+L8306+J8307,+J8307)</f>
        <v>-1393.2188000000001</v>
      </c>
    </row>
    <row r="8308" spans="1:12" x14ac:dyDescent="0.25">
      <c r="A8308" t="s">
        <v>22</v>
      </c>
      <c r="B8308" t="s">
        <v>485</v>
      </c>
      <c r="C8308" t="s">
        <v>486</v>
      </c>
      <c r="D8308" s="2">
        <v>14838</v>
      </c>
      <c r="E8308" s="7">
        <v>42384</v>
      </c>
      <c r="F8308" t="s">
        <v>12</v>
      </c>
      <c r="G8308" t="s">
        <v>638</v>
      </c>
      <c r="H8308">
        <v>2</v>
      </c>
      <c r="I8308" s="9">
        <v>348.30470000000003</v>
      </c>
      <c r="J8308" s="9">
        <f>IF(F8308="INGRESO",+I8308*H8308,IF(F8308="EGRESO",-I8308*H8308,"ERROR"))</f>
        <v>-696.60940000000005</v>
      </c>
      <c r="L8308" s="8">
        <f>IF(B8308=B8307,+L8307+J8308,+J8308)</f>
        <v>-2089.8281999999999</v>
      </c>
    </row>
    <row r="8309" spans="1:12" x14ac:dyDescent="0.25">
      <c r="A8309" t="s">
        <v>22</v>
      </c>
      <c r="B8309" t="s">
        <v>485</v>
      </c>
      <c r="C8309" t="s">
        <v>486</v>
      </c>
      <c r="D8309" s="2">
        <v>14870</v>
      </c>
      <c r="E8309" s="7">
        <v>42388</v>
      </c>
      <c r="F8309" t="s">
        <v>12</v>
      </c>
      <c r="G8309" t="s">
        <v>677</v>
      </c>
      <c r="H8309">
        <v>5</v>
      </c>
      <c r="I8309" s="9">
        <v>348.30470000000003</v>
      </c>
      <c r="J8309" s="9">
        <f>IF(F8309="INGRESO",+I8309*H8309,IF(F8309="EGRESO",-I8309*H8309,"ERROR"))</f>
        <v>-1741.5235000000002</v>
      </c>
      <c r="L8309" s="8">
        <f>IF(B8309=B8308,+L8308+J8309,+J8309)</f>
        <v>-3831.3517000000002</v>
      </c>
    </row>
    <row r="8310" spans="1:12" x14ac:dyDescent="0.25">
      <c r="A8310" t="s">
        <v>22</v>
      </c>
      <c r="B8310" t="s">
        <v>485</v>
      </c>
      <c r="C8310" t="s">
        <v>486</v>
      </c>
      <c r="D8310" s="2">
        <v>14902</v>
      </c>
      <c r="E8310" s="7">
        <v>42389</v>
      </c>
      <c r="F8310" t="s">
        <v>39</v>
      </c>
      <c r="G8310" t="s">
        <v>717</v>
      </c>
      <c r="H8310">
        <v>5</v>
      </c>
      <c r="I8310" s="9">
        <v>348.30470000000003</v>
      </c>
      <c r="J8310" s="9">
        <f>IF(F8310="INGRESO",+I8310*H8310,IF(F8310="EGRESO",-I8310*H8310,"ERROR"))</f>
        <v>1741.5235000000002</v>
      </c>
      <c r="L8310" s="8">
        <f>IF(B8310=B8309,+L8309+J8310,+J8310)</f>
        <v>-2089.8281999999999</v>
      </c>
    </row>
    <row r="8311" spans="1:12" x14ac:dyDescent="0.25">
      <c r="A8311" t="s">
        <v>22</v>
      </c>
      <c r="B8311" t="s">
        <v>485</v>
      </c>
      <c r="C8311" t="s">
        <v>486</v>
      </c>
      <c r="D8311" s="2">
        <v>14906</v>
      </c>
      <c r="E8311" s="7">
        <v>42389</v>
      </c>
      <c r="F8311" t="s">
        <v>12</v>
      </c>
      <c r="G8311" t="s">
        <v>729</v>
      </c>
      <c r="H8311">
        <v>5</v>
      </c>
      <c r="I8311" s="9">
        <v>3.8854000000000002</v>
      </c>
      <c r="J8311" s="9">
        <f>IF(F8311="INGRESO",+I8311*H8311,IF(F8311="EGRESO",-I8311*H8311,"ERROR"))</f>
        <v>-19.427</v>
      </c>
      <c r="K8311" t="s">
        <v>8278</v>
      </c>
      <c r="L8311" s="8">
        <f>IF(B8311=B8310,+L8310+J8311,+J8311)</f>
        <v>-2109.2552000000001</v>
      </c>
    </row>
    <row r="8312" spans="1:12" x14ac:dyDescent="0.25">
      <c r="A8312" t="s">
        <v>22</v>
      </c>
      <c r="B8312" t="s">
        <v>485</v>
      </c>
      <c r="C8312" t="s">
        <v>486</v>
      </c>
      <c r="D8312" s="2">
        <v>14907</v>
      </c>
      <c r="E8312" s="7">
        <v>42389</v>
      </c>
      <c r="F8312" t="s">
        <v>39</v>
      </c>
      <c r="G8312" t="s">
        <v>730</v>
      </c>
      <c r="H8312">
        <v>5</v>
      </c>
      <c r="I8312" s="9">
        <v>348.30470000000003</v>
      </c>
      <c r="J8312" s="9">
        <f>IF(F8312="INGRESO",+I8312*H8312,IF(F8312="EGRESO",-I8312*H8312,"ERROR"))</f>
        <v>1741.5235000000002</v>
      </c>
      <c r="L8312" s="8">
        <f>IF(B8312=B8311,+L8311+J8312,+J8312)</f>
        <v>-367.73169999999982</v>
      </c>
    </row>
    <row r="8313" spans="1:12" x14ac:dyDescent="0.25">
      <c r="A8313" t="s">
        <v>22</v>
      </c>
      <c r="B8313" t="s">
        <v>485</v>
      </c>
      <c r="C8313" t="s">
        <v>486</v>
      </c>
      <c r="D8313" s="2">
        <v>14908</v>
      </c>
      <c r="E8313" s="7">
        <v>42389</v>
      </c>
      <c r="F8313" t="s">
        <v>12</v>
      </c>
      <c r="G8313" t="s">
        <v>729</v>
      </c>
      <c r="H8313">
        <v>5</v>
      </c>
      <c r="I8313" s="9">
        <v>348.30470000000003</v>
      </c>
      <c r="J8313" s="9">
        <f>IF(F8313="INGRESO",+I8313*H8313,IF(F8313="EGRESO",-I8313*H8313,"ERROR"))</f>
        <v>-1741.5235000000002</v>
      </c>
      <c r="L8313" s="8">
        <f>IF(B8313=B8312,+L8312+J8313,+J8313)</f>
        <v>-2109.2552000000001</v>
      </c>
    </row>
    <row r="8314" spans="1:12" x14ac:dyDescent="0.25">
      <c r="A8314" t="s">
        <v>22</v>
      </c>
      <c r="B8314" t="s">
        <v>485</v>
      </c>
      <c r="C8314" t="s">
        <v>486</v>
      </c>
      <c r="D8314" s="2">
        <v>15393</v>
      </c>
      <c r="E8314" s="7">
        <v>42410</v>
      </c>
      <c r="F8314" t="s">
        <v>12</v>
      </c>
      <c r="G8314" t="s">
        <v>1648</v>
      </c>
      <c r="H8314">
        <v>1</v>
      </c>
      <c r="I8314" s="9">
        <v>348.30470000000003</v>
      </c>
      <c r="J8314" s="9">
        <f>IF(F8314="INGRESO",+I8314*H8314,IF(F8314="EGRESO",-I8314*H8314,"ERROR"))</f>
        <v>-348.30470000000003</v>
      </c>
      <c r="L8314" s="8">
        <f>IF(B8314=B8313,+L8313+J8314,+J8314)</f>
        <v>-2457.5599000000002</v>
      </c>
    </row>
    <row r="8315" spans="1:12" x14ac:dyDescent="0.25">
      <c r="A8315" t="s">
        <v>22</v>
      </c>
      <c r="B8315" t="s">
        <v>485</v>
      </c>
      <c r="C8315" t="s">
        <v>486</v>
      </c>
      <c r="D8315" s="2">
        <v>15644</v>
      </c>
      <c r="E8315" s="7">
        <v>42417</v>
      </c>
      <c r="F8315" t="s">
        <v>12</v>
      </c>
      <c r="G8315" t="s">
        <v>1955</v>
      </c>
      <c r="H8315">
        <v>1</v>
      </c>
      <c r="I8315" s="9">
        <v>348.30470000000003</v>
      </c>
      <c r="J8315" s="9">
        <f>IF(F8315="INGRESO",+I8315*H8315,IF(F8315="EGRESO",-I8315*H8315,"ERROR"))</f>
        <v>-348.30470000000003</v>
      </c>
      <c r="L8315" s="8">
        <f>IF(B8315=B8314,+L8314+J8315,+J8315)</f>
        <v>-2805.8646000000003</v>
      </c>
    </row>
    <row r="8316" spans="1:12" x14ac:dyDescent="0.25">
      <c r="A8316" t="s">
        <v>22</v>
      </c>
      <c r="B8316" t="s">
        <v>485</v>
      </c>
      <c r="C8316" t="s">
        <v>486</v>
      </c>
      <c r="D8316" s="2">
        <v>15680</v>
      </c>
      <c r="E8316" s="7">
        <v>42417</v>
      </c>
      <c r="F8316" t="s">
        <v>12</v>
      </c>
      <c r="G8316" t="s">
        <v>1997</v>
      </c>
      <c r="H8316">
        <v>4</v>
      </c>
      <c r="I8316" s="9">
        <v>3.8854000000000002</v>
      </c>
      <c r="J8316" s="9">
        <f>IF(F8316="INGRESO",+I8316*H8316,IF(F8316="EGRESO",-I8316*H8316,"ERROR"))</f>
        <v>-15.541600000000001</v>
      </c>
      <c r="K8316" t="s">
        <v>8278</v>
      </c>
      <c r="L8316" s="8">
        <f>IF(B8316=B8315,+L8315+J8316,+J8316)</f>
        <v>-2821.4062000000004</v>
      </c>
    </row>
    <row r="8317" spans="1:12" x14ac:dyDescent="0.25">
      <c r="A8317" t="s">
        <v>22</v>
      </c>
      <c r="B8317" t="s">
        <v>485</v>
      </c>
      <c r="C8317" t="s">
        <v>486</v>
      </c>
      <c r="D8317" s="2">
        <v>15681</v>
      </c>
      <c r="E8317" s="7">
        <v>42417</v>
      </c>
      <c r="F8317" t="s">
        <v>39</v>
      </c>
      <c r="G8317" t="s">
        <v>1998</v>
      </c>
      <c r="H8317">
        <v>4</v>
      </c>
      <c r="I8317" s="9">
        <v>348.30470000000003</v>
      </c>
      <c r="J8317" s="9">
        <f>IF(F8317="INGRESO",+I8317*H8317,IF(F8317="EGRESO",-I8317*H8317,"ERROR"))</f>
        <v>1393.2188000000001</v>
      </c>
      <c r="L8317" s="8">
        <f>IF(B8317=B8316,+L8316+J8317,+J8317)</f>
        <v>-1428.1874000000003</v>
      </c>
    </row>
    <row r="8318" spans="1:12" x14ac:dyDescent="0.25">
      <c r="A8318" t="s">
        <v>22</v>
      </c>
      <c r="B8318" t="s">
        <v>485</v>
      </c>
      <c r="C8318" t="s">
        <v>486</v>
      </c>
      <c r="D8318" s="2">
        <v>15682</v>
      </c>
      <c r="E8318" s="7">
        <v>42417</v>
      </c>
      <c r="F8318" t="s">
        <v>12</v>
      </c>
      <c r="G8318" t="s">
        <v>1997</v>
      </c>
      <c r="H8318">
        <v>4</v>
      </c>
      <c r="I8318" s="9">
        <v>348.30470000000003</v>
      </c>
      <c r="J8318" s="9">
        <f>IF(F8318="INGRESO",+I8318*H8318,IF(F8318="EGRESO",-I8318*H8318,"ERROR"))</f>
        <v>-1393.2188000000001</v>
      </c>
      <c r="L8318" s="8">
        <f>IF(B8318=B8317,+L8317+J8318,+J8318)</f>
        <v>-2821.4062000000004</v>
      </c>
    </row>
    <row r="8319" spans="1:12" x14ac:dyDescent="0.25">
      <c r="A8319" t="s">
        <v>22</v>
      </c>
      <c r="B8319" t="s">
        <v>485</v>
      </c>
      <c r="C8319" t="s">
        <v>486</v>
      </c>
      <c r="D8319" s="2">
        <v>15712</v>
      </c>
      <c r="E8319" s="7">
        <v>42418</v>
      </c>
      <c r="F8319" t="s">
        <v>12</v>
      </c>
      <c r="G8319" t="s">
        <v>2028</v>
      </c>
      <c r="H8319">
        <v>1</v>
      </c>
      <c r="I8319" s="9">
        <v>348.30470000000003</v>
      </c>
      <c r="J8319" s="9">
        <f>IF(F8319="INGRESO",+I8319*H8319,IF(F8319="EGRESO",-I8319*H8319,"ERROR"))</f>
        <v>-348.30470000000003</v>
      </c>
      <c r="L8319" s="8">
        <f>IF(B8319=B8318,+L8318+J8319,+J8319)</f>
        <v>-3169.7109000000005</v>
      </c>
    </row>
    <row r="8320" spans="1:12" x14ac:dyDescent="0.25">
      <c r="A8320" t="s">
        <v>22</v>
      </c>
      <c r="B8320" t="s">
        <v>485</v>
      </c>
      <c r="C8320" t="s">
        <v>486</v>
      </c>
      <c r="D8320" s="2">
        <v>15754</v>
      </c>
      <c r="E8320" s="7">
        <v>42419</v>
      </c>
      <c r="F8320" t="s">
        <v>12</v>
      </c>
      <c r="G8320" t="s">
        <v>2083</v>
      </c>
      <c r="H8320">
        <v>1</v>
      </c>
      <c r="I8320" s="9">
        <v>348.30470000000003</v>
      </c>
      <c r="J8320" s="9">
        <f>IF(F8320="INGRESO",+I8320*H8320,IF(F8320="EGRESO",-I8320*H8320,"ERROR"))</f>
        <v>-348.30470000000003</v>
      </c>
      <c r="L8320" s="8">
        <f>IF(B8320=B8319,+L8319+J8320,+J8320)</f>
        <v>-3518.0156000000006</v>
      </c>
    </row>
    <row r="8321" spans="1:12" x14ac:dyDescent="0.25">
      <c r="A8321" t="s">
        <v>22</v>
      </c>
      <c r="B8321" t="s">
        <v>485</v>
      </c>
      <c r="C8321" t="s">
        <v>486</v>
      </c>
      <c r="D8321" s="2">
        <v>15860</v>
      </c>
      <c r="E8321" s="7">
        <v>42423</v>
      </c>
      <c r="F8321" t="s">
        <v>12</v>
      </c>
      <c r="G8321" t="s">
        <v>2191</v>
      </c>
      <c r="H8321">
        <v>3</v>
      </c>
      <c r="I8321" s="9">
        <v>348.30470000000003</v>
      </c>
      <c r="J8321" s="9">
        <f>IF(F8321="INGRESO",+I8321*H8321,IF(F8321="EGRESO",-I8321*H8321,"ERROR"))</f>
        <v>-1044.9141</v>
      </c>
      <c r="L8321" s="8">
        <f>IF(B8321=B8320,+L8320+J8321,+J8321)</f>
        <v>-4562.9297000000006</v>
      </c>
    </row>
    <row r="8322" spans="1:12" x14ac:dyDescent="0.25">
      <c r="A8322" t="s">
        <v>22</v>
      </c>
      <c r="B8322" t="s">
        <v>485</v>
      </c>
      <c r="C8322" t="s">
        <v>486</v>
      </c>
      <c r="D8322" s="2">
        <v>16125</v>
      </c>
      <c r="E8322" s="7">
        <v>42432</v>
      </c>
      <c r="F8322" t="s">
        <v>12</v>
      </c>
      <c r="G8322" t="s">
        <v>2499</v>
      </c>
      <c r="H8322">
        <v>1</v>
      </c>
      <c r="I8322" s="9">
        <v>348.30470000000003</v>
      </c>
      <c r="J8322" s="9">
        <f>IF(F8322="INGRESO",+I8322*H8322,IF(F8322="EGRESO",-I8322*H8322,"ERROR"))</f>
        <v>-348.30470000000003</v>
      </c>
      <c r="L8322" s="8">
        <f>IF(B8322=B8321,+L8321+J8322,+J8322)</f>
        <v>-4911.2344000000003</v>
      </c>
    </row>
    <row r="8323" spans="1:12" x14ac:dyDescent="0.25">
      <c r="A8323" t="s">
        <v>22</v>
      </c>
      <c r="B8323" t="s">
        <v>485</v>
      </c>
      <c r="C8323" t="s">
        <v>486</v>
      </c>
      <c r="D8323" s="2">
        <v>16300</v>
      </c>
      <c r="E8323" s="7">
        <v>42438</v>
      </c>
      <c r="F8323" t="s">
        <v>12</v>
      </c>
      <c r="G8323" t="s">
        <v>2691</v>
      </c>
      <c r="H8323">
        <v>1</v>
      </c>
      <c r="I8323" s="9">
        <v>348.30470000000003</v>
      </c>
      <c r="J8323" s="9">
        <f>IF(F8323="INGRESO",+I8323*H8323,IF(F8323="EGRESO",-I8323*H8323,"ERROR"))</f>
        <v>-348.30470000000003</v>
      </c>
      <c r="L8323" s="8">
        <f>IF(B8323=B8322,+L8322+J8323,+J8323)</f>
        <v>-5259.5391</v>
      </c>
    </row>
    <row r="8324" spans="1:12" x14ac:dyDescent="0.25">
      <c r="A8324" t="s">
        <v>22</v>
      </c>
      <c r="B8324" t="s">
        <v>485</v>
      </c>
      <c r="C8324" t="s">
        <v>486</v>
      </c>
      <c r="D8324" s="2">
        <v>16346</v>
      </c>
      <c r="E8324" s="7">
        <v>42440</v>
      </c>
      <c r="F8324" t="s">
        <v>12</v>
      </c>
      <c r="G8324" t="s">
        <v>2739</v>
      </c>
      <c r="H8324">
        <v>1</v>
      </c>
      <c r="I8324" s="9">
        <v>348.30470000000003</v>
      </c>
      <c r="J8324" s="9">
        <f>IF(F8324="INGRESO",+I8324*H8324,IF(F8324="EGRESO",-I8324*H8324,"ERROR"))</f>
        <v>-348.30470000000003</v>
      </c>
      <c r="L8324" s="8">
        <f>IF(B8324=B8323,+L8323+J8324,+J8324)</f>
        <v>-5607.8437999999996</v>
      </c>
    </row>
    <row r="8325" spans="1:12" x14ac:dyDescent="0.25">
      <c r="A8325" t="s">
        <v>22</v>
      </c>
      <c r="B8325" t="s">
        <v>485</v>
      </c>
      <c r="C8325" t="s">
        <v>486</v>
      </c>
      <c r="D8325" s="2">
        <v>16395</v>
      </c>
      <c r="E8325" s="7">
        <v>42443</v>
      </c>
      <c r="F8325" t="s">
        <v>12</v>
      </c>
      <c r="G8325" t="s">
        <v>2789</v>
      </c>
      <c r="H8325">
        <v>1</v>
      </c>
      <c r="I8325" s="9">
        <v>348.30470000000003</v>
      </c>
      <c r="J8325" s="9">
        <f>IF(F8325="INGRESO",+I8325*H8325,IF(F8325="EGRESO",-I8325*H8325,"ERROR"))</f>
        <v>-348.30470000000003</v>
      </c>
      <c r="L8325" s="8">
        <f>IF(B8325=B8324,+L8324+J8325,+J8325)</f>
        <v>-5956.1484999999993</v>
      </c>
    </row>
    <row r="8326" spans="1:12" x14ac:dyDescent="0.25">
      <c r="A8326" t="s">
        <v>22</v>
      </c>
      <c r="B8326" t="s">
        <v>485</v>
      </c>
      <c r="C8326" t="s">
        <v>486</v>
      </c>
      <c r="D8326" s="2">
        <v>16595</v>
      </c>
      <c r="E8326" s="7">
        <v>42450</v>
      </c>
      <c r="F8326" t="s">
        <v>12</v>
      </c>
      <c r="G8326" t="s">
        <v>2992</v>
      </c>
      <c r="H8326">
        <v>1</v>
      </c>
      <c r="I8326" s="9">
        <v>348.30470000000003</v>
      </c>
      <c r="J8326" s="9">
        <f>IF(F8326="INGRESO",+I8326*H8326,IF(F8326="EGRESO",-I8326*H8326,"ERROR"))</f>
        <v>-348.30470000000003</v>
      </c>
      <c r="L8326" s="8">
        <f>IF(B8326=B8325,+L8325+J8326,+J8326)</f>
        <v>-6304.453199999999</v>
      </c>
    </row>
    <row r="8327" spans="1:12" x14ac:dyDescent="0.25">
      <c r="A8327" t="s">
        <v>22</v>
      </c>
      <c r="B8327" t="s">
        <v>485</v>
      </c>
      <c r="C8327" t="s">
        <v>486</v>
      </c>
      <c r="D8327" s="2">
        <v>16702</v>
      </c>
      <c r="E8327" s="7">
        <v>42453</v>
      </c>
      <c r="F8327" t="s">
        <v>12</v>
      </c>
      <c r="G8327" t="s">
        <v>3117</v>
      </c>
      <c r="H8327">
        <v>1</v>
      </c>
      <c r="I8327" s="9">
        <v>348.30470000000003</v>
      </c>
      <c r="J8327" s="9">
        <f>IF(F8327="INGRESO",+I8327*H8327,IF(F8327="EGRESO",-I8327*H8327,"ERROR"))</f>
        <v>-348.30470000000003</v>
      </c>
      <c r="L8327" s="8">
        <f>IF(B8327=B8326,+L8326+J8327,+J8327)</f>
        <v>-6652.7578999999987</v>
      </c>
    </row>
    <row r="8328" spans="1:12" x14ac:dyDescent="0.25">
      <c r="A8328" t="s">
        <v>22</v>
      </c>
      <c r="B8328" t="s">
        <v>485</v>
      </c>
      <c r="C8328" t="s">
        <v>486</v>
      </c>
      <c r="D8328" s="2">
        <v>18062</v>
      </c>
      <c r="E8328" s="7">
        <v>42461</v>
      </c>
      <c r="F8328" t="s">
        <v>12</v>
      </c>
      <c r="G8328" t="s">
        <v>3275</v>
      </c>
      <c r="H8328">
        <v>13</v>
      </c>
      <c r="I8328" s="9">
        <v>348.30470000000003</v>
      </c>
      <c r="J8328" s="9">
        <f>IF(F8328="INGRESO",+I8328*H8328,IF(F8328="EGRESO",-I8328*H8328,"ERROR"))</f>
        <v>-4527.9611000000004</v>
      </c>
      <c r="L8328" s="8">
        <f>IF(B8328=B8327,+L8327+J8328,+J8328)</f>
        <v>-11180.718999999999</v>
      </c>
    </row>
    <row r="8329" spans="1:12" x14ac:dyDescent="0.25">
      <c r="A8329" t="s">
        <v>22</v>
      </c>
      <c r="B8329" t="s">
        <v>485</v>
      </c>
      <c r="C8329" t="s">
        <v>486</v>
      </c>
      <c r="D8329" s="2">
        <v>18065</v>
      </c>
      <c r="E8329" s="7">
        <v>42461</v>
      </c>
      <c r="F8329" t="s">
        <v>12</v>
      </c>
      <c r="G8329" t="s">
        <v>3278</v>
      </c>
      <c r="H8329">
        <v>2</v>
      </c>
      <c r="I8329" s="9">
        <v>348.30470000000003</v>
      </c>
      <c r="J8329" s="9">
        <f>IF(F8329="INGRESO",+I8329*H8329,IF(F8329="EGRESO",-I8329*H8329,"ERROR"))</f>
        <v>-696.60940000000005</v>
      </c>
      <c r="L8329" s="8">
        <f>IF(B8329=B8328,+L8328+J8329,+J8329)</f>
        <v>-11877.328399999999</v>
      </c>
    </row>
    <row r="8330" spans="1:12" x14ac:dyDescent="0.25">
      <c r="A8330" t="s">
        <v>22</v>
      </c>
      <c r="B8330" t="s">
        <v>485</v>
      </c>
      <c r="C8330" t="s">
        <v>486</v>
      </c>
      <c r="D8330" s="2">
        <v>18174</v>
      </c>
      <c r="E8330" s="7">
        <v>42465</v>
      </c>
      <c r="F8330" t="s">
        <v>12</v>
      </c>
      <c r="G8330" t="s">
        <v>3370</v>
      </c>
      <c r="H8330">
        <v>1</v>
      </c>
      <c r="I8330" s="9">
        <v>348.30470000000003</v>
      </c>
      <c r="J8330" s="9">
        <f>IF(F8330="INGRESO",+I8330*H8330,IF(F8330="EGRESO",-I8330*H8330,"ERROR"))</f>
        <v>-348.30470000000003</v>
      </c>
      <c r="L8330" s="8">
        <f>IF(B8330=B8329,+L8329+J8330,+J8330)</f>
        <v>-12225.633099999999</v>
      </c>
    </row>
    <row r="8331" spans="1:12" x14ac:dyDescent="0.25">
      <c r="A8331" t="s">
        <v>22</v>
      </c>
      <c r="B8331" t="s">
        <v>485</v>
      </c>
      <c r="C8331" t="s">
        <v>486</v>
      </c>
      <c r="D8331" s="2">
        <v>18216</v>
      </c>
      <c r="E8331" s="7">
        <v>42467</v>
      </c>
      <c r="F8331" t="s">
        <v>12</v>
      </c>
      <c r="G8331" t="s">
        <v>3414</v>
      </c>
      <c r="H8331">
        <v>1</v>
      </c>
      <c r="I8331" s="9">
        <v>348.30470000000003</v>
      </c>
      <c r="J8331" s="9">
        <f>IF(F8331="INGRESO",+I8331*H8331,IF(F8331="EGRESO",-I8331*H8331,"ERROR"))</f>
        <v>-348.30470000000003</v>
      </c>
      <c r="L8331" s="8">
        <f>IF(B8331=B8330,+L8330+J8331,+J8331)</f>
        <v>-12573.9378</v>
      </c>
    </row>
    <row r="8332" spans="1:12" x14ac:dyDescent="0.25">
      <c r="A8332" t="s">
        <v>22</v>
      </c>
      <c r="B8332" t="s">
        <v>485</v>
      </c>
      <c r="C8332" t="s">
        <v>486</v>
      </c>
      <c r="D8332" s="2">
        <v>18266</v>
      </c>
      <c r="E8332" s="7">
        <v>42468</v>
      </c>
      <c r="F8332" t="s">
        <v>12</v>
      </c>
      <c r="G8332" t="s">
        <v>3459</v>
      </c>
      <c r="H8332">
        <v>1</v>
      </c>
      <c r="I8332" s="9">
        <v>348.30470000000003</v>
      </c>
      <c r="J8332" s="9">
        <f>IF(F8332="INGRESO",+I8332*H8332,IF(F8332="EGRESO",-I8332*H8332,"ERROR"))</f>
        <v>-348.30470000000003</v>
      </c>
      <c r="L8332" s="8">
        <f>IF(B8332=B8331,+L8331+J8332,+J8332)</f>
        <v>-12922.2425</v>
      </c>
    </row>
    <row r="8333" spans="1:12" x14ac:dyDescent="0.25">
      <c r="A8333" t="s">
        <v>22</v>
      </c>
      <c r="B8333" t="s">
        <v>485</v>
      </c>
      <c r="C8333" t="s">
        <v>486</v>
      </c>
      <c r="D8333" s="2">
        <v>18267</v>
      </c>
      <c r="E8333" s="7">
        <v>42468</v>
      </c>
      <c r="F8333" t="s">
        <v>39</v>
      </c>
      <c r="G8333" t="s">
        <v>3459</v>
      </c>
      <c r="H8333">
        <v>1</v>
      </c>
      <c r="I8333" s="9">
        <v>348.30470000000003</v>
      </c>
      <c r="J8333" s="9">
        <f>IF(F8333="INGRESO",+I8333*H8333,IF(F8333="EGRESO",-I8333*H8333,"ERROR"))</f>
        <v>348.30470000000003</v>
      </c>
      <c r="L8333" s="8">
        <f>IF(B8333=B8332,+L8332+J8333,+J8333)</f>
        <v>-12573.9378</v>
      </c>
    </row>
    <row r="8334" spans="1:12" x14ac:dyDescent="0.25">
      <c r="A8334" t="s">
        <v>22</v>
      </c>
      <c r="B8334" t="s">
        <v>485</v>
      </c>
      <c r="C8334" t="s">
        <v>486</v>
      </c>
      <c r="D8334" s="2">
        <v>18288</v>
      </c>
      <c r="E8334" s="7">
        <v>42469</v>
      </c>
      <c r="F8334" t="s">
        <v>12</v>
      </c>
      <c r="G8334" t="s">
        <v>3482</v>
      </c>
      <c r="H8334">
        <v>1</v>
      </c>
      <c r="I8334" s="9">
        <v>3.8854000000000002</v>
      </c>
      <c r="J8334" s="9">
        <f>IF(F8334="INGRESO",+I8334*H8334,IF(F8334="EGRESO",-I8334*H8334,"ERROR"))</f>
        <v>-3.8854000000000002</v>
      </c>
      <c r="K8334" t="s">
        <v>8278</v>
      </c>
      <c r="L8334" s="8">
        <f>IF(B8334=B8333,+L8333+J8334,+J8334)</f>
        <v>-12577.823199999999</v>
      </c>
    </row>
    <row r="8335" spans="1:12" x14ac:dyDescent="0.25">
      <c r="A8335" t="s">
        <v>22</v>
      </c>
      <c r="B8335" t="s">
        <v>485</v>
      </c>
      <c r="C8335" t="s">
        <v>486</v>
      </c>
      <c r="D8335" s="2">
        <v>18294</v>
      </c>
      <c r="E8335" s="7">
        <v>42469</v>
      </c>
      <c r="F8335" t="s">
        <v>39</v>
      </c>
      <c r="G8335" t="s">
        <v>3485</v>
      </c>
      <c r="H8335">
        <v>1</v>
      </c>
      <c r="I8335" s="9">
        <v>348.30470000000003</v>
      </c>
      <c r="J8335" s="9">
        <f>IF(F8335="INGRESO",+I8335*H8335,IF(F8335="EGRESO",-I8335*H8335,"ERROR"))</f>
        <v>348.30470000000003</v>
      </c>
      <c r="L8335" s="8">
        <f>IF(B8335=B8334,+L8334+J8335,+J8335)</f>
        <v>-12229.518499999998</v>
      </c>
    </row>
    <row r="8336" spans="1:12" x14ac:dyDescent="0.25">
      <c r="A8336" t="s">
        <v>22</v>
      </c>
      <c r="B8336" t="s">
        <v>485</v>
      </c>
      <c r="C8336" t="s">
        <v>486</v>
      </c>
      <c r="D8336" s="2">
        <v>18303</v>
      </c>
      <c r="E8336" s="7">
        <v>42469</v>
      </c>
      <c r="F8336" t="s">
        <v>12</v>
      </c>
      <c r="G8336" t="s">
        <v>3482</v>
      </c>
      <c r="H8336">
        <v>1</v>
      </c>
      <c r="I8336" s="9">
        <v>348.30470000000003</v>
      </c>
      <c r="J8336" s="9">
        <f>IF(F8336="INGRESO",+I8336*H8336,IF(F8336="EGRESO",-I8336*H8336,"ERROR"))</f>
        <v>-348.30470000000003</v>
      </c>
      <c r="L8336" s="8">
        <f>IF(B8336=B8335,+L8335+J8336,+J8336)</f>
        <v>-12577.823199999999</v>
      </c>
    </row>
    <row r="8337" spans="1:12" x14ac:dyDescent="0.25">
      <c r="A8337" t="s">
        <v>22</v>
      </c>
      <c r="B8337" t="s">
        <v>485</v>
      </c>
      <c r="C8337" t="s">
        <v>486</v>
      </c>
      <c r="D8337" s="2">
        <v>18389</v>
      </c>
      <c r="E8337" s="7">
        <v>42473</v>
      </c>
      <c r="F8337" t="s">
        <v>12</v>
      </c>
      <c r="G8337" t="s">
        <v>3560</v>
      </c>
      <c r="H8337">
        <v>1</v>
      </c>
      <c r="I8337" s="9">
        <v>3.8854000000000002</v>
      </c>
      <c r="J8337" s="9">
        <f>IF(F8337="INGRESO",+I8337*H8337,IF(F8337="EGRESO",-I8337*H8337,"ERROR"))</f>
        <v>-3.8854000000000002</v>
      </c>
      <c r="K8337" t="s">
        <v>8278</v>
      </c>
      <c r="L8337" s="8">
        <f>IF(B8337=B8336,+L8336+J8337,+J8337)</f>
        <v>-12581.708599999998</v>
      </c>
    </row>
    <row r="8338" spans="1:12" x14ac:dyDescent="0.25">
      <c r="A8338" t="s">
        <v>22</v>
      </c>
      <c r="B8338" t="s">
        <v>485</v>
      </c>
      <c r="C8338" t="s">
        <v>486</v>
      </c>
      <c r="D8338" s="2">
        <v>18390</v>
      </c>
      <c r="E8338" s="7">
        <v>42473</v>
      </c>
      <c r="F8338" t="s">
        <v>39</v>
      </c>
      <c r="G8338" t="s">
        <v>3563</v>
      </c>
      <c r="H8338">
        <v>1</v>
      </c>
      <c r="I8338" s="9">
        <v>348.30470000000003</v>
      </c>
      <c r="J8338" s="9">
        <f>IF(F8338="INGRESO",+I8338*H8338,IF(F8338="EGRESO",-I8338*H8338,"ERROR"))</f>
        <v>348.30470000000003</v>
      </c>
      <c r="L8338" s="8">
        <f>IF(B8338=B8337,+L8337+J8338,+J8338)</f>
        <v>-12233.403899999998</v>
      </c>
    </row>
    <row r="8339" spans="1:12" x14ac:dyDescent="0.25">
      <c r="A8339" t="s">
        <v>22</v>
      </c>
      <c r="B8339" t="s">
        <v>485</v>
      </c>
      <c r="C8339" t="s">
        <v>486</v>
      </c>
      <c r="D8339" s="2">
        <v>18391</v>
      </c>
      <c r="E8339" s="7">
        <v>42473</v>
      </c>
      <c r="F8339" t="s">
        <v>12</v>
      </c>
      <c r="G8339" t="s">
        <v>3560</v>
      </c>
      <c r="H8339">
        <v>1</v>
      </c>
      <c r="I8339" s="9">
        <v>348.30470000000003</v>
      </c>
      <c r="J8339" s="9">
        <f>IF(F8339="INGRESO",+I8339*H8339,IF(F8339="EGRESO",-I8339*H8339,"ERROR"))</f>
        <v>-348.30470000000003</v>
      </c>
      <c r="L8339" s="8">
        <f>IF(B8339=B8338,+L8338+J8339,+J8339)</f>
        <v>-12581.708599999998</v>
      </c>
    </row>
    <row r="8340" spans="1:12" x14ac:dyDescent="0.25">
      <c r="A8340" t="s">
        <v>22</v>
      </c>
      <c r="B8340" t="s">
        <v>485</v>
      </c>
      <c r="C8340" t="s">
        <v>486</v>
      </c>
      <c r="D8340" s="2">
        <v>18392</v>
      </c>
      <c r="E8340" s="7">
        <v>42473</v>
      </c>
      <c r="F8340" t="s">
        <v>12</v>
      </c>
      <c r="G8340" t="s">
        <v>3564</v>
      </c>
      <c r="H8340">
        <v>1</v>
      </c>
      <c r="I8340" s="9">
        <v>348.30470000000003</v>
      </c>
      <c r="J8340" s="9">
        <f>IF(F8340="INGRESO",+I8340*H8340,IF(F8340="EGRESO",-I8340*H8340,"ERROR"))</f>
        <v>-348.30470000000003</v>
      </c>
      <c r="L8340" s="8">
        <f>IF(B8340=B8339,+L8339+J8340,+J8340)</f>
        <v>-12930.013299999999</v>
      </c>
    </row>
    <row r="8341" spans="1:12" x14ac:dyDescent="0.25">
      <c r="A8341" t="s">
        <v>22</v>
      </c>
      <c r="B8341" t="s">
        <v>485</v>
      </c>
      <c r="C8341" t="s">
        <v>486</v>
      </c>
      <c r="D8341" s="2">
        <v>18432</v>
      </c>
      <c r="E8341" s="7">
        <v>42474</v>
      </c>
      <c r="F8341" t="s">
        <v>12</v>
      </c>
      <c r="G8341" t="s">
        <v>3605</v>
      </c>
      <c r="H8341">
        <v>1</v>
      </c>
      <c r="I8341" s="9">
        <v>348.30470000000003</v>
      </c>
      <c r="J8341" s="9">
        <f>IF(F8341="INGRESO",+I8341*H8341,IF(F8341="EGRESO",-I8341*H8341,"ERROR"))</f>
        <v>-348.30470000000003</v>
      </c>
      <c r="L8341" s="8">
        <f>IF(B8341=B8340,+L8340+J8341,+J8341)</f>
        <v>-13278.317999999999</v>
      </c>
    </row>
    <row r="8342" spans="1:12" x14ac:dyDescent="0.25">
      <c r="A8342" t="s">
        <v>22</v>
      </c>
      <c r="B8342" t="s">
        <v>485</v>
      </c>
      <c r="C8342" t="s">
        <v>486</v>
      </c>
      <c r="D8342" s="2">
        <v>18461</v>
      </c>
      <c r="E8342" s="7">
        <v>42475</v>
      </c>
      <c r="F8342" t="s">
        <v>12</v>
      </c>
      <c r="G8342" t="s">
        <v>3630</v>
      </c>
      <c r="H8342">
        <v>1</v>
      </c>
      <c r="I8342" s="9">
        <v>348.30470000000003</v>
      </c>
      <c r="J8342" s="9">
        <f>IF(F8342="INGRESO",+I8342*H8342,IF(F8342="EGRESO",-I8342*H8342,"ERROR"))</f>
        <v>-348.30470000000003</v>
      </c>
      <c r="L8342" s="8">
        <f>IF(B8342=B8341,+L8341+J8342,+J8342)</f>
        <v>-13626.6227</v>
      </c>
    </row>
    <row r="8343" spans="1:12" x14ac:dyDescent="0.25">
      <c r="A8343" t="s">
        <v>22</v>
      </c>
      <c r="B8343" t="s">
        <v>485</v>
      </c>
      <c r="C8343" t="s">
        <v>486</v>
      </c>
      <c r="D8343" s="2">
        <v>18567</v>
      </c>
      <c r="E8343" s="7">
        <v>42482</v>
      </c>
      <c r="F8343" t="s">
        <v>12</v>
      </c>
      <c r="G8343" t="s">
        <v>3750</v>
      </c>
      <c r="H8343">
        <v>1</v>
      </c>
      <c r="I8343" s="9">
        <v>3.8854000000000002</v>
      </c>
      <c r="J8343" s="9">
        <f>IF(F8343="INGRESO",+I8343*H8343,IF(F8343="EGRESO",-I8343*H8343,"ERROR"))</f>
        <v>-3.8854000000000002</v>
      </c>
      <c r="K8343" t="s">
        <v>8278</v>
      </c>
      <c r="L8343" s="8">
        <f>IF(B8343=B8342,+L8342+J8343,+J8343)</f>
        <v>-13630.508099999999</v>
      </c>
    </row>
    <row r="8344" spans="1:12" x14ac:dyDescent="0.25">
      <c r="A8344" t="s">
        <v>22</v>
      </c>
      <c r="B8344" t="s">
        <v>485</v>
      </c>
      <c r="C8344" t="s">
        <v>486</v>
      </c>
      <c r="D8344" s="2">
        <v>18568</v>
      </c>
      <c r="E8344" s="7">
        <v>42482</v>
      </c>
      <c r="F8344" t="s">
        <v>39</v>
      </c>
      <c r="G8344" t="s">
        <v>3751</v>
      </c>
      <c r="H8344">
        <v>1</v>
      </c>
      <c r="I8344" s="9">
        <v>348.30470000000003</v>
      </c>
      <c r="J8344" s="9">
        <f>IF(F8344="INGRESO",+I8344*H8344,IF(F8344="EGRESO",-I8344*H8344,"ERROR"))</f>
        <v>348.30470000000003</v>
      </c>
      <c r="L8344" s="8">
        <f>IF(B8344=B8343,+L8343+J8344,+J8344)</f>
        <v>-13282.203399999999</v>
      </c>
    </row>
    <row r="8345" spans="1:12" x14ac:dyDescent="0.25">
      <c r="A8345" t="s">
        <v>22</v>
      </c>
      <c r="B8345" t="s">
        <v>485</v>
      </c>
      <c r="C8345" t="s">
        <v>486</v>
      </c>
      <c r="D8345" s="2">
        <v>18569</v>
      </c>
      <c r="E8345" s="7">
        <v>42482</v>
      </c>
      <c r="F8345" t="s">
        <v>12</v>
      </c>
      <c r="G8345" t="s">
        <v>3750</v>
      </c>
      <c r="H8345">
        <v>1</v>
      </c>
      <c r="I8345" s="9">
        <v>348.30470000000003</v>
      </c>
      <c r="J8345" s="9">
        <f>IF(F8345="INGRESO",+I8345*H8345,IF(F8345="EGRESO",-I8345*H8345,"ERROR"))</f>
        <v>-348.30470000000003</v>
      </c>
      <c r="L8345" s="8">
        <f>IF(B8345=B8344,+L8344+J8345,+J8345)</f>
        <v>-13630.508099999999</v>
      </c>
    </row>
    <row r="8346" spans="1:12" x14ac:dyDescent="0.25">
      <c r="A8346" t="s">
        <v>22</v>
      </c>
      <c r="B8346" t="s">
        <v>485</v>
      </c>
      <c r="C8346" t="s">
        <v>486</v>
      </c>
      <c r="D8346" s="2">
        <v>18634</v>
      </c>
      <c r="E8346" s="7">
        <v>42486</v>
      </c>
      <c r="F8346" t="s">
        <v>12</v>
      </c>
      <c r="G8346" t="s">
        <v>3815</v>
      </c>
      <c r="H8346">
        <v>1</v>
      </c>
      <c r="I8346" s="9">
        <v>3.8854000000000002</v>
      </c>
      <c r="J8346" s="9">
        <f>IF(F8346="INGRESO",+I8346*H8346,IF(F8346="EGRESO",-I8346*H8346,"ERROR"))</f>
        <v>-3.8854000000000002</v>
      </c>
      <c r="K8346" t="s">
        <v>8278</v>
      </c>
      <c r="L8346" s="8">
        <f>IF(B8346=B8345,+L8345+J8346,+J8346)</f>
        <v>-13634.393499999998</v>
      </c>
    </row>
    <row r="8347" spans="1:12" x14ac:dyDescent="0.25">
      <c r="A8347" t="s">
        <v>22</v>
      </c>
      <c r="B8347" t="s">
        <v>485</v>
      </c>
      <c r="C8347" t="s">
        <v>486</v>
      </c>
      <c r="D8347" s="2">
        <v>18635</v>
      </c>
      <c r="E8347" s="7">
        <v>42486</v>
      </c>
      <c r="F8347" t="s">
        <v>39</v>
      </c>
      <c r="G8347" t="s">
        <v>3816</v>
      </c>
      <c r="H8347">
        <v>1</v>
      </c>
      <c r="I8347" s="9">
        <v>348.30470000000003</v>
      </c>
      <c r="J8347" s="9">
        <f>IF(F8347="INGRESO",+I8347*H8347,IF(F8347="EGRESO",-I8347*H8347,"ERROR"))</f>
        <v>348.30470000000003</v>
      </c>
      <c r="L8347" s="8">
        <f>IF(B8347=B8346,+L8346+J8347,+J8347)</f>
        <v>-13286.088799999998</v>
      </c>
    </row>
    <row r="8348" spans="1:12" x14ac:dyDescent="0.25">
      <c r="A8348" t="s">
        <v>22</v>
      </c>
      <c r="B8348" t="s">
        <v>485</v>
      </c>
      <c r="C8348" t="s">
        <v>486</v>
      </c>
      <c r="D8348" s="2">
        <v>18636</v>
      </c>
      <c r="E8348" s="7">
        <v>42486</v>
      </c>
      <c r="F8348" t="s">
        <v>12</v>
      </c>
      <c r="G8348" t="s">
        <v>3817</v>
      </c>
      <c r="H8348">
        <v>1</v>
      </c>
      <c r="I8348" s="9">
        <v>348.30470000000003</v>
      </c>
      <c r="J8348" s="9">
        <f>IF(F8348="INGRESO",+I8348*H8348,IF(F8348="EGRESO",-I8348*H8348,"ERROR"))</f>
        <v>-348.30470000000003</v>
      </c>
      <c r="L8348" s="8">
        <f>IF(B8348=B8347,+L8347+J8348,+J8348)</f>
        <v>-13634.393499999998</v>
      </c>
    </row>
    <row r="8349" spans="1:12" x14ac:dyDescent="0.25">
      <c r="A8349" t="s">
        <v>22</v>
      </c>
      <c r="B8349" t="s">
        <v>485</v>
      </c>
      <c r="C8349" t="s">
        <v>486</v>
      </c>
      <c r="D8349" s="2">
        <v>19064</v>
      </c>
      <c r="E8349" s="7">
        <v>42488</v>
      </c>
      <c r="F8349" t="s">
        <v>12</v>
      </c>
      <c r="G8349" t="s">
        <v>4229</v>
      </c>
      <c r="H8349">
        <v>1</v>
      </c>
      <c r="I8349" s="9">
        <v>348.30470000000003</v>
      </c>
      <c r="J8349" s="9">
        <f>IF(F8349="INGRESO",+I8349*H8349,IF(F8349="EGRESO",-I8349*H8349,"ERROR"))</f>
        <v>-348.30470000000003</v>
      </c>
      <c r="L8349" s="8">
        <f>IF(B8349=B8348,+L8348+J8349,+J8349)</f>
        <v>-13982.698199999999</v>
      </c>
    </row>
    <row r="8350" spans="1:12" x14ac:dyDescent="0.25">
      <c r="A8350" t="s">
        <v>22</v>
      </c>
      <c r="B8350" t="s">
        <v>485</v>
      </c>
      <c r="C8350" t="s">
        <v>486</v>
      </c>
      <c r="D8350" s="2">
        <v>19065</v>
      </c>
      <c r="E8350" s="7">
        <v>42488</v>
      </c>
      <c r="F8350" t="s">
        <v>39</v>
      </c>
      <c r="G8350" t="s">
        <v>4229</v>
      </c>
      <c r="H8350">
        <v>1</v>
      </c>
      <c r="I8350" s="9">
        <v>348.30470000000003</v>
      </c>
      <c r="J8350" s="9">
        <f>IF(F8350="INGRESO",+I8350*H8350,IF(F8350="EGRESO",-I8350*H8350,"ERROR"))</f>
        <v>348.30470000000003</v>
      </c>
      <c r="L8350" s="8">
        <f>IF(B8350=B8349,+L8349+J8350,+J8350)</f>
        <v>-13634.393499999998</v>
      </c>
    </row>
    <row r="8351" spans="1:12" x14ac:dyDescent="0.25">
      <c r="A8351" t="s">
        <v>22</v>
      </c>
      <c r="B8351" t="s">
        <v>485</v>
      </c>
      <c r="C8351" t="s">
        <v>486</v>
      </c>
      <c r="D8351" s="2">
        <v>18725</v>
      </c>
      <c r="E8351" s="7">
        <v>42489</v>
      </c>
      <c r="F8351" t="s">
        <v>12</v>
      </c>
      <c r="G8351" t="s">
        <v>3925</v>
      </c>
      <c r="H8351">
        <v>1</v>
      </c>
      <c r="I8351" s="9">
        <v>348.30470000000003</v>
      </c>
      <c r="J8351" s="9">
        <f>IF(F8351="INGRESO",+I8351*H8351,IF(F8351="EGRESO",-I8351*H8351,"ERROR"))</f>
        <v>-348.30470000000003</v>
      </c>
      <c r="L8351" s="8">
        <f>IF(B8351=B8350,+L8350+J8351,+J8351)</f>
        <v>-13982.698199999999</v>
      </c>
    </row>
    <row r="8352" spans="1:12" x14ac:dyDescent="0.25">
      <c r="A8352" t="s">
        <v>22</v>
      </c>
      <c r="B8352" t="s">
        <v>485</v>
      </c>
      <c r="C8352" t="s">
        <v>486</v>
      </c>
      <c r="D8352" s="2">
        <v>18760</v>
      </c>
      <c r="E8352" s="7">
        <v>42492</v>
      </c>
      <c r="F8352" t="s">
        <v>12</v>
      </c>
      <c r="G8352" t="s">
        <v>3962</v>
      </c>
      <c r="H8352">
        <v>1</v>
      </c>
      <c r="I8352" s="9">
        <v>348.30470000000003</v>
      </c>
      <c r="J8352" s="9">
        <f>IF(F8352="INGRESO",+I8352*H8352,IF(F8352="EGRESO",-I8352*H8352,"ERROR"))</f>
        <v>-348.30470000000003</v>
      </c>
      <c r="L8352" s="8">
        <f>IF(B8352=B8351,+L8351+J8352,+J8352)</f>
        <v>-14331.002899999999</v>
      </c>
    </row>
    <row r="8353" spans="1:12" x14ac:dyDescent="0.25">
      <c r="A8353" t="s">
        <v>22</v>
      </c>
      <c r="B8353" t="s">
        <v>485</v>
      </c>
      <c r="C8353" t="s">
        <v>486</v>
      </c>
      <c r="D8353" s="2">
        <v>18783</v>
      </c>
      <c r="E8353" s="7">
        <v>42492</v>
      </c>
      <c r="F8353" t="s">
        <v>12</v>
      </c>
      <c r="G8353" t="s">
        <v>3982</v>
      </c>
      <c r="H8353">
        <v>11</v>
      </c>
      <c r="I8353" s="9">
        <v>348.30470000000003</v>
      </c>
      <c r="J8353" s="9">
        <f>IF(F8353="INGRESO",+I8353*H8353,IF(F8353="EGRESO",-I8353*H8353,"ERROR"))</f>
        <v>-3831.3517000000002</v>
      </c>
      <c r="L8353" s="8">
        <f>IF(B8353=B8352,+L8352+J8353,+J8353)</f>
        <v>-18162.354599999999</v>
      </c>
    </row>
    <row r="8354" spans="1:12" x14ac:dyDescent="0.25">
      <c r="A8354" t="s">
        <v>22</v>
      </c>
      <c r="B8354" t="s">
        <v>485</v>
      </c>
      <c r="C8354" t="s">
        <v>486</v>
      </c>
      <c r="D8354" s="2">
        <v>18789</v>
      </c>
      <c r="E8354" s="7">
        <v>42493</v>
      </c>
      <c r="F8354" t="s">
        <v>12</v>
      </c>
      <c r="G8354" t="s">
        <v>3987</v>
      </c>
      <c r="H8354">
        <v>1</v>
      </c>
      <c r="I8354" s="9">
        <v>348.30470000000003</v>
      </c>
      <c r="J8354" s="9">
        <f>IF(F8354="INGRESO",+I8354*H8354,IF(F8354="EGRESO",-I8354*H8354,"ERROR"))</f>
        <v>-348.30470000000003</v>
      </c>
      <c r="L8354" s="8">
        <f>IF(B8354=B8353,+L8353+J8354,+J8354)</f>
        <v>-18510.659299999999</v>
      </c>
    </row>
    <row r="8355" spans="1:12" x14ac:dyDescent="0.25">
      <c r="A8355" t="s">
        <v>22</v>
      </c>
      <c r="B8355" t="s">
        <v>485</v>
      </c>
      <c r="C8355" t="s">
        <v>486</v>
      </c>
      <c r="D8355" s="2">
        <v>18839</v>
      </c>
      <c r="E8355" s="7">
        <v>42495</v>
      </c>
      <c r="F8355" t="s">
        <v>12</v>
      </c>
      <c r="G8355" t="s">
        <v>4025</v>
      </c>
      <c r="H8355">
        <v>1</v>
      </c>
      <c r="I8355" s="9">
        <v>348.30470000000003</v>
      </c>
      <c r="J8355" s="9">
        <f>IF(F8355="INGRESO",+I8355*H8355,IF(F8355="EGRESO",-I8355*H8355,"ERROR"))</f>
        <v>-348.30470000000003</v>
      </c>
      <c r="L8355" s="8">
        <f>IF(B8355=B8354,+L8354+J8355,+J8355)</f>
        <v>-18858.964</v>
      </c>
    </row>
    <row r="8356" spans="1:12" x14ac:dyDescent="0.25">
      <c r="A8356" t="s">
        <v>22</v>
      </c>
      <c r="B8356" t="s">
        <v>485</v>
      </c>
      <c r="C8356" t="s">
        <v>486</v>
      </c>
      <c r="D8356" s="2">
        <v>18856</v>
      </c>
      <c r="E8356" s="7">
        <v>42495</v>
      </c>
      <c r="F8356" t="s">
        <v>12</v>
      </c>
      <c r="G8356" t="s">
        <v>4043</v>
      </c>
      <c r="H8356">
        <v>10</v>
      </c>
      <c r="I8356" s="9">
        <v>348.30470000000003</v>
      </c>
      <c r="J8356" s="9">
        <f>IF(F8356="INGRESO",+I8356*H8356,IF(F8356="EGRESO",-I8356*H8356,"ERROR"))</f>
        <v>-3483.0470000000005</v>
      </c>
      <c r="L8356" s="8">
        <f>IF(B8356=B8355,+L8355+J8356,+J8356)</f>
        <v>-22342.010999999999</v>
      </c>
    </row>
    <row r="8357" spans="1:12" x14ac:dyDescent="0.25">
      <c r="A8357" t="s">
        <v>22</v>
      </c>
      <c r="B8357" t="s">
        <v>485</v>
      </c>
      <c r="C8357" t="s">
        <v>486</v>
      </c>
      <c r="D8357" s="2">
        <v>18869</v>
      </c>
      <c r="E8357" s="7">
        <v>42495</v>
      </c>
      <c r="F8357" t="s">
        <v>12</v>
      </c>
      <c r="G8357" t="s">
        <v>4058</v>
      </c>
      <c r="H8357">
        <v>1</v>
      </c>
      <c r="I8357" s="9">
        <v>348.30470000000003</v>
      </c>
      <c r="J8357" s="9">
        <f>IF(F8357="INGRESO",+I8357*H8357,IF(F8357="EGRESO",-I8357*H8357,"ERROR"))</f>
        <v>-348.30470000000003</v>
      </c>
      <c r="L8357" s="8">
        <f>IF(B8357=B8356,+L8356+J8357,+J8357)</f>
        <v>-22690.315699999999</v>
      </c>
    </row>
    <row r="8358" spans="1:12" x14ac:dyDescent="0.25">
      <c r="A8358" t="s">
        <v>22</v>
      </c>
      <c r="B8358" t="s">
        <v>485</v>
      </c>
      <c r="C8358" t="s">
        <v>486</v>
      </c>
      <c r="D8358" s="2">
        <v>18935</v>
      </c>
      <c r="E8358" s="7">
        <v>42496</v>
      </c>
      <c r="F8358" t="s">
        <v>12</v>
      </c>
      <c r="G8358" t="s">
        <v>4116</v>
      </c>
      <c r="H8358">
        <v>1</v>
      </c>
      <c r="I8358" s="9">
        <v>348.30470000000003</v>
      </c>
      <c r="J8358" s="9">
        <f>IF(F8358="INGRESO",+I8358*H8358,IF(F8358="EGRESO",-I8358*H8358,"ERROR"))</f>
        <v>-348.30470000000003</v>
      </c>
      <c r="L8358" s="8">
        <f>IF(B8358=B8357,+L8357+J8358,+J8358)</f>
        <v>-23038.6204</v>
      </c>
    </row>
    <row r="8359" spans="1:12" x14ac:dyDescent="0.25">
      <c r="A8359" t="s">
        <v>22</v>
      </c>
      <c r="B8359" t="s">
        <v>485</v>
      </c>
      <c r="C8359" t="s">
        <v>486</v>
      </c>
      <c r="D8359" s="2">
        <v>18939</v>
      </c>
      <c r="E8359" s="7">
        <v>42497</v>
      </c>
      <c r="F8359" t="s">
        <v>12</v>
      </c>
      <c r="G8359" t="s">
        <v>4122</v>
      </c>
      <c r="H8359">
        <v>8</v>
      </c>
      <c r="I8359" s="9">
        <v>348.30470000000003</v>
      </c>
      <c r="J8359" s="9">
        <f>IF(F8359="INGRESO",+I8359*H8359,IF(F8359="EGRESO",-I8359*H8359,"ERROR"))</f>
        <v>-2786.4376000000002</v>
      </c>
      <c r="L8359" s="8">
        <f>IF(B8359=B8358,+L8358+J8359,+J8359)</f>
        <v>-25825.058000000001</v>
      </c>
    </row>
    <row r="8360" spans="1:12" x14ac:dyDescent="0.25">
      <c r="A8360" t="s">
        <v>22</v>
      </c>
      <c r="B8360" t="s">
        <v>485</v>
      </c>
      <c r="C8360" t="s">
        <v>486</v>
      </c>
      <c r="D8360" s="2">
        <v>18997</v>
      </c>
      <c r="E8360" s="7">
        <v>42499</v>
      </c>
      <c r="F8360" t="s">
        <v>12</v>
      </c>
      <c r="G8360" t="s">
        <v>4179</v>
      </c>
      <c r="H8360">
        <v>3</v>
      </c>
      <c r="I8360" s="9">
        <v>348.30470000000003</v>
      </c>
      <c r="J8360" s="9">
        <f>IF(F8360="INGRESO",+I8360*H8360,IF(F8360="EGRESO",-I8360*H8360,"ERROR"))</f>
        <v>-1044.9141</v>
      </c>
      <c r="L8360" s="8">
        <f>IF(B8360=B8359,+L8359+J8360,+J8360)</f>
        <v>-26869.972099999999</v>
      </c>
    </row>
    <row r="8361" spans="1:12" x14ac:dyDescent="0.25">
      <c r="A8361" t="s">
        <v>22</v>
      </c>
      <c r="B8361" t="s">
        <v>485</v>
      </c>
      <c r="C8361" t="s">
        <v>486</v>
      </c>
      <c r="D8361" s="2">
        <v>19096</v>
      </c>
      <c r="E8361" s="7">
        <v>42502</v>
      </c>
      <c r="F8361" t="s">
        <v>12</v>
      </c>
      <c r="G8361" t="s">
        <v>4270</v>
      </c>
      <c r="H8361">
        <v>1</v>
      </c>
      <c r="I8361" s="9">
        <v>348.30470000000003</v>
      </c>
      <c r="J8361" s="9">
        <f>IF(F8361="INGRESO",+I8361*H8361,IF(F8361="EGRESO",-I8361*H8361,"ERROR"))</f>
        <v>-348.30470000000003</v>
      </c>
      <c r="L8361" s="8">
        <f>IF(B8361=B8360,+L8360+J8361,+J8361)</f>
        <v>-27218.2768</v>
      </c>
    </row>
    <row r="8362" spans="1:12" x14ac:dyDescent="0.25">
      <c r="A8362" t="s">
        <v>22</v>
      </c>
      <c r="B8362" t="s">
        <v>485</v>
      </c>
      <c r="C8362" t="s">
        <v>486</v>
      </c>
      <c r="D8362" s="2">
        <v>19109</v>
      </c>
      <c r="E8362" s="7">
        <v>42502</v>
      </c>
      <c r="F8362" t="s">
        <v>12</v>
      </c>
      <c r="G8362" t="s">
        <v>4289</v>
      </c>
      <c r="H8362">
        <v>1</v>
      </c>
      <c r="I8362" s="9">
        <v>348.30470000000003</v>
      </c>
      <c r="J8362" s="9">
        <f>IF(F8362="INGRESO",+I8362*H8362,IF(F8362="EGRESO",-I8362*H8362,"ERROR"))</f>
        <v>-348.30470000000003</v>
      </c>
      <c r="L8362" s="8">
        <f>IF(B8362=B8361,+L8361+J8362,+J8362)</f>
        <v>-27566.5815</v>
      </c>
    </row>
    <row r="8363" spans="1:12" x14ac:dyDescent="0.25">
      <c r="A8363" t="s">
        <v>22</v>
      </c>
      <c r="B8363" t="s">
        <v>485</v>
      </c>
      <c r="C8363" t="s">
        <v>486</v>
      </c>
      <c r="D8363" s="2">
        <v>19182</v>
      </c>
      <c r="E8363" s="7">
        <v>42506</v>
      </c>
      <c r="F8363" t="s">
        <v>12</v>
      </c>
      <c r="G8363" t="s">
        <v>4369</v>
      </c>
      <c r="H8363">
        <v>1</v>
      </c>
      <c r="I8363" s="9">
        <v>348.30470000000003</v>
      </c>
      <c r="J8363" s="9">
        <f>IF(F8363="INGRESO",+I8363*H8363,IF(F8363="EGRESO",-I8363*H8363,"ERROR"))</f>
        <v>-348.30470000000003</v>
      </c>
      <c r="L8363" s="8">
        <f>IF(B8363=B8362,+L8362+J8363,+J8363)</f>
        <v>-27914.886200000001</v>
      </c>
    </row>
    <row r="8364" spans="1:12" x14ac:dyDescent="0.25">
      <c r="A8364" t="s">
        <v>22</v>
      </c>
      <c r="B8364" t="s">
        <v>485</v>
      </c>
      <c r="C8364" t="s">
        <v>486</v>
      </c>
      <c r="D8364" s="2">
        <v>19221</v>
      </c>
      <c r="E8364" s="7">
        <v>42507</v>
      </c>
      <c r="F8364" t="s">
        <v>12</v>
      </c>
      <c r="G8364" t="s">
        <v>4404</v>
      </c>
      <c r="H8364">
        <v>1</v>
      </c>
      <c r="I8364" s="9">
        <v>348.30470000000003</v>
      </c>
      <c r="J8364" s="9">
        <f>IF(F8364="INGRESO",+I8364*H8364,IF(F8364="EGRESO",-I8364*H8364,"ERROR"))</f>
        <v>-348.30470000000003</v>
      </c>
      <c r="L8364" s="8">
        <f>IF(B8364=B8363,+L8363+J8364,+J8364)</f>
        <v>-28263.190900000001</v>
      </c>
    </row>
    <row r="8365" spans="1:12" x14ac:dyDescent="0.25">
      <c r="A8365" t="s">
        <v>22</v>
      </c>
      <c r="B8365" t="s">
        <v>485</v>
      </c>
      <c r="C8365" t="s">
        <v>486</v>
      </c>
      <c r="D8365" s="2">
        <v>19256</v>
      </c>
      <c r="E8365" s="7">
        <v>42508</v>
      </c>
      <c r="F8365" t="s">
        <v>12</v>
      </c>
      <c r="G8365" t="s">
        <v>4430</v>
      </c>
      <c r="H8365">
        <v>30</v>
      </c>
      <c r="I8365" s="9">
        <v>348.30470000000003</v>
      </c>
      <c r="J8365" s="9">
        <f>IF(F8365="INGRESO",+I8365*H8365,IF(F8365="EGRESO",-I8365*H8365,"ERROR"))</f>
        <v>-10449.141000000001</v>
      </c>
      <c r="L8365" s="8">
        <f>IF(B8365=B8364,+L8364+J8365,+J8365)</f>
        <v>-38712.331900000005</v>
      </c>
    </row>
    <row r="8366" spans="1:12" x14ac:dyDescent="0.25">
      <c r="A8366" t="s">
        <v>22</v>
      </c>
      <c r="B8366" t="s">
        <v>485</v>
      </c>
      <c r="C8366" t="s">
        <v>486</v>
      </c>
      <c r="D8366" s="2">
        <v>19269</v>
      </c>
      <c r="E8366" s="7">
        <v>42508</v>
      </c>
      <c r="F8366" t="s">
        <v>12</v>
      </c>
      <c r="G8366" t="s">
        <v>4440</v>
      </c>
      <c r="H8366">
        <v>2</v>
      </c>
      <c r="I8366" s="9">
        <v>348.30470000000003</v>
      </c>
      <c r="J8366" s="9">
        <f>IF(F8366="INGRESO",+I8366*H8366,IF(F8366="EGRESO",-I8366*H8366,"ERROR"))</f>
        <v>-696.60940000000005</v>
      </c>
      <c r="L8366" s="8">
        <f>IF(B8366=B8365,+L8365+J8366,+J8366)</f>
        <v>-39408.941300000006</v>
      </c>
    </row>
    <row r="8367" spans="1:12" x14ac:dyDescent="0.25">
      <c r="A8367" t="s">
        <v>22</v>
      </c>
      <c r="B8367" t="s">
        <v>485</v>
      </c>
      <c r="C8367" t="s">
        <v>486</v>
      </c>
      <c r="D8367" s="2">
        <v>19274</v>
      </c>
      <c r="E8367" s="7">
        <v>42508</v>
      </c>
      <c r="F8367" t="s">
        <v>12</v>
      </c>
      <c r="G8367" t="s">
        <v>4445</v>
      </c>
      <c r="H8367">
        <v>1</v>
      </c>
      <c r="I8367" s="9">
        <v>348.30470000000003</v>
      </c>
      <c r="J8367" s="9">
        <f>IF(F8367="INGRESO",+I8367*H8367,IF(F8367="EGRESO",-I8367*H8367,"ERROR"))</f>
        <v>-348.30470000000003</v>
      </c>
      <c r="L8367" s="8">
        <f>IF(B8367=B8366,+L8366+J8367,+J8367)</f>
        <v>-39757.246000000006</v>
      </c>
    </row>
    <row r="8368" spans="1:12" x14ac:dyDescent="0.25">
      <c r="A8368" t="s">
        <v>22</v>
      </c>
      <c r="B8368" t="s">
        <v>485</v>
      </c>
      <c r="C8368" t="s">
        <v>486</v>
      </c>
      <c r="D8368" s="2">
        <v>19332</v>
      </c>
      <c r="E8368" s="7">
        <v>42510</v>
      </c>
      <c r="F8368" t="s">
        <v>12</v>
      </c>
      <c r="G8368" t="s">
        <v>4497</v>
      </c>
      <c r="H8368">
        <v>1</v>
      </c>
      <c r="I8368" s="9">
        <v>348.30470000000003</v>
      </c>
      <c r="J8368" s="9">
        <f>IF(F8368="INGRESO",+I8368*H8368,IF(F8368="EGRESO",-I8368*H8368,"ERROR"))</f>
        <v>-348.30470000000003</v>
      </c>
      <c r="L8368" s="8">
        <f>IF(B8368=B8367,+L8367+J8368,+J8368)</f>
        <v>-40105.550700000007</v>
      </c>
    </row>
    <row r="8369" spans="1:12" x14ac:dyDescent="0.25">
      <c r="A8369" t="s">
        <v>22</v>
      </c>
      <c r="B8369" t="s">
        <v>485</v>
      </c>
      <c r="C8369" t="s">
        <v>486</v>
      </c>
      <c r="D8369" s="2">
        <v>19391</v>
      </c>
      <c r="E8369" s="7">
        <v>42513</v>
      </c>
      <c r="F8369" t="s">
        <v>12</v>
      </c>
      <c r="G8369" t="s">
        <v>4586</v>
      </c>
      <c r="H8369">
        <v>1</v>
      </c>
      <c r="I8369" s="9">
        <v>348.30470000000003</v>
      </c>
      <c r="J8369" s="9">
        <f>IF(F8369="INGRESO",+I8369*H8369,IF(F8369="EGRESO",-I8369*H8369,"ERROR"))</f>
        <v>-348.30470000000003</v>
      </c>
      <c r="L8369" s="8">
        <f>IF(B8369=B8368,+L8368+J8369,+J8369)</f>
        <v>-40453.855400000008</v>
      </c>
    </row>
    <row r="8370" spans="1:12" x14ac:dyDescent="0.25">
      <c r="A8370" t="s">
        <v>22</v>
      </c>
      <c r="B8370" t="s">
        <v>485</v>
      </c>
      <c r="C8370" t="s">
        <v>486</v>
      </c>
      <c r="D8370" s="2">
        <v>19533</v>
      </c>
      <c r="E8370" s="7">
        <v>42516</v>
      </c>
      <c r="F8370" t="s">
        <v>12</v>
      </c>
      <c r="G8370" t="s">
        <v>4710</v>
      </c>
      <c r="H8370">
        <v>6</v>
      </c>
      <c r="I8370" s="9">
        <v>348.30470000000003</v>
      </c>
      <c r="J8370" s="9">
        <f>IF(F8370="INGRESO",+I8370*H8370,IF(F8370="EGRESO",-I8370*H8370,"ERROR"))</f>
        <v>-2089.8281999999999</v>
      </c>
      <c r="L8370" s="8">
        <f>IF(B8370=B8369,+L8369+J8370,+J8370)</f>
        <v>-42543.683600000004</v>
      </c>
    </row>
    <row r="8371" spans="1:12" x14ac:dyDescent="0.25">
      <c r="A8371" t="s">
        <v>22</v>
      </c>
      <c r="B8371" t="s">
        <v>485</v>
      </c>
      <c r="C8371" t="s">
        <v>486</v>
      </c>
      <c r="D8371" s="2">
        <v>19919</v>
      </c>
      <c r="E8371" s="7">
        <v>42528</v>
      </c>
      <c r="F8371" t="s">
        <v>12</v>
      </c>
      <c r="G8371" t="s">
        <v>5071</v>
      </c>
      <c r="H8371">
        <v>1</v>
      </c>
      <c r="I8371" s="9">
        <v>348.30470000000003</v>
      </c>
      <c r="J8371" s="9">
        <f>IF(F8371="INGRESO",+I8371*H8371,IF(F8371="EGRESO",-I8371*H8371,"ERROR"))</f>
        <v>-348.30470000000003</v>
      </c>
      <c r="L8371" s="8">
        <f>IF(B8371=B8370,+L8370+J8371,+J8371)</f>
        <v>-42891.988300000005</v>
      </c>
    </row>
    <row r="8372" spans="1:12" x14ac:dyDescent="0.25">
      <c r="A8372" t="s">
        <v>22</v>
      </c>
      <c r="B8372" t="s">
        <v>485</v>
      </c>
      <c r="C8372" t="s">
        <v>486</v>
      </c>
      <c r="D8372" s="2">
        <v>19920</v>
      </c>
      <c r="E8372" s="7">
        <v>42528</v>
      </c>
      <c r="F8372" t="s">
        <v>39</v>
      </c>
      <c r="G8372" t="s">
        <v>5071</v>
      </c>
      <c r="H8372">
        <v>1</v>
      </c>
      <c r="I8372" s="9">
        <v>348.30470000000003</v>
      </c>
      <c r="J8372" s="9">
        <f>IF(F8372="INGRESO",+I8372*H8372,IF(F8372="EGRESO",-I8372*H8372,"ERROR"))</f>
        <v>348.30470000000003</v>
      </c>
      <c r="L8372" s="8">
        <f>IF(B8372=B8371,+L8371+J8372,+J8372)</f>
        <v>-42543.683600000004</v>
      </c>
    </row>
    <row r="8373" spans="1:12" x14ac:dyDescent="0.25">
      <c r="A8373" t="s">
        <v>22</v>
      </c>
      <c r="B8373" t="s">
        <v>485</v>
      </c>
      <c r="C8373" t="s">
        <v>486</v>
      </c>
      <c r="D8373" s="2">
        <v>19929</v>
      </c>
      <c r="E8373" s="7">
        <v>42528</v>
      </c>
      <c r="F8373" t="s">
        <v>12</v>
      </c>
      <c r="G8373" t="s">
        <v>5081</v>
      </c>
      <c r="H8373">
        <v>1</v>
      </c>
      <c r="I8373" s="9">
        <v>348.30470000000003</v>
      </c>
      <c r="J8373" s="9">
        <f>IF(F8373="INGRESO",+I8373*H8373,IF(F8373="EGRESO",-I8373*H8373,"ERROR"))</f>
        <v>-348.30470000000003</v>
      </c>
      <c r="L8373" s="8">
        <f>IF(B8373=B8372,+L8372+J8373,+J8373)</f>
        <v>-42891.988300000005</v>
      </c>
    </row>
    <row r="8374" spans="1:12" x14ac:dyDescent="0.25">
      <c r="A8374" t="s">
        <v>22</v>
      </c>
      <c r="B8374" t="s">
        <v>485</v>
      </c>
      <c r="C8374" t="s">
        <v>486</v>
      </c>
      <c r="D8374" s="2">
        <v>19930</v>
      </c>
      <c r="E8374" s="7">
        <v>42528</v>
      </c>
      <c r="F8374" t="s">
        <v>39</v>
      </c>
      <c r="G8374" t="s">
        <v>5081</v>
      </c>
      <c r="H8374">
        <v>1</v>
      </c>
      <c r="I8374" s="9">
        <v>348.30470000000003</v>
      </c>
      <c r="J8374" s="9">
        <f>IF(F8374="INGRESO",+I8374*H8374,IF(F8374="EGRESO",-I8374*H8374,"ERROR"))</f>
        <v>348.30470000000003</v>
      </c>
      <c r="L8374" s="8">
        <f>IF(B8374=B8373,+L8373+J8374,+J8374)</f>
        <v>-42543.683600000004</v>
      </c>
    </row>
    <row r="8375" spans="1:12" x14ac:dyDescent="0.25">
      <c r="A8375" t="s">
        <v>22</v>
      </c>
      <c r="B8375" t="s">
        <v>485</v>
      </c>
      <c r="C8375" t="s">
        <v>486</v>
      </c>
      <c r="D8375" s="2">
        <v>19932</v>
      </c>
      <c r="E8375" s="7">
        <v>42528</v>
      </c>
      <c r="F8375" t="s">
        <v>12</v>
      </c>
      <c r="G8375" t="s">
        <v>5083</v>
      </c>
      <c r="H8375">
        <v>1</v>
      </c>
      <c r="I8375" s="9">
        <v>348.30470000000003</v>
      </c>
      <c r="J8375" s="9">
        <f>IF(F8375="INGRESO",+I8375*H8375,IF(F8375="EGRESO",-I8375*H8375,"ERROR"))</f>
        <v>-348.30470000000003</v>
      </c>
      <c r="L8375" s="8">
        <f>IF(B8375=B8374,+L8374+J8375,+J8375)</f>
        <v>-42891.988300000005</v>
      </c>
    </row>
    <row r="8376" spans="1:12" x14ac:dyDescent="0.25">
      <c r="A8376" t="s">
        <v>22</v>
      </c>
      <c r="B8376" t="s">
        <v>485</v>
      </c>
      <c r="C8376" t="s">
        <v>486</v>
      </c>
      <c r="D8376" s="2">
        <v>19993</v>
      </c>
      <c r="E8376" s="7">
        <v>42530</v>
      </c>
      <c r="F8376" t="s">
        <v>12</v>
      </c>
      <c r="G8376" t="s">
        <v>5135</v>
      </c>
      <c r="H8376">
        <v>1</v>
      </c>
      <c r="I8376" s="9">
        <v>348.30470000000003</v>
      </c>
      <c r="J8376" s="9">
        <f>IF(F8376="INGRESO",+I8376*H8376,IF(F8376="EGRESO",-I8376*H8376,"ERROR"))</f>
        <v>-348.30470000000003</v>
      </c>
      <c r="L8376" s="8">
        <f>IF(B8376=B8375,+L8375+J8376,+J8376)</f>
        <v>-43240.293000000005</v>
      </c>
    </row>
    <row r="8377" spans="1:12" x14ac:dyDescent="0.25">
      <c r="A8377" s="4" t="s">
        <v>8277</v>
      </c>
      <c r="B8377" s="4" t="s">
        <v>7601</v>
      </c>
      <c r="C8377" s="4" t="s">
        <v>7602</v>
      </c>
      <c r="D8377" s="4"/>
      <c r="E8377" s="6">
        <v>42370</v>
      </c>
      <c r="F8377" s="4" t="s">
        <v>39</v>
      </c>
      <c r="G8377" s="4"/>
      <c r="H8377" s="4">
        <v>137</v>
      </c>
      <c r="I8377" s="10">
        <v>348.30470000000003</v>
      </c>
      <c r="J8377" s="10">
        <f>IF(F8377="INGRESO",+I8377*H8377,IF(F8377="EGRESO",-I8377*H8377,"ERROR"))</f>
        <v>47717.743900000001</v>
      </c>
      <c r="L8377" s="8">
        <f>IF(B8377=B8376,+L8376+J8377,+J8377)</f>
        <v>47717.743900000001</v>
      </c>
    </row>
    <row r="8378" spans="1:12" x14ac:dyDescent="0.25">
      <c r="A8378" t="s">
        <v>22</v>
      </c>
      <c r="B8378" t="s">
        <v>1227</v>
      </c>
      <c r="C8378" t="s">
        <v>1228</v>
      </c>
      <c r="D8378" s="2">
        <v>15056</v>
      </c>
      <c r="E8378" s="7">
        <v>42395</v>
      </c>
      <c r="F8378" t="s">
        <v>12</v>
      </c>
      <c r="G8378" t="s">
        <v>1081</v>
      </c>
      <c r="H8378">
        <v>1</v>
      </c>
      <c r="I8378" s="9">
        <v>860.1</v>
      </c>
      <c r="J8378" s="9">
        <f>IF(F8378="INGRESO",+I8378*H8378,IF(F8378="EGRESO",-I8378*H8378,"ERROR"))</f>
        <v>-860.1</v>
      </c>
      <c r="L8378" s="8">
        <f>IF(B8378=B8377,+L8377+J8378,+J8378)</f>
        <v>-860.1</v>
      </c>
    </row>
    <row r="8379" spans="1:12" x14ac:dyDescent="0.25">
      <c r="A8379" t="s">
        <v>22</v>
      </c>
      <c r="B8379" t="s">
        <v>1227</v>
      </c>
      <c r="C8379" t="s">
        <v>1228</v>
      </c>
      <c r="D8379" s="2">
        <v>15057</v>
      </c>
      <c r="E8379" s="7">
        <v>42395</v>
      </c>
      <c r="F8379" t="s">
        <v>39</v>
      </c>
      <c r="G8379" t="s">
        <v>1081</v>
      </c>
      <c r="H8379">
        <v>1</v>
      </c>
      <c r="I8379" s="9">
        <v>860.1</v>
      </c>
      <c r="J8379" s="9">
        <f>IF(F8379="INGRESO",+I8379*H8379,IF(F8379="EGRESO",-I8379*H8379,"ERROR"))</f>
        <v>860.1</v>
      </c>
      <c r="L8379" s="8">
        <f>IF(B8379=B8378,+L8378+J8379,+J8379)</f>
        <v>0</v>
      </c>
    </row>
    <row r="8380" spans="1:12" x14ac:dyDescent="0.25">
      <c r="A8380" s="4" t="s">
        <v>8277</v>
      </c>
      <c r="B8380" s="4" t="s">
        <v>7603</v>
      </c>
      <c r="C8380" s="4" t="s">
        <v>7604</v>
      </c>
      <c r="D8380" s="4"/>
      <c r="E8380" s="6">
        <v>42370</v>
      </c>
      <c r="F8380" s="4" t="s">
        <v>39</v>
      </c>
      <c r="G8380" s="4"/>
      <c r="H8380" s="4">
        <v>2</v>
      </c>
      <c r="I8380" s="10">
        <v>860.1</v>
      </c>
      <c r="J8380" s="10">
        <f>IF(F8380="INGRESO",+I8380*H8380,IF(F8380="EGRESO",-I8380*H8380,"ERROR"))</f>
        <v>1720.2</v>
      </c>
      <c r="L8380" s="8">
        <f>IF(B8380=B8379,+L8379+J8380,+J8380)</f>
        <v>1720.2</v>
      </c>
    </row>
    <row r="8381" spans="1:12" x14ac:dyDescent="0.25">
      <c r="A8381" t="s">
        <v>22</v>
      </c>
      <c r="B8381" t="s">
        <v>5847</v>
      </c>
      <c r="C8381" t="s">
        <v>5848</v>
      </c>
      <c r="D8381" s="2">
        <v>20728</v>
      </c>
      <c r="E8381" s="7">
        <v>42559</v>
      </c>
      <c r="F8381" t="s">
        <v>39</v>
      </c>
      <c r="G8381" t="s">
        <v>5846</v>
      </c>
      <c r="H8381">
        <v>2</v>
      </c>
      <c r="I8381" s="9">
        <v>665.13559999999995</v>
      </c>
      <c r="J8381" s="9">
        <f>IF(F8381="INGRESO",+I8381*H8381,IF(F8381="EGRESO",-I8381*H8381,"ERROR"))</f>
        <v>1330.2711999999999</v>
      </c>
      <c r="L8381" s="8">
        <f>IF(B8381=B8380,+L8380+J8381,+J8381)</f>
        <v>1330.2711999999999</v>
      </c>
    </row>
    <row r="8382" spans="1:12" x14ac:dyDescent="0.25">
      <c r="A8382" t="s">
        <v>22</v>
      </c>
      <c r="B8382" t="s">
        <v>5849</v>
      </c>
      <c r="C8382" t="s">
        <v>1020</v>
      </c>
      <c r="D8382" s="2">
        <v>20728</v>
      </c>
      <c r="E8382" s="7">
        <v>42559</v>
      </c>
      <c r="F8382" t="s">
        <v>39</v>
      </c>
      <c r="G8382" t="s">
        <v>5846</v>
      </c>
      <c r="H8382">
        <v>150</v>
      </c>
      <c r="I8382" s="9">
        <v>309.01499999999999</v>
      </c>
      <c r="J8382" s="9">
        <f>IF(F8382="INGRESO",+I8382*H8382,IF(F8382="EGRESO",-I8382*H8382,"ERROR"))</f>
        <v>46352.25</v>
      </c>
      <c r="L8382" s="8">
        <f>IF(B8382=B8381,+L8381+J8382,+J8382)</f>
        <v>46352.25</v>
      </c>
    </row>
    <row r="8383" spans="1:12" x14ac:dyDescent="0.25">
      <c r="A8383" t="s">
        <v>22</v>
      </c>
      <c r="B8383" t="s">
        <v>5849</v>
      </c>
      <c r="C8383" t="s">
        <v>1020</v>
      </c>
      <c r="D8383" s="2">
        <v>20871</v>
      </c>
      <c r="E8383" s="7">
        <v>42564</v>
      </c>
      <c r="F8383" t="s">
        <v>12</v>
      </c>
      <c r="G8383" t="s">
        <v>5956</v>
      </c>
      <c r="H8383">
        <v>1</v>
      </c>
      <c r="I8383" s="9">
        <v>328.66</v>
      </c>
      <c r="J8383" s="9">
        <f>IF(F8383="INGRESO",+I8383*H8383,IF(F8383="EGRESO",-I8383*H8383,"ERROR"))</f>
        <v>-328.66</v>
      </c>
      <c r="L8383" s="8">
        <f>IF(B8383=B8382,+L8382+J8383,+J8383)</f>
        <v>46023.59</v>
      </c>
    </row>
    <row r="8384" spans="1:12" x14ac:dyDescent="0.25">
      <c r="A8384" t="s">
        <v>22</v>
      </c>
      <c r="B8384" t="s">
        <v>5849</v>
      </c>
      <c r="C8384" t="s">
        <v>1020</v>
      </c>
      <c r="D8384" s="2">
        <v>20879</v>
      </c>
      <c r="E8384" s="7">
        <v>42564</v>
      </c>
      <c r="F8384" t="s">
        <v>12</v>
      </c>
      <c r="G8384" t="s">
        <v>5965</v>
      </c>
      <c r="H8384">
        <v>4</v>
      </c>
      <c r="I8384" s="9">
        <v>309.01499999999999</v>
      </c>
      <c r="J8384" s="9">
        <f>IF(F8384="INGRESO",+I8384*H8384,IF(F8384="EGRESO",-I8384*H8384,"ERROR"))</f>
        <v>-1236.06</v>
      </c>
      <c r="L8384" s="8">
        <f>IF(B8384=B8383,+L8383+J8384,+J8384)</f>
        <v>44787.53</v>
      </c>
    </row>
    <row r="8385" spans="1:12" x14ac:dyDescent="0.25">
      <c r="A8385" t="s">
        <v>22</v>
      </c>
      <c r="B8385" t="s">
        <v>5849</v>
      </c>
      <c r="C8385" t="s">
        <v>1020</v>
      </c>
      <c r="D8385" s="2">
        <v>20936</v>
      </c>
      <c r="E8385" s="7">
        <v>42569</v>
      </c>
      <c r="F8385" t="s">
        <v>12</v>
      </c>
      <c r="G8385" t="s">
        <v>6009</v>
      </c>
      <c r="H8385">
        <v>2</v>
      </c>
      <c r="I8385" s="9">
        <v>309.01499999999999</v>
      </c>
      <c r="J8385" s="9">
        <f>IF(F8385="INGRESO",+I8385*H8385,IF(F8385="EGRESO",-I8385*H8385,"ERROR"))</f>
        <v>-618.03</v>
      </c>
      <c r="L8385" s="8">
        <f>IF(B8385=B8384,+L8384+J8385,+J8385)</f>
        <v>44169.5</v>
      </c>
    </row>
    <row r="8386" spans="1:12" x14ac:dyDescent="0.25">
      <c r="A8386" t="s">
        <v>22</v>
      </c>
      <c r="B8386" t="s">
        <v>5849</v>
      </c>
      <c r="C8386" t="s">
        <v>1020</v>
      </c>
      <c r="D8386" s="2">
        <v>21000</v>
      </c>
      <c r="E8386" s="7">
        <v>42570</v>
      </c>
      <c r="F8386" t="s">
        <v>12</v>
      </c>
      <c r="G8386" t="s">
        <v>6072</v>
      </c>
      <c r="H8386">
        <v>2</v>
      </c>
      <c r="I8386" s="9">
        <v>309.01499999999999</v>
      </c>
      <c r="J8386" s="9">
        <f>IF(F8386="INGRESO",+I8386*H8386,IF(F8386="EGRESO",-I8386*H8386,"ERROR"))</f>
        <v>-618.03</v>
      </c>
      <c r="L8386" s="8">
        <f>IF(B8386=B8385,+L8385+J8386,+J8386)</f>
        <v>43551.47</v>
      </c>
    </row>
    <row r="8387" spans="1:12" x14ac:dyDescent="0.25">
      <c r="A8387" t="s">
        <v>22</v>
      </c>
      <c r="B8387" t="s">
        <v>5849</v>
      </c>
      <c r="C8387" t="s">
        <v>1020</v>
      </c>
      <c r="D8387" s="2">
        <v>21203</v>
      </c>
      <c r="E8387" s="7">
        <v>42578</v>
      </c>
      <c r="F8387" t="s">
        <v>12</v>
      </c>
      <c r="G8387" t="s">
        <v>6304</v>
      </c>
      <c r="H8387">
        <v>1</v>
      </c>
      <c r="I8387" s="9">
        <v>309.01499999999999</v>
      </c>
      <c r="J8387" s="9">
        <f>IF(F8387="INGRESO",+I8387*H8387,IF(F8387="EGRESO",-I8387*H8387,"ERROR"))</f>
        <v>-309.01499999999999</v>
      </c>
      <c r="L8387" s="8">
        <f>IF(B8387=B8386,+L8386+J8387,+J8387)</f>
        <v>43242.455000000002</v>
      </c>
    </row>
    <row r="8388" spans="1:12" x14ac:dyDescent="0.25">
      <c r="A8388" t="s">
        <v>22</v>
      </c>
      <c r="B8388" t="s">
        <v>5849</v>
      </c>
      <c r="C8388" t="s">
        <v>1020</v>
      </c>
      <c r="D8388" s="2">
        <v>21250</v>
      </c>
      <c r="E8388" s="7">
        <v>42581</v>
      </c>
      <c r="F8388" t="s">
        <v>12</v>
      </c>
      <c r="G8388" t="s">
        <v>6346</v>
      </c>
      <c r="H8388">
        <v>1</v>
      </c>
      <c r="I8388" s="9">
        <v>309.01499999999999</v>
      </c>
      <c r="J8388" s="9">
        <f>IF(F8388="INGRESO",+I8388*H8388,IF(F8388="EGRESO",-I8388*H8388,"ERROR"))</f>
        <v>-309.01499999999999</v>
      </c>
      <c r="L8388" s="8">
        <f>IF(B8388=B8387,+L8387+J8388,+J8388)</f>
        <v>42933.440000000002</v>
      </c>
    </row>
    <row r="8389" spans="1:12" x14ac:dyDescent="0.25">
      <c r="A8389" s="4" t="s">
        <v>8277</v>
      </c>
      <c r="B8389" s="4" t="s">
        <v>7605</v>
      </c>
      <c r="C8389" s="4" t="s">
        <v>6663</v>
      </c>
      <c r="D8389" s="4"/>
      <c r="E8389" s="6">
        <v>42370</v>
      </c>
      <c r="F8389" s="4" t="s">
        <v>39</v>
      </c>
      <c r="G8389" s="4"/>
      <c r="H8389" s="4">
        <v>1</v>
      </c>
      <c r="I8389" s="10">
        <v>328.66</v>
      </c>
      <c r="J8389" s="10">
        <f>IF(F8389="INGRESO",+I8389*H8389,IF(F8389="EGRESO",-I8389*H8389,"ERROR"))</f>
        <v>328.66</v>
      </c>
      <c r="L8389" s="8">
        <f>IF(B8389=B8388,+L8388+J8389,+J8389)</f>
        <v>328.66</v>
      </c>
    </row>
    <row r="8390" spans="1:12" x14ac:dyDescent="0.25">
      <c r="A8390" t="s">
        <v>22</v>
      </c>
      <c r="B8390" t="s">
        <v>488</v>
      </c>
      <c r="C8390" t="s">
        <v>489</v>
      </c>
      <c r="D8390" s="2">
        <v>14728</v>
      </c>
      <c r="E8390" s="7">
        <v>42381</v>
      </c>
      <c r="F8390" t="s">
        <v>39</v>
      </c>
      <c r="G8390" t="s">
        <v>487</v>
      </c>
      <c r="H8390">
        <v>1</v>
      </c>
      <c r="I8390" s="9">
        <v>505.01</v>
      </c>
      <c r="J8390" s="9">
        <f>IF(F8390="INGRESO",+I8390*H8390,IF(F8390="EGRESO",-I8390*H8390,"ERROR"))</f>
        <v>505.01</v>
      </c>
      <c r="L8390" s="8">
        <f>IF(B8390=B8389,+L8389+J8390,+J8390)</f>
        <v>505.01</v>
      </c>
    </row>
    <row r="8391" spans="1:12" x14ac:dyDescent="0.25">
      <c r="A8391" t="s">
        <v>22</v>
      </c>
      <c r="B8391" t="s">
        <v>488</v>
      </c>
      <c r="C8391" t="s">
        <v>489</v>
      </c>
      <c r="D8391" s="2">
        <v>14739</v>
      </c>
      <c r="E8391" s="7">
        <v>42381</v>
      </c>
      <c r="F8391" t="s">
        <v>12</v>
      </c>
      <c r="G8391" t="s">
        <v>513</v>
      </c>
      <c r="H8391">
        <v>1</v>
      </c>
      <c r="I8391" s="9">
        <v>505.01</v>
      </c>
      <c r="J8391" s="9">
        <f>IF(F8391="INGRESO",+I8391*H8391,IF(F8391="EGRESO",-I8391*H8391,"ERROR"))</f>
        <v>-505.01</v>
      </c>
      <c r="L8391" s="8">
        <f>IF(B8391=B8390,+L8390+J8391,+J8391)</f>
        <v>0</v>
      </c>
    </row>
    <row r="8392" spans="1:12" x14ac:dyDescent="0.25">
      <c r="A8392" t="s">
        <v>22</v>
      </c>
      <c r="B8392" t="s">
        <v>488</v>
      </c>
      <c r="C8392" t="s">
        <v>489</v>
      </c>
      <c r="D8392" s="2">
        <v>15056</v>
      </c>
      <c r="E8392" s="7">
        <v>42395</v>
      </c>
      <c r="F8392" t="s">
        <v>12</v>
      </c>
      <c r="G8392" t="s">
        <v>1081</v>
      </c>
      <c r="H8392">
        <v>1</v>
      </c>
      <c r="I8392" s="9">
        <v>505.01</v>
      </c>
      <c r="J8392" s="9">
        <f>IF(F8392="INGRESO",+I8392*H8392,IF(F8392="EGRESO",-I8392*H8392,"ERROR"))</f>
        <v>-505.01</v>
      </c>
      <c r="L8392" s="8">
        <f>IF(B8392=B8391,+L8391+J8392,+J8392)</f>
        <v>-505.01</v>
      </c>
    </row>
    <row r="8393" spans="1:12" x14ac:dyDescent="0.25">
      <c r="A8393" t="s">
        <v>22</v>
      </c>
      <c r="B8393" t="s">
        <v>488</v>
      </c>
      <c r="C8393" t="s">
        <v>489</v>
      </c>
      <c r="D8393" s="2">
        <v>15057</v>
      </c>
      <c r="E8393" s="7">
        <v>42395</v>
      </c>
      <c r="F8393" t="s">
        <v>39</v>
      </c>
      <c r="G8393" t="s">
        <v>1081</v>
      </c>
      <c r="H8393">
        <v>1</v>
      </c>
      <c r="I8393" s="9">
        <v>505.01</v>
      </c>
      <c r="J8393" s="9">
        <f>IF(F8393="INGRESO",+I8393*H8393,IF(F8393="EGRESO",-I8393*H8393,"ERROR"))</f>
        <v>505.01</v>
      </c>
      <c r="L8393" s="8">
        <f>IF(B8393=B8392,+L8392+J8393,+J8393)</f>
        <v>0</v>
      </c>
    </row>
    <row r="8394" spans="1:12" x14ac:dyDescent="0.25">
      <c r="A8394" t="s">
        <v>22</v>
      </c>
      <c r="B8394" t="s">
        <v>488</v>
      </c>
      <c r="C8394" t="s">
        <v>489</v>
      </c>
      <c r="D8394" s="2">
        <v>15074</v>
      </c>
      <c r="E8394" s="7">
        <v>42397</v>
      </c>
      <c r="F8394" t="s">
        <v>12</v>
      </c>
      <c r="G8394" t="s">
        <v>1270</v>
      </c>
      <c r="H8394">
        <v>1</v>
      </c>
      <c r="I8394" s="9">
        <v>505.01</v>
      </c>
      <c r="J8394" s="9">
        <f>IF(F8394="INGRESO",+I8394*H8394,IF(F8394="EGRESO",-I8394*H8394,"ERROR"))</f>
        <v>-505.01</v>
      </c>
      <c r="L8394" s="8">
        <f>IF(B8394=B8393,+L8393+J8394,+J8394)</f>
        <v>-505.01</v>
      </c>
    </row>
    <row r="8395" spans="1:12" x14ac:dyDescent="0.25">
      <c r="A8395" t="s">
        <v>22</v>
      </c>
      <c r="B8395" t="s">
        <v>488</v>
      </c>
      <c r="C8395" t="s">
        <v>489</v>
      </c>
      <c r="D8395" s="2">
        <v>15328</v>
      </c>
      <c r="E8395" s="7">
        <v>42404</v>
      </c>
      <c r="F8395" t="s">
        <v>12</v>
      </c>
      <c r="G8395" t="s">
        <v>1579</v>
      </c>
      <c r="H8395">
        <v>4</v>
      </c>
      <c r="I8395" s="9">
        <v>505.01</v>
      </c>
      <c r="J8395" s="9">
        <f>IF(F8395="INGRESO",+I8395*H8395,IF(F8395="EGRESO",-I8395*H8395,"ERROR"))</f>
        <v>-2020.04</v>
      </c>
      <c r="L8395" s="8">
        <f>IF(B8395=B8394,+L8394+J8395,+J8395)</f>
        <v>-2525.0500000000002</v>
      </c>
    </row>
    <row r="8396" spans="1:12" x14ac:dyDescent="0.25">
      <c r="A8396" t="s">
        <v>22</v>
      </c>
      <c r="B8396" t="s">
        <v>488</v>
      </c>
      <c r="C8396" t="s">
        <v>489</v>
      </c>
      <c r="D8396" s="2">
        <v>18013</v>
      </c>
      <c r="E8396" s="7">
        <v>42459</v>
      </c>
      <c r="F8396" t="s">
        <v>12</v>
      </c>
      <c r="G8396" t="s">
        <v>3219</v>
      </c>
      <c r="H8396">
        <v>2</v>
      </c>
      <c r="I8396" s="9">
        <v>505.01</v>
      </c>
      <c r="J8396" s="9">
        <f>IF(F8396="INGRESO",+I8396*H8396,IF(F8396="EGRESO",-I8396*H8396,"ERROR"))</f>
        <v>-1010.02</v>
      </c>
      <c r="L8396" s="8">
        <f>IF(B8396=B8395,+L8395+J8396,+J8396)</f>
        <v>-3535.07</v>
      </c>
    </row>
    <row r="8397" spans="1:12" x14ac:dyDescent="0.25">
      <c r="A8397" t="s">
        <v>22</v>
      </c>
      <c r="B8397" t="s">
        <v>488</v>
      </c>
      <c r="C8397" t="s">
        <v>489</v>
      </c>
      <c r="D8397" s="2">
        <v>18372</v>
      </c>
      <c r="E8397" s="7">
        <v>42473</v>
      </c>
      <c r="F8397" t="s">
        <v>12</v>
      </c>
      <c r="G8397" t="s">
        <v>3545</v>
      </c>
      <c r="H8397">
        <v>1</v>
      </c>
      <c r="I8397" s="9">
        <v>505.01</v>
      </c>
      <c r="J8397" s="9">
        <f>IF(F8397="INGRESO",+I8397*H8397,IF(F8397="EGRESO",-I8397*H8397,"ERROR"))</f>
        <v>-505.01</v>
      </c>
      <c r="L8397" s="8">
        <f>IF(B8397=B8396,+L8396+J8397,+J8397)</f>
        <v>-4040.08</v>
      </c>
    </row>
    <row r="8398" spans="1:12" x14ac:dyDescent="0.25">
      <c r="A8398" t="s">
        <v>22</v>
      </c>
      <c r="B8398" t="s">
        <v>488</v>
      </c>
      <c r="C8398" t="s">
        <v>489</v>
      </c>
      <c r="D8398" s="2">
        <v>18486</v>
      </c>
      <c r="E8398" s="7">
        <v>42479</v>
      </c>
      <c r="F8398" t="s">
        <v>12</v>
      </c>
      <c r="G8398" t="s">
        <v>3654</v>
      </c>
      <c r="H8398">
        <v>1</v>
      </c>
      <c r="I8398" s="9">
        <v>505.01</v>
      </c>
      <c r="J8398" s="9">
        <f>IF(F8398="INGRESO",+I8398*H8398,IF(F8398="EGRESO",-I8398*H8398,"ERROR"))</f>
        <v>-505.01</v>
      </c>
      <c r="L8398" s="8">
        <f>IF(B8398=B8397,+L8397+J8398,+J8398)</f>
        <v>-4545.09</v>
      </c>
    </row>
    <row r="8399" spans="1:12" x14ac:dyDescent="0.25">
      <c r="A8399" t="s">
        <v>22</v>
      </c>
      <c r="B8399" t="s">
        <v>488</v>
      </c>
      <c r="C8399" t="s">
        <v>489</v>
      </c>
      <c r="D8399" s="2">
        <v>18934</v>
      </c>
      <c r="E8399" s="7">
        <v>42496</v>
      </c>
      <c r="F8399" t="s">
        <v>12</v>
      </c>
      <c r="G8399" t="s">
        <v>4115</v>
      </c>
      <c r="H8399">
        <v>1</v>
      </c>
      <c r="I8399" s="9">
        <v>505.01</v>
      </c>
      <c r="J8399" s="9">
        <f>IF(F8399="INGRESO",+I8399*H8399,IF(F8399="EGRESO",-I8399*H8399,"ERROR"))</f>
        <v>-505.01</v>
      </c>
      <c r="L8399" s="8">
        <f>IF(B8399=B8398,+L8398+J8399,+J8399)</f>
        <v>-5050.1000000000004</v>
      </c>
    </row>
    <row r="8400" spans="1:12" x14ac:dyDescent="0.25">
      <c r="A8400" t="s">
        <v>22</v>
      </c>
      <c r="B8400" t="s">
        <v>488</v>
      </c>
      <c r="C8400" t="s">
        <v>489</v>
      </c>
      <c r="D8400" s="2">
        <v>18998</v>
      </c>
      <c r="E8400" s="7">
        <v>42499</v>
      </c>
      <c r="F8400" t="s">
        <v>12</v>
      </c>
      <c r="G8400" t="s">
        <v>4180</v>
      </c>
      <c r="H8400">
        <v>1</v>
      </c>
      <c r="I8400" s="9">
        <v>505.01</v>
      </c>
      <c r="J8400" s="9">
        <f>IF(F8400="INGRESO",+I8400*H8400,IF(F8400="EGRESO",-I8400*H8400,"ERROR"))</f>
        <v>-505.01</v>
      </c>
      <c r="L8400" s="8">
        <f>IF(B8400=B8399,+L8399+J8400,+J8400)</f>
        <v>-5555.1100000000006</v>
      </c>
    </row>
    <row r="8401" spans="1:12" x14ac:dyDescent="0.25">
      <c r="A8401" t="s">
        <v>22</v>
      </c>
      <c r="B8401" t="s">
        <v>488</v>
      </c>
      <c r="C8401" t="s">
        <v>489</v>
      </c>
      <c r="D8401" s="2">
        <v>19322</v>
      </c>
      <c r="E8401" s="7">
        <v>42510</v>
      </c>
      <c r="F8401" t="s">
        <v>12</v>
      </c>
      <c r="G8401" t="s">
        <v>4486</v>
      </c>
      <c r="H8401">
        <v>1</v>
      </c>
      <c r="I8401" s="9">
        <v>505.01</v>
      </c>
      <c r="J8401" s="9">
        <f>IF(F8401="INGRESO",+I8401*H8401,IF(F8401="EGRESO",-I8401*H8401,"ERROR"))</f>
        <v>-505.01</v>
      </c>
      <c r="L8401" s="8">
        <f>IF(B8401=B8400,+L8400+J8401,+J8401)</f>
        <v>-6060.1200000000008</v>
      </c>
    </row>
    <row r="8402" spans="1:12" x14ac:dyDescent="0.25">
      <c r="A8402" t="s">
        <v>22</v>
      </c>
      <c r="B8402" t="s">
        <v>488</v>
      </c>
      <c r="C8402" t="s">
        <v>489</v>
      </c>
      <c r="D8402" s="2">
        <v>19585</v>
      </c>
      <c r="E8402" s="7">
        <v>42520</v>
      </c>
      <c r="F8402" t="s">
        <v>12</v>
      </c>
      <c r="G8402" t="s">
        <v>4761</v>
      </c>
      <c r="H8402">
        <v>1</v>
      </c>
      <c r="I8402" s="9">
        <v>505.01</v>
      </c>
      <c r="J8402" s="9">
        <f>IF(F8402="INGRESO",+I8402*H8402,IF(F8402="EGRESO",-I8402*H8402,"ERROR"))</f>
        <v>-505.01</v>
      </c>
      <c r="L8402" s="8">
        <f>IF(B8402=B8401,+L8401+J8402,+J8402)</f>
        <v>-6565.130000000001</v>
      </c>
    </row>
    <row r="8403" spans="1:12" x14ac:dyDescent="0.25">
      <c r="A8403" t="s">
        <v>22</v>
      </c>
      <c r="B8403" t="s">
        <v>488</v>
      </c>
      <c r="C8403" t="s">
        <v>489</v>
      </c>
      <c r="D8403" s="2">
        <v>20364</v>
      </c>
      <c r="E8403" s="7">
        <v>42543</v>
      </c>
      <c r="F8403" t="s">
        <v>12</v>
      </c>
      <c r="G8403" t="s">
        <v>5496</v>
      </c>
      <c r="H8403">
        <v>1</v>
      </c>
      <c r="I8403" s="9">
        <v>505.01</v>
      </c>
      <c r="J8403" s="9">
        <f>IF(F8403="INGRESO",+I8403*H8403,IF(F8403="EGRESO",-I8403*H8403,"ERROR"))</f>
        <v>-505.01</v>
      </c>
      <c r="L8403" s="8">
        <f>IF(B8403=B8402,+L8402+J8403,+J8403)</f>
        <v>-7070.1400000000012</v>
      </c>
    </row>
    <row r="8404" spans="1:12" x14ac:dyDescent="0.25">
      <c r="A8404" t="s">
        <v>22</v>
      </c>
      <c r="B8404" t="s">
        <v>488</v>
      </c>
      <c r="C8404" t="s">
        <v>489</v>
      </c>
      <c r="D8404" s="2">
        <v>20365</v>
      </c>
      <c r="E8404" s="7">
        <v>42543</v>
      </c>
      <c r="F8404" t="s">
        <v>39</v>
      </c>
      <c r="G8404" t="s">
        <v>5496</v>
      </c>
      <c r="H8404">
        <v>1</v>
      </c>
      <c r="I8404" s="9">
        <v>505.01</v>
      </c>
      <c r="J8404" s="9">
        <f>IF(F8404="INGRESO",+I8404*H8404,IF(F8404="EGRESO",-I8404*H8404,"ERROR"))</f>
        <v>505.01</v>
      </c>
      <c r="L8404" s="8">
        <f>IF(B8404=B8403,+L8403+J8404,+J8404)</f>
        <v>-6565.130000000001</v>
      </c>
    </row>
    <row r="8405" spans="1:12" x14ac:dyDescent="0.25">
      <c r="A8405" t="s">
        <v>22</v>
      </c>
      <c r="B8405" t="s">
        <v>488</v>
      </c>
      <c r="C8405" t="s">
        <v>489</v>
      </c>
      <c r="D8405" s="2">
        <v>20366</v>
      </c>
      <c r="E8405" s="7">
        <v>42543</v>
      </c>
      <c r="F8405" t="s">
        <v>12</v>
      </c>
      <c r="G8405" t="s">
        <v>5497</v>
      </c>
      <c r="H8405">
        <v>1</v>
      </c>
      <c r="I8405" s="9">
        <v>505.01</v>
      </c>
      <c r="J8405" s="9">
        <f>IF(F8405="INGRESO",+I8405*H8405,IF(F8405="EGRESO",-I8405*H8405,"ERROR"))</f>
        <v>-505.01</v>
      </c>
      <c r="L8405" s="8">
        <f>IF(B8405=B8404,+L8404+J8405,+J8405)</f>
        <v>-7070.1400000000012</v>
      </c>
    </row>
    <row r="8406" spans="1:12" x14ac:dyDescent="0.25">
      <c r="A8406" t="s">
        <v>22</v>
      </c>
      <c r="B8406" t="s">
        <v>488</v>
      </c>
      <c r="C8406" t="s">
        <v>489</v>
      </c>
      <c r="D8406" s="2">
        <v>20367</v>
      </c>
      <c r="E8406" s="7">
        <v>42543</v>
      </c>
      <c r="F8406" t="s">
        <v>39</v>
      </c>
      <c r="G8406" t="s">
        <v>5497</v>
      </c>
      <c r="H8406">
        <v>1</v>
      </c>
      <c r="I8406" s="9">
        <v>505.01</v>
      </c>
      <c r="J8406" s="9">
        <f>IF(F8406="INGRESO",+I8406*H8406,IF(F8406="EGRESO",-I8406*H8406,"ERROR"))</f>
        <v>505.01</v>
      </c>
      <c r="L8406" s="8">
        <f>IF(B8406=B8405,+L8405+J8406,+J8406)</f>
        <v>-6565.130000000001</v>
      </c>
    </row>
    <row r="8407" spans="1:12" x14ac:dyDescent="0.25">
      <c r="A8407" t="s">
        <v>22</v>
      </c>
      <c r="B8407" t="s">
        <v>488</v>
      </c>
      <c r="C8407" t="s">
        <v>489</v>
      </c>
      <c r="D8407" s="2">
        <v>21250</v>
      </c>
      <c r="E8407" s="7">
        <v>42581</v>
      </c>
      <c r="F8407" t="s">
        <v>12</v>
      </c>
      <c r="G8407" t="s">
        <v>6346</v>
      </c>
      <c r="H8407">
        <v>1</v>
      </c>
      <c r="I8407" s="9">
        <v>505.01</v>
      </c>
      <c r="J8407" s="9">
        <f>IF(F8407="INGRESO",+I8407*H8407,IF(F8407="EGRESO",-I8407*H8407,"ERROR"))</f>
        <v>-505.01</v>
      </c>
      <c r="L8407" s="8">
        <f>IF(B8407=B8406,+L8406+J8407,+J8407)</f>
        <v>-7070.1400000000012</v>
      </c>
    </row>
    <row r="8408" spans="1:12" x14ac:dyDescent="0.25">
      <c r="A8408" t="s">
        <v>22</v>
      </c>
      <c r="B8408" t="s">
        <v>488</v>
      </c>
      <c r="C8408" t="s">
        <v>489</v>
      </c>
      <c r="D8408" s="2">
        <v>21252</v>
      </c>
      <c r="E8408" s="7">
        <v>42581</v>
      </c>
      <c r="F8408" t="s">
        <v>12</v>
      </c>
      <c r="G8408" t="s">
        <v>6348</v>
      </c>
      <c r="H8408">
        <v>1</v>
      </c>
      <c r="I8408" s="9">
        <v>505.01</v>
      </c>
      <c r="J8408" s="9">
        <f>IF(F8408="INGRESO",+I8408*H8408,IF(F8408="EGRESO",-I8408*H8408,"ERROR"))</f>
        <v>-505.01</v>
      </c>
      <c r="L8408" s="8">
        <f>IF(B8408=B8407,+L8407+J8408,+J8408)</f>
        <v>-7575.1500000000015</v>
      </c>
    </row>
    <row r="8409" spans="1:12" x14ac:dyDescent="0.25">
      <c r="A8409" t="s">
        <v>22</v>
      </c>
      <c r="B8409" t="s">
        <v>488</v>
      </c>
      <c r="C8409" t="s">
        <v>489</v>
      </c>
      <c r="D8409" s="2">
        <v>21253</v>
      </c>
      <c r="E8409" s="7">
        <v>42581</v>
      </c>
      <c r="F8409" t="s">
        <v>39</v>
      </c>
      <c r="G8409" t="s">
        <v>6348</v>
      </c>
      <c r="H8409">
        <v>1</v>
      </c>
      <c r="I8409" s="9">
        <v>505.01</v>
      </c>
      <c r="J8409" s="9">
        <f>IF(F8409="INGRESO",+I8409*H8409,IF(F8409="EGRESO",-I8409*H8409,"ERROR"))</f>
        <v>505.01</v>
      </c>
      <c r="L8409" s="8">
        <f>IF(B8409=B8408,+L8408+J8409,+J8409)</f>
        <v>-7070.1400000000012</v>
      </c>
    </row>
    <row r="8410" spans="1:12" x14ac:dyDescent="0.25">
      <c r="A8410" s="4" t="s">
        <v>8277</v>
      </c>
      <c r="B8410" s="4" t="s">
        <v>7606</v>
      </c>
      <c r="C8410" s="4" t="s">
        <v>7607</v>
      </c>
      <c r="D8410" s="4"/>
      <c r="E8410" s="6">
        <v>42370</v>
      </c>
      <c r="F8410" s="4" t="s">
        <v>39</v>
      </c>
      <c r="G8410" s="4"/>
      <c r="H8410" s="4">
        <v>14</v>
      </c>
      <c r="I8410" s="10">
        <v>505.01</v>
      </c>
      <c r="J8410" s="10">
        <f>IF(F8410="INGRESO",+I8410*H8410,IF(F8410="EGRESO",-I8410*H8410,"ERROR"))</f>
        <v>7070.1399999999994</v>
      </c>
      <c r="L8410" s="8">
        <f>IF(B8410=B8409,+L8409+J8410,+J8410)</f>
        <v>7070.1399999999994</v>
      </c>
    </row>
    <row r="8411" spans="1:12" x14ac:dyDescent="0.25">
      <c r="A8411" t="s">
        <v>22</v>
      </c>
      <c r="B8411" t="s">
        <v>1915</v>
      </c>
      <c r="C8411" t="s">
        <v>1916</v>
      </c>
      <c r="D8411" s="2">
        <v>15603</v>
      </c>
      <c r="E8411" s="7">
        <v>42416</v>
      </c>
      <c r="F8411" t="s">
        <v>12</v>
      </c>
      <c r="G8411" t="s">
        <v>1912</v>
      </c>
      <c r="H8411">
        <v>2</v>
      </c>
      <c r="I8411" s="9">
        <v>62.82</v>
      </c>
      <c r="J8411" s="9">
        <f>IF(F8411="INGRESO",+I8411*H8411,IF(F8411="EGRESO",-I8411*H8411,"ERROR"))</f>
        <v>-125.64</v>
      </c>
      <c r="L8411" s="8">
        <f>IF(B8411=B8410,+L8410+J8411,+J8411)</f>
        <v>-125.64</v>
      </c>
    </row>
    <row r="8412" spans="1:12" x14ac:dyDescent="0.25">
      <c r="A8412" s="4" t="s">
        <v>8277</v>
      </c>
      <c r="B8412" s="4" t="s">
        <v>7608</v>
      </c>
      <c r="C8412" s="4" t="s">
        <v>7609</v>
      </c>
      <c r="D8412" s="4"/>
      <c r="E8412" s="6">
        <v>42370</v>
      </c>
      <c r="F8412" s="4" t="s">
        <v>39</v>
      </c>
      <c r="G8412" s="4"/>
      <c r="H8412" s="4">
        <v>3</v>
      </c>
      <c r="I8412" s="10">
        <v>62.82</v>
      </c>
      <c r="J8412" s="10">
        <f>IF(F8412="INGRESO",+I8412*H8412,IF(F8412="EGRESO",-I8412*H8412,"ERROR"))</f>
        <v>188.46</v>
      </c>
      <c r="L8412" s="8">
        <f>IF(B8412=B8411,+L8411+J8412,+J8412)</f>
        <v>188.46</v>
      </c>
    </row>
    <row r="8413" spans="1:12" x14ac:dyDescent="0.25">
      <c r="A8413" t="s">
        <v>22</v>
      </c>
      <c r="B8413" t="s">
        <v>3453</v>
      </c>
      <c r="C8413" t="s">
        <v>3454</v>
      </c>
      <c r="D8413" s="2">
        <v>18262</v>
      </c>
      <c r="E8413" s="7">
        <v>42468</v>
      </c>
      <c r="F8413" t="s">
        <v>12</v>
      </c>
      <c r="G8413" t="s">
        <v>3455</v>
      </c>
      <c r="H8413">
        <v>1</v>
      </c>
      <c r="I8413" s="9">
        <v>1487.7518</v>
      </c>
      <c r="J8413" s="9">
        <f>IF(F8413="INGRESO",+I8413*H8413,IF(F8413="EGRESO",-I8413*H8413,"ERROR"))</f>
        <v>-1487.7518</v>
      </c>
      <c r="L8413" s="8">
        <f>IF(B8413=B8412,+L8412+J8413,+J8413)</f>
        <v>-1487.7518</v>
      </c>
    </row>
    <row r="8414" spans="1:12" x14ac:dyDescent="0.25">
      <c r="A8414" t="s">
        <v>22</v>
      </c>
      <c r="B8414" t="s">
        <v>3453</v>
      </c>
      <c r="C8414" t="s">
        <v>3454</v>
      </c>
      <c r="D8414" s="2">
        <v>18458</v>
      </c>
      <c r="E8414" s="7">
        <v>42475</v>
      </c>
      <c r="F8414" t="s">
        <v>12</v>
      </c>
      <c r="G8414" t="s">
        <v>3628</v>
      </c>
      <c r="H8414">
        <v>1</v>
      </c>
      <c r="I8414" s="9">
        <v>1487.7518</v>
      </c>
      <c r="J8414" s="9">
        <f>IF(F8414="INGRESO",+I8414*H8414,IF(F8414="EGRESO",-I8414*H8414,"ERROR"))</f>
        <v>-1487.7518</v>
      </c>
      <c r="L8414" s="8">
        <f>IF(B8414=B8413,+L8413+J8414,+J8414)</f>
        <v>-2975.5036</v>
      </c>
    </row>
    <row r="8415" spans="1:12" x14ac:dyDescent="0.25">
      <c r="A8415" t="s">
        <v>22</v>
      </c>
      <c r="B8415" t="s">
        <v>3453</v>
      </c>
      <c r="C8415" t="s">
        <v>3454</v>
      </c>
      <c r="D8415" s="2">
        <v>18459</v>
      </c>
      <c r="E8415" s="7">
        <v>42475</v>
      </c>
      <c r="F8415" t="s">
        <v>39</v>
      </c>
      <c r="G8415" t="s">
        <v>3628</v>
      </c>
      <c r="H8415">
        <v>1</v>
      </c>
      <c r="I8415" s="9">
        <v>1487.7518</v>
      </c>
      <c r="J8415" s="9">
        <f>IF(F8415="INGRESO",+I8415*H8415,IF(F8415="EGRESO",-I8415*H8415,"ERROR"))</f>
        <v>1487.7518</v>
      </c>
      <c r="L8415" s="8">
        <f>IF(B8415=B8414,+L8414+J8415,+J8415)</f>
        <v>-1487.7518</v>
      </c>
    </row>
    <row r="8416" spans="1:12" x14ac:dyDescent="0.25">
      <c r="A8416" t="s">
        <v>22</v>
      </c>
      <c r="B8416" t="s">
        <v>3453</v>
      </c>
      <c r="C8416" t="s">
        <v>3454</v>
      </c>
      <c r="D8416" s="2">
        <v>20559</v>
      </c>
      <c r="E8416" s="7">
        <v>42552</v>
      </c>
      <c r="F8416" t="s">
        <v>12</v>
      </c>
      <c r="G8416" t="s">
        <v>5690</v>
      </c>
      <c r="H8416">
        <v>1</v>
      </c>
      <c r="I8416" s="9">
        <v>1487.7518</v>
      </c>
      <c r="J8416" s="9">
        <f>IF(F8416="INGRESO",+I8416*H8416,IF(F8416="EGRESO",-I8416*H8416,"ERROR"))</f>
        <v>-1487.7518</v>
      </c>
      <c r="L8416" s="8">
        <f>IF(B8416=B8415,+L8415+J8416,+J8416)</f>
        <v>-2975.5036</v>
      </c>
    </row>
    <row r="8417" spans="1:12" x14ac:dyDescent="0.25">
      <c r="A8417" t="s">
        <v>22</v>
      </c>
      <c r="B8417" t="s">
        <v>3453</v>
      </c>
      <c r="C8417" t="s">
        <v>3454</v>
      </c>
      <c r="D8417" s="2">
        <v>20673</v>
      </c>
      <c r="E8417" s="7">
        <v>42558</v>
      </c>
      <c r="F8417" t="s">
        <v>12</v>
      </c>
      <c r="G8417" t="s">
        <v>5794</v>
      </c>
      <c r="H8417">
        <v>1</v>
      </c>
      <c r="I8417" s="9">
        <v>1487.7518</v>
      </c>
      <c r="J8417" s="9">
        <f>IF(F8417="INGRESO",+I8417*H8417,IF(F8417="EGRESO",-I8417*H8417,"ERROR"))</f>
        <v>-1487.7518</v>
      </c>
      <c r="L8417" s="8">
        <f>IF(B8417=B8416,+L8416+J8417,+J8417)</f>
        <v>-4463.2554</v>
      </c>
    </row>
    <row r="8418" spans="1:12" x14ac:dyDescent="0.25">
      <c r="A8418" t="s">
        <v>22</v>
      </c>
      <c r="B8418" t="s">
        <v>3453</v>
      </c>
      <c r="C8418" t="s">
        <v>3454</v>
      </c>
      <c r="D8418" s="2">
        <v>20674</v>
      </c>
      <c r="E8418" s="7">
        <v>42558</v>
      </c>
      <c r="F8418" t="s">
        <v>39</v>
      </c>
      <c r="G8418" t="s">
        <v>5794</v>
      </c>
      <c r="H8418">
        <v>1</v>
      </c>
      <c r="I8418" s="9">
        <v>1487.7518</v>
      </c>
      <c r="J8418" s="9">
        <f>IF(F8418="INGRESO",+I8418*H8418,IF(F8418="EGRESO",-I8418*H8418,"ERROR"))</f>
        <v>1487.7518</v>
      </c>
      <c r="L8418" s="8">
        <f>IF(B8418=B8417,+L8417+J8418,+J8418)</f>
        <v>-2975.5036</v>
      </c>
    </row>
    <row r="8419" spans="1:12" x14ac:dyDescent="0.25">
      <c r="A8419" t="s">
        <v>22</v>
      </c>
      <c r="B8419" t="s">
        <v>3453</v>
      </c>
      <c r="C8419" t="s">
        <v>3454</v>
      </c>
      <c r="D8419" s="2">
        <v>20911</v>
      </c>
      <c r="E8419" s="7">
        <v>42566</v>
      </c>
      <c r="F8419" t="s">
        <v>12</v>
      </c>
      <c r="G8419" t="s">
        <v>5992</v>
      </c>
      <c r="H8419">
        <v>1</v>
      </c>
      <c r="I8419" s="9">
        <v>1487.7518</v>
      </c>
      <c r="J8419" s="9">
        <f>IF(F8419="INGRESO",+I8419*H8419,IF(F8419="EGRESO",-I8419*H8419,"ERROR"))</f>
        <v>-1487.7518</v>
      </c>
      <c r="L8419" s="8">
        <f>IF(B8419=B8418,+L8418+J8419,+J8419)</f>
        <v>-4463.2554</v>
      </c>
    </row>
    <row r="8420" spans="1:12" x14ac:dyDescent="0.25">
      <c r="A8420" s="4" t="s">
        <v>8277</v>
      </c>
      <c r="B8420" s="4" t="s">
        <v>7610</v>
      </c>
      <c r="C8420" s="4" t="s">
        <v>7611</v>
      </c>
      <c r="D8420" s="4"/>
      <c r="E8420" s="6">
        <v>42370</v>
      </c>
      <c r="F8420" s="4" t="s">
        <v>39</v>
      </c>
      <c r="G8420" s="4"/>
      <c r="H8420" s="4">
        <v>4</v>
      </c>
      <c r="I8420" s="10">
        <v>1487.7518</v>
      </c>
      <c r="J8420" s="10">
        <f>IF(F8420="INGRESO",+I8420*H8420,IF(F8420="EGRESO",-I8420*H8420,"ERROR"))</f>
        <v>5951.0072</v>
      </c>
      <c r="L8420" s="8">
        <f>IF(B8420=B8419,+L8419+J8420,+J8420)</f>
        <v>5951.0072</v>
      </c>
    </row>
    <row r="8421" spans="1:12" x14ac:dyDescent="0.25">
      <c r="A8421" s="4" t="s">
        <v>8277</v>
      </c>
      <c r="B8421" s="4" t="s">
        <v>7033</v>
      </c>
      <c r="C8421" s="4" t="s">
        <v>7034</v>
      </c>
      <c r="D8421" s="4"/>
      <c r="E8421" s="6">
        <v>42370</v>
      </c>
      <c r="F8421" s="4" t="s">
        <v>39</v>
      </c>
      <c r="G8421" s="4"/>
      <c r="H8421" s="4">
        <v>1</v>
      </c>
      <c r="I8421" s="10">
        <v>264</v>
      </c>
      <c r="J8421" s="10">
        <f>IF(F8421="INGRESO",+I8421*H8421,IF(F8421="EGRESO",-I8421*H8421,"ERROR"))</f>
        <v>264</v>
      </c>
      <c r="L8421" s="8">
        <f>IF(B8421=B8420,+L8420+J8421,+J8421)</f>
        <v>264</v>
      </c>
    </row>
    <row r="8422" spans="1:12" x14ac:dyDescent="0.25">
      <c r="A8422" t="s">
        <v>197</v>
      </c>
      <c r="B8422" t="s">
        <v>2792</v>
      </c>
      <c r="C8422" t="s">
        <v>2793</v>
      </c>
      <c r="D8422" s="2">
        <v>16398</v>
      </c>
      <c r="E8422" s="7">
        <v>42440</v>
      </c>
      <c r="F8422" t="s">
        <v>39</v>
      </c>
      <c r="G8422" t="s">
        <v>2794</v>
      </c>
      <c r="H8422">
        <v>300</v>
      </c>
      <c r="I8422" s="9">
        <v>0.45</v>
      </c>
      <c r="J8422" s="9">
        <f>IF(F8422="INGRESO",+I8422*H8422,IF(F8422="EGRESO",-I8422*H8422,"ERROR"))</f>
        <v>135</v>
      </c>
      <c r="L8422" s="8">
        <f>IF(B8422=B8421,+L8421+J8422,+J8422)</f>
        <v>135</v>
      </c>
    </row>
    <row r="8423" spans="1:12" x14ac:dyDescent="0.25">
      <c r="A8423" t="s">
        <v>197</v>
      </c>
      <c r="B8423" t="s">
        <v>2792</v>
      </c>
      <c r="C8423" t="s">
        <v>2793</v>
      </c>
      <c r="D8423" s="2">
        <v>18976</v>
      </c>
      <c r="E8423" s="7">
        <v>42499</v>
      </c>
      <c r="F8423" t="s">
        <v>12</v>
      </c>
      <c r="G8423" t="s">
        <v>4163</v>
      </c>
      <c r="H8423">
        <v>66</v>
      </c>
      <c r="I8423" s="9">
        <v>0.45</v>
      </c>
      <c r="J8423" s="9">
        <f>IF(F8423="INGRESO",+I8423*H8423,IF(F8423="EGRESO",-I8423*H8423,"ERROR"))</f>
        <v>-29.7</v>
      </c>
      <c r="L8423" s="8">
        <f>IF(B8423=B8422,+L8422+J8423,+J8423)</f>
        <v>105.3</v>
      </c>
    </row>
    <row r="8424" spans="1:12" x14ac:dyDescent="0.25">
      <c r="A8424" t="s">
        <v>197</v>
      </c>
      <c r="B8424" t="s">
        <v>2792</v>
      </c>
      <c r="C8424" t="s">
        <v>2793</v>
      </c>
      <c r="D8424" s="2">
        <v>20147</v>
      </c>
      <c r="E8424" s="7">
        <v>42536</v>
      </c>
      <c r="F8424" t="s">
        <v>12</v>
      </c>
      <c r="G8424" t="s">
        <v>5274</v>
      </c>
      <c r="H8424">
        <v>15</v>
      </c>
      <c r="I8424" s="9">
        <v>0.45</v>
      </c>
      <c r="J8424" s="9">
        <f>IF(F8424="INGRESO",+I8424*H8424,IF(F8424="EGRESO",-I8424*H8424,"ERROR"))</f>
        <v>-6.75</v>
      </c>
      <c r="L8424" s="8">
        <f>IF(B8424=B8423,+L8423+J8424,+J8424)</f>
        <v>98.55</v>
      </c>
    </row>
    <row r="8425" spans="1:12" x14ac:dyDescent="0.25">
      <c r="A8425" t="s">
        <v>197</v>
      </c>
      <c r="B8425" t="s">
        <v>2792</v>
      </c>
      <c r="C8425" t="s">
        <v>2793</v>
      </c>
      <c r="D8425" s="2">
        <v>20148</v>
      </c>
      <c r="E8425" s="7">
        <v>42536</v>
      </c>
      <c r="F8425" t="s">
        <v>39</v>
      </c>
      <c r="G8425" t="s">
        <v>5274</v>
      </c>
      <c r="H8425">
        <v>15</v>
      </c>
      <c r="I8425" s="9">
        <v>0.45</v>
      </c>
      <c r="J8425" s="9">
        <f>IF(F8425="INGRESO",+I8425*H8425,IF(F8425="EGRESO",-I8425*H8425,"ERROR"))</f>
        <v>6.75</v>
      </c>
      <c r="L8425" s="8">
        <f>IF(B8425=B8424,+L8424+J8425,+J8425)</f>
        <v>105.3</v>
      </c>
    </row>
    <row r="8426" spans="1:12" x14ac:dyDescent="0.25">
      <c r="A8426" s="4" t="s">
        <v>8277</v>
      </c>
      <c r="B8426" s="4" t="s">
        <v>7901</v>
      </c>
      <c r="C8426" s="4" t="s">
        <v>7902</v>
      </c>
      <c r="D8426" s="4"/>
      <c r="E8426" s="6">
        <v>42370</v>
      </c>
      <c r="F8426" s="4" t="s">
        <v>39</v>
      </c>
      <c r="G8426" s="4"/>
      <c r="H8426" s="4">
        <v>20</v>
      </c>
      <c r="I8426" s="10">
        <v>10</v>
      </c>
      <c r="J8426" s="10">
        <f>IF(F8426="INGRESO",+I8426*H8426,IF(F8426="EGRESO",-I8426*H8426,"ERROR"))</f>
        <v>200</v>
      </c>
      <c r="L8426" s="8">
        <f>IF(B8426=B8425,+L8425+J8426,+J8426)</f>
        <v>200</v>
      </c>
    </row>
    <row r="8427" spans="1:12" x14ac:dyDescent="0.25">
      <c r="A8427" t="s">
        <v>22</v>
      </c>
      <c r="B8427" t="s">
        <v>1382</v>
      </c>
      <c r="C8427" t="s">
        <v>1383</v>
      </c>
      <c r="D8427" s="2">
        <v>15177</v>
      </c>
      <c r="E8427" s="7">
        <v>42401</v>
      </c>
      <c r="F8427" t="s">
        <v>12</v>
      </c>
      <c r="G8427" t="s">
        <v>1384</v>
      </c>
      <c r="H8427">
        <v>1</v>
      </c>
      <c r="I8427" s="9">
        <v>42.8718</v>
      </c>
      <c r="J8427" s="9">
        <f>IF(F8427="INGRESO",+I8427*H8427,IF(F8427="EGRESO",-I8427*H8427,"ERROR"))</f>
        <v>-42.8718</v>
      </c>
      <c r="L8427" s="8">
        <f>IF(B8427=B8426,+L8426+J8427,+J8427)</f>
        <v>-42.8718</v>
      </c>
    </row>
    <row r="8428" spans="1:12" x14ac:dyDescent="0.25">
      <c r="A8428" t="s">
        <v>22</v>
      </c>
      <c r="B8428" t="s">
        <v>1382</v>
      </c>
      <c r="C8428" t="s">
        <v>1383</v>
      </c>
      <c r="D8428" s="2">
        <v>15298</v>
      </c>
      <c r="E8428" s="7">
        <v>42404</v>
      </c>
      <c r="F8428" t="s">
        <v>12</v>
      </c>
      <c r="G8428" t="s">
        <v>1526</v>
      </c>
      <c r="H8428">
        <v>1</v>
      </c>
      <c r="I8428" s="9">
        <v>42.8718</v>
      </c>
      <c r="J8428" s="9">
        <f>IF(F8428="INGRESO",+I8428*H8428,IF(F8428="EGRESO",-I8428*H8428,"ERROR"))</f>
        <v>-42.8718</v>
      </c>
      <c r="L8428" s="8">
        <f>IF(B8428=B8427,+L8427+J8428,+J8428)</f>
        <v>-85.743600000000001</v>
      </c>
    </row>
    <row r="8429" spans="1:12" x14ac:dyDescent="0.25">
      <c r="A8429" t="s">
        <v>22</v>
      </c>
      <c r="B8429" t="s">
        <v>1382</v>
      </c>
      <c r="C8429" t="s">
        <v>1383</v>
      </c>
      <c r="D8429" s="2">
        <v>15590</v>
      </c>
      <c r="E8429" s="7">
        <v>42416</v>
      </c>
      <c r="F8429" t="s">
        <v>39</v>
      </c>
      <c r="G8429" t="s">
        <v>1893</v>
      </c>
      <c r="H8429">
        <v>1</v>
      </c>
      <c r="I8429" s="9">
        <v>42.8718</v>
      </c>
      <c r="J8429" s="9">
        <f>IF(F8429="INGRESO",+I8429*H8429,IF(F8429="EGRESO",-I8429*H8429,"ERROR"))</f>
        <v>42.8718</v>
      </c>
      <c r="L8429" s="8">
        <f>IF(B8429=B8428,+L8428+J8429,+J8429)</f>
        <v>-42.8718</v>
      </c>
    </row>
    <row r="8430" spans="1:12" x14ac:dyDescent="0.25">
      <c r="A8430" t="s">
        <v>22</v>
      </c>
      <c r="B8430" t="s">
        <v>1382</v>
      </c>
      <c r="C8430" t="s">
        <v>1383</v>
      </c>
      <c r="D8430" s="2">
        <v>15592</v>
      </c>
      <c r="E8430" s="7">
        <v>42416</v>
      </c>
      <c r="F8430" t="s">
        <v>12</v>
      </c>
      <c r="G8430" t="s">
        <v>1895</v>
      </c>
      <c r="H8430">
        <v>1</v>
      </c>
      <c r="I8430" s="9">
        <v>42.8718</v>
      </c>
      <c r="J8430" s="9">
        <f>IF(F8430="INGRESO",+I8430*H8430,IF(F8430="EGRESO",-I8430*H8430,"ERROR"))</f>
        <v>-42.8718</v>
      </c>
      <c r="L8430" s="8">
        <f>IF(B8430=B8429,+L8429+J8430,+J8430)</f>
        <v>-85.743600000000001</v>
      </c>
    </row>
    <row r="8431" spans="1:12" x14ac:dyDescent="0.25">
      <c r="A8431" t="s">
        <v>22</v>
      </c>
      <c r="B8431" t="s">
        <v>1382</v>
      </c>
      <c r="C8431" t="s">
        <v>1383</v>
      </c>
      <c r="D8431" s="2">
        <v>15944</v>
      </c>
      <c r="E8431" s="7">
        <v>42426</v>
      </c>
      <c r="F8431" t="s">
        <v>12</v>
      </c>
      <c r="G8431" t="s">
        <v>2290</v>
      </c>
      <c r="H8431">
        <v>3</v>
      </c>
      <c r="I8431" s="9">
        <v>42.8718</v>
      </c>
      <c r="J8431" s="9">
        <f>IF(F8431="INGRESO",+I8431*H8431,IF(F8431="EGRESO",-I8431*H8431,"ERROR"))</f>
        <v>-128.61539999999999</v>
      </c>
      <c r="L8431" s="8">
        <f>IF(B8431=B8430,+L8430+J8431,+J8431)</f>
        <v>-214.35899999999998</v>
      </c>
    </row>
    <row r="8432" spans="1:12" x14ac:dyDescent="0.25">
      <c r="A8432" t="s">
        <v>22</v>
      </c>
      <c r="B8432" t="s">
        <v>1382</v>
      </c>
      <c r="C8432" t="s">
        <v>1383</v>
      </c>
      <c r="D8432" s="2">
        <v>16082</v>
      </c>
      <c r="E8432" s="7">
        <v>42431</v>
      </c>
      <c r="F8432" t="s">
        <v>12</v>
      </c>
      <c r="G8432" t="s">
        <v>2448</v>
      </c>
      <c r="H8432">
        <v>1</v>
      </c>
      <c r="I8432" s="9">
        <v>42.8718</v>
      </c>
      <c r="J8432" s="9">
        <f>IF(F8432="INGRESO",+I8432*H8432,IF(F8432="EGRESO",-I8432*H8432,"ERROR"))</f>
        <v>-42.8718</v>
      </c>
      <c r="L8432" s="8">
        <f>IF(B8432=B8431,+L8431+J8432,+J8432)</f>
        <v>-257.23079999999999</v>
      </c>
    </row>
    <row r="8433" spans="1:12" x14ac:dyDescent="0.25">
      <c r="A8433" t="s">
        <v>22</v>
      </c>
      <c r="B8433" t="s">
        <v>1382</v>
      </c>
      <c r="C8433" t="s">
        <v>1383</v>
      </c>
      <c r="D8433" s="2">
        <v>16297</v>
      </c>
      <c r="E8433" s="7">
        <v>42438</v>
      </c>
      <c r="F8433" t="s">
        <v>12</v>
      </c>
      <c r="G8433" t="s">
        <v>2689</v>
      </c>
      <c r="H8433">
        <v>1</v>
      </c>
      <c r="I8433" s="9">
        <v>42.8718</v>
      </c>
      <c r="J8433" s="9">
        <f>IF(F8433="INGRESO",+I8433*H8433,IF(F8433="EGRESO",-I8433*H8433,"ERROR"))</f>
        <v>-42.8718</v>
      </c>
      <c r="L8433" s="8">
        <f>IF(B8433=B8432,+L8432+J8433,+J8433)</f>
        <v>-300.1026</v>
      </c>
    </row>
    <row r="8434" spans="1:12" x14ac:dyDescent="0.25">
      <c r="A8434" t="s">
        <v>22</v>
      </c>
      <c r="B8434" t="s">
        <v>1382</v>
      </c>
      <c r="C8434" t="s">
        <v>1383</v>
      </c>
      <c r="D8434" s="2">
        <v>16442</v>
      </c>
      <c r="E8434" s="7">
        <v>42444</v>
      </c>
      <c r="F8434" t="s">
        <v>39</v>
      </c>
      <c r="G8434" t="s">
        <v>2835</v>
      </c>
      <c r="H8434">
        <v>1</v>
      </c>
      <c r="I8434" s="9">
        <v>42.8718</v>
      </c>
      <c r="J8434" s="9">
        <f>IF(F8434="INGRESO",+I8434*H8434,IF(F8434="EGRESO",-I8434*H8434,"ERROR"))</f>
        <v>42.8718</v>
      </c>
      <c r="L8434" s="8">
        <f>IF(B8434=B8433,+L8433+J8434,+J8434)</f>
        <v>-257.23079999999999</v>
      </c>
    </row>
    <row r="8435" spans="1:12" x14ac:dyDescent="0.25">
      <c r="A8435" t="s">
        <v>22</v>
      </c>
      <c r="B8435" t="s">
        <v>1382</v>
      </c>
      <c r="C8435" t="s">
        <v>1383</v>
      </c>
      <c r="D8435" s="2">
        <v>16538</v>
      </c>
      <c r="E8435" s="7">
        <v>42446</v>
      </c>
      <c r="F8435" t="s">
        <v>12</v>
      </c>
      <c r="G8435" t="s">
        <v>2931</v>
      </c>
      <c r="H8435">
        <v>1</v>
      </c>
      <c r="I8435" s="9">
        <v>42.8718</v>
      </c>
      <c r="J8435" s="9">
        <f>IF(F8435="INGRESO",+I8435*H8435,IF(F8435="EGRESO",-I8435*H8435,"ERROR"))</f>
        <v>-42.8718</v>
      </c>
      <c r="L8435" s="8">
        <f>IF(B8435=B8434,+L8434+J8435,+J8435)</f>
        <v>-300.1026</v>
      </c>
    </row>
    <row r="8436" spans="1:12" x14ac:dyDescent="0.25">
      <c r="A8436" t="s">
        <v>22</v>
      </c>
      <c r="B8436" t="s">
        <v>1382</v>
      </c>
      <c r="C8436" t="s">
        <v>1383</v>
      </c>
      <c r="D8436" s="2">
        <v>18830</v>
      </c>
      <c r="E8436" s="7">
        <v>42494</v>
      </c>
      <c r="F8436" t="s">
        <v>12</v>
      </c>
      <c r="G8436" t="s">
        <v>4015</v>
      </c>
      <c r="H8436">
        <v>1</v>
      </c>
      <c r="I8436" s="9">
        <v>42.8718</v>
      </c>
      <c r="J8436" s="9">
        <f>IF(F8436="INGRESO",+I8436*H8436,IF(F8436="EGRESO",-I8436*H8436,"ERROR"))</f>
        <v>-42.8718</v>
      </c>
      <c r="L8436" s="8">
        <f>IF(B8436=B8435,+L8435+J8436,+J8436)</f>
        <v>-342.9744</v>
      </c>
    </row>
    <row r="8437" spans="1:12" x14ac:dyDescent="0.25">
      <c r="A8437" t="s">
        <v>22</v>
      </c>
      <c r="B8437" t="s">
        <v>1382</v>
      </c>
      <c r="C8437" t="s">
        <v>1383</v>
      </c>
      <c r="D8437" s="2">
        <v>18849</v>
      </c>
      <c r="E8437" s="7">
        <v>42495</v>
      </c>
      <c r="F8437" t="s">
        <v>12</v>
      </c>
      <c r="G8437" t="s">
        <v>4033</v>
      </c>
      <c r="H8437">
        <v>1</v>
      </c>
      <c r="I8437" s="9">
        <v>42.8718</v>
      </c>
      <c r="J8437" s="9">
        <f>IF(F8437="INGRESO",+I8437*H8437,IF(F8437="EGRESO",-I8437*H8437,"ERROR"))</f>
        <v>-42.8718</v>
      </c>
      <c r="L8437" s="8">
        <f>IF(B8437=B8436,+L8436+J8437,+J8437)</f>
        <v>-385.84620000000001</v>
      </c>
    </row>
    <row r="8438" spans="1:12" x14ac:dyDescent="0.25">
      <c r="A8438" t="s">
        <v>22</v>
      </c>
      <c r="B8438" t="s">
        <v>1382</v>
      </c>
      <c r="C8438" t="s">
        <v>1383</v>
      </c>
      <c r="D8438" s="2">
        <v>19855</v>
      </c>
      <c r="E8438" s="7">
        <v>42527</v>
      </c>
      <c r="F8438" t="s">
        <v>12</v>
      </c>
      <c r="G8438" t="s">
        <v>4993</v>
      </c>
      <c r="H8438">
        <v>1</v>
      </c>
      <c r="I8438" s="9">
        <v>42.8718</v>
      </c>
      <c r="J8438" s="9">
        <f>IF(F8438="INGRESO",+I8438*H8438,IF(F8438="EGRESO",-I8438*H8438,"ERROR"))</f>
        <v>-42.8718</v>
      </c>
      <c r="L8438" s="8">
        <f>IF(B8438=B8437,+L8437+J8438,+J8438)</f>
        <v>-428.71800000000002</v>
      </c>
    </row>
    <row r="8439" spans="1:12" x14ac:dyDescent="0.25">
      <c r="A8439" t="s">
        <v>22</v>
      </c>
      <c r="B8439" t="s">
        <v>1382</v>
      </c>
      <c r="C8439" t="s">
        <v>1383</v>
      </c>
      <c r="D8439" s="2">
        <v>19960</v>
      </c>
      <c r="E8439" s="7">
        <v>42529</v>
      </c>
      <c r="F8439" t="s">
        <v>12</v>
      </c>
      <c r="G8439" t="s">
        <v>5105</v>
      </c>
      <c r="H8439">
        <v>1</v>
      </c>
      <c r="I8439" s="9">
        <v>42.8718</v>
      </c>
      <c r="J8439" s="9">
        <f>IF(F8439="INGRESO",+I8439*H8439,IF(F8439="EGRESO",-I8439*H8439,"ERROR"))</f>
        <v>-42.8718</v>
      </c>
      <c r="L8439" s="8">
        <f>IF(B8439=B8438,+L8438+J8439,+J8439)</f>
        <v>-471.58980000000003</v>
      </c>
    </row>
    <row r="8440" spans="1:12" x14ac:dyDescent="0.25">
      <c r="A8440" t="s">
        <v>22</v>
      </c>
      <c r="B8440" t="s">
        <v>1382</v>
      </c>
      <c r="C8440" t="s">
        <v>1383</v>
      </c>
      <c r="D8440" s="2">
        <v>20008</v>
      </c>
      <c r="E8440" s="7">
        <v>42530</v>
      </c>
      <c r="F8440" t="s">
        <v>12</v>
      </c>
      <c r="G8440" t="s">
        <v>5148</v>
      </c>
      <c r="H8440">
        <v>1</v>
      </c>
      <c r="I8440" s="9">
        <v>42.8718</v>
      </c>
      <c r="J8440" s="9">
        <f>IF(F8440="INGRESO",+I8440*H8440,IF(F8440="EGRESO",-I8440*H8440,"ERROR"))</f>
        <v>-42.8718</v>
      </c>
      <c r="L8440" s="8">
        <f>IF(B8440=B8439,+L8439+J8440,+J8440)</f>
        <v>-514.46159999999998</v>
      </c>
    </row>
    <row r="8441" spans="1:12" x14ac:dyDescent="0.25">
      <c r="A8441" t="s">
        <v>22</v>
      </c>
      <c r="B8441" t="s">
        <v>1382</v>
      </c>
      <c r="C8441" t="s">
        <v>1383</v>
      </c>
      <c r="D8441" s="2">
        <v>20152</v>
      </c>
      <c r="E8441" s="7">
        <v>42536</v>
      </c>
      <c r="F8441" t="s">
        <v>12</v>
      </c>
      <c r="G8441" t="s">
        <v>5278</v>
      </c>
      <c r="H8441">
        <v>1</v>
      </c>
      <c r="I8441" s="9">
        <v>42.8718</v>
      </c>
      <c r="J8441" s="9">
        <f>IF(F8441="INGRESO",+I8441*H8441,IF(F8441="EGRESO",-I8441*H8441,"ERROR"))</f>
        <v>-42.8718</v>
      </c>
      <c r="L8441" s="8">
        <f>IF(B8441=B8440,+L8440+J8441,+J8441)</f>
        <v>-557.33339999999998</v>
      </c>
    </row>
    <row r="8442" spans="1:12" x14ac:dyDescent="0.25">
      <c r="A8442" t="s">
        <v>22</v>
      </c>
      <c r="B8442" t="s">
        <v>1382</v>
      </c>
      <c r="C8442" t="s">
        <v>1383</v>
      </c>
      <c r="D8442" s="2">
        <v>20830</v>
      </c>
      <c r="E8442" s="7">
        <v>42562</v>
      </c>
      <c r="F8442" t="s">
        <v>12</v>
      </c>
      <c r="G8442" t="s">
        <v>5924</v>
      </c>
      <c r="H8442">
        <v>1</v>
      </c>
      <c r="I8442" s="9">
        <v>42.8718</v>
      </c>
      <c r="J8442" s="9">
        <f>IF(F8442="INGRESO",+I8442*H8442,IF(F8442="EGRESO",-I8442*H8442,"ERROR"))</f>
        <v>-42.8718</v>
      </c>
      <c r="L8442" s="8">
        <f>IF(B8442=B8441,+L8441+J8442,+J8442)</f>
        <v>-600.20519999999999</v>
      </c>
    </row>
    <row r="8443" spans="1:12" x14ac:dyDescent="0.25">
      <c r="A8443" t="s">
        <v>22</v>
      </c>
      <c r="B8443" t="s">
        <v>1382</v>
      </c>
      <c r="C8443" t="s">
        <v>1383</v>
      </c>
      <c r="D8443" s="2">
        <v>20831</v>
      </c>
      <c r="E8443" s="7">
        <v>42562</v>
      </c>
      <c r="F8443" t="s">
        <v>39</v>
      </c>
      <c r="G8443" t="s">
        <v>5924</v>
      </c>
      <c r="H8443">
        <v>1</v>
      </c>
      <c r="I8443" s="9">
        <v>42.8718</v>
      </c>
      <c r="J8443" s="9">
        <f>IF(F8443="INGRESO",+I8443*H8443,IF(F8443="EGRESO",-I8443*H8443,"ERROR"))</f>
        <v>42.8718</v>
      </c>
      <c r="L8443" s="8">
        <f>IF(B8443=B8442,+L8442+J8443,+J8443)</f>
        <v>-557.33339999999998</v>
      </c>
    </row>
    <row r="8444" spans="1:12" x14ac:dyDescent="0.25">
      <c r="A8444" s="4" t="s">
        <v>8277</v>
      </c>
      <c r="B8444" s="4" t="s">
        <v>7612</v>
      </c>
      <c r="C8444" s="4" t="s">
        <v>7613</v>
      </c>
      <c r="D8444" s="4"/>
      <c r="E8444" s="6">
        <v>42370</v>
      </c>
      <c r="F8444" s="4" t="s">
        <v>39</v>
      </c>
      <c r="G8444" s="4"/>
      <c r="H8444" s="4">
        <v>228</v>
      </c>
      <c r="I8444" s="10">
        <v>42.8718</v>
      </c>
      <c r="J8444" s="10">
        <f>IF(F8444="INGRESO",+I8444*H8444,IF(F8444="EGRESO",-I8444*H8444,"ERROR"))</f>
        <v>9774.7703999999994</v>
      </c>
      <c r="L8444" s="8">
        <f>IF(B8444=B8443,+L8443+J8444,+J8444)</f>
        <v>9774.7703999999994</v>
      </c>
    </row>
    <row r="8445" spans="1:12" x14ac:dyDescent="0.25">
      <c r="A8445" t="s">
        <v>9</v>
      </c>
      <c r="B8445" t="s">
        <v>18</v>
      </c>
      <c r="C8445" t="s">
        <v>19</v>
      </c>
      <c r="D8445" s="2">
        <v>14451</v>
      </c>
      <c r="E8445" s="7">
        <v>42373</v>
      </c>
      <c r="F8445" t="s">
        <v>12</v>
      </c>
      <c r="G8445" t="s">
        <v>20</v>
      </c>
      <c r="H8445">
        <v>1</v>
      </c>
      <c r="I8445" s="9">
        <v>133.47999999999999</v>
      </c>
      <c r="J8445" s="9">
        <f>IF(F8445="INGRESO",+I8445*H8445,IF(F8445="EGRESO",-I8445*H8445,"ERROR"))</f>
        <v>-133.47999999999999</v>
      </c>
      <c r="L8445" s="8">
        <f>IF(B8445=B8444,+L8444+J8445,+J8445)</f>
        <v>-133.47999999999999</v>
      </c>
    </row>
    <row r="8446" spans="1:12" x14ac:dyDescent="0.25">
      <c r="A8446" t="s">
        <v>9</v>
      </c>
      <c r="B8446" t="s">
        <v>18</v>
      </c>
      <c r="C8446" t="s">
        <v>19</v>
      </c>
      <c r="D8446" s="2">
        <v>14452</v>
      </c>
      <c r="E8446" s="7">
        <v>42373</v>
      </c>
      <c r="F8446" t="s">
        <v>12</v>
      </c>
      <c r="G8446" t="s">
        <v>21</v>
      </c>
      <c r="H8446">
        <v>1</v>
      </c>
      <c r="I8446" s="9">
        <v>133.47999999999999</v>
      </c>
      <c r="J8446" s="9">
        <f>IF(F8446="INGRESO",+I8446*H8446,IF(F8446="EGRESO",-I8446*H8446,"ERROR"))</f>
        <v>-133.47999999999999</v>
      </c>
      <c r="L8446" s="8">
        <f>IF(B8446=B8445,+L8445+J8446,+J8446)</f>
        <v>-266.95999999999998</v>
      </c>
    </row>
    <row r="8447" spans="1:12" x14ac:dyDescent="0.25">
      <c r="A8447" t="s">
        <v>9</v>
      </c>
      <c r="B8447" t="s">
        <v>18</v>
      </c>
      <c r="C8447" t="s">
        <v>19</v>
      </c>
      <c r="D8447" s="2">
        <v>14471</v>
      </c>
      <c r="E8447" s="7">
        <v>42373</v>
      </c>
      <c r="F8447" t="s">
        <v>12</v>
      </c>
      <c r="G8447" t="s">
        <v>60</v>
      </c>
      <c r="H8447">
        <v>1</v>
      </c>
      <c r="I8447" s="9">
        <v>133.47999999999999</v>
      </c>
      <c r="J8447" s="9">
        <f>IF(F8447="INGRESO",+I8447*H8447,IF(F8447="EGRESO",-I8447*H8447,"ERROR"))</f>
        <v>-133.47999999999999</v>
      </c>
      <c r="L8447" s="8">
        <f>IF(B8447=B8446,+L8446+J8447,+J8447)</f>
        <v>-400.43999999999994</v>
      </c>
    </row>
    <row r="8448" spans="1:12" x14ac:dyDescent="0.25">
      <c r="A8448" t="s">
        <v>9</v>
      </c>
      <c r="B8448" t="s">
        <v>18</v>
      </c>
      <c r="C8448" t="s">
        <v>19</v>
      </c>
      <c r="D8448" s="2">
        <v>14472</v>
      </c>
      <c r="E8448" s="7">
        <v>42373</v>
      </c>
      <c r="F8448" t="s">
        <v>39</v>
      </c>
      <c r="G8448" t="s">
        <v>60</v>
      </c>
      <c r="H8448">
        <v>1</v>
      </c>
      <c r="I8448" s="9">
        <v>133.47999999999999</v>
      </c>
      <c r="J8448" s="9">
        <f>IF(F8448="INGRESO",+I8448*H8448,IF(F8448="EGRESO",-I8448*H8448,"ERROR"))</f>
        <v>133.47999999999999</v>
      </c>
      <c r="L8448" s="8">
        <f>IF(B8448=B8447,+L8447+J8448,+J8448)</f>
        <v>-266.95999999999992</v>
      </c>
    </row>
    <row r="8449" spans="1:12" x14ac:dyDescent="0.25">
      <c r="A8449" t="s">
        <v>9</v>
      </c>
      <c r="B8449" t="s">
        <v>18</v>
      </c>
      <c r="C8449" t="s">
        <v>19</v>
      </c>
      <c r="D8449" s="2">
        <v>14581</v>
      </c>
      <c r="E8449" s="7">
        <v>42375</v>
      </c>
      <c r="F8449" t="s">
        <v>12</v>
      </c>
      <c r="G8449" t="s">
        <v>277</v>
      </c>
      <c r="H8449">
        <v>10</v>
      </c>
      <c r="I8449" s="9">
        <v>133.47999999999999</v>
      </c>
      <c r="J8449" s="9">
        <f>IF(F8449="INGRESO",+I8449*H8449,IF(F8449="EGRESO",-I8449*H8449,"ERROR"))</f>
        <v>-1334.8</v>
      </c>
      <c r="L8449" s="8">
        <f>IF(B8449=B8448,+L8448+J8449,+J8449)</f>
        <v>-1601.7599999999998</v>
      </c>
    </row>
    <row r="8450" spans="1:12" x14ac:dyDescent="0.25">
      <c r="A8450" t="s">
        <v>9</v>
      </c>
      <c r="B8450" t="s">
        <v>18</v>
      </c>
      <c r="C8450" t="s">
        <v>19</v>
      </c>
      <c r="D8450" s="2">
        <v>14602</v>
      </c>
      <c r="E8450" s="7">
        <v>42376</v>
      </c>
      <c r="F8450" t="s">
        <v>12</v>
      </c>
      <c r="G8450" t="s">
        <v>315</v>
      </c>
      <c r="H8450">
        <v>1</v>
      </c>
      <c r="I8450" s="9">
        <v>133.47999999999999</v>
      </c>
      <c r="J8450" s="9">
        <f>IF(F8450="INGRESO",+I8450*H8450,IF(F8450="EGRESO",-I8450*H8450,"ERROR"))</f>
        <v>-133.47999999999999</v>
      </c>
      <c r="L8450" s="8">
        <f>IF(B8450=B8449,+L8449+J8450,+J8450)</f>
        <v>-1735.2399999999998</v>
      </c>
    </row>
    <row r="8451" spans="1:12" x14ac:dyDescent="0.25">
      <c r="A8451" t="s">
        <v>9</v>
      </c>
      <c r="B8451" t="s">
        <v>18</v>
      </c>
      <c r="C8451" t="s">
        <v>19</v>
      </c>
      <c r="D8451" s="2">
        <v>14784</v>
      </c>
      <c r="E8451" s="7">
        <v>42384</v>
      </c>
      <c r="F8451" t="s">
        <v>12</v>
      </c>
      <c r="G8451" t="s">
        <v>579</v>
      </c>
      <c r="H8451">
        <v>1</v>
      </c>
      <c r="I8451" s="9">
        <v>133.47999999999999</v>
      </c>
      <c r="J8451" s="9">
        <f>IF(F8451="INGRESO",+I8451*H8451,IF(F8451="EGRESO",-I8451*H8451,"ERROR"))</f>
        <v>-133.47999999999999</v>
      </c>
      <c r="L8451" s="8">
        <f>IF(B8451=B8450,+L8450+J8451,+J8451)</f>
        <v>-1868.7199999999998</v>
      </c>
    </row>
    <row r="8452" spans="1:12" x14ac:dyDescent="0.25">
      <c r="A8452" t="s">
        <v>9</v>
      </c>
      <c r="B8452" t="s">
        <v>18</v>
      </c>
      <c r="C8452" t="s">
        <v>19</v>
      </c>
      <c r="D8452" s="2">
        <v>14837</v>
      </c>
      <c r="E8452" s="7">
        <v>42384</v>
      </c>
      <c r="F8452" t="s">
        <v>12</v>
      </c>
      <c r="G8452" t="s">
        <v>637</v>
      </c>
      <c r="H8452">
        <v>1</v>
      </c>
      <c r="I8452" s="9">
        <v>133.47999999999999</v>
      </c>
      <c r="J8452" s="9">
        <f>IF(F8452="INGRESO",+I8452*H8452,IF(F8452="EGRESO",-I8452*H8452,"ERROR"))</f>
        <v>-133.47999999999999</v>
      </c>
      <c r="L8452" s="8">
        <f>IF(B8452=B8451,+L8451+J8452,+J8452)</f>
        <v>-2002.1999999999998</v>
      </c>
    </row>
    <row r="8453" spans="1:12" x14ac:dyDescent="0.25">
      <c r="A8453" t="s">
        <v>9</v>
      </c>
      <c r="B8453" t="s">
        <v>18</v>
      </c>
      <c r="C8453" t="s">
        <v>19</v>
      </c>
      <c r="D8453" s="2">
        <v>14931</v>
      </c>
      <c r="E8453" s="7">
        <v>42390</v>
      </c>
      <c r="F8453" t="s">
        <v>39</v>
      </c>
      <c r="G8453" t="s">
        <v>753</v>
      </c>
      <c r="H8453">
        <v>1</v>
      </c>
      <c r="I8453" s="9">
        <v>0</v>
      </c>
      <c r="J8453" s="9">
        <f>IF(F8453="INGRESO",+I8453*H8453,IF(F8453="EGRESO",-I8453*H8453,"ERROR"))</f>
        <v>0</v>
      </c>
      <c r="K8453" t="s">
        <v>8278</v>
      </c>
      <c r="L8453" s="8">
        <f>IF(B8453=B8452,+L8452+J8453,+J8453)</f>
        <v>-2002.1999999999998</v>
      </c>
    </row>
    <row r="8454" spans="1:12" x14ac:dyDescent="0.25">
      <c r="A8454" t="s">
        <v>9</v>
      </c>
      <c r="B8454" t="s">
        <v>18</v>
      </c>
      <c r="C8454" t="s">
        <v>19</v>
      </c>
      <c r="D8454" s="2">
        <v>15173</v>
      </c>
      <c r="E8454" s="7">
        <v>42390</v>
      </c>
      <c r="F8454" t="s">
        <v>12</v>
      </c>
      <c r="G8454" t="s">
        <v>1378</v>
      </c>
      <c r="H8454">
        <v>1</v>
      </c>
      <c r="I8454" s="9">
        <v>0.88870000000000005</v>
      </c>
      <c r="J8454" s="9">
        <f>IF(F8454="INGRESO",+I8454*H8454,IF(F8454="EGRESO",-I8454*H8454,"ERROR"))</f>
        <v>-0.88870000000000005</v>
      </c>
      <c r="K8454" t="s">
        <v>8278</v>
      </c>
      <c r="L8454" s="8">
        <f>IF(B8454=B8453,+L8453+J8454,+J8454)</f>
        <v>-2003.0886999999998</v>
      </c>
    </row>
    <row r="8455" spans="1:12" x14ac:dyDescent="0.25">
      <c r="A8455" t="s">
        <v>9</v>
      </c>
      <c r="B8455" t="s">
        <v>18</v>
      </c>
      <c r="C8455" t="s">
        <v>19</v>
      </c>
      <c r="D8455" s="2">
        <v>15056</v>
      </c>
      <c r="E8455" s="7">
        <v>42395</v>
      </c>
      <c r="F8455" t="s">
        <v>12</v>
      </c>
      <c r="G8455" t="s">
        <v>1081</v>
      </c>
      <c r="H8455">
        <v>2</v>
      </c>
      <c r="I8455" s="9">
        <v>133.47999999999999</v>
      </c>
      <c r="J8455" s="9">
        <f>IF(F8455="INGRESO",+I8455*H8455,IF(F8455="EGRESO",-I8455*H8455,"ERROR"))</f>
        <v>-266.95999999999998</v>
      </c>
      <c r="L8455" s="8">
        <f>IF(B8455=B8454,+L8454+J8455,+J8455)</f>
        <v>-2270.0486999999998</v>
      </c>
    </row>
    <row r="8456" spans="1:12" x14ac:dyDescent="0.25">
      <c r="A8456" t="s">
        <v>9</v>
      </c>
      <c r="B8456" t="s">
        <v>18</v>
      </c>
      <c r="C8456" t="s">
        <v>19</v>
      </c>
      <c r="D8456" s="2">
        <v>15057</v>
      </c>
      <c r="E8456" s="7">
        <v>42395</v>
      </c>
      <c r="F8456" t="s">
        <v>39</v>
      </c>
      <c r="G8456" t="s">
        <v>1081</v>
      </c>
      <c r="H8456">
        <v>2</v>
      </c>
      <c r="I8456" s="9">
        <v>133.47999999999999</v>
      </c>
      <c r="J8456" s="9">
        <f>IF(F8456="INGRESO",+I8456*H8456,IF(F8456="EGRESO",-I8456*H8456,"ERROR"))</f>
        <v>266.95999999999998</v>
      </c>
      <c r="L8456" s="8">
        <f>IF(B8456=B8455,+L8455+J8456,+J8456)</f>
        <v>-2003.0886999999998</v>
      </c>
    </row>
    <row r="8457" spans="1:12" x14ac:dyDescent="0.25">
      <c r="A8457" t="s">
        <v>9</v>
      </c>
      <c r="B8457" t="s">
        <v>18</v>
      </c>
      <c r="C8457" t="s">
        <v>19</v>
      </c>
      <c r="D8457" s="2">
        <v>18246</v>
      </c>
      <c r="E8457" s="7">
        <v>42436</v>
      </c>
      <c r="F8457" t="s">
        <v>12</v>
      </c>
      <c r="G8457" t="s">
        <v>3443</v>
      </c>
      <c r="H8457">
        <v>1</v>
      </c>
      <c r="I8457" s="9">
        <v>133.47999999999999</v>
      </c>
      <c r="J8457" s="9">
        <f>IF(F8457="INGRESO",+I8457*H8457,IF(F8457="EGRESO",-I8457*H8457,"ERROR"))</f>
        <v>-133.47999999999999</v>
      </c>
      <c r="L8457" s="8">
        <f>IF(B8457=B8456,+L8456+J8457,+J8457)</f>
        <v>-2136.5686999999998</v>
      </c>
    </row>
    <row r="8458" spans="1:12" x14ac:dyDescent="0.25">
      <c r="A8458" t="s">
        <v>9</v>
      </c>
      <c r="B8458" t="s">
        <v>18</v>
      </c>
      <c r="C8458" t="s">
        <v>19</v>
      </c>
      <c r="D8458" s="2">
        <v>18247</v>
      </c>
      <c r="E8458" s="7">
        <v>42436</v>
      </c>
      <c r="F8458" t="s">
        <v>39</v>
      </c>
      <c r="G8458" t="s">
        <v>3443</v>
      </c>
      <c r="H8458">
        <v>1</v>
      </c>
      <c r="I8458" s="9">
        <v>133.47999999999999</v>
      </c>
      <c r="J8458" s="9">
        <f>IF(F8458="INGRESO",+I8458*H8458,IF(F8458="EGRESO",-I8458*H8458,"ERROR"))</f>
        <v>133.47999999999999</v>
      </c>
      <c r="L8458" s="8">
        <f>IF(B8458=B8457,+L8457+J8458,+J8458)</f>
        <v>-2003.0886999999998</v>
      </c>
    </row>
    <row r="8459" spans="1:12" x14ac:dyDescent="0.25">
      <c r="A8459" t="s">
        <v>9</v>
      </c>
      <c r="B8459" t="s">
        <v>18</v>
      </c>
      <c r="C8459" t="s">
        <v>19</v>
      </c>
      <c r="D8459" s="2">
        <v>18361</v>
      </c>
      <c r="E8459" s="7">
        <v>42472</v>
      </c>
      <c r="F8459" t="s">
        <v>12</v>
      </c>
      <c r="G8459" t="s">
        <v>3537</v>
      </c>
      <c r="H8459">
        <v>1</v>
      </c>
      <c r="I8459" s="9">
        <v>133.47999999999999</v>
      </c>
      <c r="J8459" s="9">
        <f>IF(F8459="INGRESO",+I8459*H8459,IF(F8459="EGRESO",-I8459*H8459,"ERROR"))</f>
        <v>-133.47999999999999</v>
      </c>
      <c r="L8459" s="8">
        <f>IF(B8459=B8458,+L8458+J8459,+J8459)</f>
        <v>-2136.5686999999998</v>
      </c>
    </row>
    <row r="8460" spans="1:12" x14ac:dyDescent="0.25">
      <c r="A8460" t="s">
        <v>9</v>
      </c>
      <c r="B8460" t="s">
        <v>18</v>
      </c>
      <c r="C8460" t="s">
        <v>19</v>
      </c>
      <c r="D8460" s="2">
        <v>18362</v>
      </c>
      <c r="E8460" s="7">
        <v>42472</v>
      </c>
      <c r="F8460" t="s">
        <v>39</v>
      </c>
      <c r="G8460" t="s">
        <v>3537</v>
      </c>
      <c r="H8460">
        <v>1</v>
      </c>
      <c r="I8460" s="9">
        <v>133.47999999999999</v>
      </c>
      <c r="J8460" s="9">
        <f>IF(F8460="INGRESO",+I8460*H8460,IF(F8460="EGRESO",-I8460*H8460,"ERROR"))</f>
        <v>133.47999999999999</v>
      </c>
      <c r="L8460" s="8">
        <f>IF(B8460=B8459,+L8459+J8460,+J8460)</f>
        <v>-2003.0886999999998</v>
      </c>
    </row>
    <row r="8461" spans="1:12" x14ac:dyDescent="0.25">
      <c r="A8461" t="s">
        <v>9</v>
      </c>
      <c r="B8461" t="s">
        <v>18</v>
      </c>
      <c r="C8461" t="s">
        <v>19</v>
      </c>
      <c r="D8461" s="2">
        <v>19052</v>
      </c>
      <c r="E8461" s="7">
        <v>42496</v>
      </c>
      <c r="F8461" t="s">
        <v>12</v>
      </c>
      <c r="G8461" t="s">
        <v>4224</v>
      </c>
      <c r="H8461">
        <v>1</v>
      </c>
      <c r="I8461" s="9">
        <v>133.47999999999999</v>
      </c>
      <c r="J8461" s="9">
        <f>IF(F8461="INGRESO",+I8461*H8461,IF(F8461="EGRESO",-I8461*H8461,"ERROR"))</f>
        <v>-133.47999999999999</v>
      </c>
      <c r="L8461" s="8">
        <f>IF(B8461=B8460,+L8460+J8461,+J8461)</f>
        <v>-2136.5686999999998</v>
      </c>
    </row>
    <row r="8462" spans="1:12" x14ac:dyDescent="0.25">
      <c r="A8462" t="s">
        <v>9</v>
      </c>
      <c r="B8462" t="s">
        <v>18</v>
      </c>
      <c r="C8462" t="s">
        <v>19</v>
      </c>
      <c r="D8462" s="2">
        <v>19053</v>
      </c>
      <c r="E8462" s="7">
        <v>42496</v>
      </c>
      <c r="F8462" t="s">
        <v>39</v>
      </c>
      <c r="G8462" t="s">
        <v>4224</v>
      </c>
      <c r="H8462">
        <v>1</v>
      </c>
      <c r="I8462" s="9">
        <v>133.47999999999999</v>
      </c>
      <c r="J8462" s="9">
        <f>IF(F8462="INGRESO",+I8462*H8462,IF(F8462="EGRESO",-I8462*H8462,"ERROR"))</f>
        <v>133.47999999999999</v>
      </c>
      <c r="L8462" s="8">
        <f>IF(B8462=B8461,+L8461+J8462,+J8462)</f>
        <v>-2003.0886999999998</v>
      </c>
    </row>
    <row r="8463" spans="1:12" x14ac:dyDescent="0.25">
      <c r="A8463" t="s">
        <v>9</v>
      </c>
      <c r="B8463" t="s">
        <v>18</v>
      </c>
      <c r="C8463" t="s">
        <v>19</v>
      </c>
      <c r="D8463" s="2">
        <v>19057</v>
      </c>
      <c r="E8463" s="7">
        <v>42496</v>
      </c>
      <c r="F8463" t="s">
        <v>12</v>
      </c>
      <c r="G8463" t="s">
        <v>4225</v>
      </c>
      <c r="H8463">
        <v>1</v>
      </c>
      <c r="I8463" s="9">
        <v>133.47999999999999</v>
      </c>
      <c r="J8463" s="9">
        <f>IF(F8463="INGRESO",+I8463*H8463,IF(F8463="EGRESO",-I8463*H8463,"ERROR"))</f>
        <v>-133.47999999999999</v>
      </c>
      <c r="L8463" s="8">
        <f>IF(B8463=B8462,+L8462+J8463,+J8463)</f>
        <v>-2136.5686999999998</v>
      </c>
    </row>
    <row r="8464" spans="1:12" x14ac:dyDescent="0.25">
      <c r="A8464" t="s">
        <v>9</v>
      </c>
      <c r="B8464" t="s">
        <v>18</v>
      </c>
      <c r="C8464" t="s">
        <v>19</v>
      </c>
      <c r="D8464" s="2">
        <v>19058</v>
      </c>
      <c r="E8464" s="7">
        <v>42496</v>
      </c>
      <c r="F8464" t="s">
        <v>39</v>
      </c>
      <c r="G8464" t="s">
        <v>4225</v>
      </c>
      <c r="H8464">
        <v>1</v>
      </c>
      <c r="I8464" s="9">
        <v>133.47999999999999</v>
      </c>
      <c r="J8464" s="9">
        <f>IF(F8464="INGRESO",+I8464*H8464,IF(F8464="EGRESO",-I8464*H8464,"ERROR"))</f>
        <v>133.47999999999999</v>
      </c>
      <c r="L8464" s="8">
        <f>IF(B8464=B8463,+L8463+J8464,+J8464)</f>
        <v>-2003.0886999999998</v>
      </c>
    </row>
    <row r="8465" spans="1:12" x14ac:dyDescent="0.25">
      <c r="A8465" t="s">
        <v>9</v>
      </c>
      <c r="B8465" t="s">
        <v>18</v>
      </c>
      <c r="C8465" t="s">
        <v>19</v>
      </c>
      <c r="D8465" s="2">
        <v>19066</v>
      </c>
      <c r="E8465" s="7">
        <v>42496</v>
      </c>
      <c r="F8465" t="s">
        <v>12</v>
      </c>
      <c r="G8465" t="s">
        <v>4232</v>
      </c>
      <c r="H8465">
        <v>1</v>
      </c>
      <c r="I8465" s="9">
        <v>133.47999999999999</v>
      </c>
      <c r="J8465" s="9">
        <f>IF(F8465="INGRESO",+I8465*H8465,IF(F8465="EGRESO",-I8465*H8465,"ERROR"))</f>
        <v>-133.47999999999999</v>
      </c>
      <c r="L8465" s="8">
        <f>IF(B8465=B8464,+L8464+J8465,+J8465)</f>
        <v>-2136.5686999999998</v>
      </c>
    </row>
    <row r="8466" spans="1:12" x14ac:dyDescent="0.25">
      <c r="A8466" t="s">
        <v>9</v>
      </c>
      <c r="B8466" t="s">
        <v>18</v>
      </c>
      <c r="C8466" t="s">
        <v>19</v>
      </c>
      <c r="D8466" s="2">
        <v>19067</v>
      </c>
      <c r="E8466" s="7">
        <v>42496</v>
      </c>
      <c r="F8466" t="s">
        <v>39</v>
      </c>
      <c r="G8466" t="s">
        <v>4232</v>
      </c>
      <c r="H8466">
        <v>1</v>
      </c>
      <c r="I8466" s="9">
        <v>133.47999999999999</v>
      </c>
      <c r="J8466" s="9">
        <f>IF(F8466="INGRESO",+I8466*H8466,IF(F8466="EGRESO",-I8466*H8466,"ERROR"))</f>
        <v>133.47999999999999</v>
      </c>
      <c r="L8466" s="8">
        <f>IF(B8466=B8465,+L8465+J8466,+J8466)</f>
        <v>-2003.0886999999998</v>
      </c>
    </row>
    <row r="8467" spans="1:12" x14ac:dyDescent="0.25">
      <c r="A8467" t="s">
        <v>9</v>
      </c>
      <c r="B8467" t="s">
        <v>18</v>
      </c>
      <c r="C8467" t="s">
        <v>19</v>
      </c>
      <c r="D8467" s="2">
        <v>18965</v>
      </c>
      <c r="E8467" s="7">
        <v>42499</v>
      </c>
      <c r="F8467" t="s">
        <v>12</v>
      </c>
      <c r="G8467" t="s">
        <v>4150</v>
      </c>
      <c r="H8467">
        <v>1</v>
      </c>
      <c r="I8467" s="9">
        <v>133.47999999999999</v>
      </c>
      <c r="J8467" s="9">
        <f>IF(F8467="INGRESO",+I8467*H8467,IF(F8467="EGRESO",-I8467*H8467,"ERROR"))</f>
        <v>-133.47999999999999</v>
      </c>
      <c r="L8467" s="8">
        <f>IF(B8467=B8466,+L8466+J8467,+J8467)</f>
        <v>-2136.5686999999998</v>
      </c>
    </row>
    <row r="8468" spans="1:12" x14ac:dyDescent="0.25">
      <c r="A8468" t="s">
        <v>9</v>
      </c>
      <c r="B8468" t="s">
        <v>18</v>
      </c>
      <c r="C8468" t="s">
        <v>19</v>
      </c>
      <c r="D8468" s="2">
        <v>19059</v>
      </c>
      <c r="E8468" s="7">
        <v>42501</v>
      </c>
      <c r="F8468" t="s">
        <v>12</v>
      </c>
      <c r="G8468" t="s">
        <v>4226</v>
      </c>
      <c r="H8468">
        <v>1</v>
      </c>
      <c r="I8468" s="9">
        <v>133.47999999999999</v>
      </c>
      <c r="J8468" s="9">
        <f>IF(F8468="INGRESO",+I8468*H8468,IF(F8468="EGRESO",-I8468*H8468,"ERROR"))</f>
        <v>-133.47999999999999</v>
      </c>
      <c r="L8468" s="8">
        <f>IF(B8468=B8467,+L8467+J8468,+J8468)</f>
        <v>-2270.0486999999998</v>
      </c>
    </row>
    <row r="8469" spans="1:12" x14ac:dyDescent="0.25">
      <c r="A8469" t="s">
        <v>9</v>
      </c>
      <c r="B8469" t="s">
        <v>18</v>
      </c>
      <c r="C8469" t="s">
        <v>19</v>
      </c>
      <c r="D8469" s="2">
        <v>19060</v>
      </c>
      <c r="E8469" s="7">
        <v>42501</v>
      </c>
      <c r="F8469" t="s">
        <v>39</v>
      </c>
      <c r="G8469" t="s">
        <v>4226</v>
      </c>
      <c r="H8469">
        <v>1</v>
      </c>
      <c r="I8469" s="9">
        <v>133.47999999999999</v>
      </c>
      <c r="J8469" s="9">
        <f>IF(F8469="INGRESO",+I8469*H8469,IF(F8469="EGRESO",-I8469*H8469,"ERROR"))</f>
        <v>133.47999999999999</v>
      </c>
      <c r="L8469" s="8">
        <f>IF(B8469=B8468,+L8468+J8469,+J8469)</f>
        <v>-2136.5686999999998</v>
      </c>
    </row>
    <row r="8470" spans="1:12" x14ac:dyDescent="0.25">
      <c r="A8470" t="s">
        <v>9</v>
      </c>
      <c r="B8470" t="s">
        <v>18</v>
      </c>
      <c r="C8470" t="s">
        <v>19</v>
      </c>
      <c r="D8470" s="2">
        <v>19236</v>
      </c>
      <c r="E8470" s="7">
        <v>42508</v>
      </c>
      <c r="F8470" t="s">
        <v>12</v>
      </c>
      <c r="G8470" t="s">
        <v>4410</v>
      </c>
      <c r="H8470">
        <v>1</v>
      </c>
      <c r="I8470" s="9">
        <v>133.47999999999999</v>
      </c>
      <c r="J8470" s="9">
        <f>IF(F8470="INGRESO",+I8470*H8470,IF(F8470="EGRESO",-I8470*H8470,"ERROR"))</f>
        <v>-133.47999999999999</v>
      </c>
      <c r="L8470" s="8">
        <f>IF(B8470=B8469,+L8469+J8470,+J8470)</f>
        <v>-2270.0486999999998</v>
      </c>
    </row>
    <row r="8471" spans="1:12" x14ac:dyDescent="0.25">
      <c r="A8471" t="s">
        <v>9</v>
      </c>
      <c r="B8471" t="s">
        <v>18</v>
      </c>
      <c r="C8471" t="s">
        <v>19</v>
      </c>
      <c r="D8471" s="2">
        <v>19277</v>
      </c>
      <c r="E8471" s="7">
        <v>42508</v>
      </c>
      <c r="F8471" t="s">
        <v>12</v>
      </c>
      <c r="G8471" t="s">
        <v>4446</v>
      </c>
      <c r="H8471">
        <v>1</v>
      </c>
      <c r="I8471" s="9">
        <v>133.47999999999999</v>
      </c>
      <c r="J8471" s="9">
        <f>IF(F8471="INGRESO",+I8471*H8471,IF(F8471="EGRESO",-I8471*H8471,"ERROR"))</f>
        <v>-133.47999999999999</v>
      </c>
      <c r="L8471" s="8">
        <f>IF(B8471=B8470,+L8470+J8471,+J8471)</f>
        <v>-2403.5286999999998</v>
      </c>
    </row>
    <row r="8472" spans="1:12" x14ac:dyDescent="0.25">
      <c r="A8472" t="s">
        <v>9</v>
      </c>
      <c r="B8472" t="s">
        <v>18</v>
      </c>
      <c r="C8472" t="s">
        <v>19</v>
      </c>
      <c r="D8472" s="2">
        <v>19295</v>
      </c>
      <c r="E8472" s="7">
        <v>42509</v>
      </c>
      <c r="F8472" t="s">
        <v>12</v>
      </c>
      <c r="G8472" t="s">
        <v>4462</v>
      </c>
      <c r="H8472">
        <v>1</v>
      </c>
      <c r="I8472" s="9">
        <v>133.47999999999999</v>
      </c>
      <c r="J8472" s="9">
        <f>IF(F8472="INGRESO",+I8472*H8472,IF(F8472="EGRESO",-I8472*H8472,"ERROR"))</f>
        <v>-133.47999999999999</v>
      </c>
      <c r="L8472" s="8">
        <f>IF(B8472=B8471,+L8471+J8472,+J8472)</f>
        <v>-2537.0086999999999</v>
      </c>
    </row>
    <row r="8473" spans="1:12" x14ac:dyDescent="0.25">
      <c r="A8473" t="s">
        <v>9</v>
      </c>
      <c r="B8473" t="s">
        <v>18</v>
      </c>
      <c r="C8473" t="s">
        <v>19</v>
      </c>
      <c r="D8473" s="2">
        <v>19296</v>
      </c>
      <c r="E8473" s="7">
        <v>42509</v>
      </c>
      <c r="F8473" t="s">
        <v>39</v>
      </c>
      <c r="G8473" t="s">
        <v>4462</v>
      </c>
      <c r="H8473">
        <v>1</v>
      </c>
      <c r="I8473" s="9">
        <v>133.47999999999999</v>
      </c>
      <c r="J8473" s="9">
        <f>IF(F8473="INGRESO",+I8473*H8473,IF(F8473="EGRESO",-I8473*H8473,"ERROR"))</f>
        <v>133.47999999999999</v>
      </c>
      <c r="L8473" s="8">
        <f>IF(B8473=B8472,+L8472+J8473,+J8473)</f>
        <v>-2403.5286999999998</v>
      </c>
    </row>
    <row r="8474" spans="1:12" x14ac:dyDescent="0.25">
      <c r="A8474" t="s">
        <v>9</v>
      </c>
      <c r="B8474" t="s">
        <v>18</v>
      </c>
      <c r="C8474" t="s">
        <v>19</v>
      </c>
      <c r="D8474" s="2">
        <v>19405</v>
      </c>
      <c r="E8474" s="7">
        <v>42513</v>
      </c>
      <c r="F8474" t="s">
        <v>12</v>
      </c>
      <c r="G8474" t="s">
        <v>4597</v>
      </c>
      <c r="H8474">
        <v>1</v>
      </c>
      <c r="I8474" s="9">
        <v>133.47999999999999</v>
      </c>
      <c r="J8474" s="9">
        <f>IF(F8474="INGRESO",+I8474*H8474,IF(F8474="EGRESO",-I8474*H8474,"ERROR"))</f>
        <v>-133.47999999999999</v>
      </c>
      <c r="L8474" s="8">
        <f>IF(B8474=B8473,+L8473+J8474,+J8474)</f>
        <v>-2537.0086999999999</v>
      </c>
    </row>
    <row r="8475" spans="1:12" x14ac:dyDescent="0.25">
      <c r="A8475" t="s">
        <v>9</v>
      </c>
      <c r="B8475" t="s">
        <v>18</v>
      </c>
      <c r="C8475" t="s">
        <v>19</v>
      </c>
      <c r="D8475" s="2">
        <v>20264</v>
      </c>
      <c r="E8475" s="7">
        <v>42538</v>
      </c>
      <c r="F8475" t="s">
        <v>12</v>
      </c>
      <c r="G8475" t="s">
        <v>5382</v>
      </c>
      <c r="H8475">
        <v>1</v>
      </c>
      <c r="I8475" s="9">
        <v>133.47999999999999</v>
      </c>
      <c r="J8475" s="9">
        <f>IF(F8475="INGRESO",+I8475*H8475,IF(F8475="EGRESO",-I8475*H8475,"ERROR"))</f>
        <v>-133.47999999999999</v>
      </c>
      <c r="L8475" s="8">
        <f>IF(B8475=B8474,+L8474+J8475,+J8475)</f>
        <v>-2670.4886999999999</v>
      </c>
    </row>
    <row r="8476" spans="1:12" x14ac:dyDescent="0.25">
      <c r="A8476" t="s">
        <v>9</v>
      </c>
      <c r="B8476" t="s">
        <v>18</v>
      </c>
      <c r="C8476" t="s">
        <v>19</v>
      </c>
      <c r="D8476" s="2">
        <v>20284</v>
      </c>
      <c r="E8476" s="7">
        <v>42541</v>
      </c>
      <c r="F8476" t="s">
        <v>12</v>
      </c>
      <c r="G8476" t="s">
        <v>5401</v>
      </c>
      <c r="H8476">
        <v>1</v>
      </c>
      <c r="I8476" s="9">
        <v>133.47999999999999</v>
      </c>
      <c r="J8476" s="9">
        <f>IF(F8476="INGRESO",+I8476*H8476,IF(F8476="EGRESO",-I8476*H8476,"ERROR"))</f>
        <v>-133.47999999999999</v>
      </c>
      <c r="L8476" s="8">
        <f>IF(B8476=B8475,+L8475+J8476,+J8476)</f>
        <v>-2803.9686999999999</v>
      </c>
    </row>
    <row r="8477" spans="1:12" x14ac:dyDescent="0.25">
      <c r="A8477" t="s">
        <v>9</v>
      </c>
      <c r="B8477" t="s">
        <v>18</v>
      </c>
      <c r="C8477" t="s">
        <v>19</v>
      </c>
      <c r="D8477" s="2">
        <v>20338</v>
      </c>
      <c r="E8477" s="7">
        <v>42542</v>
      </c>
      <c r="F8477" t="s">
        <v>12</v>
      </c>
      <c r="G8477" t="s">
        <v>5454</v>
      </c>
      <c r="H8477">
        <v>1</v>
      </c>
      <c r="I8477" s="9">
        <v>133.47999999999999</v>
      </c>
      <c r="J8477" s="9">
        <f>IF(F8477="INGRESO",+I8477*H8477,IF(F8477="EGRESO",-I8477*H8477,"ERROR"))</f>
        <v>-133.47999999999999</v>
      </c>
      <c r="L8477" s="8">
        <f>IF(B8477=B8476,+L8476+J8477,+J8477)</f>
        <v>-2937.4486999999999</v>
      </c>
    </row>
    <row r="8478" spans="1:12" x14ac:dyDescent="0.25">
      <c r="A8478" t="s">
        <v>9</v>
      </c>
      <c r="B8478" t="s">
        <v>18</v>
      </c>
      <c r="C8478" t="s">
        <v>19</v>
      </c>
      <c r="D8478" s="2">
        <v>20451</v>
      </c>
      <c r="E8478" s="7">
        <v>42548</v>
      </c>
      <c r="F8478" t="s">
        <v>12</v>
      </c>
      <c r="G8478" t="s">
        <v>5586</v>
      </c>
      <c r="H8478">
        <v>1</v>
      </c>
      <c r="I8478" s="9">
        <v>0.88870000000000005</v>
      </c>
      <c r="J8478" s="9">
        <f>IF(F8478="INGRESO",+I8478*H8478,IF(F8478="EGRESO",-I8478*H8478,"ERROR"))</f>
        <v>-0.88870000000000005</v>
      </c>
      <c r="K8478" t="s">
        <v>8278</v>
      </c>
      <c r="L8478" s="8">
        <f>IF(B8478=B8477,+L8477+J8478,+J8478)</f>
        <v>-2938.3373999999999</v>
      </c>
    </row>
    <row r="8479" spans="1:12" x14ac:dyDescent="0.25">
      <c r="A8479" t="s">
        <v>9</v>
      </c>
      <c r="B8479" t="s">
        <v>18</v>
      </c>
      <c r="C8479" t="s">
        <v>19</v>
      </c>
      <c r="D8479" s="2">
        <v>20453</v>
      </c>
      <c r="E8479" s="7">
        <v>42548</v>
      </c>
      <c r="F8479" t="s">
        <v>39</v>
      </c>
      <c r="G8479" t="s">
        <v>5588</v>
      </c>
      <c r="H8479">
        <v>1</v>
      </c>
      <c r="I8479" s="9">
        <v>133.47999999999999</v>
      </c>
      <c r="J8479" s="9">
        <f>IF(F8479="INGRESO",+I8479*H8479,IF(F8479="EGRESO",-I8479*H8479,"ERROR"))</f>
        <v>133.47999999999999</v>
      </c>
      <c r="L8479" s="8">
        <f>IF(B8479=B8478,+L8478+J8479,+J8479)</f>
        <v>-2804.8573999999999</v>
      </c>
    </row>
    <row r="8480" spans="1:12" x14ac:dyDescent="0.25">
      <c r="A8480" t="s">
        <v>9</v>
      </c>
      <c r="B8480" t="s">
        <v>18</v>
      </c>
      <c r="C8480" t="s">
        <v>19</v>
      </c>
      <c r="D8480" s="2">
        <v>20573</v>
      </c>
      <c r="E8480" s="7">
        <v>42555</v>
      </c>
      <c r="F8480" t="s">
        <v>12</v>
      </c>
      <c r="G8480" t="s">
        <v>5705</v>
      </c>
      <c r="H8480">
        <v>1</v>
      </c>
      <c r="I8480" s="9">
        <v>133.47999999999999</v>
      </c>
      <c r="J8480" s="9">
        <f>IF(F8480="INGRESO",+I8480*H8480,IF(F8480="EGRESO",-I8480*H8480,"ERROR"))</f>
        <v>-133.47999999999999</v>
      </c>
      <c r="L8480" s="8">
        <f>IF(B8480=B8479,+L8479+J8480,+J8480)</f>
        <v>-2938.3373999999999</v>
      </c>
    </row>
    <row r="8481" spans="1:12" x14ac:dyDescent="0.25">
      <c r="A8481" t="s">
        <v>9</v>
      </c>
      <c r="B8481" t="s">
        <v>18</v>
      </c>
      <c r="C8481" t="s">
        <v>19</v>
      </c>
      <c r="D8481" s="2">
        <v>20578</v>
      </c>
      <c r="E8481" s="7">
        <v>42555</v>
      </c>
      <c r="F8481" t="s">
        <v>12</v>
      </c>
      <c r="G8481" t="s">
        <v>5710</v>
      </c>
      <c r="H8481">
        <v>1</v>
      </c>
      <c r="I8481" s="9">
        <v>133.47999999999999</v>
      </c>
      <c r="J8481" s="9">
        <f>IF(F8481="INGRESO",+I8481*H8481,IF(F8481="EGRESO",-I8481*H8481,"ERROR"))</f>
        <v>-133.47999999999999</v>
      </c>
      <c r="L8481" s="8">
        <f>IF(B8481=B8480,+L8480+J8481,+J8481)</f>
        <v>-3071.8173999999999</v>
      </c>
    </row>
    <row r="8482" spans="1:12" x14ac:dyDescent="0.25">
      <c r="A8482" t="s">
        <v>9</v>
      </c>
      <c r="B8482" t="s">
        <v>18</v>
      </c>
      <c r="C8482" t="s">
        <v>19</v>
      </c>
      <c r="D8482" s="2">
        <v>20769</v>
      </c>
      <c r="E8482" s="7">
        <v>42558</v>
      </c>
      <c r="F8482" t="s">
        <v>12</v>
      </c>
      <c r="G8482" t="s">
        <v>5870</v>
      </c>
      <c r="H8482">
        <v>1</v>
      </c>
      <c r="I8482" s="9">
        <v>133.47999999999999</v>
      </c>
      <c r="J8482" s="9">
        <f>IF(F8482="INGRESO",+I8482*H8482,IF(F8482="EGRESO",-I8482*H8482,"ERROR"))</f>
        <v>-133.47999999999999</v>
      </c>
      <c r="L8482" s="8">
        <f>IF(B8482=B8481,+L8481+J8482,+J8482)</f>
        <v>-3205.2973999999999</v>
      </c>
    </row>
    <row r="8483" spans="1:12" x14ac:dyDescent="0.25">
      <c r="A8483" t="s">
        <v>9</v>
      </c>
      <c r="B8483" t="s">
        <v>18</v>
      </c>
      <c r="C8483" t="s">
        <v>19</v>
      </c>
      <c r="D8483" s="2">
        <v>20770</v>
      </c>
      <c r="E8483" s="7">
        <v>42558</v>
      </c>
      <c r="F8483" t="s">
        <v>39</v>
      </c>
      <c r="G8483" t="s">
        <v>5870</v>
      </c>
      <c r="H8483">
        <v>1</v>
      </c>
      <c r="I8483" s="9">
        <v>133.47999999999999</v>
      </c>
      <c r="J8483" s="9">
        <f>IF(F8483="INGRESO",+I8483*H8483,IF(F8483="EGRESO",-I8483*H8483,"ERROR"))</f>
        <v>133.47999999999999</v>
      </c>
      <c r="L8483" s="8">
        <f>IF(B8483=B8482,+L8482+J8483,+J8483)</f>
        <v>-3071.8173999999999</v>
      </c>
    </row>
    <row r="8484" spans="1:12" x14ac:dyDescent="0.25">
      <c r="A8484" t="s">
        <v>9</v>
      </c>
      <c r="B8484" t="s">
        <v>18</v>
      </c>
      <c r="C8484" t="s">
        <v>19</v>
      </c>
      <c r="D8484" s="2">
        <v>20830</v>
      </c>
      <c r="E8484" s="7">
        <v>42562</v>
      </c>
      <c r="F8484" t="s">
        <v>12</v>
      </c>
      <c r="G8484" t="s">
        <v>5924</v>
      </c>
      <c r="H8484">
        <v>1</v>
      </c>
      <c r="I8484" s="9">
        <v>133.47999999999999</v>
      </c>
      <c r="J8484" s="9">
        <f>IF(F8484="INGRESO",+I8484*H8484,IF(F8484="EGRESO",-I8484*H8484,"ERROR"))</f>
        <v>-133.47999999999999</v>
      </c>
      <c r="L8484" s="8">
        <f>IF(B8484=B8483,+L8483+J8484,+J8484)</f>
        <v>-3205.2973999999999</v>
      </c>
    </row>
    <row r="8485" spans="1:12" x14ac:dyDescent="0.25">
      <c r="A8485" t="s">
        <v>9</v>
      </c>
      <c r="B8485" t="s">
        <v>18</v>
      </c>
      <c r="C8485" t="s">
        <v>19</v>
      </c>
      <c r="D8485" s="2">
        <v>20831</v>
      </c>
      <c r="E8485" s="7">
        <v>42562</v>
      </c>
      <c r="F8485" t="s">
        <v>39</v>
      </c>
      <c r="G8485" t="s">
        <v>5924</v>
      </c>
      <c r="H8485">
        <v>1</v>
      </c>
      <c r="I8485" s="9">
        <v>133.47999999999999</v>
      </c>
      <c r="J8485" s="9">
        <f>IF(F8485="INGRESO",+I8485*H8485,IF(F8485="EGRESO",-I8485*H8485,"ERROR"))</f>
        <v>133.47999999999999</v>
      </c>
      <c r="L8485" s="8">
        <f>IF(B8485=B8484,+L8484+J8485,+J8485)</f>
        <v>-3071.8173999999999</v>
      </c>
    </row>
    <row r="8486" spans="1:12" x14ac:dyDescent="0.25">
      <c r="A8486" t="s">
        <v>9</v>
      </c>
      <c r="B8486" t="s">
        <v>18</v>
      </c>
      <c r="C8486" t="s">
        <v>19</v>
      </c>
      <c r="D8486" s="2">
        <v>20942</v>
      </c>
      <c r="E8486" s="7">
        <v>42569</v>
      </c>
      <c r="F8486" t="s">
        <v>12</v>
      </c>
      <c r="G8486" t="s">
        <v>6014</v>
      </c>
      <c r="H8486">
        <v>1</v>
      </c>
      <c r="I8486" s="9">
        <v>133.47999999999999</v>
      </c>
      <c r="J8486" s="9">
        <f>IF(F8486="INGRESO",+I8486*H8486,IF(F8486="EGRESO",-I8486*H8486,"ERROR"))</f>
        <v>-133.47999999999999</v>
      </c>
      <c r="L8486" s="8">
        <f>IF(B8486=B8485,+L8485+J8486,+J8486)</f>
        <v>-3205.2973999999999</v>
      </c>
    </row>
    <row r="8487" spans="1:12" x14ac:dyDescent="0.25">
      <c r="A8487" s="4" t="s">
        <v>8277</v>
      </c>
      <c r="B8487" s="4" t="s">
        <v>6789</v>
      </c>
      <c r="C8487" s="4" t="s">
        <v>6790</v>
      </c>
      <c r="D8487" s="4"/>
      <c r="E8487" s="6">
        <v>42370</v>
      </c>
      <c r="F8487" s="4" t="s">
        <v>39</v>
      </c>
      <c r="G8487" s="4"/>
      <c r="H8487" s="4">
        <v>424</v>
      </c>
      <c r="I8487" s="10">
        <v>133.47999999999999</v>
      </c>
      <c r="J8487" s="10">
        <f>IF(F8487="INGRESO",+I8487*H8487,IF(F8487="EGRESO",-I8487*H8487,"ERROR"))</f>
        <v>56595.519999999997</v>
      </c>
      <c r="L8487" s="8">
        <f>IF(B8487=B8486,+L8486+J8487,+J8487)</f>
        <v>56595.519999999997</v>
      </c>
    </row>
    <row r="8488" spans="1:12" x14ac:dyDescent="0.25">
      <c r="A8488" t="s">
        <v>9</v>
      </c>
      <c r="B8488" t="s">
        <v>123</v>
      </c>
      <c r="C8488" t="s">
        <v>124</v>
      </c>
      <c r="D8488" s="2">
        <v>14504</v>
      </c>
      <c r="E8488" s="7">
        <v>42374</v>
      </c>
      <c r="F8488" t="s">
        <v>12</v>
      </c>
      <c r="G8488" t="s">
        <v>120</v>
      </c>
      <c r="H8488">
        <v>1</v>
      </c>
      <c r="I8488" s="9">
        <v>146.03</v>
      </c>
      <c r="J8488" s="9">
        <f>IF(F8488="INGRESO",+I8488*H8488,IF(F8488="EGRESO",-I8488*H8488,"ERROR"))</f>
        <v>-146.03</v>
      </c>
      <c r="L8488" s="8">
        <f>IF(B8488=B8487,+L8487+J8488,+J8488)</f>
        <v>-146.03</v>
      </c>
    </row>
    <row r="8489" spans="1:12" x14ac:dyDescent="0.25">
      <c r="A8489" t="s">
        <v>9</v>
      </c>
      <c r="B8489" t="s">
        <v>123</v>
      </c>
      <c r="C8489" t="s">
        <v>124</v>
      </c>
      <c r="D8489" s="2">
        <v>14612</v>
      </c>
      <c r="E8489" s="7">
        <v>42376</v>
      </c>
      <c r="F8489" t="s">
        <v>12</v>
      </c>
      <c r="G8489" t="s">
        <v>319</v>
      </c>
      <c r="H8489">
        <v>1</v>
      </c>
      <c r="I8489" s="9">
        <v>2.4022000000000001</v>
      </c>
      <c r="J8489" s="9">
        <f>IF(F8489="INGRESO",+I8489*H8489,IF(F8489="EGRESO",-I8489*H8489,"ERROR"))</f>
        <v>-2.4022000000000001</v>
      </c>
      <c r="K8489" t="s">
        <v>8278</v>
      </c>
      <c r="L8489" s="8">
        <f>IF(B8489=B8488,+L8488+J8489,+J8489)</f>
        <v>-148.43219999999999</v>
      </c>
    </row>
    <row r="8490" spans="1:12" x14ac:dyDescent="0.25">
      <c r="A8490" t="s">
        <v>9</v>
      </c>
      <c r="B8490" t="s">
        <v>123</v>
      </c>
      <c r="C8490" t="s">
        <v>124</v>
      </c>
      <c r="D8490" s="2">
        <v>14613</v>
      </c>
      <c r="E8490" s="7">
        <v>42376</v>
      </c>
      <c r="F8490" t="s">
        <v>12</v>
      </c>
      <c r="G8490" t="s">
        <v>324</v>
      </c>
      <c r="H8490">
        <v>1</v>
      </c>
      <c r="I8490" s="9">
        <v>146.03</v>
      </c>
      <c r="J8490" s="9">
        <f>IF(F8490="INGRESO",+I8490*H8490,IF(F8490="EGRESO",-I8490*H8490,"ERROR"))</f>
        <v>-146.03</v>
      </c>
      <c r="L8490" s="8">
        <f>IF(B8490=B8489,+L8489+J8490,+J8490)</f>
        <v>-294.4622</v>
      </c>
    </row>
    <row r="8491" spans="1:12" x14ac:dyDescent="0.25">
      <c r="A8491" t="s">
        <v>9</v>
      </c>
      <c r="B8491" t="s">
        <v>123</v>
      </c>
      <c r="C8491" t="s">
        <v>124</v>
      </c>
      <c r="D8491" s="2">
        <v>14619</v>
      </c>
      <c r="E8491" s="7">
        <v>42376</v>
      </c>
      <c r="F8491" t="s">
        <v>39</v>
      </c>
      <c r="G8491" t="s">
        <v>330</v>
      </c>
      <c r="H8491">
        <v>1</v>
      </c>
      <c r="I8491" s="9">
        <v>146.03</v>
      </c>
      <c r="J8491" s="9">
        <f>IF(F8491="INGRESO",+I8491*H8491,IF(F8491="EGRESO",-I8491*H8491,"ERROR"))</f>
        <v>146.03</v>
      </c>
      <c r="L8491" s="8">
        <f>IF(B8491=B8490,+L8490+J8491,+J8491)</f>
        <v>-148.43219999999999</v>
      </c>
    </row>
    <row r="8492" spans="1:12" x14ac:dyDescent="0.25">
      <c r="A8492" t="s">
        <v>9</v>
      </c>
      <c r="B8492" t="s">
        <v>123</v>
      </c>
      <c r="C8492" t="s">
        <v>124</v>
      </c>
      <c r="D8492" s="2">
        <v>14620</v>
      </c>
      <c r="E8492" s="7">
        <v>42376</v>
      </c>
      <c r="F8492" t="s">
        <v>12</v>
      </c>
      <c r="G8492" t="s">
        <v>331</v>
      </c>
      <c r="H8492">
        <v>1</v>
      </c>
      <c r="I8492" s="9">
        <v>146.03</v>
      </c>
      <c r="J8492" s="9">
        <f>IF(F8492="INGRESO",+I8492*H8492,IF(F8492="EGRESO",-I8492*H8492,"ERROR"))</f>
        <v>-146.03</v>
      </c>
      <c r="L8492" s="8">
        <f>IF(B8492=B8491,+L8491+J8492,+J8492)</f>
        <v>-294.4622</v>
      </c>
    </row>
    <row r="8493" spans="1:12" x14ac:dyDescent="0.25">
      <c r="A8493" t="s">
        <v>9</v>
      </c>
      <c r="B8493" t="s">
        <v>123</v>
      </c>
      <c r="C8493" t="s">
        <v>124</v>
      </c>
      <c r="D8493" s="2">
        <v>14647</v>
      </c>
      <c r="E8493" s="7">
        <v>42377</v>
      </c>
      <c r="F8493" t="s">
        <v>12</v>
      </c>
      <c r="G8493" t="s">
        <v>366</v>
      </c>
      <c r="H8493">
        <v>1</v>
      </c>
      <c r="I8493" s="9">
        <v>146.03</v>
      </c>
      <c r="J8493" s="9">
        <f>IF(F8493="INGRESO",+I8493*H8493,IF(F8493="EGRESO",-I8493*H8493,"ERROR"))</f>
        <v>-146.03</v>
      </c>
      <c r="L8493" s="8">
        <f>IF(B8493=B8492,+L8492+J8493,+J8493)</f>
        <v>-440.49220000000003</v>
      </c>
    </row>
    <row r="8494" spans="1:12" x14ac:dyDescent="0.25">
      <c r="A8494" t="s">
        <v>9</v>
      </c>
      <c r="B8494" t="s">
        <v>123</v>
      </c>
      <c r="C8494" t="s">
        <v>124</v>
      </c>
      <c r="D8494" s="2">
        <v>14648</v>
      </c>
      <c r="E8494" s="7">
        <v>42377</v>
      </c>
      <c r="F8494" t="s">
        <v>12</v>
      </c>
      <c r="G8494" t="s">
        <v>367</v>
      </c>
      <c r="H8494">
        <v>1</v>
      </c>
      <c r="I8494" s="9">
        <v>146.03</v>
      </c>
      <c r="J8494" s="9">
        <f>IF(F8494="INGRESO",+I8494*H8494,IF(F8494="EGRESO",-I8494*H8494,"ERROR"))</f>
        <v>-146.03</v>
      </c>
      <c r="L8494" s="8">
        <f>IF(B8494=B8493,+L8493+J8494,+J8494)</f>
        <v>-586.5222</v>
      </c>
    </row>
    <row r="8495" spans="1:12" x14ac:dyDescent="0.25">
      <c r="A8495" t="s">
        <v>9</v>
      </c>
      <c r="B8495" t="s">
        <v>123</v>
      </c>
      <c r="C8495" t="s">
        <v>124</v>
      </c>
      <c r="D8495" s="2">
        <v>14666</v>
      </c>
      <c r="E8495" s="7">
        <v>42380</v>
      </c>
      <c r="F8495" t="s">
        <v>12</v>
      </c>
      <c r="G8495" t="s">
        <v>394</v>
      </c>
      <c r="H8495">
        <v>1</v>
      </c>
      <c r="I8495" s="9">
        <v>146.03</v>
      </c>
      <c r="J8495" s="9">
        <f>IF(F8495="INGRESO",+I8495*H8495,IF(F8495="EGRESO",-I8495*H8495,"ERROR"))</f>
        <v>-146.03</v>
      </c>
      <c r="L8495" s="8">
        <f>IF(B8495=B8494,+L8494+J8495,+J8495)</f>
        <v>-732.55219999999997</v>
      </c>
    </row>
    <row r="8496" spans="1:12" x14ac:dyDescent="0.25">
      <c r="A8496" t="s">
        <v>9</v>
      </c>
      <c r="B8496" t="s">
        <v>123</v>
      </c>
      <c r="C8496" t="s">
        <v>124</v>
      </c>
      <c r="D8496" s="2">
        <v>14704</v>
      </c>
      <c r="E8496" s="7">
        <v>42381</v>
      </c>
      <c r="F8496" t="s">
        <v>12</v>
      </c>
      <c r="G8496" t="s">
        <v>452</v>
      </c>
      <c r="H8496">
        <v>1</v>
      </c>
      <c r="I8496" s="9">
        <v>146.03</v>
      </c>
      <c r="J8496" s="9">
        <f>IF(F8496="INGRESO",+I8496*H8496,IF(F8496="EGRESO",-I8496*H8496,"ERROR"))</f>
        <v>-146.03</v>
      </c>
      <c r="L8496" s="8">
        <f>IF(B8496=B8495,+L8495+J8496,+J8496)</f>
        <v>-878.58219999999994</v>
      </c>
    </row>
    <row r="8497" spans="1:12" x14ac:dyDescent="0.25">
      <c r="A8497" t="s">
        <v>9</v>
      </c>
      <c r="B8497" t="s">
        <v>123</v>
      </c>
      <c r="C8497" t="s">
        <v>124</v>
      </c>
      <c r="D8497" s="2">
        <v>14705</v>
      </c>
      <c r="E8497" s="7">
        <v>42381</v>
      </c>
      <c r="F8497" t="s">
        <v>12</v>
      </c>
      <c r="G8497" t="s">
        <v>453</v>
      </c>
      <c r="H8497">
        <v>1</v>
      </c>
      <c r="I8497" s="9">
        <v>146.03</v>
      </c>
      <c r="J8497" s="9">
        <f>IF(F8497="INGRESO",+I8497*H8497,IF(F8497="EGRESO",-I8497*H8497,"ERROR"))</f>
        <v>-146.03</v>
      </c>
      <c r="L8497" s="8">
        <f>IF(B8497=B8496,+L8496+J8497,+J8497)</f>
        <v>-1024.6122</v>
      </c>
    </row>
    <row r="8498" spans="1:12" x14ac:dyDescent="0.25">
      <c r="A8498" t="s">
        <v>9</v>
      </c>
      <c r="B8498" t="s">
        <v>123</v>
      </c>
      <c r="C8498" t="s">
        <v>124</v>
      </c>
      <c r="D8498" s="2">
        <v>14769</v>
      </c>
      <c r="E8498" s="7">
        <v>42382</v>
      </c>
      <c r="F8498" t="s">
        <v>12</v>
      </c>
      <c r="G8498" t="s">
        <v>565</v>
      </c>
      <c r="H8498">
        <v>1</v>
      </c>
      <c r="I8498" s="9">
        <v>2.4022000000000001</v>
      </c>
      <c r="J8498" s="9">
        <f>IF(F8498="INGRESO",+I8498*H8498,IF(F8498="EGRESO",-I8498*H8498,"ERROR"))</f>
        <v>-2.4022000000000001</v>
      </c>
      <c r="K8498" t="s">
        <v>8278</v>
      </c>
      <c r="L8498" s="8">
        <f>IF(B8498=B8497,+L8497+J8498,+J8498)</f>
        <v>-1027.0144</v>
      </c>
    </row>
    <row r="8499" spans="1:12" x14ac:dyDescent="0.25">
      <c r="A8499" t="s">
        <v>9</v>
      </c>
      <c r="B8499" t="s">
        <v>123</v>
      </c>
      <c r="C8499" t="s">
        <v>124</v>
      </c>
      <c r="D8499" s="2">
        <v>14773</v>
      </c>
      <c r="E8499" s="7">
        <v>42382</v>
      </c>
      <c r="F8499" t="s">
        <v>39</v>
      </c>
      <c r="G8499" t="s">
        <v>568</v>
      </c>
      <c r="H8499">
        <v>1</v>
      </c>
      <c r="I8499" s="9">
        <v>146.03</v>
      </c>
      <c r="J8499" s="9">
        <f>IF(F8499="INGRESO",+I8499*H8499,IF(F8499="EGRESO",-I8499*H8499,"ERROR"))</f>
        <v>146.03</v>
      </c>
      <c r="L8499" s="8">
        <f>IF(B8499=B8498,+L8498+J8499,+J8499)</f>
        <v>-880.98440000000005</v>
      </c>
    </row>
    <row r="8500" spans="1:12" x14ac:dyDescent="0.25">
      <c r="A8500" t="s">
        <v>9</v>
      </c>
      <c r="B8500" t="s">
        <v>123</v>
      </c>
      <c r="C8500" t="s">
        <v>124</v>
      </c>
      <c r="D8500" s="2">
        <v>14774</v>
      </c>
      <c r="E8500" s="7">
        <v>42383</v>
      </c>
      <c r="F8500" t="s">
        <v>12</v>
      </c>
      <c r="G8500" t="s">
        <v>569</v>
      </c>
      <c r="H8500">
        <v>1</v>
      </c>
      <c r="I8500" s="9">
        <v>146.03</v>
      </c>
      <c r="J8500" s="9">
        <f>IF(F8500="INGRESO",+I8500*H8500,IF(F8500="EGRESO",-I8500*H8500,"ERROR"))</f>
        <v>-146.03</v>
      </c>
      <c r="L8500" s="8">
        <f>IF(B8500=B8499,+L8499+J8500,+J8500)</f>
        <v>-1027.0144</v>
      </c>
    </row>
    <row r="8501" spans="1:12" x14ac:dyDescent="0.25">
      <c r="A8501" t="s">
        <v>9</v>
      </c>
      <c r="B8501" t="s">
        <v>123</v>
      </c>
      <c r="C8501" t="s">
        <v>124</v>
      </c>
      <c r="D8501" s="2">
        <v>14834</v>
      </c>
      <c r="E8501" s="7">
        <v>42384</v>
      </c>
      <c r="F8501" t="s">
        <v>12</v>
      </c>
      <c r="G8501" t="s">
        <v>635</v>
      </c>
      <c r="H8501">
        <v>1</v>
      </c>
      <c r="I8501" s="9">
        <v>146.03</v>
      </c>
      <c r="J8501" s="9">
        <f>IF(F8501="INGRESO",+I8501*H8501,IF(F8501="EGRESO",-I8501*H8501,"ERROR"))</f>
        <v>-146.03</v>
      </c>
      <c r="L8501" s="8">
        <f>IF(B8501=B8500,+L8500+J8501,+J8501)</f>
        <v>-1173.0444</v>
      </c>
    </row>
    <row r="8502" spans="1:12" x14ac:dyDescent="0.25">
      <c r="A8502" t="s">
        <v>9</v>
      </c>
      <c r="B8502" t="s">
        <v>123</v>
      </c>
      <c r="C8502" t="s">
        <v>124</v>
      </c>
      <c r="D8502" s="2">
        <v>14839</v>
      </c>
      <c r="E8502" s="7">
        <v>42387</v>
      </c>
      <c r="F8502" t="s">
        <v>12</v>
      </c>
      <c r="G8502" t="s">
        <v>639</v>
      </c>
      <c r="H8502">
        <v>1</v>
      </c>
      <c r="I8502" s="9">
        <v>146.03</v>
      </c>
      <c r="J8502" s="9">
        <f>IF(F8502="INGRESO",+I8502*H8502,IF(F8502="EGRESO",-I8502*H8502,"ERROR"))</f>
        <v>-146.03</v>
      </c>
      <c r="L8502" s="8">
        <f>IF(B8502=B8501,+L8501+J8502,+J8502)</f>
        <v>-1319.0744</v>
      </c>
    </row>
    <row r="8503" spans="1:12" x14ac:dyDescent="0.25">
      <c r="A8503" t="s">
        <v>9</v>
      </c>
      <c r="B8503" t="s">
        <v>123</v>
      </c>
      <c r="C8503" t="s">
        <v>124</v>
      </c>
      <c r="D8503" s="2">
        <v>14909</v>
      </c>
      <c r="E8503" s="7">
        <v>42389</v>
      </c>
      <c r="F8503" t="s">
        <v>12</v>
      </c>
      <c r="G8503" t="s">
        <v>731</v>
      </c>
      <c r="H8503">
        <v>1</v>
      </c>
      <c r="I8503" s="9">
        <v>146.03</v>
      </c>
      <c r="J8503" s="9">
        <f>IF(F8503="INGRESO",+I8503*H8503,IF(F8503="EGRESO",-I8503*H8503,"ERROR"))</f>
        <v>-146.03</v>
      </c>
      <c r="L8503" s="8">
        <f>IF(B8503=B8502,+L8502+J8503,+J8503)</f>
        <v>-1465.1043999999999</v>
      </c>
    </row>
    <row r="8504" spans="1:12" x14ac:dyDescent="0.25">
      <c r="A8504" t="s">
        <v>9</v>
      </c>
      <c r="B8504" t="s">
        <v>123</v>
      </c>
      <c r="C8504" t="s">
        <v>124</v>
      </c>
      <c r="D8504" s="2">
        <v>14968</v>
      </c>
      <c r="E8504" s="7">
        <v>42391</v>
      </c>
      <c r="F8504" t="s">
        <v>12</v>
      </c>
      <c r="G8504" t="s">
        <v>803</v>
      </c>
      <c r="H8504">
        <v>1</v>
      </c>
      <c r="I8504" s="9">
        <v>146.03</v>
      </c>
      <c r="J8504" s="9">
        <f>IF(F8504="INGRESO",+I8504*H8504,IF(F8504="EGRESO",-I8504*H8504,"ERROR"))</f>
        <v>-146.03</v>
      </c>
      <c r="L8504" s="8">
        <f>IF(B8504=B8503,+L8503+J8504,+J8504)</f>
        <v>-1611.1343999999999</v>
      </c>
    </row>
    <row r="8505" spans="1:12" x14ac:dyDescent="0.25">
      <c r="A8505" t="s">
        <v>9</v>
      </c>
      <c r="B8505" t="s">
        <v>123</v>
      </c>
      <c r="C8505" t="s">
        <v>124</v>
      </c>
      <c r="D8505" s="2">
        <v>14976</v>
      </c>
      <c r="E8505" s="7">
        <v>42391</v>
      </c>
      <c r="F8505" t="s">
        <v>12</v>
      </c>
      <c r="G8505" t="s">
        <v>813</v>
      </c>
      <c r="H8505">
        <v>1</v>
      </c>
      <c r="I8505" s="9">
        <v>146.03</v>
      </c>
      <c r="J8505" s="9">
        <f>IF(F8505="INGRESO",+I8505*H8505,IF(F8505="EGRESO",-I8505*H8505,"ERROR"))</f>
        <v>-146.03</v>
      </c>
      <c r="L8505" s="8">
        <f>IF(B8505=B8504,+L8504+J8505,+J8505)</f>
        <v>-1757.1643999999999</v>
      </c>
    </row>
    <row r="8506" spans="1:12" x14ac:dyDescent="0.25">
      <c r="A8506" t="s">
        <v>9</v>
      </c>
      <c r="B8506" t="s">
        <v>123</v>
      </c>
      <c r="C8506" t="s">
        <v>124</v>
      </c>
      <c r="D8506" s="2">
        <v>14978</v>
      </c>
      <c r="E8506" s="7">
        <v>42391</v>
      </c>
      <c r="F8506" t="s">
        <v>12</v>
      </c>
      <c r="G8506" t="s">
        <v>815</v>
      </c>
      <c r="H8506">
        <v>1</v>
      </c>
      <c r="I8506" s="9">
        <v>146.03</v>
      </c>
      <c r="J8506" s="9">
        <f>IF(F8506="INGRESO",+I8506*H8506,IF(F8506="EGRESO",-I8506*H8506,"ERROR"))</f>
        <v>-146.03</v>
      </c>
      <c r="L8506" s="8">
        <f>IF(B8506=B8505,+L8505+J8506,+J8506)</f>
        <v>-1903.1943999999999</v>
      </c>
    </row>
    <row r="8507" spans="1:12" x14ac:dyDescent="0.25">
      <c r="A8507" t="s">
        <v>9</v>
      </c>
      <c r="B8507" t="s">
        <v>123</v>
      </c>
      <c r="C8507" t="s">
        <v>124</v>
      </c>
      <c r="D8507" s="2">
        <v>15056</v>
      </c>
      <c r="E8507" s="7">
        <v>42395</v>
      </c>
      <c r="F8507" t="s">
        <v>12</v>
      </c>
      <c r="G8507" t="s">
        <v>1081</v>
      </c>
      <c r="H8507">
        <v>2</v>
      </c>
      <c r="I8507" s="9">
        <v>146.03</v>
      </c>
      <c r="J8507" s="9">
        <f>IF(F8507="INGRESO",+I8507*H8507,IF(F8507="EGRESO",-I8507*H8507,"ERROR"))</f>
        <v>-292.06</v>
      </c>
      <c r="L8507" s="8">
        <f>IF(B8507=B8506,+L8506+J8507,+J8507)</f>
        <v>-2195.2543999999998</v>
      </c>
    </row>
    <row r="8508" spans="1:12" x14ac:dyDescent="0.25">
      <c r="A8508" t="s">
        <v>9</v>
      </c>
      <c r="B8508" t="s">
        <v>123</v>
      </c>
      <c r="C8508" t="s">
        <v>124</v>
      </c>
      <c r="D8508" s="2">
        <v>15057</v>
      </c>
      <c r="E8508" s="7">
        <v>42395</v>
      </c>
      <c r="F8508" t="s">
        <v>39</v>
      </c>
      <c r="G8508" t="s">
        <v>1081</v>
      </c>
      <c r="H8508">
        <v>2</v>
      </c>
      <c r="I8508" s="9">
        <v>146.03</v>
      </c>
      <c r="J8508" s="9">
        <f>IF(F8508="INGRESO",+I8508*H8508,IF(F8508="EGRESO",-I8508*H8508,"ERROR"))</f>
        <v>292.06</v>
      </c>
      <c r="L8508" s="8">
        <f>IF(B8508=B8507,+L8507+J8508,+J8508)</f>
        <v>-1903.1943999999999</v>
      </c>
    </row>
    <row r="8509" spans="1:12" x14ac:dyDescent="0.25">
      <c r="A8509" t="s">
        <v>9</v>
      </c>
      <c r="B8509" t="s">
        <v>123</v>
      </c>
      <c r="C8509" t="s">
        <v>124</v>
      </c>
      <c r="D8509" s="2">
        <v>15128</v>
      </c>
      <c r="E8509" s="7">
        <v>42401</v>
      </c>
      <c r="F8509" t="s">
        <v>12</v>
      </c>
      <c r="G8509" t="s">
        <v>1330</v>
      </c>
      <c r="H8509">
        <v>1</v>
      </c>
      <c r="I8509" s="9">
        <v>146.03</v>
      </c>
      <c r="J8509" s="9">
        <f>IF(F8509="INGRESO",+I8509*H8509,IF(F8509="EGRESO",-I8509*H8509,"ERROR"))</f>
        <v>-146.03</v>
      </c>
      <c r="L8509" s="8">
        <f>IF(B8509=B8508,+L8508+J8509,+J8509)</f>
        <v>-2049.2244000000001</v>
      </c>
    </row>
    <row r="8510" spans="1:12" x14ac:dyDescent="0.25">
      <c r="A8510" t="s">
        <v>9</v>
      </c>
      <c r="B8510" t="s">
        <v>123</v>
      </c>
      <c r="C8510" t="s">
        <v>124</v>
      </c>
      <c r="D8510" s="2">
        <v>15215</v>
      </c>
      <c r="E8510" s="7">
        <v>42402</v>
      </c>
      <c r="F8510" t="s">
        <v>12</v>
      </c>
      <c r="G8510" t="s">
        <v>1416</v>
      </c>
      <c r="H8510">
        <v>1</v>
      </c>
      <c r="I8510" s="9">
        <v>146.03</v>
      </c>
      <c r="J8510" s="9">
        <f>IF(F8510="INGRESO",+I8510*H8510,IF(F8510="EGRESO",-I8510*H8510,"ERROR"))</f>
        <v>-146.03</v>
      </c>
      <c r="L8510" s="8">
        <f>IF(B8510=B8509,+L8509+J8510,+J8510)</f>
        <v>-2195.2544000000003</v>
      </c>
    </row>
    <row r="8511" spans="1:12" x14ac:dyDescent="0.25">
      <c r="A8511" t="s">
        <v>9</v>
      </c>
      <c r="B8511" t="s">
        <v>123</v>
      </c>
      <c r="C8511" t="s">
        <v>124</v>
      </c>
      <c r="D8511" s="2">
        <v>15276</v>
      </c>
      <c r="E8511" s="7">
        <v>42403</v>
      </c>
      <c r="F8511" t="s">
        <v>12</v>
      </c>
      <c r="G8511" t="s">
        <v>1502</v>
      </c>
      <c r="H8511">
        <v>2</v>
      </c>
      <c r="I8511" s="9">
        <v>146.03</v>
      </c>
      <c r="J8511" s="9">
        <f>IF(F8511="INGRESO",+I8511*H8511,IF(F8511="EGRESO",-I8511*H8511,"ERROR"))</f>
        <v>-292.06</v>
      </c>
      <c r="L8511" s="8">
        <f>IF(B8511=B8510,+L8510+J8511,+J8511)</f>
        <v>-2487.3144000000002</v>
      </c>
    </row>
    <row r="8512" spans="1:12" x14ac:dyDescent="0.25">
      <c r="A8512" t="s">
        <v>9</v>
      </c>
      <c r="B8512" t="s">
        <v>123</v>
      </c>
      <c r="C8512" t="s">
        <v>124</v>
      </c>
      <c r="D8512" s="2">
        <v>15305</v>
      </c>
      <c r="E8512" s="7">
        <v>42404</v>
      </c>
      <c r="F8512" t="s">
        <v>12</v>
      </c>
      <c r="G8512" t="s">
        <v>1541</v>
      </c>
      <c r="H8512">
        <v>1</v>
      </c>
      <c r="I8512" s="9">
        <v>146.03</v>
      </c>
      <c r="J8512" s="9">
        <f>IF(F8512="INGRESO",+I8512*H8512,IF(F8512="EGRESO",-I8512*H8512,"ERROR"))</f>
        <v>-146.03</v>
      </c>
      <c r="L8512" s="8">
        <f>IF(B8512=B8511,+L8511+J8512,+J8512)</f>
        <v>-2633.3444000000004</v>
      </c>
    </row>
    <row r="8513" spans="1:12" x14ac:dyDescent="0.25">
      <c r="A8513" t="s">
        <v>9</v>
      </c>
      <c r="B8513" t="s">
        <v>123</v>
      </c>
      <c r="C8513" t="s">
        <v>124</v>
      </c>
      <c r="D8513" s="2">
        <v>15532</v>
      </c>
      <c r="E8513" s="7">
        <v>42415</v>
      </c>
      <c r="F8513" t="s">
        <v>12</v>
      </c>
      <c r="G8513" t="s">
        <v>1811</v>
      </c>
      <c r="H8513">
        <v>1</v>
      </c>
      <c r="I8513" s="9">
        <v>146.03</v>
      </c>
      <c r="J8513" s="9">
        <f>IF(F8513="INGRESO",+I8513*H8513,IF(F8513="EGRESO",-I8513*H8513,"ERROR"))</f>
        <v>-146.03</v>
      </c>
      <c r="L8513" s="8">
        <f>IF(B8513=B8512,+L8512+J8513,+J8513)</f>
        <v>-2779.3744000000006</v>
      </c>
    </row>
    <row r="8514" spans="1:12" x14ac:dyDescent="0.25">
      <c r="A8514" t="s">
        <v>9</v>
      </c>
      <c r="B8514" t="s">
        <v>123</v>
      </c>
      <c r="C8514" t="s">
        <v>124</v>
      </c>
      <c r="D8514" s="2">
        <v>15899</v>
      </c>
      <c r="E8514" s="7">
        <v>42425</v>
      </c>
      <c r="F8514" t="s">
        <v>12</v>
      </c>
      <c r="G8514" t="s">
        <v>2229</v>
      </c>
      <c r="H8514">
        <v>1</v>
      </c>
      <c r="I8514" s="9">
        <v>146.03</v>
      </c>
      <c r="J8514" s="9">
        <f>IF(F8514="INGRESO",+I8514*H8514,IF(F8514="EGRESO",-I8514*H8514,"ERROR"))</f>
        <v>-146.03</v>
      </c>
      <c r="L8514" s="8">
        <f>IF(B8514=B8513,+L8513+J8514,+J8514)</f>
        <v>-2925.4044000000008</v>
      </c>
    </row>
    <row r="8515" spans="1:12" x14ac:dyDescent="0.25">
      <c r="A8515" t="s">
        <v>9</v>
      </c>
      <c r="B8515" t="s">
        <v>123</v>
      </c>
      <c r="C8515" t="s">
        <v>124</v>
      </c>
      <c r="D8515" s="2">
        <v>18246</v>
      </c>
      <c r="E8515" s="7">
        <v>42436</v>
      </c>
      <c r="F8515" t="s">
        <v>12</v>
      </c>
      <c r="G8515" t="s">
        <v>3443</v>
      </c>
      <c r="H8515">
        <v>1</v>
      </c>
      <c r="I8515" s="9">
        <v>146.03</v>
      </c>
      <c r="J8515" s="9">
        <f>IF(F8515="INGRESO",+I8515*H8515,IF(F8515="EGRESO",-I8515*H8515,"ERROR"))</f>
        <v>-146.03</v>
      </c>
      <c r="L8515" s="8">
        <f>IF(B8515=B8514,+L8514+J8515,+J8515)</f>
        <v>-3071.434400000001</v>
      </c>
    </row>
    <row r="8516" spans="1:12" x14ac:dyDescent="0.25">
      <c r="A8516" t="s">
        <v>9</v>
      </c>
      <c r="B8516" t="s">
        <v>123</v>
      </c>
      <c r="C8516" t="s">
        <v>124</v>
      </c>
      <c r="D8516" s="2">
        <v>18247</v>
      </c>
      <c r="E8516" s="7">
        <v>42436</v>
      </c>
      <c r="F8516" t="s">
        <v>39</v>
      </c>
      <c r="G8516" t="s">
        <v>3443</v>
      </c>
      <c r="H8516">
        <v>1</v>
      </c>
      <c r="I8516" s="9">
        <v>146.03</v>
      </c>
      <c r="J8516" s="9">
        <f>IF(F8516="INGRESO",+I8516*H8516,IF(F8516="EGRESO",-I8516*H8516,"ERROR"))</f>
        <v>146.03</v>
      </c>
      <c r="L8516" s="8">
        <f>IF(B8516=B8515,+L8515+J8516,+J8516)</f>
        <v>-2925.4044000000008</v>
      </c>
    </row>
    <row r="8517" spans="1:12" x14ac:dyDescent="0.25">
      <c r="A8517" t="s">
        <v>9</v>
      </c>
      <c r="B8517" t="s">
        <v>123</v>
      </c>
      <c r="C8517" t="s">
        <v>124</v>
      </c>
      <c r="D8517" s="2">
        <v>16401</v>
      </c>
      <c r="E8517" s="7">
        <v>42443</v>
      </c>
      <c r="F8517" t="s">
        <v>12</v>
      </c>
      <c r="G8517" t="s">
        <v>2797</v>
      </c>
      <c r="H8517">
        <v>1</v>
      </c>
      <c r="I8517" s="9">
        <v>146.03</v>
      </c>
      <c r="J8517" s="9">
        <f>IF(F8517="INGRESO",+I8517*H8517,IF(F8517="EGRESO",-I8517*H8517,"ERROR"))</f>
        <v>-146.03</v>
      </c>
      <c r="L8517" s="8">
        <f>IF(B8517=B8516,+L8516+J8517,+J8517)</f>
        <v>-3071.434400000001</v>
      </c>
    </row>
    <row r="8518" spans="1:12" x14ac:dyDescent="0.25">
      <c r="A8518" t="s">
        <v>9</v>
      </c>
      <c r="B8518" t="s">
        <v>123</v>
      </c>
      <c r="C8518" t="s">
        <v>124</v>
      </c>
      <c r="D8518" s="2">
        <v>16444</v>
      </c>
      <c r="E8518" s="7">
        <v>42445</v>
      </c>
      <c r="F8518" t="s">
        <v>12</v>
      </c>
      <c r="G8518" t="s">
        <v>2837</v>
      </c>
      <c r="H8518">
        <v>1</v>
      </c>
      <c r="I8518" s="9">
        <v>146.03</v>
      </c>
      <c r="J8518" s="9">
        <f>IF(F8518="INGRESO",+I8518*H8518,IF(F8518="EGRESO",-I8518*H8518,"ERROR"))</f>
        <v>-146.03</v>
      </c>
      <c r="L8518" s="8">
        <f>IF(B8518=B8517,+L8517+J8518,+J8518)</f>
        <v>-3217.4644000000012</v>
      </c>
    </row>
    <row r="8519" spans="1:12" x14ac:dyDescent="0.25">
      <c r="A8519" t="s">
        <v>9</v>
      </c>
      <c r="B8519" t="s">
        <v>123</v>
      </c>
      <c r="C8519" t="s">
        <v>124</v>
      </c>
      <c r="D8519" s="2">
        <v>16451</v>
      </c>
      <c r="E8519" s="7">
        <v>42445</v>
      </c>
      <c r="F8519" t="s">
        <v>12</v>
      </c>
      <c r="G8519" t="s">
        <v>2842</v>
      </c>
      <c r="H8519">
        <v>1</v>
      </c>
      <c r="I8519" s="9">
        <v>146.03</v>
      </c>
      <c r="J8519" s="9">
        <f>IF(F8519="INGRESO",+I8519*H8519,IF(F8519="EGRESO",-I8519*H8519,"ERROR"))</f>
        <v>-146.03</v>
      </c>
      <c r="L8519" s="8">
        <f>IF(B8519=B8518,+L8518+J8519,+J8519)</f>
        <v>-3363.4944000000014</v>
      </c>
    </row>
    <row r="8520" spans="1:12" x14ac:dyDescent="0.25">
      <c r="A8520" t="s">
        <v>9</v>
      </c>
      <c r="B8520" t="s">
        <v>123</v>
      </c>
      <c r="C8520" t="s">
        <v>124</v>
      </c>
      <c r="D8520" s="2">
        <v>16455</v>
      </c>
      <c r="E8520" s="7">
        <v>42445</v>
      </c>
      <c r="F8520" t="s">
        <v>12</v>
      </c>
      <c r="G8520" t="s">
        <v>2846</v>
      </c>
      <c r="H8520">
        <v>1</v>
      </c>
      <c r="I8520" s="9">
        <v>146.03</v>
      </c>
      <c r="J8520" s="9">
        <f>IF(F8520="INGRESO",+I8520*H8520,IF(F8520="EGRESO",-I8520*H8520,"ERROR"))</f>
        <v>-146.03</v>
      </c>
      <c r="L8520" s="8">
        <f>IF(B8520=B8519,+L8519+J8520,+J8520)</f>
        <v>-3509.5244000000016</v>
      </c>
    </row>
    <row r="8521" spans="1:12" x14ac:dyDescent="0.25">
      <c r="A8521" t="s">
        <v>9</v>
      </c>
      <c r="B8521" t="s">
        <v>123</v>
      </c>
      <c r="C8521" t="s">
        <v>124</v>
      </c>
      <c r="D8521" s="2">
        <v>18230</v>
      </c>
      <c r="E8521" s="7">
        <v>42467</v>
      </c>
      <c r="F8521" t="s">
        <v>12</v>
      </c>
      <c r="G8521" t="s">
        <v>3433</v>
      </c>
      <c r="H8521">
        <v>1</v>
      </c>
      <c r="I8521" s="9">
        <v>146.03</v>
      </c>
      <c r="J8521" s="9">
        <f>IF(F8521="INGRESO",+I8521*H8521,IF(F8521="EGRESO",-I8521*H8521,"ERROR"))</f>
        <v>-146.03</v>
      </c>
      <c r="L8521" s="8">
        <f>IF(B8521=B8520,+L8520+J8521,+J8521)</f>
        <v>-3655.5544000000018</v>
      </c>
    </row>
    <row r="8522" spans="1:12" x14ac:dyDescent="0.25">
      <c r="A8522" t="s">
        <v>9</v>
      </c>
      <c r="B8522" t="s">
        <v>123</v>
      </c>
      <c r="C8522" t="s">
        <v>124</v>
      </c>
      <c r="D8522" s="2">
        <v>18332</v>
      </c>
      <c r="E8522" s="7">
        <v>42471</v>
      </c>
      <c r="F8522" t="s">
        <v>12</v>
      </c>
      <c r="G8522" t="s">
        <v>3516</v>
      </c>
      <c r="H8522">
        <v>1</v>
      </c>
      <c r="I8522" s="9">
        <v>146.03</v>
      </c>
      <c r="J8522" s="9">
        <f>IF(F8522="INGRESO",+I8522*H8522,IF(F8522="EGRESO",-I8522*H8522,"ERROR"))</f>
        <v>-146.03</v>
      </c>
      <c r="L8522" s="8">
        <f>IF(B8522=B8521,+L8521+J8522,+J8522)</f>
        <v>-3801.584400000002</v>
      </c>
    </row>
    <row r="8523" spans="1:12" x14ac:dyDescent="0.25">
      <c r="A8523" t="s">
        <v>9</v>
      </c>
      <c r="B8523" t="s">
        <v>123</v>
      </c>
      <c r="C8523" t="s">
        <v>124</v>
      </c>
      <c r="D8523" s="2">
        <v>18333</v>
      </c>
      <c r="E8523" s="7">
        <v>42471</v>
      </c>
      <c r="F8523" t="s">
        <v>39</v>
      </c>
      <c r="G8523" t="s">
        <v>3516</v>
      </c>
      <c r="H8523">
        <v>1</v>
      </c>
      <c r="I8523" s="9">
        <v>146.03</v>
      </c>
      <c r="J8523" s="9">
        <f>IF(F8523="INGRESO",+I8523*H8523,IF(F8523="EGRESO",-I8523*H8523,"ERROR"))</f>
        <v>146.03</v>
      </c>
      <c r="L8523" s="8">
        <f>IF(B8523=B8522,+L8522+J8523,+J8523)</f>
        <v>-3655.5544000000018</v>
      </c>
    </row>
    <row r="8524" spans="1:12" x14ac:dyDescent="0.25">
      <c r="A8524" t="s">
        <v>9</v>
      </c>
      <c r="B8524" t="s">
        <v>123</v>
      </c>
      <c r="C8524" t="s">
        <v>124</v>
      </c>
      <c r="D8524" s="2">
        <v>18361</v>
      </c>
      <c r="E8524" s="7">
        <v>42472</v>
      </c>
      <c r="F8524" t="s">
        <v>12</v>
      </c>
      <c r="G8524" t="s">
        <v>3537</v>
      </c>
      <c r="H8524">
        <v>1</v>
      </c>
      <c r="I8524" s="9">
        <v>146.03</v>
      </c>
      <c r="J8524" s="9">
        <f>IF(F8524="INGRESO",+I8524*H8524,IF(F8524="EGRESO",-I8524*H8524,"ERROR"))</f>
        <v>-146.03</v>
      </c>
      <c r="L8524" s="8">
        <f>IF(B8524=B8523,+L8523+J8524,+J8524)</f>
        <v>-3801.584400000002</v>
      </c>
    </row>
    <row r="8525" spans="1:12" x14ac:dyDescent="0.25">
      <c r="A8525" t="s">
        <v>9</v>
      </c>
      <c r="B8525" t="s">
        <v>123</v>
      </c>
      <c r="C8525" t="s">
        <v>124</v>
      </c>
      <c r="D8525" s="2">
        <v>18362</v>
      </c>
      <c r="E8525" s="7">
        <v>42472</v>
      </c>
      <c r="F8525" t="s">
        <v>39</v>
      </c>
      <c r="G8525" t="s">
        <v>3537</v>
      </c>
      <c r="H8525">
        <v>1</v>
      </c>
      <c r="I8525" s="9">
        <v>146.03</v>
      </c>
      <c r="J8525" s="9">
        <f>IF(F8525="INGRESO",+I8525*H8525,IF(F8525="EGRESO",-I8525*H8525,"ERROR"))</f>
        <v>146.03</v>
      </c>
      <c r="L8525" s="8">
        <f>IF(B8525=B8524,+L8524+J8525,+J8525)</f>
        <v>-3655.5544000000018</v>
      </c>
    </row>
    <row r="8526" spans="1:12" x14ac:dyDescent="0.25">
      <c r="A8526" t="s">
        <v>9</v>
      </c>
      <c r="B8526" t="s">
        <v>123</v>
      </c>
      <c r="C8526" t="s">
        <v>124</v>
      </c>
      <c r="D8526" s="2">
        <v>18404</v>
      </c>
      <c r="E8526" s="7">
        <v>42473</v>
      </c>
      <c r="F8526" t="s">
        <v>12</v>
      </c>
      <c r="G8526" t="s">
        <v>3579</v>
      </c>
      <c r="H8526">
        <v>1</v>
      </c>
      <c r="I8526" s="9">
        <v>146.03</v>
      </c>
      <c r="J8526" s="9">
        <f>IF(F8526="INGRESO",+I8526*H8526,IF(F8526="EGRESO",-I8526*H8526,"ERROR"))</f>
        <v>-146.03</v>
      </c>
      <c r="L8526" s="8">
        <f>IF(B8526=B8525,+L8525+J8526,+J8526)</f>
        <v>-3801.584400000002</v>
      </c>
    </row>
    <row r="8527" spans="1:12" x14ac:dyDescent="0.25">
      <c r="A8527" t="s">
        <v>9</v>
      </c>
      <c r="B8527" t="s">
        <v>123</v>
      </c>
      <c r="C8527" t="s">
        <v>124</v>
      </c>
      <c r="D8527" s="2">
        <v>18405</v>
      </c>
      <c r="E8527" s="7">
        <v>42473</v>
      </c>
      <c r="F8527" t="s">
        <v>39</v>
      </c>
      <c r="G8527" t="s">
        <v>3579</v>
      </c>
      <c r="H8527">
        <v>1</v>
      </c>
      <c r="I8527" s="9">
        <v>146.03</v>
      </c>
      <c r="J8527" s="9">
        <f>IF(F8527="INGRESO",+I8527*H8527,IF(F8527="EGRESO",-I8527*H8527,"ERROR"))</f>
        <v>146.03</v>
      </c>
      <c r="L8527" s="8">
        <f>IF(B8527=B8526,+L8526+J8527,+J8527)</f>
        <v>-3655.5544000000018</v>
      </c>
    </row>
    <row r="8528" spans="1:12" x14ac:dyDescent="0.25">
      <c r="A8528" t="s">
        <v>9</v>
      </c>
      <c r="B8528" t="s">
        <v>123</v>
      </c>
      <c r="C8528" t="s">
        <v>124</v>
      </c>
      <c r="D8528" s="2">
        <v>18623</v>
      </c>
      <c r="E8528" s="7">
        <v>42486</v>
      </c>
      <c r="F8528" t="s">
        <v>12</v>
      </c>
      <c r="G8528" t="s">
        <v>3805</v>
      </c>
      <c r="H8528">
        <v>1</v>
      </c>
      <c r="I8528" s="9">
        <v>146.03</v>
      </c>
      <c r="J8528" s="9">
        <f>IF(F8528="INGRESO",+I8528*H8528,IF(F8528="EGRESO",-I8528*H8528,"ERROR"))</f>
        <v>-146.03</v>
      </c>
      <c r="L8528" s="8">
        <f>IF(B8528=B8527,+L8527+J8528,+J8528)</f>
        <v>-3801.584400000002</v>
      </c>
    </row>
    <row r="8529" spans="1:12" x14ac:dyDescent="0.25">
      <c r="A8529" t="s">
        <v>9</v>
      </c>
      <c r="B8529" t="s">
        <v>123</v>
      </c>
      <c r="C8529" t="s">
        <v>124</v>
      </c>
      <c r="D8529" s="2">
        <v>18854</v>
      </c>
      <c r="E8529" s="7">
        <v>42495</v>
      </c>
      <c r="F8529" t="s">
        <v>12</v>
      </c>
      <c r="G8529" t="s">
        <v>4042</v>
      </c>
      <c r="H8529">
        <v>1</v>
      </c>
      <c r="I8529" s="9">
        <v>146.03</v>
      </c>
      <c r="J8529" s="9">
        <f>IF(F8529="INGRESO",+I8529*H8529,IF(F8529="EGRESO",-I8529*H8529,"ERROR"))</f>
        <v>-146.03</v>
      </c>
      <c r="L8529" s="8">
        <f>IF(B8529=B8528,+L8528+J8529,+J8529)</f>
        <v>-3947.6144000000022</v>
      </c>
    </row>
    <row r="8530" spans="1:12" x14ac:dyDescent="0.25">
      <c r="A8530" t="s">
        <v>9</v>
      </c>
      <c r="B8530" t="s">
        <v>123</v>
      </c>
      <c r="C8530" t="s">
        <v>124</v>
      </c>
      <c r="D8530" s="2">
        <v>19052</v>
      </c>
      <c r="E8530" s="7">
        <v>42496</v>
      </c>
      <c r="F8530" t="s">
        <v>12</v>
      </c>
      <c r="G8530" t="s">
        <v>4224</v>
      </c>
      <c r="H8530">
        <v>1</v>
      </c>
      <c r="I8530" s="9">
        <v>146.03</v>
      </c>
      <c r="J8530" s="9">
        <f>IF(F8530="INGRESO",+I8530*H8530,IF(F8530="EGRESO",-I8530*H8530,"ERROR"))</f>
        <v>-146.03</v>
      </c>
      <c r="L8530" s="8">
        <f>IF(B8530=B8529,+L8529+J8530,+J8530)</f>
        <v>-4093.6444000000024</v>
      </c>
    </row>
    <row r="8531" spans="1:12" x14ac:dyDescent="0.25">
      <c r="A8531" t="s">
        <v>9</v>
      </c>
      <c r="B8531" t="s">
        <v>123</v>
      </c>
      <c r="C8531" t="s">
        <v>124</v>
      </c>
      <c r="D8531" s="2">
        <v>19053</v>
      </c>
      <c r="E8531" s="7">
        <v>42496</v>
      </c>
      <c r="F8531" t="s">
        <v>39</v>
      </c>
      <c r="G8531" t="s">
        <v>4224</v>
      </c>
      <c r="H8531">
        <v>1</v>
      </c>
      <c r="I8531" s="9">
        <v>146.03</v>
      </c>
      <c r="J8531" s="9">
        <f>IF(F8531="INGRESO",+I8531*H8531,IF(F8531="EGRESO",-I8531*H8531,"ERROR"))</f>
        <v>146.03</v>
      </c>
      <c r="L8531" s="8">
        <f>IF(B8531=B8530,+L8530+J8531,+J8531)</f>
        <v>-3947.6144000000022</v>
      </c>
    </row>
    <row r="8532" spans="1:12" x14ac:dyDescent="0.25">
      <c r="A8532" t="s">
        <v>9</v>
      </c>
      <c r="B8532" t="s">
        <v>123</v>
      </c>
      <c r="C8532" t="s">
        <v>124</v>
      </c>
      <c r="D8532" s="2">
        <v>19057</v>
      </c>
      <c r="E8532" s="7">
        <v>42496</v>
      </c>
      <c r="F8532" t="s">
        <v>12</v>
      </c>
      <c r="G8532" t="s">
        <v>4225</v>
      </c>
      <c r="H8532">
        <v>1</v>
      </c>
      <c r="I8532" s="9">
        <v>146.03</v>
      </c>
      <c r="J8532" s="9">
        <f>IF(F8532="INGRESO",+I8532*H8532,IF(F8532="EGRESO",-I8532*H8532,"ERROR"))</f>
        <v>-146.03</v>
      </c>
      <c r="L8532" s="8">
        <f>IF(B8532=B8531,+L8531+J8532,+J8532)</f>
        <v>-4093.6444000000024</v>
      </c>
    </row>
    <row r="8533" spans="1:12" x14ac:dyDescent="0.25">
      <c r="A8533" t="s">
        <v>9</v>
      </c>
      <c r="B8533" t="s">
        <v>123</v>
      </c>
      <c r="C8533" t="s">
        <v>124</v>
      </c>
      <c r="D8533" s="2">
        <v>19058</v>
      </c>
      <c r="E8533" s="7">
        <v>42496</v>
      </c>
      <c r="F8533" t="s">
        <v>39</v>
      </c>
      <c r="G8533" t="s">
        <v>4225</v>
      </c>
      <c r="H8533">
        <v>1</v>
      </c>
      <c r="I8533" s="9">
        <v>146.03</v>
      </c>
      <c r="J8533" s="9">
        <f>IF(F8533="INGRESO",+I8533*H8533,IF(F8533="EGRESO",-I8533*H8533,"ERROR"))</f>
        <v>146.03</v>
      </c>
      <c r="L8533" s="8">
        <f>IF(B8533=B8532,+L8532+J8533,+J8533)</f>
        <v>-3947.6144000000022</v>
      </c>
    </row>
    <row r="8534" spans="1:12" x14ac:dyDescent="0.25">
      <c r="A8534" t="s">
        <v>9</v>
      </c>
      <c r="B8534" t="s">
        <v>123</v>
      </c>
      <c r="C8534" t="s">
        <v>124</v>
      </c>
      <c r="D8534" s="2">
        <v>19066</v>
      </c>
      <c r="E8534" s="7">
        <v>42496</v>
      </c>
      <c r="F8534" t="s">
        <v>12</v>
      </c>
      <c r="G8534" t="s">
        <v>4232</v>
      </c>
      <c r="H8534">
        <v>1</v>
      </c>
      <c r="I8534" s="9">
        <v>146.03</v>
      </c>
      <c r="J8534" s="9">
        <f>IF(F8534="INGRESO",+I8534*H8534,IF(F8534="EGRESO",-I8534*H8534,"ERROR"))</f>
        <v>-146.03</v>
      </c>
      <c r="L8534" s="8">
        <f>IF(B8534=B8533,+L8533+J8534,+J8534)</f>
        <v>-4093.6444000000024</v>
      </c>
    </row>
    <row r="8535" spans="1:12" x14ac:dyDescent="0.25">
      <c r="A8535" t="s">
        <v>9</v>
      </c>
      <c r="B8535" t="s">
        <v>123</v>
      </c>
      <c r="C8535" t="s">
        <v>124</v>
      </c>
      <c r="D8535" s="2">
        <v>19067</v>
      </c>
      <c r="E8535" s="7">
        <v>42496</v>
      </c>
      <c r="F8535" t="s">
        <v>39</v>
      </c>
      <c r="G8535" t="s">
        <v>4232</v>
      </c>
      <c r="H8535">
        <v>1</v>
      </c>
      <c r="I8535" s="9">
        <v>146.03</v>
      </c>
      <c r="J8535" s="9">
        <f>IF(F8535="INGRESO",+I8535*H8535,IF(F8535="EGRESO",-I8535*H8535,"ERROR"))</f>
        <v>146.03</v>
      </c>
      <c r="L8535" s="8">
        <f>IF(B8535=B8534,+L8534+J8535,+J8535)</f>
        <v>-3947.6144000000022</v>
      </c>
    </row>
    <row r="8536" spans="1:12" x14ac:dyDescent="0.25">
      <c r="A8536" t="s">
        <v>9</v>
      </c>
      <c r="B8536" t="s">
        <v>123</v>
      </c>
      <c r="C8536" t="s">
        <v>124</v>
      </c>
      <c r="D8536" s="2">
        <v>19059</v>
      </c>
      <c r="E8536" s="7">
        <v>42501</v>
      </c>
      <c r="F8536" t="s">
        <v>12</v>
      </c>
      <c r="G8536" t="s">
        <v>4226</v>
      </c>
      <c r="H8536">
        <v>1</v>
      </c>
      <c r="I8536" s="9">
        <v>146.03</v>
      </c>
      <c r="J8536" s="9">
        <f>IF(F8536="INGRESO",+I8536*H8536,IF(F8536="EGRESO",-I8536*H8536,"ERROR"))</f>
        <v>-146.03</v>
      </c>
      <c r="L8536" s="8">
        <f>IF(B8536=B8535,+L8535+J8536,+J8536)</f>
        <v>-4093.6444000000024</v>
      </c>
    </row>
    <row r="8537" spans="1:12" x14ac:dyDescent="0.25">
      <c r="A8537" t="s">
        <v>9</v>
      </c>
      <c r="B8537" t="s">
        <v>123</v>
      </c>
      <c r="C8537" t="s">
        <v>124</v>
      </c>
      <c r="D8537" s="2">
        <v>19060</v>
      </c>
      <c r="E8537" s="7">
        <v>42501</v>
      </c>
      <c r="F8537" t="s">
        <v>39</v>
      </c>
      <c r="G8537" t="s">
        <v>4226</v>
      </c>
      <c r="H8537">
        <v>1</v>
      </c>
      <c r="I8537" s="9">
        <v>146.03</v>
      </c>
      <c r="J8537" s="9">
        <f>IF(F8537="INGRESO",+I8537*H8537,IF(F8537="EGRESO",-I8537*H8537,"ERROR"))</f>
        <v>146.03</v>
      </c>
      <c r="L8537" s="8">
        <f>IF(B8537=B8536,+L8536+J8537,+J8537)</f>
        <v>-3947.6144000000022</v>
      </c>
    </row>
    <row r="8538" spans="1:12" x14ac:dyDescent="0.25">
      <c r="A8538" t="s">
        <v>9</v>
      </c>
      <c r="B8538" t="s">
        <v>123</v>
      </c>
      <c r="C8538" t="s">
        <v>124</v>
      </c>
      <c r="D8538" s="2">
        <v>19295</v>
      </c>
      <c r="E8538" s="7">
        <v>42509</v>
      </c>
      <c r="F8538" t="s">
        <v>12</v>
      </c>
      <c r="G8538" t="s">
        <v>4462</v>
      </c>
      <c r="H8538">
        <v>1</v>
      </c>
      <c r="I8538" s="9">
        <v>146.03</v>
      </c>
      <c r="J8538" s="9">
        <f>IF(F8538="INGRESO",+I8538*H8538,IF(F8538="EGRESO",-I8538*H8538,"ERROR"))</f>
        <v>-146.03</v>
      </c>
      <c r="L8538" s="8">
        <f>IF(B8538=B8537,+L8537+J8538,+J8538)</f>
        <v>-4093.6444000000024</v>
      </c>
    </row>
    <row r="8539" spans="1:12" x14ac:dyDescent="0.25">
      <c r="A8539" t="s">
        <v>9</v>
      </c>
      <c r="B8539" t="s">
        <v>123</v>
      </c>
      <c r="C8539" t="s">
        <v>124</v>
      </c>
      <c r="D8539" s="2">
        <v>19296</v>
      </c>
      <c r="E8539" s="7">
        <v>42509</v>
      </c>
      <c r="F8539" t="s">
        <v>39</v>
      </c>
      <c r="G8539" t="s">
        <v>4462</v>
      </c>
      <c r="H8539">
        <v>1</v>
      </c>
      <c r="I8539" s="9">
        <v>146.03</v>
      </c>
      <c r="J8539" s="9">
        <f>IF(F8539="INGRESO",+I8539*H8539,IF(F8539="EGRESO",-I8539*H8539,"ERROR"))</f>
        <v>146.03</v>
      </c>
      <c r="L8539" s="8">
        <f>IF(B8539=B8538,+L8538+J8539,+J8539)</f>
        <v>-3947.6144000000022</v>
      </c>
    </row>
    <row r="8540" spans="1:12" x14ac:dyDescent="0.25">
      <c r="A8540" t="s">
        <v>9</v>
      </c>
      <c r="B8540" t="s">
        <v>123</v>
      </c>
      <c r="C8540" t="s">
        <v>124</v>
      </c>
      <c r="D8540" s="2">
        <v>20830</v>
      </c>
      <c r="E8540" s="7">
        <v>42562</v>
      </c>
      <c r="F8540" t="s">
        <v>12</v>
      </c>
      <c r="G8540" t="s">
        <v>5924</v>
      </c>
      <c r="H8540">
        <v>1</v>
      </c>
      <c r="I8540" s="9">
        <v>146.03</v>
      </c>
      <c r="J8540" s="9">
        <f>IF(F8540="INGRESO",+I8540*H8540,IF(F8540="EGRESO",-I8540*H8540,"ERROR"))</f>
        <v>-146.03</v>
      </c>
      <c r="L8540" s="8">
        <f>IF(B8540=B8539,+L8539+J8540,+J8540)</f>
        <v>-4093.6444000000024</v>
      </c>
    </row>
    <row r="8541" spans="1:12" x14ac:dyDescent="0.25">
      <c r="A8541" t="s">
        <v>9</v>
      </c>
      <c r="B8541" t="s">
        <v>123</v>
      </c>
      <c r="C8541" t="s">
        <v>124</v>
      </c>
      <c r="D8541" s="2">
        <v>20831</v>
      </c>
      <c r="E8541" s="7">
        <v>42562</v>
      </c>
      <c r="F8541" t="s">
        <v>39</v>
      </c>
      <c r="G8541" t="s">
        <v>5924</v>
      </c>
      <c r="H8541">
        <v>1</v>
      </c>
      <c r="I8541" s="9">
        <v>146.03</v>
      </c>
      <c r="J8541" s="9">
        <f>IF(F8541="INGRESO",+I8541*H8541,IF(F8541="EGRESO",-I8541*H8541,"ERROR"))</f>
        <v>146.03</v>
      </c>
      <c r="L8541" s="8">
        <f>IF(B8541=B8540,+L8540+J8541,+J8541)</f>
        <v>-3947.6144000000022</v>
      </c>
    </row>
    <row r="8542" spans="1:12" x14ac:dyDescent="0.25">
      <c r="A8542" t="s">
        <v>9</v>
      </c>
      <c r="B8542" t="s">
        <v>123</v>
      </c>
      <c r="C8542" t="s">
        <v>124</v>
      </c>
      <c r="D8542" s="2">
        <v>21114</v>
      </c>
      <c r="E8542" s="7">
        <v>42576</v>
      </c>
      <c r="F8542" t="s">
        <v>39</v>
      </c>
      <c r="G8542" t="s">
        <v>6193</v>
      </c>
      <c r="H8542">
        <v>1</v>
      </c>
      <c r="I8542" s="9">
        <v>0</v>
      </c>
      <c r="J8542" s="9">
        <f>IF(F8542="INGRESO",+I8542*H8542,IF(F8542="EGRESO",-I8542*H8542,"ERROR"))</f>
        <v>0</v>
      </c>
      <c r="K8542" t="s">
        <v>8278</v>
      </c>
      <c r="L8542" s="8">
        <f>IF(B8542=B8541,+L8541+J8542,+J8542)</f>
        <v>-3947.6144000000022</v>
      </c>
    </row>
    <row r="8543" spans="1:12" x14ac:dyDescent="0.25">
      <c r="A8543" t="s">
        <v>9</v>
      </c>
      <c r="B8543" t="s">
        <v>123</v>
      </c>
      <c r="C8543" t="s">
        <v>124</v>
      </c>
      <c r="D8543" s="2">
        <v>21115</v>
      </c>
      <c r="E8543" s="7">
        <v>42576</v>
      </c>
      <c r="F8543" t="s">
        <v>39</v>
      </c>
      <c r="G8543" t="s">
        <v>6193</v>
      </c>
      <c r="H8543">
        <v>1</v>
      </c>
      <c r="I8543" s="9">
        <v>0</v>
      </c>
      <c r="J8543" s="9">
        <f>IF(F8543="INGRESO",+I8543*H8543,IF(F8543="EGRESO",-I8543*H8543,"ERROR"))</f>
        <v>0</v>
      </c>
      <c r="K8543" t="s">
        <v>8278</v>
      </c>
      <c r="L8543" s="8">
        <f>IF(B8543=B8542,+L8542+J8543,+J8543)</f>
        <v>-3947.6144000000022</v>
      </c>
    </row>
    <row r="8544" spans="1:12" x14ac:dyDescent="0.25">
      <c r="A8544" t="s">
        <v>9</v>
      </c>
      <c r="B8544" t="s">
        <v>123</v>
      </c>
      <c r="C8544" t="s">
        <v>124</v>
      </c>
      <c r="D8544" s="2">
        <v>21116</v>
      </c>
      <c r="E8544" s="7">
        <v>42576</v>
      </c>
      <c r="F8544" t="s">
        <v>39</v>
      </c>
      <c r="G8544" t="s">
        <v>6193</v>
      </c>
      <c r="H8544">
        <v>1</v>
      </c>
      <c r="I8544" s="9">
        <v>0</v>
      </c>
      <c r="J8544" s="9">
        <f>IF(F8544="INGRESO",+I8544*H8544,IF(F8544="EGRESO",-I8544*H8544,"ERROR"))</f>
        <v>0</v>
      </c>
      <c r="K8544" t="s">
        <v>8278</v>
      </c>
      <c r="L8544" s="8">
        <f>IF(B8544=B8543,+L8543+J8544,+J8544)</f>
        <v>-3947.6144000000022</v>
      </c>
    </row>
    <row r="8545" spans="1:12" x14ac:dyDescent="0.25">
      <c r="A8545" t="s">
        <v>9</v>
      </c>
      <c r="B8545" t="s">
        <v>123</v>
      </c>
      <c r="C8545" t="s">
        <v>124</v>
      </c>
      <c r="D8545" s="2">
        <v>21117</v>
      </c>
      <c r="E8545" s="7">
        <v>42576</v>
      </c>
      <c r="F8545" t="s">
        <v>39</v>
      </c>
      <c r="G8545" t="s">
        <v>6193</v>
      </c>
      <c r="H8545">
        <v>1</v>
      </c>
      <c r="I8545" s="9">
        <v>0</v>
      </c>
      <c r="J8545" s="9">
        <f>IF(F8545="INGRESO",+I8545*H8545,IF(F8545="EGRESO",-I8545*H8545,"ERROR"))</f>
        <v>0</v>
      </c>
      <c r="K8545" t="s">
        <v>8278</v>
      </c>
      <c r="L8545" s="8">
        <f>IF(B8545=B8544,+L8544+J8545,+J8545)</f>
        <v>-3947.6144000000022</v>
      </c>
    </row>
    <row r="8546" spans="1:12" x14ac:dyDescent="0.25">
      <c r="A8546" s="4" t="s">
        <v>8277</v>
      </c>
      <c r="B8546" s="4" t="s">
        <v>6791</v>
      </c>
      <c r="C8546" s="4" t="s">
        <v>6792</v>
      </c>
      <c r="D8546" s="4"/>
      <c r="E8546" s="6">
        <v>42370</v>
      </c>
      <c r="F8546" s="4" t="s">
        <v>39</v>
      </c>
      <c r="G8546" s="4"/>
      <c r="H8546" s="4">
        <v>146</v>
      </c>
      <c r="I8546" s="10">
        <v>146.03</v>
      </c>
      <c r="J8546" s="10">
        <f>IF(F8546="INGRESO",+I8546*H8546,IF(F8546="EGRESO",-I8546*H8546,"ERROR"))</f>
        <v>21320.38</v>
      </c>
      <c r="L8546" s="8">
        <f>IF(B8546=B8545,+L8545+J8546,+J8546)</f>
        <v>21320.38</v>
      </c>
    </row>
    <row r="8547" spans="1:12" x14ac:dyDescent="0.25">
      <c r="A8547" t="s">
        <v>22</v>
      </c>
      <c r="B8547" t="s">
        <v>1401</v>
      </c>
      <c r="C8547" t="s">
        <v>1402</v>
      </c>
      <c r="D8547" s="2">
        <v>15201</v>
      </c>
      <c r="E8547" s="7">
        <v>42396</v>
      </c>
      <c r="F8547" t="s">
        <v>39</v>
      </c>
      <c r="G8547" t="s">
        <v>1403</v>
      </c>
      <c r="H8547">
        <v>1</v>
      </c>
      <c r="I8547" s="9">
        <v>30</v>
      </c>
      <c r="J8547" s="9">
        <f>IF(F8547="INGRESO",+I8547*H8547,IF(F8547="EGRESO",-I8547*H8547,"ERROR"))</f>
        <v>30</v>
      </c>
      <c r="L8547" s="8">
        <f>IF(B8547=B8546,+L8546+J8547,+J8547)</f>
        <v>30</v>
      </c>
    </row>
    <row r="8548" spans="1:12" x14ac:dyDescent="0.25">
      <c r="A8548" t="s">
        <v>22</v>
      </c>
      <c r="B8548" t="s">
        <v>1401</v>
      </c>
      <c r="C8548" t="s">
        <v>1402</v>
      </c>
      <c r="D8548" s="2">
        <v>15282</v>
      </c>
      <c r="E8548" s="7">
        <v>42403</v>
      </c>
      <c r="F8548" t="s">
        <v>12</v>
      </c>
      <c r="G8548" t="s">
        <v>1512</v>
      </c>
      <c r="H8548">
        <v>1</v>
      </c>
      <c r="I8548" s="9">
        <v>30</v>
      </c>
      <c r="J8548" s="9">
        <f>IF(F8548="INGRESO",+I8548*H8548,IF(F8548="EGRESO",-I8548*H8548,"ERROR"))</f>
        <v>-30</v>
      </c>
      <c r="L8548" s="8">
        <f>IF(B8548=B8547,+L8547+J8548,+J8548)</f>
        <v>0</v>
      </c>
    </row>
    <row r="8549" spans="1:12" x14ac:dyDescent="0.25">
      <c r="A8549" t="s">
        <v>296</v>
      </c>
      <c r="B8549" t="s">
        <v>6216</v>
      </c>
      <c r="C8549" t="s">
        <v>6214</v>
      </c>
      <c r="D8549" s="2">
        <v>21137</v>
      </c>
      <c r="E8549" s="7">
        <v>42576</v>
      </c>
      <c r="F8549" t="s">
        <v>12</v>
      </c>
      <c r="G8549" t="s">
        <v>6215</v>
      </c>
      <c r="H8549">
        <v>12</v>
      </c>
      <c r="I8549" s="9">
        <v>0</v>
      </c>
      <c r="J8549" s="9">
        <f>IF(F8549="INGRESO",+I8549*H8549,IF(F8549="EGRESO",-I8549*H8549,"ERROR"))</f>
        <v>0</v>
      </c>
      <c r="L8549" s="8">
        <f>IF(B8549=B8548,+L8548+J8549,+J8549)</f>
        <v>0</v>
      </c>
    </row>
    <row r="8550" spans="1:12" x14ac:dyDescent="0.25">
      <c r="A8550" t="s">
        <v>296</v>
      </c>
      <c r="B8550" t="s">
        <v>2678</v>
      </c>
      <c r="C8550" t="s">
        <v>2679</v>
      </c>
      <c r="D8550" s="2">
        <v>16286</v>
      </c>
      <c r="E8550" s="7">
        <v>42438</v>
      </c>
      <c r="F8550" t="s">
        <v>12</v>
      </c>
      <c r="G8550" t="s">
        <v>2680</v>
      </c>
      <c r="H8550">
        <v>1</v>
      </c>
      <c r="I8550" s="9">
        <v>0</v>
      </c>
      <c r="J8550" s="9">
        <f>IF(F8550="INGRESO",+I8550*H8550,IF(F8550="EGRESO",-I8550*H8550,"ERROR"))</f>
        <v>0</v>
      </c>
      <c r="L8550" s="8">
        <f>IF(B8550=B8549,+L8549+J8550,+J8550)</f>
        <v>0</v>
      </c>
    </row>
    <row r="8551" spans="1:12" x14ac:dyDescent="0.25">
      <c r="A8551" t="s">
        <v>296</v>
      </c>
      <c r="B8551" t="s">
        <v>586</v>
      </c>
      <c r="C8551" t="s">
        <v>298</v>
      </c>
      <c r="D8551" s="2">
        <v>14791</v>
      </c>
      <c r="E8551" s="7">
        <v>42383</v>
      </c>
      <c r="F8551" t="s">
        <v>12</v>
      </c>
      <c r="G8551" t="s">
        <v>587</v>
      </c>
      <c r="H8551">
        <v>1</v>
      </c>
      <c r="I8551" s="9">
        <v>0</v>
      </c>
      <c r="J8551" s="9">
        <f>IF(F8551="INGRESO",+I8551*H8551,IF(F8551="EGRESO",-I8551*H8551,"ERROR"))</f>
        <v>0</v>
      </c>
      <c r="L8551" s="8">
        <f>IF(B8551=B8550,+L8550+J8551,+J8551)</f>
        <v>0</v>
      </c>
    </row>
    <row r="8552" spans="1:12" x14ac:dyDescent="0.25">
      <c r="A8552" t="s">
        <v>296</v>
      </c>
      <c r="B8552" t="s">
        <v>586</v>
      </c>
      <c r="C8552" t="s">
        <v>298</v>
      </c>
      <c r="D8552" s="2">
        <v>21241</v>
      </c>
      <c r="E8552" s="7">
        <v>42580</v>
      </c>
      <c r="F8552" t="s">
        <v>12</v>
      </c>
      <c r="G8552" t="s">
        <v>6333</v>
      </c>
      <c r="H8552">
        <v>1</v>
      </c>
      <c r="I8552" s="9">
        <v>0</v>
      </c>
      <c r="J8552" s="9">
        <f>IF(F8552="INGRESO",+I8552*H8552,IF(F8552="EGRESO",-I8552*H8552,"ERROR"))</f>
        <v>0</v>
      </c>
      <c r="L8552" s="8">
        <f>IF(B8552=B8551,+L8551+J8552,+J8552)</f>
        <v>0</v>
      </c>
    </row>
    <row r="8553" spans="1:12" x14ac:dyDescent="0.25">
      <c r="A8553" t="s">
        <v>296</v>
      </c>
      <c r="B8553" t="s">
        <v>297</v>
      </c>
      <c r="C8553" t="s">
        <v>298</v>
      </c>
      <c r="D8553" s="2">
        <v>14593</v>
      </c>
      <c r="E8553" s="7">
        <v>42375</v>
      </c>
      <c r="F8553" t="s">
        <v>12</v>
      </c>
      <c r="G8553" t="s">
        <v>299</v>
      </c>
      <c r="H8553">
        <v>1</v>
      </c>
      <c r="I8553" s="9">
        <v>0</v>
      </c>
      <c r="J8553" s="9">
        <f>IF(F8553="INGRESO",+I8553*H8553,IF(F8553="EGRESO",-I8553*H8553,"ERROR"))</f>
        <v>0</v>
      </c>
      <c r="L8553" s="8">
        <f>IF(B8553=B8552,+L8552+J8553,+J8553)</f>
        <v>0</v>
      </c>
    </row>
    <row r="8554" spans="1:12" x14ac:dyDescent="0.25">
      <c r="A8554" t="s">
        <v>296</v>
      </c>
      <c r="B8554" t="s">
        <v>297</v>
      </c>
      <c r="C8554" t="s">
        <v>298</v>
      </c>
      <c r="D8554" s="2">
        <v>14791</v>
      </c>
      <c r="E8554" s="7">
        <v>42383</v>
      </c>
      <c r="F8554" t="s">
        <v>12</v>
      </c>
      <c r="G8554" t="s">
        <v>587</v>
      </c>
      <c r="H8554">
        <v>1</v>
      </c>
      <c r="I8554" s="9">
        <v>0</v>
      </c>
      <c r="J8554" s="9">
        <f>IF(F8554="INGRESO",+I8554*H8554,IF(F8554="EGRESO",-I8554*H8554,"ERROR"))</f>
        <v>0</v>
      </c>
      <c r="L8554" s="8">
        <f>IF(B8554=B8553,+L8553+J8554,+J8554)</f>
        <v>0</v>
      </c>
    </row>
    <row r="8555" spans="1:12" x14ac:dyDescent="0.25">
      <c r="A8555" t="s">
        <v>296</v>
      </c>
      <c r="B8555" t="s">
        <v>297</v>
      </c>
      <c r="C8555" t="s">
        <v>298</v>
      </c>
      <c r="D8555" s="2">
        <v>14811</v>
      </c>
      <c r="E8555" s="7">
        <v>42384</v>
      </c>
      <c r="F8555" t="s">
        <v>12</v>
      </c>
      <c r="G8555" t="s">
        <v>612</v>
      </c>
      <c r="H8555">
        <v>1</v>
      </c>
      <c r="I8555" s="9">
        <v>0</v>
      </c>
      <c r="J8555" s="9">
        <f>IF(F8555="INGRESO",+I8555*H8555,IF(F8555="EGRESO",-I8555*H8555,"ERROR"))</f>
        <v>0</v>
      </c>
      <c r="L8555" s="8">
        <f>IF(B8555=B8554,+L8554+J8555,+J8555)</f>
        <v>0</v>
      </c>
    </row>
    <row r="8556" spans="1:12" x14ac:dyDescent="0.25">
      <c r="A8556" t="s">
        <v>296</v>
      </c>
      <c r="B8556" t="s">
        <v>297</v>
      </c>
      <c r="C8556" t="s">
        <v>298</v>
      </c>
      <c r="D8556" s="2">
        <v>14855</v>
      </c>
      <c r="E8556" s="7">
        <v>42387</v>
      </c>
      <c r="F8556" t="s">
        <v>12</v>
      </c>
      <c r="G8556" t="s">
        <v>661</v>
      </c>
      <c r="H8556">
        <v>1</v>
      </c>
      <c r="I8556" s="9">
        <v>0</v>
      </c>
      <c r="J8556" s="9">
        <f>IF(F8556="INGRESO",+I8556*H8556,IF(F8556="EGRESO",-I8556*H8556,"ERROR"))</f>
        <v>0</v>
      </c>
      <c r="L8556" s="8">
        <f>IF(B8556=B8555,+L8555+J8556,+J8556)</f>
        <v>0</v>
      </c>
    </row>
    <row r="8557" spans="1:12" x14ac:dyDescent="0.25">
      <c r="A8557" t="s">
        <v>296</v>
      </c>
      <c r="B8557" t="s">
        <v>297</v>
      </c>
      <c r="C8557" t="s">
        <v>298</v>
      </c>
      <c r="D8557" s="2">
        <v>15593</v>
      </c>
      <c r="E8557" s="7">
        <v>42416</v>
      </c>
      <c r="F8557" t="s">
        <v>12</v>
      </c>
      <c r="G8557" t="s">
        <v>1896</v>
      </c>
      <c r="H8557">
        <v>1</v>
      </c>
      <c r="I8557" s="9">
        <v>0</v>
      </c>
      <c r="J8557" s="9">
        <f>IF(F8557="INGRESO",+I8557*H8557,IF(F8557="EGRESO",-I8557*H8557,"ERROR"))</f>
        <v>0</v>
      </c>
      <c r="L8557" s="8">
        <f>IF(B8557=B8556,+L8556+J8557,+J8557)</f>
        <v>0</v>
      </c>
    </row>
    <row r="8558" spans="1:12" x14ac:dyDescent="0.25">
      <c r="A8558" t="s">
        <v>296</v>
      </c>
      <c r="B8558" t="s">
        <v>297</v>
      </c>
      <c r="C8558" t="s">
        <v>298</v>
      </c>
      <c r="D8558" s="2">
        <v>15723</v>
      </c>
      <c r="E8558" s="7">
        <v>42418</v>
      </c>
      <c r="F8558" t="s">
        <v>39</v>
      </c>
      <c r="G8558" t="s">
        <v>2038</v>
      </c>
      <c r="H8558">
        <v>2</v>
      </c>
      <c r="I8558" s="9">
        <v>0</v>
      </c>
      <c r="J8558" s="9">
        <f>IF(F8558="INGRESO",+I8558*H8558,IF(F8558="EGRESO",-I8558*H8558,"ERROR"))</f>
        <v>0</v>
      </c>
      <c r="L8558" s="8">
        <f>IF(B8558=B8557,+L8557+J8558,+J8558)</f>
        <v>0</v>
      </c>
    </row>
    <row r="8559" spans="1:12" x14ac:dyDescent="0.25">
      <c r="A8559" t="s">
        <v>296</v>
      </c>
      <c r="B8559" t="s">
        <v>297</v>
      </c>
      <c r="C8559" t="s">
        <v>298</v>
      </c>
      <c r="D8559" s="2">
        <v>15727</v>
      </c>
      <c r="E8559" s="7">
        <v>42418</v>
      </c>
      <c r="F8559" t="s">
        <v>12</v>
      </c>
      <c r="G8559" t="s">
        <v>2045</v>
      </c>
      <c r="H8559">
        <v>2</v>
      </c>
      <c r="I8559" s="9">
        <v>0</v>
      </c>
      <c r="J8559" s="9">
        <f>IF(F8559="INGRESO",+I8559*H8559,IF(F8559="EGRESO",-I8559*H8559,"ERROR"))</f>
        <v>0</v>
      </c>
      <c r="L8559" s="8">
        <f>IF(B8559=B8558,+L8558+J8559,+J8559)</f>
        <v>0</v>
      </c>
    </row>
    <row r="8560" spans="1:12" x14ac:dyDescent="0.25">
      <c r="A8560" t="s">
        <v>296</v>
      </c>
      <c r="B8560" t="s">
        <v>297</v>
      </c>
      <c r="C8560" t="s">
        <v>298</v>
      </c>
      <c r="D8560" s="2">
        <v>15924</v>
      </c>
      <c r="E8560" s="7">
        <v>42425</v>
      </c>
      <c r="F8560" t="s">
        <v>12</v>
      </c>
      <c r="G8560" t="s">
        <v>2268</v>
      </c>
      <c r="H8560">
        <v>1</v>
      </c>
      <c r="I8560" s="9">
        <v>0</v>
      </c>
      <c r="J8560" s="9">
        <f>IF(F8560="INGRESO",+I8560*H8560,IF(F8560="EGRESO",-I8560*H8560,"ERROR"))</f>
        <v>0</v>
      </c>
      <c r="L8560" s="8">
        <f>IF(B8560=B8559,+L8559+J8560,+J8560)</f>
        <v>0</v>
      </c>
    </row>
    <row r="8561" spans="1:12" x14ac:dyDescent="0.25">
      <c r="A8561" t="s">
        <v>296</v>
      </c>
      <c r="B8561" t="s">
        <v>297</v>
      </c>
      <c r="C8561" t="s">
        <v>298</v>
      </c>
      <c r="D8561" s="2">
        <v>18037</v>
      </c>
      <c r="E8561" s="7">
        <v>42459</v>
      </c>
      <c r="F8561" t="s">
        <v>12</v>
      </c>
      <c r="G8561" t="s">
        <v>3243</v>
      </c>
      <c r="H8561">
        <v>1</v>
      </c>
      <c r="I8561" s="9">
        <v>2.6364000000000001</v>
      </c>
      <c r="J8561" s="9">
        <f>IF(F8561="INGRESO",+I8561*H8561,IF(F8561="EGRESO",-I8561*H8561,"ERROR"))</f>
        <v>-2.6364000000000001</v>
      </c>
      <c r="K8561" t="s">
        <v>8278</v>
      </c>
      <c r="L8561" s="8">
        <f>IF(B8561=B8560,+L8560+J8561,+J8561)</f>
        <v>-2.6364000000000001</v>
      </c>
    </row>
    <row r="8562" spans="1:12" x14ac:dyDescent="0.25">
      <c r="A8562" t="s">
        <v>296</v>
      </c>
      <c r="B8562" t="s">
        <v>297</v>
      </c>
      <c r="C8562" t="s">
        <v>298</v>
      </c>
      <c r="D8562" s="2">
        <v>18039</v>
      </c>
      <c r="E8562" s="7">
        <v>42459</v>
      </c>
      <c r="F8562" t="s">
        <v>39</v>
      </c>
      <c r="G8562" t="s">
        <v>3249</v>
      </c>
      <c r="H8562">
        <v>1</v>
      </c>
      <c r="I8562" s="9">
        <v>0</v>
      </c>
      <c r="J8562" s="9">
        <f>IF(F8562="INGRESO",+I8562*H8562,IF(F8562="EGRESO",-I8562*H8562,"ERROR"))</f>
        <v>0</v>
      </c>
      <c r="L8562" s="8">
        <f>IF(B8562=B8561,+L8561+J8562,+J8562)</f>
        <v>-2.6364000000000001</v>
      </c>
    </row>
    <row r="8563" spans="1:12" x14ac:dyDescent="0.25">
      <c r="A8563" t="s">
        <v>296</v>
      </c>
      <c r="B8563" t="s">
        <v>297</v>
      </c>
      <c r="C8563" t="s">
        <v>298</v>
      </c>
      <c r="D8563" s="2">
        <v>18040</v>
      </c>
      <c r="E8563" s="7">
        <v>42459</v>
      </c>
      <c r="F8563" t="s">
        <v>12</v>
      </c>
      <c r="G8563" t="s">
        <v>3243</v>
      </c>
      <c r="H8563">
        <v>1</v>
      </c>
      <c r="I8563" s="9">
        <v>0</v>
      </c>
      <c r="J8563" s="9">
        <f>IF(F8563="INGRESO",+I8563*H8563,IF(F8563="EGRESO",-I8563*H8563,"ERROR"))</f>
        <v>0</v>
      </c>
      <c r="L8563" s="8">
        <f>IF(B8563=B8562,+L8562+J8563,+J8563)</f>
        <v>-2.6364000000000001</v>
      </c>
    </row>
    <row r="8564" spans="1:12" x14ac:dyDescent="0.25">
      <c r="A8564" t="s">
        <v>296</v>
      </c>
      <c r="B8564" t="s">
        <v>297</v>
      </c>
      <c r="C8564" t="s">
        <v>298</v>
      </c>
      <c r="D8564" s="2">
        <v>18355</v>
      </c>
      <c r="E8564" s="7">
        <v>42472</v>
      </c>
      <c r="F8564" t="s">
        <v>12</v>
      </c>
      <c r="G8564" t="s">
        <v>3531</v>
      </c>
      <c r="H8564">
        <v>1</v>
      </c>
      <c r="I8564" s="9">
        <v>0</v>
      </c>
      <c r="J8564" s="9">
        <f>IF(F8564="INGRESO",+I8564*H8564,IF(F8564="EGRESO",-I8564*H8564,"ERROR"))</f>
        <v>0</v>
      </c>
      <c r="L8564" s="8">
        <f>IF(B8564=B8563,+L8563+J8564,+J8564)</f>
        <v>-2.6364000000000001</v>
      </c>
    </row>
    <row r="8565" spans="1:12" x14ac:dyDescent="0.25">
      <c r="A8565" t="s">
        <v>296</v>
      </c>
      <c r="B8565" t="s">
        <v>297</v>
      </c>
      <c r="C8565" t="s">
        <v>298</v>
      </c>
      <c r="D8565" s="2">
        <v>18368</v>
      </c>
      <c r="E8565" s="7">
        <v>42472</v>
      </c>
      <c r="F8565" t="s">
        <v>12</v>
      </c>
      <c r="G8565" t="s">
        <v>3541</v>
      </c>
      <c r="H8565">
        <v>1</v>
      </c>
      <c r="I8565" s="9">
        <v>0</v>
      </c>
      <c r="J8565" s="9">
        <f>IF(F8565="INGRESO",+I8565*H8565,IF(F8565="EGRESO",-I8565*H8565,"ERROR"))</f>
        <v>0</v>
      </c>
      <c r="L8565" s="8">
        <f>IF(B8565=B8564,+L8564+J8565,+J8565)</f>
        <v>-2.6364000000000001</v>
      </c>
    </row>
    <row r="8566" spans="1:12" x14ac:dyDescent="0.25">
      <c r="A8566" t="s">
        <v>296</v>
      </c>
      <c r="B8566" t="s">
        <v>297</v>
      </c>
      <c r="C8566" t="s">
        <v>298</v>
      </c>
      <c r="D8566" s="2">
        <v>18376</v>
      </c>
      <c r="E8566" s="7">
        <v>42473</v>
      </c>
      <c r="F8566" t="s">
        <v>39</v>
      </c>
      <c r="G8566" t="s">
        <v>3548</v>
      </c>
      <c r="H8566">
        <v>1</v>
      </c>
      <c r="I8566" s="9">
        <v>0</v>
      </c>
      <c r="J8566" s="9">
        <f>IF(F8566="INGRESO",+I8566*H8566,IF(F8566="EGRESO",-I8566*H8566,"ERROR"))</f>
        <v>0</v>
      </c>
      <c r="L8566" s="8">
        <f>IF(B8566=B8565,+L8565+J8566,+J8566)</f>
        <v>-2.6364000000000001</v>
      </c>
    </row>
    <row r="8567" spans="1:12" x14ac:dyDescent="0.25">
      <c r="A8567" t="s">
        <v>296</v>
      </c>
      <c r="B8567" t="s">
        <v>297</v>
      </c>
      <c r="C8567" t="s">
        <v>298</v>
      </c>
      <c r="D8567" s="2">
        <v>18379</v>
      </c>
      <c r="E8567" s="7">
        <v>42473</v>
      </c>
      <c r="F8567" t="s">
        <v>12</v>
      </c>
      <c r="G8567" t="s">
        <v>3551</v>
      </c>
      <c r="H8567">
        <v>1</v>
      </c>
      <c r="I8567" s="9">
        <v>0</v>
      </c>
      <c r="J8567" s="9">
        <f>IF(F8567="INGRESO",+I8567*H8567,IF(F8567="EGRESO",-I8567*H8567,"ERROR"))</f>
        <v>0</v>
      </c>
      <c r="L8567" s="8">
        <f>IF(B8567=B8566,+L8566+J8567,+J8567)</f>
        <v>-2.6364000000000001</v>
      </c>
    </row>
    <row r="8568" spans="1:12" x14ac:dyDescent="0.25">
      <c r="A8568" t="s">
        <v>296</v>
      </c>
      <c r="B8568" t="s">
        <v>297</v>
      </c>
      <c r="C8568" t="s">
        <v>298</v>
      </c>
      <c r="D8568" s="2">
        <v>18498</v>
      </c>
      <c r="E8568" s="7">
        <v>42479</v>
      </c>
      <c r="F8568" t="s">
        <v>12</v>
      </c>
      <c r="G8568" t="s">
        <v>3664</v>
      </c>
      <c r="H8568">
        <v>1</v>
      </c>
      <c r="I8568" s="9">
        <v>0</v>
      </c>
      <c r="J8568" s="9">
        <f>IF(F8568="INGRESO",+I8568*H8568,IF(F8568="EGRESO",-I8568*H8568,"ERROR"))</f>
        <v>0</v>
      </c>
      <c r="L8568" s="8">
        <f>IF(B8568=B8567,+L8567+J8568,+J8568)</f>
        <v>-2.6364000000000001</v>
      </c>
    </row>
    <row r="8569" spans="1:12" x14ac:dyDescent="0.25">
      <c r="A8569" t="s">
        <v>296</v>
      </c>
      <c r="B8569" t="s">
        <v>297</v>
      </c>
      <c r="C8569" t="s">
        <v>298</v>
      </c>
      <c r="D8569" s="2">
        <v>18626</v>
      </c>
      <c r="E8569" s="7">
        <v>42486</v>
      </c>
      <c r="F8569" t="s">
        <v>12</v>
      </c>
      <c r="G8569" t="s">
        <v>3808</v>
      </c>
      <c r="H8569">
        <v>1</v>
      </c>
      <c r="I8569" s="9">
        <v>0</v>
      </c>
      <c r="J8569" s="9">
        <f>IF(F8569="INGRESO",+I8569*H8569,IF(F8569="EGRESO",-I8569*H8569,"ERROR"))</f>
        <v>0</v>
      </c>
      <c r="L8569" s="8">
        <f>IF(B8569=B8568,+L8568+J8569,+J8569)</f>
        <v>-2.6364000000000001</v>
      </c>
    </row>
    <row r="8570" spans="1:12" x14ac:dyDescent="0.25">
      <c r="A8570" t="s">
        <v>296</v>
      </c>
      <c r="B8570" t="s">
        <v>297</v>
      </c>
      <c r="C8570" t="s">
        <v>298</v>
      </c>
      <c r="D8570" s="2">
        <v>18627</v>
      </c>
      <c r="E8570" s="7">
        <v>42486</v>
      </c>
      <c r="F8570" t="s">
        <v>39</v>
      </c>
      <c r="G8570" t="s">
        <v>3808</v>
      </c>
      <c r="H8570">
        <v>1</v>
      </c>
      <c r="I8570" s="9">
        <v>0</v>
      </c>
      <c r="J8570" s="9">
        <f>IF(F8570="INGRESO",+I8570*H8570,IF(F8570="EGRESO",-I8570*H8570,"ERROR"))</f>
        <v>0</v>
      </c>
      <c r="L8570" s="8">
        <f>IF(B8570=B8569,+L8569+J8570,+J8570)</f>
        <v>-2.6364000000000001</v>
      </c>
    </row>
    <row r="8571" spans="1:12" x14ac:dyDescent="0.25">
      <c r="A8571" t="s">
        <v>296</v>
      </c>
      <c r="B8571" t="s">
        <v>297</v>
      </c>
      <c r="C8571" t="s">
        <v>298</v>
      </c>
      <c r="D8571" s="2">
        <v>18803</v>
      </c>
      <c r="E8571" s="7">
        <v>42493</v>
      </c>
      <c r="F8571" t="s">
        <v>12</v>
      </c>
      <c r="G8571" t="s">
        <v>3995</v>
      </c>
      <c r="H8571">
        <v>2</v>
      </c>
      <c r="I8571" s="9">
        <v>0</v>
      </c>
      <c r="J8571" s="9">
        <f>IF(F8571="INGRESO",+I8571*H8571,IF(F8571="EGRESO",-I8571*H8571,"ERROR"))</f>
        <v>0</v>
      </c>
      <c r="L8571" s="8">
        <f>IF(B8571=B8570,+L8570+J8571,+J8571)</f>
        <v>-2.6364000000000001</v>
      </c>
    </row>
    <row r="8572" spans="1:12" x14ac:dyDescent="0.25">
      <c r="A8572" t="s">
        <v>296</v>
      </c>
      <c r="B8572" t="s">
        <v>297</v>
      </c>
      <c r="C8572" t="s">
        <v>298</v>
      </c>
      <c r="D8572" s="2">
        <v>19729</v>
      </c>
      <c r="E8572" s="7">
        <v>42522</v>
      </c>
      <c r="F8572" t="s">
        <v>12</v>
      </c>
      <c r="G8572" t="s">
        <v>4890</v>
      </c>
      <c r="H8572">
        <v>1</v>
      </c>
      <c r="I8572" s="9">
        <v>0</v>
      </c>
      <c r="J8572" s="9">
        <f>IF(F8572="INGRESO",+I8572*H8572,IF(F8572="EGRESO",-I8572*H8572,"ERROR"))</f>
        <v>0</v>
      </c>
      <c r="L8572" s="8">
        <f>IF(B8572=B8571,+L8571+J8572,+J8572)</f>
        <v>-2.6364000000000001</v>
      </c>
    </row>
    <row r="8573" spans="1:12" x14ac:dyDescent="0.25">
      <c r="A8573" t="s">
        <v>296</v>
      </c>
      <c r="B8573" t="s">
        <v>297</v>
      </c>
      <c r="C8573" t="s">
        <v>298</v>
      </c>
      <c r="D8573" s="2">
        <v>19753</v>
      </c>
      <c r="E8573" s="7">
        <v>42522</v>
      </c>
      <c r="F8573" t="s">
        <v>12</v>
      </c>
      <c r="G8573" t="s">
        <v>4907</v>
      </c>
      <c r="H8573">
        <v>1</v>
      </c>
      <c r="I8573" s="9">
        <v>0</v>
      </c>
      <c r="J8573" s="9">
        <f>IF(F8573="INGRESO",+I8573*H8573,IF(F8573="EGRESO",-I8573*H8573,"ERROR"))</f>
        <v>0</v>
      </c>
      <c r="L8573" s="8">
        <f>IF(B8573=B8572,+L8572+J8573,+J8573)</f>
        <v>-2.6364000000000001</v>
      </c>
    </row>
    <row r="8574" spans="1:12" x14ac:dyDescent="0.25">
      <c r="A8574" t="s">
        <v>296</v>
      </c>
      <c r="B8574" t="s">
        <v>297</v>
      </c>
      <c r="C8574" t="s">
        <v>298</v>
      </c>
      <c r="D8574" s="2">
        <v>19980</v>
      </c>
      <c r="E8574" s="7">
        <v>42529</v>
      </c>
      <c r="F8574" t="s">
        <v>12</v>
      </c>
      <c r="G8574" t="s">
        <v>5121</v>
      </c>
      <c r="H8574">
        <v>1</v>
      </c>
      <c r="I8574" s="9">
        <v>0</v>
      </c>
      <c r="J8574" s="9">
        <f>IF(F8574="INGRESO",+I8574*H8574,IF(F8574="EGRESO",-I8574*H8574,"ERROR"))</f>
        <v>0</v>
      </c>
      <c r="L8574" s="8">
        <f>IF(B8574=B8573,+L8573+J8574,+J8574)</f>
        <v>-2.6364000000000001</v>
      </c>
    </row>
    <row r="8575" spans="1:12" x14ac:dyDescent="0.25">
      <c r="A8575" t="s">
        <v>296</v>
      </c>
      <c r="B8575" t="s">
        <v>297</v>
      </c>
      <c r="C8575" t="s">
        <v>298</v>
      </c>
      <c r="D8575" s="2">
        <v>19983</v>
      </c>
      <c r="E8575" s="7">
        <v>42529</v>
      </c>
      <c r="F8575" t="s">
        <v>12</v>
      </c>
      <c r="G8575" t="s">
        <v>5123</v>
      </c>
      <c r="H8575">
        <v>1</v>
      </c>
      <c r="I8575" s="9">
        <v>0</v>
      </c>
      <c r="J8575" s="9">
        <f>IF(F8575="INGRESO",+I8575*H8575,IF(F8575="EGRESO",-I8575*H8575,"ERROR"))</f>
        <v>0</v>
      </c>
      <c r="L8575" s="8">
        <f>IF(B8575=B8574,+L8574+J8575,+J8575)</f>
        <v>-2.6364000000000001</v>
      </c>
    </row>
    <row r="8576" spans="1:12" x14ac:dyDescent="0.25">
      <c r="A8576" t="s">
        <v>296</v>
      </c>
      <c r="B8576" t="s">
        <v>297</v>
      </c>
      <c r="C8576" t="s">
        <v>298</v>
      </c>
      <c r="D8576" s="2">
        <v>19991</v>
      </c>
      <c r="E8576" s="7">
        <v>42529</v>
      </c>
      <c r="F8576" t="s">
        <v>39</v>
      </c>
      <c r="G8576" t="s">
        <v>5129</v>
      </c>
      <c r="H8576">
        <v>1</v>
      </c>
      <c r="I8576" s="9">
        <v>0</v>
      </c>
      <c r="J8576" s="9">
        <f>IF(F8576="INGRESO",+I8576*H8576,IF(F8576="EGRESO",-I8576*H8576,"ERROR"))</f>
        <v>0</v>
      </c>
      <c r="L8576" s="8">
        <f>IF(B8576=B8575,+L8575+J8576,+J8576)</f>
        <v>-2.6364000000000001</v>
      </c>
    </row>
    <row r="8577" spans="1:12" x14ac:dyDescent="0.25">
      <c r="A8577" t="s">
        <v>296</v>
      </c>
      <c r="B8577" t="s">
        <v>297</v>
      </c>
      <c r="C8577" t="s">
        <v>298</v>
      </c>
      <c r="D8577" s="2">
        <v>20519</v>
      </c>
      <c r="E8577" s="7">
        <v>42551</v>
      </c>
      <c r="F8577" t="s">
        <v>12</v>
      </c>
      <c r="G8577" t="s">
        <v>5653</v>
      </c>
      <c r="H8577">
        <v>1</v>
      </c>
      <c r="I8577" s="9">
        <v>0</v>
      </c>
      <c r="J8577" s="9">
        <f>IF(F8577="INGRESO",+I8577*H8577,IF(F8577="EGRESO",-I8577*H8577,"ERROR"))</f>
        <v>0</v>
      </c>
      <c r="L8577" s="8">
        <f>IF(B8577=B8576,+L8576+J8577,+J8577)</f>
        <v>-2.6364000000000001</v>
      </c>
    </row>
    <row r="8578" spans="1:12" x14ac:dyDescent="0.25">
      <c r="A8578" t="s">
        <v>296</v>
      </c>
      <c r="B8578" t="s">
        <v>297</v>
      </c>
      <c r="C8578" t="s">
        <v>298</v>
      </c>
      <c r="D8578" s="2">
        <v>20624</v>
      </c>
      <c r="E8578" s="7">
        <v>42556</v>
      </c>
      <c r="F8578" t="s">
        <v>12</v>
      </c>
      <c r="G8578" t="s">
        <v>5752</v>
      </c>
      <c r="H8578">
        <v>1</v>
      </c>
      <c r="I8578" s="9">
        <v>0</v>
      </c>
      <c r="J8578" s="9">
        <f>IF(F8578="INGRESO",+I8578*H8578,IF(F8578="EGRESO",-I8578*H8578,"ERROR"))</f>
        <v>0</v>
      </c>
      <c r="L8578" s="8">
        <f>IF(B8578=B8577,+L8577+J8578,+J8578)</f>
        <v>-2.6364000000000001</v>
      </c>
    </row>
    <row r="8579" spans="1:12" x14ac:dyDescent="0.25">
      <c r="A8579" t="s">
        <v>296</v>
      </c>
      <c r="B8579" t="s">
        <v>3266</v>
      </c>
      <c r="C8579" t="s">
        <v>3267</v>
      </c>
      <c r="D8579" s="2">
        <v>18052</v>
      </c>
      <c r="E8579" s="7">
        <v>42460</v>
      </c>
      <c r="F8579" t="s">
        <v>12</v>
      </c>
      <c r="G8579" t="s">
        <v>3268</v>
      </c>
      <c r="H8579">
        <v>1</v>
      </c>
      <c r="I8579" s="9">
        <v>0</v>
      </c>
      <c r="J8579" s="9">
        <f>IF(F8579="INGRESO",+I8579*H8579,IF(F8579="EGRESO",-I8579*H8579,"ERROR"))</f>
        <v>0</v>
      </c>
      <c r="L8579" s="8">
        <f>IF(B8579=B8578,+L8578+J8579,+J8579)</f>
        <v>0</v>
      </c>
    </row>
    <row r="8580" spans="1:12" x14ac:dyDescent="0.25">
      <c r="A8580" t="s">
        <v>296</v>
      </c>
      <c r="B8580" t="s">
        <v>3266</v>
      </c>
      <c r="C8580" t="s">
        <v>3267</v>
      </c>
      <c r="D8580" s="2">
        <v>18053</v>
      </c>
      <c r="E8580" s="7">
        <v>42460</v>
      </c>
      <c r="F8580" t="s">
        <v>39</v>
      </c>
      <c r="G8580" t="s">
        <v>3268</v>
      </c>
      <c r="H8580">
        <v>1</v>
      </c>
      <c r="I8580" s="9">
        <v>0</v>
      </c>
      <c r="J8580" s="9">
        <f>IF(F8580="INGRESO",+I8580*H8580,IF(F8580="EGRESO",-I8580*H8580,"ERROR"))</f>
        <v>0</v>
      </c>
      <c r="L8580" s="8">
        <f>IF(B8580=B8579,+L8579+J8580,+J8580)</f>
        <v>0</v>
      </c>
    </row>
    <row r="8581" spans="1:12" x14ac:dyDescent="0.25">
      <c r="A8581" t="s">
        <v>296</v>
      </c>
      <c r="B8581" t="s">
        <v>2039</v>
      </c>
      <c r="C8581" t="s">
        <v>2040</v>
      </c>
      <c r="D8581" s="2">
        <v>15723</v>
      </c>
      <c r="E8581" s="7">
        <v>42418</v>
      </c>
      <c r="F8581" t="s">
        <v>39</v>
      </c>
      <c r="G8581" t="s">
        <v>2038</v>
      </c>
      <c r="H8581">
        <v>1</v>
      </c>
      <c r="I8581" s="9">
        <v>0</v>
      </c>
      <c r="J8581" s="9">
        <f>IF(F8581="INGRESO",+I8581*H8581,IF(F8581="EGRESO",-I8581*H8581,"ERROR"))</f>
        <v>0</v>
      </c>
      <c r="L8581" s="8">
        <f>IF(B8581=B8580,+L8580+J8581,+J8581)</f>
        <v>0</v>
      </c>
    </row>
    <row r="8582" spans="1:12" x14ac:dyDescent="0.25">
      <c r="A8582" t="s">
        <v>296</v>
      </c>
      <c r="B8582" t="s">
        <v>2039</v>
      </c>
      <c r="C8582" t="s">
        <v>2040</v>
      </c>
      <c r="D8582" s="2">
        <v>15727</v>
      </c>
      <c r="E8582" s="7">
        <v>42418</v>
      </c>
      <c r="F8582" t="s">
        <v>12</v>
      </c>
      <c r="G8582" t="s">
        <v>2045</v>
      </c>
      <c r="H8582">
        <v>1</v>
      </c>
      <c r="I8582" s="9">
        <v>0</v>
      </c>
      <c r="J8582" s="9">
        <f>IF(F8582="INGRESO",+I8582*H8582,IF(F8582="EGRESO",-I8582*H8582,"ERROR"))</f>
        <v>0</v>
      </c>
      <c r="L8582" s="8">
        <f>IF(B8582=B8581,+L8581+J8582,+J8582)</f>
        <v>0</v>
      </c>
    </row>
    <row r="8583" spans="1:12" x14ac:dyDescent="0.25">
      <c r="A8583" t="s">
        <v>296</v>
      </c>
      <c r="B8583" t="s">
        <v>2039</v>
      </c>
      <c r="C8583" t="s">
        <v>2040</v>
      </c>
      <c r="D8583" s="2">
        <v>19675</v>
      </c>
      <c r="E8583" s="7">
        <v>42521</v>
      </c>
      <c r="F8583" t="s">
        <v>12</v>
      </c>
      <c r="G8583" t="s">
        <v>4844</v>
      </c>
      <c r="H8583">
        <v>4</v>
      </c>
      <c r="I8583" s="9">
        <v>0</v>
      </c>
      <c r="J8583" s="9">
        <f>IF(F8583="INGRESO",+I8583*H8583,IF(F8583="EGRESO",-I8583*H8583,"ERROR"))</f>
        <v>0</v>
      </c>
      <c r="L8583" s="8">
        <f>IF(B8583=B8582,+L8582+J8583,+J8583)</f>
        <v>0</v>
      </c>
    </row>
    <row r="8584" spans="1:12" x14ac:dyDescent="0.25">
      <c r="A8584" t="s">
        <v>296</v>
      </c>
      <c r="B8584" t="s">
        <v>2039</v>
      </c>
      <c r="C8584" t="s">
        <v>2040</v>
      </c>
      <c r="D8584" s="2">
        <v>19873</v>
      </c>
      <c r="E8584" s="7">
        <v>42527</v>
      </c>
      <c r="F8584" t="s">
        <v>12</v>
      </c>
      <c r="G8584" t="s">
        <v>5012</v>
      </c>
      <c r="H8584">
        <v>1</v>
      </c>
      <c r="I8584" s="9">
        <v>0</v>
      </c>
      <c r="J8584" s="9">
        <f>IF(F8584="INGRESO",+I8584*H8584,IF(F8584="EGRESO",-I8584*H8584,"ERROR"))</f>
        <v>0</v>
      </c>
      <c r="L8584" s="8">
        <f>IF(B8584=B8583,+L8583+J8584,+J8584)</f>
        <v>0</v>
      </c>
    </row>
    <row r="8585" spans="1:12" x14ac:dyDescent="0.25">
      <c r="A8585" t="s">
        <v>296</v>
      </c>
      <c r="B8585" t="s">
        <v>2039</v>
      </c>
      <c r="C8585" t="s">
        <v>2040</v>
      </c>
      <c r="D8585" s="2">
        <v>19890</v>
      </c>
      <c r="E8585" s="7">
        <v>42527</v>
      </c>
      <c r="F8585" t="s">
        <v>39</v>
      </c>
      <c r="G8585" t="s">
        <v>5037</v>
      </c>
      <c r="H8585">
        <v>1</v>
      </c>
      <c r="I8585" s="9">
        <v>0</v>
      </c>
      <c r="J8585" s="9">
        <f>IF(F8585="INGRESO",+I8585*H8585,IF(F8585="EGRESO",-I8585*H8585,"ERROR"))</f>
        <v>0</v>
      </c>
      <c r="L8585" s="8">
        <f>IF(B8585=B8584,+L8584+J8585,+J8585)</f>
        <v>0</v>
      </c>
    </row>
    <row r="8586" spans="1:12" x14ac:dyDescent="0.25">
      <c r="A8586" t="s">
        <v>296</v>
      </c>
      <c r="B8586" t="s">
        <v>5038</v>
      </c>
      <c r="C8586" t="s">
        <v>5039</v>
      </c>
      <c r="D8586" s="2">
        <v>19891</v>
      </c>
      <c r="E8586" s="7">
        <v>42527</v>
      </c>
      <c r="F8586" t="s">
        <v>12</v>
      </c>
      <c r="G8586" t="s">
        <v>5040</v>
      </c>
      <c r="H8586">
        <v>1</v>
      </c>
      <c r="I8586" s="9">
        <v>0</v>
      </c>
      <c r="J8586" s="9">
        <f>IF(F8586="INGRESO",+I8586*H8586,IF(F8586="EGRESO",-I8586*H8586,"ERROR"))</f>
        <v>0</v>
      </c>
      <c r="L8586" s="8">
        <f>IF(B8586=B8585,+L8585+J8586,+J8586)</f>
        <v>0</v>
      </c>
    </row>
    <row r="8587" spans="1:12" x14ac:dyDescent="0.25">
      <c r="A8587" t="s">
        <v>296</v>
      </c>
      <c r="B8587" t="s">
        <v>300</v>
      </c>
      <c r="C8587" t="s">
        <v>301</v>
      </c>
      <c r="D8587" s="2">
        <v>14593</v>
      </c>
      <c r="E8587" s="7">
        <v>42375</v>
      </c>
      <c r="F8587" t="s">
        <v>12</v>
      </c>
      <c r="G8587" t="s">
        <v>299</v>
      </c>
      <c r="H8587">
        <v>1</v>
      </c>
      <c r="I8587" s="9">
        <v>0</v>
      </c>
      <c r="J8587" s="9">
        <f>IF(F8587="INGRESO",+I8587*H8587,IF(F8587="EGRESO",-I8587*H8587,"ERROR"))</f>
        <v>0</v>
      </c>
      <c r="L8587" s="8">
        <f>IF(B8587=B8586,+L8586+J8587,+J8587)</f>
        <v>0</v>
      </c>
    </row>
    <row r="8588" spans="1:12" x14ac:dyDescent="0.25">
      <c r="A8588" t="s">
        <v>296</v>
      </c>
      <c r="B8588" t="s">
        <v>300</v>
      </c>
      <c r="C8588" t="s">
        <v>301</v>
      </c>
      <c r="D8588" s="2">
        <v>14791</v>
      </c>
      <c r="E8588" s="7">
        <v>42383</v>
      </c>
      <c r="F8588" t="s">
        <v>12</v>
      </c>
      <c r="G8588" t="s">
        <v>587</v>
      </c>
      <c r="H8588">
        <v>2</v>
      </c>
      <c r="I8588" s="9">
        <v>0</v>
      </c>
      <c r="J8588" s="9">
        <f>IF(F8588="INGRESO",+I8588*H8588,IF(F8588="EGRESO",-I8588*H8588,"ERROR"))</f>
        <v>0</v>
      </c>
      <c r="L8588" s="8">
        <f>IF(B8588=B8587,+L8587+J8588,+J8588)</f>
        <v>0</v>
      </c>
    </row>
    <row r="8589" spans="1:12" x14ac:dyDescent="0.25">
      <c r="A8589" t="s">
        <v>296</v>
      </c>
      <c r="B8589" t="s">
        <v>300</v>
      </c>
      <c r="C8589" t="s">
        <v>301</v>
      </c>
      <c r="D8589" s="2">
        <v>14811</v>
      </c>
      <c r="E8589" s="7">
        <v>42384</v>
      </c>
      <c r="F8589" t="s">
        <v>12</v>
      </c>
      <c r="G8589" t="s">
        <v>612</v>
      </c>
      <c r="H8589">
        <v>1</v>
      </c>
      <c r="I8589" s="9">
        <v>0</v>
      </c>
      <c r="J8589" s="9">
        <f>IF(F8589="INGRESO",+I8589*H8589,IF(F8589="EGRESO",-I8589*H8589,"ERROR"))</f>
        <v>0</v>
      </c>
      <c r="L8589" s="8">
        <f>IF(B8589=B8588,+L8588+J8589,+J8589)</f>
        <v>0</v>
      </c>
    </row>
    <row r="8590" spans="1:12" x14ac:dyDescent="0.25">
      <c r="A8590" t="s">
        <v>296</v>
      </c>
      <c r="B8590" t="s">
        <v>300</v>
      </c>
      <c r="C8590" t="s">
        <v>301</v>
      </c>
      <c r="D8590" s="2">
        <v>14855</v>
      </c>
      <c r="E8590" s="7">
        <v>42387</v>
      </c>
      <c r="F8590" t="s">
        <v>12</v>
      </c>
      <c r="G8590" t="s">
        <v>661</v>
      </c>
      <c r="H8590">
        <v>1</v>
      </c>
      <c r="I8590" s="9">
        <v>0</v>
      </c>
      <c r="J8590" s="9">
        <f>IF(F8590="INGRESO",+I8590*H8590,IF(F8590="EGRESO",-I8590*H8590,"ERROR"))</f>
        <v>0</v>
      </c>
      <c r="L8590" s="8">
        <f>IF(B8590=B8589,+L8589+J8590,+J8590)</f>
        <v>0</v>
      </c>
    </row>
    <row r="8591" spans="1:12" x14ac:dyDescent="0.25">
      <c r="A8591" t="s">
        <v>296</v>
      </c>
      <c r="B8591" t="s">
        <v>300</v>
      </c>
      <c r="C8591" t="s">
        <v>301</v>
      </c>
      <c r="D8591" s="2">
        <v>15593</v>
      </c>
      <c r="E8591" s="7">
        <v>42416</v>
      </c>
      <c r="F8591" t="s">
        <v>12</v>
      </c>
      <c r="G8591" t="s">
        <v>1896</v>
      </c>
      <c r="H8591">
        <v>1</v>
      </c>
      <c r="I8591" s="9">
        <v>0</v>
      </c>
      <c r="J8591" s="9">
        <f>IF(F8591="INGRESO",+I8591*H8591,IF(F8591="EGRESO",-I8591*H8591,"ERROR"))</f>
        <v>0</v>
      </c>
      <c r="L8591" s="8">
        <f>IF(B8591=B8590,+L8590+J8591,+J8591)</f>
        <v>0</v>
      </c>
    </row>
    <row r="8592" spans="1:12" x14ac:dyDescent="0.25">
      <c r="A8592" t="s">
        <v>296</v>
      </c>
      <c r="B8592" t="s">
        <v>300</v>
      </c>
      <c r="C8592" t="s">
        <v>301</v>
      </c>
      <c r="D8592" s="2">
        <v>15723</v>
      </c>
      <c r="E8592" s="7">
        <v>42418</v>
      </c>
      <c r="F8592" t="s">
        <v>39</v>
      </c>
      <c r="G8592" t="s">
        <v>2038</v>
      </c>
      <c r="H8592">
        <v>2</v>
      </c>
      <c r="I8592" s="9">
        <v>0</v>
      </c>
      <c r="J8592" s="9">
        <f>IF(F8592="INGRESO",+I8592*H8592,IF(F8592="EGRESO",-I8592*H8592,"ERROR"))</f>
        <v>0</v>
      </c>
      <c r="L8592" s="8">
        <f>IF(B8592=B8591,+L8591+J8592,+J8592)</f>
        <v>0</v>
      </c>
    </row>
    <row r="8593" spans="1:12" x14ac:dyDescent="0.25">
      <c r="A8593" t="s">
        <v>296</v>
      </c>
      <c r="B8593" t="s">
        <v>300</v>
      </c>
      <c r="C8593" t="s">
        <v>301</v>
      </c>
      <c r="D8593" s="2">
        <v>15727</v>
      </c>
      <c r="E8593" s="7">
        <v>42418</v>
      </c>
      <c r="F8593" t="s">
        <v>12</v>
      </c>
      <c r="G8593" t="s">
        <v>2045</v>
      </c>
      <c r="H8593">
        <v>2</v>
      </c>
      <c r="I8593" s="9">
        <v>0</v>
      </c>
      <c r="J8593" s="9">
        <f>IF(F8593="INGRESO",+I8593*H8593,IF(F8593="EGRESO",-I8593*H8593,"ERROR"))</f>
        <v>0</v>
      </c>
      <c r="L8593" s="8">
        <f>IF(B8593=B8592,+L8592+J8593,+J8593)</f>
        <v>0</v>
      </c>
    </row>
    <row r="8594" spans="1:12" x14ac:dyDescent="0.25">
      <c r="A8594" t="s">
        <v>296</v>
      </c>
      <c r="B8594" t="s">
        <v>300</v>
      </c>
      <c r="C8594" t="s">
        <v>301</v>
      </c>
      <c r="D8594" s="2">
        <v>15852</v>
      </c>
      <c r="E8594" s="7">
        <v>42423</v>
      </c>
      <c r="F8594" t="s">
        <v>12</v>
      </c>
      <c r="G8594" t="s">
        <v>2179</v>
      </c>
      <c r="H8594">
        <v>1</v>
      </c>
      <c r="I8594" s="9">
        <v>0</v>
      </c>
      <c r="J8594" s="9">
        <f>IF(F8594="INGRESO",+I8594*H8594,IF(F8594="EGRESO",-I8594*H8594,"ERROR"))</f>
        <v>0</v>
      </c>
      <c r="L8594" s="8">
        <f>IF(B8594=B8593,+L8593+J8594,+J8594)</f>
        <v>0</v>
      </c>
    </row>
    <row r="8595" spans="1:12" x14ac:dyDescent="0.25">
      <c r="A8595" t="s">
        <v>296</v>
      </c>
      <c r="B8595" t="s">
        <v>300</v>
      </c>
      <c r="C8595" t="s">
        <v>301</v>
      </c>
      <c r="D8595" s="2">
        <v>15924</v>
      </c>
      <c r="E8595" s="7">
        <v>42425</v>
      </c>
      <c r="F8595" t="s">
        <v>12</v>
      </c>
      <c r="G8595" t="s">
        <v>2268</v>
      </c>
      <c r="H8595">
        <v>1</v>
      </c>
      <c r="I8595" s="9">
        <v>0</v>
      </c>
      <c r="J8595" s="9">
        <f>IF(F8595="INGRESO",+I8595*H8595,IF(F8595="EGRESO",-I8595*H8595,"ERROR"))</f>
        <v>0</v>
      </c>
      <c r="L8595" s="8">
        <f>IF(B8595=B8594,+L8594+J8595,+J8595)</f>
        <v>0</v>
      </c>
    </row>
    <row r="8596" spans="1:12" x14ac:dyDescent="0.25">
      <c r="A8596" t="s">
        <v>296</v>
      </c>
      <c r="B8596" t="s">
        <v>300</v>
      </c>
      <c r="C8596" t="s">
        <v>301</v>
      </c>
      <c r="D8596" s="2">
        <v>18037</v>
      </c>
      <c r="E8596" s="7">
        <v>42459</v>
      </c>
      <c r="F8596" t="s">
        <v>12</v>
      </c>
      <c r="G8596" t="s">
        <v>3243</v>
      </c>
      <c r="H8596">
        <v>1</v>
      </c>
      <c r="I8596" s="9">
        <v>1.8700000000000001E-2</v>
      </c>
      <c r="J8596" s="9">
        <f>IF(F8596="INGRESO",+I8596*H8596,IF(F8596="EGRESO",-I8596*H8596,"ERROR"))</f>
        <v>-1.8700000000000001E-2</v>
      </c>
      <c r="K8596" t="s">
        <v>8278</v>
      </c>
      <c r="L8596" s="8">
        <f>IF(B8596=B8595,+L8595+J8596,+J8596)</f>
        <v>-1.8700000000000001E-2</v>
      </c>
    </row>
    <row r="8597" spans="1:12" x14ac:dyDescent="0.25">
      <c r="A8597" t="s">
        <v>296</v>
      </c>
      <c r="B8597" t="s">
        <v>300</v>
      </c>
      <c r="C8597" t="s">
        <v>301</v>
      </c>
      <c r="D8597" s="2">
        <v>18039</v>
      </c>
      <c r="E8597" s="7">
        <v>42459</v>
      </c>
      <c r="F8597" t="s">
        <v>39</v>
      </c>
      <c r="G8597" t="s">
        <v>3249</v>
      </c>
      <c r="H8597">
        <v>1</v>
      </c>
      <c r="I8597" s="9">
        <v>0</v>
      </c>
      <c r="J8597" s="9">
        <f>IF(F8597="INGRESO",+I8597*H8597,IF(F8597="EGRESO",-I8597*H8597,"ERROR"))</f>
        <v>0</v>
      </c>
      <c r="L8597" s="8">
        <f>IF(B8597=B8596,+L8596+J8597,+J8597)</f>
        <v>-1.8700000000000001E-2</v>
      </c>
    </row>
    <row r="8598" spans="1:12" x14ac:dyDescent="0.25">
      <c r="A8598" t="s">
        <v>296</v>
      </c>
      <c r="B8598" t="s">
        <v>300</v>
      </c>
      <c r="C8598" t="s">
        <v>301</v>
      </c>
      <c r="D8598" s="2">
        <v>18040</v>
      </c>
      <c r="E8598" s="7">
        <v>42459</v>
      </c>
      <c r="F8598" t="s">
        <v>12</v>
      </c>
      <c r="G8598" t="s">
        <v>3243</v>
      </c>
      <c r="H8598">
        <v>1</v>
      </c>
      <c r="I8598" s="9">
        <v>0</v>
      </c>
      <c r="J8598" s="9">
        <f>IF(F8598="INGRESO",+I8598*H8598,IF(F8598="EGRESO",-I8598*H8598,"ERROR"))</f>
        <v>0</v>
      </c>
      <c r="L8598" s="8">
        <f>IF(B8598=B8597,+L8597+J8598,+J8598)</f>
        <v>-1.8700000000000001E-2</v>
      </c>
    </row>
    <row r="8599" spans="1:12" x14ac:dyDescent="0.25">
      <c r="A8599" t="s">
        <v>296</v>
      </c>
      <c r="B8599" t="s">
        <v>300</v>
      </c>
      <c r="C8599" t="s">
        <v>301</v>
      </c>
      <c r="D8599" s="2">
        <v>18355</v>
      </c>
      <c r="E8599" s="7">
        <v>42472</v>
      </c>
      <c r="F8599" t="s">
        <v>12</v>
      </c>
      <c r="G8599" t="s">
        <v>3531</v>
      </c>
      <c r="H8599">
        <v>1</v>
      </c>
      <c r="I8599" s="9">
        <v>0</v>
      </c>
      <c r="J8599" s="9">
        <f>IF(F8599="INGRESO",+I8599*H8599,IF(F8599="EGRESO",-I8599*H8599,"ERROR"))</f>
        <v>0</v>
      </c>
      <c r="L8599" s="8">
        <f>IF(B8599=B8598,+L8598+J8599,+J8599)</f>
        <v>-1.8700000000000001E-2</v>
      </c>
    </row>
    <row r="8600" spans="1:12" x14ac:dyDescent="0.25">
      <c r="A8600" t="s">
        <v>296</v>
      </c>
      <c r="B8600" t="s">
        <v>300</v>
      </c>
      <c r="C8600" t="s">
        <v>301</v>
      </c>
      <c r="D8600" s="2">
        <v>18368</v>
      </c>
      <c r="E8600" s="7">
        <v>42472</v>
      </c>
      <c r="F8600" t="s">
        <v>12</v>
      </c>
      <c r="G8600" t="s">
        <v>3541</v>
      </c>
      <c r="H8600">
        <v>1</v>
      </c>
      <c r="I8600" s="9">
        <v>0</v>
      </c>
      <c r="J8600" s="9">
        <f>IF(F8600="INGRESO",+I8600*H8600,IF(F8600="EGRESO",-I8600*H8600,"ERROR"))</f>
        <v>0</v>
      </c>
      <c r="L8600" s="8">
        <f>IF(B8600=B8599,+L8599+J8600,+J8600)</f>
        <v>-1.8700000000000001E-2</v>
      </c>
    </row>
    <row r="8601" spans="1:12" x14ac:dyDescent="0.25">
      <c r="A8601" t="s">
        <v>296</v>
      </c>
      <c r="B8601" t="s">
        <v>300</v>
      </c>
      <c r="C8601" t="s">
        <v>301</v>
      </c>
      <c r="D8601" s="2">
        <v>18376</v>
      </c>
      <c r="E8601" s="7">
        <v>42473</v>
      </c>
      <c r="F8601" t="s">
        <v>39</v>
      </c>
      <c r="G8601" t="s">
        <v>3548</v>
      </c>
      <c r="H8601">
        <v>1</v>
      </c>
      <c r="I8601" s="9">
        <v>0</v>
      </c>
      <c r="J8601" s="9">
        <f>IF(F8601="INGRESO",+I8601*H8601,IF(F8601="EGRESO",-I8601*H8601,"ERROR"))</f>
        <v>0</v>
      </c>
      <c r="L8601" s="8">
        <f>IF(B8601=B8600,+L8600+J8601,+J8601)</f>
        <v>-1.8700000000000001E-2</v>
      </c>
    </row>
    <row r="8602" spans="1:12" x14ac:dyDescent="0.25">
      <c r="A8602" t="s">
        <v>296</v>
      </c>
      <c r="B8602" t="s">
        <v>300</v>
      </c>
      <c r="C8602" t="s">
        <v>301</v>
      </c>
      <c r="D8602" s="2">
        <v>18379</v>
      </c>
      <c r="E8602" s="7">
        <v>42473</v>
      </c>
      <c r="F8602" t="s">
        <v>12</v>
      </c>
      <c r="G8602" t="s">
        <v>3551</v>
      </c>
      <c r="H8602">
        <v>1</v>
      </c>
      <c r="I8602" s="9">
        <v>0</v>
      </c>
      <c r="J8602" s="9">
        <f>IF(F8602="INGRESO",+I8602*H8602,IF(F8602="EGRESO",-I8602*H8602,"ERROR"))</f>
        <v>0</v>
      </c>
      <c r="L8602" s="8">
        <f>IF(B8602=B8601,+L8601+J8602,+J8602)</f>
        <v>-1.8700000000000001E-2</v>
      </c>
    </row>
    <row r="8603" spans="1:12" x14ac:dyDescent="0.25">
      <c r="A8603" t="s">
        <v>296</v>
      </c>
      <c r="B8603" t="s">
        <v>300</v>
      </c>
      <c r="C8603" t="s">
        <v>301</v>
      </c>
      <c r="D8603" s="2">
        <v>18498</v>
      </c>
      <c r="E8603" s="7">
        <v>42479</v>
      </c>
      <c r="F8603" t="s">
        <v>12</v>
      </c>
      <c r="G8603" t="s">
        <v>3664</v>
      </c>
      <c r="H8603">
        <v>1</v>
      </c>
      <c r="I8603" s="9">
        <v>0</v>
      </c>
      <c r="J8603" s="9">
        <f>IF(F8603="INGRESO",+I8603*H8603,IF(F8603="EGRESO",-I8603*H8603,"ERROR"))</f>
        <v>0</v>
      </c>
      <c r="L8603" s="8">
        <f>IF(B8603=B8602,+L8602+J8603,+J8603)</f>
        <v>-1.8700000000000001E-2</v>
      </c>
    </row>
    <row r="8604" spans="1:12" x14ac:dyDescent="0.25">
      <c r="A8604" t="s">
        <v>296</v>
      </c>
      <c r="B8604" t="s">
        <v>300</v>
      </c>
      <c r="C8604" t="s">
        <v>301</v>
      </c>
      <c r="D8604" s="2">
        <v>18626</v>
      </c>
      <c r="E8604" s="7">
        <v>42486</v>
      </c>
      <c r="F8604" t="s">
        <v>12</v>
      </c>
      <c r="G8604" t="s">
        <v>3808</v>
      </c>
      <c r="H8604">
        <v>1</v>
      </c>
      <c r="I8604" s="9">
        <v>0</v>
      </c>
      <c r="J8604" s="9">
        <f>IF(F8604="INGRESO",+I8604*H8604,IF(F8604="EGRESO",-I8604*H8604,"ERROR"))</f>
        <v>0</v>
      </c>
      <c r="L8604" s="8">
        <f>IF(B8604=B8603,+L8603+J8604,+J8604)</f>
        <v>-1.8700000000000001E-2</v>
      </c>
    </row>
    <row r="8605" spans="1:12" x14ac:dyDescent="0.25">
      <c r="A8605" t="s">
        <v>296</v>
      </c>
      <c r="B8605" t="s">
        <v>300</v>
      </c>
      <c r="C8605" t="s">
        <v>301</v>
      </c>
      <c r="D8605" s="2">
        <v>18627</v>
      </c>
      <c r="E8605" s="7">
        <v>42486</v>
      </c>
      <c r="F8605" t="s">
        <v>39</v>
      </c>
      <c r="G8605" t="s">
        <v>3808</v>
      </c>
      <c r="H8605">
        <v>1</v>
      </c>
      <c r="I8605" s="9">
        <v>0</v>
      </c>
      <c r="J8605" s="9">
        <f>IF(F8605="INGRESO",+I8605*H8605,IF(F8605="EGRESO",-I8605*H8605,"ERROR"))</f>
        <v>0</v>
      </c>
      <c r="L8605" s="8">
        <f>IF(B8605=B8604,+L8604+J8605,+J8605)</f>
        <v>-1.8700000000000001E-2</v>
      </c>
    </row>
    <row r="8606" spans="1:12" x14ac:dyDescent="0.25">
      <c r="A8606" t="s">
        <v>296</v>
      </c>
      <c r="B8606" t="s">
        <v>300</v>
      </c>
      <c r="C8606" t="s">
        <v>301</v>
      </c>
      <c r="D8606" s="2">
        <v>18772</v>
      </c>
      <c r="E8606" s="7">
        <v>42492</v>
      </c>
      <c r="F8606" t="s">
        <v>12</v>
      </c>
      <c r="G8606" t="s">
        <v>3973</v>
      </c>
      <c r="H8606">
        <v>1</v>
      </c>
      <c r="I8606" s="9">
        <v>0</v>
      </c>
      <c r="J8606" s="9">
        <f>IF(F8606="INGRESO",+I8606*H8606,IF(F8606="EGRESO",-I8606*H8606,"ERROR"))</f>
        <v>0</v>
      </c>
      <c r="L8606" s="8">
        <f>IF(B8606=B8605,+L8605+J8606,+J8606)</f>
        <v>-1.8700000000000001E-2</v>
      </c>
    </row>
    <row r="8607" spans="1:12" x14ac:dyDescent="0.25">
      <c r="A8607" t="s">
        <v>296</v>
      </c>
      <c r="B8607" t="s">
        <v>300</v>
      </c>
      <c r="C8607" t="s">
        <v>301</v>
      </c>
      <c r="D8607" s="2">
        <v>18851</v>
      </c>
      <c r="E8607" s="7">
        <v>42495</v>
      </c>
      <c r="F8607" t="s">
        <v>12</v>
      </c>
      <c r="G8607" t="s">
        <v>4035</v>
      </c>
      <c r="H8607">
        <v>2</v>
      </c>
      <c r="I8607" s="9">
        <v>0</v>
      </c>
      <c r="J8607" s="9">
        <f>IF(F8607="INGRESO",+I8607*H8607,IF(F8607="EGRESO",-I8607*H8607,"ERROR"))</f>
        <v>0</v>
      </c>
      <c r="L8607" s="8">
        <f>IF(B8607=B8606,+L8606+J8607,+J8607)</f>
        <v>-1.8700000000000001E-2</v>
      </c>
    </row>
    <row r="8608" spans="1:12" x14ac:dyDescent="0.25">
      <c r="A8608" t="s">
        <v>296</v>
      </c>
      <c r="B8608" t="s">
        <v>300</v>
      </c>
      <c r="C8608" t="s">
        <v>301</v>
      </c>
      <c r="D8608" s="2">
        <v>19729</v>
      </c>
      <c r="E8608" s="7">
        <v>42522</v>
      </c>
      <c r="F8608" t="s">
        <v>12</v>
      </c>
      <c r="G8608" t="s">
        <v>4890</v>
      </c>
      <c r="H8608">
        <v>1</v>
      </c>
      <c r="I8608" s="9">
        <v>0</v>
      </c>
      <c r="J8608" s="9">
        <f>IF(F8608="INGRESO",+I8608*H8608,IF(F8608="EGRESO",-I8608*H8608,"ERROR"))</f>
        <v>0</v>
      </c>
      <c r="L8608" s="8">
        <f>IF(B8608=B8607,+L8607+J8608,+J8608)</f>
        <v>-1.8700000000000001E-2</v>
      </c>
    </row>
    <row r="8609" spans="1:12" x14ac:dyDescent="0.25">
      <c r="A8609" t="s">
        <v>296</v>
      </c>
      <c r="B8609" t="s">
        <v>300</v>
      </c>
      <c r="C8609" t="s">
        <v>301</v>
      </c>
      <c r="D8609" s="2">
        <v>19753</v>
      </c>
      <c r="E8609" s="7">
        <v>42522</v>
      </c>
      <c r="F8609" t="s">
        <v>12</v>
      </c>
      <c r="G8609" t="s">
        <v>4907</v>
      </c>
      <c r="H8609">
        <v>1</v>
      </c>
      <c r="I8609" s="9">
        <v>0</v>
      </c>
      <c r="J8609" s="9">
        <f>IF(F8609="INGRESO",+I8609*H8609,IF(F8609="EGRESO",-I8609*H8609,"ERROR"))</f>
        <v>0</v>
      </c>
      <c r="L8609" s="8">
        <f>IF(B8609=B8608,+L8608+J8609,+J8609)</f>
        <v>-1.8700000000000001E-2</v>
      </c>
    </row>
    <row r="8610" spans="1:12" x14ac:dyDescent="0.25">
      <c r="A8610" t="s">
        <v>296</v>
      </c>
      <c r="B8610" t="s">
        <v>300</v>
      </c>
      <c r="C8610" t="s">
        <v>301</v>
      </c>
      <c r="D8610" s="2">
        <v>19812</v>
      </c>
      <c r="E8610" s="7">
        <v>42523</v>
      </c>
      <c r="F8610" t="s">
        <v>12</v>
      </c>
      <c r="G8610" t="s">
        <v>4954</v>
      </c>
      <c r="H8610">
        <v>2</v>
      </c>
      <c r="I8610" s="9">
        <v>0</v>
      </c>
      <c r="J8610" s="9">
        <f>IF(F8610="INGRESO",+I8610*H8610,IF(F8610="EGRESO",-I8610*H8610,"ERROR"))</f>
        <v>0</v>
      </c>
      <c r="L8610" s="8">
        <f>IF(B8610=B8609,+L8609+J8610,+J8610)</f>
        <v>-1.8700000000000001E-2</v>
      </c>
    </row>
    <row r="8611" spans="1:12" x14ac:dyDescent="0.25">
      <c r="A8611" t="s">
        <v>296</v>
      </c>
      <c r="B8611" t="s">
        <v>300</v>
      </c>
      <c r="C8611" t="s">
        <v>301</v>
      </c>
      <c r="D8611" s="2">
        <v>19815</v>
      </c>
      <c r="E8611" s="7">
        <v>42523</v>
      </c>
      <c r="F8611" t="s">
        <v>12</v>
      </c>
      <c r="G8611" t="s">
        <v>4957</v>
      </c>
      <c r="H8611">
        <v>2</v>
      </c>
      <c r="I8611" s="9">
        <v>0</v>
      </c>
      <c r="J8611" s="9">
        <f>IF(F8611="INGRESO",+I8611*H8611,IF(F8611="EGRESO",-I8611*H8611,"ERROR"))</f>
        <v>0</v>
      </c>
      <c r="L8611" s="8">
        <f>IF(B8611=B8610,+L8610+J8611,+J8611)</f>
        <v>-1.8700000000000001E-2</v>
      </c>
    </row>
    <row r="8612" spans="1:12" x14ac:dyDescent="0.25">
      <c r="A8612" t="s">
        <v>296</v>
      </c>
      <c r="B8612" t="s">
        <v>300</v>
      </c>
      <c r="C8612" t="s">
        <v>301</v>
      </c>
      <c r="D8612" s="2">
        <v>19980</v>
      </c>
      <c r="E8612" s="7">
        <v>42529</v>
      </c>
      <c r="F8612" t="s">
        <v>12</v>
      </c>
      <c r="G8612" t="s">
        <v>5121</v>
      </c>
      <c r="H8612">
        <v>1</v>
      </c>
      <c r="I8612" s="9">
        <v>0</v>
      </c>
      <c r="J8612" s="9">
        <f>IF(F8612="INGRESO",+I8612*H8612,IF(F8612="EGRESO",-I8612*H8612,"ERROR"))</f>
        <v>0</v>
      </c>
      <c r="L8612" s="8">
        <f>IF(B8612=B8611,+L8611+J8612,+J8612)</f>
        <v>-1.8700000000000001E-2</v>
      </c>
    </row>
    <row r="8613" spans="1:12" x14ac:dyDescent="0.25">
      <c r="A8613" t="s">
        <v>296</v>
      </c>
      <c r="B8613" t="s">
        <v>300</v>
      </c>
      <c r="C8613" t="s">
        <v>301</v>
      </c>
      <c r="D8613" s="2">
        <v>19983</v>
      </c>
      <c r="E8613" s="7">
        <v>42529</v>
      </c>
      <c r="F8613" t="s">
        <v>12</v>
      </c>
      <c r="G8613" t="s">
        <v>5123</v>
      </c>
      <c r="H8613">
        <v>1</v>
      </c>
      <c r="I8613" s="9">
        <v>0</v>
      </c>
      <c r="J8613" s="9">
        <f>IF(F8613="INGRESO",+I8613*H8613,IF(F8613="EGRESO",-I8613*H8613,"ERROR"))</f>
        <v>0</v>
      </c>
      <c r="L8613" s="8">
        <f>IF(B8613=B8612,+L8612+J8613,+J8613)</f>
        <v>-1.8700000000000001E-2</v>
      </c>
    </row>
    <row r="8614" spans="1:12" x14ac:dyDescent="0.25">
      <c r="A8614" t="s">
        <v>296</v>
      </c>
      <c r="B8614" t="s">
        <v>300</v>
      </c>
      <c r="C8614" t="s">
        <v>301</v>
      </c>
      <c r="D8614" s="2">
        <v>19991</v>
      </c>
      <c r="E8614" s="7">
        <v>42529</v>
      </c>
      <c r="F8614" t="s">
        <v>39</v>
      </c>
      <c r="G8614" t="s">
        <v>5129</v>
      </c>
      <c r="H8614">
        <v>1</v>
      </c>
      <c r="I8614" s="9">
        <v>0</v>
      </c>
      <c r="J8614" s="9">
        <f>IF(F8614="INGRESO",+I8614*H8614,IF(F8614="EGRESO",-I8614*H8614,"ERROR"))</f>
        <v>0</v>
      </c>
      <c r="L8614" s="8">
        <f>IF(B8614=B8613,+L8613+J8614,+J8614)</f>
        <v>-1.8700000000000001E-2</v>
      </c>
    </row>
    <row r="8615" spans="1:12" x14ac:dyDescent="0.25">
      <c r="A8615" t="s">
        <v>296</v>
      </c>
      <c r="B8615" t="s">
        <v>300</v>
      </c>
      <c r="C8615" t="s">
        <v>301</v>
      </c>
      <c r="D8615" s="2">
        <v>20092</v>
      </c>
      <c r="E8615" s="7">
        <v>42534</v>
      </c>
      <c r="F8615" t="s">
        <v>12</v>
      </c>
      <c r="G8615" t="s">
        <v>5225</v>
      </c>
      <c r="H8615">
        <v>1</v>
      </c>
      <c r="I8615" s="9">
        <v>0</v>
      </c>
      <c r="J8615" s="9">
        <f>IF(F8615="INGRESO",+I8615*H8615,IF(F8615="EGRESO",-I8615*H8615,"ERROR"))</f>
        <v>0</v>
      </c>
      <c r="L8615" s="8">
        <f>IF(B8615=B8614,+L8614+J8615,+J8615)</f>
        <v>-1.8700000000000001E-2</v>
      </c>
    </row>
    <row r="8616" spans="1:12" x14ac:dyDescent="0.25">
      <c r="A8616" t="s">
        <v>296</v>
      </c>
      <c r="B8616" t="s">
        <v>300</v>
      </c>
      <c r="C8616" t="s">
        <v>301</v>
      </c>
      <c r="D8616" s="2">
        <v>20519</v>
      </c>
      <c r="E8616" s="7">
        <v>42551</v>
      </c>
      <c r="F8616" t="s">
        <v>12</v>
      </c>
      <c r="G8616" t="s">
        <v>5653</v>
      </c>
      <c r="H8616">
        <v>1</v>
      </c>
      <c r="I8616" s="9">
        <v>0</v>
      </c>
      <c r="J8616" s="9">
        <f>IF(F8616="INGRESO",+I8616*H8616,IF(F8616="EGRESO",-I8616*H8616,"ERROR"))</f>
        <v>0</v>
      </c>
      <c r="L8616" s="8">
        <f>IF(B8616=B8615,+L8615+J8616,+J8616)</f>
        <v>-1.8700000000000001E-2</v>
      </c>
    </row>
    <row r="8617" spans="1:12" x14ac:dyDescent="0.25">
      <c r="A8617" t="s">
        <v>296</v>
      </c>
      <c r="B8617" t="s">
        <v>300</v>
      </c>
      <c r="C8617" t="s">
        <v>301</v>
      </c>
      <c r="D8617" s="2">
        <v>20624</v>
      </c>
      <c r="E8617" s="7">
        <v>42556</v>
      </c>
      <c r="F8617" t="s">
        <v>12</v>
      </c>
      <c r="G8617" t="s">
        <v>5752</v>
      </c>
      <c r="H8617">
        <v>1</v>
      </c>
      <c r="I8617" s="9">
        <v>0</v>
      </c>
      <c r="J8617" s="9">
        <f>IF(F8617="INGRESO",+I8617*H8617,IF(F8617="EGRESO",-I8617*H8617,"ERROR"))</f>
        <v>0</v>
      </c>
      <c r="L8617" s="8">
        <f>IF(B8617=B8616,+L8616+J8617,+J8617)</f>
        <v>-1.8700000000000001E-2</v>
      </c>
    </row>
    <row r="8618" spans="1:12" x14ac:dyDescent="0.25">
      <c r="A8618" t="s">
        <v>296</v>
      </c>
      <c r="B8618" t="s">
        <v>300</v>
      </c>
      <c r="C8618" t="s">
        <v>301</v>
      </c>
      <c r="D8618" s="2">
        <v>20629</v>
      </c>
      <c r="E8618" s="7">
        <v>42556</v>
      </c>
      <c r="F8618" t="s">
        <v>12</v>
      </c>
      <c r="G8618" t="s">
        <v>5757</v>
      </c>
      <c r="H8618">
        <v>2</v>
      </c>
      <c r="I8618" s="9">
        <v>0</v>
      </c>
      <c r="J8618" s="9">
        <f>IF(F8618="INGRESO",+I8618*H8618,IF(F8618="EGRESO",-I8618*H8618,"ERROR"))</f>
        <v>0</v>
      </c>
      <c r="L8618" s="8">
        <f>IF(B8618=B8617,+L8617+J8618,+J8618)</f>
        <v>-1.8700000000000001E-2</v>
      </c>
    </row>
    <row r="8619" spans="1:12" x14ac:dyDescent="0.25">
      <c r="A8619" t="s">
        <v>296</v>
      </c>
      <c r="B8619" t="s">
        <v>300</v>
      </c>
      <c r="C8619" t="s">
        <v>301</v>
      </c>
      <c r="D8619" s="2">
        <v>20920</v>
      </c>
      <c r="E8619" s="7">
        <v>42566</v>
      </c>
      <c r="F8619" t="s">
        <v>12</v>
      </c>
      <c r="G8619" t="s">
        <v>5999</v>
      </c>
      <c r="H8619">
        <v>1</v>
      </c>
      <c r="I8619" s="9">
        <v>0</v>
      </c>
      <c r="J8619" s="9">
        <f>IF(F8619="INGRESO",+I8619*H8619,IF(F8619="EGRESO",-I8619*H8619,"ERROR"))</f>
        <v>0</v>
      </c>
      <c r="L8619" s="8">
        <f>IF(B8619=B8618,+L8618+J8619,+J8619)</f>
        <v>-1.8700000000000001E-2</v>
      </c>
    </row>
    <row r="8620" spans="1:12" x14ac:dyDescent="0.25">
      <c r="A8620" t="s">
        <v>296</v>
      </c>
      <c r="B8620" t="s">
        <v>300</v>
      </c>
      <c r="C8620" t="s">
        <v>301</v>
      </c>
      <c r="D8620" s="2">
        <v>20967</v>
      </c>
      <c r="E8620" s="7">
        <v>42569</v>
      </c>
      <c r="F8620" t="s">
        <v>12</v>
      </c>
      <c r="G8620" t="s">
        <v>6038</v>
      </c>
      <c r="H8620">
        <v>1</v>
      </c>
      <c r="I8620" s="9">
        <v>1.8700000000000001E-2</v>
      </c>
      <c r="J8620" s="9">
        <f>IF(F8620="INGRESO",+I8620*H8620,IF(F8620="EGRESO",-I8620*H8620,"ERROR"))</f>
        <v>-1.8700000000000001E-2</v>
      </c>
      <c r="K8620" t="s">
        <v>8278</v>
      </c>
      <c r="L8620" s="8">
        <f>IF(B8620=B8619,+L8619+J8620,+J8620)</f>
        <v>-3.7400000000000003E-2</v>
      </c>
    </row>
    <row r="8621" spans="1:12" x14ac:dyDescent="0.25">
      <c r="A8621" t="s">
        <v>296</v>
      </c>
      <c r="B8621" t="s">
        <v>300</v>
      </c>
      <c r="C8621" t="s">
        <v>301</v>
      </c>
      <c r="D8621" s="2">
        <v>20973</v>
      </c>
      <c r="E8621" s="7">
        <v>42569</v>
      </c>
      <c r="F8621" t="s">
        <v>39</v>
      </c>
      <c r="G8621" t="s">
        <v>6043</v>
      </c>
      <c r="H8621">
        <v>1</v>
      </c>
      <c r="I8621" s="9">
        <v>0</v>
      </c>
      <c r="J8621" s="9">
        <f>IF(F8621="INGRESO",+I8621*H8621,IF(F8621="EGRESO",-I8621*H8621,"ERROR"))</f>
        <v>0</v>
      </c>
      <c r="L8621" s="8">
        <f>IF(B8621=B8620,+L8620+J8621,+J8621)</f>
        <v>-3.7400000000000003E-2</v>
      </c>
    </row>
    <row r="8622" spans="1:12" x14ac:dyDescent="0.25">
      <c r="A8622" t="s">
        <v>296</v>
      </c>
      <c r="B8622" t="s">
        <v>300</v>
      </c>
      <c r="C8622" t="s">
        <v>301</v>
      </c>
      <c r="D8622" s="2">
        <v>20974</v>
      </c>
      <c r="E8622" s="7">
        <v>42569</v>
      </c>
      <c r="F8622" t="s">
        <v>12</v>
      </c>
      <c r="G8622" t="s">
        <v>6038</v>
      </c>
      <c r="H8622">
        <v>1</v>
      </c>
      <c r="I8622" s="9">
        <v>0</v>
      </c>
      <c r="J8622" s="9">
        <f>IF(F8622="INGRESO",+I8622*H8622,IF(F8622="EGRESO",-I8622*H8622,"ERROR"))</f>
        <v>0</v>
      </c>
      <c r="L8622" s="8">
        <f>IF(B8622=B8621,+L8621+J8622,+J8622)</f>
        <v>-3.7400000000000003E-2</v>
      </c>
    </row>
    <row r="8623" spans="1:12" x14ac:dyDescent="0.25">
      <c r="A8623" t="s">
        <v>296</v>
      </c>
      <c r="B8623" t="s">
        <v>300</v>
      </c>
      <c r="C8623" t="s">
        <v>301</v>
      </c>
      <c r="D8623" s="2">
        <v>21241</v>
      </c>
      <c r="E8623" s="7">
        <v>42580</v>
      </c>
      <c r="F8623" t="s">
        <v>12</v>
      </c>
      <c r="G8623" t="s">
        <v>6333</v>
      </c>
      <c r="H8623">
        <v>1</v>
      </c>
      <c r="I8623" s="9">
        <v>0</v>
      </c>
      <c r="J8623" s="9">
        <f>IF(F8623="INGRESO",+I8623*H8623,IF(F8623="EGRESO",-I8623*H8623,"ERROR"))</f>
        <v>0</v>
      </c>
      <c r="L8623" s="8">
        <f>IF(B8623=B8622,+L8622+J8623,+J8623)</f>
        <v>-3.7400000000000003E-2</v>
      </c>
    </row>
    <row r="8624" spans="1:12" x14ac:dyDescent="0.25">
      <c r="A8624" t="s">
        <v>296</v>
      </c>
      <c r="B8624" t="s">
        <v>3523</v>
      </c>
      <c r="C8624" t="s">
        <v>3524</v>
      </c>
      <c r="D8624" s="2">
        <v>18346</v>
      </c>
      <c r="E8624" s="7">
        <v>42446</v>
      </c>
      <c r="F8624" t="s">
        <v>12</v>
      </c>
      <c r="G8624" t="s">
        <v>3525</v>
      </c>
      <c r="H8624">
        <v>2</v>
      </c>
      <c r="I8624" s="9">
        <v>0</v>
      </c>
      <c r="J8624" s="9">
        <f>IF(F8624="INGRESO",+I8624*H8624,IF(F8624="EGRESO",-I8624*H8624,"ERROR"))</f>
        <v>0</v>
      </c>
      <c r="L8624" s="8">
        <f>IF(B8624=B8623,+L8623+J8624,+J8624)</f>
        <v>0</v>
      </c>
    </row>
    <row r="8625" spans="1:12" x14ac:dyDescent="0.25">
      <c r="A8625" t="s">
        <v>296</v>
      </c>
      <c r="B8625" t="s">
        <v>3523</v>
      </c>
      <c r="C8625" t="s">
        <v>3524</v>
      </c>
      <c r="D8625" s="2">
        <v>18347</v>
      </c>
      <c r="E8625" s="7">
        <v>42446</v>
      </c>
      <c r="F8625" t="s">
        <v>39</v>
      </c>
      <c r="G8625" t="s">
        <v>3525</v>
      </c>
      <c r="H8625">
        <v>2</v>
      </c>
      <c r="I8625" s="9">
        <v>0</v>
      </c>
      <c r="J8625" s="9">
        <f>IF(F8625="INGRESO",+I8625*H8625,IF(F8625="EGRESO",-I8625*H8625,"ERROR"))</f>
        <v>0</v>
      </c>
      <c r="L8625" s="8">
        <f>IF(B8625=B8624,+L8624+J8625,+J8625)</f>
        <v>0</v>
      </c>
    </row>
    <row r="8626" spans="1:12" x14ac:dyDescent="0.25">
      <c r="A8626" t="s">
        <v>296</v>
      </c>
      <c r="B8626" t="s">
        <v>3523</v>
      </c>
      <c r="C8626" t="s">
        <v>3524</v>
      </c>
      <c r="D8626" s="2">
        <v>20209</v>
      </c>
      <c r="E8626" s="7">
        <v>42537</v>
      </c>
      <c r="F8626" t="s">
        <v>12</v>
      </c>
      <c r="G8626" t="s">
        <v>5325</v>
      </c>
      <c r="H8626">
        <v>2</v>
      </c>
      <c r="I8626" s="9">
        <v>0</v>
      </c>
      <c r="J8626" s="9">
        <f>IF(F8626="INGRESO",+I8626*H8626,IF(F8626="EGRESO",-I8626*H8626,"ERROR"))</f>
        <v>0</v>
      </c>
      <c r="L8626" s="8">
        <f>IF(B8626=B8625,+L8625+J8626,+J8626)</f>
        <v>0</v>
      </c>
    </row>
    <row r="8627" spans="1:12" x14ac:dyDescent="0.25">
      <c r="A8627" t="s">
        <v>296</v>
      </c>
      <c r="B8627" t="s">
        <v>3523</v>
      </c>
      <c r="C8627" t="s">
        <v>3524</v>
      </c>
      <c r="D8627" s="2">
        <v>20210</v>
      </c>
      <c r="E8627" s="7">
        <v>42537</v>
      </c>
      <c r="F8627" t="s">
        <v>39</v>
      </c>
      <c r="G8627" t="s">
        <v>5325</v>
      </c>
      <c r="H8627">
        <v>2</v>
      </c>
      <c r="I8627" s="9">
        <v>0</v>
      </c>
      <c r="J8627" s="9">
        <f>IF(F8627="INGRESO",+I8627*H8627,IF(F8627="EGRESO",-I8627*H8627,"ERROR"))</f>
        <v>0</v>
      </c>
      <c r="L8627" s="8">
        <f>IF(B8627=B8626,+L8626+J8627,+J8627)</f>
        <v>0</v>
      </c>
    </row>
    <row r="8628" spans="1:12" x14ac:dyDescent="0.25">
      <c r="A8628" t="s">
        <v>296</v>
      </c>
      <c r="B8628" t="s">
        <v>3892</v>
      </c>
      <c r="C8628" t="s">
        <v>3893</v>
      </c>
      <c r="D8628" s="2">
        <v>18697</v>
      </c>
      <c r="E8628" s="7">
        <v>42488</v>
      </c>
      <c r="F8628" t="s">
        <v>12</v>
      </c>
      <c r="G8628" t="s">
        <v>3889</v>
      </c>
      <c r="H8628">
        <v>1</v>
      </c>
      <c r="I8628" s="9">
        <v>0</v>
      </c>
      <c r="J8628" s="9">
        <f>IF(F8628="INGRESO",+I8628*H8628,IF(F8628="EGRESO",-I8628*H8628,"ERROR"))</f>
        <v>0</v>
      </c>
      <c r="L8628" s="8">
        <f>IF(B8628=B8627,+L8627+J8628,+J8628)</f>
        <v>0</v>
      </c>
    </row>
    <row r="8629" spans="1:12" x14ac:dyDescent="0.25">
      <c r="A8629" t="s">
        <v>14</v>
      </c>
      <c r="B8629" t="s">
        <v>214</v>
      </c>
      <c r="C8629" t="s">
        <v>215</v>
      </c>
      <c r="D8629" s="2">
        <v>14544</v>
      </c>
      <c r="E8629" s="7">
        <v>42375</v>
      </c>
      <c r="F8629" t="s">
        <v>12</v>
      </c>
      <c r="G8629" t="s">
        <v>216</v>
      </c>
      <c r="H8629">
        <v>72</v>
      </c>
      <c r="I8629" s="9">
        <v>0</v>
      </c>
      <c r="J8629" s="9">
        <f>IF(F8629="INGRESO",+I8629*H8629,IF(F8629="EGRESO",-I8629*H8629,"ERROR"))</f>
        <v>0</v>
      </c>
      <c r="L8629" s="8">
        <f>IF(B8629=B8628,+L8628+J8629,+J8629)</f>
        <v>0</v>
      </c>
    </row>
    <row r="8630" spans="1:12" x14ac:dyDescent="0.25">
      <c r="A8630" t="s">
        <v>14</v>
      </c>
      <c r="B8630" t="s">
        <v>214</v>
      </c>
      <c r="C8630" t="s">
        <v>215</v>
      </c>
      <c r="D8630" s="2">
        <v>14803</v>
      </c>
      <c r="E8630" s="7">
        <v>42384</v>
      </c>
      <c r="F8630" t="s">
        <v>39</v>
      </c>
      <c r="G8630" t="s">
        <v>605</v>
      </c>
      <c r="H8630">
        <v>3</v>
      </c>
      <c r="I8630" s="9">
        <v>0</v>
      </c>
      <c r="J8630" s="9">
        <f>IF(F8630="INGRESO",+I8630*H8630,IF(F8630="EGRESO",-I8630*H8630,"ERROR"))</f>
        <v>0</v>
      </c>
      <c r="L8630" s="8">
        <f>IF(B8630=B8629,+L8629+J8630,+J8630)</f>
        <v>0</v>
      </c>
    </row>
    <row r="8631" spans="1:12" x14ac:dyDescent="0.25">
      <c r="A8631" t="s">
        <v>14</v>
      </c>
      <c r="B8631" t="s">
        <v>214</v>
      </c>
      <c r="C8631" t="s">
        <v>215</v>
      </c>
      <c r="D8631" s="2">
        <v>15200</v>
      </c>
      <c r="E8631" s="7">
        <v>42401</v>
      </c>
      <c r="F8631" t="s">
        <v>12</v>
      </c>
      <c r="G8631" t="s">
        <v>1400</v>
      </c>
      <c r="H8631">
        <v>1</v>
      </c>
      <c r="I8631" s="9">
        <v>0</v>
      </c>
      <c r="J8631" s="9">
        <f>IF(F8631="INGRESO",+I8631*H8631,IF(F8631="EGRESO",-I8631*H8631,"ERROR"))</f>
        <v>0</v>
      </c>
      <c r="L8631" s="8">
        <f>IF(B8631=B8630,+L8630+J8631,+J8631)</f>
        <v>0</v>
      </c>
    </row>
    <row r="8632" spans="1:12" x14ac:dyDescent="0.25">
      <c r="A8632" t="s">
        <v>14</v>
      </c>
      <c r="B8632" t="s">
        <v>214</v>
      </c>
      <c r="C8632" t="s">
        <v>215</v>
      </c>
      <c r="D8632" s="2">
        <v>15235</v>
      </c>
      <c r="E8632" s="7">
        <v>42402</v>
      </c>
      <c r="F8632" t="s">
        <v>12</v>
      </c>
      <c r="G8632" t="s">
        <v>1441</v>
      </c>
      <c r="H8632">
        <v>72</v>
      </c>
      <c r="I8632" s="9">
        <v>0</v>
      </c>
      <c r="J8632" s="9">
        <f>IF(F8632="INGRESO",+I8632*H8632,IF(F8632="EGRESO",-I8632*H8632,"ERROR"))</f>
        <v>0</v>
      </c>
      <c r="L8632" s="8">
        <f>IF(B8632=B8631,+L8631+J8632,+J8632)</f>
        <v>0</v>
      </c>
    </row>
    <row r="8633" spans="1:12" x14ac:dyDescent="0.25">
      <c r="A8633" t="s">
        <v>14</v>
      </c>
      <c r="B8633" t="s">
        <v>214</v>
      </c>
      <c r="C8633" t="s">
        <v>215</v>
      </c>
      <c r="D8633" s="2">
        <v>15319</v>
      </c>
      <c r="E8633" s="7">
        <v>42404</v>
      </c>
      <c r="F8633" t="s">
        <v>39</v>
      </c>
      <c r="G8633" t="s">
        <v>1560</v>
      </c>
      <c r="H8633">
        <v>1</v>
      </c>
      <c r="I8633" s="9">
        <v>0</v>
      </c>
      <c r="J8633" s="9">
        <f>IF(F8633="INGRESO",+I8633*H8633,IF(F8633="EGRESO",-I8633*H8633,"ERROR"))</f>
        <v>0</v>
      </c>
      <c r="L8633" s="8">
        <f>IF(B8633=B8632,+L8632+J8633,+J8633)</f>
        <v>0</v>
      </c>
    </row>
    <row r="8634" spans="1:12" x14ac:dyDescent="0.25">
      <c r="A8634" t="s">
        <v>14</v>
      </c>
      <c r="B8634" t="s">
        <v>214</v>
      </c>
      <c r="C8634" t="s">
        <v>215</v>
      </c>
      <c r="D8634" s="2">
        <v>15320</v>
      </c>
      <c r="E8634" s="7">
        <v>42404</v>
      </c>
      <c r="F8634" t="s">
        <v>12</v>
      </c>
      <c r="G8634" t="s">
        <v>1561</v>
      </c>
      <c r="H8634">
        <v>1</v>
      </c>
      <c r="I8634" s="9">
        <v>0</v>
      </c>
      <c r="J8634" s="9">
        <f>IF(F8634="INGRESO",+I8634*H8634,IF(F8634="EGRESO",-I8634*H8634,"ERROR"))</f>
        <v>0</v>
      </c>
      <c r="L8634" s="8">
        <f>IF(B8634=B8633,+L8633+J8634,+J8634)</f>
        <v>0</v>
      </c>
    </row>
    <row r="8635" spans="1:12" x14ac:dyDescent="0.25">
      <c r="A8635" t="s">
        <v>14</v>
      </c>
      <c r="B8635" t="s">
        <v>214</v>
      </c>
      <c r="C8635" t="s">
        <v>215</v>
      </c>
      <c r="D8635" s="2">
        <v>15798</v>
      </c>
      <c r="E8635" s="7">
        <v>42422</v>
      </c>
      <c r="F8635" t="s">
        <v>12</v>
      </c>
      <c r="G8635" t="s">
        <v>2129</v>
      </c>
      <c r="H8635">
        <v>1</v>
      </c>
      <c r="I8635" s="9">
        <v>0</v>
      </c>
      <c r="J8635" s="9">
        <f>IF(F8635="INGRESO",+I8635*H8635,IF(F8635="EGRESO",-I8635*H8635,"ERROR"))</f>
        <v>0</v>
      </c>
      <c r="L8635" s="8">
        <f>IF(B8635=B8634,+L8634+J8635,+J8635)</f>
        <v>0</v>
      </c>
    </row>
    <row r="8636" spans="1:12" x14ac:dyDescent="0.25">
      <c r="A8636" t="s">
        <v>14</v>
      </c>
      <c r="B8636" t="s">
        <v>214</v>
      </c>
      <c r="C8636" t="s">
        <v>215</v>
      </c>
      <c r="D8636" s="2">
        <v>15949</v>
      </c>
      <c r="E8636" s="7">
        <v>42426</v>
      </c>
      <c r="F8636" t="s">
        <v>12</v>
      </c>
      <c r="G8636" t="s">
        <v>2293</v>
      </c>
      <c r="H8636">
        <v>4</v>
      </c>
      <c r="I8636" s="9">
        <v>0</v>
      </c>
      <c r="J8636" s="9">
        <f>IF(F8636="INGRESO",+I8636*H8636,IF(F8636="EGRESO",-I8636*H8636,"ERROR"))</f>
        <v>0</v>
      </c>
      <c r="L8636" s="8">
        <f>IF(B8636=B8635,+L8635+J8636,+J8636)</f>
        <v>0</v>
      </c>
    </row>
    <row r="8637" spans="1:12" x14ac:dyDescent="0.25">
      <c r="A8637" t="s">
        <v>14</v>
      </c>
      <c r="B8637" t="s">
        <v>214</v>
      </c>
      <c r="C8637" t="s">
        <v>215</v>
      </c>
      <c r="D8637" s="2">
        <v>16017</v>
      </c>
      <c r="E8637" s="7">
        <v>42430</v>
      </c>
      <c r="F8637" t="s">
        <v>39</v>
      </c>
      <c r="G8637" t="s">
        <v>2373</v>
      </c>
      <c r="H8637">
        <v>4</v>
      </c>
      <c r="I8637" s="9">
        <v>0</v>
      </c>
      <c r="J8637" s="9">
        <f>IF(F8637="INGRESO",+I8637*H8637,IF(F8637="EGRESO",-I8637*H8637,"ERROR"))</f>
        <v>0</v>
      </c>
      <c r="L8637" s="8">
        <f>IF(B8637=B8636,+L8636+J8637,+J8637)</f>
        <v>0</v>
      </c>
    </row>
    <row r="8638" spans="1:12" x14ac:dyDescent="0.25">
      <c r="A8638" t="s">
        <v>14</v>
      </c>
      <c r="B8638" t="s">
        <v>214</v>
      </c>
      <c r="C8638" t="s">
        <v>215</v>
      </c>
      <c r="D8638" s="2">
        <v>16021</v>
      </c>
      <c r="E8638" s="7">
        <v>42430</v>
      </c>
      <c r="F8638" t="s">
        <v>12</v>
      </c>
      <c r="G8638" t="s">
        <v>2377</v>
      </c>
      <c r="H8638">
        <v>4</v>
      </c>
      <c r="I8638" s="9">
        <v>0</v>
      </c>
      <c r="J8638" s="9">
        <f>IF(F8638="INGRESO",+I8638*H8638,IF(F8638="EGRESO",-I8638*H8638,"ERROR"))</f>
        <v>0</v>
      </c>
      <c r="L8638" s="8">
        <f>IF(B8638=B8637,+L8637+J8638,+J8638)</f>
        <v>0</v>
      </c>
    </row>
    <row r="8639" spans="1:12" x14ac:dyDescent="0.25">
      <c r="A8639" t="s">
        <v>14</v>
      </c>
      <c r="B8639" t="s">
        <v>214</v>
      </c>
      <c r="C8639" t="s">
        <v>215</v>
      </c>
      <c r="D8639" s="2">
        <v>16098</v>
      </c>
      <c r="E8639" s="7">
        <v>42431</v>
      </c>
      <c r="F8639" t="s">
        <v>12</v>
      </c>
      <c r="G8639" t="s">
        <v>2476</v>
      </c>
      <c r="H8639">
        <v>72</v>
      </c>
      <c r="I8639" s="9">
        <v>0</v>
      </c>
      <c r="J8639" s="9">
        <f>IF(F8639="INGRESO",+I8639*H8639,IF(F8639="EGRESO",-I8639*H8639,"ERROR"))</f>
        <v>0</v>
      </c>
      <c r="L8639" s="8">
        <f>IF(B8639=B8638,+L8638+J8639,+J8639)</f>
        <v>0</v>
      </c>
    </row>
    <row r="8640" spans="1:12" x14ac:dyDescent="0.25">
      <c r="A8640" t="s">
        <v>14</v>
      </c>
      <c r="B8640" t="s">
        <v>214</v>
      </c>
      <c r="C8640" t="s">
        <v>215</v>
      </c>
      <c r="D8640" s="2">
        <v>16500</v>
      </c>
      <c r="E8640" s="7">
        <v>42445</v>
      </c>
      <c r="F8640" t="s">
        <v>39</v>
      </c>
      <c r="G8640" t="s">
        <v>2898</v>
      </c>
      <c r="H8640">
        <v>1</v>
      </c>
      <c r="I8640" s="9">
        <v>0</v>
      </c>
      <c r="J8640" s="9">
        <f>IF(F8640="INGRESO",+I8640*H8640,IF(F8640="EGRESO",-I8640*H8640,"ERROR"))</f>
        <v>0</v>
      </c>
      <c r="L8640" s="8">
        <f>IF(B8640=B8639,+L8639+J8640,+J8640)</f>
        <v>0</v>
      </c>
    </row>
    <row r="8641" spans="1:12" x14ac:dyDescent="0.25">
      <c r="A8641" t="s">
        <v>14</v>
      </c>
      <c r="B8641" t="s">
        <v>214</v>
      </c>
      <c r="C8641" t="s">
        <v>215</v>
      </c>
      <c r="D8641" s="2">
        <v>16505</v>
      </c>
      <c r="E8641" s="7">
        <v>42445</v>
      </c>
      <c r="F8641" t="s">
        <v>12</v>
      </c>
      <c r="G8641" t="s">
        <v>2902</v>
      </c>
      <c r="H8641">
        <v>1</v>
      </c>
      <c r="I8641" s="9">
        <v>0</v>
      </c>
      <c r="J8641" s="9">
        <f>IF(F8641="INGRESO",+I8641*H8641,IF(F8641="EGRESO",-I8641*H8641,"ERROR"))</f>
        <v>0</v>
      </c>
      <c r="L8641" s="8">
        <f>IF(B8641=B8640,+L8640+J8641,+J8641)</f>
        <v>0</v>
      </c>
    </row>
    <row r="8642" spans="1:12" x14ac:dyDescent="0.25">
      <c r="A8642" t="s">
        <v>14</v>
      </c>
      <c r="B8642" t="s">
        <v>214</v>
      </c>
      <c r="C8642" t="s">
        <v>215</v>
      </c>
      <c r="D8642" s="2">
        <v>18164</v>
      </c>
      <c r="E8642" s="7">
        <v>42465</v>
      </c>
      <c r="F8642" t="s">
        <v>12</v>
      </c>
      <c r="G8642" t="s">
        <v>3359</v>
      </c>
      <c r="H8642">
        <v>72</v>
      </c>
      <c r="I8642" s="9">
        <v>0</v>
      </c>
      <c r="J8642" s="9">
        <f>IF(F8642="INGRESO",+I8642*H8642,IF(F8642="EGRESO",-I8642*H8642,"ERROR"))</f>
        <v>0</v>
      </c>
      <c r="L8642" s="8">
        <f>IF(B8642=B8641,+L8641+J8642,+J8642)</f>
        <v>0</v>
      </c>
    </row>
    <row r="8643" spans="1:12" x14ac:dyDescent="0.25">
      <c r="A8643" t="s">
        <v>14</v>
      </c>
      <c r="B8643" t="s">
        <v>214</v>
      </c>
      <c r="C8643" t="s">
        <v>215</v>
      </c>
      <c r="D8643" s="2">
        <v>18529</v>
      </c>
      <c r="E8643" s="7">
        <v>42481</v>
      </c>
      <c r="F8643" t="s">
        <v>12</v>
      </c>
      <c r="G8643" t="s">
        <v>3698</v>
      </c>
      <c r="H8643">
        <v>1</v>
      </c>
      <c r="I8643" s="9">
        <v>0</v>
      </c>
      <c r="J8643" s="9">
        <f>IF(F8643="INGRESO",+I8643*H8643,IF(F8643="EGRESO",-I8643*H8643,"ERROR"))</f>
        <v>0</v>
      </c>
      <c r="L8643" s="8">
        <f>IF(B8643=B8642,+L8642+J8643,+J8643)</f>
        <v>0</v>
      </c>
    </row>
    <row r="8644" spans="1:12" x14ac:dyDescent="0.25">
      <c r="A8644" t="s">
        <v>14</v>
      </c>
      <c r="B8644" t="s">
        <v>214</v>
      </c>
      <c r="C8644" t="s">
        <v>215</v>
      </c>
      <c r="D8644" s="2">
        <v>18530</v>
      </c>
      <c r="E8644" s="7">
        <v>42481</v>
      </c>
      <c r="F8644" t="s">
        <v>12</v>
      </c>
      <c r="G8644" t="s">
        <v>3699</v>
      </c>
      <c r="H8644">
        <v>1</v>
      </c>
      <c r="I8644" s="9">
        <v>0</v>
      </c>
      <c r="J8644" s="9">
        <f>IF(F8644="INGRESO",+I8644*H8644,IF(F8644="EGRESO",-I8644*H8644,"ERROR"))</f>
        <v>0</v>
      </c>
      <c r="L8644" s="8">
        <f>IF(B8644=B8643,+L8643+J8644,+J8644)</f>
        <v>0</v>
      </c>
    </row>
    <row r="8645" spans="1:12" x14ac:dyDescent="0.25">
      <c r="A8645" t="s">
        <v>14</v>
      </c>
      <c r="B8645" t="s">
        <v>214</v>
      </c>
      <c r="C8645" t="s">
        <v>215</v>
      </c>
      <c r="D8645" s="2">
        <v>18653</v>
      </c>
      <c r="E8645" s="7">
        <v>42486</v>
      </c>
      <c r="F8645" t="s">
        <v>12</v>
      </c>
      <c r="G8645" t="s">
        <v>3850</v>
      </c>
      <c r="H8645">
        <v>6</v>
      </c>
      <c r="I8645" s="9">
        <v>0</v>
      </c>
      <c r="J8645" s="9">
        <f>IF(F8645="INGRESO",+I8645*H8645,IF(F8645="EGRESO",-I8645*H8645,"ERROR"))</f>
        <v>0</v>
      </c>
      <c r="L8645" s="8">
        <f>IF(B8645=B8644,+L8644+J8645,+J8645)</f>
        <v>0</v>
      </c>
    </row>
    <row r="8646" spans="1:12" x14ac:dyDescent="0.25">
      <c r="A8646" t="s">
        <v>14</v>
      </c>
      <c r="B8646" t="s">
        <v>214</v>
      </c>
      <c r="C8646" t="s">
        <v>215</v>
      </c>
      <c r="D8646" s="2">
        <v>18835</v>
      </c>
      <c r="E8646" s="7">
        <v>42495</v>
      </c>
      <c r="F8646" t="s">
        <v>12</v>
      </c>
      <c r="G8646" t="s">
        <v>4021</v>
      </c>
      <c r="H8646">
        <v>72</v>
      </c>
      <c r="I8646" s="9">
        <v>0</v>
      </c>
      <c r="J8646" s="9">
        <f>IF(F8646="INGRESO",+I8646*H8646,IF(F8646="EGRESO",-I8646*H8646,"ERROR"))</f>
        <v>0</v>
      </c>
      <c r="L8646" s="8">
        <f>IF(B8646=B8645,+L8645+J8646,+J8646)</f>
        <v>0</v>
      </c>
    </row>
    <row r="8647" spans="1:12" x14ac:dyDescent="0.25">
      <c r="A8647" t="s">
        <v>14</v>
      </c>
      <c r="B8647" t="s">
        <v>214</v>
      </c>
      <c r="C8647" t="s">
        <v>215</v>
      </c>
      <c r="D8647" s="2">
        <v>19005</v>
      </c>
      <c r="E8647" s="7">
        <v>42500</v>
      </c>
      <c r="F8647" t="s">
        <v>12</v>
      </c>
      <c r="G8647" t="s">
        <v>4186</v>
      </c>
      <c r="H8647">
        <v>80</v>
      </c>
      <c r="I8647" s="9">
        <v>0</v>
      </c>
      <c r="J8647" s="9">
        <f>IF(F8647="INGRESO",+I8647*H8647,IF(F8647="EGRESO",-I8647*H8647,"ERROR"))</f>
        <v>0</v>
      </c>
      <c r="L8647" s="8">
        <f>IF(B8647=B8646,+L8646+J8647,+J8647)</f>
        <v>0</v>
      </c>
    </row>
    <row r="8648" spans="1:12" x14ac:dyDescent="0.25">
      <c r="A8648" t="s">
        <v>14</v>
      </c>
      <c r="B8648" t="s">
        <v>214</v>
      </c>
      <c r="C8648" t="s">
        <v>215</v>
      </c>
      <c r="D8648" s="2">
        <v>19018</v>
      </c>
      <c r="E8648" s="7">
        <v>42500</v>
      </c>
      <c r="F8648" t="s">
        <v>12</v>
      </c>
      <c r="G8648" t="s">
        <v>4199</v>
      </c>
      <c r="H8648">
        <v>1</v>
      </c>
      <c r="I8648" s="9">
        <v>0</v>
      </c>
      <c r="J8648" s="9">
        <f>IF(F8648="INGRESO",+I8648*H8648,IF(F8648="EGRESO",-I8648*H8648,"ERROR"))</f>
        <v>0</v>
      </c>
      <c r="L8648" s="8">
        <f>IF(B8648=B8647,+L8647+J8648,+J8648)</f>
        <v>0</v>
      </c>
    </row>
    <row r="8649" spans="1:12" x14ac:dyDescent="0.25">
      <c r="A8649" t="s">
        <v>14</v>
      </c>
      <c r="B8649" t="s">
        <v>214</v>
      </c>
      <c r="C8649" t="s">
        <v>215</v>
      </c>
      <c r="D8649" s="2">
        <v>19121</v>
      </c>
      <c r="E8649" s="7">
        <v>42503</v>
      </c>
      <c r="F8649" t="s">
        <v>39</v>
      </c>
      <c r="G8649" t="s">
        <v>4298</v>
      </c>
      <c r="H8649">
        <v>1</v>
      </c>
      <c r="I8649" s="9">
        <v>0</v>
      </c>
      <c r="J8649" s="9">
        <f>IF(F8649="INGRESO",+I8649*H8649,IF(F8649="EGRESO",-I8649*H8649,"ERROR"))</f>
        <v>0</v>
      </c>
      <c r="L8649" s="8">
        <f>IF(B8649=B8648,+L8648+J8649,+J8649)</f>
        <v>0</v>
      </c>
    </row>
    <row r="8650" spans="1:12" x14ac:dyDescent="0.25">
      <c r="A8650" t="s">
        <v>14</v>
      </c>
      <c r="B8650" t="s">
        <v>214</v>
      </c>
      <c r="C8650" t="s">
        <v>215</v>
      </c>
      <c r="D8650" s="2">
        <v>19826</v>
      </c>
      <c r="E8650" s="7">
        <v>42524</v>
      </c>
      <c r="F8650" t="s">
        <v>12</v>
      </c>
      <c r="G8650" t="s">
        <v>4968</v>
      </c>
      <c r="H8650">
        <v>72</v>
      </c>
      <c r="I8650" s="9">
        <v>0</v>
      </c>
      <c r="J8650" s="9">
        <f>IF(F8650="INGRESO",+I8650*H8650,IF(F8650="EGRESO",-I8650*H8650,"ERROR"))</f>
        <v>0</v>
      </c>
      <c r="L8650" s="8">
        <f>IF(B8650=B8649,+L8649+J8650,+J8650)</f>
        <v>0</v>
      </c>
    </row>
    <row r="8651" spans="1:12" x14ac:dyDescent="0.25">
      <c r="A8651" t="s">
        <v>14</v>
      </c>
      <c r="B8651" t="s">
        <v>214</v>
      </c>
      <c r="C8651" t="s">
        <v>215</v>
      </c>
      <c r="D8651" s="2">
        <v>19911</v>
      </c>
      <c r="E8651" s="7">
        <v>42528</v>
      </c>
      <c r="F8651" t="s">
        <v>12</v>
      </c>
      <c r="G8651" t="s">
        <v>5064</v>
      </c>
      <c r="H8651">
        <v>15</v>
      </c>
      <c r="I8651" s="9">
        <v>0</v>
      </c>
      <c r="J8651" s="9">
        <f>IF(F8651="INGRESO",+I8651*H8651,IF(F8651="EGRESO",-I8651*H8651,"ERROR"))</f>
        <v>0</v>
      </c>
      <c r="L8651" s="8">
        <f>IF(B8651=B8650,+L8650+J8651,+J8651)</f>
        <v>0</v>
      </c>
    </row>
    <row r="8652" spans="1:12" x14ac:dyDescent="0.25">
      <c r="A8652" t="s">
        <v>14</v>
      </c>
      <c r="B8652" t="s">
        <v>214</v>
      </c>
      <c r="C8652" t="s">
        <v>215</v>
      </c>
      <c r="D8652" s="2">
        <v>20599</v>
      </c>
      <c r="E8652" s="7">
        <v>42556</v>
      </c>
      <c r="F8652" t="s">
        <v>12</v>
      </c>
      <c r="G8652" t="s">
        <v>5726</v>
      </c>
      <c r="H8652">
        <v>72</v>
      </c>
      <c r="I8652" s="9">
        <v>0</v>
      </c>
      <c r="J8652" s="9">
        <f>IF(F8652="INGRESO",+I8652*H8652,IF(F8652="EGRESO",-I8652*H8652,"ERROR"))</f>
        <v>0</v>
      </c>
      <c r="L8652" s="8">
        <f>IF(B8652=B8651,+L8651+J8652,+J8652)</f>
        <v>0</v>
      </c>
    </row>
    <row r="8653" spans="1:12" x14ac:dyDescent="0.25">
      <c r="A8653" t="s">
        <v>14</v>
      </c>
      <c r="B8653" t="s">
        <v>214</v>
      </c>
      <c r="C8653" t="s">
        <v>215</v>
      </c>
      <c r="D8653" s="2">
        <v>20635</v>
      </c>
      <c r="E8653" s="7">
        <v>42557</v>
      </c>
      <c r="F8653" t="s">
        <v>12</v>
      </c>
      <c r="G8653" t="s">
        <v>5761</v>
      </c>
      <c r="H8653">
        <v>15</v>
      </c>
      <c r="I8653" s="9">
        <v>0</v>
      </c>
      <c r="J8653" s="9">
        <f>IF(F8653="INGRESO",+I8653*H8653,IF(F8653="EGRESO",-I8653*H8653,"ERROR"))</f>
        <v>0</v>
      </c>
      <c r="L8653" s="8">
        <f>IF(B8653=B8652,+L8652+J8653,+J8653)</f>
        <v>0</v>
      </c>
    </row>
    <row r="8654" spans="1:12" x14ac:dyDescent="0.25">
      <c r="A8654" t="s">
        <v>14</v>
      </c>
      <c r="B8654" t="s">
        <v>214</v>
      </c>
      <c r="C8654" t="s">
        <v>215</v>
      </c>
      <c r="D8654" s="2">
        <v>20840</v>
      </c>
      <c r="E8654" s="7">
        <v>42563</v>
      </c>
      <c r="F8654" t="s">
        <v>39</v>
      </c>
      <c r="G8654" t="s">
        <v>5932</v>
      </c>
      <c r="H8654">
        <v>15</v>
      </c>
      <c r="I8654" s="9">
        <v>0</v>
      </c>
      <c r="J8654" s="9">
        <f>IF(F8654="INGRESO",+I8654*H8654,IF(F8654="EGRESO",-I8654*H8654,"ERROR"))</f>
        <v>0</v>
      </c>
      <c r="L8654" s="8">
        <f>IF(B8654=B8653,+L8653+J8654,+J8654)</f>
        <v>0</v>
      </c>
    </row>
    <row r="8655" spans="1:12" x14ac:dyDescent="0.25">
      <c r="A8655" t="s">
        <v>296</v>
      </c>
      <c r="B8655" t="s">
        <v>3527</v>
      </c>
      <c r="C8655" t="s">
        <v>3528</v>
      </c>
      <c r="D8655" s="2">
        <v>18350</v>
      </c>
      <c r="E8655" s="7">
        <v>42460</v>
      </c>
      <c r="F8655" t="s">
        <v>12</v>
      </c>
      <c r="G8655" t="s">
        <v>3526</v>
      </c>
      <c r="H8655">
        <v>1</v>
      </c>
      <c r="I8655" s="9">
        <v>0</v>
      </c>
      <c r="J8655" s="9">
        <f>IF(F8655="INGRESO",+I8655*H8655,IF(F8655="EGRESO",-I8655*H8655,"ERROR"))</f>
        <v>0</v>
      </c>
      <c r="L8655" s="8">
        <f>IF(B8655=B8654,+L8654+J8655,+J8655)</f>
        <v>0</v>
      </c>
    </row>
    <row r="8656" spans="1:12" x14ac:dyDescent="0.25">
      <c r="A8656" t="s">
        <v>296</v>
      </c>
      <c r="B8656" t="s">
        <v>3527</v>
      </c>
      <c r="C8656" t="s">
        <v>3528</v>
      </c>
      <c r="D8656" s="2">
        <v>18351</v>
      </c>
      <c r="E8656" s="7">
        <v>42460</v>
      </c>
      <c r="F8656" t="s">
        <v>39</v>
      </c>
      <c r="G8656" t="s">
        <v>3526</v>
      </c>
      <c r="H8656">
        <v>1</v>
      </c>
      <c r="I8656" s="9">
        <v>0</v>
      </c>
      <c r="J8656" s="9">
        <f>IF(F8656="INGRESO",+I8656*H8656,IF(F8656="EGRESO",-I8656*H8656,"ERROR"))</f>
        <v>0</v>
      </c>
      <c r="L8656" s="8">
        <f>IF(B8656=B8655,+L8655+J8656,+J8656)</f>
        <v>0</v>
      </c>
    </row>
    <row r="8657" spans="1:12" x14ac:dyDescent="0.25">
      <c r="A8657" t="s">
        <v>296</v>
      </c>
      <c r="B8657" t="s">
        <v>3527</v>
      </c>
      <c r="C8657" t="s">
        <v>3528</v>
      </c>
      <c r="D8657" s="2">
        <v>19297</v>
      </c>
      <c r="E8657" s="7">
        <v>42509</v>
      </c>
      <c r="F8657" t="s">
        <v>12</v>
      </c>
      <c r="G8657" t="s">
        <v>4463</v>
      </c>
      <c r="H8657">
        <v>1</v>
      </c>
      <c r="I8657" s="9">
        <v>0</v>
      </c>
      <c r="J8657" s="9">
        <f>IF(F8657="INGRESO",+I8657*H8657,IF(F8657="EGRESO",-I8657*H8657,"ERROR"))</f>
        <v>0</v>
      </c>
      <c r="L8657" s="8">
        <f>IF(B8657=B8656,+L8656+J8657,+J8657)</f>
        <v>0</v>
      </c>
    </row>
    <row r="8658" spans="1:12" x14ac:dyDescent="0.25">
      <c r="A8658" t="s">
        <v>296</v>
      </c>
      <c r="B8658" t="s">
        <v>3527</v>
      </c>
      <c r="C8658" t="s">
        <v>3528</v>
      </c>
      <c r="D8658" s="2">
        <v>19298</v>
      </c>
      <c r="E8658" s="7">
        <v>42509</v>
      </c>
      <c r="F8658" t="s">
        <v>39</v>
      </c>
      <c r="G8658" t="s">
        <v>4463</v>
      </c>
      <c r="H8658">
        <v>1</v>
      </c>
      <c r="I8658" s="9">
        <v>0</v>
      </c>
      <c r="J8658" s="9">
        <f>IF(F8658="INGRESO",+I8658*H8658,IF(F8658="EGRESO",-I8658*H8658,"ERROR"))</f>
        <v>0</v>
      </c>
      <c r="L8658" s="8">
        <f>IF(B8658=B8657,+L8657+J8658,+J8658)</f>
        <v>0</v>
      </c>
    </row>
    <row r="8659" spans="1:12" x14ac:dyDescent="0.25">
      <c r="A8659" t="s">
        <v>14</v>
      </c>
      <c r="B8659" t="s">
        <v>179</v>
      </c>
      <c r="C8659" t="s">
        <v>180</v>
      </c>
      <c r="D8659" s="2">
        <v>14531</v>
      </c>
      <c r="E8659" s="7">
        <v>42374</v>
      </c>
      <c r="F8659" t="s">
        <v>12</v>
      </c>
      <c r="G8659" t="s">
        <v>181</v>
      </c>
      <c r="H8659">
        <v>1</v>
      </c>
      <c r="I8659" s="9">
        <v>0</v>
      </c>
      <c r="J8659" s="9">
        <f>IF(F8659="INGRESO",+I8659*H8659,IF(F8659="EGRESO",-I8659*H8659,"ERROR"))</f>
        <v>0</v>
      </c>
      <c r="L8659" s="8">
        <f>IF(B8659=B8658,+L8658+J8659,+J8659)</f>
        <v>0</v>
      </c>
    </row>
    <row r="8660" spans="1:12" x14ac:dyDescent="0.25">
      <c r="A8660" t="s">
        <v>14</v>
      </c>
      <c r="B8660" t="s">
        <v>179</v>
      </c>
      <c r="C8660" t="s">
        <v>180</v>
      </c>
      <c r="D8660" s="2">
        <v>14573</v>
      </c>
      <c r="E8660" s="7">
        <v>42375</v>
      </c>
      <c r="F8660" t="s">
        <v>12</v>
      </c>
      <c r="G8660" t="s">
        <v>267</v>
      </c>
      <c r="H8660">
        <v>1</v>
      </c>
      <c r="I8660" s="9">
        <v>0</v>
      </c>
      <c r="J8660" s="9">
        <f>IF(F8660="INGRESO",+I8660*H8660,IF(F8660="EGRESO",-I8660*H8660,"ERROR"))</f>
        <v>0</v>
      </c>
      <c r="L8660" s="8">
        <f>IF(B8660=B8659,+L8659+J8660,+J8660)</f>
        <v>0</v>
      </c>
    </row>
    <row r="8661" spans="1:12" x14ac:dyDescent="0.25">
      <c r="A8661" t="s">
        <v>14</v>
      </c>
      <c r="B8661" t="s">
        <v>179</v>
      </c>
      <c r="C8661" t="s">
        <v>180</v>
      </c>
      <c r="D8661" s="2">
        <v>15225</v>
      </c>
      <c r="E8661" s="7">
        <v>42402</v>
      </c>
      <c r="F8661" t="s">
        <v>12</v>
      </c>
      <c r="G8661" t="s">
        <v>1433</v>
      </c>
      <c r="H8661">
        <v>1</v>
      </c>
      <c r="I8661" s="9">
        <v>0</v>
      </c>
      <c r="J8661" s="9">
        <f>IF(F8661="INGRESO",+I8661*H8661,IF(F8661="EGRESO",-I8661*H8661,"ERROR"))</f>
        <v>0</v>
      </c>
      <c r="L8661" s="8">
        <f>IF(B8661=B8660,+L8660+J8661,+J8661)</f>
        <v>0</v>
      </c>
    </row>
    <row r="8662" spans="1:12" x14ac:dyDescent="0.25">
      <c r="A8662" t="s">
        <v>14</v>
      </c>
      <c r="B8662" t="s">
        <v>179</v>
      </c>
      <c r="C8662" t="s">
        <v>180</v>
      </c>
      <c r="D8662" s="2">
        <v>15227</v>
      </c>
      <c r="E8662" s="7">
        <v>42402</v>
      </c>
      <c r="F8662" t="s">
        <v>12</v>
      </c>
      <c r="G8662" t="s">
        <v>1435</v>
      </c>
      <c r="H8662">
        <v>1</v>
      </c>
      <c r="I8662" s="9">
        <v>0</v>
      </c>
      <c r="J8662" s="9">
        <f>IF(F8662="INGRESO",+I8662*H8662,IF(F8662="EGRESO",-I8662*H8662,"ERROR"))</f>
        <v>0</v>
      </c>
      <c r="L8662" s="8">
        <f>IF(B8662=B8661,+L8661+J8662,+J8662)</f>
        <v>0</v>
      </c>
    </row>
    <row r="8663" spans="1:12" x14ac:dyDescent="0.25">
      <c r="A8663" t="s">
        <v>14</v>
      </c>
      <c r="B8663" t="s">
        <v>179</v>
      </c>
      <c r="C8663" t="s">
        <v>180</v>
      </c>
      <c r="D8663" s="2">
        <v>16114</v>
      </c>
      <c r="E8663" s="7">
        <v>42432</v>
      </c>
      <c r="F8663" t="s">
        <v>12</v>
      </c>
      <c r="G8663" t="s">
        <v>2490</v>
      </c>
      <c r="H8663">
        <v>1</v>
      </c>
      <c r="I8663" s="9">
        <v>0</v>
      </c>
      <c r="J8663" s="9">
        <f>IF(F8663="INGRESO",+I8663*H8663,IF(F8663="EGRESO",-I8663*H8663,"ERROR"))</f>
        <v>0</v>
      </c>
      <c r="L8663" s="8">
        <f>IF(B8663=B8662,+L8662+J8663,+J8663)</f>
        <v>0</v>
      </c>
    </row>
    <row r="8664" spans="1:12" x14ac:dyDescent="0.25">
      <c r="A8664" t="s">
        <v>14</v>
      </c>
      <c r="B8664" t="s">
        <v>179</v>
      </c>
      <c r="C8664" t="s">
        <v>180</v>
      </c>
      <c r="D8664" s="2">
        <v>16117</v>
      </c>
      <c r="E8664" s="7">
        <v>42432</v>
      </c>
      <c r="F8664" t="s">
        <v>12</v>
      </c>
      <c r="G8664" t="s">
        <v>2493</v>
      </c>
      <c r="H8664">
        <v>1</v>
      </c>
      <c r="I8664" s="9">
        <v>0</v>
      </c>
      <c r="J8664" s="9">
        <f>IF(F8664="INGRESO",+I8664*H8664,IF(F8664="EGRESO",-I8664*H8664,"ERROR"))</f>
        <v>0</v>
      </c>
      <c r="L8664" s="8">
        <f>IF(B8664=B8663,+L8663+J8664,+J8664)</f>
        <v>0</v>
      </c>
    </row>
    <row r="8665" spans="1:12" x14ac:dyDescent="0.25">
      <c r="A8665" t="s">
        <v>14</v>
      </c>
      <c r="B8665" t="s">
        <v>179</v>
      </c>
      <c r="C8665" t="s">
        <v>180</v>
      </c>
      <c r="D8665" s="2">
        <v>18159</v>
      </c>
      <c r="E8665" s="7">
        <v>42465</v>
      </c>
      <c r="F8665" t="s">
        <v>12</v>
      </c>
      <c r="G8665" t="s">
        <v>3355</v>
      </c>
      <c r="H8665">
        <v>1</v>
      </c>
      <c r="I8665" s="9">
        <v>0</v>
      </c>
      <c r="J8665" s="9">
        <f>IF(F8665="INGRESO",+I8665*H8665,IF(F8665="EGRESO",-I8665*H8665,"ERROR"))</f>
        <v>0</v>
      </c>
      <c r="L8665" s="8">
        <f>IF(B8665=B8664,+L8664+J8665,+J8665)</f>
        <v>0</v>
      </c>
    </row>
    <row r="8666" spans="1:12" x14ac:dyDescent="0.25">
      <c r="A8666" t="s">
        <v>14</v>
      </c>
      <c r="B8666" t="s">
        <v>179</v>
      </c>
      <c r="C8666" t="s">
        <v>180</v>
      </c>
      <c r="D8666" s="2">
        <v>18161</v>
      </c>
      <c r="E8666" s="7">
        <v>42465</v>
      </c>
      <c r="F8666" t="s">
        <v>12</v>
      </c>
      <c r="G8666" t="s">
        <v>3357</v>
      </c>
      <c r="H8666">
        <v>1</v>
      </c>
      <c r="I8666" s="9">
        <v>0</v>
      </c>
      <c r="J8666" s="9">
        <f>IF(F8666="INGRESO",+I8666*H8666,IF(F8666="EGRESO",-I8666*H8666,"ERROR"))</f>
        <v>0</v>
      </c>
      <c r="L8666" s="8">
        <f>IF(B8666=B8665,+L8665+J8666,+J8666)</f>
        <v>0</v>
      </c>
    </row>
    <row r="8667" spans="1:12" x14ac:dyDescent="0.25">
      <c r="A8667" t="s">
        <v>14</v>
      </c>
      <c r="B8667" t="s">
        <v>179</v>
      </c>
      <c r="C8667" t="s">
        <v>180</v>
      </c>
      <c r="D8667" s="2">
        <v>18841</v>
      </c>
      <c r="E8667" s="7">
        <v>42495</v>
      </c>
      <c r="F8667" t="s">
        <v>12</v>
      </c>
      <c r="G8667" t="s">
        <v>4027</v>
      </c>
      <c r="H8667">
        <v>1</v>
      </c>
      <c r="I8667" s="9">
        <v>0</v>
      </c>
      <c r="J8667" s="9">
        <f>IF(F8667="INGRESO",+I8667*H8667,IF(F8667="EGRESO",-I8667*H8667,"ERROR"))</f>
        <v>0</v>
      </c>
      <c r="L8667" s="8">
        <f>IF(B8667=B8666,+L8666+J8667,+J8667)</f>
        <v>0</v>
      </c>
    </row>
    <row r="8668" spans="1:12" x14ac:dyDescent="0.25">
      <c r="A8668" t="s">
        <v>14</v>
      </c>
      <c r="B8668" t="s">
        <v>179</v>
      </c>
      <c r="C8668" t="s">
        <v>180</v>
      </c>
      <c r="D8668" s="2">
        <v>18844</v>
      </c>
      <c r="E8668" s="7">
        <v>42495</v>
      </c>
      <c r="F8668" t="s">
        <v>12</v>
      </c>
      <c r="G8668" t="s">
        <v>4029</v>
      </c>
      <c r="H8668">
        <v>1</v>
      </c>
      <c r="I8668" s="9">
        <v>0</v>
      </c>
      <c r="J8668" s="9">
        <f>IF(F8668="INGRESO",+I8668*H8668,IF(F8668="EGRESO",-I8668*H8668,"ERROR"))</f>
        <v>0</v>
      </c>
      <c r="L8668" s="8">
        <f>IF(B8668=B8667,+L8667+J8668,+J8668)</f>
        <v>0</v>
      </c>
    </row>
    <row r="8669" spans="1:12" x14ac:dyDescent="0.25">
      <c r="A8669" t="s">
        <v>14</v>
      </c>
      <c r="B8669" t="s">
        <v>179</v>
      </c>
      <c r="C8669" t="s">
        <v>180</v>
      </c>
      <c r="D8669" s="2">
        <v>19875</v>
      </c>
      <c r="E8669" s="7">
        <v>42527</v>
      </c>
      <c r="F8669" t="s">
        <v>12</v>
      </c>
      <c r="G8669" t="s">
        <v>5014</v>
      </c>
      <c r="H8669">
        <v>1</v>
      </c>
      <c r="I8669" s="9">
        <v>0</v>
      </c>
      <c r="J8669" s="9">
        <f>IF(F8669="INGRESO",+I8669*H8669,IF(F8669="EGRESO",-I8669*H8669,"ERROR"))</f>
        <v>0</v>
      </c>
      <c r="L8669" s="8">
        <f>IF(B8669=B8668,+L8668+J8669,+J8669)</f>
        <v>0</v>
      </c>
    </row>
    <row r="8670" spans="1:12" x14ac:dyDescent="0.25">
      <c r="A8670" t="s">
        <v>14</v>
      </c>
      <c r="B8670" t="s">
        <v>179</v>
      </c>
      <c r="C8670" t="s">
        <v>180</v>
      </c>
      <c r="D8670" s="2">
        <v>19877</v>
      </c>
      <c r="E8670" s="7">
        <v>42527</v>
      </c>
      <c r="F8670" t="s">
        <v>12</v>
      </c>
      <c r="G8670" t="s">
        <v>5016</v>
      </c>
      <c r="H8670">
        <v>1</v>
      </c>
      <c r="I8670" s="9">
        <v>0</v>
      </c>
      <c r="J8670" s="9">
        <f>IF(F8670="INGRESO",+I8670*H8670,IF(F8670="EGRESO",-I8670*H8670,"ERROR"))</f>
        <v>0</v>
      </c>
      <c r="L8670" s="8">
        <f>IF(B8670=B8669,+L8669+J8670,+J8670)</f>
        <v>0</v>
      </c>
    </row>
    <row r="8671" spans="1:12" x14ac:dyDescent="0.25">
      <c r="A8671" t="s">
        <v>14</v>
      </c>
      <c r="B8671" t="s">
        <v>179</v>
      </c>
      <c r="C8671" t="s">
        <v>180</v>
      </c>
      <c r="D8671" s="2">
        <v>20600</v>
      </c>
      <c r="E8671" s="7">
        <v>42556</v>
      </c>
      <c r="F8671" t="s">
        <v>12</v>
      </c>
      <c r="G8671" t="s">
        <v>5727</v>
      </c>
      <c r="H8671">
        <v>1</v>
      </c>
      <c r="I8671" s="9">
        <v>0</v>
      </c>
      <c r="J8671" s="9">
        <f>IF(F8671="INGRESO",+I8671*H8671,IF(F8671="EGRESO",-I8671*H8671,"ERROR"))</f>
        <v>0</v>
      </c>
      <c r="L8671" s="8">
        <f>IF(B8671=B8670,+L8670+J8671,+J8671)</f>
        <v>0</v>
      </c>
    </row>
    <row r="8672" spans="1:12" x14ac:dyDescent="0.25">
      <c r="A8672" t="s">
        <v>14</v>
      </c>
      <c r="B8672" t="s">
        <v>179</v>
      </c>
      <c r="C8672" t="s">
        <v>180</v>
      </c>
      <c r="D8672" s="2">
        <v>20602</v>
      </c>
      <c r="E8672" s="7">
        <v>42556</v>
      </c>
      <c r="F8672" t="s">
        <v>12</v>
      </c>
      <c r="G8672" t="s">
        <v>5729</v>
      </c>
      <c r="H8672">
        <v>1</v>
      </c>
      <c r="I8672" s="9">
        <v>0</v>
      </c>
      <c r="J8672" s="9">
        <f>IF(F8672="INGRESO",+I8672*H8672,IF(F8672="EGRESO",-I8672*H8672,"ERROR"))</f>
        <v>0</v>
      </c>
      <c r="L8672" s="8">
        <f>IF(B8672=B8671,+L8671+J8672,+J8672)</f>
        <v>0</v>
      </c>
    </row>
    <row r="8673" spans="1:12" x14ac:dyDescent="0.25">
      <c r="A8673" t="s">
        <v>14</v>
      </c>
      <c r="B8673" t="s">
        <v>2294</v>
      </c>
      <c r="C8673" t="s">
        <v>2295</v>
      </c>
      <c r="D8673" s="2">
        <v>15949</v>
      </c>
      <c r="E8673" s="7">
        <v>42426</v>
      </c>
      <c r="F8673" t="s">
        <v>12</v>
      </c>
      <c r="G8673" t="s">
        <v>2293</v>
      </c>
      <c r="H8673">
        <v>4</v>
      </c>
      <c r="I8673" s="9">
        <v>0</v>
      </c>
      <c r="J8673" s="9">
        <f>IF(F8673="INGRESO",+I8673*H8673,IF(F8673="EGRESO",-I8673*H8673,"ERROR"))</f>
        <v>0</v>
      </c>
      <c r="L8673" s="8">
        <f>IF(B8673=B8672,+L8672+J8673,+J8673)</f>
        <v>0</v>
      </c>
    </row>
    <row r="8674" spans="1:12" x14ac:dyDescent="0.25">
      <c r="A8674" t="s">
        <v>14</v>
      </c>
      <c r="B8674" t="s">
        <v>2294</v>
      </c>
      <c r="C8674" t="s">
        <v>2295</v>
      </c>
      <c r="D8674" s="2">
        <v>16017</v>
      </c>
      <c r="E8674" s="7">
        <v>42430</v>
      </c>
      <c r="F8674" t="s">
        <v>39</v>
      </c>
      <c r="G8674" t="s">
        <v>2373</v>
      </c>
      <c r="H8674">
        <v>4</v>
      </c>
      <c r="I8674" s="9">
        <v>0</v>
      </c>
      <c r="J8674" s="9">
        <f>IF(F8674="INGRESO",+I8674*H8674,IF(F8674="EGRESO",-I8674*H8674,"ERROR"))</f>
        <v>0</v>
      </c>
      <c r="L8674" s="8">
        <f>IF(B8674=B8673,+L8673+J8674,+J8674)</f>
        <v>0</v>
      </c>
    </row>
    <row r="8675" spans="1:12" x14ac:dyDescent="0.25">
      <c r="A8675" t="s">
        <v>14</v>
      </c>
      <c r="B8675" t="s">
        <v>2294</v>
      </c>
      <c r="C8675" t="s">
        <v>2295</v>
      </c>
      <c r="D8675" s="2">
        <v>16021</v>
      </c>
      <c r="E8675" s="7">
        <v>42430</v>
      </c>
      <c r="F8675" t="s">
        <v>12</v>
      </c>
      <c r="G8675" t="s">
        <v>2377</v>
      </c>
      <c r="H8675">
        <v>4</v>
      </c>
      <c r="I8675" s="9">
        <v>0</v>
      </c>
      <c r="J8675" s="9">
        <f>IF(F8675="INGRESO",+I8675*H8675,IF(F8675="EGRESO",-I8675*H8675,"ERROR"))</f>
        <v>0</v>
      </c>
      <c r="L8675" s="8">
        <f>IF(B8675=B8674,+L8674+J8675,+J8675)</f>
        <v>0</v>
      </c>
    </row>
    <row r="8676" spans="1:12" x14ac:dyDescent="0.25">
      <c r="A8676" t="s">
        <v>14</v>
      </c>
      <c r="B8676" t="s">
        <v>2294</v>
      </c>
      <c r="C8676" t="s">
        <v>2295</v>
      </c>
      <c r="D8676" s="2">
        <v>19911</v>
      </c>
      <c r="E8676" s="7">
        <v>42528</v>
      </c>
      <c r="F8676" t="s">
        <v>12</v>
      </c>
      <c r="G8676" t="s">
        <v>5064</v>
      </c>
      <c r="H8676">
        <v>15</v>
      </c>
      <c r="I8676" s="9">
        <v>0</v>
      </c>
      <c r="J8676" s="9">
        <f>IF(F8676="INGRESO",+I8676*H8676,IF(F8676="EGRESO",-I8676*H8676,"ERROR"))</f>
        <v>0</v>
      </c>
      <c r="L8676" s="8">
        <f>IF(B8676=B8675,+L8675+J8676,+J8676)</f>
        <v>0</v>
      </c>
    </row>
    <row r="8677" spans="1:12" x14ac:dyDescent="0.25">
      <c r="A8677" t="s">
        <v>14</v>
      </c>
      <c r="B8677" t="s">
        <v>2294</v>
      </c>
      <c r="C8677" t="s">
        <v>2295</v>
      </c>
      <c r="D8677" s="2">
        <v>20635</v>
      </c>
      <c r="E8677" s="7">
        <v>42557</v>
      </c>
      <c r="F8677" t="s">
        <v>12</v>
      </c>
      <c r="G8677" t="s">
        <v>5761</v>
      </c>
      <c r="H8677">
        <v>15</v>
      </c>
      <c r="I8677" s="9">
        <v>0</v>
      </c>
      <c r="J8677" s="9">
        <f>IF(F8677="INGRESO",+I8677*H8677,IF(F8677="EGRESO",-I8677*H8677,"ERROR"))</f>
        <v>0</v>
      </c>
      <c r="L8677" s="8">
        <f>IF(B8677=B8676,+L8676+J8677,+J8677)</f>
        <v>0</v>
      </c>
    </row>
    <row r="8678" spans="1:12" x14ac:dyDescent="0.25">
      <c r="A8678" t="s">
        <v>14</v>
      </c>
      <c r="B8678" t="s">
        <v>2294</v>
      </c>
      <c r="C8678" t="s">
        <v>2295</v>
      </c>
      <c r="D8678" s="2">
        <v>20840</v>
      </c>
      <c r="E8678" s="7">
        <v>42563</v>
      </c>
      <c r="F8678" t="s">
        <v>39</v>
      </c>
      <c r="G8678" t="s">
        <v>5932</v>
      </c>
      <c r="H8678">
        <v>15</v>
      </c>
      <c r="I8678" s="9">
        <v>0</v>
      </c>
      <c r="J8678" s="9">
        <f>IF(F8678="INGRESO",+I8678*H8678,IF(F8678="EGRESO",-I8678*H8678,"ERROR"))</f>
        <v>0</v>
      </c>
      <c r="L8678" s="8">
        <f>IF(B8678=B8677,+L8677+J8678,+J8678)</f>
        <v>0</v>
      </c>
    </row>
    <row r="8679" spans="1:12" x14ac:dyDescent="0.25">
      <c r="A8679" t="s">
        <v>296</v>
      </c>
      <c r="B8679" t="s">
        <v>606</v>
      </c>
      <c r="C8679" t="s">
        <v>607</v>
      </c>
      <c r="D8679" s="2">
        <v>14803</v>
      </c>
      <c r="E8679" s="7">
        <v>42384</v>
      </c>
      <c r="F8679" t="s">
        <v>39</v>
      </c>
      <c r="G8679" t="s">
        <v>605</v>
      </c>
      <c r="H8679">
        <v>3</v>
      </c>
      <c r="I8679" s="9">
        <v>0</v>
      </c>
      <c r="J8679" s="9">
        <f>IF(F8679="INGRESO",+I8679*H8679,IF(F8679="EGRESO",-I8679*H8679,"ERROR"))</f>
        <v>0</v>
      </c>
      <c r="L8679" s="8">
        <f>IF(B8679=B8678,+L8678+J8679,+J8679)</f>
        <v>0</v>
      </c>
    </row>
    <row r="8680" spans="1:12" x14ac:dyDescent="0.25">
      <c r="A8680" t="s">
        <v>296</v>
      </c>
      <c r="B8680" t="s">
        <v>1481</v>
      </c>
      <c r="C8680" t="s">
        <v>1066</v>
      </c>
      <c r="D8680" s="2">
        <v>15263</v>
      </c>
      <c r="E8680" s="7">
        <v>42403</v>
      </c>
      <c r="F8680" t="s">
        <v>12</v>
      </c>
      <c r="G8680" t="s">
        <v>1482</v>
      </c>
      <c r="H8680">
        <v>1</v>
      </c>
      <c r="I8680" s="9">
        <v>0</v>
      </c>
      <c r="J8680" s="9">
        <f>IF(F8680="INGRESO",+I8680*H8680,IF(F8680="EGRESO",-I8680*H8680,"ERROR"))</f>
        <v>0</v>
      </c>
      <c r="L8680" s="8">
        <f>IF(B8680=B8679,+L8679+J8680,+J8680)</f>
        <v>0</v>
      </c>
    </row>
    <row r="8681" spans="1:12" x14ac:dyDescent="0.25">
      <c r="A8681" t="s">
        <v>296</v>
      </c>
      <c r="B8681" t="s">
        <v>1481</v>
      </c>
      <c r="C8681" t="s">
        <v>1066</v>
      </c>
      <c r="D8681" s="2">
        <v>15264</v>
      </c>
      <c r="E8681" s="7">
        <v>42403</v>
      </c>
      <c r="F8681" t="s">
        <v>39</v>
      </c>
      <c r="G8681" t="s">
        <v>1482</v>
      </c>
      <c r="H8681">
        <v>1</v>
      </c>
      <c r="I8681" s="9">
        <v>0</v>
      </c>
      <c r="J8681" s="9">
        <f>IF(F8681="INGRESO",+I8681*H8681,IF(F8681="EGRESO",-I8681*H8681,"ERROR"))</f>
        <v>0</v>
      </c>
      <c r="L8681" s="8">
        <f>IF(B8681=B8680,+L8680+J8681,+J8681)</f>
        <v>0</v>
      </c>
    </row>
    <row r="8682" spans="1:12" x14ac:dyDescent="0.25">
      <c r="A8682" t="s">
        <v>296</v>
      </c>
      <c r="B8682" t="s">
        <v>1481</v>
      </c>
      <c r="C8682" t="s">
        <v>1066</v>
      </c>
      <c r="D8682" s="2">
        <v>18596</v>
      </c>
      <c r="E8682" s="7">
        <v>42485</v>
      </c>
      <c r="F8682" t="s">
        <v>12</v>
      </c>
      <c r="G8682" t="s">
        <v>3781</v>
      </c>
      <c r="H8682">
        <v>1</v>
      </c>
      <c r="I8682" s="9">
        <v>0</v>
      </c>
      <c r="J8682" s="9">
        <f>IF(F8682="INGRESO",+I8682*H8682,IF(F8682="EGRESO",-I8682*H8682,"ERROR"))</f>
        <v>0</v>
      </c>
      <c r="L8682" s="8">
        <f>IF(B8682=B8681,+L8681+J8682,+J8682)</f>
        <v>0</v>
      </c>
    </row>
    <row r="8683" spans="1:12" x14ac:dyDescent="0.25">
      <c r="A8683" t="s">
        <v>296</v>
      </c>
      <c r="B8683" t="s">
        <v>1481</v>
      </c>
      <c r="C8683" t="s">
        <v>1066</v>
      </c>
      <c r="D8683" s="2">
        <v>18597</v>
      </c>
      <c r="E8683" s="7">
        <v>42485</v>
      </c>
      <c r="F8683" t="s">
        <v>39</v>
      </c>
      <c r="G8683" t="s">
        <v>3781</v>
      </c>
      <c r="H8683">
        <v>1</v>
      </c>
      <c r="I8683" s="9">
        <v>0</v>
      </c>
      <c r="J8683" s="9">
        <f>IF(F8683="INGRESO",+I8683*H8683,IF(F8683="EGRESO",-I8683*H8683,"ERROR"))</f>
        <v>0</v>
      </c>
      <c r="L8683" s="8">
        <f>IF(B8683=B8682,+L8682+J8683,+J8683)</f>
        <v>0</v>
      </c>
    </row>
    <row r="8684" spans="1:12" x14ac:dyDescent="0.25">
      <c r="A8684" t="s">
        <v>296</v>
      </c>
      <c r="B8684" t="s">
        <v>1481</v>
      </c>
      <c r="C8684" t="s">
        <v>1066</v>
      </c>
      <c r="D8684" s="2">
        <v>20865</v>
      </c>
      <c r="E8684" s="7">
        <v>42564</v>
      </c>
      <c r="F8684" t="s">
        <v>12</v>
      </c>
      <c r="G8684" t="s">
        <v>5953</v>
      </c>
      <c r="H8684">
        <v>1</v>
      </c>
      <c r="I8684" s="9">
        <v>0</v>
      </c>
      <c r="J8684" s="9">
        <f>IF(F8684="INGRESO",+I8684*H8684,IF(F8684="EGRESO",-I8684*H8684,"ERROR"))</f>
        <v>0</v>
      </c>
      <c r="L8684" s="8">
        <f>IF(B8684=B8683,+L8683+J8684,+J8684)</f>
        <v>0</v>
      </c>
    </row>
    <row r="8685" spans="1:12" x14ac:dyDescent="0.25">
      <c r="A8685" t="s">
        <v>296</v>
      </c>
      <c r="B8685" t="s">
        <v>1481</v>
      </c>
      <c r="C8685" t="s">
        <v>1066</v>
      </c>
      <c r="D8685" s="2">
        <v>20866</v>
      </c>
      <c r="E8685" s="7">
        <v>42564</v>
      </c>
      <c r="F8685" t="s">
        <v>39</v>
      </c>
      <c r="G8685" t="s">
        <v>5953</v>
      </c>
      <c r="H8685">
        <v>1</v>
      </c>
      <c r="I8685" s="9">
        <v>0</v>
      </c>
      <c r="J8685" s="9">
        <f>IF(F8685="INGRESO",+I8685*H8685,IF(F8685="EGRESO",-I8685*H8685,"ERROR"))</f>
        <v>0</v>
      </c>
      <c r="L8685" s="8">
        <f>IF(B8685=B8684,+L8684+J8685,+J8685)</f>
        <v>0</v>
      </c>
    </row>
    <row r="8686" spans="1:12" x14ac:dyDescent="0.25">
      <c r="A8686" t="s">
        <v>296</v>
      </c>
      <c r="B8686" t="s">
        <v>1481</v>
      </c>
      <c r="C8686" t="s">
        <v>1066</v>
      </c>
      <c r="D8686" s="2">
        <v>21233</v>
      </c>
      <c r="E8686" s="7">
        <v>42579</v>
      </c>
      <c r="F8686" t="s">
        <v>12</v>
      </c>
      <c r="G8686" t="s">
        <v>6326</v>
      </c>
      <c r="H8686">
        <v>4</v>
      </c>
      <c r="I8686" s="9">
        <v>0</v>
      </c>
      <c r="J8686" s="9">
        <f>IF(F8686="INGRESO",+I8686*H8686,IF(F8686="EGRESO",-I8686*H8686,"ERROR"))</f>
        <v>0</v>
      </c>
      <c r="L8686" s="8">
        <f>IF(B8686=B8685,+L8685+J8686,+J8686)</f>
        <v>0</v>
      </c>
    </row>
    <row r="8687" spans="1:12" x14ac:dyDescent="0.25">
      <c r="A8687" t="s">
        <v>296</v>
      </c>
      <c r="B8687" t="s">
        <v>1481</v>
      </c>
      <c r="C8687" t="s">
        <v>1066</v>
      </c>
      <c r="D8687" s="2">
        <v>21234</v>
      </c>
      <c r="E8687" s="7">
        <v>42579</v>
      </c>
      <c r="F8687" t="s">
        <v>39</v>
      </c>
      <c r="G8687" t="s">
        <v>6326</v>
      </c>
      <c r="H8687">
        <v>4</v>
      </c>
      <c r="I8687" s="9">
        <v>0</v>
      </c>
      <c r="J8687" s="9">
        <f>IF(F8687="INGRESO",+I8687*H8687,IF(F8687="EGRESO",-I8687*H8687,"ERROR"))</f>
        <v>0</v>
      </c>
      <c r="L8687" s="8">
        <f>IF(B8687=B8686,+L8686+J8687,+J8687)</f>
        <v>0</v>
      </c>
    </row>
    <row r="8688" spans="1:12" x14ac:dyDescent="0.25">
      <c r="A8688" t="s">
        <v>296</v>
      </c>
      <c r="B8688" t="s">
        <v>2041</v>
      </c>
      <c r="C8688" t="s">
        <v>2042</v>
      </c>
      <c r="D8688" s="2">
        <v>15723</v>
      </c>
      <c r="E8688" s="7">
        <v>42418</v>
      </c>
      <c r="F8688" t="s">
        <v>39</v>
      </c>
      <c r="G8688" t="s">
        <v>2038</v>
      </c>
      <c r="H8688">
        <v>1</v>
      </c>
      <c r="I8688" s="9">
        <v>0</v>
      </c>
      <c r="J8688" s="9">
        <f>IF(F8688="INGRESO",+I8688*H8688,IF(F8688="EGRESO",-I8688*H8688,"ERROR"))</f>
        <v>0</v>
      </c>
      <c r="L8688" s="8">
        <f>IF(B8688=B8687,+L8687+J8688,+J8688)</f>
        <v>0</v>
      </c>
    </row>
    <row r="8689" spans="1:12" x14ac:dyDescent="0.25">
      <c r="A8689" t="s">
        <v>296</v>
      </c>
      <c r="B8689" t="s">
        <v>2041</v>
      </c>
      <c r="C8689" t="s">
        <v>2042</v>
      </c>
      <c r="D8689" s="2">
        <v>15727</v>
      </c>
      <c r="E8689" s="7">
        <v>42418</v>
      </c>
      <c r="F8689" t="s">
        <v>12</v>
      </c>
      <c r="G8689" t="s">
        <v>2045</v>
      </c>
      <c r="H8689">
        <v>1</v>
      </c>
      <c r="I8689" s="9">
        <v>0</v>
      </c>
      <c r="J8689" s="9">
        <f>IF(F8689="INGRESO",+I8689*H8689,IF(F8689="EGRESO",-I8689*H8689,"ERROR"))</f>
        <v>0</v>
      </c>
      <c r="L8689" s="8">
        <f>IF(B8689=B8688,+L8688+J8689,+J8689)</f>
        <v>0</v>
      </c>
    </row>
    <row r="8690" spans="1:12" x14ac:dyDescent="0.25">
      <c r="A8690" t="s">
        <v>296</v>
      </c>
      <c r="B8690" t="s">
        <v>2041</v>
      </c>
      <c r="C8690" t="s">
        <v>2042</v>
      </c>
      <c r="D8690" s="2">
        <v>18052</v>
      </c>
      <c r="E8690" s="7">
        <v>42460</v>
      </c>
      <c r="F8690" t="s">
        <v>12</v>
      </c>
      <c r="G8690" t="s">
        <v>3268</v>
      </c>
      <c r="H8690">
        <v>1</v>
      </c>
      <c r="I8690" s="9">
        <v>0</v>
      </c>
      <c r="J8690" s="9">
        <f>IF(F8690="INGRESO",+I8690*H8690,IF(F8690="EGRESO",-I8690*H8690,"ERROR"))</f>
        <v>0</v>
      </c>
      <c r="L8690" s="8">
        <f>IF(B8690=B8689,+L8689+J8690,+J8690)</f>
        <v>0</v>
      </c>
    </row>
    <row r="8691" spans="1:12" x14ac:dyDescent="0.25">
      <c r="A8691" t="s">
        <v>296</v>
      </c>
      <c r="B8691" t="s">
        <v>2041</v>
      </c>
      <c r="C8691" t="s">
        <v>2042</v>
      </c>
      <c r="D8691" s="2">
        <v>18053</v>
      </c>
      <c r="E8691" s="7">
        <v>42460</v>
      </c>
      <c r="F8691" t="s">
        <v>39</v>
      </c>
      <c r="G8691" t="s">
        <v>3268</v>
      </c>
      <c r="H8691">
        <v>1</v>
      </c>
      <c r="I8691" s="9">
        <v>0</v>
      </c>
      <c r="J8691" s="9">
        <f>IF(F8691="INGRESO",+I8691*H8691,IF(F8691="EGRESO",-I8691*H8691,"ERROR"))</f>
        <v>0</v>
      </c>
      <c r="L8691" s="8">
        <f>IF(B8691=B8690,+L8690+J8691,+J8691)</f>
        <v>0</v>
      </c>
    </row>
    <row r="8692" spans="1:12" x14ac:dyDescent="0.25">
      <c r="A8692" t="s">
        <v>296</v>
      </c>
      <c r="B8692" t="s">
        <v>2041</v>
      </c>
      <c r="C8692" t="s">
        <v>2042</v>
      </c>
      <c r="D8692" s="2">
        <v>18350</v>
      </c>
      <c r="E8692" s="7">
        <v>42460</v>
      </c>
      <c r="F8692" t="s">
        <v>12</v>
      </c>
      <c r="G8692" t="s">
        <v>3526</v>
      </c>
      <c r="H8692">
        <v>1</v>
      </c>
      <c r="I8692" s="9">
        <v>0</v>
      </c>
      <c r="J8692" s="9">
        <f>IF(F8692="INGRESO",+I8692*H8692,IF(F8692="EGRESO",-I8692*H8692,"ERROR"))</f>
        <v>0</v>
      </c>
      <c r="L8692" s="8">
        <f>IF(B8692=B8691,+L8691+J8692,+J8692)</f>
        <v>0</v>
      </c>
    </row>
    <row r="8693" spans="1:12" x14ac:dyDescent="0.25">
      <c r="A8693" t="s">
        <v>296</v>
      </c>
      <c r="B8693" t="s">
        <v>2041</v>
      </c>
      <c r="C8693" t="s">
        <v>2042</v>
      </c>
      <c r="D8693" s="2">
        <v>18351</v>
      </c>
      <c r="E8693" s="7">
        <v>42460</v>
      </c>
      <c r="F8693" t="s">
        <v>39</v>
      </c>
      <c r="G8693" t="s">
        <v>3526</v>
      </c>
      <c r="H8693">
        <v>1</v>
      </c>
      <c r="I8693" s="9">
        <v>0</v>
      </c>
      <c r="J8693" s="9">
        <f>IF(F8693="INGRESO",+I8693*H8693,IF(F8693="EGRESO",-I8693*H8693,"ERROR"))</f>
        <v>0</v>
      </c>
      <c r="L8693" s="8">
        <f>IF(B8693=B8692,+L8692+J8693,+J8693)</f>
        <v>0</v>
      </c>
    </row>
    <row r="8694" spans="1:12" x14ac:dyDescent="0.25">
      <c r="A8694" t="s">
        <v>296</v>
      </c>
      <c r="B8694" t="s">
        <v>2041</v>
      </c>
      <c r="C8694" t="s">
        <v>2042</v>
      </c>
      <c r="D8694" s="2">
        <v>19301</v>
      </c>
      <c r="E8694" s="7">
        <v>42509</v>
      </c>
      <c r="F8694" t="s">
        <v>12</v>
      </c>
      <c r="G8694" t="s">
        <v>4465</v>
      </c>
      <c r="H8694">
        <v>1</v>
      </c>
      <c r="I8694" s="9">
        <v>0</v>
      </c>
      <c r="J8694" s="9">
        <f>IF(F8694="INGRESO",+I8694*H8694,IF(F8694="EGRESO",-I8694*H8694,"ERROR"))</f>
        <v>0</v>
      </c>
      <c r="L8694" s="8">
        <f>IF(B8694=B8693,+L8693+J8694,+J8694)</f>
        <v>0</v>
      </c>
    </row>
    <row r="8695" spans="1:12" x14ac:dyDescent="0.25">
      <c r="A8695" t="s">
        <v>296</v>
      </c>
      <c r="B8695" t="s">
        <v>2041</v>
      </c>
      <c r="C8695" t="s">
        <v>2042</v>
      </c>
      <c r="D8695" s="2">
        <v>19302</v>
      </c>
      <c r="E8695" s="7">
        <v>42509</v>
      </c>
      <c r="F8695" t="s">
        <v>39</v>
      </c>
      <c r="G8695" t="s">
        <v>4465</v>
      </c>
      <c r="H8695">
        <v>1</v>
      </c>
      <c r="I8695" s="9">
        <v>0</v>
      </c>
      <c r="J8695" s="9">
        <f>IF(F8695="INGRESO",+I8695*H8695,IF(F8695="EGRESO",-I8695*H8695,"ERROR"))</f>
        <v>0</v>
      </c>
      <c r="L8695" s="8">
        <f>IF(B8695=B8694,+L8694+J8695,+J8695)</f>
        <v>0</v>
      </c>
    </row>
    <row r="8696" spans="1:12" x14ac:dyDescent="0.25">
      <c r="A8696" t="s">
        <v>296</v>
      </c>
      <c r="B8696" t="s">
        <v>2041</v>
      </c>
      <c r="C8696" t="s">
        <v>2042</v>
      </c>
      <c r="D8696" s="2">
        <v>19675</v>
      </c>
      <c r="E8696" s="7">
        <v>42521</v>
      </c>
      <c r="F8696" t="s">
        <v>12</v>
      </c>
      <c r="G8696" t="s">
        <v>4844</v>
      </c>
      <c r="H8696">
        <v>4</v>
      </c>
      <c r="I8696" s="9">
        <v>0</v>
      </c>
      <c r="J8696" s="9">
        <f>IF(F8696="INGRESO",+I8696*H8696,IF(F8696="EGRESO",-I8696*H8696,"ERROR"))</f>
        <v>0</v>
      </c>
      <c r="L8696" s="8">
        <f>IF(B8696=B8695,+L8695+J8696,+J8696)</f>
        <v>0</v>
      </c>
    </row>
    <row r="8697" spans="1:12" x14ac:dyDescent="0.25">
      <c r="A8697" t="s">
        <v>296</v>
      </c>
      <c r="B8697" t="s">
        <v>3650</v>
      </c>
      <c r="C8697" t="s">
        <v>3651</v>
      </c>
      <c r="D8697" s="2">
        <v>18482</v>
      </c>
      <c r="E8697" s="7">
        <v>42458</v>
      </c>
      <c r="F8697" t="s">
        <v>12</v>
      </c>
      <c r="G8697" t="s">
        <v>3652</v>
      </c>
      <c r="H8697">
        <v>1</v>
      </c>
      <c r="I8697" s="9">
        <v>0</v>
      </c>
      <c r="J8697" s="9">
        <f>IF(F8697="INGRESO",+I8697*H8697,IF(F8697="EGRESO",-I8697*H8697,"ERROR"))</f>
        <v>0</v>
      </c>
      <c r="L8697" s="8">
        <f>IF(B8697=B8696,+L8696+J8697,+J8697)</f>
        <v>0</v>
      </c>
    </row>
    <row r="8698" spans="1:12" x14ac:dyDescent="0.25">
      <c r="A8698" t="s">
        <v>296</v>
      </c>
      <c r="B8698" t="s">
        <v>3650</v>
      </c>
      <c r="C8698" t="s">
        <v>3651</v>
      </c>
      <c r="D8698" s="2">
        <v>18483</v>
      </c>
      <c r="E8698" s="7">
        <v>42458</v>
      </c>
      <c r="F8698" t="s">
        <v>39</v>
      </c>
      <c r="G8698" t="s">
        <v>3652</v>
      </c>
      <c r="H8698">
        <v>1</v>
      </c>
      <c r="I8698" s="9">
        <v>0</v>
      </c>
      <c r="J8698" s="9">
        <f>IF(F8698="INGRESO",+I8698*H8698,IF(F8698="EGRESO",-I8698*H8698,"ERROR"))</f>
        <v>0</v>
      </c>
      <c r="L8698" s="8">
        <f>IF(B8698=B8697,+L8697+J8698,+J8698)</f>
        <v>0</v>
      </c>
    </row>
    <row r="8699" spans="1:12" x14ac:dyDescent="0.25">
      <c r="A8699" t="s">
        <v>296</v>
      </c>
      <c r="B8699" t="s">
        <v>2551</v>
      </c>
      <c r="C8699" t="s">
        <v>2552</v>
      </c>
      <c r="D8699" s="2">
        <v>16176</v>
      </c>
      <c r="E8699" s="7">
        <v>42436</v>
      </c>
      <c r="F8699" t="s">
        <v>12</v>
      </c>
      <c r="G8699" t="s">
        <v>2553</v>
      </c>
      <c r="H8699">
        <v>1</v>
      </c>
      <c r="I8699" s="9">
        <v>0</v>
      </c>
      <c r="J8699" s="9">
        <f>IF(F8699="INGRESO",+I8699*H8699,IF(F8699="EGRESO",-I8699*H8699,"ERROR"))</f>
        <v>0</v>
      </c>
      <c r="L8699" s="8">
        <f>IF(B8699=B8698,+L8698+J8699,+J8699)</f>
        <v>0</v>
      </c>
    </row>
    <row r="8700" spans="1:12" x14ac:dyDescent="0.25">
      <c r="A8700" t="s">
        <v>296</v>
      </c>
      <c r="B8700" t="s">
        <v>2551</v>
      </c>
      <c r="C8700" t="s">
        <v>2552</v>
      </c>
      <c r="D8700" s="2">
        <v>16548</v>
      </c>
      <c r="E8700" s="7">
        <v>42447</v>
      </c>
      <c r="F8700" t="s">
        <v>12</v>
      </c>
      <c r="G8700" t="s">
        <v>2943</v>
      </c>
      <c r="H8700">
        <v>1</v>
      </c>
      <c r="I8700" s="9">
        <v>0</v>
      </c>
      <c r="J8700" s="9">
        <f>IF(F8700="INGRESO",+I8700*H8700,IF(F8700="EGRESO",-I8700*H8700,"ERROR"))</f>
        <v>0</v>
      </c>
      <c r="L8700" s="8">
        <f>IF(B8700=B8699,+L8699+J8700,+J8700)</f>
        <v>0</v>
      </c>
    </row>
    <row r="8701" spans="1:12" x14ac:dyDescent="0.25">
      <c r="A8701" t="s">
        <v>296</v>
      </c>
      <c r="B8701" t="s">
        <v>2551</v>
      </c>
      <c r="C8701" t="s">
        <v>2552</v>
      </c>
      <c r="D8701" s="2">
        <v>20967</v>
      </c>
      <c r="E8701" s="7">
        <v>42569</v>
      </c>
      <c r="F8701" t="s">
        <v>12</v>
      </c>
      <c r="G8701" t="s">
        <v>6038</v>
      </c>
      <c r="H8701">
        <v>1</v>
      </c>
      <c r="I8701" s="9">
        <v>0</v>
      </c>
      <c r="J8701" s="9">
        <f>IF(F8701="INGRESO",+I8701*H8701,IF(F8701="EGRESO",-I8701*H8701,"ERROR"))</f>
        <v>0</v>
      </c>
      <c r="L8701" s="8">
        <f>IF(B8701=B8700,+L8700+J8701,+J8701)</f>
        <v>0</v>
      </c>
    </row>
    <row r="8702" spans="1:12" x14ac:dyDescent="0.25">
      <c r="A8702" t="s">
        <v>296</v>
      </c>
      <c r="B8702" t="s">
        <v>2551</v>
      </c>
      <c r="C8702" t="s">
        <v>2552</v>
      </c>
      <c r="D8702" s="2">
        <v>20973</v>
      </c>
      <c r="E8702" s="7">
        <v>42569</v>
      </c>
      <c r="F8702" t="s">
        <v>39</v>
      </c>
      <c r="G8702" t="s">
        <v>6043</v>
      </c>
      <c r="H8702">
        <v>1</v>
      </c>
      <c r="I8702" s="9">
        <v>0</v>
      </c>
      <c r="J8702" s="9">
        <f>IF(F8702="INGRESO",+I8702*H8702,IF(F8702="EGRESO",-I8702*H8702,"ERROR"))</f>
        <v>0</v>
      </c>
      <c r="L8702" s="8">
        <f>IF(B8702=B8701,+L8701+J8702,+J8702)</f>
        <v>0</v>
      </c>
    </row>
    <row r="8703" spans="1:12" x14ac:dyDescent="0.25">
      <c r="A8703" t="s">
        <v>296</v>
      </c>
      <c r="B8703" t="s">
        <v>2551</v>
      </c>
      <c r="C8703" t="s">
        <v>2552</v>
      </c>
      <c r="D8703" s="2">
        <v>20974</v>
      </c>
      <c r="E8703" s="7">
        <v>42569</v>
      </c>
      <c r="F8703" t="s">
        <v>12</v>
      </c>
      <c r="G8703" t="s">
        <v>6038</v>
      </c>
      <c r="H8703">
        <v>1</v>
      </c>
      <c r="I8703" s="9">
        <v>0</v>
      </c>
      <c r="J8703" s="9">
        <f>IF(F8703="INGRESO",+I8703*H8703,IF(F8703="EGRESO",-I8703*H8703,"ERROR"))</f>
        <v>0</v>
      </c>
      <c r="L8703" s="8">
        <f>IF(B8703=B8702,+L8702+J8703,+J8703)</f>
        <v>0</v>
      </c>
    </row>
    <row r="8704" spans="1:12" x14ac:dyDescent="0.25">
      <c r="A8704" t="s">
        <v>22</v>
      </c>
      <c r="B8704" t="s">
        <v>4277</v>
      </c>
      <c r="C8704" t="s">
        <v>4278</v>
      </c>
      <c r="D8704" s="2">
        <v>19098</v>
      </c>
      <c r="E8704" s="7">
        <v>42501</v>
      </c>
      <c r="F8704" t="s">
        <v>39</v>
      </c>
      <c r="G8704" t="s">
        <v>4279</v>
      </c>
      <c r="H8704">
        <v>27</v>
      </c>
      <c r="I8704" s="9">
        <v>6.99</v>
      </c>
      <c r="J8704" s="9">
        <f>IF(F8704="INGRESO",+I8704*H8704,IF(F8704="EGRESO",-I8704*H8704,"ERROR"))</f>
        <v>188.73000000000002</v>
      </c>
      <c r="K8704" t="s">
        <v>8278</v>
      </c>
      <c r="L8704" s="8">
        <f>IF(B8704=B8703,+L8703+J8704,+J8704)</f>
        <v>188.73000000000002</v>
      </c>
    </row>
    <row r="8705" spans="1:12" x14ac:dyDescent="0.25">
      <c r="A8705" t="s">
        <v>22</v>
      </c>
      <c r="B8705" t="s">
        <v>4277</v>
      </c>
      <c r="C8705" t="s">
        <v>4278</v>
      </c>
      <c r="D8705" s="2">
        <v>20465</v>
      </c>
      <c r="E8705" s="7">
        <v>42549</v>
      </c>
      <c r="F8705" t="s">
        <v>12</v>
      </c>
      <c r="G8705" t="s">
        <v>5599</v>
      </c>
      <c r="H8705">
        <v>3</v>
      </c>
      <c r="I8705" s="9">
        <v>6.99</v>
      </c>
      <c r="J8705" s="9">
        <f>IF(F8705="INGRESO",+I8705*H8705,IF(F8705="EGRESO",-I8705*H8705,"ERROR"))</f>
        <v>-20.97</v>
      </c>
      <c r="K8705" t="s">
        <v>8278</v>
      </c>
      <c r="L8705" s="8">
        <f>IF(B8705=B8704,+L8704+J8705,+J8705)</f>
        <v>167.76000000000002</v>
      </c>
    </row>
    <row r="8706" spans="1:12" x14ac:dyDescent="0.25">
      <c r="A8706" t="s">
        <v>918</v>
      </c>
      <c r="B8706" t="s">
        <v>919</v>
      </c>
      <c r="C8706" t="s">
        <v>920</v>
      </c>
      <c r="D8706" s="2">
        <v>15040</v>
      </c>
      <c r="E8706" s="7">
        <v>42395</v>
      </c>
      <c r="F8706" t="s">
        <v>12</v>
      </c>
      <c r="G8706" t="s">
        <v>921</v>
      </c>
      <c r="H8706">
        <v>4</v>
      </c>
      <c r="I8706" s="9">
        <v>0</v>
      </c>
      <c r="J8706" s="9">
        <f>IF(F8706="INGRESO",+I8706*H8706,IF(F8706="EGRESO",-I8706*H8706,"ERROR"))</f>
        <v>0</v>
      </c>
      <c r="L8706" s="8">
        <f>IF(B8706=B8705,+L8705+J8706,+J8706)</f>
        <v>0</v>
      </c>
    </row>
    <row r="8707" spans="1:12" x14ac:dyDescent="0.25">
      <c r="A8707" t="s">
        <v>918</v>
      </c>
      <c r="B8707" t="s">
        <v>919</v>
      </c>
      <c r="C8707" t="s">
        <v>920</v>
      </c>
      <c r="D8707" s="2">
        <v>15041</v>
      </c>
      <c r="E8707" s="7">
        <v>42395</v>
      </c>
      <c r="F8707" t="s">
        <v>39</v>
      </c>
      <c r="G8707" t="s">
        <v>921</v>
      </c>
      <c r="H8707">
        <v>4</v>
      </c>
      <c r="I8707" s="9">
        <v>0</v>
      </c>
      <c r="J8707" s="9">
        <f>IF(F8707="INGRESO",+I8707*H8707,IF(F8707="EGRESO",-I8707*H8707,"ERROR"))</f>
        <v>0</v>
      </c>
      <c r="L8707" s="8">
        <f>IF(B8707=B8706,+L8706+J8707,+J8707)</f>
        <v>0</v>
      </c>
    </row>
    <row r="8708" spans="1:12" x14ac:dyDescent="0.25">
      <c r="A8708" t="s">
        <v>8277</v>
      </c>
      <c r="B8708" t="s">
        <v>6556</v>
      </c>
      <c r="C8708" t="s">
        <v>6557</v>
      </c>
      <c r="D8708" s="2"/>
      <c r="E8708" s="7">
        <v>42370</v>
      </c>
      <c r="F8708" t="s">
        <v>39</v>
      </c>
      <c r="H8708">
        <v>4</v>
      </c>
      <c r="I8708" s="9">
        <v>0</v>
      </c>
      <c r="J8708" s="9">
        <f>IF(F8708="INGRESO",+I8708*H8708,IF(F8708="EGRESO",-I8708*H8708,"ERROR"))</f>
        <v>0</v>
      </c>
      <c r="L8708" s="8">
        <f>IF(B8708=B8707,+L8707+J8708,+J8708)</f>
        <v>0</v>
      </c>
    </row>
    <row r="8709" spans="1:12" x14ac:dyDescent="0.25">
      <c r="A8709" t="s">
        <v>918</v>
      </c>
      <c r="B8709" t="s">
        <v>922</v>
      </c>
      <c r="C8709" t="s">
        <v>923</v>
      </c>
      <c r="D8709" s="2">
        <v>15040</v>
      </c>
      <c r="E8709" s="7">
        <v>42395</v>
      </c>
      <c r="F8709" t="s">
        <v>12</v>
      </c>
      <c r="G8709" t="s">
        <v>921</v>
      </c>
      <c r="H8709">
        <v>1</v>
      </c>
      <c r="I8709" s="9">
        <v>0</v>
      </c>
      <c r="J8709" s="9">
        <f>IF(F8709="INGRESO",+I8709*H8709,IF(F8709="EGRESO",-I8709*H8709,"ERROR"))</f>
        <v>0</v>
      </c>
      <c r="L8709" s="8">
        <f>IF(B8709=B8708,+L8708+J8709,+J8709)</f>
        <v>0</v>
      </c>
    </row>
    <row r="8710" spans="1:12" x14ac:dyDescent="0.25">
      <c r="A8710" t="s">
        <v>918</v>
      </c>
      <c r="B8710" t="s">
        <v>922</v>
      </c>
      <c r="C8710" t="s">
        <v>923</v>
      </c>
      <c r="D8710" s="2">
        <v>15041</v>
      </c>
      <c r="E8710" s="7">
        <v>42395</v>
      </c>
      <c r="F8710" t="s">
        <v>39</v>
      </c>
      <c r="G8710" t="s">
        <v>921</v>
      </c>
      <c r="H8710">
        <v>1</v>
      </c>
      <c r="I8710" s="9">
        <v>0</v>
      </c>
      <c r="J8710" s="9">
        <f>IF(F8710="INGRESO",+I8710*H8710,IF(F8710="EGRESO",-I8710*H8710,"ERROR"))</f>
        <v>0</v>
      </c>
      <c r="L8710" s="8">
        <f>IF(B8710=B8709,+L8709+J8710,+J8710)</f>
        <v>0</v>
      </c>
    </row>
    <row r="8711" spans="1:12" x14ac:dyDescent="0.25">
      <c r="A8711" t="s">
        <v>8277</v>
      </c>
      <c r="B8711" t="s">
        <v>6558</v>
      </c>
      <c r="C8711" t="s">
        <v>6559</v>
      </c>
      <c r="D8711" s="2"/>
      <c r="E8711" s="7">
        <v>42370</v>
      </c>
      <c r="F8711" t="s">
        <v>39</v>
      </c>
      <c r="H8711">
        <v>1</v>
      </c>
      <c r="I8711" s="9">
        <v>0</v>
      </c>
      <c r="J8711" s="9">
        <f>IF(F8711="INGRESO",+I8711*H8711,IF(F8711="EGRESO",-I8711*H8711,"ERROR"))</f>
        <v>0</v>
      </c>
      <c r="L8711" s="8">
        <f>IF(B8711=B8710,+L8710+J8711,+J8711)</f>
        <v>0</v>
      </c>
    </row>
    <row r="8712" spans="1:12" x14ac:dyDescent="0.25">
      <c r="A8712" t="s">
        <v>918</v>
      </c>
      <c r="B8712" t="s">
        <v>924</v>
      </c>
      <c r="C8712" t="s">
        <v>76</v>
      </c>
      <c r="D8712" s="2">
        <v>15040</v>
      </c>
      <c r="E8712" s="7">
        <v>42395</v>
      </c>
      <c r="F8712" t="s">
        <v>12</v>
      </c>
      <c r="G8712" t="s">
        <v>921</v>
      </c>
      <c r="H8712">
        <v>3</v>
      </c>
      <c r="I8712" s="9">
        <v>0</v>
      </c>
      <c r="J8712" s="9">
        <f>IF(F8712="INGRESO",+I8712*H8712,IF(F8712="EGRESO",-I8712*H8712,"ERROR"))</f>
        <v>0</v>
      </c>
      <c r="L8712" s="8">
        <f>IF(B8712=B8711,+L8711+J8712,+J8712)</f>
        <v>0</v>
      </c>
    </row>
    <row r="8713" spans="1:12" x14ac:dyDescent="0.25">
      <c r="A8713" t="s">
        <v>918</v>
      </c>
      <c r="B8713" t="s">
        <v>924</v>
      </c>
      <c r="C8713" t="s">
        <v>76</v>
      </c>
      <c r="D8713" s="2">
        <v>15041</v>
      </c>
      <c r="E8713" s="7">
        <v>42395</v>
      </c>
      <c r="F8713" t="s">
        <v>39</v>
      </c>
      <c r="G8713" t="s">
        <v>921</v>
      </c>
      <c r="H8713">
        <v>3</v>
      </c>
      <c r="I8713" s="9">
        <v>0</v>
      </c>
      <c r="J8713" s="9">
        <f>IF(F8713="INGRESO",+I8713*H8713,IF(F8713="EGRESO",-I8713*H8713,"ERROR"))</f>
        <v>0</v>
      </c>
      <c r="L8713" s="8">
        <f>IF(B8713=B8712,+L8712+J8713,+J8713)</f>
        <v>0</v>
      </c>
    </row>
    <row r="8714" spans="1:12" x14ac:dyDescent="0.25">
      <c r="A8714" t="s">
        <v>8277</v>
      </c>
      <c r="B8714" t="s">
        <v>6560</v>
      </c>
      <c r="C8714" t="s">
        <v>6561</v>
      </c>
      <c r="D8714" s="2"/>
      <c r="E8714" s="7">
        <v>42370</v>
      </c>
      <c r="F8714" t="s">
        <v>39</v>
      </c>
      <c r="H8714">
        <v>3</v>
      </c>
      <c r="I8714" s="9">
        <v>0</v>
      </c>
      <c r="J8714" s="9">
        <f>IF(F8714="INGRESO",+I8714*H8714,IF(F8714="EGRESO",-I8714*H8714,"ERROR"))</f>
        <v>0</v>
      </c>
      <c r="L8714" s="8">
        <f>IF(B8714=B8713,+L8713+J8714,+J8714)</f>
        <v>0</v>
      </c>
    </row>
    <row r="8715" spans="1:12" x14ac:dyDescent="0.25">
      <c r="A8715" t="s">
        <v>918</v>
      </c>
      <c r="B8715" t="s">
        <v>925</v>
      </c>
      <c r="C8715" t="s">
        <v>926</v>
      </c>
      <c r="D8715" s="2">
        <v>15040</v>
      </c>
      <c r="E8715" s="7">
        <v>42395</v>
      </c>
      <c r="F8715" t="s">
        <v>12</v>
      </c>
      <c r="G8715" t="s">
        <v>921</v>
      </c>
      <c r="H8715">
        <v>2</v>
      </c>
      <c r="I8715" s="9">
        <v>0</v>
      </c>
      <c r="J8715" s="9">
        <f>IF(F8715="INGRESO",+I8715*H8715,IF(F8715="EGRESO",-I8715*H8715,"ERROR"))</f>
        <v>0</v>
      </c>
      <c r="L8715" s="8">
        <f>IF(B8715=B8714,+L8714+J8715,+J8715)</f>
        <v>0</v>
      </c>
    </row>
    <row r="8716" spans="1:12" x14ac:dyDescent="0.25">
      <c r="A8716" t="s">
        <v>918</v>
      </c>
      <c r="B8716" t="s">
        <v>925</v>
      </c>
      <c r="C8716" t="s">
        <v>926</v>
      </c>
      <c r="D8716" s="2">
        <v>15041</v>
      </c>
      <c r="E8716" s="7">
        <v>42395</v>
      </c>
      <c r="F8716" t="s">
        <v>39</v>
      </c>
      <c r="G8716" t="s">
        <v>921</v>
      </c>
      <c r="H8716">
        <v>2</v>
      </c>
      <c r="I8716" s="9">
        <v>0</v>
      </c>
      <c r="J8716" s="9">
        <f>IF(F8716="INGRESO",+I8716*H8716,IF(F8716="EGRESO",-I8716*H8716,"ERROR"))</f>
        <v>0</v>
      </c>
      <c r="L8716" s="8">
        <f>IF(B8716=B8715,+L8715+J8716,+J8716)</f>
        <v>0</v>
      </c>
    </row>
    <row r="8717" spans="1:12" x14ac:dyDescent="0.25">
      <c r="A8717" t="s">
        <v>8277</v>
      </c>
      <c r="B8717" t="s">
        <v>6562</v>
      </c>
      <c r="C8717" t="s">
        <v>6563</v>
      </c>
      <c r="D8717" s="2"/>
      <c r="E8717" s="7">
        <v>42370</v>
      </c>
      <c r="F8717" t="s">
        <v>39</v>
      </c>
      <c r="H8717">
        <v>2</v>
      </c>
      <c r="I8717" s="9">
        <v>0</v>
      </c>
      <c r="J8717" s="9">
        <f>IF(F8717="INGRESO",+I8717*H8717,IF(F8717="EGRESO",-I8717*H8717,"ERROR"))</f>
        <v>0</v>
      </c>
      <c r="L8717" s="8">
        <f>IF(B8717=B8716,+L8716+J8717,+J8717)</f>
        <v>0</v>
      </c>
    </row>
    <row r="8718" spans="1:12" x14ac:dyDescent="0.25">
      <c r="A8718" t="s">
        <v>918</v>
      </c>
      <c r="B8718" t="s">
        <v>927</v>
      </c>
      <c r="C8718" t="s">
        <v>928</v>
      </c>
      <c r="D8718" s="2">
        <v>15040</v>
      </c>
      <c r="E8718" s="7">
        <v>42395</v>
      </c>
      <c r="F8718" t="s">
        <v>12</v>
      </c>
      <c r="G8718" t="s">
        <v>921</v>
      </c>
      <c r="H8718">
        <v>1</v>
      </c>
      <c r="I8718" s="9">
        <v>0</v>
      </c>
      <c r="J8718" s="9">
        <f>IF(F8718="INGRESO",+I8718*H8718,IF(F8718="EGRESO",-I8718*H8718,"ERROR"))</f>
        <v>0</v>
      </c>
      <c r="L8718" s="8">
        <f>IF(B8718=B8717,+L8717+J8718,+J8718)</f>
        <v>0</v>
      </c>
    </row>
    <row r="8719" spans="1:12" x14ac:dyDescent="0.25">
      <c r="A8719" t="s">
        <v>918</v>
      </c>
      <c r="B8719" t="s">
        <v>927</v>
      </c>
      <c r="C8719" t="s">
        <v>928</v>
      </c>
      <c r="D8719" s="2">
        <v>15041</v>
      </c>
      <c r="E8719" s="7">
        <v>42395</v>
      </c>
      <c r="F8719" t="s">
        <v>39</v>
      </c>
      <c r="G8719" t="s">
        <v>921</v>
      </c>
      <c r="H8719">
        <v>1</v>
      </c>
      <c r="I8719" s="9">
        <v>0</v>
      </c>
      <c r="J8719" s="9">
        <f>IF(F8719="INGRESO",+I8719*H8719,IF(F8719="EGRESO",-I8719*H8719,"ERROR"))</f>
        <v>0</v>
      </c>
      <c r="L8719" s="8">
        <f>IF(B8719=B8718,+L8718+J8719,+J8719)</f>
        <v>0</v>
      </c>
    </row>
    <row r="8720" spans="1:12" x14ac:dyDescent="0.25">
      <c r="A8720" t="s">
        <v>8277</v>
      </c>
      <c r="B8720" t="s">
        <v>6564</v>
      </c>
      <c r="C8720" t="s">
        <v>6565</v>
      </c>
      <c r="D8720" s="2"/>
      <c r="E8720" s="7">
        <v>42370</v>
      </c>
      <c r="F8720" t="s">
        <v>39</v>
      </c>
      <c r="H8720">
        <v>1</v>
      </c>
      <c r="I8720" s="9">
        <v>0</v>
      </c>
      <c r="J8720" s="9">
        <f>IF(F8720="INGRESO",+I8720*H8720,IF(F8720="EGRESO",-I8720*H8720,"ERROR"))</f>
        <v>0</v>
      </c>
      <c r="L8720" s="8">
        <f>IF(B8720=B8719,+L8719+J8720,+J8720)</f>
        <v>0</v>
      </c>
    </row>
    <row r="8721" spans="1:12" x14ac:dyDescent="0.25">
      <c r="A8721" t="s">
        <v>918</v>
      </c>
      <c r="B8721" t="s">
        <v>929</v>
      </c>
      <c r="C8721" t="s">
        <v>930</v>
      </c>
      <c r="D8721" s="2">
        <v>15040</v>
      </c>
      <c r="E8721" s="7">
        <v>42395</v>
      </c>
      <c r="F8721" t="s">
        <v>12</v>
      </c>
      <c r="G8721" t="s">
        <v>921</v>
      </c>
      <c r="H8721">
        <v>2</v>
      </c>
      <c r="I8721" s="9">
        <v>0</v>
      </c>
      <c r="J8721" s="9">
        <f>IF(F8721="INGRESO",+I8721*H8721,IF(F8721="EGRESO",-I8721*H8721,"ERROR"))</f>
        <v>0</v>
      </c>
      <c r="L8721" s="8">
        <f>IF(B8721=B8720,+L8720+J8721,+J8721)</f>
        <v>0</v>
      </c>
    </row>
    <row r="8722" spans="1:12" x14ac:dyDescent="0.25">
      <c r="A8722" t="s">
        <v>918</v>
      </c>
      <c r="B8722" t="s">
        <v>929</v>
      </c>
      <c r="C8722" t="s">
        <v>930</v>
      </c>
      <c r="D8722" s="2">
        <v>15041</v>
      </c>
      <c r="E8722" s="7">
        <v>42395</v>
      </c>
      <c r="F8722" t="s">
        <v>39</v>
      </c>
      <c r="G8722" t="s">
        <v>921</v>
      </c>
      <c r="H8722">
        <v>2</v>
      </c>
      <c r="I8722" s="9">
        <v>0</v>
      </c>
      <c r="J8722" s="9">
        <f>IF(F8722="INGRESO",+I8722*H8722,IF(F8722="EGRESO",-I8722*H8722,"ERROR"))</f>
        <v>0</v>
      </c>
      <c r="L8722" s="8">
        <f>IF(B8722=B8721,+L8721+J8722,+J8722)</f>
        <v>0</v>
      </c>
    </row>
    <row r="8723" spans="1:12" x14ac:dyDescent="0.25">
      <c r="A8723" t="s">
        <v>8277</v>
      </c>
      <c r="B8723" t="s">
        <v>6566</v>
      </c>
      <c r="C8723" t="s">
        <v>6567</v>
      </c>
      <c r="D8723" s="2"/>
      <c r="E8723" s="7">
        <v>42370</v>
      </c>
      <c r="F8723" t="s">
        <v>39</v>
      </c>
      <c r="H8723">
        <v>2</v>
      </c>
      <c r="I8723" s="9">
        <v>0</v>
      </c>
      <c r="J8723" s="9">
        <f>IF(F8723="INGRESO",+I8723*H8723,IF(F8723="EGRESO",-I8723*H8723,"ERROR"))</f>
        <v>0</v>
      </c>
      <c r="L8723" s="8">
        <f>IF(B8723=B8722,+L8722+J8723,+J8723)</f>
        <v>0</v>
      </c>
    </row>
    <row r="8724" spans="1:12" x14ac:dyDescent="0.25">
      <c r="A8724" t="s">
        <v>918</v>
      </c>
      <c r="B8724" t="s">
        <v>931</v>
      </c>
      <c r="C8724" t="s">
        <v>932</v>
      </c>
      <c r="D8724" s="2">
        <v>15040</v>
      </c>
      <c r="E8724" s="7">
        <v>42395</v>
      </c>
      <c r="F8724" t="s">
        <v>12</v>
      </c>
      <c r="G8724" t="s">
        <v>921</v>
      </c>
      <c r="H8724">
        <v>2</v>
      </c>
      <c r="I8724" s="9">
        <v>0</v>
      </c>
      <c r="J8724" s="9">
        <f>IF(F8724="INGRESO",+I8724*H8724,IF(F8724="EGRESO",-I8724*H8724,"ERROR"))</f>
        <v>0</v>
      </c>
      <c r="L8724" s="8">
        <f>IF(B8724=B8723,+L8723+J8724,+J8724)</f>
        <v>0</v>
      </c>
    </row>
    <row r="8725" spans="1:12" x14ac:dyDescent="0.25">
      <c r="A8725" t="s">
        <v>918</v>
      </c>
      <c r="B8725" t="s">
        <v>931</v>
      </c>
      <c r="C8725" t="s">
        <v>932</v>
      </c>
      <c r="D8725" s="2">
        <v>15041</v>
      </c>
      <c r="E8725" s="7">
        <v>42395</v>
      </c>
      <c r="F8725" t="s">
        <v>39</v>
      </c>
      <c r="G8725" t="s">
        <v>921</v>
      </c>
      <c r="H8725">
        <v>2</v>
      </c>
      <c r="I8725" s="9">
        <v>0</v>
      </c>
      <c r="J8725" s="9">
        <f>IF(F8725="INGRESO",+I8725*H8725,IF(F8725="EGRESO",-I8725*H8725,"ERROR"))</f>
        <v>0</v>
      </c>
      <c r="L8725" s="8">
        <f>IF(B8725=B8724,+L8724+J8725,+J8725)</f>
        <v>0</v>
      </c>
    </row>
    <row r="8726" spans="1:12" x14ac:dyDescent="0.25">
      <c r="A8726" t="s">
        <v>8277</v>
      </c>
      <c r="B8726" t="s">
        <v>6568</v>
      </c>
      <c r="C8726" t="s">
        <v>6569</v>
      </c>
      <c r="D8726" s="2"/>
      <c r="E8726" s="7">
        <v>42370</v>
      </c>
      <c r="F8726" t="s">
        <v>39</v>
      </c>
      <c r="H8726">
        <v>2</v>
      </c>
      <c r="I8726" s="9">
        <v>0</v>
      </c>
      <c r="J8726" s="9">
        <f>IF(F8726="INGRESO",+I8726*H8726,IF(F8726="EGRESO",-I8726*H8726,"ERROR"))</f>
        <v>0</v>
      </c>
      <c r="L8726" s="8">
        <f>IF(B8726=B8725,+L8725+J8726,+J8726)</f>
        <v>0</v>
      </c>
    </row>
    <row r="8727" spans="1:12" x14ac:dyDescent="0.25">
      <c r="A8727" t="s">
        <v>918</v>
      </c>
      <c r="B8727" t="s">
        <v>933</v>
      </c>
      <c r="C8727" t="s">
        <v>934</v>
      </c>
      <c r="D8727" s="2">
        <v>15040</v>
      </c>
      <c r="E8727" s="7">
        <v>42395</v>
      </c>
      <c r="F8727" t="s">
        <v>12</v>
      </c>
      <c r="G8727" t="s">
        <v>921</v>
      </c>
      <c r="H8727">
        <v>1</v>
      </c>
      <c r="I8727" s="9">
        <v>0</v>
      </c>
      <c r="J8727" s="9">
        <f>IF(F8727="INGRESO",+I8727*H8727,IF(F8727="EGRESO",-I8727*H8727,"ERROR"))</f>
        <v>0</v>
      </c>
      <c r="L8727" s="8">
        <f>IF(B8727=B8726,+L8726+J8727,+J8727)</f>
        <v>0</v>
      </c>
    </row>
    <row r="8728" spans="1:12" x14ac:dyDescent="0.25">
      <c r="A8728" t="s">
        <v>918</v>
      </c>
      <c r="B8728" t="s">
        <v>933</v>
      </c>
      <c r="C8728" t="s">
        <v>934</v>
      </c>
      <c r="D8728" s="2">
        <v>15041</v>
      </c>
      <c r="E8728" s="7">
        <v>42395</v>
      </c>
      <c r="F8728" t="s">
        <v>39</v>
      </c>
      <c r="G8728" t="s">
        <v>921</v>
      </c>
      <c r="H8728">
        <v>1</v>
      </c>
      <c r="I8728" s="9">
        <v>0</v>
      </c>
      <c r="J8728" s="9">
        <f>IF(F8728="INGRESO",+I8728*H8728,IF(F8728="EGRESO",-I8728*H8728,"ERROR"))</f>
        <v>0</v>
      </c>
      <c r="L8728" s="8">
        <f>IF(B8728=B8727,+L8727+J8728,+J8728)</f>
        <v>0</v>
      </c>
    </row>
    <row r="8729" spans="1:12" x14ac:dyDescent="0.25">
      <c r="A8729" t="s">
        <v>8277</v>
      </c>
      <c r="B8729" t="s">
        <v>6570</v>
      </c>
      <c r="C8729" t="s">
        <v>6571</v>
      </c>
      <c r="D8729" s="2"/>
      <c r="E8729" s="7">
        <v>42370</v>
      </c>
      <c r="F8729" t="s">
        <v>39</v>
      </c>
      <c r="H8729">
        <v>1</v>
      </c>
      <c r="I8729" s="9">
        <v>0</v>
      </c>
      <c r="J8729" s="9">
        <f>IF(F8729="INGRESO",+I8729*H8729,IF(F8729="EGRESO",-I8729*H8729,"ERROR"))</f>
        <v>0</v>
      </c>
      <c r="L8729" s="8">
        <f>IF(B8729=B8728,+L8728+J8729,+J8729)</f>
        <v>0</v>
      </c>
    </row>
    <row r="8730" spans="1:12" x14ac:dyDescent="0.25">
      <c r="A8730" t="s">
        <v>918</v>
      </c>
      <c r="B8730" t="s">
        <v>935</v>
      </c>
      <c r="C8730" t="s">
        <v>936</v>
      </c>
      <c r="D8730" s="2">
        <v>15040</v>
      </c>
      <c r="E8730" s="7">
        <v>42395</v>
      </c>
      <c r="F8730" t="s">
        <v>12</v>
      </c>
      <c r="G8730" t="s">
        <v>921</v>
      </c>
      <c r="H8730">
        <v>3</v>
      </c>
      <c r="I8730" s="9">
        <v>0</v>
      </c>
      <c r="J8730" s="9">
        <f>IF(F8730="INGRESO",+I8730*H8730,IF(F8730="EGRESO",-I8730*H8730,"ERROR"))</f>
        <v>0</v>
      </c>
      <c r="L8730" s="8">
        <f>IF(B8730=B8729,+L8729+J8730,+J8730)</f>
        <v>0</v>
      </c>
    </row>
    <row r="8731" spans="1:12" x14ac:dyDescent="0.25">
      <c r="A8731" t="s">
        <v>918</v>
      </c>
      <c r="B8731" t="s">
        <v>935</v>
      </c>
      <c r="C8731" t="s">
        <v>936</v>
      </c>
      <c r="D8731" s="2">
        <v>15041</v>
      </c>
      <c r="E8731" s="7">
        <v>42395</v>
      </c>
      <c r="F8731" t="s">
        <v>39</v>
      </c>
      <c r="G8731" t="s">
        <v>921</v>
      </c>
      <c r="H8731">
        <v>3</v>
      </c>
      <c r="I8731" s="9">
        <v>0</v>
      </c>
      <c r="J8731" s="9">
        <f>IF(F8731="INGRESO",+I8731*H8731,IF(F8731="EGRESO",-I8731*H8731,"ERROR"))</f>
        <v>0</v>
      </c>
      <c r="L8731" s="8">
        <f>IF(B8731=B8730,+L8730+J8731,+J8731)</f>
        <v>0</v>
      </c>
    </row>
    <row r="8732" spans="1:12" x14ac:dyDescent="0.25">
      <c r="A8732" t="s">
        <v>8277</v>
      </c>
      <c r="B8732" t="s">
        <v>6572</v>
      </c>
      <c r="C8732" t="s">
        <v>6573</v>
      </c>
      <c r="D8732" s="2"/>
      <c r="E8732" s="7">
        <v>42370</v>
      </c>
      <c r="F8732" t="s">
        <v>39</v>
      </c>
      <c r="H8732">
        <v>3</v>
      </c>
      <c r="I8732" s="9">
        <v>0</v>
      </c>
      <c r="J8732" s="9">
        <f>IF(F8732="INGRESO",+I8732*H8732,IF(F8732="EGRESO",-I8732*H8732,"ERROR"))</f>
        <v>0</v>
      </c>
      <c r="L8732" s="8">
        <f>IF(B8732=B8731,+L8731+J8732,+J8732)</f>
        <v>0</v>
      </c>
    </row>
    <row r="8733" spans="1:12" x14ac:dyDescent="0.25">
      <c r="A8733" t="s">
        <v>918</v>
      </c>
      <c r="B8733" t="s">
        <v>937</v>
      </c>
      <c r="C8733" t="s">
        <v>938</v>
      </c>
      <c r="D8733" s="2">
        <v>15040</v>
      </c>
      <c r="E8733" s="7">
        <v>42395</v>
      </c>
      <c r="F8733" t="s">
        <v>12</v>
      </c>
      <c r="G8733" t="s">
        <v>921</v>
      </c>
      <c r="H8733">
        <v>3</v>
      </c>
      <c r="I8733" s="9">
        <v>0</v>
      </c>
      <c r="J8733" s="9">
        <f>IF(F8733="INGRESO",+I8733*H8733,IF(F8733="EGRESO",-I8733*H8733,"ERROR"))</f>
        <v>0</v>
      </c>
      <c r="L8733" s="8">
        <f>IF(B8733=B8732,+L8732+J8733,+J8733)</f>
        <v>0</v>
      </c>
    </row>
    <row r="8734" spans="1:12" x14ac:dyDescent="0.25">
      <c r="A8734" t="s">
        <v>918</v>
      </c>
      <c r="B8734" t="s">
        <v>937</v>
      </c>
      <c r="C8734" t="s">
        <v>938</v>
      </c>
      <c r="D8734" s="2">
        <v>15041</v>
      </c>
      <c r="E8734" s="7">
        <v>42395</v>
      </c>
      <c r="F8734" t="s">
        <v>39</v>
      </c>
      <c r="G8734" t="s">
        <v>921</v>
      </c>
      <c r="H8734">
        <v>3</v>
      </c>
      <c r="I8734" s="9">
        <v>0</v>
      </c>
      <c r="J8734" s="9">
        <f>IF(F8734="INGRESO",+I8734*H8734,IF(F8734="EGRESO",-I8734*H8734,"ERROR"))</f>
        <v>0</v>
      </c>
      <c r="L8734" s="8">
        <f>IF(B8734=B8733,+L8733+J8734,+J8734)</f>
        <v>0</v>
      </c>
    </row>
    <row r="8735" spans="1:12" x14ac:dyDescent="0.25">
      <c r="A8735" s="4" t="s">
        <v>8277</v>
      </c>
      <c r="B8735" s="4" t="s">
        <v>6574</v>
      </c>
      <c r="C8735" s="4" t="s">
        <v>6575</v>
      </c>
      <c r="D8735" s="4"/>
      <c r="E8735" s="6">
        <v>42370</v>
      </c>
      <c r="F8735" s="4" t="s">
        <v>39</v>
      </c>
      <c r="G8735" s="4"/>
      <c r="H8735" s="4">
        <v>3</v>
      </c>
      <c r="I8735" s="10">
        <v>0</v>
      </c>
      <c r="J8735" s="10">
        <f>IF(F8735="INGRESO",+I8735*H8735,IF(F8735="EGRESO",-I8735*H8735,"ERROR"))</f>
        <v>0</v>
      </c>
      <c r="L8735" s="8">
        <f>IF(B8735=B8734,+L8734+J8735,+J8735)</f>
        <v>0</v>
      </c>
    </row>
    <row r="8736" spans="1:12" x14ac:dyDescent="0.25">
      <c r="A8736" t="s">
        <v>918</v>
      </c>
      <c r="B8736" t="s">
        <v>939</v>
      </c>
      <c r="C8736" t="s">
        <v>940</v>
      </c>
      <c r="D8736" s="2">
        <v>15040</v>
      </c>
      <c r="E8736" s="7">
        <v>42395</v>
      </c>
      <c r="F8736" t="s">
        <v>12</v>
      </c>
      <c r="G8736" t="s">
        <v>921</v>
      </c>
      <c r="H8736">
        <v>1</v>
      </c>
      <c r="I8736" s="9">
        <v>0</v>
      </c>
      <c r="J8736" s="9">
        <f>IF(F8736="INGRESO",+I8736*H8736,IF(F8736="EGRESO",-I8736*H8736,"ERROR"))</f>
        <v>0</v>
      </c>
      <c r="L8736" s="8">
        <f>IF(B8736=B8735,+L8735+J8736,+J8736)</f>
        <v>0</v>
      </c>
    </row>
    <row r="8737" spans="1:12" x14ac:dyDescent="0.25">
      <c r="A8737" t="s">
        <v>918</v>
      </c>
      <c r="B8737" t="s">
        <v>939</v>
      </c>
      <c r="C8737" t="s">
        <v>940</v>
      </c>
      <c r="D8737" s="2">
        <v>15041</v>
      </c>
      <c r="E8737" s="7">
        <v>42395</v>
      </c>
      <c r="F8737" t="s">
        <v>39</v>
      </c>
      <c r="G8737" t="s">
        <v>921</v>
      </c>
      <c r="H8737">
        <v>1</v>
      </c>
      <c r="I8737" s="9">
        <v>0</v>
      </c>
      <c r="J8737" s="9">
        <f>IF(F8737="INGRESO",+I8737*H8737,IF(F8737="EGRESO",-I8737*H8737,"ERROR"))</f>
        <v>0</v>
      </c>
      <c r="L8737" s="8">
        <f>IF(B8737=B8736,+L8736+J8737,+J8737)</f>
        <v>0</v>
      </c>
    </row>
    <row r="8738" spans="1:12" x14ac:dyDescent="0.25">
      <c r="A8738" s="4" t="s">
        <v>8277</v>
      </c>
      <c r="B8738" s="4" t="s">
        <v>6576</v>
      </c>
      <c r="C8738" s="4" t="s">
        <v>6577</v>
      </c>
      <c r="D8738" s="4"/>
      <c r="E8738" s="6">
        <v>42370</v>
      </c>
      <c r="F8738" s="4" t="s">
        <v>39</v>
      </c>
      <c r="G8738" s="4"/>
      <c r="H8738" s="4">
        <v>1</v>
      </c>
      <c r="I8738" s="10">
        <v>0</v>
      </c>
      <c r="J8738" s="10">
        <f>IF(F8738="INGRESO",+I8738*H8738,IF(F8738="EGRESO",-I8738*H8738,"ERROR"))</f>
        <v>0</v>
      </c>
      <c r="L8738" s="8">
        <f>IF(B8738=B8737,+L8737+J8738,+J8738)</f>
        <v>0</v>
      </c>
    </row>
    <row r="8739" spans="1:12" x14ac:dyDescent="0.25">
      <c r="A8739" t="s">
        <v>918</v>
      </c>
      <c r="B8739" t="s">
        <v>941</v>
      </c>
      <c r="C8739" t="s">
        <v>942</v>
      </c>
      <c r="D8739" s="2">
        <v>15040</v>
      </c>
      <c r="E8739" s="7">
        <v>42395</v>
      </c>
      <c r="F8739" t="s">
        <v>12</v>
      </c>
      <c r="G8739" t="s">
        <v>921</v>
      </c>
      <c r="H8739">
        <v>3</v>
      </c>
      <c r="I8739" s="9">
        <v>0</v>
      </c>
      <c r="J8739" s="9">
        <f>IF(F8739="INGRESO",+I8739*H8739,IF(F8739="EGRESO",-I8739*H8739,"ERROR"))</f>
        <v>0</v>
      </c>
      <c r="L8739" s="8">
        <f>IF(B8739=B8738,+L8738+J8739,+J8739)</f>
        <v>0</v>
      </c>
    </row>
    <row r="8740" spans="1:12" x14ac:dyDescent="0.25">
      <c r="A8740" t="s">
        <v>918</v>
      </c>
      <c r="B8740" t="s">
        <v>941</v>
      </c>
      <c r="C8740" t="s">
        <v>942</v>
      </c>
      <c r="D8740" s="2">
        <v>15041</v>
      </c>
      <c r="E8740" s="7">
        <v>42395</v>
      </c>
      <c r="F8740" t="s">
        <v>39</v>
      </c>
      <c r="G8740" t="s">
        <v>921</v>
      </c>
      <c r="H8740">
        <v>3</v>
      </c>
      <c r="I8740" s="9">
        <v>0</v>
      </c>
      <c r="J8740" s="9">
        <f>IF(F8740="INGRESO",+I8740*H8740,IF(F8740="EGRESO",-I8740*H8740,"ERROR"))</f>
        <v>0</v>
      </c>
      <c r="L8740" s="8">
        <f>IF(B8740=B8739,+L8739+J8740,+J8740)</f>
        <v>0</v>
      </c>
    </row>
    <row r="8741" spans="1:12" x14ac:dyDescent="0.25">
      <c r="A8741" s="4" t="s">
        <v>8277</v>
      </c>
      <c r="B8741" s="4" t="s">
        <v>6578</v>
      </c>
      <c r="C8741" s="4" t="s">
        <v>6579</v>
      </c>
      <c r="D8741" s="4"/>
      <c r="E8741" s="6">
        <v>42370</v>
      </c>
      <c r="F8741" s="4" t="s">
        <v>39</v>
      </c>
      <c r="G8741" s="4"/>
      <c r="H8741" s="4">
        <v>3</v>
      </c>
      <c r="I8741" s="10">
        <v>0</v>
      </c>
      <c r="J8741" s="10">
        <f>IF(F8741="INGRESO",+I8741*H8741,IF(F8741="EGRESO",-I8741*H8741,"ERROR"))</f>
        <v>0</v>
      </c>
      <c r="L8741" s="8">
        <f>IF(B8741=B8740,+L8740+J8741,+J8741)</f>
        <v>0</v>
      </c>
    </row>
    <row r="8742" spans="1:12" x14ac:dyDescent="0.25">
      <c r="A8742" t="s">
        <v>918</v>
      </c>
      <c r="B8742" t="s">
        <v>943</v>
      </c>
      <c r="C8742" t="s">
        <v>944</v>
      </c>
      <c r="D8742" s="2">
        <v>15040</v>
      </c>
      <c r="E8742" s="7">
        <v>42395</v>
      </c>
      <c r="F8742" t="s">
        <v>12</v>
      </c>
      <c r="G8742" t="s">
        <v>921</v>
      </c>
      <c r="H8742">
        <v>1</v>
      </c>
      <c r="I8742" s="9">
        <v>0</v>
      </c>
      <c r="J8742" s="9">
        <f>IF(F8742="INGRESO",+I8742*H8742,IF(F8742="EGRESO",-I8742*H8742,"ERROR"))</f>
        <v>0</v>
      </c>
      <c r="L8742" s="8">
        <f>IF(B8742=B8741,+L8741+J8742,+J8742)</f>
        <v>0</v>
      </c>
    </row>
    <row r="8743" spans="1:12" x14ac:dyDescent="0.25">
      <c r="A8743" t="s">
        <v>918</v>
      </c>
      <c r="B8743" t="s">
        <v>943</v>
      </c>
      <c r="C8743" t="s">
        <v>944</v>
      </c>
      <c r="D8743" s="2">
        <v>15041</v>
      </c>
      <c r="E8743" s="7">
        <v>42395</v>
      </c>
      <c r="F8743" t="s">
        <v>39</v>
      </c>
      <c r="G8743" t="s">
        <v>921</v>
      </c>
      <c r="H8743">
        <v>1</v>
      </c>
      <c r="I8743" s="9">
        <v>0</v>
      </c>
      <c r="J8743" s="9">
        <f>IF(F8743="INGRESO",+I8743*H8743,IF(F8743="EGRESO",-I8743*H8743,"ERROR"))</f>
        <v>0</v>
      </c>
      <c r="L8743" s="8">
        <f>IF(B8743=B8742,+L8742+J8743,+J8743)</f>
        <v>0</v>
      </c>
    </row>
    <row r="8744" spans="1:12" x14ac:dyDescent="0.25">
      <c r="A8744" s="4" t="s">
        <v>8277</v>
      </c>
      <c r="B8744" s="4" t="s">
        <v>6580</v>
      </c>
      <c r="C8744" s="4" t="s">
        <v>6581</v>
      </c>
      <c r="D8744" s="4"/>
      <c r="E8744" s="6">
        <v>42370</v>
      </c>
      <c r="F8744" s="4" t="s">
        <v>39</v>
      </c>
      <c r="G8744" s="4"/>
      <c r="H8744" s="4">
        <v>1</v>
      </c>
      <c r="I8744" s="10">
        <v>0</v>
      </c>
      <c r="J8744" s="10">
        <f>IF(F8744="INGRESO",+I8744*H8744,IF(F8744="EGRESO",-I8744*H8744,"ERROR"))</f>
        <v>0</v>
      </c>
      <c r="L8744" s="8">
        <f>IF(B8744=B8743,+L8743+J8744,+J8744)</f>
        <v>0</v>
      </c>
    </row>
    <row r="8745" spans="1:12" x14ac:dyDescent="0.25">
      <c r="A8745" t="s">
        <v>918</v>
      </c>
      <c r="B8745" t="s">
        <v>945</v>
      </c>
      <c r="C8745" t="s">
        <v>946</v>
      </c>
      <c r="D8745" s="2">
        <v>15040</v>
      </c>
      <c r="E8745" s="7">
        <v>42395</v>
      </c>
      <c r="F8745" t="s">
        <v>12</v>
      </c>
      <c r="G8745" t="s">
        <v>921</v>
      </c>
      <c r="H8745">
        <v>1</v>
      </c>
      <c r="I8745" s="9">
        <v>0</v>
      </c>
      <c r="J8745" s="9">
        <f>IF(F8745="INGRESO",+I8745*H8745,IF(F8745="EGRESO",-I8745*H8745,"ERROR"))</f>
        <v>0</v>
      </c>
      <c r="L8745" s="8">
        <f>IF(B8745=B8744,+L8744+J8745,+J8745)</f>
        <v>0</v>
      </c>
    </row>
    <row r="8746" spans="1:12" x14ac:dyDescent="0.25">
      <c r="A8746" t="s">
        <v>918</v>
      </c>
      <c r="B8746" t="s">
        <v>945</v>
      </c>
      <c r="C8746" t="s">
        <v>946</v>
      </c>
      <c r="D8746" s="2">
        <v>15041</v>
      </c>
      <c r="E8746" s="7">
        <v>42395</v>
      </c>
      <c r="F8746" t="s">
        <v>39</v>
      </c>
      <c r="G8746" t="s">
        <v>921</v>
      </c>
      <c r="H8746">
        <v>1</v>
      </c>
      <c r="I8746" s="9">
        <v>0</v>
      </c>
      <c r="J8746" s="9">
        <f>IF(F8746="INGRESO",+I8746*H8746,IF(F8746="EGRESO",-I8746*H8746,"ERROR"))</f>
        <v>0</v>
      </c>
      <c r="L8746" s="8">
        <f>IF(B8746=B8745,+L8745+J8746,+J8746)</f>
        <v>0</v>
      </c>
    </row>
    <row r="8747" spans="1:12" x14ac:dyDescent="0.25">
      <c r="A8747" s="4" t="s">
        <v>8277</v>
      </c>
      <c r="B8747" s="4" t="s">
        <v>6582</v>
      </c>
      <c r="C8747" s="4" t="s">
        <v>6583</v>
      </c>
      <c r="D8747" s="4"/>
      <c r="E8747" s="6">
        <v>42370</v>
      </c>
      <c r="F8747" s="4" t="s">
        <v>39</v>
      </c>
      <c r="G8747" s="4"/>
      <c r="H8747" s="4">
        <v>1</v>
      </c>
      <c r="I8747" s="10">
        <v>0</v>
      </c>
      <c r="J8747" s="10">
        <f>IF(F8747="INGRESO",+I8747*H8747,IF(F8747="EGRESO",-I8747*H8747,"ERROR"))</f>
        <v>0</v>
      </c>
      <c r="L8747" s="8">
        <f>IF(B8747=B8746,+L8746+J8747,+J8747)</f>
        <v>0</v>
      </c>
    </row>
    <row r="8748" spans="1:12" x14ac:dyDescent="0.25">
      <c r="A8748" t="s">
        <v>918</v>
      </c>
      <c r="B8748" t="s">
        <v>947</v>
      </c>
      <c r="C8748" t="s">
        <v>948</v>
      </c>
      <c r="D8748" s="2">
        <v>15040</v>
      </c>
      <c r="E8748" s="7">
        <v>42395</v>
      </c>
      <c r="F8748" t="s">
        <v>12</v>
      </c>
      <c r="G8748" t="s">
        <v>921</v>
      </c>
      <c r="H8748">
        <v>1</v>
      </c>
      <c r="I8748" s="9">
        <v>0</v>
      </c>
      <c r="J8748" s="9">
        <f>IF(F8748="INGRESO",+I8748*H8748,IF(F8748="EGRESO",-I8748*H8748,"ERROR"))</f>
        <v>0</v>
      </c>
      <c r="L8748" s="8">
        <f>IF(B8748=B8747,+L8747+J8748,+J8748)</f>
        <v>0</v>
      </c>
    </row>
    <row r="8749" spans="1:12" x14ac:dyDescent="0.25">
      <c r="A8749" t="s">
        <v>918</v>
      </c>
      <c r="B8749" t="s">
        <v>947</v>
      </c>
      <c r="C8749" t="s">
        <v>948</v>
      </c>
      <c r="D8749" s="2">
        <v>15041</v>
      </c>
      <c r="E8749" s="7">
        <v>42395</v>
      </c>
      <c r="F8749" t="s">
        <v>39</v>
      </c>
      <c r="G8749" t="s">
        <v>921</v>
      </c>
      <c r="H8749">
        <v>1</v>
      </c>
      <c r="I8749" s="9">
        <v>0</v>
      </c>
      <c r="J8749" s="9">
        <f>IF(F8749="INGRESO",+I8749*H8749,IF(F8749="EGRESO",-I8749*H8749,"ERROR"))</f>
        <v>0</v>
      </c>
      <c r="L8749" s="8">
        <f>IF(B8749=B8748,+L8748+J8749,+J8749)</f>
        <v>0</v>
      </c>
    </row>
    <row r="8750" spans="1:12" x14ac:dyDescent="0.25">
      <c r="A8750" s="4" t="s">
        <v>8277</v>
      </c>
      <c r="B8750" s="4" t="s">
        <v>6584</v>
      </c>
      <c r="C8750" s="4" t="s">
        <v>6585</v>
      </c>
      <c r="D8750" s="4"/>
      <c r="E8750" s="6">
        <v>42370</v>
      </c>
      <c r="F8750" s="4" t="s">
        <v>39</v>
      </c>
      <c r="G8750" s="4"/>
      <c r="H8750" s="4">
        <v>1</v>
      </c>
      <c r="I8750" s="10">
        <v>0</v>
      </c>
      <c r="J8750" s="10">
        <f>IF(F8750="INGRESO",+I8750*H8750,IF(F8750="EGRESO",-I8750*H8750,"ERROR"))</f>
        <v>0</v>
      </c>
      <c r="L8750" s="8">
        <f>IF(B8750=B8749,+L8749+J8750,+J8750)</f>
        <v>0</v>
      </c>
    </row>
    <row r="8751" spans="1:12" x14ac:dyDescent="0.25">
      <c r="A8751" t="s">
        <v>918</v>
      </c>
      <c r="B8751" t="s">
        <v>949</v>
      </c>
      <c r="C8751" t="s">
        <v>950</v>
      </c>
      <c r="D8751" s="2">
        <v>15040</v>
      </c>
      <c r="E8751" s="7">
        <v>42395</v>
      </c>
      <c r="F8751" t="s">
        <v>12</v>
      </c>
      <c r="G8751" t="s">
        <v>921</v>
      </c>
      <c r="H8751">
        <v>2</v>
      </c>
      <c r="I8751" s="9">
        <v>0</v>
      </c>
      <c r="J8751" s="9">
        <f>IF(F8751="INGRESO",+I8751*H8751,IF(F8751="EGRESO",-I8751*H8751,"ERROR"))</f>
        <v>0</v>
      </c>
      <c r="L8751" s="8">
        <f>IF(B8751=B8750,+L8750+J8751,+J8751)</f>
        <v>0</v>
      </c>
    </row>
    <row r="8752" spans="1:12" x14ac:dyDescent="0.25">
      <c r="A8752" t="s">
        <v>918</v>
      </c>
      <c r="B8752" t="s">
        <v>949</v>
      </c>
      <c r="C8752" t="s">
        <v>950</v>
      </c>
      <c r="D8752" s="2">
        <v>15041</v>
      </c>
      <c r="E8752" s="7">
        <v>42395</v>
      </c>
      <c r="F8752" t="s">
        <v>39</v>
      </c>
      <c r="G8752" t="s">
        <v>921</v>
      </c>
      <c r="H8752">
        <v>2</v>
      </c>
      <c r="I8752" s="9">
        <v>0</v>
      </c>
      <c r="J8752" s="9">
        <f>IF(F8752="INGRESO",+I8752*H8752,IF(F8752="EGRESO",-I8752*H8752,"ERROR"))</f>
        <v>0</v>
      </c>
      <c r="L8752" s="8">
        <f>IF(B8752=B8751,+L8751+J8752,+J8752)</f>
        <v>0</v>
      </c>
    </row>
    <row r="8753" spans="1:12" x14ac:dyDescent="0.25">
      <c r="A8753" s="4" t="s">
        <v>8277</v>
      </c>
      <c r="B8753" s="4" t="s">
        <v>6586</v>
      </c>
      <c r="C8753" s="4" t="s">
        <v>6587</v>
      </c>
      <c r="D8753" s="4"/>
      <c r="E8753" s="6">
        <v>42370</v>
      </c>
      <c r="F8753" s="4" t="s">
        <v>39</v>
      </c>
      <c r="G8753" s="4"/>
      <c r="H8753" s="4">
        <v>2</v>
      </c>
      <c r="I8753" s="10">
        <v>0</v>
      </c>
      <c r="J8753" s="10">
        <f>IF(F8753="INGRESO",+I8753*H8753,IF(F8753="EGRESO",-I8753*H8753,"ERROR"))</f>
        <v>0</v>
      </c>
      <c r="L8753" s="8">
        <f>IF(B8753=B8752,+L8752+J8753,+J8753)</f>
        <v>0</v>
      </c>
    </row>
    <row r="8754" spans="1:12" x14ac:dyDescent="0.25">
      <c r="A8754" t="s">
        <v>918</v>
      </c>
      <c r="B8754" t="s">
        <v>951</v>
      </c>
      <c r="C8754" t="s">
        <v>952</v>
      </c>
      <c r="D8754" s="2">
        <v>15040</v>
      </c>
      <c r="E8754" s="7">
        <v>42395</v>
      </c>
      <c r="F8754" t="s">
        <v>12</v>
      </c>
      <c r="G8754" t="s">
        <v>921</v>
      </c>
      <c r="H8754">
        <v>10</v>
      </c>
      <c r="I8754" s="9">
        <v>0</v>
      </c>
      <c r="J8754" s="9">
        <f>IF(F8754="INGRESO",+I8754*H8754,IF(F8754="EGRESO",-I8754*H8754,"ERROR"))</f>
        <v>0</v>
      </c>
      <c r="L8754" s="8">
        <f>IF(B8754=B8753,+L8753+J8754,+J8754)</f>
        <v>0</v>
      </c>
    </row>
    <row r="8755" spans="1:12" x14ac:dyDescent="0.25">
      <c r="A8755" t="s">
        <v>918</v>
      </c>
      <c r="B8755" t="s">
        <v>951</v>
      </c>
      <c r="C8755" t="s">
        <v>952</v>
      </c>
      <c r="D8755" s="2">
        <v>15041</v>
      </c>
      <c r="E8755" s="7">
        <v>42395</v>
      </c>
      <c r="F8755" t="s">
        <v>39</v>
      </c>
      <c r="G8755" t="s">
        <v>921</v>
      </c>
      <c r="H8755">
        <v>10</v>
      </c>
      <c r="I8755" s="9">
        <v>0</v>
      </c>
      <c r="J8755" s="9">
        <f>IF(F8755="INGRESO",+I8755*H8755,IF(F8755="EGRESO",-I8755*H8755,"ERROR"))</f>
        <v>0</v>
      </c>
      <c r="L8755" s="8">
        <f>IF(B8755=B8754,+L8754+J8755,+J8755)</f>
        <v>0</v>
      </c>
    </row>
    <row r="8756" spans="1:12" x14ac:dyDescent="0.25">
      <c r="A8756" s="4" t="s">
        <v>8277</v>
      </c>
      <c r="B8756" s="4" t="s">
        <v>6588</v>
      </c>
      <c r="C8756" s="4" t="s">
        <v>6589</v>
      </c>
      <c r="D8756" s="4"/>
      <c r="E8756" s="6">
        <v>42370</v>
      </c>
      <c r="F8756" s="4" t="s">
        <v>39</v>
      </c>
      <c r="G8756" s="4"/>
      <c r="H8756" s="4">
        <v>10</v>
      </c>
      <c r="I8756" s="10">
        <v>0</v>
      </c>
      <c r="J8756" s="10">
        <f>IF(F8756="INGRESO",+I8756*H8756,IF(F8756="EGRESO",-I8756*H8756,"ERROR"))</f>
        <v>0</v>
      </c>
      <c r="L8756" s="8">
        <f>IF(B8756=B8755,+L8755+J8756,+J8756)</f>
        <v>0</v>
      </c>
    </row>
    <row r="8757" spans="1:12" x14ac:dyDescent="0.25">
      <c r="A8757" t="s">
        <v>918</v>
      </c>
      <c r="B8757" t="s">
        <v>953</v>
      </c>
      <c r="C8757" t="s">
        <v>954</v>
      </c>
      <c r="D8757" s="2">
        <v>15040</v>
      </c>
      <c r="E8757" s="7">
        <v>42395</v>
      </c>
      <c r="F8757" t="s">
        <v>12</v>
      </c>
      <c r="G8757" t="s">
        <v>921</v>
      </c>
      <c r="H8757">
        <v>1</v>
      </c>
      <c r="I8757" s="9">
        <v>0</v>
      </c>
      <c r="J8757" s="9">
        <f>IF(F8757="INGRESO",+I8757*H8757,IF(F8757="EGRESO",-I8757*H8757,"ERROR"))</f>
        <v>0</v>
      </c>
      <c r="L8757" s="8">
        <f>IF(B8757=B8756,+L8756+J8757,+J8757)</f>
        <v>0</v>
      </c>
    </row>
    <row r="8758" spans="1:12" x14ac:dyDescent="0.25">
      <c r="A8758" t="s">
        <v>918</v>
      </c>
      <c r="B8758" t="s">
        <v>953</v>
      </c>
      <c r="C8758" t="s">
        <v>954</v>
      </c>
      <c r="D8758" s="2">
        <v>15041</v>
      </c>
      <c r="E8758" s="7">
        <v>42395</v>
      </c>
      <c r="F8758" t="s">
        <v>39</v>
      </c>
      <c r="G8758" t="s">
        <v>921</v>
      </c>
      <c r="H8758">
        <v>1</v>
      </c>
      <c r="I8758" s="9">
        <v>0</v>
      </c>
      <c r="J8758" s="9">
        <f>IF(F8758="INGRESO",+I8758*H8758,IF(F8758="EGRESO",-I8758*H8758,"ERROR"))</f>
        <v>0</v>
      </c>
      <c r="L8758" s="8">
        <f>IF(B8758=B8757,+L8757+J8758,+J8758)</f>
        <v>0</v>
      </c>
    </row>
    <row r="8759" spans="1:12" x14ac:dyDescent="0.25">
      <c r="A8759" s="4" t="s">
        <v>8277</v>
      </c>
      <c r="B8759" s="4" t="s">
        <v>6590</v>
      </c>
      <c r="C8759" s="4" t="s">
        <v>6591</v>
      </c>
      <c r="D8759" s="4"/>
      <c r="E8759" s="6">
        <v>42370</v>
      </c>
      <c r="F8759" s="4" t="s">
        <v>39</v>
      </c>
      <c r="G8759" s="4"/>
      <c r="H8759" s="4">
        <v>1</v>
      </c>
      <c r="I8759" s="10">
        <v>0</v>
      </c>
      <c r="J8759" s="10">
        <f>IF(F8759="INGRESO",+I8759*H8759,IF(F8759="EGRESO",-I8759*H8759,"ERROR"))</f>
        <v>0</v>
      </c>
      <c r="L8759" s="8">
        <f>IF(B8759=B8758,+L8758+J8759,+J8759)</f>
        <v>0</v>
      </c>
    </row>
    <row r="8760" spans="1:12" x14ac:dyDescent="0.25">
      <c r="A8760" t="s">
        <v>918</v>
      </c>
      <c r="B8760" t="s">
        <v>955</v>
      </c>
      <c r="C8760" t="s">
        <v>956</v>
      </c>
      <c r="D8760" s="2">
        <v>15040</v>
      </c>
      <c r="E8760" s="7">
        <v>42395</v>
      </c>
      <c r="F8760" t="s">
        <v>12</v>
      </c>
      <c r="G8760" t="s">
        <v>921</v>
      </c>
      <c r="H8760">
        <v>1</v>
      </c>
      <c r="I8760" s="9">
        <v>0</v>
      </c>
      <c r="J8760" s="9">
        <f>IF(F8760="INGRESO",+I8760*H8760,IF(F8760="EGRESO",-I8760*H8760,"ERROR"))</f>
        <v>0</v>
      </c>
      <c r="L8760" s="8">
        <f>IF(B8760=B8759,+L8759+J8760,+J8760)</f>
        <v>0</v>
      </c>
    </row>
    <row r="8761" spans="1:12" x14ac:dyDescent="0.25">
      <c r="A8761" t="s">
        <v>918</v>
      </c>
      <c r="B8761" t="s">
        <v>955</v>
      </c>
      <c r="C8761" t="s">
        <v>956</v>
      </c>
      <c r="D8761" s="2">
        <v>15041</v>
      </c>
      <c r="E8761" s="7">
        <v>42395</v>
      </c>
      <c r="F8761" t="s">
        <v>39</v>
      </c>
      <c r="G8761" t="s">
        <v>921</v>
      </c>
      <c r="H8761">
        <v>1</v>
      </c>
      <c r="I8761" s="9">
        <v>0</v>
      </c>
      <c r="J8761" s="9">
        <f>IF(F8761="INGRESO",+I8761*H8761,IF(F8761="EGRESO",-I8761*H8761,"ERROR"))</f>
        <v>0</v>
      </c>
      <c r="L8761" s="8">
        <f>IF(B8761=B8760,+L8760+J8761,+J8761)</f>
        <v>0</v>
      </c>
    </row>
    <row r="8762" spans="1:12" x14ac:dyDescent="0.25">
      <c r="A8762" s="4" t="s">
        <v>8277</v>
      </c>
      <c r="B8762" s="4" t="s">
        <v>6592</v>
      </c>
      <c r="C8762" s="4" t="s">
        <v>6593</v>
      </c>
      <c r="D8762" s="4"/>
      <c r="E8762" s="6">
        <v>42370</v>
      </c>
      <c r="F8762" s="4" t="s">
        <v>39</v>
      </c>
      <c r="G8762" s="4"/>
      <c r="H8762" s="4">
        <v>1</v>
      </c>
      <c r="I8762" s="10">
        <v>0</v>
      </c>
      <c r="J8762" s="10">
        <f>IF(F8762="INGRESO",+I8762*H8762,IF(F8762="EGRESO",-I8762*H8762,"ERROR"))</f>
        <v>0</v>
      </c>
      <c r="L8762" s="8">
        <f>IF(B8762=B8761,+L8761+J8762,+J8762)</f>
        <v>0</v>
      </c>
    </row>
    <row r="8763" spans="1:12" x14ac:dyDescent="0.25">
      <c r="A8763" t="s">
        <v>918</v>
      </c>
      <c r="B8763" t="s">
        <v>957</v>
      </c>
      <c r="C8763" t="s">
        <v>411</v>
      </c>
      <c r="D8763" s="2">
        <v>15040</v>
      </c>
      <c r="E8763" s="7">
        <v>42395</v>
      </c>
      <c r="F8763" t="s">
        <v>12</v>
      </c>
      <c r="G8763" t="s">
        <v>921</v>
      </c>
      <c r="H8763">
        <v>1</v>
      </c>
      <c r="I8763" s="9">
        <v>0</v>
      </c>
      <c r="J8763" s="9">
        <f>IF(F8763="INGRESO",+I8763*H8763,IF(F8763="EGRESO",-I8763*H8763,"ERROR"))</f>
        <v>0</v>
      </c>
      <c r="L8763" s="8">
        <f>IF(B8763=B8762,+L8762+J8763,+J8763)</f>
        <v>0</v>
      </c>
    </row>
    <row r="8764" spans="1:12" x14ac:dyDescent="0.25">
      <c r="A8764" t="s">
        <v>918</v>
      </c>
      <c r="B8764" t="s">
        <v>957</v>
      </c>
      <c r="C8764" t="s">
        <v>411</v>
      </c>
      <c r="D8764" s="2">
        <v>15041</v>
      </c>
      <c r="E8764" s="7">
        <v>42395</v>
      </c>
      <c r="F8764" t="s">
        <v>39</v>
      </c>
      <c r="G8764" t="s">
        <v>921</v>
      </c>
      <c r="H8764">
        <v>1</v>
      </c>
      <c r="I8764" s="9">
        <v>0</v>
      </c>
      <c r="J8764" s="9">
        <f>IF(F8764="INGRESO",+I8764*H8764,IF(F8764="EGRESO",-I8764*H8764,"ERROR"))</f>
        <v>0</v>
      </c>
      <c r="L8764" s="8">
        <f>IF(B8764=B8763,+L8763+J8764,+J8764)</f>
        <v>0</v>
      </c>
    </row>
    <row r="8765" spans="1:12" x14ac:dyDescent="0.25">
      <c r="A8765" s="4" t="s">
        <v>8277</v>
      </c>
      <c r="B8765" s="4" t="s">
        <v>6594</v>
      </c>
      <c r="C8765" s="4" t="s">
        <v>6380</v>
      </c>
      <c r="D8765" s="4"/>
      <c r="E8765" s="6">
        <v>42370</v>
      </c>
      <c r="F8765" s="4" t="s">
        <v>39</v>
      </c>
      <c r="G8765" s="4"/>
      <c r="H8765" s="4">
        <v>1</v>
      </c>
      <c r="I8765" s="10">
        <v>0</v>
      </c>
      <c r="J8765" s="10">
        <f>IF(F8765="INGRESO",+I8765*H8765,IF(F8765="EGRESO",-I8765*H8765,"ERROR"))</f>
        <v>0</v>
      </c>
      <c r="L8765" s="8">
        <f>IF(B8765=B8764,+L8764+J8765,+J8765)</f>
        <v>0</v>
      </c>
    </row>
    <row r="8766" spans="1:12" x14ac:dyDescent="0.25">
      <c r="A8766" t="s">
        <v>918</v>
      </c>
      <c r="B8766" t="s">
        <v>958</v>
      </c>
      <c r="C8766" t="s">
        <v>959</v>
      </c>
      <c r="D8766" s="2">
        <v>15040</v>
      </c>
      <c r="E8766" s="7">
        <v>42395</v>
      </c>
      <c r="F8766" t="s">
        <v>12</v>
      </c>
      <c r="G8766" t="s">
        <v>921</v>
      </c>
      <c r="H8766">
        <v>1</v>
      </c>
      <c r="I8766" s="9">
        <v>0</v>
      </c>
      <c r="J8766" s="9">
        <f>IF(F8766="INGRESO",+I8766*H8766,IF(F8766="EGRESO",-I8766*H8766,"ERROR"))</f>
        <v>0</v>
      </c>
      <c r="L8766" s="8">
        <f>IF(B8766=B8765,+L8765+J8766,+J8766)</f>
        <v>0</v>
      </c>
    </row>
    <row r="8767" spans="1:12" x14ac:dyDescent="0.25">
      <c r="A8767" t="s">
        <v>918</v>
      </c>
      <c r="B8767" t="s">
        <v>958</v>
      </c>
      <c r="C8767" t="s">
        <v>959</v>
      </c>
      <c r="D8767" s="2">
        <v>15041</v>
      </c>
      <c r="E8767" s="7">
        <v>42395</v>
      </c>
      <c r="F8767" t="s">
        <v>39</v>
      </c>
      <c r="G8767" t="s">
        <v>921</v>
      </c>
      <c r="H8767">
        <v>1</v>
      </c>
      <c r="I8767" s="9">
        <v>0</v>
      </c>
      <c r="J8767" s="9">
        <f>IF(F8767="INGRESO",+I8767*H8767,IF(F8767="EGRESO",-I8767*H8767,"ERROR"))</f>
        <v>0</v>
      </c>
      <c r="L8767" s="8">
        <f>IF(B8767=B8766,+L8766+J8767,+J8767)</f>
        <v>0</v>
      </c>
    </row>
    <row r="8768" spans="1:12" x14ac:dyDescent="0.25">
      <c r="A8768" s="4" t="s">
        <v>8277</v>
      </c>
      <c r="B8768" s="4" t="s">
        <v>6595</v>
      </c>
      <c r="C8768" s="4" t="s">
        <v>6596</v>
      </c>
      <c r="D8768" s="4"/>
      <c r="E8768" s="6">
        <v>42370</v>
      </c>
      <c r="F8768" s="4" t="s">
        <v>39</v>
      </c>
      <c r="G8768" s="4"/>
      <c r="H8768" s="4">
        <v>1</v>
      </c>
      <c r="I8768" s="10">
        <v>0</v>
      </c>
      <c r="J8768" s="10">
        <f>IF(F8768="INGRESO",+I8768*H8768,IF(F8768="EGRESO",-I8768*H8768,"ERROR"))</f>
        <v>0</v>
      </c>
      <c r="L8768" s="8">
        <f>IF(B8768=B8767,+L8767+J8768,+J8768)</f>
        <v>0</v>
      </c>
    </row>
    <row r="8769" spans="1:12" x14ac:dyDescent="0.25">
      <c r="A8769" t="s">
        <v>918</v>
      </c>
      <c r="B8769" t="s">
        <v>960</v>
      </c>
      <c r="C8769" t="s">
        <v>379</v>
      </c>
      <c r="D8769" s="2">
        <v>15040</v>
      </c>
      <c r="E8769" s="7">
        <v>42395</v>
      </c>
      <c r="F8769" t="s">
        <v>12</v>
      </c>
      <c r="G8769" t="s">
        <v>921</v>
      </c>
      <c r="H8769">
        <v>6</v>
      </c>
      <c r="I8769" s="9">
        <v>0</v>
      </c>
      <c r="J8769" s="9">
        <f>IF(F8769="INGRESO",+I8769*H8769,IF(F8769="EGRESO",-I8769*H8769,"ERROR"))</f>
        <v>0</v>
      </c>
      <c r="L8769" s="8">
        <f>IF(B8769=B8768,+L8768+J8769,+J8769)</f>
        <v>0</v>
      </c>
    </row>
    <row r="8770" spans="1:12" x14ac:dyDescent="0.25">
      <c r="A8770" t="s">
        <v>918</v>
      </c>
      <c r="B8770" t="s">
        <v>960</v>
      </c>
      <c r="C8770" t="s">
        <v>379</v>
      </c>
      <c r="D8770" s="2">
        <v>15041</v>
      </c>
      <c r="E8770" s="7">
        <v>42395</v>
      </c>
      <c r="F8770" t="s">
        <v>39</v>
      </c>
      <c r="G8770" t="s">
        <v>921</v>
      </c>
      <c r="H8770">
        <v>6</v>
      </c>
      <c r="I8770" s="9">
        <v>0</v>
      </c>
      <c r="J8770" s="9">
        <f>IF(F8770="INGRESO",+I8770*H8770,IF(F8770="EGRESO",-I8770*H8770,"ERROR"))</f>
        <v>0</v>
      </c>
      <c r="L8770" s="8">
        <f>IF(B8770=B8769,+L8769+J8770,+J8770)</f>
        <v>0</v>
      </c>
    </row>
    <row r="8771" spans="1:12" x14ac:dyDescent="0.25">
      <c r="A8771" s="4" t="s">
        <v>8277</v>
      </c>
      <c r="B8771" s="4" t="s">
        <v>6597</v>
      </c>
      <c r="C8771" s="4" t="s">
        <v>6598</v>
      </c>
      <c r="D8771" s="4"/>
      <c r="E8771" s="6">
        <v>42370</v>
      </c>
      <c r="F8771" s="4" t="s">
        <v>39</v>
      </c>
      <c r="G8771" s="4"/>
      <c r="H8771" s="4">
        <v>6</v>
      </c>
      <c r="I8771" s="10">
        <v>0</v>
      </c>
      <c r="J8771" s="10">
        <f>IF(F8771="INGRESO",+I8771*H8771,IF(F8771="EGRESO",-I8771*H8771,"ERROR"))</f>
        <v>0</v>
      </c>
      <c r="L8771" s="8">
        <f>IF(B8771=B8770,+L8770+J8771,+J8771)</f>
        <v>0</v>
      </c>
    </row>
    <row r="8772" spans="1:12" x14ac:dyDescent="0.25">
      <c r="A8772" t="s">
        <v>918</v>
      </c>
      <c r="B8772" t="s">
        <v>961</v>
      </c>
      <c r="C8772" t="s">
        <v>544</v>
      </c>
      <c r="D8772" s="2">
        <v>15040</v>
      </c>
      <c r="E8772" s="7">
        <v>42395</v>
      </c>
      <c r="F8772" t="s">
        <v>12</v>
      </c>
      <c r="G8772" t="s">
        <v>921</v>
      </c>
      <c r="H8772">
        <v>41</v>
      </c>
      <c r="I8772" s="9">
        <v>0</v>
      </c>
      <c r="J8772" s="9">
        <f>IF(F8772="INGRESO",+I8772*H8772,IF(F8772="EGRESO",-I8772*H8772,"ERROR"))</f>
        <v>0</v>
      </c>
      <c r="L8772" s="8">
        <f>IF(B8772=B8771,+L8771+J8772,+J8772)</f>
        <v>0</v>
      </c>
    </row>
    <row r="8773" spans="1:12" x14ac:dyDescent="0.25">
      <c r="A8773" t="s">
        <v>918</v>
      </c>
      <c r="B8773" t="s">
        <v>961</v>
      </c>
      <c r="C8773" t="s">
        <v>544</v>
      </c>
      <c r="D8773" s="2">
        <v>15041</v>
      </c>
      <c r="E8773" s="7">
        <v>42395</v>
      </c>
      <c r="F8773" t="s">
        <v>39</v>
      </c>
      <c r="G8773" t="s">
        <v>921</v>
      </c>
      <c r="H8773">
        <v>41</v>
      </c>
      <c r="I8773" s="9">
        <v>0</v>
      </c>
      <c r="J8773" s="9">
        <f>IF(F8773="INGRESO",+I8773*H8773,IF(F8773="EGRESO",-I8773*H8773,"ERROR"))</f>
        <v>0</v>
      </c>
      <c r="L8773" s="8">
        <f>IF(B8773=B8772,+L8772+J8773,+J8773)</f>
        <v>0</v>
      </c>
    </row>
    <row r="8774" spans="1:12" x14ac:dyDescent="0.25">
      <c r="A8774" s="4" t="s">
        <v>8277</v>
      </c>
      <c r="B8774" s="4" t="s">
        <v>6599</v>
      </c>
      <c r="C8774" s="4" t="s">
        <v>6600</v>
      </c>
      <c r="D8774" s="4"/>
      <c r="E8774" s="6">
        <v>42370</v>
      </c>
      <c r="F8774" s="4" t="s">
        <v>39</v>
      </c>
      <c r="G8774" s="4"/>
      <c r="H8774" s="4">
        <v>41</v>
      </c>
      <c r="I8774" s="10">
        <v>0</v>
      </c>
      <c r="J8774" s="10">
        <f>IF(F8774="INGRESO",+I8774*H8774,IF(F8774="EGRESO",-I8774*H8774,"ERROR"))</f>
        <v>0</v>
      </c>
      <c r="L8774" s="8">
        <f>IF(B8774=B8773,+L8773+J8774,+J8774)</f>
        <v>0</v>
      </c>
    </row>
    <row r="8775" spans="1:12" x14ac:dyDescent="0.25">
      <c r="A8775" t="s">
        <v>918</v>
      </c>
      <c r="B8775" t="s">
        <v>962</v>
      </c>
      <c r="C8775" t="s">
        <v>963</v>
      </c>
      <c r="D8775" s="2">
        <v>15040</v>
      </c>
      <c r="E8775" s="7">
        <v>42395</v>
      </c>
      <c r="F8775" t="s">
        <v>12</v>
      </c>
      <c r="G8775" t="s">
        <v>921</v>
      </c>
      <c r="H8775">
        <v>1</v>
      </c>
      <c r="I8775" s="9">
        <v>0</v>
      </c>
      <c r="J8775" s="9">
        <f>IF(F8775="INGRESO",+I8775*H8775,IF(F8775="EGRESO",-I8775*H8775,"ERROR"))</f>
        <v>0</v>
      </c>
      <c r="L8775" s="8">
        <f>IF(B8775=B8774,+L8774+J8775,+J8775)</f>
        <v>0</v>
      </c>
    </row>
    <row r="8776" spans="1:12" x14ac:dyDescent="0.25">
      <c r="A8776" t="s">
        <v>918</v>
      </c>
      <c r="B8776" t="s">
        <v>962</v>
      </c>
      <c r="C8776" t="s">
        <v>963</v>
      </c>
      <c r="D8776" s="2">
        <v>15041</v>
      </c>
      <c r="E8776" s="7">
        <v>42395</v>
      </c>
      <c r="F8776" t="s">
        <v>39</v>
      </c>
      <c r="G8776" t="s">
        <v>921</v>
      </c>
      <c r="H8776">
        <v>1</v>
      </c>
      <c r="I8776" s="9">
        <v>0</v>
      </c>
      <c r="J8776" s="9">
        <f>IF(F8776="INGRESO",+I8776*H8776,IF(F8776="EGRESO",-I8776*H8776,"ERROR"))</f>
        <v>0</v>
      </c>
      <c r="L8776" s="8">
        <f>IF(B8776=B8775,+L8775+J8776,+J8776)</f>
        <v>0</v>
      </c>
    </row>
    <row r="8777" spans="1:12" x14ac:dyDescent="0.25">
      <c r="A8777" s="4" t="s">
        <v>8277</v>
      </c>
      <c r="B8777" s="4" t="s">
        <v>6601</v>
      </c>
      <c r="C8777" s="4" t="s">
        <v>6390</v>
      </c>
      <c r="D8777" s="4"/>
      <c r="E8777" s="6">
        <v>42370</v>
      </c>
      <c r="F8777" s="4" t="s">
        <v>39</v>
      </c>
      <c r="G8777" s="4"/>
      <c r="H8777" s="4">
        <v>1</v>
      </c>
      <c r="I8777" s="10">
        <v>0</v>
      </c>
      <c r="J8777" s="10">
        <f>IF(F8777="INGRESO",+I8777*H8777,IF(F8777="EGRESO",-I8777*H8777,"ERROR"))</f>
        <v>0</v>
      </c>
      <c r="L8777" s="8">
        <f>IF(B8777=B8776,+L8776+J8777,+J8777)</f>
        <v>0</v>
      </c>
    </row>
    <row r="8778" spans="1:12" x14ac:dyDescent="0.25">
      <c r="A8778" t="s">
        <v>918</v>
      </c>
      <c r="B8778" t="s">
        <v>964</v>
      </c>
      <c r="C8778" t="s">
        <v>965</v>
      </c>
      <c r="D8778" s="2">
        <v>15040</v>
      </c>
      <c r="E8778" s="7">
        <v>42395</v>
      </c>
      <c r="F8778" t="s">
        <v>12</v>
      </c>
      <c r="G8778" t="s">
        <v>921</v>
      </c>
      <c r="H8778">
        <v>1</v>
      </c>
      <c r="I8778" s="9">
        <v>0</v>
      </c>
      <c r="J8778" s="9">
        <f>IF(F8778="INGRESO",+I8778*H8778,IF(F8778="EGRESO",-I8778*H8778,"ERROR"))</f>
        <v>0</v>
      </c>
      <c r="L8778" s="8">
        <f>IF(B8778=B8777,+L8777+J8778,+J8778)</f>
        <v>0</v>
      </c>
    </row>
    <row r="8779" spans="1:12" x14ac:dyDescent="0.25">
      <c r="A8779" t="s">
        <v>918</v>
      </c>
      <c r="B8779" t="s">
        <v>964</v>
      </c>
      <c r="C8779" t="s">
        <v>965</v>
      </c>
      <c r="D8779" s="2">
        <v>15041</v>
      </c>
      <c r="E8779" s="7">
        <v>42395</v>
      </c>
      <c r="F8779" t="s">
        <v>39</v>
      </c>
      <c r="G8779" t="s">
        <v>921</v>
      </c>
      <c r="H8779">
        <v>1</v>
      </c>
      <c r="I8779" s="9">
        <v>0</v>
      </c>
      <c r="J8779" s="9">
        <f>IF(F8779="INGRESO",+I8779*H8779,IF(F8779="EGRESO",-I8779*H8779,"ERROR"))</f>
        <v>0</v>
      </c>
      <c r="L8779" s="8">
        <f>IF(B8779=B8778,+L8778+J8779,+J8779)</f>
        <v>0</v>
      </c>
    </row>
    <row r="8780" spans="1:12" x14ac:dyDescent="0.25">
      <c r="A8780" s="4" t="s">
        <v>8277</v>
      </c>
      <c r="B8780" s="4" t="s">
        <v>6602</v>
      </c>
      <c r="C8780" s="4" t="s">
        <v>6603</v>
      </c>
      <c r="D8780" s="4"/>
      <c r="E8780" s="6">
        <v>42370</v>
      </c>
      <c r="F8780" s="4" t="s">
        <v>39</v>
      </c>
      <c r="G8780" s="4"/>
      <c r="H8780" s="4">
        <v>1</v>
      </c>
      <c r="I8780" s="10">
        <v>0</v>
      </c>
      <c r="J8780" s="10">
        <f>IF(F8780="INGRESO",+I8780*H8780,IF(F8780="EGRESO",-I8780*H8780,"ERROR"))</f>
        <v>0</v>
      </c>
      <c r="L8780" s="8">
        <f>IF(B8780=B8779,+L8779+J8780,+J8780)</f>
        <v>0</v>
      </c>
    </row>
    <row r="8781" spans="1:12" x14ac:dyDescent="0.25">
      <c r="A8781" t="s">
        <v>918</v>
      </c>
      <c r="B8781" t="s">
        <v>966</v>
      </c>
      <c r="C8781" t="s">
        <v>500</v>
      </c>
      <c r="D8781" s="2">
        <v>15040</v>
      </c>
      <c r="E8781" s="7">
        <v>42395</v>
      </c>
      <c r="F8781" t="s">
        <v>12</v>
      </c>
      <c r="G8781" t="s">
        <v>921</v>
      </c>
      <c r="H8781">
        <v>11</v>
      </c>
      <c r="I8781" s="9">
        <v>0</v>
      </c>
      <c r="J8781" s="9">
        <f>IF(F8781="INGRESO",+I8781*H8781,IF(F8781="EGRESO",-I8781*H8781,"ERROR"))</f>
        <v>0</v>
      </c>
      <c r="L8781" s="8">
        <f>IF(B8781=B8780,+L8780+J8781,+J8781)</f>
        <v>0</v>
      </c>
    </row>
    <row r="8782" spans="1:12" x14ac:dyDescent="0.25">
      <c r="A8782" t="s">
        <v>918</v>
      </c>
      <c r="B8782" t="s">
        <v>966</v>
      </c>
      <c r="C8782" t="s">
        <v>500</v>
      </c>
      <c r="D8782" s="2">
        <v>15041</v>
      </c>
      <c r="E8782" s="7">
        <v>42395</v>
      </c>
      <c r="F8782" t="s">
        <v>39</v>
      </c>
      <c r="G8782" t="s">
        <v>921</v>
      </c>
      <c r="H8782">
        <v>11</v>
      </c>
      <c r="I8782" s="9">
        <v>0</v>
      </c>
      <c r="J8782" s="9">
        <f>IF(F8782="INGRESO",+I8782*H8782,IF(F8782="EGRESO",-I8782*H8782,"ERROR"))</f>
        <v>0</v>
      </c>
      <c r="L8782" s="8">
        <f>IF(B8782=B8781,+L8781+J8782,+J8782)</f>
        <v>0</v>
      </c>
    </row>
    <row r="8783" spans="1:12" x14ac:dyDescent="0.25">
      <c r="A8783" s="4" t="s">
        <v>8277</v>
      </c>
      <c r="B8783" s="4" t="s">
        <v>6604</v>
      </c>
      <c r="C8783" s="4" t="s">
        <v>6605</v>
      </c>
      <c r="D8783" s="4"/>
      <c r="E8783" s="6">
        <v>42370</v>
      </c>
      <c r="F8783" s="4" t="s">
        <v>39</v>
      </c>
      <c r="G8783" s="4"/>
      <c r="H8783" s="4">
        <v>11</v>
      </c>
      <c r="I8783" s="10">
        <v>0</v>
      </c>
      <c r="J8783" s="10">
        <f>IF(F8783="INGRESO",+I8783*H8783,IF(F8783="EGRESO",-I8783*H8783,"ERROR"))</f>
        <v>0</v>
      </c>
      <c r="L8783" s="8">
        <f>IF(B8783=B8782,+L8782+J8783,+J8783)</f>
        <v>0</v>
      </c>
    </row>
    <row r="8784" spans="1:12" x14ac:dyDescent="0.25">
      <c r="A8784" t="s">
        <v>918</v>
      </c>
      <c r="B8784" t="s">
        <v>967</v>
      </c>
      <c r="C8784" t="s">
        <v>968</v>
      </c>
      <c r="D8784" s="2">
        <v>15040</v>
      </c>
      <c r="E8784" s="7">
        <v>42395</v>
      </c>
      <c r="F8784" t="s">
        <v>12</v>
      </c>
      <c r="G8784" t="s">
        <v>921</v>
      </c>
      <c r="H8784">
        <v>1</v>
      </c>
      <c r="I8784" s="9">
        <v>0</v>
      </c>
      <c r="J8784" s="9">
        <f>IF(F8784="INGRESO",+I8784*H8784,IF(F8784="EGRESO",-I8784*H8784,"ERROR"))</f>
        <v>0</v>
      </c>
      <c r="L8784" s="8">
        <f>IF(B8784=B8783,+L8783+J8784,+J8784)</f>
        <v>0</v>
      </c>
    </row>
    <row r="8785" spans="1:12" x14ac:dyDescent="0.25">
      <c r="A8785" t="s">
        <v>918</v>
      </c>
      <c r="B8785" t="s">
        <v>967</v>
      </c>
      <c r="C8785" t="s">
        <v>968</v>
      </c>
      <c r="D8785" s="2">
        <v>15041</v>
      </c>
      <c r="E8785" s="7">
        <v>42395</v>
      </c>
      <c r="F8785" t="s">
        <v>39</v>
      </c>
      <c r="G8785" t="s">
        <v>921</v>
      </c>
      <c r="H8785">
        <v>1</v>
      </c>
      <c r="I8785" s="9">
        <v>0</v>
      </c>
      <c r="J8785" s="9">
        <f>IF(F8785="INGRESO",+I8785*H8785,IF(F8785="EGRESO",-I8785*H8785,"ERROR"))</f>
        <v>0</v>
      </c>
      <c r="L8785" s="8">
        <f>IF(B8785=B8784,+L8784+J8785,+J8785)</f>
        <v>0</v>
      </c>
    </row>
    <row r="8786" spans="1:12" x14ac:dyDescent="0.25">
      <c r="A8786" s="4" t="s">
        <v>8277</v>
      </c>
      <c r="B8786" s="4" t="s">
        <v>6606</v>
      </c>
      <c r="C8786" s="4" t="s">
        <v>6607</v>
      </c>
      <c r="D8786" s="4"/>
      <c r="E8786" s="6">
        <v>42370</v>
      </c>
      <c r="F8786" s="4" t="s">
        <v>39</v>
      </c>
      <c r="G8786" s="4"/>
      <c r="H8786" s="4">
        <v>1</v>
      </c>
      <c r="I8786" s="10">
        <v>0</v>
      </c>
      <c r="J8786" s="10">
        <f>IF(F8786="INGRESO",+I8786*H8786,IF(F8786="EGRESO",-I8786*H8786,"ERROR"))</f>
        <v>0</v>
      </c>
      <c r="L8786" s="8">
        <f>IF(B8786=B8785,+L8785+J8786,+J8786)</f>
        <v>0</v>
      </c>
    </row>
    <row r="8787" spans="1:12" x14ac:dyDescent="0.25">
      <c r="A8787" t="s">
        <v>918</v>
      </c>
      <c r="B8787" t="s">
        <v>969</v>
      </c>
      <c r="C8787" t="s">
        <v>535</v>
      </c>
      <c r="D8787" s="2">
        <v>15040</v>
      </c>
      <c r="E8787" s="7">
        <v>42395</v>
      </c>
      <c r="F8787" t="s">
        <v>12</v>
      </c>
      <c r="G8787" t="s">
        <v>921</v>
      </c>
      <c r="H8787">
        <v>1</v>
      </c>
      <c r="I8787" s="9">
        <v>0</v>
      </c>
      <c r="J8787" s="9">
        <f>IF(F8787="INGRESO",+I8787*H8787,IF(F8787="EGRESO",-I8787*H8787,"ERROR"))</f>
        <v>0</v>
      </c>
      <c r="L8787" s="8">
        <f>IF(B8787=B8786,+L8786+J8787,+J8787)</f>
        <v>0</v>
      </c>
    </row>
    <row r="8788" spans="1:12" x14ac:dyDescent="0.25">
      <c r="A8788" t="s">
        <v>918</v>
      </c>
      <c r="B8788" t="s">
        <v>969</v>
      </c>
      <c r="C8788" t="s">
        <v>535</v>
      </c>
      <c r="D8788" s="2">
        <v>15041</v>
      </c>
      <c r="E8788" s="7">
        <v>42395</v>
      </c>
      <c r="F8788" t="s">
        <v>39</v>
      </c>
      <c r="G8788" t="s">
        <v>921</v>
      </c>
      <c r="H8788">
        <v>1</v>
      </c>
      <c r="I8788" s="9">
        <v>0</v>
      </c>
      <c r="J8788" s="9">
        <f>IF(F8788="INGRESO",+I8788*H8788,IF(F8788="EGRESO",-I8788*H8788,"ERROR"))</f>
        <v>0</v>
      </c>
      <c r="L8788" s="8">
        <f>IF(B8788=B8787,+L8787+J8788,+J8788)</f>
        <v>0</v>
      </c>
    </row>
    <row r="8789" spans="1:12" x14ac:dyDescent="0.25">
      <c r="A8789" s="4" t="s">
        <v>8277</v>
      </c>
      <c r="B8789" s="4" t="s">
        <v>6608</v>
      </c>
      <c r="C8789" s="4" t="s">
        <v>6609</v>
      </c>
      <c r="D8789" s="4"/>
      <c r="E8789" s="6">
        <v>42370</v>
      </c>
      <c r="F8789" s="4" t="s">
        <v>39</v>
      </c>
      <c r="G8789" s="4"/>
      <c r="H8789" s="4">
        <v>1</v>
      </c>
      <c r="I8789" s="10">
        <v>0</v>
      </c>
      <c r="J8789" s="10">
        <f>IF(F8789="INGRESO",+I8789*H8789,IF(F8789="EGRESO",-I8789*H8789,"ERROR"))</f>
        <v>0</v>
      </c>
      <c r="L8789" s="8">
        <f>IF(B8789=B8788,+L8788+J8789,+J8789)</f>
        <v>0</v>
      </c>
    </row>
    <row r="8790" spans="1:12" x14ac:dyDescent="0.25">
      <c r="A8790" t="s">
        <v>918</v>
      </c>
      <c r="B8790" t="s">
        <v>970</v>
      </c>
      <c r="C8790" t="s">
        <v>781</v>
      </c>
      <c r="D8790" s="2">
        <v>15040</v>
      </c>
      <c r="E8790" s="7">
        <v>42395</v>
      </c>
      <c r="F8790" t="s">
        <v>12</v>
      </c>
      <c r="G8790" t="s">
        <v>921</v>
      </c>
      <c r="H8790">
        <v>2</v>
      </c>
      <c r="I8790" s="9">
        <v>0</v>
      </c>
      <c r="J8790" s="9">
        <f>IF(F8790="INGRESO",+I8790*H8790,IF(F8790="EGRESO",-I8790*H8790,"ERROR"))</f>
        <v>0</v>
      </c>
      <c r="L8790" s="8">
        <f>IF(B8790=B8789,+L8789+J8790,+J8790)</f>
        <v>0</v>
      </c>
    </row>
    <row r="8791" spans="1:12" x14ac:dyDescent="0.25">
      <c r="A8791" t="s">
        <v>918</v>
      </c>
      <c r="B8791" t="s">
        <v>970</v>
      </c>
      <c r="C8791" t="s">
        <v>781</v>
      </c>
      <c r="D8791" s="2">
        <v>15041</v>
      </c>
      <c r="E8791" s="7">
        <v>42395</v>
      </c>
      <c r="F8791" t="s">
        <v>39</v>
      </c>
      <c r="G8791" t="s">
        <v>921</v>
      </c>
      <c r="H8791">
        <v>2</v>
      </c>
      <c r="I8791" s="9">
        <v>0</v>
      </c>
      <c r="J8791" s="9">
        <f>IF(F8791="INGRESO",+I8791*H8791,IF(F8791="EGRESO",-I8791*H8791,"ERROR"))</f>
        <v>0</v>
      </c>
      <c r="L8791" s="8">
        <f>IF(B8791=B8790,+L8790+J8791,+J8791)</f>
        <v>0</v>
      </c>
    </row>
    <row r="8792" spans="1:12" x14ac:dyDescent="0.25">
      <c r="A8792" s="4" t="s">
        <v>8277</v>
      </c>
      <c r="B8792" s="4" t="s">
        <v>6610</v>
      </c>
      <c r="C8792" s="4" t="s">
        <v>6611</v>
      </c>
      <c r="D8792" s="4"/>
      <c r="E8792" s="6">
        <v>42370</v>
      </c>
      <c r="F8792" s="4" t="s">
        <v>39</v>
      </c>
      <c r="G8792" s="4"/>
      <c r="H8792" s="4">
        <v>2</v>
      </c>
      <c r="I8792" s="10">
        <v>0</v>
      </c>
      <c r="J8792" s="10">
        <f>IF(F8792="INGRESO",+I8792*H8792,IF(F8792="EGRESO",-I8792*H8792,"ERROR"))</f>
        <v>0</v>
      </c>
      <c r="L8792" s="8">
        <f>IF(B8792=B8791,+L8791+J8792,+J8792)</f>
        <v>0</v>
      </c>
    </row>
    <row r="8793" spans="1:12" x14ac:dyDescent="0.25">
      <c r="A8793" t="s">
        <v>918</v>
      </c>
      <c r="B8793" t="s">
        <v>971</v>
      </c>
      <c r="C8793" t="s">
        <v>972</v>
      </c>
      <c r="D8793" s="2">
        <v>15040</v>
      </c>
      <c r="E8793" s="7">
        <v>42395</v>
      </c>
      <c r="F8793" t="s">
        <v>12</v>
      </c>
      <c r="G8793" t="s">
        <v>921</v>
      </c>
      <c r="H8793">
        <v>1</v>
      </c>
      <c r="I8793" s="9">
        <v>0</v>
      </c>
      <c r="J8793" s="9">
        <f>IF(F8793="INGRESO",+I8793*H8793,IF(F8793="EGRESO",-I8793*H8793,"ERROR"))</f>
        <v>0</v>
      </c>
      <c r="L8793" s="8">
        <f>IF(B8793=B8792,+L8792+J8793,+J8793)</f>
        <v>0</v>
      </c>
    </row>
    <row r="8794" spans="1:12" x14ac:dyDescent="0.25">
      <c r="A8794" t="s">
        <v>918</v>
      </c>
      <c r="B8794" t="s">
        <v>971</v>
      </c>
      <c r="C8794" t="s">
        <v>972</v>
      </c>
      <c r="D8794" s="2">
        <v>15041</v>
      </c>
      <c r="E8794" s="7">
        <v>42395</v>
      </c>
      <c r="F8794" t="s">
        <v>39</v>
      </c>
      <c r="G8794" t="s">
        <v>921</v>
      </c>
      <c r="H8794">
        <v>1</v>
      </c>
      <c r="I8794" s="9">
        <v>0</v>
      </c>
      <c r="J8794" s="9">
        <f>IF(F8794="INGRESO",+I8794*H8794,IF(F8794="EGRESO",-I8794*H8794,"ERROR"))</f>
        <v>0</v>
      </c>
      <c r="L8794" s="8">
        <f>IF(B8794=B8793,+L8793+J8794,+J8794)</f>
        <v>0</v>
      </c>
    </row>
    <row r="8795" spans="1:12" x14ac:dyDescent="0.25">
      <c r="A8795" s="4" t="s">
        <v>8277</v>
      </c>
      <c r="B8795" s="4" t="s">
        <v>6612</v>
      </c>
      <c r="C8795" s="4" t="s">
        <v>6613</v>
      </c>
      <c r="D8795" s="4"/>
      <c r="E8795" s="6">
        <v>42370</v>
      </c>
      <c r="F8795" s="4" t="s">
        <v>39</v>
      </c>
      <c r="G8795" s="4"/>
      <c r="H8795" s="4">
        <v>1</v>
      </c>
      <c r="I8795" s="10">
        <v>0</v>
      </c>
      <c r="J8795" s="10">
        <f>IF(F8795="INGRESO",+I8795*H8795,IF(F8795="EGRESO",-I8795*H8795,"ERROR"))</f>
        <v>0</v>
      </c>
      <c r="L8795" s="8">
        <f>IF(B8795=B8794,+L8794+J8795,+J8795)</f>
        <v>0</v>
      </c>
    </row>
    <row r="8796" spans="1:12" x14ac:dyDescent="0.25">
      <c r="A8796" t="s">
        <v>918</v>
      </c>
      <c r="B8796" t="s">
        <v>973</v>
      </c>
      <c r="C8796" t="s">
        <v>974</v>
      </c>
      <c r="D8796" s="2">
        <v>15040</v>
      </c>
      <c r="E8796" s="7">
        <v>42395</v>
      </c>
      <c r="F8796" t="s">
        <v>12</v>
      </c>
      <c r="G8796" t="s">
        <v>921</v>
      </c>
      <c r="H8796">
        <v>8</v>
      </c>
      <c r="I8796" s="9">
        <v>0</v>
      </c>
      <c r="J8796" s="9">
        <f>IF(F8796="INGRESO",+I8796*H8796,IF(F8796="EGRESO",-I8796*H8796,"ERROR"))</f>
        <v>0</v>
      </c>
      <c r="L8796" s="8">
        <f>IF(B8796=B8795,+L8795+J8796,+J8796)</f>
        <v>0</v>
      </c>
    </row>
    <row r="8797" spans="1:12" x14ac:dyDescent="0.25">
      <c r="A8797" t="s">
        <v>918</v>
      </c>
      <c r="B8797" t="s">
        <v>973</v>
      </c>
      <c r="C8797" t="s">
        <v>974</v>
      </c>
      <c r="D8797" s="2">
        <v>15041</v>
      </c>
      <c r="E8797" s="7">
        <v>42395</v>
      </c>
      <c r="F8797" t="s">
        <v>39</v>
      </c>
      <c r="G8797" t="s">
        <v>921</v>
      </c>
      <c r="H8797">
        <v>8</v>
      </c>
      <c r="I8797" s="9">
        <v>0</v>
      </c>
      <c r="J8797" s="9">
        <f>IF(F8797="INGRESO",+I8797*H8797,IF(F8797="EGRESO",-I8797*H8797,"ERROR"))</f>
        <v>0</v>
      </c>
      <c r="L8797" s="8">
        <f>IF(B8797=B8796,+L8796+J8797,+J8797)</f>
        <v>0</v>
      </c>
    </row>
    <row r="8798" spans="1:12" x14ac:dyDescent="0.25">
      <c r="A8798" s="4" t="s">
        <v>8277</v>
      </c>
      <c r="B8798" s="4" t="s">
        <v>6614</v>
      </c>
      <c r="C8798" s="4" t="s">
        <v>6615</v>
      </c>
      <c r="D8798" s="4"/>
      <c r="E8798" s="6">
        <v>42370</v>
      </c>
      <c r="F8798" s="4" t="s">
        <v>39</v>
      </c>
      <c r="G8798" s="4"/>
      <c r="H8798" s="4">
        <v>8</v>
      </c>
      <c r="I8798" s="10">
        <v>0</v>
      </c>
      <c r="J8798" s="10">
        <f>IF(F8798="INGRESO",+I8798*H8798,IF(F8798="EGRESO",-I8798*H8798,"ERROR"))</f>
        <v>0</v>
      </c>
      <c r="L8798" s="8">
        <f>IF(B8798=B8797,+L8797+J8798,+J8798)</f>
        <v>0</v>
      </c>
    </row>
    <row r="8799" spans="1:12" x14ac:dyDescent="0.25">
      <c r="A8799" t="s">
        <v>918</v>
      </c>
      <c r="B8799" t="s">
        <v>975</v>
      </c>
      <c r="C8799" t="s">
        <v>976</v>
      </c>
      <c r="D8799" s="2">
        <v>15040</v>
      </c>
      <c r="E8799" s="7">
        <v>42395</v>
      </c>
      <c r="F8799" t="s">
        <v>12</v>
      </c>
      <c r="G8799" t="s">
        <v>921</v>
      </c>
      <c r="H8799">
        <v>1</v>
      </c>
      <c r="I8799" s="9">
        <v>0</v>
      </c>
      <c r="J8799" s="9">
        <f>IF(F8799="INGRESO",+I8799*H8799,IF(F8799="EGRESO",-I8799*H8799,"ERROR"))</f>
        <v>0</v>
      </c>
      <c r="L8799" s="8">
        <f>IF(B8799=B8798,+L8798+J8799,+J8799)</f>
        <v>0</v>
      </c>
    </row>
    <row r="8800" spans="1:12" x14ac:dyDescent="0.25">
      <c r="A8800" t="s">
        <v>918</v>
      </c>
      <c r="B8800" t="s">
        <v>975</v>
      </c>
      <c r="C8800" t="s">
        <v>976</v>
      </c>
      <c r="D8800" s="2">
        <v>15041</v>
      </c>
      <c r="E8800" s="7">
        <v>42395</v>
      </c>
      <c r="F8800" t="s">
        <v>39</v>
      </c>
      <c r="G8800" t="s">
        <v>921</v>
      </c>
      <c r="H8800">
        <v>1</v>
      </c>
      <c r="I8800" s="9">
        <v>0</v>
      </c>
      <c r="J8800" s="9">
        <f>IF(F8800="INGRESO",+I8800*H8800,IF(F8800="EGRESO",-I8800*H8800,"ERROR"))</f>
        <v>0</v>
      </c>
      <c r="L8800" s="8">
        <f>IF(B8800=B8799,+L8799+J8800,+J8800)</f>
        <v>0</v>
      </c>
    </row>
    <row r="8801" spans="1:12" x14ac:dyDescent="0.25">
      <c r="A8801" s="4" t="s">
        <v>8277</v>
      </c>
      <c r="B8801" s="4" t="s">
        <v>6616</v>
      </c>
      <c r="C8801" s="4" t="s">
        <v>6617</v>
      </c>
      <c r="D8801" s="4"/>
      <c r="E8801" s="6">
        <v>42370</v>
      </c>
      <c r="F8801" s="4" t="s">
        <v>39</v>
      </c>
      <c r="G8801" s="4"/>
      <c r="H8801" s="4">
        <v>1</v>
      </c>
      <c r="I8801" s="10">
        <v>0</v>
      </c>
      <c r="J8801" s="10">
        <f>IF(F8801="INGRESO",+I8801*H8801,IF(F8801="EGRESO",-I8801*H8801,"ERROR"))</f>
        <v>0</v>
      </c>
      <c r="L8801" s="8">
        <f>IF(B8801=B8800,+L8800+J8801,+J8801)</f>
        <v>0</v>
      </c>
    </row>
    <row r="8802" spans="1:12" x14ac:dyDescent="0.25">
      <c r="A8802" t="s">
        <v>918</v>
      </c>
      <c r="B8802" t="s">
        <v>977</v>
      </c>
      <c r="C8802" t="s">
        <v>978</v>
      </c>
      <c r="D8802" s="2">
        <v>15040</v>
      </c>
      <c r="E8802" s="7">
        <v>42395</v>
      </c>
      <c r="F8802" t="s">
        <v>12</v>
      </c>
      <c r="G8802" t="s">
        <v>921</v>
      </c>
      <c r="H8802">
        <v>2</v>
      </c>
      <c r="I8802" s="9">
        <v>0</v>
      </c>
      <c r="J8802" s="9">
        <f>IF(F8802="INGRESO",+I8802*H8802,IF(F8802="EGRESO",-I8802*H8802,"ERROR"))</f>
        <v>0</v>
      </c>
      <c r="L8802" s="8">
        <f>IF(B8802=B8801,+L8801+J8802,+J8802)</f>
        <v>0</v>
      </c>
    </row>
    <row r="8803" spans="1:12" x14ac:dyDescent="0.25">
      <c r="A8803" t="s">
        <v>918</v>
      </c>
      <c r="B8803" t="s">
        <v>977</v>
      </c>
      <c r="C8803" t="s">
        <v>978</v>
      </c>
      <c r="D8803" s="2">
        <v>15041</v>
      </c>
      <c r="E8803" s="7">
        <v>42395</v>
      </c>
      <c r="F8803" t="s">
        <v>39</v>
      </c>
      <c r="G8803" t="s">
        <v>921</v>
      </c>
      <c r="H8803">
        <v>2</v>
      </c>
      <c r="I8803" s="9">
        <v>0</v>
      </c>
      <c r="J8803" s="9">
        <f>IF(F8803="INGRESO",+I8803*H8803,IF(F8803="EGRESO",-I8803*H8803,"ERROR"))</f>
        <v>0</v>
      </c>
      <c r="L8803" s="8">
        <f>IF(B8803=B8802,+L8802+J8803,+J8803)</f>
        <v>0</v>
      </c>
    </row>
    <row r="8804" spans="1:12" x14ac:dyDescent="0.25">
      <c r="A8804" s="4" t="s">
        <v>8277</v>
      </c>
      <c r="B8804" s="4" t="s">
        <v>6618</v>
      </c>
      <c r="C8804" s="4" t="s">
        <v>6619</v>
      </c>
      <c r="D8804" s="4"/>
      <c r="E8804" s="6">
        <v>42370</v>
      </c>
      <c r="F8804" s="4" t="s">
        <v>39</v>
      </c>
      <c r="G8804" s="4"/>
      <c r="H8804" s="4">
        <v>2</v>
      </c>
      <c r="I8804" s="10">
        <v>0</v>
      </c>
      <c r="J8804" s="10">
        <f>IF(F8804="INGRESO",+I8804*H8804,IF(F8804="EGRESO",-I8804*H8804,"ERROR"))</f>
        <v>0</v>
      </c>
      <c r="L8804" s="8">
        <f>IF(B8804=B8803,+L8803+J8804,+J8804)</f>
        <v>0</v>
      </c>
    </row>
    <row r="8805" spans="1:12" x14ac:dyDescent="0.25">
      <c r="A8805" t="s">
        <v>918</v>
      </c>
      <c r="B8805" t="s">
        <v>979</v>
      </c>
      <c r="C8805" t="s">
        <v>980</v>
      </c>
      <c r="D8805" s="2">
        <v>15040</v>
      </c>
      <c r="E8805" s="7">
        <v>42395</v>
      </c>
      <c r="F8805" t="s">
        <v>12</v>
      </c>
      <c r="G8805" t="s">
        <v>921</v>
      </c>
      <c r="H8805">
        <v>1</v>
      </c>
      <c r="I8805" s="9">
        <v>0</v>
      </c>
      <c r="J8805" s="9">
        <f>IF(F8805="INGRESO",+I8805*H8805,IF(F8805="EGRESO",-I8805*H8805,"ERROR"))</f>
        <v>0</v>
      </c>
      <c r="L8805" s="8">
        <f>IF(B8805=B8804,+L8804+J8805,+J8805)</f>
        <v>0</v>
      </c>
    </row>
    <row r="8806" spans="1:12" x14ac:dyDescent="0.25">
      <c r="A8806" t="s">
        <v>918</v>
      </c>
      <c r="B8806" t="s">
        <v>979</v>
      </c>
      <c r="C8806" t="s">
        <v>980</v>
      </c>
      <c r="D8806" s="2">
        <v>15041</v>
      </c>
      <c r="E8806" s="7">
        <v>42395</v>
      </c>
      <c r="F8806" t="s">
        <v>39</v>
      </c>
      <c r="G8806" t="s">
        <v>921</v>
      </c>
      <c r="H8806">
        <v>1</v>
      </c>
      <c r="I8806" s="9">
        <v>0</v>
      </c>
      <c r="J8806" s="9">
        <f>IF(F8806="INGRESO",+I8806*H8806,IF(F8806="EGRESO",-I8806*H8806,"ERROR"))</f>
        <v>0</v>
      </c>
      <c r="L8806" s="8">
        <f>IF(B8806=B8805,+L8805+J8806,+J8806)</f>
        <v>0</v>
      </c>
    </row>
    <row r="8807" spans="1:12" x14ac:dyDescent="0.25">
      <c r="A8807" s="4" t="s">
        <v>8277</v>
      </c>
      <c r="B8807" s="4" t="s">
        <v>6620</v>
      </c>
      <c r="C8807" s="4" t="s">
        <v>6621</v>
      </c>
      <c r="D8807" s="4"/>
      <c r="E8807" s="6">
        <v>42370</v>
      </c>
      <c r="F8807" s="4" t="s">
        <v>39</v>
      </c>
      <c r="G8807" s="4"/>
      <c r="H8807" s="4">
        <v>1</v>
      </c>
      <c r="I8807" s="10">
        <v>0</v>
      </c>
      <c r="J8807" s="10">
        <f>IF(F8807="INGRESO",+I8807*H8807,IF(F8807="EGRESO",-I8807*H8807,"ERROR"))</f>
        <v>0</v>
      </c>
      <c r="L8807" s="8">
        <f>IF(B8807=B8806,+L8806+J8807,+J8807)</f>
        <v>0</v>
      </c>
    </row>
    <row r="8808" spans="1:12" x14ac:dyDescent="0.25">
      <c r="A8808" t="s">
        <v>918</v>
      </c>
      <c r="B8808" t="s">
        <v>981</v>
      </c>
      <c r="C8808" t="s">
        <v>982</v>
      </c>
      <c r="D8808" s="2">
        <v>15040</v>
      </c>
      <c r="E8808" s="7">
        <v>42395</v>
      </c>
      <c r="F8808" t="s">
        <v>12</v>
      </c>
      <c r="G8808" t="s">
        <v>921</v>
      </c>
      <c r="H8808">
        <v>1</v>
      </c>
      <c r="I8808" s="9">
        <v>0</v>
      </c>
      <c r="J8808" s="9">
        <f>IF(F8808="INGRESO",+I8808*H8808,IF(F8808="EGRESO",-I8808*H8808,"ERROR"))</f>
        <v>0</v>
      </c>
      <c r="L8808" s="8">
        <f>IF(B8808=B8807,+L8807+J8808,+J8808)</f>
        <v>0</v>
      </c>
    </row>
    <row r="8809" spans="1:12" x14ac:dyDescent="0.25">
      <c r="A8809" t="s">
        <v>918</v>
      </c>
      <c r="B8809" t="s">
        <v>981</v>
      </c>
      <c r="C8809" t="s">
        <v>982</v>
      </c>
      <c r="D8809" s="2">
        <v>15041</v>
      </c>
      <c r="E8809" s="7">
        <v>42395</v>
      </c>
      <c r="F8809" t="s">
        <v>39</v>
      </c>
      <c r="G8809" t="s">
        <v>921</v>
      </c>
      <c r="H8809">
        <v>1</v>
      </c>
      <c r="I8809" s="9">
        <v>0</v>
      </c>
      <c r="J8809" s="9">
        <f>IF(F8809="INGRESO",+I8809*H8809,IF(F8809="EGRESO",-I8809*H8809,"ERROR"))</f>
        <v>0</v>
      </c>
      <c r="L8809" s="8">
        <f>IF(B8809=B8808,+L8808+J8809,+J8809)</f>
        <v>0</v>
      </c>
    </row>
    <row r="8810" spans="1:12" x14ac:dyDescent="0.25">
      <c r="A8810" s="4" t="s">
        <v>8277</v>
      </c>
      <c r="B8810" s="4" t="s">
        <v>6622</v>
      </c>
      <c r="C8810" s="4" t="s">
        <v>6623</v>
      </c>
      <c r="D8810" s="4"/>
      <c r="E8810" s="6">
        <v>42370</v>
      </c>
      <c r="F8810" s="4" t="s">
        <v>39</v>
      </c>
      <c r="G8810" s="4"/>
      <c r="H8810" s="4">
        <v>1</v>
      </c>
      <c r="I8810" s="10">
        <v>0</v>
      </c>
      <c r="J8810" s="10">
        <f>IF(F8810="INGRESO",+I8810*H8810,IF(F8810="EGRESO",-I8810*H8810,"ERROR"))</f>
        <v>0</v>
      </c>
      <c r="L8810" s="8">
        <f>IF(B8810=B8809,+L8809+J8810,+J8810)</f>
        <v>0</v>
      </c>
    </row>
    <row r="8811" spans="1:12" x14ac:dyDescent="0.25">
      <c r="A8811" t="s">
        <v>918</v>
      </c>
      <c r="B8811" t="s">
        <v>983</v>
      </c>
      <c r="C8811" t="s">
        <v>984</v>
      </c>
      <c r="D8811" s="2">
        <v>15040</v>
      </c>
      <c r="E8811" s="7">
        <v>42395</v>
      </c>
      <c r="F8811" t="s">
        <v>12</v>
      </c>
      <c r="G8811" t="s">
        <v>921</v>
      </c>
      <c r="H8811">
        <v>1</v>
      </c>
      <c r="I8811" s="9">
        <v>0</v>
      </c>
      <c r="J8811" s="9">
        <f>IF(F8811="INGRESO",+I8811*H8811,IF(F8811="EGRESO",-I8811*H8811,"ERROR"))</f>
        <v>0</v>
      </c>
      <c r="L8811" s="8">
        <f>IF(B8811=B8810,+L8810+J8811,+J8811)</f>
        <v>0</v>
      </c>
    </row>
    <row r="8812" spans="1:12" x14ac:dyDescent="0.25">
      <c r="A8812" t="s">
        <v>918</v>
      </c>
      <c r="B8812" t="s">
        <v>983</v>
      </c>
      <c r="C8812" t="s">
        <v>984</v>
      </c>
      <c r="D8812" s="2">
        <v>15041</v>
      </c>
      <c r="E8812" s="7">
        <v>42395</v>
      </c>
      <c r="F8812" t="s">
        <v>39</v>
      </c>
      <c r="G8812" t="s">
        <v>921</v>
      </c>
      <c r="H8812">
        <v>1</v>
      </c>
      <c r="I8812" s="9">
        <v>0</v>
      </c>
      <c r="J8812" s="9">
        <f>IF(F8812="INGRESO",+I8812*H8812,IF(F8812="EGRESO",-I8812*H8812,"ERROR"))</f>
        <v>0</v>
      </c>
      <c r="L8812" s="8">
        <f>IF(B8812=B8811,+L8811+J8812,+J8812)</f>
        <v>0</v>
      </c>
    </row>
    <row r="8813" spans="1:12" x14ac:dyDescent="0.25">
      <c r="A8813" s="4" t="s">
        <v>8277</v>
      </c>
      <c r="B8813" s="4" t="s">
        <v>6624</v>
      </c>
      <c r="C8813" s="4" t="s">
        <v>6625</v>
      </c>
      <c r="D8813" s="4"/>
      <c r="E8813" s="6">
        <v>42370</v>
      </c>
      <c r="F8813" s="4" t="s">
        <v>39</v>
      </c>
      <c r="G8813" s="4"/>
      <c r="H8813" s="4">
        <v>1</v>
      </c>
      <c r="I8813" s="10">
        <v>0</v>
      </c>
      <c r="J8813" s="10">
        <f>IF(F8813="INGRESO",+I8813*H8813,IF(F8813="EGRESO",-I8813*H8813,"ERROR"))</f>
        <v>0</v>
      </c>
      <c r="L8813" s="8">
        <f>IF(B8813=B8812,+L8812+J8813,+J8813)</f>
        <v>0</v>
      </c>
    </row>
    <row r="8814" spans="1:12" x14ac:dyDescent="0.25">
      <c r="A8814" t="s">
        <v>918</v>
      </c>
      <c r="B8814" t="s">
        <v>985</v>
      </c>
      <c r="C8814" t="s">
        <v>986</v>
      </c>
      <c r="D8814" s="2">
        <v>15040</v>
      </c>
      <c r="E8814" s="7">
        <v>42395</v>
      </c>
      <c r="F8814" t="s">
        <v>12</v>
      </c>
      <c r="G8814" t="s">
        <v>921</v>
      </c>
      <c r="H8814">
        <v>23</v>
      </c>
      <c r="I8814" s="9">
        <v>0</v>
      </c>
      <c r="J8814" s="9">
        <f>IF(F8814="INGRESO",+I8814*H8814,IF(F8814="EGRESO",-I8814*H8814,"ERROR"))</f>
        <v>0</v>
      </c>
      <c r="L8814" s="8">
        <f>IF(B8814=B8813,+L8813+J8814,+J8814)</f>
        <v>0</v>
      </c>
    </row>
    <row r="8815" spans="1:12" x14ac:dyDescent="0.25">
      <c r="A8815" t="s">
        <v>918</v>
      </c>
      <c r="B8815" t="s">
        <v>985</v>
      </c>
      <c r="C8815" t="s">
        <v>986</v>
      </c>
      <c r="D8815" s="2">
        <v>15041</v>
      </c>
      <c r="E8815" s="7">
        <v>42395</v>
      </c>
      <c r="F8815" t="s">
        <v>39</v>
      </c>
      <c r="G8815" t="s">
        <v>921</v>
      </c>
      <c r="H8815">
        <v>23</v>
      </c>
      <c r="I8815" s="9">
        <v>0</v>
      </c>
      <c r="J8815" s="9">
        <f>IF(F8815="INGRESO",+I8815*H8815,IF(F8815="EGRESO",-I8815*H8815,"ERROR"))</f>
        <v>0</v>
      </c>
      <c r="L8815" s="8">
        <f>IF(B8815=B8814,+L8814+J8815,+J8815)</f>
        <v>0</v>
      </c>
    </row>
    <row r="8816" spans="1:12" x14ac:dyDescent="0.25">
      <c r="A8816" s="4" t="s">
        <v>8277</v>
      </c>
      <c r="B8816" s="4" t="s">
        <v>6626</v>
      </c>
      <c r="C8816" s="4" t="s">
        <v>6627</v>
      </c>
      <c r="D8816" s="4"/>
      <c r="E8816" s="6">
        <v>42370</v>
      </c>
      <c r="F8816" s="4" t="s">
        <v>39</v>
      </c>
      <c r="G8816" s="4"/>
      <c r="H8816" s="4">
        <v>23</v>
      </c>
      <c r="I8816" s="10">
        <v>0</v>
      </c>
      <c r="J8816" s="10">
        <f>IF(F8816="INGRESO",+I8816*H8816,IF(F8816="EGRESO",-I8816*H8816,"ERROR"))</f>
        <v>0</v>
      </c>
      <c r="L8816" s="8">
        <f>IF(B8816=B8815,+L8815+J8816,+J8816)</f>
        <v>0</v>
      </c>
    </row>
    <row r="8817" spans="1:12" x14ac:dyDescent="0.25">
      <c r="A8817" t="s">
        <v>918</v>
      </c>
      <c r="B8817" t="s">
        <v>987</v>
      </c>
      <c r="C8817" t="s">
        <v>988</v>
      </c>
      <c r="D8817" s="2">
        <v>15040</v>
      </c>
      <c r="E8817" s="7">
        <v>42395</v>
      </c>
      <c r="F8817" t="s">
        <v>12</v>
      </c>
      <c r="G8817" t="s">
        <v>921</v>
      </c>
      <c r="H8817">
        <v>16</v>
      </c>
      <c r="I8817" s="9">
        <v>0</v>
      </c>
      <c r="J8817" s="9">
        <f>IF(F8817="INGRESO",+I8817*H8817,IF(F8817="EGRESO",-I8817*H8817,"ERROR"))</f>
        <v>0</v>
      </c>
      <c r="L8817" s="8">
        <f>IF(B8817=B8816,+L8816+J8817,+J8817)</f>
        <v>0</v>
      </c>
    </row>
    <row r="8818" spans="1:12" x14ac:dyDescent="0.25">
      <c r="A8818" t="s">
        <v>918</v>
      </c>
      <c r="B8818" t="s">
        <v>987</v>
      </c>
      <c r="C8818" t="s">
        <v>988</v>
      </c>
      <c r="D8818" s="2">
        <v>15041</v>
      </c>
      <c r="E8818" s="7">
        <v>42395</v>
      </c>
      <c r="F8818" t="s">
        <v>39</v>
      </c>
      <c r="G8818" t="s">
        <v>921</v>
      </c>
      <c r="H8818">
        <v>16</v>
      </c>
      <c r="I8818" s="9">
        <v>0</v>
      </c>
      <c r="J8818" s="9">
        <f>IF(F8818="INGRESO",+I8818*H8818,IF(F8818="EGRESO",-I8818*H8818,"ERROR"))</f>
        <v>0</v>
      </c>
      <c r="L8818" s="8">
        <f>IF(B8818=B8817,+L8817+J8818,+J8818)</f>
        <v>0</v>
      </c>
    </row>
    <row r="8819" spans="1:12" x14ac:dyDescent="0.25">
      <c r="A8819" s="4" t="s">
        <v>8277</v>
      </c>
      <c r="B8819" s="4" t="s">
        <v>6628</v>
      </c>
      <c r="C8819" s="4" t="s">
        <v>6629</v>
      </c>
      <c r="D8819" s="4"/>
      <c r="E8819" s="6">
        <v>42370</v>
      </c>
      <c r="F8819" s="4" t="s">
        <v>39</v>
      </c>
      <c r="G8819" s="4"/>
      <c r="H8819" s="4">
        <v>16</v>
      </c>
      <c r="I8819" s="10">
        <v>0</v>
      </c>
      <c r="J8819" s="10">
        <f>IF(F8819="INGRESO",+I8819*H8819,IF(F8819="EGRESO",-I8819*H8819,"ERROR"))</f>
        <v>0</v>
      </c>
      <c r="L8819" s="8">
        <f>IF(B8819=B8818,+L8818+J8819,+J8819)</f>
        <v>0</v>
      </c>
    </row>
    <row r="8820" spans="1:12" x14ac:dyDescent="0.25">
      <c r="A8820" t="s">
        <v>918</v>
      </c>
      <c r="B8820" t="s">
        <v>989</v>
      </c>
      <c r="C8820" t="s">
        <v>990</v>
      </c>
      <c r="D8820" s="2">
        <v>15040</v>
      </c>
      <c r="E8820" s="7">
        <v>42395</v>
      </c>
      <c r="F8820" t="s">
        <v>12</v>
      </c>
      <c r="G8820" t="s">
        <v>921</v>
      </c>
      <c r="H8820">
        <v>1</v>
      </c>
      <c r="I8820" s="9">
        <v>0</v>
      </c>
      <c r="J8820" s="9">
        <f>IF(F8820="INGRESO",+I8820*H8820,IF(F8820="EGRESO",-I8820*H8820,"ERROR"))</f>
        <v>0</v>
      </c>
      <c r="L8820" s="8">
        <f>IF(B8820=B8819,+L8819+J8820,+J8820)</f>
        <v>0</v>
      </c>
    </row>
    <row r="8821" spans="1:12" x14ac:dyDescent="0.25">
      <c r="A8821" t="s">
        <v>918</v>
      </c>
      <c r="B8821" t="s">
        <v>989</v>
      </c>
      <c r="C8821" t="s">
        <v>990</v>
      </c>
      <c r="D8821" s="2">
        <v>15041</v>
      </c>
      <c r="E8821" s="7">
        <v>42395</v>
      </c>
      <c r="F8821" t="s">
        <v>39</v>
      </c>
      <c r="G8821" t="s">
        <v>921</v>
      </c>
      <c r="H8821">
        <v>1</v>
      </c>
      <c r="I8821" s="9">
        <v>0</v>
      </c>
      <c r="J8821" s="9">
        <f>IF(F8821="INGRESO",+I8821*H8821,IF(F8821="EGRESO",-I8821*H8821,"ERROR"))</f>
        <v>0</v>
      </c>
      <c r="L8821" s="8">
        <f>IF(B8821=B8820,+L8820+J8821,+J8821)</f>
        <v>0</v>
      </c>
    </row>
    <row r="8822" spans="1:12" x14ac:dyDescent="0.25">
      <c r="A8822" s="4" t="s">
        <v>8277</v>
      </c>
      <c r="B8822" s="4" t="s">
        <v>6630</v>
      </c>
      <c r="C8822" s="4" t="s">
        <v>6631</v>
      </c>
      <c r="D8822" s="4"/>
      <c r="E8822" s="6">
        <v>42370</v>
      </c>
      <c r="F8822" s="4" t="s">
        <v>39</v>
      </c>
      <c r="G8822" s="4"/>
      <c r="H8822" s="4">
        <v>1</v>
      </c>
      <c r="I8822" s="10">
        <v>0</v>
      </c>
      <c r="J8822" s="10">
        <f>IF(F8822="INGRESO",+I8822*H8822,IF(F8822="EGRESO",-I8822*H8822,"ERROR"))</f>
        <v>0</v>
      </c>
      <c r="L8822" s="8">
        <f>IF(B8822=B8821,+L8821+J8822,+J8822)</f>
        <v>0</v>
      </c>
    </row>
    <row r="8823" spans="1:12" x14ac:dyDescent="0.25">
      <c r="A8823" t="s">
        <v>918</v>
      </c>
      <c r="B8823" t="s">
        <v>991</v>
      </c>
      <c r="C8823" t="s">
        <v>992</v>
      </c>
      <c r="D8823" s="2">
        <v>15040</v>
      </c>
      <c r="E8823" s="7">
        <v>42395</v>
      </c>
      <c r="F8823" t="s">
        <v>12</v>
      </c>
      <c r="G8823" t="s">
        <v>921</v>
      </c>
      <c r="H8823">
        <v>2</v>
      </c>
      <c r="I8823" s="9">
        <v>0</v>
      </c>
      <c r="J8823" s="9">
        <f>IF(F8823="INGRESO",+I8823*H8823,IF(F8823="EGRESO",-I8823*H8823,"ERROR"))</f>
        <v>0</v>
      </c>
      <c r="L8823" s="8">
        <f>IF(B8823=B8822,+L8822+J8823,+J8823)</f>
        <v>0</v>
      </c>
    </row>
    <row r="8824" spans="1:12" x14ac:dyDescent="0.25">
      <c r="A8824" t="s">
        <v>918</v>
      </c>
      <c r="B8824" t="s">
        <v>991</v>
      </c>
      <c r="C8824" t="s">
        <v>992</v>
      </c>
      <c r="D8824" s="2">
        <v>15041</v>
      </c>
      <c r="E8824" s="7">
        <v>42395</v>
      </c>
      <c r="F8824" t="s">
        <v>39</v>
      </c>
      <c r="G8824" t="s">
        <v>921</v>
      </c>
      <c r="H8824">
        <v>2</v>
      </c>
      <c r="I8824" s="9">
        <v>0</v>
      </c>
      <c r="J8824" s="9">
        <f>IF(F8824="INGRESO",+I8824*H8824,IF(F8824="EGRESO",-I8824*H8824,"ERROR"))</f>
        <v>0</v>
      </c>
      <c r="L8824" s="8">
        <f>IF(B8824=B8823,+L8823+J8824,+J8824)</f>
        <v>0</v>
      </c>
    </row>
    <row r="8825" spans="1:12" x14ac:dyDescent="0.25">
      <c r="A8825" s="4" t="s">
        <v>8277</v>
      </c>
      <c r="B8825" s="4" t="s">
        <v>6632</v>
      </c>
      <c r="C8825" s="4" t="s">
        <v>6633</v>
      </c>
      <c r="D8825" s="4"/>
      <c r="E8825" s="6">
        <v>42370</v>
      </c>
      <c r="F8825" s="4" t="s">
        <v>39</v>
      </c>
      <c r="G8825" s="4"/>
      <c r="H8825" s="4">
        <v>2</v>
      </c>
      <c r="I8825" s="10">
        <v>0</v>
      </c>
      <c r="J8825" s="10">
        <f>IF(F8825="INGRESO",+I8825*H8825,IF(F8825="EGRESO",-I8825*H8825,"ERROR"))</f>
        <v>0</v>
      </c>
      <c r="L8825" s="8">
        <f>IF(B8825=B8824,+L8824+J8825,+J8825)</f>
        <v>0</v>
      </c>
    </row>
    <row r="8826" spans="1:12" x14ac:dyDescent="0.25">
      <c r="A8826" t="s">
        <v>918</v>
      </c>
      <c r="B8826" t="s">
        <v>993</v>
      </c>
      <c r="C8826" t="s">
        <v>994</v>
      </c>
      <c r="D8826" s="2">
        <v>15040</v>
      </c>
      <c r="E8826" s="7">
        <v>42395</v>
      </c>
      <c r="F8826" t="s">
        <v>12</v>
      </c>
      <c r="G8826" t="s">
        <v>921</v>
      </c>
      <c r="H8826">
        <v>1</v>
      </c>
      <c r="I8826" s="9">
        <v>0</v>
      </c>
      <c r="J8826" s="9">
        <f>IF(F8826="INGRESO",+I8826*H8826,IF(F8826="EGRESO",-I8826*H8826,"ERROR"))</f>
        <v>0</v>
      </c>
      <c r="L8826" s="8">
        <f>IF(B8826=B8825,+L8825+J8826,+J8826)</f>
        <v>0</v>
      </c>
    </row>
    <row r="8827" spans="1:12" x14ac:dyDescent="0.25">
      <c r="A8827" t="s">
        <v>918</v>
      </c>
      <c r="B8827" t="s">
        <v>993</v>
      </c>
      <c r="C8827" t="s">
        <v>994</v>
      </c>
      <c r="D8827" s="2">
        <v>15041</v>
      </c>
      <c r="E8827" s="7">
        <v>42395</v>
      </c>
      <c r="F8827" t="s">
        <v>39</v>
      </c>
      <c r="G8827" t="s">
        <v>921</v>
      </c>
      <c r="H8827">
        <v>1</v>
      </c>
      <c r="I8827" s="9">
        <v>0</v>
      </c>
      <c r="J8827" s="9">
        <f>IF(F8827="INGRESO",+I8827*H8827,IF(F8827="EGRESO",-I8827*H8827,"ERROR"))</f>
        <v>0</v>
      </c>
      <c r="L8827" s="8">
        <f>IF(B8827=B8826,+L8826+J8827,+J8827)</f>
        <v>0</v>
      </c>
    </row>
    <row r="8828" spans="1:12" x14ac:dyDescent="0.25">
      <c r="A8828" s="4" t="s">
        <v>8277</v>
      </c>
      <c r="B8828" s="4" t="s">
        <v>6634</v>
      </c>
      <c r="C8828" s="4" t="s">
        <v>6635</v>
      </c>
      <c r="D8828" s="4"/>
      <c r="E8828" s="6">
        <v>42370</v>
      </c>
      <c r="F8828" s="4" t="s">
        <v>39</v>
      </c>
      <c r="G8828" s="4"/>
      <c r="H8828" s="4">
        <v>1</v>
      </c>
      <c r="I8828" s="10">
        <v>0</v>
      </c>
      <c r="J8828" s="10">
        <f>IF(F8828="INGRESO",+I8828*H8828,IF(F8828="EGRESO",-I8828*H8828,"ERROR"))</f>
        <v>0</v>
      </c>
      <c r="L8828" s="8">
        <f>IF(B8828=B8827,+L8827+J8828,+J8828)</f>
        <v>0</v>
      </c>
    </row>
    <row r="8829" spans="1:12" x14ac:dyDescent="0.25">
      <c r="A8829" t="s">
        <v>918</v>
      </c>
      <c r="B8829" t="s">
        <v>995</v>
      </c>
      <c r="C8829" t="s">
        <v>996</v>
      </c>
      <c r="D8829" s="2">
        <v>15040</v>
      </c>
      <c r="E8829" s="7">
        <v>42395</v>
      </c>
      <c r="F8829" t="s">
        <v>12</v>
      </c>
      <c r="G8829" t="s">
        <v>921</v>
      </c>
      <c r="H8829">
        <v>1</v>
      </c>
      <c r="I8829" s="9">
        <v>0</v>
      </c>
      <c r="J8829" s="9">
        <f>IF(F8829="INGRESO",+I8829*H8829,IF(F8829="EGRESO",-I8829*H8829,"ERROR"))</f>
        <v>0</v>
      </c>
      <c r="L8829" s="8">
        <f>IF(B8829=B8828,+L8828+J8829,+J8829)</f>
        <v>0</v>
      </c>
    </row>
    <row r="8830" spans="1:12" x14ac:dyDescent="0.25">
      <c r="A8830" t="s">
        <v>918</v>
      </c>
      <c r="B8830" t="s">
        <v>995</v>
      </c>
      <c r="C8830" t="s">
        <v>996</v>
      </c>
      <c r="D8830" s="2">
        <v>15041</v>
      </c>
      <c r="E8830" s="7">
        <v>42395</v>
      </c>
      <c r="F8830" t="s">
        <v>39</v>
      </c>
      <c r="G8830" t="s">
        <v>921</v>
      </c>
      <c r="H8830">
        <v>1</v>
      </c>
      <c r="I8830" s="9">
        <v>0</v>
      </c>
      <c r="J8830" s="9">
        <f>IF(F8830="INGRESO",+I8830*H8830,IF(F8830="EGRESO",-I8830*H8830,"ERROR"))</f>
        <v>0</v>
      </c>
      <c r="L8830" s="8">
        <f>IF(B8830=B8829,+L8829+J8830,+J8830)</f>
        <v>0</v>
      </c>
    </row>
    <row r="8831" spans="1:12" x14ac:dyDescent="0.25">
      <c r="A8831" s="4" t="s">
        <v>8277</v>
      </c>
      <c r="B8831" s="4" t="s">
        <v>6636</v>
      </c>
      <c r="C8831" s="4" t="s">
        <v>6637</v>
      </c>
      <c r="D8831" s="4"/>
      <c r="E8831" s="6">
        <v>42370</v>
      </c>
      <c r="F8831" s="4" t="s">
        <v>39</v>
      </c>
      <c r="G8831" s="4"/>
      <c r="H8831" s="4">
        <v>1</v>
      </c>
      <c r="I8831" s="10">
        <v>0</v>
      </c>
      <c r="J8831" s="10">
        <f>IF(F8831="INGRESO",+I8831*H8831,IF(F8831="EGRESO",-I8831*H8831,"ERROR"))</f>
        <v>0</v>
      </c>
      <c r="L8831" s="8">
        <f>IF(B8831=B8830,+L8830+J8831,+J8831)</f>
        <v>0</v>
      </c>
    </row>
    <row r="8832" spans="1:12" x14ac:dyDescent="0.25">
      <c r="A8832" t="s">
        <v>918</v>
      </c>
      <c r="B8832" t="s">
        <v>997</v>
      </c>
      <c r="C8832" t="s">
        <v>998</v>
      </c>
      <c r="D8832" s="2">
        <v>15040</v>
      </c>
      <c r="E8832" s="7">
        <v>42395</v>
      </c>
      <c r="F8832" t="s">
        <v>12</v>
      </c>
      <c r="G8832" t="s">
        <v>921</v>
      </c>
      <c r="H8832">
        <v>3</v>
      </c>
      <c r="I8832" s="9">
        <v>0</v>
      </c>
      <c r="J8832" s="9">
        <f>IF(F8832="INGRESO",+I8832*H8832,IF(F8832="EGRESO",-I8832*H8832,"ERROR"))</f>
        <v>0</v>
      </c>
      <c r="L8832" s="8">
        <f>IF(B8832=B8831,+L8831+J8832,+J8832)</f>
        <v>0</v>
      </c>
    </row>
    <row r="8833" spans="1:12" x14ac:dyDescent="0.25">
      <c r="A8833" t="s">
        <v>918</v>
      </c>
      <c r="B8833" t="s">
        <v>997</v>
      </c>
      <c r="C8833" t="s">
        <v>998</v>
      </c>
      <c r="D8833" s="2">
        <v>15041</v>
      </c>
      <c r="E8833" s="7">
        <v>42395</v>
      </c>
      <c r="F8833" t="s">
        <v>39</v>
      </c>
      <c r="G8833" t="s">
        <v>921</v>
      </c>
      <c r="H8833">
        <v>3</v>
      </c>
      <c r="I8833" s="9">
        <v>0</v>
      </c>
      <c r="J8833" s="9">
        <f>IF(F8833="INGRESO",+I8833*H8833,IF(F8833="EGRESO",-I8833*H8833,"ERROR"))</f>
        <v>0</v>
      </c>
      <c r="L8833" s="8">
        <f>IF(B8833=B8832,+L8832+J8833,+J8833)</f>
        <v>0</v>
      </c>
    </row>
    <row r="8834" spans="1:12" x14ac:dyDescent="0.25">
      <c r="A8834" s="4" t="s">
        <v>8277</v>
      </c>
      <c r="B8834" s="4" t="s">
        <v>6638</v>
      </c>
      <c r="C8834" s="4" t="s">
        <v>6639</v>
      </c>
      <c r="D8834" s="4"/>
      <c r="E8834" s="6">
        <v>42370</v>
      </c>
      <c r="F8834" s="4" t="s">
        <v>39</v>
      </c>
      <c r="G8834" s="4"/>
      <c r="H8834" s="4">
        <v>3</v>
      </c>
      <c r="I8834" s="10">
        <v>0</v>
      </c>
      <c r="J8834" s="10">
        <f>IF(F8834="INGRESO",+I8834*H8834,IF(F8834="EGRESO",-I8834*H8834,"ERROR"))</f>
        <v>0</v>
      </c>
      <c r="L8834" s="8">
        <f>IF(B8834=B8833,+L8833+J8834,+J8834)</f>
        <v>0</v>
      </c>
    </row>
    <row r="8835" spans="1:12" x14ac:dyDescent="0.25">
      <c r="A8835" t="s">
        <v>918</v>
      </c>
      <c r="B8835" t="s">
        <v>999</v>
      </c>
      <c r="C8835" t="s">
        <v>658</v>
      </c>
      <c r="D8835" s="2">
        <v>15040</v>
      </c>
      <c r="E8835" s="7">
        <v>42395</v>
      </c>
      <c r="F8835" t="s">
        <v>12</v>
      </c>
      <c r="G8835" t="s">
        <v>921</v>
      </c>
      <c r="H8835">
        <v>1</v>
      </c>
      <c r="I8835" s="9">
        <v>0</v>
      </c>
      <c r="J8835" s="9">
        <f>IF(F8835="INGRESO",+I8835*H8835,IF(F8835="EGRESO",-I8835*H8835,"ERROR"))</f>
        <v>0</v>
      </c>
      <c r="L8835" s="8">
        <f>IF(B8835=B8834,+L8834+J8835,+J8835)</f>
        <v>0</v>
      </c>
    </row>
    <row r="8836" spans="1:12" x14ac:dyDescent="0.25">
      <c r="A8836" t="s">
        <v>918</v>
      </c>
      <c r="B8836" t="s">
        <v>999</v>
      </c>
      <c r="C8836" t="s">
        <v>658</v>
      </c>
      <c r="D8836" s="2">
        <v>15041</v>
      </c>
      <c r="E8836" s="7">
        <v>42395</v>
      </c>
      <c r="F8836" t="s">
        <v>39</v>
      </c>
      <c r="G8836" t="s">
        <v>921</v>
      </c>
      <c r="H8836">
        <v>1</v>
      </c>
      <c r="I8836" s="9">
        <v>0</v>
      </c>
      <c r="J8836" s="9">
        <f>IF(F8836="INGRESO",+I8836*H8836,IF(F8836="EGRESO",-I8836*H8836,"ERROR"))</f>
        <v>0</v>
      </c>
      <c r="L8836" s="8">
        <f>IF(B8836=B8835,+L8835+J8836,+J8836)</f>
        <v>0</v>
      </c>
    </row>
    <row r="8837" spans="1:12" x14ac:dyDescent="0.25">
      <c r="A8837" s="4" t="s">
        <v>8277</v>
      </c>
      <c r="B8837" s="4" t="s">
        <v>6640</v>
      </c>
      <c r="C8837" s="4" t="s">
        <v>6641</v>
      </c>
      <c r="D8837" s="4"/>
      <c r="E8837" s="6">
        <v>42370</v>
      </c>
      <c r="F8837" s="4" t="s">
        <v>39</v>
      </c>
      <c r="G8837" s="4"/>
      <c r="H8837" s="4">
        <v>1</v>
      </c>
      <c r="I8837" s="10">
        <v>0</v>
      </c>
      <c r="J8837" s="10">
        <f>IF(F8837="INGRESO",+I8837*H8837,IF(F8837="EGRESO",-I8837*H8837,"ERROR"))</f>
        <v>0</v>
      </c>
      <c r="L8837" s="8">
        <f>IF(B8837=B8836,+L8836+J8837,+J8837)</f>
        <v>0</v>
      </c>
    </row>
    <row r="8838" spans="1:12" x14ac:dyDescent="0.25">
      <c r="A8838" t="s">
        <v>918</v>
      </c>
      <c r="B8838" t="s">
        <v>1000</v>
      </c>
      <c r="C8838" t="s">
        <v>1001</v>
      </c>
      <c r="D8838" s="2">
        <v>15040</v>
      </c>
      <c r="E8838" s="7">
        <v>42395</v>
      </c>
      <c r="F8838" t="s">
        <v>12</v>
      </c>
      <c r="G8838" t="s">
        <v>921</v>
      </c>
      <c r="H8838">
        <v>1</v>
      </c>
      <c r="I8838" s="9">
        <v>0</v>
      </c>
      <c r="J8838" s="9">
        <f>IF(F8838="INGRESO",+I8838*H8838,IF(F8838="EGRESO",-I8838*H8838,"ERROR"))</f>
        <v>0</v>
      </c>
      <c r="L8838" s="8">
        <f>IF(B8838=B8837,+L8837+J8838,+J8838)</f>
        <v>0</v>
      </c>
    </row>
    <row r="8839" spans="1:12" x14ac:dyDescent="0.25">
      <c r="A8839" t="s">
        <v>918</v>
      </c>
      <c r="B8839" t="s">
        <v>1000</v>
      </c>
      <c r="C8839" t="s">
        <v>1001</v>
      </c>
      <c r="D8839" s="2">
        <v>15041</v>
      </c>
      <c r="E8839" s="7">
        <v>42395</v>
      </c>
      <c r="F8839" t="s">
        <v>39</v>
      </c>
      <c r="G8839" t="s">
        <v>921</v>
      </c>
      <c r="H8839">
        <v>1</v>
      </c>
      <c r="I8839" s="9">
        <v>0</v>
      </c>
      <c r="J8839" s="9">
        <f>IF(F8839="INGRESO",+I8839*H8839,IF(F8839="EGRESO",-I8839*H8839,"ERROR"))</f>
        <v>0</v>
      </c>
      <c r="L8839" s="8">
        <f>IF(B8839=B8838,+L8838+J8839,+J8839)</f>
        <v>0</v>
      </c>
    </row>
    <row r="8840" spans="1:12" x14ac:dyDescent="0.25">
      <c r="A8840" s="4" t="s">
        <v>8277</v>
      </c>
      <c r="B8840" s="4" t="s">
        <v>6642</v>
      </c>
      <c r="C8840" s="4" t="s">
        <v>6643</v>
      </c>
      <c r="D8840" s="4"/>
      <c r="E8840" s="6">
        <v>42370</v>
      </c>
      <c r="F8840" s="4" t="s">
        <v>39</v>
      </c>
      <c r="G8840" s="4"/>
      <c r="H8840" s="4">
        <v>1</v>
      </c>
      <c r="I8840" s="10">
        <v>0</v>
      </c>
      <c r="J8840" s="10">
        <f>IF(F8840="INGRESO",+I8840*H8840,IF(F8840="EGRESO",-I8840*H8840,"ERROR"))</f>
        <v>0</v>
      </c>
      <c r="L8840" s="8">
        <f>IF(B8840=B8839,+L8839+J8840,+J8840)</f>
        <v>0</v>
      </c>
    </row>
    <row r="8841" spans="1:12" x14ac:dyDescent="0.25">
      <c r="A8841" t="s">
        <v>918</v>
      </c>
      <c r="B8841" t="s">
        <v>1002</v>
      </c>
      <c r="C8841" t="s">
        <v>1003</v>
      </c>
      <c r="D8841" s="2">
        <v>15040</v>
      </c>
      <c r="E8841" s="7">
        <v>42395</v>
      </c>
      <c r="F8841" t="s">
        <v>12</v>
      </c>
      <c r="G8841" t="s">
        <v>921</v>
      </c>
      <c r="H8841">
        <v>1</v>
      </c>
      <c r="I8841" s="9">
        <v>0</v>
      </c>
      <c r="J8841" s="9">
        <f>IF(F8841="INGRESO",+I8841*H8841,IF(F8841="EGRESO",-I8841*H8841,"ERROR"))</f>
        <v>0</v>
      </c>
      <c r="L8841" s="8">
        <f>IF(B8841=B8840,+L8840+J8841,+J8841)</f>
        <v>0</v>
      </c>
    </row>
    <row r="8842" spans="1:12" x14ac:dyDescent="0.25">
      <c r="A8842" t="s">
        <v>918</v>
      </c>
      <c r="B8842" t="s">
        <v>1002</v>
      </c>
      <c r="C8842" t="s">
        <v>1003</v>
      </c>
      <c r="D8842" s="2">
        <v>15041</v>
      </c>
      <c r="E8842" s="7">
        <v>42395</v>
      </c>
      <c r="F8842" t="s">
        <v>39</v>
      </c>
      <c r="G8842" t="s">
        <v>921</v>
      </c>
      <c r="H8842">
        <v>1</v>
      </c>
      <c r="I8842" s="9">
        <v>0</v>
      </c>
      <c r="J8842" s="9">
        <f>IF(F8842="INGRESO",+I8842*H8842,IF(F8842="EGRESO",-I8842*H8842,"ERROR"))</f>
        <v>0</v>
      </c>
      <c r="L8842" s="8">
        <f>IF(B8842=B8841,+L8841+J8842,+J8842)</f>
        <v>0</v>
      </c>
    </row>
    <row r="8843" spans="1:12" x14ac:dyDescent="0.25">
      <c r="A8843" s="4" t="s">
        <v>8277</v>
      </c>
      <c r="B8843" s="4" t="s">
        <v>6644</v>
      </c>
      <c r="C8843" s="4" t="s">
        <v>6645</v>
      </c>
      <c r="D8843" s="4"/>
      <c r="E8843" s="6">
        <v>42370</v>
      </c>
      <c r="F8843" s="4" t="s">
        <v>39</v>
      </c>
      <c r="G8843" s="4"/>
      <c r="H8843" s="4">
        <v>1</v>
      </c>
      <c r="I8843" s="10">
        <v>0</v>
      </c>
      <c r="J8843" s="10">
        <f>IF(F8843="INGRESO",+I8843*H8843,IF(F8843="EGRESO",-I8843*H8843,"ERROR"))</f>
        <v>0</v>
      </c>
      <c r="L8843" s="8">
        <f>IF(B8843=B8842,+L8842+J8843,+J8843)</f>
        <v>0</v>
      </c>
    </row>
    <row r="8844" spans="1:12" x14ac:dyDescent="0.25">
      <c r="A8844" t="s">
        <v>918</v>
      </c>
      <c r="B8844" t="s">
        <v>1004</v>
      </c>
      <c r="C8844" t="s">
        <v>1005</v>
      </c>
      <c r="D8844" s="2">
        <v>15040</v>
      </c>
      <c r="E8844" s="7">
        <v>42395</v>
      </c>
      <c r="F8844" t="s">
        <v>12</v>
      </c>
      <c r="G8844" t="s">
        <v>921</v>
      </c>
      <c r="H8844">
        <v>1</v>
      </c>
      <c r="I8844" s="9">
        <v>0</v>
      </c>
      <c r="J8844" s="9">
        <f>IF(F8844="INGRESO",+I8844*H8844,IF(F8844="EGRESO",-I8844*H8844,"ERROR"))</f>
        <v>0</v>
      </c>
      <c r="L8844" s="8">
        <f>IF(B8844=B8843,+L8843+J8844,+J8844)</f>
        <v>0</v>
      </c>
    </row>
    <row r="8845" spans="1:12" x14ac:dyDescent="0.25">
      <c r="A8845" t="s">
        <v>918</v>
      </c>
      <c r="B8845" t="s">
        <v>1004</v>
      </c>
      <c r="C8845" t="s">
        <v>1005</v>
      </c>
      <c r="D8845" s="2">
        <v>15041</v>
      </c>
      <c r="E8845" s="7">
        <v>42395</v>
      </c>
      <c r="F8845" t="s">
        <v>39</v>
      </c>
      <c r="G8845" t="s">
        <v>921</v>
      </c>
      <c r="H8845">
        <v>1</v>
      </c>
      <c r="I8845" s="9">
        <v>0</v>
      </c>
      <c r="J8845" s="9">
        <f>IF(F8845="INGRESO",+I8845*H8845,IF(F8845="EGRESO",-I8845*H8845,"ERROR"))</f>
        <v>0</v>
      </c>
      <c r="L8845" s="8">
        <f>IF(B8845=B8844,+L8844+J8845,+J8845)</f>
        <v>0</v>
      </c>
    </row>
    <row r="8846" spans="1:12" x14ac:dyDescent="0.25">
      <c r="A8846" s="4" t="s">
        <v>8277</v>
      </c>
      <c r="B8846" s="4" t="s">
        <v>6646</v>
      </c>
      <c r="C8846" s="4" t="s">
        <v>6647</v>
      </c>
      <c r="D8846" s="4"/>
      <c r="E8846" s="6">
        <v>42370</v>
      </c>
      <c r="F8846" s="4" t="s">
        <v>39</v>
      </c>
      <c r="G8846" s="4"/>
      <c r="H8846" s="4">
        <v>1</v>
      </c>
      <c r="I8846" s="10">
        <v>0</v>
      </c>
      <c r="J8846" s="10">
        <f>IF(F8846="INGRESO",+I8846*H8846,IF(F8846="EGRESO",-I8846*H8846,"ERROR"))</f>
        <v>0</v>
      </c>
      <c r="L8846" s="8">
        <f>IF(B8846=B8845,+L8845+J8846,+J8846)</f>
        <v>0</v>
      </c>
    </row>
    <row r="8847" spans="1:12" x14ac:dyDescent="0.25">
      <c r="A8847" t="s">
        <v>918</v>
      </c>
      <c r="B8847" t="s">
        <v>1006</v>
      </c>
      <c r="C8847" t="s">
        <v>1007</v>
      </c>
      <c r="D8847" s="2">
        <v>15040</v>
      </c>
      <c r="E8847" s="7">
        <v>42395</v>
      </c>
      <c r="F8847" t="s">
        <v>12</v>
      </c>
      <c r="G8847" t="s">
        <v>921</v>
      </c>
      <c r="H8847">
        <v>2</v>
      </c>
      <c r="I8847" s="9">
        <v>0</v>
      </c>
      <c r="J8847" s="9">
        <f>IF(F8847="INGRESO",+I8847*H8847,IF(F8847="EGRESO",-I8847*H8847,"ERROR"))</f>
        <v>0</v>
      </c>
      <c r="L8847" s="8">
        <f>IF(B8847=B8846,+L8846+J8847,+J8847)</f>
        <v>0</v>
      </c>
    </row>
    <row r="8848" spans="1:12" x14ac:dyDescent="0.25">
      <c r="A8848" t="s">
        <v>918</v>
      </c>
      <c r="B8848" t="s">
        <v>1006</v>
      </c>
      <c r="C8848" t="s">
        <v>1007</v>
      </c>
      <c r="D8848" s="2">
        <v>15041</v>
      </c>
      <c r="E8848" s="7">
        <v>42395</v>
      </c>
      <c r="F8848" t="s">
        <v>39</v>
      </c>
      <c r="G8848" t="s">
        <v>921</v>
      </c>
      <c r="H8848">
        <v>2</v>
      </c>
      <c r="I8848" s="9">
        <v>0</v>
      </c>
      <c r="J8848" s="9">
        <f>IF(F8848="INGRESO",+I8848*H8848,IF(F8848="EGRESO",-I8848*H8848,"ERROR"))</f>
        <v>0</v>
      </c>
      <c r="L8848" s="8">
        <f>IF(B8848=B8847,+L8847+J8848,+J8848)</f>
        <v>0</v>
      </c>
    </row>
    <row r="8849" spans="1:12" x14ac:dyDescent="0.25">
      <c r="A8849" s="4" t="s">
        <v>8277</v>
      </c>
      <c r="B8849" s="4" t="s">
        <v>6648</v>
      </c>
      <c r="C8849" s="4" t="s">
        <v>6649</v>
      </c>
      <c r="D8849" s="4"/>
      <c r="E8849" s="6">
        <v>42370</v>
      </c>
      <c r="F8849" s="4" t="s">
        <v>39</v>
      </c>
      <c r="G8849" s="4"/>
      <c r="H8849" s="4">
        <v>2</v>
      </c>
      <c r="I8849" s="10">
        <v>0</v>
      </c>
      <c r="J8849" s="10">
        <f>IF(F8849="INGRESO",+I8849*H8849,IF(F8849="EGRESO",-I8849*H8849,"ERROR"))</f>
        <v>0</v>
      </c>
      <c r="L8849" s="8">
        <f>IF(B8849=B8848,+L8848+J8849,+J8849)</f>
        <v>0</v>
      </c>
    </row>
    <row r="8850" spans="1:12" x14ac:dyDescent="0.25">
      <c r="A8850" t="s">
        <v>918</v>
      </c>
      <c r="B8850" t="s">
        <v>1008</v>
      </c>
      <c r="C8850" t="s">
        <v>1009</v>
      </c>
      <c r="D8850" s="2">
        <v>15040</v>
      </c>
      <c r="E8850" s="7">
        <v>42395</v>
      </c>
      <c r="F8850" t="s">
        <v>12</v>
      </c>
      <c r="G8850" t="s">
        <v>921</v>
      </c>
      <c r="H8850">
        <v>1</v>
      </c>
      <c r="I8850" s="9">
        <v>0</v>
      </c>
      <c r="J8850" s="9">
        <f>IF(F8850="INGRESO",+I8850*H8850,IF(F8850="EGRESO",-I8850*H8850,"ERROR"))</f>
        <v>0</v>
      </c>
      <c r="L8850" s="8">
        <f>IF(B8850=B8849,+L8849+J8850,+J8850)</f>
        <v>0</v>
      </c>
    </row>
    <row r="8851" spans="1:12" x14ac:dyDescent="0.25">
      <c r="A8851" t="s">
        <v>918</v>
      </c>
      <c r="B8851" t="s">
        <v>1008</v>
      </c>
      <c r="C8851" t="s">
        <v>1009</v>
      </c>
      <c r="D8851" s="2">
        <v>15041</v>
      </c>
      <c r="E8851" s="7">
        <v>42395</v>
      </c>
      <c r="F8851" t="s">
        <v>39</v>
      </c>
      <c r="G8851" t="s">
        <v>921</v>
      </c>
      <c r="H8851">
        <v>1</v>
      </c>
      <c r="I8851" s="9">
        <v>0</v>
      </c>
      <c r="J8851" s="9">
        <f>IF(F8851="INGRESO",+I8851*H8851,IF(F8851="EGRESO",-I8851*H8851,"ERROR"))</f>
        <v>0</v>
      </c>
      <c r="L8851" s="8">
        <f>IF(B8851=B8850,+L8850+J8851,+J8851)</f>
        <v>0</v>
      </c>
    </row>
    <row r="8852" spans="1:12" x14ac:dyDescent="0.25">
      <c r="A8852" s="4" t="s">
        <v>8277</v>
      </c>
      <c r="B8852" s="4" t="s">
        <v>6650</v>
      </c>
      <c r="C8852" s="4" t="s">
        <v>6651</v>
      </c>
      <c r="D8852" s="4"/>
      <c r="E8852" s="6">
        <v>42370</v>
      </c>
      <c r="F8852" s="4" t="s">
        <v>39</v>
      </c>
      <c r="G8852" s="4"/>
      <c r="H8852" s="4">
        <v>1</v>
      </c>
      <c r="I8852" s="10">
        <v>0</v>
      </c>
      <c r="J8852" s="10">
        <f>IF(F8852="INGRESO",+I8852*H8852,IF(F8852="EGRESO",-I8852*H8852,"ERROR"))</f>
        <v>0</v>
      </c>
      <c r="L8852" s="8">
        <f>IF(B8852=B8851,+L8851+J8852,+J8852)</f>
        <v>0</v>
      </c>
    </row>
    <row r="8853" spans="1:12" x14ac:dyDescent="0.25">
      <c r="A8853" t="s">
        <v>918</v>
      </c>
      <c r="B8853" t="s">
        <v>1010</v>
      </c>
      <c r="C8853" t="s">
        <v>1011</v>
      </c>
      <c r="D8853" s="2">
        <v>15040</v>
      </c>
      <c r="E8853" s="7">
        <v>42395</v>
      </c>
      <c r="F8853" t="s">
        <v>12</v>
      </c>
      <c r="G8853" t="s">
        <v>921</v>
      </c>
      <c r="H8853">
        <v>2</v>
      </c>
      <c r="I8853" s="9">
        <v>0</v>
      </c>
      <c r="J8853" s="9">
        <f>IF(F8853="INGRESO",+I8853*H8853,IF(F8853="EGRESO",-I8853*H8853,"ERROR"))</f>
        <v>0</v>
      </c>
      <c r="L8853" s="8">
        <f>IF(B8853=B8852,+L8852+J8853,+J8853)</f>
        <v>0</v>
      </c>
    </row>
    <row r="8854" spans="1:12" x14ac:dyDescent="0.25">
      <c r="A8854" t="s">
        <v>918</v>
      </c>
      <c r="B8854" t="s">
        <v>1010</v>
      </c>
      <c r="C8854" t="s">
        <v>1011</v>
      </c>
      <c r="D8854" s="2">
        <v>15041</v>
      </c>
      <c r="E8854" s="7">
        <v>42395</v>
      </c>
      <c r="F8854" t="s">
        <v>39</v>
      </c>
      <c r="G8854" t="s">
        <v>921</v>
      </c>
      <c r="H8854">
        <v>2</v>
      </c>
      <c r="I8854" s="9">
        <v>0</v>
      </c>
      <c r="J8854" s="9">
        <f>IF(F8854="INGRESO",+I8854*H8854,IF(F8854="EGRESO",-I8854*H8854,"ERROR"))</f>
        <v>0</v>
      </c>
      <c r="L8854" s="8">
        <f>IF(B8854=B8853,+L8853+J8854,+J8854)</f>
        <v>0</v>
      </c>
    </row>
    <row r="8855" spans="1:12" x14ac:dyDescent="0.25">
      <c r="A8855" s="4" t="s">
        <v>8277</v>
      </c>
      <c r="B8855" s="4" t="s">
        <v>6652</v>
      </c>
      <c r="C8855" s="4" t="s">
        <v>6653</v>
      </c>
      <c r="D8855" s="4"/>
      <c r="E8855" s="6">
        <v>42370</v>
      </c>
      <c r="F8855" s="4" t="s">
        <v>39</v>
      </c>
      <c r="G8855" s="4"/>
      <c r="H8855" s="4">
        <v>2</v>
      </c>
      <c r="I8855" s="10">
        <v>0</v>
      </c>
      <c r="J8855" s="10">
        <f>IF(F8855="INGRESO",+I8855*H8855,IF(F8855="EGRESO",-I8855*H8855,"ERROR"))</f>
        <v>0</v>
      </c>
      <c r="L8855" s="8">
        <f>IF(B8855=B8854,+L8854+J8855,+J8855)</f>
        <v>0</v>
      </c>
    </row>
    <row r="8856" spans="1:12" x14ac:dyDescent="0.25">
      <c r="A8856" t="s">
        <v>918</v>
      </c>
      <c r="B8856" t="s">
        <v>1012</v>
      </c>
      <c r="C8856" t="s">
        <v>1013</v>
      </c>
      <c r="D8856" s="2">
        <v>15040</v>
      </c>
      <c r="E8856" s="7">
        <v>42395</v>
      </c>
      <c r="F8856" t="s">
        <v>12</v>
      </c>
      <c r="G8856" t="s">
        <v>921</v>
      </c>
      <c r="H8856">
        <v>2</v>
      </c>
      <c r="I8856" s="9">
        <v>0</v>
      </c>
      <c r="J8856" s="9">
        <f>IF(F8856="INGRESO",+I8856*H8856,IF(F8856="EGRESO",-I8856*H8856,"ERROR"))</f>
        <v>0</v>
      </c>
      <c r="L8856" s="8">
        <f>IF(B8856=B8855,+L8855+J8856,+J8856)</f>
        <v>0</v>
      </c>
    </row>
    <row r="8857" spans="1:12" x14ac:dyDescent="0.25">
      <c r="A8857" t="s">
        <v>918</v>
      </c>
      <c r="B8857" t="s">
        <v>1012</v>
      </c>
      <c r="C8857" t="s">
        <v>1013</v>
      </c>
      <c r="D8857" s="2">
        <v>15041</v>
      </c>
      <c r="E8857" s="7">
        <v>42395</v>
      </c>
      <c r="F8857" t="s">
        <v>39</v>
      </c>
      <c r="G8857" t="s">
        <v>921</v>
      </c>
      <c r="H8857">
        <v>2</v>
      </c>
      <c r="I8857" s="9">
        <v>0</v>
      </c>
      <c r="J8857" s="9">
        <f>IF(F8857="INGRESO",+I8857*H8857,IF(F8857="EGRESO",-I8857*H8857,"ERROR"))</f>
        <v>0</v>
      </c>
      <c r="L8857" s="8">
        <f>IF(B8857=B8856,+L8856+J8857,+J8857)</f>
        <v>0</v>
      </c>
    </row>
    <row r="8858" spans="1:12" x14ac:dyDescent="0.25">
      <c r="A8858" s="4" t="s">
        <v>8277</v>
      </c>
      <c r="B8858" s="4" t="s">
        <v>6654</v>
      </c>
      <c r="C8858" s="4" t="s">
        <v>6655</v>
      </c>
      <c r="D8858" s="4"/>
      <c r="E8858" s="6">
        <v>42370</v>
      </c>
      <c r="F8858" s="4" t="s">
        <v>39</v>
      </c>
      <c r="G8858" s="4"/>
      <c r="H8858" s="4">
        <v>2</v>
      </c>
      <c r="I8858" s="10">
        <v>0</v>
      </c>
      <c r="J8858" s="10">
        <f>IF(F8858="INGRESO",+I8858*H8858,IF(F8858="EGRESO",-I8858*H8858,"ERROR"))</f>
        <v>0</v>
      </c>
      <c r="L8858" s="8">
        <f>IF(B8858=B8857,+L8857+J8858,+J8858)</f>
        <v>0</v>
      </c>
    </row>
    <row r="8859" spans="1:12" x14ac:dyDescent="0.25">
      <c r="A8859" t="s">
        <v>918</v>
      </c>
      <c r="B8859" t="s">
        <v>1014</v>
      </c>
      <c r="C8859" t="s">
        <v>1015</v>
      </c>
      <c r="D8859" s="2">
        <v>15040</v>
      </c>
      <c r="E8859" s="7">
        <v>42395</v>
      </c>
      <c r="F8859" t="s">
        <v>12</v>
      </c>
      <c r="G8859" t="s">
        <v>921</v>
      </c>
      <c r="H8859">
        <v>1</v>
      </c>
      <c r="I8859" s="9">
        <v>0</v>
      </c>
      <c r="J8859" s="9">
        <f>IF(F8859="INGRESO",+I8859*H8859,IF(F8859="EGRESO",-I8859*H8859,"ERROR"))</f>
        <v>0</v>
      </c>
      <c r="L8859" s="8">
        <f>IF(B8859=B8858,+L8858+J8859,+J8859)</f>
        <v>0</v>
      </c>
    </row>
    <row r="8860" spans="1:12" x14ac:dyDescent="0.25">
      <c r="A8860" t="s">
        <v>918</v>
      </c>
      <c r="B8860" t="s">
        <v>1014</v>
      </c>
      <c r="C8860" t="s">
        <v>1015</v>
      </c>
      <c r="D8860" s="2">
        <v>15041</v>
      </c>
      <c r="E8860" s="7">
        <v>42395</v>
      </c>
      <c r="F8860" t="s">
        <v>39</v>
      </c>
      <c r="G8860" t="s">
        <v>921</v>
      </c>
      <c r="H8860">
        <v>1</v>
      </c>
      <c r="I8860" s="9">
        <v>0</v>
      </c>
      <c r="J8860" s="9">
        <f>IF(F8860="INGRESO",+I8860*H8860,IF(F8860="EGRESO",-I8860*H8860,"ERROR"))</f>
        <v>0</v>
      </c>
      <c r="L8860" s="8">
        <f>IF(B8860=B8859,+L8859+J8860,+J8860)</f>
        <v>0</v>
      </c>
    </row>
    <row r="8861" spans="1:12" x14ac:dyDescent="0.25">
      <c r="A8861" s="4" t="s">
        <v>8277</v>
      </c>
      <c r="B8861" s="4" t="s">
        <v>6656</v>
      </c>
      <c r="C8861" s="4" t="s">
        <v>6657</v>
      </c>
      <c r="D8861" s="4"/>
      <c r="E8861" s="6">
        <v>42370</v>
      </c>
      <c r="F8861" s="4" t="s">
        <v>39</v>
      </c>
      <c r="G8861" s="4"/>
      <c r="H8861" s="4">
        <v>1</v>
      </c>
      <c r="I8861" s="10">
        <v>0</v>
      </c>
      <c r="J8861" s="10">
        <f>IF(F8861="INGRESO",+I8861*H8861,IF(F8861="EGRESO",-I8861*H8861,"ERROR"))</f>
        <v>0</v>
      </c>
      <c r="L8861" s="8">
        <f>IF(B8861=B8860,+L8860+J8861,+J8861)</f>
        <v>0</v>
      </c>
    </row>
    <row r="8862" spans="1:12" x14ac:dyDescent="0.25">
      <c r="A8862" t="s">
        <v>918</v>
      </c>
      <c r="B8862" t="s">
        <v>1016</v>
      </c>
      <c r="C8862" t="s">
        <v>1017</v>
      </c>
      <c r="D8862" s="2">
        <v>15040</v>
      </c>
      <c r="E8862" s="7">
        <v>42395</v>
      </c>
      <c r="F8862" t="s">
        <v>12</v>
      </c>
      <c r="G8862" t="s">
        <v>921</v>
      </c>
      <c r="H8862">
        <v>2</v>
      </c>
      <c r="I8862" s="9">
        <v>0</v>
      </c>
      <c r="J8862" s="9">
        <f>IF(F8862="INGRESO",+I8862*H8862,IF(F8862="EGRESO",-I8862*H8862,"ERROR"))</f>
        <v>0</v>
      </c>
      <c r="L8862" s="8">
        <f>IF(B8862=B8861,+L8861+J8862,+J8862)</f>
        <v>0</v>
      </c>
    </row>
    <row r="8863" spans="1:12" x14ac:dyDescent="0.25">
      <c r="A8863" t="s">
        <v>918</v>
      </c>
      <c r="B8863" t="s">
        <v>1016</v>
      </c>
      <c r="C8863" t="s">
        <v>1017</v>
      </c>
      <c r="D8863" s="2">
        <v>15041</v>
      </c>
      <c r="E8863" s="7">
        <v>42395</v>
      </c>
      <c r="F8863" t="s">
        <v>39</v>
      </c>
      <c r="G8863" t="s">
        <v>921</v>
      </c>
      <c r="H8863">
        <v>2</v>
      </c>
      <c r="I8863" s="9">
        <v>0</v>
      </c>
      <c r="J8863" s="9">
        <f>IF(F8863="INGRESO",+I8863*H8863,IF(F8863="EGRESO",-I8863*H8863,"ERROR"))</f>
        <v>0</v>
      </c>
      <c r="L8863" s="8">
        <f>IF(B8863=B8862,+L8862+J8863,+J8863)</f>
        <v>0</v>
      </c>
    </row>
    <row r="8864" spans="1:12" x14ac:dyDescent="0.25">
      <c r="A8864" s="4" t="s">
        <v>8277</v>
      </c>
      <c r="B8864" s="4" t="s">
        <v>6658</v>
      </c>
      <c r="C8864" s="4" t="s">
        <v>6659</v>
      </c>
      <c r="D8864" s="4"/>
      <c r="E8864" s="6">
        <v>42370</v>
      </c>
      <c r="F8864" s="4" t="s">
        <v>39</v>
      </c>
      <c r="G8864" s="4"/>
      <c r="H8864" s="4">
        <v>2</v>
      </c>
      <c r="I8864" s="10">
        <v>0</v>
      </c>
      <c r="J8864" s="10">
        <f>IF(F8864="INGRESO",+I8864*H8864,IF(F8864="EGRESO",-I8864*H8864,"ERROR"))</f>
        <v>0</v>
      </c>
      <c r="L8864" s="8">
        <f>IF(B8864=B8863,+L8863+J8864,+J8864)</f>
        <v>0</v>
      </c>
    </row>
    <row r="8865" spans="1:12" x14ac:dyDescent="0.25">
      <c r="A8865" t="s">
        <v>918</v>
      </c>
      <c r="B8865" t="s">
        <v>1018</v>
      </c>
      <c r="C8865" t="s">
        <v>860</v>
      </c>
      <c r="D8865" s="2">
        <v>15040</v>
      </c>
      <c r="E8865" s="7">
        <v>42395</v>
      </c>
      <c r="F8865" t="s">
        <v>12</v>
      </c>
      <c r="G8865" t="s">
        <v>921</v>
      </c>
      <c r="H8865">
        <v>3</v>
      </c>
      <c r="I8865" s="9">
        <v>0</v>
      </c>
      <c r="J8865" s="9">
        <f>IF(F8865="INGRESO",+I8865*H8865,IF(F8865="EGRESO",-I8865*H8865,"ERROR"))</f>
        <v>0</v>
      </c>
      <c r="L8865" s="8">
        <f>IF(B8865=B8864,+L8864+J8865,+J8865)</f>
        <v>0</v>
      </c>
    </row>
    <row r="8866" spans="1:12" x14ac:dyDescent="0.25">
      <c r="A8866" t="s">
        <v>918</v>
      </c>
      <c r="B8866" t="s">
        <v>1018</v>
      </c>
      <c r="C8866" t="s">
        <v>860</v>
      </c>
      <c r="D8866" s="2">
        <v>15041</v>
      </c>
      <c r="E8866" s="7">
        <v>42395</v>
      </c>
      <c r="F8866" t="s">
        <v>39</v>
      </c>
      <c r="G8866" t="s">
        <v>921</v>
      </c>
      <c r="H8866">
        <v>3</v>
      </c>
      <c r="I8866" s="9">
        <v>0</v>
      </c>
      <c r="J8866" s="9">
        <f>IF(F8866="INGRESO",+I8866*H8866,IF(F8866="EGRESO",-I8866*H8866,"ERROR"))</f>
        <v>0</v>
      </c>
      <c r="L8866" s="8">
        <f>IF(B8866=B8865,+L8865+J8866,+J8866)</f>
        <v>0</v>
      </c>
    </row>
    <row r="8867" spans="1:12" x14ac:dyDescent="0.25">
      <c r="A8867" s="4" t="s">
        <v>8277</v>
      </c>
      <c r="B8867" s="4" t="s">
        <v>6660</v>
      </c>
      <c r="C8867" s="4" t="s">
        <v>6661</v>
      </c>
      <c r="D8867" s="4"/>
      <c r="E8867" s="6">
        <v>42370</v>
      </c>
      <c r="F8867" s="4" t="s">
        <v>39</v>
      </c>
      <c r="G8867" s="4"/>
      <c r="H8867" s="4">
        <v>3</v>
      </c>
      <c r="I8867" s="10">
        <v>0</v>
      </c>
      <c r="J8867" s="10">
        <f>IF(F8867="INGRESO",+I8867*H8867,IF(F8867="EGRESO",-I8867*H8867,"ERROR"))</f>
        <v>0</v>
      </c>
      <c r="L8867" s="8">
        <f>IF(B8867=B8866,+L8866+J8867,+J8867)</f>
        <v>0</v>
      </c>
    </row>
    <row r="8868" spans="1:12" x14ac:dyDescent="0.25">
      <c r="A8868" t="s">
        <v>918</v>
      </c>
      <c r="B8868" t="s">
        <v>1019</v>
      </c>
      <c r="C8868" t="s">
        <v>1020</v>
      </c>
      <c r="D8868" s="2">
        <v>15040</v>
      </c>
      <c r="E8868" s="7">
        <v>42395</v>
      </c>
      <c r="F8868" t="s">
        <v>12</v>
      </c>
      <c r="G8868" t="s">
        <v>921</v>
      </c>
      <c r="H8868">
        <v>1</v>
      </c>
      <c r="I8868" s="9">
        <v>0</v>
      </c>
      <c r="J8868" s="9">
        <f>IF(F8868="INGRESO",+I8868*H8868,IF(F8868="EGRESO",-I8868*H8868,"ERROR"))</f>
        <v>0</v>
      </c>
      <c r="L8868" s="8">
        <f>IF(B8868=B8867,+L8867+J8868,+J8868)</f>
        <v>0</v>
      </c>
    </row>
    <row r="8869" spans="1:12" x14ac:dyDescent="0.25">
      <c r="A8869" t="s">
        <v>918</v>
      </c>
      <c r="B8869" t="s">
        <v>1019</v>
      </c>
      <c r="C8869" t="s">
        <v>1020</v>
      </c>
      <c r="D8869" s="2">
        <v>15041</v>
      </c>
      <c r="E8869" s="7">
        <v>42395</v>
      </c>
      <c r="F8869" t="s">
        <v>39</v>
      </c>
      <c r="G8869" t="s">
        <v>921</v>
      </c>
      <c r="H8869">
        <v>1</v>
      </c>
      <c r="I8869" s="9">
        <v>0</v>
      </c>
      <c r="J8869" s="9">
        <f>IF(F8869="INGRESO",+I8869*H8869,IF(F8869="EGRESO",-I8869*H8869,"ERROR"))</f>
        <v>0</v>
      </c>
      <c r="L8869" s="8">
        <f>IF(B8869=B8868,+L8868+J8869,+J8869)</f>
        <v>0</v>
      </c>
    </row>
    <row r="8870" spans="1:12" x14ac:dyDescent="0.25">
      <c r="A8870" s="4" t="s">
        <v>8277</v>
      </c>
      <c r="B8870" s="4" t="s">
        <v>6662</v>
      </c>
      <c r="C8870" s="4" t="s">
        <v>6663</v>
      </c>
      <c r="D8870" s="4"/>
      <c r="E8870" s="6">
        <v>42370</v>
      </c>
      <c r="F8870" s="4" t="s">
        <v>39</v>
      </c>
      <c r="G8870" s="4"/>
      <c r="H8870" s="4">
        <v>1</v>
      </c>
      <c r="I8870" s="10">
        <v>0</v>
      </c>
      <c r="J8870" s="10">
        <f>IF(F8870="INGRESO",+I8870*H8870,IF(F8870="EGRESO",-I8870*H8870,"ERROR"))</f>
        <v>0</v>
      </c>
      <c r="L8870" s="8">
        <f>IF(B8870=B8869,+L8869+J8870,+J8870)</f>
        <v>0</v>
      </c>
    </row>
    <row r="8871" spans="1:12" x14ac:dyDescent="0.25">
      <c r="A8871" t="s">
        <v>918</v>
      </c>
      <c r="B8871" t="s">
        <v>1021</v>
      </c>
      <c r="C8871" t="s">
        <v>1022</v>
      </c>
      <c r="D8871" s="2">
        <v>15040</v>
      </c>
      <c r="E8871" s="7">
        <v>42395</v>
      </c>
      <c r="F8871" t="s">
        <v>12</v>
      </c>
      <c r="G8871" t="s">
        <v>921</v>
      </c>
      <c r="H8871">
        <v>1</v>
      </c>
      <c r="I8871" s="9">
        <v>0</v>
      </c>
      <c r="J8871" s="9">
        <f>IF(F8871="INGRESO",+I8871*H8871,IF(F8871="EGRESO",-I8871*H8871,"ERROR"))</f>
        <v>0</v>
      </c>
      <c r="L8871" s="8">
        <f>IF(B8871=B8870,+L8870+J8871,+J8871)</f>
        <v>0</v>
      </c>
    </row>
    <row r="8872" spans="1:12" x14ac:dyDescent="0.25">
      <c r="A8872" t="s">
        <v>918</v>
      </c>
      <c r="B8872" t="s">
        <v>1021</v>
      </c>
      <c r="C8872" t="s">
        <v>1022</v>
      </c>
      <c r="D8872" s="2">
        <v>15041</v>
      </c>
      <c r="E8872" s="7">
        <v>42395</v>
      </c>
      <c r="F8872" t="s">
        <v>39</v>
      </c>
      <c r="G8872" t="s">
        <v>921</v>
      </c>
      <c r="H8872">
        <v>1</v>
      </c>
      <c r="I8872" s="9">
        <v>0</v>
      </c>
      <c r="J8872" s="9">
        <f>IF(F8872="INGRESO",+I8872*H8872,IF(F8872="EGRESO",-I8872*H8872,"ERROR"))</f>
        <v>0</v>
      </c>
      <c r="L8872" s="8">
        <f>IF(B8872=B8871,+L8871+J8872,+J8872)</f>
        <v>0</v>
      </c>
    </row>
    <row r="8873" spans="1:12" x14ac:dyDescent="0.25">
      <c r="A8873" s="4" t="s">
        <v>8277</v>
      </c>
      <c r="B8873" s="4" t="s">
        <v>6664</v>
      </c>
      <c r="C8873" s="4" t="s">
        <v>6665</v>
      </c>
      <c r="D8873" s="4"/>
      <c r="E8873" s="6">
        <v>42370</v>
      </c>
      <c r="F8873" s="4" t="s">
        <v>39</v>
      </c>
      <c r="G8873" s="4"/>
      <c r="H8873" s="4">
        <v>1</v>
      </c>
      <c r="I8873" s="10">
        <v>0</v>
      </c>
      <c r="J8873" s="10">
        <f>IF(F8873="INGRESO",+I8873*H8873,IF(F8873="EGRESO",-I8873*H8873,"ERROR"))</f>
        <v>0</v>
      </c>
      <c r="L8873" s="8">
        <f>IF(B8873=B8872,+L8872+J8873,+J8873)</f>
        <v>0</v>
      </c>
    </row>
    <row r="8874" spans="1:12" x14ac:dyDescent="0.25">
      <c r="A8874" t="s">
        <v>918</v>
      </c>
      <c r="B8874" t="s">
        <v>1023</v>
      </c>
      <c r="C8874" t="s">
        <v>1024</v>
      </c>
      <c r="D8874" s="2">
        <v>15040</v>
      </c>
      <c r="E8874" s="7">
        <v>42395</v>
      </c>
      <c r="F8874" t="s">
        <v>12</v>
      </c>
      <c r="G8874" t="s">
        <v>921</v>
      </c>
      <c r="H8874">
        <v>3</v>
      </c>
      <c r="I8874" s="9">
        <v>0</v>
      </c>
      <c r="J8874" s="9">
        <f>IF(F8874="INGRESO",+I8874*H8874,IF(F8874="EGRESO",-I8874*H8874,"ERROR"))</f>
        <v>0</v>
      </c>
      <c r="L8874" s="8">
        <f>IF(B8874=B8873,+L8873+J8874,+J8874)</f>
        <v>0</v>
      </c>
    </row>
    <row r="8875" spans="1:12" x14ac:dyDescent="0.25">
      <c r="A8875" t="s">
        <v>918</v>
      </c>
      <c r="B8875" t="s">
        <v>1023</v>
      </c>
      <c r="C8875" t="s">
        <v>1024</v>
      </c>
      <c r="D8875" s="2">
        <v>15041</v>
      </c>
      <c r="E8875" s="7">
        <v>42395</v>
      </c>
      <c r="F8875" t="s">
        <v>39</v>
      </c>
      <c r="G8875" t="s">
        <v>921</v>
      </c>
      <c r="H8875">
        <v>3</v>
      </c>
      <c r="I8875" s="9">
        <v>0</v>
      </c>
      <c r="J8875" s="9">
        <f>IF(F8875="INGRESO",+I8875*H8875,IF(F8875="EGRESO",-I8875*H8875,"ERROR"))</f>
        <v>0</v>
      </c>
      <c r="L8875" s="8">
        <f>IF(B8875=B8874,+L8874+J8875,+J8875)</f>
        <v>0</v>
      </c>
    </row>
    <row r="8876" spans="1:12" x14ac:dyDescent="0.25">
      <c r="A8876" s="4" t="s">
        <v>8277</v>
      </c>
      <c r="B8876" s="4" t="s">
        <v>6666</v>
      </c>
      <c r="C8876" s="4" t="s">
        <v>6667</v>
      </c>
      <c r="D8876" s="4"/>
      <c r="E8876" s="6">
        <v>42370</v>
      </c>
      <c r="F8876" s="4" t="s">
        <v>39</v>
      </c>
      <c r="G8876" s="4"/>
      <c r="H8876" s="4">
        <v>3</v>
      </c>
      <c r="I8876" s="10">
        <v>0</v>
      </c>
      <c r="J8876" s="10">
        <f>IF(F8876="INGRESO",+I8876*H8876,IF(F8876="EGRESO",-I8876*H8876,"ERROR"))</f>
        <v>0</v>
      </c>
      <c r="L8876" s="8">
        <f>IF(B8876=B8875,+L8875+J8876,+J8876)</f>
        <v>0</v>
      </c>
    </row>
    <row r="8877" spans="1:12" x14ac:dyDescent="0.25">
      <c r="A8877" t="s">
        <v>918</v>
      </c>
      <c r="B8877" t="s">
        <v>1025</v>
      </c>
      <c r="C8877" t="s">
        <v>1026</v>
      </c>
      <c r="D8877" s="2">
        <v>15040</v>
      </c>
      <c r="E8877" s="7">
        <v>42395</v>
      </c>
      <c r="F8877" t="s">
        <v>12</v>
      </c>
      <c r="G8877" t="s">
        <v>921</v>
      </c>
      <c r="H8877">
        <v>6</v>
      </c>
      <c r="I8877" s="9">
        <v>0</v>
      </c>
      <c r="J8877" s="9">
        <f>IF(F8877="INGRESO",+I8877*H8877,IF(F8877="EGRESO",-I8877*H8877,"ERROR"))</f>
        <v>0</v>
      </c>
      <c r="L8877" s="8">
        <f>IF(B8877=B8876,+L8876+J8877,+J8877)</f>
        <v>0</v>
      </c>
    </row>
    <row r="8878" spans="1:12" x14ac:dyDescent="0.25">
      <c r="A8878" t="s">
        <v>918</v>
      </c>
      <c r="B8878" t="s">
        <v>1025</v>
      </c>
      <c r="C8878" t="s">
        <v>1026</v>
      </c>
      <c r="D8878" s="2">
        <v>15041</v>
      </c>
      <c r="E8878" s="7">
        <v>42395</v>
      </c>
      <c r="F8878" t="s">
        <v>39</v>
      </c>
      <c r="G8878" t="s">
        <v>921</v>
      </c>
      <c r="H8878">
        <v>6</v>
      </c>
      <c r="I8878" s="9">
        <v>0</v>
      </c>
      <c r="J8878" s="9">
        <f>IF(F8878="INGRESO",+I8878*H8878,IF(F8878="EGRESO",-I8878*H8878,"ERROR"))</f>
        <v>0</v>
      </c>
      <c r="L8878" s="8">
        <f>IF(B8878=B8877,+L8877+J8878,+J8878)</f>
        <v>0</v>
      </c>
    </row>
    <row r="8879" spans="1:12" x14ac:dyDescent="0.25">
      <c r="A8879" s="4" t="s">
        <v>8277</v>
      </c>
      <c r="B8879" s="4" t="s">
        <v>6668</v>
      </c>
      <c r="C8879" s="4" t="s">
        <v>6669</v>
      </c>
      <c r="D8879" s="4"/>
      <c r="E8879" s="6">
        <v>42370</v>
      </c>
      <c r="F8879" s="4" t="s">
        <v>39</v>
      </c>
      <c r="G8879" s="4"/>
      <c r="H8879" s="4">
        <v>6</v>
      </c>
      <c r="I8879" s="10">
        <v>0</v>
      </c>
      <c r="J8879" s="10">
        <f>IF(F8879="INGRESO",+I8879*H8879,IF(F8879="EGRESO",-I8879*H8879,"ERROR"))</f>
        <v>0</v>
      </c>
      <c r="L8879" s="8">
        <f>IF(B8879=B8878,+L8878+J8879,+J8879)</f>
        <v>0</v>
      </c>
    </row>
    <row r="8880" spans="1:12" x14ac:dyDescent="0.25">
      <c r="A8880" t="s">
        <v>918</v>
      </c>
      <c r="B8880" t="s">
        <v>1027</v>
      </c>
      <c r="C8880" t="s">
        <v>1028</v>
      </c>
      <c r="D8880" s="2">
        <v>15040</v>
      </c>
      <c r="E8880" s="7">
        <v>42395</v>
      </c>
      <c r="F8880" t="s">
        <v>12</v>
      </c>
      <c r="G8880" t="s">
        <v>921</v>
      </c>
      <c r="H8880">
        <v>1</v>
      </c>
      <c r="I8880" s="9">
        <v>0</v>
      </c>
      <c r="J8880" s="9">
        <f>IF(F8880="INGRESO",+I8880*H8880,IF(F8880="EGRESO",-I8880*H8880,"ERROR"))</f>
        <v>0</v>
      </c>
      <c r="L8880" s="8">
        <f>IF(B8880=B8879,+L8879+J8880,+J8880)</f>
        <v>0</v>
      </c>
    </row>
    <row r="8881" spans="1:12" x14ac:dyDescent="0.25">
      <c r="A8881" t="s">
        <v>918</v>
      </c>
      <c r="B8881" t="s">
        <v>1027</v>
      </c>
      <c r="C8881" t="s">
        <v>1028</v>
      </c>
      <c r="D8881" s="2">
        <v>15041</v>
      </c>
      <c r="E8881" s="7">
        <v>42395</v>
      </c>
      <c r="F8881" t="s">
        <v>39</v>
      </c>
      <c r="G8881" t="s">
        <v>921</v>
      </c>
      <c r="H8881">
        <v>1</v>
      </c>
      <c r="I8881" s="9">
        <v>0</v>
      </c>
      <c r="J8881" s="9">
        <f>IF(F8881="INGRESO",+I8881*H8881,IF(F8881="EGRESO",-I8881*H8881,"ERROR"))</f>
        <v>0</v>
      </c>
      <c r="L8881" s="8">
        <f>IF(B8881=B8880,+L8880+J8881,+J8881)</f>
        <v>0</v>
      </c>
    </row>
    <row r="8882" spans="1:12" x14ac:dyDescent="0.25">
      <c r="A8882" s="4" t="s">
        <v>8277</v>
      </c>
      <c r="B8882" s="4" t="s">
        <v>6670</v>
      </c>
      <c r="C8882" s="4" t="s">
        <v>6671</v>
      </c>
      <c r="D8882" s="4"/>
      <c r="E8882" s="6">
        <v>42370</v>
      </c>
      <c r="F8882" s="4" t="s">
        <v>39</v>
      </c>
      <c r="G8882" s="4"/>
      <c r="H8882" s="4">
        <v>1</v>
      </c>
      <c r="I8882" s="10">
        <v>0</v>
      </c>
      <c r="J8882" s="10">
        <f>IF(F8882="INGRESO",+I8882*H8882,IF(F8882="EGRESO",-I8882*H8882,"ERROR"))</f>
        <v>0</v>
      </c>
      <c r="L8882" s="8">
        <f>IF(B8882=B8881,+L8881+J8882,+J8882)</f>
        <v>0</v>
      </c>
    </row>
    <row r="8883" spans="1:12" x14ac:dyDescent="0.25">
      <c r="A8883" t="s">
        <v>918</v>
      </c>
      <c r="B8883" t="s">
        <v>1029</v>
      </c>
      <c r="C8883" t="s">
        <v>1030</v>
      </c>
      <c r="D8883" s="2">
        <v>15040</v>
      </c>
      <c r="E8883" s="7">
        <v>42395</v>
      </c>
      <c r="F8883" t="s">
        <v>12</v>
      </c>
      <c r="G8883" t="s">
        <v>921</v>
      </c>
      <c r="H8883">
        <v>2</v>
      </c>
      <c r="I8883" s="9">
        <v>0</v>
      </c>
      <c r="J8883" s="9">
        <f>IF(F8883="INGRESO",+I8883*H8883,IF(F8883="EGRESO",-I8883*H8883,"ERROR"))</f>
        <v>0</v>
      </c>
      <c r="L8883" s="8">
        <f>IF(B8883=B8882,+L8882+J8883,+J8883)</f>
        <v>0</v>
      </c>
    </row>
    <row r="8884" spans="1:12" x14ac:dyDescent="0.25">
      <c r="A8884" t="s">
        <v>918</v>
      </c>
      <c r="B8884" t="s">
        <v>1029</v>
      </c>
      <c r="C8884" t="s">
        <v>1030</v>
      </c>
      <c r="D8884" s="2">
        <v>15041</v>
      </c>
      <c r="E8884" s="7">
        <v>42395</v>
      </c>
      <c r="F8884" t="s">
        <v>39</v>
      </c>
      <c r="G8884" t="s">
        <v>921</v>
      </c>
      <c r="H8884">
        <v>2</v>
      </c>
      <c r="I8884" s="9">
        <v>0</v>
      </c>
      <c r="J8884" s="9">
        <f>IF(F8884="INGRESO",+I8884*H8884,IF(F8884="EGRESO",-I8884*H8884,"ERROR"))</f>
        <v>0</v>
      </c>
      <c r="L8884" s="8">
        <f>IF(B8884=B8883,+L8883+J8884,+J8884)</f>
        <v>0</v>
      </c>
    </row>
    <row r="8885" spans="1:12" x14ac:dyDescent="0.25">
      <c r="A8885" s="4" t="s">
        <v>8277</v>
      </c>
      <c r="B8885" s="4" t="s">
        <v>6672</v>
      </c>
      <c r="C8885" s="4" t="s">
        <v>6673</v>
      </c>
      <c r="D8885" s="4"/>
      <c r="E8885" s="6">
        <v>42370</v>
      </c>
      <c r="F8885" s="4" t="s">
        <v>39</v>
      </c>
      <c r="G8885" s="4"/>
      <c r="H8885" s="4">
        <v>2</v>
      </c>
      <c r="I8885" s="10">
        <v>0</v>
      </c>
      <c r="J8885" s="10">
        <f>IF(F8885="INGRESO",+I8885*H8885,IF(F8885="EGRESO",-I8885*H8885,"ERROR"))</f>
        <v>0</v>
      </c>
      <c r="L8885" s="8">
        <f>IF(B8885=B8884,+L8884+J8885,+J8885)</f>
        <v>0</v>
      </c>
    </row>
    <row r="8886" spans="1:12" x14ac:dyDescent="0.25">
      <c r="A8886" t="s">
        <v>918</v>
      </c>
      <c r="B8886" t="s">
        <v>1031</v>
      </c>
      <c r="C8886" t="s">
        <v>1026</v>
      </c>
      <c r="D8886" s="2">
        <v>15040</v>
      </c>
      <c r="E8886" s="7">
        <v>42395</v>
      </c>
      <c r="F8886" t="s">
        <v>12</v>
      </c>
      <c r="G8886" t="s">
        <v>921</v>
      </c>
      <c r="H8886">
        <v>7</v>
      </c>
      <c r="I8886" s="9">
        <v>0</v>
      </c>
      <c r="J8886" s="9">
        <f>IF(F8886="INGRESO",+I8886*H8886,IF(F8886="EGRESO",-I8886*H8886,"ERROR"))</f>
        <v>0</v>
      </c>
      <c r="L8886" s="8">
        <f>IF(B8886=B8885,+L8885+J8886,+J8886)</f>
        <v>0</v>
      </c>
    </row>
    <row r="8887" spans="1:12" x14ac:dyDescent="0.25">
      <c r="A8887" t="s">
        <v>918</v>
      </c>
      <c r="B8887" t="s">
        <v>1031</v>
      </c>
      <c r="C8887" t="s">
        <v>1026</v>
      </c>
      <c r="D8887" s="2">
        <v>15041</v>
      </c>
      <c r="E8887" s="7">
        <v>42395</v>
      </c>
      <c r="F8887" t="s">
        <v>39</v>
      </c>
      <c r="G8887" t="s">
        <v>921</v>
      </c>
      <c r="H8887">
        <v>7</v>
      </c>
      <c r="I8887" s="9">
        <v>0</v>
      </c>
      <c r="J8887" s="9">
        <f>IF(F8887="INGRESO",+I8887*H8887,IF(F8887="EGRESO",-I8887*H8887,"ERROR"))</f>
        <v>0</v>
      </c>
      <c r="L8887" s="8">
        <f>IF(B8887=B8886,+L8886+J8887,+J8887)</f>
        <v>0</v>
      </c>
    </row>
    <row r="8888" spans="1:12" x14ac:dyDescent="0.25">
      <c r="A8888" s="4" t="s">
        <v>8277</v>
      </c>
      <c r="B8888" s="4" t="s">
        <v>6674</v>
      </c>
      <c r="C8888" s="4" t="s">
        <v>6669</v>
      </c>
      <c r="D8888" s="4"/>
      <c r="E8888" s="6">
        <v>42370</v>
      </c>
      <c r="F8888" s="4" t="s">
        <v>39</v>
      </c>
      <c r="G8888" s="4"/>
      <c r="H8888" s="4">
        <v>7</v>
      </c>
      <c r="I8888" s="10">
        <v>0</v>
      </c>
      <c r="J8888" s="10">
        <f>IF(F8888="INGRESO",+I8888*H8888,IF(F8888="EGRESO",-I8888*H8888,"ERROR"))</f>
        <v>0</v>
      </c>
      <c r="L8888" s="8">
        <f>IF(B8888=B8887,+L8887+J8888,+J8888)</f>
        <v>0</v>
      </c>
    </row>
    <row r="8889" spans="1:12" x14ac:dyDescent="0.25">
      <c r="A8889" t="s">
        <v>918</v>
      </c>
      <c r="B8889" t="s">
        <v>1032</v>
      </c>
      <c r="C8889" t="s">
        <v>1033</v>
      </c>
      <c r="D8889" s="2">
        <v>15040</v>
      </c>
      <c r="E8889" s="7">
        <v>42395</v>
      </c>
      <c r="F8889" t="s">
        <v>12</v>
      </c>
      <c r="G8889" t="s">
        <v>921</v>
      </c>
      <c r="H8889">
        <v>3</v>
      </c>
      <c r="I8889" s="9">
        <v>0</v>
      </c>
      <c r="J8889" s="9">
        <f>IF(F8889="INGRESO",+I8889*H8889,IF(F8889="EGRESO",-I8889*H8889,"ERROR"))</f>
        <v>0</v>
      </c>
      <c r="L8889" s="8">
        <f>IF(B8889=B8888,+L8888+J8889,+J8889)</f>
        <v>0</v>
      </c>
    </row>
    <row r="8890" spans="1:12" x14ac:dyDescent="0.25">
      <c r="A8890" t="s">
        <v>918</v>
      </c>
      <c r="B8890" t="s">
        <v>1032</v>
      </c>
      <c r="C8890" t="s">
        <v>1033</v>
      </c>
      <c r="D8890" s="2">
        <v>15041</v>
      </c>
      <c r="E8890" s="7">
        <v>42395</v>
      </c>
      <c r="F8890" t="s">
        <v>39</v>
      </c>
      <c r="G8890" t="s">
        <v>921</v>
      </c>
      <c r="H8890">
        <v>3</v>
      </c>
      <c r="I8890" s="9">
        <v>0</v>
      </c>
      <c r="J8890" s="9">
        <f>IF(F8890="INGRESO",+I8890*H8890,IF(F8890="EGRESO",-I8890*H8890,"ERROR"))</f>
        <v>0</v>
      </c>
      <c r="L8890" s="8">
        <f>IF(B8890=B8889,+L8889+J8890,+J8890)</f>
        <v>0</v>
      </c>
    </row>
    <row r="8891" spans="1:12" x14ac:dyDescent="0.25">
      <c r="A8891" s="4" t="s">
        <v>8277</v>
      </c>
      <c r="B8891" s="4" t="s">
        <v>6675</v>
      </c>
      <c r="C8891" s="4" t="s">
        <v>6676</v>
      </c>
      <c r="D8891" s="4"/>
      <c r="E8891" s="6">
        <v>42370</v>
      </c>
      <c r="F8891" s="4" t="s">
        <v>39</v>
      </c>
      <c r="G8891" s="4"/>
      <c r="H8891" s="4">
        <v>3</v>
      </c>
      <c r="I8891" s="10">
        <v>0</v>
      </c>
      <c r="J8891" s="10">
        <f>IF(F8891="INGRESO",+I8891*H8891,IF(F8891="EGRESO",-I8891*H8891,"ERROR"))</f>
        <v>0</v>
      </c>
      <c r="L8891" s="8">
        <f>IF(B8891=B8890,+L8890+J8891,+J8891)</f>
        <v>0</v>
      </c>
    </row>
    <row r="8892" spans="1:12" x14ac:dyDescent="0.25">
      <c r="A8892" t="s">
        <v>918</v>
      </c>
      <c r="B8892" t="s">
        <v>1034</v>
      </c>
      <c r="C8892" t="s">
        <v>1035</v>
      </c>
      <c r="D8892" s="2">
        <v>15040</v>
      </c>
      <c r="E8892" s="7">
        <v>42395</v>
      </c>
      <c r="F8892" t="s">
        <v>12</v>
      </c>
      <c r="G8892" t="s">
        <v>921</v>
      </c>
      <c r="H8892">
        <v>1</v>
      </c>
      <c r="I8892" s="9">
        <v>0</v>
      </c>
      <c r="J8892" s="9">
        <f>IF(F8892="INGRESO",+I8892*H8892,IF(F8892="EGRESO",-I8892*H8892,"ERROR"))</f>
        <v>0</v>
      </c>
      <c r="L8892" s="8">
        <f>IF(B8892=B8891,+L8891+J8892,+J8892)</f>
        <v>0</v>
      </c>
    </row>
    <row r="8893" spans="1:12" x14ac:dyDescent="0.25">
      <c r="A8893" t="s">
        <v>918</v>
      </c>
      <c r="B8893" t="s">
        <v>1034</v>
      </c>
      <c r="C8893" t="s">
        <v>1035</v>
      </c>
      <c r="D8893" s="2">
        <v>15041</v>
      </c>
      <c r="E8893" s="7">
        <v>42395</v>
      </c>
      <c r="F8893" t="s">
        <v>39</v>
      </c>
      <c r="G8893" t="s">
        <v>921</v>
      </c>
      <c r="H8893">
        <v>1</v>
      </c>
      <c r="I8893" s="9">
        <v>0</v>
      </c>
      <c r="J8893" s="9">
        <f>IF(F8893="INGRESO",+I8893*H8893,IF(F8893="EGRESO",-I8893*H8893,"ERROR"))</f>
        <v>0</v>
      </c>
      <c r="L8893" s="8">
        <f>IF(B8893=B8892,+L8892+J8893,+J8893)</f>
        <v>0</v>
      </c>
    </row>
    <row r="8894" spans="1:12" x14ac:dyDescent="0.25">
      <c r="A8894" s="4" t="s">
        <v>8277</v>
      </c>
      <c r="B8894" s="4" t="s">
        <v>6677</v>
      </c>
      <c r="C8894" s="4" t="s">
        <v>6678</v>
      </c>
      <c r="D8894" s="4"/>
      <c r="E8894" s="6">
        <v>42370</v>
      </c>
      <c r="F8894" s="4" t="s">
        <v>39</v>
      </c>
      <c r="G8894" s="4"/>
      <c r="H8894" s="4">
        <v>1</v>
      </c>
      <c r="I8894" s="10">
        <v>0</v>
      </c>
      <c r="J8894" s="10">
        <f>IF(F8894="INGRESO",+I8894*H8894,IF(F8894="EGRESO",-I8894*H8894,"ERROR"))</f>
        <v>0</v>
      </c>
      <c r="L8894" s="8">
        <f>IF(B8894=B8893,+L8893+J8894,+J8894)</f>
        <v>0</v>
      </c>
    </row>
    <row r="8895" spans="1:12" x14ac:dyDescent="0.25">
      <c r="A8895" t="s">
        <v>918</v>
      </c>
      <c r="B8895" t="s">
        <v>1036</v>
      </c>
      <c r="C8895" t="s">
        <v>1037</v>
      </c>
      <c r="D8895" s="2">
        <v>15040</v>
      </c>
      <c r="E8895" s="7">
        <v>42395</v>
      </c>
      <c r="F8895" t="s">
        <v>12</v>
      </c>
      <c r="G8895" t="s">
        <v>921</v>
      </c>
      <c r="H8895">
        <v>1</v>
      </c>
      <c r="I8895" s="9">
        <v>0</v>
      </c>
      <c r="J8895" s="9">
        <f>IF(F8895="INGRESO",+I8895*H8895,IF(F8895="EGRESO",-I8895*H8895,"ERROR"))</f>
        <v>0</v>
      </c>
      <c r="L8895" s="8">
        <f>IF(B8895=B8894,+L8894+J8895,+J8895)</f>
        <v>0</v>
      </c>
    </row>
    <row r="8896" spans="1:12" x14ac:dyDescent="0.25">
      <c r="A8896" t="s">
        <v>918</v>
      </c>
      <c r="B8896" t="s">
        <v>1036</v>
      </c>
      <c r="C8896" t="s">
        <v>1037</v>
      </c>
      <c r="D8896" s="2">
        <v>15041</v>
      </c>
      <c r="E8896" s="7">
        <v>42395</v>
      </c>
      <c r="F8896" t="s">
        <v>39</v>
      </c>
      <c r="G8896" t="s">
        <v>921</v>
      </c>
      <c r="H8896">
        <v>1</v>
      </c>
      <c r="I8896" s="9">
        <v>0</v>
      </c>
      <c r="J8896" s="9">
        <f>IF(F8896="INGRESO",+I8896*H8896,IF(F8896="EGRESO",-I8896*H8896,"ERROR"))</f>
        <v>0</v>
      </c>
      <c r="L8896" s="8">
        <f>IF(B8896=B8895,+L8895+J8896,+J8896)</f>
        <v>0</v>
      </c>
    </row>
    <row r="8897" spans="1:12" x14ac:dyDescent="0.25">
      <c r="A8897" s="4" t="s">
        <v>8277</v>
      </c>
      <c r="B8897" s="4" t="s">
        <v>6679</v>
      </c>
      <c r="C8897" s="4" t="s">
        <v>6680</v>
      </c>
      <c r="D8897" s="4"/>
      <c r="E8897" s="6">
        <v>42370</v>
      </c>
      <c r="F8897" s="4" t="s">
        <v>39</v>
      </c>
      <c r="G8897" s="4"/>
      <c r="H8897" s="4">
        <v>1</v>
      </c>
      <c r="I8897" s="10">
        <v>0</v>
      </c>
      <c r="J8897" s="10">
        <f>IF(F8897="INGRESO",+I8897*H8897,IF(F8897="EGRESO",-I8897*H8897,"ERROR"))</f>
        <v>0</v>
      </c>
      <c r="L8897" s="8">
        <f>IF(B8897=B8896,+L8896+J8897,+J8897)</f>
        <v>0</v>
      </c>
    </row>
    <row r="8898" spans="1:12" x14ac:dyDescent="0.25">
      <c r="A8898" t="s">
        <v>918</v>
      </c>
      <c r="B8898" t="s">
        <v>1038</v>
      </c>
      <c r="C8898" t="s">
        <v>1039</v>
      </c>
      <c r="D8898" s="2">
        <v>15040</v>
      </c>
      <c r="E8898" s="7">
        <v>42395</v>
      </c>
      <c r="F8898" t="s">
        <v>12</v>
      </c>
      <c r="G8898" t="s">
        <v>921</v>
      </c>
      <c r="H8898">
        <v>1</v>
      </c>
      <c r="I8898" s="9">
        <v>0</v>
      </c>
      <c r="J8898" s="9">
        <f>IF(F8898="INGRESO",+I8898*H8898,IF(F8898="EGRESO",-I8898*H8898,"ERROR"))</f>
        <v>0</v>
      </c>
      <c r="L8898" s="8">
        <f>IF(B8898=B8897,+L8897+J8898,+J8898)</f>
        <v>0</v>
      </c>
    </row>
    <row r="8899" spans="1:12" x14ac:dyDescent="0.25">
      <c r="A8899" t="s">
        <v>918</v>
      </c>
      <c r="B8899" t="s">
        <v>1038</v>
      </c>
      <c r="C8899" t="s">
        <v>1039</v>
      </c>
      <c r="D8899" s="2">
        <v>15041</v>
      </c>
      <c r="E8899" s="7">
        <v>42395</v>
      </c>
      <c r="F8899" t="s">
        <v>39</v>
      </c>
      <c r="G8899" t="s">
        <v>921</v>
      </c>
      <c r="H8899">
        <v>1</v>
      </c>
      <c r="I8899" s="9">
        <v>0</v>
      </c>
      <c r="J8899" s="9">
        <f>IF(F8899="INGRESO",+I8899*H8899,IF(F8899="EGRESO",-I8899*H8899,"ERROR"))</f>
        <v>0</v>
      </c>
      <c r="L8899" s="8">
        <f>IF(B8899=B8898,+L8898+J8899,+J8899)</f>
        <v>0</v>
      </c>
    </row>
    <row r="8900" spans="1:12" x14ac:dyDescent="0.25">
      <c r="A8900" s="4" t="s">
        <v>8277</v>
      </c>
      <c r="B8900" s="4" t="s">
        <v>6681</v>
      </c>
      <c r="C8900" s="4" t="s">
        <v>6682</v>
      </c>
      <c r="D8900" s="4"/>
      <c r="E8900" s="6">
        <v>42370</v>
      </c>
      <c r="F8900" s="4" t="s">
        <v>39</v>
      </c>
      <c r="G8900" s="4"/>
      <c r="H8900" s="4">
        <v>1</v>
      </c>
      <c r="I8900" s="10">
        <v>0</v>
      </c>
      <c r="J8900" s="10">
        <f>IF(F8900="INGRESO",+I8900*H8900,IF(F8900="EGRESO",-I8900*H8900,"ERROR"))</f>
        <v>0</v>
      </c>
      <c r="L8900" s="8">
        <f>IF(B8900=B8899,+L8899+J8900,+J8900)</f>
        <v>0</v>
      </c>
    </row>
    <row r="8901" spans="1:12" x14ac:dyDescent="0.25">
      <c r="A8901" t="s">
        <v>918</v>
      </c>
      <c r="B8901" t="s">
        <v>1040</v>
      </c>
      <c r="C8901" t="s">
        <v>1041</v>
      </c>
      <c r="D8901" s="2">
        <v>15040</v>
      </c>
      <c r="E8901" s="7">
        <v>42395</v>
      </c>
      <c r="F8901" t="s">
        <v>12</v>
      </c>
      <c r="G8901" t="s">
        <v>921</v>
      </c>
      <c r="H8901">
        <v>5</v>
      </c>
      <c r="I8901" s="9">
        <v>0</v>
      </c>
      <c r="J8901" s="9">
        <f>IF(F8901="INGRESO",+I8901*H8901,IF(F8901="EGRESO",-I8901*H8901,"ERROR"))</f>
        <v>0</v>
      </c>
      <c r="L8901" s="8">
        <f>IF(B8901=B8900,+L8900+J8901,+J8901)</f>
        <v>0</v>
      </c>
    </row>
    <row r="8902" spans="1:12" x14ac:dyDescent="0.25">
      <c r="A8902" t="s">
        <v>918</v>
      </c>
      <c r="B8902" t="s">
        <v>1040</v>
      </c>
      <c r="C8902" t="s">
        <v>1041</v>
      </c>
      <c r="D8902" s="2">
        <v>15041</v>
      </c>
      <c r="E8902" s="7">
        <v>42395</v>
      </c>
      <c r="F8902" t="s">
        <v>39</v>
      </c>
      <c r="G8902" t="s">
        <v>921</v>
      </c>
      <c r="H8902">
        <v>5</v>
      </c>
      <c r="I8902" s="9">
        <v>0</v>
      </c>
      <c r="J8902" s="9">
        <f>IF(F8902="INGRESO",+I8902*H8902,IF(F8902="EGRESO",-I8902*H8902,"ERROR"))</f>
        <v>0</v>
      </c>
      <c r="L8902" s="8">
        <f>IF(B8902=B8901,+L8901+J8902,+J8902)</f>
        <v>0</v>
      </c>
    </row>
    <row r="8903" spans="1:12" x14ac:dyDescent="0.25">
      <c r="A8903" s="4" t="s">
        <v>8277</v>
      </c>
      <c r="B8903" s="4" t="s">
        <v>6683</v>
      </c>
      <c r="C8903" s="4" t="s">
        <v>6684</v>
      </c>
      <c r="D8903" s="4"/>
      <c r="E8903" s="6">
        <v>42370</v>
      </c>
      <c r="F8903" s="4" t="s">
        <v>39</v>
      </c>
      <c r="G8903" s="4"/>
      <c r="H8903" s="4">
        <v>5</v>
      </c>
      <c r="I8903" s="10">
        <v>0</v>
      </c>
      <c r="J8903" s="10">
        <f>IF(F8903="INGRESO",+I8903*H8903,IF(F8903="EGRESO",-I8903*H8903,"ERROR"))</f>
        <v>0</v>
      </c>
      <c r="L8903" s="8">
        <f>IF(B8903=B8902,+L8902+J8903,+J8903)</f>
        <v>0</v>
      </c>
    </row>
    <row r="8904" spans="1:12" x14ac:dyDescent="0.25">
      <c r="A8904" t="s">
        <v>918</v>
      </c>
      <c r="B8904" t="s">
        <v>1042</v>
      </c>
      <c r="C8904" t="s">
        <v>1043</v>
      </c>
      <c r="D8904" s="2">
        <v>15040</v>
      </c>
      <c r="E8904" s="7">
        <v>42395</v>
      </c>
      <c r="F8904" t="s">
        <v>12</v>
      </c>
      <c r="G8904" t="s">
        <v>921</v>
      </c>
      <c r="H8904">
        <v>125</v>
      </c>
      <c r="I8904" s="9">
        <v>0</v>
      </c>
      <c r="J8904" s="9">
        <f>IF(F8904="INGRESO",+I8904*H8904,IF(F8904="EGRESO",-I8904*H8904,"ERROR"))</f>
        <v>0</v>
      </c>
      <c r="L8904" s="8">
        <f>IF(B8904=B8903,+L8903+J8904,+J8904)</f>
        <v>0</v>
      </c>
    </row>
    <row r="8905" spans="1:12" x14ac:dyDescent="0.25">
      <c r="A8905" t="s">
        <v>918</v>
      </c>
      <c r="B8905" t="s">
        <v>1042</v>
      </c>
      <c r="C8905" t="s">
        <v>1043</v>
      </c>
      <c r="D8905" s="2">
        <v>15041</v>
      </c>
      <c r="E8905" s="7">
        <v>42395</v>
      </c>
      <c r="F8905" t="s">
        <v>39</v>
      </c>
      <c r="G8905" t="s">
        <v>921</v>
      </c>
      <c r="H8905">
        <v>125</v>
      </c>
      <c r="I8905" s="9">
        <v>0</v>
      </c>
      <c r="J8905" s="9">
        <f>IF(F8905="INGRESO",+I8905*H8905,IF(F8905="EGRESO",-I8905*H8905,"ERROR"))</f>
        <v>0</v>
      </c>
      <c r="L8905" s="8">
        <f>IF(B8905=B8904,+L8904+J8905,+J8905)</f>
        <v>0</v>
      </c>
    </row>
    <row r="8906" spans="1:12" x14ac:dyDescent="0.25">
      <c r="A8906" s="4" t="s">
        <v>8277</v>
      </c>
      <c r="B8906" s="4" t="s">
        <v>6685</v>
      </c>
      <c r="C8906" s="4" t="s">
        <v>6686</v>
      </c>
      <c r="D8906" s="4"/>
      <c r="E8906" s="6">
        <v>42370</v>
      </c>
      <c r="F8906" s="4" t="s">
        <v>39</v>
      </c>
      <c r="G8906" s="4"/>
      <c r="H8906" s="4">
        <v>125</v>
      </c>
      <c r="I8906" s="10">
        <v>0</v>
      </c>
      <c r="J8906" s="10">
        <f>IF(F8906="INGRESO",+I8906*H8906,IF(F8906="EGRESO",-I8906*H8906,"ERROR"))</f>
        <v>0</v>
      </c>
      <c r="L8906" s="8">
        <f>IF(B8906=B8905,+L8905+J8906,+J8906)</f>
        <v>0</v>
      </c>
    </row>
    <row r="8907" spans="1:12" x14ac:dyDescent="0.25">
      <c r="A8907" t="s">
        <v>918</v>
      </c>
      <c r="B8907" t="s">
        <v>1044</v>
      </c>
      <c r="C8907" t="s">
        <v>1045</v>
      </c>
      <c r="D8907" s="2">
        <v>15040</v>
      </c>
      <c r="E8907" s="7">
        <v>42395</v>
      </c>
      <c r="F8907" t="s">
        <v>12</v>
      </c>
      <c r="G8907" t="s">
        <v>921</v>
      </c>
      <c r="H8907">
        <v>12</v>
      </c>
      <c r="I8907" s="9">
        <v>0</v>
      </c>
      <c r="J8907" s="9">
        <f>IF(F8907="INGRESO",+I8907*H8907,IF(F8907="EGRESO",-I8907*H8907,"ERROR"))</f>
        <v>0</v>
      </c>
      <c r="L8907" s="8">
        <f>IF(B8907=B8906,+L8906+J8907,+J8907)</f>
        <v>0</v>
      </c>
    </row>
    <row r="8908" spans="1:12" x14ac:dyDescent="0.25">
      <c r="A8908" t="s">
        <v>918</v>
      </c>
      <c r="B8908" t="s">
        <v>1044</v>
      </c>
      <c r="C8908" t="s">
        <v>1045</v>
      </c>
      <c r="D8908" s="2">
        <v>15041</v>
      </c>
      <c r="E8908" s="7">
        <v>42395</v>
      </c>
      <c r="F8908" t="s">
        <v>39</v>
      </c>
      <c r="G8908" t="s">
        <v>921</v>
      </c>
      <c r="H8908">
        <v>12</v>
      </c>
      <c r="I8908" s="9">
        <v>0</v>
      </c>
      <c r="J8908" s="9">
        <f>IF(F8908="INGRESO",+I8908*H8908,IF(F8908="EGRESO",-I8908*H8908,"ERROR"))</f>
        <v>0</v>
      </c>
      <c r="L8908" s="8">
        <f>IF(B8908=B8907,+L8907+J8908,+J8908)</f>
        <v>0</v>
      </c>
    </row>
    <row r="8909" spans="1:12" x14ac:dyDescent="0.25">
      <c r="A8909" s="4" t="s">
        <v>8277</v>
      </c>
      <c r="B8909" s="4" t="s">
        <v>6687</v>
      </c>
      <c r="C8909" s="4" t="s">
        <v>6688</v>
      </c>
      <c r="D8909" s="4"/>
      <c r="E8909" s="6">
        <v>42370</v>
      </c>
      <c r="F8909" s="4" t="s">
        <v>39</v>
      </c>
      <c r="G8909" s="4"/>
      <c r="H8909" s="4">
        <v>12</v>
      </c>
      <c r="I8909" s="10">
        <v>0</v>
      </c>
      <c r="J8909" s="10">
        <f>IF(F8909="INGRESO",+I8909*H8909,IF(F8909="EGRESO",-I8909*H8909,"ERROR"))</f>
        <v>0</v>
      </c>
      <c r="L8909" s="8">
        <f>IF(B8909=B8908,+L8908+J8909,+J8909)</f>
        <v>0</v>
      </c>
    </row>
    <row r="8910" spans="1:12" x14ac:dyDescent="0.25">
      <c r="A8910" t="s">
        <v>918</v>
      </c>
      <c r="B8910" t="s">
        <v>1046</v>
      </c>
      <c r="C8910" t="s">
        <v>1047</v>
      </c>
      <c r="D8910" s="2">
        <v>15040</v>
      </c>
      <c r="E8910" s="7">
        <v>42395</v>
      </c>
      <c r="F8910" t="s">
        <v>12</v>
      </c>
      <c r="G8910" t="s">
        <v>921</v>
      </c>
      <c r="H8910">
        <v>9</v>
      </c>
      <c r="I8910" s="9">
        <v>0</v>
      </c>
      <c r="J8910" s="9">
        <f>IF(F8910="INGRESO",+I8910*H8910,IF(F8910="EGRESO",-I8910*H8910,"ERROR"))</f>
        <v>0</v>
      </c>
      <c r="L8910" s="8">
        <f>IF(B8910=B8909,+L8909+J8910,+J8910)</f>
        <v>0</v>
      </c>
    </row>
    <row r="8911" spans="1:12" x14ac:dyDescent="0.25">
      <c r="A8911" t="s">
        <v>918</v>
      </c>
      <c r="B8911" t="s">
        <v>1046</v>
      </c>
      <c r="C8911" t="s">
        <v>1047</v>
      </c>
      <c r="D8911" s="2">
        <v>15041</v>
      </c>
      <c r="E8911" s="7">
        <v>42395</v>
      </c>
      <c r="F8911" t="s">
        <v>39</v>
      </c>
      <c r="G8911" t="s">
        <v>921</v>
      </c>
      <c r="H8911">
        <v>9</v>
      </c>
      <c r="I8911" s="9">
        <v>0</v>
      </c>
      <c r="J8911" s="9">
        <f>IF(F8911="INGRESO",+I8911*H8911,IF(F8911="EGRESO",-I8911*H8911,"ERROR"))</f>
        <v>0</v>
      </c>
      <c r="L8911" s="8">
        <f>IF(B8911=B8910,+L8910+J8911,+J8911)</f>
        <v>0</v>
      </c>
    </row>
    <row r="8912" spans="1:12" x14ac:dyDescent="0.25">
      <c r="A8912" s="4" t="s">
        <v>8277</v>
      </c>
      <c r="B8912" s="4" t="s">
        <v>6689</v>
      </c>
      <c r="C8912" s="4" t="s">
        <v>6690</v>
      </c>
      <c r="D8912" s="4"/>
      <c r="E8912" s="6">
        <v>42370</v>
      </c>
      <c r="F8912" s="4" t="s">
        <v>39</v>
      </c>
      <c r="G8912" s="4"/>
      <c r="H8912" s="4">
        <v>9</v>
      </c>
      <c r="I8912" s="10">
        <v>0</v>
      </c>
      <c r="J8912" s="10">
        <f>IF(F8912="INGRESO",+I8912*H8912,IF(F8912="EGRESO",-I8912*H8912,"ERROR"))</f>
        <v>0</v>
      </c>
      <c r="L8912" s="8">
        <f>IF(B8912=B8911,+L8911+J8912,+J8912)</f>
        <v>0</v>
      </c>
    </row>
    <row r="8913" spans="1:12" x14ac:dyDescent="0.25">
      <c r="A8913" t="s">
        <v>918</v>
      </c>
      <c r="B8913" t="s">
        <v>1048</v>
      </c>
      <c r="C8913" t="s">
        <v>1049</v>
      </c>
      <c r="D8913" s="2">
        <v>15040</v>
      </c>
      <c r="E8913" s="7">
        <v>42395</v>
      </c>
      <c r="F8913" t="s">
        <v>12</v>
      </c>
      <c r="G8913" t="s">
        <v>921</v>
      </c>
      <c r="H8913">
        <v>2</v>
      </c>
      <c r="I8913" s="9">
        <v>0</v>
      </c>
      <c r="J8913" s="9">
        <f>IF(F8913="INGRESO",+I8913*H8913,IF(F8913="EGRESO",-I8913*H8913,"ERROR"))</f>
        <v>0</v>
      </c>
      <c r="L8913" s="8">
        <f>IF(B8913=B8912,+L8912+J8913,+J8913)</f>
        <v>0</v>
      </c>
    </row>
    <row r="8914" spans="1:12" x14ac:dyDescent="0.25">
      <c r="A8914" t="s">
        <v>918</v>
      </c>
      <c r="B8914" t="s">
        <v>1048</v>
      </c>
      <c r="C8914" t="s">
        <v>1049</v>
      </c>
      <c r="D8914" s="2">
        <v>15041</v>
      </c>
      <c r="E8914" s="7">
        <v>42395</v>
      </c>
      <c r="F8914" t="s">
        <v>39</v>
      </c>
      <c r="G8914" t="s">
        <v>921</v>
      </c>
      <c r="H8914">
        <v>2</v>
      </c>
      <c r="I8914" s="9">
        <v>0</v>
      </c>
      <c r="J8914" s="9">
        <f>IF(F8914="INGRESO",+I8914*H8914,IF(F8914="EGRESO",-I8914*H8914,"ERROR"))</f>
        <v>0</v>
      </c>
      <c r="L8914" s="8">
        <f>IF(B8914=B8913,+L8913+J8914,+J8914)</f>
        <v>0</v>
      </c>
    </row>
    <row r="8915" spans="1:12" x14ac:dyDescent="0.25">
      <c r="A8915" s="4" t="s">
        <v>8277</v>
      </c>
      <c r="B8915" s="4" t="s">
        <v>6691</v>
      </c>
      <c r="C8915" s="4" t="s">
        <v>6692</v>
      </c>
      <c r="D8915" s="4"/>
      <c r="E8915" s="6">
        <v>42370</v>
      </c>
      <c r="F8915" s="4" t="s">
        <v>39</v>
      </c>
      <c r="G8915" s="4"/>
      <c r="H8915" s="4">
        <v>2</v>
      </c>
      <c r="I8915" s="10">
        <v>0</v>
      </c>
      <c r="J8915" s="10">
        <f>IF(F8915="INGRESO",+I8915*H8915,IF(F8915="EGRESO",-I8915*H8915,"ERROR"))</f>
        <v>0</v>
      </c>
      <c r="L8915" s="8">
        <f>IF(B8915=B8914,+L8914+J8915,+J8915)</f>
        <v>0</v>
      </c>
    </row>
    <row r="8916" spans="1:12" x14ac:dyDescent="0.25">
      <c r="A8916" t="s">
        <v>918</v>
      </c>
      <c r="B8916" t="s">
        <v>1050</v>
      </c>
      <c r="C8916" t="s">
        <v>1051</v>
      </c>
      <c r="D8916" s="2">
        <v>15040</v>
      </c>
      <c r="E8916" s="7">
        <v>42395</v>
      </c>
      <c r="F8916" t="s">
        <v>12</v>
      </c>
      <c r="G8916" t="s">
        <v>921</v>
      </c>
      <c r="H8916">
        <v>24</v>
      </c>
      <c r="I8916" s="9">
        <v>0</v>
      </c>
      <c r="J8916" s="9">
        <f>IF(F8916="INGRESO",+I8916*H8916,IF(F8916="EGRESO",-I8916*H8916,"ERROR"))</f>
        <v>0</v>
      </c>
      <c r="L8916" s="8">
        <f>IF(B8916=B8915,+L8915+J8916,+J8916)</f>
        <v>0</v>
      </c>
    </row>
    <row r="8917" spans="1:12" x14ac:dyDescent="0.25">
      <c r="A8917" t="s">
        <v>918</v>
      </c>
      <c r="B8917" t="s">
        <v>1050</v>
      </c>
      <c r="C8917" t="s">
        <v>1051</v>
      </c>
      <c r="D8917" s="2">
        <v>15041</v>
      </c>
      <c r="E8917" s="7">
        <v>42395</v>
      </c>
      <c r="F8917" t="s">
        <v>39</v>
      </c>
      <c r="G8917" t="s">
        <v>921</v>
      </c>
      <c r="H8917">
        <v>24</v>
      </c>
      <c r="I8917" s="9">
        <v>0</v>
      </c>
      <c r="J8917" s="9">
        <f>IF(F8917="INGRESO",+I8917*H8917,IF(F8917="EGRESO",-I8917*H8917,"ERROR"))</f>
        <v>0</v>
      </c>
      <c r="L8917" s="8">
        <f>IF(B8917=B8916,+L8916+J8917,+J8917)</f>
        <v>0</v>
      </c>
    </row>
    <row r="8918" spans="1:12" x14ac:dyDescent="0.25">
      <c r="A8918" s="4" t="s">
        <v>8277</v>
      </c>
      <c r="B8918" s="4" t="s">
        <v>6693</v>
      </c>
      <c r="C8918" s="4" t="s">
        <v>6694</v>
      </c>
      <c r="D8918" s="4"/>
      <c r="E8918" s="6">
        <v>42370</v>
      </c>
      <c r="F8918" s="4" t="s">
        <v>39</v>
      </c>
      <c r="G8918" s="4"/>
      <c r="H8918" s="4">
        <v>24</v>
      </c>
      <c r="I8918" s="10">
        <v>0</v>
      </c>
      <c r="J8918" s="10">
        <f>IF(F8918="INGRESO",+I8918*H8918,IF(F8918="EGRESO",-I8918*H8918,"ERROR"))</f>
        <v>0</v>
      </c>
      <c r="L8918" s="8">
        <f>IF(B8918=B8917,+L8917+J8918,+J8918)</f>
        <v>0</v>
      </c>
    </row>
    <row r="8919" spans="1:12" x14ac:dyDescent="0.25">
      <c r="A8919" t="s">
        <v>918</v>
      </c>
      <c r="B8919" t="s">
        <v>1052</v>
      </c>
      <c r="C8919" t="s">
        <v>1053</v>
      </c>
      <c r="D8919" s="2">
        <v>15040</v>
      </c>
      <c r="E8919" s="7">
        <v>42395</v>
      </c>
      <c r="F8919" t="s">
        <v>12</v>
      </c>
      <c r="G8919" t="s">
        <v>921</v>
      </c>
      <c r="H8919">
        <v>33</v>
      </c>
      <c r="I8919" s="9">
        <v>0</v>
      </c>
      <c r="J8919" s="9">
        <f>IF(F8919="INGRESO",+I8919*H8919,IF(F8919="EGRESO",-I8919*H8919,"ERROR"))</f>
        <v>0</v>
      </c>
      <c r="L8919" s="8">
        <f>IF(B8919=B8918,+L8918+J8919,+J8919)</f>
        <v>0</v>
      </c>
    </row>
    <row r="8920" spans="1:12" x14ac:dyDescent="0.25">
      <c r="A8920" t="s">
        <v>918</v>
      </c>
      <c r="B8920" t="s">
        <v>1052</v>
      </c>
      <c r="C8920" t="s">
        <v>1053</v>
      </c>
      <c r="D8920" s="2">
        <v>15041</v>
      </c>
      <c r="E8920" s="7">
        <v>42395</v>
      </c>
      <c r="F8920" t="s">
        <v>39</v>
      </c>
      <c r="G8920" t="s">
        <v>921</v>
      </c>
      <c r="H8920">
        <v>33</v>
      </c>
      <c r="I8920" s="9">
        <v>0</v>
      </c>
      <c r="J8920" s="9">
        <f>IF(F8920="INGRESO",+I8920*H8920,IF(F8920="EGRESO",-I8920*H8920,"ERROR"))</f>
        <v>0</v>
      </c>
      <c r="L8920" s="8">
        <f>IF(B8920=B8919,+L8919+J8920,+J8920)</f>
        <v>0</v>
      </c>
    </row>
    <row r="8921" spans="1:12" x14ac:dyDescent="0.25">
      <c r="A8921" t="s">
        <v>918</v>
      </c>
      <c r="B8921" t="s">
        <v>1052</v>
      </c>
      <c r="C8921" t="s">
        <v>1053</v>
      </c>
      <c r="D8921" s="2">
        <v>20417</v>
      </c>
      <c r="E8921" s="7">
        <v>42545</v>
      </c>
      <c r="F8921" t="s">
        <v>39</v>
      </c>
      <c r="G8921" t="s">
        <v>5547</v>
      </c>
      <c r="H8921">
        <v>1</v>
      </c>
      <c r="I8921" s="9">
        <v>0</v>
      </c>
      <c r="J8921" s="9">
        <f>IF(F8921="INGRESO",+I8921*H8921,IF(F8921="EGRESO",-I8921*H8921,"ERROR"))</f>
        <v>0</v>
      </c>
      <c r="L8921" s="8">
        <f>IF(B8921=B8920,+L8920+J8921,+J8921)</f>
        <v>0</v>
      </c>
    </row>
    <row r="8922" spans="1:12" x14ac:dyDescent="0.25">
      <c r="A8922" s="4" t="s">
        <v>8277</v>
      </c>
      <c r="B8922" s="4" t="s">
        <v>6695</v>
      </c>
      <c r="C8922" s="4" t="s">
        <v>6696</v>
      </c>
      <c r="D8922" s="4"/>
      <c r="E8922" s="6">
        <v>42370</v>
      </c>
      <c r="F8922" s="4" t="s">
        <v>39</v>
      </c>
      <c r="G8922" s="4"/>
      <c r="H8922" s="4">
        <v>33</v>
      </c>
      <c r="I8922" s="10">
        <v>0</v>
      </c>
      <c r="J8922" s="10">
        <f>IF(F8922="INGRESO",+I8922*H8922,IF(F8922="EGRESO",-I8922*H8922,"ERROR"))</f>
        <v>0</v>
      </c>
      <c r="L8922" s="8">
        <f>IF(B8922=B8921,+L8921+J8922,+J8922)</f>
        <v>0</v>
      </c>
    </row>
    <row r="8923" spans="1:12" x14ac:dyDescent="0.25">
      <c r="A8923" t="s">
        <v>918</v>
      </c>
      <c r="B8923" t="s">
        <v>1054</v>
      </c>
      <c r="C8923" t="s">
        <v>1055</v>
      </c>
      <c r="D8923" s="2">
        <v>15040</v>
      </c>
      <c r="E8923" s="7">
        <v>42395</v>
      </c>
      <c r="F8923" t="s">
        <v>12</v>
      </c>
      <c r="G8923" t="s">
        <v>921</v>
      </c>
      <c r="H8923">
        <v>66</v>
      </c>
      <c r="I8923" s="9">
        <v>0</v>
      </c>
      <c r="J8923" s="9">
        <f>IF(F8923="INGRESO",+I8923*H8923,IF(F8923="EGRESO",-I8923*H8923,"ERROR"))</f>
        <v>0</v>
      </c>
      <c r="L8923" s="8">
        <f>IF(B8923=B8922,+L8922+J8923,+J8923)</f>
        <v>0</v>
      </c>
    </row>
    <row r="8924" spans="1:12" x14ac:dyDescent="0.25">
      <c r="A8924" t="s">
        <v>918</v>
      </c>
      <c r="B8924" t="s">
        <v>1054</v>
      </c>
      <c r="C8924" t="s">
        <v>1055</v>
      </c>
      <c r="D8924" s="2">
        <v>15041</v>
      </c>
      <c r="E8924" s="7">
        <v>42395</v>
      </c>
      <c r="F8924" t="s">
        <v>39</v>
      </c>
      <c r="G8924" t="s">
        <v>921</v>
      </c>
      <c r="H8924">
        <v>66</v>
      </c>
      <c r="I8924" s="9">
        <v>0</v>
      </c>
      <c r="J8924" s="9">
        <f>IF(F8924="INGRESO",+I8924*H8924,IF(F8924="EGRESO",-I8924*H8924,"ERROR"))</f>
        <v>0</v>
      </c>
      <c r="L8924" s="8">
        <f>IF(B8924=B8923,+L8923+J8924,+J8924)</f>
        <v>0</v>
      </c>
    </row>
    <row r="8925" spans="1:12" x14ac:dyDescent="0.25">
      <c r="A8925" s="4" t="s">
        <v>8277</v>
      </c>
      <c r="B8925" s="4" t="s">
        <v>6697</v>
      </c>
      <c r="C8925" s="4" t="s">
        <v>6698</v>
      </c>
      <c r="D8925" s="4"/>
      <c r="E8925" s="6">
        <v>42370</v>
      </c>
      <c r="F8925" s="4" t="s">
        <v>39</v>
      </c>
      <c r="G8925" s="4"/>
      <c r="H8925" s="4">
        <v>66</v>
      </c>
      <c r="I8925" s="10">
        <v>0</v>
      </c>
      <c r="J8925" s="10">
        <f>IF(F8925="INGRESO",+I8925*H8925,IF(F8925="EGRESO",-I8925*H8925,"ERROR"))</f>
        <v>0</v>
      </c>
      <c r="L8925" s="8">
        <f>IF(B8925=B8924,+L8924+J8925,+J8925)</f>
        <v>0</v>
      </c>
    </row>
    <row r="8926" spans="1:12" x14ac:dyDescent="0.25">
      <c r="A8926" t="s">
        <v>918</v>
      </c>
      <c r="B8926" t="s">
        <v>1056</v>
      </c>
      <c r="C8926" t="s">
        <v>1057</v>
      </c>
      <c r="D8926" s="2">
        <v>15040</v>
      </c>
      <c r="E8926" s="7">
        <v>42395</v>
      </c>
      <c r="F8926" t="s">
        <v>12</v>
      </c>
      <c r="G8926" t="s">
        <v>921</v>
      </c>
      <c r="H8926">
        <v>3</v>
      </c>
      <c r="I8926" s="9">
        <v>0</v>
      </c>
      <c r="J8926" s="9">
        <f>IF(F8926="INGRESO",+I8926*H8926,IF(F8926="EGRESO",-I8926*H8926,"ERROR"))</f>
        <v>0</v>
      </c>
      <c r="L8926" s="8">
        <f>IF(B8926=B8925,+L8925+J8926,+J8926)</f>
        <v>0</v>
      </c>
    </row>
    <row r="8927" spans="1:12" x14ac:dyDescent="0.25">
      <c r="A8927" t="s">
        <v>918</v>
      </c>
      <c r="B8927" t="s">
        <v>1056</v>
      </c>
      <c r="C8927" t="s">
        <v>1057</v>
      </c>
      <c r="D8927" s="2">
        <v>15041</v>
      </c>
      <c r="E8927" s="7">
        <v>42395</v>
      </c>
      <c r="F8927" t="s">
        <v>39</v>
      </c>
      <c r="G8927" t="s">
        <v>921</v>
      </c>
      <c r="H8927">
        <v>3</v>
      </c>
      <c r="I8927" s="9">
        <v>0</v>
      </c>
      <c r="J8927" s="9">
        <f>IF(F8927="INGRESO",+I8927*H8927,IF(F8927="EGRESO",-I8927*H8927,"ERROR"))</f>
        <v>0</v>
      </c>
      <c r="L8927" s="8">
        <f>IF(B8927=B8926,+L8926+J8927,+J8927)</f>
        <v>0</v>
      </c>
    </row>
    <row r="8928" spans="1:12" x14ac:dyDescent="0.25">
      <c r="A8928" s="4" t="s">
        <v>8277</v>
      </c>
      <c r="B8928" s="4" t="s">
        <v>6699</v>
      </c>
      <c r="C8928" s="4" t="s">
        <v>6700</v>
      </c>
      <c r="D8928" s="4"/>
      <c r="E8928" s="6">
        <v>42370</v>
      </c>
      <c r="F8928" s="4" t="s">
        <v>39</v>
      </c>
      <c r="G8928" s="4"/>
      <c r="H8928" s="4">
        <v>3</v>
      </c>
      <c r="I8928" s="10">
        <v>0</v>
      </c>
      <c r="J8928" s="10">
        <f>IF(F8928="INGRESO",+I8928*H8928,IF(F8928="EGRESO",-I8928*H8928,"ERROR"))</f>
        <v>0</v>
      </c>
      <c r="L8928" s="8">
        <f>IF(B8928=B8927,+L8927+J8928,+J8928)</f>
        <v>0</v>
      </c>
    </row>
    <row r="8929" spans="1:12" x14ac:dyDescent="0.25">
      <c r="A8929" t="s">
        <v>918</v>
      </c>
      <c r="B8929" t="s">
        <v>1058</v>
      </c>
      <c r="C8929" t="s">
        <v>1059</v>
      </c>
      <c r="D8929" s="2">
        <v>15040</v>
      </c>
      <c r="E8929" s="7">
        <v>42395</v>
      </c>
      <c r="F8929" t="s">
        <v>12</v>
      </c>
      <c r="G8929" t="s">
        <v>921</v>
      </c>
      <c r="H8929">
        <v>1</v>
      </c>
      <c r="I8929" s="9">
        <v>0</v>
      </c>
      <c r="J8929" s="9">
        <f>IF(F8929="INGRESO",+I8929*H8929,IF(F8929="EGRESO",-I8929*H8929,"ERROR"))</f>
        <v>0</v>
      </c>
      <c r="L8929" s="8">
        <f>IF(B8929=B8928,+L8928+J8929,+J8929)</f>
        <v>0</v>
      </c>
    </row>
    <row r="8930" spans="1:12" x14ac:dyDescent="0.25">
      <c r="A8930" t="s">
        <v>918</v>
      </c>
      <c r="B8930" t="s">
        <v>1058</v>
      </c>
      <c r="C8930" t="s">
        <v>1059</v>
      </c>
      <c r="D8930" s="2">
        <v>15041</v>
      </c>
      <c r="E8930" s="7">
        <v>42395</v>
      </c>
      <c r="F8930" t="s">
        <v>39</v>
      </c>
      <c r="G8930" t="s">
        <v>921</v>
      </c>
      <c r="H8930">
        <v>1</v>
      </c>
      <c r="I8930" s="9">
        <v>0</v>
      </c>
      <c r="J8930" s="9">
        <f>IF(F8930="INGRESO",+I8930*H8930,IF(F8930="EGRESO",-I8930*H8930,"ERROR"))</f>
        <v>0</v>
      </c>
      <c r="L8930" s="8">
        <f>IF(B8930=B8929,+L8929+J8930,+J8930)</f>
        <v>0</v>
      </c>
    </row>
    <row r="8931" spans="1:12" x14ac:dyDescent="0.25">
      <c r="A8931" s="4" t="s">
        <v>8277</v>
      </c>
      <c r="B8931" s="4" t="s">
        <v>6701</v>
      </c>
      <c r="C8931" s="4" t="s">
        <v>6702</v>
      </c>
      <c r="D8931" s="4"/>
      <c r="E8931" s="6">
        <v>42370</v>
      </c>
      <c r="F8931" s="4" t="s">
        <v>39</v>
      </c>
      <c r="G8931" s="4"/>
      <c r="H8931" s="4">
        <v>1</v>
      </c>
      <c r="I8931" s="10">
        <v>0</v>
      </c>
      <c r="J8931" s="10">
        <f>IF(F8931="INGRESO",+I8931*H8931,IF(F8931="EGRESO",-I8931*H8931,"ERROR"))</f>
        <v>0</v>
      </c>
      <c r="L8931" s="8">
        <f>IF(B8931=B8930,+L8930+J8931,+J8931)</f>
        <v>0</v>
      </c>
    </row>
    <row r="8932" spans="1:12" x14ac:dyDescent="0.25">
      <c r="A8932" t="s">
        <v>918</v>
      </c>
      <c r="B8932" t="s">
        <v>1060</v>
      </c>
      <c r="C8932" t="s">
        <v>1061</v>
      </c>
      <c r="D8932" s="2">
        <v>15040</v>
      </c>
      <c r="E8932" s="7">
        <v>42395</v>
      </c>
      <c r="F8932" t="s">
        <v>12</v>
      </c>
      <c r="G8932" t="s">
        <v>921</v>
      </c>
      <c r="H8932">
        <v>1</v>
      </c>
      <c r="I8932" s="9">
        <v>0</v>
      </c>
      <c r="J8932" s="9">
        <f>IF(F8932="INGRESO",+I8932*H8932,IF(F8932="EGRESO",-I8932*H8932,"ERROR"))</f>
        <v>0</v>
      </c>
      <c r="L8932" s="8">
        <f>IF(B8932=B8931,+L8931+J8932,+J8932)</f>
        <v>0</v>
      </c>
    </row>
    <row r="8933" spans="1:12" x14ac:dyDescent="0.25">
      <c r="A8933" t="s">
        <v>918</v>
      </c>
      <c r="B8933" t="s">
        <v>1060</v>
      </c>
      <c r="C8933" t="s">
        <v>1061</v>
      </c>
      <c r="D8933" s="2">
        <v>15041</v>
      </c>
      <c r="E8933" s="7">
        <v>42395</v>
      </c>
      <c r="F8933" t="s">
        <v>39</v>
      </c>
      <c r="G8933" t="s">
        <v>921</v>
      </c>
      <c r="H8933">
        <v>1</v>
      </c>
      <c r="I8933" s="9">
        <v>0</v>
      </c>
      <c r="J8933" s="9">
        <f>IF(F8933="INGRESO",+I8933*H8933,IF(F8933="EGRESO",-I8933*H8933,"ERROR"))</f>
        <v>0</v>
      </c>
      <c r="L8933" s="8">
        <f>IF(B8933=B8932,+L8932+J8933,+J8933)</f>
        <v>0</v>
      </c>
    </row>
    <row r="8934" spans="1:12" x14ac:dyDescent="0.25">
      <c r="A8934" s="4" t="s">
        <v>8277</v>
      </c>
      <c r="B8934" s="4" t="s">
        <v>6703</v>
      </c>
      <c r="C8934" s="4" t="s">
        <v>6704</v>
      </c>
      <c r="D8934" s="4"/>
      <c r="E8934" s="6">
        <v>42370</v>
      </c>
      <c r="F8934" s="4" t="s">
        <v>39</v>
      </c>
      <c r="G8934" s="4"/>
      <c r="H8934" s="4">
        <v>1</v>
      </c>
      <c r="I8934" s="10">
        <v>0</v>
      </c>
      <c r="J8934" s="10">
        <f>IF(F8934="INGRESO",+I8934*H8934,IF(F8934="EGRESO",-I8934*H8934,"ERROR"))</f>
        <v>0</v>
      </c>
      <c r="L8934" s="8">
        <f>IF(B8934=B8933,+L8933+J8934,+J8934)</f>
        <v>0</v>
      </c>
    </row>
    <row r="8935" spans="1:12" x14ac:dyDescent="0.25">
      <c r="A8935" t="s">
        <v>918</v>
      </c>
      <c r="B8935" t="s">
        <v>1062</v>
      </c>
      <c r="C8935" t="s">
        <v>301</v>
      </c>
      <c r="D8935" s="2">
        <v>15040</v>
      </c>
      <c r="E8935" s="7">
        <v>42395</v>
      </c>
      <c r="F8935" t="s">
        <v>12</v>
      </c>
      <c r="G8935" t="s">
        <v>921</v>
      </c>
      <c r="H8935">
        <v>1</v>
      </c>
      <c r="I8935" s="9">
        <v>0</v>
      </c>
      <c r="J8935" s="9">
        <f>IF(F8935="INGRESO",+I8935*H8935,IF(F8935="EGRESO",-I8935*H8935,"ERROR"))</f>
        <v>0</v>
      </c>
      <c r="L8935" s="8">
        <f>IF(B8935=B8934,+L8934+J8935,+J8935)</f>
        <v>0</v>
      </c>
    </row>
    <row r="8936" spans="1:12" x14ac:dyDescent="0.25">
      <c r="A8936" t="s">
        <v>918</v>
      </c>
      <c r="B8936" t="s">
        <v>1062</v>
      </c>
      <c r="C8936" t="s">
        <v>301</v>
      </c>
      <c r="D8936" s="2">
        <v>15041</v>
      </c>
      <c r="E8936" s="7">
        <v>42395</v>
      </c>
      <c r="F8936" t="s">
        <v>39</v>
      </c>
      <c r="G8936" t="s">
        <v>921</v>
      </c>
      <c r="H8936">
        <v>1</v>
      </c>
      <c r="I8936" s="9">
        <v>0</v>
      </c>
      <c r="J8936" s="9">
        <f>IF(F8936="INGRESO",+I8936*H8936,IF(F8936="EGRESO",-I8936*H8936,"ERROR"))</f>
        <v>0</v>
      </c>
      <c r="L8936" s="8">
        <f>IF(B8936=B8935,+L8935+J8936,+J8936)</f>
        <v>0</v>
      </c>
    </row>
    <row r="8937" spans="1:12" x14ac:dyDescent="0.25">
      <c r="A8937" s="4" t="s">
        <v>8277</v>
      </c>
      <c r="B8937" s="4" t="s">
        <v>6705</v>
      </c>
      <c r="C8937" s="4" t="s">
        <v>6508</v>
      </c>
      <c r="D8937" s="4"/>
      <c r="E8937" s="6">
        <v>42370</v>
      </c>
      <c r="F8937" s="4" t="s">
        <v>39</v>
      </c>
      <c r="G8937" s="4"/>
      <c r="H8937" s="4">
        <v>1</v>
      </c>
      <c r="I8937" s="10">
        <v>0</v>
      </c>
      <c r="J8937" s="10">
        <f>IF(F8937="INGRESO",+I8937*H8937,IF(F8937="EGRESO",-I8937*H8937,"ERROR"))</f>
        <v>0</v>
      </c>
      <c r="L8937" s="8">
        <f>IF(B8937=B8936,+L8936+J8937,+J8937)</f>
        <v>0</v>
      </c>
    </row>
    <row r="8938" spans="1:12" x14ac:dyDescent="0.25">
      <c r="A8938" t="s">
        <v>918</v>
      </c>
      <c r="B8938" t="s">
        <v>1063</v>
      </c>
      <c r="C8938" t="s">
        <v>1064</v>
      </c>
      <c r="D8938" s="2">
        <v>15040</v>
      </c>
      <c r="E8938" s="7">
        <v>42395</v>
      </c>
      <c r="F8938" t="s">
        <v>12</v>
      </c>
      <c r="G8938" t="s">
        <v>921</v>
      </c>
      <c r="H8938">
        <v>4</v>
      </c>
      <c r="I8938" s="9">
        <v>0</v>
      </c>
      <c r="J8938" s="9">
        <f>IF(F8938="INGRESO",+I8938*H8938,IF(F8938="EGRESO",-I8938*H8938,"ERROR"))</f>
        <v>0</v>
      </c>
      <c r="L8938" s="8">
        <f>IF(B8938=B8937,+L8937+J8938,+J8938)</f>
        <v>0</v>
      </c>
    </row>
    <row r="8939" spans="1:12" x14ac:dyDescent="0.25">
      <c r="A8939" t="s">
        <v>918</v>
      </c>
      <c r="B8939" t="s">
        <v>1063</v>
      </c>
      <c r="C8939" t="s">
        <v>1064</v>
      </c>
      <c r="D8939" s="2">
        <v>15041</v>
      </c>
      <c r="E8939" s="7">
        <v>42395</v>
      </c>
      <c r="F8939" t="s">
        <v>39</v>
      </c>
      <c r="G8939" t="s">
        <v>921</v>
      </c>
      <c r="H8939">
        <v>4</v>
      </c>
      <c r="I8939" s="9">
        <v>0</v>
      </c>
      <c r="J8939" s="9">
        <f>IF(F8939="INGRESO",+I8939*H8939,IF(F8939="EGRESO",-I8939*H8939,"ERROR"))</f>
        <v>0</v>
      </c>
      <c r="L8939" s="8">
        <f>IF(B8939=B8938,+L8938+J8939,+J8939)</f>
        <v>0</v>
      </c>
    </row>
    <row r="8940" spans="1:12" x14ac:dyDescent="0.25">
      <c r="A8940" s="4" t="s">
        <v>8277</v>
      </c>
      <c r="B8940" s="4" t="s">
        <v>6706</v>
      </c>
      <c r="C8940" s="4" t="s">
        <v>6707</v>
      </c>
      <c r="D8940" s="4"/>
      <c r="E8940" s="6">
        <v>42370</v>
      </c>
      <c r="F8940" s="4" t="s">
        <v>39</v>
      </c>
      <c r="G8940" s="4"/>
      <c r="H8940" s="4">
        <v>4</v>
      </c>
      <c r="I8940" s="10">
        <v>0</v>
      </c>
      <c r="J8940" s="10">
        <f>IF(F8940="INGRESO",+I8940*H8940,IF(F8940="EGRESO",-I8940*H8940,"ERROR"))</f>
        <v>0</v>
      </c>
      <c r="L8940" s="8">
        <f>IF(B8940=B8939,+L8939+J8940,+J8940)</f>
        <v>0</v>
      </c>
    </row>
    <row r="8941" spans="1:12" x14ac:dyDescent="0.25">
      <c r="A8941" t="s">
        <v>918</v>
      </c>
      <c r="B8941" t="s">
        <v>1065</v>
      </c>
      <c r="C8941" t="s">
        <v>1066</v>
      </c>
      <c r="D8941" s="2">
        <v>15040</v>
      </c>
      <c r="E8941" s="7">
        <v>42395</v>
      </c>
      <c r="F8941" t="s">
        <v>12</v>
      </c>
      <c r="G8941" t="s">
        <v>921</v>
      </c>
      <c r="H8941">
        <v>2</v>
      </c>
      <c r="I8941" s="9">
        <v>0</v>
      </c>
      <c r="J8941" s="9">
        <f>IF(F8941="INGRESO",+I8941*H8941,IF(F8941="EGRESO",-I8941*H8941,"ERROR"))</f>
        <v>0</v>
      </c>
      <c r="L8941" s="8">
        <f>IF(B8941=B8940,+L8940+J8941,+J8941)</f>
        <v>0</v>
      </c>
    </row>
    <row r="8942" spans="1:12" x14ac:dyDescent="0.25">
      <c r="A8942" t="s">
        <v>918</v>
      </c>
      <c r="B8942" t="s">
        <v>1065</v>
      </c>
      <c r="C8942" t="s">
        <v>1066</v>
      </c>
      <c r="D8942" s="2">
        <v>15041</v>
      </c>
      <c r="E8942" s="7">
        <v>42395</v>
      </c>
      <c r="F8942" t="s">
        <v>39</v>
      </c>
      <c r="G8942" t="s">
        <v>921</v>
      </c>
      <c r="H8942">
        <v>2</v>
      </c>
      <c r="I8942" s="9">
        <v>0</v>
      </c>
      <c r="J8942" s="9">
        <f>IF(F8942="INGRESO",+I8942*H8942,IF(F8942="EGRESO",-I8942*H8942,"ERROR"))</f>
        <v>0</v>
      </c>
      <c r="L8942" s="8">
        <f>IF(B8942=B8941,+L8941+J8942,+J8942)</f>
        <v>0</v>
      </c>
    </row>
    <row r="8943" spans="1:12" x14ac:dyDescent="0.25">
      <c r="A8943" s="4" t="s">
        <v>8277</v>
      </c>
      <c r="B8943" s="4" t="s">
        <v>6708</v>
      </c>
      <c r="C8943" s="4" t="s">
        <v>6526</v>
      </c>
      <c r="D8943" s="4"/>
      <c r="E8943" s="6">
        <v>42370</v>
      </c>
      <c r="F8943" s="4" t="s">
        <v>39</v>
      </c>
      <c r="G8943" s="4"/>
      <c r="H8943" s="4">
        <v>2</v>
      </c>
      <c r="I8943" s="10">
        <v>0</v>
      </c>
      <c r="J8943" s="10">
        <f>IF(F8943="INGRESO",+I8943*H8943,IF(F8943="EGRESO",-I8943*H8943,"ERROR"))</f>
        <v>0</v>
      </c>
      <c r="L8943" s="8">
        <f>IF(B8943=B8942,+L8942+J8943,+J8943)</f>
        <v>0</v>
      </c>
    </row>
    <row r="8944" spans="1:12" x14ac:dyDescent="0.25">
      <c r="A8944" t="s">
        <v>918</v>
      </c>
      <c r="B8944" t="s">
        <v>1067</v>
      </c>
      <c r="C8944" t="s">
        <v>1068</v>
      </c>
      <c r="D8944" s="2">
        <v>15040</v>
      </c>
      <c r="E8944" s="7">
        <v>42395</v>
      </c>
      <c r="F8944" t="s">
        <v>12</v>
      </c>
      <c r="G8944" t="s">
        <v>921</v>
      </c>
      <c r="H8944">
        <v>1</v>
      </c>
      <c r="I8944" s="9">
        <v>0</v>
      </c>
      <c r="J8944" s="9">
        <f>IF(F8944="INGRESO",+I8944*H8944,IF(F8944="EGRESO",-I8944*H8944,"ERROR"))</f>
        <v>0</v>
      </c>
      <c r="L8944" s="8">
        <f>IF(B8944=B8943,+L8943+J8944,+J8944)</f>
        <v>0</v>
      </c>
    </row>
    <row r="8945" spans="1:12" x14ac:dyDescent="0.25">
      <c r="A8945" t="s">
        <v>918</v>
      </c>
      <c r="B8945" t="s">
        <v>1067</v>
      </c>
      <c r="C8945" t="s">
        <v>1068</v>
      </c>
      <c r="D8945" s="2">
        <v>15041</v>
      </c>
      <c r="E8945" s="7">
        <v>42395</v>
      </c>
      <c r="F8945" t="s">
        <v>39</v>
      </c>
      <c r="G8945" t="s">
        <v>921</v>
      </c>
      <c r="H8945">
        <v>1</v>
      </c>
      <c r="I8945" s="9">
        <v>0</v>
      </c>
      <c r="J8945" s="9">
        <f>IF(F8945="INGRESO",+I8945*H8945,IF(F8945="EGRESO",-I8945*H8945,"ERROR"))</f>
        <v>0</v>
      </c>
      <c r="L8945" s="8">
        <f>IF(B8945=B8944,+L8944+J8945,+J8945)</f>
        <v>0</v>
      </c>
    </row>
    <row r="8946" spans="1:12" x14ac:dyDescent="0.25">
      <c r="A8946" s="4" t="s">
        <v>8277</v>
      </c>
      <c r="B8946" s="4" t="s">
        <v>6709</v>
      </c>
      <c r="C8946" s="4" t="s">
        <v>6538</v>
      </c>
      <c r="D8946" s="4"/>
      <c r="E8946" s="6">
        <v>42370</v>
      </c>
      <c r="F8946" s="4" t="s">
        <v>39</v>
      </c>
      <c r="G8946" s="4"/>
      <c r="H8946" s="4">
        <v>1</v>
      </c>
      <c r="I8946" s="10">
        <v>0</v>
      </c>
      <c r="J8946" s="10">
        <f>IF(F8946="INGRESO",+I8946*H8946,IF(F8946="EGRESO",-I8946*H8946,"ERROR"))</f>
        <v>0</v>
      </c>
      <c r="L8946" s="8">
        <f>IF(B8946=B8945,+L8945+J8946,+J8946)</f>
        <v>0</v>
      </c>
    </row>
    <row r="8947" spans="1:12" x14ac:dyDescent="0.25">
      <c r="A8947" t="s">
        <v>197</v>
      </c>
      <c r="B8947" t="s">
        <v>1350</v>
      </c>
      <c r="C8947" t="s">
        <v>1351</v>
      </c>
      <c r="D8947" s="2">
        <v>15143</v>
      </c>
      <c r="E8947" s="7">
        <v>42398</v>
      </c>
      <c r="F8947" t="s">
        <v>39</v>
      </c>
      <c r="G8947" t="s">
        <v>1352</v>
      </c>
      <c r="H8947">
        <v>200</v>
      </c>
      <c r="I8947" s="9">
        <v>0.10059999999999999</v>
      </c>
      <c r="J8947" s="9">
        <f>IF(F8947="INGRESO",+I8947*H8947,IF(F8947="EGRESO",-I8947*H8947,"ERROR"))</f>
        <v>20.119999999999997</v>
      </c>
      <c r="L8947" s="8">
        <f>IF(B8947=B8946,+L8946+J8947,+J8947)</f>
        <v>20.119999999999997</v>
      </c>
    </row>
    <row r="8948" spans="1:12" x14ac:dyDescent="0.25">
      <c r="A8948" t="s">
        <v>197</v>
      </c>
      <c r="B8948" t="s">
        <v>1350</v>
      </c>
      <c r="C8948" t="s">
        <v>1351</v>
      </c>
      <c r="D8948" s="2">
        <v>15935</v>
      </c>
      <c r="E8948" s="7">
        <v>42426</v>
      </c>
      <c r="F8948" t="s">
        <v>12</v>
      </c>
      <c r="G8948" t="s">
        <v>2281</v>
      </c>
      <c r="H8948">
        <v>2</v>
      </c>
      <c r="I8948" s="9">
        <v>0.10059999999999999</v>
      </c>
      <c r="J8948" s="9">
        <f>IF(F8948="INGRESO",+I8948*H8948,IF(F8948="EGRESO",-I8948*H8948,"ERROR"))</f>
        <v>-0.20119999999999999</v>
      </c>
      <c r="L8948" s="8">
        <f>IF(B8948=B8947,+L8947+J8948,+J8948)</f>
        <v>19.918799999999997</v>
      </c>
    </row>
    <row r="8949" spans="1:12" x14ac:dyDescent="0.25">
      <c r="A8949" t="s">
        <v>197</v>
      </c>
      <c r="B8949" t="s">
        <v>1350</v>
      </c>
      <c r="C8949" t="s">
        <v>1351</v>
      </c>
      <c r="D8949" s="2">
        <v>20147</v>
      </c>
      <c r="E8949" s="7">
        <v>42536</v>
      </c>
      <c r="F8949" t="s">
        <v>12</v>
      </c>
      <c r="G8949" t="s">
        <v>5274</v>
      </c>
      <c r="H8949">
        <v>5</v>
      </c>
      <c r="I8949" s="9">
        <v>0.10059999999999999</v>
      </c>
      <c r="J8949" s="9">
        <f>IF(F8949="INGRESO",+I8949*H8949,IF(F8949="EGRESO",-I8949*H8949,"ERROR"))</f>
        <v>-0.503</v>
      </c>
      <c r="L8949" s="8">
        <f>IF(B8949=B8948,+L8948+J8949,+J8949)</f>
        <v>19.415799999999997</v>
      </c>
    </row>
    <row r="8950" spans="1:12" x14ac:dyDescent="0.25">
      <c r="A8950" t="s">
        <v>197</v>
      </c>
      <c r="B8950" t="s">
        <v>1350</v>
      </c>
      <c r="C8950" t="s">
        <v>1351</v>
      </c>
      <c r="D8950" s="2">
        <v>20148</v>
      </c>
      <c r="E8950" s="7">
        <v>42536</v>
      </c>
      <c r="F8950" t="s">
        <v>39</v>
      </c>
      <c r="G8950" t="s">
        <v>5274</v>
      </c>
      <c r="H8950">
        <v>5</v>
      </c>
      <c r="I8950" s="9">
        <v>0.10059999999999999</v>
      </c>
      <c r="J8950" s="9">
        <f>IF(F8950="INGRESO",+I8950*H8950,IF(F8950="EGRESO",-I8950*H8950,"ERROR"))</f>
        <v>0.503</v>
      </c>
      <c r="L8950" s="8">
        <f>IF(B8950=B8949,+L8949+J8950,+J8950)</f>
        <v>19.918799999999997</v>
      </c>
    </row>
    <row r="8951" spans="1:12" x14ac:dyDescent="0.25">
      <c r="A8951" t="s">
        <v>197</v>
      </c>
      <c r="B8951" t="s">
        <v>1350</v>
      </c>
      <c r="C8951" t="s">
        <v>1351</v>
      </c>
      <c r="D8951" s="2">
        <v>21247</v>
      </c>
      <c r="E8951" s="7">
        <v>42580</v>
      </c>
      <c r="F8951" t="s">
        <v>12</v>
      </c>
      <c r="G8951" t="s">
        <v>6343</v>
      </c>
      <c r="H8951">
        <v>2</v>
      </c>
      <c r="I8951" s="9">
        <v>0.10059999999999999</v>
      </c>
      <c r="J8951" s="9">
        <f>IF(F8951="INGRESO",+I8951*H8951,IF(F8951="EGRESO",-I8951*H8951,"ERROR"))</f>
        <v>-0.20119999999999999</v>
      </c>
      <c r="L8951" s="8">
        <f>IF(B8951=B8950,+L8950+J8951,+J8951)</f>
        <v>19.717599999999997</v>
      </c>
    </row>
    <row r="8952" spans="1:12" x14ac:dyDescent="0.25">
      <c r="A8952" t="s">
        <v>197</v>
      </c>
      <c r="B8952" t="s">
        <v>1353</v>
      </c>
      <c r="C8952" t="s">
        <v>1354</v>
      </c>
      <c r="D8952" s="2">
        <v>15143</v>
      </c>
      <c r="E8952" s="7">
        <v>42398</v>
      </c>
      <c r="F8952" t="s">
        <v>39</v>
      </c>
      <c r="G8952" t="s">
        <v>1352</v>
      </c>
      <c r="H8952">
        <v>200</v>
      </c>
      <c r="I8952" s="9">
        <v>8.7499999999999994E-2</v>
      </c>
      <c r="J8952" s="9">
        <f>IF(F8952="INGRESO",+I8952*H8952,IF(F8952="EGRESO",-I8952*H8952,"ERROR"))</f>
        <v>17.5</v>
      </c>
      <c r="L8952" s="8">
        <f>IF(B8952=B8951,+L8951+J8952,+J8952)</f>
        <v>17.5</v>
      </c>
    </row>
    <row r="8953" spans="1:12" x14ac:dyDescent="0.25">
      <c r="A8953" t="s">
        <v>197</v>
      </c>
      <c r="B8953" t="s">
        <v>1353</v>
      </c>
      <c r="C8953" t="s">
        <v>1354</v>
      </c>
      <c r="D8953" s="2">
        <v>15935</v>
      </c>
      <c r="E8953" s="7">
        <v>42426</v>
      </c>
      <c r="F8953" t="s">
        <v>12</v>
      </c>
      <c r="G8953" t="s">
        <v>2281</v>
      </c>
      <c r="H8953">
        <v>2</v>
      </c>
      <c r="I8953" s="9">
        <v>8.7499999999999994E-2</v>
      </c>
      <c r="J8953" s="9">
        <f>IF(F8953="INGRESO",+I8953*H8953,IF(F8953="EGRESO",-I8953*H8953,"ERROR"))</f>
        <v>-0.17499999999999999</v>
      </c>
      <c r="L8953" s="8">
        <f>IF(B8953=B8952,+L8952+J8953,+J8953)</f>
        <v>17.324999999999999</v>
      </c>
    </row>
    <row r="8954" spans="1:12" x14ac:dyDescent="0.25">
      <c r="A8954" t="s">
        <v>197</v>
      </c>
      <c r="B8954" t="s">
        <v>1353</v>
      </c>
      <c r="C8954" t="s">
        <v>1354</v>
      </c>
      <c r="D8954" s="2">
        <v>20147</v>
      </c>
      <c r="E8954" s="7">
        <v>42536</v>
      </c>
      <c r="F8954" t="s">
        <v>12</v>
      </c>
      <c r="G8954" t="s">
        <v>5274</v>
      </c>
      <c r="H8954">
        <v>4</v>
      </c>
      <c r="I8954" s="9">
        <v>8.7499999999999994E-2</v>
      </c>
      <c r="J8954" s="9">
        <f>IF(F8954="INGRESO",+I8954*H8954,IF(F8954="EGRESO",-I8954*H8954,"ERROR"))</f>
        <v>-0.35</v>
      </c>
      <c r="L8954" s="8">
        <f>IF(B8954=B8953,+L8953+J8954,+J8954)</f>
        <v>16.974999999999998</v>
      </c>
    </row>
    <row r="8955" spans="1:12" x14ac:dyDescent="0.25">
      <c r="A8955" t="s">
        <v>197</v>
      </c>
      <c r="B8955" t="s">
        <v>1353</v>
      </c>
      <c r="C8955" t="s">
        <v>1354</v>
      </c>
      <c r="D8955" s="2">
        <v>20148</v>
      </c>
      <c r="E8955" s="7">
        <v>42536</v>
      </c>
      <c r="F8955" t="s">
        <v>39</v>
      </c>
      <c r="G8955" t="s">
        <v>5274</v>
      </c>
      <c r="H8955">
        <v>4</v>
      </c>
      <c r="I8955" s="9">
        <v>8.7499999999999994E-2</v>
      </c>
      <c r="J8955" s="9">
        <f>IF(F8955="INGRESO",+I8955*H8955,IF(F8955="EGRESO",-I8955*H8955,"ERROR"))</f>
        <v>0.35</v>
      </c>
      <c r="L8955" s="8">
        <f>IF(B8955=B8954,+L8954+J8955,+J8955)</f>
        <v>17.324999999999999</v>
      </c>
    </row>
    <row r="8956" spans="1:12" x14ac:dyDescent="0.25">
      <c r="A8956" t="s">
        <v>197</v>
      </c>
      <c r="B8956" t="s">
        <v>2880</v>
      </c>
      <c r="C8956" t="s">
        <v>2881</v>
      </c>
      <c r="D8956" s="2">
        <v>16482</v>
      </c>
      <c r="E8956" s="7">
        <v>42444</v>
      </c>
      <c r="F8956" t="s">
        <v>39</v>
      </c>
      <c r="G8956" t="s">
        <v>2882</v>
      </c>
      <c r="H8956">
        <v>12</v>
      </c>
      <c r="I8956" s="9">
        <v>2.59</v>
      </c>
      <c r="J8956" s="9">
        <f>IF(F8956="INGRESO",+I8956*H8956,IF(F8956="EGRESO",-I8956*H8956,"ERROR"))</f>
        <v>31.08</v>
      </c>
      <c r="L8956" s="8">
        <f>IF(B8956=B8955,+L8955+J8956,+J8956)</f>
        <v>31.08</v>
      </c>
    </row>
    <row r="8957" spans="1:12" x14ac:dyDescent="0.25">
      <c r="A8957" t="s">
        <v>197</v>
      </c>
      <c r="B8957" t="s">
        <v>2883</v>
      </c>
      <c r="C8957" t="s">
        <v>2884</v>
      </c>
      <c r="D8957" s="2">
        <v>16482</v>
      </c>
      <c r="E8957" s="7">
        <v>42444</v>
      </c>
      <c r="F8957" t="s">
        <v>39</v>
      </c>
      <c r="G8957" t="s">
        <v>2882</v>
      </c>
      <c r="H8957">
        <v>4</v>
      </c>
      <c r="I8957" s="9">
        <v>0.9</v>
      </c>
      <c r="J8957" s="9">
        <f>IF(F8957="INGRESO",+I8957*H8957,IF(F8957="EGRESO",-I8957*H8957,"ERROR"))</f>
        <v>3.6</v>
      </c>
      <c r="L8957" s="8">
        <f>IF(B8957=B8956,+L8956+J8957,+J8957)</f>
        <v>3.6</v>
      </c>
    </row>
    <row r="8958" spans="1:12" x14ac:dyDescent="0.25">
      <c r="A8958" t="s">
        <v>68</v>
      </c>
      <c r="B8958" t="s">
        <v>527</v>
      </c>
      <c r="C8958" t="s">
        <v>528</v>
      </c>
      <c r="D8958" s="2">
        <v>14750</v>
      </c>
      <c r="E8958" s="7">
        <v>42381</v>
      </c>
      <c r="F8958" t="s">
        <v>39</v>
      </c>
      <c r="G8958" t="s">
        <v>529</v>
      </c>
      <c r="H8958">
        <v>3</v>
      </c>
      <c r="I8958" s="9">
        <v>44.62</v>
      </c>
      <c r="J8958" s="9">
        <f>IF(F8958="INGRESO",+I8958*H8958,IF(F8958="EGRESO",-I8958*H8958,"ERROR"))</f>
        <v>133.85999999999999</v>
      </c>
      <c r="L8958" s="8">
        <f>IF(B8958=B8957,+L8957+J8958,+J8958)</f>
        <v>133.85999999999999</v>
      </c>
    </row>
    <row r="8959" spans="1:12" x14ac:dyDescent="0.25">
      <c r="A8959" t="s">
        <v>68</v>
      </c>
      <c r="B8959" t="s">
        <v>527</v>
      </c>
      <c r="C8959" t="s">
        <v>528</v>
      </c>
      <c r="D8959" s="2">
        <v>14776</v>
      </c>
      <c r="E8959" s="7">
        <v>42383</v>
      </c>
      <c r="F8959" t="s">
        <v>12</v>
      </c>
      <c r="G8959" t="s">
        <v>571</v>
      </c>
      <c r="H8959">
        <v>1</v>
      </c>
      <c r="I8959" s="9">
        <v>43.7</v>
      </c>
      <c r="J8959" s="9">
        <f>IF(F8959="INGRESO",+I8959*H8959,IF(F8959="EGRESO",-I8959*H8959,"ERROR"))</f>
        <v>-43.7</v>
      </c>
      <c r="L8959" s="8">
        <f>IF(B8959=B8958,+L8958+J8959,+J8959)</f>
        <v>90.159999999999982</v>
      </c>
    </row>
    <row r="8960" spans="1:12" x14ac:dyDescent="0.25">
      <c r="A8960" t="s">
        <v>68</v>
      </c>
      <c r="B8960" t="s">
        <v>527</v>
      </c>
      <c r="C8960" t="s">
        <v>528</v>
      </c>
      <c r="D8960" s="2">
        <v>15919</v>
      </c>
      <c r="E8960" s="7">
        <v>42424</v>
      </c>
      <c r="F8960" t="s">
        <v>39</v>
      </c>
      <c r="G8960" t="s">
        <v>2257</v>
      </c>
      <c r="H8960">
        <v>5</v>
      </c>
      <c r="I8960" s="9">
        <v>44.744</v>
      </c>
      <c r="J8960" s="9">
        <f>IF(F8960="INGRESO",+I8960*H8960,IF(F8960="EGRESO",-I8960*H8960,"ERROR"))</f>
        <v>223.72</v>
      </c>
      <c r="L8960" s="8">
        <f>IF(B8960=B8959,+L8959+J8960,+J8960)</f>
        <v>313.88</v>
      </c>
    </row>
    <row r="8961" spans="1:12" x14ac:dyDescent="0.25">
      <c r="A8961" t="s">
        <v>68</v>
      </c>
      <c r="B8961" t="s">
        <v>527</v>
      </c>
      <c r="C8961" t="s">
        <v>528</v>
      </c>
      <c r="D8961" s="2">
        <v>15934</v>
      </c>
      <c r="E8961" s="7">
        <v>42426</v>
      </c>
      <c r="F8961" t="s">
        <v>12</v>
      </c>
      <c r="G8961" t="s">
        <v>2278</v>
      </c>
      <c r="H8961">
        <v>1</v>
      </c>
      <c r="I8961" s="9">
        <v>44.62</v>
      </c>
      <c r="J8961" s="9">
        <f>IF(F8961="INGRESO",+I8961*H8961,IF(F8961="EGRESO",-I8961*H8961,"ERROR"))</f>
        <v>-44.62</v>
      </c>
      <c r="L8961" s="8">
        <f>IF(B8961=B8960,+L8960+J8961,+J8961)</f>
        <v>269.26</v>
      </c>
    </row>
    <row r="8962" spans="1:12" x14ac:dyDescent="0.25">
      <c r="A8962" t="s">
        <v>68</v>
      </c>
      <c r="B8962" t="s">
        <v>527</v>
      </c>
      <c r="C8962" t="s">
        <v>528</v>
      </c>
      <c r="D8962" s="2">
        <v>16075</v>
      </c>
      <c r="E8962" s="7">
        <v>42431</v>
      </c>
      <c r="F8962" t="s">
        <v>12</v>
      </c>
      <c r="G8962" t="s">
        <v>2442</v>
      </c>
      <c r="H8962">
        <v>1</v>
      </c>
      <c r="I8962" s="9">
        <v>44.62</v>
      </c>
      <c r="J8962" s="9">
        <f>IF(F8962="INGRESO",+I8962*H8962,IF(F8962="EGRESO",-I8962*H8962,"ERROR"))</f>
        <v>-44.62</v>
      </c>
      <c r="L8962" s="8">
        <f>IF(B8962=B8961,+L8961+J8962,+J8962)</f>
        <v>224.64</v>
      </c>
    </row>
    <row r="8963" spans="1:12" x14ac:dyDescent="0.25">
      <c r="A8963" t="s">
        <v>68</v>
      </c>
      <c r="B8963" t="s">
        <v>527</v>
      </c>
      <c r="C8963" t="s">
        <v>528</v>
      </c>
      <c r="D8963" s="2">
        <v>16602</v>
      </c>
      <c r="E8963" s="7">
        <v>42450</v>
      </c>
      <c r="F8963" t="s">
        <v>12</v>
      </c>
      <c r="G8963" t="s">
        <v>2998</v>
      </c>
      <c r="H8963">
        <v>1</v>
      </c>
      <c r="I8963" s="9">
        <v>44.62</v>
      </c>
      <c r="J8963" s="9">
        <f>IF(F8963="INGRESO",+I8963*H8963,IF(F8963="EGRESO",-I8963*H8963,"ERROR"))</f>
        <v>-44.62</v>
      </c>
      <c r="L8963" s="8">
        <f>IF(B8963=B8962,+L8962+J8963,+J8963)</f>
        <v>180.01999999999998</v>
      </c>
    </row>
    <row r="8964" spans="1:12" x14ac:dyDescent="0.25">
      <c r="A8964" t="s">
        <v>68</v>
      </c>
      <c r="B8964" t="s">
        <v>527</v>
      </c>
      <c r="C8964" t="s">
        <v>528</v>
      </c>
      <c r="D8964" s="2">
        <v>18105</v>
      </c>
      <c r="E8964" s="7">
        <v>42464</v>
      </c>
      <c r="F8964" t="s">
        <v>12</v>
      </c>
      <c r="G8964" t="s">
        <v>3315</v>
      </c>
      <c r="H8964">
        <v>1</v>
      </c>
      <c r="I8964" s="9">
        <v>44.744</v>
      </c>
      <c r="J8964" s="9">
        <f>IF(F8964="INGRESO",+I8964*H8964,IF(F8964="EGRESO",-I8964*H8964,"ERROR"))</f>
        <v>-44.744</v>
      </c>
      <c r="L8964" s="8">
        <f>IF(B8964=B8963,+L8963+J8964,+J8964)</f>
        <v>135.27599999999998</v>
      </c>
    </row>
    <row r="8965" spans="1:12" x14ac:dyDescent="0.25">
      <c r="A8965" t="s">
        <v>68</v>
      </c>
      <c r="B8965" t="s">
        <v>527</v>
      </c>
      <c r="C8965" t="s">
        <v>528</v>
      </c>
      <c r="D8965" s="2">
        <v>18108</v>
      </c>
      <c r="E8965" s="7">
        <v>42464</v>
      </c>
      <c r="F8965" t="s">
        <v>12</v>
      </c>
      <c r="G8965" t="s">
        <v>3316</v>
      </c>
      <c r="H8965">
        <v>1</v>
      </c>
      <c r="I8965" s="9">
        <v>44.744</v>
      </c>
      <c r="J8965" s="9">
        <f>IF(F8965="INGRESO",+I8965*H8965,IF(F8965="EGRESO",-I8965*H8965,"ERROR"))</f>
        <v>-44.744</v>
      </c>
      <c r="L8965" s="8">
        <f>IF(B8965=B8964,+L8964+J8965,+J8965)</f>
        <v>90.531999999999982</v>
      </c>
    </row>
    <row r="8966" spans="1:12" x14ac:dyDescent="0.25">
      <c r="A8966" t="s">
        <v>68</v>
      </c>
      <c r="B8966" t="s">
        <v>527</v>
      </c>
      <c r="C8966" t="s">
        <v>528</v>
      </c>
      <c r="D8966" s="2">
        <v>18320</v>
      </c>
      <c r="E8966" s="7">
        <v>42471</v>
      </c>
      <c r="F8966" t="s">
        <v>12</v>
      </c>
      <c r="G8966" t="s">
        <v>3507</v>
      </c>
      <c r="H8966">
        <v>1</v>
      </c>
      <c r="I8966" s="9">
        <v>44.744</v>
      </c>
      <c r="J8966" s="9">
        <f>IF(F8966="INGRESO",+I8966*H8966,IF(F8966="EGRESO",-I8966*H8966,"ERROR"))</f>
        <v>-44.744</v>
      </c>
      <c r="L8966" s="8">
        <f>IF(B8966=B8965,+L8965+J8966,+J8966)</f>
        <v>45.787999999999982</v>
      </c>
    </row>
    <row r="8967" spans="1:12" x14ac:dyDescent="0.25">
      <c r="A8967" t="s">
        <v>68</v>
      </c>
      <c r="B8967" t="s">
        <v>527</v>
      </c>
      <c r="C8967" t="s">
        <v>528</v>
      </c>
      <c r="D8967" s="2">
        <v>18577</v>
      </c>
      <c r="E8967" s="7">
        <v>42483</v>
      </c>
      <c r="F8967" t="s">
        <v>12</v>
      </c>
      <c r="G8967" t="s">
        <v>3762</v>
      </c>
      <c r="H8967">
        <v>1</v>
      </c>
      <c r="I8967" s="9">
        <v>44.744</v>
      </c>
      <c r="J8967" s="9">
        <f>IF(F8967="INGRESO",+I8967*H8967,IF(F8967="EGRESO",-I8967*H8967,"ERROR"))</f>
        <v>-44.744</v>
      </c>
      <c r="L8967" s="8">
        <f>IF(B8967=B8966,+L8966+J8967,+J8967)</f>
        <v>1.0439999999999827</v>
      </c>
    </row>
    <row r="8968" spans="1:12" x14ac:dyDescent="0.25">
      <c r="A8968" t="s">
        <v>68</v>
      </c>
      <c r="B8968" t="s">
        <v>527</v>
      </c>
      <c r="C8968" t="s">
        <v>528</v>
      </c>
      <c r="D8968" s="2">
        <v>18618</v>
      </c>
      <c r="E8968" s="7">
        <v>42485</v>
      </c>
      <c r="F8968" t="s">
        <v>12</v>
      </c>
      <c r="G8968" t="s">
        <v>3801</v>
      </c>
      <c r="H8968">
        <v>1</v>
      </c>
      <c r="I8968" s="9">
        <v>44.744</v>
      </c>
      <c r="J8968" s="9">
        <f>IF(F8968="INGRESO",+I8968*H8968,IF(F8968="EGRESO",-I8968*H8968,"ERROR"))</f>
        <v>-44.744</v>
      </c>
      <c r="L8968" s="8">
        <f>IF(B8968=B8967,+L8967+J8968,+J8968)</f>
        <v>-43.700000000000017</v>
      </c>
    </row>
    <row r="8969" spans="1:12" x14ac:dyDescent="0.25">
      <c r="A8969" s="4" t="s">
        <v>8277</v>
      </c>
      <c r="B8969" s="4" t="s">
        <v>6961</v>
      </c>
      <c r="C8969" s="4" t="s">
        <v>6962</v>
      </c>
      <c r="D8969" s="4"/>
      <c r="E8969" s="6">
        <v>42370</v>
      </c>
      <c r="F8969" s="4" t="s">
        <v>39</v>
      </c>
      <c r="G8969" s="4"/>
      <c r="H8969" s="4">
        <v>1</v>
      </c>
      <c r="I8969" s="10">
        <v>43.7</v>
      </c>
      <c r="J8969" s="10">
        <f>IF(F8969="INGRESO",+I8969*H8969,IF(F8969="EGRESO",-I8969*H8969,"ERROR"))</f>
        <v>43.7</v>
      </c>
      <c r="L8969" s="8">
        <f>IF(B8969=B8968,+L8968+J8969,+J8969)</f>
        <v>43.7</v>
      </c>
    </row>
    <row r="8970" spans="1:12" x14ac:dyDescent="0.25">
      <c r="A8970" t="s">
        <v>167</v>
      </c>
      <c r="B8970" t="s">
        <v>1611</v>
      </c>
      <c r="C8970" t="s">
        <v>1612</v>
      </c>
      <c r="D8970" s="2">
        <v>15354</v>
      </c>
      <c r="E8970" s="7">
        <v>42405</v>
      </c>
      <c r="F8970" t="s">
        <v>39</v>
      </c>
      <c r="G8970" t="s">
        <v>1610</v>
      </c>
      <c r="H8970">
        <v>2</v>
      </c>
      <c r="I8970" s="9">
        <v>44.39</v>
      </c>
      <c r="J8970" s="9">
        <f>IF(F8970="INGRESO",+I8970*H8970,IF(F8970="EGRESO",-I8970*H8970,"ERROR"))</f>
        <v>88.78</v>
      </c>
      <c r="L8970" s="8">
        <f>IF(B8970=B8969,+L8969+J8970,+J8970)</f>
        <v>88.78</v>
      </c>
    </row>
    <row r="8971" spans="1:12" x14ac:dyDescent="0.25">
      <c r="A8971" t="s">
        <v>167</v>
      </c>
      <c r="B8971" t="s">
        <v>1611</v>
      </c>
      <c r="C8971" t="s">
        <v>1612</v>
      </c>
      <c r="D8971" s="2">
        <v>15358</v>
      </c>
      <c r="E8971" s="7">
        <v>42405</v>
      </c>
      <c r="F8971" t="s">
        <v>39</v>
      </c>
      <c r="G8971" t="s">
        <v>1616</v>
      </c>
      <c r="H8971">
        <v>3</v>
      </c>
      <c r="I8971" s="9">
        <v>43.2</v>
      </c>
      <c r="J8971" s="9">
        <f>IF(F8971="INGRESO",+I8971*H8971,IF(F8971="EGRESO",-I8971*H8971,"ERROR"))</f>
        <v>129.60000000000002</v>
      </c>
      <c r="L8971" s="8">
        <f>IF(B8971=B8970,+L8970+J8971,+J8971)</f>
        <v>218.38000000000002</v>
      </c>
    </row>
    <row r="8972" spans="1:12" x14ac:dyDescent="0.25">
      <c r="A8972" t="s">
        <v>167</v>
      </c>
      <c r="B8972" t="s">
        <v>1611</v>
      </c>
      <c r="C8972" t="s">
        <v>1612</v>
      </c>
      <c r="D8972" s="2">
        <v>15365</v>
      </c>
      <c r="E8972" s="7">
        <v>42410</v>
      </c>
      <c r="F8972" t="s">
        <v>12</v>
      </c>
      <c r="G8972" t="s">
        <v>1624</v>
      </c>
      <c r="H8972">
        <v>2</v>
      </c>
      <c r="I8972" s="9">
        <v>44.39</v>
      </c>
      <c r="J8972" s="9">
        <f>IF(F8972="INGRESO",+I8972*H8972,IF(F8972="EGRESO",-I8972*H8972,"ERROR"))</f>
        <v>-88.78</v>
      </c>
      <c r="L8972" s="8">
        <f>IF(B8972=B8971,+L8971+J8972,+J8972)</f>
        <v>129.60000000000002</v>
      </c>
    </row>
    <row r="8973" spans="1:12" x14ac:dyDescent="0.25">
      <c r="A8973" t="s">
        <v>167</v>
      </c>
      <c r="B8973" t="s">
        <v>1611</v>
      </c>
      <c r="C8973" t="s">
        <v>1612</v>
      </c>
      <c r="D8973" s="2">
        <v>15582</v>
      </c>
      <c r="E8973" s="7">
        <v>42415</v>
      </c>
      <c r="F8973" t="s">
        <v>12</v>
      </c>
      <c r="G8973" t="s">
        <v>1880</v>
      </c>
      <c r="H8973">
        <v>3</v>
      </c>
      <c r="I8973" s="9">
        <v>43.2</v>
      </c>
      <c r="J8973" s="9">
        <f>IF(F8973="INGRESO",+I8973*H8973,IF(F8973="EGRESO",-I8973*H8973,"ERROR"))</f>
        <v>-129.60000000000002</v>
      </c>
      <c r="L8973" s="8">
        <f>IF(B8973=B8972,+L8972+J8973,+J8973)</f>
        <v>0</v>
      </c>
    </row>
    <row r="8974" spans="1:12" x14ac:dyDescent="0.25">
      <c r="A8974" t="s">
        <v>167</v>
      </c>
      <c r="B8974" t="s">
        <v>1611</v>
      </c>
      <c r="C8974" t="s">
        <v>1612</v>
      </c>
      <c r="D8974" s="2">
        <v>15716</v>
      </c>
      <c r="E8974" s="7">
        <v>42417</v>
      </c>
      <c r="F8974" t="s">
        <v>39</v>
      </c>
      <c r="G8974" t="s">
        <v>2032</v>
      </c>
      <c r="H8974">
        <v>1</v>
      </c>
      <c r="I8974" s="9">
        <v>44.39</v>
      </c>
      <c r="J8974" s="9">
        <f>IF(F8974="INGRESO",+I8974*H8974,IF(F8974="EGRESO",-I8974*H8974,"ERROR"))</f>
        <v>44.39</v>
      </c>
      <c r="L8974" s="8">
        <f>IF(B8974=B8973,+L8973+J8974,+J8974)</f>
        <v>44.39</v>
      </c>
    </row>
    <row r="8975" spans="1:12" x14ac:dyDescent="0.25">
      <c r="A8975" t="s">
        <v>167</v>
      </c>
      <c r="B8975" t="s">
        <v>1611</v>
      </c>
      <c r="C8975" t="s">
        <v>1612</v>
      </c>
      <c r="D8975" s="2">
        <v>15721</v>
      </c>
      <c r="E8975" s="7">
        <v>42418</v>
      </c>
      <c r="F8975" t="s">
        <v>12</v>
      </c>
      <c r="G8975" t="s">
        <v>2037</v>
      </c>
      <c r="H8975">
        <v>1</v>
      </c>
      <c r="I8975" s="9">
        <v>44.39</v>
      </c>
      <c r="J8975" s="9">
        <f>IF(F8975="INGRESO",+I8975*H8975,IF(F8975="EGRESO",-I8975*H8975,"ERROR"))</f>
        <v>-44.39</v>
      </c>
      <c r="L8975" s="8">
        <f>IF(B8975=B8974,+L8974+J8975,+J8975)</f>
        <v>0</v>
      </c>
    </row>
    <row r="8976" spans="1:12" x14ac:dyDescent="0.25">
      <c r="A8976" t="s">
        <v>167</v>
      </c>
      <c r="B8976" t="s">
        <v>1611</v>
      </c>
      <c r="C8976" t="s">
        <v>1612</v>
      </c>
      <c r="D8976" s="2">
        <v>16345</v>
      </c>
      <c r="E8976" s="7">
        <v>42439</v>
      </c>
      <c r="F8976" t="s">
        <v>39</v>
      </c>
      <c r="G8976" t="s">
        <v>2738</v>
      </c>
      <c r="H8976">
        <v>3</v>
      </c>
      <c r="I8976" s="9">
        <v>44.39</v>
      </c>
      <c r="J8976" s="9">
        <f>IF(F8976="INGRESO",+I8976*H8976,IF(F8976="EGRESO",-I8976*H8976,"ERROR"))</f>
        <v>133.17000000000002</v>
      </c>
      <c r="L8976" s="8">
        <f>IF(B8976=B8975,+L8975+J8976,+J8976)</f>
        <v>133.17000000000002</v>
      </c>
    </row>
    <row r="8977" spans="1:12" x14ac:dyDescent="0.25">
      <c r="A8977" t="s">
        <v>167</v>
      </c>
      <c r="B8977" t="s">
        <v>1611</v>
      </c>
      <c r="C8977" t="s">
        <v>1612</v>
      </c>
      <c r="D8977" s="2">
        <v>16371</v>
      </c>
      <c r="E8977" s="7">
        <v>42441</v>
      </c>
      <c r="F8977" t="s">
        <v>12</v>
      </c>
      <c r="G8977" t="s">
        <v>2768</v>
      </c>
      <c r="H8977">
        <v>1</v>
      </c>
      <c r="I8977" s="9">
        <v>44.39</v>
      </c>
      <c r="J8977" s="9">
        <f>IF(F8977="INGRESO",+I8977*H8977,IF(F8977="EGRESO",-I8977*H8977,"ERROR"))</f>
        <v>-44.39</v>
      </c>
      <c r="L8977" s="8">
        <f>IF(B8977=B8976,+L8976+J8977,+J8977)</f>
        <v>88.780000000000015</v>
      </c>
    </row>
    <row r="8978" spans="1:12" x14ac:dyDescent="0.25">
      <c r="A8978" t="s">
        <v>167</v>
      </c>
      <c r="B8978" t="s">
        <v>1611</v>
      </c>
      <c r="C8978" t="s">
        <v>1612</v>
      </c>
      <c r="D8978" s="2">
        <v>16372</v>
      </c>
      <c r="E8978" s="7">
        <v>42441</v>
      </c>
      <c r="F8978" t="s">
        <v>12</v>
      </c>
      <c r="G8978" t="s">
        <v>2769</v>
      </c>
      <c r="H8978">
        <v>1</v>
      </c>
      <c r="I8978" s="9">
        <v>44.39</v>
      </c>
      <c r="J8978" s="9">
        <f>IF(F8978="INGRESO",+I8978*H8978,IF(F8978="EGRESO",-I8978*H8978,"ERROR"))</f>
        <v>-44.39</v>
      </c>
      <c r="L8978" s="8">
        <f>IF(B8978=B8977,+L8977+J8978,+J8978)</f>
        <v>44.390000000000015</v>
      </c>
    </row>
    <row r="8979" spans="1:12" x14ac:dyDescent="0.25">
      <c r="A8979" t="s">
        <v>167</v>
      </c>
      <c r="B8979" t="s">
        <v>1611</v>
      </c>
      <c r="C8979" t="s">
        <v>1612</v>
      </c>
      <c r="D8979" s="2">
        <v>16373</v>
      </c>
      <c r="E8979" s="7">
        <v>42441</v>
      </c>
      <c r="F8979" t="s">
        <v>12</v>
      </c>
      <c r="G8979" t="s">
        <v>2770</v>
      </c>
      <c r="H8979">
        <v>1</v>
      </c>
      <c r="I8979" s="9">
        <v>44.39</v>
      </c>
      <c r="J8979" s="9">
        <f>IF(F8979="INGRESO",+I8979*H8979,IF(F8979="EGRESO",-I8979*H8979,"ERROR"))</f>
        <v>-44.39</v>
      </c>
      <c r="L8979" s="8">
        <f>IF(B8979=B8978,+L8978+J8979,+J8979)</f>
        <v>1.4210854715202004E-14</v>
      </c>
    </row>
    <row r="8980" spans="1:12" x14ac:dyDescent="0.25">
      <c r="A8980" t="s">
        <v>167</v>
      </c>
      <c r="B8980" t="s">
        <v>1611</v>
      </c>
      <c r="C8980" t="s">
        <v>1612</v>
      </c>
      <c r="D8980" s="2">
        <v>19070</v>
      </c>
      <c r="E8980" s="7">
        <v>42500</v>
      </c>
      <c r="F8980" t="s">
        <v>39</v>
      </c>
      <c r="G8980" t="s">
        <v>4244</v>
      </c>
      <c r="H8980">
        <v>1</v>
      </c>
      <c r="I8980" s="9">
        <v>44.4</v>
      </c>
      <c r="J8980" s="9">
        <f>IF(F8980="INGRESO",+I8980*H8980,IF(F8980="EGRESO",-I8980*H8980,"ERROR"))</f>
        <v>44.4</v>
      </c>
      <c r="L8980" s="8">
        <f>IF(B8980=B8979,+L8979+J8980,+J8980)</f>
        <v>44.400000000000013</v>
      </c>
    </row>
    <row r="8981" spans="1:12" x14ac:dyDescent="0.25">
      <c r="A8981" t="s">
        <v>167</v>
      </c>
      <c r="B8981" t="s">
        <v>1611</v>
      </c>
      <c r="C8981" t="s">
        <v>1612</v>
      </c>
      <c r="D8981" s="2">
        <v>19073</v>
      </c>
      <c r="E8981" s="7">
        <v>42501</v>
      </c>
      <c r="F8981" t="s">
        <v>12</v>
      </c>
      <c r="G8981" t="s">
        <v>4249</v>
      </c>
      <c r="H8981">
        <v>1</v>
      </c>
      <c r="I8981" s="9">
        <v>44.4</v>
      </c>
      <c r="J8981" s="9">
        <f>IF(F8981="INGRESO",+I8981*H8981,IF(F8981="EGRESO",-I8981*H8981,"ERROR"))</f>
        <v>-44.4</v>
      </c>
      <c r="L8981" s="8">
        <f>IF(B8981=B8980,+L8980+J8981,+J8981)</f>
        <v>1.4210854715202004E-14</v>
      </c>
    </row>
    <row r="8982" spans="1:12" x14ac:dyDescent="0.25">
      <c r="A8982" t="s">
        <v>22</v>
      </c>
      <c r="B8982" t="s">
        <v>490</v>
      </c>
      <c r="C8982" t="s">
        <v>491</v>
      </c>
      <c r="D8982" s="2">
        <v>14728</v>
      </c>
      <c r="E8982" s="7">
        <v>42381</v>
      </c>
      <c r="F8982" t="s">
        <v>39</v>
      </c>
      <c r="G8982" t="s">
        <v>487</v>
      </c>
      <c r="H8982">
        <v>1</v>
      </c>
      <c r="I8982" s="9">
        <v>102.10420000000001</v>
      </c>
      <c r="J8982" s="9">
        <f>IF(F8982="INGRESO",+I8982*H8982,IF(F8982="EGRESO",-I8982*H8982,"ERROR"))</f>
        <v>102.10420000000001</v>
      </c>
      <c r="L8982" s="8">
        <f>IF(B8982=B8981,+L8981+J8982,+J8982)</f>
        <v>102.10420000000001</v>
      </c>
    </row>
    <row r="8983" spans="1:12" x14ac:dyDescent="0.25">
      <c r="A8983" t="s">
        <v>22</v>
      </c>
      <c r="B8983" t="s">
        <v>490</v>
      </c>
      <c r="C8983" t="s">
        <v>491</v>
      </c>
      <c r="D8983" s="2">
        <v>14739</v>
      </c>
      <c r="E8983" s="7">
        <v>42381</v>
      </c>
      <c r="F8983" t="s">
        <v>12</v>
      </c>
      <c r="G8983" t="s">
        <v>513</v>
      </c>
      <c r="H8983">
        <v>1</v>
      </c>
      <c r="I8983" s="9">
        <v>102.10420000000001</v>
      </c>
      <c r="J8983" s="9">
        <f>IF(F8983="INGRESO",+I8983*H8983,IF(F8983="EGRESO",-I8983*H8983,"ERROR"))</f>
        <v>-102.10420000000001</v>
      </c>
      <c r="L8983" s="8">
        <f>IF(B8983=B8982,+L8982+J8983,+J8983)</f>
        <v>0</v>
      </c>
    </row>
    <row r="8984" spans="1:12" x14ac:dyDescent="0.25">
      <c r="A8984" t="s">
        <v>22</v>
      </c>
      <c r="B8984" t="s">
        <v>490</v>
      </c>
      <c r="C8984" t="s">
        <v>491</v>
      </c>
      <c r="D8984" s="2">
        <v>15056</v>
      </c>
      <c r="E8984" s="7">
        <v>42395</v>
      </c>
      <c r="F8984" t="s">
        <v>12</v>
      </c>
      <c r="G8984" t="s">
        <v>1081</v>
      </c>
      <c r="H8984">
        <v>1</v>
      </c>
      <c r="I8984" s="9">
        <v>102.10420000000001</v>
      </c>
      <c r="J8984" s="9">
        <f>IF(F8984="INGRESO",+I8984*H8984,IF(F8984="EGRESO",-I8984*H8984,"ERROR"))</f>
        <v>-102.10420000000001</v>
      </c>
      <c r="L8984" s="8">
        <f>IF(B8984=B8983,+L8983+J8984,+J8984)</f>
        <v>-102.10420000000001</v>
      </c>
    </row>
    <row r="8985" spans="1:12" x14ac:dyDescent="0.25">
      <c r="A8985" t="s">
        <v>22</v>
      </c>
      <c r="B8985" t="s">
        <v>490</v>
      </c>
      <c r="C8985" t="s">
        <v>491</v>
      </c>
      <c r="D8985" s="2">
        <v>15057</v>
      </c>
      <c r="E8985" s="7">
        <v>42395</v>
      </c>
      <c r="F8985" t="s">
        <v>39</v>
      </c>
      <c r="G8985" t="s">
        <v>1081</v>
      </c>
      <c r="H8985">
        <v>1</v>
      </c>
      <c r="I8985" s="9">
        <v>102.10420000000001</v>
      </c>
      <c r="J8985" s="9">
        <f>IF(F8985="INGRESO",+I8985*H8985,IF(F8985="EGRESO",-I8985*H8985,"ERROR"))</f>
        <v>102.10420000000001</v>
      </c>
      <c r="L8985" s="8">
        <f>IF(B8985=B8984,+L8984+J8985,+J8985)</f>
        <v>0</v>
      </c>
    </row>
    <row r="8986" spans="1:12" x14ac:dyDescent="0.25">
      <c r="A8986" s="4" t="s">
        <v>8277</v>
      </c>
      <c r="B8986" s="4" t="s">
        <v>7614</v>
      </c>
      <c r="C8986" s="4" t="s">
        <v>7615</v>
      </c>
      <c r="D8986" s="4"/>
      <c r="E8986" s="6">
        <v>42370</v>
      </c>
      <c r="F8986" s="4" t="s">
        <v>39</v>
      </c>
      <c r="G8986" s="4"/>
      <c r="H8986" s="4">
        <v>3</v>
      </c>
      <c r="I8986" s="10">
        <v>102.10420000000001</v>
      </c>
      <c r="J8986" s="10">
        <f>IF(F8986="INGRESO",+I8986*H8986,IF(F8986="EGRESO",-I8986*H8986,"ERROR"))</f>
        <v>306.31260000000003</v>
      </c>
      <c r="L8986" s="8">
        <f>IF(B8986=B8985,+L8985+J8986,+J8986)</f>
        <v>306.31260000000003</v>
      </c>
    </row>
    <row r="8987" spans="1:12" x14ac:dyDescent="0.25">
      <c r="A8987" t="s">
        <v>33</v>
      </c>
      <c r="B8987" t="s">
        <v>1259</v>
      </c>
      <c r="C8987" t="s">
        <v>1260</v>
      </c>
      <c r="D8987" s="2">
        <v>15071</v>
      </c>
      <c r="E8987" s="7">
        <v>42397</v>
      </c>
      <c r="F8987" t="s">
        <v>12</v>
      </c>
      <c r="G8987" t="s">
        <v>1261</v>
      </c>
      <c r="H8987">
        <v>1</v>
      </c>
      <c r="I8987" s="9">
        <v>22.313099999999999</v>
      </c>
      <c r="J8987" s="9">
        <f>IF(F8987="INGRESO",+I8987*H8987,IF(F8987="EGRESO",-I8987*H8987,"ERROR"))</f>
        <v>-22.313099999999999</v>
      </c>
      <c r="L8987" s="8">
        <f>IF(B8987=B8986,+L8986+J8987,+J8987)</f>
        <v>-22.313099999999999</v>
      </c>
    </row>
    <row r="8988" spans="1:12" x14ac:dyDescent="0.25">
      <c r="A8988" t="s">
        <v>33</v>
      </c>
      <c r="B8988" t="s">
        <v>1259</v>
      </c>
      <c r="C8988" t="s">
        <v>1260</v>
      </c>
      <c r="D8988" s="2">
        <v>15571</v>
      </c>
      <c r="E8988" s="7">
        <v>42415</v>
      </c>
      <c r="F8988" t="s">
        <v>12</v>
      </c>
      <c r="G8988" t="s">
        <v>1870</v>
      </c>
      <c r="H8988">
        <v>1</v>
      </c>
      <c r="I8988" s="9">
        <v>22.313099999999999</v>
      </c>
      <c r="J8988" s="9">
        <f>IF(F8988="INGRESO",+I8988*H8988,IF(F8988="EGRESO",-I8988*H8988,"ERROR"))</f>
        <v>-22.313099999999999</v>
      </c>
      <c r="L8988" s="8">
        <f>IF(B8988=B8987,+L8987+J8988,+J8988)</f>
        <v>-44.626199999999997</v>
      </c>
    </row>
    <row r="8989" spans="1:12" x14ac:dyDescent="0.25">
      <c r="A8989" t="s">
        <v>33</v>
      </c>
      <c r="B8989" t="s">
        <v>1259</v>
      </c>
      <c r="C8989" t="s">
        <v>1260</v>
      </c>
      <c r="D8989" s="2">
        <v>15612</v>
      </c>
      <c r="E8989" s="7">
        <v>42416</v>
      </c>
      <c r="F8989" t="s">
        <v>12</v>
      </c>
      <c r="G8989" t="s">
        <v>1928</v>
      </c>
      <c r="H8989">
        <v>1</v>
      </c>
      <c r="I8989" s="9">
        <v>22.313099999999999</v>
      </c>
      <c r="J8989" s="9">
        <f>IF(F8989="INGRESO",+I8989*H8989,IF(F8989="EGRESO",-I8989*H8989,"ERROR"))</f>
        <v>-22.313099999999999</v>
      </c>
      <c r="L8989" s="8">
        <f>IF(B8989=B8988,+L8988+J8989,+J8989)</f>
        <v>-66.939300000000003</v>
      </c>
    </row>
    <row r="8990" spans="1:12" x14ac:dyDescent="0.25">
      <c r="A8990" t="s">
        <v>33</v>
      </c>
      <c r="B8990" t="s">
        <v>1259</v>
      </c>
      <c r="C8990" t="s">
        <v>1260</v>
      </c>
      <c r="D8990" s="2">
        <v>15713</v>
      </c>
      <c r="E8990" s="7">
        <v>42418</v>
      </c>
      <c r="F8990" t="s">
        <v>12</v>
      </c>
      <c r="G8990" t="s">
        <v>2029</v>
      </c>
      <c r="H8990">
        <v>1</v>
      </c>
      <c r="I8990" s="9">
        <v>22.313099999999999</v>
      </c>
      <c r="J8990" s="9">
        <f>IF(F8990="INGRESO",+I8990*H8990,IF(F8990="EGRESO",-I8990*H8990,"ERROR"))</f>
        <v>-22.313099999999999</v>
      </c>
      <c r="L8990" s="8">
        <f>IF(B8990=B8989,+L8989+J8990,+J8990)</f>
        <v>-89.252399999999994</v>
      </c>
    </row>
    <row r="8991" spans="1:12" x14ac:dyDescent="0.25">
      <c r="A8991" t="s">
        <v>33</v>
      </c>
      <c r="B8991" t="s">
        <v>1259</v>
      </c>
      <c r="C8991" t="s">
        <v>1260</v>
      </c>
      <c r="D8991" s="2">
        <v>15714</v>
      </c>
      <c r="E8991" s="7">
        <v>42418</v>
      </c>
      <c r="F8991" t="s">
        <v>12</v>
      </c>
      <c r="G8991" t="s">
        <v>2030</v>
      </c>
      <c r="H8991">
        <v>1</v>
      </c>
      <c r="I8991" s="9">
        <v>22.313099999999999</v>
      </c>
      <c r="J8991" s="9">
        <f>IF(F8991="INGRESO",+I8991*H8991,IF(F8991="EGRESO",-I8991*H8991,"ERROR"))</f>
        <v>-22.313099999999999</v>
      </c>
      <c r="L8991" s="8">
        <f>IF(B8991=B8990,+L8990+J8991,+J8991)</f>
        <v>-111.56549999999999</v>
      </c>
    </row>
    <row r="8992" spans="1:12" x14ac:dyDescent="0.25">
      <c r="A8992" t="s">
        <v>33</v>
      </c>
      <c r="B8992" t="s">
        <v>1259</v>
      </c>
      <c r="C8992" t="s">
        <v>1260</v>
      </c>
      <c r="D8992" s="2">
        <v>15750</v>
      </c>
      <c r="E8992" s="7">
        <v>42419</v>
      </c>
      <c r="F8992" t="s">
        <v>12</v>
      </c>
      <c r="G8992" t="s">
        <v>2080</v>
      </c>
      <c r="H8992">
        <v>2</v>
      </c>
      <c r="I8992" s="9">
        <v>22.313099999999999</v>
      </c>
      <c r="J8992" s="9">
        <f>IF(F8992="INGRESO",+I8992*H8992,IF(F8992="EGRESO",-I8992*H8992,"ERROR"))</f>
        <v>-44.626199999999997</v>
      </c>
      <c r="L8992" s="8">
        <f>IF(B8992=B8991,+L8991+J8992,+J8992)</f>
        <v>-156.19169999999997</v>
      </c>
    </row>
    <row r="8993" spans="1:12" x14ac:dyDescent="0.25">
      <c r="A8993" t="s">
        <v>33</v>
      </c>
      <c r="B8993" t="s">
        <v>1259</v>
      </c>
      <c r="C8993" t="s">
        <v>1260</v>
      </c>
      <c r="D8993" s="2">
        <v>16068</v>
      </c>
      <c r="E8993" s="7">
        <v>42430</v>
      </c>
      <c r="F8993" t="s">
        <v>12</v>
      </c>
      <c r="G8993" t="s">
        <v>2437</v>
      </c>
      <c r="H8993">
        <v>1</v>
      </c>
      <c r="I8993" s="9">
        <v>22.313099999999999</v>
      </c>
      <c r="J8993" s="9">
        <f>IF(F8993="INGRESO",+I8993*H8993,IF(F8993="EGRESO",-I8993*H8993,"ERROR"))</f>
        <v>-22.313099999999999</v>
      </c>
      <c r="L8993" s="8">
        <f>IF(B8993=B8992,+L8992+J8993,+J8993)</f>
        <v>-178.50479999999996</v>
      </c>
    </row>
    <row r="8994" spans="1:12" x14ac:dyDescent="0.25">
      <c r="A8994" t="s">
        <v>33</v>
      </c>
      <c r="B8994" t="s">
        <v>1259</v>
      </c>
      <c r="C8994" t="s">
        <v>1260</v>
      </c>
      <c r="D8994" s="2">
        <v>16353</v>
      </c>
      <c r="E8994" s="7">
        <v>42440</v>
      </c>
      <c r="F8994" t="s">
        <v>12</v>
      </c>
      <c r="G8994" t="s">
        <v>2745</v>
      </c>
      <c r="H8994">
        <v>1</v>
      </c>
      <c r="I8994" s="9">
        <v>22.313099999999999</v>
      </c>
      <c r="J8994" s="9">
        <f>IF(F8994="INGRESO",+I8994*H8994,IF(F8994="EGRESO",-I8994*H8994,"ERROR"))</f>
        <v>-22.313099999999999</v>
      </c>
      <c r="L8994" s="8">
        <f>IF(B8994=B8993,+L8993+J8994,+J8994)</f>
        <v>-200.81789999999995</v>
      </c>
    </row>
    <row r="8995" spans="1:12" x14ac:dyDescent="0.25">
      <c r="A8995" t="s">
        <v>33</v>
      </c>
      <c r="B8995" t="s">
        <v>1259</v>
      </c>
      <c r="C8995" t="s">
        <v>1260</v>
      </c>
      <c r="D8995" s="2">
        <v>16592</v>
      </c>
      <c r="E8995" s="7">
        <v>42450</v>
      </c>
      <c r="F8995" t="s">
        <v>12</v>
      </c>
      <c r="G8995" t="s">
        <v>2990</v>
      </c>
      <c r="H8995">
        <v>4</v>
      </c>
      <c r="I8995" s="9">
        <v>22.313099999999999</v>
      </c>
      <c r="J8995" s="9">
        <f>IF(F8995="INGRESO",+I8995*H8995,IF(F8995="EGRESO",-I8995*H8995,"ERROR"))</f>
        <v>-89.252399999999994</v>
      </c>
      <c r="L8995" s="8">
        <f>IF(B8995=B8994,+L8994+J8995,+J8995)</f>
        <v>-290.07029999999997</v>
      </c>
    </row>
    <row r="8996" spans="1:12" x14ac:dyDescent="0.25">
      <c r="A8996" t="s">
        <v>33</v>
      </c>
      <c r="B8996" t="s">
        <v>1259</v>
      </c>
      <c r="C8996" t="s">
        <v>1260</v>
      </c>
      <c r="D8996" s="2">
        <v>18917</v>
      </c>
      <c r="E8996" s="7">
        <v>42468</v>
      </c>
      <c r="F8996" t="s">
        <v>39</v>
      </c>
      <c r="G8996" t="s">
        <v>4096</v>
      </c>
      <c r="H8996">
        <v>70</v>
      </c>
      <c r="I8996" s="9">
        <v>21.865400000000001</v>
      </c>
      <c r="J8996" s="9">
        <f>IF(F8996="INGRESO",+I8996*H8996,IF(F8996="EGRESO",-I8996*H8996,"ERROR"))</f>
        <v>1530.578</v>
      </c>
      <c r="L8996" s="8">
        <f>IF(B8996=B8995,+L8995+J8996,+J8996)</f>
        <v>1240.5077000000001</v>
      </c>
    </row>
    <row r="8997" spans="1:12" x14ac:dyDescent="0.25">
      <c r="A8997" t="s">
        <v>33</v>
      </c>
      <c r="B8997" t="s">
        <v>1259</v>
      </c>
      <c r="C8997" t="s">
        <v>1260</v>
      </c>
      <c r="D8997" s="2">
        <v>18510</v>
      </c>
      <c r="E8997" s="7">
        <v>42480</v>
      </c>
      <c r="F8997" t="s">
        <v>12</v>
      </c>
      <c r="G8997" t="s">
        <v>3677</v>
      </c>
      <c r="H8997">
        <v>1</v>
      </c>
      <c r="I8997" s="9">
        <v>22.313099999999999</v>
      </c>
      <c r="J8997" s="9">
        <f>IF(F8997="INGRESO",+I8997*H8997,IF(F8997="EGRESO",-I8997*H8997,"ERROR"))</f>
        <v>-22.313099999999999</v>
      </c>
      <c r="L8997" s="8">
        <f>IF(B8997=B8996,+L8996+J8997,+J8997)</f>
        <v>1218.1946</v>
      </c>
    </row>
    <row r="8998" spans="1:12" x14ac:dyDescent="0.25">
      <c r="A8998" t="s">
        <v>33</v>
      </c>
      <c r="B8998" t="s">
        <v>1259</v>
      </c>
      <c r="C8998" t="s">
        <v>1260</v>
      </c>
      <c r="D8998" s="2">
        <v>18978</v>
      </c>
      <c r="E8998" s="7">
        <v>42499</v>
      </c>
      <c r="F8998" t="s">
        <v>12</v>
      </c>
      <c r="G8998" t="s">
        <v>4164</v>
      </c>
      <c r="H8998">
        <v>2</v>
      </c>
      <c r="I8998" s="9">
        <v>21.865400000000001</v>
      </c>
      <c r="J8998" s="9">
        <f>IF(F8998="INGRESO",+I8998*H8998,IF(F8998="EGRESO",-I8998*H8998,"ERROR"))</f>
        <v>-43.730800000000002</v>
      </c>
      <c r="L8998" s="8">
        <f>IF(B8998=B8997,+L8997+J8998,+J8998)</f>
        <v>1174.4638</v>
      </c>
    </row>
    <row r="8999" spans="1:12" x14ac:dyDescent="0.25">
      <c r="A8999" t="s">
        <v>33</v>
      </c>
      <c r="B8999" t="s">
        <v>1259</v>
      </c>
      <c r="C8999" t="s">
        <v>1260</v>
      </c>
      <c r="D8999" s="2">
        <v>19000</v>
      </c>
      <c r="E8999" s="7">
        <v>42499</v>
      </c>
      <c r="F8999" t="s">
        <v>12</v>
      </c>
      <c r="G8999" t="s">
        <v>4182</v>
      </c>
      <c r="H8999">
        <v>2</v>
      </c>
      <c r="I8999" s="9">
        <v>21.865400000000001</v>
      </c>
      <c r="J8999" s="9">
        <f>IF(F8999="INGRESO",+I8999*H8999,IF(F8999="EGRESO",-I8999*H8999,"ERROR"))</f>
        <v>-43.730800000000002</v>
      </c>
      <c r="L8999" s="8">
        <f>IF(B8999=B8998,+L8998+J8999,+J8999)</f>
        <v>1130.7329999999999</v>
      </c>
    </row>
    <row r="9000" spans="1:12" x14ac:dyDescent="0.25">
      <c r="A9000" t="s">
        <v>33</v>
      </c>
      <c r="B9000" t="s">
        <v>1259</v>
      </c>
      <c r="C9000" t="s">
        <v>1260</v>
      </c>
      <c r="D9000" s="2">
        <v>19400</v>
      </c>
      <c r="E9000" s="7">
        <v>42513</v>
      </c>
      <c r="F9000" t="s">
        <v>12</v>
      </c>
      <c r="G9000" t="s">
        <v>4592</v>
      </c>
      <c r="H9000">
        <v>6</v>
      </c>
      <c r="I9000" s="9">
        <v>21.865400000000001</v>
      </c>
      <c r="J9000" s="9">
        <f>IF(F9000="INGRESO",+I9000*H9000,IF(F9000="EGRESO",-I9000*H9000,"ERROR"))</f>
        <v>-131.19240000000002</v>
      </c>
      <c r="L9000" s="8">
        <f>IF(B9000=B8999,+L8999+J9000,+J9000)</f>
        <v>999.54059999999993</v>
      </c>
    </row>
    <row r="9001" spans="1:12" x14ac:dyDescent="0.25">
      <c r="A9001" t="s">
        <v>33</v>
      </c>
      <c r="B9001" t="s">
        <v>1259</v>
      </c>
      <c r="C9001" t="s">
        <v>1260</v>
      </c>
      <c r="D9001" s="2">
        <v>19444</v>
      </c>
      <c r="E9001" s="7">
        <v>42514</v>
      </c>
      <c r="F9001" t="s">
        <v>12</v>
      </c>
      <c r="G9001" t="s">
        <v>4634</v>
      </c>
      <c r="H9001">
        <v>3</v>
      </c>
      <c r="I9001" s="9">
        <v>21.865400000000001</v>
      </c>
      <c r="J9001" s="9">
        <f>IF(F9001="INGRESO",+I9001*H9001,IF(F9001="EGRESO",-I9001*H9001,"ERROR"))</f>
        <v>-65.59620000000001</v>
      </c>
      <c r="L9001" s="8">
        <f>IF(B9001=B9000,+L9000+J9001,+J9001)</f>
        <v>933.94439999999986</v>
      </c>
    </row>
    <row r="9002" spans="1:12" x14ac:dyDescent="0.25">
      <c r="A9002" t="s">
        <v>33</v>
      </c>
      <c r="B9002" t="s">
        <v>1259</v>
      </c>
      <c r="C9002" t="s">
        <v>1260</v>
      </c>
      <c r="D9002" s="2">
        <v>19446</v>
      </c>
      <c r="E9002" s="7">
        <v>42514</v>
      </c>
      <c r="F9002" t="s">
        <v>12</v>
      </c>
      <c r="G9002" t="s">
        <v>4635</v>
      </c>
      <c r="H9002">
        <v>3</v>
      </c>
      <c r="I9002" s="9">
        <v>21.865400000000001</v>
      </c>
      <c r="J9002" s="9">
        <f>IF(F9002="INGRESO",+I9002*H9002,IF(F9002="EGRESO",-I9002*H9002,"ERROR"))</f>
        <v>-65.59620000000001</v>
      </c>
      <c r="L9002" s="8">
        <f>IF(B9002=B9001,+L9001+J9002,+J9002)</f>
        <v>868.34819999999991</v>
      </c>
    </row>
    <row r="9003" spans="1:12" x14ac:dyDescent="0.25">
      <c r="A9003" t="s">
        <v>33</v>
      </c>
      <c r="B9003" t="s">
        <v>1259</v>
      </c>
      <c r="C9003" t="s">
        <v>1260</v>
      </c>
      <c r="D9003" s="2">
        <v>19631</v>
      </c>
      <c r="E9003" s="7">
        <v>42521</v>
      </c>
      <c r="F9003" t="s">
        <v>12</v>
      </c>
      <c r="G9003" t="s">
        <v>4797</v>
      </c>
      <c r="H9003">
        <v>3</v>
      </c>
      <c r="I9003" s="9">
        <v>21.865400000000001</v>
      </c>
      <c r="J9003" s="9">
        <f>IF(F9003="INGRESO",+I9003*H9003,IF(F9003="EGRESO",-I9003*H9003,"ERROR"))</f>
        <v>-65.59620000000001</v>
      </c>
      <c r="L9003" s="8">
        <f>IF(B9003=B9002,+L9002+J9003,+J9003)</f>
        <v>802.75199999999995</v>
      </c>
    </row>
    <row r="9004" spans="1:12" x14ac:dyDescent="0.25">
      <c r="A9004" t="s">
        <v>33</v>
      </c>
      <c r="B9004" t="s">
        <v>1259</v>
      </c>
      <c r="C9004" t="s">
        <v>1260</v>
      </c>
      <c r="D9004" s="2">
        <v>19632</v>
      </c>
      <c r="E9004" s="7">
        <v>42521</v>
      </c>
      <c r="F9004" t="s">
        <v>12</v>
      </c>
      <c r="G9004" t="s">
        <v>4798</v>
      </c>
      <c r="H9004">
        <v>3</v>
      </c>
      <c r="I9004" s="9">
        <v>21.865400000000001</v>
      </c>
      <c r="J9004" s="9">
        <f>IF(F9004="INGRESO",+I9004*H9004,IF(F9004="EGRESO",-I9004*H9004,"ERROR"))</f>
        <v>-65.59620000000001</v>
      </c>
      <c r="L9004" s="8">
        <f>IF(B9004=B9003,+L9003+J9004,+J9004)</f>
        <v>737.1558</v>
      </c>
    </row>
    <row r="9005" spans="1:12" x14ac:dyDescent="0.25">
      <c r="A9005" t="s">
        <v>33</v>
      </c>
      <c r="B9005" t="s">
        <v>1259</v>
      </c>
      <c r="C9005" t="s">
        <v>1260</v>
      </c>
      <c r="D9005" s="2">
        <v>19635</v>
      </c>
      <c r="E9005" s="7">
        <v>42521</v>
      </c>
      <c r="F9005" t="s">
        <v>12</v>
      </c>
      <c r="G9005" t="s">
        <v>4804</v>
      </c>
      <c r="H9005">
        <v>3</v>
      </c>
      <c r="I9005" s="9">
        <v>21.865400000000001</v>
      </c>
      <c r="J9005" s="9">
        <f>IF(F9005="INGRESO",+I9005*H9005,IF(F9005="EGRESO",-I9005*H9005,"ERROR"))</f>
        <v>-65.59620000000001</v>
      </c>
      <c r="L9005" s="8">
        <f>IF(B9005=B9004,+L9004+J9005,+J9005)</f>
        <v>671.55960000000005</v>
      </c>
    </row>
    <row r="9006" spans="1:12" x14ac:dyDescent="0.25">
      <c r="A9006" t="s">
        <v>33</v>
      </c>
      <c r="B9006" t="s">
        <v>1259</v>
      </c>
      <c r="C9006" t="s">
        <v>1260</v>
      </c>
      <c r="D9006" s="2">
        <v>19636</v>
      </c>
      <c r="E9006" s="7">
        <v>42521</v>
      </c>
      <c r="F9006" t="s">
        <v>12</v>
      </c>
      <c r="G9006" t="s">
        <v>4805</v>
      </c>
      <c r="H9006">
        <v>3</v>
      </c>
      <c r="I9006" s="9">
        <v>21.865400000000001</v>
      </c>
      <c r="J9006" s="9">
        <f>IF(F9006="INGRESO",+I9006*H9006,IF(F9006="EGRESO",-I9006*H9006,"ERROR"))</f>
        <v>-65.59620000000001</v>
      </c>
      <c r="L9006" s="8">
        <f>IF(B9006=B9005,+L9005+J9006,+J9006)</f>
        <v>605.96340000000009</v>
      </c>
    </row>
    <row r="9007" spans="1:12" x14ac:dyDescent="0.25">
      <c r="A9007" t="s">
        <v>33</v>
      </c>
      <c r="B9007" t="s">
        <v>1259</v>
      </c>
      <c r="C9007" t="s">
        <v>1260</v>
      </c>
      <c r="D9007" s="2">
        <v>19637</v>
      </c>
      <c r="E9007" s="7">
        <v>42521</v>
      </c>
      <c r="F9007" t="s">
        <v>12</v>
      </c>
      <c r="G9007" t="s">
        <v>4806</v>
      </c>
      <c r="H9007">
        <v>3</v>
      </c>
      <c r="I9007" s="9">
        <v>21.865400000000001</v>
      </c>
      <c r="J9007" s="9">
        <f>IF(F9007="INGRESO",+I9007*H9007,IF(F9007="EGRESO",-I9007*H9007,"ERROR"))</f>
        <v>-65.59620000000001</v>
      </c>
      <c r="L9007" s="8">
        <f>IF(B9007=B9006,+L9006+J9007,+J9007)</f>
        <v>540.36720000000014</v>
      </c>
    </row>
    <row r="9008" spans="1:12" x14ac:dyDescent="0.25">
      <c r="A9008" t="s">
        <v>33</v>
      </c>
      <c r="B9008" t="s">
        <v>1259</v>
      </c>
      <c r="C9008" t="s">
        <v>1260</v>
      </c>
      <c r="D9008" s="2">
        <v>19638</v>
      </c>
      <c r="E9008" s="7">
        <v>42521</v>
      </c>
      <c r="F9008" t="s">
        <v>12</v>
      </c>
      <c r="G9008" t="s">
        <v>4807</v>
      </c>
      <c r="H9008">
        <v>3</v>
      </c>
      <c r="I9008" s="9">
        <v>21.865400000000001</v>
      </c>
      <c r="J9008" s="9">
        <f>IF(F9008="INGRESO",+I9008*H9008,IF(F9008="EGRESO",-I9008*H9008,"ERROR"))</f>
        <v>-65.59620000000001</v>
      </c>
      <c r="L9008" s="8">
        <f>IF(B9008=B9007,+L9007+J9008,+J9008)</f>
        <v>474.77100000000013</v>
      </c>
    </row>
    <row r="9009" spans="1:12" x14ac:dyDescent="0.25">
      <c r="A9009" t="s">
        <v>33</v>
      </c>
      <c r="B9009" t="s">
        <v>1259</v>
      </c>
      <c r="C9009" t="s">
        <v>1260</v>
      </c>
      <c r="D9009" s="2">
        <v>19639</v>
      </c>
      <c r="E9009" s="7">
        <v>42521</v>
      </c>
      <c r="F9009" t="s">
        <v>12</v>
      </c>
      <c r="G9009" t="s">
        <v>4808</v>
      </c>
      <c r="H9009">
        <v>3</v>
      </c>
      <c r="I9009" s="9">
        <v>21.865400000000001</v>
      </c>
      <c r="J9009" s="9">
        <f>IF(F9009="INGRESO",+I9009*H9009,IF(F9009="EGRESO",-I9009*H9009,"ERROR"))</f>
        <v>-65.59620000000001</v>
      </c>
      <c r="L9009" s="8">
        <f>IF(B9009=B9008,+L9008+J9009,+J9009)</f>
        <v>409.17480000000012</v>
      </c>
    </row>
    <row r="9010" spans="1:12" x14ac:dyDescent="0.25">
      <c r="A9010" t="s">
        <v>33</v>
      </c>
      <c r="B9010" t="s">
        <v>1259</v>
      </c>
      <c r="C9010" t="s">
        <v>1260</v>
      </c>
      <c r="D9010" s="2">
        <v>19644</v>
      </c>
      <c r="E9010" s="7">
        <v>42521</v>
      </c>
      <c r="F9010" t="s">
        <v>12</v>
      </c>
      <c r="G9010" t="s">
        <v>4820</v>
      </c>
      <c r="H9010">
        <v>3</v>
      </c>
      <c r="I9010" s="9">
        <v>21.865400000000001</v>
      </c>
      <c r="J9010" s="9">
        <f>IF(F9010="INGRESO",+I9010*H9010,IF(F9010="EGRESO",-I9010*H9010,"ERROR"))</f>
        <v>-65.59620000000001</v>
      </c>
      <c r="L9010" s="8">
        <f>IF(B9010=B9009,+L9009+J9010,+J9010)</f>
        <v>343.57860000000011</v>
      </c>
    </row>
    <row r="9011" spans="1:12" x14ac:dyDescent="0.25">
      <c r="A9011" t="s">
        <v>33</v>
      </c>
      <c r="B9011" t="s">
        <v>1259</v>
      </c>
      <c r="C9011" t="s">
        <v>1260</v>
      </c>
      <c r="D9011" s="2">
        <v>19646</v>
      </c>
      <c r="E9011" s="7">
        <v>42521</v>
      </c>
      <c r="F9011" t="s">
        <v>12</v>
      </c>
      <c r="G9011" t="s">
        <v>4821</v>
      </c>
      <c r="H9011">
        <v>3</v>
      </c>
      <c r="I9011" s="9">
        <v>21.865400000000001</v>
      </c>
      <c r="J9011" s="9">
        <f>IF(F9011="INGRESO",+I9011*H9011,IF(F9011="EGRESO",-I9011*H9011,"ERROR"))</f>
        <v>-65.59620000000001</v>
      </c>
      <c r="L9011" s="8">
        <f>IF(B9011=B9010,+L9010+J9011,+J9011)</f>
        <v>277.9824000000001</v>
      </c>
    </row>
    <row r="9012" spans="1:12" x14ac:dyDescent="0.25">
      <c r="A9012" t="s">
        <v>33</v>
      </c>
      <c r="B9012" t="s">
        <v>1259</v>
      </c>
      <c r="C9012" t="s">
        <v>1260</v>
      </c>
      <c r="D9012" s="2">
        <v>19717</v>
      </c>
      <c r="E9012" s="7">
        <v>42522</v>
      </c>
      <c r="F9012" t="s">
        <v>39</v>
      </c>
      <c r="G9012" t="s">
        <v>4880</v>
      </c>
      <c r="H9012">
        <v>3</v>
      </c>
      <c r="I9012" s="9">
        <v>21.865400000000001</v>
      </c>
      <c r="J9012" s="9">
        <f>IF(F9012="INGRESO",+I9012*H9012,IF(F9012="EGRESO",-I9012*H9012,"ERROR"))</f>
        <v>65.59620000000001</v>
      </c>
      <c r="L9012" s="8">
        <f>IF(B9012=B9011,+L9011+J9012,+J9012)</f>
        <v>343.57860000000011</v>
      </c>
    </row>
    <row r="9013" spans="1:12" x14ac:dyDescent="0.25">
      <c r="A9013" t="s">
        <v>33</v>
      </c>
      <c r="B9013" t="s">
        <v>1259</v>
      </c>
      <c r="C9013" t="s">
        <v>1260</v>
      </c>
      <c r="D9013" s="2">
        <v>19718</v>
      </c>
      <c r="E9013" s="7">
        <v>42522</v>
      </c>
      <c r="F9013" t="s">
        <v>39</v>
      </c>
      <c r="G9013" t="s">
        <v>4881</v>
      </c>
      <c r="H9013">
        <v>3</v>
      </c>
      <c r="I9013" s="9">
        <v>21.865400000000001</v>
      </c>
      <c r="J9013" s="9">
        <f>IF(F9013="INGRESO",+I9013*H9013,IF(F9013="EGRESO",-I9013*H9013,"ERROR"))</f>
        <v>65.59620000000001</v>
      </c>
      <c r="L9013" s="8">
        <f>IF(B9013=B9012,+L9012+J9013,+J9013)</f>
        <v>409.17480000000012</v>
      </c>
    </row>
    <row r="9014" spans="1:12" x14ac:dyDescent="0.25">
      <c r="A9014" t="s">
        <v>33</v>
      </c>
      <c r="B9014" t="s">
        <v>1259</v>
      </c>
      <c r="C9014" t="s">
        <v>1260</v>
      </c>
      <c r="D9014" s="2">
        <v>19719</v>
      </c>
      <c r="E9014" s="7">
        <v>42522</v>
      </c>
      <c r="F9014" t="s">
        <v>39</v>
      </c>
      <c r="G9014" t="s">
        <v>4882</v>
      </c>
      <c r="H9014">
        <v>3</v>
      </c>
      <c r="I9014" s="9">
        <v>21.865400000000001</v>
      </c>
      <c r="J9014" s="9">
        <f>IF(F9014="INGRESO",+I9014*H9014,IF(F9014="EGRESO",-I9014*H9014,"ERROR"))</f>
        <v>65.59620000000001</v>
      </c>
      <c r="L9014" s="8">
        <f>IF(B9014=B9013,+L9013+J9014,+J9014)</f>
        <v>474.77100000000013</v>
      </c>
    </row>
    <row r="9015" spans="1:12" x14ac:dyDescent="0.25">
      <c r="A9015" t="s">
        <v>33</v>
      </c>
      <c r="B9015" t="s">
        <v>1259</v>
      </c>
      <c r="C9015" t="s">
        <v>1260</v>
      </c>
      <c r="D9015" s="2">
        <v>19720</v>
      </c>
      <c r="E9015" s="7">
        <v>42522</v>
      </c>
      <c r="F9015" t="s">
        <v>39</v>
      </c>
      <c r="G9015" t="s">
        <v>4883</v>
      </c>
      <c r="H9015">
        <v>3</v>
      </c>
      <c r="I9015" s="9">
        <v>21.865400000000001</v>
      </c>
      <c r="J9015" s="9">
        <f>IF(F9015="INGRESO",+I9015*H9015,IF(F9015="EGRESO",-I9015*H9015,"ERROR"))</f>
        <v>65.59620000000001</v>
      </c>
      <c r="L9015" s="8">
        <f>IF(B9015=B9014,+L9014+J9015,+J9015)</f>
        <v>540.36720000000014</v>
      </c>
    </row>
    <row r="9016" spans="1:12" x14ac:dyDescent="0.25">
      <c r="A9016" t="s">
        <v>33</v>
      </c>
      <c r="B9016" t="s">
        <v>1259</v>
      </c>
      <c r="C9016" t="s">
        <v>1260</v>
      </c>
      <c r="D9016" s="2">
        <v>19721</v>
      </c>
      <c r="E9016" s="7">
        <v>42522</v>
      </c>
      <c r="F9016" t="s">
        <v>39</v>
      </c>
      <c r="G9016" t="s">
        <v>4884</v>
      </c>
      <c r="H9016">
        <v>3</v>
      </c>
      <c r="I9016" s="9">
        <v>21.865400000000001</v>
      </c>
      <c r="J9016" s="9">
        <f>IF(F9016="INGRESO",+I9016*H9016,IF(F9016="EGRESO",-I9016*H9016,"ERROR"))</f>
        <v>65.59620000000001</v>
      </c>
      <c r="L9016" s="8">
        <f>IF(B9016=B9015,+L9015+J9016,+J9016)</f>
        <v>605.96340000000009</v>
      </c>
    </row>
    <row r="9017" spans="1:12" x14ac:dyDescent="0.25">
      <c r="A9017" t="s">
        <v>33</v>
      </c>
      <c r="B9017" t="s">
        <v>1259</v>
      </c>
      <c r="C9017" t="s">
        <v>1260</v>
      </c>
      <c r="D9017" s="2">
        <v>19722</v>
      </c>
      <c r="E9017" s="7">
        <v>42522</v>
      </c>
      <c r="F9017" t="s">
        <v>39</v>
      </c>
      <c r="G9017" t="s">
        <v>4885</v>
      </c>
      <c r="H9017">
        <v>3</v>
      </c>
      <c r="I9017" s="9">
        <v>21.865400000000001</v>
      </c>
      <c r="J9017" s="9">
        <f>IF(F9017="INGRESO",+I9017*H9017,IF(F9017="EGRESO",-I9017*H9017,"ERROR"))</f>
        <v>65.59620000000001</v>
      </c>
      <c r="L9017" s="8">
        <f>IF(B9017=B9016,+L9016+J9017,+J9017)</f>
        <v>671.55960000000005</v>
      </c>
    </row>
    <row r="9018" spans="1:12" x14ac:dyDescent="0.25">
      <c r="A9018" t="s">
        <v>33</v>
      </c>
      <c r="B9018" t="s">
        <v>1259</v>
      </c>
      <c r="C9018" t="s">
        <v>1260</v>
      </c>
      <c r="D9018" s="2">
        <v>19723</v>
      </c>
      <c r="E9018" s="7">
        <v>42522</v>
      </c>
      <c r="F9018" t="s">
        <v>39</v>
      </c>
      <c r="G9018" t="s">
        <v>4886</v>
      </c>
      <c r="H9018">
        <v>3</v>
      </c>
      <c r="I9018" s="9">
        <v>21.865400000000001</v>
      </c>
      <c r="J9018" s="9">
        <f>IF(F9018="INGRESO",+I9018*H9018,IF(F9018="EGRESO",-I9018*H9018,"ERROR"))</f>
        <v>65.59620000000001</v>
      </c>
      <c r="L9018" s="8">
        <f>IF(B9018=B9017,+L9017+J9018,+J9018)</f>
        <v>737.1558</v>
      </c>
    </row>
    <row r="9019" spans="1:12" x14ac:dyDescent="0.25">
      <c r="A9019" t="s">
        <v>33</v>
      </c>
      <c r="B9019" t="s">
        <v>1259</v>
      </c>
      <c r="C9019" t="s">
        <v>1260</v>
      </c>
      <c r="D9019" s="2">
        <v>19724</v>
      </c>
      <c r="E9019" s="7">
        <v>42522</v>
      </c>
      <c r="F9019" t="s">
        <v>39</v>
      </c>
      <c r="G9019" t="s">
        <v>4887</v>
      </c>
      <c r="H9019">
        <v>3</v>
      </c>
      <c r="I9019" s="9">
        <v>21.865400000000001</v>
      </c>
      <c r="J9019" s="9">
        <f>IF(F9019="INGRESO",+I9019*H9019,IF(F9019="EGRESO",-I9019*H9019,"ERROR"))</f>
        <v>65.59620000000001</v>
      </c>
      <c r="L9019" s="8">
        <f>IF(B9019=B9018,+L9018+J9019,+J9019)</f>
        <v>802.75199999999995</v>
      </c>
    </row>
    <row r="9020" spans="1:12" x14ac:dyDescent="0.25">
      <c r="A9020" t="s">
        <v>33</v>
      </c>
      <c r="B9020" t="s">
        <v>1259</v>
      </c>
      <c r="C9020" t="s">
        <v>1260</v>
      </c>
      <c r="D9020" s="2">
        <v>19725</v>
      </c>
      <c r="E9020" s="7">
        <v>42522</v>
      </c>
      <c r="F9020" t="s">
        <v>39</v>
      </c>
      <c r="G9020" t="s">
        <v>4888</v>
      </c>
      <c r="H9020">
        <v>3</v>
      </c>
      <c r="I9020" s="9">
        <v>21.865400000000001</v>
      </c>
      <c r="J9020" s="9">
        <f>IF(F9020="INGRESO",+I9020*H9020,IF(F9020="EGRESO",-I9020*H9020,"ERROR"))</f>
        <v>65.59620000000001</v>
      </c>
      <c r="L9020" s="8">
        <f>IF(B9020=B9019,+L9019+J9020,+J9020)</f>
        <v>868.34819999999991</v>
      </c>
    </row>
    <row r="9021" spans="1:12" x14ac:dyDescent="0.25">
      <c r="A9021" t="s">
        <v>33</v>
      </c>
      <c r="B9021" t="s">
        <v>1259</v>
      </c>
      <c r="C9021" t="s">
        <v>1260</v>
      </c>
      <c r="D9021" s="2">
        <v>19730</v>
      </c>
      <c r="E9021" s="7">
        <v>42522</v>
      </c>
      <c r="F9021" t="s">
        <v>12</v>
      </c>
      <c r="G9021" t="s">
        <v>4891</v>
      </c>
      <c r="H9021">
        <v>3</v>
      </c>
      <c r="I9021" s="9">
        <v>21.865400000000001</v>
      </c>
      <c r="J9021" s="9">
        <f>IF(F9021="INGRESO",+I9021*H9021,IF(F9021="EGRESO",-I9021*H9021,"ERROR"))</f>
        <v>-65.59620000000001</v>
      </c>
      <c r="L9021" s="8">
        <f>IF(B9021=B9020,+L9020+J9021,+J9021)</f>
        <v>802.75199999999995</v>
      </c>
    </row>
    <row r="9022" spans="1:12" x14ac:dyDescent="0.25">
      <c r="A9022" t="s">
        <v>33</v>
      </c>
      <c r="B9022" t="s">
        <v>1259</v>
      </c>
      <c r="C9022" t="s">
        <v>1260</v>
      </c>
      <c r="D9022" s="2">
        <v>19732</v>
      </c>
      <c r="E9022" s="7">
        <v>42522</v>
      </c>
      <c r="F9022" t="s">
        <v>12</v>
      </c>
      <c r="G9022" t="s">
        <v>4892</v>
      </c>
      <c r="H9022">
        <v>3</v>
      </c>
      <c r="I9022" s="9">
        <v>21.865400000000001</v>
      </c>
      <c r="J9022" s="9">
        <f>IF(F9022="INGRESO",+I9022*H9022,IF(F9022="EGRESO",-I9022*H9022,"ERROR"))</f>
        <v>-65.59620000000001</v>
      </c>
      <c r="L9022" s="8">
        <f>IF(B9022=B9021,+L9021+J9022,+J9022)</f>
        <v>737.1558</v>
      </c>
    </row>
    <row r="9023" spans="1:12" x14ac:dyDescent="0.25">
      <c r="A9023" t="s">
        <v>33</v>
      </c>
      <c r="B9023" t="s">
        <v>1259</v>
      </c>
      <c r="C9023" t="s">
        <v>1260</v>
      </c>
      <c r="D9023" s="2">
        <v>19733</v>
      </c>
      <c r="E9023" s="7">
        <v>42522</v>
      </c>
      <c r="F9023" t="s">
        <v>12</v>
      </c>
      <c r="G9023" t="s">
        <v>4893</v>
      </c>
      <c r="H9023">
        <v>3</v>
      </c>
      <c r="I9023" s="9">
        <v>21.865400000000001</v>
      </c>
      <c r="J9023" s="9">
        <f>IF(F9023="INGRESO",+I9023*H9023,IF(F9023="EGRESO",-I9023*H9023,"ERROR"))</f>
        <v>-65.59620000000001</v>
      </c>
      <c r="L9023" s="8">
        <f>IF(B9023=B9022,+L9022+J9023,+J9023)</f>
        <v>671.55960000000005</v>
      </c>
    </row>
    <row r="9024" spans="1:12" x14ac:dyDescent="0.25">
      <c r="A9024" t="s">
        <v>33</v>
      </c>
      <c r="B9024" t="s">
        <v>1259</v>
      </c>
      <c r="C9024" t="s">
        <v>1260</v>
      </c>
      <c r="D9024" s="2">
        <v>19734</v>
      </c>
      <c r="E9024" s="7">
        <v>42522</v>
      </c>
      <c r="F9024" t="s">
        <v>12</v>
      </c>
      <c r="G9024" t="s">
        <v>4894</v>
      </c>
      <c r="H9024">
        <v>3</v>
      </c>
      <c r="I9024" s="9">
        <v>21.865400000000001</v>
      </c>
      <c r="J9024" s="9">
        <f>IF(F9024="INGRESO",+I9024*H9024,IF(F9024="EGRESO",-I9024*H9024,"ERROR"))</f>
        <v>-65.59620000000001</v>
      </c>
      <c r="L9024" s="8">
        <f>IF(B9024=B9023,+L9023+J9024,+J9024)</f>
        <v>605.96340000000009</v>
      </c>
    </row>
    <row r="9025" spans="1:12" x14ac:dyDescent="0.25">
      <c r="A9025" t="s">
        <v>33</v>
      </c>
      <c r="B9025" t="s">
        <v>1259</v>
      </c>
      <c r="C9025" t="s">
        <v>1260</v>
      </c>
      <c r="D9025" s="2">
        <v>19735</v>
      </c>
      <c r="E9025" s="7">
        <v>42522</v>
      </c>
      <c r="F9025" t="s">
        <v>12</v>
      </c>
      <c r="G9025" t="s">
        <v>4895</v>
      </c>
      <c r="H9025">
        <v>3</v>
      </c>
      <c r="I9025" s="9">
        <v>21.865400000000001</v>
      </c>
      <c r="J9025" s="9">
        <f>IF(F9025="INGRESO",+I9025*H9025,IF(F9025="EGRESO",-I9025*H9025,"ERROR"))</f>
        <v>-65.59620000000001</v>
      </c>
      <c r="L9025" s="8">
        <f>IF(B9025=B9024,+L9024+J9025,+J9025)</f>
        <v>540.36720000000014</v>
      </c>
    </row>
    <row r="9026" spans="1:12" x14ac:dyDescent="0.25">
      <c r="A9026" t="s">
        <v>33</v>
      </c>
      <c r="B9026" t="s">
        <v>1259</v>
      </c>
      <c r="C9026" t="s">
        <v>1260</v>
      </c>
      <c r="D9026" s="2">
        <v>19736</v>
      </c>
      <c r="E9026" s="7">
        <v>42522</v>
      </c>
      <c r="F9026" t="s">
        <v>12</v>
      </c>
      <c r="G9026" t="s">
        <v>4896</v>
      </c>
      <c r="H9026">
        <v>3</v>
      </c>
      <c r="I9026" s="9">
        <v>21.865400000000001</v>
      </c>
      <c r="J9026" s="9">
        <f>IF(F9026="INGRESO",+I9026*H9026,IF(F9026="EGRESO",-I9026*H9026,"ERROR"))</f>
        <v>-65.59620000000001</v>
      </c>
      <c r="L9026" s="8">
        <f>IF(B9026=B9025,+L9025+J9026,+J9026)</f>
        <v>474.77100000000013</v>
      </c>
    </row>
    <row r="9027" spans="1:12" x14ac:dyDescent="0.25">
      <c r="A9027" t="s">
        <v>33</v>
      </c>
      <c r="B9027" t="s">
        <v>1259</v>
      </c>
      <c r="C9027" t="s">
        <v>1260</v>
      </c>
      <c r="D9027" s="2">
        <v>19737</v>
      </c>
      <c r="E9027" s="7">
        <v>42522</v>
      </c>
      <c r="F9027" t="s">
        <v>12</v>
      </c>
      <c r="G9027" t="s">
        <v>4897</v>
      </c>
      <c r="H9027">
        <v>3</v>
      </c>
      <c r="I9027" s="9">
        <v>21.865400000000001</v>
      </c>
      <c r="J9027" s="9">
        <f>IF(F9027="INGRESO",+I9027*H9027,IF(F9027="EGRESO",-I9027*H9027,"ERROR"))</f>
        <v>-65.59620000000001</v>
      </c>
      <c r="L9027" s="8">
        <f>IF(B9027=B9026,+L9026+J9027,+J9027)</f>
        <v>409.17480000000012</v>
      </c>
    </row>
    <row r="9028" spans="1:12" x14ac:dyDescent="0.25">
      <c r="A9028" t="s">
        <v>33</v>
      </c>
      <c r="B9028" t="s">
        <v>1259</v>
      </c>
      <c r="C9028" t="s">
        <v>1260</v>
      </c>
      <c r="D9028" s="2">
        <v>19738</v>
      </c>
      <c r="E9028" s="7">
        <v>42522</v>
      </c>
      <c r="F9028" t="s">
        <v>12</v>
      </c>
      <c r="G9028" t="s">
        <v>4898</v>
      </c>
      <c r="H9028">
        <v>3</v>
      </c>
      <c r="I9028" s="9">
        <v>21.865400000000001</v>
      </c>
      <c r="J9028" s="9">
        <f>IF(F9028="INGRESO",+I9028*H9028,IF(F9028="EGRESO",-I9028*H9028,"ERROR"))</f>
        <v>-65.59620000000001</v>
      </c>
      <c r="L9028" s="8">
        <f>IF(B9028=B9027,+L9027+J9028,+J9028)</f>
        <v>343.57860000000011</v>
      </c>
    </row>
    <row r="9029" spans="1:12" x14ac:dyDescent="0.25">
      <c r="A9029" t="s">
        <v>33</v>
      </c>
      <c r="B9029" t="s">
        <v>1259</v>
      </c>
      <c r="C9029" t="s">
        <v>1260</v>
      </c>
      <c r="D9029" s="2">
        <v>19739</v>
      </c>
      <c r="E9029" s="7">
        <v>42522</v>
      </c>
      <c r="F9029" t="s">
        <v>12</v>
      </c>
      <c r="G9029" t="s">
        <v>4899</v>
      </c>
      <c r="H9029">
        <v>3</v>
      </c>
      <c r="I9029" s="9">
        <v>21.865400000000001</v>
      </c>
      <c r="J9029" s="9">
        <f>IF(F9029="INGRESO",+I9029*H9029,IF(F9029="EGRESO",-I9029*H9029,"ERROR"))</f>
        <v>-65.59620000000001</v>
      </c>
      <c r="L9029" s="8">
        <f>IF(B9029=B9028,+L9028+J9029,+J9029)</f>
        <v>277.9824000000001</v>
      </c>
    </row>
    <row r="9030" spans="1:12" x14ac:dyDescent="0.25">
      <c r="A9030" t="s">
        <v>33</v>
      </c>
      <c r="B9030" t="s">
        <v>1259</v>
      </c>
      <c r="C9030" t="s">
        <v>1260</v>
      </c>
      <c r="D9030" s="2">
        <v>19981</v>
      </c>
      <c r="E9030" s="7">
        <v>42529</v>
      </c>
      <c r="F9030" t="s">
        <v>12</v>
      </c>
      <c r="G9030" t="s">
        <v>5122</v>
      </c>
      <c r="H9030">
        <v>1</v>
      </c>
      <c r="I9030" s="9">
        <v>21.865400000000001</v>
      </c>
      <c r="J9030" s="9">
        <f>IF(F9030="INGRESO",+I9030*H9030,IF(F9030="EGRESO",-I9030*H9030,"ERROR"))</f>
        <v>-21.865400000000001</v>
      </c>
      <c r="L9030" s="8">
        <f>IF(B9030=B9029,+L9029+J9030,+J9030)</f>
        <v>256.11700000000008</v>
      </c>
    </row>
    <row r="9031" spans="1:12" x14ac:dyDescent="0.25">
      <c r="A9031" t="s">
        <v>33</v>
      </c>
      <c r="B9031" t="s">
        <v>1259</v>
      </c>
      <c r="C9031" t="s">
        <v>1260</v>
      </c>
      <c r="D9031" s="2">
        <v>20015</v>
      </c>
      <c r="E9031" s="7">
        <v>42530</v>
      </c>
      <c r="F9031" t="s">
        <v>12</v>
      </c>
      <c r="G9031" t="s">
        <v>5155</v>
      </c>
      <c r="H9031">
        <v>6</v>
      </c>
      <c r="I9031" s="9">
        <v>21.865400000000001</v>
      </c>
      <c r="J9031" s="9">
        <f>IF(F9031="INGRESO",+I9031*H9031,IF(F9031="EGRESO",-I9031*H9031,"ERROR"))</f>
        <v>-131.19240000000002</v>
      </c>
      <c r="L9031" s="8">
        <f>IF(B9031=B9030,+L9030+J9031,+J9031)</f>
        <v>124.92460000000005</v>
      </c>
    </row>
    <row r="9032" spans="1:12" x14ac:dyDescent="0.25">
      <c r="A9032" t="s">
        <v>33</v>
      </c>
      <c r="B9032" t="s">
        <v>1259</v>
      </c>
      <c r="C9032" t="s">
        <v>1260</v>
      </c>
      <c r="D9032" s="2">
        <v>20016</v>
      </c>
      <c r="E9032" s="7">
        <v>42530</v>
      </c>
      <c r="F9032" t="s">
        <v>12</v>
      </c>
      <c r="G9032" t="s">
        <v>5156</v>
      </c>
      <c r="H9032">
        <v>3</v>
      </c>
      <c r="I9032" s="9">
        <v>21.865400000000001</v>
      </c>
      <c r="J9032" s="9">
        <f>IF(F9032="INGRESO",+I9032*H9032,IF(F9032="EGRESO",-I9032*H9032,"ERROR"))</f>
        <v>-65.59620000000001</v>
      </c>
      <c r="L9032" s="8">
        <f>IF(B9032=B9031,+L9031+J9032,+J9032)</f>
        <v>59.328400000000045</v>
      </c>
    </row>
    <row r="9033" spans="1:12" x14ac:dyDescent="0.25">
      <c r="A9033" t="s">
        <v>33</v>
      </c>
      <c r="B9033" t="s">
        <v>1259</v>
      </c>
      <c r="C9033" t="s">
        <v>1260</v>
      </c>
      <c r="D9033" s="2">
        <v>20019</v>
      </c>
      <c r="E9033" s="7">
        <v>42530</v>
      </c>
      <c r="F9033" t="s">
        <v>12</v>
      </c>
      <c r="G9033" t="s">
        <v>5158</v>
      </c>
      <c r="H9033">
        <v>3</v>
      </c>
      <c r="I9033" s="9">
        <v>21.865400000000001</v>
      </c>
      <c r="J9033" s="9">
        <f>IF(F9033="INGRESO",+I9033*H9033,IF(F9033="EGRESO",-I9033*H9033,"ERROR"))</f>
        <v>-65.59620000000001</v>
      </c>
      <c r="L9033" s="8">
        <f>IF(B9033=B9032,+L9032+J9033,+J9033)</f>
        <v>-6.2677999999999656</v>
      </c>
    </row>
    <row r="9034" spans="1:12" x14ac:dyDescent="0.25">
      <c r="A9034" t="s">
        <v>33</v>
      </c>
      <c r="B9034" t="s">
        <v>1259</v>
      </c>
      <c r="C9034" t="s">
        <v>1260</v>
      </c>
      <c r="D9034" s="2">
        <v>20020</v>
      </c>
      <c r="E9034" s="7">
        <v>42530</v>
      </c>
      <c r="F9034" t="s">
        <v>12</v>
      </c>
      <c r="G9034" t="s">
        <v>5159</v>
      </c>
      <c r="H9034">
        <v>3</v>
      </c>
      <c r="I9034" s="9">
        <v>21.865400000000001</v>
      </c>
      <c r="J9034" s="9">
        <f>IF(F9034="INGRESO",+I9034*H9034,IF(F9034="EGRESO",-I9034*H9034,"ERROR"))</f>
        <v>-65.59620000000001</v>
      </c>
      <c r="L9034" s="8">
        <f>IF(B9034=B9033,+L9033+J9034,+J9034)</f>
        <v>-71.863999999999976</v>
      </c>
    </row>
    <row r="9035" spans="1:12" x14ac:dyDescent="0.25">
      <c r="A9035" t="s">
        <v>33</v>
      </c>
      <c r="B9035" t="s">
        <v>1259</v>
      </c>
      <c r="C9035" t="s">
        <v>1260</v>
      </c>
      <c r="D9035" s="2">
        <v>20025</v>
      </c>
      <c r="E9035" s="7">
        <v>42531</v>
      </c>
      <c r="F9035" t="s">
        <v>12</v>
      </c>
      <c r="G9035" t="s">
        <v>5165</v>
      </c>
      <c r="H9035">
        <v>2</v>
      </c>
      <c r="I9035" s="9">
        <v>0</v>
      </c>
      <c r="J9035" s="9">
        <f>IF(F9035="INGRESO",+I9035*H9035,IF(F9035="EGRESO",-I9035*H9035,"ERROR"))</f>
        <v>0</v>
      </c>
      <c r="L9035" s="8">
        <f>IF(B9035=B9034,+L9034+J9035,+J9035)</f>
        <v>-71.863999999999976</v>
      </c>
    </row>
    <row r="9036" spans="1:12" x14ac:dyDescent="0.25">
      <c r="A9036" t="s">
        <v>33</v>
      </c>
      <c r="B9036" t="s">
        <v>1259</v>
      </c>
      <c r="C9036" t="s">
        <v>1260</v>
      </c>
      <c r="D9036" s="2">
        <v>20038</v>
      </c>
      <c r="E9036" s="7">
        <v>42531</v>
      </c>
      <c r="F9036" t="s">
        <v>39</v>
      </c>
      <c r="G9036" t="s">
        <v>5178</v>
      </c>
      <c r="H9036">
        <v>2</v>
      </c>
      <c r="I9036" s="9">
        <v>21.865400000000001</v>
      </c>
      <c r="J9036" s="9">
        <f>IF(F9036="INGRESO",+I9036*H9036,IF(F9036="EGRESO",-I9036*H9036,"ERROR"))</f>
        <v>43.730800000000002</v>
      </c>
      <c r="L9036" s="8">
        <f>IF(B9036=B9035,+L9035+J9036,+J9036)</f>
        <v>-28.133199999999974</v>
      </c>
    </row>
    <row r="9037" spans="1:12" x14ac:dyDescent="0.25">
      <c r="A9037" t="s">
        <v>33</v>
      </c>
      <c r="B9037" t="s">
        <v>1259</v>
      </c>
      <c r="C9037" t="s">
        <v>1260</v>
      </c>
      <c r="D9037" s="2">
        <v>20039</v>
      </c>
      <c r="E9037" s="7">
        <v>42531</v>
      </c>
      <c r="F9037" t="s">
        <v>12</v>
      </c>
      <c r="G9037" t="s">
        <v>5179</v>
      </c>
      <c r="H9037">
        <v>1</v>
      </c>
      <c r="I9037" s="9">
        <v>21.865400000000001</v>
      </c>
      <c r="J9037" s="9">
        <f>IF(F9037="INGRESO",+I9037*H9037,IF(F9037="EGRESO",-I9037*H9037,"ERROR"))</f>
        <v>-21.865400000000001</v>
      </c>
      <c r="L9037" s="8">
        <f>IF(B9037=B9036,+L9036+J9037,+J9037)</f>
        <v>-49.998599999999975</v>
      </c>
    </row>
    <row r="9038" spans="1:12" x14ac:dyDescent="0.25">
      <c r="A9038" t="s">
        <v>33</v>
      </c>
      <c r="B9038" t="s">
        <v>1259</v>
      </c>
      <c r="C9038" t="s">
        <v>1260</v>
      </c>
      <c r="D9038" s="2">
        <v>20126</v>
      </c>
      <c r="E9038" s="7">
        <v>42535</v>
      </c>
      <c r="F9038" t="s">
        <v>12</v>
      </c>
      <c r="G9038" t="s">
        <v>5255</v>
      </c>
      <c r="H9038">
        <v>3</v>
      </c>
      <c r="I9038" s="9">
        <v>21.865400000000001</v>
      </c>
      <c r="J9038" s="9">
        <f>IF(F9038="INGRESO",+I9038*H9038,IF(F9038="EGRESO",-I9038*H9038,"ERROR"))</f>
        <v>-65.59620000000001</v>
      </c>
      <c r="L9038" s="8">
        <f>IF(B9038=B9037,+L9037+J9038,+J9038)</f>
        <v>-115.59479999999999</v>
      </c>
    </row>
    <row r="9039" spans="1:12" x14ac:dyDescent="0.25">
      <c r="A9039" t="s">
        <v>33</v>
      </c>
      <c r="B9039" t="s">
        <v>1259</v>
      </c>
      <c r="C9039" t="s">
        <v>1260</v>
      </c>
      <c r="D9039" s="2">
        <v>20127</v>
      </c>
      <c r="E9039" s="7">
        <v>42535</v>
      </c>
      <c r="F9039" t="s">
        <v>12</v>
      </c>
      <c r="G9039" t="s">
        <v>5256</v>
      </c>
      <c r="H9039">
        <v>2</v>
      </c>
      <c r="I9039" s="9">
        <v>21.865400000000001</v>
      </c>
      <c r="J9039" s="9">
        <f>IF(F9039="INGRESO",+I9039*H9039,IF(F9039="EGRESO",-I9039*H9039,"ERROR"))</f>
        <v>-43.730800000000002</v>
      </c>
      <c r="L9039" s="8">
        <f>IF(B9039=B9038,+L9038+J9039,+J9039)</f>
        <v>-159.32560000000001</v>
      </c>
    </row>
    <row r="9040" spans="1:12" x14ac:dyDescent="0.25">
      <c r="A9040" t="s">
        <v>33</v>
      </c>
      <c r="B9040" t="s">
        <v>1259</v>
      </c>
      <c r="C9040" t="s">
        <v>1260</v>
      </c>
      <c r="D9040" s="2">
        <v>20162</v>
      </c>
      <c r="E9040" s="7">
        <v>42536</v>
      </c>
      <c r="F9040" t="s">
        <v>12</v>
      </c>
      <c r="G9040" t="s">
        <v>5284</v>
      </c>
      <c r="H9040">
        <v>3</v>
      </c>
      <c r="I9040" s="9">
        <v>0</v>
      </c>
      <c r="J9040" s="9">
        <f>IF(F9040="INGRESO",+I9040*H9040,IF(F9040="EGRESO",-I9040*H9040,"ERROR"))</f>
        <v>0</v>
      </c>
      <c r="K9040" t="s">
        <v>8278</v>
      </c>
      <c r="L9040" s="8">
        <f>IF(B9040=B9039,+L9039+J9040,+J9040)</f>
        <v>-159.32560000000001</v>
      </c>
    </row>
    <row r="9041" spans="1:12" x14ac:dyDescent="0.25">
      <c r="A9041" t="s">
        <v>33</v>
      </c>
      <c r="B9041" t="s">
        <v>1259</v>
      </c>
      <c r="C9041" t="s">
        <v>1260</v>
      </c>
      <c r="D9041" s="2">
        <v>20165</v>
      </c>
      <c r="E9041" s="7">
        <v>42536</v>
      </c>
      <c r="F9041" t="s">
        <v>39</v>
      </c>
      <c r="G9041" t="s">
        <v>5287</v>
      </c>
      <c r="H9041">
        <v>3</v>
      </c>
      <c r="I9041" s="9">
        <v>21.865400000000001</v>
      </c>
      <c r="J9041" s="9">
        <f>IF(F9041="INGRESO",+I9041*H9041,IF(F9041="EGRESO",-I9041*H9041,"ERROR"))</f>
        <v>65.59620000000001</v>
      </c>
      <c r="L9041" s="8">
        <f>IF(B9041=B9040,+L9040+J9041,+J9041)</f>
        <v>-93.729399999999998</v>
      </c>
    </row>
    <row r="9042" spans="1:12" x14ac:dyDescent="0.25">
      <c r="A9042" t="s">
        <v>33</v>
      </c>
      <c r="B9042" t="s">
        <v>1259</v>
      </c>
      <c r="C9042" t="s">
        <v>1260</v>
      </c>
      <c r="D9042" s="2">
        <v>20221</v>
      </c>
      <c r="E9042" s="7">
        <v>42537</v>
      </c>
      <c r="F9042" t="s">
        <v>12</v>
      </c>
      <c r="G9042" t="s">
        <v>5334</v>
      </c>
      <c r="H9042">
        <v>1</v>
      </c>
      <c r="I9042" s="9">
        <v>21.865400000000001</v>
      </c>
      <c r="J9042" s="9">
        <f>IF(F9042="INGRESO",+I9042*H9042,IF(F9042="EGRESO",-I9042*H9042,"ERROR"))</f>
        <v>-21.865400000000001</v>
      </c>
      <c r="L9042" s="8">
        <f>IF(B9042=B9041,+L9041+J9042,+J9042)</f>
        <v>-115.59479999999999</v>
      </c>
    </row>
    <row r="9043" spans="1:12" x14ac:dyDescent="0.25">
      <c r="A9043" t="s">
        <v>33</v>
      </c>
      <c r="B9043" t="s">
        <v>1259</v>
      </c>
      <c r="C9043" t="s">
        <v>1260</v>
      </c>
      <c r="D9043" s="2">
        <v>20372</v>
      </c>
      <c r="E9043" s="7">
        <v>42543</v>
      </c>
      <c r="F9043" t="s">
        <v>12</v>
      </c>
      <c r="G9043" t="s">
        <v>5500</v>
      </c>
      <c r="H9043">
        <v>4</v>
      </c>
      <c r="I9043" s="9">
        <v>21.865400000000001</v>
      </c>
      <c r="J9043" s="9">
        <f>IF(F9043="INGRESO",+I9043*H9043,IF(F9043="EGRESO",-I9043*H9043,"ERROR"))</f>
        <v>-87.461600000000004</v>
      </c>
      <c r="L9043" s="8">
        <f>IF(B9043=B9042,+L9042+J9043,+J9043)</f>
        <v>-203.0564</v>
      </c>
    </row>
    <row r="9044" spans="1:12" x14ac:dyDescent="0.25">
      <c r="A9044" t="s">
        <v>33</v>
      </c>
      <c r="B9044" t="s">
        <v>1259</v>
      </c>
      <c r="C9044" t="s">
        <v>1260</v>
      </c>
      <c r="D9044" s="2">
        <v>20986</v>
      </c>
      <c r="E9044" s="7">
        <v>42570</v>
      </c>
      <c r="F9044" t="s">
        <v>39</v>
      </c>
      <c r="G9044" t="s">
        <v>6054</v>
      </c>
      <c r="H9044">
        <v>100</v>
      </c>
      <c r="I9044" s="9">
        <v>17.642199999999999</v>
      </c>
      <c r="J9044" s="9">
        <f>IF(F9044="INGRESO",+I9044*H9044,IF(F9044="EGRESO",-I9044*H9044,"ERROR"))</f>
        <v>1764.2199999999998</v>
      </c>
      <c r="L9044" s="8">
        <f>IF(B9044=B9043,+L9043+J9044,+J9044)</f>
        <v>1561.1635999999999</v>
      </c>
    </row>
    <row r="9045" spans="1:12" x14ac:dyDescent="0.25">
      <c r="A9045" t="s">
        <v>33</v>
      </c>
      <c r="B9045" t="s">
        <v>1259</v>
      </c>
      <c r="C9045" t="s">
        <v>1260</v>
      </c>
      <c r="D9045" s="2">
        <v>21095</v>
      </c>
      <c r="E9045" s="7">
        <v>42573</v>
      </c>
      <c r="F9045" t="s">
        <v>12</v>
      </c>
      <c r="G9045" t="s">
        <v>6172</v>
      </c>
      <c r="H9045">
        <v>30</v>
      </c>
      <c r="I9045" s="9">
        <v>17.642199999999999</v>
      </c>
      <c r="J9045" s="9">
        <f>IF(F9045="INGRESO",+I9045*H9045,IF(F9045="EGRESO",-I9045*H9045,"ERROR"))</f>
        <v>-529.26599999999996</v>
      </c>
      <c r="L9045" s="8">
        <f>IF(B9045=B9044,+L9044+J9045,+J9045)</f>
        <v>1031.8975999999998</v>
      </c>
    </row>
    <row r="9046" spans="1:12" x14ac:dyDescent="0.25">
      <c r="A9046" t="s">
        <v>33</v>
      </c>
      <c r="B9046" t="s">
        <v>1259</v>
      </c>
      <c r="C9046" t="s">
        <v>1260</v>
      </c>
      <c r="D9046" s="2">
        <v>21102</v>
      </c>
      <c r="E9046" s="7">
        <v>42576</v>
      </c>
      <c r="F9046" t="s">
        <v>12</v>
      </c>
      <c r="G9046" t="s">
        <v>6179</v>
      </c>
      <c r="H9046">
        <v>3</v>
      </c>
      <c r="I9046" s="9">
        <v>17.642199999999999</v>
      </c>
      <c r="J9046" s="9">
        <f>IF(F9046="INGRESO",+I9046*H9046,IF(F9046="EGRESO",-I9046*H9046,"ERROR"))</f>
        <v>-52.926599999999993</v>
      </c>
      <c r="L9046" s="8">
        <f>IF(B9046=B9045,+L9045+J9046,+J9046)</f>
        <v>978.97099999999978</v>
      </c>
    </row>
    <row r="9047" spans="1:12" x14ac:dyDescent="0.25">
      <c r="A9047" t="s">
        <v>33</v>
      </c>
      <c r="B9047" t="s">
        <v>1259</v>
      </c>
      <c r="C9047" t="s">
        <v>1260</v>
      </c>
      <c r="D9047" s="2">
        <v>21145</v>
      </c>
      <c r="E9047" s="7">
        <v>42576</v>
      </c>
      <c r="F9047" t="s">
        <v>12</v>
      </c>
      <c r="G9047" t="s">
        <v>6221</v>
      </c>
      <c r="H9047">
        <v>20</v>
      </c>
      <c r="I9047" s="9">
        <v>17.642199999999999</v>
      </c>
      <c r="J9047" s="9">
        <f>IF(F9047="INGRESO",+I9047*H9047,IF(F9047="EGRESO",-I9047*H9047,"ERROR"))</f>
        <v>-352.84399999999999</v>
      </c>
      <c r="L9047" s="8">
        <f>IF(B9047=B9046,+L9046+J9047,+J9047)</f>
        <v>626.12699999999973</v>
      </c>
    </row>
    <row r="9048" spans="1:12" x14ac:dyDescent="0.25">
      <c r="A9048" t="s">
        <v>33</v>
      </c>
      <c r="B9048" t="s">
        <v>1259</v>
      </c>
      <c r="C9048" t="s">
        <v>1260</v>
      </c>
      <c r="D9048" s="2">
        <v>21203</v>
      </c>
      <c r="E9048" s="7">
        <v>42578</v>
      </c>
      <c r="F9048" t="s">
        <v>12</v>
      </c>
      <c r="G9048" t="s">
        <v>6304</v>
      </c>
      <c r="H9048">
        <v>4</v>
      </c>
      <c r="I9048" s="9">
        <v>17.642199999999999</v>
      </c>
      <c r="J9048" s="9">
        <f>IF(F9048="INGRESO",+I9048*H9048,IF(F9048="EGRESO",-I9048*H9048,"ERROR"))</f>
        <v>-70.568799999999996</v>
      </c>
      <c r="L9048" s="8">
        <f>IF(B9048=B9047,+L9047+J9048,+J9048)</f>
        <v>555.55819999999972</v>
      </c>
    </row>
    <row r="9049" spans="1:12" x14ac:dyDescent="0.25">
      <c r="A9049" s="4" t="s">
        <v>8277</v>
      </c>
      <c r="B9049" s="4" t="s">
        <v>8136</v>
      </c>
      <c r="C9049" s="4" t="s">
        <v>8137</v>
      </c>
      <c r="D9049" s="4"/>
      <c r="E9049" s="6">
        <v>42370</v>
      </c>
      <c r="F9049" s="4" t="s">
        <v>39</v>
      </c>
      <c r="G9049" s="4"/>
      <c r="H9049" s="4">
        <v>14</v>
      </c>
      <c r="I9049" s="10">
        <v>22.313099999999999</v>
      </c>
      <c r="J9049" s="10">
        <f>IF(F9049="INGRESO",+I9049*H9049,IF(F9049="EGRESO",-I9049*H9049,"ERROR"))</f>
        <v>312.38339999999999</v>
      </c>
      <c r="L9049" s="8">
        <f>IF(B9049=B9048,+L9048+J9049,+J9049)</f>
        <v>312.38339999999999</v>
      </c>
    </row>
    <row r="9050" spans="1:12" x14ac:dyDescent="0.25">
      <c r="A9050" t="s">
        <v>33</v>
      </c>
      <c r="B9050" t="s">
        <v>1262</v>
      </c>
      <c r="C9050" t="s">
        <v>1263</v>
      </c>
      <c r="D9050" s="2">
        <v>15071</v>
      </c>
      <c r="E9050" s="7">
        <v>42397</v>
      </c>
      <c r="F9050" t="s">
        <v>12</v>
      </c>
      <c r="G9050" t="s">
        <v>1261</v>
      </c>
      <c r="H9050">
        <v>1</v>
      </c>
      <c r="I9050" s="9">
        <v>22.313099999999999</v>
      </c>
      <c r="J9050" s="9">
        <f>IF(F9050="INGRESO",+I9050*H9050,IF(F9050="EGRESO",-I9050*H9050,"ERROR"))</f>
        <v>-22.313099999999999</v>
      </c>
      <c r="L9050" s="8">
        <f>IF(B9050=B9049,+L9049+J9050,+J9050)</f>
        <v>-22.313099999999999</v>
      </c>
    </row>
    <row r="9051" spans="1:12" x14ac:dyDescent="0.25">
      <c r="A9051" t="s">
        <v>33</v>
      </c>
      <c r="B9051" t="s">
        <v>1262</v>
      </c>
      <c r="C9051" t="s">
        <v>1263</v>
      </c>
      <c r="D9051" s="2">
        <v>15571</v>
      </c>
      <c r="E9051" s="7">
        <v>42415</v>
      </c>
      <c r="F9051" t="s">
        <v>12</v>
      </c>
      <c r="G9051" t="s">
        <v>1870</v>
      </c>
      <c r="H9051">
        <v>1</v>
      </c>
      <c r="I9051" s="9">
        <v>22.313099999999999</v>
      </c>
      <c r="J9051" s="9">
        <f>IF(F9051="INGRESO",+I9051*H9051,IF(F9051="EGRESO",-I9051*H9051,"ERROR"))</f>
        <v>-22.313099999999999</v>
      </c>
      <c r="L9051" s="8">
        <f>IF(B9051=B9050,+L9050+J9051,+J9051)</f>
        <v>-44.626199999999997</v>
      </c>
    </row>
    <row r="9052" spans="1:12" x14ac:dyDescent="0.25">
      <c r="A9052" t="s">
        <v>33</v>
      </c>
      <c r="B9052" t="s">
        <v>1262</v>
      </c>
      <c r="C9052" t="s">
        <v>1263</v>
      </c>
      <c r="D9052" s="2">
        <v>15612</v>
      </c>
      <c r="E9052" s="7">
        <v>42416</v>
      </c>
      <c r="F9052" t="s">
        <v>12</v>
      </c>
      <c r="G9052" t="s">
        <v>1928</v>
      </c>
      <c r="H9052">
        <v>1</v>
      </c>
      <c r="I9052" s="9">
        <v>22.313099999999999</v>
      </c>
      <c r="J9052" s="9">
        <f>IF(F9052="INGRESO",+I9052*H9052,IF(F9052="EGRESO",-I9052*H9052,"ERROR"))</f>
        <v>-22.313099999999999</v>
      </c>
      <c r="L9052" s="8">
        <f>IF(B9052=B9051,+L9051+J9052,+J9052)</f>
        <v>-66.939300000000003</v>
      </c>
    </row>
    <row r="9053" spans="1:12" x14ac:dyDescent="0.25">
      <c r="A9053" t="s">
        <v>33</v>
      </c>
      <c r="B9053" t="s">
        <v>1262</v>
      </c>
      <c r="C9053" t="s">
        <v>1263</v>
      </c>
      <c r="D9053" s="2">
        <v>15713</v>
      </c>
      <c r="E9053" s="7">
        <v>42418</v>
      </c>
      <c r="F9053" t="s">
        <v>12</v>
      </c>
      <c r="G9053" t="s">
        <v>2029</v>
      </c>
      <c r="H9053">
        <v>1</v>
      </c>
      <c r="I9053" s="9">
        <v>22.313099999999999</v>
      </c>
      <c r="J9053" s="9">
        <f>IF(F9053="INGRESO",+I9053*H9053,IF(F9053="EGRESO",-I9053*H9053,"ERROR"))</f>
        <v>-22.313099999999999</v>
      </c>
      <c r="L9053" s="8">
        <f>IF(B9053=B9052,+L9052+J9053,+J9053)</f>
        <v>-89.252399999999994</v>
      </c>
    </row>
    <row r="9054" spans="1:12" x14ac:dyDescent="0.25">
      <c r="A9054" t="s">
        <v>33</v>
      </c>
      <c r="B9054" t="s">
        <v>1262</v>
      </c>
      <c r="C9054" t="s">
        <v>1263</v>
      </c>
      <c r="D9054" s="2">
        <v>15714</v>
      </c>
      <c r="E9054" s="7">
        <v>42418</v>
      </c>
      <c r="F9054" t="s">
        <v>12</v>
      </c>
      <c r="G9054" t="s">
        <v>2030</v>
      </c>
      <c r="H9054">
        <v>1</v>
      </c>
      <c r="I9054" s="9">
        <v>22.313099999999999</v>
      </c>
      <c r="J9054" s="9">
        <f>IF(F9054="INGRESO",+I9054*H9054,IF(F9054="EGRESO",-I9054*H9054,"ERROR"))</f>
        <v>-22.313099999999999</v>
      </c>
      <c r="L9054" s="8">
        <f>IF(B9054=B9053,+L9053+J9054,+J9054)</f>
        <v>-111.56549999999999</v>
      </c>
    </row>
    <row r="9055" spans="1:12" x14ac:dyDescent="0.25">
      <c r="A9055" t="s">
        <v>33</v>
      </c>
      <c r="B9055" t="s">
        <v>1262</v>
      </c>
      <c r="C9055" t="s">
        <v>1263</v>
      </c>
      <c r="D9055" s="2">
        <v>15750</v>
      </c>
      <c r="E9055" s="7">
        <v>42419</v>
      </c>
      <c r="F9055" t="s">
        <v>12</v>
      </c>
      <c r="G9055" t="s">
        <v>2080</v>
      </c>
      <c r="H9055">
        <v>2</v>
      </c>
      <c r="I9055" s="9">
        <v>22.313099999999999</v>
      </c>
      <c r="J9055" s="9">
        <f>IF(F9055="INGRESO",+I9055*H9055,IF(F9055="EGRESO",-I9055*H9055,"ERROR"))</f>
        <v>-44.626199999999997</v>
      </c>
      <c r="L9055" s="8">
        <f>IF(B9055=B9054,+L9054+J9055,+J9055)</f>
        <v>-156.19169999999997</v>
      </c>
    </row>
    <row r="9056" spans="1:12" x14ac:dyDescent="0.25">
      <c r="A9056" t="s">
        <v>33</v>
      </c>
      <c r="B9056" t="s">
        <v>1262</v>
      </c>
      <c r="C9056" t="s">
        <v>1263</v>
      </c>
      <c r="D9056" s="2">
        <v>16068</v>
      </c>
      <c r="E9056" s="7">
        <v>42430</v>
      </c>
      <c r="F9056" t="s">
        <v>12</v>
      </c>
      <c r="G9056" t="s">
        <v>2437</v>
      </c>
      <c r="H9056">
        <v>1</v>
      </c>
      <c r="I9056" s="9">
        <v>22.313099999999999</v>
      </c>
      <c r="J9056" s="9">
        <f>IF(F9056="INGRESO",+I9056*H9056,IF(F9056="EGRESO",-I9056*H9056,"ERROR"))</f>
        <v>-22.313099999999999</v>
      </c>
      <c r="L9056" s="8">
        <f>IF(B9056=B9055,+L9055+J9056,+J9056)</f>
        <v>-178.50479999999996</v>
      </c>
    </row>
    <row r="9057" spans="1:12" x14ac:dyDescent="0.25">
      <c r="A9057" t="s">
        <v>33</v>
      </c>
      <c r="B9057" t="s">
        <v>1262</v>
      </c>
      <c r="C9057" t="s">
        <v>1263</v>
      </c>
      <c r="D9057" s="2">
        <v>16353</v>
      </c>
      <c r="E9057" s="7">
        <v>42440</v>
      </c>
      <c r="F9057" t="s">
        <v>12</v>
      </c>
      <c r="G9057" t="s">
        <v>2745</v>
      </c>
      <c r="H9057">
        <v>1</v>
      </c>
      <c r="I9057" s="9">
        <v>22.313099999999999</v>
      </c>
      <c r="J9057" s="9">
        <f>IF(F9057="INGRESO",+I9057*H9057,IF(F9057="EGRESO",-I9057*H9057,"ERROR"))</f>
        <v>-22.313099999999999</v>
      </c>
      <c r="L9057" s="8">
        <f>IF(B9057=B9056,+L9056+J9057,+J9057)</f>
        <v>-200.81789999999995</v>
      </c>
    </row>
    <row r="9058" spans="1:12" x14ac:dyDescent="0.25">
      <c r="A9058" t="s">
        <v>33</v>
      </c>
      <c r="B9058" t="s">
        <v>1262</v>
      </c>
      <c r="C9058" t="s">
        <v>1263</v>
      </c>
      <c r="D9058" s="2">
        <v>16592</v>
      </c>
      <c r="E9058" s="7">
        <v>42450</v>
      </c>
      <c r="F9058" t="s">
        <v>12</v>
      </c>
      <c r="G9058" t="s">
        <v>2990</v>
      </c>
      <c r="H9058">
        <v>4</v>
      </c>
      <c r="I9058" s="9">
        <v>22.313099999999999</v>
      </c>
      <c r="J9058" s="9">
        <f>IF(F9058="INGRESO",+I9058*H9058,IF(F9058="EGRESO",-I9058*H9058,"ERROR"))</f>
        <v>-89.252399999999994</v>
      </c>
      <c r="L9058" s="8">
        <f>IF(B9058=B9057,+L9057+J9058,+J9058)</f>
        <v>-290.07029999999997</v>
      </c>
    </row>
    <row r="9059" spans="1:12" x14ac:dyDescent="0.25">
      <c r="A9059" t="s">
        <v>33</v>
      </c>
      <c r="B9059" t="s">
        <v>1262</v>
      </c>
      <c r="C9059" t="s">
        <v>1263</v>
      </c>
      <c r="D9059" s="2">
        <v>18917</v>
      </c>
      <c r="E9059" s="7">
        <v>42468</v>
      </c>
      <c r="F9059" t="s">
        <v>39</v>
      </c>
      <c r="G9059" t="s">
        <v>4096</v>
      </c>
      <c r="H9059">
        <v>70</v>
      </c>
      <c r="I9059" s="9">
        <v>21.681999999999999</v>
      </c>
      <c r="J9059" s="9">
        <f>IF(F9059="INGRESO",+I9059*H9059,IF(F9059="EGRESO",-I9059*H9059,"ERROR"))</f>
        <v>1517.74</v>
      </c>
      <c r="L9059" s="8">
        <f>IF(B9059=B9058,+L9058+J9059,+J9059)</f>
        <v>1227.6696999999999</v>
      </c>
    </row>
    <row r="9060" spans="1:12" x14ac:dyDescent="0.25">
      <c r="A9060" t="s">
        <v>33</v>
      </c>
      <c r="B9060" t="s">
        <v>1262</v>
      </c>
      <c r="C9060" t="s">
        <v>1263</v>
      </c>
      <c r="D9060" s="2">
        <v>18510</v>
      </c>
      <c r="E9060" s="7">
        <v>42480</v>
      </c>
      <c r="F9060" t="s">
        <v>12</v>
      </c>
      <c r="G9060" t="s">
        <v>3677</v>
      </c>
      <c r="H9060">
        <v>2</v>
      </c>
      <c r="I9060" s="9">
        <v>22.313099999999999</v>
      </c>
      <c r="J9060" s="9">
        <f>IF(F9060="INGRESO",+I9060*H9060,IF(F9060="EGRESO",-I9060*H9060,"ERROR"))</f>
        <v>-44.626199999999997</v>
      </c>
      <c r="L9060" s="8">
        <f>IF(B9060=B9059,+L9059+J9060,+J9060)</f>
        <v>1183.0435</v>
      </c>
    </row>
    <row r="9061" spans="1:12" x14ac:dyDescent="0.25">
      <c r="A9061" t="s">
        <v>33</v>
      </c>
      <c r="B9061" t="s">
        <v>1262</v>
      </c>
      <c r="C9061" t="s">
        <v>1263</v>
      </c>
      <c r="D9061" s="2">
        <v>18978</v>
      </c>
      <c r="E9061" s="7">
        <v>42499</v>
      </c>
      <c r="F9061" t="s">
        <v>12</v>
      </c>
      <c r="G9061" t="s">
        <v>4164</v>
      </c>
      <c r="H9061">
        <v>2</v>
      </c>
      <c r="I9061" s="9">
        <v>21.681999999999999</v>
      </c>
      <c r="J9061" s="9">
        <f>IF(F9061="INGRESO",+I9061*H9061,IF(F9061="EGRESO",-I9061*H9061,"ERROR"))</f>
        <v>-43.363999999999997</v>
      </c>
      <c r="L9061" s="8">
        <f>IF(B9061=B9060,+L9060+J9061,+J9061)</f>
        <v>1139.6795</v>
      </c>
    </row>
    <row r="9062" spans="1:12" x14ac:dyDescent="0.25">
      <c r="A9062" t="s">
        <v>33</v>
      </c>
      <c r="B9062" t="s">
        <v>1262</v>
      </c>
      <c r="C9062" t="s">
        <v>1263</v>
      </c>
      <c r="D9062" s="2">
        <v>19000</v>
      </c>
      <c r="E9062" s="7">
        <v>42499</v>
      </c>
      <c r="F9062" t="s">
        <v>12</v>
      </c>
      <c r="G9062" t="s">
        <v>4182</v>
      </c>
      <c r="H9062">
        <v>2</v>
      </c>
      <c r="I9062" s="9">
        <v>21.681999999999999</v>
      </c>
      <c r="J9062" s="9">
        <f>IF(F9062="INGRESO",+I9062*H9062,IF(F9062="EGRESO",-I9062*H9062,"ERROR"))</f>
        <v>-43.363999999999997</v>
      </c>
      <c r="L9062" s="8">
        <f>IF(B9062=B9061,+L9061+J9062,+J9062)</f>
        <v>1096.3154999999999</v>
      </c>
    </row>
    <row r="9063" spans="1:12" x14ac:dyDescent="0.25">
      <c r="A9063" t="s">
        <v>33</v>
      </c>
      <c r="B9063" t="s">
        <v>1262</v>
      </c>
      <c r="C9063" t="s">
        <v>1263</v>
      </c>
      <c r="D9063" s="2">
        <v>19400</v>
      </c>
      <c r="E9063" s="7">
        <v>42513</v>
      </c>
      <c r="F9063" t="s">
        <v>12</v>
      </c>
      <c r="G9063" t="s">
        <v>4592</v>
      </c>
      <c r="H9063">
        <v>6</v>
      </c>
      <c r="I9063" s="9">
        <v>21.681999999999999</v>
      </c>
      <c r="J9063" s="9">
        <f>IF(F9063="INGRESO",+I9063*H9063,IF(F9063="EGRESO",-I9063*H9063,"ERROR"))</f>
        <v>-130.09199999999998</v>
      </c>
      <c r="L9063" s="8">
        <f>IF(B9063=B9062,+L9062+J9063,+J9063)</f>
        <v>966.22349999999994</v>
      </c>
    </row>
    <row r="9064" spans="1:12" x14ac:dyDescent="0.25">
      <c r="A9064" t="s">
        <v>33</v>
      </c>
      <c r="B9064" t="s">
        <v>1262</v>
      </c>
      <c r="C9064" t="s">
        <v>1263</v>
      </c>
      <c r="D9064" s="2">
        <v>19444</v>
      </c>
      <c r="E9064" s="7">
        <v>42514</v>
      </c>
      <c r="F9064" t="s">
        <v>12</v>
      </c>
      <c r="G9064" t="s">
        <v>4634</v>
      </c>
      <c r="H9064">
        <v>3</v>
      </c>
      <c r="I9064" s="9">
        <v>21.681999999999999</v>
      </c>
      <c r="J9064" s="9">
        <f>IF(F9064="INGRESO",+I9064*H9064,IF(F9064="EGRESO",-I9064*H9064,"ERROR"))</f>
        <v>-65.045999999999992</v>
      </c>
      <c r="L9064" s="8">
        <f>IF(B9064=B9063,+L9063+J9064,+J9064)</f>
        <v>901.17750000000001</v>
      </c>
    </row>
    <row r="9065" spans="1:12" x14ac:dyDescent="0.25">
      <c r="A9065" t="s">
        <v>33</v>
      </c>
      <c r="B9065" t="s">
        <v>1262</v>
      </c>
      <c r="C9065" t="s">
        <v>1263</v>
      </c>
      <c r="D9065" s="2">
        <v>19446</v>
      </c>
      <c r="E9065" s="7">
        <v>42514</v>
      </c>
      <c r="F9065" t="s">
        <v>12</v>
      </c>
      <c r="G9065" t="s">
        <v>4635</v>
      </c>
      <c r="H9065">
        <v>3</v>
      </c>
      <c r="I9065" s="9">
        <v>21.681999999999999</v>
      </c>
      <c r="J9065" s="9">
        <f>IF(F9065="INGRESO",+I9065*H9065,IF(F9065="EGRESO",-I9065*H9065,"ERROR"))</f>
        <v>-65.045999999999992</v>
      </c>
      <c r="L9065" s="8">
        <f>IF(B9065=B9064,+L9064+J9065,+J9065)</f>
        <v>836.13149999999996</v>
      </c>
    </row>
    <row r="9066" spans="1:12" x14ac:dyDescent="0.25">
      <c r="A9066" t="s">
        <v>33</v>
      </c>
      <c r="B9066" t="s">
        <v>1262</v>
      </c>
      <c r="C9066" t="s">
        <v>1263</v>
      </c>
      <c r="D9066" s="2">
        <v>19631</v>
      </c>
      <c r="E9066" s="7">
        <v>42521</v>
      </c>
      <c r="F9066" t="s">
        <v>12</v>
      </c>
      <c r="G9066" t="s">
        <v>4797</v>
      </c>
      <c r="H9066">
        <v>3</v>
      </c>
      <c r="I9066" s="9">
        <v>21.681999999999999</v>
      </c>
      <c r="J9066" s="9">
        <f>IF(F9066="INGRESO",+I9066*H9066,IF(F9066="EGRESO",-I9066*H9066,"ERROR"))</f>
        <v>-65.045999999999992</v>
      </c>
      <c r="L9066" s="8">
        <f>IF(B9066=B9065,+L9065+J9066,+J9066)</f>
        <v>771.08549999999991</v>
      </c>
    </row>
    <row r="9067" spans="1:12" x14ac:dyDescent="0.25">
      <c r="A9067" t="s">
        <v>33</v>
      </c>
      <c r="B9067" t="s">
        <v>1262</v>
      </c>
      <c r="C9067" t="s">
        <v>1263</v>
      </c>
      <c r="D9067" s="2">
        <v>19632</v>
      </c>
      <c r="E9067" s="7">
        <v>42521</v>
      </c>
      <c r="F9067" t="s">
        <v>12</v>
      </c>
      <c r="G9067" t="s">
        <v>4798</v>
      </c>
      <c r="H9067">
        <v>3</v>
      </c>
      <c r="I9067" s="9">
        <v>21.681999999999999</v>
      </c>
      <c r="J9067" s="9">
        <f>IF(F9067="INGRESO",+I9067*H9067,IF(F9067="EGRESO",-I9067*H9067,"ERROR"))</f>
        <v>-65.045999999999992</v>
      </c>
      <c r="L9067" s="8">
        <f>IF(B9067=B9066,+L9066+J9067,+J9067)</f>
        <v>706.03949999999986</v>
      </c>
    </row>
    <row r="9068" spans="1:12" x14ac:dyDescent="0.25">
      <c r="A9068" t="s">
        <v>33</v>
      </c>
      <c r="B9068" t="s">
        <v>1262</v>
      </c>
      <c r="C9068" t="s">
        <v>1263</v>
      </c>
      <c r="D9068" s="2">
        <v>19635</v>
      </c>
      <c r="E9068" s="7">
        <v>42521</v>
      </c>
      <c r="F9068" t="s">
        <v>12</v>
      </c>
      <c r="G9068" t="s">
        <v>4804</v>
      </c>
      <c r="H9068">
        <v>3</v>
      </c>
      <c r="I9068" s="9">
        <v>21.681999999999999</v>
      </c>
      <c r="J9068" s="9">
        <f>IF(F9068="INGRESO",+I9068*H9068,IF(F9068="EGRESO",-I9068*H9068,"ERROR"))</f>
        <v>-65.045999999999992</v>
      </c>
      <c r="L9068" s="8">
        <f>IF(B9068=B9067,+L9067+J9068,+J9068)</f>
        <v>640.99349999999981</v>
      </c>
    </row>
    <row r="9069" spans="1:12" x14ac:dyDescent="0.25">
      <c r="A9069" t="s">
        <v>33</v>
      </c>
      <c r="B9069" t="s">
        <v>1262</v>
      </c>
      <c r="C9069" t="s">
        <v>1263</v>
      </c>
      <c r="D9069" s="2">
        <v>19636</v>
      </c>
      <c r="E9069" s="7">
        <v>42521</v>
      </c>
      <c r="F9069" t="s">
        <v>12</v>
      </c>
      <c r="G9069" t="s">
        <v>4805</v>
      </c>
      <c r="H9069">
        <v>3</v>
      </c>
      <c r="I9069" s="9">
        <v>21.681999999999999</v>
      </c>
      <c r="J9069" s="9">
        <f>IF(F9069="INGRESO",+I9069*H9069,IF(F9069="EGRESO",-I9069*H9069,"ERROR"))</f>
        <v>-65.045999999999992</v>
      </c>
      <c r="L9069" s="8">
        <f>IF(B9069=B9068,+L9068+J9069,+J9069)</f>
        <v>575.94749999999976</v>
      </c>
    </row>
    <row r="9070" spans="1:12" x14ac:dyDescent="0.25">
      <c r="A9070" t="s">
        <v>33</v>
      </c>
      <c r="B9070" t="s">
        <v>1262</v>
      </c>
      <c r="C9070" t="s">
        <v>1263</v>
      </c>
      <c r="D9070" s="2">
        <v>19637</v>
      </c>
      <c r="E9070" s="7">
        <v>42521</v>
      </c>
      <c r="F9070" t="s">
        <v>12</v>
      </c>
      <c r="G9070" t="s">
        <v>4806</v>
      </c>
      <c r="H9070">
        <v>3</v>
      </c>
      <c r="I9070" s="9">
        <v>21.681999999999999</v>
      </c>
      <c r="J9070" s="9">
        <f>IF(F9070="INGRESO",+I9070*H9070,IF(F9070="EGRESO",-I9070*H9070,"ERROR"))</f>
        <v>-65.045999999999992</v>
      </c>
      <c r="L9070" s="8">
        <f>IF(B9070=B9069,+L9069+J9070,+J9070)</f>
        <v>510.90149999999977</v>
      </c>
    </row>
    <row r="9071" spans="1:12" x14ac:dyDescent="0.25">
      <c r="A9071" t="s">
        <v>33</v>
      </c>
      <c r="B9071" t="s">
        <v>1262</v>
      </c>
      <c r="C9071" t="s">
        <v>1263</v>
      </c>
      <c r="D9071" s="2">
        <v>19638</v>
      </c>
      <c r="E9071" s="7">
        <v>42521</v>
      </c>
      <c r="F9071" t="s">
        <v>12</v>
      </c>
      <c r="G9071" t="s">
        <v>4807</v>
      </c>
      <c r="H9071">
        <v>3</v>
      </c>
      <c r="I9071" s="9">
        <v>21.681999999999999</v>
      </c>
      <c r="J9071" s="9">
        <f>IF(F9071="INGRESO",+I9071*H9071,IF(F9071="EGRESO",-I9071*H9071,"ERROR"))</f>
        <v>-65.045999999999992</v>
      </c>
      <c r="L9071" s="8">
        <f>IF(B9071=B9070,+L9070+J9071,+J9071)</f>
        <v>445.85549999999978</v>
      </c>
    </row>
    <row r="9072" spans="1:12" x14ac:dyDescent="0.25">
      <c r="A9072" t="s">
        <v>33</v>
      </c>
      <c r="B9072" t="s">
        <v>1262</v>
      </c>
      <c r="C9072" t="s">
        <v>1263</v>
      </c>
      <c r="D9072" s="2">
        <v>19639</v>
      </c>
      <c r="E9072" s="7">
        <v>42521</v>
      </c>
      <c r="F9072" t="s">
        <v>12</v>
      </c>
      <c r="G9072" t="s">
        <v>4808</v>
      </c>
      <c r="H9072">
        <v>3</v>
      </c>
      <c r="I9072" s="9">
        <v>21.681999999999999</v>
      </c>
      <c r="J9072" s="9">
        <f>IF(F9072="INGRESO",+I9072*H9072,IF(F9072="EGRESO",-I9072*H9072,"ERROR"))</f>
        <v>-65.045999999999992</v>
      </c>
      <c r="L9072" s="8">
        <f>IF(B9072=B9071,+L9071+J9072,+J9072)</f>
        <v>380.80949999999979</v>
      </c>
    </row>
    <row r="9073" spans="1:12" x14ac:dyDescent="0.25">
      <c r="A9073" t="s">
        <v>33</v>
      </c>
      <c r="B9073" t="s">
        <v>1262</v>
      </c>
      <c r="C9073" t="s">
        <v>1263</v>
      </c>
      <c r="D9073" s="2">
        <v>19644</v>
      </c>
      <c r="E9073" s="7">
        <v>42521</v>
      </c>
      <c r="F9073" t="s">
        <v>12</v>
      </c>
      <c r="G9073" t="s">
        <v>4820</v>
      </c>
      <c r="H9073">
        <v>3</v>
      </c>
      <c r="I9073" s="9">
        <v>21.681999999999999</v>
      </c>
      <c r="J9073" s="9">
        <f>IF(F9073="INGRESO",+I9073*H9073,IF(F9073="EGRESO",-I9073*H9073,"ERROR"))</f>
        <v>-65.045999999999992</v>
      </c>
      <c r="L9073" s="8">
        <f>IF(B9073=B9072,+L9072+J9073,+J9073)</f>
        <v>315.76349999999979</v>
      </c>
    </row>
    <row r="9074" spans="1:12" x14ac:dyDescent="0.25">
      <c r="A9074" t="s">
        <v>33</v>
      </c>
      <c r="B9074" t="s">
        <v>1262</v>
      </c>
      <c r="C9074" t="s">
        <v>1263</v>
      </c>
      <c r="D9074" s="2">
        <v>19646</v>
      </c>
      <c r="E9074" s="7">
        <v>42521</v>
      </c>
      <c r="F9074" t="s">
        <v>12</v>
      </c>
      <c r="G9074" t="s">
        <v>4821</v>
      </c>
      <c r="H9074">
        <v>3</v>
      </c>
      <c r="I9074" s="9">
        <v>21.681999999999999</v>
      </c>
      <c r="J9074" s="9">
        <f>IF(F9074="INGRESO",+I9074*H9074,IF(F9074="EGRESO",-I9074*H9074,"ERROR"))</f>
        <v>-65.045999999999992</v>
      </c>
      <c r="L9074" s="8">
        <f>IF(B9074=B9073,+L9073+J9074,+J9074)</f>
        <v>250.7174999999998</v>
      </c>
    </row>
    <row r="9075" spans="1:12" x14ac:dyDescent="0.25">
      <c r="A9075" t="s">
        <v>33</v>
      </c>
      <c r="B9075" t="s">
        <v>1262</v>
      </c>
      <c r="C9075" t="s">
        <v>1263</v>
      </c>
      <c r="D9075" s="2">
        <v>19717</v>
      </c>
      <c r="E9075" s="7">
        <v>42522</v>
      </c>
      <c r="F9075" t="s">
        <v>39</v>
      </c>
      <c r="G9075" t="s">
        <v>4880</v>
      </c>
      <c r="H9075">
        <v>3</v>
      </c>
      <c r="I9075" s="9">
        <v>21.681999999999999</v>
      </c>
      <c r="J9075" s="9">
        <f>IF(F9075="INGRESO",+I9075*H9075,IF(F9075="EGRESO",-I9075*H9075,"ERROR"))</f>
        <v>65.045999999999992</v>
      </c>
      <c r="L9075" s="8">
        <f>IF(B9075=B9074,+L9074+J9075,+J9075)</f>
        <v>315.76349999999979</v>
      </c>
    </row>
    <row r="9076" spans="1:12" x14ac:dyDescent="0.25">
      <c r="A9076" t="s">
        <v>33</v>
      </c>
      <c r="B9076" t="s">
        <v>1262</v>
      </c>
      <c r="C9076" t="s">
        <v>1263</v>
      </c>
      <c r="D9076" s="2">
        <v>19718</v>
      </c>
      <c r="E9076" s="7">
        <v>42522</v>
      </c>
      <c r="F9076" t="s">
        <v>39</v>
      </c>
      <c r="G9076" t="s">
        <v>4881</v>
      </c>
      <c r="H9076">
        <v>3</v>
      </c>
      <c r="I9076" s="9">
        <v>21.681999999999999</v>
      </c>
      <c r="J9076" s="9">
        <f>IF(F9076="INGRESO",+I9076*H9076,IF(F9076="EGRESO",-I9076*H9076,"ERROR"))</f>
        <v>65.045999999999992</v>
      </c>
      <c r="L9076" s="8">
        <f>IF(B9076=B9075,+L9075+J9076,+J9076)</f>
        <v>380.80949999999979</v>
      </c>
    </row>
    <row r="9077" spans="1:12" x14ac:dyDescent="0.25">
      <c r="A9077" t="s">
        <v>33</v>
      </c>
      <c r="B9077" t="s">
        <v>1262</v>
      </c>
      <c r="C9077" t="s">
        <v>1263</v>
      </c>
      <c r="D9077" s="2">
        <v>19719</v>
      </c>
      <c r="E9077" s="7">
        <v>42522</v>
      </c>
      <c r="F9077" t="s">
        <v>39</v>
      </c>
      <c r="G9077" t="s">
        <v>4882</v>
      </c>
      <c r="H9077">
        <v>3</v>
      </c>
      <c r="I9077" s="9">
        <v>21.681999999999999</v>
      </c>
      <c r="J9077" s="9">
        <f>IF(F9077="INGRESO",+I9077*H9077,IF(F9077="EGRESO",-I9077*H9077,"ERROR"))</f>
        <v>65.045999999999992</v>
      </c>
      <c r="L9077" s="8">
        <f>IF(B9077=B9076,+L9076+J9077,+J9077)</f>
        <v>445.85549999999978</v>
      </c>
    </row>
    <row r="9078" spans="1:12" x14ac:dyDescent="0.25">
      <c r="A9078" t="s">
        <v>33</v>
      </c>
      <c r="B9078" t="s">
        <v>1262</v>
      </c>
      <c r="C9078" t="s">
        <v>1263</v>
      </c>
      <c r="D9078" s="2">
        <v>19720</v>
      </c>
      <c r="E9078" s="7">
        <v>42522</v>
      </c>
      <c r="F9078" t="s">
        <v>39</v>
      </c>
      <c r="G9078" t="s">
        <v>4883</v>
      </c>
      <c r="H9078">
        <v>3</v>
      </c>
      <c r="I9078" s="9">
        <v>21.681999999999999</v>
      </c>
      <c r="J9078" s="9">
        <f>IF(F9078="INGRESO",+I9078*H9078,IF(F9078="EGRESO",-I9078*H9078,"ERROR"))</f>
        <v>65.045999999999992</v>
      </c>
      <c r="L9078" s="8">
        <f>IF(B9078=B9077,+L9077+J9078,+J9078)</f>
        <v>510.90149999999977</v>
      </c>
    </row>
    <row r="9079" spans="1:12" x14ac:dyDescent="0.25">
      <c r="A9079" t="s">
        <v>33</v>
      </c>
      <c r="B9079" t="s">
        <v>1262</v>
      </c>
      <c r="C9079" t="s">
        <v>1263</v>
      </c>
      <c r="D9079" s="2">
        <v>19721</v>
      </c>
      <c r="E9079" s="7">
        <v>42522</v>
      </c>
      <c r="F9079" t="s">
        <v>39</v>
      </c>
      <c r="G9079" t="s">
        <v>4884</v>
      </c>
      <c r="H9079">
        <v>3</v>
      </c>
      <c r="I9079" s="9">
        <v>21.681999999999999</v>
      </c>
      <c r="J9079" s="9">
        <f>IF(F9079="INGRESO",+I9079*H9079,IF(F9079="EGRESO",-I9079*H9079,"ERROR"))</f>
        <v>65.045999999999992</v>
      </c>
      <c r="L9079" s="8">
        <f>IF(B9079=B9078,+L9078+J9079,+J9079)</f>
        <v>575.94749999999976</v>
      </c>
    </row>
    <row r="9080" spans="1:12" x14ac:dyDescent="0.25">
      <c r="A9080" t="s">
        <v>33</v>
      </c>
      <c r="B9080" t="s">
        <v>1262</v>
      </c>
      <c r="C9080" t="s">
        <v>1263</v>
      </c>
      <c r="D9080" s="2">
        <v>19722</v>
      </c>
      <c r="E9080" s="7">
        <v>42522</v>
      </c>
      <c r="F9080" t="s">
        <v>39</v>
      </c>
      <c r="G9080" t="s">
        <v>4885</v>
      </c>
      <c r="H9080">
        <v>3</v>
      </c>
      <c r="I9080" s="9">
        <v>21.681999999999999</v>
      </c>
      <c r="J9080" s="9">
        <f>IF(F9080="INGRESO",+I9080*H9080,IF(F9080="EGRESO",-I9080*H9080,"ERROR"))</f>
        <v>65.045999999999992</v>
      </c>
      <c r="L9080" s="8">
        <f>IF(B9080=B9079,+L9079+J9080,+J9080)</f>
        <v>640.99349999999981</v>
      </c>
    </row>
    <row r="9081" spans="1:12" x14ac:dyDescent="0.25">
      <c r="A9081" t="s">
        <v>33</v>
      </c>
      <c r="B9081" t="s">
        <v>1262</v>
      </c>
      <c r="C9081" t="s">
        <v>1263</v>
      </c>
      <c r="D9081" s="2">
        <v>19723</v>
      </c>
      <c r="E9081" s="7">
        <v>42522</v>
      </c>
      <c r="F9081" t="s">
        <v>39</v>
      </c>
      <c r="G9081" t="s">
        <v>4886</v>
      </c>
      <c r="H9081">
        <v>3</v>
      </c>
      <c r="I9081" s="9">
        <v>21.681999999999999</v>
      </c>
      <c r="J9081" s="9">
        <f>IF(F9081="INGRESO",+I9081*H9081,IF(F9081="EGRESO",-I9081*H9081,"ERROR"))</f>
        <v>65.045999999999992</v>
      </c>
      <c r="L9081" s="8">
        <f>IF(B9081=B9080,+L9080+J9081,+J9081)</f>
        <v>706.03949999999986</v>
      </c>
    </row>
    <row r="9082" spans="1:12" x14ac:dyDescent="0.25">
      <c r="A9082" t="s">
        <v>33</v>
      </c>
      <c r="B9082" t="s">
        <v>1262</v>
      </c>
      <c r="C9082" t="s">
        <v>1263</v>
      </c>
      <c r="D9082" s="2">
        <v>19724</v>
      </c>
      <c r="E9082" s="7">
        <v>42522</v>
      </c>
      <c r="F9082" t="s">
        <v>39</v>
      </c>
      <c r="G9082" t="s">
        <v>4887</v>
      </c>
      <c r="H9082">
        <v>3</v>
      </c>
      <c r="I9082" s="9">
        <v>21.681999999999999</v>
      </c>
      <c r="J9082" s="9">
        <f>IF(F9082="INGRESO",+I9082*H9082,IF(F9082="EGRESO",-I9082*H9082,"ERROR"))</f>
        <v>65.045999999999992</v>
      </c>
      <c r="L9082" s="8">
        <f>IF(B9082=B9081,+L9081+J9082,+J9082)</f>
        <v>771.08549999999991</v>
      </c>
    </row>
    <row r="9083" spans="1:12" x14ac:dyDescent="0.25">
      <c r="A9083" t="s">
        <v>33</v>
      </c>
      <c r="B9083" t="s">
        <v>1262</v>
      </c>
      <c r="C9083" t="s">
        <v>1263</v>
      </c>
      <c r="D9083" s="2">
        <v>19725</v>
      </c>
      <c r="E9083" s="7">
        <v>42522</v>
      </c>
      <c r="F9083" t="s">
        <v>39</v>
      </c>
      <c r="G9083" t="s">
        <v>4888</v>
      </c>
      <c r="H9083">
        <v>3</v>
      </c>
      <c r="I9083" s="9">
        <v>21.681999999999999</v>
      </c>
      <c r="J9083" s="9">
        <f>IF(F9083="INGRESO",+I9083*H9083,IF(F9083="EGRESO",-I9083*H9083,"ERROR"))</f>
        <v>65.045999999999992</v>
      </c>
      <c r="L9083" s="8">
        <f>IF(B9083=B9082,+L9082+J9083,+J9083)</f>
        <v>836.13149999999996</v>
      </c>
    </row>
    <row r="9084" spans="1:12" x14ac:dyDescent="0.25">
      <c r="A9084" t="s">
        <v>33</v>
      </c>
      <c r="B9084" t="s">
        <v>1262</v>
      </c>
      <c r="C9084" t="s">
        <v>1263</v>
      </c>
      <c r="D9084" s="2">
        <v>19730</v>
      </c>
      <c r="E9084" s="7">
        <v>42522</v>
      </c>
      <c r="F9084" t="s">
        <v>12</v>
      </c>
      <c r="G9084" t="s">
        <v>4891</v>
      </c>
      <c r="H9084">
        <v>3</v>
      </c>
      <c r="I9084" s="9">
        <v>21.681999999999999</v>
      </c>
      <c r="J9084" s="9">
        <f>IF(F9084="INGRESO",+I9084*H9084,IF(F9084="EGRESO",-I9084*H9084,"ERROR"))</f>
        <v>-65.045999999999992</v>
      </c>
      <c r="L9084" s="8">
        <f>IF(B9084=B9083,+L9083+J9084,+J9084)</f>
        <v>771.08549999999991</v>
      </c>
    </row>
    <row r="9085" spans="1:12" x14ac:dyDescent="0.25">
      <c r="A9085" t="s">
        <v>33</v>
      </c>
      <c r="B9085" t="s">
        <v>1262</v>
      </c>
      <c r="C9085" t="s">
        <v>1263</v>
      </c>
      <c r="D9085" s="2">
        <v>19732</v>
      </c>
      <c r="E9085" s="7">
        <v>42522</v>
      </c>
      <c r="F9085" t="s">
        <v>12</v>
      </c>
      <c r="G9085" t="s">
        <v>4892</v>
      </c>
      <c r="H9085">
        <v>3</v>
      </c>
      <c r="I9085" s="9">
        <v>21.681999999999999</v>
      </c>
      <c r="J9085" s="9">
        <f>IF(F9085="INGRESO",+I9085*H9085,IF(F9085="EGRESO",-I9085*H9085,"ERROR"))</f>
        <v>-65.045999999999992</v>
      </c>
      <c r="L9085" s="8">
        <f>IF(B9085=B9084,+L9084+J9085,+J9085)</f>
        <v>706.03949999999986</v>
      </c>
    </row>
    <row r="9086" spans="1:12" x14ac:dyDescent="0.25">
      <c r="A9086" t="s">
        <v>33</v>
      </c>
      <c r="B9086" t="s">
        <v>1262</v>
      </c>
      <c r="C9086" t="s">
        <v>1263</v>
      </c>
      <c r="D9086" s="2">
        <v>19733</v>
      </c>
      <c r="E9086" s="7">
        <v>42522</v>
      </c>
      <c r="F9086" t="s">
        <v>12</v>
      </c>
      <c r="G9086" t="s">
        <v>4893</v>
      </c>
      <c r="H9086">
        <v>3</v>
      </c>
      <c r="I9086" s="9">
        <v>21.681999999999999</v>
      </c>
      <c r="J9086" s="9">
        <f>IF(F9086="INGRESO",+I9086*H9086,IF(F9086="EGRESO",-I9086*H9086,"ERROR"))</f>
        <v>-65.045999999999992</v>
      </c>
      <c r="L9086" s="8">
        <f>IF(B9086=B9085,+L9085+J9086,+J9086)</f>
        <v>640.99349999999981</v>
      </c>
    </row>
    <row r="9087" spans="1:12" x14ac:dyDescent="0.25">
      <c r="A9087" t="s">
        <v>33</v>
      </c>
      <c r="B9087" t="s">
        <v>1262</v>
      </c>
      <c r="C9087" t="s">
        <v>1263</v>
      </c>
      <c r="D9087" s="2">
        <v>19734</v>
      </c>
      <c r="E9087" s="7">
        <v>42522</v>
      </c>
      <c r="F9087" t="s">
        <v>12</v>
      </c>
      <c r="G9087" t="s">
        <v>4894</v>
      </c>
      <c r="H9087">
        <v>3</v>
      </c>
      <c r="I9087" s="9">
        <v>21.681999999999999</v>
      </c>
      <c r="J9087" s="9">
        <f>IF(F9087="INGRESO",+I9087*H9087,IF(F9087="EGRESO",-I9087*H9087,"ERROR"))</f>
        <v>-65.045999999999992</v>
      </c>
      <c r="L9087" s="8">
        <f>IF(B9087=B9086,+L9086+J9087,+J9087)</f>
        <v>575.94749999999976</v>
      </c>
    </row>
    <row r="9088" spans="1:12" x14ac:dyDescent="0.25">
      <c r="A9088" t="s">
        <v>33</v>
      </c>
      <c r="B9088" t="s">
        <v>1262</v>
      </c>
      <c r="C9088" t="s">
        <v>1263</v>
      </c>
      <c r="D9088" s="2">
        <v>19735</v>
      </c>
      <c r="E9088" s="7">
        <v>42522</v>
      </c>
      <c r="F9088" t="s">
        <v>12</v>
      </c>
      <c r="G9088" t="s">
        <v>4895</v>
      </c>
      <c r="H9088">
        <v>3</v>
      </c>
      <c r="I9088" s="9">
        <v>21.681999999999999</v>
      </c>
      <c r="J9088" s="9">
        <f>IF(F9088="INGRESO",+I9088*H9088,IF(F9088="EGRESO",-I9088*H9088,"ERROR"))</f>
        <v>-65.045999999999992</v>
      </c>
      <c r="L9088" s="8">
        <f>IF(B9088=B9087,+L9087+J9088,+J9088)</f>
        <v>510.90149999999977</v>
      </c>
    </row>
    <row r="9089" spans="1:12" x14ac:dyDescent="0.25">
      <c r="A9089" t="s">
        <v>33</v>
      </c>
      <c r="B9089" t="s">
        <v>1262</v>
      </c>
      <c r="C9089" t="s">
        <v>1263</v>
      </c>
      <c r="D9089" s="2">
        <v>19736</v>
      </c>
      <c r="E9089" s="7">
        <v>42522</v>
      </c>
      <c r="F9089" t="s">
        <v>12</v>
      </c>
      <c r="G9089" t="s">
        <v>4896</v>
      </c>
      <c r="H9089">
        <v>3</v>
      </c>
      <c r="I9089" s="9">
        <v>21.681999999999999</v>
      </c>
      <c r="J9089" s="9">
        <f>IF(F9089="INGRESO",+I9089*H9089,IF(F9089="EGRESO",-I9089*H9089,"ERROR"))</f>
        <v>-65.045999999999992</v>
      </c>
      <c r="L9089" s="8">
        <f>IF(B9089=B9088,+L9088+J9089,+J9089)</f>
        <v>445.85549999999978</v>
      </c>
    </row>
    <row r="9090" spans="1:12" x14ac:dyDescent="0.25">
      <c r="A9090" t="s">
        <v>33</v>
      </c>
      <c r="B9090" t="s">
        <v>1262</v>
      </c>
      <c r="C9090" t="s">
        <v>1263</v>
      </c>
      <c r="D9090" s="2">
        <v>19737</v>
      </c>
      <c r="E9090" s="7">
        <v>42522</v>
      </c>
      <c r="F9090" t="s">
        <v>12</v>
      </c>
      <c r="G9090" t="s">
        <v>4897</v>
      </c>
      <c r="H9090">
        <v>3</v>
      </c>
      <c r="I9090" s="9">
        <v>21.681999999999999</v>
      </c>
      <c r="J9090" s="9">
        <f>IF(F9090="INGRESO",+I9090*H9090,IF(F9090="EGRESO",-I9090*H9090,"ERROR"))</f>
        <v>-65.045999999999992</v>
      </c>
      <c r="L9090" s="8">
        <f>IF(B9090=B9089,+L9089+J9090,+J9090)</f>
        <v>380.80949999999979</v>
      </c>
    </row>
    <row r="9091" spans="1:12" x14ac:dyDescent="0.25">
      <c r="A9091" t="s">
        <v>33</v>
      </c>
      <c r="B9091" t="s">
        <v>1262</v>
      </c>
      <c r="C9091" t="s">
        <v>1263</v>
      </c>
      <c r="D9091" s="2">
        <v>19738</v>
      </c>
      <c r="E9091" s="7">
        <v>42522</v>
      </c>
      <c r="F9091" t="s">
        <v>12</v>
      </c>
      <c r="G9091" t="s">
        <v>4898</v>
      </c>
      <c r="H9091">
        <v>3</v>
      </c>
      <c r="I9091" s="9">
        <v>21.681999999999999</v>
      </c>
      <c r="J9091" s="9">
        <f>IF(F9091="INGRESO",+I9091*H9091,IF(F9091="EGRESO",-I9091*H9091,"ERROR"))</f>
        <v>-65.045999999999992</v>
      </c>
      <c r="L9091" s="8">
        <f>IF(B9091=B9090,+L9090+J9091,+J9091)</f>
        <v>315.76349999999979</v>
      </c>
    </row>
    <row r="9092" spans="1:12" x14ac:dyDescent="0.25">
      <c r="A9092" t="s">
        <v>33</v>
      </c>
      <c r="B9092" t="s">
        <v>1262</v>
      </c>
      <c r="C9092" t="s">
        <v>1263</v>
      </c>
      <c r="D9092" s="2">
        <v>19739</v>
      </c>
      <c r="E9092" s="7">
        <v>42522</v>
      </c>
      <c r="F9092" t="s">
        <v>12</v>
      </c>
      <c r="G9092" t="s">
        <v>4899</v>
      </c>
      <c r="H9092">
        <v>3</v>
      </c>
      <c r="I9092" s="9">
        <v>21.681999999999999</v>
      </c>
      <c r="J9092" s="9">
        <f>IF(F9092="INGRESO",+I9092*H9092,IF(F9092="EGRESO",-I9092*H9092,"ERROR"))</f>
        <v>-65.045999999999992</v>
      </c>
      <c r="L9092" s="8">
        <f>IF(B9092=B9091,+L9091+J9092,+J9092)</f>
        <v>250.7174999999998</v>
      </c>
    </row>
    <row r="9093" spans="1:12" x14ac:dyDescent="0.25">
      <c r="A9093" t="s">
        <v>33</v>
      </c>
      <c r="B9093" t="s">
        <v>1262</v>
      </c>
      <c r="C9093" t="s">
        <v>1263</v>
      </c>
      <c r="D9093" s="2">
        <v>19981</v>
      </c>
      <c r="E9093" s="7">
        <v>42529</v>
      </c>
      <c r="F9093" t="s">
        <v>12</v>
      </c>
      <c r="G9093" t="s">
        <v>5122</v>
      </c>
      <c r="H9093">
        <v>1</v>
      </c>
      <c r="I9093" s="9">
        <v>21.681999999999999</v>
      </c>
      <c r="J9093" s="9">
        <f>IF(F9093="INGRESO",+I9093*H9093,IF(F9093="EGRESO",-I9093*H9093,"ERROR"))</f>
        <v>-21.681999999999999</v>
      </c>
      <c r="L9093" s="8">
        <f>IF(B9093=B9092,+L9092+J9093,+J9093)</f>
        <v>229.03549999999981</v>
      </c>
    </row>
    <row r="9094" spans="1:12" x14ac:dyDescent="0.25">
      <c r="A9094" t="s">
        <v>33</v>
      </c>
      <c r="B9094" t="s">
        <v>1262</v>
      </c>
      <c r="C9094" t="s">
        <v>1263</v>
      </c>
      <c r="D9094" s="2">
        <v>20015</v>
      </c>
      <c r="E9094" s="7">
        <v>42530</v>
      </c>
      <c r="F9094" t="s">
        <v>12</v>
      </c>
      <c r="G9094" t="s">
        <v>5155</v>
      </c>
      <c r="H9094">
        <v>6</v>
      </c>
      <c r="I9094" s="9">
        <v>21.681999999999999</v>
      </c>
      <c r="J9094" s="9">
        <f>IF(F9094="INGRESO",+I9094*H9094,IF(F9094="EGRESO",-I9094*H9094,"ERROR"))</f>
        <v>-130.09199999999998</v>
      </c>
      <c r="L9094" s="8">
        <f>IF(B9094=B9093,+L9093+J9094,+J9094)</f>
        <v>98.94349999999983</v>
      </c>
    </row>
    <row r="9095" spans="1:12" x14ac:dyDescent="0.25">
      <c r="A9095" t="s">
        <v>33</v>
      </c>
      <c r="B9095" t="s">
        <v>1262</v>
      </c>
      <c r="C9095" t="s">
        <v>1263</v>
      </c>
      <c r="D9095" s="2">
        <v>20016</v>
      </c>
      <c r="E9095" s="7">
        <v>42530</v>
      </c>
      <c r="F9095" t="s">
        <v>12</v>
      </c>
      <c r="G9095" t="s">
        <v>5156</v>
      </c>
      <c r="H9095">
        <v>3</v>
      </c>
      <c r="I9095" s="9">
        <v>21.681999999999999</v>
      </c>
      <c r="J9095" s="9">
        <f>IF(F9095="INGRESO",+I9095*H9095,IF(F9095="EGRESO",-I9095*H9095,"ERROR"))</f>
        <v>-65.045999999999992</v>
      </c>
      <c r="L9095" s="8">
        <f>IF(B9095=B9094,+L9094+J9095,+J9095)</f>
        <v>33.897499999999837</v>
      </c>
    </row>
    <row r="9096" spans="1:12" x14ac:dyDescent="0.25">
      <c r="A9096" t="s">
        <v>33</v>
      </c>
      <c r="B9096" t="s">
        <v>1262</v>
      </c>
      <c r="C9096" t="s">
        <v>1263</v>
      </c>
      <c r="D9096" s="2">
        <v>20019</v>
      </c>
      <c r="E9096" s="7">
        <v>42530</v>
      </c>
      <c r="F9096" t="s">
        <v>12</v>
      </c>
      <c r="G9096" t="s">
        <v>5158</v>
      </c>
      <c r="H9096">
        <v>3</v>
      </c>
      <c r="I9096" s="9">
        <v>21.681999999999999</v>
      </c>
      <c r="J9096" s="9">
        <f>IF(F9096="INGRESO",+I9096*H9096,IF(F9096="EGRESO",-I9096*H9096,"ERROR"))</f>
        <v>-65.045999999999992</v>
      </c>
      <c r="L9096" s="8">
        <f>IF(B9096=B9095,+L9095+J9096,+J9096)</f>
        <v>-31.148500000000155</v>
      </c>
    </row>
    <row r="9097" spans="1:12" x14ac:dyDescent="0.25">
      <c r="A9097" t="s">
        <v>33</v>
      </c>
      <c r="B9097" t="s">
        <v>1262</v>
      </c>
      <c r="C9097" t="s">
        <v>1263</v>
      </c>
      <c r="D9097" s="2">
        <v>20020</v>
      </c>
      <c r="E9097" s="7">
        <v>42530</v>
      </c>
      <c r="F9097" t="s">
        <v>12</v>
      </c>
      <c r="G9097" t="s">
        <v>5159</v>
      </c>
      <c r="H9097">
        <v>3</v>
      </c>
      <c r="I9097" s="9">
        <v>21.681999999999999</v>
      </c>
      <c r="J9097" s="9">
        <f>IF(F9097="INGRESO",+I9097*H9097,IF(F9097="EGRESO",-I9097*H9097,"ERROR"))</f>
        <v>-65.045999999999992</v>
      </c>
      <c r="L9097" s="8">
        <f>IF(B9097=B9096,+L9096+J9097,+J9097)</f>
        <v>-96.194500000000147</v>
      </c>
    </row>
    <row r="9098" spans="1:12" x14ac:dyDescent="0.25">
      <c r="A9098" t="s">
        <v>33</v>
      </c>
      <c r="B9098" t="s">
        <v>1262</v>
      </c>
      <c r="C9098" t="s">
        <v>1263</v>
      </c>
      <c r="D9098" s="2">
        <v>20039</v>
      </c>
      <c r="E9098" s="7">
        <v>42531</v>
      </c>
      <c r="F9098" t="s">
        <v>12</v>
      </c>
      <c r="G9098" t="s">
        <v>5179</v>
      </c>
      <c r="H9098">
        <v>1</v>
      </c>
      <c r="I9098" s="9">
        <v>21.681999999999999</v>
      </c>
      <c r="J9098" s="9">
        <f>IF(F9098="INGRESO",+I9098*H9098,IF(F9098="EGRESO",-I9098*H9098,"ERROR"))</f>
        <v>-21.681999999999999</v>
      </c>
      <c r="L9098" s="8">
        <f>IF(B9098=B9097,+L9097+J9098,+J9098)</f>
        <v>-117.87650000000015</v>
      </c>
    </row>
    <row r="9099" spans="1:12" x14ac:dyDescent="0.25">
      <c r="A9099" t="s">
        <v>33</v>
      </c>
      <c r="B9099" t="s">
        <v>1262</v>
      </c>
      <c r="C9099" t="s">
        <v>1263</v>
      </c>
      <c r="D9099" s="2">
        <v>20126</v>
      </c>
      <c r="E9099" s="7">
        <v>42535</v>
      </c>
      <c r="F9099" t="s">
        <v>12</v>
      </c>
      <c r="G9099" t="s">
        <v>5255</v>
      </c>
      <c r="H9099">
        <v>3</v>
      </c>
      <c r="I9099" s="9">
        <v>21.681999999999999</v>
      </c>
      <c r="J9099" s="9">
        <f>IF(F9099="INGRESO",+I9099*H9099,IF(F9099="EGRESO",-I9099*H9099,"ERROR"))</f>
        <v>-65.045999999999992</v>
      </c>
      <c r="L9099" s="8">
        <f>IF(B9099=B9098,+L9098+J9099,+J9099)</f>
        <v>-182.92250000000013</v>
      </c>
    </row>
    <row r="9100" spans="1:12" x14ac:dyDescent="0.25">
      <c r="A9100" t="s">
        <v>33</v>
      </c>
      <c r="B9100" t="s">
        <v>1262</v>
      </c>
      <c r="C9100" t="s">
        <v>1263</v>
      </c>
      <c r="D9100" s="2">
        <v>20127</v>
      </c>
      <c r="E9100" s="7">
        <v>42535</v>
      </c>
      <c r="F9100" t="s">
        <v>12</v>
      </c>
      <c r="G9100" t="s">
        <v>5256</v>
      </c>
      <c r="H9100">
        <v>2</v>
      </c>
      <c r="I9100" s="9">
        <v>21.681999999999999</v>
      </c>
      <c r="J9100" s="9">
        <f>IF(F9100="INGRESO",+I9100*H9100,IF(F9100="EGRESO",-I9100*H9100,"ERROR"))</f>
        <v>-43.363999999999997</v>
      </c>
      <c r="L9100" s="8">
        <f>IF(B9100=B9099,+L9099+J9100,+J9100)</f>
        <v>-226.28650000000013</v>
      </c>
    </row>
    <row r="9101" spans="1:12" x14ac:dyDescent="0.25">
      <c r="A9101" t="s">
        <v>33</v>
      </c>
      <c r="B9101" t="s">
        <v>1262</v>
      </c>
      <c r="C9101" t="s">
        <v>1263</v>
      </c>
      <c r="D9101" s="2">
        <v>20162</v>
      </c>
      <c r="E9101" s="7">
        <v>42536</v>
      </c>
      <c r="F9101" t="s">
        <v>12</v>
      </c>
      <c r="G9101" t="s">
        <v>5284</v>
      </c>
      <c r="H9101">
        <v>3</v>
      </c>
      <c r="I9101" s="9">
        <v>0</v>
      </c>
      <c r="J9101" s="9">
        <f>IF(F9101="INGRESO",+I9101*H9101,IF(F9101="EGRESO",-I9101*H9101,"ERROR"))</f>
        <v>0</v>
      </c>
      <c r="K9101" t="s">
        <v>8278</v>
      </c>
      <c r="L9101" s="8">
        <f>IF(B9101=B9100,+L9100+J9101,+J9101)</f>
        <v>-226.28650000000013</v>
      </c>
    </row>
    <row r="9102" spans="1:12" x14ac:dyDescent="0.25">
      <c r="A9102" t="s">
        <v>33</v>
      </c>
      <c r="B9102" t="s">
        <v>1262</v>
      </c>
      <c r="C9102" t="s">
        <v>1263</v>
      </c>
      <c r="D9102" s="2">
        <v>20165</v>
      </c>
      <c r="E9102" s="7">
        <v>42536</v>
      </c>
      <c r="F9102" t="s">
        <v>39</v>
      </c>
      <c r="G9102" t="s">
        <v>5287</v>
      </c>
      <c r="H9102">
        <v>3</v>
      </c>
      <c r="I9102" s="9">
        <v>21.681999999999999</v>
      </c>
      <c r="J9102" s="9">
        <f>IF(F9102="INGRESO",+I9102*H9102,IF(F9102="EGRESO",-I9102*H9102,"ERROR"))</f>
        <v>65.045999999999992</v>
      </c>
      <c r="L9102" s="8">
        <f>IF(B9102=B9101,+L9101+J9102,+J9102)</f>
        <v>-161.24050000000014</v>
      </c>
    </row>
    <row r="9103" spans="1:12" x14ac:dyDescent="0.25">
      <c r="A9103" t="s">
        <v>33</v>
      </c>
      <c r="B9103" t="s">
        <v>1262</v>
      </c>
      <c r="C9103" t="s">
        <v>1263</v>
      </c>
      <c r="D9103" s="2">
        <v>20221</v>
      </c>
      <c r="E9103" s="7">
        <v>42537</v>
      </c>
      <c r="F9103" t="s">
        <v>12</v>
      </c>
      <c r="G9103" t="s">
        <v>5334</v>
      </c>
      <c r="H9103">
        <v>1</v>
      </c>
      <c r="I9103" s="9">
        <v>21.681999999999999</v>
      </c>
      <c r="J9103" s="9">
        <f>IF(F9103="INGRESO",+I9103*H9103,IF(F9103="EGRESO",-I9103*H9103,"ERROR"))</f>
        <v>-21.681999999999999</v>
      </c>
      <c r="L9103" s="8">
        <f>IF(B9103=B9102,+L9102+J9103,+J9103)</f>
        <v>-182.92250000000013</v>
      </c>
    </row>
    <row r="9104" spans="1:12" x14ac:dyDescent="0.25">
      <c r="A9104" t="s">
        <v>33</v>
      </c>
      <c r="B9104" t="s">
        <v>1262</v>
      </c>
      <c r="C9104" t="s">
        <v>1263</v>
      </c>
      <c r="D9104" s="2">
        <v>20372</v>
      </c>
      <c r="E9104" s="7">
        <v>42543</v>
      </c>
      <c r="F9104" t="s">
        <v>12</v>
      </c>
      <c r="G9104" t="s">
        <v>5500</v>
      </c>
      <c r="H9104">
        <v>4</v>
      </c>
      <c r="I9104" s="9">
        <v>21.681999999999999</v>
      </c>
      <c r="J9104" s="9">
        <f>IF(F9104="INGRESO",+I9104*H9104,IF(F9104="EGRESO",-I9104*H9104,"ERROR"))</f>
        <v>-86.727999999999994</v>
      </c>
      <c r="L9104" s="8">
        <f>IF(B9104=B9103,+L9103+J9104,+J9104)</f>
        <v>-269.65050000000014</v>
      </c>
    </row>
    <row r="9105" spans="1:12" x14ac:dyDescent="0.25">
      <c r="A9105" t="s">
        <v>33</v>
      </c>
      <c r="B9105" t="s">
        <v>1262</v>
      </c>
      <c r="C9105" t="s">
        <v>1263</v>
      </c>
      <c r="D9105" s="2">
        <v>20986</v>
      </c>
      <c r="E9105" s="7">
        <v>42570</v>
      </c>
      <c r="F9105" t="s">
        <v>39</v>
      </c>
      <c r="G9105" t="s">
        <v>6054</v>
      </c>
      <c r="H9105">
        <v>100</v>
      </c>
      <c r="I9105" s="9">
        <v>17.642199999999999</v>
      </c>
      <c r="J9105" s="9">
        <f>IF(F9105="INGRESO",+I9105*H9105,IF(F9105="EGRESO",-I9105*H9105,"ERROR"))</f>
        <v>1764.2199999999998</v>
      </c>
      <c r="L9105" s="8">
        <f>IF(B9105=B9104,+L9104+J9105,+J9105)</f>
        <v>1494.5694999999996</v>
      </c>
    </row>
    <row r="9106" spans="1:12" x14ac:dyDescent="0.25">
      <c r="A9106" t="s">
        <v>33</v>
      </c>
      <c r="B9106" t="s">
        <v>1262</v>
      </c>
      <c r="C9106" t="s">
        <v>1263</v>
      </c>
      <c r="D9106" s="2">
        <v>21095</v>
      </c>
      <c r="E9106" s="7">
        <v>42573</v>
      </c>
      <c r="F9106" t="s">
        <v>12</v>
      </c>
      <c r="G9106" t="s">
        <v>6172</v>
      </c>
      <c r="H9106">
        <v>30</v>
      </c>
      <c r="I9106" s="9">
        <v>17.642199999999999</v>
      </c>
      <c r="J9106" s="9">
        <f>IF(F9106="INGRESO",+I9106*H9106,IF(F9106="EGRESO",-I9106*H9106,"ERROR"))</f>
        <v>-529.26599999999996</v>
      </c>
      <c r="L9106" s="8">
        <f>IF(B9106=B9105,+L9105+J9106,+J9106)</f>
        <v>965.30349999999964</v>
      </c>
    </row>
    <row r="9107" spans="1:12" x14ac:dyDescent="0.25">
      <c r="A9107" t="s">
        <v>33</v>
      </c>
      <c r="B9107" t="s">
        <v>1262</v>
      </c>
      <c r="C9107" t="s">
        <v>1263</v>
      </c>
      <c r="D9107" s="2">
        <v>21102</v>
      </c>
      <c r="E9107" s="7">
        <v>42576</v>
      </c>
      <c r="F9107" t="s">
        <v>12</v>
      </c>
      <c r="G9107" t="s">
        <v>6179</v>
      </c>
      <c r="H9107">
        <v>3</v>
      </c>
      <c r="I9107" s="9">
        <v>17.642199999999999</v>
      </c>
      <c r="J9107" s="9">
        <f>IF(F9107="INGRESO",+I9107*H9107,IF(F9107="EGRESO",-I9107*H9107,"ERROR"))</f>
        <v>-52.926599999999993</v>
      </c>
      <c r="L9107" s="8">
        <f>IF(B9107=B9106,+L9106+J9107,+J9107)</f>
        <v>912.37689999999964</v>
      </c>
    </row>
    <row r="9108" spans="1:12" x14ac:dyDescent="0.25">
      <c r="A9108" t="s">
        <v>33</v>
      </c>
      <c r="B9108" t="s">
        <v>1262</v>
      </c>
      <c r="C9108" t="s">
        <v>1263</v>
      </c>
      <c r="D9108" s="2">
        <v>21145</v>
      </c>
      <c r="E9108" s="7">
        <v>42576</v>
      </c>
      <c r="F9108" t="s">
        <v>12</v>
      </c>
      <c r="G9108" t="s">
        <v>6221</v>
      </c>
      <c r="H9108">
        <v>20</v>
      </c>
      <c r="I9108" s="9">
        <v>17.642199999999999</v>
      </c>
      <c r="J9108" s="9">
        <f>IF(F9108="INGRESO",+I9108*H9108,IF(F9108="EGRESO",-I9108*H9108,"ERROR"))</f>
        <v>-352.84399999999999</v>
      </c>
      <c r="L9108" s="8">
        <f>IF(B9108=B9107,+L9107+J9108,+J9108)</f>
        <v>559.5328999999997</v>
      </c>
    </row>
    <row r="9109" spans="1:12" x14ac:dyDescent="0.25">
      <c r="A9109" t="s">
        <v>33</v>
      </c>
      <c r="B9109" t="s">
        <v>1262</v>
      </c>
      <c r="C9109" t="s">
        <v>1263</v>
      </c>
      <c r="D9109" s="2">
        <v>21203</v>
      </c>
      <c r="E9109" s="7">
        <v>42578</v>
      </c>
      <c r="F9109" t="s">
        <v>12</v>
      </c>
      <c r="G9109" t="s">
        <v>6304</v>
      </c>
      <c r="H9109">
        <v>4</v>
      </c>
      <c r="I9109" s="9">
        <v>17.642199999999999</v>
      </c>
      <c r="J9109" s="9">
        <f>IF(F9109="INGRESO",+I9109*H9109,IF(F9109="EGRESO",-I9109*H9109,"ERROR"))</f>
        <v>-70.568799999999996</v>
      </c>
      <c r="L9109" s="8">
        <f>IF(B9109=B9108,+L9108+J9109,+J9109)</f>
        <v>488.96409999999969</v>
      </c>
    </row>
    <row r="9110" spans="1:12" x14ac:dyDescent="0.25">
      <c r="A9110" s="4" t="s">
        <v>8277</v>
      </c>
      <c r="B9110" s="4" t="s">
        <v>8138</v>
      </c>
      <c r="C9110" s="4" t="s">
        <v>8139</v>
      </c>
      <c r="D9110" s="4"/>
      <c r="E9110" s="6">
        <v>42370</v>
      </c>
      <c r="F9110" s="4" t="s">
        <v>39</v>
      </c>
      <c r="G9110" s="4"/>
      <c r="H9110" s="4">
        <v>15</v>
      </c>
      <c r="I9110" s="10">
        <v>22.313099999999999</v>
      </c>
      <c r="J9110" s="10">
        <f>IF(F9110="INGRESO",+I9110*H9110,IF(F9110="EGRESO",-I9110*H9110,"ERROR"))</f>
        <v>334.69649999999996</v>
      </c>
      <c r="L9110" s="8">
        <f>IF(B9110=B9109,+L9109+J9110,+J9110)</f>
        <v>334.69649999999996</v>
      </c>
    </row>
    <row r="9111" spans="1:12" x14ac:dyDescent="0.25">
      <c r="A9111" t="s">
        <v>33</v>
      </c>
      <c r="B9111" t="s">
        <v>1264</v>
      </c>
      <c r="C9111" t="s">
        <v>1265</v>
      </c>
      <c r="D9111" s="2">
        <v>15071</v>
      </c>
      <c r="E9111" s="7">
        <v>42397</v>
      </c>
      <c r="F9111" t="s">
        <v>12</v>
      </c>
      <c r="G9111" t="s">
        <v>1261</v>
      </c>
      <c r="H9111">
        <v>1</v>
      </c>
      <c r="I9111" s="9">
        <v>22.313099999999999</v>
      </c>
      <c r="J9111" s="9">
        <f>IF(F9111="INGRESO",+I9111*H9111,IF(F9111="EGRESO",-I9111*H9111,"ERROR"))</f>
        <v>-22.313099999999999</v>
      </c>
      <c r="L9111" s="8">
        <f>IF(B9111=B9110,+L9110+J9111,+J9111)</f>
        <v>-22.313099999999999</v>
      </c>
    </row>
    <row r="9112" spans="1:12" x14ac:dyDescent="0.25">
      <c r="A9112" t="s">
        <v>33</v>
      </c>
      <c r="B9112" t="s">
        <v>1264</v>
      </c>
      <c r="C9112" t="s">
        <v>1265</v>
      </c>
      <c r="D9112" s="2">
        <v>15571</v>
      </c>
      <c r="E9112" s="7">
        <v>42415</v>
      </c>
      <c r="F9112" t="s">
        <v>12</v>
      </c>
      <c r="G9112" t="s">
        <v>1870</v>
      </c>
      <c r="H9112">
        <v>1</v>
      </c>
      <c r="I9112" s="9">
        <v>22.313099999999999</v>
      </c>
      <c r="J9112" s="9">
        <f>IF(F9112="INGRESO",+I9112*H9112,IF(F9112="EGRESO",-I9112*H9112,"ERROR"))</f>
        <v>-22.313099999999999</v>
      </c>
      <c r="L9112" s="8">
        <f>IF(B9112=B9111,+L9111+J9112,+J9112)</f>
        <v>-44.626199999999997</v>
      </c>
    </row>
    <row r="9113" spans="1:12" x14ac:dyDescent="0.25">
      <c r="A9113" t="s">
        <v>33</v>
      </c>
      <c r="B9113" t="s">
        <v>1264</v>
      </c>
      <c r="C9113" t="s">
        <v>1265</v>
      </c>
      <c r="D9113" s="2">
        <v>15612</v>
      </c>
      <c r="E9113" s="7">
        <v>42416</v>
      </c>
      <c r="F9113" t="s">
        <v>12</v>
      </c>
      <c r="G9113" t="s">
        <v>1928</v>
      </c>
      <c r="H9113">
        <v>1</v>
      </c>
      <c r="I9113" s="9">
        <v>22.313099999999999</v>
      </c>
      <c r="J9113" s="9">
        <f>IF(F9113="INGRESO",+I9113*H9113,IF(F9113="EGRESO",-I9113*H9113,"ERROR"))</f>
        <v>-22.313099999999999</v>
      </c>
      <c r="L9113" s="8">
        <f>IF(B9113=B9112,+L9112+J9113,+J9113)</f>
        <v>-66.939300000000003</v>
      </c>
    </row>
    <row r="9114" spans="1:12" x14ac:dyDescent="0.25">
      <c r="A9114" t="s">
        <v>33</v>
      </c>
      <c r="B9114" t="s">
        <v>1264</v>
      </c>
      <c r="C9114" t="s">
        <v>1265</v>
      </c>
      <c r="D9114" s="2">
        <v>15713</v>
      </c>
      <c r="E9114" s="7">
        <v>42418</v>
      </c>
      <c r="F9114" t="s">
        <v>12</v>
      </c>
      <c r="G9114" t="s">
        <v>2029</v>
      </c>
      <c r="H9114">
        <v>1</v>
      </c>
      <c r="I9114" s="9">
        <v>22.313099999999999</v>
      </c>
      <c r="J9114" s="9">
        <f>IF(F9114="INGRESO",+I9114*H9114,IF(F9114="EGRESO",-I9114*H9114,"ERROR"))</f>
        <v>-22.313099999999999</v>
      </c>
      <c r="L9114" s="8">
        <f>IF(B9114=B9113,+L9113+J9114,+J9114)</f>
        <v>-89.252399999999994</v>
      </c>
    </row>
    <row r="9115" spans="1:12" x14ac:dyDescent="0.25">
      <c r="A9115" t="s">
        <v>33</v>
      </c>
      <c r="B9115" t="s">
        <v>1264</v>
      </c>
      <c r="C9115" t="s">
        <v>1265</v>
      </c>
      <c r="D9115" s="2">
        <v>15714</v>
      </c>
      <c r="E9115" s="7">
        <v>42418</v>
      </c>
      <c r="F9115" t="s">
        <v>12</v>
      </c>
      <c r="G9115" t="s">
        <v>2030</v>
      </c>
      <c r="H9115">
        <v>1</v>
      </c>
      <c r="I9115" s="9">
        <v>22.313099999999999</v>
      </c>
      <c r="J9115" s="9">
        <f>IF(F9115="INGRESO",+I9115*H9115,IF(F9115="EGRESO",-I9115*H9115,"ERROR"))</f>
        <v>-22.313099999999999</v>
      </c>
      <c r="L9115" s="8">
        <f>IF(B9115=B9114,+L9114+J9115,+J9115)</f>
        <v>-111.56549999999999</v>
      </c>
    </row>
    <row r="9116" spans="1:12" x14ac:dyDescent="0.25">
      <c r="A9116" t="s">
        <v>33</v>
      </c>
      <c r="B9116" t="s">
        <v>1264</v>
      </c>
      <c r="C9116" t="s">
        <v>1265</v>
      </c>
      <c r="D9116" s="2">
        <v>15750</v>
      </c>
      <c r="E9116" s="7">
        <v>42419</v>
      </c>
      <c r="F9116" t="s">
        <v>12</v>
      </c>
      <c r="G9116" t="s">
        <v>2080</v>
      </c>
      <c r="H9116">
        <v>2</v>
      </c>
      <c r="I9116" s="9">
        <v>22.313099999999999</v>
      </c>
      <c r="J9116" s="9">
        <f>IF(F9116="INGRESO",+I9116*H9116,IF(F9116="EGRESO",-I9116*H9116,"ERROR"))</f>
        <v>-44.626199999999997</v>
      </c>
      <c r="L9116" s="8">
        <f>IF(B9116=B9115,+L9115+J9116,+J9116)</f>
        <v>-156.19169999999997</v>
      </c>
    </row>
    <row r="9117" spans="1:12" x14ac:dyDescent="0.25">
      <c r="A9117" t="s">
        <v>33</v>
      </c>
      <c r="B9117" t="s">
        <v>1264</v>
      </c>
      <c r="C9117" t="s">
        <v>1265</v>
      </c>
      <c r="D9117" s="2">
        <v>16068</v>
      </c>
      <c r="E9117" s="7">
        <v>42430</v>
      </c>
      <c r="F9117" t="s">
        <v>12</v>
      </c>
      <c r="G9117" t="s">
        <v>2437</v>
      </c>
      <c r="H9117">
        <v>1</v>
      </c>
      <c r="I9117" s="9">
        <v>22.313099999999999</v>
      </c>
      <c r="J9117" s="9">
        <f>IF(F9117="INGRESO",+I9117*H9117,IF(F9117="EGRESO",-I9117*H9117,"ERROR"))</f>
        <v>-22.313099999999999</v>
      </c>
      <c r="L9117" s="8">
        <f>IF(B9117=B9116,+L9116+J9117,+J9117)</f>
        <v>-178.50479999999996</v>
      </c>
    </row>
    <row r="9118" spans="1:12" x14ac:dyDescent="0.25">
      <c r="A9118" t="s">
        <v>33</v>
      </c>
      <c r="B9118" t="s">
        <v>1264</v>
      </c>
      <c r="C9118" t="s">
        <v>1265</v>
      </c>
      <c r="D9118" s="2">
        <v>16353</v>
      </c>
      <c r="E9118" s="7">
        <v>42440</v>
      </c>
      <c r="F9118" t="s">
        <v>12</v>
      </c>
      <c r="G9118" t="s">
        <v>2745</v>
      </c>
      <c r="H9118">
        <v>1</v>
      </c>
      <c r="I9118" s="9">
        <v>22.313099999999999</v>
      </c>
      <c r="J9118" s="9">
        <f>IF(F9118="INGRESO",+I9118*H9118,IF(F9118="EGRESO",-I9118*H9118,"ERROR"))</f>
        <v>-22.313099999999999</v>
      </c>
      <c r="L9118" s="8">
        <f>IF(B9118=B9117,+L9117+J9118,+J9118)</f>
        <v>-200.81789999999995</v>
      </c>
    </row>
    <row r="9119" spans="1:12" x14ac:dyDescent="0.25">
      <c r="A9119" t="s">
        <v>33</v>
      </c>
      <c r="B9119" t="s">
        <v>1264</v>
      </c>
      <c r="C9119" t="s">
        <v>1265</v>
      </c>
      <c r="D9119" s="2">
        <v>16592</v>
      </c>
      <c r="E9119" s="7">
        <v>42450</v>
      </c>
      <c r="F9119" t="s">
        <v>12</v>
      </c>
      <c r="G9119" t="s">
        <v>2990</v>
      </c>
      <c r="H9119">
        <v>4</v>
      </c>
      <c r="I9119" s="9">
        <v>22.313099999999999</v>
      </c>
      <c r="J9119" s="9">
        <f>IF(F9119="INGRESO",+I9119*H9119,IF(F9119="EGRESO",-I9119*H9119,"ERROR"))</f>
        <v>-89.252399999999994</v>
      </c>
      <c r="L9119" s="8">
        <f>IF(B9119=B9118,+L9118+J9119,+J9119)</f>
        <v>-290.07029999999997</v>
      </c>
    </row>
    <row r="9120" spans="1:12" x14ac:dyDescent="0.25">
      <c r="A9120" t="s">
        <v>33</v>
      </c>
      <c r="B9120" t="s">
        <v>1264</v>
      </c>
      <c r="C9120" t="s">
        <v>1265</v>
      </c>
      <c r="D9120" s="2">
        <v>18917</v>
      </c>
      <c r="E9120" s="7">
        <v>42468</v>
      </c>
      <c r="F9120" t="s">
        <v>39</v>
      </c>
      <c r="G9120" t="s">
        <v>4096</v>
      </c>
      <c r="H9120">
        <v>70</v>
      </c>
      <c r="I9120" s="9">
        <v>21.681999999999999</v>
      </c>
      <c r="J9120" s="9">
        <f>IF(F9120="INGRESO",+I9120*H9120,IF(F9120="EGRESO",-I9120*H9120,"ERROR"))</f>
        <v>1517.74</v>
      </c>
      <c r="L9120" s="8">
        <f>IF(B9120=B9119,+L9119+J9120,+J9120)</f>
        <v>1227.6696999999999</v>
      </c>
    </row>
    <row r="9121" spans="1:12" x14ac:dyDescent="0.25">
      <c r="A9121" t="s">
        <v>33</v>
      </c>
      <c r="B9121" t="s">
        <v>1264</v>
      </c>
      <c r="C9121" t="s">
        <v>1265</v>
      </c>
      <c r="D9121" s="2">
        <v>18510</v>
      </c>
      <c r="E9121" s="7">
        <v>42480</v>
      </c>
      <c r="F9121" t="s">
        <v>12</v>
      </c>
      <c r="G9121" t="s">
        <v>3677</v>
      </c>
      <c r="H9121">
        <v>2</v>
      </c>
      <c r="I9121" s="9">
        <v>22.313099999999999</v>
      </c>
      <c r="J9121" s="9">
        <f>IF(F9121="INGRESO",+I9121*H9121,IF(F9121="EGRESO",-I9121*H9121,"ERROR"))</f>
        <v>-44.626199999999997</v>
      </c>
      <c r="L9121" s="8">
        <f>IF(B9121=B9120,+L9120+J9121,+J9121)</f>
        <v>1183.0435</v>
      </c>
    </row>
    <row r="9122" spans="1:12" x14ac:dyDescent="0.25">
      <c r="A9122" t="s">
        <v>33</v>
      </c>
      <c r="B9122" t="s">
        <v>1264</v>
      </c>
      <c r="C9122" t="s">
        <v>1265</v>
      </c>
      <c r="D9122" s="2">
        <v>18978</v>
      </c>
      <c r="E9122" s="7">
        <v>42499</v>
      </c>
      <c r="F9122" t="s">
        <v>12</v>
      </c>
      <c r="G9122" t="s">
        <v>4164</v>
      </c>
      <c r="H9122">
        <v>2</v>
      </c>
      <c r="I9122" s="9">
        <v>21.681999999999999</v>
      </c>
      <c r="J9122" s="9">
        <f>IF(F9122="INGRESO",+I9122*H9122,IF(F9122="EGRESO",-I9122*H9122,"ERROR"))</f>
        <v>-43.363999999999997</v>
      </c>
      <c r="L9122" s="8">
        <f>IF(B9122=B9121,+L9121+J9122,+J9122)</f>
        <v>1139.6795</v>
      </c>
    </row>
    <row r="9123" spans="1:12" x14ac:dyDescent="0.25">
      <c r="A9123" t="s">
        <v>33</v>
      </c>
      <c r="B9123" t="s">
        <v>1264</v>
      </c>
      <c r="C9123" t="s">
        <v>1265</v>
      </c>
      <c r="D9123" s="2">
        <v>19000</v>
      </c>
      <c r="E9123" s="7">
        <v>42499</v>
      </c>
      <c r="F9123" t="s">
        <v>12</v>
      </c>
      <c r="G9123" t="s">
        <v>4182</v>
      </c>
      <c r="H9123">
        <v>2</v>
      </c>
      <c r="I9123" s="9">
        <v>21.681999999999999</v>
      </c>
      <c r="J9123" s="9">
        <f>IF(F9123="INGRESO",+I9123*H9123,IF(F9123="EGRESO",-I9123*H9123,"ERROR"))</f>
        <v>-43.363999999999997</v>
      </c>
      <c r="L9123" s="8">
        <f>IF(B9123=B9122,+L9122+J9123,+J9123)</f>
        <v>1096.3154999999999</v>
      </c>
    </row>
    <row r="9124" spans="1:12" x14ac:dyDescent="0.25">
      <c r="A9124" t="s">
        <v>33</v>
      </c>
      <c r="B9124" t="s">
        <v>1264</v>
      </c>
      <c r="C9124" t="s">
        <v>1265</v>
      </c>
      <c r="D9124" s="2">
        <v>19400</v>
      </c>
      <c r="E9124" s="7">
        <v>42513</v>
      </c>
      <c r="F9124" t="s">
        <v>12</v>
      </c>
      <c r="G9124" t="s">
        <v>4592</v>
      </c>
      <c r="H9124">
        <v>6</v>
      </c>
      <c r="I9124" s="9">
        <v>21.681999999999999</v>
      </c>
      <c r="J9124" s="9">
        <f>IF(F9124="INGRESO",+I9124*H9124,IF(F9124="EGRESO",-I9124*H9124,"ERROR"))</f>
        <v>-130.09199999999998</v>
      </c>
      <c r="L9124" s="8">
        <f>IF(B9124=B9123,+L9123+J9124,+J9124)</f>
        <v>966.22349999999994</v>
      </c>
    </row>
    <row r="9125" spans="1:12" x14ac:dyDescent="0.25">
      <c r="A9125" t="s">
        <v>33</v>
      </c>
      <c r="B9125" t="s">
        <v>1264</v>
      </c>
      <c r="C9125" t="s">
        <v>1265</v>
      </c>
      <c r="D9125" s="2">
        <v>19444</v>
      </c>
      <c r="E9125" s="7">
        <v>42514</v>
      </c>
      <c r="F9125" t="s">
        <v>12</v>
      </c>
      <c r="G9125" t="s">
        <v>4634</v>
      </c>
      <c r="H9125">
        <v>3</v>
      </c>
      <c r="I9125" s="9">
        <v>21.681999999999999</v>
      </c>
      <c r="J9125" s="9">
        <f>IF(F9125="INGRESO",+I9125*H9125,IF(F9125="EGRESO",-I9125*H9125,"ERROR"))</f>
        <v>-65.045999999999992</v>
      </c>
      <c r="L9125" s="8">
        <f>IF(B9125=B9124,+L9124+J9125,+J9125)</f>
        <v>901.17750000000001</v>
      </c>
    </row>
    <row r="9126" spans="1:12" x14ac:dyDescent="0.25">
      <c r="A9126" t="s">
        <v>33</v>
      </c>
      <c r="B9126" t="s">
        <v>1264</v>
      </c>
      <c r="C9126" t="s">
        <v>1265</v>
      </c>
      <c r="D9126" s="2">
        <v>19446</v>
      </c>
      <c r="E9126" s="7">
        <v>42514</v>
      </c>
      <c r="F9126" t="s">
        <v>12</v>
      </c>
      <c r="G9126" t="s">
        <v>4635</v>
      </c>
      <c r="H9126">
        <v>3</v>
      </c>
      <c r="I9126" s="9">
        <v>21.681999999999999</v>
      </c>
      <c r="J9126" s="9">
        <f>IF(F9126="INGRESO",+I9126*H9126,IF(F9126="EGRESO",-I9126*H9126,"ERROR"))</f>
        <v>-65.045999999999992</v>
      </c>
      <c r="L9126" s="8">
        <f>IF(B9126=B9125,+L9125+J9126,+J9126)</f>
        <v>836.13149999999996</v>
      </c>
    </row>
    <row r="9127" spans="1:12" x14ac:dyDescent="0.25">
      <c r="A9127" t="s">
        <v>33</v>
      </c>
      <c r="B9127" t="s">
        <v>1264</v>
      </c>
      <c r="C9127" t="s">
        <v>1265</v>
      </c>
      <c r="D9127" s="2">
        <v>19631</v>
      </c>
      <c r="E9127" s="7">
        <v>42521</v>
      </c>
      <c r="F9127" t="s">
        <v>12</v>
      </c>
      <c r="G9127" t="s">
        <v>4797</v>
      </c>
      <c r="H9127">
        <v>3</v>
      </c>
      <c r="I9127" s="9">
        <v>21.681999999999999</v>
      </c>
      <c r="J9127" s="9">
        <f>IF(F9127="INGRESO",+I9127*H9127,IF(F9127="EGRESO",-I9127*H9127,"ERROR"))</f>
        <v>-65.045999999999992</v>
      </c>
      <c r="L9127" s="8">
        <f>IF(B9127=B9126,+L9126+J9127,+J9127)</f>
        <v>771.08549999999991</v>
      </c>
    </row>
    <row r="9128" spans="1:12" x14ac:dyDescent="0.25">
      <c r="A9128" t="s">
        <v>33</v>
      </c>
      <c r="B9128" t="s">
        <v>1264</v>
      </c>
      <c r="C9128" t="s">
        <v>1265</v>
      </c>
      <c r="D9128" s="2">
        <v>19632</v>
      </c>
      <c r="E9128" s="7">
        <v>42521</v>
      </c>
      <c r="F9128" t="s">
        <v>12</v>
      </c>
      <c r="G9128" t="s">
        <v>4798</v>
      </c>
      <c r="H9128">
        <v>3</v>
      </c>
      <c r="I9128" s="9">
        <v>21.681999999999999</v>
      </c>
      <c r="J9128" s="9">
        <f>IF(F9128="INGRESO",+I9128*H9128,IF(F9128="EGRESO",-I9128*H9128,"ERROR"))</f>
        <v>-65.045999999999992</v>
      </c>
      <c r="L9128" s="8">
        <f>IF(B9128=B9127,+L9127+J9128,+J9128)</f>
        <v>706.03949999999986</v>
      </c>
    </row>
    <row r="9129" spans="1:12" x14ac:dyDescent="0.25">
      <c r="A9129" t="s">
        <v>33</v>
      </c>
      <c r="B9129" t="s">
        <v>1264</v>
      </c>
      <c r="C9129" t="s">
        <v>1265</v>
      </c>
      <c r="D9129" s="2">
        <v>19635</v>
      </c>
      <c r="E9129" s="7">
        <v>42521</v>
      </c>
      <c r="F9129" t="s">
        <v>12</v>
      </c>
      <c r="G9129" t="s">
        <v>4804</v>
      </c>
      <c r="H9129">
        <v>3</v>
      </c>
      <c r="I9129" s="9">
        <v>21.681999999999999</v>
      </c>
      <c r="J9129" s="9">
        <f>IF(F9129="INGRESO",+I9129*H9129,IF(F9129="EGRESO",-I9129*H9129,"ERROR"))</f>
        <v>-65.045999999999992</v>
      </c>
      <c r="L9129" s="8">
        <f>IF(B9129=B9128,+L9128+J9129,+J9129)</f>
        <v>640.99349999999981</v>
      </c>
    </row>
    <row r="9130" spans="1:12" x14ac:dyDescent="0.25">
      <c r="A9130" t="s">
        <v>33</v>
      </c>
      <c r="B9130" t="s">
        <v>1264</v>
      </c>
      <c r="C9130" t="s">
        <v>1265</v>
      </c>
      <c r="D9130" s="2">
        <v>19636</v>
      </c>
      <c r="E9130" s="7">
        <v>42521</v>
      </c>
      <c r="F9130" t="s">
        <v>12</v>
      </c>
      <c r="G9130" t="s">
        <v>4805</v>
      </c>
      <c r="H9130">
        <v>3</v>
      </c>
      <c r="I9130" s="9">
        <v>21.681999999999999</v>
      </c>
      <c r="J9130" s="9">
        <f>IF(F9130="INGRESO",+I9130*H9130,IF(F9130="EGRESO",-I9130*H9130,"ERROR"))</f>
        <v>-65.045999999999992</v>
      </c>
      <c r="L9130" s="8">
        <f>IF(B9130=B9129,+L9129+J9130,+J9130)</f>
        <v>575.94749999999976</v>
      </c>
    </row>
    <row r="9131" spans="1:12" x14ac:dyDescent="0.25">
      <c r="A9131" t="s">
        <v>33</v>
      </c>
      <c r="B9131" t="s">
        <v>1264</v>
      </c>
      <c r="C9131" t="s">
        <v>1265</v>
      </c>
      <c r="D9131" s="2">
        <v>19637</v>
      </c>
      <c r="E9131" s="7">
        <v>42521</v>
      </c>
      <c r="F9131" t="s">
        <v>12</v>
      </c>
      <c r="G9131" t="s">
        <v>4806</v>
      </c>
      <c r="H9131">
        <v>3</v>
      </c>
      <c r="I9131" s="9">
        <v>21.681999999999999</v>
      </c>
      <c r="J9131" s="9">
        <f>IF(F9131="INGRESO",+I9131*H9131,IF(F9131="EGRESO",-I9131*H9131,"ERROR"))</f>
        <v>-65.045999999999992</v>
      </c>
      <c r="L9131" s="8">
        <f>IF(B9131=B9130,+L9130+J9131,+J9131)</f>
        <v>510.90149999999977</v>
      </c>
    </row>
    <row r="9132" spans="1:12" x14ac:dyDescent="0.25">
      <c r="A9132" t="s">
        <v>33</v>
      </c>
      <c r="B9132" t="s">
        <v>1264</v>
      </c>
      <c r="C9132" t="s">
        <v>1265</v>
      </c>
      <c r="D9132" s="2">
        <v>19638</v>
      </c>
      <c r="E9132" s="7">
        <v>42521</v>
      </c>
      <c r="F9132" t="s">
        <v>12</v>
      </c>
      <c r="G9132" t="s">
        <v>4807</v>
      </c>
      <c r="H9132">
        <v>3</v>
      </c>
      <c r="I9132" s="9">
        <v>21.681999999999999</v>
      </c>
      <c r="J9132" s="9">
        <f>IF(F9132="INGRESO",+I9132*H9132,IF(F9132="EGRESO",-I9132*H9132,"ERROR"))</f>
        <v>-65.045999999999992</v>
      </c>
      <c r="L9132" s="8">
        <f>IF(B9132=B9131,+L9131+J9132,+J9132)</f>
        <v>445.85549999999978</v>
      </c>
    </row>
    <row r="9133" spans="1:12" x14ac:dyDescent="0.25">
      <c r="A9133" t="s">
        <v>33</v>
      </c>
      <c r="B9133" t="s">
        <v>1264</v>
      </c>
      <c r="C9133" t="s">
        <v>1265</v>
      </c>
      <c r="D9133" s="2">
        <v>19639</v>
      </c>
      <c r="E9133" s="7">
        <v>42521</v>
      </c>
      <c r="F9133" t="s">
        <v>12</v>
      </c>
      <c r="G9133" t="s">
        <v>4808</v>
      </c>
      <c r="H9133">
        <v>3</v>
      </c>
      <c r="I9133" s="9">
        <v>21.681999999999999</v>
      </c>
      <c r="J9133" s="9">
        <f>IF(F9133="INGRESO",+I9133*H9133,IF(F9133="EGRESO",-I9133*H9133,"ERROR"))</f>
        <v>-65.045999999999992</v>
      </c>
      <c r="L9133" s="8">
        <f>IF(B9133=B9132,+L9132+J9133,+J9133)</f>
        <v>380.80949999999979</v>
      </c>
    </row>
    <row r="9134" spans="1:12" x14ac:dyDescent="0.25">
      <c r="A9134" t="s">
        <v>33</v>
      </c>
      <c r="B9134" t="s">
        <v>1264</v>
      </c>
      <c r="C9134" t="s">
        <v>1265</v>
      </c>
      <c r="D9134" s="2">
        <v>19644</v>
      </c>
      <c r="E9134" s="7">
        <v>42521</v>
      </c>
      <c r="F9134" t="s">
        <v>12</v>
      </c>
      <c r="G9134" t="s">
        <v>4820</v>
      </c>
      <c r="H9134">
        <v>3</v>
      </c>
      <c r="I9134" s="9">
        <v>21.681999999999999</v>
      </c>
      <c r="J9134" s="9">
        <f>IF(F9134="INGRESO",+I9134*H9134,IF(F9134="EGRESO",-I9134*H9134,"ERROR"))</f>
        <v>-65.045999999999992</v>
      </c>
      <c r="L9134" s="8">
        <f>IF(B9134=B9133,+L9133+J9134,+J9134)</f>
        <v>315.76349999999979</v>
      </c>
    </row>
    <row r="9135" spans="1:12" x14ac:dyDescent="0.25">
      <c r="A9135" t="s">
        <v>33</v>
      </c>
      <c r="B9135" t="s">
        <v>1264</v>
      </c>
      <c r="C9135" t="s">
        <v>1265</v>
      </c>
      <c r="D9135" s="2">
        <v>19646</v>
      </c>
      <c r="E9135" s="7">
        <v>42521</v>
      </c>
      <c r="F9135" t="s">
        <v>12</v>
      </c>
      <c r="G9135" t="s">
        <v>4821</v>
      </c>
      <c r="H9135">
        <v>3</v>
      </c>
      <c r="I9135" s="9">
        <v>21.681999999999999</v>
      </c>
      <c r="J9135" s="9">
        <f>IF(F9135="INGRESO",+I9135*H9135,IF(F9135="EGRESO",-I9135*H9135,"ERROR"))</f>
        <v>-65.045999999999992</v>
      </c>
      <c r="L9135" s="8">
        <f>IF(B9135=B9134,+L9134+J9135,+J9135)</f>
        <v>250.7174999999998</v>
      </c>
    </row>
    <row r="9136" spans="1:12" x14ac:dyDescent="0.25">
      <c r="A9136" t="s">
        <v>33</v>
      </c>
      <c r="B9136" t="s">
        <v>1264</v>
      </c>
      <c r="C9136" t="s">
        <v>1265</v>
      </c>
      <c r="D9136" s="2">
        <v>19717</v>
      </c>
      <c r="E9136" s="7">
        <v>42522</v>
      </c>
      <c r="F9136" t="s">
        <v>39</v>
      </c>
      <c r="G9136" t="s">
        <v>4880</v>
      </c>
      <c r="H9136">
        <v>3</v>
      </c>
      <c r="I9136" s="9">
        <v>21.681999999999999</v>
      </c>
      <c r="J9136" s="9">
        <f>IF(F9136="INGRESO",+I9136*H9136,IF(F9136="EGRESO",-I9136*H9136,"ERROR"))</f>
        <v>65.045999999999992</v>
      </c>
      <c r="L9136" s="8">
        <f>IF(B9136=B9135,+L9135+J9136,+J9136)</f>
        <v>315.76349999999979</v>
      </c>
    </row>
    <row r="9137" spans="1:12" x14ac:dyDescent="0.25">
      <c r="A9137" t="s">
        <v>33</v>
      </c>
      <c r="B9137" t="s">
        <v>1264</v>
      </c>
      <c r="C9137" t="s">
        <v>1265</v>
      </c>
      <c r="D9137" s="2">
        <v>19718</v>
      </c>
      <c r="E9137" s="7">
        <v>42522</v>
      </c>
      <c r="F9137" t="s">
        <v>39</v>
      </c>
      <c r="G9137" t="s">
        <v>4881</v>
      </c>
      <c r="H9137">
        <v>3</v>
      </c>
      <c r="I9137" s="9">
        <v>21.681999999999999</v>
      </c>
      <c r="J9137" s="9">
        <f>IF(F9137="INGRESO",+I9137*H9137,IF(F9137="EGRESO",-I9137*H9137,"ERROR"))</f>
        <v>65.045999999999992</v>
      </c>
      <c r="L9137" s="8">
        <f>IF(B9137=B9136,+L9136+J9137,+J9137)</f>
        <v>380.80949999999979</v>
      </c>
    </row>
    <row r="9138" spans="1:12" x14ac:dyDescent="0.25">
      <c r="A9138" t="s">
        <v>33</v>
      </c>
      <c r="B9138" t="s">
        <v>1264</v>
      </c>
      <c r="C9138" t="s">
        <v>1265</v>
      </c>
      <c r="D9138" s="2">
        <v>19719</v>
      </c>
      <c r="E9138" s="7">
        <v>42522</v>
      </c>
      <c r="F9138" t="s">
        <v>39</v>
      </c>
      <c r="G9138" t="s">
        <v>4882</v>
      </c>
      <c r="H9138">
        <v>3</v>
      </c>
      <c r="I9138" s="9">
        <v>21.681999999999999</v>
      </c>
      <c r="J9138" s="9">
        <f>IF(F9138="INGRESO",+I9138*H9138,IF(F9138="EGRESO",-I9138*H9138,"ERROR"))</f>
        <v>65.045999999999992</v>
      </c>
      <c r="L9138" s="8">
        <f>IF(B9138=B9137,+L9137+J9138,+J9138)</f>
        <v>445.85549999999978</v>
      </c>
    </row>
    <row r="9139" spans="1:12" x14ac:dyDescent="0.25">
      <c r="A9139" t="s">
        <v>33</v>
      </c>
      <c r="B9139" t="s">
        <v>1264</v>
      </c>
      <c r="C9139" t="s">
        <v>1265</v>
      </c>
      <c r="D9139" s="2">
        <v>19720</v>
      </c>
      <c r="E9139" s="7">
        <v>42522</v>
      </c>
      <c r="F9139" t="s">
        <v>39</v>
      </c>
      <c r="G9139" t="s">
        <v>4883</v>
      </c>
      <c r="H9139">
        <v>3</v>
      </c>
      <c r="I9139" s="9">
        <v>21.681999999999999</v>
      </c>
      <c r="J9139" s="9">
        <f>IF(F9139="INGRESO",+I9139*H9139,IF(F9139="EGRESO",-I9139*H9139,"ERROR"))</f>
        <v>65.045999999999992</v>
      </c>
      <c r="L9139" s="8">
        <f>IF(B9139=B9138,+L9138+J9139,+J9139)</f>
        <v>510.90149999999977</v>
      </c>
    </row>
    <row r="9140" spans="1:12" x14ac:dyDescent="0.25">
      <c r="A9140" t="s">
        <v>33</v>
      </c>
      <c r="B9140" t="s">
        <v>1264</v>
      </c>
      <c r="C9140" t="s">
        <v>1265</v>
      </c>
      <c r="D9140" s="2">
        <v>19721</v>
      </c>
      <c r="E9140" s="7">
        <v>42522</v>
      </c>
      <c r="F9140" t="s">
        <v>39</v>
      </c>
      <c r="G9140" t="s">
        <v>4884</v>
      </c>
      <c r="H9140">
        <v>3</v>
      </c>
      <c r="I9140" s="9">
        <v>21.681999999999999</v>
      </c>
      <c r="J9140" s="9">
        <f>IF(F9140="INGRESO",+I9140*H9140,IF(F9140="EGRESO",-I9140*H9140,"ERROR"))</f>
        <v>65.045999999999992</v>
      </c>
      <c r="L9140" s="8">
        <f>IF(B9140=B9139,+L9139+J9140,+J9140)</f>
        <v>575.94749999999976</v>
      </c>
    </row>
    <row r="9141" spans="1:12" x14ac:dyDescent="0.25">
      <c r="A9141" t="s">
        <v>33</v>
      </c>
      <c r="B9141" t="s">
        <v>1264</v>
      </c>
      <c r="C9141" t="s">
        <v>1265</v>
      </c>
      <c r="D9141" s="2">
        <v>19722</v>
      </c>
      <c r="E9141" s="7">
        <v>42522</v>
      </c>
      <c r="F9141" t="s">
        <v>39</v>
      </c>
      <c r="G9141" t="s">
        <v>4885</v>
      </c>
      <c r="H9141">
        <v>3</v>
      </c>
      <c r="I9141" s="9">
        <v>21.681999999999999</v>
      </c>
      <c r="J9141" s="9">
        <f>IF(F9141="INGRESO",+I9141*H9141,IF(F9141="EGRESO",-I9141*H9141,"ERROR"))</f>
        <v>65.045999999999992</v>
      </c>
      <c r="L9141" s="8">
        <f>IF(B9141=B9140,+L9140+J9141,+J9141)</f>
        <v>640.99349999999981</v>
      </c>
    </row>
    <row r="9142" spans="1:12" x14ac:dyDescent="0.25">
      <c r="A9142" t="s">
        <v>33</v>
      </c>
      <c r="B9142" t="s">
        <v>1264</v>
      </c>
      <c r="C9142" t="s">
        <v>1265</v>
      </c>
      <c r="D9142" s="2">
        <v>19723</v>
      </c>
      <c r="E9142" s="7">
        <v>42522</v>
      </c>
      <c r="F9142" t="s">
        <v>39</v>
      </c>
      <c r="G9142" t="s">
        <v>4886</v>
      </c>
      <c r="H9142">
        <v>3</v>
      </c>
      <c r="I9142" s="9">
        <v>21.681999999999999</v>
      </c>
      <c r="J9142" s="9">
        <f>IF(F9142="INGRESO",+I9142*H9142,IF(F9142="EGRESO",-I9142*H9142,"ERROR"))</f>
        <v>65.045999999999992</v>
      </c>
      <c r="L9142" s="8">
        <f>IF(B9142=B9141,+L9141+J9142,+J9142)</f>
        <v>706.03949999999986</v>
      </c>
    </row>
    <row r="9143" spans="1:12" x14ac:dyDescent="0.25">
      <c r="A9143" t="s">
        <v>33</v>
      </c>
      <c r="B9143" t="s">
        <v>1264</v>
      </c>
      <c r="C9143" t="s">
        <v>1265</v>
      </c>
      <c r="D9143" s="2">
        <v>19724</v>
      </c>
      <c r="E9143" s="7">
        <v>42522</v>
      </c>
      <c r="F9143" t="s">
        <v>39</v>
      </c>
      <c r="G9143" t="s">
        <v>4887</v>
      </c>
      <c r="H9143">
        <v>3</v>
      </c>
      <c r="I9143" s="9">
        <v>21.681999999999999</v>
      </c>
      <c r="J9143" s="9">
        <f>IF(F9143="INGRESO",+I9143*H9143,IF(F9143="EGRESO",-I9143*H9143,"ERROR"))</f>
        <v>65.045999999999992</v>
      </c>
      <c r="L9143" s="8">
        <f>IF(B9143=B9142,+L9142+J9143,+J9143)</f>
        <v>771.08549999999991</v>
      </c>
    </row>
    <row r="9144" spans="1:12" x14ac:dyDescent="0.25">
      <c r="A9144" t="s">
        <v>33</v>
      </c>
      <c r="B9144" t="s">
        <v>1264</v>
      </c>
      <c r="C9144" t="s">
        <v>1265</v>
      </c>
      <c r="D9144" s="2">
        <v>19725</v>
      </c>
      <c r="E9144" s="7">
        <v>42522</v>
      </c>
      <c r="F9144" t="s">
        <v>39</v>
      </c>
      <c r="G9144" t="s">
        <v>4888</v>
      </c>
      <c r="H9144">
        <v>3</v>
      </c>
      <c r="I9144" s="9">
        <v>21.681999999999999</v>
      </c>
      <c r="J9144" s="9">
        <f>IF(F9144="INGRESO",+I9144*H9144,IF(F9144="EGRESO",-I9144*H9144,"ERROR"))</f>
        <v>65.045999999999992</v>
      </c>
      <c r="L9144" s="8">
        <f>IF(B9144=B9143,+L9143+J9144,+J9144)</f>
        <v>836.13149999999996</v>
      </c>
    </row>
    <row r="9145" spans="1:12" x14ac:dyDescent="0.25">
      <c r="A9145" t="s">
        <v>33</v>
      </c>
      <c r="B9145" t="s">
        <v>1264</v>
      </c>
      <c r="C9145" t="s">
        <v>1265</v>
      </c>
      <c r="D9145" s="2">
        <v>19730</v>
      </c>
      <c r="E9145" s="7">
        <v>42522</v>
      </c>
      <c r="F9145" t="s">
        <v>12</v>
      </c>
      <c r="G9145" t="s">
        <v>4891</v>
      </c>
      <c r="H9145">
        <v>3</v>
      </c>
      <c r="I9145" s="9">
        <v>21.681999999999999</v>
      </c>
      <c r="J9145" s="9">
        <f>IF(F9145="INGRESO",+I9145*H9145,IF(F9145="EGRESO",-I9145*H9145,"ERROR"))</f>
        <v>-65.045999999999992</v>
      </c>
      <c r="L9145" s="8">
        <f>IF(B9145=B9144,+L9144+J9145,+J9145)</f>
        <v>771.08549999999991</v>
      </c>
    </row>
    <row r="9146" spans="1:12" x14ac:dyDescent="0.25">
      <c r="A9146" t="s">
        <v>33</v>
      </c>
      <c r="B9146" t="s">
        <v>1264</v>
      </c>
      <c r="C9146" t="s">
        <v>1265</v>
      </c>
      <c r="D9146" s="2">
        <v>19732</v>
      </c>
      <c r="E9146" s="7">
        <v>42522</v>
      </c>
      <c r="F9146" t="s">
        <v>12</v>
      </c>
      <c r="G9146" t="s">
        <v>4892</v>
      </c>
      <c r="H9146">
        <v>3</v>
      </c>
      <c r="I9146" s="9">
        <v>21.681999999999999</v>
      </c>
      <c r="J9146" s="9">
        <f>IF(F9146="INGRESO",+I9146*H9146,IF(F9146="EGRESO",-I9146*H9146,"ERROR"))</f>
        <v>-65.045999999999992</v>
      </c>
      <c r="L9146" s="8">
        <f>IF(B9146=B9145,+L9145+J9146,+J9146)</f>
        <v>706.03949999999986</v>
      </c>
    </row>
    <row r="9147" spans="1:12" x14ac:dyDescent="0.25">
      <c r="A9147" t="s">
        <v>33</v>
      </c>
      <c r="B9147" t="s">
        <v>1264</v>
      </c>
      <c r="C9147" t="s">
        <v>1265</v>
      </c>
      <c r="D9147" s="2">
        <v>19733</v>
      </c>
      <c r="E9147" s="7">
        <v>42522</v>
      </c>
      <c r="F9147" t="s">
        <v>12</v>
      </c>
      <c r="G9147" t="s">
        <v>4893</v>
      </c>
      <c r="H9147">
        <v>3</v>
      </c>
      <c r="I9147" s="9">
        <v>21.681999999999999</v>
      </c>
      <c r="J9147" s="9">
        <f>IF(F9147="INGRESO",+I9147*H9147,IF(F9147="EGRESO",-I9147*H9147,"ERROR"))</f>
        <v>-65.045999999999992</v>
      </c>
      <c r="L9147" s="8">
        <f>IF(B9147=B9146,+L9146+J9147,+J9147)</f>
        <v>640.99349999999981</v>
      </c>
    </row>
    <row r="9148" spans="1:12" x14ac:dyDescent="0.25">
      <c r="A9148" t="s">
        <v>33</v>
      </c>
      <c r="B9148" t="s">
        <v>1264</v>
      </c>
      <c r="C9148" t="s">
        <v>1265</v>
      </c>
      <c r="D9148" s="2">
        <v>19734</v>
      </c>
      <c r="E9148" s="7">
        <v>42522</v>
      </c>
      <c r="F9148" t="s">
        <v>12</v>
      </c>
      <c r="G9148" t="s">
        <v>4894</v>
      </c>
      <c r="H9148">
        <v>3</v>
      </c>
      <c r="I9148" s="9">
        <v>21.681999999999999</v>
      </c>
      <c r="J9148" s="9">
        <f>IF(F9148="INGRESO",+I9148*H9148,IF(F9148="EGRESO",-I9148*H9148,"ERROR"))</f>
        <v>-65.045999999999992</v>
      </c>
      <c r="L9148" s="8">
        <f>IF(B9148=B9147,+L9147+J9148,+J9148)</f>
        <v>575.94749999999976</v>
      </c>
    </row>
    <row r="9149" spans="1:12" x14ac:dyDescent="0.25">
      <c r="A9149" t="s">
        <v>33</v>
      </c>
      <c r="B9149" t="s">
        <v>1264</v>
      </c>
      <c r="C9149" t="s">
        <v>1265</v>
      </c>
      <c r="D9149" s="2">
        <v>19735</v>
      </c>
      <c r="E9149" s="7">
        <v>42522</v>
      </c>
      <c r="F9149" t="s">
        <v>12</v>
      </c>
      <c r="G9149" t="s">
        <v>4895</v>
      </c>
      <c r="H9149">
        <v>3</v>
      </c>
      <c r="I9149" s="9">
        <v>21.681999999999999</v>
      </c>
      <c r="J9149" s="9">
        <f>IF(F9149="INGRESO",+I9149*H9149,IF(F9149="EGRESO",-I9149*H9149,"ERROR"))</f>
        <v>-65.045999999999992</v>
      </c>
      <c r="L9149" s="8">
        <f>IF(B9149=B9148,+L9148+J9149,+J9149)</f>
        <v>510.90149999999977</v>
      </c>
    </row>
    <row r="9150" spans="1:12" x14ac:dyDescent="0.25">
      <c r="A9150" t="s">
        <v>33</v>
      </c>
      <c r="B9150" t="s">
        <v>1264</v>
      </c>
      <c r="C9150" t="s">
        <v>1265</v>
      </c>
      <c r="D9150" s="2">
        <v>19736</v>
      </c>
      <c r="E9150" s="7">
        <v>42522</v>
      </c>
      <c r="F9150" t="s">
        <v>12</v>
      </c>
      <c r="G9150" t="s">
        <v>4896</v>
      </c>
      <c r="H9150">
        <v>3</v>
      </c>
      <c r="I9150" s="9">
        <v>21.681999999999999</v>
      </c>
      <c r="J9150" s="9">
        <f>IF(F9150="INGRESO",+I9150*H9150,IF(F9150="EGRESO",-I9150*H9150,"ERROR"))</f>
        <v>-65.045999999999992</v>
      </c>
      <c r="L9150" s="8">
        <f>IF(B9150=B9149,+L9149+J9150,+J9150)</f>
        <v>445.85549999999978</v>
      </c>
    </row>
    <row r="9151" spans="1:12" x14ac:dyDescent="0.25">
      <c r="A9151" t="s">
        <v>33</v>
      </c>
      <c r="B9151" t="s">
        <v>1264</v>
      </c>
      <c r="C9151" t="s">
        <v>1265</v>
      </c>
      <c r="D9151" s="2">
        <v>19737</v>
      </c>
      <c r="E9151" s="7">
        <v>42522</v>
      </c>
      <c r="F9151" t="s">
        <v>12</v>
      </c>
      <c r="G9151" t="s">
        <v>4897</v>
      </c>
      <c r="H9151">
        <v>3</v>
      </c>
      <c r="I9151" s="9">
        <v>21.681999999999999</v>
      </c>
      <c r="J9151" s="9">
        <f>IF(F9151="INGRESO",+I9151*H9151,IF(F9151="EGRESO",-I9151*H9151,"ERROR"))</f>
        <v>-65.045999999999992</v>
      </c>
      <c r="L9151" s="8">
        <f>IF(B9151=B9150,+L9150+J9151,+J9151)</f>
        <v>380.80949999999979</v>
      </c>
    </row>
    <row r="9152" spans="1:12" x14ac:dyDescent="0.25">
      <c r="A9152" t="s">
        <v>33</v>
      </c>
      <c r="B9152" t="s">
        <v>1264</v>
      </c>
      <c r="C9152" t="s">
        <v>1265</v>
      </c>
      <c r="D9152" s="2">
        <v>19738</v>
      </c>
      <c r="E9152" s="7">
        <v>42522</v>
      </c>
      <c r="F9152" t="s">
        <v>12</v>
      </c>
      <c r="G9152" t="s">
        <v>4898</v>
      </c>
      <c r="H9152">
        <v>3</v>
      </c>
      <c r="I9152" s="9">
        <v>21.681999999999999</v>
      </c>
      <c r="J9152" s="9">
        <f>IF(F9152="INGRESO",+I9152*H9152,IF(F9152="EGRESO",-I9152*H9152,"ERROR"))</f>
        <v>-65.045999999999992</v>
      </c>
      <c r="L9152" s="8">
        <f>IF(B9152=B9151,+L9151+J9152,+J9152)</f>
        <v>315.76349999999979</v>
      </c>
    </row>
    <row r="9153" spans="1:12" x14ac:dyDescent="0.25">
      <c r="A9153" t="s">
        <v>33</v>
      </c>
      <c r="B9153" t="s">
        <v>1264</v>
      </c>
      <c r="C9153" t="s">
        <v>1265</v>
      </c>
      <c r="D9153" s="2">
        <v>19739</v>
      </c>
      <c r="E9153" s="7">
        <v>42522</v>
      </c>
      <c r="F9153" t="s">
        <v>12</v>
      </c>
      <c r="G9153" t="s">
        <v>4899</v>
      </c>
      <c r="H9153">
        <v>3</v>
      </c>
      <c r="I9153" s="9">
        <v>21.681999999999999</v>
      </c>
      <c r="J9153" s="9">
        <f>IF(F9153="INGRESO",+I9153*H9153,IF(F9153="EGRESO",-I9153*H9153,"ERROR"))</f>
        <v>-65.045999999999992</v>
      </c>
      <c r="L9153" s="8">
        <f>IF(B9153=B9152,+L9152+J9153,+J9153)</f>
        <v>250.7174999999998</v>
      </c>
    </row>
    <row r="9154" spans="1:12" x14ac:dyDescent="0.25">
      <c r="A9154" t="s">
        <v>33</v>
      </c>
      <c r="B9154" t="s">
        <v>1264</v>
      </c>
      <c r="C9154" t="s">
        <v>1265</v>
      </c>
      <c r="D9154" s="2">
        <v>19981</v>
      </c>
      <c r="E9154" s="7">
        <v>42529</v>
      </c>
      <c r="F9154" t="s">
        <v>12</v>
      </c>
      <c r="G9154" t="s">
        <v>5122</v>
      </c>
      <c r="H9154">
        <v>1</v>
      </c>
      <c r="I9154" s="9">
        <v>21.681999999999999</v>
      </c>
      <c r="J9154" s="9">
        <f>IF(F9154="INGRESO",+I9154*H9154,IF(F9154="EGRESO",-I9154*H9154,"ERROR"))</f>
        <v>-21.681999999999999</v>
      </c>
      <c r="L9154" s="8">
        <f>IF(B9154=B9153,+L9153+J9154,+J9154)</f>
        <v>229.03549999999981</v>
      </c>
    </row>
    <row r="9155" spans="1:12" x14ac:dyDescent="0.25">
      <c r="A9155" t="s">
        <v>33</v>
      </c>
      <c r="B9155" t="s">
        <v>1264</v>
      </c>
      <c r="C9155" t="s">
        <v>1265</v>
      </c>
      <c r="D9155" s="2">
        <v>20015</v>
      </c>
      <c r="E9155" s="7">
        <v>42530</v>
      </c>
      <c r="F9155" t="s">
        <v>12</v>
      </c>
      <c r="G9155" t="s">
        <v>5155</v>
      </c>
      <c r="H9155">
        <v>6</v>
      </c>
      <c r="I9155" s="9">
        <v>21.681999999999999</v>
      </c>
      <c r="J9155" s="9">
        <f>IF(F9155="INGRESO",+I9155*H9155,IF(F9155="EGRESO",-I9155*H9155,"ERROR"))</f>
        <v>-130.09199999999998</v>
      </c>
      <c r="L9155" s="8">
        <f>IF(B9155=B9154,+L9154+J9155,+J9155)</f>
        <v>98.94349999999983</v>
      </c>
    </row>
    <row r="9156" spans="1:12" x14ac:dyDescent="0.25">
      <c r="A9156" t="s">
        <v>33</v>
      </c>
      <c r="B9156" t="s">
        <v>1264</v>
      </c>
      <c r="C9156" t="s">
        <v>1265</v>
      </c>
      <c r="D9156" s="2">
        <v>20016</v>
      </c>
      <c r="E9156" s="7">
        <v>42530</v>
      </c>
      <c r="F9156" t="s">
        <v>12</v>
      </c>
      <c r="G9156" t="s">
        <v>5156</v>
      </c>
      <c r="H9156">
        <v>3</v>
      </c>
      <c r="I9156" s="9">
        <v>21.681999999999999</v>
      </c>
      <c r="J9156" s="9">
        <f>IF(F9156="INGRESO",+I9156*H9156,IF(F9156="EGRESO",-I9156*H9156,"ERROR"))</f>
        <v>-65.045999999999992</v>
      </c>
      <c r="L9156" s="8">
        <f>IF(B9156=B9155,+L9155+J9156,+J9156)</f>
        <v>33.897499999999837</v>
      </c>
    </row>
    <row r="9157" spans="1:12" x14ac:dyDescent="0.25">
      <c r="A9157" t="s">
        <v>33</v>
      </c>
      <c r="B9157" t="s">
        <v>1264</v>
      </c>
      <c r="C9157" t="s">
        <v>1265</v>
      </c>
      <c r="D9157" s="2">
        <v>20019</v>
      </c>
      <c r="E9157" s="7">
        <v>42530</v>
      </c>
      <c r="F9157" t="s">
        <v>12</v>
      </c>
      <c r="G9157" t="s">
        <v>5158</v>
      </c>
      <c r="H9157">
        <v>3</v>
      </c>
      <c r="I9157" s="9">
        <v>21.681999999999999</v>
      </c>
      <c r="J9157" s="9">
        <f>IF(F9157="INGRESO",+I9157*H9157,IF(F9157="EGRESO",-I9157*H9157,"ERROR"))</f>
        <v>-65.045999999999992</v>
      </c>
      <c r="L9157" s="8">
        <f>IF(B9157=B9156,+L9156+J9157,+J9157)</f>
        <v>-31.148500000000155</v>
      </c>
    </row>
    <row r="9158" spans="1:12" x14ac:dyDescent="0.25">
      <c r="A9158" t="s">
        <v>33</v>
      </c>
      <c r="B9158" t="s">
        <v>1264</v>
      </c>
      <c r="C9158" t="s">
        <v>1265</v>
      </c>
      <c r="D9158" s="2">
        <v>20020</v>
      </c>
      <c r="E9158" s="7">
        <v>42530</v>
      </c>
      <c r="F9158" t="s">
        <v>12</v>
      </c>
      <c r="G9158" t="s">
        <v>5159</v>
      </c>
      <c r="H9158">
        <v>3</v>
      </c>
      <c r="I9158" s="9">
        <v>21.681999999999999</v>
      </c>
      <c r="J9158" s="9">
        <f>IF(F9158="INGRESO",+I9158*H9158,IF(F9158="EGRESO",-I9158*H9158,"ERROR"))</f>
        <v>-65.045999999999992</v>
      </c>
      <c r="L9158" s="8">
        <f>IF(B9158=B9157,+L9157+J9158,+J9158)</f>
        <v>-96.194500000000147</v>
      </c>
    </row>
    <row r="9159" spans="1:12" x14ac:dyDescent="0.25">
      <c r="A9159" t="s">
        <v>33</v>
      </c>
      <c r="B9159" t="s">
        <v>1264</v>
      </c>
      <c r="C9159" t="s">
        <v>1265</v>
      </c>
      <c r="D9159" s="2">
        <v>20025</v>
      </c>
      <c r="E9159" s="7">
        <v>42531</v>
      </c>
      <c r="F9159" t="s">
        <v>12</v>
      </c>
      <c r="G9159" t="s">
        <v>5165</v>
      </c>
      <c r="H9159">
        <v>1</v>
      </c>
      <c r="I9159" s="9">
        <v>0</v>
      </c>
      <c r="J9159" s="9">
        <f>IF(F9159="INGRESO",+I9159*H9159,IF(F9159="EGRESO",-I9159*H9159,"ERROR"))</f>
        <v>0</v>
      </c>
      <c r="K9159" t="s">
        <v>8278</v>
      </c>
      <c r="L9159" s="8">
        <f>IF(B9159=B9158,+L9158+J9159,+J9159)</f>
        <v>-96.194500000000147</v>
      </c>
    </row>
    <row r="9160" spans="1:12" x14ac:dyDescent="0.25">
      <c r="A9160" t="s">
        <v>33</v>
      </c>
      <c r="B9160" t="s">
        <v>1264</v>
      </c>
      <c r="C9160" t="s">
        <v>1265</v>
      </c>
      <c r="D9160" s="2">
        <v>20038</v>
      </c>
      <c r="E9160" s="7">
        <v>42531</v>
      </c>
      <c r="F9160" t="s">
        <v>39</v>
      </c>
      <c r="G9160" t="s">
        <v>5178</v>
      </c>
      <c r="H9160">
        <v>1</v>
      </c>
      <c r="I9160" s="9">
        <v>21.681999999999999</v>
      </c>
      <c r="J9160" s="9">
        <f>IF(F9160="INGRESO",+I9160*H9160,IF(F9160="EGRESO",-I9160*H9160,"ERROR"))</f>
        <v>21.681999999999999</v>
      </c>
      <c r="L9160" s="8">
        <f>IF(B9160=B9159,+L9159+J9160,+J9160)</f>
        <v>-74.512500000000145</v>
      </c>
    </row>
    <row r="9161" spans="1:12" x14ac:dyDescent="0.25">
      <c r="A9161" t="s">
        <v>33</v>
      </c>
      <c r="B9161" t="s">
        <v>1264</v>
      </c>
      <c r="C9161" t="s">
        <v>1265</v>
      </c>
      <c r="D9161" s="2">
        <v>20039</v>
      </c>
      <c r="E9161" s="7">
        <v>42531</v>
      </c>
      <c r="F9161" t="s">
        <v>12</v>
      </c>
      <c r="G9161" t="s">
        <v>5179</v>
      </c>
      <c r="H9161">
        <v>1</v>
      </c>
      <c r="I9161" s="9">
        <v>21.681999999999999</v>
      </c>
      <c r="J9161" s="9">
        <f>IF(F9161="INGRESO",+I9161*H9161,IF(F9161="EGRESO",-I9161*H9161,"ERROR"))</f>
        <v>-21.681999999999999</v>
      </c>
      <c r="L9161" s="8">
        <f>IF(B9161=B9160,+L9160+J9161,+J9161)</f>
        <v>-96.194500000000147</v>
      </c>
    </row>
    <row r="9162" spans="1:12" x14ac:dyDescent="0.25">
      <c r="A9162" t="s">
        <v>33</v>
      </c>
      <c r="B9162" t="s">
        <v>1264</v>
      </c>
      <c r="C9162" t="s">
        <v>1265</v>
      </c>
      <c r="D9162" s="2">
        <v>20126</v>
      </c>
      <c r="E9162" s="7">
        <v>42535</v>
      </c>
      <c r="F9162" t="s">
        <v>12</v>
      </c>
      <c r="G9162" t="s">
        <v>5255</v>
      </c>
      <c r="H9162">
        <v>3</v>
      </c>
      <c r="I9162" s="9">
        <v>21.681999999999999</v>
      </c>
      <c r="J9162" s="9">
        <f>IF(F9162="INGRESO",+I9162*H9162,IF(F9162="EGRESO",-I9162*H9162,"ERROR"))</f>
        <v>-65.045999999999992</v>
      </c>
      <c r="L9162" s="8">
        <f>IF(B9162=B9161,+L9161+J9162,+J9162)</f>
        <v>-161.24050000000014</v>
      </c>
    </row>
    <row r="9163" spans="1:12" x14ac:dyDescent="0.25">
      <c r="A9163" t="s">
        <v>33</v>
      </c>
      <c r="B9163" t="s">
        <v>1264</v>
      </c>
      <c r="C9163" t="s">
        <v>1265</v>
      </c>
      <c r="D9163" s="2">
        <v>20127</v>
      </c>
      <c r="E9163" s="7">
        <v>42535</v>
      </c>
      <c r="F9163" t="s">
        <v>12</v>
      </c>
      <c r="G9163" t="s">
        <v>5256</v>
      </c>
      <c r="H9163">
        <v>2</v>
      </c>
      <c r="I9163" s="9">
        <v>21.681999999999999</v>
      </c>
      <c r="J9163" s="9">
        <f>IF(F9163="INGRESO",+I9163*H9163,IF(F9163="EGRESO",-I9163*H9163,"ERROR"))</f>
        <v>-43.363999999999997</v>
      </c>
      <c r="L9163" s="8">
        <f>IF(B9163=B9162,+L9162+J9163,+J9163)</f>
        <v>-204.60450000000014</v>
      </c>
    </row>
    <row r="9164" spans="1:12" x14ac:dyDescent="0.25">
      <c r="A9164" t="s">
        <v>33</v>
      </c>
      <c r="B9164" t="s">
        <v>1264</v>
      </c>
      <c r="C9164" t="s">
        <v>1265</v>
      </c>
      <c r="D9164" s="2">
        <v>20162</v>
      </c>
      <c r="E9164" s="7">
        <v>42536</v>
      </c>
      <c r="F9164" t="s">
        <v>12</v>
      </c>
      <c r="G9164" t="s">
        <v>5284</v>
      </c>
      <c r="H9164">
        <v>3</v>
      </c>
      <c r="I9164" s="9">
        <v>0</v>
      </c>
      <c r="J9164" s="9">
        <f>IF(F9164="INGRESO",+I9164*H9164,IF(F9164="EGRESO",-I9164*H9164,"ERROR"))</f>
        <v>0</v>
      </c>
      <c r="K9164" t="s">
        <v>8278</v>
      </c>
      <c r="L9164" s="8">
        <f>IF(B9164=B9163,+L9163+J9164,+J9164)</f>
        <v>-204.60450000000014</v>
      </c>
    </row>
    <row r="9165" spans="1:12" x14ac:dyDescent="0.25">
      <c r="A9165" t="s">
        <v>33</v>
      </c>
      <c r="B9165" t="s">
        <v>1264</v>
      </c>
      <c r="C9165" t="s">
        <v>1265</v>
      </c>
      <c r="D9165" s="2">
        <v>20165</v>
      </c>
      <c r="E9165" s="7">
        <v>42536</v>
      </c>
      <c r="F9165" t="s">
        <v>39</v>
      </c>
      <c r="G9165" t="s">
        <v>5287</v>
      </c>
      <c r="H9165">
        <v>3</v>
      </c>
      <c r="I9165" s="9">
        <v>21.681999999999999</v>
      </c>
      <c r="J9165" s="9">
        <f>IF(F9165="INGRESO",+I9165*H9165,IF(F9165="EGRESO",-I9165*H9165,"ERROR"))</f>
        <v>65.045999999999992</v>
      </c>
      <c r="L9165" s="8">
        <f>IF(B9165=B9164,+L9164+J9165,+J9165)</f>
        <v>-139.55850000000015</v>
      </c>
    </row>
    <row r="9166" spans="1:12" x14ac:dyDescent="0.25">
      <c r="A9166" t="s">
        <v>33</v>
      </c>
      <c r="B9166" t="s">
        <v>1264</v>
      </c>
      <c r="C9166" t="s">
        <v>1265</v>
      </c>
      <c r="D9166" s="2">
        <v>20221</v>
      </c>
      <c r="E9166" s="7">
        <v>42537</v>
      </c>
      <c r="F9166" t="s">
        <v>12</v>
      </c>
      <c r="G9166" t="s">
        <v>5334</v>
      </c>
      <c r="H9166">
        <v>1</v>
      </c>
      <c r="I9166" s="9">
        <v>21.681999999999999</v>
      </c>
      <c r="J9166" s="9">
        <f>IF(F9166="INGRESO",+I9166*H9166,IF(F9166="EGRESO",-I9166*H9166,"ERROR"))</f>
        <v>-21.681999999999999</v>
      </c>
      <c r="L9166" s="8">
        <f>IF(B9166=B9165,+L9165+J9166,+J9166)</f>
        <v>-161.24050000000014</v>
      </c>
    </row>
    <row r="9167" spans="1:12" x14ac:dyDescent="0.25">
      <c r="A9167" t="s">
        <v>33</v>
      </c>
      <c r="B9167" t="s">
        <v>1264</v>
      </c>
      <c r="C9167" t="s">
        <v>1265</v>
      </c>
      <c r="D9167" s="2">
        <v>20372</v>
      </c>
      <c r="E9167" s="7">
        <v>42543</v>
      </c>
      <c r="F9167" t="s">
        <v>12</v>
      </c>
      <c r="G9167" t="s">
        <v>5500</v>
      </c>
      <c r="H9167">
        <v>4</v>
      </c>
      <c r="I9167" s="9">
        <v>21.681999999999999</v>
      </c>
      <c r="J9167" s="9">
        <f>IF(F9167="INGRESO",+I9167*H9167,IF(F9167="EGRESO",-I9167*H9167,"ERROR"))</f>
        <v>-86.727999999999994</v>
      </c>
      <c r="L9167" s="8">
        <f>IF(B9167=B9166,+L9166+J9167,+J9167)</f>
        <v>-247.96850000000012</v>
      </c>
    </row>
    <row r="9168" spans="1:12" x14ac:dyDescent="0.25">
      <c r="A9168" t="s">
        <v>33</v>
      </c>
      <c r="B9168" t="s">
        <v>1264</v>
      </c>
      <c r="C9168" t="s">
        <v>1265</v>
      </c>
      <c r="D9168" s="2">
        <v>20986</v>
      </c>
      <c r="E9168" s="7">
        <v>42570</v>
      </c>
      <c r="F9168" t="s">
        <v>39</v>
      </c>
      <c r="G9168" t="s">
        <v>6054</v>
      </c>
      <c r="H9168">
        <v>100</v>
      </c>
      <c r="I9168" s="9">
        <v>17.642199999999999</v>
      </c>
      <c r="J9168" s="9">
        <f>IF(F9168="INGRESO",+I9168*H9168,IF(F9168="EGRESO",-I9168*H9168,"ERROR"))</f>
        <v>1764.2199999999998</v>
      </c>
      <c r="L9168" s="8">
        <f>IF(B9168=B9167,+L9167+J9168,+J9168)</f>
        <v>1516.2514999999996</v>
      </c>
    </row>
    <row r="9169" spans="1:12" x14ac:dyDescent="0.25">
      <c r="A9169" t="s">
        <v>33</v>
      </c>
      <c r="B9169" t="s">
        <v>1264</v>
      </c>
      <c r="C9169" t="s">
        <v>1265</v>
      </c>
      <c r="D9169" s="2">
        <v>21095</v>
      </c>
      <c r="E9169" s="7">
        <v>42573</v>
      </c>
      <c r="F9169" t="s">
        <v>12</v>
      </c>
      <c r="G9169" t="s">
        <v>6172</v>
      </c>
      <c r="H9169">
        <v>30</v>
      </c>
      <c r="I9169" s="9">
        <v>17.642199999999999</v>
      </c>
      <c r="J9169" s="9">
        <f>IF(F9169="INGRESO",+I9169*H9169,IF(F9169="EGRESO",-I9169*H9169,"ERROR"))</f>
        <v>-529.26599999999996</v>
      </c>
      <c r="L9169" s="8">
        <f>IF(B9169=B9168,+L9168+J9169,+J9169)</f>
        <v>986.98549999999966</v>
      </c>
    </row>
    <row r="9170" spans="1:12" x14ac:dyDescent="0.25">
      <c r="A9170" t="s">
        <v>33</v>
      </c>
      <c r="B9170" t="s">
        <v>1264</v>
      </c>
      <c r="C9170" t="s">
        <v>1265</v>
      </c>
      <c r="D9170" s="2">
        <v>21102</v>
      </c>
      <c r="E9170" s="7">
        <v>42576</v>
      </c>
      <c r="F9170" t="s">
        <v>12</v>
      </c>
      <c r="G9170" t="s">
        <v>6179</v>
      </c>
      <c r="H9170">
        <v>3</v>
      </c>
      <c r="I9170" s="9">
        <v>17.642199999999999</v>
      </c>
      <c r="J9170" s="9">
        <f>IF(F9170="INGRESO",+I9170*H9170,IF(F9170="EGRESO",-I9170*H9170,"ERROR"))</f>
        <v>-52.926599999999993</v>
      </c>
      <c r="L9170" s="8">
        <f>IF(B9170=B9169,+L9169+J9170,+J9170)</f>
        <v>934.05889999999965</v>
      </c>
    </row>
    <row r="9171" spans="1:12" x14ac:dyDescent="0.25">
      <c r="A9171" t="s">
        <v>33</v>
      </c>
      <c r="B9171" t="s">
        <v>1264</v>
      </c>
      <c r="C9171" t="s">
        <v>1265</v>
      </c>
      <c r="D9171" s="2">
        <v>21145</v>
      </c>
      <c r="E9171" s="7">
        <v>42576</v>
      </c>
      <c r="F9171" t="s">
        <v>12</v>
      </c>
      <c r="G9171" t="s">
        <v>6221</v>
      </c>
      <c r="H9171">
        <v>20</v>
      </c>
      <c r="I9171" s="9">
        <v>17.642199999999999</v>
      </c>
      <c r="J9171" s="9">
        <f>IF(F9171="INGRESO",+I9171*H9171,IF(F9171="EGRESO",-I9171*H9171,"ERROR"))</f>
        <v>-352.84399999999999</v>
      </c>
      <c r="L9171" s="8">
        <f>IF(B9171=B9170,+L9170+J9171,+J9171)</f>
        <v>581.21489999999972</v>
      </c>
    </row>
    <row r="9172" spans="1:12" x14ac:dyDescent="0.25">
      <c r="A9172" t="s">
        <v>33</v>
      </c>
      <c r="B9172" t="s">
        <v>1264</v>
      </c>
      <c r="C9172" t="s">
        <v>1265</v>
      </c>
      <c r="D9172" s="2">
        <v>21203</v>
      </c>
      <c r="E9172" s="7">
        <v>42578</v>
      </c>
      <c r="F9172" t="s">
        <v>12</v>
      </c>
      <c r="G9172" t="s">
        <v>6304</v>
      </c>
      <c r="H9172">
        <v>4</v>
      </c>
      <c r="I9172" s="9">
        <v>17.642199999999999</v>
      </c>
      <c r="J9172" s="9">
        <f>IF(F9172="INGRESO",+I9172*H9172,IF(F9172="EGRESO",-I9172*H9172,"ERROR"))</f>
        <v>-70.568799999999996</v>
      </c>
      <c r="L9172" s="8">
        <f>IF(B9172=B9171,+L9171+J9172,+J9172)</f>
        <v>510.64609999999971</v>
      </c>
    </row>
    <row r="9173" spans="1:12" x14ac:dyDescent="0.25">
      <c r="A9173" s="4" t="s">
        <v>8277</v>
      </c>
      <c r="B9173" s="4" t="s">
        <v>8140</v>
      </c>
      <c r="C9173" s="4" t="s">
        <v>8141</v>
      </c>
      <c r="D9173" s="4"/>
      <c r="E9173" s="6">
        <v>42370</v>
      </c>
      <c r="F9173" s="4" t="s">
        <v>39</v>
      </c>
      <c r="G9173" s="4"/>
      <c r="H9173" s="4">
        <v>15</v>
      </c>
      <c r="I9173" s="10">
        <v>22.313099999999999</v>
      </c>
      <c r="J9173" s="10">
        <f>IF(F9173="INGRESO",+I9173*H9173,IF(F9173="EGRESO",-I9173*H9173,"ERROR"))</f>
        <v>334.69649999999996</v>
      </c>
      <c r="L9173" s="8">
        <f>IF(B9173=B9172,+L9172+J9173,+J9173)</f>
        <v>334.69649999999996</v>
      </c>
    </row>
    <row r="9174" spans="1:12" x14ac:dyDescent="0.25">
      <c r="A9174" t="s">
        <v>33</v>
      </c>
      <c r="B9174" t="s">
        <v>1266</v>
      </c>
      <c r="C9174" t="s">
        <v>1267</v>
      </c>
      <c r="D9174" s="2">
        <v>15071</v>
      </c>
      <c r="E9174" s="7">
        <v>42397</v>
      </c>
      <c r="F9174" t="s">
        <v>12</v>
      </c>
      <c r="G9174" t="s">
        <v>1261</v>
      </c>
      <c r="H9174">
        <v>1</v>
      </c>
      <c r="I9174" s="9">
        <v>22.541</v>
      </c>
      <c r="J9174" s="9">
        <f>IF(F9174="INGRESO",+I9174*H9174,IF(F9174="EGRESO",-I9174*H9174,"ERROR"))</f>
        <v>-22.541</v>
      </c>
      <c r="L9174" s="8">
        <f>IF(B9174=B9173,+L9173+J9174,+J9174)</f>
        <v>-22.541</v>
      </c>
    </row>
    <row r="9175" spans="1:12" x14ac:dyDescent="0.25">
      <c r="A9175" t="s">
        <v>33</v>
      </c>
      <c r="B9175" t="s">
        <v>1266</v>
      </c>
      <c r="C9175" t="s">
        <v>1267</v>
      </c>
      <c r="D9175" s="2">
        <v>15571</v>
      </c>
      <c r="E9175" s="7">
        <v>42415</v>
      </c>
      <c r="F9175" t="s">
        <v>12</v>
      </c>
      <c r="G9175" t="s">
        <v>1870</v>
      </c>
      <c r="H9175">
        <v>1</v>
      </c>
      <c r="I9175" s="9">
        <v>22.541</v>
      </c>
      <c r="J9175" s="9">
        <f>IF(F9175="INGRESO",+I9175*H9175,IF(F9175="EGRESO",-I9175*H9175,"ERROR"))</f>
        <v>-22.541</v>
      </c>
      <c r="L9175" s="8">
        <f>IF(B9175=B9174,+L9174+J9175,+J9175)</f>
        <v>-45.082000000000001</v>
      </c>
    </row>
    <row r="9176" spans="1:12" x14ac:dyDescent="0.25">
      <c r="A9176" t="s">
        <v>33</v>
      </c>
      <c r="B9176" t="s">
        <v>1266</v>
      </c>
      <c r="C9176" t="s">
        <v>1267</v>
      </c>
      <c r="D9176" s="2">
        <v>15612</v>
      </c>
      <c r="E9176" s="7">
        <v>42416</v>
      </c>
      <c r="F9176" t="s">
        <v>12</v>
      </c>
      <c r="G9176" t="s">
        <v>1928</v>
      </c>
      <c r="H9176">
        <v>1</v>
      </c>
      <c r="I9176" s="9">
        <v>22.541</v>
      </c>
      <c r="J9176" s="9">
        <f>IF(F9176="INGRESO",+I9176*H9176,IF(F9176="EGRESO",-I9176*H9176,"ERROR"))</f>
        <v>-22.541</v>
      </c>
      <c r="L9176" s="8">
        <f>IF(B9176=B9175,+L9175+J9176,+J9176)</f>
        <v>-67.623000000000005</v>
      </c>
    </row>
    <row r="9177" spans="1:12" x14ac:dyDescent="0.25">
      <c r="A9177" t="s">
        <v>33</v>
      </c>
      <c r="B9177" t="s">
        <v>1266</v>
      </c>
      <c r="C9177" t="s">
        <v>1267</v>
      </c>
      <c r="D9177" s="2">
        <v>15713</v>
      </c>
      <c r="E9177" s="7">
        <v>42418</v>
      </c>
      <c r="F9177" t="s">
        <v>12</v>
      </c>
      <c r="G9177" t="s">
        <v>2029</v>
      </c>
      <c r="H9177">
        <v>1</v>
      </c>
      <c r="I9177" s="9">
        <v>22.541</v>
      </c>
      <c r="J9177" s="9">
        <f>IF(F9177="INGRESO",+I9177*H9177,IF(F9177="EGRESO",-I9177*H9177,"ERROR"))</f>
        <v>-22.541</v>
      </c>
      <c r="L9177" s="8">
        <f>IF(B9177=B9176,+L9176+J9177,+J9177)</f>
        <v>-90.164000000000001</v>
      </c>
    </row>
    <row r="9178" spans="1:12" x14ac:dyDescent="0.25">
      <c r="A9178" t="s">
        <v>33</v>
      </c>
      <c r="B9178" t="s">
        <v>1266</v>
      </c>
      <c r="C9178" t="s">
        <v>1267</v>
      </c>
      <c r="D9178" s="2">
        <v>15714</v>
      </c>
      <c r="E9178" s="7">
        <v>42418</v>
      </c>
      <c r="F9178" t="s">
        <v>12</v>
      </c>
      <c r="G9178" t="s">
        <v>2030</v>
      </c>
      <c r="H9178">
        <v>1</v>
      </c>
      <c r="I9178" s="9">
        <v>22.541</v>
      </c>
      <c r="J9178" s="9">
        <f>IF(F9178="INGRESO",+I9178*H9178,IF(F9178="EGRESO",-I9178*H9178,"ERROR"))</f>
        <v>-22.541</v>
      </c>
      <c r="L9178" s="8">
        <f>IF(B9178=B9177,+L9177+J9178,+J9178)</f>
        <v>-112.705</v>
      </c>
    </row>
    <row r="9179" spans="1:12" x14ac:dyDescent="0.25">
      <c r="A9179" t="s">
        <v>33</v>
      </c>
      <c r="B9179" t="s">
        <v>1266</v>
      </c>
      <c r="C9179" t="s">
        <v>1267</v>
      </c>
      <c r="D9179" s="2">
        <v>15750</v>
      </c>
      <c r="E9179" s="7">
        <v>42419</v>
      </c>
      <c r="F9179" t="s">
        <v>12</v>
      </c>
      <c r="G9179" t="s">
        <v>2080</v>
      </c>
      <c r="H9179">
        <v>2</v>
      </c>
      <c r="I9179" s="9">
        <v>22.541</v>
      </c>
      <c r="J9179" s="9">
        <f>IF(F9179="INGRESO",+I9179*H9179,IF(F9179="EGRESO",-I9179*H9179,"ERROR"))</f>
        <v>-45.082000000000001</v>
      </c>
      <c r="L9179" s="8">
        <f>IF(B9179=B9178,+L9178+J9179,+J9179)</f>
        <v>-157.78700000000001</v>
      </c>
    </row>
    <row r="9180" spans="1:12" x14ac:dyDescent="0.25">
      <c r="A9180" t="s">
        <v>33</v>
      </c>
      <c r="B9180" t="s">
        <v>1266</v>
      </c>
      <c r="C9180" t="s">
        <v>1267</v>
      </c>
      <c r="D9180" s="2">
        <v>16068</v>
      </c>
      <c r="E9180" s="7">
        <v>42430</v>
      </c>
      <c r="F9180" t="s">
        <v>12</v>
      </c>
      <c r="G9180" t="s">
        <v>2437</v>
      </c>
      <c r="H9180">
        <v>1</v>
      </c>
      <c r="I9180" s="9">
        <v>22.541</v>
      </c>
      <c r="J9180" s="9">
        <f>IF(F9180="INGRESO",+I9180*H9180,IF(F9180="EGRESO",-I9180*H9180,"ERROR"))</f>
        <v>-22.541</v>
      </c>
      <c r="L9180" s="8">
        <f>IF(B9180=B9179,+L9179+J9180,+J9180)</f>
        <v>-180.328</v>
      </c>
    </row>
    <row r="9181" spans="1:12" x14ac:dyDescent="0.25">
      <c r="A9181" t="s">
        <v>33</v>
      </c>
      <c r="B9181" t="s">
        <v>1266</v>
      </c>
      <c r="C9181" t="s">
        <v>1267</v>
      </c>
      <c r="D9181" s="2">
        <v>16353</v>
      </c>
      <c r="E9181" s="7">
        <v>42440</v>
      </c>
      <c r="F9181" t="s">
        <v>12</v>
      </c>
      <c r="G9181" t="s">
        <v>2745</v>
      </c>
      <c r="H9181">
        <v>1</v>
      </c>
      <c r="I9181" s="9">
        <v>22.541</v>
      </c>
      <c r="J9181" s="9">
        <f>IF(F9181="INGRESO",+I9181*H9181,IF(F9181="EGRESO",-I9181*H9181,"ERROR"))</f>
        <v>-22.541</v>
      </c>
      <c r="L9181" s="8">
        <f>IF(B9181=B9180,+L9180+J9181,+J9181)</f>
        <v>-202.869</v>
      </c>
    </row>
    <row r="9182" spans="1:12" x14ac:dyDescent="0.25">
      <c r="A9182" t="s">
        <v>33</v>
      </c>
      <c r="B9182" t="s">
        <v>1266</v>
      </c>
      <c r="C9182" t="s">
        <v>1267</v>
      </c>
      <c r="D9182" s="2">
        <v>16592</v>
      </c>
      <c r="E9182" s="7">
        <v>42450</v>
      </c>
      <c r="F9182" t="s">
        <v>12</v>
      </c>
      <c r="G9182" t="s">
        <v>2990</v>
      </c>
      <c r="H9182">
        <v>4</v>
      </c>
      <c r="I9182" s="9">
        <v>22.541</v>
      </c>
      <c r="J9182" s="9">
        <f>IF(F9182="INGRESO",+I9182*H9182,IF(F9182="EGRESO",-I9182*H9182,"ERROR"))</f>
        <v>-90.164000000000001</v>
      </c>
      <c r="L9182" s="8">
        <f>IF(B9182=B9181,+L9181+J9182,+J9182)</f>
        <v>-293.03300000000002</v>
      </c>
    </row>
    <row r="9183" spans="1:12" x14ac:dyDescent="0.25">
      <c r="A9183" t="s">
        <v>33</v>
      </c>
      <c r="B9183" t="s">
        <v>1266</v>
      </c>
      <c r="C9183" t="s">
        <v>1267</v>
      </c>
      <c r="D9183" s="2">
        <v>18917</v>
      </c>
      <c r="E9183" s="7">
        <v>42468</v>
      </c>
      <c r="F9183" t="s">
        <v>39</v>
      </c>
      <c r="G9183" t="s">
        <v>4096</v>
      </c>
      <c r="H9183">
        <v>70</v>
      </c>
      <c r="I9183" s="9">
        <v>21.681999999999999</v>
      </c>
      <c r="J9183" s="9">
        <f>IF(F9183="INGRESO",+I9183*H9183,IF(F9183="EGRESO",-I9183*H9183,"ERROR"))</f>
        <v>1517.74</v>
      </c>
      <c r="L9183" s="8">
        <f>IF(B9183=B9182,+L9182+J9183,+J9183)</f>
        <v>1224.7069999999999</v>
      </c>
    </row>
    <row r="9184" spans="1:12" x14ac:dyDescent="0.25">
      <c r="A9184" t="s">
        <v>33</v>
      </c>
      <c r="B9184" t="s">
        <v>1266</v>
      </c>
      <c r="C9184" t="s">
        <v>1267</v>
      </c>
      <c r="D9184" s="2">
        <v>18510</v>
      </c>
      <c r="E9184" s="7">
        <v>42480</v>
      </c>
      <c r="F9184" t="s">
        <v>12</v>
      </c>
      <c r="G9184" t="s">
        <v>3677</v>
      </c>
      <c r="H9184">
        <v>2</v>
      </c>
      <c r="I9184" s="9">
        <v>22.541</v>
      </c>
      <c r="J9184" s="9">
        <f>IF(F9184="INGRESO",+I9184*H9184,IF(F9184="EGRESO",-I9184*H9184,"ERROR"))</f>
        <v>-45.082000000000001</v>
      </c>
      <c r="L9184" s="8">
        <f>IF(B9184=B9183,+L9183+J9184,+J9184)</f>
        <v>1179.6249999999998</v>
      </c>
    </row>
    <row r="9185" spans="1:12" x14ac:dyDescent="0.25">
      <c r="A9185" t="s">
        <v>33</v>
      </c>
      <c r="B9185" t="s">
        <v>1266</v>
      </c>
      <c r="C9185" t="s">
        <v>1267</v>
      </c>
      <c r="D9185" s="2">
        <v>18978</v>
      </c>
      <c r="E9185" s="7">
        <v>42499</v>
      </c>
      <c r="F9185" t="s">
        <v>12</v>
      </c>
      <c r="G9185" t="s">
        <v>4164</v>
      </c>
      <c r="H9185">
        <v>3</v>
      </c>
      <c r="I9185" s="9">
        <v>21.681999999999999</v>
      </c>
      <c r="J9185" s="9">
        <f>IF(F9185="INGRESO",+I9185*H9185,IF(F9185="EGRESO",-I9185*H9185,"ERROR"))</f>
        <v>-65.045999999999992</v>
      </c>
      <c r="L9185" s="8">
        <f>IF(B9185=B9184,+L9184+J9185,+J9185)</f>
        <v>1114.5789999999997</v>
      </c>
    </row>
    <row r="9186" spans="1:12" x14ac:dyDescent="0.25">
      <c r="A9186" t="s">
        <v>33</v>
      </c>
      <c r="B9186" t="s">
        <v>1266</v>
      </c>
      <c r="C9186" t="s">
        <v>1267</v>
      </c>
      <c r="D9186" s="2">
        <v>19000</v>
      </c>
      <c r="E9186" s="7">
        <v>42499</v>
      </c>
      <c r="F9186" t="s">
        <v>12</v>
      </c>
      <c r="G9186" t="s">
        <v>4182</v>
      </c>
      <c r="H9186">
        <v>2</v>
      </c>
      <c r="I9186" s="9">
        <v>21.681999999999999</v>
      </c>
      <c r="J9186" s="9">
        <f>IF(F9186="INGRESO",+I9186*H9186,IF(F9186="EGRESO",-I9186*H9186,"ERROR"))</f>
        <v>-43.363999999999997</v>
      </c>
      <c r="L9186" s="8">
        <f>IF(B9186=B9185,+L9185+J9186,+J9186)</f>
        <v>1071.2149999999997</v>
      </c>
    </row>
    <row r="9187" spans="1:12" x14ac:dyDescent="0.25">
      <c r="A9187" t="s">
        <v>33</v>
      </c>
      <c r="B9187" t="s">
        <v>1266</v>
      </c>
      <c r="C9187" t="s">
        <v>1267</v>
      </c>
      <c r="D9187" s="2">
        <v>19400</v>
      </c>
      <c r="E9187" s="7">
        <v>42513</v>
      </c>
      <c r="F9187" t="s">
        <v>12</v>
      </c>
      <c r="G9187" t="s">
        <v>4592</v>
      </c>
      <c r="H9187">
        <v>12</v>
      </c>
      <c r="I9187" s="9">
        <v>21.681999999999999</v>
      </c>
      <c r="J9187" s="9">
        <f>IF(F9187="INGRESO",+I9187*H9187,IF(F9187="EGRESO",-I9187*H9187,"ERROR"))</f>
        <v>-260.18399999999997</v>
      </c>
      <c r="L9187" s="8">
        <f>IF(B9187=B9186,+L9186+J9187,+J9187)</f>
        <v>811.03099999999972</v>
      </c>
    </row>
    <row r="9188" spans="1:12" x14ac:dyDescent="0.25">
      <c r="A9188" t="s">
        <v>33</v>
      </c>
      <c r="B9188" t="s">
        <v>1266</v>
      </c>
      <c r="C9188" t="s">
        <v>1267</v>
      </c>
      <c r="D9188" s="2">
        <v>19444</v>
      </c>
      <c r="E9188" s="7">
        <v>42514</v>
      </c>
      <c r="F9188" t="s">
        <v>12</v>
      </c>
      <c r="G9188" t="s">
        <v>4634</v>
      </c>
      <c r="H9188">
        <v>3</v>
      </c>
      <c r="I9188" s="9">
        <v>21.681999999999999</v>
      </c>
      <c r="J9188" s="9">
        <f>IF(F9188="INGRESO",+I9188*H9188,IF(F9188="EGRESO",-I9188*H9188,"ERROR"))</f>
        <v>-65.045999999999992</v>
      </c>
      <c r="L9188" s="8">
        <f>IF(B9188=B9187,+L9187+J9188,+J9188)</f>
        <v>745.98499999999967</v>
      </c>
    </row>
    <row r="9189" spans="1:12" x14ac:dyDescent="0.25">
      <c r="A9189" t="s">
        <v>33</v>
      </c>
      <c r="B9189" t="s">
        <v>1266</v>
      </c>
      <c r="C9189" t="s">
        <v>1267</v>
      </c>
      <c r="D9189" s="2">
        <v>19446</v>
      </c>
      <c r="E9189" s="7">
        <v>42514</v>
      </c>
      <c r="F9189" t="s">
        <v>12</v>
      </c>
      <c r="G9189" t="s">
        <v>4635</v>
      </c>
      <c r="H9189">
        <v>3</v>
      </c>
      <c r="I9189" s="9">
        <v>21.681999999999999</v>
      </c>
      <c r="J9189" s="9">
        <f>IF(F9189="INGRESO",+I9189*H9189,IF(F9189="EGRESO",-I9189*H9189,"ERROR"))</f>
        <v>-65.045999999999992</v>
      </c>
      <c r="L9189" s="8">
        <f>IF(B9189=B9188,+L9188+J9189,+J9189)</f>
        <v>680.93899999999962</v>
      </c>
    </row>
    <row r="9190" spans="1:12" x14ac:dyDescent="0.25">
      <c r="A9190" t="s">
        <v>33</v>
      </c>
      <c r="B9190" t="s">
        <v>1266</v>
      </c>
      <c r="C9190" t="s">
        <v>1267</v>
      </c>
      <c r="D9190" s="2">
        <v>19631</v>
      </c>
      <c r="E9190" s="7">
        <v>42521</v>
      </c>
      <c r="F9190" t="s">
        <v>12</v>
      </c>
      <c r="G9190" t="s">
        <v>4797</v>
      </c>
      <c r="H9190">
        <v>3</v>
      </c>
      <c r="I9190" s="9">
        <v>21.681999999999999</v>
      </c>
      <c r="J9190" s="9">
        <f>IF(F9190="INGRESO",+I9190*H9190,IF(F9190="EGRESO",-I9190*H9190,"ERROR"))</f>
        <v>-65.045999999999992</v>
      </c>
      <c r="L9190" s="8">
        <f>IF(B9190=B9189,+L9189+J9190,+J9190)</f>
        <v>615.89299999999957</v>
      </c>
    </row>
    <row r="9191" spans="1:12" x14ac:dyDescent="0.25">
      <c r="A9191" t="s">
        <v>33</v>
      </c>
      <c r="B9191" t="s">
        <v>1266</v>
      </c>
      <c r="C9191" t="s">
        <v>1267</v>
      </c>
      <c r="D9191" s="2">
        <v>19632</v>
      </c>
      <c r="E9191" s="7">
        <v>42521</v>
      </c>
      <c r="F9191" t="s">
        <v>12</v>
      </c>
      <c r="G9191" t="s">
        <v>4798</v>
      </c>
      <c r="H9191">
        <v>3</v>
      </c>
      <c r="I9191" s="9">
        <v>21.681999999999999</v>
      </c>
      <c r="J9191" s="9">
        <f>IF(F9191="INGRESO",+I9191*H9191,IF(F9191="EGRESO",-I9191*H9191,"ERROR"))</f>
        <v>-65.045999999999992</v>
      </c>
      <c r="L9191" s="8">
        <f>IF(B9191=B9190,+L9190+J9191,+J9191)</f>
        <v>550.84699999999953</v>
      </c>
    </row>
    <row r="9192" spans="1:12" x14ac:dyDescent="0.25">
      <c r="A9192" t="s">
        <v>33</v>
      </c>
      <c r="B9192" t="s">
        <v>1266</v>
      </c>
      <c r="C9192" t="s">
        <v>1267</v>
      </c>
      <c r="D9192" s="2">
        <v>19635</v>
      </c>
      <c r="E9192" s="7">
        <v>42521</v>
      </c>
      <c r="F9192" t="s">
        <v>12</v>
      </c>
      <c r="G9192" t="s">
        <v>4804</v>
      </c>
      <c r="H9192">
        <v>3</v>
      </c>
      <c r="I9192" s="9">
        <v>21.681999999999999</v>
      </c>
      <c r="J9192" s="9">
        <f>IF(F9192="INGRESO",+I9192*H9192,IF(F9192="EGRESO",-I9192*H9192,"ERROR"))</f>
        <v>-65.045999999999992</v>
      </c>
      <c r="L9192" s="8">
        <f>IF(B9192=B9191,+L9191+J9192,+J9192)</f>
        <v>485.80099999999953</v>
      </c>
    </row>
    <row r="9193" spans="1:12" x14ac:dyDescent="0.25">
      <c r="A9193" t="s">
        <v>33</v>
      </c>
      <c r="B9193" t="s">
        <v>1266</v>
      </c>
      <c r="C9193" t="s">
        <v>1267</v>
      </c>
      <c r="D9193" s="2">
        <v>19636</v>
      </c>
      <c r="E9193" s="7">
        <v>42521</v>
      </c>
      <c r="F9193" t="s">
        <v>12</v>
      </c>
      <c r="G9193" t="s">
        <v>4805</v>
      </c>
      <c r="H9193">
        <v>3</v>
      </c>
      <c r="I9193" s="9">
        <v>21.681999999999999</v>
      </c>
      <c r="J9193" s="9">
        <f>IF(F9193="INGRESO",+I9193*H9193,IF(F9193="EGRESO",-I9193*H9193,"ERROR"))</f>
        <v>-65.045999999999992</v>
      </c>
      <c r="L9193" s="8">
        <f>IF(B9193=B9192,+L9192+J9193,+J9193)</f>
        <v>420.75499999999954</v>
      </c>
    </row>
    <row r="9194" spans="1:12" x14ac:dyDescent="0.25">
      <c r="A9194" t="s">
        <v>33</v>
      </c>
      <c r="B9194" t="s">
        <v>1266</v>
      </c>
      <c r="C9194" t="s">
        <v>1267</v>
      </c>
      <c r="D9194" s="2">
        <v>19637</v>
      </c>
      <c r="E9194" s="7">
        <v>42521</v>
      </c>
      <c r="F9194" t="s">
        <v>12</v>
      </c>
      <c r="G9194" t="s">
        <v>4806</v>
      </c>
      <c r="H9194">
        <v>3</v>
      </c>
      <c r="I9194" s="9">
        <v>21.681999999999999</v>
      </c>
      <c r="J9194" s="9">
        <f>IF(F9194="INGRESO",+I9194*H9194,IF(F9194="EGRESO",-I9194*H9194,"ERROR"))</f>
        <v>-65.045999999999992</v>
      </c>
      <c r="L9194" s="8">
        <f>IF(B9194=B9193,+L9193+J9194,+J9194)</f>
        <v>355.70899999999955</v>
      </c>
    </row>
    <row r="9195" spans="1:12" x14ac:dyDescent="0.25">
      <c r="A9195" t="s">
        <v>33</v>
      </c>
      <c r="B9195" t="s">
        <v>1266</v>
      </c>
      <c r="C9195" t="s">
        <v>1267</v>
      </c>
      <c r="D9195" s="2">
        <v>19638</v>
      </c>
      <c r="E9195" s="7">
        <v>42521</v>
      </c>
      <c r="F9195" t="s">
        <v>12</v>
      </c>
      <c r="G9195" t="s">
        <v>4807</v>
      </c>
      <c r="H9195">
        <v>3</v>
      </c>
      <c r="I9195" s="9">
        <v>21.681999999999999</v>
      </c>
      <c r="J9195" s="9">
        <f>IF(F9195="INGRESO",+I9195*H9195,IF(F9195="EGRESO",-I9195*H9195,"ERROR"))</f>
        <v>-65.045999999999992</v>
      </c>
      <c r="L9195" s="8">
        <f>IF(B9195=B9194,+L9194+J9195,+J9195)</f>
        <v>290.66299999999956</v>
      </c>
    </row>
    <row r="9196" spans="1:12" x14ac:dyDescent="0.25">
      <c r="A9196" t="s">
        <v>33</v>
      </c>
      <c r="B9196" t="s">
        <v>1266</v>
      </c>
      <c r="C9196" t="s">
        <v>1267</v>
      </c>
      <c r="D9196" s="2">
        <v>19639</v>
      </c>
      <c r="E9196" s="7">
        <v>42521</v>
      </c>
      <c r="F9196" t="s">
        <v>12</v>
      </c>
      <c r="G9196" t="s">
        <v>4808</v>
      </c>
      <c r="H9196">
        <v>3</v>
      </c>
      <c r="I9196" s="9">
        <v>21.681999999999999</v>
      </c>
      <c r="J9196" s="9">
        <f>IF(F9196="INGRESO",+I9196*H9196,IF(F9196="EGRESO",-I9196*H9196,"ERROR"))</f>
        <v>-65.045999999999992</v>
      </c>
      <c r="L9196" s="8">
        <f>IF(B9196=B9195,+L9195+J9196,+J9196)</f>
        <v>225.61699999999956</v>
      </c>
    </row>
    <row r="9197" spans="1:12" x14ac:dyDescent="0.25">
      <c r="A9197" t="s">
        <v>33</v>
      </c>
      <c r="B9197" t="s">
        <v>1266</v>
      </c>
      <c r="C9197" t="s">
        <v>1267</v>
      </c>
      <c r="D9197" s="2">
        <v>19644</v>
      </c>
      <c r="E9197" s="7">
        <v>42521</v>
      </c>
      <c r="F9197" t="s">
        <v>12</v>
      </c>
      <c r="G9197" t="s">
        <v>4820</v>
      </c>
      <c r="H9197">
        <v>3</v>
      </c>
      <c r="I9197" s="9">
        <v>21.681999999999999</v>
      </c>
      <c r="J9197" s="9">
        <f>IF(F9197="INGRESO",+I9197*H9197,IF(F9197="EGRESO",-I9197*H9197,"ERROR"))</f>
        <v>-65.045999999999992</v>
      </c>
      <c r="L9197" s="8">
        <f>IF(B9197=B9196,+L9196+J9197,+J9197)</f>
        <v>160.57099999999957</v>
      </c>
    </row>
    <row r="9198" spans="1:12" x14ac:dyDescent="0.25">
      <c r="A9198" t="s">
        <v>33</v>
      </c>
      <c r="B9198" t="s">
        <v>1266</v>
      </c>
      <c r="C9198" t="s">
        <v>1267</v>
      </c>
      <c r="D9198" s="2">
        <v>19646</v>
      </c>
      <c r="E9198" s="7">
        <v>42521</v>
      </c>
      <c r="F9198" t="s">
        <v>12</v>
      </c>
      <c r="G9198" t="s">
        <v>4821</v>
      </c>
      <c r="H9198">
        <v>3</v>
      </c>
      <c r="I9198" s="9">
        <v>21.681999999999999</v>
      </c>
      <c r="J9198" s="9">
        <f>IF(F9198="INGRESO",+I9198*H9198,IF(F9198="EGRESO",-I9198*H9198,"ERROR"))</f>
        <v>-65.045999999999992</v>
      </c>
      <c r="L9198" s="8">
        <f>IF(B9198=B9197,+L9197+J9198,+J9198)</f>
        <v>95.524999999999579</v>
      </c>
    </row>
    <row r="9199" spans="1:12" x14ac:dyDescent="0.25">
      <c r="A9199" t="s">
        <v>33</v>
      </c>
      <c r="B9199" t="s">
        <v>1266</v>
      </c>
      <c r="C9199" t="s">
        <v>1267</v>
      </c>
      <c r="D9199" s="2">
        <v>19717</v>
      </c>
      <c r="E9199" s="7">
        <v>42522</v>
      </c>
      <c r="F9199" t="s">
        <v>39</v>
      </c>
      <c r="G9199" t="s">
        <v>4880</v>
      </c>
      <c r="H9199">
        <v>3</v>
      </c>
      <c r="I9199" s="9">
        <v>21.681999999999999</v>
      </c>
      <c r="J9199" s="9">
        <f>IF(F9199="INGRESO",+I9199*H9199,IF(F9199="EGRESO",-I9199*H9199,"ERROR"))</f>
        <v>65.045999999999992</v>
      </c>
      <c r="L9199" s="8">
        <f>IF(B9199=B9198,+L9198+J9199,+J9199)</f>
        <v>160.57099999999957</v>
      </c>
    </row>
    <row r="9200" spans="1:12" x14ac:dyDescent="0.25">
      <c r="A9200" t="s">
        <v>33</v>
      </c>
      <c r="B9200" t="s">
        <v>1266</v>
      </c>
      <c r="C9200" t="s">
        <v>1267</v>
      </c>
      <c r="D9200" s="2">
        <v>19718</v>
      </c>
      <c r="E9200" s="7">
        <v>42522</v>
      </c>
      <c r="F9200" t="s">
        <v>39</v>
      </c>
      <c r="G9200" t="s">
        <v>4881</v>
      </c>
      <c r="H9200">
        <v>3</v>
      </c>
      <c r="I9200" s="9">
        <v>21.681999999999999</v>
      </c>
      <c r="J9200" s="9">
        <f>IF(F9200="INGRESO",+I9200*H9200,IF(F9200="EGRESO",-I9200*H9200,"ERROR"))</f>
        <v>65.045999999999992</v>
      </c>
      <c r="L9200" s="8">
        <f>IF(B9200=B9199,+L9199+J9200,+J9200)</f>
        <v>225.61699999999956</v>
      </c>
    </row>
    <row r="9201" spans="1:12" x14ac:dyDescent="0.25">
      <c r="A9201" t="s">
        <v>33</v>
      </c>
      <c r="B9201" t="s">
        <v>1266</v>
      </c>
      <c r="C9201" t="s">
        <v>1267</v>
      </c>
      <c r="D9201" s="2">
        <v>19719</v>
      </c>
      <c r="E9201" s="7">
        <v>42522</v>
      </c>
      <c r="F9201" t="s">
        <v>39</v>
      </c>
      <c r="G9201" t="s">
        <v>4882</v>
      </c>
      <c r="H9201">
        <v>3</v>
      </c>
      <c r="I9201" s="9">
        <v>21.681999999999999</v>
      </c>
      <c r="J9201" s="9">
        <f>IF(F9201="INGRESO",+I9201*H9201,IF(F9201="EGRESO",-I9201*H9201,"ERROR"))</f>
        <v>65.045999999999992</v>
      </c>
      <c r="L9201" s="8">
        <f>IF(B9201=B9200,+L9200+J9201,+J9201)</f>
        <v>290.66299999999956</v>
      </c>
    </row>
    <row r="9202" spans="1:12" x14ac:dyDescent="0.25">
      <c r="A9202" t="s">
        <v>33</v>
      </c>
      <c r="B9202" t="s">
        <v>1266</v>
      </c>
      <c r="C9202" t="s">
        <v>1267</v>
      </c>
      <c r="D9202" s="2">
        <v>19720</v>
      </c>
      <c r="E9202" s="7">
        <v>42522</v>
      </c>
      <c r="F9202" t="s">
        <v>39</v>
      </c>
      <c r="G9202" t="s">
        <v>4883</v>
      </c>
      <c r="H9202">
        <v>3</v>
      </c>
      <c r="I9202" s="9">
        <v>21.681999999999999</v>
      </c>
      <c r="J9202" s="9">
        <f>IF(F9202="INGRESO",+I9202*H9202,IF(F9202="EGRESO",-I9202*H9202,"ERROR"))</f>
        <v>65.045999999999992</v>
      </c>
      <c r="L9202" s="8">
        <f>IF(B9202=B9201,+L9201+J9202,+J9202)</f>
        <v>355.70899999999955</v>
      </c>
    </row>
    <row r="9203" spans="1:12" x14ac:dyDescent="0.25">
      <c r="A9203" t="s">
        <v>33</v>
      </c>
      <c r="B9203" t="s">
        <v>1266</v>
      </c>
      <c r="C9203" t="s">
        <v>1267</v>
      </c>
      <c r="D9203" s="2">
        <v>19721</v>
      </c>
      <c r="E9203" s="7">
        <v>42522</v>
      </c>
      <c r="F9203" t="s">
        <v>39</v>
      </c>
      <c r="G9203" t="s">
        <v>4884</v>
      </c>
      <c r="H9203">
        <v>3</v>
      </c>
      <c r="I9203" s="9">
        <v>21.681999999999999</v>
      </c>
      <c r="J9203" s="9">
        <f>IF(F9203="INGRESO",+I9203*H9203,IF(F9203="EGRESO",-I9203*H9203,"ERROR"))</f>
        <v>65.045999999999992</v>
      </c>
      <c r="L9203" s="8">
        <f>IF(B9203=B9202,+L9202+J9203,+J9203)</f>
        <v>420.75499999999954</v>
      </c>
    </row>
    <row r="9204" spans="1:12" x14ac:dyDescent="0.25">
      <c r="A9204" t="s">
        <v>33</v>
      </c>
      <c r="B9204" t="s">
        <v>1266</v>
      </c>
      <c r="C9204" t="s">
        <v>1267</v>
      </c>
      <c r="D9204" s="2">
        <v>19722</v>
      </c>
      <c r="E9204" s="7">
        <v>42522</v>
      </c>
      <c r="F9204" t="s">
        <v>39</v>
      </c>
      <c r="G9204" t="s">
        <v>4885</v>
      </c>
      <c r="H9204">
        <v>3</v>
      </c>
      <c r="I9204" s="9">
        <v>21.681999999999999</v>
      </c>
      <c r="J9204" s="9">
        <f>IF(F9204="INGRESO",+I9204*H9204,IF(F9204="EGRESO",-I9204*H9204,"ERROR"))</f>
        <v>65.045999999999992</v>
      </c>
      <c r="L9204" s="8">
        <f>IF(B9204=B9203,+L9203+J9204,+J9204)</f>
        <v>485.80099999999953</v>
      </c>
    </row>
    <row r="9205" spans="1:12" x14ac:dyDescent="0.25">
      <c r="A9205" t="s">
        <v>33</v>
      </c>
      <c r="B9205" t="s">
        <v>1266</v>
      </c>
      <c r="C9205" t="s">
        <v>1267</v>
      </c>
      <c r="D9205" s="2">
        <v>19723</v>
      </c>
      <c r="E9205" s="7">
        <v>42522</v>
      </c>
      <c r="F9205" t="s">
        <v>39</v>
      </c>
      <c r="G9205" t="s">
        <v>4886</v>
      </c>
      <c r="H9205">
        <v>3</v>
      </c>
      <c r="I9205" s="9">
        <v>21.681999999999999</v>
      </c>
      <c r="J9205" s="9">
        <f>IF(F9205="INGRESO",+I9205*H9205,IF(F9205="EGRESO",-I9205*H9205,"ERROR"))</f>
        <v>65.045999999999992</v>
      </c>
      <c r="L9205" s="8">
        <f>IF(B9205=B9204,+L9204+J9205,+J9205)</f>
        <v>550.84699999999953</v>
      </c>
    </row>
    <row r="9206" spans="1:12" x14ac:dyDescent="0.25">
      <c r="A9206" t="s">
        <v>33</v>
      </c>
      <c r="B9206" t="s">
        <v>1266</v>
      </c>
      <c r="C9206" t="s">
        <v>1267</v>
      </c>
      <c r="D9206" s="2">
        <v>19724</v>
      </c>
      <c r="E9206" s="7">
        <v>42522</v>
      </c>
      <c r="F9206" t="s">
        <v>39</v>
      </c>
      <c r="G9206" t="s">
        <v>4887</v>
      </c>
      <c r="H9206">
        <v>3</v>
      </c>
      <c r="I9206" s="9">
        <v>21.681999999999999</v>
      </c>
      <c r="J9206" s="9">
        <f>IF(F9206="INGRESO",+I9206*H9206,IF(F9206="EGRESO",-I9206*H9206,"ERROR"))</f>
        <v>65.045999999999992</v>
      </c>
      <c r="L9206" s="8">
        <f>IF(B9206=B9205,+L9205+J9206,+J9206)</f>
        <v>615.89299999999957</v>
      </c>
    </row>
    <row r="9207" spans="1:12" x14ac:dyDescent="0.25">
      <c r="A9207" t="s">
        <v>33</v>
      </c>
      <c r="B9207" t="s">
        <v>1266</v>
      </c>
      <c r="C9207" t="s">
        <v>1267</v>
      </c>
      <c r="D9207" s="2">
        <v>19725</v>
      </c>
      <c r="E9207" s="7">
        <v>42522</v>
      </c>
      <c r="F9207" t="s">
        <v>39</v>
      </c>
      <c r="G9207" t="s">
        <v>4888</v>
      </c>
      <c r="H9207">
        <v>3</v>
      </c>
      <c r="I9207" s="9">
        <v>21.681999999999999</v>
      </c>
      <c r="J9207" s="9">
        <f>IF(F9207="INGRESO",+I9207*H9207,IF(F9207="EGRESO",-I9207*H9207,"ERROR"))</f>
        <v>65.045999999999992</v>
      </c>
      <c r="L9207" s="8">
        <f>IF(B9207=B9206,+L9206+J9207,+J9207)</f>
        <v>680.93899999999962</v>
      </c>
    </row>
    <row r="9208" spans="1:12" x14ac:dyDescent="0.25">
      <c r="A9208" t="s">
        <v>33</v>
      </c>
      <c r="B9208" t="s">
        <v>1266</v>
      </c>
      <c r="C9208" t="s">
        <v>1267</v>
      </c>
      <c r="D9208" s="2">
        <v>19730</v>
      </c>
      <c r="E9208" s="7">
        <v>42522</v>
      </c>
      <c r="F9208" t="s">
        <v>12</v>
      </c>
      <c r="G9208" t="s">
        <v>4891</v>
      </c>
      <c r="H9208">
        <v>3</v>
      </c>
      <c r="I9208" s="9">
        <v>21.681999999999999</v>
      </c>
      <c r="J9208" s="9">
        <f>IF(F9208="INGRESO",+I9208*H9208,IF(F9208="EGRESO",-I9208*H9208,"ERROR"))</f>
        <v>-65.045999999999992</v>
      </c>
      <c r="L9208" s="8">
        <f>IF(B9208=B9207,+L9207+J9208,+J9208)</f>
        <v>615.89299999999957</v>
      </c>
    </row>
    <row r="9209" spans="1:12" x14ac:dyDescent="0.25">
      <c r="A9209" t="s">
        <v>33</v>
      </c>
      <c r="B9209" t="s">
        <v>1266</v>
      </c>
      <c r="C9209" t="s">
        <v>1267</v>
      </c>
      <c r="D9209" s="2">
        <v>19732</v>
      </c>
      <c r="E9209" s="7">
        <v>42522</v>
      </c>
      <c r="F9209" t="s">
        <v>12</v>
      </c>
      <c r="G9209" t="s">
        <v>4892</v>
      </c>
      <c r="H9209">
        <v>3</v>
      </c>
      <c r="I9209" s="9">
        <v>21.681999999999999</v>
      </c>
      <c r="J9209" s="9">
        <f>IF(F9209="INGRESO",+I9209*H9209,IF(F9209="EGRESO",-I9209*H9209,"ERROR"))</f>
        <v>-65.045999999999992</v>
      </c>
      <c r="L9209" s="8">
        <f>IF(B9209=B9208,+L9208+J9209,+J9209)</f>
        <v>550.84699999999953</v>
      </c>
    </row>
    <row r="9210" spans="1:12" x14ac:dyDescent="0.25">
      <c r="A9210" t="s">
        <v>33</v>
      </c>
      <c r="B9210" t="s">
        <v>1266</v>
      </c>
      <c r="C9210" t="s">
        <v>1267</v>
      </c>
      <c r="D9210" s="2">
        <v>19733</v>
      </c>
      <c r="E9210" s="7">
        <v>42522</v>
      </c>
      <c r="F9210" t="s">
        <v>12</v>
      </c>
      <c r="G9210" t="s">
        <v>4893</v>
      </c>
      <c r="H9210">
        <v>3</v>
      </c>
      <c r="I9210" s="9">
        <v>21.681999999999999</v>
      </c>
      <c r="J9210" s="9">
        <f>IF(F9210="INGRESO",+I9210*H9210,IF(F9210="EGRESO",-I9210*H9210,"ERROR"))</f>
        <v>-65.045999999999992</v>
      </c>
      <c r="L9210" s="8">
        <f>IF(B9210=B9209,+L9209+J9210,+J9210)</f>
        <v>485.80099999999953</v>
      </c>
    </row>
    <row r="9211" spans="1:12" x14ac:dyDescent="0.25">
      <c r="A9211" t="s">
        <v>33</v>
      </c>
      <c r="B9211" t="s">
        <v>1266</v>
      </c>
      <c r="C9211" t="s">
        <v>1267</v>
      </c>
      <c r="D9211" s="2">
        <v>19734</v>
      </c>
      <c r="E9211" s="7">
        <v>42522</v>
      </c>
      <c r="F9211" t="s">
        <v>12</v>
      </c>
      <c r="G9211" t="s">
        <v>4894</v>
      </c>
      <c r="H9211">
        <v>3</v>
      </c>
      <c r="I9211" s="9">
        <v>21.681999999999999</v>
      </c>
      <c r="J9211" s="9">
        <f>IF(F9211="INGRESO",+I9211*H9211,IF(F9211="EGRESO",-I9211*H9211,"ERROR"))</f>
        <v>-65.045999999999992</v>
      </c>
      <c r="L9211" s="8">
        <f>IF(B9211=B9210,+L9210+J9211,+J9211)</f>
        <v>420.75499999999954</v>
      </c>
    </row>
    <row r="9212" spans="1:12" x14ac:dyDescent="0.25">
      <c r="A9212" t="s">
        <v>33</v>
      </c>
      <c r="B9212" t="s">
        <v>1266</v>
      </c>
      <c r="C9212" t="s">
        <v>1267</v>
      </c>
      <c r="D9212" s="2">
        <v>19735</v>
      </c>
      <c r="E9212" s="7">
        <v>42522</v>
      </c>
      <c r="F9212" t="s">
        <v>12</v>
      </c>
      <c r="G9212" t="s">
        <v>4895</v>
      </c>
      <c r="H9212">
        <v>3</v>
      </c>
      <c r="I9212" s="9">
        <v>21.681999999999999</v>
      </c>
      <c r="J9212" s="9">
        <f>IF(F9212="INGRESO",+I9212*H9212,IF(F9212="EGRESO",-I9212*H9212,"ERROR"))</f>
        <v>-65.045999999999992</v>
      </c>
      <c r="L9212" s="8">
        <f>IF(B9212=B9211,+L9211+J9212,+J9212)</f>
        <v>355.70899999999955</v>
      </c>
    </row>
    <row r="9213" spans="1:12" x14ac:dyDescent="0.25">
      <c r="A9213" t="s">
        <v>33</v>
      </c>
      <c r="B9213" t="s">
        <v>1266</v>
      </c>
      <c r="C9213" t="s">
        <v>1267</v>
      </c>
      <c r="D9213" s="2">
        <v>19736</v>
      </c>
      <c r="E9213" s="7">
        <v>42522</v>
      </c>
      <c r="F9213" t="s">
        <v>12</v>
      </c>
      <c r="G9213" t="s">
        <v>4896</v>
      </c>
      <c r="H9213">
        <v>3</v>
      </c>
      <c r="I9213" s="9">
        <v>21.681999999999999</v>
      </c>
      <c r="J9213" s="9">
        <f>IF(F9213="INGRESO",+I9213*H9213,IF(F9213="EGRESO",-I9213*H9213,"ERROR"))</f>
        <v>-65.045999999999992</v>
      </c>
      <c r="L9213" s="8">
        <f>IF(B9213=B9212,+L9212+J9213,+J9213)</f>
        <v>290.66299999999956</v>
      </c>
    </row>
    <row r="9214" spans="1:12" x14ac:dyDescent="0.25">
      <c r="A9214" t="s">
        <v>33</v>
      </c>
      <c r="B9214" t="s">
        <v>1266</v>
      </c>
      <c r="C9214" t="s">
        <v>1267</v>
      </c>
      <c r="D9214" s="2">
        <v>19737</v>
      </c>
      <c r="E9214" s="7">
        <v>42522</v>
      </c>
      <c r="F9214" t="s">
        <v>12</v>
      </c>
      <c r="G9214" t="s">
        <v>4897</v>
      </c>
      <c r="H9214">
        <v>3</v>
      </c>
      <c r="I9214" s="9">
        <v>21.681999999999999</v>
      </c>
      <c r="J9214" s="9">
        <f>IF(F9214="INGRESO",+I9214*H9214,IF(F9214="EGRESO",-I9214*H9214,"ERROR"))</f>
        <v>-65.045999999999992</v>
      </c>
      <c r="L9214" s="8">
        <f>IF(B9214=B9213,+L9213+J9214,+J9214)</f>
        <v>225.61699999999956</v>
      </c>
    </row>
    <row r="9215" spans="1:12" x14ac:dyDescent="0.25">
      <c r="A9215" t="s">
        <v>33</v>
      </c>
      <c r="B9215" t="s">
        <v>1266</v>
      </c>
      <c r="C9215" t="s">
        <v>1267</v>
      </c>
      <c r="D9215" s="2">
        <v>19738</v>
      </c>
      <c r="E9215" s="7">
        <v>42522</v>
      </c>
      <c r="F9215" t="s">
        <v>12</v>
      </c>
      <c r="G9215" t="s">
        <v>4898</v>
      </c>
      <c r="H9215">
        <v>3</v>
      </c>
      <c r="I9215" s="9">
        <v>21.681999999999999</v>
      </c>
      <c r="J9215" s="9">
        <f>IF(F9215="INGRESO",+I9215*H9215,IF(F9215="EGRESO",-I9215*H9215,"ERROR"))</f>
        <v>-65.045999999999992</v>
      </c>
      <c r="L9215" s="8">
        <f>IF(B9215=B9214,+L9214+J9215,+J9215)</f>
        <v>160.57099999999957</v>
      </c>
    </row>
    <row r="9216" spans="1:12" x14ac:dyDescent="0.25">
      <c r="A9216" t="s">
        <v>33</v>
      </c>
      <c r="B9216" t="s">
        <v>1266</v>
      </c>
      <c r="C9216" t="s">
        <v>1267</v>
      </c>
      <c r="D9216" s="2">
        <v>19739</v>
      </c>
      <c r="E9216" s="7">
        <v>42522</v>
      </c>
      <c r="F9216" t="s">
        <v>12</v>
      </c>
      <c r="G9216" t="s">
        <v>4899</v>
      </c>
      <c r="H9216">
        <v>3</v>
      </c>
      <c r="I9216" s="9">
        <v>21.681999999999999</v>
      </c>
      <c r="J9216" s="9">
        <f>IF(F9216="INGRESO",+I9216*H9216,IF(F9216="EGRESO",-I9216*H9216,"ERROR"))</f>
        <v>-65.045999999999992</v>
      </c>
      <c r="L9216" s="8">
        <f>IF(B9216=B9215,+L9215+J9216,+J9216)</f>
        <v>95.524999999999579</v>
      </c>
    </row>
    <row r="9217" spans="1:12" x14ac:dyDescent="0.25">
      <c r="A9217" t="s">
        <v>33</v>
      </c>
      <c r="B9217" t="s">
        <v>1266</v>
      </c>
      <c r="C9217" t="s">
        <v>1267</v>
      </c>
      <c r="D9217" s="2">
        <v>19981</v>
      </c>
      <c r="E9217" s="7">
        <v>42529</v>
      </c>
      <c r="F9217" t="s">
        <v>12</v>
      </c>
      <c r="G9217" t="s">
        <v>5122</v>
      </c>
      <c r="H9217">
        <v>1</v>
      </c>
      <c r="I9217" s="9">
        <v>21.681999999999999</v>
      </c>
      <c r="J9217" s="9">
        <f>IF(F9217="INGRESO",+I9217*H9217,IF(F9217="EGRESO",-I9217*H9217,"ERROR"))</f>
        <v>-21.681999999999999</v>
      </c>
      <c r="L9217" s="8">
        <f>IF(B9217=B9216,+L9216+J9217,+J9217)</f>
        <v>73.842999999999577</v>
      </c>
    </row>
    <row r="9218" spans="1:12" x14ac:dyDescent="0.25">
      <c r="A9218" t="s">
        <v>33</v>
      </c>
      <c r="B9218" t="s">
        <v>1266</v>
      </c>
      <c r="C9218" t="s">
        <v>1267</v>
      </c>
      <c r="D9218" s="2">
        <v>20015</v>
      </c>
      <c r="E9218" s="7">
        <v>42530</v>
      </c>
      <c r="F9218" t="s">
        <v>12</v>
      </c>
      <c r="G9218" t="s">
        <v>5155</v>
      </c>
      <c r="H9218">
        <v>12</v>
      </c>
      <c r="I9218" s="9">
        <v>21.681999999999999</v>
      </c>
      <c r="J9218" s="9">
        <f>IF(F9218="INGRESO",+I9218*H9218,IF(F9218="EGRESO",-I9218*H9218,"ERROR"))</f>
        <v>-260.18399999999997</v>
      </c>
      <c r="L9218" s="8">
        <f>IF(B9218=B9217,+L9217+J9218,+J9218)</f>
        <v>-186.34100000000041</v>
      </c>
    </row>
    <row r="9219" spans="1:12" x14ac:dyDescent="0.25">
      <c r="A9219" t="s">
        <v>33</v>
      </c>
      <c r="B9219" t="s">
        <v>1266</v>
      </c>
      <c r="C9219" t="s">
        <v>1267</v>
      </c>
      <c r="D9219" s="2">
        <v>20016</v>
      </c>
      <c r="E9219" s="7">
        <v>42530</v>
      </c>
      <c r="F9219" t="s">
        <v>12</v>
      </c>
      <c r="G9219" t="s">
        <v>5156</v>
      </c>
      <c r="H9219">
        <v>6</v>
      </c>
      <c r="I9219" s="9">
        <v>21.681999999999999</v>
      </c>
      <c r="J9219" s="9">
        <f>IF(F9219="INGRESO",+I9219*H9219,IF(F9219="EGRESO",-I9219*H9219,"ERROR"))</f>
        <v>-130.09199999999998</v>
      </c>
      <c r="L9219" s="8">
        <f>IF(B9219=B9218,+L9218+J9219,+J9219)</f>
        <v>-316.43300000000039</v>
      </c>
    </row>
    <row r="9220" spans="1:12" x14ac:dyDescent="0.25">
      <c r="A9220" t="s">
        <v>33</v>
      </c>
      <c r="B9220" t="s">
        <v>1266</v>
      </c>
      <c r="C9220" t="s">
        <v>1267</v>
      </c>
      <c r="D9220" s="2">
        <v>20025</v>
      </c>
      <c r="E9220" s="7">
        <v>42531</v>
      </c>
      <c r="F9220" t="s">
        <v>12</v>
      </c>
      <c r="G9220" t="s">
        <v>5165</v>
      </c>
      <c r="H9220">
        <v>1</v>
      </c>
      <c r="I9220" s="9">
        <v>0</v>
      </c>
      <c r="J9220" s="9">
        <f>IF(F9220="INGRESO",+I9220*H9220,IF(F9220="EGRESO",-I9220*H9220,"ERROR"))</f>
        <v>0</v>
      </c>
      <c r="K9220" t="s">
        <v>8278</v>
      </c>
      <c r="L9220" s="8">
        <f>IF(B9220=B9219,+L9219+J9220,+J9220)</f>
        <v>-316.43300000000039</v>
      </c>
    </row>
    <row r="9221" spans="1:12" x14ac:dyDescent="0.25">
      <c r="A9221" t="s">
        <v>33</v>
      </c>
      <c r="B9221" t="s">
        <v>1266</v>
      </c>
      <c r="C9221" t="s">
        <v>1267</v>
      </c>
      <c r="D9221" s="2">
        <v>20038</v>
      </c>
      <c r="E9221" s="7">
        <v>42531</v>
      </c>
      <c r="F9221" t="s">
        <v>39</v>
      </c>
      <c r="G9221" t="s">
        <v>5178</v>
      </c>
      <c r="H9221">
        <v>1</v>
      </c>
      <c r="I9221" s="9">
        <v>21.681999999999999</v>
      </c>
      <c r="J9221" s="9">
        <f>IF(F9221="INGRESO",+I9221*H9221,IF(F9221="EGRESO",-I9221*H9221,"ERROR"))</f>
        <v>21.681999999999999</v>
      </c>
      <c r="L9221" s="8">
        <f>IF(B9221=B9220,+L9220+J9221,+J9221)</f>
        <v>-294.75100000000037</v>
      </c>
    </row>
    <row r="9222" spans="1:12" x14ac:dyDescent="0.25">
      <c r="A9222" t="s">
        <v>33</v>
      </c>
      <c r="B9222" t="s">
        <v>1266</v>
      </c>
      <c r="C9222" t="s">
        <v>1267</v>
      </c>
      <c r="D9222" s="2">
        <v>20039</v>
      </c>
      <c r="E9222" s="7">
        <v>42531</v>
      </c>
      <c r="F9222" t="s">
        <v>12</v>
      </c>
      <c r="G9222" t="s">
        <v>5179</v>
      </c>
      <c r="H9222">
        <v>1</v>
      </c>
      <c r="I9222" s="9">
        <v>21.681999999999999</v>
      </c>
      <c r="J9222" s="9">
        <f>IF(F9222="INGRESO",+I9222*H9222,IF(F9222="EGRESO",-I9222*H9222,"ERROR"))</f>
        <v>-21.681999999999999</v>
      </c>
      <c r="L9222" s="8">
        <f>IF(B9222=B9221,+L9221+J9222,+J9222)</f>
        <v>-316.43300000000039</v>
      </c>
    </row>
    <row r="9223" spans="1:12" x14ac:dyDescent="0.25">
      <c r="A9223" t="s">
        <v>33</v>
      </c>
      <c r="B9223" t="s">
        <v>1266</v>
      </c>
      <c r="C9223" t="s">
        <v>1267</v>
      </c>
      <c r="D9223" s="2">
        <v>20986</v>
      </c>
      <c r="E9223" s="7">
        <v>42570</v>
      </c>
      <c r="F9223" t="s">
        <v>39</v>
      </c>
      <c r="G9223" t="s">
        <v>6054</v>
      </c>
      <c r="H9223">
        <v>120</v>
      </c>
      <c r="I9223" s="9">
        <v>19.066299999999998</v>
      </c>
      <c r="J9223" s="9">
        <f>IF(F9223="INGRESO",+I9223*H9223,IF(F9223="EGRESO",-I9223*H9223,"ERROR"))</f>
        <v>2287.9559999999997</v>
      </c>
      <c r="L9223" s="8">
        <f>IF(B9223=B9222,+L9222+J9223,+J9223)</f>
        <v>1971.5229999999992</v>
      </c>
    </row>
    <row r="9224" spans="1:12" x14ac:dyDescent="0.25">
      <c r="A9224" t="s">
        <v>33</v>
      </c>
      <c r="B9224" t="s">
        <v>1266</v>
      </c>
      <c r="C9224" t="s">
        <v>1267</v>
      </c>
      <c r="D9224" s="2">
        <v>21091</v>
      </c>
      <c r="E9224" s="7">
        <v>42573</v>
      </c>
      <c r="F9224" t="s">
        <v>12</v>
      </c>
      <c r="G9224" t="s">
        <v>6169</v>
      </c>
      <c r="H9224">
        <v>12</v>
      </c>
      <c r="I9224" s="9">
        <v>19.066299999999998</v>
      </c>
      <c r="J9224" s="9">
        <f>IF(F9224="INGRESO",+I9224*H9224,IF(F9224="EGRESO",-I9224*H9224,"ERROR"))</f>
        <v>-228.79559999999998</v>
      </c>
      <c r="L9224" s="8">
        <f>IF(B9224=B9223,+L9223+J9224,+J9224)</f>
        <v>1742.7273999999993</v>
      </c>
    </row>
    <row r="9225" spans="1:12" x14ac:dyDescent="0.25">
      <c r="A9225" t="s">
        <v>33</v>
      </c>
      <c r="B9225" t="s">
        <v>1266</v>
      </c>
      <c r="C9225" t="s">
        <v>1267</v>
      </c>
      <c r="D9225" s="2">
        <v>21095</v>
      </c>
      <c r="E9225" s="7">
        <v>42573</v>
      </c>
      <c r="F9225" t="s">
        <v>12</v>
      </c>
      <c r="G9225" t="s">
        <v>6172</v>
      </c>
      <c r="H9225">
        <v>30</v>
      </c>
      <c r="I9225" s="9">
        <v>19.066299999999998</v>
      </c>
      <c r="J9225" s="9">
        <f>IF(F9225="INGRESO",+I9225*H9225,IF(F9225="EGRESO",-I9225*H9225,"ERROR"))</f>
        <v>-571.98899999999992</v>
      </c>
      <c r="L9225" s="8">
        <f>IF(B9225=B9224,+L9224+J9225,+J9225)</f>
        <v>1170.7383999999993</v>
      </c>
    </row>
    <row r="9226" spans="1:12" x14ac:dyDescent="0.25">
      <c r="A9226" t="s">
        <v>33</v>
      </c>
      <c r="B9226" t="s">
        <v>1266</v>
      </c>
      <c r="C9226" t="s">
        <v>1267</v>
      </c>
      <c r="D9226" s="2">
        <v>21102</v>
      </c>
      <c r="E9226" s="7">
        <v>42576</v>
      </c>
      <c r="F9226" t="s">
        <v>12</v>
      </c>
      <c r="G9226" t="s">
        <v>6179</v>
      </c>
      <c r="H9226">
        <v>3</v>
      </c>
      <c r="I9226" s="9">
        <v>19.066299999999998</v>
      </c>
      <c r="J9226" s="9">
        <f>IF(F9226="INGRESO",+I9226*H9226,IF(F9226="EGRESO",-I9226*H9226,"ERROR"))</f>
        <v>-57.198899999999995</v>
      </c>
      <c r="L9226" s="8">
        <f>IF(B9226=B9225,+L9225+J9226,+J9226)</f>
        <v>1113.5394999999992</v>
      </c>
    </row>
    <row r="9227" spans="1:12" x14ac:dyDescent="0.25">
      <c r="A9227" t="s">
        <v>33</v>
      </c>
      <c r="B9227" t="s">
        <v>1266</v>
      </c>
      <c r="C9227" t="s">
        <v>1267</v>
      </c>
      <c r="D9227" s="2">
        <v>21145</v>
      </c>
      <c r="E9227" s="7">
        <v>42576</v>
      </c>
      <c r="F9227" t="s">
        <v>12</v>
      </c>
      <c r="G9227" t="s">
        <v>6221</v>
      </c>
      <c r="H9227">
        <v>20</v>
      </c>
      <c r="I9227" s="9">
        <v>19.066299999999998</v>
      </c>
      <c r="J9227" s="9">
        <f>IF(F9227="INGRESO",+I9227*H9227,IF(F9227="EGRESO",-I9227*H9227,"ERROR"))</f>
        <v>-381.32599999999996</v>
      </c>
      <c r="L9227" s="8">
        <f>IF(B9227=B9226,+L9226+J9227,+J9227)</f>
        <v>732.21349999999916</v>
      </c>
    </row>
    <row r="9228" spans="1:12" x14ac:dyDescent="0.25">
      <c r="A9228" t="s">
        <v>33</v>
      </c>
      <c r="B9228" t="s">
        <v>1266</v>
      </c>
      <c r="C9228" t="s">
        <v>1267</v>
      </c>
      <c r="D9228" s="2">
        <v>21203</v>
      </c>
      <c r="E9228" s="7">
        <v>42578</v>
      </c>
      <c r="F9228" t="s">
        <v>12</v>
      </c>
      <c r="G9228" t="s">
        <v>6304</v>
      </c>
      <c r="H9228">
        <v>4</v>
      </c>
      <c r="I9228" s="9">
        <v>19.066299999999998</v>
      </c>
      <c r="J9228" s="9">
        <f>IF(F9228="INGRESO",+I9228*H9228,IF(F9228="EGRESO",-I9228*H9228,"ERROR"))</f>
        <v>-76.265199999999993</v>
      </c>
      <c r="L9228" s="8">
        <f>IF(B9228=B9227,+L9227+J9228,+J9228)</f>
        <v>655.94829999999911</v>
      </c>
    </row>
    <row r="9229" spans="1:12" x14ac:dyDescent="0.25">
      <c r="A9229" s="4" t="s">
        <v>8277</v>
      </c>
      <c r="B9229" s="4" t="s">
        <v>8142</v>
      </c>
      <c r="C9229" s="4" t="s">
        <v>8143</v>
      </c>
      <c r="D9229" s="4"/>
      <c r="E9229" s="6">
        <v>42370</v>
      </c>
      <c r="F9229" s="4" t="s">
        <v>39</v>
      </c>
      <c r="G9229" s="4"/>
      <c r="H9229" s="4">
        <v>15</v>
      </c>
      <c r="I9229" s="10">
        <v>22.541</v>
      </c>
      <c r="J9229" s="10">
        <f>IF(F9229="INGRESO",+I9229*H9229,IF(F9229="EGRESO",-I9229*H9229,"ERROR"))</f>
        <v>338.11500000000001</v>
      </c>
      <c r="L9229" s="8">
        <f>IF(B9229=B9228,+L9228+J9229,+J9229)</f>
        <v>338.11500000000001</v>
      </c>
    </row>
    <row r="9230" spans="1:12" x14ac:dyDescent="0.25">
      <c r="A9230" t="s">
        <v>14</v>
      </c>
      <c r="B9230" t="s">
        <v>522</v>
      </c>
      <c r="C9230" t="s">
        <v>523</v>
      </c>
      <c r="D9230" s="2">
        <v>14748</v>
      </c>
      <c r="E9230" s="7">
        <v>42382</v>
      </c>
      <c r="F9230" t="s">
        <v>12</v>
      </c>
      <c r="G9230" t="s">
        <v>521</v>
      </c>
      <c r="H9230">
        <v>4</v>
      </c>
      <c r="I9230" s="9">
        <v>82</v>
      </c>
      <c r="J9230" s="9">
        <f>IF(F9230="INGRESO",+I9230*H9230,IF(F9230="EGRESO",-I9230*H9230,"ERROR"))</f>
        <v>-328</v>
      </c>
      <c r="L9230" s="8">
        <f>IF(B9230=B9229,+L9229+J9230,+J9230)</f>
        <v>-328</v>
      </c>
    </row>
    <row r="9231" spans="1:12" x14ac:dyDescent="0.25">
      <c r="A9231" t="s">
        <v>14</v>
      </c>
      <c r="B9231" t="s">
        <v>522</v>
      </c>
      <c r="C9231" t="s">
        <v>523</v>
      </c>
      <c r="D9231" s="2">
        <v>14838</v>
      </c>
      <c r="E9231" s="7">
        <v>42384</v>
      </c>
      <c r="F9231" t="s">
        <v>12</v>
      </c>
      <c r="G9231" t="s">
        <v>638</v>
      </c>
      <c r="H9231">
        <v>2</v>
      </c>
      <c r="I9231" s="9">
        <v>82</v>
      </c>
      <c r="J9231" s="9">
        <f>IF(F9231="INGRESO",+I9231*H9231,IF(F9231="EGRESO",-I9231*H9231,"ERROR"))</f>
        <v>-164</v>
      </c>
      <c r="L9231" s="8">
        <f>IF(B9231=B9230,+L9230+J9231,+J9231)</f>
        <v>-492</v>
      </c>
    </row>
    <row r="9232" spans="1:12" x14ac:dyDescent="0.25">
      <c r="A9232" t="s">
        <v>14</v>
      </c>
      <c r="B9232" t="s">
        <v>522</v>
      </c>
      <c r="C9232" t="s">
        <v>523</v>
      </c>
      <c r="D9232" s="2">
        <v>14870</v>
      </c>
      <c r="E9232" s="7">
        <v>42388</v>
      </c>
      <c r="F9232" t="s">
        <v>12</v>
      </c>
      <c r="G9232" t="s">
        <v>677</v>
      </c>
      <c r="H9232">
        <v>5</v>
      </c>
      <c r="I9232" s="9">
        <v>82</v>
      </c>
      <c r="J9232" s="9">
        <f>IF(F9232="INGRESO",+I9232*H9232,IF(F9232="EGRESO",-I9232*H9232,"ERROR"))</f>
        <v>-410</v>
      </c>
      <c r="L9232" s="8">
        <f>IF(B9232=B9231,+L9231+J9232,+J9232)</f>
        <v>-902</v>
      </c>
    </row>
    <row r="9233" spans="1:12" x14ac:dyDescent="0.25">
      <c r="A9233" t="s">
        <v>14</v>
      </c>
      <c r="B9233" t="s">
        <v>522</v>
      </c>
      <c r="C9233" t="s">
        <v>523</v>
      </c>
      <c r="D9233" s="2">
        <v>14902</v>
      </c>
      <c r="E9233" s="7">
        <v>42389</v>
      </c>
      <c r="F9233" t="s">
        <v>39</v>
      </c>
      <c r="G9233" t="s">
        <v>717</v>
      </c>
      <c r="H9233">
        <v>5</v>
      </c>
      <c r="I9233" s="9">
        <v>82</v>
      </c>
      <c r="J9233" s="9">
        <f>IF(F9233="INGRESO",+I9233*H9233,IF(F9233="EGRESO",-I9233*H9233,"ERROR"))</f>
        <v>410</v>
      </c>
      <c r="L9233" s="8">
        <f>IF(B9233=B9232,+L9232+J9233,+J9233)</f>
        <v>-492</v>
      </c>
    </row>
    <row r="9234" spans="1:12" x14ac:dyDescent="0.25">
      <c r="A9234" t="s">
        <v>14</v>
      </c>
      <c r="B9234" t="s">
        <v>522</v>
      </c>
      <c r="C9234" t="s">
        <v>523</v>
      </c>
      <c r="D9234" s="2">
        <v>14906</v>
      </c>
      <c r="E9234" s="7">
        <v>42389</v>
      </c>
      <c r="F9234" t="s">
        <v>12</v>
      </c>
      <c r="G9234" t="s">
        <v>729</v>
      </c>
      <c r="H9234">
        <v>1</v>
      </c>
      <c r="I9234" s="9">
        <v>82</v>
      </c>
      <c r="J9234" s="9">
        <f>IF(F9234="INGRESO",+I9234*H9234,IF(F9234="EGRESO",-I9234*H9234,"ERROR"))</f>
        <v>-82</v>
      </c>
      <c r="L9234" s="8">
        <f>IF(B9234=B9233,+L9233+J9234,+J9234)</f>
        <v>-574</v>
      </c>
    </row>
    <row r="9235" spans="1:12" x14ac:dyDescent="0.25">
      <c r="A9235" t="s">
        <v>14</v>
      </c>
      <c r="B9235" t="s">
        <v>522</v>
      </c>
      <c r="C9235" t="s">
        <v>523</v>
      </c>
      <c r="D9235" s="2">
        <v>14907</v>
      </c>
      <c r="E9235" s="7">
        <v>42389</v>
      </c>
      <c r="F9235" t="s">
        <v>39</v>
      </c>
      <c r="G9235" t="s">
        <v>730</v>
      </c>
      <c r="H9235">
        <v>1</v>
      </c>
      <c r="I9235" s="9">
        <v>82</v>
      </c>
      <c r="J9235" s="9">
        <f>IF(F9235="INGRESO",+I9235*H9235,IF(F9235="EGRESO",-I9235*H9235,"ERROR"))</f>
        <v>82</v>
      </c>
      <c r="L9235" s="8">
        <f>IF(B9235=B9234,+L9234+J9235,+J9235)</f>
        <v>-492</v>
      </c>
    </row>
    <row r="9236" spans="1:12" x14ac:dyDescent="0.25">
      <c r="A9236" t="s">
        <v>14</v>
      </c>
      <c r="B9236" t="s">
        <v>522</v>
      </c>
      <c r="C9236" t="s">
        <v>523</v>
      </c>
      <c r="D9236" s="2">
        <v>14908</v>
      </c>
      <c r="E9236" s="7">
        <v>42389</v>
      </c>
      <c r="F9236" t="s">
        <v>12</v>
      </c>
      <c r="G9236" t="s">
        <v>729</v>
      </c>
      <c r="H9236">
        <v>5</v>
      </c>
      <c r="I9236" s="9">
        <v>82</v>
      </c>
      <c r="J9236" s="9">
        <f>IF(F9236="INGRESO",+I9236*H9236,IF(F9236="EGRESO",-I9236*H9236,"ERROR"))</f>
        <v>-410</v>
      </c>
      <c r="L9236" s="8">
        <f>IF(B9236=B9235,+L9235+J9236,+J9236)</f>
        <v>-902</v>
      </c>
    </row>
    <row r="9237" spans="1:12" x14ac:dyDescent="0.25">
      <c r="A9237" t="s">
        <v>14</v>
      </c>
      <c r="B9237" t="s">
        <v>522</v>
      </c>
      <c r="C9237" t="s">
        <v>523</v>
      </c>
      <c r="D9237" s="2">
        <v>15393</v>
      </c>
      <c r="E9237" s="7">
        <v>42410</v>
      </c>
      <c r="F9237" t="s">
        <v>12</v>
      </c>
      <c r="G9237" t="s">
        <v>1648</v>
      </c>
      <c r="H9237">
        <v>1</v>
      </c>
      <c r="I9237" s="9">
        <v>82</v>
      </c>
      <c r="J9237" s="9">
        <f>IF(F9237="INGRESO",+I9237*H9237,IF(F9237="EGRESO",-I9237*H9237,"ERROR"))</f>
        <v>-82</v>
      </c>
      <c r="L9237" s="8">
        <f>IF(B9237=B9236,+L9236+J9237,+J9237)</f>
        <v>-984</v>
      </c>
    </row>
    <row r="9238" spans="1:12" x14ac:dyDescent="0.25">
      <c r="A9238" t="s">
        <v>14</v>
      </c>
      <c r="B9238" t="s">
        <v>522</v>
      </c>
      <c r="C9238" t="s">
        <v>523</v>
      </c>
      <c r="D9238" s="2">
        <v>15644</v>
      </c>
      <c r="E9238" s="7">
        <v>42417</v>
      </c>
      <c r="F9238" t="s">
        <v>12</v>
      </c>
      <c r="G9238" t="s">
        <v>1955</v>
      </c>
      <c r="H9238">
        <v>1</v>
      </c>
      <c r="I9238" s="9">
        <v>82</v>
      </c>
      <c r="J9238" s="9">
        <f>IF(F9238="INGRESO",+I9238*H9238,IF(F9238="EGRESO",-I9238*H9238,"ERROR"))</f>
        <v>-82</v>
      </c>
      <c r="L9238" s="8">
        <f>IF(B9238=B9237,+L9237+J9238,+J9238)</f>
        <v>-1066</v>
      </c>
    </row>
    <row r="9239" spans="1:12" x14ac:dyDescent="0.25">
      <c r="A9239" t="s">
        <v>14</v>
      </c>
      <c r="B9239" t="s">
        <v>522</v>
      </c>
      <c r="C9239" t="s">
        <v>523</v>
      </c>
      <c r="D9239" s="2">
        <v>15682</v>
      </c>
      <c r="E9239" s="7">
        <v>42417</v>
      </c>
      <c r="F9239" t="s">
        <v>12</v>
      </c>
      <c r="G9239" t="s">
        <v>1997</v>
      </c>
      <c r="H9239">
        <v>4</v>
      </c>
      <c r="I9239" s="9">
        <v>82</v>
      </c>
      <c r="J9239" s="9">
        <f>IF(F9239="INGRESO",+I9239*H9239,IF(F9239="EGRESO",-I9239*H9239,"ERROR"))</f>
        <v>-328</v>
      </c>
      <c r="L9239" s="8">
        <f>IF(B9239=B9238,+L9238+J9239,+J9239)</f>
        <v>-1394</v>
      </c>
    </row>
    <row r="9240" spans="1:12" x14ac:dyDescent="0.25">
      <c r="A9240" t="s">
        <v>14</v>
      </c>
      <c r="B9240" t="s">
        <v>522</v>
      </c>
      <c r="C9240" t="s">
        <v>523</v>
      </c>
      <c r="D9240" s="2">
        <v>15712</v>
      </c>
      <c r="E9240" s="7">
        <v>42418</v>
      </c>
      <c r="F9240" t="s">
        <v>12</v>
      </c>
      <c r="G9240" t="s">
        <v>2028</v>
      </c>
      <c r="H9240">
        <v>1</v>
      </c>
      <c r="I9240" s="9">
        <v>82</v>
      </c>
      <c r="J9240" s="9">
        <f>IF(F9240="INGRESO",+I9240*H9240,IF(F9240="EGRESO",-I9240*H9240,"ERROR"))</f>
        <v>-82</v>
      </c>
      <c r="L9240" s="8">
        <f>IF(B9240=B9239,+L9239+J9240,+J9240)</f>
        <v>-1476</v>
      </c>
    </row>
    <row r="9241" spans="1:12" x14ac:dyDescent="0.25">
      <c r="A9241" t="s">
        <v>14</v>
      </c>
      <c r="B9241" t="s">
        <v>522</v>
      </c>
      <c r="C9241" t="s">
        <v>523</v>
      </c>
      <c r="D9241" s="2">
        <v>15754</v>
      </c>
      <c r="E9241" s="7">
        <v>42419</v>
      </c>
      <c r="F9241" t="s">
        <v>12</v>
      </c>
      <c r="G9241" t="s">
        <v>2083</v>
      </c>
      <c r="H9241">
        <v>1</v>
      </c>
      <c r="I9241" s="9">
        <v>82</v>
      </c>
      <c r="J9241" s="9">
        <f>IF(F9241="INGRESO",+I9241*H9241,IF(F9241="EGRESO",-I9241*H9241,"ERROR"))</f>
        <v>-82</v>
      </c>
      <c r="L9241" s="8">
        <f>IF(B9241=B9240,+L9240+J9241,+J9241)</f>
        <v>-1558</v>
      </c>
    </row>
    <row r="9242" spans="1:12" x14ac:dyDescent="0.25">
      <c r="A9242" t="s">
        <v>14</v>
      </c>
      <c r="B9242" t="s">
        <v>522</v>
      </c>
      <c r="C9242" t="s">
        <v>523</v>
      </c>
      <c r="D9242" s="2">
        <v>15860</v>
      </c>
      <c r="E9242" s="7">
        <v>42423</v>
      </c>
      <c r="F9242" t="s">
        <v>12</v>
      </c>
      <c r="G9242" t="s">
        <v>2191</v>
      </c>
      <c r="H9242">
        <v>3</v>
      </c>
      <c r="I9242" s="9">
        <v>82</v>
      </c>
      <c r="J9242" s="9">
        <f>IF(F9242="INGRESO",+I9242*H9242,IF(F9242="EGRESO",-I9242*H9242,"ERROR"))</f>
        <v>-246</v>
      </c>
      <c r="L9242" s="8">
        <f>IF(B9242=B9241,+L9241+J9242,+J9242)</f>
        <v>-1804</v>
      </c>
    </row>
    <row r="9243" spans="1:12" x14ac:dyDescent="0.25">
      <c r="A9243" t="s">
        <v>14</v>
      </c>
      <c r="B9243" t="s">
        <v>522</v>
      </c>
      <c r="C9243" t="s">
        <v>523</v>
      </c>
      <c r="D9243" s="2">
        <v>16125</v>
      </c>
      <c r="E9243" s="7">
        <v>42432</v>
      </c>
      <c r="F9243" t="s">
        <v>12</v>
      </c>
      <c r="G9243" t="s">
        <v>2499</v>
      </c>
      <c r="H9243">
        <v>1</v>
      </c>
      <c r="I9243" s="9">
        <v>82</v>
      </c>
      <c r="J9243" s="9">
        <f>IF(F9243="INGRESO",+I9243*H9243,IF(F9243="EGRESO",-I9243*H9243,"ERROR"))</f>
        <v>-82</v>
      </c>
      <c r="L9243" s="8">
        <f>IF(B9243=B9242,+L9242+J9243,+J9243)</f>
        <v>-1886</v>
      </c>
    </row>
    <row r="9244" spans="1:12" x14ac:dyDescent="0.25">
      <c r="A9244" t="s">
        <v>14</v>
      </c>
      <c r="B9244" t="s">
        <v>522</v>
      </c>
      <c r="C9244" t="s">
        <v>523</v>
      </c>
      <c r="D9244" s="2">
        <v>16395</v>
      </c>
      <c r="E9244" s="7">
        <v>42443</v>
      </c>
      <c r="F9244" t="s">
        <v>12</v>
      </c>
      <c r="G9244" t="s">
        <v>2789</v>
      </c>
      <c r="H9244">
        <v>1</v>
      </c>
      <c r="I9244" s="9">
        <v>82</v>
      </c>
      <c r="J9244" s="9">
        <f>IF(F9244="INGRESO",+I9244*H9244,IF(F9244="EGRESO",-I9244*H9244,"ERROR"))</f>
        <v>-82</v>
      </c>
      <c r="L9244" s="8">
        <f>IF(B9244=B9243,+L9243+J9244,+J9244)</f>
        <v>-1968</v>
      </c>
    </row>
    <row r="9245" spans="1:12" x14ac:dyDescent="0.25">
      <c r="A9245" t="s">
        <v>14</v>
      </c>
      <c r="B9245" t="s">
        <v>522</v>
      </c>
      <c r="C9245" t="s">
        <v>523</v>
      </c>
      <c r="D9245" s="2">
        <v>16595</v>
      </c>
      <c r="E9245" s="7">
        <v>42450</v>
      </c>
      <c r="F9245" t="s">
        <v>12</v>
      </c>
      <c r="G9245" t="s">
        <v>2992</v>
      </c>
      <c r="H9245">
        <v>1</v>
      </c>
      <c r="I9245" s="9">
        <v>82</v>
      </c>
      <c r="J9245" s="9">
        <f>IF(F9245="INGRESO",+I9245*H9245,IF(F9245="EGRESO",-I9245*H9245,"ERROR"))</f>
        <v>-82</v>
      </c>
      <c r="L9245" s="8">
        <f>IF(B9245=B9244,+L9244+J9245,+J9245)</f>
        <v>-2050</v>
      </c>
    </row>
    <row r="9246" spans="1:12" x14ac:dyDescent="0.25">
      <c r="A9246" t="s">
        <v>14</v>
      </c>
      <c r="B9246" t="s">
        <v>522</v>
      </c>
      <c r="C9246" t="s">
        <v>523</v>
      </c>
      <c r="D9246" s="2">
        <v>18062</v>
      </c>
      <c r="E9246" s="7">
        <v>42461</v>
      </c>
      <c r="F9246" t="s">
        <v>12</v>
      </c>
      <c r="G9246" t="s">
        <v>3275</v>
      </c>
      <c r="H9246">
        <v>13</v>
      </c>
      <c r="I9246" s="9">
        <v>82</v>
      </c>
      <c r="J9246" s="9">
        <f>IF(F9246="INGRESO",+I9246*H9246,IF(F9246="EGRESO",-I9246*H9246,"ERROR"))</f>
        <v>-1066</v>
      </c>
      <c r="L9246" s="8">
        <f>IF(B9246=B9245,+L9245+J9246,+J9246)</f>
        <v>-3116</v>
      </c>
    </row>
    <row r="9247" spans="1:12" x14ac:dyDescent="0.25">
      <c r="A9247" t="s">
        <v>14</v>
      </c>
      <c r="B9247" t="s">
        <v>522</v>
      </c>
      <c r="C9247" t="s">
        <v>523</v>
      </c>
      <c r="D9247" s="2">
        <v>18065</v>
      </c>
      <c r="E9247" s="7">
        <v>42461</v>
      </c>
      <c r="F9247" t="s">
        <v>12</v>
      </c>
      <c r="G9247" t="s">
        <v>3278</v>
      </c>
      <c r="H9247">
        <v>2</v>
      </c>
      <c r="I9247" s="9">
        <v>82</v>
      </c>
      <c r="J9247" s="9">
        <f>IF(F9247="INGRESO",+I9247*H9247,IF(F9247="EGRESO",-I9247*H9247,"ERROR"))</f>
        <v>-164</v>
      </c>
      <c r="L9247" s="8">
        <f>IF(B9247=B9246,+L9246+J9247,+J9247)</f>
        <v>-3280</v>
      </c>
    </row>
    <row r="9248" spans="1:12" x14ac:dyDescent="0.25">
      <c r="A9248" t="s">
        <v>14</v>
      </c>
      <c r="B9248" t="s">
        <v>522</v>
      </c>
      <c r="C9248" t="s">
        <v>523</v>
      </c>
      <c r="D9248" s="2">
        <v>18174</v>
      </c>
      <c r="E9248" s="7">
        <v>42465</v>
      </c>
      <c r="F9248" t="s">
        <v>12</v>
      </c>
      <c r="G9248" t="s">
        <v>3370</v>
      </c>
      <c r="H9248">
        <v>1</v>
      </c>
      <c r="I9248" s="9">
        <v>82</v>
      </c>
      <c r="J9248" s="9">
        <f>IF(F9248="INGRESO",+I9248*H9248,IF(F9248="EGRESO",-I9248*H9248,"ERROR"))</f>
        <v>-82</v>
      </c>
      <c r="L9248" s="8">
        <f>IF(B9248=B9247,+L9247+J9248,+J9248)</f>
        <v>-3362</v>
      </c>
    </row>
    <row r="9249" spans="1:12" x14ac:dyDescent="0.25">
      <c r="A9249" t="s">
        <v>14</v>
      </c>
      <c r="B9249" t="s">
        <v>522</v>
      </c>
      <c r="C9249" t="s">
        <v>523</v>
      </c>
      <c r="D9249" s="2">
        <v>18216</v>
      </c>
      <c r="E9249" s="7">
        <v>42467</v>
      </c>
      <c r="F9249" t="s">
        <v>12</v>
      </c>
      <c r="G9249" t="s">
        <v>3414</v>
      </c>
      <c r="H9249">
        <v>1</v>
      </c>
      <c r="I9249" s="9">
        <v>82</v>
      </c>
      <c r="J9249" s="9">
        <f>IF(F9249="INGRESO",+I9249*H9249,IF(F9249="EGRESO",-I9249*H9249,"ERROR"))</f>
        <v>-82</v>
      </c>
      <c r="L9249" s="8">
        <f>IF(B9249=B9248,+L9248+J9249,+J9249)</f>
        <v>-3444</v>
      </c>
    </row>
    <row r="9250" spans="1:12" x14ac:dyDescent="0.25">
      <c r="A9250" t="s">
        <v>14</v>
      </c>
      <c r="B9250" t="s">
        <v>522</v>
      </c>
      <c r="C9250" t="s">
        <v>523</v>
      </c>
      <c r="D9250" s="2">
        <v>18288</v>
      </c>
      <c r="E9250" s="7">
        <v>42469</v>
      </c>
      <c r="F9250" t="s">
        <v>12</v>
      </c>
      <c r="G9250" t="s">
        <v>3482</v>
      </c>
      <c r="H9250">
        <v>1</v>
      </c>
      <c r="I9250" s="9">
        <v>82</v>
      </c>
      <c r="J9250" s="9">
        <f>IF(F9250="INGRESO",+I9250*H9250,IF(F9250="EGRESO",-I9250*H9250,"ERROR"))</f>
        <v>-82</v>
      </c>
      <c r="L9250" s="8">
        <f>IF(B9250=B9249,+L9249+J9250,+J9250)</f>
        <v>-3526</v>
      </c>
    </row>
    <row r="9251" spans="1:12" x14ac:dyDescent="0.25">
      <c r="A9251" t="s">
        <v>14</v>
      </c>
      <c r="B9251" t="s">
        <v>522</v>
      </c>
      <c r="C9251" t="s">
        <v>523</v>
      </c>
      <c r="D9251" s="2">
        <v>18294</v>
      </c>
      <c r="E9251" s="7">
        <v>42469</v>
      </c>
      <c r="F9251" t="s">
        <v>39</v>
      </c>
      <c r="G9251" t="s">
        <v>3485</v>
      </c>
      <c r="H9251">
        <v>1</v>
      </c>
      <c r="I9251" s="9">
        <v>82</v>
      </c>
      <c r="J9251" s="9">
        <f>IF(F9251="INGRESO",+I9251*H9251,IF(F9251="EGRESO",-I9251*H9251,"ERROR"))</f>
        <v>82</v>
      </c>
      <c r="L9251" s="8">
        <f>IF(B9251=B9250,+L9250+J9251,+J9251)</f>
        <v>-3444</v>
      </c>
    </row>
    <row r="9252" spans="1:12" x14ac:dyDescent="0.25">
      <c r="A9252" t="s">
        <v>14</v>
      </c>
      <c r="B9252" t="s">
        <v>522</v>
      </c>
      <c r="C9252" t="s">
        <v>523</v>
      </c>
      <c r="D9252" s="2">
        <v>18303</v>
      </c>
      <c r="E9252" s="7">
        <v>42469</v>
      </c>
      <c r="F9252" t="s">
        <v>12</v>
      </c>
      <c r="G9252" t="s">
        <v>3482</v>
      </c>
      <c r="H9252">
        <v>1</v>
      </c>
      <c r="I9252" s="9">
        <v>82</v>
      </c>
      <c r="J9252" s="9">
        <f>IF(F9252="INGRESO",+I9252*H9252,IF(F9252="EGRESO",-I9252*H9252,"ERROR"))</f>
        <v>-82</v>
      </c>
      <c r="L9252" s="8">
        <f>IF(B9252=B9251,+L9251+J9252,+J9252)</f>
        <v>-3526</v>
      </c>
    </row>
    <row r="9253" spans="1:12" x14ac:dyDescent="0.25">
      <c r="A9253" t="s">
        <v>14</v>
      </c>
      <c r="B9253" t="s">
        <v>522</v>
      </c>
      <c r="C9253" t="s">
        <v>523</v>
      </c>
      <c r="D9253" s="2">
        <v>18391</v>
      </c>
      <c r="E9253" s="7">
        <v>42473</v>
      </c>
      <c r="F9253" t="s">
        <v>12</v>
      </c>
      <c r="G9253" t="s">
        <v>3560</v>
      </c>
      <c r="H9253">
        <v>1</v>
      </c>
      <c r="I9253" s="9">
        <v>82</v>
      </c>
      <c r="J9253" s="9">
        <f>IF(F9253="INGRESO",+I9253*H9253,IF(F9253="EGRESO",-I9253*H9253,"ERROR"))</f>
        <v>-82</v>
      </c>
      <c r="L9253" s="8">
        <f>IF(B9253=B9252,+L9252+J9253,+J9253)</f>
        <v>-3608</v>
      </c>
    </row>
    <row r="9254" spans="1:12" x14ac:dyDescent="0.25">
      <c r="A9254" t="s">
        <v>14</v>
      </c>
      <c r="B9254" t="s">
        <v>522</v>
      </c>
      <c r="C9254" t="s">
        <v>523</v>
      </c>
      <c r="D9254" s="2">
        <v>18392</v>
      </c>
      <c r="E9254" s="7">
        <v>42473</v>
      </c>
      <c r="F9254" t="s">
        <v>12</v>
      </c>
      <c r="G9254" t="s">
        <v>3564</v>
      </c>
      <c r="H9254">
        <v>1</v>
      </c>
      <c r="I9254" s="9">
        <v>82</v>
      </c>
      <c r="J9254" s="9">
        <f>IF(F9254="INGRESO",+I9254*H9254,IF(F9254="EGRESO",-I9254*H9254,"ERROR"))</f>
        <v>-82</v>
      </c>
      <c r="L9254" s="8">
        <f>IF(B9254=B9253,+L9253+J9254,+J9254)</f>
        <v>-3690</v>
      </c>
    </row>
    <row r="9255" spans="1:12" x14ac:dyDescent="0.25">
      <c r="A9255" t="s">
        <v>14</v>
      </c>
      <c r="B9255" t="s">
        <v>522</v>
      </c>
      <c r="C9255" t="s">
        <v>523</v>
      </c>
      <c r="D9255" s="2">
        <v>18432</v>
      </c>
      <c r="E9255" s="7">
        <v>42474</v>
      </c>
      <c r="F9255" t="s">
        <v>12</v>
      </c>
      <c r="G9255" t="s">
        <v>3605</v>
      </c>
      <c r="H9255">
        <v>1</v>
      </c>
      <c r="I9255" s="9">
        <v>82</v>
      </c>
      <c r="J9255" s="9">
        <f>IF(F9255="INGRESO",+I9255*H9255,IF(F9255="EGRESO",-I9255*H9255,"ERROR"))</f>
        <v>-82</v>
      </c>
      <c r="L9255" s="8">
        <f>IF(B9255=B9254,+L9254+J9255,+J9255)</f>
        <v>-3772</v>
      </c>
    </row>
    <row r="9256" spans="1:12" x14ac:dyDescent="0.25">
      <c r="A9256" t="s">
        <v>14</v>
      </c>
      <c r="B9256" t="s">
        <v>522</v>
      </c>
      <c r="C9256" t="s">
        <v>523</v>
      </c>
      <c r="D9256" s="2">
        <v>18461</v>
      </c>
      <c r="E9256" s="7">
        <v>42475</v>
      </c>
      <c r="F9256" t="s">
        <v>12</v>
      </c>
      <c r="G9256" t="s">
        <v>3630</v>
      </c>
      <c r="H9256">
        <v>1</v>
      </c>
      <c r="I9256" s="9">
        <v>82</v>
      </c>
      <c r="J9256" s="9">
        <f>IF(F9256="INGRESO",+I9256*H9256,IF(F9256="EGRESO",-I9256*H9256,"ERROR"))</f>
        <v>-82</v>
      </c>
      <c r="L9256" s="8">
        <f>IF(B9256=B9255,+L9255+J9256,+J9256)</f>
        <v>-3854</v>
      </c>
    </row>
    <row r="9257" spans="1:12" x14ac:dyDescent="0.25">
      <c r="A9257" t="s">
        <v>14</v>
      </c>
      <c r="B9257" t="s">
        <v>522</v>
      </c>
      <c r="C9257" t="s">
        <v>523</v>
      </c>
      <c r="D9257" s="2">
        <v>18569</v>
      </c>
      <c r="E9257" s="7">
        <v>42482</v>
      </c>
      <c r="F9257" t="s">
        <v>12</v>
      </c>
      <c r="G9257" t="s">
        <v>3750</v>
      </c>
      <c r="H9257">
        <v>1</v>
      </c>
      <c r="I9257" s="9">
        <v>82</v>
      </c>
      <c r="J9257" s="9">
        <f>IF(F9257="INGRESO",+I9257*H9257,IF(F9257="EGRESO",-I9257*H9257,"ERROR"))</f>
        <v>-82</v>
      </c>
      <c r="L9257" s="8">
        <f>IF(B9257=B9256,+L9256+J9257,+J9257)</f>
        <v>-3936</v>
      </c>
    </row>
    <row r="9258" spans="1:12" x14ac:dyDescent="0.25">
      <c r="A9258" t="s">
        <v>14</v>
      </c>
      <c r="B9258" t="s">
        <v>522</v>
      </c>
      <c r="C9258" t="s">
        <v>523</v>
      </c>
      <c r="D9258" s="2">
        <v>18636</v>
      </c>
      <c r="E9258" s="7">
        <v>42486</v>
      </c>
      <c r="F9258" t="s">
        <v>12</v>
      </c>
      <c r="G9258" t="s">
        <v>3817</v>
      </c>
      <c r="H9258">
        <v>1</v>
      </c>
      <c r="I9258" s="9">
        <v>82</v>
      </c>
      <c r="J9258" s="9">
        <f>IF(F9258="INGRESO",+I9258*H9258,IF(F9258="EGRESO",-I9258*H9258,"ERROR"))</f>
        <v>-82</v>
      </c>
      <c r="L9258" s="8">
        <f>IF(B9258=B9257,+L9257+J9258,+J9258)</f>
        <v>-4018</v>
      </c>
    </row>
    <row r="9259" spans="1:12" x14ac:dyDescent="0.25">
      <c r="A9259" t="s">
        <v>14</v>
      </c>
      <c r="B9259" t="s">
        <v>522</v>
      </c>
      <c r="C9259" t="s">
        <v>523</v>
      </c>
      <c r="D9259" s="2">
        <v>18725</v>
      </c>
      <c r="E9259" s="7">
        <v>42489</v>
      </c>
      <c r="F9259" t="s">
        <v>12</v>
      </c>
      <c r="G9259" t="s">
        <v>3925</v>
      </c>
      <c r="H9259">
        <v>1</v>
      </c>
      <c r="I9259" s="9">
        <v>82</v>
      </c>
      <c r="J9259" s="9">
        <f>IF(F9259="INGRESO",+I9259*H9259,IF(F9259="EGRESO",-I9259*H9259,"ERROR"))</f>
        <v>-82</v>
      </c>
      <c r="L9259" s="8">
        <f>IF(B9259=B9258,+L9258+J9259,+J9259)</f>
        <v>-4100</v>
      </c>
    </row>
    <row r="9260" spans="1:12" x14ac:dyDescent="0.25">
      <c r="A9260" t="s">
        <v>14</v>
      </c>
      <c r="B9260" t="s">
        <v>522</v>
      </c>
      <c r="C9260" t="s">
        <v>523</v>
      </c>
      <c r="D9260" s="2">
        <v>18783</v>
      </c>
      <c r="E9260" s="7">
        <v>42492</v>
      </c>
      <c r="F9260" t="s">
        <v>12</v>
      </c>
      <c r="G9260" t="s">
        <v>3982</v>
      </c>
      <c r="H9260">
        <v>11</v>
      </c>
      <c r="I9260" s="9">
        <v>82</v>
      </c>
      <c r="J9260" s="9">
        <f>IF(F9260="INGRESO",+I9260*H9260,IF(F9260="EGRESO",-I9260*H9260,"ERROR"))</f>
        <v>-902</v>
      </c>
      <c r="L9260" s="8">
        <f>IF(B9260=B9259,+L9259+J9260,+J9260)</f>
        <v>-5002</v>
      </c>
    </row>
    <row r="9261" spans="1:12" x14ac:dyDescent="0.25">
      <c r="A9261" t="s">
        <v>14</v>
      </c>
      <c r="B9261" t="s">
        <v>522</v>
      </c>
      <c r="C9261" t="s">
        <v>523</v>
      </c>
      <c r="D9261" s="2">
        <v>18789</v>
      </c>
      <c r="E9261" s="7">
        <v>42493</v>
      </c>
      <c r="F9261" t="s">
        <v>12</v>
      </c>
      <c r="G9261" t="s">
        <v>3987</v>
      </c>
      <c r="H9261">
        <v>1</v>
      </c>
      <c r="I9261" s="9">
        <v>82</v>
      </c>
      <c r="J9261" s="9">
        <f>IF(F9261="INGRESO",+I9261*H9261,IF(F9261="EGRESO",-I9261*H9261,"ERROR"))</f>
        <v>-82</v>
      </c>
      <c r="L9261" s="8">
        <f>IF(B9261=B9260,+L9260+J9261,+J9261)</f>
        <v>-5084</v>
      </c>
    </row>
    <row r="9262" spans="1:12" x14ac:dyDescent="0.25">
      <c r="A9262" t="s">
        <v>14</v>
      </c>
      <c r="B9262" t="s">
        <v>522</v>
      </c>
      <c r="C9262" t="s">
        <v>523</v>
      </c>
      <c r="D9262" s="2">
        <v>18839</v>
      </c>
      <c r="E9262" s="7">
        <v>42495</v>
      </c>
      <c r="F9262" t="s">
        <v>12</v>
      </c>
      <c r="G9262" t="s">
        <v>4025</v>
      </c>
      <c r="H9262">
        <v>1</v>
      </c>
      <c r="I9262" s="9">
        <v>82</v>
      </c>
      <c r="J9262" s="9">
        <f>IF(F9262="INGRESO",+I9262*H9262,IF(F9262="EGRESO",-I9262*H9262,"ERROR"))</f>
        <v>-82</v>
      </c>
      <c r="L9262" s="8">
        <f>IF(B9262=B9261,+L9261+J9262,+J9262)</f>
        <v>-5166</v>
      </c>
    </row>
    <row r="9263" spans="1:12" x14ac:dyDescent="0.25">
      <c r="A9263" t="s">
        <v>14</v>
      </c>
      <c r="B9263" t="s">
        <v>522</v>
      </c>
      <c r="C9263" t="s">
        <v>523</v>
      </c>
      <c r="D9263" s="2">
        <v>18869</v>
      </c>
      <c r="E9263" s="7">
        <v>42495</v>
      </c>
      <c r="F9263" t="s">
        <v>12</v>
      </c>
      <c r="G9263" t="s">
        <v>4058</v>
      </c>
      <c r="H9263">
        <v>1</v>
      </c>
      <c r="I9263" s="9">
        <v>82</v>
      </c>
      <c r="J9263" s="9">
        <f>IF(F9263="INGRESO",+I9263*H9263,IF(F9263="EGRESO",-I9263*H9263,"ERROR"))</f>
        <v>-82</v>
      </c>
      <c r="L9263" s="8">
        <f>IF(B9263=B9262,+L9262+J9263,+J9263)</f>
        <v>-5248</v>
      </c>
    </row>
    <row r="9264" spans="1:12" x14ac:dyDescent="0.25">
      <c r="A9264" t="s">
        <v>14</v>
      </c>
      <c r="B9264" t="s">
        <v>522</v>
      </c>
      <c r="C9264" t="s">
        <v>523</v>
      </c>
      <c r="D9264" s="2">
        <v>18935</v>
      </c>
      <c r="E9264" s="7">
        <v>42496</v>
      </c>
      <c r="F9264" t="s">
        <v>12</v>
      </c>
      <c r="G9264" t="s">
        <v>4116</v>
      </c>
      <c r="H9264">
        <v>1</v>
      </c>
      <c r="I9264" s="9">
        <v>82</v>
      </c>
      <c r="J9264" s="9">
        <f>IF(F9264="INGRESO",+I9264*H9264,IF(F9264="EGRESO",-I9264*H9264,"ERROR"))</f>
        <v>-82</v>
      </c>
      <c r="L9264" s="8">
        <f>IF(B9264=B9263,+L9263+J9264,+J9264)</f>
        <v>-5330</v>
      </c>
    </row>
    <row r="9265" spans="1:12" x14ac:dyDescent="0.25">
      <c r="A9265" t="s">
        <v>14</v>
      </c>
      <c r="B9265" t="s">
        <v>522</v>
      </c>
      <c r="C9265" t="s">
        <v>523</v>
      </c>
      <c r="D9265" s="2">
        <v>18939</v>
      </c>
      <c r="E9265" s="7">
        <v>42497</v>
      </c>
      <c r="F9265" t="s">
        <v>12</v>
      </c>
      <c r="G9265" t="s">
        <v>4122</v>
      </c>
      <c r="H9265">
        <v>8</v>
      </c>
      <c r="I9265" s="9">
        <v>82</v>
      </c>
      <c r="J9265" s="9">
        <f>IF(F9265="INGRESO",+I9265*H9265,IF(F9265="EGRESO",-I9265*H9265,"ERROR"))</f>
        <v>-656</v>
      </c>
      <c r="L9265" s="8">
        <f>IF(B9265=B9264,+L9264+J9265,+J9265)</f>
        <v>-5986</v>
      </c>
    </row>
    <row r="9266" spans="1:12" x14ac:dyDescent="0.25">
      <c r="A9266" t="s">
        <v>14</v>
      </c>
      <c r="B9266" t="s">
        <v>522</v>
      </c>
      <c r="C9266" t="s">
        <v>523</v>
      </c>
      <c r="D9266" s="2">
        <v>18997</v>
      </c>
      <c r="E9266" s="7">
        <v>42499</v>
      </c>
      <c r="F9266" t="s">
        <v>12</v>
      </c>
      <c r="G9266" t="s">
        <v>4179</v>
      </c>
      <c r="H9266">
        <v>3</v>
      </c>
      <c r="I9266" s="9">
        <v>82</v>
      </c>
      <c r="J9266" s="9">
        <f>IF(F9266="INGRESO",+I9266*H9266,IF(F9266="EGRESO",-I9266*H9266,"ERROR"))</f>
        <v>-246</v>
      </c>
      <c r="L9266" s="8">
        <f>IF(B9266=B9265,+L9265+J9266,+J9266)</f>
        <v>-6232</v>
      </c>
    </row>
    <row r="9267" spans="1:12" x14ac:dyDescent="0.25">
      <c r="A9267" t="s">
        <v>14</v>
      </c>
      <c r="B9267" t="s">
        <v>522</v>
      </c>
      <c r="C9267" t="s">
        <v>523</v>
      </c>
      <c r="D9267" s="2">
        <v>19096</v>
      </c>
      <c r="E9267" s="7">
        <v>42502</v>
      </c>
      <c r="F9267" t="s">
        <v>12</v>
      </c>
      <c r="G9267" t="s">
        <v>4270</v>
      </c>
      <c r="H9267">
        <v>1</v>
      </c>
      <c r="I9267" s="9">
        <v>82</v>
      </c>
      <c r="J9267" s="9">
        <f>IF(F9267="INGRESO",+I9267*H9267,IF(F9267="EGRESO",-I9267*H9267,"ERROR"))</f>
        <v>-82</v>
      </c>
      <c r="L9267" s="8">
        <f>IF(B9267=B9266,+L9266+J9267,+J9267)</f>
        <v>-6314</v>
      </c>
    </row>
    <row r="9268" spans="1:12" x14ac:dyDescent="0.25">
      <c r="A9268" t="s">
        <v>14</v>
      </c>
      <c r="B9268" t="s">
        <v>522</v>
      </c>
      <c r="C9268" t="s">
        <v>523</v>
      </c>
      <c r="D9268" s="2">
        <v>19109</v>
      </c>
      <c r="E9268" s="7">
        <v>42502</v>
      </c>
      <c r="F9268" t="s">
        <v>12</v>
      </c>
      <c r="G9268" t="s">
        <v>4289</v>
      </c>
      <c r="H9268">
        <v>1</v>
      </c>
      <c r="I9268" s="9">
        <v>82</v>
      </c>
      <c r="J9268" s="9">
        <f>IF(F9268="INGRESO",+I9268*H9268,IF(F9268="EGRESO",-I9268*H9268,"ERROR"))</f>
        <v>-82</v>
      </c>
      <c r="L9268" s="8">
        <f>IF(B9268=B9267,+L9267+J9268,+J9268)</f>
        <v>-6396</v>
      </c>
    </row>
    <row r="9269" spans="1:12" x14ac:dyDescent="0.25">
      <c r="A9269" t="s">
        <v>14</v>
      </c>
      <c r="B9269" t="s">
        <v>522</v>
      </c>
      <c r="C9269" t="s">
        <v>523</v>
      </c>
      <c r="D9269" s="2">
        <v>19182</v>
      </c>
      <c r="E9269" s="7">
        <v>42506</v>
      </c>
      <c r="F9269" t="s">
        <v>12</v>
      </c>
      <c r="G9269" t="s">
        <v>4369</v>
      </c>
      <c r="H9269">
        <v>1</v>
      </c>
      <c r="I9269" s="9">
        <v>82</v>
      </c>
      <c r="J9269" s="9">
        <f>IF(F9269="INGRESO",+I9269*H9269,IF(F9269="EGRESO",-I9269*H9269,"ERROR"))</f>
        <v>-82</v>
      </c>
      <c r="L9269" s="8">
        <f>IF(B9269=B9268,+L9268+J9269,+J9269)</f>
        <v>-6478</v>
      </c>
    </row>
    <row r="9270" spans="1:12" x14ac:dyDescent="0.25">
      <c r="A9270" t="s">
        <v>14</v>
      </c>
      <c r="B9270" t="s">
        <v>522</v>
      </c>
      <c r="C9270" t="s">
        <v>523</v>
      </c>
      <c r="D9270" s="2">
        <v>19221</v>
      </c>
      <c r="E9270" s="7">
        <v>42507</v>
      </c>
      <c r="F9270" t="s">
        <v>12</v>
      </c>
      <c r="G9270" t="s">
        <v>4404</v>
      </c>
      <c r="H9270">
        <v>1</v>
      </c>
      <c r="I9270" s="9">
        <v>82</v>
      </c>
      <c r="J9270" s="9">
        <f>IF(F9270="INGRESO",+I9270*H9270,IF(F9270="EGRESO",-I9270*H9270,"ERROR"))</f>
        <v>-82</v>
      </c>
      <c r="L9270" s="8">
        <f>IF(B9270=B9269,+L9269+J9270,+J9270)</f>
        <v>-6560</v>
      </c>
    </row>
    <row r="9271" spans="1:12" x14ac:dyDescent="0.25">
      <c r="A9271" t="s">
        <v>14</v>
      </c>
      <c r="B9271" t="s">
        <v>522</v>
      </c>
      <c r="C9271" t="s">
        <v>523</v>
      </c>
      <c r="D9271" s="2">
        <v>19261</v>
      </c>
      <c r="E9271" s="7">
        <v>42508</v>
      </c>
      <c r="F9271" t="s">
        <v>39</v>
      </c>
      <c r="G9271" t="s">
        <v>4433</v>
      </c>
      <c r="H9271">
        <v>34</v>
      </c>
      <c r="I9271" s="9">
        <v>0</v>
      </c>
      <c r="J9271" s="9">
        <f>IF(F9271="INGRESO",+I9271*H9271,IF(F9271="EGRESO",-I9271*H9271,"ERROR"))</f>
        <v>0</v>
      </c>
      <c r="K9271" t="s">
        <v>8278</v>
      </c>
      <c r="L9271" s="8">
        <f>IF(B9271=B9270,+L9270+J9271,+J9271)</f>
        <v>-6560</v>
      </c>
    </row>
    <row r="9272" spans="1:12" x14ac:dyDescent="0.25">
      <c r="A9272" t="s">
        <v>14</v>
      </c>
      <c r="B9272" t="s">
        <v>522</v>
      </c>
      <c r="C9272" t="s">
        <v>523</v>
      </c>
      <c r="D9272" s="2">
        <v>19269</v>
      </c>
      <c r="E9272" s="7">
        <v>42508</v>
      </c>
      <c r="F9272" t="s">
        <v>12</v>
      </c>
      <c r="G9272" t="s">
        <v>4440</v>
      </c>
      <c r="H9272">
        <v>2</v>
      </c>
      <c r="I9272" s="9">
        <v>82</v>
      </c>
      <c r="J9272" s="9">
        <f>IF(F9272="INGRESO",+I9272*H9272,IF(F9272="EGRESO",-I9272*H9272,"ERROR"))</f>
        <v>-164</v>
      </c>
      <c r="L9272" s="8">
        <f>IF(B9272=B9271,+L9271+J9272,+J9272)</f>
        <v>-6724</v>
      </c>
    </row>
    <row r="9273" spans="1:12" x14ac:dyDescent="0.25">
      <c r="A9273" t="s">
        <v>14</v>
      </c>
      <c r="B9273" t="s">
        <v>522</v>
      </c>
      <c r="C9273" t="s">
        <v>523</v>
      </c>
      <c r="D9273" s="2">
        <v>19272</v>
      </c>
      <c r="E9273" s="7">
        <v>42508</v>
      </c>
      <c r="F9273" t="s">
        <v>12</v>
      </c>
      <c r="G9273" t="s">
        <v>4443</v>
      </c>
      <c r="H9273">
        <v>34</v>
      </c>
      <c r="I9273" s="9">
        <v>0</v>
      </c>
      <c r="J9273" s="9">
        <f>IF(F9273="INGRESO",+I9273*H9273,IF(F9273="EGRESO",-I9273*H9273,"ERROR"))</f>
        <v>0</v>
      </c>
      <c r="K9273" t="s">
        <v>8278</v>
      </c>
      <c r="L9273" s="8">
        <f>IF(B9273=B9272,+L9272+J9273,+J9273)</f>
        <v>-6724</v>
      </c>
    </row>
    <row r="9274" spans="1:12" x14ac:dyDescent="0.25">
      <c r="A9274" t="s">
        <v>14</v>
      </c>
      <c r="B9274" t="s">
        <v>522</v>
      </c>
      <c r="C9274" t="s">
        <v>523</v>
      </c>
      <c r="D9274" s="2">
        <v>19274</v>
      </c>
      <c r="E9274" s="7">
        <v>42508</v>
      </c>
      <c r="F9274" t="s">
        <v>12</v>
      </c>
      <c r="G9274" t="s">
        <v>4445</v>
      </c>
      <c r="H9274">
        <v>1</v>
      </c>
      <c r="I9274" s="9">
        <v>82</v>
      </c>
      <c r="J9274" s="9">
        <f>IF(F9274="INGRESO",+I9274*H9274,IF(F9274="EGRESO",-I9274*H9274,"ERROR"))</f>
        <v>-82</v>
      </c>
      <c r="L9274" s="8">
        <f>IF(B9274=B9273,+L9273+J9274,+J9274)</f>
        <v>-6806</v>
      </c>
    </row>
    <row r="9275" spans="1:12" x14ac:dyDescent="0.25">
      <c r="A9275" t="s">
        <v>14</v>
      </c>
      <c r="B9275" t="s">
        <v>522</v>
      </c>
      <c r="C9275" t="s">
        <v>523</v>
      </c>
      <c r="D9275" s="2">
        <v>19391</v>
      </c>
      <c r="E9275" s="7">
        <v>42513</v>
      </c>
      <c r="F9275" t="s">
        <v>12</v>
      </c>
      <c r="G9275" t="s">
        <v>4586</v>
      </c>
      <c r="H9275">
        <v>1</v>
      </c>
      <c r="I9275" s="9">
        <v>82</v>
      </c>
      <c r="J9275" s="9">
        <f>IF(F9275="INGRESO",+I9275*H9275,IF(F9275="EGRESO",-I9275*H9275,"ERROR"))</f>
        <v>-82</v>
      </c>
      <c r="L9275" s="8">
        <f>IF(B9275=B9274,+L9274+J9275,+J9275)</f>
        <v>-6888</v>
      </c>
    </row>
    <row r="9276" spans="1:12" x14ac:dyDescent="0.25">
      <c r="A9276" s="4" t="s">
        <v>8277</v>
      </c>
      <c r="B9276" s="4" t="s">
        <v>7907</v>
      </c>
      <c r="C9276" s="4" t="s">
        <v>7908</v>
      </c>
      <c r="D9276" s="4"/>
      <c r="E9276" s="6">
        <v>42370</v>
      </c>
      <c r="F9276" s="4" t="s">
        <v>39</v>
      </c>
      <c r="G9276" s="4"/>
      <c r="H9276" s="4">
        <v>87</v>
      </c>
      <c r="I9276" s="10">
        <v>82</v>
      </c>
      <c r="J9276" s="10">
        <f>IF(F9276="INGRESO",+I9276*H9276,IF(F9276="EGRESO",-I9276*H9276,"ERROR"))</f>
        <v>7134</v>
      </c>
      <c r="L9276" s="8">
        <f>IF(B9276=B9275,+L9275+J9276,+J9276)</f>
        <v>7134</v>
      </c>
    </row>
    <row r="9277" spans="1:12" x14ac:dyDescent="0.25">
      <c r="A9277" t="s">
        <v>68</v>
      </c>
      <c r="B9277" t="s">
        <v>623</v>
      </c>
      <c r="C9277" t="s">
        <v>624</v>
      </c>
      <c r="D9277" s="2">
        <v>14825</v>
      </c>
      <c r="E9277" s="7">
        <v>42384</v>
      </c>
      <c r="F9277" t="s">
        <v>12</v>
      </c>
      <c r="G9277" t="s">
        <v>622</v>
      </c>
      <c r="H9277">
        <v>1</v>
      </c>
      <c r="I9277" s="9">
        <v>277.97000000000003</v>
      </c>
      <c r="J9277" s="9">
        <f>IF(F9277="INGRESO",+I9277*H9277,IF(F9277="EGRESO",-I9277*H9277,"ERROR"))</f>
        <v>-277.97000000000003</v>
      </c>
      <c r="L9277" s="8">
        <f>IF(B9277=B9276,+L9276+J9277,+J9277)</f>
        <v>-277.97000000000003</v>
      </c>
    </row>
    <row r="9278" spans="1:12" x14ac:dyDescent="0.25">
      <c r="A9278" t="s">
        <v>68</v>
      </c>
      <c r="B9278" t="s">
        <v>623</v>
      </c>
      <c r="C9278" t="s">
        <v>624</v>
      </c>
      <c r="D9278" s="2">
        <v>14884</v>
      </c>
      <c r="E9278" s="7">
        <v>42388</v>
      </c>
      <c r="F9278" t="s">
        <v>39</v>
      </c>
      <c r="G9278" t="s">
        <v>696</v>
      </c>
      <c r="H9278">
        <v>1</v>
      </c>
      <c r="I9278" s="9">
        <v>272.41000000000003</v>
      </c>
      <c r="J9278" s="9">
        <f>IF(F9278="INGRESO",+I9278*H9278,IF(F9278="EGRESO",-I9278*H9278,"ERROR"))</f>
        <v>272.41000000000003</v>
      </c>
      <c r="L9278" s="8">
        <f>IF(B9278=B9277,+L9277+J9278,+J9278)</f>
        <v>-5.5600000000000023</v>
      </c>
    </row>
    <row r="9279" spans="1:12" x14ac:dyDescent="0.25">
      <c r="A9279" t="s">
        <v>68</v>
      </c>
      <c r="B9279" t="s">
        <v>623</v>
      </c>
      <c r="C9279" t="s">
        <v>624</v>
      </c>
      <c r="D9279" s="2">
        <v>14885</v>
      </c>
      <c r="E9279" s="7">
        <v>42388</v>
      </c>
      <c r="F9279" t="s">
        <v>12</v>
      </c>
      <c r="G9279" t="s">
        <v>697</v>
      </c>
      <c r="H9279">
        <v>1</v>
      </c>
      <c r="I9279" s="9">
        <v>272.41000000000003</v>
      </c>
      <c r="J9279" s="9">
        <f>IF(F9279="INGRESO",+I9279*H9279,IF(F9279="EGRESO",-I9279*H9279,"ERROR"))</f>
        <v>-272.41000000000003</v>
      </c>
      <c r="L9279" s="8">
        <f>IF(B9279=B9278,+L9278+J9279,+J9279)</f>
        <v>-277.97000000000003</v>
      </c>
    </row>
    <row r="9280" spans="1:12" x14ac:dyDescent="0.25">
      <c r="A9280" t="s">
        <v>68</v>
      </c>
      <c r="B9280" t="s">
        <v>623</v>
      </c>
      <c r="C9280" t="s">
        <v>624</v>
      </c>
      <c r="D9280" s="2">
        <v>20669</v>
      </c>
      <c r="E9280" s="7">
        <v>42557</v>
      </c>
      <c r="F9280" t="s">
        <v>39</v>
      </c>
      <c r="G9280" t="s">
        <v>5791</v>
      </c>
      <c r="H9280">
        <v>1</v>
      </c>
      <c r="I9280" s="9">
        <v>259.33</v>
      </c>
      <c r="J9280" s="9">
        <f>IF(F9280="INGRESO",+I9280*H9280,IF(F9280="EGRESO",-I9280*H9280,"ERROR"))</f>
        <v>259.33</v>
      </c>
      <c r="L9280" s="8">
        <f>IF(B9280=B9279,+L9279+J9280,+J9280)</f>
        <v>-18.640000000000043</v>
      </c>
    </row>
    <row r="9281" spans="1:12" x14ac:dyDescent="0.25">
      <c r="A9281" t="s">
        <v>68</v>
      </c>
      <c r="B9281" t="s">
        <v>623</v>
      </c>
      <c r="C9281" t="s">
        <v>624</v>
      </c>
      <c r="D9281" s="2">
        <v>20704</v>
      </c>
      <c r="E9281" s="7">
        <v>42557</v>
      </c>
      <c r="F9281" t="s">
        <v>39</v>
      </c>
      <c r="G9281" t="s">
        <v>5830</v>
      </c>
      <c r="H9281">
        <v>1</v>
      </c>
      <c r="I9281" s="9">
        <v>257.18</v>
      </c>
      <c r="J9281" s="9">
        <f>IF(F9281="INGRESO",+I9281*H9281,IF(F9281="EGRESO",-I9281*H9281,"ERROR"))</f>
        <v>257.18</v>
      </c>
      <c r="L9281" s="8">
        <f>IF(B9281=B9280,+L9280+J9281,+J9281)</f>
        <v>238.53999999999996</v>
      </c>
    </row>
    <row r="9282" spans="1:12" x14ac:dyDescent="0.25">
      <c r="A9282" t="s">
        <v>68</v>
      </c>
      <c r="B9282" t="s">
        <v>623</v>
      </c>
      <c r="C9282" t="s">
        <v>624</v>
      </c>
      <c r="D9282" s="2">
        <v>20842</v>
      </c>
      <c r="E9282" s="7">
        <v>42557</v>
      </c>
      <c r="F9282" t="s">
        <v>12</v>
      </c>
      <c r="G9282" t="s">
        <v>5934</v>
      </c>
      <c r="H9282">
        <v>1</v>
      </c>
      <c r="I9282" s="9">
        <v>257.18</v>
      </c>
      <c r="J9282" s="9">
        <f>IF(F9282="INGRESO",+I9282*H9282,IF(F9282="EGRESO",-I9282*H9282,"ERROR"))</f>
        <v>-257.18</v>
      </c>
      <c r="L9282" s="8">
        <f>IF(B9282=B9281,+L9281+J9282,+J9282)</f>
        <v>-18.640000000000043</v>
      </c>
    </row>
    <row r="9283" spans="1:12" x14ac:dyDescent="0.25">
      <c r="A9283" t="s">
        <v>68</v>
      </c>
      <c r="B9283" t="s">
        <v>623</v>
      </c>
      <c r="C9283" t="s">
        <v>624</v>
      </c>
      <c r="D9283" s="2">
        <v>20671</v>
      </c>
      <c r="E9283" s="7">
        <v>42558</v>
      </c>
      <c r="F9283" t="s">
        <v>12</v>
      </c>
      <c r="G9283" t="s">
        <v>5793</v>
      </c>
      <c r="H9283">
        <v>1</v>
      </c>
      <c r="I9283" s="9">
        <v>259.33</v>
      </c>
      <c r="J9283" s="9">
        <f>IF(F9283="INGRESO",+I9283*H9283,IF(F9283="EGRESO",-I9283*H9283,"ERROR"))</f>
        <v>-259.33</v>
      </c>
      <c r="L9283" s="8">
        <f>IF(B9283=B9282,+L9282+J9283,+J9283)</f>
        <v>-277.97000000000003</v>
      </c>
    </row>
    <row r="9284" spans="1:12" x14ac:dyDescent="0.25">
      <c r="A9284" t="s">
        <v>68</v>
      </c>
      <c r="B9284" t="s">
        <v>623</v>
      </c>
      <c r="C9284" t="s">
        <v>624</v>
      </c>
      <c r="D9284" s="2">
        <v>20901</v>
      </c>
      <c r="E9284" s="7">
        <v>42565</v>
      </c>
      <c r="F9284" t="s">
        <v>39</v>
      </c>
      <c r="G9284" t="s">
        <v>5984</v>
      </c>
      <c r="H9284">
        <v>1</v>
      </c>
      <c r="I9284" s="9">
        <v>259.33</v>
      </c>
      <c r="J9284" s="9">
        <f>IF(F9284="INGRESO",+I9284*H9284,IF(F9284="EGRESO",-I9284*H9284,"ERROR"))</f>
        <v>259.33</v>
      </c>
      <c r="L9284" s="8">
        <f>IF(B9284=B9283,+L9283+J9284,+J9284)</f>
        <v>-18.640000000000043</v>
      </c>
    </row>
    <row r="9285" spans="1:12" x14ac:dyDescent="0.25">
      <c r="A9285" t="s">
        <v>68</v>
      </c>
      <c r="B9285" t="s">
        <v>623</v>
      </c>
      <c r="C9285" t="s">
        <v>624</v>
      </c>
      <c r="D9285" s="2">
        <v>20902</v>
      </c>
      <c r="E9285" s="7">
        <v>42566</v>
      </c>
      <c r="F9285" t="s">
        <v>12</v>
      </c>
      <c r="G9285" t="s">
        <v>5985</v>
      </c>
      <c r="H9285">
        <v>1</v>
      </c>
      <c r="I9285" s="9">
        <v>259.33</v>
      </c>
      <c r="J9285" s="9">
        <f>IF(F9285="INGRESO",+I9285*H9285,IF(F9285="EGRESO",-I9285*H9285,"ERROR"))</f>
        <v>-259.33</v>
      </c>
      <c r="L9285" s="8">
        <f>IF(B9285=B9284,+L9284+J9285,+J9285)</f>
        <v>-277.97000000000003</v>
      </c>
    </row>
    <row r="9286" spans="1:12" x14ac:dyDescent="0.25">
      <c r="A9286" t="s">
        <v>68</v>
      </c>
      <c r="B9286" t="s">
        <v>623</v>
      </c>
      <c r="C9286" t="s">
        <v>624</v>
      </c>
      <c r="D9286" s="2">
        <v>21113</v>
      </c>
      <c r="E9286" s="7">
        <v>42573</v>
      </c>
      <c r="F9286" t="s">
        <v>39</v>
      </c>
      <c r="G9286" t="s">
        <v>6192</v>
      </c>
      <c r="H9286">
        <v>1</v>
      </c>
      <c r="I9286" s="9">
        <v>259.33</v>
      </c>
      <c r="J9286" s="9">
        <f>IF(F9286="INGRESO",+I9286*H9286,IF(F9286="EGRESO",-I9286*H9286,"ERROR"))</f>
        <v>259.33</v>
      </c>
      <c r="L9286" s="8">
        <f>IF(B9286=B9285,+L9285+J9286,+J9286)</f>
        <v>-18.640000000000043</v>
      </c>
    </row>
    <row r="9287" spans="1:12" x14ac:dyDescent="0.25">
      <c r="A9287" t="s">
        <v>68</v>
      </c>
      <c r="B9287" t="s">
        <v>623</v>
      </c>
      <c r="C9287" t="s">
        <v>624</v>
      </c>
      <c r="D9287" s="2">
        <v>21140</v>
      </c>
      <c r="E9287" s="7">
        <v>42576</v>
      </c>
      <c r="F9287" t="s">
        <v>12</v>
      </c>
      <c r="G9287" t="s">
        <v>6217</v>
      </c>
      <c r="H9287">
        <v>1</v>
      </c>
      <c r="I9287" s="9">
        <v>259.33</v>
      </c>
      <c r="J9287" s="9">
        <f>IF(F9287="INGRESO",+I9287*H9287,IF(F9287="EGRESO",-I9287*H9287,"ERROR"))</f>
        <v>-259.33</v>
      </c>
      <c r="L9287" s="8">
        <f>IF(B9287=B9286,+L9286+J9287,+J9287)</f>
        <v>-277.97000000000003</v>
      </c>
    </row>
    <row r="9288" spans="1:12" x14ac:dyDescent="0.25">
      <c r="A9288" s="4" t="s">
        <v>8277</v>
      </c>
      <c r="B9288" s="4" t="s">
        <v>6963</v>
      </c>
      <c r="C9288" s="4" t="s">
        <v>6964</v>
      </c>
      <c r="D9288" s="4"/>
      <c r="E9288" s="6">
        <v>42370</v>
      </c>
      <c r="F9288" s="4" t="s">
        <v>39</v>
      </c>
      <c r="G9288" s="4"/>
      <c r="H9288" s="4">
        <v>1</v>
      </c>
      <c r="I9288" s="10">
        <v>277.97000000000003</v>
      </c>
      <c r="J9288" s="10">
        <f>IF(F9288="INGRESO",+I9288*H9288,IF(F9288="EGRESO",-I9288*H9288,"ERROR"))</f>
        <v>277.97000000000003</v>
      </c>
      <c r="L9288" s="8">
        <f>IF(B9288=B9287,+L9287+J9288,+J9288)</f>
        <v>277.97000000000003</v>
      </c>
    </row>
    <row r="9289" spans="1:12" x14ac:dyDescent="0.25">
      <c r="A9289" t="s">
        <v>68</v>
      </c>
      <c r="B9289" t="s">
        <v>3721</v>
      </c>
      <c r="C9289" t="s">
        <v>3722</v>
      </c>
      <c r="D9289" s="2">
        <v>18542</v>
      </c>
      <c r="E9289" s="7">
        <v>42481</v>
      </c>
      <c r="F9289" t="s">
        <v>39</v>
      </c>
      <c r="G9289" t="s">
        <v>3723</v>
      </c>
      <c r="H9289">
        <v>1</v>
      </c>
      <c r="I9289" s="9">
        <v>280.83999999999997</v>
      </c>
      <c r="J9289" s="9">
        <f>IF(F9289="INGRESO",+I9289*H9289,IF(F9289="EGRESO",-I9289*H9289,"ERROR"))</f>
        <v>280.83999999999997</v>
      </c>
      <c r="L9289" s="8">
        <f>IF(B9289=B9288,+L9288+J9289,+J9289)</f>
        <v>280.83999999999997</v>
      </c>
    </row>
    <row r="9290" spans="1:12" x14ac:dyDescent="0.25">
      <c r="A9290" t="s">
        <v>68</v>
      </c>
      <c r="B9290" t="s">
        <v>3721</v>
      </c>
      <c r="C9290" t="s">
        <v>3722</v>
      </c>
      <c r="D9290" s="2">
        <v>18543</v>
      </c>
      <c r="E9290" s="7">
        <v>42482</v>
      </c>
      <c r="F9290" t="s">
        <v>12</v>
      </c>
      <c r="G9290" t="s">
        <v>3724</v>
      </c>
      <c r="H9290">
        <v>1</v>
      </c>
      <c r="I9290" s="9">
        <v>280.83999999999997</v>
      </c>
      <c r="J9290" s="9">
        <f>IF(F9290="INGRESO",+I9290*H9290,IF(F9290="EGRESO",-I9290*H9290,"ERROR"))</f>
        <v>-280.83999999999997</v>
      </c>
      <c r="L9290" s="8">
        <f>IF(B9290=B9289,+L9289+J9290,+J9290)</f>
        <v>0</v>
      </c>
    </row>
    <row r="9291" spans="1:12" x14ac:dyDescent="0.25">
      <c r="A9291" t="s">
        <v>68</v>
      </c>
      <c r="B9291" t="s">
        <v>3721</v>
      </c>
      <c r="C9291" t="s">
        <v>3722</v>
      </c>
      <c r="D9291" s="2">
        <v>20272</v>
      </c>
      <c r="E9291" s="7">
        <v>42538</v>
      </c>
      <c r="F9291" t="s">
        <v>39</v>
      </c>
      <c r="G9291" t="s">
        <v>5389</v>
      </c>
      <c r="H9291">
        <v>50</v>
      </c>
      <c r="I9291" s="9">
        <v>255</v>
      </c>
      <c r="J9291" s="9">
        <f>IF(F9291="INGRESO",+I9291*H9291,IF(F9291="EGRESO",-I9291*H9291,"ERROR"))</f>
        <v>12750</v>
      </c>
      <c r="L9291" s="8">
        <f>IF(B9291=B9290,+L9290+J9291,+J9291)</f>
        <v>12750</v>
      </c>
    </row>
    <row r="9292" spans="1:12" x14ac:dyDescent="0.25">
      <c r="A9292" t="s">
        <v>68</v>
      </c>
      <c r="B9292" t="s">
        <v>3721</v>
      </c>
      <c r="C9292" t="s">
        <v>3722</v>
      </c>
      <c r="D9292" s="2">
        <v>20731</v>
      </c>
      <c r="E9292" s="7">
        <v>42559</v>
      </c>
      <c r="F9292" t="s">
        <v>12</v>
      </c>
      <c r="G9292" t="s">
        <v>5851</v>
      </c>
      <c r="H9292">
        <v>50</v>
      </c>
      <c r="I9292" s="9">
        <v>255</v>
      </c>
      <c r="J9292" s="9">
        <f>IF(F9292="INGRESO",+I9292*H9292,IF(F9292="EGRESO",-I9292*H9292,"ERROR"))</f>
        <v>-12750</v>
      </c>
      <c r="L9292" s="8">
        <f>IF(B9292=B9291,+L9291+J9292,+J9292)</f>
        <v>0</v>
      </c>
    </row>
    <row r="9293" spans="1:12" x14ac:dyDescent="0.25">
      <c r="A9293" t="s">
        <v>68</v>
      </c>
      <c r="B9293" t="s">
        <v>872</v>
      </c>
      <c r="C9293" t="s">
        <v>873</v>
      </c>
      <c r="D9293" s="2">
        <v>15006</v>
      </c>
      <c r="E9293" s="7">
        <v>42394</v>
      </c>
      <c r="F9293" t="s">
        <v>12</v>
      </c>
      <c r="G9293" t="s">
        <v>874</v>
      </c>
      <c r="H9293">
        <v>1</v>
      </c>
      <c r="I9293" s="9">
        <v>253.99029999999999</v>
      </c>
      <c r="J9293" s="9">
        <f>IF(F9293="INGRESO",+I9293*H9293,IF(F9293="EGRESO",-I9293*H9293,"ERROR"))</f>
        <v>-253.99029999999999</v>
      </c>
      <c r="L9293" s="8">
        <f>IF(B9293=B9292,+L9292+J9293,+J9293)</f>
        <v>-253.99029999999999</v>
      </c>
    </row>
    <row r="9294" spans="1:12" x14ac:dyDescent="0.25">
      <c r="A9294" t="s">
        <v>68</v>
      </c>
      <c r="B9294" t="s">
        <v>872</v>
      </c>
      <c r="C9294" t="s">
        <v>873</v>
      </c>
      <c r="D9294" s="2">
        <v>15056</v>
      </c>
      <c r="E9294" s="7">
        <v>42395</v>
      </c>
      <c r="F9294" t="s">
        <v>12</v>
      </c>
      <c r="G9294" t="s">
        <v>1081</v>
      </c>
      <c r="H9294">
        <v>1</v>
      </c>
      <c r="I9294" s="9">
        <v>253.99029999999999</v>
      </c>
      <c r="J9294" s="9">
        <f>IF(F9294="INGRESO",+I9294*H9294,IF(F9294="EGRESO",-I9294*H9294,"ERROR"))</f>
        <v>-253.99029999999999</v>
      </c>
      <c r="L9294" s="8">
        <f>IF(B9294=B9293,+L9293+J9294,+J9294)</f>
        <v>-507.98059999999998</v>
      </c>
    </row>
    <row r="9295" spans="1:12" x14ac:dyDescent="0.25">
      <c r="A9295" t="s">
        <v>68</v>
      </c>
      <c r="B9295" t="s">
        <v>872</v>
      </c>
      <c r="C9295" t="s">
        <v>873</v>
      </c>
      <c r="D9295" s="2">
        <v>15057</v>
      </c>
      <c r="E9295" s="7">
        <v>42395</v>
      </c>
      <c r="F9295" t="s">
        <v>39</v>
      </c>
      <c r="G9295" t="s">
        <v>1081</v>
      </c>
      <c r="H9295">
        <v>1</v>
      </c>
      <c r="I9295" s="9">
        <v>253.99029999999999</v>
      </c>
      <c r="J9295" s="9">
        <f>IF(F9295="INGRESO",+I9295*H9295,IF(F9295="EGRESO",-I9295*H9295,"ERROR"))</f>
        <v>253.99029999999999</v>
      </c>
      <c r="L9295" s="8">
        <f>IF(B9295=B9294,+L9294+J9295,+J9295)</f>
        <v>-253.99029999999999</v>
      </c>
    </row>
    <row r="9296" spans="1:12" x14ac:dyDescent="0.25">
      <c r="A9296" t="s">
        <v>68</v>
      </c>
      <c r="B9296" t="s">
        <v>872</v>
      </c>
      <c r="C9296" t="s">
        <v>873</v>
      </c>
      <c r="D9296" s="2">
        <v>15212</v>
      </c>
      <c r="E9296" s="7">
        <v>42402</v>
      </c>
      <c r="F9296" t="s">
        <v>12</v>
      </c>
      <c r="G9296" t="s">
        <v>1413</v>
      </c>
      <c r="H9296">
        <v>1</v>
      </c>
      <c r="I9296" s="9">
        <v>253.99029999999999</v>
      </c>
      <c r="J9296" s="9">
        <f>IF(F9296="INGRESO",+I9296*H9296,IF(F9296="EGRESO",-I9296*H9296,"ERROR"))</f>
        <v>-253.99029999999999</v>
      </c>
      <c r="L9296" s="8">
        <f>IF(B9296=B9295,+L9295+J9296,+J9296)</f>
        <v>-507.98059999999998</v>
      </c>
    </row>
    <row r="9297" spans="1:12" x14ac:dyDescent="0.25">
      <c r="A9297" t="s">
        <v>68</v>
      </c>
      <c r="B9297" t="s">
        <v>872</v>
      </c>
      <c r="C9297" t="s">
        <v>873</v>
      </c>
      <c r="D9297" s="2">
        <v>15731</v>
      </c>
      <c r="E9297" s="7">
        <v>42418</v>
      </c>
      <c r="F9297" t="s">
        <v>12</v>
      </c>
      <c r="G9297" t="s">
        <v>2050</v>
      </c>
      <c r="H9297">
        <v>1</v>
      </c>
      <c r="I9297" s="9">
        <v>253.99029999999999</v>
      </c>
      <c r="J9297" s="9">
        <f>IF(F9297="INGRESO",+I9297*H9297,IF(F9297="EGRESO",-I9297*H9297,"ERROR"))</f>
        <v>-253.99029999999999</v>
      </c>
      <c r="L9297" s="8">
        <f>IF(B9297=B9296,+L9296+J9297,+J9297)</f>
        <v>-761.97090000000003</v>
      </c>
    </row>
    <row r="9298" spans="1:12" x14ac:dyDescent="0.25">
      <c r="A9298" t="s">
        <v>68</v>
      </c>
      <c r="B9298" t="s">
        <v>872</v>
      </c>
      <c r="C9298" t="s">
        <v>873</v>
      </c>
      <c r="D9298" s="2">
        <v>16257</v>
      </c>
      <c r="E9298" s="7">
        <v>42437</v>
      </c>
      <c r="F9298" t="s">
        <v>12</v>
      </c>
      <c r="G9298" t="s">
        <v>2649</v>
      </c>
      <c r="H9298">
        <v>1</v>
      </c>
      <c r="I9298" s="9">
        <v>253.99029999999999</v>
      </c>
      <c r="J9298" s="9">
        <f>IF(F9298="INGRESO",+I9298*H9298,IF(F9298="EGRESO",-I9298*H9298,"ERROR"))</f>
        <v>-253.99029999999999</v>
      </c>
      <c r="L9298" s="8">
        <f>IF(B9298=B9297,+L9297+J9298,+J9298)</f>
        <v>-1015.9612</v>
      </c>
    </row>
    <row r="9299" spans="1:12" x14ac:dyDescent="0.25">
      <c r="A9299" t="s">
        <v>68</v>
      </c>
      <c r="B9299" t="s">
        <v>872</v>
      </c>
      <c r="C9299" t="s">
        <v>873</v>
      </c>
      <c r="D9299" s="2">
        <v>16258</v>
      </c>
      <c r="E9299" s="7">
        <v>42437</v>
      </c>
      <c r="F9299" t="s">
        <v>12</v>
      </c>
      <c r="G9299" t="s">
        <v>2650</v>
      </c>
      <c r="H9299">
        <v>1</v>
      </c>
      <c r="I9299" s="9">
        <v>253.99029999999999</v>
      </c>
      <c r="J9299" s="9">
        <f>IF(F9299="INGRESO",+I9299*H9299,IF(F9299="EGRESO",-I9299*H9299,"ERROR"))</f>
        <v>-253.99029999999999</v>
      </c>
      <c r="L9299" s="8">
        <f>IF(B9299=B9298,+L9298+J9299,+J9299)</f>
        <v>-1269.9514999999999</v>
      </c>
    </row>
    <row r="9300" spans="1:12" x14ac:dyDescent="0.25">
      <c r="A9300" t="s">
        <v>68</v>
      </c>
      <c r="B9300" t="s">
        <v>872</v>
      </c>
      <c r="C9300" t="s">
        <v>873</v>
      </c>
      <c r="D9300" s="2">
        <v>16259</v>
      </c>
      <c r="E9300" s="7">
        <v>42437</v>
      </c>
      <c r="F9300" t="s">
        <v>39</v>
      </c>
      <c r="G9300" t="s">
        <v>2650</v>
      </c>
      <c r="H9300">
        <v>1</v>
      </c>
      <c r="I9300" s="9">
        <v>253.99029999999999</v>
      </c>
      <c r="J9300" s="9">
        <f>IF(F9300="INGRESO",+I9300*H9300,IF(F9300="EGRESO",-I9300*H9300,"ERROR"))</f>
        <v>253.99029999999999</v>
      </c>
      <c r="L9300" s="8">
        <f>IF(B9300=B9299,+L9299+J9300,+J9300)</f>
        <v>-1015.9612</v>
      </c>
    </row>
    <row r="9301" spans="1:12" x14ac:dyDescent="0.25">
      <c r="A9301" s="4" t="s">
        <v>8277</v>
      </c>
      <c r="B9301" s="4" t="s">
        <v>6965</v>
      </c>
      <c r="C9301" s="4" t="s">
        <v>6966</v>
      </c>
      <c r="D9301" s="4"/>
      <c r="E9301" s="6">
        <v>42370</v>
      </c>
      <c r="F9301" s="4" t="s">
        <v>39</v>
      </c>
      <c r="G9301" s="4"/>
      <c r="H9301" s="4">
        <v>4</v>
      </c>
      <c r="I9301" s="10">
        <v>253.99029999999999</v>
      </c>
      <c r="J9301" s="10">
        <f>IF(F9301="INGRESO",+I9301*H9301,IF(F9301="EGRESO",-I9301*H9301,"ERROR"))</f>
        <v>1015.9612</v>
      </c>
      <c r="L9301" s="8">
        <f>IF(B9301=B9300,+L9300+J9301,+J9301)</f>
        <v>1015.9612</v>
      </c>
    </row>
    <row r="9302" spans="1:12" x14ac:dyDescent="0.25">
      <c r="A9302" t="s">
        <v>68</v>
      </c>
      <c r="B9302" t="s">
        <v>387</v>
      </c>
      <c r="C9302" t="s">
        <v>388</v>
      </c>
      <c r="D9302" s="2">
        <v>14661</v>
      </c>
      <c r="E9302" s="7">
        <v>42378</v>
      </c>
      <c r="F9302" t="s">
        <v>12</v>
      </c>
      <c r="G9302" t="s">
        <v>389</v>
      </c>
      <c r="H9302">
        <v>1</v>
      </c>
      <c r="I9302" s="9">
        <v>290</v>
      </c>
      <c r="J9302" s="9">
        <f>IF(F9302="INGRESO",+I9302*H9302,IF(F9302="EGRESO",-I9302*H9302,"ERROR"))</f>
        <v>-290</v>
      </c>
      <c r="L9302" s="8">
        <f>IF(B9302=B9301,+L9301+J9302,+J9302)</f>
        <v>-290</v>
      </c>
    </row>
    <row r="9303" spans="1:12" x14ac:dyDescent="0.25">
      <c r="A9303" t="s">
        <v>68</v>
      </c>
      <c r="B9303" t="s">
        <v>387</v>
      </c>
      <c r="C9303" t="s">
        <v>388</v>
      </c>
      <c r="D9303" s="2">
        <v>14707</v>
      </c>
      <c r="E9303" s="7">
        <v>42380</v>
      </c>
      <c r="F9303" t="s">
        <v>39</v>
      </c>
      <c r="G9303" t="s">
        <v>457</v>
      </c>
      <c r="H9303">
        <v>1</v>
      </c>
      <c r="I9303" s="9">
        <v>290</v>
      </c>
      <c r="J9303" s="9">
        <f>IF(F9303="INGRESO",+I9303*H9303,IF(F9303="EGRESO",-I9303*H9303,"ERROR"))</f>
        <v>290</v>
      </c>
      <c r="L9303" s="8">
        <f>IF(B9303=B9302,+L9302+J9303,+J9303)</f>
        <v>0</v>
      </c>
    </row>
    <row r="9304" spans="1:12" x14ac:dyDescent="0.25">
      <c r="A9304" t="s">
        <v>68</v>
      </c>
      <c r="B9304" t="s">
        <v>387</v>
      </c>
      <c r="C9304" t="s">
        <v>388</v>
      </c>
      <c r="D9304" s="2">
        <v>14710</v>
      </c>
      <c r="E9304" s="7">
        <v>42381</v>
      </c>
      <c r="F9304" t="s">
        <v>12</v>
      </c>
      <c r="G9304" t="s">
        <v>461</v>
      </c>
      <c r="H9304">
        <v>1</v>
      </c>
      <c r="I9304" s="9">
        <v>290</v>
      </c>
      <c r="J9304" s="9">
        <f>IF(F9304="INGRESO",+I9304*H9304,IF(F9304="EGRESO",-I9304*H9304,"ERROR"))</f>
        <v>-290</v>
      </c>
      <c r="L9304" s="8">
        <f>IF(B9304=B9303,+L9303+J9304,+J9304)</f>
        <v>-290</v>
      </c>
    </row>
    <row r="9305" spans="1:12" x14ac:dyDescent="0.25">
      <c r="A9305" t="s">
        <v>68</v>
      </c>
      <c r="B9305" t="s">
        <v>387</v>
      </c>
      <c r="C9305" t="s">
        <v>388</v>
      </c>
      <c r="D9305" s="2">
        <v>14867</v>
      </c>
      <c r="E9305" s="7">
        <v>42387</v>
      </c>
      <c r="F9305" t="s">
        <v>39</v>
      </c>
      <c r="G9305" t="s">
        <v>675</v>
      </c>
      <c r="H9305">
        <v>3</v>
      </c>
      <c r="I9305" s="9">
        <v>306.70999999999998</v>
      </c>
      <c r="J9305" s="9">
        <f>IF(F9305="INGRESO",+I9305*H9305,IF(F9305="EGRESO",-I9305*H9305,"ERROR"))</f>
        <v>920.12999999999988</v>
      </c>
      <c r="L9305" s="8">
        <f>IF(B9305=B9304,+L9304+J9305,+J9305)</f>
        <v>630.12999999999988</v>
      </c>
    </row>
    <row r="9306" spans="1:12" x14ac:dyDescent="0.25">
      <c r="A9306" t="s">
        <v>68</v>
      </c>
      <c r="B9306" t="s">
        <v>387</v>
      </c>
      <c r="C9306" t="s">
        <v>388</v>
      </c>
      <c r="D9306" s="2">
        <v>14886</v>
      </c>
      <c r="E9306" s="7">
        <v>42388</v>
      </c>
      <c r="F9306" t="s">
        <v>12</v>
      </c>
      <c r="G9306" t="s">
        <v>698</v>
      </c>
      <c r="H9306">
        <v>3</v>
      </c>
      <c r="I9306" s="9">
        <v>306.70999999999998</v>
      </c>
      <c r="J9306" s="9">
        <f>IF(F9306="INGRESO",+I9306*H9306,IF(F9306="EGRESO",-I9306*H9306,"ERROR"))</f>
        <v>-920.12999999999988</v>
      </c>
      <c r="L9306" s="8">
        <f>IF(B9306=B9305,+L9305+J9306,+J9306)</f>
        <v>-290</v>
      </c>
    </row>
    <row r="9307" spans="1:12" x14ac:dyDescent="0.25">
      <c r="A9307" t="s">
        <v>68</v>
      </c>
      <c r="B9307" t="s">
        <v>387</v>
      </c>
      <c r="C9307" t="s">
        <v>388</v>
      </c>
      <c r="D9307" s="2">
        <v>18554</v>
      </c>
      <c r="E9307" s="7">
        <v>42481</v>
      </c>
      <c r="F9307" t="s">
        <v>39</v>
      </c>
      <c r="G9307" t="s">
        <v>3737</v>
      </c>
      <c r="H9307">
        <v>1</v>
      </c>
      <c r="I9307" s="9">
        <v>297.82</v>
      </c>
      <c r="J9307" s="9">
        <f>IF(F9307="INGRESO",+I9307*H9307,IF(F9307="EGRESO",-I9307*H9307,"ERROR"))</f>
        <v>297.82</v>
      </c>
      <c r="L9307" s="8">
        <f>IF(B9307=B9306,+L9306+J9307,+J9307)</f>
        <v>7.8199999999999932</v>
      </c>
    </row>
    <row r="9308" spans="1:12" x14ac:dyDescent="0.25">
      <c r="A9308" t="s">
        <v>68</v>
      </c>
      <c r="B9308" t="s">
        <v>387</v>
      </c>
      <c r="C9308" t="s">
        <v>388</v>
      </c>
      <c r="D9308" s="2">
        <v>18668</v>
      </c>
      <c r="E9308" s="7">
        <v>42487</v>
      </c>
      <c r="F9308" t="s">
        <v>12</v>
      </c>
      <c r="G9308" t="s">
        <v>3862</v>
      </c>
      <c r="H9308">
        <v>1</v>
      </c>
      <c r="I9308" s="9">
        <v>297.82</v>
      </c>
      <c r="J9308" s="9">
        <f>IF(F9308="INGRESO",+I9308*H9308,IF(F9308="EGRESO",-I9308*H9308,"ERROR"))</f>
        <v>-297.82</v>
      </c>
      <c r="L9308" s="8">
        <f>IF(B9308=B9307,+L9307+J9308,+J9308)</f>
        <v>-290</v>
      </c>
    </row>
    <row r="9309" spans="1:12" x14ac:dyDescent="0.25">
      <c r="A9309" t="s">
        <v>68</v>
      </c>
      <c r="B9309" t="s">
        <v>387</v>
      </c>
      <c r="C9309" t="s">
        <v>388</v>
      </c>
      <c r="D9309" s="2">
        <v>20669</v>
      </c>
      <c r="E9309" s="7">
        <v>42557</v>
      </c>
      <c r="F9309" t="s">
        <v>39</v>
      </c>
      <c r="G9309" t="s">
        <v>5791</v>
      </c>
      <c r="H9309">
        <v>1</v>
      </c>
      <c r="I9309" s="9">
        <v>268.16000000000003</v>
      </c>
      <c r="J9309" s="9">
        <f>IF(F9309="INGRESO",+I9309*H9309,IF(F9309="EGRESO",-I9309*H9309,"ERROR"))</f>
        <v>268.16000000000003</v>
      </c>
      <c r="L9309" s="8">
        <f>IF(B9309=B9308,+L9308+J9309,+J9309)</f>
        <v>-21.839999999999975</v>
      </c>
    </row>
    <row r="9310" spans="1:12" x14ac:dyDescent="0.25">
      <c r="A9310" t="s">
        <v>68</v>
      </c>
      <c r="B9310" t="s">
        <v>387</v>
      </c>
      <c r="C9310" t="s">
        <v>388</v>
      </c>
      <c r="D9310" s="2">
        <v>20683</v>
      </c>
      <c r="E9310" s="7">
        <v>42558</v>
      </c>
      <c r="F9310" t="s">
        <v>12</v>
      </c>
      <c r="G9310" t="s">
        <v>5805</v>
      </c>
      <c r="H9310">
        <v>1</v>
      </c>
      <c r="I9310" s="9">
        <v>268.16000000000003</v>
      </c>
      <c r="J9310" s="9">
        <f>IF(F9310="INGRESO",+I9310*H9310,IF(F9310="EGRESO",-I9310*H9310,"ERROR"))</f>
        <v>-268.16000000000003</v>
      </c>
      <c r="L9310" s="8">
        <f>IF(B9310=B9309,+L9309+J9310,+J9310)</f>
        <v>-290</v>
      </c>
    </row>
    <row r="9311" spans="1:12" x14ac:dyDescent="0.25">
      <c r="A9311" s="4" t="s">
        <v>8277</v>
      </c>
      <c r="B9311" s="4" t="s">
        <v>6967</v>
      </c>
      <c r="C9311" s="4" t="s">
        <v>6968</v>
      </c>
      <c r="D9311" s="4"/>
      <c r="E9311" s="6">
        <v>42370</v>
      </c>
      <c r="F9311" s="4" t="s">
        <v>39</v>
      </c>
      <c r="G9311" s="4"/>
      <c r="H9311" s="4">
        <v>1</v>
      </c>
      <c r="I9311" s="10">
        <v>290</v>
      </c>
      <c r="J9311" s="10">
        <f>IF(F9311="INGRESO",+I9311*H9311,IF(F9311="EGRESO",-I9311*H9311,"ERROR"))</f>
        <v>290</v>
      </c>
      <c r="L9311" s="8">
        <f>IF(B9311=B9310,+L9310+J9311,+J9311)</f>
        <v>290</v>
      </c>
    </row>
    <row r="9312" spans="1:12" x14ac:dyDescent="0.25">
      <c r="A9312" t="s">
        <v>68</v>
      </c>
      <c r="B9312" t="s">
        <v>5436</v>
      </c>
      <c r="C9312" t="s">
        <v>5437</v>
      </c>
      <c r="D9312" s="2">
        <v>20321</v>
      </c>
      <c r="E9312" s="7">
        <v>42541</v>
      </c>
      <c r="F9312" t="s">
        <v>39</v>
      </c>
      <c r="G9312" t="s">
        <v>5438</v>
      </c>
      <c r="H9312">
        <v>2</v>
      </c>
      <c r="I9312" s="9">
        <v>352.29</v>
      </c>
      <c r="J9312" s="9">
        <f>IF(F9312="INGRESO",+I9312*H9312,IF(F9312="EGRESO",-I9312*H9312,"ERROR"))</f>
        <v>704.58</v>
      </c>
      <c r="L9312" s="8">
        <f>IF(B9312=B9311,+L9311+J9312,+J9312)</f>
        <v>704.58</v>
      </c>
    </row>
    <row r="9313" spans="1:12" x14ac:dyDescent="0.25">
      <c r="A9313" t="s">
        <v>68</v>
      </c>
      <c r="B9313" t="s">
        <v>5436</v>
      </c>
      <c r="C9313" t="s">
        <v>5437</v>
      </c>
      <c r="D9313" s="2">
        <v>20322</v>
      </c>
      <c r="E9313" s="7">
        <v>42542</v>
      </c>
      <c r="F9313" t="s">
        <v>12</v>
      </c>
      <c r="G9313" t="s">
        <v>5439</v>
      </c>
      <c r="H9313">
        <v>2</v>
      </c>
      <c r="I9313" s="9">
        <v>352.29</v>
      </c>
      <c r="J9313" s="9">
        <f>IF(F9313="INGRESO",+I9313*H9313,IF(F9313="EGRESO",-I9313*H9313,"ERROR"))</f>
        <v>-704.58</v>
      </c>
      <c r="L9313" s="8">
        <f>IF(B9313=B9312,+L9312+J9313,+J9313)</f>
        <v>0</v>
      </c>
    </row>
    <row r="9314" spans="1:12" x14ac:dyDescent="0.25">
      <c r="A9314" s="4" t="s">
        <v>8277</v>
      </c>
      <c r="B9314" s="4" t="s">
        <v>6969</v>
      </c>
      <c r="C9314" s="4" t="s">
        <v>6970</v>
      </c>
      <c r="D9314" s="4"/>
      <c r="E9314" s="6">
        <v>42370</v>
      </c>
      <c r="F9314" s="4" t="s">
        <v>39</v>
      </c>
      <c r="G9314" s="4"/>
      <c r="H9314" s="4">
        <v>1</v>
      </c>
      <c r="I9314" s="10">
        <v>0</v>
      </c>
      <c r="J9314" s="10">
        <f>IF(F9314="INGRESO",+I9314*H9314,IF(F9314="EGRESO",-I9314*H9314,"ERROR"))</f>
        <v>0</v>
      </c>
      <c r="L9314" s="8">
        <f>IF(B9314=B9313,+L9313+J9314,+J9314)</f>
        <v>0</v>
      </c>
    </row>
    <row r="9315" spans="1:12" x14ac:dyDescent="0.25">
      <c r="A9315" t="s">
        <v>50</v>
      </c>
      <c r="B9315" t="s">
        <v>51</v>
      </c>
      <c r="C9315" t="s">
        <v>52</v>
      </c>
      <c r="D9315" s="2">
        <v>14466</v>
      </c>
      <c r="E9315" s="7">
        <v>42373</v>
      </c>
      <c r="F9315" t="s">
        <v>12</v>
      </c>
      <c r="G9315" t="s">
        <v>53</v>
      </c>
      <c r="H9315">
        <v>1</v>
      </c>
      <c r="I9315" s="9">
        <v>165</v>
      </c>
      <c r="J9315" s="9">
        <f>IF(F9315="INGRESO",+I9315*H9315,IF(F9315="EGRESO",-I9315*H9315,"ERROR"))</f>
        <v>-165</v>
      </c>
      <c r="L9315" s="8">
        <f>IF(B9315=B9314,+L9314+J9315,+J9315)</f>
        <v>-165</v>
      </c>
    </row>
    <row r="9316" spans="1:12" x14ac:dyDescent="0.25">
      <c r="A9316" s="4" t="s">
        <v>8277</v>
      </c>
      <c r="B9316" s="4" t="s">
        <v>7903</v>
      </c>
      <c r="C9316" s="4" t="s">
        <v>7904</v>
      </c>
      <c r="D9316" s="4"/>
      <c r="E9316" s="6">
        <v>42370</v>
      </c>
      <c r="F9316" s="4" t="s">
        <v>39</v>
      </c>
      <c r="G9316" s="4"/>
      <c r="H9316" s="4">
        <v>1</v>
      </c>
      <c r="I9316" s="10">
        <v>165</v>
      </c>
      <c r="J9316" s="10">
        <f>IF(F9316="INGRESO",+I9316*H9316,IF(F9316="EGRESO",-I9316*H9316,"ERROR"))</f>
        <v>165</v>
      </c>
      <c r="L9316" s="8">
        <f>IF(B9316=B9315,+L9315+J9316,+J9316)</f>
        <v>165</v>
      </c>
    </row>
    <row r="9317" spans="1:12" x14ac:dyDescent="0.25">
      <c r="A9317" t="s">
        <v>50</v>
      </c>
      <c r="B9317" t="s">
        <v>54</v>
      </c>
      <c r="C9317" t="s">
        <v>55</v>
      </c>
      <c r="D9317" s="2">
        <v>14466</v>
      </c>
      <c r="E9317" s="7">
        <v>42373</v>
      </c>
      <c r="F9317" t="s">
        <v>12</v>
      </c>
      <c r="G9317" t="s">
        <v>53</v>
      </c>
      <c r="H9317">
        <v>1</v>
      </c>
      <c r="I9317" s="9">
        <v>105</v>
      </c>
      <c r="J9317" s="9">
        <f>IF(F9317="INGRESO",+I9317*H9317,IF(F9317="EGRESO",-I9317*H9317,"ERROR"))</f>
        <v>-105</v>
      </c>
      <c r="L9317" s="8">
        <f>IF(B9317=B9316,+L9316+J9317,+J9317)</f>
        <v>-105</v>
      </c>
    </row>
    <row r="9318" spans="1:12" x14ac:dyDescent="0.25">
      <c r="A9318" s="4" t="s">
        <v>8277</v>
      </c>
      <c r="B9318" s="4" t="s">
        <v>7905</v>
      </c>
      <c r="C9318" s="4" t="s">
        <v>7906</v>
      </c>
      <c r="D9318" s="4"/>
      <c r="E9318" s="6">
        <v>42370</v>
      </c>
      <c r="F9318" s="4" t="s">
        <v>39</v>
      </c>
      <c r="G9318" s="4"/>
      <c r="H9318" s="4">
        <v>1</v>
      </c>
      <c r="I9318" s="10">
        <v>105</v>
      </c>
      <c r="J9318" s="10">
        <f>IF(F9318="INGRESO",+I9318*H9318,IF(F9318="EGRESO",-I9318*H9318,"ERROR"))</f>
        <v>105</v>
      </c>
      <c r="L9318" s="8">
        <f>IF(B9318=B9317,+L9317+J9318,+J9318)</f>
        <v>105</v>
      </c>
    </row>
    <row r="9319" spans="1:12" x14ac:dyDescent="0.25">
      <c r="A9319" t="s">
        <v>68</v>
      </c>
      <c r="B9319" t="s">
        <v>3881</v>
      </c>
      <c r="C9319" t="s">
        <v>3882</v>
      </c>
      <c r="D9319" s="2">
        <v>18690</v>
      </c>
      <c r="E9319" s="7">
        <v>42487</v>
      </c>
      <c r="F9319" t="s">
        <v>39</v>
      </c>
      <c r="G9319" t="s">
        <v>3883</v>
      </c>
      <c r="H9319">
        <v>1</v>
      </c>
      <c r="I9319" s="9">
        <v>131.5</v>
      </c>
      <c r="J9319" s="9">
        <f>IF(F9319="INGRESO",+I9319*H9319,IF(F9319="EGRESO",-I9319*H9319,"ERROR"))</f>
        <v>131.5</v>
      </c>
      <c r="L9319" s="8">
        <f>IF(B9319=B9318,+L9318+J9319,+J9319)</f>
        <v>131.5</v>
      </c>
    </row>
    <row r="9320" spans="1:12" x14ac:dyDescent="0.25">
      <c r="A9320" t="s">
        <v>68</v>
      </c>
      <c r="B9320" t="s">
        <v>3881</v>
      </c>
      <c r="C9320" t="s">
        <v>3882</v>
      </c>
      <c r="D9320" s="2">
        <v>18701</v>
      </c>
      <c r="E9320" s="7">
        <v>42488</v>
      </c>
      <c r="F9320" t="s">
        <v>12</v>
      </c>
      <c r="G9320" t="s">
        <v>3899</v>
      </c>
      <c r="H9320">
        <v>1</v>
      </c>
      <c r="I9320" s="9">
        <v>131.5</v>
      </c>
      <c r="J9320" s="9">
        <f>IF(F9320="INGRESO",+I9320*H9320,IF(F9320="EGRESO",-I9320*H9320,"ERROR"))</f>
        <v>-131.5</v>
      </c>
      <c r="L9320" s="8">
        <f>IF(B9320=B9319,+L9319+J9320,+J9320)</f>
        <v>0</v>
      </c>
    </row>
    <row r="9321" spans="1:12" x14ac:dyDescent="0.25">
      <c r="A9321" t="s">
        <v>68</v>
      </c>
      <c r="B9321" t="s">
        <v>2831</v>
      </c>
      <c r="C9321" t="s">
        <v>2832</v>
      </c>
      <c r="D9321" s="2">
        <v>16440</v>
      </c>
      <c r="E9321" s="7">
        <v>42444</v>
      </c>
      <c r="F9321" t="s">
        <v>39</v>
      </c>
      <c r="G9321" t="s">
        <v>2833</v>
      </c>
      <c r="H9321">
        <v>1</v>
      </c>
      <c r="I9321" s="9">
        <v>674.54</v>
      </c>
      <c r="J9321" s="9">
        <f>IF(F9321="INGRESO",+I9321*H9321,IF(F9321="EGRESO",-I9321*H9321,"ERROR"))</f>
        <v>674.54</v>
      </c>
      <c r="L9321" s="8">
        <f>IF(B9321=B9320,+L9320+J9321,+J9321)</f>
        <v>674.54</v>
      </c>
    </row>
    <row r="9322" spans="1:12" x14ac:dyDescent="0.25">
      <c r="A9322" t="s">
        <v>68</v>
      </c>
      <c r="B9322" t="s">
        <v>2831</v>
      </c>
      <c r="C9322" t="s">
        <v>2832</v>
      </c>
      <c r="D9322" s="2">
        <v>16443</v>
      </c>
      <c r="E9322" s="7">
        <v>42444</v>
      </c>
      <c r="F9322" t="s">
        <v>12</v>
      </c>
      <c r="G9322" t="s">
        <v>2836</v>
      </c>
      <c r="H9322">
        <v>1</v>
      </c>
      <c r="I9322" s="9">
        <v>674.54</v>
      </c>
      <c r="J9322" s="9">
        <f>IF(F9322="INGRESO",+I9322*H9322,IF(F9322="EGRESO",-I9322*H9322,"ERROR"))</f>
        <v>-674.54</v>
      </c>
      <c r="L9322" s="8">
        <f>IF(B9322=B9321,+L9321+J9322,+J9322)</f>
        <v>0</v>
      </c>
    </row>
    <row r="9323" spans="1:12" x14ac:dyDescent="0.25">
      <c r="A9323" t="s">
        <v>68</v>
      </c>
      <c r="B9323" t="s">
        <v>2723</v>
      </c>
      <c r="C9323" t="s">
        <v>2724</v>
      </c>
      <c r="D9323" s="2">
        <v>16328</v>
      </c>
      <c r="E9323" s="7">
        <v>42438</v>
      </c>
      <c r="F9323" t="s">
        <v>39</v>
      </c>
      <c r="G9323" t="s">
        <v>2725</v>
      </c>
      <c r="H9323">
        <v>1</v>
      </c>
      <c r="I9323" s="9">
        <v>670</v>
      </c>
      <c r="J9323" s="9">
        <f>IF(F9323="INGRESO",+I9323*H9323,IF(F9323="EGRESO",-I9323*H9323,"ERROR"))</f>
        <v>670</v>
      </c>
      <c r="L9323" s="8">
        <f>IF(B9323=B9322,+L9322+J9323,+J9323)</f>
        <v>670</v>
      </c>
    </row>
    <row r="9324" spans="1:12" x14ac:dyDescent="0.25">
      <c r="A9324" t="s">
        <v>68</v>
      </c>
      <c r="B9324" t="s">
        <v>2723</v>
      </c>
      <c r="C9324" t="s">
        <v>2724</v>
      </c>
      <c r="D9324" s="2">
        <v>16332</v>
      </c>
      <c r="E9324" s="7">
        <v>42439</v>
      </c>
      <c r="F9324" t="s">
        <v>12</v>
      </c>
      <c r="G9324" t="s">
        <v>2728</v>
      </c>
      <c r="H9324">
        <v>1</v>
      </c>
      <c r="I9324" s="9">
        <v>670</v>
      </c>
      <c r="J9324" s="9">
        <f>IF(F9324="INGRESO",+I9324*H9324,IF(F9324="EGRESO",-I9324*H9324,"ERROR"))</f>
        <v>-670</v>
      </c>
      <c r="L9324" s="8">
        <f>IF(B9324=B9323,+L9323+J9324,+J9324)</f>
        <v>0</v>
      </c>
    </row>
    <row r="9325" spans="1:12" x14ac:dyDescent="0.25">
      <c r="A9325" t="s">
        <v>68</v>
      </c>
      <c r="B9325" t="s">
        <v>2968</v>
      </c>
      <c r="C9325" t="s">
        <v>2969</v>
      </c>
      <c r="D9325" s="2">
        <v>16571</v>
      </c>
      <c r="E9325" s="7">
        <v>42447</v>
      </c>
      <c r="F9325" t="s">
        <v>39</v>
      </c>
      <c r="G9325" t="s">
        <v>2970</v>
      </c>
      <c r="H9325">
        <v>1</v>
      </c>
      <c r="I9325" s="9">
        <v>355.3</v>
      </c>
      <c r="J9325" s="9">
        <f>IF(F9325="INGRESO",+I9325*H9325,IF(F9325="EGRESO",-I9325*H9325,"ERROR"))</f>
        <v>355.3</v>
      </c>
      <c r="L9325" s="8">
        <f>IF(B9325=B9324,+L9324+J9325,+J9325)</f>
        <v>355.3</v>
      </c>
    </row>
    <row r="9326" spans="1:12" x14ac:dyDescent="0.25">
      <c r="A9326" t="s">
        <v>68</v>
      </c>
      <c r="B9326" t="s">
        <v>2968</v>
      </c>
      <c r="C9326" t="s">
        <v>2969</v>
      </c>
      <c r="D9326" s="2">
        <v>16582</v>
      </c>
      <c r="E9326" s="7">
        <v>42450</v>
      </c>
      <c r="F9326" t="s">
        <v>12</v>
      </c>
      <c r="G9326" t="s">
        <v>2979</v>
      </c>
      <c r="H9326">
        <v>1</v>
      </c>
      <c r="I9326" s="9">
        <v>355.3</v>
      </c>
      <c r="J9326" s="9">
        <f>IF(F9326="INGRESO",+I9326*H9326,IF(F9326="EGRESO",-I9326*H9326,"ERROR"))</f>
        <v>-355.3</v>
      </c>
      <c r="L9326" s="8">
        <f>IF(B9326=B9325,+L9325+J9326,+J9326)</f>
        <v>0</v>
      </c>
    </row>
    <row r="9327" spans="1:12" x14ac:dyDescent="0.25">
      <c r="A9327" s="4" t="s">
        <v>8277</v>
      </c>
      <c r="B9327" s="4" t="s">
        <v>8144</v>
      </c>
      <c r="C9327" s="4" t="s">
        <v>8145</v>
      </c>
      <c r="D9327" s="4"/>
      <c r="E9327" s="6">
        <v>42370</v>
      </c>
      <c r="F9327" s="4" t="s">
        <v>39</v>
      </c>
      <c r="G9327" s="4"/>
      <c r="H9327" s="4">
        <v>1</v>
      </c>
      <c r="I9327" s="10">
        <v>37.35</v>
      </c>
      <c r="J9327" s="10">
        <f>IF(F9327="INGRESO",+I9327*H9327,IF(F9327="EGRESO",-I9327*H9327,"ERROR"))</f>
        <v>37.35</v>
      </c>
      <c r="L9327" s="8">
        <f>IF(B9327=B9326,+L9326+J9327,+J9327)</f>
        <v>37.35</v>
      </c>
    </row>
    <row r="9328" spans="1:12" x14ac:dyDescent="0.25">
      <c r="A9328" t="s">
        <v>151</v>
      </c>
      <c r="B9328" t="s">
        <v>4468</v>
      </c>
      <c r="C9328" t="s">
        <v>4469</v>
      </c>
      <c r="D9328" s="2">
        <v>19305</v>
      </c>
      <c r="E9328" s="7">
        <v>42508</v>
      </c>
      <c r="F9328" t="s">
        <v>39</v>
      </c>
      <c r="G9328" t="s">
        <v>4470</v>
      </c>
      <c r="H9328">
        <v>2</v>
      </c>
      <c r="I9328" s="9">
        <v>88</v>
      </c>
      <c r="J9328" s="9">
        <f>IF(F9328="INGRESO",+I9328*H9328,IF(F9328="EGRESO",-I9328*H9328,"ERROR"))</f>
        <v>176</v>
      </c>
      <c r="L9328" s="8">
        <f>IF(B9328=B9327,+L9327+J9328,+J9328)</f>
        <v>176</v>
      </c>
    </row>
    <row r="9329" spans="1:12" x14ac:dyDescent="0.25">
      <c r="A9329" t="s">
        <v>151</v>
      </c>
      <c r="B9329" t="s">
        <v>4468</v>
      </c>
      <c r="C9329" t="s">
        <v>4469</v>
      </c>
      <c r="D9329" s="2">
        <v>20004</v>
      </c>
      <c r="E9329" s="7">
        <v>42530</v>
      </c>
      <c r="F9329" t="s">
        <v>12</v>
      </c>
      <c r="G9329" t="s">
        <v>5145</v>
      </c>
      <c r="H9329">
        <v>1</v>
      </c>
      <c r="I9329" s="9">
        <v>88</v>
      </c>
      <c r="J9329" s="9">
        <f>IF(F9329="INGRESO",+I9329*H9329,IF(F9329="EGRESO",-I9329*H9329,"ERROR"))</f>
        <v>-88</v>
      </c>
      <c r="L9329" s="8">
        <f>IF(B9329=B9328,+L9328+J9329,+J9329)</f>
        <v>88</v>
      </c>
    </row>
    <row r="9330" spans="1:12" x14ac:dyDescent="0.25">
      <c r="A9330" t="s">
        <v>151</v>
      </c>
      <c r="B9330" t="s">
        <v>4468</v>
      </c>
      <c r="C9330" t="s">
        <v>4469</v>
      </c>
      <c r="D9330" s="2">
        <v>20333</v>
      </c>
      <c r="E9330" s="7">
        <v>42542</v>
      </c>
      <c r="F9330" t="s">
        <v>12</v>
      </c>
      <c r="G9330" t="s">
        <v>5450</v>
      </c>
      <c r="H9330">
        <v>1</v>
      </c>
      <c r="I9330" s="9">
        <v>88</v>
      </c>
      <c r="J9330" s="9">
        <f>IF(F9330="INGRESO",+I9330*H9330,IF(F9330="EGRESO",-I9330*H9330,"ERROR"))</f>
        <v>-88</v>
      </c>
      <c r="L9330" s="8">
        <f>IF(B9330=B9329,+L9329+J9330,+J9330)</f>
        <v>0</v>
      </c>
    </row>
    <row r="9331" spans="1:12" x14ac:dyDescent="0.25">
      <c r="A9331" t="s">
        <v>68</v>
      </c>
      <c r="B9331" t="s">
        <v>3979</v>
      </c>
      <c r="C9331" t="s">
        <v>3980</v>
      </c>
      <c r="D9331" s="2">
        <v>18782</v>
      </c>
      <c r="E9331" s="7">
        <v>42483</v>
      </c>
      <c r="F9331" t="s">
        <v>39</v>
      </c>
      <c r="G9331" t="s">
        <v>3981</v>
      </c>
      <c r="H9331">
        <v>1</v>
      </c>
      <c r="I9331" s="9">
        <v>0</v>
      </c>
      <c r="J9331" s="9">
        <f>IF(F9331="INGRESO",+I9331*H9331,IF(F9331="EGRESO",-I9331*H9331,"ERROR"))</f>
        <v>0</v>
      </c>
      <c r="L9331" s="8">
        <f>IF(B9331=B9330,+L9330+J9331,+J9331)</f>
        <v>0</v>
      </c>
    </row>
    <row r="9332" spans="1:12" x14ac:dyDescent="0.25">
      <c r="A9332" t="s">
        <v>597</v>
      </c>
      <c r="B9332" t="s">
        <v>598</v>
      </c>
      <c r="C9332" t="s">
        <v>599</v>
      </c>
      <c r="D9332" s="2">
        <v>14801</v>
      </c>
      <c r="E9332" s="7">
        <v>42383</v>
      </c>
      <c r="F9332" t="s">
        <v>39</v>
      </c>
      <c r="G9332" t="s">
        <v>594</v>
      </c>
      <c r="H9332">
        <v>1</v>
      </c>
      <c r="I9332" s="9">
        <v>3.9</v>
      </c>
      <c r="J9332" s="9">
        <f>IF(F9332="INGRESO",+I9332*H9332,IF(F9332="EGRESO",-I9332*H9332,"ERROR"))</f>
        <v>3.9</v>
      </c>
      <c r="L9332" s="8">
        <f>IF(B9332=B9331,+L9331+J9332,+J9332)</f>
        <v>3.9</v>
      </c>
    </row>
    <row r="9333" spans="1:12" x14ac:dyDescent="0.25">
      <c r="A9333" t="s">
        <v>68</v>
      </c>
      <c r="B9333" t="s">
        <v>245</v>
      </c>
      <c r="C9333" t="s">
        <v>246</v>
      </c>
      <c r="D9333" s="2">
        <v>14549</v>
      </c>
      <c r="E9333" s="7">
        <v>42375</v>
      </c>
      <c r="F9333" t="s">
        <v>12</v>
      </c>
      <c r="G9333" t="s">
        <v>239</v>
      </c>
      <c r="H9333">
        <v>1</v>
      </c>
      <c r="I9333" s="9">
        <v>181.52029999999999</v>
      </c>
      <c r="J9333" s="9">
        <f>IF(F9333="INGRESO",+I9333*H9333,IF(F9333="EGRESO",-I9333*H9333,"ERROR"))</f>
        <v>-181.52029999999999</v>
      </c>
      <c r="L9333" s="8">
        <f>IF(B9333=B9332,+L9332+J9333,+J9333)</f>
        <v>-181.52029999999999</v>
      </c>
    </row>
    <row r="9334" spans="1:12" x14ac:dyDescent="0.25">
      <c r="A9334" t="s">
        <v>68</v>
      </c>
      <c r="B9334" t="s">
        <v>245</v>
      </c>
      <c r="C9334" t="s">
        <v>246</v>
      </c>
      <c r="D9334" s="2">
        <v>14825</v>
      </c>
      <c r="E9334" s="7">
        <v>42384</v>
      </c>
      <c r="F9334" t="s">
        <v>12</v>
      </c>
      <c r="G9334" t="s">
        <v>622</v>
      </c>
      <c r="H9334">
        <v>1</v>
      </c>
      <c r="I9334" s="9">
        <v>181.52029999999999</v>
      </c>
      <c r="J9334" s="9">
        <f>IF(F9334="INGRESO",+I9334*H9334,IF(F9334="EGRESO",-I9334*H9334,"ERROR"))</f>
        <v>-181.52029999999999</v>
      </c>
      <c r="L9334" s="8">
        <f>IF(B9334=B9333,+L9333+J9334,+J9334)</f>
        <v>-363.04059999999998</v>
      </c>
    </row>
    <row r="9335" spans="1:12" x14ac:dyDescent="0.25">
      <c r="A9335" t="s">
        <v>68</v>
      </c>
      <c r="B9335" t="s">
        <v>245</v>
      </c>
      <c r="C9335" t="s">
        <v>246</v>
      </c>
      <c r="D9335" s="2">
        <v>14856</v>
      </c>
      <c r="E9335" s="7">
        <v>42387</v>
      </c>
      <c r="F9335" t="s">
        <v>12</v>
      </c>
      <c r="G9335" t="s">
        <v>662</v>
      </c>
      <c r="H9335">
        <v>1</v>
      </c>
      <c r="I9335" s="9">
        <v>181.52029999999999</v>
      </c>
      <c r="J9335" s="9">
        <f>IF(F9335="INGRESO",+I9335*H9335,IF(F9335="EGRESO",-I9335*H9335,"ERROR"))</f>
        <v>-181.52029999999999</v>
      </c>
      <c r="L9335" s="8">
        <f>IF(B9335=B9334,+L9334+J9335,+J9335)</f>
        <v>-544.56089999999995</v>
      </c>
    </row>
    <row r="9336" spans="1:12" x14ac:dyDescent="0.25">
      <c r="A9336" t="s">
        <v>68</v>
      </c>
      <c r="B9336" t="s">
        <v>245</v>
      </c>
      <c r="C9336" t="s">
        <v>246</v>
      </c>
      <c r="D9336" s="2">
        <v>14925</v>
      </c>
      <c r="E9336" s="7">
        <v>42389</v>
      </c>
      <c r="F9336" t="s">
        <v>12</v>
      </c>
      <c r="G9336" t="s">
        <v>748</v>
      </c>
      <c r="H9336">
        <v>1</v>
      </c>
      <c r="I9336" s="9">
        <v>181.52029999999999</v>
      </c>
      <c r="J9336" s="9">
        <f>IF(F9336="INGRESO",+I9336*H9336,IF(F9336="EGRESO",-I9336*H9336,"ERROR"))</f>
        <v>-181.52029999999999</v>
      </c>
      <c r="L9336" s="8">
        <f>IF(B9336=B9335,+L9335+J9336,+J9336)</f>
        <v>-726.08119999999997</v>
      </c>
    </row>
    <row r="9337" spans="1:12" x14ac:dyDescent="0.25">
      <c r="A9337" t="s">
        <v>68</v>
      </c>
      <c r="B9337" t="s">
        <v>245</v>
      </c>
      <c r="C9337" t="s">
        <v>246</v>
      </c>
      <c r="D9337" s="2">
        <v>15056</v>
      </c>
      <c r="E9337" s="7">
        <v>42395</v>
      </c>
      <c r="F9337" t="s">
        <v>12</v>
      </c>
      <c r="G9337" t="s">
        <v>1081</v>
      </c>
      <c r="H9337">
        <v>1</v>
      </c>
      <c r="I9337" s="9">
        <v>181.52029999999999</v>
      </c>
      <c r="J9337" s="9">
        <f>IF(F9337="INGRESO",+I9337*H9337,IF(F9337="EGRESO",-I9337*H9337,"ERROR"))</f>
        <v>-181.52029999999999</v>
      </c>
      <c r="L9337" s="8">
        <f>IF(B9337=B9336,+L9336+J9337,+J9337)</f>
        <v>-907.60149999999999</v>
      </c>
    </row>
    <row r="9338" spans="1:12" x14ac:dyDescent="0.25">
      <c r="A9338" t="s">
        <v>68</v>
      </c>
      <c r="B9338" t="s">
        <v>245</v>
      </c>
      <c r="C9338" t="s">
        <v>246</v>
      </c>
      <c r="D9338" s="2">
        <v>15057</v>
      </c>
      <c r="E9338" s="7">
        <v>42395</v>
      </c>
      <c r="F9338" t="s">
        <v>39</v>
      </c>
      <c r="G9338" t="s">
        <v>1081</v>
      </c>
      <c r="H9338">
        <v>1</v>
      </c>
      <c r="I9338" s="9">
        <v>181.52029999999999</v>
      </c>
      <c r="J9338" s="9">
        <f>IF(F9338="INGRESO",+I9338*H9338,IF(F9338="EGRESO",-I9338*H9338,"ERROR"))</f>
        <v>181.52029999999999</v>
      </c>
      <c r="L9338" s="8">
        <f>IF(B9338=B9337,+L9337+J9338,+J9338)</f>
        <v>-726.08119999999997</v>
      </c>
    </row>
    <row r="9339" spans="1:12" x14ac:dyDescent="0.25">
      <c r="A9339" t="s">
        <v>68</v>
      </c>
      <c r="B9339" t="s">
        <v>245</v>
      </c>
      <c r="C9339" t="s">
        <v>246</v>
      </c>
      <c r="D9339" s="2">
        <v>15067</v>
      </c>
      <c r="E9339" s="7">
        <v>42396</v>
      </c>
      <c r="F9339" t="s">
        <v>12</v>
      </c>
      <c r="G9339" t="s">
        <v>1255</v>
      </c>
      <c r="H9339">
        <v>1</v>
      </c>
      <c r="I9339" s="9">
        <v>181.52029999999999</v>
      </c>
      <c r="J9339" s="9">
        <f>IF(F9339="INGRESO",+I9339*H9339,IF(F9339="EGRESO",-I9339*H9339,"ERROR"))</f>
        <v>-181.52029999999999</v>
      </c>
      <c r="L9339" s="8">
        <f>IF(B9339=B9338,+L9338+J9339,+J9339)</f>
        <v>-907.60149999999999</v>
      </c>
    </row>
    <row r="9340" spans="1:12" x14ac:dyDescent="0.25">
      <c r="A9340" t="s">
        <v>68</v>
      </c>
      <c r="B9340" t="s">
        <v>245</v>
      </c>
      <c r="C9340" t="s">
        <v>246</v>
      </c>
      <c r="D9340" s="2">
        <v>15519</v>
      </c>
      <c r="E9340" s="7">
        <v>42412</v>
      </c>
      <c r="F9340" t="s">
        <v>12</v>
      </c>
      <c r="G9340" t="s">
        <v>1798</v>
      </c>
      <c r="H9340">
        <v>1</v>
      </c>
      <c r="I9340" s="9">
        <v>181.52029999999999</v>
      </c>
      <c r="J9340" s="9">
        <f>IF(F9340="INGRESO",+I9340*H9340,IF(F9340="EGRESO",-I9340*H9340,"ERROR"))</f>
        <v>-181.52029999999999</v>
      </c>
      <c r="L9340" s="8">
        <f>IF(B9340=B9339,+L9339+J9340,+J9340)</f>
        <v>-1089.1217999999999</v>
      </c>
    </row>
    <row r="9341" spans="1:12" x14ac:dyDescent="0.25">
      <c r="A9341" t="s">
        <v>68</v>
      </c>
      <c r="B9341" t="s">
        <v>245</v>
      </c>
      <c r="C9341" t="s">
        <v>246</v>
      </c>
      <c r="D9341" s="2">
        <v>15610</v>
      </c>
      <c r="E9341" s="7">
        <v>42416</v>
      </c>
      <c r="F9341" t="s">
        <v>12</v>
      </c>
      <c r="G9341" t="s">
        <v>1926</v>
      </c>
      <c r="H9341">
        <v>1</v>
      </c>
      <c r="I9341" s="9">
        <v>181.52029999999999</v>
      </c>
      <c r="J9341" s="9">
        <f>IF(F9341="INGRESO",+I9341*H9341,IF(F9341="EGRESO",-I9341*H9341,"ERROR"))</f>
        <v>-181.52029999999999</v>
      </c>
      <c r="L9341" s="8">
        <f>IF(B9341=B9340,+L9340+J9341,+J9341)</f>
        <v>-1270.6420999999998</v>
      </c>
    </row>
    <row r="9342" spans="1:12" x14ac:dyDescent="0.25">
      <c r="A9342" t="s">
        <v>68</v>
      </c>
      <c r="B9342" t="s">
        <v>245</v>
      </c>
      <c r="C9342" t="s">
        <v>246</v>
      </c>
      <c r="D9342" s="2">
        <v>15629</v>
      </c>
      <c r="E9342" s="7">
        <v>42416</v>
      </c>
      <c r="F9342" t="s">
        <v>12</v>
      </c>
      <c r="G9342" t="s">
        <v>1945</v>
      </c>
      <c r="H9342">
        <v>2</v>
      </c>
      <c r="I9342" s="9">
        <v>181.52029999999999</v>
      </c>
      <c r="J9342" s="9">
        <f>IF(F9342="INGRESO",+I9342*H9342,IF(F9342="EGRESO",-I9342*H9342,"ERROR"))</f>
        <v>-363.04059999999998</v>
      </c>
      <c r="L9342" s="8">
        <f>IF(B9342=B9341,+L9341+J9342,+J9342)</f>
        <v>-1633.6826999999998</v>
      </c>
    </row>
    <row r="9343" spans="1:12" x14ac:dyDescent="0.25">
      <c r="A9343" t="s">
        <v>68</v>
      </c>
      <c r="B9343" t="s">
        <v>245</v>
      </c>
      <c r="C9343" t="s">
        <v>246</v>
      </c>
      <c r="D9343" s="2">
        <v>15675</v>
      </c>
      <c r="E9343" s="7">
        <v>42417</v>
      </c>
      <c r="F9343" t="s">
        <v>39</v>
      </c>
      <c r="G9343" t="s">
        <v>1992</v>
      </c>
      <c r="H9343">
        <v>2</v>
      </c>
      <c r="I9343" s="9">
        <v>0</v>
      </c>
      <c r="J9343" s="9">
        <f>IF(F9343="INGRESO",+I9343*H9343,IF(F9343="EGRESO",-I9343*H9343,"ERROR"))</f>
        <v>0</v>
      </c>
      <c r="K9343" t="s">
        <v>8278</v>
      </c>
      <c r="L9343" s="8">
        <f>IF(B9343=B9342,+L9342+J9343,+J9343)</f>
        <v>-1633.6826999999998</v>
      </c>
    </row>
    <row r="9344" spans="1:12" x14ac:dyDescent="0.25">
      <c r="A9344" t="s">
        <v>68</v>
      </c>
      <c r="B9344" t="s">
        <v>245</v>
      </c>
      <c r="C9344" t="s">
        <v>246</v>
      </c>
      <c r="D9344" s="2">
        <v>15678</v>
      </c>
      <c r="E9344" s="7">
        <v>42417</v>
      </c>
      <c r="F9344" t="s">
        <v>12</v>
      </c>
      <c r="G9344" t="s">
        <v>1995</v>
      </c>
      <c r="H9344">
        <v>1</v>
      </c>
      <c r="I9344" s="9">
        <v>181.52029999999999</v>
      </c>
      <c r="J9344" s="9">
        <f>IF(F9344="INGRESO",+I9344*H9344,IF(F9344="EGRESO",-I9344*H9344,"ERROR"))</f>
        <v>-181.52029999999999</v>
      </c>
      <c r="L9344" s="8">
        <f>IF(B9344=B9343,+L9343+J9344,+J9344)</f>
        <v>-1815.2029999999997</v>
      </c>
    </row>
    <row r="9345" spans="1:12" x14ac:dyDescent="0.25">
      <c r="A9345" t="s">
        <v>68</v>
      </c>
      <c r="B9345" t="s">
        <v>245</v>
      </c>
      <c r="C9345" t="s">
        <v>246</v>
      </c>
      <c r="D9345" s="2">
        <v>15696</v>
      </c>
      <c r="E9345" s="7">
        <v>42418</v>
      </c>
      <c r="F9345" t="s">
        <v>12</v>
      </c>
      <c r="G9345" t="s">
        <v>2013</v>
      </c>
      <c r="H9345">
        <v>1</v>
      </c>
      <c r="I9345" s="9">
        <v>181.52029999999999</v>
      </c>
      <c r="J9345" s="9">
        <f>IF(F9345="INGRESO",+I9345*H9345,IF(F9345="EGRESO",-I9345*H9345,"ERROR"))</f>
        <v>-181.52029999999999</v>
      </c>
      <c r="L9345" s="8">
        <f>IF(B9345=B9344,+L9344+J9345,+J9345)</f>
        <v>-1996.7232999999997</v>
      </c>
    </row>
    <row r="9346" spans="1:12" x14ac:dyDescent="0.25">
      <c r="A9346" t="s">
        <v>68</v>
      </c>
      <c r="B9346" t="s">
        <v>245</v>
      </c>
      <c r="C9346" t="s">
        <v>246</v>
      </c>
      <c r="D9346" s="2">
        <v>15698</v>
      </c>
      <c r="E9346" s="7">
        <v>42418</v>
      </c>
      <c r="F9346" t="s">
        <v>12</v>
      </c>
      <c r="G9346" t="s">
        <v>2015</v>
      </c>
      <c r="H9346">
        <v>2</v>
      </c>
      <c r="I9346" s="9">
        <v>0</v>
      </c>
      <c r="J9346" s="9">
        <f>IF(F9346="INGRESO",+I9346*H9346,IF(F9346="EGRESO",-I9346*H9346,"ERROR"))</f>
        <v>0</v>
      </c>
      <c r="K9346" t="s">
        <v>8278</v>
      </c>
      <c r="L9346" s="8">
        <f>IF(B9346=B9345,+L9345+J9346,+J9346)</f>
        <v>-1996.7232999999997</v>
      </c>
    </row>
    <row r="9347" spans="1:12" x14ac:dyDescent="0.25">
      <c r="A9347" t="s">
        <v>68</v>
      </c>
      <c r="B9347" t="s">
        <v>245</v>
      </c>
      <c r="C9347" t="s">
        <v>246</v>
      </c>
      <c r="D9347" s="2">
        <v>15713</v>
      </c>
      <c r="E9347" s="7">
        <v>42418</v>
      </c>
      <c r="F9347" t="s">
        <v>12</v>
      </c>
      <c r="G9347" t="s">
        <v>2029</v>
      </c>
      <c r="H9347">
        <v>1</v>
      </c>
      <c r="I9347" s="9">
        <v>181.52029999999999</v>
      </c>
      <c r="J9347" s="9">
        <f>IF(F9347="INGRESO",+I9347*H9347,IF(F9347="EGRESO",-I9347*H9347,"ERROR"))</f>
        <v>-181.52029999999999</v>
      </c>
      <c r="L9347" s="8">
        <f>IF(B9347=B9346,+L9346+J9347,+J9347)</f>
        <v>-2178.2435999999998</v>
      </c>
    </row>
    <row r="9348" spans="1:12" x14ac:dyDescent="0.25">
      <c r="A9348" t="s">
        <v>68</v>
      </c>
      <c r="B9348" t="s">
        <v>245</v>
      </c>
      <c r="C9348" t="s">
        <v>246</v>
      </c>
      <c r="D9348" s="2">
        <v>15714</v>
      </c>
      <c r="E9348" s="7">
        <v>42418</v>
      </c>
      <c r="F9348" t="s">
        <v>12</v>
      </c>
      <c r="G9348" t="s">
        <v>2030</v>
      </c>
      <c r="H9348">
        <v>1</v>
      </c>
      <c r="I9348" s="9">
        <v>181.52029999999999</v>
      </c>
      <c r="J9348" s="9">
        <f>IF(F9348="INGRESO",+I9348*H9348,IF(F9348="EGRESO",-I9348*H9348,"ERROR"))</f>
        <v>-181.52029999999999</v>
      </c>
      <c r="L9348" s="8">
        <f>IF(B9348=B9347,+L9347+J9348,+J9348)</f>
        <v>-2359.7638999999999</v>
      </c>
    </row>
    <row r="9349" spans="1:12" x14ac:dyDescent="0.25">
      <c r="A9349" t="s">
        <v>68</v>
      </c>
      <c r="B9349" t="s">
        <v>245</v>
      </c>
      <c r="C9349" t="s">
        <v>246</v>
      </c>
      <c r="D9349" s="2">
        <v>15737</v>
      </c>
      <c r="E9349" s="7">
        <v>42419</v>
      </c>
      <c r="F9349" t="s">
        <v>12</v>
      </c>
      <c r="G9349" t="s">
        <v>2064</v>
      </c>
      <c r="H9349">
        <v>1</v>
      </c>
      <c r="I9349" s="9">
        <v>181.52029999999999</v>
      </c>
      <c r="J9349" s="9">
        <f>IF(F9349="INGRESO",+I9349*H9349,IF(F9349="EGRESO",-I9349*H9349,"ERROR"))</f>
        <v>-181.52029999999999</v>
      </c>
      <c r="L9349" s="8">
        <f>IF(B9349=B9348,+L9348+J9349,+J9349)</f>
        <v>-2541.2842000000001</v>
      </c>
    </row>
    <row r="9350" spans="1:12" x14ac:dyDescent="0.25">
      <c r="A9350" t="s">
        <v>68</v>
      </c>
      <c r="B9350" t="s">
        <v>245</v>
      </c>
      <c r="C9350" t="s">
        <v>246</v>
      </c>
      <c r="D9350" s="2">
        <v>15738</v>
      </c>
      <c r="E9350" s="7">
        <v>42419</v>
      </c>
      <c r="F9350" t="s">
        <v>39</v>
      </c>
      <c r="G9350" t="s">
        <v>2064</v>
      </c>
      <c r="H9350">
        <v>1</v>
      </c>
      <c r="I9350" s="9">
        <v>181.52029999999999</v>
      </c>
      <c r="J9350" s="9">
        <f>IF(F9350="INGRESO",+I9350*H9350,IF(F9350="EGRESO",-I9350*H9350,"ERROR"))</f>
        <v>181.52029999999999</v>
      </c>
      <c r="L9350" s="8">
        <f>IF(B9350=B9349,+L9349+J9350,+J9350)</f>
        <v>-2359.7638999999999</v>
      </c>
    </row>
    <row r="9351" spans="1:12" x14ac:dyDescent="0.25">
      <c r="A9351" t="s">
        <v>68</v>
      </c>
      <c r="B9351" t="s">
        <v>245</v>
      </c>
      <c r="C9351" t="s">
        <v>246</v>
      </c>
      <c r="D9351" s="2">
        <v>15744</v>
      </c>
      <c r="E9351" s="7">
        <v>42419</v>
      </c>
      <c r="F9351" t="s">
        <v>12</v>
      </c>
      <c r="G9351" t="s">
        <v>2074</v>
      </c>
      <c r="H9351">
        <v>1</v>
      </c>
      <c r="I9351" s="9">
        <v>181.52029999999999</v>
      </c>
      <c r="J9351" s="9">
        <f>IF(F9351="INGRESO",+I9351*H9351,IF(F9351="EGRESO",-I9351*H9351,"ERROR"))</f>
        <v>-181.52029999999999</v>
      </c>
      <c r="L9351" s="8">
        <f>IF(B9351=B9350,+L9350+J9351,+J9351)</f>
        <v>-2541.2842000000001</v>
      </c>
    </row>
    <row r="9352" spans="1:12" x14ac:dyDescent="0.25">
      <c r="A9352" t="s">
        <v>68</v>
      </c>
      <c r="B9352" t="s">
        <v>245</v>
      </c>
      <c r="C9352" t="s">
        <v>246</v>
      </c>
      <c r="D9352" s="2">
        <v>15745</v>
      </c>
      <c r="E9352" s="7">
        <v>42419</v>
      </c>
      <c r="F9352" t="s">
        <v>12</v>
      </c>
      <c r="G9352" t="s">
        <v>2075</v>
      </c>
      <c r="H9352">
        <v>1</v>
      </c>
      <c r="I9352" s="9">
        <v>181.52029999999999</v>
      </c>
      <c r="J9352" s="9">
        <f>IF(F9352="INGRESO",+I9352*H9352,IF(F9352="EGRESO",-I9352*H9352,"ERROR"))</f>
        <v>-181.52029999999999</v>
      </c>
      <c r="L9352" s="8">
        <f>IF(B9352=B9351,+L9351+J9352,+J9352)</f>
        <v>-2722.8045000000002</v>
      </c>
    </row>
    <row r="9353" spans="1:12" x14ac:dyDescent="0.25">
      <c r="A9353" t="s">
        <v>68</v>
      </c>
      <c r="B9353" t="s">
        <v>245</v>
      </c>
      <c r="C9353" t="s">
        <v>246</v>
      </c>
      <c r="D9353" s="2">
        <v>15746</v>
      </c>
      <c r="E9353" s="7">
        <v>42419</v>
      </c>
      <c r="F9353" t="s">
        <v>39</v>
      </c>
      <c r="G9353" t="s">
        <v>2075</v>
      </c>
      <c r="H9353">
        <v>1</v>
      </c>
      <c r="I9353" s="9">
        <v>181.52029999999999</v>
      </c>
      <c r="J9353" s="9">
        <f>IF(F9353="INGRESO",+I9353*H9353,IF(F9353="EGRESO",-I9353*H9353,"ERROR"))</f>
        <v>181.52029999999999</v>
      </c>
      <c r="L9353" s="8">
        <f>IF(B9353=B9352,+L9352+J9353,+J9353)</f>
        <v>-2541.2842000000001</v>
      </c>
    </row>
    <row r="9354" spans="1:12" x14ac:dyDescent="0.25">
      <c r="A9354" t="s">
        <v>68</v>
      </c>
      <c r="B9354" t="s">
        <v>245</v>
      </c>
      <c r="C9354" t="s">
        <v>246</v>
      </c>
      <c r="D9354" s="2">
        <v>15747</v>
      </c>
      <c r="E9354" s="7">
        <v>42419</v>
      </c>
      <c r="F9354" t="s">
        <v>12</v>
      </c>
      <c r="G9354" t="s">
        <v>2076</v>
      </c>
      <c r="H9354">
        <v>1</v>
      </c>
      <c r="I9354" s="9">
        <v>181.52029999999999</v>
      </c>
      <c r="J9354" s="9">
        <f>IF(F9354="INGRESO",+I9354*H9354,IF(F9354="EGRESO",-I9354*H9354,"ERROR"))</f>
        <v>-181.52029999999999</v>
      </c>
      <c r="L9354" s="8">
        <f>IF(B9354=B9353,+L9353+J9354,+J9354)</f>
        <v>-2722.8045000000002</v>
      </c>
    </row>
    <row r="9355" spans="1:12" x14ac:dyDescent="0.25">
      <c r="A9355" t="s">
        <v>68</v>
      </c>
      <c r="B9355" t="s">
        <v>245</v>
      </c>
      <c r="C9355" t="s">
        <v>246</v>
      </c>
      <c r="D9355" s="2">
        <v>15748</v>
      </c>
      <c r="E9355" s="7">
        <v>42419</v>
      </c>
      <c r="F9355" t="s">
        <v>39</v>
      </c>
      <c r="G9355" t="s">
        <v>2076</v>
      </c>
      <c r="H9355">
        <v>1</v>
      </c>
      <c r="I9355" s="9">
        <v>181.52029999999999</v>
      </c>
      <c r="J9355" s="9">
        <f>IF(F9355="INGRESO",+I9355*H9355,IF(F9355="EGRESO",-I9355*H9355,"ERROR"))</f>
        <v>181.52029999999999</v>
      </c>
      <c r="L9355" s="8">
        <f>IF(B9355=B9354,+L9354+J9355,+J9355)</f>
        <v>-2541.2842000000001</v>
      </c>
    </row>
    <row r="9356" spans="1:12" x14ac:dyDescent="0.25">
      <c r="A9356" t="s">
        <v>68</v>
      </c>
      <c r="B9356" t="s">
        <v>245</v>
      </c>
      <c r="C9356" t="s">
        <v>246</v>
      </c>
      <c r="D9356" s="2">
        <v>18917</v>
      </c>
      <c r="E9356" s="7">
        <v>42468</v>
      </c>
      <c r="F9356" t="s">
        <v>39</v>
      </c>
      <c r="G9356" t="s">
        <v>4096</v>
      </c>
      <c r="H9356">
        <v>200</v>
      </c>
      <c r="I9356" s="9">
        <v>162.34989999999999</v>
      </c>
      <c r="J9356" s="9">
        <f>IF(F9356="INGRESO",+I9356*H9356,IF(F9356="EGRESO",-I9356*H9356,"ERROR"))</f>
        <v>32469.98</v>
      </c>
      <c r="L9356" s="8">
        <f>IF(B9356=B9355,+L9355+J9356,+J9356)</f>
        <v>29928.695800000001</v>
      </c>
    </row>
    <row r="9357" spans="1:12" x14ac:dyDescent="0.25">
      <c r="A9357" t="s">
        <v>68</v>
      </c>
      <c r="B9357" t="s">
        <v>245</v>
      </c>
      <c r="C9357" t="s">
        <v>246</v>
      </c>
      <c r="D9357" s="2">
        <v>19009</v>
      </c>
      <c r="E9357" s="7">
        <v>42495</v>
      </c>
      <c r="F9357" t="s">
        <v>12</v>
      </c>
      <c r="G9357" t="s">
        <v>4189</v>
      </c>
      <c r="H9357">
        <v>1</v>
      </c>
      <c r="I9357" s="9">
        <v>162.34989999999999</v>
      </c>
      <c r="J9357" s="9">
        <f>IF(F9357="INGRESO",+I9357*H9357,IF(F9357="EGRESO",-I9357*H9357,"ERROR"))</f>
        <v>-162.34989999999999</v>
      </c>
      <c r="L9357" s="8">
        <f>IF(B9357=B9356,+L9356+J9357,+J9357)</f>
        <v>29766.3459</v>
      </c>
    </row>
    <row r="9358" spans="1:12" x14ac:dyDescent="0.25">
      <c r="A9358" t="s">
        <v>68</v>
      </c>
      <c r="B9358" t="s">
        <v>245</v>
      </c>
      <c r="C9358" t="s">
        <v>246</v>
      </c>
      <c r="D9358" s="2">
        <v>19010</v>
      </c>
      <c r="E9358" s="7">
        <v>42495</v>
      </c>
      <c r="F9358" t="s">
        <v>39</v>
      </c>
      <c r="G9358" t="s">
        <v>4189</v>
      </c>
      <c r="H9358">
        <v>1</v>
      </c>
      <c r="I9358" s="9">
        <v>162.34989999999999</v>
      </c>
      <c r="J9358" s="9">
        <f>IF(F9358="INGRESO",+I9358*H9358,IF(F9358="EGRESO",-I9358*H9358,"ERROR"))</f>
        <v>162.34989999999999</v>
      </c>
      <c r="L9358" s="8">
        <f>IF(B9358=B9357,+L9357+J9358,+J9358)</f>
        <v>29928.695800000001</v>
      </c>
    </row>
    <row r="9359" spans="1:12" x14ac:dyDescent="0.25">
      <c r="A9359" t="s">
        <v>68</v>
      </c>
      <c r="B9359" t="s">
        <v>245</v>
      </c>
      <c r="C9359" t="s">
        <v>246</v>
      </c>
      <c r="D9359" s="2">
        <v>18933</v>
      </c>
      <c r="E9359" s="7">
        <v>42496</v>
      </c>
      <c r="F9359" t="s">
        <v>12</v>
      </c>
      <c r="G9359" t="s">
        <v>4114</v>
      </c>
      <c r="H9359">
        <v>1</v>
      </c>
      <c r="I9359" s="9">
        <v>162.34989999999999</v>
      </c>
      <c r="J9359" s="9">
        <f>IF(F9359="INGRESO",+I9359*H9359,IF(F9359="EGRESO",-I9359*H9359,"ERROR"))</f>
        <v>-162.34989999999999</v>
      </c>
      <c r="L9359" s="8">
        <f>IF(B9359=B9358,+L9358+J9359,+J9359)</f>
        <v>29766.3459</v>
      </c>
    </row>
    <row r="9360" spans="1:12" x14ac:dyDescent="0.25">
      <c r="A9360" t="s">
        <v>68</v>
      </c>
      <c r="B9360" t="s">
        <v>245</v>
      </c>
      <c r="C9360" t="s">
        <v>246</v>
      </c>
      <c r="D9360" s="2">
        <v>19066</v>
      </c>
      <c r="E9360" s="7">
        <v>42496</v>
      </c>
      <c r="F9360" t="s">
        <v>12</v>
      </c>
      <c r="G9360" t="s">
        <v>4232</v>
      </c>
      <c r="H9360">
        <v>1</v>
      </c>
      <c r="I9360" s="9">
        <v>162.34989999999999</v>
      </c>
      <c r="J9360" s="9">
        <f>IF(F9360="INGRESO",+I9360*H9360,IF(F9360="EGRESO",-I9360*H9360,"ERROR"))</f>
        <v>-162.34989999999999</v>
      </c>
      <c r="L9360" s="8">
        <f>IF(B9360=B9359,+L9359+J9360,+J9360)</f>
        <v>29603.995999999999</v>
      </c>
    </row>
    <row r="9361" spans="1:12" x14ac:dyDescent="0.25">
      <c r="A9361" t="s">
        <v>68</v>
      </c>
      <c r="B9361" t="s">
        <v>245</v>
      </c>
      <c r="C9361" t="s">
        <v>246</v>
      </c>
      <c r="D9361" s="2">
        <v>19067</v>
      </c>
      <c r="E9361" s="7">
        <v>42496</v>
      </c>
      <c r="F9361" t="s">
        <v>39</v>
      </c>
      <c r="G9361" t="s">
        <v>4232</v>
      </c>
      <c r="H9361">
        <v>1</v>
      </c>
      <c r="I9361" s="9">
        <v>162.34989999999999</v>
      </c>
      <c r="J9361" s="9">
        <f>IF(F9361="INGRESO",+I9361*H9361,IF(F9361="EGRESO",-I9361*H9361,"ERROR"))</f>
        <v>162.34989999999999</v>
      </c>
      <c r="L9361" s="8">
        <f>IF(B9361=B9360,+L9360+J9361,+J9361)</f>
        <v>29766.3459</v>
      </c>
    </row>
    <row r="9362" spans="1:12" x14ac:dyDescent="0.25">
      <c r="A9362" t="s">
        <v>68</v>
      </c>
      <c r="B9362" t="s">
        <v>245</v>
      </c>
      <c r="C9362" t="s">
        <v>246</v>
      </c>
      <c r="D9362" s="2">
        <v>19000</v>
      </c>
      <c r="E9362" s="7">
        <v>42499</v>
      </c>
      <c r="F9362" t="s">
        <v>12</v>
      </c>
      <c r="G9362" t="s">
        <v>4182</v>
      </c>
      <c r="H9362">
        <v>2</v>
      </c>
      <c r="I9362" s="9">
        <v>162.34989999999999</v>
      </c>
      <c r="J9362" s="9">
        <f>IF(F9362="INGRESO",+I9362*H9362,IF(F9362="EGRESO",-I9362*H9362,"ERROR"))</f>
        <v>-324.69979999999998</v>
      </c>
      <c r="L9362" s="8">
        <f>IF(B9362=B9361,+L9361+J9362,+J9362)</f>
        <v>29441.646100000002</v>
      </c>
    </row>
    <row r="9363" spans="1:12" x14ac:dyDescent="0.25">
      <c r="A9363" t="s">
        <v>68</v>
      </c>
      <c r="B9363" t="s">
        <v>245</v>
      </c>
      <c r="C9363" t="s">
        <v>246</v>
      </c>
      <c r="D9363" s="2">
        <v>19072</v>
      </c>
      <c r="E9363" s="7">
        <v>42501</v>
      </c>
      <c r="F9363" t="s">
        <v>12</v>
      </c>
      <c r="G9363" t="s">
        <v>4248</v>
      </c>
      <c r="H9363">
        <v>10</v>
      </c>
      <c r="I9363" s="9">
        <v>162.34989999999999</v>
      </c>
      <c r="J9363" s="9">
        <f>IF(F9363="INGRESO",+I9363*H9363,IF(F9363="EGRESO",-I9363*H9363,"ERROR"))</f>
        <v>-1623.4989999999998</v>
      </c>
      <c r="L9363" s="8">
        <f>IF(B9363=B9362,+L9362+J9363,+J9363)</f>
        <v>27818.147100000002</v>
      </c>
    </row>
    <row r="9364" spans="1:12" x14ac:dyDescent="0.25">
      <c r="A9364" t="s">
        <v>68</v>
      </c>
      <c r="B9364" t="s">
        <v>245</v>
      </c>
      <c r="C9364" t="s">
        <v>246</v>
      </c>
      <c r="D9364" s="2">
        <v>19153</v>
      </c>
      <c r="E9364" s="7">
        <v>42506</v>
      </c>
      <c r="F9364" t="s">
        <v>12</v>
      </c>
      <c r="G9364" t="s">
        <v>4339</v>
      </c>
      <c r="H9364">
        <v>1</v>
      </c>
      <c r="I9364" s="9">
        <v>162.34989999999999</v>
      </c>
      <c r="J9364" s="9">
        <f>IF(F9364="INGRESO",+I9364*H9364,IF(F9364="EGRESO",-I9364*H9364,"ERROR"))</f>
        <v>-162.34989999999999</v>
      </c>
      <c r="L9364" s="8">
        <f>IF(B9364=B9363,+L9363+J9364,+J9364)</f>
        <v>27655.797200000001</v>
      </c>
    </row>
    <row r="9365" spans="1:12" x14ac:dyDescent="0.25">
      <c r="A9365" t="s">
        <v>68</v>
      </c>
      <c r="B9365" t="s">
        <v>245</v>
      </c>
      <c r="C9365" t="s">
        <v>246</v>
      </c>
      <c r="D9365" s="2">
        <v>19173</v>
      </c>
      <c r="E9365" s="7">
        <v>42506</v>
      </c>
      <c r="F9365" t="s">
        <v>12</v>
      </c>
      <c r="G9365" t="s">
        <v>4356</v>
      </c>
      <c r="H9365">
        <v>1</v>
      </c>
      <c r="I9365" s="9">
        <v>162.34989999999999</v>
      </c>
      <c r="J9365" s="9">
        <f>IF(F9365="INGRESO",+I9365*H9365,IF(F9365="EGRESO",-I9365*H9365,"ERROR"))</f>
        <v>-162.34989999999999</v>
      </c>
      <c r="L9365" s="8">
        <f>IF(B9365=B9364,+L9364+J9365,+J9365)</f>
        <v>27493.4473</v>
      </c>
    </row>
    <row r="9366" spans="1:12" x14ac:dyDescent="0.25">
      <c r="A9366" t="s">
        <v>68</v>
      </c>
      <c r="B9366" t="s">
        <v>245</v>
      </c>
      <c r="C9366" t="s">
        <v>246</v>
      </c>
      <c r="D9366" s="2">
        <v>19199</v>
      </c>
      <c r="E9366" s="7">
        <v>42507</v>
      </c>
      <c r="F9366" t="s">
        <v>12</v>
      </c>
      <c r="G9366" t="s">
        <v>4379</v>
      </c>
      <c r="H9366">
        <v>4</v>
      </c>
      <c r="I9366" s="9">
        <v>162.34989999999999</v>
      </c>
      <c r="J9366" s="9">
        <f>IF(F9366="INGRESO",+I9366*H9366,IF(F9366="EGRESO",-I9366*H9366,"ERROR"))</f>
        <v>-649.39959999999996</v>
      </c>
      <c r="L9366" s="8">
        <f>IF(B9366=B9365,+L9365+J9366,+J9366)</f>
        <v>26844.047699999999</v>
      </c>
    </row>
    <row r="9367" spans="1:12" x14ac:dyDescent="0.25">
      <c r="A9367" t="s">
        <v>68</v>
      </c>
      <c r="B9367" t="s">
        <v>245</v>
      </c>
      <c r="C9367" t="s">
        <v>246</v>
      </c>
      <c r="D9367" s="2">
        <v>19266</v>
      </c>
      <c r="E9367" s="7">
        <v>42508</v>
      </c>
      <c r="F9367" t="s">
        <v>12</v>
      </c>
      <c r="G9367" t="s">
        <v>4437</v>
      </c>
      <c r="H9367">
        <v>1</v>
      </c>
      <c r="I9367" s="9">
        <v>162.34989999999999</v>
      </c>
      <c r="J9367" s="9">
        <f>IF(F9367="INGRESO",+I9367*H9367,IF(F9367="EGRESO",-I9367*H9367,"ERROR"))</f>
        <v>-162.34989999999999</v>
      </c>
      <c r="L9367" s="8">
        <f>IF(B9367=B9366,+L9366+J9367,+J9367)</f>
        <v>26681.697799999998</v>
      </c>
    </row>
    <row r="9368" spans="1:12" x14ac:dyDescent="0.25">
      <c r="A9368" t="s">
        <v>68</v>
      </c>
      <c r="B9368" t="s">
        <v>245</v>
      </c>
      <c r="C9368" t="s">
        <v>246</v>
      </c>
      <c r="D9368" s="2">
        <v>19271</v>
      </c>
      <c r="E9368" s="7">
        <v>42508</v>
      </c>
      <c r="F9368" t="s">
        <v>12</v>
      </c>
      <c r="G9368" t="s">
        <v>4442</v>
      </c>
      <c r="H9368">
        <v>1</v>
      </c>
      <c r="I9368" s="9">
        <v>162.34989999999999</v>
      </c>
      <c r="J9368" s="9">
        <f>IF(F9368="INGRESO",+I9368*H9368,IF(F9368="EGRESO",-I9368*H9368,"ERROR"))</f>
        <v>-162.34989999999999</v>
      </c>
      <c r="L9368" s="8">
        <f>IF(B9368=B9367,+L9367+J9368,+J9368)</f>
        <v>26519.347899999997</v>
      </c>
    </row>
    <row r="9369" spans="1:12" x14ac:dyDescent="0.25">
      <c r="A9369" t="s">
        <v>68</v>
      </c>
      <c r="B9369" t="s">
        <v>245</v>
      </c>
      <c r="C9369" t="s">
        <v>246</v>
      </c>
      <c r="D9369" s="2">
        <v>19273</v>
      </c>
      <c r="E9369" s="7">
        <v>42508</v>
      </c>
      <c r="F9369" t="s">
        <v>12</v>
      </c>
      <c r="G9369" t="s">
        <v>4444</v>
      </c>
      <c r="H9369">
        <v>2</v>
      </c>
      <c r="I9369" s="9">
        <v>162.34989999999999</v>
      </c>
      <c r="J9369" s="9">
        <f>IF(F9369="INGRESO",+I9369*H9369,IF(F9369="EGRESO",-I9369*H9369,"ERROR"))</f>
        <v>-324.69979999999998</v>
      </c>
      <c r="L9369" s="8">
        <f>IF(B9369=B9368,+L9368+J9369,+J9369)</f>
        <v>26194.648099999999</v>
      </c>
    </row>
    <row r="9370" spans="1:12" x14ac:dyDescent="0.25">
      <c r="A9370" t="s">
        <v>68</v>
      </c>
      <c r="B9370" t="s">
        <v>245</v>
      </c>
      <c r="C9370" t="s">
        <v>246</v>
      </c>
      <c r="D9370" s="2">
        <v>19274</v>
      </c>
      <c r="E9370" s="7">
        <v>42508</v>
      </c>
      <c r="F9370" t="s">
        <v>12</v>
      </c>
      <c r="G9370" t="s">
        <v>4445</v>
      </c>
      <c r="H9370">
        <v>2</v>
      </c>
      <c r="I9370" s="9">
        <v>162.34989999999999</v>
      </c>
      <c r="J9370" s="9">
        <f>IF(F9370="INGRESO",+I9370*H9370,IF(F9370="EGRESO",-I9370*H9370,"ERROR"))</f>
        <v>-324.69979999999998</v>
      </c>
      <c r="L9370" s="8">
        <f>IF(B9370=B9369,+L9369+J9370,+J9370)</f>
        <v>25869.9483</v>
      </c>
    </row>
    <row r="9371" spans="1:12" x14ac:dyDescent="0.25">
      <c r="A9371" t="s">
        <v>68</v>
      </c>
      <c r="B9371" t="s">
        <v>245</v>
      </c>
      <c r="C9371" t="s">
        <v>246</v>
      </c>
      <c r="D9371" s="2">
        <v>19282</v>
      </c>
      <c r="E9371" s="7">
        <v>42508</v>
      </c>
      <c r="F9371" t="s">
        <v>12</v>
      </c>
      <c r="G9371" t="s">
        <v>4451</v>
      </c>
      <c r="H9371">
        <v>1</v>
      </c>
      <c r="I9371" s="9">
        <v>162.34989999999999</v>
      </c>
      <c r="J9371" s="9">
        <f>IF(F9371="INGRESO",+I9371*H9371,IF(F9371="EGRESO",-I9371*H9371,"ERROR"))</f>
        <v>-162.34989999999999</v>
      </c>
      <c r="L9371" s="8">
        <f>IF(B9371=B9370,+L9370+J9371,+J9371)</f>
        <v>25707.598399999999</v>
      </c>
    </row>
    <row r="9372" spans="1:12" x14ac:dyDescent="0.25">
      <c r="A9372" t="s">
        <v>68</v>
      </c>
      <c r="B9372" t="s">
        <v>245</v>
      </c>
      <c r="C9372" t="s">
        <v>246</v>
      </c>
      <c r="D9372" s="2">
        <v>19288</v>
      </c>
      <c r="E9372" s="7">
        <v>42509</v>
      </c>
      <c r="F9372" t="s">
        <v>12</v>
      </c>
      <c r="G9372" t="s">
        <v>4456</v>
      </c>
      <c r="H9372">
        <v>1</v>
      </c>
      <c r="I9372" s="9">
        <v>162.34989999999999</v>
      </c>
      <c r="J9372" s="9">
        <f>IF(F9372="INGRESO",+I9372*H9372,IF(F9372="EGRESO",-I9372*H9372,"ERROR"))</f>
        <v>-162.34989999999999</v>
      </c>
      <c r="L9372" s="8">
        <f>IF(B9372=B9371,+L9371+J9372,+J9372)</f>
        <v>25545.248499999998</v>
      </c>
    </row>
    <row r="9373" spans="1:12" x14ac:dyDescent="0.25">
      <c r="A9373" t="s">
        <v>68</v>
      </c>
      <c r="B9373" t="s">
        <v>245</v>
      </c>
      <c r="C9373" t="s">
        <v>246</v>
      </c>
      <c r="D9373" s="2">
        <v>19295</v>
      </c>
      <c r="E9373" s="7">
        <v>42509</v>
      </c>
      <c r="F9373" t="s">
        <v>12</v>
      </c>
      <c r="G9373" t="s">
        <v>4462</v>
      </c>
      <c r="H9373">
        <v>1</v>
      </c>
      <c r="I9373" s="9">
        <v>162.34989999999999</v>
      </c>
      <c r="J9373" s="9">
        <f>IF(F9373="INGRESO",+I9373*H9373,IF(F9373="EGRESO",-I9373*H9373,"ERROR"))</f>
        <v>-162.34989999999999</v>
      </c>
      <c r="L9373" s="8">
        <f>IF(B9373=B9372,+L9372+J9373,+J9373)</f>
        <v>25382.898599999997</v>
      </c>
    </row>
    <row r="9374" spans="1:12" x14ac:dyDescent="0.25">
      <c r="A9374" t="s">
        <v>68</v>
      </c>
      <c r="B9374" t="s">
        <v>245</v>
      </c>
      <c r="C9374" t="s">
        <v>246</v>
      </c>
      <c r="D9374" s="2">
        <v>19296</v>
      </c>
      <c r="E9374" s="7">
        <v>42509</v>
      </c>
      <c r="F9374" t="s">
        <v>39</v>
      </c>
      <c r="G9374" t="s">
        <v>4462</v>
      </c>
      <c r="H9374">
        <v>1</v>
      </c>
      <c r="I9374" s="9">
        <v>162.34989999999999</v>
      </c>
      <c r="J9374" s="9">
        <f>IF(F9374="INGRESO",+I9374*H9374,IF(F9374="EGRESO",-I9374*H9374,"ERROR"))</f>
        <v>162.34989999999999</v>
      </c>
      <c r="L9374" s="8">
        <f>IF(B9374=B9373,+L9373+J9374,+J9374)</f>
        <v>25545.248499999998</v>
      </c>
    </row>
    <row r="9375" spans="1:12" x14ac:dyDescent="0.25">
      <c r="A9375" t="s">
        <v>68</v>
      </c>
      <c r="B9375" t="s">
        <v>245</v>
      </c>
      <c r="C9375" t="s">
        <v>246</v>
      </c>
      <c r="D9375" s="2">
        <v>19329</v>
      </c>
      <c r="E9375" s="7">
        <v>42510</v>
      </c>
      <c r="F9375" t="s">
        <v>12</v>
      </c>
      <c r="G9375" t="s">
        <v>4494</v>
      </c>
      <c r="H9375">
        <v>1</v>
      </c>
      <c r="I9375" s="9">
        <v>162.34989999999999</v>
      </c>
      <c r="J9375" s="9">
        <f>IF(F9375="INGRESO",+I9375*H9375,IF(F9375="EGRESO",-I9375*H9375,"ERROR"))</f>
        <v>-162.34989999999999</v>
      </c>
      <c r="L9375" s="8">
        <f>IF(B9375=B9374,+L9374+J9375,+J9375)</f>
        <v>25382.898599999997</v>
      </c>
    </row>
    <row r="9376" spans="1:12" x14ac:dyDescent="0.25">
      <c r="A9376" t="s">
        <v>68</v>
      </c>
      <c r="B9376" t="s">
        <v>245</v>
      </c>
      <c r="C9376" t="s">
        <v>246</v>
      </c>
      <c r="D9376" s="2">
        <v>19400</v>
      </c>
      <c r="E9376" s="7">
        <v>42513</v>
      </c>
      <c r="F9376" t="s">
        <v>12</v>
      </c>
      <c r="G9376" t="s">
        <v>4592</v>
      </c>
      <c r="H9376">
        <v>1</v>
      </c>
      <c r="I9376" s="9">
        <v>162.34989999999999</v>
      </c>
      <c r="J9376" s="9">
        <f>IF(F9376="INGRESO",+I9376*H9376,IF(F9376="EGRESO",-I9376*H9376,"ERROR"))</f>
        <v>-162.34989999999999</v>
      </c>
      <c r="L9376" s="8">
        <f>IF(B9376=B9375,+L9375+J9376,+J9376)</f>
        <v>25220.548699999996</v>
      </c>
    </row>
    <row r="9377" spans="1:12" x14ac:dyDescent="0.25">
      <c r="A9377" t="s">
        <v>68</v>
      </c>
      <c r="B9377" t="s">
        <v>245</v>
      </c>
      <c r="C9377" t="s">
        <v>246</v>
      </c>
      <c r="D9377" s="2">
        <v>19438</v>
      </c>
      <c r="E9377" s="7">
        <v>42514</v>
      </c>
      <c r="F9377" t="s">
        <v>12</v>
      </c>
      <c r="G9377" t="s">
        <v>4630</v>
      </c>
      <c r="H9377">
        <v>1</v>
      </c>
      <c r="I9377" s="9">
        <v>162.34989999999999</v>
      </c>
      <c r="J9377" s="9">
        <f>IF(F9377="INGRESO",+I9377*H9377,IF(F9377="EGRESO",-I9377*H9377,"ERROR"))</f>
        <v>-162.34989999999999</v>
      </c>
      <c r="L9377" s="8">
        <f>IF(B9377=B9376,+L9376+J9377,+J9377)</f>
        <v>25058.198799999995</v>
      </c>
    </row>
    <row r="9378" spans="1:12" x14ac:dyDescent="0.25">
      <c r="A9378" t="s">
        <v>68</v>
      </c>
      <c r="B9378" t="s">
        <v>245</v>
      </c>
      <c r="C9378" t="s">
        <v>246</v>
      </c>
      <c r="D9378" s="2">
        <v>19465</v>
      </c>
      <c r="E9378" s="7">
        <v>42515</v>
      </c>
      <c r="F9378" t="s">
        <v>12</v>
      </c>
      <c r="G9378" t="s">
        <v>4656</v>
      </c>
      <c r="H9378">
        <v>3</v>
      </c>
      <c r="I9378" s="9">
        <v>162.34989999999999</v>
      </c>
      <c r="J9378" s="9">
        <f>IF(F9378="INGRESO",+I9378*H9378,IF(F9378="EGRESO",-I9378*H9378,"ERROR"))</f>
        <v>-487.04969999999997</v>
      </c>
      <c r="L9378" s="8">
        <f>IF(B9378=B9377,+L9377+J9378,+J9378)</f>
        <v>24571.149099999995</v>
      </c>
    </row>
    <row r="9379" spans="1:12" x14ac:dyDescent="0.25">
      <c r="A9379" t="s">
        <v>68</v>
      </c>
      <c r="B9379" t="s">
        <v>245</v>
      </c>
      <c r="C9379" t="s">
        <v>246</v>
      </c>
      <c r="D9379" s="2">
        <v>19466</v>
      </c>
      <c r="E9379" s="7">
        <v>42515</v>
      </c>
      <c r="F9379" t="s">
        <v>12</v>
      </c>
      <c r="G9379" t="s">
        <v>4657</v>
      </c>
      <c r="H9379">
        <v>1</v>
      </c>
      <c r="I9379" s="9">
        <v>162.34989999999999</v>
      </c>
      <c r="J9379" s="9">
        <f>IF(F9379="INGRESO",+I9379*H9379,IF(F9379="EGRESO",-I9379*H9379,"ERROR"))</f>
        <v>-162.34989999999999</v>
      </c>
      <c r="L9379" s="8">
        <f>IF(B9379=B9378,+L9378+J9379,+J9379)</f>
        <v>24408.799199999994</v>
      </c>
    </row>
    <row r="9380" spans="1:12" x14ac:dyDescent="0.25">
      <c r="A9380" t="s">
        <v>68</v>
      </c>
      <c r="B9380" t="s">
        <v>245</v>
      </c>
      <c r="C9380" t="s">
        <v>246</v>
      </c>
      <c r="D9380" s="2">
        <v>19485</v>
      </c>
      <c r="E9380" s="7">
        <v>42515</v>
      </c>
      <c r="F9380" t="s">
        <v>12</v>
      </c>
      <c r="G9380" t="s">
        <v>4672</v>
      </c>
      <c r="H9380">
        <v>2</v>
      </c>
      <c r="I9380" s="9">
        <v>162.34989999999999</v>
      </c>
      <c r="J9380" s="9">
        <f>IF(F9380="INGRESO",+I9380*H9380,IF(F9380="EGRESO",-I9380*H9380,"ERROR"))</f>
        <v>-324.69979999999998</v>
      </c>
      <c r="L9380" s="8">
        <f>IF(B9380=B9379,+L9379+J9380,+J9380)</f>
        <v>24084.099399999996</v>
      </c>
    </row>
    <row r="9381" spans="1:12" x14ac:dyDescent="0.25">
      <c r="A9381" t="s">
        <v>68</v>
      </c>
      <c r="B9381" t="s">
        <v>245</v>
      </c>
      <c r="C9381" t="s">
        <v>246</v>
      </c>
      <c r="D9381" s="2">
        <v>19525</v>
      </c>
      <c r="E9381" s="7">
        <v>42516</v>
      </c>
      <c r="F9381" t="s">
        <v>12</v>
      </c>
      <c r="G9381" t="s">
        <v>4700</v>
      </c>
      <c r="H9381">
        <v>2</v>
      </c>
      <c r="I9381" s="9">
        <v>162.34989999999999</v>
      </c>
      <c r="J9381" s="9">
        <f>IF(F9381="INGRESO",+I9381*H9381,IF(F9381="EGRESO",-I9381*H9381,"ERROR"))</f>
        <v>-324.69979999999998</v>
      </c>
      <c r="L9381" s="8">
        <f>IF(B9381=B9380,+L9380+J9381,+J9381)</f>
        <v>23759.399599999997</v>
      </c>
    </row>
    <row r="9382" spans="1:12" x14ac:dyDescent="0.25">
      <c r="A9382" t="s">
        <v>68</v>
      </c>
      <c r="B9382" t="s">
        <v>245</v>
      </c>
      <c r="C9382" t="s">
        <v>246</v>
      </c>
      <c r="D9382" s="2">
        <v>19537</v>
      </c>
      <c r="E9382" s="7">
        <v>42516</v>
      </c>
      <c r="F9382" t="s">
        <v>12</v>
      </c>
      <c r="G9382" t="s">
        <v>4718</v>
      </c>
      <c r="H9382">
        <v>1</v>
      </c>
      <c r="I9382" s="9">
        <v>162.34989999999999</v>
      </c>
      <c r="J9382" s="9">
        <f>IF(F9382="INGRESO",+I9382*H9382,IF(F9382="EGRESO",-I9382*H9382,"ERROR"))</f>
        <v>-162.34989999999999</v>
      </c>
      <c r="L9382" s="8">
        <f>IF(B9382=B9381,+L9381+J9382,+J9382)</f>
        <v>23597.049699999996</v>
      </c>
    </row>
    <row r="9383" spans="1:12" x14ac:dyDescent="0.25">
      <c r="A9383" t="s">
        <v>68</v>
      </c>
      <c r="B9383" t="s">
        <v>245</v>
      </c>
      <c r="C9383" t="s">
        <v>246</v>
      </c>
      <c r="D9383" s="2">
        <v>19567</v>
      </c>
      <c r="E9383" s="7">
        <v>42520</v>
      </c>
      <c r="F9383" t="s">
        <v>12</v>
      </c>
      <c r="G9383" t="s">
        <v>4749</v>
      </c>
      <c r="H9383">
        <v>1</v>
      </c>
      <c r="I9383" s="9">
        <v>162.34989999999999</v>
      </c>
      <c r="J9383" s="9">
        <f>IF(F9383="INGRESO",+I9383*H9383,IF(F9383="EGRESO",-I9383*H9383,"ERROR"))</f>
        <v>-162.34989999999999</v>
      </c>
      <c r="L9383" s="8">
        <f>IF(B9383=B9382,+L9382+J9383,+J9383)</f>
        <v>23434.699799999995</v>
      </c>
    </row>
    <row r="9384" spans="1:12" x14ac:dyDescent="0.25">
      <c r="A9384" t="s">
        <v>68</v>
      </c>
      <c r="B9384" t="s">
        <v>245</v>
      </c>
      <c r="C9384" t="s">
        <v>246</v>
      </c>
      <c r="D9384" s="2">
        <v>19611</v>
      </c>
      <c r="E9384" s="7">
        <v>42520</v>
      </c>
      <c r="F9384" t="s">
        <v>12</v>
      </c>
      <c r="G9384" t="s">
        <v>4778</v>
      </c>
      <c r="H9384">
        <v>5</v>
      </c>
      <c r="I9384" s="9">
        <v>162.34989999999999</v>
      </c>
      <c r="J9384" s="9">
        <f>IF(F9384="INGRESO",+I9384*H9384,IF(F9384="EGRESO",-I9384*H9384,"ERROR"))</f>
        <v>-811.7494999999999</v>
      </c>
      <c r="L9384" s="8">
        <f>IF(B9384=B9383,+L9383+J9384,+J9384)</f>
        <v>22622.950299999997</v>
      </c>
    </row>
    <row r="9385" spans="1:12" x14ac:dyDescent="0.25">
      <c r="A9385" t="s">
        <v>68</v>
      </c>
      <c r="B9385" t="s">
        <v>245</v>
      </c>
      <c r="C9385" t="s">
        <v>246</v>
      </c>
      <c r="D9385" s="2">
        <v>19629</v>
      </c>
      <c r="E9385" s="7">
        <v>42521</v>
      </c>
      <c r="F9385" t="s">
        <v>12</v>
      </c>
      <c r="G9385" t="s">
        <v>4796</v>
      </c>
      <c r="H9385">
        <v>1</v>
      </c>
      <c r="I9385" s="9">
        <v>162.34989999999999</v>
      </c>
      <c r="J9385" s="9">
        <f>IF(F9385="INGRESO",+I9385*H9385,IF(F9385="EGRESO",-I9385*H9385,"ERROR"))</f>
        <v>-162.34989999999999</v>
      </c>
      <c r="L9385" s="8">
        <f>IF(B9385=B9384,+L9384+J9385,+J9385)</f>
        <v>22460.600399999996</v>
      </c>
    </row>
    <row r="9386" spans="1:12" x14ac:dyDescent="0.25">
      <c r="A9386" t="s">
        <v>68</v>
      </c>
      <c r="B9386" t="s">
        <v>245</v>
      </c>
      <c r="C9386" t="s">
        <v>246</v>
      </c>
      <c r="D9386" s="2">
        <v>19631</v>
      </c>
      <c r="E9386" s="7">
        <v>42521</v>
      </c>
      <c r="F9386" t="s">
        <v>12</v>
      </c>
      <c r="G9386" t="s">
        <v>4797</v>
      </c>
      <c r="H9386">
        <v>4</v>
      </c>
      <c r="I9386" s="9">
        <v>162.34989999999999</v>
      </c>
      <c r="J9386" s="9">
        <f>IF(F9386="INGRESO",+I9386*H9386,IF(F9386="EGRESO",-I9386*H9386,"ERROR"))</f>
        <v>-649.39959999999996</v>
      </c>
      <c r="L9386" s="8">
        <f>IF(B9386=B9385,+L9385+J9386,+J9386)</f>
        <v>21811.200799999995</v>
      </c>
    </row>
    <row r="9387" spans="1:12" x14ac:dyDescent="0.25">
      <c r="A9387" t="s">
        <v>68</v>
      </c>
      <c r="B9387" t="s">
        <v>245</v>
      </c>
      <c r="C9387" t="s">
        <v>246</v>
      </c>
      <c r="D9387" s="2">
        <v>19632</v>
      </c>
      <c r="E9387" s="7">
        <v>42521</v>
      </c>
      <c r="F9387" t="s">
        <v>12</v>
      </c>
      <c r="G9387" t="s">
        <v>4798</v>
      </c>
      <c r="H9387">
        <v>4</v>
      </c>
      <c r="I9387" s="9">
        <v>162.34989999999999</v>
      </c>
      <c r="J9387" s="9">
        <f>IF(F9387="INGRESO",+I9387*H9387,IF(F9387="EGRESO",-I9387*H9387,"ERROR"))</f>
        <v>-649.39959999999996</v>
      </c>
      <c r="L9387" s="8">
        <f>IF(B9387=B9386,+L9386+J9387,+J9387)</f>
        <v>21161.801199999994</v>
      </c>
    </row>
    <row r="9388" spans="1:12" x14ac:dyDescent="0.25">
      <c r="A9388" t="s">
        <v>68</v>
      </c>
      <c r="B9388" t="s">
        <v>245</v>
      </c>
      <c r="C9388" t="s">
        <v>246</v>
      </c>
      <c r="D9388" s="2">
        <v>19635</v>
      </c>
      <c r="E9388" s="7">
        <v>42521</v>
      </c>
      <c r="F9388" t="s">
        <v>12</v>
      </c>
      <c r="G9388" t="s">
        <v>4804</v>
      </c>
      <c r="H9388">
        <v>4</v>
      </c>
      <c r="I9388" s="9">
        <v>162.34989999999999</v>
      </c>
      <c r="J9388" s="9">
        <f>IF(F9388="INGRESO",+I9388*H9388,IF(F9388="EGRESO",-I9388*H9388,"ERROR"))</f>
        <v>-649.39959999999996</v>
      </c>
      <c r="L9388" s="8">
        <f>IF(B9388=B9387,+L9387+J9388,+J9388)</f>
        <v>20512.401599999994</v>
      </c>
    </row>
    <row r="9389" spans="1:12" x14ac:dyDescent="0.25">
      <c r="A9389" t="s">
        <v>68</v>
      </c>
      <c r="B9389" t="s">
        <v>245</v>
      </c>
      <c r="C9389" t="s">
        <v>246</v>
      </c>
      <c r="D9389" s="2">
        <v>19636</v>
      </c>
      <c r="E9389" s="7">
        <v>42521</v>
      </c>
      <c r="F9389" t="s">
        <v>12</v>
      </c>
      <c r="G9389" t="s">
        <v>4805</v>
      </c>
      <c r="H9389">
        <v>4</v>
      </c>
      <c r="I9389" s="9">
        <v>162.34989999999999</v>
      </c>
      <c r="J9389" s="9">
        <f>IF(F9389="INGRESO",+I9389*H9389,IF(F9389="EGRESO",-I9389*H9389,"ERROR"))</f>
        <v>-649.39959999999996</v>
      </c>
      <c r="L9389" s="8">
        <f>IF(B9389=B9388,+L9388+J9389,+J9389)</f>
        <v>19863.001999999993</v>
      </c>
    </row>
    <row r="9390" spans="1:12" x14ac:dyDescent="0.25">
      <c r="A9390" t="s">
        <v>68</v>
      </c>
      <c r="B9390" t="s">
        <v>245</v>
      </c>
      <c r="C9390" t="s">
        <v>246</v>
      </c>
      <c r="D9390" s="2">
        <v>19637</v>
      </c>
      <c r="E9390" s="7">
        <v>42521</v>
      </c>
      <c r="F9390" t="s">
        <v>12</v>
      </c>
      <c r="G9390" t="s">
        <v>4806</v>
      </c>
      <c r="H9390">
        <v>4</v>
      </c>
      <c r="I9390" s="9">
        <v>162.34989999999999</v>
      </c>
      <c r="J9390" s="9">
        <f>IF(F9390="INGRESO",+I9390*H9390,IF(F9390="EGRESO",-I9390*H9390,"ERROR"))</f>
        <v>-649.39959999999996</v>
      </c>
      <c r="L9390" s="8">
        <f>IF(B9390=B9389,+L9389+J9390,+J9390)</f>
        <v>19213.602399999992</v>
      </c>
    </row>
    <row r="9391" spans="1:12" x14ac:dyDescent="0.25">
      <c r="A9391" t="s">
        <v>68</v>
      </c>
      <c r="B9391" t="s">
        <v>245</v>
      </c>
      <c r="C9391" t="s">
        <v>246</v>
      </c>
      <c r="D9391" s="2">
        <v>19638</v>
      </c>
      <c r="E9391" s="7">
        <v>42521</v>
      </c>
      <c r="F9391" t="s">
        <v>12</v>
      </c>
      <c r="G9391" t="s">
        <v>4807</v>
      </c>
      <c r="H9391">
        <v>4</v>
      </c>
      <c r="I9391" s="9">
        <v>162.34989999999999</v>
      </c>
      <c r="J9391" s="9">
        <f>IF(F9391="INGRESO",+I9391*H9391,IF(F9391="EGRESO",-I9391*H9391,"ERROR"))</f>
        <v>-649.39959999999996</v>
      </c>
      <c r="L9391" s="8">
        <f>IF(B9391=B9390,+L9390+J9391,+J9391)</f>
        <v>18564.202799999992</v>
      </c>
    </row>
    <row r="9392" spans="1:12" x14ac:dyDescent="0.25">
      <c r="A9392" t="s">
        <v>68</v>
      </c>
      <c r="B9392" t="s">
        <v>245</v>
      </c>
      <c r="C9392" t="s">
        <v>246</v>
      </c>
      <c r="D9392" s="2">
        <v>19639</v>
      </c>
      <c r="E9392" s="7">
        <v>42521</v>
      </c>
      <c r="F9392" t="s">
        <v>12</v>
      </c>
      <c r="G9392" t="s">
        <v>4808</v>
      </c>
      <c r="H9392">
        <v>4</v>
      </c>
      <c r="I9392" s="9">
        <v>162.34989999999999</v>
      </c>
      <c r="J9392" s="9">
        <f>IF(F9392="INGRESO",+I9392*H9392,IF(F9392="EGRESO",-I9392*H9392,"ERROR"))</f>
        <v>-649.39959999999996</v>
      </c>
      <c r="L9392" s="8">
        <f>IF(B9392=B9391,+L9391+J9392,+J9392)</f>
        <v>17914.803199999991</v>
      </c>
    </row>
    <row r="9393" spans="1:12" x14ac:dyDescent="0.25">
      <c r="A9393" t="s">
        <v>68</v>
      </c>
      <c r="B9393" t="s">
        <v>245</v>
      </c>
      <c r="C9393" t="s">
        <v>246</v>
      </c>
      <c r="D9393" s="2">
        <v>19644</v>
      </c>
      <c r="E9393" s="7">
        <v>42521</v>
      </c>
      <c r="F9393" t="s">
        <v>12</v>
      </c>
      <c r="G9393" t="s">
        <v>4820</v>
      </c>
      <c r="H9393">
        <v>4</v>
      </c>
      <c r="I9393" s="9">
        <v>162.34989999999999</v>
      </c>
      <c r="J9393" s="9">
        <f>IF(F9393="INGRESO",+I9393*H9393,IF(F9393="EGRESO",-I9393*H9393,"ERROR"))</f>
        <v>-649.39959999999996</v>
      </c>
      <c r="L9393" s="8">
        <f>IF(B9393=B9392,+L9392+J9393,+J9393)</f>
        <v>17265.403599999991</v>
      </c>
    </row>
    <row r="9394" spans="1:12" x14ac:dyDescent="0.25">
      <c r="A9394" t="s">
        <v>68</v>
      </c>
      <c r="B9394" t="s">
        <v>245</v>
      </c>
      <c r="C9394" t="s">
        <v>246</v>
      </c>
      <c r="D9394" s="2">
        <v>19646</v>
      </c>
      <c r="E9394" s="7">
        <v>42521</v>
      </c>
      <c r="F9394" t="s">
        <v>12</v>
      </c>
      <c r="G9394" t="s">
        <v>4821</v>
      </c>
      <c r="H9394">
        <v>4</v>
      </c>
      <c r="I9394" s="9">
        <v>162.34989999999999</v>
      </c>
      <c r="J9394" s="9">
        <f>IF(F9394="INGRESO",+I9394*H9394,IF(F9394="EGRESO",-I9394*H9394,"ERROR"))</f>
        <v>-649.39959999999996</v>
      </c>
      <c r="L9394" s="8">
        <f>IF(B9394=B9393,+L9393+J9394,+J9394)</f>
        <v>16616.00399999999</v>
      </c>
    </row>
    <row r="9395" spans="1:12" x14ac:dyDescent="0.25">
      <c r="A9395" t="s">
        <v>68</v>
      </c>
      <c r="B9395" t="s">
        <v>245</v>
      </c>
      <c r="C9395" t="s">
        <v>246</v>
      </c>
      <c r="D9395" s="2">
        <v>19649</v>
      </c>
      <c r="E9395" s="7">
        <v>42521</v>
      </c>
      <c r="F9395" t="s">
        <v>12</v>
      </c>
      <c r="G9395" t="s">
        <v>4823</v>
      </c>
      <c r="H9395">
        <v>4</v>
      </c>
      <c r="I9395" s="9">
        <v>162.34989999999999</v>
      </c>
      <c r="J9395" s="9">
        <f>IF(F9395="INGRESO",+I9395*H9395,IF(F9395="EGRESO",-I9395*H9395,"ERROR"))</f>
        <v>-649.39959999999996</v>
      </c>
      <c r="L9395" s="8">
        <f>IF(B9395=B9394,+L9394+J9395,+J9395)</f>
        <v>15966.604399999989</v>
      </c>
    </row>
    <row r="9396" spans="1:12" x14ac:dyDescent="0.25">
      <c r="A9396" t="s">
        <v>68</v>
      </c>
      <c r="B9396" t="s">
        <v>245</v>
      </c>
      <c r="C9396" t="s">
        <v>246</v>
      </c>
      <c r="D9396" s="2">
        <v>19662</v>
      </c>
      <c r="E9396" s="7">
        <v>42521</v>
      </c>
      <c r="F9396" t="s">
        <v>12</v>
      </c>
      <c r="G9396" t="s">
        <v>4834</v>
      </c>
      <c r="H9396">
        <v>1</v>
      </c>
      <c r="I9396" s="9">
        <v>162.34989999999999</v>
      </c>
      <c r="J9396" s="9">
        <f>IF(F9396="INGRESO",+I9396*H9396,IF(F9396="EGRESO",-I9396*H9396,"ERROR"))</f>
        <v>-162.34989999999999</v>
      </c>
      <c r="L9396" s="8">
        <f>IF(B9396=B9395,+L9395+J9396,+J9396)</f>
        <v>15804.25449999999</v>
      </c>
    </row>
    <row r="9397" spans="1:12" x14ac:dyDescent="0.25">
      <c r="A9397" t="s">
        <v>68</v>
      </c>
      <c r="B9397" t="s">
        <v>245</v>
      </c>
      <c r="C9397" t="s">
        <v>246</v>
      </c>
      <c r="D9397" s="2">
        <v>19665</v>
      </c>
      <c r="E9397" s="7">
        <v>42521</v>
      </c>
      <c r="F9397" t="s">
        <v>12</v>
      </c>
      <c r="G9397" t="s">
        <v>4836</v>
      </c>
      <c r="H9397">
        <v>4</v>
      </c>
      <c r="I9397" s="9">
        <v>162.34989999999999</v>
      </c>
      <c r="J9397" s="9">
        <f>IF(F9397="INGRESO",+I9397*H9397,IF(F9397="EGRESO",-I9397*H9397,"ERROR"))</f>
        <v>-649.39959999999996</v>
      </c>
      <c r="L9397" s="8">
        <f>IF(B9397=B9396,+L9396+J9397,+J9397)</f>
        <v>15154.854899999989</v>
      </c>
    </row>
    <row r="9398" spans="1:12" x14ac:dyDescent="0.25">
      <c r="A9398" t="s">
        <v>68</v>
      </c>
      <c r="B9398" t="s">
        <v>245</v>
      </c>
      <c r="C9398" t="s">
        <v>246</v>
      </c>
      <c r="D9398" s="2">
        <v>19668</v>
      </c>
      <c r="E9398" s="7">
        <v>42521</v>
      </c>
      <c r="F9398" t="s">
        <v>12</v>
      </c>
      <c r="G9398" t="s">
        <v>4839</v>
      </c>
      <c r="H9398">
        <v>3</v>
      </c>
      <c r="I9398" s="9">
        <v>162.34989999999999</v>
      </c>
      <c r="J9398" s="9">
        <f>IF(F9398="INGRESO",+I9398*H9398,IF(F9398="EGRESO",-I9398*H9398,"ERROR"))</f>
        <v>-487.04969999999997</v>
      </c>
      <c r="L9398" s="8">
        <f>IF(B9398=B9397,+L9397+J9398,+J9398)</f>
        <v>14667.80519999999</v>
      </c>
    </row>
    <row r="9399" spans="1:12" x14ac:dyDescent="0.25">
      <c r="A9399" t="s">
        <v>68</v>
      </c>
      <c r="B9399" t="s">
        <v>245</v>
      </c>
      <c r="C9399" t="s">
        <v>246</v>
      </c>
      <c r="D9399" s="2">
        <v>19682</v>
      </c>
      <c r="E9399" s="7">
        <v>42521</v>
      </c>
      <c r="F9399" t="s">
        <v>12</v>
      </c>
      <c r="G9399" t="s">
        <v>4850</v>
      </c>
      <c r="H9399">
        <v>1</v>
      </c>
      <c r="I9399" s="9">
        <v>162.34989999999999</v>
      </c>
      <c r="J9399" s="9">
        <f>IF(F9399="INGRESO",+I9399*H9399,IF(F9399="EGRESO",-I9399*H9399,"ERROR"))</f>
        <v>-162.34989999999999</v>
      </c>
      <c r="L9399" s="8">
        <f>IF(B9399=B9398,+L9398+J9399,+J9399)</f>
        <v>14505.455299999991</v>
      </c>
    </row>
    <row r="9400" spans="1:12" x14ac:dyDescent="0.25">
      <c r="A9400" t="s">
        <v>68</v>
      </c>
      <c r="B9400" t="s">
        <v>245</v>
      </c>
      <c r="C9400" t="s">
        <v>246</v>
      </c>
      <c r="D9400" s="2">
        <v>19684</v>
      </c>
      <c r="E9400" s="7">
        <v>42521</v>
      </c>
      <c r="F9400" t="s">
        <v>12</v>
      </c>
      <c r="G9400" t="s">
        <v>4854</v>
      </c>
      <c r="H9400">
        <v>3</v>
      </c>
      <c r="I9400" s="9">
        <v>162.34989999999999</v>
      </c>
      <c r="J9400" s="9">
        <f>IF(F9400="INGRESO",+I9400*H9400,IF(F9400="EGRESO",-I9400*H9400,"ERROR"))</f>
        <v>-487.04969999999997</v>
      </c>
      <c r="L9400" s="8">
        <f>IF(B9400=B9399,+L9399+J9400,+J9400)</f>
        <v>14018.405599999991</v>
      </c>
    </row>
    <row r="9401" spans="1:12" x14ac:dyDescent="0.25">
      <c r="A9401" t="s">
        <v>68</v>
      </c>
      <c r="B9401" t="s">
        <v>245</v>
      </c>
      <c r="C9401" t="s">
        <v>246</v>
      </c>
      <c r="D9401" s="2">
        <v>19716</v>
      </c>
      <c r="E9401" s="7">
        <v>42522</v>
      </c>
      <c r="F9401" t="s">
        <v>12</v>
      </c>
      <c r="G9401" t="s">
        <v>4879</v>
      </c>
      <c r="H9401">
        <v>1</v>
      </c>
      <c r="I9401" s="9">
        <v>0</v>
      </c>
      <c r="J9401" s="9">
        <f>IF(F9401="INGRESO",+I9401*H9401,IF(F9401="EGRESO",-I9401*H9401,"ERROR"))</f>
        <v>0</v>
      </c>
      <c r="K9401" t="s">
        <v>8278</v>
      </c>
      <c r="L9401" s="8">
        <f>IF(B9401=B9400,+L9400+J9401,+J9401)</f>
        <v>14018.405599999991</v>
      </c>
    </row>
    <row r="9402" spans="1:12" x14ac:dyDescent="0.25">
      <c r="A9402" t="s">
        <v>68</v>
      </c>
      <c r="B9402" t="s">
        <v>245</v>
      </c>
      <c r="C9402" t="s">
        <v>246</v>
      </c>
      <c r="D9402" s="2">
        <v>19717</v>
      </c>
      <c r="E9402" s="7">
        <v>42522</v>
      </c>
      <c r="F9402" t="s">
        <v>39</v>
      </c>
      <c r="G9402" t="s">
        <v>4880</v>
      </c>
      <c r="H9402">
        <v>4</v>
      </c>
      <c r="I9402" s="9">
        <v>162.34989999999999</v>
      </c>
      <c r="J9402" s="9">
        <f>IF(F9402="INGRESO",+I9402*H9402,IF(F9402="EGRESO",-I9402*H9402,"ERROR"))</f>
        <v>649.39959999999996</v>
      </c>
      <c r="L9402" s="8">
        <f>IF(B9402=B9401,+L9401+J9402,+J9402)</f>
        <v>14667.805199999992</v>
      </c>
    </row>
    <row r="9403" spans="1:12" x14ac:dyDescent="0.25">
      <c r="A9403" t="s">
        <v>68</v>
      </c>
      <c r="B9403" t="s">
        <v>245</v>
      </c>
      <c r="C9403" t="s">
        <v>246</v>
      </c>
      <c r="D9403" s="2">
        <v>19718</v>
      </c>
      <c r="E9403" s="7">
        <v>42522</v>
      </c>
      <c r="F9403" t="s">
        <v>39</v>
      </c>
      <c r="G9403" t="s">
        <v>4881</v>
      </c>
      <c r="H9403">
        <v>4</v>
      </c>
      <c r="I9403" s="9">
        <v>162.34989999999999</v>
      </c>
      <c r="J9403" s="9">
        <f>IF(F9403="INGRESO",+I9403*H9403,IF(F9403="EGRESO",-I9403*H9403,"ERROR"))</f>
        <v>649.39959999999996</v>
      </c>
      <c r="L9403" s="8">
        <f>IF(B9403=B9402,+L9402+J9403,+J9403)</f>
        <v>15317.204799999992</v>
      </c>
    </row>
    <row r="9404" spans="1:12" x14ac:dyDescent="0.25">
      <c r="A9404" t="s">
        <v>68</v>
      </c>
      <c r="B9404" t="s">
        <v>245</v>
      </c>
      <c r="C9404" t="s">
        <v>246</v>
      </c>
      <c r="D9404" s="2">
        <v>19719</v>
      </c>
      <c r="E9404" s="7">
        <v>42522</v>
      </c>
      <c r="F9404" t="s">
        <v>39</v>
      </c>
      <c r="G9404" t="s">
        <v>4882</v>
      </c>
      <c r="H9404">
        <v>4</v>
      </c>
      <c r="I9404" s="9">
        <v>162.34989999999999</v>
      </c>
      <c r="J9404" s="9">
        <f>IF(F9404="INGRESO",+I9404*H9404,IF(F9404="EGRESO",-I9404*H9404,"ERROR"))</f>
        <v>649.39959999999996</v>
      </c>
      <c r="L9404" s="8">
        <f>IF(B9404=B9403,+L9403+J9404,+J9404)</f>
        <v>15966.604399999993</v>
      </c>
    </row>
    <row r="9405" spans="1:12" x14ac:dyDescent="0.25">
      <c r="A9405" t="s">
        <v>68</v>
      </c>
      <c r="B9405" t="s">
        <v>245</v>
      </c>
      <c r="C9405" t="s">
        <v>246</v>
      </c>
      <c r="D9405" s="2">
        <v>19720</v>
      </c>
      <c r="E9405" s="7">
        <v>42522</v>
      </c>
      <c r="F9405" t="s">
        <v>39</v>
      </c>
      <c r="G9405" t="s">
        <v>4883</v>
      </c>
      <c r="H9405">
        <v>4</v>
      </c>
      <c r="I9405" s="9">
        <v>162.34989999999999</v>
      </c>
      <c r="J9405" s="9">
        <f>IF(F9405="INGRESO",+I9405*H9405,IF(F9405="EGRESO",-I9405*H9405,"ERROR"))</f>
        <v>649.39959999999996</v>
      </c>
      <c r="L9405" s="8">
        <f>IF(B9405=B9404,+L9404+J9405,+J9405)</f>
        <v>16616.003999999994</v>
      </c>
    </row>
    <row r="9406" spans="1:12" x14ac:dyDescent="0.25">
      <c r="A9406" t="s">
        <v>68</v>
      </c>
      <c r="B9406" t="s">
        <v>245</v>
      </c>
      <c r="C9406" t="s">
        <v>246</v>
      </c>
      <c r="D9406" s="2">
        <v>19721</v>
      </c>
      <c r="E9406" s="7">
        <v>42522</v>
      </c>
      <c r="F9406" t="s">
        <v>39</v>
      </c>
      <c r="G9406" t="s">
        <v>4884</v>
      </c>
      <c r="H9406">
        <v>4</v>
      </c>
      <c r="I9406" s="9">
        <v>162.34989999999999</v>
      </c>
      <c r="J9406" s="9">
        <f>IF(F9406="INGRESO",+I9406*H9406,IF(F9406="EGRESO",-I9406*H9406,"ERROR"))</f>
        <v>649.39959999999996</v>
      </c>
      <c r="L9406" s="8">
        <f>IF(B9406=B9405,+L9405+J9406,+J9406)</f>
        <v>17265.403599999994</v>
      </c>
    </row>
    <row r="9407" spans="1:12" x14ac:dyDescent="0.25">
      <c r="A9407" t="s">
        <v>68</v>
      </c>
      <c r="B9407" t="s">
        <v>245</v>
      </c>
      <c r="C9407" t="s">
        <v>246</v>
      </c>
      <c r="D9407" s="2">
        <v>19722</v>
      </c>
      <c r="E9407" s="7">
        <v>42522</v>
      </c>
      <c r="F9407" t="s">
        <v>39</v>
      </c>
      <c r="G9407" t="s">
        <v>4885</v>
      </c>
      <c r="H9407">
        <v>4</v>
      </c>
      <c r="I9407" s="9">
        <v>162.34989999999999</v>
      </c>
      <c r="J9407" s="9">
        <f>IF(F9407="INGRESO",+I9407*H9407,IF(F9407="EGRESO",-I9407*H9407,"ERROR"))</f>
        <v>649.39959999999996</v>
      </c>
      <c r="L9407" s="8">
        <f>IF(B9407=B9406,+L9406+J9407,+J9407)</f>
        <v>17914.803199999995</v>
      </c>
    </row>
    <row r="9408" spans="1:12" x14ac:dyDescent="0.25">
      <c r="A9408" t="s">
        <v>68</v>
      </c>
      <c r="B9408" t="s">
        <v>245</v>
      </c>
      <c r="C9408" t="s">
        <v>246</v>
      </c>
      <c r="D9408" s="2">
        <v>19723</v>
      </c>
      <c r="E9408" s="7">
        <v>42522</v>
      </c>
      <c r="F9408" t="s">
        <v>39</v>
      </c>
      <c r="G9408" t="s">
        <v>4886</v>
      </c>
      <c r="H9408">
        <v>4</v>
      </c>
      <c r="I9408" s="9">
        <v>162.34989999999999</v>
      </c>
      <c r="J9408" s="9">
        <f>IF(F9408="INGRESO",+I9408*H9408,IF(F9408="EGRESO",-I9408*H9408,"ERROR"))</f>
        <v>649.39959999999996</v>
      </c>
      <c r="L9408" s="8">
        <f>IF(B9408=B9407,+L9407+J9408,+J9408)</f>
        <v>18564.202799999995</v>
      </c>
    </row>
    <row r="9409" spans="1:12" x14ac:dyDescent="0.25">
      <c r="A9409" t="s">
        <v>68</v>
      </c>
      <c r="B9409" t="s">
        <v>245</v>
      </c>
      <c r="C9409" t="s">
        <v>246</v>
      </c>
      <c r="D9409" s="2">
        <v>19724</v>
      </c>
      <c r="E9409" s="7">
        <v>42522</v>
      </c>
      <c r="F9409" t="s">
        <v>39</v>
      </c>
      <c r="G9409" t="s">
        <v>4887</v>
      </c>
      <c r="H9409">
        <v>4</v>
      </c>
      <c r="I9409" s="9">
        <v>162.34989999999999</v>
      </c>
      <c r="J9409" s="9">
        <f>IF(F9409="INGRESO",+I9409*H9409,IF(F9409="EGRESO",-I9409*H9409,"ERROR"))</f>
        <v>649.39959999999996</v>
      </c>
      <c r="L9409" s="8">
        <f>IF(B9409=B9408,+L9408+J9409,+J9409)</f>
        <v>19213.602399999996</v>
      </c>
    </row>
    <row r="9410" spans="1:12" x14ac:dyDescent="0.25">
      <c r="A9410" t="s">
        <v>68</v>
      </c>
      <c r="B9410" t="s">
        <v>245</v>
      </c>
      <c r="C9410" t="s">
        <v>246</v>
      </c>
      <c r="D9410" s="2">
        <v>19725</v>
      </c>
      <c r="E9410" s="7">
        <v>42522</v>
      </c>
      <c r="F9410" t="s">
        <v>39</v>
      </c>
      <c r="G9410" t="s">
        <v>4888</v>
      </c>
      <c r="H9410">
        <v>4</v>
      </c>
      <c r="I9410" s="9">
        <v>162.34989999999999</v>
      </c>
      <c r="J9410" s="9">
        <f>IF(F9410="INGRESO",+I9410*H9410,IF(F9410="EGRESO",-I9410*H9410,"ERROR"))</f>
        <v>649.39959999999996</v>
      </c>
      <c r="L9410" s="8">
        <f>IF(B9410=B9409,+L9409+J9410,+J9410)</f>
        <v>19863.001999999997</v>
      </c>
    </row>
    <row r="9411" spans="1:12" x14ac:dyDescent="0.25">
      <c r="A9411" t="s">
        <v>68</v>
      </c>
      <c r="B9411" t="s">
        <v>245</v>
      </c>
      <c r="C9411" t="s">
        <v>246</v>
      </c>
      <c r="D9411" s="2">
        <v>19727</v>
      </c>
      <c r="E9411" s="7">
        <v>42522</v>
      </c>
      <c r="F9411" t="s">
        <v>39</v>
      </c>
      <c r="G9411" t="s">
        <v>4889</v>
      </c>
      <c r="H9411">
        <v>1</v>
      </c>
      <c r="I9411" s="9">
        <v>162.34989999999999</v>
      </c>
      <c r="J9411" s="9">
        <f>IF(F9411="INGRESO",+I9411*H9411,IF(F9411="EGRESO",-I9411*H9411,"ERROR"))</f>
        <v>162.34989999999999</v>
      </c>
      <c r="L9411" s="8">
        <f>IF(B9411=B9410,+L9410+J9411,+J9411)</f>
        <v>20025.351899999998</v>
      </c>
    </row>
    <row r="9412" spans="1:12" x14ac:dyDescent="0.25">
      <c r="A9412" t="s">
        <v>68</v>
      </c>
      <c r="B9412" t="s">
        <v>245</v>
      </c>
      <c r="C9412" t="s">
        <v>246</v>
      </c>
      <c r="D9412" s="2">
        <v>19728</v>
      </c>
      <c r="E9412" s="7">
        <v>42522</v>
      </c>
      <c r="F9412" t="s">
        <v>12</v>
      </c>
      <c r="G9412" t="s">
        <v>4879</v>
      </c>
      <c r="H9412">
        <v>1</v>
      </c>
      <c r="I9412" s="9">
        <v>162.34989999999999</v>
      </c>
      <c r="J9412" s="9">
        <f>IF(F9412="INGRESO",+I9412*H9412,IF(F9412="EGRESO",-I9412*H9412,"ERROR"))</f>
        <v>-162.34989999999999</v>
      </c>
      <c r="L9412" s="8">
        <f>IF(B9412=B9411,+L9411+J9412,+J9412)</f>
        <v>19863.001999999997</v>
      </c>
    </row>
    <row r="9413" spans="1:12" x14ac:dyDescent="0.25">
      <c r="A9413" t="s">
        <v>68</v>
      </c>
      <c r="B9413" t="s">
        <v>245</v>
      </c>
      <c r="C9413" t="s">
        <v>246</v>
      </c>
      <c r="D9413" s="2">
        <v>19730</v>
      </c>
      <c r="E9413" s="7">
        <v>42522</v>
      </c>
      <c r="F9413" t="s">
        <v>12</v>
      </c>
      <c r="G9413" t="s">
        <v>4891</v>
      </c>
      <c r="H9413">
        <v>4</v>
      </c>
      <c r="I9413" s="9">
        <v>162.34989999999999</v>
      </c>
      <c r="J9413" s="9">
        <f>IF(F9413="INGRESO",+I9413*H9413,IF(F9413="EGRESO",-I9413*H9413,"ERROR"))</f>
        <v>-649.39959999999996</v>
      </c>
      <c r="L9413" s="8">
        <f>IF(B9413=B9412,+L9412+J9413,+J9413)</f>
        <v>19213.602399999996</v>
      </c>
    </row>
    <row r="9414" spans="1:12" x14ac:dyDescent="0.25">
      <c r="A9414" t="s">
        <v>68</v>
      </c>
      <c r="B9414" t="s">
        <v>245</v>
      </c>
      <c r="C9414" t="s">
        <v>246</v>
      </c>
      <c r="D9414" s="2">
        <v>19732</v>
      </c>
      <c r="E9414" s="7">
        <v>42522</v>
      </c>
      <c r="F9414" t="s">
        <v>12</v>
      </c>
      <c r="G9414" t="s">
        <v>4892</v>
      </c>
      <c r="H9414">
        <v>4</v>
      </c>
      <c r="I9414" s="9">
        <v>162.34989999999999</v>
      </c>
      <c r="J9414" s="9">
        <f>IF(F9414="INGRESO",+I9414*H9414,IF(F9414="EGRESO",-I9414*H9414,"ERROR"))</f>
        <v>-649.39959999999996</v>
      </c>
      <c r="L9414" s="8">
        <f>IF(B9414=B9413,+L9413+J9414,+J9414)</f>
        <v>18564.202799999995</v>
      </c>
    </row>
    <row r="9415" spans="1:12" x14ac:dyDescent="0.25">
      <c r="A9415" t="s">
        <v>68</v>
      </c>
      <c r="B9415" t="s">
        <v>245</v>
      </c>
      <c r="C9415" t="s">
        <v>246</v>
      </c>
      <c r="D9415" s="2">
        <v>19733</v>
      </c>
      <c r="E9415" s="7">
        <v>42522</v>
      </c>
      <c r="F9415" t="s">
        <v>12</v>
      </c>
      <c r="G9415" t="s">
        <v>4893</v>
      </c>
      <c r="H9415">
        <v>4</v>
      </c>
      <c r="I9415" s="9">
        <v>162.34989999999999</v>
      </c>
      <c r="J9415" s="9">
        <f>IF(F9415="INGRESO",+I9415*H9415,IF(F9415="EGRESO",-I9415*H9415,"ERROR"))</f>
        <v>-649.39959999999996</v>
      </c>
      <c r="L9415" s="8">
        <f>IF(B9415=B9414,+L9414+J9415,+J9415)</f>
        <v>17914.803199999995</v>
      </c>
    </row>
    <row r="9416" spans="1:12" x14ac:dyDescent="0.25">
      <c r="A9416" t="s">
        <v>68</v>
      </c>
      <c r="B9416" t="s">
        <v>245</v>
      </c>
      <c r="C9416" t="s">
        <v>246</v>
      </c>
      <c r="D9416" s="2">
        <v>19734</v>
      </c>
      <c r="E9416" s="7">
        <v>42522</v>
      </c>
      <c r="F9416" t="s">
        <v>12</v>
      </c>
      <c r="G9416" t="s">
        <v>4894</v>
      </c>
      <c r="H9416">
        <v>4</v>
      </c>
      <c r="I9416" s="9">
        <v>162.34989999999999</v>
      </c>
      <c r="J9416" s="9">
        <f>IF(F9416="INGRESO",+I9416*H9416,IF(F9416="EGRESO",-I9416*H9416,"ERROR"))</f>
        <v>-649.39959999999996</v>
      </c>
      <c r="L9416" s="8">
        <f>IF(B9416=B9415,+L9415+J9416,+J9416)</f>
        <v>17265.403599999994</v>
      </c>
    </row>
    <row r="9417" spans="1:12" x14ac:dyDescent="0.25">
      <c r="A9417" t="s">
        <v>68</v>
      </c>
      <c r="B9417" t="s">
        <v>245</v>
      </c>
      <c r="C9417" t="s">
        <v>246</v>
      </c>
      <c r="D9417" s="2">
        <v>19735</v>
      </c>
      <c r="E9417" s="7">
        <v>42522</v>
      </c>
      <c r="F9417" t="s">
        <v>12</v>
      </c>
      <c r="G9417" t="s">
        <v>4895</v>
      </c>
      <c r="H9417">
        <v>4</v>
      </c>
      <c r="I9417" s="9">
        <v>162.34989999999999</v>
      </c>
      <c r="J9417" s="9">
        <f>IF(F9417="INGRESO",+I9417*H9417,IF(F9417="EGRESO",-I9417*H9417,"ERROR"))</f>
        <v>-649.39959999999996</v>
      </c>
      <c r="L9417" s="8">
        <f>IF(B9417=B9416,+L9416+J9417,+J9417)</f>
        <v>16616.003999999994</v>
      </c>
    </row>
    <row r="9418" spans="1:12" x14ac:dyDescent="0.25">
      <c r="A9418" t="s">
        <v>68</v>
      </c>
      <c r="B9418" t="s">
        <v>245</v>
      </c>
      <c r="C9418" t="s">
        <v>246</v>
      </c>
      <c r="D9418" s="2">
        <v>19736</v>
      </c>
      <c r="E9418" s="7">
        <v>42522</v>
      </c>
      <c r="F9418" t="s">
        <v>12</v>
      </c>
      <c r="G9418" t="s">
        <v>4896</v>
      </c>
      <c r="H9418">
        <v>4</v>
      </c>
      <c r="I9418" s="9">
        <v>162.34989999999999</v>
      </c>
      <c r="J9418" s="9">
        <f>IF(F9418="INGRESO",+I9418*H9418,IF(F9418="EGRESO",-I9418*H9418,"ERROR"))</f>
        <v>-649.39959999999996</v>
      </c>
      <c r="L9418" s="8">
        <f>IF(B9418=B9417,+L9417+J9418,+J9418)</f>
        <v>15966.604399999993</v>
      </c>
    </row>
    <row r="9419" spans="1:12" x14ac:dyDescent="0.25">
      <c r="A9419" t="s">
        <v>68</v>
      </c>
      <c r="B9419" t="s">
        <v>245</v>
      </c>
      <c r="C9419" t="s">
        <v>246</v>
      </c>
      <c r="D9419" s="2">
        <v>19737</v>
      </c>
      <c r="E9419" s="7">
        <v>42522</v>
      </c>
      <c r="F9419" t="s">
        <v>12</v>
      </c>
      <c r="G9419" t="s">
        <v>4897</v>
      </c>
      <c r="H9419">
        <v>4</v>
      </c>
      <c r="I9419" s="9">
        <v>162.34989999999999</v>
      </c>
      <c r="J9419" s="9">
        <f>IF(F9419="INGRESO",+I9419*H9419,IF(F9419="EGRESO",-I9419*H9419,"ERROR"))</f>
        <v>-649.39959999999996</v>
      </c>
      <c r="L9419" s="8">
        <f>IF(B9419=B9418,+L9418+J9419,+J9419)</f>
        <v>15317.204799999992</v>
      </c>
    </row>
    <row r="9420" spans="1:12" x14ac:dyDescent="0.25">
      <c r="A9420" t="s">
        <v>68</v>
      </c>
      <c r="B9420" t="s">
        <v>245</v>
      </c>
      <c r="C9420" t="s">
        <v>246</v>
      </c>
      <c r="D9420" s="2">
        <v>19738</v>
      </c>
      <c r="E9420" s="7">
        <v>42522</v>
      </c>
      <c r="F9420" t="s">
        <v>12</v>
      </c>
      <c r="G9420" t="s">
        <v>4898</v>
      </c>
      <c r="H9420">
        <v>4</v>
      </c>
      <c r="I9420" s="9">
        <v>162.34989999999999</v>
      </c>
      <c r="J9420" s="9">
        <f>IF(F9420="INGRESO",+I9420*H9420,IF(F9420="EGRESO",-I9420*H9420,"ERROR"))</f>
        <v>-649.39959999999996</v>
      </c>
      <c r="L9420" s="8">
        <f>IF(B9420=B9419,+L9419+J9420,+J9420)</f>
        <v>14667.805199999992</v>
      </c>
    </row>
    <row r="9421" spans="1:12" x14ac:dyDescent="0.25">
      <c r="A9421" t="s">
        <v>68</v>
      </c>
      <c r="B9421" t="s">
        <v>245</v>
      </c>
      <c r="C9421" t="s">
        <v>246</v>
      </c>
      <c r="D9421" s="2">
        <v>19739</v>
      </c>
      <c r="E9421" s="7">
        <v>42522</v>
      </c>
      <c r="F9421" t="s">
        <v>12</v>
      </c>
      <c r="G9421" t="s">
        <v>4899</v>
      </c>
      <c r="H9421">
        <v>4</v>
      </c>
      <c r="I9421" s="9">
        <v>162.34989999999999</v>
      </c>
      <c r="J9421" s="9">
        <f>IF(F9421="INGRESO",+I9421*H9421,IF(F9421="EGRESO",-I9421*H9421,"ERROR"))</f>
        <v>-649.39959999999996</v>
      </c>
      <c r="L9421" s="8">
        <f>IF(B9421=B9420,+L9420+J9421,+J9421)</f>
        <v>14018.405599999991</v>
      </c>
    </row>
    <row r="9422" spans="1:12" x14ac:dyDescent="0.25">
      <c r="A9422" t="s">
        <v>68</v>
      </c>
      <c r="B9422" t="s">
        <v>245</v>
      </c>
      <c r="C9422" t="s">
        <v>246</v>
      </c>
      <c r="D9422" s="2">
        <v>19813</v>
      </c>
      <c r="E9422" s="7">
        <v>42523</v>
      </c>
      <c r="F9422" t="s">
        <v>12</v>
      </c>
      <c r="G9422" t="s">
        <v>4955</v>
      </c>
      <c r="H9422">
        <v>10</v>
      </c>
      <c r="I9422" s="9">
        <v>162.34989999999999</v>
      </c>
      <c r="J9422" s="9">
        <f>IF(F9422="INGRESO",+I9422*H9422,IF(F9422="EGRESO",-I9422*H9422,"ERROR"))</f>
        <v>-1623.4989999999998</v>
      </c>
      <c r="L9422" s="8">
        <f>IF(B9422=B9421,+L9421+J9422,+J9422)</f>
        <v>12394.906599999991</v>
      </c>
    </row>
    <row r="9423" spans="1:12" x14ac:dyDescent="0.25">
      <c r="A9423" t="s">
        <v>68</v>
      </c>
      <c r="B9423" t="s">
        <v>245</v>
      </c>
      <c r="C9423" t="s">
        <v>246</v>
      </c>
      <c r="D9423" s="2">
        <v>19899</v>
      </c>
      <c r="E9423" s="7">
        <v>42527</v>
      </c>
      <c r="F9423" t="s">
        <v>12</v>
      </c>
      <c r="G9423" t="s">
        <v>5054</v>
      </c>
      <c r="H9423">
        <v>2</v>
      </c>
      <c r="I9423" s="9">
        <v>162.34989999999999</v>
      </c>
      <c r="J9423" s="9">
        <f>IF(F9423="INGRESO",+I9423*H9423,IF(F9423="EGRESO",-I9423*H9423,"ERROR"))</f>
        <v>-324.69979999999998</v>
      </c>
      <c r="L9423" s="8">
        <f>IF(B9423=B9422,+L9422+J9423,+J9423)</f>
        <v>12070.206799999991</v>
      </c>
    </row>
    <row r="9424" spans="1:12" x14ac:dyDescent="0.25">
      <c r="A9424" t="s">
        <v>68</v>
      </c>
      <c r="B9424" t="s">
        <v>245</v>
      </c>
      <c r="C9424" t="s">
        <v>246</v>
      </c>
      <c r="D9424" s="2">
        <v>19977</v>
      </c>
      <c r="E9424" s="7">
        <v>42529</v>
      </c>
      <c r="F9424" t="s">
        <v>12</v>
      </c>
      <c r="G9424" t="s">
        <v>5119</v>
      </c>
      <c r="H9424">
        <v>30</v>
      </c>
      <c r="I9424" s="9">
        <v>162.34989999999999</v>
      </c>
      <c r="J9424" s="9">
        <f>IF(F9424="INGRESO",+I9424*H9424,IF(F9424="EGRESO",-I9424*H9424,"ERROR"))</f>
        <v>-4870.4969999999994</v>
      </c>
      <c r="L9424" s="8">
        <f>IF(B9424=B9423,+L9423+J9424,+J9424)</f>
        <v>7199.7097999999914</v>
      </c>
    </row>
    <row r="9425" spans="1:12" x14ac:dyDescent="0.25">
      <c r="A9425" t="s">
        <v>68</v>
      </c>
      <c r="B9425" t="s">
        <v>245</v>
      </c>
      <c r="C9425" t="s">
        <v>246</v>
      </c>
      <c r="D9425" s="2">
        <v>20008</v>
      </c>
      <c r="E9425" s="7">
        <v>42530</v>
      </c>
      <c r="F9425" t="s">
        <v>12</v>
      </c>
      <c r="G9425" t="s">
        <v>5148</v>
      </c>
      <c r="H9425">
        <v>10</v>
      </c>
      <c r="I9425" s="9">
        <v>162.34989999999999</v>
      </c>
      <c r="J9425" s="9">
        <f>IF(F9425="INGRESO",+I9425*H9425,IF(F9425="EGRESO",-I9425*H9425,"ERROR"))</f>
        <v>-1623.4989999999998</v>
      </c>
      <c r="L9425" s="8">
        <f>IF(B9425=B9424,+L9424+J9425,+J9425)</f>
        <v>5576.2107999999917</v>
      </c>
    </row>
    <row r="9426" spans="1:12" x14ac:dyDescent="0.25">
      <c r="A9426" t="s">
        <v>68</v>
      </c>
      <c r="B9426" t="s">
        <v>245</v>
      </c>
      <c r="C9426" t="s">
        <v>246</v>
      </c>
      <c r="D9426" s="2">
        <v>20014</v>
      </c>
      <c r="E9426" s="7">
        <v>42530</v>
      </c>
      <c r="F9426" t="s">
        <v>12</v>
      </c>
      <c r="G9426" t="s">
        <v>5154</v>
      </c>
      <c r="H9426">
        <v>3</v>
      </c>
      <c r="I9426" s="9">
        <v>162.34989999999999</v>
      </c>
      <c r="J9426" s="9">
        <f>IF(F9426="INGRESO",+I9426*H9426,IF(F9426="EGRESO",-I9426*H9426,"ERROR"))</f>
        <v>-487.04969999999997</v>
      </c>
      <c r="L9426" s="8">
        <f>IF(B9426=B9425,+L9425+J9426,+J9426)</f>
        <v>5089.1610999999921</v>
      </c>
    </row>
    <row r="9427" spans="1:12" x14ac:dyDescent="0.25">
      <c r="A9427" t="s">
        <v>68</v>
      </c>
      <c r="B9427" t="s">
        <v>245</v>
      </c>
      <c r="C9427" t="s">
        <v>246</v>
      </c>
      <c r="D9427" s="2">
        <v>20015</v>
      </c>
      <c r="E9427" s="7">
        <v>42530</v>
      </c>
      <c r="F9427" t="s">
        <v>12</v>
      </c>
      <c r="G9427" t="s">
        <v>5155</v>
      </c>
      <c r="H9427">
        <v>4</v>
      </c>
      <c r="I9427" s="9">
        <v>162.34989999999999</v>
      </c>
      <c r="J9427" s="9">
        <f>IF(F9427="INGRESO",+I9427*H9427,IF(F9427="EGRESO",-I9427*H9427,"ERROR"))</f>
        <v>-649.39959999999996</v>
      </c>
      <c r="L9427" s="8">
        <f>IF(B9427=B9426,+L9426+J9427,+J9427)</f>
        <v>4439.7614999999923</v>
      </c>
    </row>
    <row r="9428" spans="1:12" x14ac:dyDescent="0.25">
      <c r="A9428" t="s">
        <v>68</v>
      </c>
      <c r="B9428" t="s">
        <v>245</v>
      </c>
      <c r="C9428" t="s">
        <v>246</v>
      </c>
      <c r="D9428" s="2">
        <v>20016</v>
      </c>
      <c r="E9428" s="7">
        <v>42530</v>
      </c>
      <c r="F9428" t="s">
        <v>12</v>
      </c>
      <c r="G9428" t="s">
        <v>5156</v>
      </c>
      <c r="H9428">
        <v>2</v>
      </c>
      <c r="I9428" s="9">
        <v>162.34989999999999</v>
      </c>
      <c r="J9428" s="9">
        <f>IF(F9428="INGRESO",+I9428*H9428,IF(F9428="EGRESO",-I9428*H9428,"ERROR"))</f>
        <v>-324.69979999999998</v>
      </c>
      <c r="L9428" s="8">
        <f>IF(B9428=B9427,+L9427+J9428,+J9428)</f>
        <v>4115.061699999992</v>
      </c>
    </row>
    <row r="9429" spans="1:12" x14ac:dyDescent="0.25">
      <c r="A9429" t="s">
        <v>68</v>
      </c>
      <c r="B9429" t="s">
        <v>245</v>
      </c>
      <c r="C9429" t="s">
        <v>246</v>
      </c>
      <c r="D9429" s="2">
        <v>20019</v>
      </c>
      <c r="E9429" s="7">
        <v>42530</v>
      </c>
      <c r="F9429" t="s">
        <v>12</v>
      </c>
      <c r="G9429" t="s">
        <v>5158</v>
      </c>
      <c r="H9429">
        <v>2</v>
      </c>
      <c r="I9429" s="9">
        <v>162.34989999999999</v>
      </c>
      <c r="J9429" s="9">
        <f>IF(F9429="INGRESO",+I9429*H9429,IF(F9429="EGRESO",-I9429*H9429,"ERROR"))</f>
        <v>-324.69979999999998</v>
      </c>
      <c r="L9429" s="8">
        <f>IF(B9429=B9428,+L9428+J9429,+J9429)</f>
        <v>3790.3618999999921</v>
      </c>
    </row>
    <row r="9430" spans="1:12" x14ac:dyDescent="0.25">
      <c r="A9430" t="s">
        <v>68</v>
      </c>
      <c r="B9430" t="s">
        <v>245</v>
      </c>
      <c r="C9430" t="s">
        <v>246</v>
      </c>
      <c r="D9430" s="2">
        <v>20020</v>
      </c>
      <c r="E9430" s="7">
        <v>42530</v>
      </c>
      <c r="F9430" t="s">
        <v>12</v>
      </c>
      <c r="G9430" t="s">
        <v>5159</v>
      </c>
      <c r="H9430">
        <v>2</v>
      </c>
      <c r="I9430" s="9">
        <v>162.34989999999999</v>
      </c>
      <c r="J9430" s="9">
        <f>IF(F9430="INGRESO",+I9430*H9430,IF(F9430="EGRESO",-I9430*H9430,"ERROR"))</f>
        <v>-324.69979999999998</v>
      </c>
      <c r="L9430" s="8">
        <f>IF(B9430=B9429,+L9429+J9430,+J9430)</f>
        <v>3465.6620999999923</v>
      </c>
    </row>
    <row r="9431" spans="1:12" x14ac:dyDescent="0.25">
      <c r="A9431" t="s">
        <v>68</v>
      </c>
      <c r="B9431" t="s">
        <v>245</v>
      </c>
      <c r="C9431" t="s">
        <v>246</v>
      </c>
      <c r="D9431" s="2">
        <v>20048</v>
      </c>
      <c r="E9431" s="7">
        <v>42531</v>
      </c>
      <c r="F9431" t="s">
        <v>12</v>
      </c>
      <c r="G9431" t="s">
        <v>5195</v>
      </c>
      <c r="H9431">
        <v>5</v>
      </c>
      <c r="I9431" s="9">
        <v>162.34989999999999</v>
      </c>
      <c r="J9431" s="9">
        <f>IF(F9431="INGRESO",+I9431*H9431,IF(F9431="EGRESO",-I9431*H9431,"ERROR"))</f>
        <v>-811.7494999999999</v>
      </c>
      <c r="L9431" s="8">
        <f>IF(B9431=B9430,+L9430+J9431,+J9431)</f>
        <v>2653.9125999999924</v>
      </c>
    </row>
    <row r="9432" spans="1:12" x14ac:dyDescent="0.25">
      <c r="A9432" t="s">
        <v>68</v>
      </c>
      <c r="B9432" t="s">
        <v>245</v>
      </c>
      <c r="C9432" t="s">
        <v>246</v>
      </c>
      <c r="D9432" s="2">
        <v>20093</v>
      </c>
      <c r="E9432" s="7">
        <v>42534</v>
      </c>
      <c r="F9432" t="s">
        <v>12</v>
      </c>
      <c r="G9432" t="s">
        <v>5226</v>
      </c>
      <c r="H9432">
        <v>1</v>
      </c>
      <c r="I9432" s="9">
        <v>162.34989999999999</v>
      </c>
      <c r="J9432" s="9">
        <f>IF(F9432="INGRESO",+I9432*H9432,IF(F9432="EGRESO",-I9432*H9432,"ERROR"))</f>
        <v>-162.34989999999999</v>
      </c>
      <c r="L9432" s="8">
        <f>IF(B9432=B9431,+L9431+J9432,+J9432)</f>
        <v>2491.5626999999922</v>
      </c>
    </row>
    <row r="9433" spans="1:12" x14ac:dyDescent="0.25">
      <c r="A9433" t="s">
        <v>68</v>
      </c>
      <c r="B9433" t="s">
        <v>245</v>
      </c>
      <c r="C9433" t="s">
        <v>246</v>
      </c>
      <c r="D9433" s="2">
        <v>20126</v>
      </c>
      <c r="E9433" s="7">
        <v>42535</v>
      </c>
      <c r="F9433" t="s">
        <v>12</v>
      </c>
      <c r="G9433" t="s">
        <v>5255</v>
      </c>
      <c r="H9433">
        <v>2</v>
      </c>
      <c r="I9433" s="9">
        <v>162.34989999999999</v>
      </c>
      <c r="J9433" s="9">
        <f>IF(F9433="INGRESO",+I9433*H9433,IF(F9433="EGRESO",-I9433*H9433,"ERROR"))</f>
        <v>-324.69979999999998</v>
      </c>
      <c r="L9433" s="8">
        <f>IF(B9433=B9432,+L9432+J9433,+J9433)</f>
        <v>2166.8628999999924</v>
      </c>
    </row>
    <row r="9434" spans="1:12" x14ac:dyDescent="0.25">
      <c r="A9434" t="s">
        <v>68</v>
      </c>
      <c r="B9434" t="s">
        <v>245</v>
      </c>
      <c r="C9434" t="s">
        <v>246</v>
      </c>
      <c r="D9434" s="2">
        <v>20127</v>
      </c>
      <c r="E9434" s="7">
        <v>42535</v>
      </c>
      <c r="F9434" t="s">
        <v>12</v>
      </c>
      <c r="G9434" t="s">
        <v>5256</v>
      </c>
      <c r="H9434">
        <v>2</v>
      </c>
      <c r="I9434" s="9">
        <v>162.34989999999999</v>
      </c>
      <c r="J9434" s="9">
        <f>IF(F9434="INGRESO",+I9434*H9434,IF(F9434="EGRESO",-I9434*H9434,"ERROR"))</f>
        <v>-324.69979999999998</v>
      </c>
      <c r="L9434" s="8">
        <f>IF(B9434=B9433,+L9433+J9434,+J9434)</f>
        <v>1842.1630999999925</v>
      </c>
    </row>
    <row r="9435" spans="1:12" x14ac:dyDescent="0.25">
      <c r="A9435" t="s">
        <v>68</v>
      </c>
      <c r="B9435" t="s">
        <v>245</v>
      </c>
      <c r="C9435" t="s">
        <v>246</v>
      </c>
      <c r="D9435" s="2">
        <v>20162</v>
      </c>
      <c r="E9435" s="7">
        <v>42536</v>
      </c>
      <c r="F9435" t="s">
        <v>12</v>
      </c>
      <c r="G9435" t="s">
        <v>5284</v>
      </c>
      <c r="H9435">
        <v>2</v>
      </c>
      <c r="I9435" s="9">
        <v>19.499600000000001</v>
      </c>
      <c r="J9435" s="9">
        <f>IF(F9435="INGRESO",+I9435*H9435,IF(F9435="EGRESO",-I9435*H9435,"ERROR"))</f>
        <v>-38.999200000000002</v>
      </c>
      <c r="K9435" t="s">
        <v>8278</v>
      </c>
      <c r="L9435" s="8">
        <f>IF(B9435=B9434,+L9434+J9435,+J9435)</f>
        <v>1803.1638999999925</v>
      </c>
    </row>
    <row r="9436" spans="1:12" x14ac:dyDescent="0.25">
      <c r="A9436" t="s">
        <v>68</v>
      </c>
      <c r="B9436" t="s">
        <v>245</v>
      </c>
      <c r="C9436" t="s">
        <v>246</v>
      </c>
      <c r="D9436" s="2">
        <v>20163</v>
      </c>
      <c r="E9436" s="7">
        <v>42536</v>
      </c>
      <c r="F9436" t="s">
        <v>12</v>
      </c>
      <c r="G9436" t="s">
        <v>5285</v>
      </c>
      <c r="H9436">
        <v>1</v>
      </c>
      <c r="I9436" s="9">
        <v>162.34989999999999</v>
      </c>
      <c r="J9436" s="9">
        <f>IF(F9436="INGRESO",+I9436*H9436,IF(F9436="EGRESO",-I9436*H9436,"ERROR"))</f>
        <v>-162.34989999999999</v>
      </c>
      <c r="L9436" s="8">
        <f>IF(B9436=B9435,+L9435+J9436,+J9436)</f>
        <v>1640.8139999999926</v>
      </c>
    </row>
    <row r="9437" spans="1:12" x14ac:dyDescent="0.25">
      <c r="A9437" t="s">
        <v>68</v>
      </c>
      <c r="B9437" t="s">
        <v>245</v>
      </c>
      <c r="C9437" t="s">
        <v>246</v>
      </c>
      <c r="D9437" s="2">
        <v>20165</v>
      </c>
      <c r="E9437" s="7">
        <v>42536</v>
      </c>
      <c r="F9437" t="s">
        <v>39</v>
      </c>
      <c r="G9437" t="s">
        <v>5287</v>
      </c>
      <c r="H9437">
        <v>2</v>
      </c>
      <c r="I9437" s="9">
        <v>162.34989999999999</v>
      </c>
      <c r="J9437" s="9">
        <f>IF(F9437="INGRESO",+I9437*H9437,IF(F9437="EGRESO",-I9437*H9437,"ERROR"))</f>
        <v>324.69979999999998</v>
      </c>
      <c r="L9437" s="8">
        <f>IF(B9437=B9436,+L9436+J9437,+J9437)</f>
        <v>1965.5137999999924</v>
      </c>
    </row>
    <row r="9438" spans="1:12" x14ac:dyDescent="0.25">
      <c r="A9438" t="s">
        <v>68</v>
      </c>
      <c r="B9438" t="s">
        <v>245</v>
      </c>
      <c r="C9438" t="s">
        <v>246</v>
      </c>
      <c r="D9438" s="2">
        <v>20166</v>
      </c>
      <c r="E9438" s="7">
        <v>42536</v>
      </c>
      <c r="F9438" t="s">
        <v>12</v>
      </c>
      <c r="G9438" t="s">
        <v>5288</v>
      </c>
      <c r="H9438">
        <v>2</v>
      </c>
      <c r="I9438" s="9">
        <v>162.34989999999999</v>
      </c>
      <c r="J9438" s="9">
        <f>IF(F9438="INGRESO",+I9438*H9438,IF(F9438="EGRESO",-I9438*H9438,"ERROR"))</f>
        <v>-324.69979999999998</v>
      </c>
      <c r="L9438" s="8">
        <f>IF(B9438=B9437,+L9437+J9438,+J9438)</f>
        <v>1640.8139999999926</v>
      </c>
    </row>
    <row r="9439" spans="1:12" x14ac:dyDescent="0.25">
      <c r="A9439" t="s">
        <v>68</v>
      </c>
      <c r="B9439" t="s">
        <v>245</v>
      </c>
      <c r="C9439" t="s">
        <v>246</v>
      </c>
      <c r="D9439" s="2">
        <v>20168</v>
      </c>
      <c r="E9439" s="7">
        <v>42536</v>
      </c>
      <c r="F9439" t="s">
        <v>12</v>
      </c>
      <c r="G9439" t="s">
        <v>5290</v>
      </c>
      <c r="H9439">
        <v>5</v>
      </c>
      <c r="I9439" s="9">
        <v>162.34989999999999</v>
      </c>
      <c r="J9439" s="9">
        <f>IF(F9439="INGRESO",+I9439*H9439,IF(F9439="EGRESO",-I9439*H9439,"ERROR"))</f>
        <v>-811.7494999999999</v>
      </c>
      <c r="L9439" s="8">
        <f>IF(B9439=B9438,+L9438+J9439,+J9439)</f>
        <v>829.06449999999268</v>
      </c>
    </row>
    <row r="9440" spans="1:12" x14ac:dyDescent="0.25">
      <c r="A9440" t="s">
        <v>68</v>
      </c>
      <c r="B9440" t="s">
        <v>245</v>
      </c>
      <c r="C9440" t="s">
        <v>246</v>
      </c>
      <c r="D9440" s="2">
        <v>20221</v>
      </c>
      <c r="E9440" s="7">
        <v>42537</v>
      </c>
      <c r="F9440" t="s">
        <v>12</v>
      </c>
      <c r="G9440" t="s">
        <v>5334</v>
      </c>
      <c r="H9440">
        <v>1</v>
      </c>
      <c r="I9440" s="9">
        <v>162.34989999999999</v>
      </c>
      <c r="J9440" s="9">
        <f>IF(F9440="INGRESO",+I9440*H9440,IF(F9440="EGRESO",-I9440*H9440,"ERROR"))</f>
        <v>-162.34989999999999</v>
      </c>
      <c r="L9440" s="8">
        <f>IF(B9440=B9439,+L9439+J9440,+J9440)</f>
        <v>666.71459999999274</v>
      </c>
    </row>
    <row r="9441" spans="1:12" x14ac:dyDescent="0.25">
      <c r="A9441" t="s">
        <v>68</v>
      </c>
      <c r="B9441" t="s">
        <v>245</v>
      </c>
      <c r="C9441" t="s">
        <v>246</v>
      </c>
      <c r="D9441" s="2">
        <v>20233</v>
      </c>
      <c r="E9441" s="7">
        <v>42537</v>
      </c>
      <c r="F9441" t="s">
        <v>12</v>
      </c>
      <c r="G9441" t="s">
        <v>5347</v>
      </c>
      <c r="H9441">
        <v>1</v>
      </c>
      <c r="I9441" s="9">
        <v>162.34989999999999</v>
      </c>
      <c r="J9441" s="9">
        <f>IF(F9441="INGRESO",+I9441*H9441,IF(F9441="EGRESO",-I9441*H9441,"ERROR"))</f>
        <v>-162.34989999999999</v>
      </c>
      <c r="L9441" s="8">
        <f>IF(B9441=B9440,+L9440+J9441,+J9441)</f>
        <v>504.36469999999275</v>
      </c>
    </row>
    <row r="9442" spans="1:12" x14ac:dyDescent="0.25">
      <c r="A9442" t="s">
        <v>68</v>
      </c>
      <c r="B9442" t="s">
        <v>245</v>
      </c>
      <c r="C9442" t="s">
        <v>246</v>
      </c>
      <c r="D9442" s="2">
        <v>20234</v>
      </c>
      <c r="E9442" s="7">
        <v>42537</v>
      </c>
      <c r="F9442" t="s">
        <v>12</v>
      </c>
      <c r="G9442" t="s">
        <v>5348</v>
      </c>
      <c r="H9442">
        <v>4</v>
      </c>
      <c r="I9442" s="9">
        <v>162.34989999999999</v>
      </c>
      <c r="J9442" s="9">
        <f>IF(F9442="INGRESO",+I9442*H9442,IF(F9442="EGRESO",-I9442*H9442,"ERROR"))</f>
        <v>-649.39959999999996</v>
      </c>
      <c r="L9442" s="8">
        <f>IF(B9442=B9441,+L9441+J9442,+J9442)</f>
        <v>-145.03490000000721</v>
      </c>
    </row>
    <row r="9443" spans="1:12" x14ac:dyDescent="0.25">
      <c r="A9443" t="s">
        <v>68</v>
      </c>
      <c r="B9443" t="s">
        <v>245</v>
      </c>
      <c r="C9443" t="s">
        <v>246</v>
      </c>
      <c r="D9443" s="2">
        <v>20281</v>
      </c>
      <c r="E9443" s="7">
        <v>42541</v>
      </c>
      <c r="F9443" t="s">
        <v>12</v>
      </c>
      <c r="G9443" t="s">
        <v>5398</v>
      </c>
      <c r="H9443">
        <v>1</v>
      </c>
      <c r="I9443" s="9">
        <v>162.34989999999999</v>
      </c>
      <c r="J9443" s="9">
        <f>IF(F9443="INGRESO",+I9443*H9443,IF(F9443="EGRESO",-I9443*H9443,"ERROR"))</f>
        <v>-162.34989999999999</v>
      </c>
      <c r="L9443" s="8">
        <f>IF(B9443=B9442,+L9442+J9443,+J9443)</f>
        <v>-307.3848000000072</v>
      </c>
    </row>
    <row r="9444" spans="1:12" x14ac:dyDescent="0.25">
      <c r="A9444" t="s">
        <v>68</v>
      </c>
      <c r="B9444" t="s">
        <v>245</v>
      </c>
      <c r="C9444" t="s">
        <v>246</v>
      </c>
      <c r="D9444" s="2">
        <v>20282</v>
      </c>
      <c r="E9444" s="7">
        <v>42541</v>
      </c>
      <c r="F9444" t="s">
        <v>12</v>
      </c>
      <c r="G9444" t="s">
        <v>5399</v>
      </c>
      <c r="H9444">
        <v>1</v>
      </c>
      <c r="I9444" s="9">
        <v>162.34989999999999</v>
      </c>
      <c r="J9444" s="9">
        <f>IF(F9444="INGRESO",+I9444*H9444,IF(F9444="EGRESO",-I9444*H9444,"ERROR"))</f>
        <v>-162.34989999999999</v>
      </c>
      <c r="L9444" s="8">
        <f>IF(B9444=B9443,+L9443+J9444,+J9444)</f>
        <v>-469.73470000000719</v>
      </c>
    </row>
    <row r="9445" spans="1:12" x14ac:dyDescent="0.25">
      <c r="A9445" t="s">
        <v>68</v>
      </c>
      <c r="B9445" t="s">
        <v>245</v>
      </c>
      <c r="C9445" t="s">
        <v>246</v>
      </c>
      <c r="D9445" s="2">
        <v>20292</v>
      </c>
      <c r="E9445" s="7">
        <v>42541</v>
      </c>
      <c r="F9445" t="s">
        <v>12</v>
      </c>
      <c r="G9445" t="s">
        <v>5409</v>
      </c>
      <c r="H9445">
        <v>0</v>
      </c>
      <c r="I9445" s="9">
        <v>0</v>
      </c>
      <c r="J9445" s="9">
        <f>IF(F9445="INGRESO",+I9445*H9445,IF(F9445="EGRESO",-I9445*H9445,"ERROR"))</f>
        <v>0</v>
      </c>
      <c r="L9445" s="8">
        <f>IF(B9445=B9444,+L9444+J9445,+J9445)</f>
        <v>-469.73470000000719</v>
      </c>
    </row>
    <row r="9446" spans="1:12" x14ac:dyDescent="0.25">
      <c r="A9446" t="s">
        <v>68</v>
      </c>
      <c r="B9446" t="s">
        <v>245</v>
      </c>
      <c r="C9446" t="s">
        <v>246</v>
      </c>
      <c r="D9446" s="2">
        <v>20293</v>
      </c>
      <c r="E9446" s="7">
        <v>42541</v>
      </c>
      <c r="F9446" t="s">
        <v>12</v>
      </c>
      <c r="G9446" t="s">
        <v>5410</v>
      </c>
      <c r="H9446">
        <v>1</v>
      </c>
      <c r="I9446" s="9">
        <v>162.34989999999999</v>
      </c>
      <c r="J9446" s="9">
        <f>IF(F9446="INGRESO",+I9446*H9446,IF(F9446="EGRESO",-I9446*H9446,"ERROR"))</f>
        <v>-162.34989999999999</v>
      </c>
      <c r="L9446" s="8">
        <f>IF(B9446=B9445,+L9445+J9446,+J9446)</f>
        <v>-632.08460000000719</v>
      </c>
    </row>
    <row r="9447" spans="1:12" x14ac:dyDescent="0.25">
      <c r="A9447" t="s">
        <v>68</v>
      </c>
      <c r="B9447" t="s">
        <v>245</v>
      </c>
      <c r="C9447" t="s">
        <v>246</v>
      </c>
      <c r="D9447" s="2">
        <v>20326</v>
      </c>
      <c r="E9447" s="7">
        <v>42542</v>
      </c>
      <c r="F9447" t="s">
        <v>12</v>
      </c>
      <c r="G9447" t="s">
        <v>5444</v>
      </c>
      <c r="H9447">
        <v>8</v>
      </c>
      <c r="I9447" s="9">
        <v>162.34989999999999</v>
      </c>
      <c r="J9447" s="9">
        <f>IF(F9447="INGRESO",+I9447*H9447,IF(F9447="EGRESO",-I9447*H9447,"ERROR"))</f>
        <v>-1298.7991999999999</v>
      </c>
      <c r="L9447" s="8">
        <f>IF(B9447=B9446,+L9446+J9447,+J9447)</f>
        <v>-1930.8838000000071</v>
      </c>
    </row>
    <row r="9448" spans="1:12" x14ac:dyDescent="0.25">
      <c r="A9448" t="s">
        <v>68</v>
      </c>
      <c r="B9448" t="s">
        <v>245</v>
      </c>
      <c r="C9448" t="s">
        <v>246</v>
      </c>
      <c r="D9448" s="2">
        <v>21950</v>
      </c>
      <c r="E9448" s="7">
        <v>42545</v>
      </c>
      <c r="F9448" t="s">
        <v>12</v>
      </c>
      <c r="G9448" t="s">
        <v>6375</v>
      </c>
      <c r="H9448">
        <v>1</v>
      </c>
      <c r="I9448" s="9">
        <v>162.34989999999999</v>
      </c>
      <c r="J9448" s="9">
        <f>IF(F9448="INGRESO",+I9448*H9448,IF(F9448="EGRESO",-I9448*H9448,"ERROR"))</f>
        <v>-162.34989999999999</v>
      </c>
      <c r="L9448" s="8">
        <f>IF(B9448=B9447,+L9447+J9448,+J9448)</f>
        <v>-2093.233700000007</v>
      </c>
    </row>
    <row r="9449" spans="1:12" x14ac:dyDescent="0.25">
      <c r="A9449" t="s">
        <v>68</v>
      </c>
      <c r="B9449" t="s">
        <v>245</v>
      </c>
      <c r="C9449" t="s">
        <v>246</v>
      </c>
      <c r="D9449" s="2">
        <v>21951</v>
      </c>
      <c r="E9449" s="7">
        <v>42545</v>
      </c>
      <c r="F9449" t="s">
        <v>39</v>
      </c>
      <c r="G9449" t="s">
        <v>6375</v>
      </c>
      <c r="H9449">
        <v>1</v>
      </c>
      <c r="I9449" s="9">
        <v>162.34989999999999</v>
      </c>
      <c r="J9449" s="9">
        <f>IF(F9449="INGRESO",+I9449*H9449,IF(F9449="EGRESO",-I9449*H9449,"ERROR"))</f>
        <v>162.34989999999999</v>
      </c>
      <c r="L9449" s="8">
        <f>IF(B9449=B9448,+L9448+J9449,+J9449)</f>
        <v>-1930.8838000000071</v>
      </c>
    </row>
    <row r="9450" spans="1:12" x14ac:dyDescent="0.25">
      <c r="A9450" t="s">
        <v>68</v>
      </c>
      <c r="B9450" t="s">
        <v>245</v>
      </c>
      <c r="C9450" t="s">
        <v>246</v>
      </c>
      <c r="D9450" s="2">
        <v>21952</v>
      </c>
      <c r="E9450" s="7">
        <v>42545</v>
      </c>
      <c r="F9450" t="s">
        <v>12</v>
      </c>
      <c r="G9450" t="s">
        <v>6376</v>
      </c>
      <c r="H9450">
        <v>1</v>
      </c>
      <c r="I9450" s="9">
        <v>162.34989999999999</v>
      </c>
      <c r="J9450" s="9">
        <f>IF(F9450="INGRESO",+I9450*H9450,IF(F9450="EGRESO",-I9450*H9450,"ERROR"))</f>
        <v>-162.34989999999999</v>
      </c>
      <c r="L9450" s="8">
        <f>IF(B9450=B9449,+L9449+J9450,+J9450)</f>
        <v>-2093.233700000007</v>
      </c>
    </row>
    <row r="9451" spans="1:12" x14ac:dyDescent="0.25">
      <c r="A9451" t="s">
        <v>68</v>
      </c>
      <c r="B9451" t="s">
        <v>245</v>
      </c>
      <c r="C9451" t="s">
        <v>246</v>
      </c>
      <c r="D9451" s="2">
        <v>21953</v>
      </c>
      <c r="E9451" s="7">
        <v>42545</v>
      </c>
      <c r="F9451" t="s">
        <v>39</v>
      </c>
      <c r="G9451" t="s">
        <v>6376</v>
      </c>
      <c r="H9451">
        <v>1</v>
      </c>
      <c r="I9451" s="9">
        <v>162.34989999999999</v>
      </c>
      <c r="J9451" s="9">
        <f>IF(F9451="INGRESO",+I9451*H9451,IF(F9451="EGRESO",-I9451*H9451,"ERROR"))</f>
        <v>162.34989999999999</v>
      </c>
      <c r="L9451" s="8">
        <f>IF(B9451=B9450,+L9450+J9451,+J9451)</f>
        <v>-1930.8838000000071</v>
      </c>
    </row>
    <row r="9452" spans="1:12" x14ac:dyDescent="0.25">
      <c r="A9452" t="s">
        <v>68</v>
      </c>
      <c r="B9452" t="s">
        <v>245</v>
      </c>
      <c r="C9452" t="s">
        <v>246</v>
      </c>
      <c r="D9452" s="2">
        <v>20986</v>
      </c>
      <c r="E9452" s="7">
        <v>42570</v>
      </c>
      <c r="F9452" t="s">
        <v>39</v>
      </c>
      <c r="G9452" t="s">
        <v>6054</v>
      </c>
      <c r="H9452">
        <v>200</v>
      </c>
      <c r="I9452" s="9">
        <v>152.65170000000001</v>
      </c>
      <c r="J9452" s="9">
        <f>IF(F9452="INGRESO",+I9452*H9452,IF(F9452="EGRESO",-I9452*H9452,"ERROR"))</f>
        <v>30530.34</v>
      </c>
      <c r="L9452" s="8">
        <f>IF(B9452=B9451,+L9451+J9452,+J9452)</f>
        <v>28599.456199999993</v>
      </c>
    </row>
    <row r="9453" spans="1:12" x14ac:dyDescent="0.25">
      <c r="A9453" t="s">
        <v>68</v>
      </c>
      <c r="B9453" t="s">
        <v>245</v>
      </c>
      <c r="C9453" t="s">
        <v>246</v>
      </c>
      <c r="D9453" s="2">
        <v>20992</v>
      </c>
      <c r="E9453" s="7">
        <v>42570</v>
      </c>
      <c r="F9453" t="s">
        <v>12</v>
      </c>
      <c r="G9453" t="s">
        <v>6062</v>
      </c>
      <c r="H9453">
        <v>1</v>
      </c>
      <c r="I9453" s="9">
        <v>162.34989999999999</v>
      </c>
      <c r="J9453" s="9">
        <f>IF(F9453="INGRESO",+I9453*H9453,IF(F9453="EGRESO",-I9453*H9453,"ERROR"))</f>
        <v>-162.34989999999999</v>
      </c>
      <c r="L9453" s="8">
        <f>IF(B9453=B9452,+L9452+J9453,+J9453)</f>
        <v>28437.106299999992</v>
      </c>
    </row>
    <row r="9454" spans="1:12" x14ac:dyDescent="0.25">
      <c r="A9454" t="s">
        <v>68</v>
      </c>
      <c r="B9454" t="s">
        <v>245</v>
      </c>
      <c r="C9454" t="s">
        <v>246</v>
      </c>
      <c r="D9454" s="2">
        <v>21008</v>
      </c>
      <c r="E9454" s="7">
        <v>42570</v>
      </c>
      <c r="F9454" t="s">
        <v>12</v>
      </c>
      <c r="G9454" t="s">
        <v>6080</v>
      </c>
      <c r="H9454">
        <v>5</v>
      </c>
      <c r="I9454" s="9">
        <v>152.65170000000001</v>
      </c>
      <c r="J9454" s="9">
        <f>IF(F9454="INGRESO",+I9454*H9454,IF(F9454="EGRESO",-I9454*H9454,"ERROR"))</f>
        <v>-763.25850000000003</v>
      </c>
      <c r="L9454" s="8">
        <f>IF(B9454=B9453,+L9453+J9454,+J9454)</f>
        <v>27673.847799999992</v>
      </c>
    </row>
    <row r="9455" spans="1:12" x14ac:dyDescent="0.25">
      <c r="A9455" t="s">
        <v>68</v>
      </c>
      <c r="B9455" t="s">
        <v>245</v>
      </c>
      <c r="C9455" t="s">
        <v>246</v>
      </c>
      <c r="D9455" s="2">
        <v>21009</v>
      </c>
      <c r="E9455" s="7">
        <v>42570</v>
      </c>
      <c r="F9455" t="s">
        <v>12</v>
      </c>
      <c r="G9455" t="s">
        <v>6081</v>
      </c>
      <c r="H9455">
        <v>6</v>
      </c>
      <c r="I9455" s="9">
        <v>152.65170000000001</v>
      </c>
      <c r="J9455" s="9">
        <f>IF(F9455="INGRESO",+I9455*H9455,IF(F9455="EGRESO",-I9455*H9455,"ERROR"))</f>
        <v>-915.91020000000003</v>
      </c>
      <c r="L9455" s="8">
        <f>IF(B9455=B9454,+L9454+J9455,+J9455)</f>
        <v>26757.937599999994</v>
      </c>
    </row>
    <row r="9456" spans="1:12" x14ac:dyDescent="0.25">
      <c r="A9456" t="s">
        <v>68</v>
      </c>
      <c r="B9456" t="s">
        <v>245</v>
      </c>
      <c r="C9456" t="s">
        <v>246</v>
      </c>
      <c r="D9456" s="2">
        <v>21010</v>
      </c>
      <c r="E9456" s="7">
        <v>42570</v>
      </c>
      <c r="F9456" t="s">
        <v>12</v>
      </c>
      <c r="G9456" t="s">
        <v>6082</v>
      </c>
      <c r="H9456">
        <v>50</v>
      </c>
      <c r="I9456" s="9">
        <v>152.65170000000001</v>
      </c>
      <c r="J9456" s="9">
        <f>IF(F9456="INGRESO",+I9456*H9456,IF(F9456="EGRESO",-I9456*H9456,"ERROR"))</f>
        <v>-7632.585</v>
      </c>
      <c r="L9456" s="8">
        <f>IF(B9456=B9455,+L9455+J9456,+J9456)</f>
        <v>19125.352599999995</v>
      </c>
    </row>
    <row r="9457" spans="1:12" x14ac:dyDescent="0.25">
      <c r="A9457" t="s">
        <v>68</v>
      </c>
      <c r="B9457" t="s">
        <v>245</v>
      </c>
      <c r="C9457" t="s">
        <v>246</v>
      </c>
      <c r="D9457" s="2">
        <v>21025</v>
      </c>
      <c r="E9457" s="7">
        <v>42571</v>
      </c>
      <c r="F9457" t="s">
        <v>12</v>
      </c>
      <c r="G9457" t="s">
        <v>6101</v>
      </c>
      <c r="H9457">
        <v>1</v>
      </c>
      <c r="I9457" s="9">
        <v>19.499600000000001</v>
      </c>
      <c r="J9457" s="9">
        <f>IF(F9457="INGRESO",+I9457*H9457,IF(F9457="EGRESO",-I9457*H9457,"ERROR"))</f>
        <v>-19.499600000000001</v>
      </c>
      <c r="K9457" t="s">
        <v>8278</v>
      </c>
      <c r="L9457" s="8">
        <f>IF(B9457=B9456,+L9456+J9457,+J9457)</f>
        <v>19105.852999999996</v>
      </c>
    </row>
    <row r="9458" spans="1:12" x14ac:dyDescent="0.25">
      <c r="A9458" t="s">
        <v>68</v>
      </c>
      <c r="B9458" t="s">
        <v>245</v>
      </c>
      <c r="C9458" t="s">
        <v>246</v>
      </c>
      <c r="D9458" s="2">
        <v>21028</v>
      </c>
      <c r="E9458" s="7">
        <v>42571</v>
      </c>
      <c r="F9458" t="s">
        <v>39</v>
      </c>
      <c r="G9458" t="s">
        <v>6103</v>
      </c>
      <c r="H9458">
        <v>1</v>
      </c>
      <c r="I9458" s="9">
        <v>152.65170000000001</v>
      </c>
      <c r="J9458" s="9">
        <f>IF(F9458="INGRESO",+I9458*H9458,IF(F9458="EGRESO",-I9458*H9458,"ERROR"))</f>
        <v>152.65170000000001</v>
      </c>
      <c r="L9458" s="8">
        <f>IF(B9458=B9457,+L9457+J9458,+J9458)</f>
        <v>19258.504699999994</v>
      </c>
    </row>
    <row r="9459" spans="1:12" x14ac:dyDescent="0.25">
      <c r="A9459" t="s">
        <v>68</v>
      </c>
      <c r="B9459" t="s">
        <v>245</v>
      </c>
      <c r="C9459" t="s">
        <v>246</v>
      </c>
      <c r="D9459" s="2">
        <v>21031</v>
      </c>
      <c r="E9459" s="7">
        <v>42571</v>
      </c>
      <c r="F9459" t="s">
        <v>12</v>
      </c>
      <c r="G9459" t="s">
        <v>6101</v>
      </c>
      <c r="H9459">
        <v>1</v>
      </c>
      <c r="I9459" s="9">
        <v>152.65170000000001</v>
      </c>
      <c r="J9459" s="9">
        <f>IF(F9459="INGRESO",+I9459*H9459,IF(F9459="EGRESO",-I9459*H9459,"ERROR"))</f>
        <v>-152.65170000000001</v>
      </c>
      <c r="L9459" s="8">
        <f>IF(B9459=B9458,+L9458+J9459,+J9459)</f>
        <v>19105.852999999996</v>
      </c>
    </row>
    <row r="9460" spans="1:12" x14ac:dyDescent="0.25">
      <c r="A9460" t="s">
        <v>68</v>
      </c>
      <c r="B9460" t="s">
        <v>245</v>
      </c>
      <c r="C9460" t="s">
        <v>246</v>
      </c>
      <c r="D9460" s="2">
        <v>21091</v>
      </c>
      <c r="E9460" s="7">
        <v>42573</v>
      </c>
      <c r="F9460" t="s">
        <v>12</v>
      </c>
      <c r="G9460" t="s">
        <v>6169</v>
      </c>
      <c r="H9460">
        <v>3</v>
      </c>
      <c r="I9460" s="9">
        <v>152.65170000000001</v>
      </c>
      <c r="J9460" s="9">
        <f>IF(F9460="INGRESO",+I9460*H9460,IF(F9460="EGRESO",-I9460*H9460,"ERROR"))</f>
        <v>-457.95510000000002</v>
      </c>
      <c r="L9460" s="8">
        <f>IF(B9460=B9459,+L9459+J9460,+J9460)</f>
        <v>18647.897899999996</v>
      </c>
    </row>
    <row r="9461" spans="1:12" x14ac:dyDescent="0.25">
      <c r="A9461" t="s">
        <v>68</v>
      </c>
      <c r="B9461" t="s">
        <v>245</v>
      </c>
      <c r="C9461" t="s">
        <v>246</v>
      </c>
      <c r="D9461" s="2">
        <v>21095</v>
      </c>
      <c r="E9461" s="7">
        <v>42573</v>
      </c>
      <c r="F9461" t="s">
        <v>12</v>
      </c>
      <c r="G9461" t="s">
        <v>6172</v>
      </c>
      <c r="H9461">
        <v>19</v>
      </c>
      <c r="I9461" s="9">
        <v>152.65170000000001</v>
      </c>
      <c r="J9461" s="9">
        <f>IF(F9461="INGRESO",+I9461*H9461,IF(F9461="EGRESO",-I9461*H9461,"ERROR"))</f>
        <v>-2900.3823000000002</v>
      </c>
      <c r="L9461" s="8">
        <f>IF(B9461=B9460,+L9460+J9461,+J9461)</f>
        <v>15747.515599999995</v>
      </c>
    </row>
    <row r="9462" spans="1:12" x14ac:dyDescent="0.25">
      <c r="A9462" t="s">
        <v>68</v>
      </c>
      <c r="B9462" t="s">
        <v>245</v>
      </c>
      <c r="C9462" t="s">
        <v>246</v>
      </c>
      <c r="D9462" s="2">
        <v>21102</v>
      </c>
      <c r="E9462" s="7">
        <v>42576</v>
      </c>
      <c r="F9462" t="s">
        <v>12</v>
      </c>
      <c r="G9462" t="s">
        <v>6179</v>
      </c>
      <c r="H9462">
        <v>4</v>
      </c>
      <c r="I9462" s="9">
        <v>152.65170000000001</v>
      </c>
      <c r="J9462" s="9">
        <f>IF(F9462="INGRESO",+I9462*H9462,IF(F9462="EGRESO",-I9462*H9462,"ERROR"))</f>
        <v>-610.60680000000002</v>
      </c>
      <c r="L9462" s="8">
        <f>IF(B9462=B9461,+L9461+J9462,+J9462)</f>
        <v>15136.908799999996</v>
      </c>
    </row>
    <row r="9463" spans="1:12" x14ac:dyDescent="0.25">
      <c r="A9463" t="s">
        <v>68</v>
      </c>
      <c r="B9463" t="s">
        <v>245</v>
      </c>
      <c r="C9463" t="s">
        <v>246</v>
      </c>
      <c r="D9463" s="2">
        <v>21143</v>
      </c>
      <c r="E9463" s="7">
        <v>42576</v>
      </c>
      <c r="F9463" t="s">
        <v>12</v>
      </c>
      <c r="G9463" t="s">
        <v>6219</v>
      </c>
      <c r="H9463">
        <v>1</v>
      </c>
      <c r="I9463" s="9">
        <v>152.65170000000001</v>
      </c>
      <c r="J9463" s="9">
        <f>IF(F9463="INGRESO",+I9463*H9463,IF(F9463="EGRESO",-I9463*H9463,"ERROR"))</f>
        <v>-152.65170000000001</v>
      </c>
      <c r="L9463" s="8">
        <f>IF(B9463=B9462,+L9462+J9463,+J9463)</f>
        <v>14984.257099999995</v>
      </c>
    </row>
    <row r="9464" spans="1:12" x14ac:dyDescent="0.25">
      <c r="A9464" t="s">
        <v>68</v>
      </c>
      <c r="B9464" t="s">
        <v>245</v>
      </c>
      <c r="C9464" t="s">
        <v>246</v>
      </c>
      <c r="D9464" s="2">
        <v>21145</v>
      </c>
      <c r="E9464" s="7">
        <v>42576</v>
      </c>
      <c r="F9464" t="s">
        <v>12</v>
      </c>
      <c r="G9464" t="s">
        <v>6221</v>
      </c>
      <c r="H9464">
        <v>40</v>
      </c>
      <c r="I9464" s="9">
        <v>152.65170000000001</v>
      </c>
      <c r="J9464" s="9">
        <f>IF(F9464="INGRESO",+I9464*H9464,IF(F9464="EGRESO",-I9464*H9464,"ERROR"))</f>
        <v>-6106.0680000000002</v>
      </c>
      <c r="L9464" s="8">
        <f>IF(B9464=B9463,+L9463+J9464,+J9464)</f>
        <v>8878.189099999996</v>
      </c>
    </row>
    <row r="9465" spans="1:12" x14ac:dyDescent="0.25">
      <c r="A9465" t="s">
        <v>68</v>
      </c>
      <c r="B9465" t="s">
        <v>245</v>
      </c>
      <c r="C9465" t="s">
        <v>246</v>
      </c>
      <c r="D9465" s="2">
        <v>21168</v>
      </c>
      <c r="E9465" s="7">
        <v>42577</v>
      </c>
      <c r="F9465" t="s">
        <v>12</v>
      </c>
      <c r="G9465" t="s">
        <v>6266</v>
      </c>
      <c r="H9465">
        <v>7</v>
      </c>
      <c r="I9465" s="9">
        <v>152.65170000000001</v>
      </c>
      <c r="J9465" s="9">
        <f>IF(F9465="INGRESO",+I9465*H9465,IF(F9465="EGRESO",-I9465*H9465,"ERROR"))</f>
        <v>-1068.5619000000002</v>
      </c>
      <c r="L9465" s="8">
        <f>IF(B9465=B9464,+L9464+J9465,+J9465)</f>
        <v>7809.6271999999954</v>
      </c>
    </row>
    <row r="9466" spans="1:12" x14ac:dyDescent="0.25">
      <c r="A9466" t="s">
        <v>68</v>
      </c>
      <c r="B9466" t="s">
        <v>245</v>
      </c>
      <c r="C9466" t="s">
        <v>246</v>
      </c>
      <c r="D9466" s="2">
        <v>21172</v>
      </c>
      <c r="E9466" s="7">
        <v>42577</v>
      </c>
      <c r="F9466" t="s">
        <v>12</v>
      </c>
      <c r="G9466" t="s">
        <v>6269</v>
      </c>
      <c r="H9466">
        <v>22</v>
      </c>
      <c r="I9466" s="9">
        <v>152.65170000000001</v>
      </c>
      <c r="J9466" s="9">
        <f>IF(F9466="INGRESO",+I9466*H9466,IF(F9466="EGRESO",-I9466*H9466,"ERROR"))</f>
        <v>-3358.3374000000003</v>
      </c>
      <c r="L9466" s="8">
        <f>IF(B9466=B9465,+L9465+J9466,+J9466)</f>
        <v>4451.289799999995</v>
      </c>
    </row>
    <row r="9467" spans="1:12" x14ac:dyDescent="0.25">
      <c r="A9467" t="s">
        <v>68</v>
      </c>
      <c r="B9467" t="s">
        <v>245</v>
      </c>
      <c r="C9467" t="s">
        <v>246</v>
      </c>
      <c r="D9467" s="2">
        <v>21173</v>
      </c>
      <c r="E9467" s="7">
        <v>42577</v>
      </c>
      <c r="F9467" t="s">
        <v>39</v>
      </c>
      <c r="G9467" t="s">
        <v>6269</v>
      </c>
      <c r="H9467">
        <v>22</v>
      </c>
      <c r="I9467" s="9">
        <v>152.65170000000001</v>
      </c>
      <c r="J9467" s="9">
        <f>IF(F9467="INGRESO",+I9467*H9467,IF(F9467="EGRESO",-I9467*H9467,"ERROR"))</f>
        <v>3358.3374000000003</v>
      </c>
      <c r="L9467" s="8">
        <f>IF(B9467=B9466,+L9466+J9467,+J9467)</f>
        <v>7809.6271999999954</v>
      </c>
    </row>
    <row r="9468" spans="1:12" x14ac:dyDescent="0.25">
      <c r="A9468" t="s">
        <v>68</v>
      </c>
      <c r="B9468" t="s">
        <v>245</v>
      </c>
      <c r="C9468" t="s">
        <v>246</v>
      </c>
      <c r="D9468" s="2">
        <v>21174</v>
      </c>
      <c r="E9468" s="7">
        <v>42577</v>
      </c>
      <c r="F9468" t="s">
        <v>12</v>
      </c>
      <c r="G9468" t="s">
        <v>6270</v>
      </c>
      <c r="H9468">
        <v>40</v>
      </c>
      <c r="I9468" s="9">
        <v>152.65170000000001</v>
      </c>
      <c r="J9468" s="9">
        <f>IF(F9468="INGRESO",+I9468*H9468,IF(F9468="EGRESO",-I9468*H9468,"ERROR"))</f>
        <v>-6106.0680000000002</v>
      </c>
      <c r="L9468" s="8">
        <f>IF(B9468=B9467,+L9467+J9468,+J9468)</f>
        <v>1703.5591999999951</v>
      </c>
    </row>
    <row r="9469" spans="1:12" x14ac:dyDescent="0.25">
      <c r="A9469" t="s">
        <v>68</v>
      </c>
      <c r="B9469" t="s">
        <v>245</v>
      </c>
      <c r="C9469" t="s">
        <v>246</v>
      </c>
      <c r="D9469" s="2">
        <v>21175</v>
      </c>
      <c r="E9469" s="7">
        <v>42577</v>
      </c>
      <c r="F9469" t="s">
        <v>39</v>
      </c>
      <c r="G9469" t="s">
        <v>6270</v>
      </c>
      <c r="H9469">
        <v>40</v>
      </c>
      <c r="I9469" s="9">
        <v>152.65170000000001</v>
      </c>
      <c r="J9469" s="9">
        <f>IF(F9469="INGRESO",+I9469*H9469,IF(F9469="EGRESO",-I9469*H9469,"ERROR"))</f>
        <v>6106.0680000000002</v>
      </c>
      <c r="L9469" s="8">
        <f>IF(B9469=B9468,+L9468+J9469,+J9469)</f>
        <v>7809.6271999999954</v>
      </c>
    </row>
    <row r="9470" spans="1:12" x14ac:dyDescent="0.25">
      <c r="A9470" s="4" t="s">
        <v>8277</v>
      </c>
      <c r="B9470" s="4" t="s">
        <v>6971</v>
      </c>
      <c r="C9470" s="4" t="s">
        <v>6972</v>
      </c>
      <c r="D9470" s="4"/>
      <c r="E9470" s="6">
        <v>42370</v>
      </c>
      <c r="F9470" s="4" t="s">
        <v>39</v>
      </c>
      <c r="G9470" s="4"/>
      <c r="H9470" s="4">
        <v>14</v>
      </c>
      <c r="I9470" s="10">
        <v>181.52029999999999</v>
      </c>
      <c r="J9470" s="10">
        <f>IF(F9470="INGRESO",+I9470*H9470,IF(F9470="EGRESO",-I9470*H9470,"ERROR"))</f>
        <v>2541.2842000000001</v>
      </c>
      <c r="L9470" s="8">
        <f>IF(B9470=B9469,+L9469+J9470,+J9470)</f>
        <v>2541.2842000000001</v>
      </c>
    </row>
    <row r="9471" spans="1:12" x14ac:dyDescent="0.25">
      <c r="A9471" t="s">
        <v>1104</v>
      </c>
      <c r="B9471" t="s">
        <v>5613</v>
      </c>
      <c r="C9471" t="s">
        <v>5614</v>
      </c>
      <c r="D9471" s="2">
        <v>20477</v>
      </c>
      <c r="E9471" s="7">
        <v>42549</v>
      </c>
      <c r="F9471" t="s">
        <v>12</v>
      </c>
      <c r="G9471" t="s">
        <v>5615</v>
      </c>
      <c r="H9471">
        <v>1</v>
      </c>
      <c r="I9471" s="9">
        <v>0</v>
      </c>
      <c r="J9471" s="9">
        <f>IF(F9471="INGRESO",+I9471*H9471,IF(F9471="EGRESO",-I9471*H9471,"ERROR"))</f>
        <v>0</v>
      </c>
      <c r="L9471" s="8">
        <f>IF(B9471=B9470,+L9470+J9471,+J9471)</f>
        <v>0</v>
      </c>
    </row>
    <row r="9472" spans="1:12" x14ac:dyDescent="0.25">
      <c r="A9472" t="s">
        <v>151</v>
      </c>
      <c r="B9472" t="s">
        <v>4154</v>
      </c>
      <c r="C9472" t="s">
        <v>4155</v>
      </c>
      <c r="D9472" s="2">
        <v>18966</v>
      </c>
      <c r="E9472" s="7">
        <v>42496</v>
      </c>
      <c r="F9472" t="s">
        <v>39</v>
      </c>
      <c r="G9472" t="s">
        <v>4153</v>
      </c>
      <c r="H9472">
        <v>1</v>
      </c>
      <c r="I9472" s="9">
        <v>51.66</v>
      </c>
      <c r="J9472" s="9">
        <f>IF(F9472="INGRESO",+I9472*H9472,IF(F9472="EGRESO",-I9472*H9472,"ERROR"))</f>
        <v>51.66</v>
      </c>
      <c r="L9472" s="8">
        <f>IF(B9472=B9471,+L9471+J9472,+J9472)</f>
        <v>51.66</v>
      </c>
    </row>
    <row r="9473" spans="1:12" x14ac:dyDescent="0.25">
      <c r="A9473" t="s">
        <v>151</v>
      </c>
      <c r="B9473" t="s">
        <v>4154</v>
      </c>
      <c r="C9473" t="s">
        <v>4155</v>
      </c>
      <c r="D9473" s="2">
        <v>18988</v>
      </c>
      <c r="E9473" s="7">
        <v>42499</v>
      </c>
      <c r="F9473" t="s">
        <v>12</v>
      </c>
      <c r="G9473" t="s">
        <v>4172</v>
      </c>
      <c r="H9473">
        <v>1</v>
      </c>
      <c r="I9473" s="9">
        <v>51.66</v>
      </c>
      <c r="J9473" s="9">
        <f>IF(F9473="INGRESO",+I9473*H9473,IF(F9473="EGRESO",-I9473*H9473,"ERROR"))</f>
        <v>-51.66</v>
      </c>
      <c r="L9473" s="8">
        <f>IF(B9473=B9472,+L9472+J9473,+J9473)</f>
        <v>0</v>
      </c>
    </row>
    <row r="9474" spans="1:12" x14ac:dyDescent="0.25">
      <c r="A9474" t="s">
        <v>151</v>
      </c>
      <c r="B9474" t="s">
        <v>4154</v>
      </c>
      <c r="C9474" t="s">
        <v>4155</v>
      </c>
      <c r="D9474" s="2">
        <v>19500</v>
      </c>
      <c r="E9474" s="7">
        <v>42516</v>
      </c>
      <c r="F9474" t="s">
        <v>39</v>
      </c>
      <c r="G9474" t="s">
        <v>4686</v>
      </c>
      <c r="H9474">
        <v>1</v>
      </c>
      <c r="I9474" s="9">
        <v>51.66</v>
      </c>
      <c r="J9474" s="9">
        <f>IF(F9474="INGRESO",+I9474*H9474,IF(F9474="EGRESO",-I9474*H9474,"ERROR"))</f>
        <v>51.66</v>
      </c>
      <c r="L9474" s="8">
        <f>IF(B9474=B9473,+L9473+J9474,+J9474)</f>
        <v>51.66</v>
      </c>
    </row>
    <row r="9475" spans="1:12" x14ac:dyDescent="0.25">
      <c r="A9475" t="s">
        <v>151</v>
      </c>
      <c r="B9475" t="s">
        <v>4154</v>
      </c>
      <c r="C9475" t="s">
        <v>4155</v>
      </c>
      <c r="D9475" s="2">
        <v>19501</v>
      </c>
      <c r="E9475" s="7">
        <v>42516</v>
      </c>
      <c r="F9475" t="s">
        <v>12</v>
      </c>
      <c r="G9475" t="s">
        <v>4687</v>
      </c>
      <c r="H9475">
        <v>1</v>
      </c>
      <c r="I9475" s="9">
        <v>51.66</v>
      </c>
      <c r="J9475" s="9">
        <f>IF(F9475="INGRESO",+I9475*H9475,IF(F9475="EGRESO",-I9475*H9475,"ERROR"))</f>
        <v>-51.66</v>
      </c>
      <c r="L9475" s="8">
        <f>IF(B9475=B9474,+L9474+J9475,+J9475)</f>
        <v>0</v>
      </c>
    </row>
    <row r="9476" spans="1:12" x14ac:dyDescent="0.25">
      <c r="A9476" t="s">
        <v>151</v>
      </c>
      <c r="B9476" t="s">
        <v>524</v>
      </c>
      <c r="C9476" t="s">
        <v>525</v>
      </c>
      <c r="D9476" s="2">
        <v>14749</v>
      </c>
      <c r="E9476" s="7">
        <v>42381</v>
      </c>
      <c r="F9476" t="s">
        <v>39</v>
      </c>
      <c r="G9476" t="s">
        <v>526</v>
      </c>
      <c r="H9476">
        <v>1</v>
      </c>
      <c r="I9476" s="9">
        <v>56.27</v>
      </c>
      <c r="J9476" s="9">
        <f>IF(F9476="INGRESO",+I9476*H9476,IF(F9476="EGRESO",-I9476*H9476,"ERROR"))</f>
        <v>56.27</v>
      </c>
      <c r="L9476" s="8">
        <f>IF(B9476=B9475,+L9475+J9476,+J9476)</f>
        <v>56.27</v>
      </c>
    </row>
    <row r="9477" spans="1:12" x14ac:dyDescent="0.25">
      <c r="A9477" t="s">
        <v>151</v>
      </c>
      <c r="B9477" t="s">
        <v>524</v>
      </c>
      <c r="C9477" t="s">
        <v>525</v>
      </c>
      <c r="D9477" s="2">
        <v>14751</v>
      </c>
      <c r="E9477" s="7">
        <v>42382</v>
      </c>
      <c r="F9477" t="s">
        <v>12</v>
      </c>
      <c r="G9477" t="s">
        <v>530</v>
      </c>
      <c r="H9477">
        <v>1</v>
      </c>
      <c r="I9477" s="9">
        <v>56.27</v>
      </c>
      <c r="J9477" s="9">
        <f>IF(F9477="INGRESO",+I9477*H9477,IF(F9477="EGRESO",-I9477*H9477,"ERROR"))</f>
        <v>-56.27</v>
      </c>
      <c r="L9477" s="8">
        <f>IF(B9477=B9476,+L9476+J9477,+J9477)</f>
        <v>0</v>
      </c>
    </row>
    <row r="9478" spans="1:12" x14ac:dyDescent="0.25">
      <c r="A9478" t="s">
        <v>151</v>
      </c>
      <c r="B9478" t="s">
        <v>524</v>
      </c>
      <c r="C9478" t="s">
        <v>525</v>
      </c>
      <c r="D9478" s="2">
        <v>18270</v>
      </c>
      <c r="E9478" s="7">
        <v>42467</v>
      </c>
      <c r="F9478" t="s">
        <v>39</v>
      </c>
      <c r="G9478" t="s">
        <v>3466</v>
      </c>
      <c r="H9478">
        <v>1</v>
      </c>
      <c r="I9478" s="9">
        <v>58.8</v>
      </c>
      <c r="J9478" s="9">
        <f>IF(F9478="INGRESO",+I9478*H9478,IF(F9478="EGRESO",-I9478*H9478,"ERROR"))</f>
        <v>58.8</v>
      </c>
      <c r="L9478" s="8">
        <f>IF(B9478=B9477,+L9477+J9478,+J9478)</f>
        <v>58.8</v>
      </c>
    </row>
    <row r="9479" spans="1:12" x14ac:dyDescent="0.25">
      <c r="A9479" t="s">
        <v>151</v>
      </c>
      <c r="B9479" t="s">
        <v>524</v>
      </c>
      <c r="C9479" t="s">
        <v>525</v>
      </c>
      <c r="D9479" s="2">
        <v>18273</v>
      </c>
      <c r="E9479" s="7">
        <v>42468</v>
      </c>
      <c r="F9479" t="s">
        <v>12</v>
      </c>
      <c r="G9479" t="s">
        <v>3473</v>
      </c>
      <c r="H9479">
        <v>1</v>
      </c>
      <c r="I9479" s="9">
        <v>58.8</v>
      </c>
      <c r="J9479" s="9">
        <f>IF(F9479="INGRESO",+I9479*H9479,IF(F9479="EGRESO",-I9479*H9479,"ERROR"))</f>
        <v>-58.8</v>
      </c>
      <c r="L9479" s="8">
        <f>IF(B9479=B9478,+L9478+J9479,+J9479)</f>
        <v>0</v>
      </c>
    </row>
    <row r="9480" spans="1:12" x14ac:dyDescent="0.25">
      <c r="A9480" t="s">
        <v>151</v>
      </c>
      <c r="B9480" t="s">
        <v>524</v>
      </c>
      <c r="C9480" t="s">
        <v>525</v>
      </c>
      <c r="D9480" s="2">
        <v>18274</v>
      </c>
      <c r="E9480" s="7">
        <v>42468</v>
      </c>
      <c r="F9480" t="s">
        <v>39</v>
      </c>
      <c r="G9480" t="s">
        <v>3473</v>
      </c>
      <c r="H9480">
        <v>1</v>
      </c>
      <c r="I9480" s="9">
        <v>58.8</v>
      </c>
      <c r="J9480" s="9">
        <f>IF(F9480="INGRESO",+I9480*H9480,IF(F9480="EGRESO",-I9480*H9480,"ERROR"))</f>
        <v>58.8</v>
      </c>
      <c r="L9480" s="8">
        <f>IF(B9480=B9479,+L9479+J9480,+J9480)</f>
        <v>58.8</v>
      </c>
    </row>
    <row r="9481" spans="1:12" x14ac:dyDescent="0.25">
      <c r="A9481" t="s">
        <v>151</v>
      </c>
      <c r="B9481" t="s">
        <v>524</v>
      </c>
      <c r="C9481" t="s">
        <v>525</v>
      </c>
      <c r="D9481" s="2">
        <v>18611</v>
      </c>
      <c r="E9481" s="7">
        <v>42485</v>
      </c>
      <c r="F9481" t="s">
        <v>12</v>
      </c>
      <c r="G9481" t="s">
        <v>3796</v>
      </c>
      <c r="H9481">
        <v>1</v>
      </c>
      <c r="I9481" s="9">
        <v>58.8</v>
      </c>
      <c r="J9481" s="9">
        <f>IF(F9481="INGRESO",+I9481*H9481,IF(F9481="EGRESO",-I9481*H9481,"ERROR"))</f>
        <v>-58.8</v>
      </c>
      <c r="L9481" s="8">
        <f>IF(B9481=B9480,+L9480+J9481,+J9481)</f>
        <v>0</v>
      </c>
    </row>
    <row r="9482" spans="1:12" x14ac:dyDescent="0.25">
      <c r="A9482" t="s">
        <v>151</v>
      </c>
      <c r="B9482" t="s">
        <v>524</v>
      </c>
      <c r="C9482" t="s">
        <v>525</v>
      </c>
      <c r="D9482" s="2">
        <v>18612</v>
      </c>
      <c r="E9482" s="7">
        <v>42485</v>
      </c>
      <c r="F9482" t="s">
        <v>12</v>
      </c>
      <c r="G9482" t="s">
        <v>3797</v>
      </c>
      <c r="H9482">
        <v>1</v>
      </c>
      <c r="I9482" s="9">
        <v>58.8</v>
      </c>
      <c r="J9482" s="9">
        <f>IF(F9482="INGRESO",+I9482*H9482,IF(F9482="EGRESO",-I9482*H9482,"ERROR"))</f>
        <v>-58.8</v>
      </c>
      <c r="L9482" s="8">
        <f>IF(B9482=B9481,+L9481+J9482,+J9482)</f>
        <v>-58.8</v>
      </c>
    </row>
    <row r="9483" spans="1:12" x14ac:dyDescent="0.25">
      <c r="A9483" t="s">
        <v>151</v>
      </c>
      <c r="B9483" t="s">
        <v>524</v>
      </c>
      <c r="C9483" t="s">
        <v>525</v>
      </c>
      <c r="D9483" s="2">
        <v>18613</v>
      </c>
      <c r="E9483" s="7">
        <v>42485</v>
      </c>
      <c r="F9483" t="s">
        <v>39</v>
      </c>
      <c r="G9483" t="s">
        <v>3797</v>
      </c>
      <c r="H9483">
        <v>1</v>
      </c>
      <c r="I9483" s="9">
        <v>58.8</v>
      </c>
      <c r="J9483" s="9">
        <f>IF(F9483="INGRESO",+I9483*H9483,IF(F9483="EGRESO",-I9483*H9483,"ERROR"))</f>
        <v>58.8</v>
      </c>
      <c r="L9483" s="8">
        <f>IF(B9483=B9482,+L9482+J9483,+J9483)</f>
        <v>0</v>
      </c>
    </row>
    <row r="9484" spans="1:12" x14ac:dyDescent="0.25">
      <c r="A9484" t="s">
        <v>151</v>
      </c>
      <c r="B9484" t="s">
        <v>524</v>
      </c>
      <c r="C9484" t="s">
        <v>525</v>
      </c>
      <c r="D9484" s="2">
        <v>19254</v>
      </c>
      <c r="E9484" s="7">
        <v>42507</v>
      </c>
      <c r="F9484" t="s">
        <v>39</v>
      </c>
      <c r="G9484" t="s">
        <v>4428</v>
      </c>
      <c r="H9484">
        <v>1</v>
      </c>
      <c r="I9484" s="9">
        <v>58.13</v>
      </c>
      <c r="J9484" s="9">
        <f>IF(F9484="INGRESO",+I9484*H9484,IF(F9484="EGRESO",-I9484*H9484,"ERROR"))</f>
        <v>58.13</v>
      </c>
      <c r="L9484" s="8">
        <f>IF(B9484=B9483,+L9483+J9484,+J9484)</f>
        <v>58.13</v>
      </c>
    </row>
    <row r="9485" spans="1:12" x14ac:dyDescent="0.25">
      <c r="A9485" t="s">
        <v>151</v>
      </c>
      <c r="B9485" t="s">
        <v>524</v>
      </c>
      <c r="C9485" t="s">
        <v>525</v>
      </c>
      <c r="D9485" s="2">
        <v>19265</v>
      </c>
      <c r="E9485" s="7">
        <v>42508</v>
      </c>
      <c r="F9485" t="s">
        <v>12</v>
      </c>
      <c r="G9485" t="s">
        <v>4436</v>
      </c>
      <c r="H9485">
        <v>1</v>
      </c>
      <c r="I9485" s="9">
        <v>58.13</v>
      </c>
      <c r="J9485" s="9">
        <f>IF(F9485="INGRESO",+I9485*H9485,IF(F9485="EGRESO",-I9485*H9485,"ERROR"))</f>
        <v>-58.13</v>
      </c>
      <c r="L9485" s="8">
        <f>IF(B9485=B9484,+L9484+J9485,+J9485)</f>
        <v>0</v>
      </c>
    </row>
    <row r="9486" spans="1:12" x14ac:dyDescent="0.25">
      <c r="A9486" t="s">
        <v>151</v>
      </c>
      <c r="B9486" t="s">
        <v>524</v>
      </c>
      <c r="C9486" t="s">
        <v>525</v>
      </c>
      <c r="D9486" s="2">
        <v>19800</v>
      </c>
      <c r="E9486" s="7">
        <v>42522</v>
      </c>
      <c r="F9486" t="s">
        <v>39</v>
      </c>
      <c r="G9486" t="s">
        <v>4947</v>
      </c>
      <c r="H9486">
        <v>1</v>
      </c>
      <c r="I9486" s="9">
        <v>58.2</v>
      </c>
      <c r="J9486" s="9">
        <f>IF(F9486="INGRESO",+I9486*H9486,IF(F9486="EGRESO",-I9486*H9486,"ERROR"))</f>
        <v>58.2</v>
      </c>
      <c r="L9486" s="8">
        <f>IF(B9486=B9485,+L9485+J9486,+J9486)</f>
        <v>58.2</v>
      </c>
    </row>
    <row r="9487" spans="1:12" x14ac:dyDescent="0.25">
      <c r="A9487" t="s">
        <v>151</v>
      </c>
      <c r="B9487" t="s">
        <v>524</v>
      </c>
      <c r="C9487" t="s">
        <v>525</v>
      </c>
      <c r="D9487" s="2">
        <v>19803</v>
      </c>
      <c r="E9487" s="7">
        <v>42522</v>
      </c>
      <c r="F9487" t="s">
        <v>39</v>
      </c>
      <c r="G9487" t="s">
        <v>4950</v>
      </c>
      <c r="H9487">
        <v>1</v>
      </c>
      <c r="I9487" s="9">
        <v>59.07</v>
      </c>
      <c r="J9487" s="9">
        <f>IF(F9487="INGRESO",+I9487*H9487,IF(F9487="EGRESO",-I9487*H9487,"ERROR"))</f>
        <v>59.07</v>
      </c>
      <c r="L9487" s="8">
        <f>IF(B9487=B9486,+L9486+J9487,+J9487)</f>
        <v>117.27000000000001</v>
      </c>
    </row>
    <row r="9488" spans="1:12" x14ac:dyDescent="0.25">
      <c r="A9488" t="s">
        <v>151</v>
      </c>
      <c r="B9488" t="s">
        <v>524</v>
      </c>
      <c r="C9488" t="s">
        <v>525</v>
      </c>
      <c r="D9488" s="2">
        <v>19802</v>
      </c>
      <c r="E9488" s="7">
        <v>42523</v>
      </c>
      <c r="F9488" t="s">
        <v>12</v>
      </c>
      <c r="G9488" t="s">
        <v>4949</v>
      </c>
      <c r="H9488">
        <v>1</v>
      </c>
      <c r="I9488" s="9">
        <v>58.2</v>
      </c>
      <c r="J9488" s="9">
        <f>IF(F9488="INGRESO",+I9488*H9488,IF(F9488="EGRESO",-I9488*H9488,"ERROR"))</f>
        <v>-58.2</v>
      </c>
      <c r="L9488" s="8">
        <f>IF(B9488=B9487,+L9487+J9488,+J9488)</f>
        <v>59.070000000000007</v>
      </c>
    </row>
    <row r="9489" spans="1:12" x14ac:dyDescent="0.25">
      <c r="A9489" t="s">
        <v>151</v>
      </c>
      <c r="B9489" t="s">
        <v>524</v>
      </c>
      <c r="C9489" t="s">
        <v>525</v>
      </c>
      <c r="D9489" s="2">
        <v>20488</v>
      </c>
      <c r="E9489" s="7">
        <v>42549</v>
      </c>
      <c r="F9489" t="s">
        <v>39</v>
      </c>
      <c r="G9489" t="s">
        <v>5625</v>
      </c>
      <c r="H9489">
        <v>1</v>
      </c>
      <c r="I9489" s="9">
        <v>57.9</v>
      </c>
      <c r="J9489" s="9">
        <f>IF(F9489="INGRESO",+I9489*H9489,IF(F9489="EGRESO",-I9489*H9489,"ERROR"))</f>
        <v>57.9</v>
      </c>
      <c r="L9489" s="8">
        <f>IF(B9489=B9488,+L9488+J9489,+J9489)</f>
        <v>116.97</v>
      </c>
    </row>
    <row r="9490" spans="1:12" x14ac:dyDescent="0.25">
      <c r="A9490" t="s">
        <v>151</v>
      </c>
      <c r="B9490" t="s">
        <v>524</v>
      </c>
      <c r="C9490" t="s">
        <v>525</v>
      </c>
      <c r="D9490" s="2">
        <v>20512</v>
      </c>
      <c r="E9490" s="7">
        <v>42551</v>
      </c>
      <c r="F9490" t="s">
        <v>12</v>
      </c>
      <c r="G9490" t="s">
        <v>5646</v>
      </c>
      <c r="H9490">
        <v>1</v>
      </c>
      <c r="I9490" s="9">
        <v>59.07</v>
      </c>
      <c r="J9490" s="9">
        <f>IF(F9490="INGRESO",+I9490*H9490,IF(F9490="EGRESO",-I9490*H9490,"ERROR"))</f>
        <v>-59.07</v>
      </c>
      <c r="L9490" s="8">
        <f>IF(B9490=B9489,+L9489+J9490,+J9490)</f>
        <v>57.9</v>
      </c>
    </row>
    <row r="9491" spans="1:12" x14ac:dyDescent="0.25">
      <c r="A9491" t="s">
        <v>151</v>
      </c>
      <c r="B9491" t="s">
        <v>524</v>
      </c>
      <c r="C9491" t="s">
        <v>525</v>
      </c>
      <c r="D9491" s="2">
        <v>20513</v>
      </c>
      <c r="E9491" s="7">
        <v>42551</v>
      </c>
      <c r="F9491" t="s">
        <v>12</v>
      </c>
      <c r="G9491" t="s">
        <v>5647</v>
      </c>
      <c r="H9491">
        <v>1</v>
      </c>
      <c r="I9491" s="9">
        <v>57.9</v>
      </c>
      <c r="J9491" s="9">
        <f>IF(F9491="INGRESO",+I9491*H9491,IF(F9491="EGRESO",-I9491*H9491,"ERROR"))</f>
        <v>-57.9</v>
      </c>
      <c r="L9491" s="8">
        <f>IF(B9491=B9490,+L9490+J9491,+J9491)</f>
        <v>0</v>
      </c>
    </row>
    <row r="9492" spans="1:12" x14ac:dyDescent="0.25">
      <c r="A9492" s="4" t="s">
        <v>8277</v>
      </c>
      <c r="B9492" s="4" t="s">
        <v>7616</v>
      </c>
      <c r="C9492" s="4" t="s">
        <v>7617</v>
      </c>
      <c r="D9492" s="4"/>
      <c r="E9492" s="6">
        <v>42370</v>
      </c>
      <c r="F9492" s="4" t="s">
        <v>39</v>
      </c>
      <c r="G9492" s="4"/>
      <c r="H9492" s="4">
        <v>1</v>
      </c>
      <c r="I9492" s="10">
        <v>7</v>
      </c>
      <c r="J9492" s="10">
        <f>IF(F9492="INGRESO",+I9492*H9492,IF(F9492="EGRESO",-I9492*H9492,"ERROR"))</f>
        <v>7</v>
      </c>
      <c r="L9492" s="8">
        <f>IF(B9492=B9491,+L9491+J9492,+J9492)</f>
        <v>7</v>
      </c>
    </row>
    <row r="9493" spans="1:12" x14ac:dyDescent="0.25">
      <c r="A9493" t="s">
        <v>46</v>
      </c>
      <c r="B9493" t="s">
        <v>47</v>
      </c>
      <c r="C9493" t="s">
        <v>48</v>
      </c>
      <c r="D9493" s="2">
        <v>14465</v>
      </c>
      <c r="E9493" s="7">
        <v>42373</v>
      </c>
      <c r="F9493" t="s">
        <v>12</v>
      </c>
      <c r="G9493" t="s">
        <v>49</v>
      </c>
      <c r="H9493">
        <v>1</v>
      </c>
      <c r="I9493" s="9">
        <v>72.027100000000004</v>
      </c>
      <c r="J9493" s="9">
        <f>IF(F9493="INGRESO",+I9493*H9493,IF(F9493="EGRESO",-I9493*H9493,"ERROR"))</f>
        <v>-72.027100000000004</v>
      </c>
      <c r="L9493" s="8">
        <f>IF(B9493=B9492,+L9492+J9493,+J9493)</f>
        <v>-72.027100000000004</v>
      </c>
    </row>
    <row r="9494" spans="1:12" x14ac:dyDescent="0.25">
      <c r="A9494" t="s">
        <v>46</v>
      </c>
      <c r="B9494" t="s">
        <v>47</v>
      </c>
      <c r="C9494" t="s">
        <v>48</v>
      </c>
      <c r="D9494" s="2">
        <v>14489</v>
      </c>
      <c r="E9494" s="7">
        <v>42373</v>
      </c>
      <c r="F9494" t="s">
        <v>12</v>
      </c>
      <c r="G9494" t="s">
        <v>96</v>
      </c>
      <c r="H9494">
        <v>1</v>
      </c>
      <c r="I9494" s="9">
        <v>72.027100000000004</v>
      </c>
      <c r="J9494" s="9">
        <f>IF(F9494="INGRESO",+I9494*H9494,IF(F9494="EGRESO",-I9494*H9494,"ERROR"))</f>
        <v>-72.027100000000004</v>
      </c>
      <c r="L9494" s="8">
        <f>IF(B9494=B9493,+L9493+J9494,+J9494)</f>
        <v>-144.05420000000001</v>
      </c>
    </row>
    <row r="9495" spans="1:12" x14ac:dyDescent="0.25">
      <c r="A9495" t="s">
        <v>46</v>
      </c>
      <c r="B9495" t="s">
        <v>47</v>
      </c>
      <c r="C9495" t="s">
        <v>48</v>
      </c>
      <c r="D9495" s="2">
        <v>14495</v>
      </c>
      <c r="E9495" s="7">
        <v>42373</v>
      </c>
      <c r="F9495" t="s">
        <v>12</v>
      </c>
      <c r="G9495" t="s">
        <v>98</v>
      </c>
      <c r="H9495">
        <v>1</v>
      </c>
      <c r="I9495" s="9">
        <v>72.027100000000004</v>
      </c>
      <c r="J9495" s="9">
        <f>IF(F9495="INGRESO",+I9495*H9495,IF(F9495="EGRESO",-I9495*H9495,"ERROR"))</f>
        <v>-72.027100000000004</v>
      </c>
      <c r="L9495" s="8">
        <f>IF(B9495=B9494,+L9494+J9495,+J9495)</f>
        <v>-216.0813</v>
      </c>
    </row>
    <row r="9496" spans="1:12" x14ac:dyDescent="0.25">
      <c r="A9496" t="s">
        <v>46</v>
      </c>
      <c r="B9496" t="s">
        <v>47</v>
      </c>
      <c r="C9496" t="s">
        <v>48</v>
      </c>
      <c r="D9496" s="2">
        <v>14508</v>
      </c>
      <c r="E9496" s="7">
        <v>42374</v>
      </c>
      <c r="F9496" t="s">
        <v>12</v>
      </c>
      <c r="G9496" t="s">
        <v>129</v>
      </c>
      <c r="H9496">
        <v>1</v>
      </c>
      <c r="I9496" s="9">
        <v>72.027100000000004</v>
      </c>
      <c r="J9496" s="9">
        <f>IF(F9496="INGRESO",+I9496*H9496,IF(F9496="EGRESO",-I9496*H9496,"ERROR"))</f>
        <v>-72.027100000000004</v>
      </c>
      <c r="L9496" s="8">
        <f>IF(B9496=B9495,+L9495+J9496,+J9496)</f>
        <v>-288.10840000000002</v>
      </c>
    </row>
    <row r="9497" spans="1:12" x14ac:dyDescent="0.25">
      <c r="A9497" t="s">
        <v>46</v>
      </c>
      <c r="B9497" t="s">
        <v>47</v>
      </c>
      <c r="C9497" t="s">
        <v>48</v>
      </c>
      <c r="D9497" s="2">
        <v>14662</v>
      </c>
      <c r="E9497" s="7">
        <v>42380</v>
      </c>
      <c r="F9497" t="s">
        <v>12</v>
      </c>
      <c r="G9497" t="s">
        <v>390</v>
      </c>
      <c r="H9497">
        <v>1</v>
      </c>
      <c r="I9497" s="9">
        <v>72.027100000000004</v>
      </c>
      <c r="J9497" s="9">
        <f>IF(F9497="INGRESO",+I9497*H9497,IF(F9497="EGRESO",-I9497*H9497,"ERROR"))</f>
        <v>-72.027100000000004</v>
      </c>
      <c r="L9497" s="8">
        <f>IF(B9497=B9496,+L9496+J9497,+J9497)</f>
        <v>-360.13550000000004</v>
      </c>
    </row>
    <row r="9498" spans="1:12" x14ac:dyDescent="0.25">
      <c r="A9498" t="s">
        <v>46</v>
      </c>
      <c r="B9498" t="s">
        <v>47</v>
      </c>
      <c r="C9498" t="s">
        <v>48</v>
      </c>
      <c r="D9498" s="2">
        <v>14665</v>
      </c>
      <c r="E9498" s="7">
        <v>42380</v>
      </c>
      <c r="F9498" t="s">
        <v>12</v>
      </c>
      <c r="G9498" t="s">
        <v>393</v>
      </c>
      <c r="H9498">
        <v>1</v>
      </c>
      <c r="I9498" s="9">
        <v>72.027100000000004</v>
      </c>
      <c r="J9498" s="9">
        <f>IF(F9498="INGRESO",+I9498*H9498,IF(F9498="EGRESO",-I9498*H9498,"ERROR"))</f>
        <v>-72.027100000000004</v>
      </c>
      <c r="L9498" s="8">
        <f>IF(B9498=B9497,+L9497+J9498,+J9498)</f>
        <v>-432.16260000000005</v>
      </c>
    </row>
    <row r="9499" spans="1:12" x14ac:dyDescent="0.25">
      <c r="A9499" t="s">
        <v>46</v>
      </c>
      <c r="B9499" t="s">
        <v>47</v>
      </c>
      <c r="C9499" t="s">
        <v>48</v>
      </c>
      <c r="D9499" s="2">
        <v>14690</v>
      </c>
      <c r="E9499" s="7">
        <v>42380</v>
      </c>
      <c r="F9499" t="s">
        <v>12</v>
      </c>
      <c r="G9499" t="s">
        <v>419</v>
      </c>
      <c r="H9499">
        <v>1</v>
      </c>
      <c r="I9499" s="9">
        <v>72.027100000000004</v>
      </c>
      <c r="J9499" s="9">
        <f>IF(F9499="INGRESO",+I9499*H9499,IF(F9499="EGRESO",-I9499*H9499,"ERROR"))</f>
        <v>-72.027100000000004</v>
      </c>
      <c r="L9499" s="8">
        <f>IF(B9499=B9498,+L9498+J9499,+J9499)</f>
        <v>-504.18970000000007</v>
      </c>
    </row>
    <row r="9500" spans="1:12" x14ac:dyDescent="0.25">
      <c r="A9500" t="s">
        <v>46</v>
      </c>
      <c r="B9500" t="s">
        <v>47</v>
      </c>
      <c r="C9500" t="s">
        <v>48</v>
      </c>
      <c r="D9500" s="2">
        <v>14740</v>
      </c>
      <c r="E9500" s="7">
        <v>42382</v>
      </c>
      <c r="F9500" t="s">
        <v>12</v>
      </c>
      <c r="G9500" t="s">
        <v>514</v>
      </c>
      <c r="H9500">
        <v>1</v>
      </c>
      <c r="I9500" s="9">
        <v>72.027100000000004</v>
      </c>
      <c r="J9500" s="9">
        <f>IF(F9500="INGRESO",+I9500*H9500,IF(F9500="EGRESO",-I9500*H9500,"ERROR"))</f>
        <v>-72.027100000000004</v>
      </c>
      <c r="L9500" s="8">
        <f>IF(B9500=B9499,+L9499+J9500,+J9500)</f>
        <v>-576.21680000000003</v>
      </c>
    </row>
    <row r="9501" spans="1:12" x14ac:dyDescent="0.25">
      <c r="A9501" t="s">
        <v>46</v>
      </c>
      <c r="B9501" t="s">
        <v>47</v>
      </c>
      <c r="C9501" t="s">
        <v>48</v>
      </c>
      <c r="D9501" s="2">
        <v>14781</v>
      </c>
      <c r="E9501" s="7">
        <v>42383</v>
      </c>
      <c r="F9501" t="s">
        <v>39</v>
      </c>
      <c r="G9501" t="s">
        <v>578</v>
      </c>
      <c r="H9501">
        <v>1</v>
      </c>
      <c r="I9501" s="9">
        <v>72.027100000000004</v>
      </c>
      <c r="J9501" s="9">
        <f>IF(F9501="INGRESO",+I9501*H9501,IF(F9501="EGRESO",-I9501*H9501,"ERROR"))</f>
        <v>72.027100000000004</v>
      </c>
      <c r="L9501" s="8">
        <f>IF(B9501=B9500,+L9500+J9501,+J9501)</f>
        <v>-504.18970000000002</v>
      </c>
    </row>
    <row r="9502" spans="1:12" x14ac:dyDescent="0.25">
      <c r="A9502" t="s">
        <v>46</v>
      </c>
      <c r="B9502" t="s">
        <v>47</v>
      </c>
      <c r="C9502" t="s">
        <v>48</v>
      </c>
      <c r="D9502" s="2">
        <v>14819</v>
      </c>
      <c r="E9502" s="7">
        <v>42384</v>
      </c>
      <c r="F9502" t="s">
        <v>12</v>
      </c>
      <c r="G9502" t="s">
        <v>617</v>
      </c>
      <c r="H9502">
        <v>1</v>
      </c>
      <c r="I9502" s="9">
        <v>72.027100000000004</v>
      </c>
      <c r="J9502" s="9">
        <f>IF(F9502="INGRESO",+I9502*H9502,IF(F9502="EGRESO",-I9502*H9502,"ERROR"))</f>
        <v>-72.027100000000004</v>
      </c>
      <c r="L9502" s="8">
        <f>IF(B9502=B9501,+L9501+J9502,+J9502)</f>
        <v>-576.21680000000003</v>
      </c>
    </row>
    <row r="9503" spans="1:12" x14ac:dyDescent="0.25">
      <c r="A9503" t="s">
        <v>46</v>
      </c>
      <c r="B9503" t="s">
        <v>47</v>
      </c>
      <c r="C9503" t="s">
        <v>48</v>
      </c>
      <c r="D9503" s="2">
        <v>14905</v>
      </c>
      <c r="E9503" s="7">
        <v>42389</v>
      </c>
      <c r="F9503" t="s">
        <v>12</v>
      </c>
      <c r="G9503" t="s">
        <v>728</v>
      </c>
      <c r="H9503">
        <v>1</v>
      </c>
      <c r="I9503" s="9">
        <v>72.027100000000004</v>
      </c>
      <c r="J9503" s="9">
        <f>IF(F9503="INGRESO",+I9503*H9503,IF(F9503="EGRESO",-I9503*H9503,"ERROR"))</f>
        <v>-72.027100000000004</v>
      </c>
      <c r="L9503" s="8">
        <f>IF(B9503=B9502,+L9502+J9503,+J9503)</f>
        <v>-648.24390000000005</v>
      </c>
    </row>
    <row r="9504" spans="1:12" x14ac:dyDescent="0.25">
      <c r="A9504" t="s">
        <v>46</v>
      </c>
      <c r="B9504" t="s">
        <v>47</v>
      </c>
      <c r="C9504" t="s">
        <v>48</v>
      </c>
      <c r="D9504" s="2">
        <v>15055</v>
      </c>
      <c r="E9504" s="7">
        <v>42395</v>
      </c>
      <c r="F9504" t="s">
        <v>12</v>
      </c>
      <c r="G9504" t="s">
        <v>1080</v>
      </c>
      <c r="H9504">
        <v>1</v>
      </c>
      <c r="I9504" s="9">
        <v>72.027100000000004</v>
      </c>
      <c r="J9504" s="9">
        <f>IF(F9504="INGRESO",+I9504*H9504,IF(F9504="EGRESO",-I9504*H9504,"ERROR"))</f>
        <v>-72.027100000000004</v>
      </c>
      <c r="L9504" s="8">
        <f>IF(B9504=B9503,+L9503+J9504,+J9504)</f>
        <v>-720.27100000000007</v>
      </c>
    </row>
    <row r="9505" spans="1:12" x14ac:dyDescent="0.25">
      <c r="A9505" t="s">
        <v>46</v>
      </c>
      <c r="B9505" t="s">
        <v>47</v>
      </c>
      <c r="C9505" t="s">
        <v>48</v>
      </c>
      <c r="D9505" s="2">
        <v>15056</v>
      </c>
      <c r="E9505" s="7">
        <v>42395</v>
      </c>
      <c r="F9505" t="s">
        <v>12</v>
      </c>
      <c r="G9505" t="s">
        <v>1081</v>
      </c>
      <c r="H9505">
        <v>2</v>
      </c>
      <c r="I9505" s="9">
        <v>72.027100000000004</v>
      </c>
      <c r="J9505" s="9">
        <f>IF(F9505="INGRESO",+I9505*H9505,IF(F9505="EGRESO",-I9505*H9505,"ERROR"))</f>
        <v>-144.05420000000001</v>
      </c>
      <c r="L9505" s="8">
        <f>IF(B9505=B9504,+L9504+J9505,+J9505)</f>
        <v>-864.32520000000011</v>
      </c>
    </row>
    <row r="9506" spans="1:12" x14ac:dyDescent="0.25">
      <c r="A9506" t="s">
        <v>46</v>
      </c>
      <c r="B9506" t="s">
        <v>47</v>
      </c>
      <c r="C9506" t="s">
        <v>48</v>
      </c>
      <c r="D9506" s="2">
        <v>15057</v>
      </c>
      <c r="E9506" s="7">
        <v>42395</v>
      </c>
      <c r="F9506" t="s">
        <v>39</v>
      </c>
      <c r="G9506" t="s">
        <v>1081</v>
      </c>
      <c r="H9506">
        <v>2</v>
      </c>
      <c r="I9506" s="9">
        <v>72.027100000000004</v>
      </c>
      <c r="J9506" s="9">
        <f>IF(F9506="INGRESO",+I9506*H9506,IF(F9506="EGRESO",-I9506*H9506,"ERROR"))</f>
        <v>144.05420000000001</v>
      </c>
      <c r="L9506" s="8">
        <f>IF(B9506=B9505,+L9505+J9506,+J9506)</f>
        <v>-720.27100000000007</v>
      </c>
    </row>
    <row r="9507" spans="1:12" x14ac:dyDescent="0.25">
      <c r="A9507" t="s">
        <v>46</v>
      </c>
      <c r="B9507" t="s">
        <v>47</v>
      </c>
      <c r="C9507" t="s">
        <v>48</v>
      </c>
      <c r="D9507" s="2">
        <v>15139</v>
      </c>
      <c r="E9507" s="7">
        <v>42401</v>
      </c>
      <c r="F9507" t="s">
        <v>12</v>
      </c>
      <c r="G9507" t="s">
        <v>1345</v>
      </c>
      <c r="H9507">
        <v>1</v>
      </c>
      <c r="I9507" s="9">
        <v>72.027100000000004</v>
      </c>
      <c r="J9507" s="9">
        <f>IF(F9507="INGRESO",+I9507*H9507,IF(F9507="EGRESO",-I9507*H9507,"ERROR"))</f>
        <v>-72.027100000000004</v>
      </c>
      <c r="L9507" s="8">
        <f>IF(B9507=B9506,+L9506+J9507,+J9507)</f>
        <v>-792.29810000000009</v>
      </c>
    </row>
    <row r="9508" spans="1:12" x14ac:dyDescent="0.25">
      <c r="A9508" t="s">
        <v>46</v>
      </c>
      <c r="B9508" t="s">
        <v>47</v>
      </c>
      <c r="C9508" t="s">
        <v>48</v>
      </c>
      <c r="D9508" s="2">
        <v>15251</v>
      </c>
      <c r="E9508" s="7">
        <v>42402</v>
      </c>
      <c r="F9508" t="s">
        <v>12</v>
      </c>
      <c r="G9508" t="s">
        <v>1471</v>
      </c>
      <c r="H9508">
        <v>1</v>
      </c>
      <c r="I9508" s="9">
        <v>72.027100000000004</v>
      </c>
      <c r="J9508" s="9">
        <f>IF(F9508="INGRESO",+I9508*H9508,IF(F9508="EGRESO",-I9508*H9508,"ERROR"))</f>
        <v>-72.027100000000004</v>
      </c>
      <c r="L9508" s="8">
        <f>IF(B9508=B9507,+L9507+J9508,+J9508)</f>
        <v>-864.32520000000011</v>
      </c>
    </row>
    <row r="9509" spans="1:12" x14ac:dyDescent="0.25">
      <c r="A9509" t="s">
        <v>46</v>
      </c>
      <c r="B9509" t="s">
        <v>47</v>
      </c>
      <c r="C9509" t="s">
        <v>48</v>
      </c>
      <c r="D9509" s="2">
        <v>15300</v>
      </c>
      <c r="E9509" s="7">
        <v>42404</v>
      </c>
      <c r="F9509" t="s">
        <v>12</v>
      </c>
      <c r="G9509" t="s">
        <v>1530</v>
      </c>
      <c r="H9509">
        <v>1</v>
      </c>
      <c r="I9509" s="9">
        <v>72.027100000000004</v>
      </c>
      <c r="J9509" s="9">
        <f>IF(F9509="INGRESO",+I9509*H9509,IF(F9509="EGRESO",-I9509*H9509,"ERROR"))</f>
        <v>-72.027100000000004</v>
      </c>
      <c r="L9509" s="8">
        <f>IF(B9509=B9508,+L9508+J9509,+J9509)</f>
        <v>-936.35230000000013</v>
      </c>
    </row>
    <row r="9510" spans="1:12" x14ac:dyDescent="0.25">
      <c r="A9510" t="s">
        <v>46</v>
      </c>
      <c r="B9510" t="s">
        <v>47</v>
      </c>
      <c r="C9510" t="s">
        <v>48</v>
      </c>
      <c r="D9510" s="2">
        <v>15323</v>
      </c>
      <c r="E9510" s="7">
        <v>42404</v>
      </c>
      <c r="F9510" t="s">
        <v>12</v>
      </c>
      <c r="G9510" t="s">
        <v>1564</v>
      </c>
      <c r="H9510">
        <v>1</v>
      </c>
      <c r="I9510" s="9">
        <v>72.027100000000004</v>
      </c>
      <c r="J9510" s="9">
        <f>IF(F9510="INGRESO",+I9510*H9510,IF(F9510="EGRESO",-I9510*H9510,"ERROR"))</f>
        <v>-72.027100000000004</v>
      </c>
      <c r="L9510" s="8">
        <f>IF(B9510=B9509,+L9509+J9510,+J9510)</f>
        <v>-1008.3794000000001</v>
      </c>
    </row>
    <row r="9511" spans="1:12" x14ac:dyDescent="0.25">
      <c r="A9511" t="s">
        <v>46</v>
      </c>
      <c r="B9511" t="s">
        <v>47</v>
      </c>
      <c r="C9511" t="s">
        <v>48</v>
      </c>
      <c r="D9511" s="2">
        <v>15334</v>
      </c>
      <c r="E9511" s="7">
        <v>42405</v>
      </c>
      <c r="F9511" t="s">
        <v>12</v>
      </c>
      <c r="G9511" t="s">
        <v>1584</v>
      </c>
      <c r="H9511">
        <v>1</v>
      </c>
      <c r="I9511" s="9">
        <v>72.027100000000004</v>
      </c>
      <c r="J9511" s="9">
        <f>IF(F9511="INGRESO",+I9511*H9511,IF(F9511="EGRESO",-I9511*H9511,"ERROR"))</f>
        <v>-72.027100000000004</v>
      </c>
      <c r="L9511" s="8">
        <f>IF(B9511=B9510,+L9510+J9511,+J9511)</f>
        <v>-1080.4065000000001</v>
      </c>
    </row>
    <row r="9512" spans="1:12" x14ac:dyDescent="0.25">
      <c r="A9512" t="s">
        <v>46</v>
      </c>
      <c r="B9512" t="s">
        <v>47</v>
      </c>
      <c r="C9512" t="s">
        <v>48</v>
      </c>
      <c r="D9512" s="2">
        <v>15550</v>
      </c>
      <c r="E9512" s="7">
        <v>42415</v>
      </c>
      <c r="F9512" t="s">
        <v>12</v>
      </c>
      <c r="G9512" t="s">
        <v>1839</v>
      </c>
      <c r="H9512">
        <v>2</v>
      </c>
      <c r="I9512" s="9">
        <v>72.027100000000004</v>
      </c>
      <c r="J9512" s="9">
        <f>IF(F9512="INGRESO",+I9512*H9512,IF(F9512="EGRESO",-I9512*H9512,"ERROR"))</f>
        <v>-144.05420000000001</v>
      </c>
      <c r="L9512" s="8">
        <f>IF(B9512=B9511,+L9511+J9512,+J9512)</f>
        <v>-1224.4607000000001</v>
      </c>
    </row>
    <row r="9513" spans="1:12" x14ac:dyDescent="0.25">
      <c r="A9513" t="s">
        <v>46</v>
      </c>
      <c r="B9513" t="s">
        <v>47</v>
      </c>
      <c r="C9513" t="s">
        <v>48</v>
      </c>
      <c r="D9513" s="2">
        <v>15706</v>
      </c>
      <c r="E9513" s="7">
        <v>42418</v>
      </c>
      <c r="F9513" t="s">
        <v>12</v>
      </c>
      <c r="G9513" t="s">
        <v>2022</v>
      </c>
      <c r="H9513">
        <v>1</v>
      </c>
      <c r="I9513" s="9">
        <v>72.027100000000004</v>
      </c>
      <c r="J9513" s="9">
        <f>IF(F9513="INGRESO",+I9513*H9513,IF(F9513="EGRESO",-I9513*H9513,"ERROR"))</f>
        <v>-72.027100000000004</v>
      </c>
      <c r="L9513" s="8">
        <f>IF(B9513=B9512,+L9512+J9513,+J9513)</f>
        <v>-1296.4878000000001</v>
      </c>
    </row>
    <row r="9514" spans="1:12" x14ac:dyDescent="0.25">
      <c r="A9514" t="s">
        <v>46</v>
      </c>
      <c r="B9514" t="s">
        <v>47</v>
      </c>
      <c r="C9514" t="s">
        <v>48</v>
      </c>
      <c r="D9514" s="2">
        <v>16005</v>
      </c>
      <c r="E9514" s="7">
        <v>42429</v>
      </c>
      <c r="F9514" t="s">
        <v>12</v>
      </c>
      <c r="G9514" t="s">
        <v>2355</v>
      </c>
      <c r="H9514">
        <v>1</v>
      </c>
      <c r="I9514" s="9">
        <v>72.027100000000004</v>
      </c>
      <c r="J9514" s="9">
        <f>IF(F9514="INGRESO",+I9514*H9514,IF(F9514="EGRESO",-I9514*H9514,"ERROR"))</f>
        <v>-72.027100000000004</v>
      </c>
      <c r="L9514" s="8">
        <f>IF(B9514=B9513,+L9513+J9514,+J9514)</f>
        <v>-1368.5149000000001</v>
      </c>
    </row>
    <row r="9515" spans="1:12" x14ac:dyDescent="0.25">
      <c r="A9515" t="s">
        <v>46</v>
      </c>
      <c r="B9515" t="s">
        <v>47</v>
      </c>
      <c r="C9515" t="s">
        <v>48</v>
      </c>
      <c r="D9515" s="2">
        <v>16026</v>
      </c>
      <c r="E9515" s="7">
        <v>42430</v>
      </c>
      <c r="F9515" t="s">
        <v>12</v>
      </c>
      <c r="G9515" t="s">
        <v>2382</v>
      </c>
      <c r="H9515">
        <v>1</v>
      </c>
      <c r="I9515" s="9">
        <v>72.027100000000004</v>
      </c>
      <c r="J9515" s="9">
        <f>IF(F9515="INGRESO",+I9515*H9515,IF(F9515="EGRESO",-I9515*H9515,"ERROR"))</f>
        <v>-72.027100000000004</v>
      </c>
      <c r="L9515" s="8">
        <f>IF(B9515=B9514,+L9514+J9515,+J9515)</f>
        <v>-1440.5420000000001</v>
      </c>
    </row>
    <row r="9516" spans="1:12" x14ac:dyDescent="0.25">
      <c r="A9516" t="s">
        <v>46</v>
      </c>
      <c r="B9516" t="s">
        <v>47</v>
      </c>
      <c r="C9516" t="s">
        <v>48</v>
      </c>
      <c r="D9516" s="2">
        <v>16168</v>
      </c>
      <c r="E9516" s="7">
        <v>42434</v>
      </c>
      <c r="F9516" t="s">
        <v>12</v>
      </c>
      <c r="G9516" t="s">
        <v>2542</v>
      </c>
      <c r="H9516">
        <v>1</v>
      </c>
      <c r="I9516" s="9">
        <v>72.027100000000004</v>
      </c>
      <c r="J9516" s="9">
        <f>IF(F9516="INGRESO",+I9516*H9516,IF(F9516="EGRESO",-I9516*H9516,"ERROR"))</f>
        <v>-72.027100000000004</v>
      </c>
      <c r="L9516" s="8">
        <f>IF(B9516=B9515,+L9515+J9516,+J9516)</f>
        <v>-1512.5691000000002</v>
      </c>
    </row>
    <row r="9517" spans="1:12" x14ac:dyDescent="0.25">
      <c r="A9517" t="s">
        <v>46</v>
      </c>
      <c r="B9517" t="s">
        <v>47</v>
      </c>
      <c r="C9517" t="s">
        <v>48</v>
      </c>
      <c r="D9517" s="2">
        <v>16663</v>
      </c>
      <c r="E9517" s="7">
        <v>42452</v>
      </c>
      <c r="F9517" t="s">
        <v>12</v>
      </c>
      <c r="G9517" t="s">
        <v>3066</v>
      </c>
      <c r="H9517">
        <v>1</v>
      </c>
      <c r="I9517" s="9">
        <v>72.027100000000004</v>
      </c>
      <c r="J9517" s="9">
        <f>IF(F9517="INGRESO",+I9517*H9517,IF(F9517="EGRESO",-I9517*H9517,"ERROR"))</f>
        <v>-72.027100000000004</v>
      </c>
      <c r="L9517" s="8">
        <f>IF(B9517=B9516,+L9516+J9517,+J9517)</f>
        <v>-1584.5962000000002</v>
      </c>
    </row>
    <row r="9518" spans="1:12" x14ac:dyDescent="0.25">
      <c r="A9518" t="s">
        <v>46</v>
      </c>
      <c r="B9518" t="s">
        <v>47</v>
      </c>
      <c r="C9518" t="s">
        <v>48</v>
      </c>
      <c r="D9518" s="2">
        <v>16674</v>
      </c>
      <c r="E9518" s="7">
        <v>42453</v>
      </c>
      <c r="F9518" t="s">
        <v>12</v>
      </c>
      <c r="G9518" t="s">
        <v>3078</v>
      </c>
      <c r="H9518">
        <v>1</v>
      </c>
      <c r="I9518" s="9">
        <v>72.027100000000004</v>
      </c>
      <c r="J9518" s="9">
        <f>IF(F9518="INGRESO",+I9518*H9518,IF(F9518="EGRESO",-I9518*H9518,"ERROR"))</f>
        <v>-72.027100000000004</v>
      </c>
      <c r="L9518" s="8">
        <f>IF(B9518=B9517,+L9517+J9518,+J9518)</f>
        <v>-1656.6233000000002</v>
      </c>
    </row>
    <row r="9519" spans="1:12" x14ac:dyDescent="0.25">
      <c r="A9519" t="s">
        <v>46</v>
      </c>
      <c r="B9519" t="s">
        <v>47</v>
      </c>
      <c r="C9519" t="s">
        <v>48</v>
      </c>
      <c r="D9519" s="2">
        <v>18031</v>
      </c>
      <c r="E9519" s="7">
        <v>42459</v>
      </c>
      <c r="F9519" t="s">
        <v>12</v>
      </c>
      <c r="G9519" t="s">
        <v>3238</v>
      </c>
      <c r="H9519">
        <v>1</v>
      </c>
      <c r="I9519" s="9">
        <v>72.027100000000004</v>
      </c>
      <c r="J9519" s="9">
        <f>IF(F9519="INGRESO",+I9519*H9519,IF(F9519="EGRESO",-I9519*H9519,"ERROR"))</f>
        <v>-72.027100000000004</v>
      </c>
      <c r="L9519" s="8">
        <f>IF(B9519=B9518,+L9518+J9519,+J9519)</f>
        <v>-1728.6504000000002</v>
      </c>
    </row>
    <row r="9520" spans="1:12" x14ac:dyDescent="0.25">
      <c r="A9520" t="s">
        <v>46</v>
      </c>
      <c r="B9520" t="s">
        <v>47</v>
      </c>
      <c r="C9520" t="s">
        <v>48</v>
      </c>
      <c r="D9520" s="2">
        <v>18111</v>
      </c>
      <c r="E9520" s="7">
        <v>42464</v>
      </c>
      <c r="F9520" t="s">
        <v>12</v>
      </c>
      <c r="G9520" t="s">
        <v>3318</v>
      </c>
      <c r="H9520">
        <v>1</v>
      </c>
      <c r="I9520" s="9">
        <v>72.027100000000004</v>
      </c>
      <c r="J9520" s="9">
        <f>IF(F9520="INGRESO",+I9520*H9520,IF(F9520="EGRESO",-I9520*H9520,"ERROR"))</f>
        <v>-72.027100000000004</v>
      </c>
      <c r="L9520" s="8">
        <f>IF(B9520=B9519,+L9519+J9520,+J9520)</f>
        <v>-1800.6775000000002</v>
      </c>
    </row>
    <row r="9521" spans="1:12" x14ac:dyDescent="0.25">
      <c r="A9521" t="s">
        <v>46</v>
      </c>
      <c r="B9521" t="s">
        <v>47</v>
      </c>
      <c r="C9521" t="s">
        <v>48</v>
      </c>
      <c r="D9521" s="2">
        <v>18570</v>
      </c>
      <c r="E9521" s="7">
        <v>42485</v>
      </c>
      <c r="F9521" t="s">
        <v>12</v>
      </c>
      <c r="G9521" t="s">
        <v>3752</v>
      </c>
      <c r="H9521">
        <v>1</v>
      </c>
      <c r="I9521" s="9">
        <v>72.027100000000004</v>
      </c>
      <c r="J9521" s="9">
        <f>IF(F9521="INGRESO",+I9521*H9521,IF(F9521="EGRESO",-I9521*H9521,"ERROR"))</f>
        <v>-72.027100000000004</v>
      </c>
      <c r="L9521" s="8">
        <f>IF(B9521=B9520,+L9520+J9521,+J9521)</f>
        <v>-1872.7046000000003</v>
      </c>
    </row>
    <row r="9522" spans="1:12" x14ac:dyDescent="0.25">
      <c r="A9522" t="s">
        <v>46</v>
      </c>
      <c r="B9522" t="s">
        <v>47</v>
      </c>
      <c r="C9522" t="s">
        <v>48</v>
      </c>
      <c r="D9522" s="2">
        <v>18584</v>
      </c>
      <c r="E9522" s="7">
        <v>42485</v>
      </c>
      <c r="F9522" t="s">
        <v>12</v>
      </c>
      <c r="G9522" t="s">
        <v>3769</v>
      </c>
      <c r="H9522">
        <v>1</v>
      </c>
      <c r="I9522" s="9">
        <v>72.027100000000004</v>
      </c>
      <c r="J9522" s="9">
        <f>IF(F9522="INGRESO",+I9522*H9522,IF(F9522="EGRESO",-I9522*H9522,"ERROR"))</f>
        <v>-72.027100000000004</v>
      </c>
      <c r="L9522" s="8">
        <f>IF(B9522=B9521,+L9521+J9522,+J9522)</f>
        <v>-1944.7317000000003</v>
      </c>
    </row>
    <row r="9523" spans="1:12" x14ac:dyDescent="0.25">
      <c r="A9523" t="s">
        <v>46</v>
      </c>
      <c r="B9523" t="s">
        <v>47</v>
      </c>
      <c r="C9523" t="s">
        <v>48</v>
      </c>
      <c r="D9523" s="2">
        <v>18702</v>
      </c>
      <c r="E9523" s="7">
        <v>42489</v>
      </c>
      <c r="F9523" t="s">
        <v>12</v>
      </c>
      <c r="G9523" t="s">
        <v>3900</v>
      </c>
      <c r="H9523">
        <v>1</v>
      </c>
      <c r="I9523" s="9">
        <v>72.027100000000004</v>
      </c>
      <c r="J9523" s="9">
        <f>IF(F9523="INGRESO",+I9523*H9523,IF(F9523="EGRESO",-I9523*H9523,"ERROR"))</f>
        <v>-72.027100000000004</v>
      </c>
      <c r="L9523" s="8">
        <f>IF(B9523=B9522,+L9522+J9523,+J9523)</f>
        <v>-2016.7588000000003</v>
      </c>
    </row>
    <row r="9524" spans="1:12" x14ac:dyDescent="0.25">
      <c r="A9524" t="s">
        <v>46</v>
      </c>
      <c r="B9524" t="s">
        <v>47</v>
      </c>
      <c r="C9524" t="s">
        <v>48</v>
      </c>
      <c r="D9524" s="2">
        <v>18714</v>
      </c>
      <c r="E9524" s="7">
        <v>42489</v>
      </c>
      <c r="F9524" t="s">
        <v>12</v>
      </c>
      <c r="G9524" t="s">
        <v>3911</v>
      </c>
      <c r="H9524">
        <v>1</v>
      </c>
      <c r="I9524" s="9">
        <v>72.027100000000004</v>
      </c>
      <c r="J9524" s="9">
        <f>IF(F9524="INGRESO",+I9524*H9524,IF(F9524="EGRESO",-I9524*H9524,"ERROR"))</f>
        <v>-72.027100000000004</v>
      </c>
      <c r="L9524" s="8">
        <f>IF(B9524=B9523,+L9523+J9524,+J9524)</f>
        <v>-2088.7859000000003</v>
      </c>
    </row>
    <row r="9525" spans="1:12" x14ac:dyDescent="0.25">
      <c r="A9525" t="s">
        <v>46</v>
      </c>
      <c r="B9525" t="s">
        <v>47</v>
      </c>
      <c r="C9525" t="s">
        <v>48</v>
      </c>
      <c r="D9525" s="2">
        <v>18728</v>
      </c>
      <c r="E9525" s="7">
        <v>42489</v>
      </c>
      <c r="F9525" t="s">
        <v>12</v>
      </c>
      <c r="G9525" t="s">
        <v>3928</v>
      </c>
      <c r="H9525">
        <v>1</v>
      </c>
      <c r="I9525" s="9">
        <v>72.027100000000004</v>
      </c>
      <c r="J9525" s="9">
        <f>IF(F9525="INGRESO",+I9525*H9525,IF(F9525="EGRESO",-I9525*H9525,"ERROR"))</f>
        <v>-72.027100000000004</v>
      </c>
      <c r="L9525" s="8">
        <f>IF(B9525=B9524,+L9524+J9525,+J9525)</f>
        <v>-2160.8130000000001</v>
      </c>
    </row>
    <row r="9526" spans="1:12" x14ac:dyDescent="0.25">
      <c r="A9526" t="s">
        <v>46</v>
      </c>
      <c r="B9526" t="s">
        <v>47</v>
      </c>
      <c r="C9526" t="s">
        <v>48</v>
      </c>
      <c r="D9526" s="2">
        <v>18762</v>
      </c>
      <c r="E9526" s="7">
        <v>42492</v>
      </c>
      <c r="F9526" t="s">
        <v>12</v>
      </c>
      <c r="G9526" t="s">
        <v>3964</v>
      </c>
      <c r="H9526">
        <v>1</v>
      </c>
      <c r="I9526" s="9">
        <v>72.027100000000004</v>
      </c>
      <c r="J9526" s="9">
        <f>IF(F9526="INGRESO",+I9526*H9526,IF(F9526="EGRESO",-I9526*H9526,"ERROR"))</f>
        <v>-72.027100000000004</v>
      </c>
      <c r="L9526" s="8">
        <f>IF(B9526=B9525,+L9525+J9526,+J9526)</f>
        <v>-2232.8400999999999</v>
      </c>
    </row>
    <row r="9527" spans="1:12" x14ac:dyDescent="0.25">
      <c r="A9527" t="s">
        <v>46</v>
      </c>
      <c r="B9527" t="s">
        <v>47</v>
      </c>
      <c r="C9527" t="s">
        <v>48</v>
      </c>
      <c r="D9527" s="2">
        <v>18780</v>
      </c>
      <c r="E9527" s="7">
        <v>42492</v>
      </c>
      <c r="F9527" t="s">
        <v>12</v>
      </c>
      <c r="G9527" t="s">
        <v>3978</v>
      </c>
      <c r="H9527">
        <v>1</v>
      </c>
      <c r="I9527" s="9">
        <v>72.027100000000004</v>
      </c>
      <c r="J9527" s="9">
        <f>IF(F9527="INGRESO",+I9527*H9527,IF(F9527="EGRESO",-I9527*H9527,"ERROR"))</f>
        <v>-72.027100000000004</v>
      </c>
      <c r="L9527" s="8">
        <f>IF(B9527=B9526,+L9526+J9527,+J9527)</f>
        <v>-2304.8671999999997</v>
      </c>
    </row>
    <row r="9528" spans="1:12" x14ac:dyDescent="0.25">
      <c r="A9528" t="s">
        <v>46</v>
      </c>
      <c r="B9528" t="s">
        <v>47</v>
      </c>
      <c r="C9528" t="s">
        <v>48</v>
      </c>
      <c r="D9528" s="2">
        <v>19334</v>
      </c>
      <c r="E9528" s="7">
        <v>42510</v>
      </c>
      <c r="F9528" t="s">
        <v>12</v>
      </c>
      <c r="G9528" t="s">
        <v>4499</v>
      </c>
      <c r="H9528">
        <v>1</v>
      </c>
      <c r="I9528" s="9">
        <v>72.027100000000004</v>
      </c>
      <c r="J9528" s="9">
        <f>IF(F9528="INGRESO",+I9528*H9528,IF(F9528="EGRESO",-I9528*H9528,"ERROR"))</f>
        <v>-72.027100000000004</v>
      </c>
      <c r="L9528" s="8">
        <f>IF(B9528=B9527,+L9527+J9528,+J9528)</f>
        <v>-2376.8942999999995</v>
      </c>
    </row>
    <row r="9529" spans="1:12" x14ac:dyDescent="0.25">
      <c r="A9529" t="s">
        <v>46</v>
      </c>
      <c r="B9529" t="s">
        <v>47</v>
      </c>
      <c r="C9529" t="s">
        <v>48</v>
      </c>
      <c r="D9529" s="2">
        <v>19351</v>
      </c>
      <c r="E9529" s="7">
        <v>42513</v>
      </c>
      <c r="F9529" t="s">
        <v>12</v>
      </c>
      <c r="G9529" t="s">
        <v>4517</v>
      </c>
      <c r="H9529">
        <v>1</v>
      </c>
      <c r="I9529" s="9">
        <v>72.027100000000004</v>
      </c>
      <c r="J9529" s="9">
        <f>IF(F9529="INGRESO",+I9529*H9529,IF(F9529="EGRESO",-I9529*H9529,"ERROR"))</f>
        <v>-72.027100000000004</v>
      </c>
      <c r="L9529" s="8">
        <f>IF(B9529=B9528,+L9528+J9529,+J9529)</f>
        <v>-2448.9213999999993</v>
      </c>
    </row>
    <row r="9530" spans="1:12" x14ac:dyDescent="0.25">
      <c r="A9530" t="s">
        <v>46</v>
      </c>
      <c r="B9530" t="s">
        <v>47</v>
      </c>
      <c r="C9530" t="s">
        <v>48</v>
      </c>
      <c r="D9530" s="2">
        <v>19394</v>
      </c>
      <c r="E9530" s="7">
        <v>42513</v>
      </c>
      <c r="F9530" t="s">
        <v>12</v>
      </c>
      <c r="G9530" t="s">
        <v>4588</v>
      </c>
      <c r="H9530">
        <v>1</v>
      </c>
      <c r="I9530" s="9">
        <v>72.027100000000004</v>
      </c>
      <c r="J9530" s="9">
        <f>IF(F9530="INGRESO",+I9530*H9530,IF(F9530="EGRESO",-I9530*H9530,"ERROR"))</f>
        <v>-72.027100000000004</v>
      </c>
      <c r="L9530" s="8">
        <f>IF(B9530=B9529,+L9529+J9530,+J9530)</f>
        <v>-2520.9484999999991</v>
      </c>
    </row>
    <row r="9531" spans="1:12" x14ac:dyDescent="0.25">
      <c r="A9531" t="s">
        <v>46</v>
      </c>
      <c r="B9531" t="s">
        <v>47</v>
      </c>
      <c r="C9531" t="s">
        <v>48</v>
      </c>
      <c r="D9531" s="2">
        <v>19409</v>
      </c>
      <c r="E9531" s="7">
        <v>42514</v>
      </c>
      <c r="F9531" t="s">
        <v>12</v>
      </c>
      <c r="G9531" t="s">
        <v>4600</v>
      </c>
      <c r="H9531">
        <v>1</v>
      </c>
      <c r="I9531" s="9">
        <v>72.027100000000004</v>
      </c>
      <c r="J9531" s="9">
        <f>IF(F9531="INGRESO",+I9531*H9531,IF(F9531="EGRESO",-I9531*H9531,"ERROR"))</f>
        <v>-72.027100000000004</v>
      </c>
      <c r="L9531" s="8">
        <f>IF(B9531=B9530,+L9530+J9531,+J9531)</f>
        <v>-2592.9755999999988</v>
      </c>
    </row>
    <row r="9532" spans="1:12" x14ac:dyDescent="0.25">
      <c r="A9532" t="s">
        <v>46</v>
      </c>
      <c r="B9532" t="s">
        <v>47</v>
      </c>
      <c r="C9532" t="s">
        <v>48</v>
      </c>
      <c r="D9532" s="2">
        <v>19464</v>
      </c>
      <c r="E9532" s="7">
        <v>42515</v>
      </c>
      <c r="F9532" t="s">
        <v>12</v>
      </c>
      <c r="G9532" t="s">
        <v>4655</v>
      </c>
      <c r="H9532">
        <v>1</v>
      </c>
      <c r="I9532" s="9">
        <v>72.027100000000004</v>
      </c>
      <c r="J9532" s="9">
        <f>IF(F9532="INGRESO",+I9532*H9532,IF(F9532="EGRESO",-I9532*H9532,"ERROR"))</f>
        <v>-72.027100000000004</v>
      </c>
      <c r="L9532" s="8">
        <f>IF(B9532=B9531,+L9531+J9532,+J9532)</f>
        <v>-2665.0026999999986</v>
      </c>
    </row>
    <row r="9533" spans="1:12" x14ac:dyDescent="0.25">
      <c r="A9533" t="s">
        <v>46</v>
      </c>
      <c r="B9533" t="s">
        <v>47</v>
      </c>
      <c r="C9533" t="s">
        <v>48</v>
      </c>
      <c r="D9533" s="2">
        <v>19569</v>
      </c>
      <c r="E9533" s="7">
        <v>42520</v>
      </c>
      <c r="F9533" t="s">
        <v>12</v>
      </c>
      <c r="G9533" t="s">
        <v>4751</v>
      </c>
      <c r="H9533">
        <v>1</v>
      </c>
      <c r="I9533" s="9">
        <v>72.027100000000004</v>
      </c>
      <c r="J9533" s="9">
        <f>IF(F9533="INGRESO",+I9533*H9533,IF(F9533="EGRESO",-I9533*H9533,"ERROR"))</f>
        <v>-72.027100000000004</v>
      </c>
      <c r="L9533" s="8">
        <f>IF(B9533=B9532,+L9532+J9533,+J9533)</f>
        <v>-2737.0297999999984</v>
      </c>
    </row>
    <row r="9534" spans="1:12" x14ac:dyDescent="0.25">
      <c r="A9534" t="s">
        <v>46</v>
      </c>
      <c r="B9534" t="s">
        <v>47</v>
      </c>
      <c r="C9534" t="s">
        <v>48</v>
      </c>
      <c r="D9534" s="2">
        <v>19587</v>
      </c>
      <c r="E9534" s="7">
        <v>42520</v>
      </c>
      <c r="F9534" t="s">
        <v>12</v>
      </c>
      <c r="G9534" t="s">
        <v>4763</v>
      </c>
      <c r="H9534">
        <v>1</v>
      </c>
      <c r="I9534" s="9">
        <v>72.027100000000004</v>
      </c>
      <c r="J9534" s="9">
        <f>IF(F9534="INGRESO",+I9534*H9534,IF(F9534="EGRESO",-I9534*H9534,"ERROR"))</f>
        <v>-72.027100000000004</v>
      </c>
      <c r="L9534" s="8">
        <f>IF(B9534=B9533,+L9533+J9534,+J9534)</f>
        <v>-2809.0568999999982</v>
      </c>
    </row>
    <row r="9535" spans="1:12" x14ac:dyDescent="0.25">
      <c r="A9535" t="s">
        <v>46</v>
      </c>
      <c r="B9535" t="s">
        <v>47</v>
      </c>
      <c r="C9535" t="s">
        <v>48</v>
      </c>
      <c r="D9535" s="2">
        <v>19772</v>
      </c>
      <c r="E9535" s="7">
        <v>42522</v>
      </c>
      <c r="F9535" t="s">
        <v>12</v>
      </c>
      <c r="G9535" t="s">
        <v>4923</v>
      </c>
      <c r="H9535">
        <v>1</v>
      </c>
      <c r="I9535" s="9">
        <v>72.027100000000004</v>
      </c>
      <c r="J9535" s="9">
        <f>IF(F9535="INGRESO",+I9535*H9535,IF(F9535="EGRESO",-I9535*H9535,"ERROR"))</f>
        <v>-72.027100000000004</v>
      </c>
      <c r="L9535" s="8">
        <f>IF(B9535=B9534,+L9534+J9535,+J9535)</f>
        <v>-2881.083999999998</v>
      </c>
    </row>
    <row r="9536" spans="1:12" x14ac:dyDescent="0.25">
      <c r="A9536" t="s">
        <v>46</v>
      </c>
      <c r="B9536" t="s">
        <v>47</v>
      </c>
      <c r="C9536" t="s">
        <v>48</v>
      </c>
      <c r="D9536" s="2">
        <v>19776</v>
      </c>
      <c r="E9536" s="7">
        <v>42522</v>
      </c>
      <c r="F9536" t="s">
        <v>12</v>
      </c>
      <c r="G9536" t="s">
        <v>4927</v>
      </c>
      <c r="H9536">
        <v>1</v>
      </c>
      <c r="I9536" s="9">
        <v>72.027100000000004</v>
      </c>
      <c r="J9536" s="9">
        <f>IF(F9536="INGRESO",+I9536*H9536,IF(F9536="EGRESO",-I9536*H9536,"ERROR"))</f>
        <v>-72.027100000000004</v>
      </c>
      <c r="L9536" s="8">
        <f>IF(B9536=B9535,+L9535+J9536,+J9536)</f>
        <v>-2953.1110999999978</v>
      </c>
    </row>
    <row r="9537" spans="1:12" x14ac:dyDescent="0.25">
      <c r="A9537" t="s">
        <v>46</v>
      </c>
      <c r="B9537" t="s">
        <v>47</v>
      </c>
      <c r="C9537" t="s">
        <v>48</v>
      </c>
      <c r="D9537" s="2">
        <v>19810</v>
      </c>
      <c r="E9537" s="7">
        <v>42523</v>
      </c>
      <c r="F9537" t="s">
        <v>12</v>
      </c>
      <c r="G9537" t="s">
        <v>4952</v>
      </c>
      <c r="H9537">
        <v>1</v>
      </c>
      <c r="I9537" s="9">
        <v>72.027100000000004</v>
      </c>
      <c r="J9537" s="9">
        <f>IF(F9537="INGRESO",+I9537*H9537,IF(F9537="EGRESO",-I9537*H9537,"ERROR"))</f>
        <v>-72.027100000000004</v>
      </c>
      <c r="L9537" s="8">
        <f>IF(B9537=B9536,+L9536+J9537,+J9537)</f>
        <v>-3025.1381999999976</v>
      </c>
    </row>
    <row r="9538" spans="1:12" x14ac:dyDescent="0.25">
      <c r="A9538" t="s">
        <v>46</v>
      </c>
      <c r="B9538" t="s">
        <v>47</v>
      </c>
      <c r="C9538" t="s">
        <v>48</v>
      </c>
      <c r="D9538" s="2">
        <v>20127</v>
      </c>
      <c r="E9538" s="7">
        <v>42535</v>
      </c>
      <c r="F9538" t="s">
        <v>12</v>
      </c>
      <c r="G9538" t="s">
        <v>5256</v>
      </c>
      <c r="H9538">
        <v>1</v>
      </c>
      <c r="I9538" s="9">
        <v>72.027100000000004</v>
      </c>
      <c r="J9538" s="9">
        <f>IF(F9538="INGRESO",+I9538*H9538,IF(F9538="EGRESO",-I9538*H9538,"ERROR"))</f>
        <v>-72.027100000000004</v>
      </c>
      <c r="L9538" s="8">
        <f>IF(B9538=B9537,+L9537+J9538,+J9538)</f>
        <v>-3097.1652999999974</v>
      </c>
    </row>
    <row r="9539" spans="1:12" x14ac:dyDescent="0.25">
      <c r="A9539" t="s">
        <v>46</v>
      </c>
      <c r="B9539" t="s">
        <v>47</v>
      </c>
      <c r="C9539" t="s">
        <v>48</v>
      </c>
      <c r="D9539" s="2">
        <v>20574</v>
      </c>
      <c r="E9539" s="7">
        <v>42555</v>
      </c>
      <c r="F9539" t="s">
        <v>12</v>
      </c>
      <c r="G9539" t="s">
        <v>5706</v>
      </c>
      <c r="H9539">
        <v>1</v>
      </c>
      <c r="I9539" s="9">
        <v>72.027100000000004</v>
      </c>
      <c r="J9539" s="9">
        <f>IF(F9539="INGRESO",+I9539*H9539,IF(F9539="EGRESO",-I9539*H9539,"ERROR"))</f>
        <v>-72.027100000000004</v>
      </c>
      <c r="L9539" s="8">
        <f>IF(B9539=B9538,+L9538+J9539,+J9539)</f>
        <v>-3169.1923999999972</v>
      </c>
    </row>
    <row r="9540" spans="1:12" x14ac:dyDescent="0.25">
      <c r="A9540" t="s">
        <v>46</v>
      </c>
      <c r="B9540" t="s">
        <v>47</v>
      </c>
      <c r="C9540" t="s">
        <v>48</v>
      </c>
      <c r="D9540" s="2">
        <v>20617</v>
      </c>
      <c r="E9540" s="7">
        <v>42556</v>
      </c>
      <c r="F9540" t="s">
        <v>39</v>
      </c>
      <c r="G9540" t="s">
        <v>5743</v>
      </c>
      <c r="H9540">
        <v>1</v>
      </c>
      <c r="I9540" s="9">
        <v>72.027100000000004</v>
      </c>
      <c r="J9540" s="9">
        <f>IF(F9540="INGRESO",+I9540*H9540,IF(F9540="EGRESO",-I9540*H9540,"ERROR"))</f>
        <v>72.027100000000004</v>
      </c>
      <c r="L9540" s="8">
        <f>IF(B9540=B9539,+L9539+J9540,+J9540)</f>
        <v>-3097.1652999999974</v>
      </c>
    </row>
    <row r="9541" spans="1:12" x14ac:dyDescent="0.25">
      <c r="A9541" t="s">
        <v>46</v>
      </c>
      <c r="B9541" t="s">
        <v>47</v>
      </c>
      <c r="C9541" t="s">
        <v>48</v>
      </c>
      <c r="D9541" s="2">
        <v>20830</v>
      </c>
      <c r="E9541" s="7">
        <v>42562</v>
      </c>
      <c r="F9541" t="s">
        <v>12</v>
      </c>
      <c r="G9541" t="s">
        <v>5924</v>
      </c>
      <c r="H9541">
        <v>1</v>
      </c>
      <c r="I9541" s="9">
        <v>72.027100000000004</v>
      </c>
      <c r="J9541" s="9">
        <f>IF(F9541="INGRESO",+I9541*H9541,IF(F9541="EGRESO",-I9541*H9541,"ERROR"))</f>
        <v>-72.027100000000004</v>
      </c>
      <c r="L9541" s="8">
        <f>IF(B9541=B9540,+L9540+J9541,+J9541)</f>
        <v>-3169.1923999999972</v>
      </c>
    </row>
    <row r="9542" spans="1:12" x14ac:dyDescent="0.25">
      <c r="A9542" t="s">
        <v>46</v>
      </c>
      <c r="B9542" t="s">
        <v>47</v>
      </c>
      <c r="C9542" t="s">
        <v>48</v>
      </c>
      <c r="D9542" s="2">
        <v>20831</v>
      </c>
      <c r="E9542" s="7">
        <v>42562</v>
      </c>
      <c r="F9542" t="s">
        <v>39</v>
      </c>
      <c r="G9542" t="s">
        <v>5924</v>
      </c>
      <c r="H9542">
        <v>1</v>
      </c>
      <c r="I9542" s="9">
        <v>72.027100000000004</v>
      </c>
      <c r="J9542" s="9">
        <f>IF(F9542="INGRESO",+I9542*H9542,IF(F9542="EGRESO",-I9542*H9542,"ERROR"))</f>
        <v>72.027100000000004</v>
      </c>
      <c r="L9542" s="8">
        <f>IF(B9542=B9541,+L9541+J9542,+J9542)</f>
        <v>-3097.1652999999974</v>
      </c>
    </row>
    <row r="9543" spans="1:12" x14ac:dyDescent="0.25">
      <c r="A9543" t="s">
        <v>46</v>
      </c>
      <c r="B9543" t="s">
        <v>47</v>
      </c>
      <c r="C9543" t="s">
        <v>48</v>
      </c>
      <c r="D9543" s="2">
        <v>21189</v>
      </c>
      <c r="E9543" s="7">
        <v>42578</v>
      </c>
      <c r="F9543" t="s">
        <v>12</v>
      </c>
      <c r="G9543" t="s">
        <v>6288</v>
      </c>
      <c r="H9543">
        <v>1</v>
      </c>
      <c r="I9543" s="9">
        <v>72.027100000000004</v>
      </c>
      <c r="J9543" s="9">
        <f>IF(F9543="INGRESO",+I9543*H9543,IF(F9543="EGRESO",-I9543*H9543,"ERROR"))</f>
        <v>-72.027100000000004</v>
      </c>
      <c r="L9543" s="8">
        <f>IF(B9543=B9542,+L9542+J9543,+J9543)</f>
        <v>-3169.1923999999972</v>
      </c>
    </row>
    <row r="9544" spans="1:12" x14ac:dyDescent="0.25">
      <c r="A9544" s="4" t="s">
        <v>8277</v>
      </c>
      <c r="B9544" s="4" t="s">
        <v>6933</v>
      </c>
      <c r="C9544" s="4" t="s">
        <v>6934</v>
      </c>
      <c r="D9544" s="4"/>
      <c r="E9544" s="6">
        <v>42370</v>
      </c>
      <c r="F9544" s="4" t="s">
        <v>39</v>
      </c>
      <c r="G9544" s="4"/>
      <c r="H9544" s="4">
        <v>232</v>
      </c>
      <c r="I9544" s="10">
        <v>72.027100000000004</v>
      </c>
      <c r="J9544" s="10">
        <f>IF(F9544="INGRESO",+I9544*H9544,IF(F9544="EGRESO",-I9544*H9544,"ERROR"))</f>
        <v>16710.287200000002</v>
      </c>
      <c r="L9544" s="8">
        <f>IF(B9544=B9543,+L9543+J9544,+J9544)</f>
        <v>16710.287200000002</v>
      </c>
    </row>
    <row r="9545" spans="1:12" x14ac:dyDescent="0.25">
      <c r="A9545" t="s">
        <v>46</v>
      </c>
      <c r="B9545" t="s">
        <v>99</v>
      </c>
      <c r="C9545" t="s">
        <v>100</v>
      </c>
      <c r="D9545" s="2">
        <v>14495</v>
      </c>
      <c r="E9545" s="7">
        <v>42373</v>
      </c>
      <c r="F9545" t="s">
        <v>12</v>
      </c>
      <c r="G9545" t="s">
        <v>98</v>
      </c>
      <c r="H9545">
        <v>1</v>
      </c>
      <c r="I9545" s="9">
        <v>72.027100000000004</v>
      </c>
      <c r="J9545" s="9">
        <f>IF(F9545="INGRESO",+I9545*H9545,IF(F9545="EGRESO",-I9545*H9545,"ERROR"))</f>
        <v>-72.027100000000004</v>
      </c>
      <c r="L9545" s="8">
        <f>IF(B9545=B9544,+L9544+J9545,+J9545)</f>
        <v>-72.027100000000004</v>
      </c>
    </row>
    <row r="9546" spans="1:12" x14ac:dyDescent="0.25">
      <c r="A9546" t="s">
        <v>46</v>
      </c>
      <c r="B9546" t="s">
        <v>99</v>
      </c>
      <c r="C9546" t="s">
        <v>100</v>
      </c>
      <c r="D9546" s="2">
        <v>14508</v>
      </c>
      <c r="E9546" s="7">
        <v>42374</v>
      </c>
      <c r="F9546" t="s">
        <v>12</v>
      </c>
      <c r="G9546" t="s">
        <v>129</v>
      </c>
      <c r="H9546">
        <v>1</v>
      </c>
      <c r="I9546" s="9">
        <v>72.027100000000004</v>
      </c>
      <c r="J9546" s="9">
        <f>IF(F9546="INGRESO",+I9546*H9546,IF(F9546="EGRESO",-I9546*H9546,"ERROR"))</f>
        <v>-72.027100000000004</v>
      </c>
      <c r="L9546" s="8">
        <f>IF(B9546=B9545,+L9545+J9546,+J9546)</f>
        <v>-144.05420000000001</v>
      </c>
    </row>
    <row r="9547" spans="1:12" x14ac:dyDescent="0.25">
      <c r="A9547" t="s">
        <v>46</v>
      </c>
      <c r="B9547" t="s">
        <v>99</v>
      </c>
      <c r="C9547" t="s">
        <v>100</v>
      </c>
      <c r="D9547" s="2">
        <v>14513</v>
      </c>
      <c r="E9547" s="7">
        <v>42374</v>
      </c>
      <c r="F9547" t="s">
        <v>12</v>
      </c>
      <c r="G9547" t="s">
        <v>145</v>
      </c>
      <c r="H9547">
        <v>1</v>
      </c>
      <c r="I9547" s="9">
        <v>72.027100000000004</v>
      </c>
      <c r="J9547" s="9">
        <f>IF(F9547="INGRESO",+I9547*H9547,IF(F9547="EGRESO",-I9547*H9547,"ERROR"))</f>
        <v>-72.027100000000004</v>
      </c>
      <c r="L9547" s="8">
        <f>IF(B9547=B9546,+L9546+J9547,+J9547)</f>
        <v>-216.0813</v>
      </c>
    </row>
    <row r="9548" spans="1:12" x14ac:dyDescent="0.25">
      <c r="A9548" t="s">
        <v>46</v>
      </c>
      <c r="B9548" t="s">
        <v>99</v>
      </c>
      <c r="C9548" t="s">
        <v>100</v>
      </c>
      <c r="D9548" s="2">
        <v>14553</v>
      </c>
      <c r="E9548" s="7">
        <v>42375</v>
      </c>
      <c r="F9548" t="s">
        <v>12</v>
      </c>
      <c r="G9548" t="s">
        <v>251</v>
      </c>
      <c r="H9548">
        <v>1</v>
      </c>
      <c r="I9548" s="9">
        <v>72.027100000000004</v>
      </c>
      <c r="J9548" s="9">
        <f>IF(F9548="INGRESO",+I9548*H9548,IF(F9548="EGRESO",-I9548*H9548,"ERROR"))</f>
        <v>-72.027100000000004</v>
      </c>
      <c r="L9548" s="8">
        <f>IF(B9548=B9547,+L9547+J9548,+J9548)</f>
        <v>-288.10840000000002</v>
      </c>
    </row>
    <row r="9549" spans="1:12" x14ac:dyDescent="0.25">
      <c r="A9549" t="s">
        <v>46</v>
      </c>
      <c r="B9549" t="s">
        <v>99</v>
      </c>
      <c r="C9549" t="s">
        <v>100</v>
      </c>
      <c r="D9549" s="2">
        <v>14614</v>
      </c>
      <c r="E9549" s="7">
        <v>42376</v>
      </c>
      <c r="F9549" t="s">
        <v>12</v>
      </c>
      <c r="G9549" t="s">
        <v>325</v>
      </c>
      <c r="H9549">
        <v>1</v>
      </c>
      <c r="I9549" s="9">
        <v>72.027100000000004</v>
      </c>
      <c r="J9549" s="9">
        <f>IF(F9549="INGRESO",+I9549*H9549,IF(F9549="EGRESO",-I9549*H9549,"ERROR"))</f>
        <v>-72.027100000000004</v>
      </c>
      <c r="L9549" s="8">
        <f>IF(B9549=B9548,+L9548+J9549,+J9549)</f>
        <v>-360.13550000000004</v>
      </c>
    </row>
    <row r="9550" spans="1:12" x14ac:dyDescent="0.25">
      <c r="A9550" t="s">
        <v>46</v>
      </c>
      <c r="B9550" t="s">
        <v>99</v>
      </c>
      <c r="C9550" t="s">
        <v>100</v>
      </c>
      <c r="D9550" s="2">
        <v>14643</v>
      </c>
      <c r="E9550" s="7">
        <v>42377</v>
      </c>
      <c r="F9550" t="s">
        <v>12</v>
      </c>
      <c r="G9550" t="s">
        <v>358</v>
      </c>
      <c r="H9550">
        <v>1</v>
      </c>
      <c r="I9550" s="9">
        <v>72.027100000000004</v>
      </c>
      <c r="J9550" s="9">
        <f>IF(F9550="INGRESO",+I9550*H9550,IF(F9550="EGRESO",-I9550*H9550,"ERROR"))</f>
        <v>-72.027100000000004</v>
      </c>
      <c r="L9550" s="8">
        <f>IF(B9550=B9549,+L9549+J9550,+J9550)</f>
        <v>-432.16260000000005</v>
      </c>
    </row>
    <row r="9551" spans="1:12" x14ac:dyDescent="0.25">
      <c r="A9551" t="s">
        <v>46</v>
      </c>
      <c r="B9551" t="s">
        <v>99</v>
      </c>
      <c r="C9551" t="s">
        <v>100</v>
      </c>
      <c r="D9551" s="2">
        <v>14653</v>
      </c>
      <c r="E9551" s="7">
        <v>42377</v>
      </c>
      <c r="F9551" t="s">
        <v>12</v>
      </c>
      <c r="G9551" t="s">
        <v>373</v>
      </c>
      <c r="H9551">
        <v>1</v>
      </c>
      <c r="I9551" s="9">
        <v>72.027100000000004</v>
      </c>
      <c r="J9551" s="9">
        <f>IF(F9551="INGRESO",+I9551*H9551,IF(F9551="EGRESO",-I9551*H9551,"ERROR"))</f>
        <v>-72.027100000000004</v>
      </c>
      <c r="L9551" s="8">
        <f>IF(B9551=B9550,+L9550+J9551,+J9551)</f>
        <v>-504.18970000000007</v>
      </c>
    </row>
    <row r="9552" spans="1:12" x14ac:dyDescent="0.25">
      <c r="A9552" t="s">
        <v>46</v>
      </c>
      <c r="B9552" t="s">
        <v>99</v>
      </c>
      <c r="C9552" t="s">
        <v>100</v>
      </c>
      <c r="D9552" s="2">
        <v>14664</v>
      </c>
      <c r="E9552" s="7">
        <v>42380</v>
      </c>
      <c r="F9552" t="s">
        <v>12</v>
      </c>
      <c r="G9552" t="s">
        <v>392</v>
      </c>
      <c r="H9552">
        <v>1</v>
      </c>
      <c r="I9552" s="9">
        <v>72.027100000000004</v>
      </c>
      <c r="J9552" s="9">
        <f>IF(F9552="INGRESO",+I9552*H9552,IF(F9552="EGRESO",-I9552*H9552,"ERROR"))</f>
        <v>-72.027100000000004</v>
      </c>
      <c r="L9552" s="8">
        <f>IF(B9552=B9551,+L9551+J9552,+J9552)</f>
        <v>-576.21680000000003</v>
      </c>
    </row>
    <row r="9553" spans="1:12" x14ac:dyDescent="0.25">
      <c r="A9553" t="s">
        <v>46</v>
      </c>
      <c r="B9553" t="s">
        <v>99</v>
      </c>
      <c r="C9553" t="s">
        <v>100</v>
      </c>
      <c r="D9553" s="2">
        <v>14669</v>
      </c>
      <c r="E9553" s="7">
        <v>42380</v>
      </c>
      <c r="F9553" t="s">
        <v>12</v>
      </c>
      <c r="G9553" t="s">
        <v>396</v>
      </c>
      <c r="H9553">
        <v>1</v>
      </c>
      <c r="I9553" s="9">
        <v>72.027100000000004</v>
      </c>
      <c r="J9553" s="9">
        <f>IF(F9553="INGRESO",+I9553*H9553,IF(F9553="EGRESO",-I9553*H9553,"ERROR"))</f>
        <v>-72.027100000000004</v>
      </c>
      <c r="L9553" s="8">
        <f>IF(B9553=B9552,+L9552+J9553,+J9553)</f>
        <v>-648.24390000000005</v>
      </c>
    </row>
    <row r="9554" spans="1:12" x14ac:dyDescent="0.25">
      <c r="A9554" t="s">
        <v>46</v>
      </c>
      <c r="B9554" t="s">
        <v>99</v>
      </c>
      <c r="C9554" t="s">
        <v>100</v>
      </c>
      <c r="D9554" s="2">
        <v>14694</v>
      </c>
      <c r="E9554" s="7">
        <v>42380</v>
      </c>
      <c r="F9554" t="s">
        <v>12</v>
      </c>
      <c r="G9554" t="s">
        <v>425</v>
      </c>
      <c r="H9554">
        <v>1</v>
      </c>
      <c r="I9554" s="9">
        <v>0</v>
      </c>
      <c r="J9554" s="9">
        <f>IF(F9554="INGRESO",+I9554*H9554,IF(F9554="EGRESO",-I9554*H9554,"ERROR"))</f>
        <v>0</v>
      </c>
      <c r="K9554" t="s">
        <v>8278</v>
      </c>
      <c r="L9554" s="8">
        <f>IF(B9554=B9553,+L9553+J9554,+J9554)</f>
        <v>-648.24390000000005</v>
      </c>
    </row>
    <row r="9555" spans="1:12" x14ac:dyDescent="0.25">
      <c r="A9555" t="s">
        <v>46</v>
      </c>
      <c r="B9555" t="s">
        <v>99</v>
      </c>
      <c r="C9555" t="s">
        <v>100</v>
      </c>
      <c r="D9555" s="2">
        <v>14699</v>
      </c>
      <c r="E9555" s="7">
        <v>42380</v>
      </c>
      <c r="F9555" t="s">
        <v>39</v>
      </c>
      <c r="G9555" t="s">
        <v>447</v>
      </c>
      <c r="H9555">
        <v>1</v>
      </c>
      <c r="I9555" s="9">
        <v>72.027100000000004</v>
      </c>
      <c r="J9555" s="9">
        <f>IF(F9555="INGRESO",+I9555*H9555,IF(F9555="EGRESO",-I9555*H9555,"ERROR"))</f>
        <v>72.027100000000004</v>
      </c>
      <c r="L9555" s="8">
        <f>IF(B9555=B9554,+L9554+J9555,+J9555)</f>
        <v>-576.21680000000003</v>
      </c>
    </row>
    <row r="9556" spans="1:12" x14ac:dyDescent="0.25">
      <c r="A9556" t="s">
        <v>46</v>
      </c>
      <c r="B9556" t="s">
        <v>99</v>
      </c>
      <c r="C9556" t="s">
        <v>100</v>
      </c>
      <c r="D9556" s="2">
        <v>14700</v>
      </c>
      <c r="E9556" s="7">
        <v>42380</v>
      </c>
      <c r="F9556" t="s">
        <v>12</v>
      </c>
      <c r="G9556" t="s">
        <v>448</v>
      </c>
      <c r="H9556">
        <v>1</v>
      </c>
      <c r="I9556" s="9">
        <v>0</v>
      </c>
      <c r="J9556" s="9">
        <f>IF(F9556="INGRESO",+I9556*H9556,IF(F9556="EGRESO",-I9556*H9556,"ERROR"))</f>
        <v>0</v>
      </c>
      <c r="K9556" t="s">
        <v>8278</v>
      </c>
      <c r="L9556" s="8">
        <f>IF(B9556=B9555,+L9555+J9556,+J9556)</f>
        <v>-576.21680000000003</v>
      </c>
    </row>
    <row r="9557" spans="1:12" x14ac:dyDescent="0.25">
      <c r="A9557" t="s">
        <v>46</v>
      </c>
      <c r="B9557" t="s">
        <v>99</v>
      </c>
      <c r="C9557" t="s">
        <v>100</v>
      </c>
      <c r="D9557" s="2">
        <v>14720</v>
      </c>
      <c r="E9557" s="7">
        <v>42380</v>
      </c>
      <c r="F9557" t="s">
        <v>39</v>
      </c>
      <c r="G9557" t="s">
        <v>478</v>
      </c>
      <c r="H9557">
        <v>1</v>
      </c>
      <c r="I9557" s="9">
        <v>0</v>
      </c>
      <c r="J9557" s="9">
        <f>IF(F9557="INGRESO",+I9557*H9557,IF(F9557="EGRESO",-I9557*H9557,"ERROR"))</f>
        <v>0</v>
      </c>
      <c r="K9557" t="s">
        <v>8278</v>
      </c>
      <c r="L9557" s="8">
        <f>IF(B9557=B9556,+L9556+J9557,+J9557)</f>
        <v>-576.21680000000003</v>
      </c>
    </row>
    <row r="9558" spans="1:12" x14ac:dyDescent="0.25">
      <c r="A9558" t="s">
        <v>46</v>
      </c>
      <c r="B9558" t="s">
        <v>99</v>
      </c>
      <c r="C9558" t="s">
        <v>100</v>
      </c>
      <c r="D9558" s="2">
        <v>14722</v>
      </c>
      <c r="E9558" s="7">
        <v>42380</v>
      </c>
      <c r="F9558" t="s">
        <v>12</v>
      </c>
      <c r="G9558" t="s">
        <v>448</v>
      </c>
      <c r="H9558">
        <v>1</v>
      </c>
      <c r="I9558" s="9">
        <v>72.027100000000004</v>
      </c>
      <c r="J9558" s="9">
        <f>IF(F9558="INGRESO",+I9558*H9558,IF(F9558="EGRESO",-I9558*H9558,"ERROR"))</f>
        <v>-72.027100000000004</v>
      </c>
      <c r="L9558" s="8">
        <f>IF(B9558=B9557,+L9557+J9558,+J9558)</f>
        <v>-648.24390000000005</v>
      </c>
    </row>
    <row r="9559" spans="1:12" x14ac:dyDescent="0.25">
      <c r="A9559" t="s">
        <v>46</v>
      </c>
      <c r="B9559" t="s">
        <v>99</v>
      </c>
      <c r="C9559" t="s">
        <v>100</v>
      </c>
      <c r="D9559" s="2">
        <v>14702</v>
      </c>
      <c r="E9559" s="7">
        <v>42381</v>
      </c>
      <c r="F9559" t="s">
        <v>12</v>
      </c>
      <c r="G9559" t="s">
        <v>450</v>
      </c>
      <c r="H9559">
        <v>1</v>
      </c>
      <c r="I9559" s="9">
        <v>72.027100000000004</v>
      </c>
      <c r="J9559" s="9">
        <f>IF(F9559="INGRESO",+I9559*H9559,IF(F9559="EGRESO",-I9559*H9559,"ERROR"))</f>
        <v>-72.027100000000004</v>
      </c>
      <c r="L9559" s="8">
        <f>IF(B9559=B9558,+L9558+J9559,+J9559)</f>
        <v>-720.27100000000007</v>
      </c>
    </row>
    <row r="9560" spans="1:12" x14ac:dyDescent="0.25">
      <c r="A9560" t="s">
        <v>46</v>
      </c>
      <c r="B9560" t="s">
        <v>99</v>
      </c>
      <c r="C9560" t="s">
        <v>100</v>
      </c>
      <c r="D9560" s="2">
        <v>14723</v>
      </c>
      <c r="E9560" s="7">
        <v>42381</v>
      </c>
      <c r="F9560" t="s">
        <v>12</v>
      </c>
      <c r="G9560" t="s">
        <v>479</v>
      </c>
      <c r="H9560">
        <v>1</v>
      </c>
      <c r="I9560" s="9">
        <v>72.027100000000004</v>
      </c>
      <c r="J9560" s="9">
        <f>IF(F9560="INGRESO",+I9560*H9560,IF(F9560="EGRESO",-I9560*H9560,"ERROR"))</f>
        <v>-72.027100000000004</v>
      </c>
      <c r="L9560" s="8">
        <f>IF(B9560=B9559,+L9559+J9560,+J9560)</f>
        <v>-792.29810000000009</v>
      </c>
    </row>
    <row r="9561" spans="1:12" x14ac:dyDescent="0.25">
      <c r="A9561" t="s">
        <v>46</v>
      </c>
      <c r="B9561" t="s">
        <v>99</v>
      </c>
      <c r="C9561" t="s">
        <v>100</v>
      </c>
      <c r="D9561" s="2">
        <v>14726</v>
      </c>
      <c r="E9561" s="7">
        <v>42381</v>
      </c>
      <c r="F9561" t="s">
        <v>12</v>
      </c>
      <c r="G9561" t="s">
        <v>484</v>
      </c>
      <c r="H9561">
        <v>1</v>
      </c>
      <c r="I9561" s="9">
        <v>72.027100000000004</v>
      </c>
      <c r="J9561" s="9">
        <f>IF(F9561="INGRESO",+I9561*H9561,IF(F9561="EGRESO",-I9561*H9561,"ERROR"))</f>
        <v>-72.027100000000004</v>
      </c>
      <c r="L9561" s="8">
        <f>IF(B9561=B9560,+L9560+J9561,+J9561)</f>
        <v>-864.32520000000011</v>
      </c>
    </row>
    <row r="9562" spans="1:12" x14ac:dyDescent="0.25">
      <c r="A9562" t="s">
        <v>46</v>
      </c>
      <c r="B9562" t="s">
        <v>99</v>
      </c>
      <c r="C9562" t="s">
        <v>100</v>
      </c>
      <c r="D9562" s="2">
        <v>14861</v>
      </c>
      <c r="E9562" s="7">
        <v>42388</v>
      </c>
      <c r="F9562" t="s">
        <v>12</v>
      </c>
      <c r="G9562" t="s">
        <v>668</v>
      </c>
      <c r="H9562">
        <v>1</v>
      </c>
      <c r="I9562" s="9">
        <v>72.027100000000004</v>
      </c>
      <c r="J9562" s="9">
        <f>IF(F9562="INGRESO",+I9562*H9562,IF(F9562="EGRESO",-I9562*H9562,"ERROR"))</f>
        <v>-72.027100000000004</v>
      </c>
      <c r="L9562" s="8">
        <f>IF(B9562=B9561,+L9561+J9562,+J9562)</f>
        <v>-936.35230000000013</v>
      </c>
    </row>
    <row r="9563" spans="1:12" x14ac:dyDescent="0.25">
      <c r="A9563" t="s">
        <v>46</v>
      </c>
      <c r="B9563" t="s">
        <v>99</v>
      </c>
      <c r="C9563" t="s">
        <v>100</v>
      </c>
      <c r="D9563" s="2">
        <v>14904</v>
      </c>
      <c r="E9563" s="7">
        <v>42389</v>
      </c>
      <c r="F9563" t="s">
        <v>12</v>
      </c>
      <c r="G9563" t="s">
        <v>727</v>
      </c>
      <c r="H9563">
        <v>1</v>
      </c>
      <c r="I9563" s="9">
        <v>72.027100000000004</v>
      </c>
      <c r="J9563" s="9">
        <f>IF(F9563="INGRESO",+I9563*H9563,IF(F9563="EGRESO",-I9563*H9563,"ERROR"))</f>
        <v>-72.027100000000004</v>
      </c>
      <c r="L9563" s="8">
        <f>IF(B9563=B9562,+L9562+J9563,+J9563)</f>
        <v>-1008.3794000000001</v>
      </c>
    </row>
    <row r="9564" spans="1:12" x14ac:dyDescent="0.25">
      <c r="A9564" t="s">
        <v>46</v>
      </c>
      <c r="B9564" t="s">
        <v>99</v>
      </c>
      <c r="C9564" t="s">
        <v>100</v>
      </c>
      <c r="D9564" s="2">
        <v>14915</v>
      </c>
      <c r="E9564" s="7">
        <v>42389</v>
      </c>
      <c r="F9564" t="s">
        <v>12</v>
      </c>
      <c r="G9564" t="s">
        <v>737</v>
      </c>
      <c r="H9564">
        <v>1</v>
      </c>
      <c r="I9564" s="9">
        <v>72.027100000000004</v>
      </c>
      <c r="J9564" s="9">
        <f>IF(F9564="INGRESO",+I9564*H9564,IF(F9564="EGRESO",-I9564*H9564,"ERROR"))</f>
        <v>-72.027100000000004</v>
      </c>
      <c r="L9564" s="8">
        <f>IF(B9564=B9563,+L9563+J9564,+J9564)</f>
        <v>-1080.4065000000001</v>
      </c>
    </row>
    <row r="9565" spans="1:12" x14ac:dyDescent="0.25">
      <c r="A9565" t="s">
        <v>46</v>
      </c>
      <c r="B9565" t="s">
        <v>99</v>
      </c>
      <c r="C9565" t="s">
        <v>100</v>
      </c>
      <c r="D9565" s="2">
        <v>15207</v>
      </c>
      <c r="E9565" s="7">
        <v>42401</v>
      </c>
      <c r="F9565" t="s">
        <v>12</v>
      </c>
      <c r="G9565" t="s">
        <v>1409</v>
      </c>
      <c r="H9565">
        <v>1</v>
      </c>
      <c r="I9565" s="9">
        <v>72.027100000000004</v>
      </c>
      <c r="J9565" s="9">
        <f>IF(F9565="INGRESO",+I9565*H9565,IF(F9565="EGRESO",-I9565*H9565,"ERROR"))</f>
        <v>-72.027100000000004</v>
      </c>
      <c r="L9565" s="8">
        <f>IF(B9565=B9564,+L9564+J9565,+J9565)</f>
        <v>-1152.4336000000001</v>
      </c>
    </row>
    <row r="9566" spans="1:12" x14ac:dyDescent="0.25">
      <c r="A9566" t="s">
        <v>46</v>
      </c>
      <c r="B9566" t="s">
        <v>99</v>
      </c>
      <c r="C9566" t="s">
        <v>100</v>
      </c>
      <c r="D9566" s="2">
        <v>15343</v>
      </c>
      <c r="E9566" s="7">
        <v>42410</v>
      </c>
      <c r="F9566" t="s">
        <v>12</v>
      </c>
      <c r="G9566" t="s">
        <v>1595</v>
      </c>
      <c r="H9566">
        <v>1</v>
      </c>
      <c r="I9566" s="9">
        <v>72.027100000000004</v>
      </c>
      <c r="J9566" s="9">
        <f>IF(F9566="INGRESO",+I9566*H9566,IF(F9566="EGRESO",-I9566*H9566,"ERROR"))</f>
        <v>-72.027100000000004</v>
      </c>
      <c r="L9566" s="8">
        <f>IF(B9566=B9565,+L9565+J9566,+J9566)</f>
        <v>-1224.4607000000001</v>
      </c>
    </row>
    <row r="9567" spans="1:12" x14ac:dyDescent="0.25">
      <c r="A9567" t="s">
        <v>46</v>
      </c>
      <c r="B9567" t="s">
        <v>99</v>
      </c>
      <c r="C9567" t="s">
        <v>100</v>
      </c>
      <c r="D9567" s="2">
        <v>15760</v>
      </c>
      <c r="E9567" s="7">
        <v>42420</v>
      </c>
      <c r="F9567" t="s">
        <v>12</v>
      </c>
      <c r="G9567" t="s">
        <v>2088</v>
      </c>
      <c r="H9567">
        <v>1</v>
      </c>
      <c r="I9567" s="9">
        <v>72.027100000000004</v>
      </c>
      <c r="J9567" s="9">
        <f>IF(F9567="INGRESO",+I9567*H9567,IF(F9567="EGRESO",-I9567*H9567,"ERROR"))</f>
        <v>-72.027100000000004</v>
      </c>
      <c r="L9567" s="8">
        <f>IF(B9567=B9566,+L9566+J9567,+J9567)</f>
        <v>-1296.4878000000001</v>
      </c>
    </row>
    <row r="9568" spans="1:12" x14ac:dyDescent="0.25">
      <c r="A9568" t="s">
        <v>46</v>
      </c>
      <c r="B9568" t="s">
        <v>99</v>
      </c>
      <c r="C9568" t="s">
        <v>100</v>
      </c>
      <c r="D9568" s="2">
        <v>15782</v>
      </c>
      <c r="E9568" s="7">
        <v>42422</v>
      </c>
      <c r="F9568" t="s">
        <v>12</v>
      </c>
      <c r="G9568" t="s">
        <v>2110</v>
      </c>
      <c r="H9568">
        <v>1</v>
      </c>
      <c r="I9568" s="9">
        <v>72.027100000000004</v>
      </c>
      <c r="J9568" s="9">
        <f>IF(F9568="INGRESO",+I9568*H9568,IF(F9568="EGRESO",-I9568*H9568,"ERROR"))</f>
        <v>-72.027100000000004</v>
      </c>
      <c r="L9568" s="8">
        <f>IF(B9568=B9567,+L9567+J9568,+J9568)</f>
        <v>-1368.5149000000001</v>
      </c>
    </row>
    <row r="9569" spans="1:12" x14ac:dyDescent="0.25">
      <c r="A9569" t="s">
        <v>46</v>
      </c>
      <c r="B9569" t="s">
        <v>99</v>
      </c>
      <c r="C9569" t="s">
        <v>100</v>
      </c>
      <c r="D9569" s="2">
        <v>15979</v>
      </c>
      <c r="E9569" s="7">
        <v>42429</v>
      </c>
      <c r="F9569" t="s">
        <v>12</v>
      </c>
      <c r="G9569" t="s">
        <v>2324</v>
      </c>
      <c r="H9569">
        <v>1</v>
      </c>
      <c r="I9569" s="9">
        <v>72.027100000000004</v>
      </c>
      <c r="J9569" s="9">
        <f>IF(F9569="INGRESO",+I9569*H9569,IF(F9569="EGRESO",-I9569*H9569,"ERROR"))</f>
        <v>-72.027100000000004</v>
      </c>
      <c r="L9569" s="8">
        <f>IF(B9569=B9568,+L9568+J9569,+J9569)</f>
        <v>-1440.5420000000001</v>
      </c>
    </row>
    <row r="9570" spans="1:12" x14ac:dyDescent="0.25">
      <c r="A9570" t="s">
        <v>46</v>
      </c>
      <c r="B9570" t="s">
        <v>99</v>
      </c>
      <c r="C9570" t="s">
        <v>100</v>
      </c>
      <c r="D9570" s="2">
        <v>15999</v>
      </c>
      <c r="E9570" s="7">
        <v>42429</v>
      </c>
      <c r="F9570" t="s">
        <v>12</v>
      </c>
      <c r="G9570" t="s">
        <v>2350</v>
      </c>
      <c r="H9570">
        <v>1</v>
      </c>
      <c r="I9570" s="9">
        <v>72.027100000000004</v>
      </c>
      <c r="J9570" s="9">
        <f>IF(F9570="INGRESO",+I9570*H9570,IF(F9570="EGRESO",-I9570*H9570,"ERROR"))</f>
        <v>-72.027100000000004</v>
      </c>
      <c r="L9570" s="8">
        <f>IF(B9570=B9569,+L9569+J9570,+J9570)</f>
        <v>-1512.5691000000002</v>
      </c>
    </row>
    <row r="9571" spans="1:12" x14ac:dyDescent="0.25">
      <c r="A9571" t="s">
        <v>46</v>
      </c>
      <c r="B9571" t="s">
        <v>99</v>
      </c>
      <c r="C9571" t="s">
        <v>100</v>
      </c>
      <c r="D9571" s="2">
        <v>16623</v>
      </c>
      <c r="E9571" s="7">
        <v>42451</v>
      </c>
      <c r="F9571" t="s">
        <v>12</v>
      </c>
      <c r="G9571" t="s">
        <v>3016</v>
      </c>
      <c r="H9571">
        <v>1</v>
      </c>
      <c r="I9571" s="9">
        <v>72.027100000000004</v>
      </c>
      <c r="J9571" s="9">
        <f>IF(F9571="INGRESO",+I9571*H9571,IF(F9571="EGRESO",-I9571*H9571,"ERROR"))</f>
        <v>-72.027100000000004</v>
      </c>
      <c r="L9571" s="8">
        <f>IF(B9571=B9570,+L9570+J9571,+J9571)</f>
        <v>-1584.5962000000002</v>
      </c>
    </row>
    <row r="9572" spans="1:12" x14ac:dyDescent="0.25">
      <c r="A9572" t="s">
        <v>46</v>
      </c>
      <c r="B9572" t="s">
        <v>99</v>
      </c>
      <c r="C9572" t="s">
        <v>100</v>
      </c>
      <c r="D9572" s="2">
        <v>18251</v>
      </c>
      <c r="E9572" s="7">
        <v>42468</v>
      </c>
      <c r="F9572" t="s">
        <v>12</v>
      </c>
      <c r="G9572" t="s">
        <v>3446</v>
      </c>
      <c r="H9572">
        <v>1</v>
      </c>
      <c r="I9572" s="9">
        <v>72.027100000000004</v>
      </c>
      <c r="J9572" s="9">
        <f>IF(F9572="INGRESO",+I9572*H9572,IF(F9572="EGRESO",-I9572*H9572,"ERROR"))</f>
        <v>-72.027100000000004</v>
      </c>
      <c r="L9572" s="8">
        <f>IF(B9572=B9571,+L9571+J9572,+J9572)</f>
        <v>-1656.6233000000002</v>
      </c>
    </row>
    <row r="9573" spans="1:12" x14ac:dyDescent="0.25">
      <c r="A9573" t="s">
        <v>46</v>
      </c>
      <c r="B9573" t="s">
        <v>99</v>
      </c>
      <c r="C9573" t="s">
        <v>100</v>
      </c>
      <c r="D9573" s="2">
        <v>18263</v>
      </c>
      <c r="E9573" s="7">
        <v>42468</v>
      </c>
      <c r="F9573" t="s">
        <v>12</v>
      </c>
      <c r="G9573" t="s">
        <v>3456</v>
      </c>
      <c r="H9573">
        <v>1</v>
      </c>
      <c r="I9573" s="9">
        <v>72.027100000000004</v>
      </c>
      <c r="J9573" s="9">
        <f>IF(F9573="INGRESO",+I9573*H9573,IF(F9573="EGRESO",-I9573*H9573,"ERROR"))</f>
        <v>-72.027100000000004</v>
      </c>
      <c r="L9573" s="8">
        <f>IF(B9573=B9572,+L9572+J9573,+J9573)</f>
        <v>-1728.6504000000002</v>
      </c>
    </row>
    <row r="9574" spans="1:12" x14ac:dyDescent="0.25">
      <c r="A9574" t="s">
        <v>46</v>
      </c>
      <c r="B9574" t="s">
        <v>99</v>
      </c>
      <c r="C9574" t="s">
        <v>100</v>
      </c>
      <c r="D9574" s="2">
        <v>18489</v>
      </c>
      <c r="E9574" s="7">
        <v>42479</v>
      </c>
      <c r="F9574" t="s">
        <v>12</v>
      </c>
      <c r="G9574" t="s">
        <v>3657</v>
      </c>
      <c r="H9574">
        <v>1</v>
      </c>
      <c r="I9574" s="9">
        <v>72.027100000000004</v>
      </c>
      <c r="J9574" s="9">
        <f>IF(F9574="INGRESO",+I9574*H9574,IF(F9574="EGRESO",-I9574*H9574,"ERROR"))</f>
        <v>-72.027100000000004</v>
      </c>
      <c r="L9574" s="8">
        <f>IF(B9574=B9573,+L9573+J9574,+J9574)</f>
        <v>-1800.6775000000002</v>
      </c>
    </row>
    <row r="9575" spans="1:12" x14ac:dyDescent="0.25">
      <c r="A9575" t="s">
        <v>46</v>
      </c>
      <c r="B9575" t="s">
        <v>99</v>
      </c>
      <c r="C9575" t="s">
        <v>100</v>
      </c>
      <c r="D9575" s="2">
        <v>18589</v>
      </c>
      <c r="E9575" s="7">
        <v>42485</v>
      </c>
      <c r="F9575" t="s">
        <v>12</v>
      </c>
      <c r="G9575" t="s">
        <v>3774</v>
      </c>
      <c r="H9575">
        <v>1</v>
      </c>
      <c r="I9575" s="9">
        <v>72.027100000000004</v>
      </c>
      <c r="J9575" s="9">
        <f>IF(F9575="INGRESO",+I9575*H9575,IF(F9575="EGRESO",-I9575*H9575,"ERROR"))</f>
        <v>-72.027100000000004</v>
      </c>
      <c r="L9575" s="8">
        <f>IF(B9575=B9574,+L9574+J9575,+J9575)</f>
        <v>-1872.7046000000003</v>
      </c>
    </row>
    <row r="9576" spans="1:12" x14ac:dyDescent="0.25">
      <c r="A9576" t="s">
        <v>46</v>
      </c>
      <c r="B9576" t="s">
        <v>99</v>
      </c>
      <c r="C9576" t="s">
        <v>100</v>
      </c>
      <c r="D9576" s="2">
        <v>18675</v>
      </c>
      <c r="E9576" s="7">
        <v>42488</v>
      </c>
      <c r="F9576" t="s">
        <v>12</v>
      </c>
      <c r="G9576" t="s">
        <v>3869</v>
      </c>
      <c r="H9576">
        <v>1</v>
      </c>
      <c r="I9576" s="9">
        <v>72.027100000000004</v>
      </c>
      <c r="J9576" s="9">
        <f>IF(F9576="INGRESO",+I9576*H9576,IF(F9576="EGRESO",-I9576*H9576,"ERROR"))</f>
        <v>-72.027100000000004</v>
      </c>
      <c r="L9576" s="8">
        <f>IF(B9576=B9575,+L9575+J9576,+J9576)</f>
        <v>-1944.7317000000003</v>
      </c>
    </row>
    <row r="9577" spans="1:12" x14ac:dyDescent="0.25">
      <c r="A9577" t="s">
        <v>46</v>
      </c>
      <c r="B9577" t="s">
        <v>99</v>
      </c>
      <c r="C9577" t="s">
        <v>100</v>
      </c>
      <c r="D9577" s="2">
        <v>18676</v>
      </c>
      <c r="E9577" s="7">
        <v>42488</v>
      </c>
      <c r="F9577" t="s">
        <v>39</v>
      </c>
      <c r="G9577" t="s">
        <v>3869</v>
      </c>
      <c r="H9577">
        <v>1</v>
      </c>
      <c r="I9577" s="9">
        <v>72.027100000000004</v>
      </c>
      <c r="J9577" s="9">
        <f>IF(F9577="INGRESO",+I9577*H9577,IF(F9577="EGRESO",-I9577*H9577,"ERROR"))</f>
        <v>72.027100000000004</v>
      </c>
      <c r="L9577" s="8">
        <f>IF(B9577=B9576,+L9576+J9577,+J9577)</f>
        <v>-1872.7046000000003</v>
      </c>
    </row>
    <row r="9578" spans="1:12" x14ac:dyDescent="0.25">
      <c r="A9578" t="s">
        <v>46</v>
      </c>
      <c r="B9578" t="s">
        <v>99</v>
      </c>
      <c r="C9578" t="s">
        <v>100</v>
      </c>
      <c r="D9578" s="2">
        <v>18801</v>
      </c>
      <c r="E9578" s="7">
        <v>42493</v>
      </c>
      <c r="F9578" t="s">
        <v>12</v>
      </c>
      <c r="G9578" t="s">
        <v>3993</v>
      </c>
      <c r="H9578">
        <v>1</v>
      </c>
      <c r="I9578" s="9">
        <v>72.027100000000004</v>
      </c>
      <c r="J9578" s="9">
        <f>IF(F9578="INGRESO",+I9578*H9578,IF(F9578="EGRESO",-I9578*H9578,"ERROR"))</f>
        <v>-72.027100000000004</v>
      </c>
      <c r="L9578" s="8">
        <f>IF(B9578=B9577,+L9577+J9578,+J9578)</f>
        <v>-1944.7317000000003</v>
      </c>
    </row>
    <row r="9579" spans="1:12" x14ac:dyDescent="0.25">
      <c r="A9579" t="s">
        <v>46</v>
      </c>
      <c r="B9579" t="s">
        <v>99</v>
      </c>
      <c r="C9579" t="s">
        <v>100</v>
      </c>
      <c r="D9579" s="2">
        <v>18818</v>
      </c>
      <c r="E9579" s="7">
        <v>42494</v>
      </c>
      <c r="F9579" t="s">
        <v>12</v>
      </c>
      <c r="G9579" t="s">
        <v>4008</v>
      </c>
      <c r="H9579">
        <v>1</v>
      </c>
      <c r="I9579" s="9">
        <v>72.027100000000004</v>
      </c>
      <c r="J9579" s="9">
        <f>IF(F9579="INGRESO",+I9579*H9579,IF(F9579="EGRESO",-I9579*H9579,"ERROR"))</f>
        <v>-72.027100000000004</v>
      </c>
      <c r="L9579" s="8">
        <f>IF(B9579=B9578,+L9578+J9579,+J9579)</f>
        <v>-2016.7588000000003</v>
      </c>
    </row>
    <row r="9580" spans="1:12" x14ac:dyDescent="0.25">
      <c r="A9580" t="s">
        <v>46</v>
      </c>
      <c r="B9580" t="s">
        <v>99</v>
      </c>
      <c r="C9580" t="s">
        <v>100</v>
      </c>
      <c r="D9580" s="2">
        <v>18941</v>
      </c>
      <c r="E9580" s="7">
        <v>42497</v>
      </c>
      <c r="F9580" t="s">
        <v>12</v>
      </c>
      <c r="G9580" t="s">
        <v>4126</v>
      </c>
      <c r="H9580">
        <v>1</v>
      </c>
      <c r="I9580" s="9">
        <v>72.027100000000004</v>
      </c>
      <c r="J9580" s="9">
        <f>IF(F9580="INGRESO",+I9580*H9580,IF(F9580="EGRESO",-I9580*H9580,"ERROR"))</f>
        <v>-72.027100000000004</v>
      </c>
      <c r="L9580" s="8">
        <f>IF(B9580=B9579,+L9579+J9580,+J9580)</f>
        <v>-2088.7859000000003</v>
      </c>
    </row>
    <row r="9581" spans="1:12" x14ac:dyDescent="0.25">
      <c r="A9581" t="s">
        <v>46</v>
      </c>
      <c r="B9581" t="s">
        <v>99</v>
      </c>
      <c r="C9581" t="s">
        <v>100</v>
      </c>
      <c r="D9581" s="2">
        <v>19039</v>
      </c>
      <c r="E9581" s="7">
        <v>42500</v>
      </c>
      <c r="F9581" t="s">
        <v>12</v>
      </c>
      <c r="G9581" t="s">
        <v>4214</v>
      </c>
      <c r="H9581">
        <v>1</v>
      </c>
      <c r="I9581" s="9">
        <v>72.027100000000004</v>
      </c>
      <c r="J9581" s="9">
        <f>IF(F9581="INGRESO",+I9581*H9581,IF(F9581="EGRESO",-I9581*H9581,"ERROR"))</f>
        <v>-72.027100000000004</v>
      </c>
      <c r="L9581" s="8">
        <f>IF(B9581=B9580,+L9580+J9581,+J9581)</f>
        <v>-2160.8130000000001</v>
      </c>
    </row>
    <row r="9582" spans="1:12" x14ac:dyDescent="0.25">
      <c r="A9582" t="s">
        <v>46</v>
      </c>
      <c r="B9582" t="s">
        <v>99</v>
      </c>
      <c r="C9582" t="s">
        <v>100</v>
      </c>
      <c r="D9582" s="2">
        <v>19201</v>
      </c>
      <c r="E9582" s="7">
        <v>42507</v>
      </c>
      <c r="F9582" t="s">
        <v>12</v>
      </c>
      <c r="G9582" t="s">
        <v>4381</v>
      </c>
      <c r="H9582">
        <v>1</v>
      </c>
      <c r="I9582" s="9">
        <v>72.027100000000004</v>
      </c>
      <c r="J9582" s="9">
        <f>IF(F9582="INGRESO",+I9582*H9582,IF(F9582="EGRESO",-I9582*H9582,"ERROR"))</f>
        <v>-72.027100000000004</v>
      </c>
      <c r="L9582" s="8">
        <f>IF(B9582=B9581,+L9581+J9582,+J9582)</f>
        <v>-2232.8400999999999</v>
      </c>
    </row>
    <row r="9583" spans="1:12" x14ac:dyDescent="0.25">
      <c r="A9583" t="s">
        <v>46</v>
      </c>
      <c r="B9583" t="s">
        <v>99</v>
      </c>
      <c r="C9583" t="s">
        <v>100</v>
      </c>
      <c r="D9583" s="2">
        <v>19324</v>
      </c>
      <c r="E9583" s="7">
        <v>42510</v>
      </c>
      <c r="F9583" t="s">
        <v>12</v>
      </c>
      <c r="G9583" t="s">
        <v>4490</v>
      </c>
      <c r="H9583">
        <v>1</v>
      </c>
      <c r="I9583" s="9">
        <v>72.027100000000004</v>
      </c>
      <c r="J9583" s="9">
        <f>IF(F9583="INGRESO",+I9583*H9583,IF(F9583="EGRESO",-I9583*H9583,"ERROR"))</f>
        <v>-72.027100000000004</v>
      </c>
      <c r="L9583" s="8">
        <f>IF(B9583=B9582,+L9582+J9583,+J9583)</f>
        <v>-2304.8671999999997</v>
      </c>
    </row>
    <row r="9584" spans="1:12" x14ac:dyDescent="0.25">
      <c r="A9584" t="s">
        <v>46</v>
      </c>
      <c r="B9584" t="s">
        <v>99</v>
      </c>
      <c r="C9584" t="s">
        <v>100</v>
      </c>
      <c r="D9584" s="2">
        <v>19418</v>
      </c>
      <c r="E9584" s="7">
        <v>42514</v>
      </c>
      <c r="F9584" t="s">
        <v>12</v>
      </c>
      <c r="G9584" t="s">
        <v>4608</v>
      </c>
      <c r="H9584">
        <v>1</v>
      </c>
      <c r="I9584" s="9">
        <v>72.027100000000004</v>
      </c>
      <c r="J9584" s="9">
        <f>IF(F9584="INGRESO",+I9584*H9584,IF(F9584="EGRESO",-I9584*H9584,"ERROR"))</f>
        <v>-72.027100000000004</v>
      </c>
      <c r="L9584" s="8">
        <f>IF(B9584=B9583,+L9583+J9584,+J9584)</f>
        <v>-2376.8942999999995</v>
      </c>
    </row>
    <row r="9585" spans="1:12" x14ac:dyDescent="0.25">
      <c r="A9585" t="s">
        <v>46</v>
      </c>
      <c r="B9585" t="s">
        <v>99</v>
      </c>
      <c r="C9585" t="s">
        <v>100</v>
      </c>
      <c r="D9585" s="2">
        <v>19672</v>
      </c>
      <c r="E9585" s="7">
        <v>42521</v>
      </c>
      <c r="F9585" t="s">
        <v>39</v>
      </c>
      <c r="G9585" t="s">
        <v>4842</v>
      </c>
      <c r="H9585">
        <v>1</v>
      </c>
      <c r="I9585" s="9">
        <v>72.027100000000004</v>
      </c>
      <c r="J9585" s="9">
        <f>IF(F9585="INGRESO",+I9585*H9585,IF(F9585="EGRESO",-I9585*H9585,"ERROR"))</f>
        <v>72.027100000000004</v>
      </c>
      <c r="L9585" s="8">
        <f>IF(B9585=B9584,+L9584+J9585,+J9585)</f>
        <v>-2304.8671999999997</v>
      </c>
    </row>
    <row r="9586" spans="1:12" x14ac:dyDescent="0.25">
      <c r="A9586" t="s">
        <v>46</v>
      </c>
      <c r="B9586" t="s">
        <v>99</v>
      </c>
      <c r="C9586" t="s">
        <v>100</v>
      </c>
      <c r="D9586" s="2">
        <v>19835</v>
      </c>
      <c r="E9586" s="7">
        <v>42524</v>
      </c>
      <c r="F9586" t="s">
        <v>12</v>
      </c>
      <c r="G9586" t="s">
        <v>4977</v>
      </c>
      <c r="H9586">
        <v>1</v>
      </c>
      <c r="I9586" s="9">
        <v>72.027100000000004</v>
      </c>
      <c r="J9586" s="9">
        <f>IF(F9586="INGRESO",+I9586*H9586,IF(F9586="EGRESO",-I9586*H9586,"ERROR"))</f>
        <v>-72.027100000000004</v>
      </c>
      <c r="L9586" s="8">
        <f>IF(B9586=B9585,+L9585+J9586,+J9586)</f>
        <v>-2376.8942999999995</v>
      </c>
    </row>
    <row r="9587" spans="1:12" x14ac:dyDescent="0.25">
      <c r="A9587" t="s">
        <v>46</v>
      </c>
      <c r="B9587" t="s">
        <v>99</v>
      </c>
      <c r="C9587" t="s">
        <v>100</v>
      </c>
      <c r="D9587" s="2">
        <v>19837</v>
      </c>
      <c r="E9587" s="7">
        <v>42524</v>
      </c>
      <c r="F9587" t="s">
        <v>12</v>
      </c>
      <c r="G9587" t="s">
        <v>4978</v>
      </c>
      <c r="H9587">
        <v>1</v>
      </c>
      <c r="I9587" s="9">
        <v>72.027100000000004</v>
      </c>
      <c r="J9587" s="9">
        <f>IF(F9587="INGRESO",+I9587*H9587,IF(F9587="EGRESO",-I9587*H9587,"ERROR"))</f>
        <v>-72.027100000000004</v>
      </c>
      <c r="L9587" s="8">
        <f>IF(B9587=B9586,+L9586+J9587,+J9587)</f>
        <v>-2448.9213999999993</v>
      </c>
    </row>
    <row r="9588" spans="1:12" x14ac:dyDescent="0.25">
      <c r="A9588" t="s">
        <v>46</v>
      </c>
      <c r="B9588" t="s">
        <v>99</v>
      </c>
      <c r="C9588" t="s">
        <v>100</v>
      </c>
      <c r="D9588" s="2">
        <v>19838</v>
      </c>
      <c r="E9588" s="7">
        <v>42524</v>
      </c>
      <c r="F9588" t="s">
        <v>39</v>
      </c>
      <c r="G9588" t="s">
        <v>4978</v>
      </c>
      <c r="H9588">
        <v>1</v>
      </c>
      <c r="I9588" s="9">
        <v>72.027100000000004</v>
      </c>
      <c r="J9588" s="9">
        <f>IF(F9588="INGRESO",+I9588*H9588,IF(F9588="EGRESO",-I9588*H9588,"ERROR"))</f>
        <v>72.027100000000004</v>
      </c>
      <c r="L9588" s="8">
        <f>IF(B9588=B9587,+L9587+J9588,+J9588)</f>
        <v>-2376.8942999999995</v>
      </c>
    </row>
    <row r="9589" spans="1:12" x14ac:dyDescent="0.25">
      <c r="A9589" t="s">
        <v>46</v>
      </c>
      <c r="B9589" t="s">
        <v>99</v>
      </c>
      <c r="C9589" t="s">
        <v>100</v>
      </c>
      <c r="D9589" s="2">
        <v>20561</v>
      </c>
      <c r="E9589" s="7">
        <v>42552</v>
      </c>
      <c r="F9589" t="s">
        <v>12</v>
      </c>
      <c r="G9589" t="s">
        <v>5692</v>
      </c>
      <c r="H9589">
        <v>1</v>
      </c>
      <c r="I9589" s="9">
        <v>72.027100000000004</v>
      </c>
      <c r="J9589" s="9">
        <f>IF(F9589="INGRESO",+I9589*H9589,IF(F9589="EGRESO",-I9589*H9589,"ERROR"))</f>
        <v>-72.027100000000004</v>
      </c>
      <c r="L9589" s="8">
        <f>IF(B9589=B9588,+L9588+J9589,+J9589)</f>
        <v>-2448.9213999999993</v>
      </c>
    </row>
    <row r="9590" spans="1:12" x14ac:dyDescent="0.25">
      <c r="A9590" s="4" t="s">
        <v>8277</v>
      </c>
      <c r="B9590" s="4" t="s">
        <v>6935</v>
      </c>
      <c r="C9590" s="4" t="s">
        <v>6936</v>
      </c>
      <c r="D9590" s="4"/>
      <c r="E9590" s="6">
        <v>42370</v>
      </c>
      <c r="F9590" s="4" t="s">
        <v>39</v>
      </c>
      <c r="G9590" s="4"/>
      <c r="H9590" s="4">
        <v>205</v>
      </c>
      <c r="I9590" s="10">
        <v>72.027100000000004</v>
      </c>
      <c r="J9590" s="10">
        <f>IF(F9590="INGRESO",+I9590*H9590,IF(F9590="EGRESO",-I9590*H9590,"ERROR"))</f>
        <v>14765.5555</v>
      </c>
      <c r="L9590" s="8">
        <f>IF(B9590=B9589,+L9589+J9590,+J9590)</f>
        <v>14765.5555</v>
      </c>
    </row>
    <row r="9591" spans="1:12" x14ac:dyDescent="0.25">
      <c r="A9591" t="s">
        <v>167</v>
      </c>
      <c r="B9591" t="s">
        <v>1495</v>
      </c>
      <c r="C9591" t="s">
        <v>1496</v>
      </c>
      <c r="D9591" s="2">
        <v>15275</v>
      </c>
      <c r="E9591" s="7">
        <v>42402</v>
      </c>
      <c r="F9591" t="s">
        <v>39</v>
      </c>
      <c r="G9591" t="s">
        <v>1497</v>
      </c>
      <c r="H9591">
        <v>1</v>
      </c>
      <c r="I9591" s="9">
        <v>39</v>
      </c>
      <c r="J9591" s="9">
        <f>IF(F9591="INGRESO",+I9591*H9591,IF(F9591="EGRESO",-I9591*H9591,"ERROR"))</f>
        <v>39</v>
      </c>
      <c r="L9591" s="8">
        <f>IF(B9591=B9590,+L9590+J9591,+J9591)</f>
        <v>39</v>
      </c>
    </row>
    <row r="9592" spans="1:12" x14ac:dyDescent="0.25">
      <c r="A9592" t="s">
        <v>167</v>
      </c>
      <c r="B9592" t="s">
        <v>1495</v>
      </c>
      <c r="C9592" t="s">
        <v>1496</v>
      </c>
      <c r="D9592" s="2">
        <v>15358</v>
      </c>
      <c r="E9592" s="7">
        <v>42405</v>
      </c>
      <c r="F9592" t="s">
        <v>39</v>
      </c>
      <c r="G9592" t="s">
        <v>1616</v>
      </c>
      <c r="H9592">
        <v>1</v>
      </c>
      <c r="I9592" s="9">
        <v>39</v>
      </c>
      <c r="J9592" s="9">
        <f>IF(F9592="INGRESO",+I9592*H9592,IF(F9592="EGRESO",-I9592*H9592,"ERROR"))</f>
        <v>39</v>
      </c>
      <c r="L9592" s="8">
        <f>IF(B9592=B9591,+L9591+J9592,+J9592)</f>
        <v>78</v>
      </c>
    </row>
    <row r="9593" spans="1:12" x14ac:dyDescent="0.25">
      <c r="A9593" t="s">
        <v>167</v>
      </c>
      <c r="B9593" t="s">
        <v>1495</v>
      </c>
      <c r="C9593" t="s">
        <v>1496</v>
      </c>
      <c r="D9593" s="2">
        <v>15379</v>
      </c>
      <c r="E9593" s="7">
        <v>42410</v>
      </c>
      <c r="F9593" t="s">
        <v>12</v>
      </c>
      <c r="G9593" t="s">
        <v>1635</v>
      </c>
      <c r="H9593">
        <v>2</v>
      </c>
      <c r="I9593" s="9">
        <v>39</v>
      </c>
      <c r="J9593" s="9">
        <f>IF(F9593="INGRESO",+I9593*H9593,IF(F9593="EGRESO",-I9593*H9593,"ERROR"))</f>
        <v>-78</v>
      </c>
      <c r="L9593" s="8">
        <f>IF(B9593=B9592,+L9592+J9593,+J9593)</f>
        <v>0</v>
      </c>
    </row>
    <row r="9594" spans="1:12" x14ac:dyDescent="0.25">
      <c r="A9594" t="s">
        <v>167</v>
      </c>
      <c r="B9594" t="s">
        <v>1498</v>
      </c>
      <c r="C9594" t="s">
        <v>1499</v>
      </c>
      <c r="D9594" s="2">
        <v>15275</v>
      </c>
      <c r="E9594" s="7">
        <v>42402</v>
      </c>
      <c r="F9594" t="s">
        <v>39</v>
      </c>
      <c r="G9594" t="s">
        <v>1497</v>
      </c>
      <c r="H9594">
        <v>1</v>
      </c>
      <c r="I9594" s="9">
        <v>172</v>
      </c>
      <c r="J9594" s="9">
        <f>IF(F9594="INGRESO",+I9594*H9594,IF(F9594="EGRESO",-I9594*H9594,"ERROR"))</f>
        <v>172</v>
      </c>
      <c r="L9594" s="8">
        <f>IF(B9594=B9593,+L9593+J9594,+J9594)</f>
        <v>172</v>
      </c>
    </row>
    <row r="9595" spans="1:12" x14ac:dyDescent="0.25">
      <c r="A9595" t="s">
        <v>167</v>
      </c>
      <c r="B9595" t="s">
        <v>1498</v>
      </c>
      <c r="C9595" t="s">
        <v>1499</v>
      </c>
      <c r="D9595" s="2">
        <v>15379</v>
      </c>
      <c r="E9595" s="7">
        <v>42410</v>
      </c>
      <c r="F9595" t="s">
        <v>12</v>
      </c>
      <c r="G9595" t="s">
        <v>1635</v>
      </c>
      <c r="H9595">
        <v>1</v>
      </c>
      <c r="I9595" s="9">
        <v>172</v>
      </c>
      <c r="J9595" s="9">
        <f>IF(F9595="INGRESO",+I9595*H9595,IF(F9595="EGRESO",-I9595*H9595,"ERROR"))</f>
        <v>-172</v>
      </c>
      <c r="L9595" s="8">
        <f>IF(B9595=B9594,+L9594+J9595,+J9595)</f>
        <v>0</v>
      </c>
    </row>
    <row r="9596" spans="1:12" x14ac:dyDescent="0.25">
      <c r="A9596" s="4" t="s">
        <v>8277</v>
      </c>
      <c r="B9596" s="4" t="s">
        <v>7035</v>
      </c>
      <c r="C9596" s="4" t="s">
        <v>7036</v>
      </c>
      <c r="D9596" s="4"/>
      <c r="E9596" s="6">
        <v>42370</v>
      </c>
      <c r="F9596" s="4" t="s">
        <v>39</v>
      </c>
      <c r="G9596" s="4"/>
      <c r="H9596" s="4">
        <v>1</v>
      </c>
      <c r="I9596" s="10">
        <v>0.5</v>
      </c>
      <c r="J9596" s="10">
        <f>IF(F9596="INGRESO",+I9596*H9596,IF(F9596="EGRESO",-I9596*H9596,"ERROR"))</f>
        <v>0.5</v>
      </c>
      <c r="L9596" s="8">
        <f>IF(B9596=B9595,+L9595+J9596,+J9596)</f>
        <v>0.5</v>
      </c>
    </row>
    <row r="9597" spans="1:12" x14ac:dyDescent="0.25">
      <c r="A9597" s="4" t="s">
        <v>8277</v>
      </c>
      <c r="B9597" s="4" t="s">
        <v>6793</v>
      </c>
      <c r="C9597" s="4" t="s">
        <v>6669</v>
      </c>
      <c r="D9597" s="4"/>
      <c r="E9597" s="6">
        <v>42370</v>
      </c>
      <c r="F9597" s="4" t="s">
        <v>39</v>
      </c>
      <c r="G9597" s="4"/>
      <c r="H9597" s="4">
        <v>6</v>
      </c>
      <c r="I9597" s="10">
        <v>185.94</v>
      </c>
      <c r="J9597" s="10">
        <f>IF(F9597="INGRESO",+I9597*H9597,IF(F9597="EGRESO",-I9597*H9597,"ERROR"))</f>
        <v>1115.6399999999999</v>
      </c>
      <c r="L9597" s="8">
        <f>IF(B9597=B9596,+L9596+J9597,+J9597)</f>
        <v>1115.6399999999999</v>
      </c>
    </row>
    <row r="9598" spans="1:12" x14ac:dyDescent="0.25">
      <c r="A9598" s="4" t="s">
        <v>8277</v>
      </c>
      <c r="B9598" s="4" t="s">
        <v>6794</v>
      </c>
      <c r="C9598" s="4" t="s">
        <v>6673</v>
      </c>
      <c r="D9598" s="4"/>
      <c r="E9598" s="6">
        <v>42370</v>
      </c>
      <c r="F9598" s="4" t="s">
        <v>39</v>
      </c>
      <c r="G9598" s="4"/>
      <c r="H9598" s="4">
        <v>1</v>
      </c>
      <c r="I9598" s="10">
        <v>0</v>
      </c>
      <c r="J9598" s="10">
        <f>IF(F9598="INGRESO",+I9598*H9598,IF(F9598="EGRESO",-I9598*H9598,"ERROR"))</f>
        <v>0</v>
      </c>
      <c r="L9598" s="8">
        <f>IF(B9598=B9597,+L9597+J9598,+J9598)</f>
        <v>0</v>
      </c>
    </row>
    <row r="9599" spans="1:12" x14ac:dyDescent="0.25">
      <c r="A9599" t="s">
        <v>9</v>
      </c>
      <c r="B9599" t="s">
        <v>289</v>
      </c>
      <c r="C9599" t="s">
        <v>290</v>
      </c>
      <c r="D9599" s="2">
        <v>14589</v>
      </c>
      <c r="E9599" s="7">
        <v>42375</v>
      </c>
      <c r="F9599" t="s">
        <v>39</v>
      </c>
      <c r="G9599" t="s">
        <v>291</v>
      </c>
      <c r="H9599">
        <v>1</v>
      </c>
      <c r="I9599" s="9">
        <v>0</v>
      </c>
      <c r="J9599" s="9">
        <f>IF(F9599="INGRESO",+I9599*H9599,IF(F9599="EGRESO",-I9599*H9599,"ERROR"))</f>
        <v>0</v>
      </c>
      <c r="L9599" s="8">
        <f>IF(B9599=B9598,+L9598+J9599,+J9599)</f>
        <v>0</v>
      </c>
    </row>
    <row r="9600" spans="1:12" x14ac:dyDescent="0.25">
      <c r="A9600" t="s">
        <v>9</v>
      </c>
      <c r="B9600" t="s">
        <v>289</v>
      </c>
      <c r="C9600" t="s">
        <v>290</v>
      </c>
      <c r="D9600" s="2">
        <v>14630</v>
      </c>
      <c r="E9600" s="7">
        <v>42376</v>
      </c>
      <c r="F9600" t="s">
        <v>12</v>
      </c>
      <c r="G9600" t="s">
        <v>334</v>
      </c>
      <c r="H9600">
        <v>1</v>
      </c>
      <c r="I9600" s="9">
        <v>0</v>
      </c>
      <c r="J9600" s="9">
        <f>IF(F9600="INGRESO",+I9600*H9600,IF(F9600="EGRESO",-I9600*H9600,"ERROR"))</f>
        <v>0</v>
      </c>
      <c r="L9600" s="8">
        <f>IF(B9600=B9599,+L9599+J9600,+J9600)</f>
        <v>0</v>
      </c>
    </row>
    <row r="9601" spans="1:12" x14ac:dyDescent="0.25">
      <c r="A9601" t="s">
        <v>9</v>
      </c>
      <c r="B9601" t="s">
        <v>289</v>
      </c>
      <c r="C9601" t="s">
        <v>290</v>
      </c>
      <c r="D9601" s="2">
        <v>14631</v>
      </c>
      <c r="E9601" s="7">
        <v>42376</v>
      </c>
      <c r="F9601" t="s">
        <v>39</v>
      </c>
      <c r="G9601" t="s">
        <v>334</v>
      </c>
      <c r="H9601">
        <v>1</v>
      </c>
      <c r="I9601" s="9">
        <v>0</v>
      </c>
      <c r="J9601" s="9">
        <f>IF(F9601="INGRESO",+I9601*H9601,IF(F9601="EGRESO",-I9601*H9601,"ERROR"))</f>
        <v>0</v>
      </c>
      <c r="L9601" s="8">
        <f>IF(B9601=B9600,+L9600+J9601,+J9601)</f>
        <v>0</v>
      </c>
    </row>
    <row r="9602" spans="1:12" x14ac:dyDescent="0.25">
      <c r="A9602" t="s">
        <v>9</v>
      </c>
      <c r="B9602" t="s">
        <v>289</v>
      </c>
      <c r="C9602" t="s">
        <v>290</v>
      </c>
      <c r="D9602" s="2">
        <v>16075</v>
      </c>
      <c r="E9602" s="7">
        <v>42431</v>
      </c>
      <c r="F9602" t="s">
        <v>12</v>
      </c>
      <c r="G9602" t="s">
        <v>2442</v>
      </c>
      <c r="H9602">
        <v>1</v>
      </c>
      <c r="I9602" s="9">
        <v>0</v>
      </c>
      <c r="J9602" s="9">
        <f>IF(F9602="INGRESO",+I9602*H9602,IF(F9602="EGRESO",-I9602*H9602,"ERROR"))</f>
        <v>0</v>
      </c>
      <c r="L9602" s="8">
        <f>IF(B9602=B9601,+L9601+J9602,+J9602)</f>
        <v>0</v>
      </c>
    </row>
    <row r="9603" spans="1:12" x14ac:dyDescent="0.25">
      <c r="A9603" t="s">
        <v>9</v>
      </c>
      <c r="B9603" t="s">
        <v>289</v>
      </c>
      <c r="C9603" t="s">
        <v>290</v>
      </c>
      <c r="D9603" s="2">
        <v>20773</v>
      </c>
      <c r="E9603" s="7">
        <v>42530</v>
      </c>
      <c r="F9603" t="s">
        <v>12</v>
      </c>
      <c r="G9603" t="s">
        <v>5878</v>
      </c>
      <c r="H9603">
        <v>1</v>
      </c>
      <c r="I9603" s="9">
        <v>0</v>
      </c>
      <c r="J9603" s="9">
        <f>IF(F9603="INGRESO",+I9603*H9603,IF(F9603="EGRESO",-I9603*H9603,"ERROR"))</f>
        <v>0</v>
      </c>
      <c r="L9603" s="8">
        <f>IF(B9603=B9602,+L9602+J9603,+J9603)</f>
        <v>0</v>
      </c>
    </row>
    <row r="9604" spans="1:12" x14ac:dyDescent="0.25">
      <c r="A9604" t="s">
        <v>9</v>
      </c>
      <c r="B9604" t="s">
        <v>289</v>
      </c>
      <c r="C9604" t="s">
        <v>290</v>
      </c>
      <c r="D9604" s="2">
        <v>20774</v>
      </c>
      <c r="E9604" s="7">
        <v>42530</v>
      </c>
      <c r="F9604" t="s">
        <v>39</v>
      </c>
      <c r="G9604" t="s">
        <v>5878</v>
      </c>
      <c r="H9604">
        <v>1</v>
      </c>
      <c r="I9604" s="9">
        <v>0</v>
      </c>
      <c r="J9604" s="9">
        <f>IF(F9604="INGRESO",+I9604*H9604,IF(F9604="EGRESO",-I9604*H9604,"ERROR"))</f>
        <v>0</v>
      </c>
      <c r="L9604" s="8">
        <f>IF(B9604=B9603,+L9603+J9604,+J9604)</f>
        <v>0</v>
      </c>
    </row>
    <row r="9605" spans="1:12" x14ac:dyDescent="0.25">
      <c r="A9605" t="s">
        <v>9</v>
      </c>
      <c r="B9605" t="s">
        <v>289</v>
      </c>
      <c r="C9605" t="s">
        <v>290</v>
      </c>
      <c r="D9605" s="2">
        <v>20417</v>
      </c>
      <c r="E9605" s="7">
        <v>42545</v>
      </c>
      <c r="F9605" t="s">
        <v>39</v>
      </c>
      <c r="G9605" t="s">
        <v>5547</v>
      </c>
      <c r="H9605">
        <v>1</v>
      </c>
      <c r="I9605" s="9">
        <v>0</v>
      </c>
      <c r="J9605" s="9">
        <f>IF(F9605="INGRESO",+I9605*H9605,IF(F9605="EGRESO",-I9605*H9605,"ERROR"))</f>
        <v>0</v>
      </c>
      <c r="L9605" s="8">
        <f>IF(B9605=B9604,+L9604+J9605,+J9605)</f>
        <v>0</v>
      </c>
    </row>
    <row r="9606" spans="1:12" x14ac:dyDescent="0.25">
      <c r="A9606" s="4" t="s">
        <v>8277</v>
      </c>
      <c r="B9606" s="4" t="s">
        <v>6795</v>
      </c>
      <c r="C9606" s="4" t="s">
        <v>6796</v>
      </c>
      <c r="D9606" s="4"/>
      <c r="E9606" s="6">
        <v>42370</v>
      </c>
      <c r="F9606" s="4" t="s">
        <v>39</v>
      </c>
      <c r="G9606" s="4"/>
      <c r="H9606" s="4">
        <v>3</v>
      </c>
      <c r="I9606" s="10">
        <v>0</v>
      </c>
      <c r="J9606" s="10">
        <f>IF(F9606="INGRESO",+I9606*H9606,IF(F9606="EGRESO",-I9606*H9606,"ERROR"))</f>
        <v>0</v>
      </c>
      <c r="L9606" s="8">
        <f>IF(B9606=B9605,+L9605+J9606,+J9606)</f>
        <v>0</v>
      </c>
    </row>
    <row r="9607" spans="1:12" x14ac:dyDescent="0.25">
      <c r="A9607" t="s">
        <v>9</v>
      </c>
      <c r="B9607" t="s">
        <v>1229</v>
      </c>
      <c r="C9607" t="s">
        <v>1230</v>
      </c>
      <c r="D9607" s="2">
        <v>15056</v>
      </c>
      <c r="E9607" s="7">
        <v>42395</v>
      </c>
      <c r="F9607" t="s">
        <v>12</v>
      </c>
      <c r="G9607" t="s">
        <v>1081</v>
      </c>
      <c r="H9607">
        <v>2</v>
      </c>
      <c r="I9607" s="9">
        <v>0</v>
      </c>
      <c r="J9607" s="9">
        <f>IF(F9607="INGRESO",+I9607*H9607,IF(F9607="EGRESO",-I9607*H9607,"ERROR"))</f>
        <v>0</v>
      </c>
      <c r="K9607" t="s">
        <v>8278</v>
      </c>
      <c r="L9607" s="8">
        <f>IF(B9607=B9606,+L9606+J9607,+J9607)</f>
        <v>0</v>
      </c>
    </row>
    <row r="9608" spans="1:12" x14ac:dyDescent="0.25">
      <c r="A9608" t="s">
        <v>9</v>
      </c>
      <c r="B9608" t="s">
        <v>1229</v>
      </c>
      <c r="C9608" t="s">
        <v>1230</v>
      </c>
      <c r="D9608" s="2">
        <v>15057</v>
      </c>
      <c r="E9608" s="7">
        <v>42395</v>
      </c>
      <c r="F9608" t="s">
        <v>39</v>
      </c>
      <c r="G9608" t="s">
        <v>1081</v>
      </c>
      <c r="H9608">
        <v>2</v>
      </c>
      <c r="I9608" s="9">
        <v>0</v>
      </c>
      <c r="J9608" s="9">
        <f>IF(F9608="INGRESO",+I9608*H9608,IF(F9608="EGRESO",-I9608*H9608,"ERROR"))</f>
        <v>0</v>
      </c>
      <c r="K9608" t="s">
        <v>8278</v>
      </c>
      <c r="L9608" s="8">
        <f>IF(B9608=B9607,+L9607+J9608,+J9608)</f>
        <v>0</v>
      </c>
    </row>
    <row r="9609" spans="1:12" x14ac:dyDescent="0.25">
      <c r="A9609" t="s">
        <v>9</v>
      </c>
      <c r="B9609" t="s">
        <v>1229</v>
      </c>
      <c r="C9609" t="s">
        <v>1230</v>
      </c>
      <c r="D9609" s="2">
        <v>16675</v>
      </c>
      <c r="E9609" s="7">
        <v>42453</v>
      </c>
      <c r="F9609" t="s">
        <v>12</v>
      </c>
      <c r="G9609" t="s">
        <v>3081</v>
      </c>
      <c r="H9609">
        <v>1</v>
      </c>
      <c r="I9609" s="9">
        <v>0</v>
      </c>
      <c r="J9609" s="9">
        <f>IF(F9609="INGRESO",+I9609*H9609,IF(F9609="EGRESO",-I9609*H9609,"ERROR"))</f>
        <v>0</v>
      </c>
      <c r="K9609" t="s">
        <v>8278</v>
      </c>
      <c r="L9609" s="8">
        <f>IF(B9609=B9608,+L9608+J9609,+J9609)</f>
        <v>0</v>
      </c>
    </row>
    <row r="9610" spans="1:12" x14ac:dyDescent="0.25">
      <c r="A9610" t="s">
        <v>9</v>
      </c>
      <c r="B9610" t="s">
        <v>1229</v>
      </c>
      <c r="C9610" t="s">
        <v>1230</v>
      </c>
      <c r="D9610" s="2">
        <v>18328</v>
      </c>
      <c r="E9610" s="7">
        <v>42471</v>
      </c>
      <c r="F9610" t="s">
        <v>12</v>
      </c>
      <c r="G9610" t="s">
        <v>3512</v>
      </c>
      <c r="H9610">
        <v>1</v>
      </c>
      <c r="I9610" s="9">
        <v>0</v>
      </c>
      <c r="J9610" s="9">
        <f>IF(F9610="INGRESO",+I9610*H9610,IF(F9610="EGRESO",-I9610*H9610,"ERROR"))</f>
        <v>0</v>
      </c>
      <c r="K9610" t="s">
        <v>8278</v>
      </c>
      <c r="L9610" s="8">
        <f>IF(B9610=B9609,+L9609+J9610,+J9610)</f>
        <v>0</v>
      </c>
    </row>
    <row r="9611" spans="1:12" x14ac:dyDescent="0.25">
      <c r="A9611" t="s">
        <v>9</v>
      </c>
      <c r="B9611" t="s">
        <v>1229</v>
      </c>
      <c r="C9611" t="s">
        <v>1230</v>
      </c>
      <c r="D9611" s="2">
        <v>18488</v>
      </c>
      <c r="E9611" s="7">
        <v>42479</v>
      </c>
      <c r="F9611" t="s">
        <v>12</v>
      </c>
      <c r="G9611" t="s">
        <v>3656</v>
      </c>
      <c r="H9611">
        <v>1</v>
      </c>
      <c r="I9611" s="9">
        <v>0</v>
      </c>
      <c r="J9611" s="9">
        <f>IF(F9611="INGRESO",+I9611*H9611,IF(F9611="EGRESO",-I9611*H9611,"ERROR"))</f>
        <v>0</v>
      </c>
      <c r="K9611" t="s">
        <v>8278</v>
      </c>
      <c r="L9611" s="8">
        <f>IF(B9611=B9610,+L9610+J9611,+J9611)</f>
        <v>0</v>
      </c>
    </row>
    <row r="9612" spans="1:12" x14ac:dyDescent="0.25">
      <c r="A9612" t="s">
        <v>9</v>
      </c>
      <c r="B9612" t="s">
        <v>1229</v>
      </c>
      <c r="C9612" t="s">
        <v>1230</v>
      </c>
      <c r="D9612" s="2">
        <v>19246</v>
      </c>
      <c r="E9612" s="7">
        <v>42508</v>
      </c>
      <c r="F9612" t="s">
        <v>12</v>
      </c>
      <c r="G9612" t="s">
        <v>4421</v>
      </c>
      <c r="H9612">
        <v>1</v>
      </c>
      <c r="I9612" s="9">
        <v>0</v>
      </c>
      <c r="J9612" s="9">
        <f>IF(F9612="INGRESO",+I9612*H9612,IF(F9612="EGRESO",-I9612*H9612,"ERROR"))</f>
        <v>0</v>
      </c>
      <c r="K9612" t="s">
        <v>8278</v>
      </c>
      <c r="L9612" s="8">
        <f>IF(B9612=B9611,+L9611+J9612,+J9612)</f>
        <v>0</v>
      </c>
    </row>
    <row r="9613" spans="1:12" x14ac:dyDescent="0.25">
      <c r="A9613" t="s">
        <v>9</v>
      </c>
      <c r="B9613" t="s">
        <v>1229</v>
      </c>
      <c r="C9613" t="s">
        <v>1230</v>
      </c>
      <c r="D9613" s="2">
        <v>19247</v>
      </c>
      <c r="E9613" s="7">
        <v>42508</v>
      </c>
      <c r="F9613" t="s">
        <v>39</v>
      </c>
      <c r="G9613" t="s">
        <v>4421</v>
      </c>
      <c r="H9613">
        <v>1</v>
      </c>
      <c r="I9613" s="9">
        <v>0</v>
      </c>
      <c r="J9613" s="9">
        <f>IF(F9613="INGRESO",+I9613*H9613,IF(F9613="EGRESO",-I9613*H9613,"ERROR"))</f>
        <v>0</v>
      </c>
      <c r="K9613" t="s">
        <v>8278</v>
      </c>
      <c r="L9613" s="8">
        <f>IF(B9613=B9612,+L9612+J9613,+J9613)</f>
        <v>0</v>
      </c>
    </row>
    <row r="9614" spans="1:12" x14ac:dyDescent="0.25">
      <c r="A9614" t="s">
        <v>9</v>
      </c>
      <c r="B9614" t="s">
        <v>1229</v>
      </c>
      <c r="C9614" t="s">
        <v>1230</v>
      </c>
      <c r="D9614" s="2">
        <v>19549</v>
      </c>
      <c r="E9614" s="7">
        <v>42520</v>
      </c>
      <c r="F9614" t="s">
        <v>12</v>
      </c>
      <c r="G9614" t="s">
        <v>4728</v>
      </c>
      <c r="H9614">
        <v>1</v>
      </c>
      <c r="I9614" s="9">
        <v>0</v>
      </c>
      <c r="J9614" s="9">
        <f>IF(F9614="INGRESO",+I9614*H9614,IF(F9614="EGRESO",-I9614*H9614,"ERROR"))</f>
        <v>0</v>
      </c>
      <c r="K9614" t="s">
        <v>8278</v>
      </c>
      <c r="L9614" s="8">
        <f>IF(B9614=B9613,+L9613+J9614,+J9614)</f>
        <v>0</v>
      </c>
    </row>
    <row r="9615" spans="1:12" x14ac:dyDescent="0.25">
      <c r="A9615" t="s">
        <v>9</v>
      </c>
      <c r="B9615" t="s">
        <v>1229</v>
      </c>
      <c r="C9615" t="s">
        <v>1230</v>
      </c>
      <c r="D9615" s="2">
        <v>20613</v>
      </c>
      <c r="E9615" s="7">
        <v>42556</v>
      </c>
      <c r="F9615" t="s">
        <v>12</v>
      </c>
      <c r="G9615" t="s">
        <v>5736</v>
      </c>
      <c r="H9615">
        <v>1</v>
      </c>
      <c r="I9615" s="9">
        <v>0</v>
      </c>
      <c r="J9615" s="9">
        <f>IF(F9615="INGRESO",+I9615*H9615,IF(F9615="EGRESO",-I9615*H9615,"ERROR"))</f>
        <v>0</v>
      </c>
      <c r="K9615" t="s">
        <v>8278</v>
      </c>
      <c r="L9615" s="8">
        <f>IF(B9615=B9614,+L9614+J9615,+J9615)</f>
        <v>0</v>
      </c>
    </row>
    <row r="9616" spans="1:12" x14ac:dyDescent="0.25">
      <c r="A9616" t="s">
        <v>9</v>
      </c>
      <c r="B9616" t="s">
        <v>1229</v>
      </c>
      <c r="C9616" t="s">
        <v>1230</v>
      </c>
      <c r="D9616" s="2">
        <v>20819</v>
      </c>
      <c r="E9616" s="7">
        <v>42563</v>
      </c>
      <c r="F9616" t="s">
        <v>12</v>
      </c>
      <c r="G9616" t="s">
        <v>5915</v>
      </c>
      <c r="H9616">
        <v>1</v>
      </c>
      <c r="I9616" s="9">
        <v>0</v>
      </c>
      <c r="J9616" s="9">
        <f>IF(F9616="INGRESO",+I9616*H9616,IF(F9616="EGRESO",-I9616*H9616,"ERROR"))</f>
        <v>0</v>
      </c>
      <c r="K9616" t="s">
        <v>8278</v>
      </c>
      <c r="L9616" s="8">
        <f>IF(B9616=B9615,+L9615+J9616,+J9616)</f>
        <v>0</v>
      </c>
    </row>
    <row r="9617" spans="1:12" x14ac:dyDescent="0.25">
      <c r="A9617" t="s">
        <v>9</v>
      </c>
      <c r="B9617" t="s">
        <v>1229</v>
      </c>
      <c r="C9617" t="s">
        <v>1230</v>
      </c>
      <c r="D9617" s="2">
        <v>20820</v>
      </c>
      <c r="E9617" s="7">
        <v>42563</v>
      </c>
      <c r="F9617" t="s">
        <v>39</v>
      </c>
      <c r="G9617" t="s">
        <v>5915</v>
      </c>
      <c r="H9617">
        <v>1</v>
      </c>
      <c r="I9617" s="9">
        <v>0</v>
      </c>
      <c r="J9617" s="9">
        <f>IF(F9617="INGRESO",+I9617*H9617,IF(F9617="EGRESO",-I9617*H9617,"ERROR"))</f>
        <v>0</v>
      </c>
      <c r="K9617" t="s">
        <v>8278</v>
      </c>
      <c r="L9617" s="8">
        <f>IF(B9617=B9616,+L9616+J9617,+J9617)</f>
        <v>0</v>
      </c>
    </row>
    <row r="9618" spans="1:12" x14ac:dyDescent="0.25">
      <c r="A9618" s="4" t="s">
        <v>8277</v>
      </c>
      <c r="B9618" s="4" t="s">
        <v>6797</v>
      </c>
      <c r="C9618" s="4" t="s">
        <v>6798</v>
      </c>
      <c r="D9618" s="4"/>
      <c r="E9618" s="6">
        <v>42370</v>
      </c>
      <c r="F9618" s="4" t="s">
        <v>39</v>
      </c>
      <c r="G9618" s="4"/>
      <c r="H9618" s="4">
        <v>15</v>
      </c>
      <c r="I9618" s="10">
        <v>14.2475</v>
      </c>
      <c r="J9618" s="10">
        <f>IF(F9618="INGRESO",+I9618*H9618,IF(F9618="EGRESO",-I9618*H9618,"ERROR"))</f>
        <v>213.71250000000001</v>
      </c>
      <c r="L9618" s="8">
        <f>IF(B9618=B9617,+L9617+J9618,+J9618)</f>
        <v>213.71250000000001</v>
      </c>
    </row>
    <row r="9619" spans="1:12" x14ac:dyDescent="0.25">
      <c r="A9619" t="s">
        <v>1884</v>
      </c>
      <c r="B9619" t="s">
        <v>5204</v>
      </c>
      <c r="C9619" t="s">
        <v>5205</v>
      </c>
      <c r="D9619" s="2">
        <v>20064</v>
      </c>
      <c r="E9619" s="7">
        <v>42531</v>
      </c>
      <c r="F9619" t="s">
        <v>39</v>
      </c>
      <c r="G9619" t="s">
        <v>5206</v>
      </c>
      <c r="H9619">
        <v>1</v>
      </c>
      <c r="I9619" s="9">
        <v>33</v>
      </c>
      <c r="J9619" s="9">
        <f>IF(F9619="INGRESO",+I9619*H9619,IF(F9619="EGRESO",-I9619*H9619,"ERROR"))</f>
        <v>33</v>
      </c>
      <c r="L9619" s="8">
        <f>IF(B9619=B9618,+L9618+J9619,+J9619)</f>
        <v>33</v>
      </c>
    </row>
    <row r="9620" spans="1:12" x14ac:dyDescent="0.25">
      <c r="A9620" t="s">
        <v>1884</v>
      </c>
      <c r="B9620" t="s">
        <v>5204</v>
      </c>
      <c r="C9620" t="s">
        <v>5205</v>
      </c>
      <c r="D9620" s="2">
        <v>20068</v>
      </c>
      <c r="E9620" s="7">
        <v>42534</v>
      </c>
      <c r="F9620" t="s">
        <v>12</v>
      </c>
      <c r="G9620" t="s">
        <v>5210</v>
      </c>
      <c r="H9620">
        <v>1</v>
      </c>
      <c r="I9620" s="9">
        <v>33</v>
      </c>
      <c r="J9620" s="9">
        <f>IF(F9620="INGRESO",+I9620*H9620,IF(F9620="EGRESO",-I9620*H9620,"ERROR"))</f>
        <v>-33</v>
      </c>
      <c r="L9620" s="8">
        <f>IF(B9620=B9619,+L9619+J9620,+J9620)</f>
        <v>0</v>
      </c>
    </row>
    <row r="9621" spans="1:12" x14ac:dyDescent="0.25">
      <c r="A9621" t="s">
        <v>9</v>
      </c>
      <c r="B9621" t="s">
        <v>1654</v>
      </c>
      <c r="C9621" t="s">
        <v>1655</v>
      </c>
      <c r="D9621" s="2">
        <v>15399</v>
      </c>
      <c r="E9621" s="7">
        <v>42410</v>
      </c>
      <c r="F9621" t="s">
        <v>12</v>
      </c>
      <c r="G9621" t="s">
        <v>1656</v>
      </c>
      <c r="H9621">
        <v>1</v>
      </c>
      <c r="I9621" s="9">
        <v>461</v>
      </c>
      <c r="J9621" s="9">
        <f>IF(F9621="INGRESO",+I9621*H9621,IF(F9621="EGRESO",-I9621*H9621,"ERROR"))</f>
        <v>-461</v>
      </c>
      <c r="L9621" s="8">
        <f>IF(B9621=B9620,+L9620+J9621,+J9621)</f>
        <v>-461</v>
      </c>
    </row>
    <row r="9622" spans="1:12" x14ac:dyDescent="0.25">
      <c r="A9622" t="s">
        <v>9</v>
      </c>
      <c r="B9622" t="s">
        <v>1654</v>
      </c>
      <c r="C9622" t="s">
        <v>1655</v>
      </c>
      <c r="D9622" s="2">
        <v>15842</v>
      </c>
      <c r="E9622" s="7">
        <v>42423</v>
      </c>
      <c r="F9622" t="s">
        <v>12</v>
      </c>
      <c r="G9622" t="s">
        <v>2171</v>
      </c>
      <c r="H9622">
        <v>1</v>
      </c>
      <c r="I9622" s="9">
        <v>461</v>
      </c>
      <c r="J9622" s="9">
        <f>IF(F9622="INGRESO",+I9622*H9622,IF(F9622="EGRESO",-I9622*H9622,"ERROR"))</f>
        <v>-461</v>
      </c>
      <c r="L9622" s="8">
        <f>IF(B9622=B9621,+L9621+J9622,+J9622)</f>
        <v>-922</v>
      </c>
    </row>
    <row r="9623" spans="1:12" x14ac:dyDescent="0.25">
      <c r="A9623" s="4" t="s">
        <v>8277</v>
      </c>
      <c r="B9623" s="4" t="s">
        <v>6799</v>
      </c>
      <c r="C9623" s="4" t="s">
        <v>6800</v>
      </c>
      <c r="D9623" s="4"/>
      <c r="E9623" s="6">
        <v>42370</v>
      </c>
      <c r="F9623" s="4" t="s">
        <v>39</v>
      </c>
      <c r="G9623" s="4"/>
      <c r="H9623" s="4">
        <v>2</v>
      </c>
      <c r="I9623" s="10">
        <v>461</v>
      </c>
      <c r="J9623" s="10">
        <f>IF(F9623="INGRESO",+I9623*H9623,IF(F9623="EGRESO",-I9623*H9623,"ERROR"))</f>
        <v>922</v>
      </c>
      <c r="L9623" s="8">
        <f>IF(B9623=B9622,+L9622+J9623,+J9623)</f>
        <v>922</v>
      </c>
    </row>
    <row r="9624" spans="1:12" x14ac:dyDescent="0.25">
      <c r="A9624" t="s">
        <v>9</v>
      </c>
      <c r="B9624" t="s">
        <v>413</v>
      </c>
      <c r="C9624" t="s">
        <v>414</v>
      </c>
      <c r="D9624" s="2">
        <v>14687</v>
      </c>
      <c r="E9624" s="7">
        <v>42380</v>
      </c>
      <c r="F9624" t="s">
        <v>12</v>
      </c>
      <c r="G9624" t="s">
        <v>412</v>
      </c>
      <c r="H9624">
        <v>1</v>
      </c>
      <c r="I9624" s="9">
        <v>615</v>
      </c>
      <c r="J9624" s="9">
        <f>IF(F9624="INGRESO",+I9624*H9624,IF(F9624="EGRESO",-I9624*H9624,"ERROR"))</f>
        <v>-615</v>
      </c>
      <c r="L9624" s="8">
        <f>IF(B9624=B9623,+L9623+J9624,+J9624)</f>
        <v>-615</v>
      </c>
    </row>
    <row r="9625" spans="1:12" x14ac:dyDescent="0.25">
      <c r="A9625" t="s">
        <v>9</v>
      </c>
      <c r="B9625" t="s">
        <v>413</v>
      </c>
      <c r="C9625" t="s">
        <v>414</v>
      </c>
      <c r="D9625" s="2">
        <v>15487</v>
      </c>
      <c r="E9625" s="7">
        <v>42412</v>
      </c>
      <c r="F9625" t="s">
        <v>12</v>
      </c>
      <c r="G9625" t="s">
        <v>1758</v>
      </c>
      <c r="H9625">
        <v>1</v>
      </c>
      <c r="I9625" s="9">
        <v>615</v>
      </c>
      <c r="J9625" s="9">
        <f>IF(F9625="INGRESO",+I9625*H9625,IF(F9625="EGRESO",-I9625*H9625,"ERROR"))</f>
        <v>-615</v>
      </c>
      <c r="L9625" s="8">
        <f>IF(B9625=B9624,+L9624+J9625,+J9625)</f>
        <v>-1230</v>
      </c>
    </row>
    <row r="9626" spans="1:12" x14ac:dyDescent="0.25">
      <c r="A9626" t="s">
        <v>9</v>
      </c>
      <c r="B9626" t="s">
        <v>413</v>
      </c>
      <c r="C9626" t="s">
        <v>414</v>
      </c>
      <c r="D9626" s="2">
        <v>16164</v>
      </c>
      <c r="E9626" s="7">
        <v>42433</v>
      </c>
      <c r="F9626" t="s">
        <v>12</v>
      </c>
      <c r="G9626" t="s">
        <v>2540</v>
      </c>
      <c r="H9626">
        <v>1</v>
      </c>
      <c r="I9626" s="9">
        <v>615</v>
      </c>
      <c r="J9626" s="9">
        <f>IF(F9626="INGRESO",+I9626*H9626,IF(F9626="EGRESO",-I9626*H9626,"ERROR"))</f>
        <v>-615</v>
      </c>
      <c r="L9626" s="8">
        <f>IF(B9626=B9625,+L9625+J9626,+J9626)</f>
        <v>-1845</v>
      </c>
    </row>
    <row r="9627" spans="1:12" x14ac:dyDescent="0.25">
      <c r="A9627" s="4" t="s">
        <v>8277</v>
      </c>
      <c r="B9627" s="4" t="s">
        <v>6801</v>
      </c>
      <c r="C9627" s="4" t="s">
        <v>6802</v>
      </c>
      <c r="D9627" s="4"/>
      <c r="E9627" s="6">
        <v>42370</v>
      </c>
      <c r="F9627" s="4" t="s">
        <v>39</v>
      </c>
      <c r="G9627" s="4"/>
      <c r="H9627" s="4">
        <v>3</v>
      </c>
      <c r="I9627" s="10">
        <v>615</v>
      </c>
      <c r="J9627" s="10">
        <f>IF(F9627="INGRESO",+I9627*H9627,IF(F9627="EGRESO",-I9627*H9627,"ERROR"))</f>
        <v>1845</v>
      </c>
      <c r="L9627" s="8">
        <f>IF(B9627=B9626,+L9626+J9627,+J9627)</f>
        <v>1845</v>
      </c>
    </row>
    <row r="9628" spans="1:12" x14ac:dyDescent="0.25">
      <c r="A9628" t="s">
        <v>33</v>
      </c>
      <c r="B9628" t="s">
        <v>3206</v>
      </c>
      <c r="C9628" t="s">
        <v>3207</v>
      </c>
      <c r="D9628" s="2">
        <v>16784</v>
      </c>
      <c r="E9628" s="7">
        <v>42458</v>
      </c>
      <c r="F9628" t="s">
        <v>12</v>
      </c>
      <c r="G9628" t="s">
        <v>3208</v>
      </c>
      <c r="H9628">
        <v>2</v>
      </c>
      <c r="I9628" s="9">
        <v>0</v>
      </c>
      <c r="J9628" s="9">
        <f>IF(F9628="INGRESO",+I9628*H9628,IF(F9628="EGRESO",-I9628*H9628,"ERROR"))</f>
        <v>0</v>
      </c>
      <c r="K9628" t="s">
        <v>8278</v>
      </c>
      <c r="L9628" s="8">
        <f>IF(B9628=B9627,+L9627+J9628,+J9628)</f>
        <v>0</v>
      </c>
    </row>
    <row r="9629" spans="1:12" x14ac:dyDescent="0.25">
      <c r="A9629" s="4" t="s">
        <v>8277</v>
      </c>
      <c r="B9629" s="4" t="s">
        <v>8146</v>
      </c>
      <c r="C9629" s="4" t="s">
        <v>8147</v>
      </c>
      <c r="D9629" s="4"/>
      <c r="E9629" s="6">
        <v>42370</v>
      </c>
      <c r="F9629" s="4" t="s">
        <v>39</v>
      </c>
      <c r="G9629" s="4"/>
      <c r="H9629" s="4">
        <v>2</v>
      </c>
      <c r="I9629" s="10">
        <v>3</v>
      </c>
      <c r="J9629" s="10">
        <f>IF(F9629="INGRESO",+I9629*H9629,IF(F9629="EGRESO",-I9629*H9629,"ERROR"))</f>
        <v>6</v>
      </c>
      <c r="L9629" s="8">
        <f>IF(B9629=B9628,+L9628+J9629,+J9629)</f>
        <v>6</v>
      </c>
    </row>
    <row r="9630" spans="1:12" x14ac:dyDescent="0.25">
      <c r="A9630" s="4" t="s">
        <v>8277</v>
      </c>
      <c r="B9630" s="4" t="s">
        <v>6891</v>
      </c>
      <c r="C9630" s="4" t="s">
        <v>6892</v>
      </c>
      <c r="D9630" s="4"/>
      <c r="E9630" s="6">
        <v>42370</v>
      </c>
      <c r="F9630" s="4" t="s">
        <v>39</v>
      </c>
      <c r="G9630" s="4"/>
      <c r="H9630" s="4">
        <v>1</v>
      </c>
      <c r="I9630" s="10">
        <v>2.14</v>
      </c>
      <c r="J9630" s="10">
        <f>IF(F9630="INGRESO",+I9630*H9630,IF(F9630="EGRESO",-I9630*H9630,"ERROR"))</f>
        <v>2.14</v>
      </c>
      <c r="L9630" s="8">
        <f>IF(B9630=B9629,+L9629+J9630,+J9630)</f>
        <v>2.14</v>
      </c>
    </row>
    <row r="9631" spans="1:12" x14ac:dyDescent="0.25">
      <c r="A9631" s="4" t="s">
        <v>8277</v>
      </c>
      <c r="B9631" s="4" t="s">
        <v>6893</v>
      </c>
      <c r="C9631" s="4" t="s">
        <v>6894</v>
      </c>
      <c r="D9631" s="4"/>
      <c r="E9631" s="6">
        <v>42370</v>
      </c>
      <c r="F9631" s="4" t="s">
        <v>39</v>
      </c>
      <c r="G9631" s="4"/>
      <c r="H9631" s="4">
        <v>3</v>
      </c>
      <c r="I9631" s="10">
        <v>12.4</v>
      </c>
      <c r="J9631" s="10">
        <f>IF(F9631="INGRESO",+I9631*H9631,IF(F9631="EGRESO",-I9631*H9631,"ERROR"))</f>
        <v>37.200000000000003</v>
      </c>
      <c r="L9631" s="8">
        <f>IF(B9631=B9630,+L9630+J9631,+J9631)</f>
        <v>37.200000000000003</v>
      </c>
    </row>
    <row r="9632" spans="1:12" x14ac:dyDescent="0.25">
      <c r="A9632" t="s">
        <v>9</v>
      </c>
      <c r="B9632" t="s">
        <v>3461</v>
      </c>
      <c r="C9632" t="s">
        <v>3462</v>
      </c>
      <c r="D9632" s="2">
        <v>18269</v>
      </c>
      <c r="E9632" s="7">
        <v>42467</v>
      </c>
      <c r="F9632" t="s">
        <v>39</v>
      </c>
      <c r="G9632" t="s">
        <v>3463</v>
      </c>
      <c r="H9632">
        <v>1</v>
      </c>
      <c r="I9632" s="9">
        <v>133.4</v>
      </c>
      <c r="J9632" s="9">
        <f>IF(F9632="INGRESO",+I9632*H9632,IF(F9632="EGRESO",-I9632*H9632,"ERROR"))</f>
        <v>133.4</v>
      </c>
      <c r="L9632" s="8">
        <f>IF(B9632=B9631,+L9631+J9632,+J9632)</f>
        <v>133.4</v>
      </c>
    </row>
    <row r="9633" spans="1:12" x14ac:dyDescent="0.25">
      <c r="A9633" t="s">
        <v>9</v>
      </c>
      <c r="B9633" t="s">
        <v>3461</v>
      </c>
      <c r="C9633" t="s">
        <v>3462</v>
      </c>
      <c r="D9633" s="2">
        <v>18272</v>
      </c>
      <c r="E9633" s="7">
        <v>42468</v>
      </c>
      <c r="F9633" t="s">
        <v>12</v>
      </c>
      <c r="G9633" t="s">
        <v>3472</v>
      </c>
      <c r="H9633">
        <v>1</v>
      </c>
      <c r="I9633" s="9">
        <v>133.4</v>
      </c>
      <c r="J9633" s="9">
        <f>IF(F9633="INGRESO",+I9633*H9633,IF(F9633="EGRESO",-I9633*H9633,"ERROR"))</f>
        <v>-133.4</v>
      </c>
      <c r="L9633" s="8">
        <f>IF(B9633=B9632,+L9632+J9633,+J9633)</f>
        <v>0</v>
      </c>
    </row>
    <row r="9634" spans="1:12" x14ac:dyDescent="0.25">
      <c r="A9634" t="s">
        <v>22</v>
      </c>
      <c r="B9634" t="s">
        <v>5745</v>
      </c>
      <c r="C9634" t="s">
        <v>5746</v>
      </c>
      <c r="D9634" s="2">
        <v>20620</v>
      </c>
      <c r="E9634" s="7">
        <v>42556</v>
      </c>
      <c r="F9634" t="s">
        <v>39</v>
      </c>
      <c r="G9634" t="s">
        <v>5747</v>
      </c>
      <c r="H9634">
        <v>251</v>
      </c>
      <c r="I9634" s="9">
        <v>3.5941999999999998</v>
      </c>
      <c r="J9634" s="9">
        <f>IF(F9634="INGRESO",+I9634*H9634,IF(F9634="EGRESO",-I9634*H9634,"ERROR"))</f>
        <v>902.14419999999996</v>
      </c>
      <c r="L9634" s="8">
        <f>IF(B9634=B9633,+L9633+J9634,+J9634)</f>
        <v>902.14419999999996</v>
      </c>
    </row>
    <row r="9635" spans="1:12" x14ac:dyDescent="0.25">
      <c r="A9635" t="s">
        <v>22</v>
      </c>
      <c r="B9635" t="s">
        <v>5748</v>
      </c>
      <c r="C9635" t="s">
        <v>5749</v>
      </c>
      <c r="D9635" s="2">
        <v>20620</v>
      </c>
      <c r="E9635" s="7">
        <v>42556</v>
      </c>
      <c r="F9635" t="s">
        <v>39</v>
      </c>
      <c r="G9635" t="s">
        <v>5747</v>
      </c>
      <c r="H9635">
        <v>249</v>
      </c>
      <c r="I9635" s="9">
        <v>3.5960999999999999</v>
      </c>
      <c r="J9635" s="9">
        <f>IF(F9635="INGRESO",+I9635*H9635,IF(F9635="EGRESO",-I9635*H9635,"ERROR"))</f>
        <v>895.4289</v>
      </c>
      <c r="L9635" s="8">
        <f>IF(B9635=B9634,+L9634+J9635,+J9635)</f>
        <v>895.4289</v>
      </c>
    </row>
    <row r="9636" spans="1:12" x14ac:dyDescent="0.25">
      <c r="A9636" t="s">
        <v>22</v>
      </c>
      <c r="B9636" t="s">
        <v>5748</v>
      </c>
      <c r="C9636" t="s">
        <v>5749</v>
      </c>
      <c r="D9636" s="2">
        <v>20830</v>
      </c>
      <c r="E9636" s="7">
        <v>42562</v>
      </c>
      <c r="F9636" t="s">
        <v>12</v>
      </c>
      <c r="G9636" t="s">
        <v>5924</v>
      </c>
      <c r="H9636">
        <v>1</v>
      </c>
      <c r="I9636" s="9">
        <v>3.5960999999999999</v>
      </c>
      <c r="J9636" s="9">
        <f>IF(F9636="INGRESO",+I9636*H9636,IF(F9636="EGRESO",-I9636*H9636,"ERROR"))</f>
        <v>-3.5960999999999999</v>
      </c>
      <c r="L9636" s="8">
        <f>IF(B9636=B9635,+L9635+J9636,+J9636)</f>
        <v>891.83280000000002</v>
      </c>
    </row>
    <row r="9637" spans="1:12" x14ac:dyDescent="0.25">
      <c r="A9637" t="s">
        <v>22</v>
      </c>
      <c r="B9637" t="s">
        <v>5748</v>
      </c>
      <c r="C9637" t="s">
        <v>5749</v>
      </c>
      <c r="D9637" s="2">
        <v>20831</v>
      </c>
      <c r="E9637" s="7">
        <v>42562</v>
      </c>
      <c r="F9637" t="s">
        <v>39</v>
      </c>
      <c r="G9637" t="s">
        <v>5924</v>
      </c>
      <c r="H9637">
        <v>1</v>
      </c>
      <c r="I9637" s="9">
        <v>3.5960999999999999</v>
      </c>
      <c r="J9637" s="9">
        <f>IF(F9637="INGRESO",+I9637*H9637,IF(F9637="EGRESO",-I9637*H9637,"ERROR"))</f>
        <v>3.5960999999999999</v>
      </c>
      <c r="L9637" s="8">
        <f>IF(B9637=B9636,+L9636+J9637,+J9637)</f>
        <v>895.4289</v>
      </c>
    </row>
    <row r="9638" spans="1:12" x14ac:dyDescent="0.25">
      <c r="A9638" s="4" t="s">
        <v>8277</v>
      </c>
      <c r="B9638" s="4" t="s">
        <v>6803</v>
      </c>
      <c r="C9638" s="4" t="s">
        <v>6804</v>
      </c>
      <c r="D9638" s="4"/>
      <c r="E9638" s="6">
        <v>42370</v>
      </c>
      <c r="F9638" s="4" t="s">
        <v>39</v>
      </c>
      <c r="G9638" s="4"/>
      <c r="H9638" s="4">
        <v>4</v>
      </c>
      <c r="I9638" s="10">
        <v>31.74</v>
      </c>
      <c r="J9638" s="10">
        <f>IF(F9638="INGRESO",+I9638*H9638,IF(F9638="EGRESO",-I9638*H9638,"ERROR"))</f>
        <v>126.96</v>
      </c>
      <c r="L9638" s="8">
        <f>IF(B9638=B9637,+L9637+J9638,+J9638)</f>
        <v>126.96</v>
      </c>
    </row>
    <row r="9639" spans="1:12" x14ac:dyDescent="0.25">
      <c r="A9639" t="s">
        <v>151</v>
      </c>
      <c r="B9639" t="s">
        <v>1674</v>
      </c>
      <c r="C9639" t="s">
        <v>1675</v>
      </c>
      <c r="D9639" s="2">
        <v>15418</v>
      </c>
      <c r="E9639" s="7">
        <v>42404</v>
      </c>
      <c r="F9639" t="s">
        <v>39</v>
      </c>
      <c r="G9639" t="s">
        <v>1676</v>
      </c>
      <c r="H9639">
        <v>1</v>
      </c>
      <c r="I9639" s="9">
        <v>48</v>
      </c>
      <c r="J9639" s="9">
        <f>IF(F9639="INGRESO",+I9639*H9639,IF(F9639="EGRESO",-I9639*H9639,"ERROR"))</f>
        <v>48</v>
      </c>
      <c r="L9639" s="8">
        <f>IF(B9639=B9638,+L9638+J9639,+J9639)</f>
        <v>48</v>
      </c>
    </row>
    <row r="9640" spans="1:12" x14ac:dyDescent="0.25">
      <c r="A9640" t="s">
        <v>151</v>
      </c>
      <c r="B9640" t="s">
        <v>1674</v>
      </c>
      <c r="C9640" t="s">
        <v>1675</v>
      </c>
      <c r="D9640" s="2">
        <v>15466</v>
      </c>
      <c r="E9640" s="7">
        <v>42412</v>
      </c>
      <c r="F9640" t="s">
        <v>12</v>
      </c>
      <c r="G9640" t="s">
        <v>1735</v>
      </c>
      <c r="H9640">
        <v>1</v>
      </c>
      <c r="I9640" s="9">
        <v>48</v>
      </c>
      <c r="J9640" s="9">
        <f>IF(F9640="INGRESO",+I9640*H9640,IF(F9640="EGRESO",-I9640*H9640,"ERROR"))</f>
        <v>-48</v>
      </c>
      <c r="L9640" s="8">
        <f>IF(B9640=B9639,+L9639+J9640,+J9640)</f>
        <v>0</v>
      </c>
    </row>
    <row r="9641" spans="1:12" x14ac:dyDescent="0.25">
      <c r="A9641" t="s">
        <v>9</v>
      </c>
      <c r="B9641" t="s">
        <v>72</v>
      </c>
      <c r="C9641" t="s">
        <v>73</v>
      </c>
      <c r="D9641" s="2">
        <v>14475</v>
      </c>
      <c r="E9641" s="7">
        <v>42373</v>
      </c>
      <c r="F9641" t="s">
        <v>12</v>
      </c>
      <c r="G9641" t="s">
        <v>74</v>
      </c>
      <c r="H9641">
        <v>1</v>
      </c>
      <c r="I9641" s="9">
        <v>63.6</v>
      </c>
      <c r="J9641" s="9">
        <f>IF(F9641="INGRESO",+I9641*H9641,IF(F9641="EGRESO",-I9641*H9641,"ERROR"))</f>
        <v>-63.6</v>
      </c>
      <c r="L9641" s="8">
        <f>IF(B9641=B9640,+L9640+J9641,+J9641)</f>
        <v>-63.6</v>
      </c>
    </row>
    <row r="9642" spans="1:12" x14ac:dyDescent="0.25">
      <c r="A9642" t="s">
        <v>9</v>
      </c>
      <c r="B9642" t="s">
        <v>72</v>
      </c>
      <c r="C9642" t="s">
        <v>73</v>
      </c>
      <c r="D9642" s="2">
        <v>14476</v>
      </c>
      <c r="E9642" s="7">
        <v>42373</v>
      </c>
      <c r="F9642" t="s">
        <v>39</v>
      </c>
      <c r="G9642" t="s">
        <v>74</v>
      </c>
      <c r="H9642">
        <v>1</v>
      </c>
      <c r="I9642" s="9">
        <v>63.6</v>
      </c>
      <c r="J9642" s="9">
        <f>IF(F9642="INGRESO",+I9642*H9642,IF(F9642="EGRESO",-I9642*H9642,"ERROR"))</f>
        <v>63.6</v>
      </c>
      <c r="L9642" s="8">
        <f>IF(B9642=B9641,+L9641+J9642,+J9642)</f>
        <v>0</v>
      </c>
    </row>
    <row r="9643" spans="1:12" x14ac:dyDescent="0.25">
      <c r="A9643" t="s">
        <v>9</v>
      </c>
      <c r="B9643" t="s">
        <v>72</v>
      </c>
      <c r="C9643" t="s">
        <v>73</v>
      </c>
      <c r="D9643" s="2">
        <v>14559</v>
      </c>
      <c r="E9643" s="7">
        <v>42375</v>
      </c>
      <c r="F9643" t="s">
        <v>12</v>
      </c>
      <c r="G9643" t="s">
        <v>253</v>
      </c>
      <c r="H9643">
        <v>1</v>
      </c>
      <c r="I9643" s="9">
        <v>63.6</v>
      </c>
      <c r="J9643" s="9">
        <f>IF(F9643="INGRESO",+I9643*H9643,IF(F9643="EGRESO",-I9643*H9643,"ERROR"))</f>
        <v>-63.6</v>
      </c>
      <c r="L9643" s="8">
        <f>IF(B9643=B9642,+L9642+J9643,+J9643)</f>
        <v>-63.6</v>
      </c>
    </row>
    <row r="9644" spans="1:12" x14ac:dyDescent="0.25">
      <c r="A9644" t="s">
        <v>9</v>
      </c>
      <c r="B9644" t="s">
        <v>72</v>
      </c>
      <c r="C9644" t="s">
        <v>73</v>
      </c>
      <c r="D9644" s="2">
        <v>14560</v>
      </c>
      <c r="E9644" s="7">
        <v>42375</v>
      </c>
      <c r="F9644" t="s">
        <v>39</v>
      </c>
      <c r="G9644" t="s">
        <v>253</v>
      </c>
      <c r="H9644">
        <v>1</v>
      </c>
      <c r="I9644" s="9">
        <v>63.6</v>
      </c>
      <c r="J9644" s="9">
        <f>IF(F9644="INGRESO",+I9644*H9644,IF(F9644="EGRESO",-I9644*H9644,"ERROR"))</f>
        <v>63.6</v>
      </c>
      <c r="L9644" s="8">
        <f>IF(B9644=B9643,+L9643+J9644,+J9644)</f>
        <v>0</v>
      </c>
    </row>
    <row r="9645" spans="1:12" x14ac:dyDescent="0.25">
      <c r="A9645" t="s">
        <v>9</v>
      </c>
      <c r="B9645" t="s">
        <v>72</v>
      </c>
      <c r="C9645" t="s">
        <v>73</v>
      </c>
      <c r="D9645" s="2">
        <v>15838</v>
      </c>
      <c r="E9645" s="7">
        <v>42423</v>
      </c>
      <c r="F9645" t="s">
        <v>12</v>
      </c>
      <c r="G9645" t="s">
        <v>2167</v>
      </c>
      <c r="H9645">
        <v>1</v>
      </c>
      <c r="I9645" s="9">
        <v>63.6</v>
      </c>
      <c r="J9645" s="9">
        <f>IF(F9645="INGRESO",+I9645*H9645,IF(F9645="EGRESO",-I9645*H9645,"ERROR"))</f>
        <v>-63.6</v>
      </c>
      <c r="L9645" s="8">
        <f>IF(B9645=B9644,+L9644+J9645,+J9645)</f>
        <v>-63.6</v>
      </c>
    </row>
    <row r="9646" spans="1:12" x14ac:dyDescent="0.25">
      <c r="A9646" t="s">
        <v>9</v>
      </c>
      <c r="B9646" t="s">
        <v>72</v>
      </c>
      <c r="C9646" t="s">
        <v>73</v>
      </c>
      <c r="D9646" s="2">
        <v>16003</v>
      </c>
      <c r="E9646" s="7">
        <v>42429</v>
      </c>
      <c r="F9646" t="s">
        <v>12</v>
      </c>
      <c r="G9646" t="s">
        <v>2353</v>
      </c>
      <c r="H9646">
        <v>1</v>
      </c>
      <c r="I9646" s="9">
        <v>0</v>
      </c>
      <c r="J9646" s="9">
        <f>IF(F9646="INGRESO",+I9646*H9646,IF(F9646="EGRESO",-I9646*H9646,"ERROR"))</f>
        <v>0</v>
      </c>
      <c r="K9646" t="s">
        <v>8278</v>
      </c>
      <c r="L9646" s="8">
        <f>IF(B9646=B9645,+L9645+J9646,+J9646)</f>
        <v>-63.6</v>
      </c>
    </row>
    <row r="9647" spans="1:12" x14ac:dyDescent="0.25">
      <c r="A9647" t="s">
        <v>9</v>
      </c>
      <c r="B9647" t="s">
        <v>72</v>
      </c>
      <c r="C9647" t="s">
        <v>73</v>
      </c>
      <c r="D9647" s="2">
        <v>16009</v>
      </c>
      <c r="E9647" s="7">
        <v>42429</v>
      </c>
      <c r="F9647" t="s">
        <v>39</v>
      </c>
      <c r="G9647" t="s">
        <v>2358</v>
      </c>
      <c r="H9647">
        <v>1</v>
      </c>
      <c r="I9647" s="9">
        <v>63.6</v>
      </c>
      <c r="J9647" s="9">
        <f>IF(F9647="INGRESO",+I9647*H9647,IF(F9647="EGRESO",-I9647*H9647,"ERROR"))</f>
        <v>63.6</v>
      </c>
      <c r="L9647" s="8">
        <f>IF(B9647=B9646,+L9646+J9647,+J9647)</f>
        <v>0</v>
      </c>
    </row>
    <row r="9648" spans="1:12" x14ac:dyDescent="0.25">
      <c r="A9648" s="4" t="s">
        <v>8277</v>
      </c>
      <c r="B9648" s="4" t="s">
        <v>6805</v>
      </c>
      <c r="C9648" s="4" t="s">
        <v>6806</v>
      </c>
      <c r="D9648" s="4"/>
      <c r="E9648" s="6">
        <v>42370</v>
      </c>
      <c r="F9648" s="4" t="s">
        <v>39</v>
      </c>
      <c r="G9648" s="4"/>
      <c r="H9648" s="4">
        <v>12</v>
      </c>
      <c r="I9648" s="10">
        <v>63.6</v>
      </c>
      <c r="J9648" s="10">
        <f>IF(F9648="INGRESO",+I9648*H9648,IF(F9648="EGRESO",-I9648*H9648,"ERROR"))</f>
        <v>763.2</v>
      </c>
      <c r="L9648" s="8">
        <f>IF(B9648=B9647,+L9647+J9648,+J9648)</f>
        <v>763.2</v>
      </c>
    </row>
    <row r="9649" spans="1:12" x14ac:dyDescent="0.25">
      <c r="A9649" t="s">
        <v>9</v>
      </c>
      <c r="B9649" t="s">
        <v>206</v>
      </c>
      <c r="C9649" t="s">
        <v>207</v>
      </c>
      <c r="D9649" s="2">
        <v>14538</v>
      </c>
      <c r="E9649" s="7">
        <v>42374</v>
      </c>
      <c r="F9649" t="s">
        <v>12</v>
      </c>
      <c r="G9649" t="s">
        <v>208</v>
      </c>
      <c r="H9649">
        <v>1</v>
      </c>
      <c r="I9649" s="9">
        <v>63.6</v>
      </c>
      <c r="J9649" s="9">
        <f>IF(F9649="INGRESO",+I9649*H9649,IF(F9649="EGRESO",-I9649*H9649,"ERROR"))</f>
        <v>-63.6</v>
      </c>
      <c r="L9649" s="8">
        <f>IF(B9649=B9648,+L9648+J9649,+J9649)</f>
        <v>-63.6</v>
      </c>
    </row>
    <row r="9650" spans="1:12" x14ac:dyDescent="0.25">
      <c r="A9650" t="s">
        <v>9</v>
      </c>
      <c r="B9650" t="s">
        <v>206</v>
      </c>
      <c r="C9650" t="s">
        <v>207</v>
      </c>
      <c r="D9650" s="2">
        <v>14625</v>
      </c>
      <c r="E9650" s="7">
        <v>42376</v>
      </c>
      <c r="F9650" t="s">
        <v>12</v>
      </c>
      <c r="G9650" t="s">
        <v>332</v>
      </c>
      <c r="H9650">
        <v>1</v>
      </c>
      <c r="I9650" s="9">
        <v>63.6</v>
      </c>
      <c r="J9650" s="9">
        <f>IF(F9650="INGRESO",+I9650*H9650,IF(F9650="EGRESO",-I9650*H9650,"ERROR"))</f>
        <v>-63.6</v>
      </c>
      <c r="L9650" s="8">
        <f>IF(B9650=B9649,+L9649+J9650,+J9650)</f>
        <v>-127.2</v>
      </c>
    </row>
    <row r="9651" spans="1:12" x14ac:dyDescent="0.25">
      <c r="A9651" t="s">
        <v>9</v>
      </c>
      <c r="B9651" t="s">
        <v>206</v>
      </c>
      <c r="C9651" t="s">
        <v>207</v>
      </c>
      <c r="D9651" s="2">
        <v>14626</v>
      </c>
      <c r="E9651" s="7">
        <v>42376</v>
      </c>
      <c r="F9651" t="s">
        <v>39</v>
      </c>
      <c r="G9651" t="s">
        <v>332</v>
      </c>
      <c r="H9651">
        <v>1</v>
      </c>
      <c r="I9651" s="9">
        <v>63.6</v>
      </c>
      <c r="J9651" s="9">
        <f>IF(F9651="INGRESO",+I9651*H9651,IF(F9651="EGRESO",-I9651*H9651,"ERROR"))</f>
        <v>63.6</v>
      </c>
      <c r="L9651" s="8">
        <f>IF(B9651=B9650,+L9650+J9651,+J9651)</f>
        <v>-63.6</v>
      </c>
    </row>
    <row r="9652" spans="1:12" x14ac:dyDescent="0.25">
      <c r="A9652" t="s">
        <v>9</v>
      </c>
      <c r="B9652" t="s">
        <v>206</v>
      </c>
      <c r="C9652" t="s">
        <v>207</v>
      </c>
      <c r="D9652" s="2">
        <v>14827</v>
      </c>
      <c r="E9652" s="7">
        <v>42384</v>
      </c>
      <c r="F9652" t="s">
        <v>12</v>
      </c>
      <c r="G9652" t="s">
        <v>626</v>
      </c>
      <c r="H9652">
        <v>1</v>
      </c>
      <c r="I9652" s="9">
        <v>63.6</v>
      </c>
      <c r="J9652" s="9">
        <f>IF(F9652="INGRESO",+I9652*H9652,IF(F9652="EGRESO",-I9652*H9652,"ERROR"))</f>
        <v>-63.6</v>
      </c>
      <c r="L9652" s="8">
        <f>IF(B9652=B9651,+L9651+J9652,+J9652)</f>
        <v>-127.2</v>
      </c>
    </row>
    <row r="9653" spans="1:12" x14ac:dyDescent="0.25">
      <c r="A9653" t="s">
        <v>9</v>
      </c>
      <c r="B9653" t="s">
        <v>206</v>
      </c>
      <c r="C9653" t="s">
        <v>207</v>
      </c>
      <c r="D9653" s="2">
        <v>14849</v>
      </c>
      <c r="E9653" s="7">
        <v>42387</v>
      </c>
      <c r="F9653" t="s">
        <v>12</v>
      </c>
      <c r="G9653" t="s">
        <v>655</v>
      </c>
      <c r="H9653">
        <v>1</v>
      </c>
      <c r="I9653" s="9">
        <v>0</v>
      </c>
      <c r="J9653" s="9">
        <f>IF(F9653="INGRESO",+I9653*H9653,IF(F9653="EGRESO",-I9653*H9653,"ERROR"))</f>
        <v>0</v>
      </c>
      <c r="K9653" t="s">
        <v>8278</v>
      </c>
      <c r="L9653" s="8">
        <f>IF(B9653=B9652,+L9652+J9653,+J9653)</f>
        <v>-127.2</v>
      </c>
    </row>
    <row r="9654" spans="1:12" x14ac:dyDescent="0.25">
      <c r="A9654" t="s">
        <v>9</v>
      </c>
      <c r="B9654" t="s">
        <v>206</v>
      </c>
      <c r="C9654" t="s">
        <v>207</v>
      </c>
      <c r="D9654" s="2">
        <v>14852</v>
      </c>
      <c r="E9654" s="7">
        <v>42387</v>
      </c>
      <c r="F9654" t="s">
        <v>39</v>
      </c>
      <c r="G9654" t="s">
        <v>659</v>
      </c>
      <c r="H9654">
        <v>1</v>
      </c>
      <c r="I9654" s="9">
        <v>63.6</v>
      </c>
      <c r="J9654" s="9">
        <f>IF(F9654="INGRESO",+I9654*H9654,IF(F9654="EGRESO",-I9654*H9654,"ERROR"))</f>
        <v>63.6</v>
      </c>
      <c r="L9654" s="8">
        <f>IF(B9654=B9653,+L9653+J9654,+J9654)</f>
        <v>-63.6</v>
      </c>
    </row>
    <row r="9655" spans="1:12" x14ac:dyDescent="0.25">
      <c r="A9655" t="s">
        <v>9</v>
      </c>
      <c r="B9655" t="s">
        <v>206</v>
      </c>
      <c r="C9655" t="s">
        <v>207</v>
      </c>
      <c r="D9655" s="2">
        <v>14918</v>
      </c>
      <c r="E9655" s="7">
        <v>42389</v>
      </c>
      <c r="F9655" t="s">
        <v>12</v>
      </c>
      <c r="G9655" t="s">
        <v>740</v>
      </c>
      <c r="H9655">
        <v>2</v>
      </c>
      <c r="I9655" s="9">
        <v>63.6</v>
      </c>
      <c r="J9655" s="9">
        <f>IF(F9655="INGRESO",+I9655*H9655,IF(F9655="EGRESO",-I9655*H9655,"ERROR"))</f>
        <v>-127.2</v>
      </c>
      <c r="L9655" s="8">
        <f>IF(B9655=B9654,+L9654+J9655,+J9655)</f>
        <v>-190.8</v>
      </c>
    </row>
    <row r="9656" spans="1:12" x14ac:dyDescent="0.25">
      <c r="A9656" t="s">
        <v>9</v>
      </c>
      <c r="B9656" t="s">
        <v>206</v>
      </c>
      <c r="C9656" t="s">
        <v>207</v>
      </c>
      <c r="D9656" s="2">
        <v>14927</v>
      </c>
      <c r="E9656" s="7">
        <v>42390</v>
      </c>
      <c r="F9656" t="s">
        <v>12</v>
      </c>
      <c r="G9656" t="s">
        <v>752</v>
      </c>
      <c r="H9656">
        <v>1</v>
      </c>
      <c r="I9656" s="9">
        <v>63.6</v>
      </c>
      <c r="J9656" s="9">
        <f>IF(F9656="INGRESO",+I9656*H9656,IF(F9656="EGRESO",-I9656*H9656,"ERROR"))</f>
        <v>-63.6</v>
      </c>
      <c r="L9656" s="8">
        <f>IF(B9656=B9655,+L9655+J9656,+J9656)</f>
        <v>-254.4</v>
      </c>
    </row>
    <row r="9657" spans="1:12" x14ac:dyDescent="0.25">
      <c r="A9657" t="s">
        <v>9</v>
      </c>
      <c r="B9657" t="s">
        <v>206</v>
      </c>
      <c r="C9657" t="s">
        <v>207</v>
      </c>
      <c r="D9657" s="2">
        <v>14928</v>
      </c>
      <c r="E9657" s="7">
        <v>42390</v>
      </c>
      <c r="F9657" t="s">
        <v>39</v>
      </c>
      <c r="G9657" t="s">
        <v>752</v>
      </c>
      <c r="H9657">
        <v>1</v>
      </c>
      <c r="I9657" s="9">
        <v>63.6</v>
      </c>
      <c r="J9657" s="9">
        <f>IF(F9657="INGRESO",+I9657*H9657,IF(F9657="EGRESO",-I9657*H9657,"ERROR"))</f>
        <v>63.6</v>
      </c>
      <c r="L9657" s="8">
        <f>IF(B9657=B9656,+L9656+J9657,+J9657)</f>
        <v>-190.8</v>
      </c>
    </row>
    <row r="9658" spans="1:12" x14ac:dyDescent="0.25">
      <c r="A9658" t="s">
        <v>9</v>
      </c>
      <c r="B9658" t="s">
        <v>206</v>
      </c>
      <c r="C9658" t="s">
        <v>207</v>
      </c>
      <c r="D9658" s="2">
        <v>15056</v>
      </c>
      <c r="E9658" s="7">
        <v>42395</v>
      </c>
      <c r="F9658" t="s">
        <v>12</v>
      </c>
      <c r="G9658" t="s">
        <v>1081</v>
      </c>
      <c r="H9658">
        <v>1</v>
      </c>
      <c r="I9658" s="9">
        <v>63.6</v>
      </c>
      <c r="J9658" s="9">
        <f>IF(F9658="INGRESO",+I9658*H9658,IF(F9658="EGRESO",-I9658*H9658,"ERROR"))</f>
        <v>-63.6</v>
      </c>
      <c r="L9658" s="8">
        <f>IF(B9658=B9657,+L9657+J9658,+J9658)</f>
        <v>-254.4</v>
      </c>
    </row>
    <row r="9659" spans="1:12" x14ac:dyDescent="0.25">
      <c r="A9659" t="s">
        <v>9</v>
      </c>
      <c r="B9659" t="s">
        <v>206</v>
      </c>
      <c r="C9659" t="s">
        <v>207</v>
      </c>
      <c r="D9659" s="2">
        <v>15057</v>
      </c>
      <c r="E9659" s="7">
        <v>42395</v>
      </c>
      <c r="F9659" t="s">
        <v>39</v>
      </c>
      <c r="G9659" t="s">
        <v>1081</v>
      </c>
      <c r="H9659">
        <v>1</v>
      </c>
      <c r="I9659" s="9">
        <v>63.6</v>
      </c>
      <c r="J9659" s="9">
        <f>IF(F9659="INGRESO",+I9659*H9659,IF(F9659="EGRESO",-I9659*H9659,"ERROR"))</f>
        <v>63.6</v>
      </c>
      <c r="L9659" s="8">
        <f>IF(B9659=B9658,+L9658+J9659,+J9659)</f>
        <v>-190.8</v>
      </c>
    </row>
    <row r="9660" spans="1:12" x14ac:dyDescent="0.25">
      <c r="A9660" t="s">
        <v>9</v>
      </c>
      <c r="B9660" t="s">
        <v>206</v>
      </c>
      <c r="C9660" t="s">
        <v>207</v>
      </c>
      <c r="D9660" s="2">
        <v>15096</v>
      </c>
      <c r="E9660" s="7">
        <v>42398</v>
      </c>
      <c r="F9660" t="s">
        <v>12</v>
      </c>
      <c r="G9660" t="s">
        <v>1298</v>
      </c>
      <c r="H9660">
        <v>1</v>
      </c>
      <c r="I9660" s="9">
        <v>63.6</v>
      </c>
      <c r="J9660" s="9">
        <f>IF(F9660="INGRESO",+I9660*H9660,IF(F9660="EGRESO",-I9660*H9660,"ERROR"))</f>
        <v>-63.6</v>
      </c>
      <c r="L9660" s="8">
        <f>IF(B9660=B9659,+L9659+J9660,+J9660)</f>
        <v>-254.4</v>
      </c>
    </row>
    <row r="9661" spans="1:12" x14ac:dyDescent="0.25">
      <c r="A9661" t="s">
        <v>9</v>
      </c>
      <c r="B9661" t="s">
        <v>206</v>
      </c>
      <c r="C9661" t="s">
        <v>207</v>
      </c>
      <c r="D9661" s="2">
        <v>15123</v>
      </c>
      <c r="E9661" s="7">
        <v>42399</v>
      </c>
      <c r="F9661" t="s">
        <v>12</v>
      </c>
      <c r="G9661" t="s">
        <v>1326</v>
      </c>
      <c r="H9661">
        <v>1</v>
      </c>
      <c r="I9661" s="9">
        <v>0</v>
      </c>
      <c r="J9661" s="9">
        <f>IF(F9661="INGRESO",+I9661*H9661,IF(F9661="EGRESO",-I9661*H9661,"ERROR"))</f>
        <v>0</v>
      </c>
      <c r="K9661" t="s">
        <v>8278</v>
      </c>
      <c r="L9661" s="8">
        <f>IF(B9661=B9660,+L9660+J9661,+J9661)</f>
        <v>-254.4</v>
      </c>
    </row>
    <row r="9662" spans="1:12" x14ac:dyDescent="0.25">
      <c r="A9662" t="s">
        <v>9</v>
      </c>
      <c r="B9662" t="s">
        <v>206</v>
      </c>
      <c r="C9662" t="s">
        <v>207</v>
      </c>
      <c r="D9662" s="2">
        <v>15125</v>
      </c>
      <c r="E9662" s="7">
        <v>42399</v>
      </c>
      <c r="F9662" t="s">
        <v>12</v>
      </c>
      <c r="G9662" t="s">
        <v>1327</v>
      </c>
      <c r="H9662">
        <v>1</v>
      </c>
      <c r="I9662" s="9">
        <v>63.6</v>
      </c>
      <c r="J9662" s="9">
        <f>IF(F9662="INGRESO",+I9662*H9662,IF(F9662="EGRESO",-I9662*H9662,"ERROR"))</f>
        <v>-63.6</v>
      </c>
      <c r="L9662" s="8">
        <f>IF(B9662=B9661,+L9661+J9662,+J9662)</f>
        <v>-318</v>
      </c>
    </row>
    <row r="9663" spans="1:12" x14ac:dyDescent="0.25">
      <c r="A9663" t="s">
        <v>9</v>
      </c>
      <c r="B9663" t="s">
        <v>206</v>
      </c>
      <c r="C9663" t="s">
        <v>207</v>
      </c>
      <c r="D9663" s="2">
        <v>15131</v>
      </c>
      <c r="E9663" s="7">
        <v>42399</v>
      </c>
      <c r="F9663" t="s">
        <v>39</v>
      </c>
      <c r="G9663" t="s">
        <v>1333</v>
      </c>
      <c r="H9663">
        <v>1</v>
      </c>
      <c r="I9663" s="9">
        <v>63.6</v>
      </c>
      <c r="J9663" s="9">
        <f>IF(F9663="INGRESO",+I9663*H9663,IF(F9663="EGRESO",-I9663*H9663,"ERROR"))</f>
        <v>63.6</v>
      </c>
      <c r="L9663" s="8">
        <f>IF(B9663=B9662,+L9662+J9663,+J9663)</f>
        <v>-254.4</v>
      </c>
    </row>
    <row r="9664" spans="1:12" x14ac:dyDescent="0.25">
      <c r="A9664" t="s">
        <v>9</v>
      </c>
      <c r="B9664" t="s">
        <v>206</v>
      </c>
      <c r="C9664" t="s">
        <v>207</v>
      </c>
      <c r="D9664" s="2">
        <v>15192</v>
      </c>
      <c r="E9664" s="7">
        <v>42401</v>
      </c>
      <c r="F9664" t="s">
        <v>12</v>
      </c>
      <c r="G9664" t="s">
        <v>1396</v>
      </c>
      <c r="H9664">
        <v>1</v>
      </c>
      <c r="I9664" s="9">
        <v>63.6</v>
      </c>
      <c r="J9664" s="9">
        <f>IF(F9664="INGRESO",+I9664*H9664,IF(F9664="EGRESO",-I9664*H9664,"ERROR"))</f>
        <v>-63.6</v>
      </c>
      <c r="L9664" s="8">
        <f>IF(B9664=B9663,+L9663+J9664,+J9664)</f>
        <v>-318</v>
      </c>
    </row>
    <row r="9665" spans="1:12" x14ac:dyDescent="0.25">
      <c r="A9665" t="s">
        <v>9</v>
      </c>
      <c r="B9665" t="s">
        <v>206</v>
      </c>
      <c r="C9665" t="s">
        <v>207</v>
      </c>
      <c r="D9665" s="2">
        <v>15638</v>
      </c>
      <c r="E9665" s="7">
        <v>42416</v>
      </c>
      <c r="F9665" t="s">
        <v>12</v>
      </c>
      <c r="G9665" t="s">
        <v>1951</v>
      </c>
      <c r="H9665">
        <v>1</v>
      </c>
      <c r="I9665" s="9">
        <v>63.6</v>
      </c>
      <c r="J9665" s="9">
        <f>IF(F9665="INGRESO",+I9665*H9665,IF(F9665="EGRESO",-I9665*H9665,"ERROR"))</f>
        <v>-63.6</v>
      </c>
      <c r="L9665" s="8">
        <f>IF(B9665=B9664,+L9664+J9665,+J9665)</f>
        <v>-381.6</v>
      </c>
    </row>
    <row r="9666" spans="1:12" x14ac:dyDescent="0.25">
      <c r="A9666" t="s">
        <v>9</v>
      </c>
      <c r="B9666" t="s">
        <v>206</v>
      </c>
      <c r="C9666" t="s">
        <v>207</v>
      </c>
      <c r="D9666" s="2">
        <v>15735</v>
      </c>
      <c r="E9666" s="7">
        <v>42419</v>
      </c>
      <c r="F9666" t="s">
        <v>12</v>
      </c>
      <c r="G9666" t="s">
        <v>2060</v>
      </c>
      <c r="H9666">
        <v>1</v>
      </c>
      <c r="I9666" s="9">
        <v>63.6</v>
      </c>
      <c r="J9666" s="9">
        <f>IF(F9666="INGRESO",+I9666*H9666,IF(F9666="EGRESO",-I9666*H9666,"ERROR"))</f>
        <v>-63.6</v>
      </c>
      <c r="L9666" s="8">
        <f>IF(B9666=B9665,+L9665+J9666,+J9666)</f>
        <v>-445.20000000000005</v>
      </c>
    </row>
    <row r="9667" spans="1:12" x14ac:dyDescent="0.25">
      <c r="A9667" t="s">
        <v>9</v>
      </c>
      <c r="B9667" t="s">
        <v>206</v>
      </c>
      <c r="C9667" t="s">
        <v>207</v>
      </c>
      <c r="D9667" s="2">
        <v>15816</v>
      </c>
      <c r="E9667" s="7">
        <v>42422</v>
      </c>
      <c r="F9667" t="s">
        <v>12</v>
      </c>
      <c r="G9667" t="s">
        <v>2147</v>
      </c>
      <c r="H9667">
        <v>1</v>
      </c>
      <c r="I9667" s="9">
        <v>63.6</v>
      </c>
      <c r="J9667" s="9">
        <f>IF(F9667="INGRESO",+I9667*H9667,IF(F9667="EGRESO",-I9667*H9667,"ERROR"))</f>
        <v>-63.6</v>
      </c>
      <c r="L9667" s="8">
        <f>IF(B9667=B9666,+L9666+J9667,+J9667)</f>
        <v>-508.80000000000007</v>
      </c>
    </row>
    <row r="9668" spans="1:12" x14ac:dyDescent="0.25">
      <c r="A9668" t="s">
        <v>9</v>
      </c>
      <c r="B9668" t="s">
        <v>206</v>
      </c>
      <c r="C9668" t="s">
        <v>207</v>
      </c>
      <c r="D9668" s="2">
        <v>15817</v>
      </c>
      <c r="E9668" s="7">
        <v>42422</v>
      </c>
      <c r="F9668" t="s">
        <v>39</v>
      </c>
      <c r="G9668" t="s">
        <v>2147</v>
      </c>
      <c r="H9668">
        <v>1</v>
      </c>
      <c r="I9668" s="9">
        <v>63.6</v>
      </c>
      <c r="J9668" s="9">
        <f>IF(F9668="INGRESO",+I9668*H9668,IF(F9668="EGRESO",-I9668*H9668,"ERROR"))</f>
        <v>63.6</v>
      </c>
      <c r="L9668" s="8">
        <f>IF(B9668=B9667,+L9667+J9668,+J9668)</f>
        <v>-445.20000000000005</v>
      </c>
    </row>
    <row r="9669" spans="1:12" x14ac:dyDescent="0.25">
      <c r="A9669" t="s">
        <v>9</v>
      </c>
      <c r="B9669" t="s">
        <v>206</v>
      </c>
      <c r="C9669" t="s">
        <v>207</v>
      </c>
      <c r="D9669" s="2">
        <v>16023</v>
      </c>
      <c r="E9669" s="7">
        <v>42430</v>
      </c>
      <c r="F9669" t="s">
        <v>12</v>
      </c>
      <c r="G9669" t="s">
        <v>2379</v>
      </c>
      <c r="H9669">
        <v>1</v>
      </c>
      <c r="I9669" s="9">
        <v>63.6</v>
      </c>
      <c r="J9669" s="9">
        <f>IF(F9669="INGRESO",+I9669*H9669,IF(F9669="EGRESO",-I9669*H9669,"ERROR"))</f>
        <v>-63.6</v>
      </c>
      <c r="L9669" s="8">
        <f>IF(B9669=B9668,+L9668+J9669,+J9669)</f>
        <v>-508.80000000000007</v>
      </c>
    </row>
    <row r="9670" spans="1:12" x14ac:dyDescent="0.25">
      <c r="A9670" t="s">
        <v>9</v>
      </c>
      <c r="B9670" t="s">
        <v>206</v>
      </c>
      <c r="C9670" t="s">
        <v>207</v>
      </c>
      <c r="D9670" s="2">
        <v>16092</v>
      </c>
      <c r="E9670" s="7">
        <v>42431</v>
      </c>
      <c r="F9670" t="s">
        <v>12</v>
      </c>
      <c r="G9670" t="s">
        <v>2471</v>
      </c>
      <c r="H9670">
        <v>1</v>
      </c>
      <c r="I9670" s="9">
        <v>63.6</v>
      </c>
      <c r="J9670" s="9">
        <f>IF(F9670="INGRESO",+I9670*H9670,IF(F9670="EGRESO",-I9670*H9670,"ERROR"))</f>
        <v>-63.6</v>
      </c>
      <c r="L9670" s="8">
        <f>IF(B9670=B9669,+L9669+J9670,+J9670)</f>
        <v>-572.40000000000009</v>
      </c>
    </row>
    <row r="9671" spans="1:12" x14ac:dyDescent="0.25">
      <c r="A9671" t="s">
        <v>9</v>
      </c>
      <c r="B9671" t="s">
        <v>206</v>
      </c>
      <c r="C9671" t="s">
        <v>207</v>
      </c>
      <c r="D9671" s="2">
        <v>16093</v>
      </c>
      <c r="E9671" s="7">
        <v>42431</v>
      </c>
      <c r="F9671" t="s">
        <v>39</v>
      </c>
      <c r="G9671" t="s">
        <v>2471</v>
      </c>
      <c r="H9671">
        <v>1</v>
      </c>
      <c r="I9671" s="9">
        <v>63.6</v>
      </c>
      <c r="J9671" s="9">
        <f>IF(F9671="INGRESO",+I9671*H9671,IF(F9671="EGRESO",-I9671*H9671,"ERROR"))</f>
        <v>63.6</v>
      </c>
      <c r="L9671" s="8">
        <f>IF(B9671=B9670,+L9670+J9671,+J9671)</f>
        <v>-508.80000000000007</v>
      </c>
    </row>
    <row r="9672" spans="1:12" x14ac:dyDescent="0.25">
      <c r="A9672" t="s">
        <v>9</v>
      </c>
      <c r="B9672" t="s">
        <v>206</v>
      </c>
      <c r="C9672" t="s">
        <v>207</v>
      </c>
      <c r="D9672" s="2">
        <v>16285</v>
      </c>
      <c r="E9672" s="7">
        <v>42438</v>
      </c>
      <c r="F9672" t="s">
        <v>12</v>
      </c>
      <c r="G9672" t="s">
        <v>2677</v>
      </c>
      <c r="H9672">
        <v>2</v>
      </c>
      <c r="I9672" s="9">
        <v>0</v>
      </c>
      <c r="J9672" s="9">
        <f>IF(F9672="INGRESO",+I9672*H9672,IF(F9672="EGRESO",-I9672*H9672,"ERROR"))</f>
        <v>0</v>
      </c>
      <c r="K9672" t="s">
        <v>8278</v>
      </c>
      <c r="L9672" s="8">
        <f>IF(B9672=B9671,+L9671+J9672,+J9672)</f>
        <v>-508.80000000000007</v>
      </c>
    </row>
    <row r="9673" spans="1:12" x14ac:dyDescent="0.25">
      <c r="A9673" t="s">
        <v>9</v>
      </c>
      <c r="B9673" t="s">
        <v>206</v>
      </c>
      <c r="C9673" t="s">
        <v>207</v>
      </c>
      <c r="D9673" s="2">
        <v>16289</v>
      </c>
      <c r="E9673" s="7">
        <v>42438</v>
      </c>
      <c r="F9673" t="s">
        <v>39</v>
      </c>
      <c r="G9673" t="s">
        <v>2683</v>
      </c>
      <c r="H9673">
        <v>2</v>
      </c>
      <c r="I9673" s="9">
        <v>63.6</v>
      </c>
      <c r="J9673" s="9">
        <f>IF(F9673="INGRESO",+I9673*H9673,IF(F9673="EGRESO",-I9673*H9673,"ERROR"))</f>
        <v>127.2</v>
      </c>
      <c r="L9673" s="8">
        <f>IF(B9673=B9672,+L9672+J9673,+J9673)</f>
        <v>-381.60000000000008</v>
      </c>
    </row>
    <row r="9674" spans="1:12" x14ac:dyDescent="0.25">
      <c r="A9674" t="s">
        <v>9</v>
      </c>
      <c r="B9674" t="s">
        <v>206</v>
      </c>
      <c r="C9674" t="s">
        <v>207</v>
      </c>
      <c r="D9674" s="2">
        <v>16290</v>
      </c>
      <c r="E9674" s="7">
        <v>42438</v>
      </c>
      <c r="F9674" t="s">
        <v>12</v>
      </c>
      <c r="G9674" t="s">
        <v>2684</v>
      </c>
      <c r="H9674">
        <v>2</v>
      </c>
      <c r="I9674" s="9">
        <v>63.6</v>
      </c>
      <c r="J9674" s="9">
        <f>IF(F9674="INGRESO",+I9674*H9674,IF(F9674="EGRESO",-I9674*H9674,"ERROR"))</f>
        <v>-127.2</v>
      </c>
      <c r="L9674" s="8">
        <f>IF(B9674=B9673,+L9673+J9674,+J9674)</f>
        <v>-508.80000000000007</v>
      </c>
    </row>
    <row r="9675" spans="1:12" x14ac:dyDescent="0.25">
      <c r="A9675" t="s">
        <v>9</v>
      </c>
      <c r="B9675" t="s">
        <v>206</v>
      </c>
      <c r="C9675" t="s">
        <v>207</v>
      </c>
      <c r="D9675" s="2">
        <v>16426</v>
      </c>
      <c r="E9675" s="7">
        <v>42444</v>
      </c>
      <c r="F9675" t="s">
        <v>12</v>
      </c>
      <c r="G9675" t="s">
        <v>2819</v>
      </c>
      <c r="H9675">
        <v>2</v>
      </c>
      <c r="I9675" s="9">
        <v>63.6</v>
      </c>
      <c r="J9675" s="9">
        <f>IF(F9675="INGRESO",+I9675*H9675,IF(F9675="EGRESO",-I9675*H9675,"ERROR"))</f>
        <v>-127.2</v>
      </c>
      <c r="L9675" s="8">
        <f>IF(B9675=B9674,+L9674+J9675,+J9675)</f>
        <v>-636.00000000000011</v>
      </c>
    </row>
    <row r="9676" spans="1:12" x14ac:dyDescent="0.25">
      <c r="A9676" t="s">
        <v>9</v>
      </c>
      <c r="B9676" t="s">
        <v>206</v>
      </c>
      <c r="C9676" t="s">
        <v>207</v>
      </c>
      <c r="D9676" s="2">
        <v>16460</v>
      </c>
      <c r="E9676" s="7">
        <v>42445</v>
      </c>
      <c r="F9676" t="s">
        <v>12</v>
      </c>
      <c r="G9676" t="s">
        <v>2849</v>
      </c>
      <c r="H9676">
        <v>2</v>
      </c>
      <c r="I9676" s="9">
        <v>63.6</v>
      </c>
      <c r="J9676" s="9">
        <f>IF(F9676="INGRESO",+I9676*H9676,IF(F9676="EGRESO",-I9676*H9676,"ERROR"))</f>
        <v>-127.2</v>
      </c>
      <c r="L9676" s="8">
        <f>IF(B9676=B9675,+L9675+J9676,+J9676)</f>
        <v>-763.20000000000016</v>
      </c>
    </row>
    <row r="9677" spans="1:12" x14ac:dyDescent="0.25">
      <c r="A9677" t="s">
        <v>9</v>
      </c>
      <c r="B9677" t="s">
        <v>206</v>
      </c>
      <c r="C9677" t="s">
        <v>207</v>
      </c>
      <c r="D9677" s="2">
        <v>16468</v>
      </c>
      <c r="E9677" s="7">
        <v>42445</v>
      </c>
      <c r="F9677" t="s">
        <v>12</v>
      </c>
      <c r="G9677" t="s">
        <v>2860</v>
      </c>
      <c r="H9677">
        <v>1</v>
      </c>
      <c r="I9677" s="9">
        <v>63.6</v>
      </c>
      <c r="J9677" s="9">
        <f>IF(F9677="INGRESO",+I9677*H9677,IF(F9677="EGRESO",-I9677*H9677,"ERROR"))</f>
        <v>-63.6</v>
      </c>
      <c r="L9677" s="8">
        <f>IF(B9677=B9676,+L9676+J9677,+J9677)</f>
        <v>-826.80000000000018</v>
      </c>
    </row>
    <row r="9678" spans="1:12" x14ac:dyDescent="0.25">
      <c r="A9678" t="s">
        <v>9</v>
      </c>
      <c r="B9678" t="s">
        <v>206</v>
      </c>
      <c r="C9678" t="s">
        <v>207</v>
      </c>
      <c r="D9678" s="2">
        <v>16469</v>
      </c>
      <c r="E9678" s="7">
        <v>42445</v>
      </c>
      <c r="F9678" t="s">
        <v>12</v>
      </c>
      <c r="G9678" t="s">
        <v>2861</v>
      </c>
      <c r="H9678">
        <v>1</v>
      </c>
      <c r="I9678" s="9">
        <v>63.6</v>
      </c>
      <c r="J9678" s="9">
        <f>IF(F9678="INGRESO",+I9678*H9678,IF(F9678="EGRESO",-I9678*H9678,"ERROR"))</f>
        <v>-63.6</v>
      </c>
      <c r="L9678" s="8">
        <f>IF(B9678=B9677,+L9677+J9678,+J9678)</f>
        <v>-890.4000000000002</v>
      </c>
    </row>
    <row r="9679" spans="1:12" x14ac:dyDescent="0.25">
      <c r="A9679" t="s">
        <v>9</v>
      </c>
      <c r="B9679" t="s">
        <v>206</v>
      </c>
      <c r="C9679" t="s">
        <v>207</v>
      </c>
      <c r="D9679" s="2">
        <v>16540</v>
      </c>
      <c r="E9679" s="7">
        <v>42446</v>
      </c>
      <c r="F9679" t="s">
        <v>12</v>
      </c>
      <c r="G9679" t="s">
        <v>2933</v>
      </c>
      <c r="H9679">
        <v>1</v>
      </c>
      <c r="I9679" s="9">
        <v>63.6</v>
      </c>
      <c r="J9679" s="9">
        <f>IF(F9679="INGRESO",+I9679*H9679,IF(F9679="EGRESO",-I9679*H9679,"ERROR"))</f>
        <v>-63.6</v>
      </c>
      <c r="L9679" s="8">
        <f>IF(B9679=B9678,+L9678+J9679,+J9679)</f>
        <v>-954.00000000000023</v>
      </c>
    </row>
    <row r="9680" spans="1:12" x14ac:dyDescent="0.25">
      <c r="A9680" t="s">
        <v>9</v>
      </c>
      <c r="B9680" t="s">
        <v>206</v>
      </c>
      <c r="C9680" t="s">
        <v>207</v>
      </c>
      <c r="D9680" s="2">
        <v>18334</v>
      </c>
      <c r="E9680" s="7">
        <v>42450</v>
      </c>
      <c r="F9680" t="s">
        <v>12</v>
      </c>
      <c r="G9680" t="s">
        <v>3517</v>
      </c>
      <c r="H9680">
        <v>1</v>
      </c>
      <c r="I9680" s="9">
        <v>63.6</v>
      </c>
      <c r="J9680" s="9">
        <f>IF(F9680="INGRESO",+I9680*H9680,IF(F9680="EGRESO",-I9680*H9680,"ERROR"))</f>
        <v>-63.6</v>
      </c>
      <c r="L9680" s="8">
        <f>IF(B9680=B9679,+L9679+J9680,+J9680)</f>
        <v>-1017.6000000000003</v>
      </c>
    </row>
    <row r="9681" spans="1:12" x14ac:dyDescent="0.25">
      <c r="A9681" t="s">
        <v>9</v>
      </c>
      <c r="B9681" t="s">
        <v>206</v>
      </c>
      <c r="C9681" t="s">
        <v>207</v>
      </c>
      <c r="D9681" s="2">
        <v>18335</v>
      </c>
      <c r="E9681" s="7">
        <v>42450</v>
      </c>
      <c r="F9681" t="s">
        <v>39</v>
      </c>
      <c r="G9681" t="s">
        <v>3517</v>
      </c>
      <c r="H9681">
        <v>1</v>
      </c>
      <c r="I9681" s="9">
        <v>63.6</v>
      </c>
      <c r="J9681" s="9">
        <f>IF(F9681="INGRESO",+I9681*H9681,IF(F9681="EGRESO",-I9681*H9681,"ERROR"))</f>
        <v>63.6</v>
      </c>
      <c r="L9681" s="8">
        <f>IF(B9681=B9680,+L9680+J9681,+J9681)</f>
        <v>-954.00000000000023</v>
      </c>
    </row>
    <row r="9682" spans="1:12" x14ac:dyDescent="0.25">
      <c r="A9682" t="s">
        <v>9</v>
      </c>
      <c r="B9682" t="s">
        <v>206</v>
      </c>
      <c r="C9682" t="s">
        <v>207</v>
      </c>
      <c r="D9682" s="2">
        <v>16634</v>
      </c>
      <c r="E9682" s="7">
        <v>42451</v>
      </c>
      <c r="F9682" t="s">
        <v>12</v>
      </c>
      <c r="G9682" t="s">
        <v>3028</v>
      </c>
      <c r="H9682">
        <v>2</v>
      </c>
      <c r="I9682" s="9">
        <v>63.6</v>
      </c>
      <c r="J9682" s="9">
        <f>IF(F9682="INGRESO",+I9682*H9682,IF(F9682="EGRESO",-I9682*H9682,"ERROR"))</f>
        <v>-127.2</v>
      </c>
      <c r="L9682" s="8">
        <f>IF(B9682=B9681,+L9681+J9682,+J9682)</f>
        <v>-1081.2000000000003</v>
      </c>
    </row>
    <row r="9683" spans="1:12" x14ac:dyDescent="0.25">
      <c r="A9683" t="s">
        <v>9</v>
      </c>
      <c r="B9683" t="s">
        <v>206</v>
      </c>
      <c r="C9683" t="s">
        <v>207</v>
      </c>
      <c r="D9683" s="2">
        <v>16636</v>
      </c>
      <c r="E9683" s="7">
        <v>42451</v>
      </c>
      <c r="F9683" t="s">
        <v>39</v>
      </c>
      <c r="G9683" t="s">
        <v>3034</v>
      </c>
      <c r="H9683">
        <v>1</v>
      </c>
      <c r="I9683" s="9">
        <v>63.6</v>
      </c>
      <c r="J9683" s="9">
        <f>IF(F9683="INGRESO",+I9683*H9683,IF(F9683="EGRESO",-I9683*H9683,"ERROR"))</f>
        <v>63.6</v>
      </c>
      <c r="L9683" s="8">
        <f>IF(B9683=B9682,+L9682+J9683,+J9683)</f>
        <v>-1017.6000000000003</v>
      </c>
    </row>
    <row r="9684" spans="1:12" x14ac:dyDescent="0.25">
      <c r="A9684" t="s">
        <v>9</v>
      </c>
      <c r="B9684" t="s">
        <v>206</v>
      </c>
      <c r="C9684" t="s">
        <v>207</v>
      </c>
      <c r="D9684" s="2">
        <v>16757</v>
      </c>
      <c r="E9684" s="7">
        <v>42457</v>
      </c>
      <c r="F9684" t="s">
        <v>12</v>
      </c>
      <c r="G9684" t="s">
        <v>3181</v>
      </c>
      <c r="H9684">
        <v>3</v>
      </c>
      <c r="I9684" s="9">
        <v>63.6</v>
      </c>
      <c r="J9684" s="9">
        <f>IF(F9684="INGRESO",+I9684*H9684,IF(F9684="EGRESO",-I9684*H9684,"ERROR"))</f>
        <v>-190.8</v>
      </c>
      <c r="L9684" s="8">
        <f>IF(B9684=B9683,+L9683+J9684,+J9684)</f>
        <v>-1208.4000000000003</v>
      </c>
    </row>
    <row r="9685" spans="1:12" x14ac:dyDescent="0.25">
      <c r="A9685" t="s">
        <v>9</v>
      </c>
      <c r="B9685" t="s">
        <v>206</v>
      </c>
      <c r="C9685" t="s">
        <v>207</v>
      </c>
      <c r="D9685" s="2">
        <v>16765</v>
      </c>
      <c r="E9685" s="7">
        <v>42458</v>
      </c>
      <c r="F9685" t="s">
        <v>12</v>
      </c>
      <c r="G9685" t="s">
        <v>3187</v>
      </c>
      <c r="H9685">
        <v>1</v>
      </c>
      <c r="I9685" s="9">
        <v>63.6</v>
      </c>
      <c r="J9685" s="9">
        <f>IF(F9685="INGRESO",+I9685*H9685,IF(F9685="EGRESO",-I9685*H9685,"ERROR"))</f>
        <v>-63.6</v>
      </c>
      <c r="L9685" s="8">
        <f>IF(B9685=B9684,+L9684+J9685,+J9685)</f>
        <v>-1272.0000000000002</v>
      </c>
    </row>
    <row r="9686" spans="1:12" x14ac:dyDescent="0.25">
      <c r="A9686" t="s">
        <v>9</v>
      </c>
      <c r="B9686" t="s">
        <v>206</v>
      </c>
      <c r="C9686" t="s">
        <v>207</v>
      </c>
      <c r="D9686" s="2">
        <v>16766</v>
      </c>
      <c r="E9686" s="7">
        <v>42458</v>
      </c>
      <c r="F9686" t="s">
        <v>39</v>
      </c>
      <c r="G9686" t="s">
        <v>3187</v>
      </c>
      <c r="H9686">
        <v>1</v>
      </c>
      <c r="I9686" s="9">
        <v>63.6</v>
      </c>
      <c r="J9686" s="9">
        <f>IF(F9686="INGRESO",+I9686*H9686,IF(F9686="EGRESO",-I9686*H9686,"ERROR"))</f>
        <v>63.6</v>
      </c>
      <c r="L9686" s="8">
        <f>IF(B9686=B9685,+L9685+J9686,+J9686)</f>
        <v>-1208.4000000000003</v>
      </c>
    </row>
    <row r="9687" spans="1:12" x14ac:dyDescent="0.25">
      <c r="A9687" t="s">
        <v>9</v>
      </c>
      <c r="B9687" t="s">
        <v>206</v>
      </c>
      <c r="C9687" t="s">
        <v>207</v>
      </c>
      <c r="D9687" s="2">
        <v>16777</v>
      </c>
      <c r="E9687" s="7">
        <v>42458</v>
      </c>
      <c r="F9687" t="s">
        <v>12</v>
      </c>
      <c r="G9687" t="s">
        <v>3195</v>
      </c>
      <c r="H9687">
        <v>1</v>
      </c>
      <c r="I9687" s="9">
        <v>63.6</v>
      </c>
      <c r="J9687" s="9">
        <f>IF(F9687="INGRESO",+I9687*H9687,IF(F9687="EGRESO",-I9687*H9687,"ERROR"))</f>
        <v>-63.6</v>
      </c>
      <c r="L9687" s="8">
        <f>IF(B9687=B9686,+L9686+J9687,+J9687)</f>
        <v>-1272.0000000000002</v>
      </c>
    </row>
    <row r="9688" spans="1:12" x14ac:dyDescent="0.25">
      <c r="A9688" t="s">
        <v>9</v>
      </c>
      <c r="B9688" t="s">
        <v>206</v>
      </c>
      <c r="C9688" t="s">
        <v>207</v>
      </c>
      <c r="D9688" s="2">
        <v>18066</v>
      </c>
      <c r="E9688" s="7">
        <v>42461</v>
      </c>
      <c r="F9688" t="s">
        <v>12</v>
      </c>
      <c r="G9688" t="s">
        <v>3279</v>
      </c>
      <c r="H9688">
        <v>1</v>
      </c>
      <c r="I9688" s="9">
        <v>63.6</v>
      </c>
      <c r="J9688" s="9">
        <f>IF(F9688="INGRESO",+I9688*H9688,IF(F9688="EGRESO",-I9688*H9688,"ERROR"))</f>
        <v>-63.6</v>
      </c>
      <c r="L9688" s="8">
        <f>IF(B9688=B9687,+L9687+J9688,+J9688)</f>
        <v>-1335.6000000000001</v>
      </c>
    </row>
    <row r="9689" spans="1:12" x14ac:dyDescent="0.25">
      <c r="A9689" t="s">
        <v>9</v>
      </c>
      <c r="B9689" t="s">
        <v>206</v>
      </c>
      <c r="C9689" t="s">
        <v>207</v>
      </c>
      <c r="D9689" s="2">
        <v>18086</v>
      </c>
      <c r="E9689" s="7">
        <v>42462</v>
      </c>
      <c r="F9689" t="s">
        <v>12</v>
      </c>
      <c r="G9689" t="s">
        <v>3300</v>
      </c>
      <c r="H9689">
        <v>1</v>
      </c>
      <c r="I9689" s="9">
        <v>63.6</v>
      </c>
      <c r="J9689" s="9">
        <f>IF(F9689="INGRESO",+I9689*H9689,IF(F9689="EGRESO",-I9689*H9689,"ERROR"))</f>
        <v>-63.6</v>
      </c>
      <c r="L9689" s="8">
        <f>IF(B9689=B9688,+L9688+J9689,+J9689)</f>
        <v>-1399.2</v>
      </c>
    </row>
    <row r="9690" spans="1:12" x14ac:dyDescent="0.25">
      <c r="A9690" t="s">
        <v>9</v>
      </c>
      <c r="B9690" t="s">
        <v>206</v>
      </c>
      <c r="C9690" t="s">
        <v>207</v>
      </c>
      <c r="D9690" s="2">
        <v>18087</v>
      </c>
      <c r="E9690" s="7">
        <v>42464</v>
      </c>
      <c r="F9690" t="s">
        <v>12</v>
      </c>
      <c r="G9690" t="s">
        <v>3301</v>
      </c>
      <c r="H9690">
        <v>1</v>
      </c>
      <c r="I9690" s="9">
        <v>63.6</v>
      </c>
      <c r="J9690" s="9">
        <f>IF(F9690="INGRESO",+I9690*H9690,IF(F9690="EGRESO",-I9690*H9690,"ERROR"))</f>
        <v>-63.6</v>
      </c>
      <c r="L9690" s="8">
        <f>IF(B9690=B9689,+L9689+J9690,+J9690)</f>
        <v>-1462.8</v>
      </c>
    </row>
    <row r="9691" spans="1:12" x14ac:dyDescent="0.25">
      <c r="A9691" t="s">
        <v>9</v>
      </c>
      <c r="B9691" t="s">
        <v>206</v>
      </c>
      <c r="C9691" t="s">
        <v>207</v>
      </c>
      <c r="D9691" s="2">
        <v>18102</v>
      </c>
      <c r="E9691" s="7">
        <v>42464</v>
      </c>
      <c r="F9691" t="s">
        <v>12</v>
      </c>
      <c r="G9691" t="s">
        <v>3312</v>
      </c>
      <c r="H9691">
        <v>1</v>
      </c>
      <c r="I9691" s="9">
        <v>63.6</v>
      </c>
      <c r="J9691" s="9">
        <f>IF(F9691="INGRESO",+I9691*H9691,IF(F9691="EGRESO",-I9691*H9691,"ERROR"))</f>
        <v>-63.6</v>
      </c>
      <c r="L9691" s="8">
        <f>IF(B9691=B9690,+L9690+J9691,+J9691)</f>
        <v>-1526.3999999999999</v>
      </c>
    </row>
    <row r="9692" spans="1:12" x14ac:dyDescent="0.25">
      <c r="A9692" t="s">
        <v>9</v>
      </c>
      <c r="B9692" t="s">
        <v>206</v>
      </c>
      <c r="C9692" t="s">
        <v>207</v>
      </c>
      <c r="D9692" s="2">
        <v>18193</v>
      </c>
      <c r="E9692" s="7">
        <v>42466</v>
      </c>
      <c r="F9692" t="s">
        <v>39</v>
      </c>
      <c r="G9692" t="s">
        <v>3391</v>
      </c>
      <c r="H9692">
        <v>1</v>
      </c>
      <c r="I9692" s="9">
        <v>63.6</v>
      </c>
      <c r="J9692" s="9">
        <f>IF(F9692="INGRESO",+I9692*H9692,IF(F9692="EGRESO",-I9692*H9692,"ERROR"))</f>
        <v>63.6</v>
      </c>
      <c r="L9692" s="8">
        <f>IF(B9692=B9691,+L9691+J9692,+J9692)</f>
        <v>-1462.8</v>
      </c>
    </row>
    <row r="9693" spans="1:12" x14ac:dyDescent="0.25">
      <c r="A9693" t="s">
        <v>9</v>
      </c>
      <c r="B9693" t="s">
        <v>206</v>
      </c>
      <c r="C9693" t="s">
        <v>207</v>
      </c>
      <c r="D9693" s="2">
        <v>18203</v>
      </c>
      <c r="E9693" s="7">
        <v>42466</v>
      </c>
      <c r="F9693" t="s">
        <v>12</v>
      </c>
      <c r="G9693" t="s">
        <v>3398</v>
      </c>
      <c r="H9693">
        <v>1</v>
      </c>
      <c r="I9693" s="9">
        <v>63.6</v>
      </c>
      <c r="J9693" s="9">
        <f>IF(F9693="INGRESO",+I9693*H9693,IF(F9693="EGRESO",-I9693*H9693,"ERROR"))</f>
        <v>-63.6</v>
      </c>
      <c r="L9693" s="8">
        <f>IF(B9693=B9692,+L9692+J9693,+J9693)</f>
        <v>-1526.3999999999999</v>
      </c>
    </row>
    <row r="9694" spans="1:12" x14ac:dyDescent="0.25">
      <c r="A9694" t="s">
        <v>9</v>
      </c>
      <c r="B9694" t="s">
        <v>206</v>
      </c>
      <c r="C9694" t="s">
        <v>207</v>
      </c>
      <c r="D9694" s="2">
        <v>18236</v>
      </c>
      <c r="E9694" s="7">
        <v>42467</v>
      </c>
      <c r="F9694" t="s">
        <v>12</v>
      </c>
      <c r="G9694" t="s">
        <v>3438</v>
      </c>
      <c r="H9694">
        <v>1</v>
      </c>
      <c r="I9694" s="9">
        <v>63.6</v>
      </c>
      <c r="J9694" s="9">
        <f>IF(F9694="INGRESO",+I9694*H9694,IF(F9694="EGRESO",-I9694*H9694,"ERROR"))</f>
        <v>-63.6</v>
      </c>
      <c r="L9694" s="8">
        <f>IF(B9694=B9693,+L9693+J9694,+J9694)</f>
        <v>-1589.9999999999998</v>
      </c>
    </row>
    <row r="9695" spans="1:12" x14ac:dyDescent="0.25">
      <c r="A9695" t="s">
        <v>9</v>
      </c>
      <c r="B9695" t="s">
        <v>206</v>
      </c>
      <c r="C9695" t="s">
        <v>207</v>
      </c>
      <c r="D9695" s="2">
        <v>18237</v>
      </c>
      <c r="E9695" s="7">
        <v>42467</v>
      </c>
      <c r="F9695" t="s">
        <v>39</v>
      </c>
      <c r="G9695" t="s">
        <v>3438</v>
      </c>
      <c r="H9695">
        <v>1</v>
      </c>
      <c r="I9695" s="9">
        <v>63.6</v>
      </c>
      <c r="J9695" s="9">
        <f>IF(F9695="INGRESO",+I9695*H9695,IF(F9695="EGRESO",-I9695*H9695,"ERROR"))</f>
        <v>63.6</v>
      </c>
      <c r="L9695" s="8">
        <f>IF(B9695=B9694,+L9694+J9695,+J9695)</f>
        <v>-1526.3999999999999</v>
      </c>
    </row>
    <row r="9696" spans="1:12" x14ac:dyDescent="0.25">
      <c r="A9696" t="s">
        <v>9</v>
      </c>
      <c r="B9696" t="s">
        <v>206</v>
      </c>
      <c r="C9696" t="s">
        <v>207</v>
      </c>
      <c r="D9696" s="2">
        <v>18260</v>
      </c>
      <c r="E9696" s="7">
        <v>42468</v>
      </c>
      <c r="F9696" t="s">
        <v>12</v>
      </c>
      <c r="G9696" t="s">
        <v>3452</v>
      </c>
      <c r="H9696">
        <v>1</v>
      </c>
      <c r="I9696" s="9">
        <v>63.6</v>
      </c>
      <c r="J9696" s="9">
        <f>IF(F9696="INGRESO",+I9696*H9696,IF(F9696="EGRESO",-I9696*H9696,"ERROR"))</f>
        <v>-63.6</v>
      </c>
      <c r="L9696" s="8">
        <f>IF(B9696=B9695,+L9695+J9696,+J9696)</f>
        <v>-1589.9999999999998</v>
      </c>
    </row>
    <row r="9697" spans="1:12" x14ac:dyDescent="0.25">
      <c r="A9697" t="s">
        <v>9</v>
      </c>
      <c r="B9697" t="s">
        <v>206</v>
      </c>
      <c r="C9697" t="s">
        <v>207</v>
      </c>
      <c r="D9697" s="2">
        <v>18261</v>
      </c>
      <c r="E9697" s="7">
        <v>42468</v>
      </c>
      <c r="F9697" t="s">
        <v>39</v>
      </c>
      <c r="G9697" t="s">
        <v>3452</v>
      </c>
      <c r="H9697">
        <v>1</v>
      </c>
      <c r="I9697" s="9">
        <v>63.6</v>
      </c>
      <c r="J9697" s="9">
        <f>IF(F9697="INGRESO",+I9697*H9697,IF(F9697="EGRESO",-I9697*H9697,"ERROR"))</f>
        <v>63.6</v>
      </c>
      <c r="L9697" s="8">
        <f>IF(B9697=B9696,+L9696+J9697,+J9697)</f>
        <v>-1526.3999999999999</v>
      </c>
    </row>
    <row r="9698" spans="1:12" x14ac:dyDescent="0.25">
      <c r="A9698" t="s">
        <v>9</v>
      </c>
      <c r="B9698" t="s">
        <v>206</v>
      </c>
      <c r="C9698" t="s">
        <v>207</v>
      </c>
      <c r="D9698" s="2">
        <v>18371</v>
      </c>
      <c r="E9698" s="7">
        <v>42472</v>
      </c>
      <c r="F9698" t="s">
        <v>12</v>
      </c>
      <c r="G9698" t="s">
        <v>3544</v>
      </c>
      <c r="H9698">
        <v>1</v>
      </c>
      <c r="I9698" s="9">
        <v>63.6</v>
      </c>
      <c r="J9698" s="9">
        <f>IF(F9698="INGRESO",+I9698*H9698,IF(F9698="EGRESO",-I9698*H9698,"ERROR"))</f>
        <v>-63.6</v>
      </c>
      <c r="L9698" s="8">
        <f>IF(B9698=B9697,+L9697+J9698,+J9698)</f>
        <v>-1589.9999999999998</v>
      </c>
    </row>
    <row r="9699" spans="1:12" x14ac:dyDescent="0.25">
      <c r="A9699" t="s">
        <v>9</v>
      </c>
      <c r="B9699" t="s">
        <v>206</v>
      </c>
      <c r="C9699" t="s">
        <v>207</v>
      </c>
      <c r="D9699" s="2">
        <v>18588</v>
      </c>
      <c r="E9699" s="7">
        <v>42485</v>
      </c>
      <c r="F9699" t="s">
        <v>12</v>
      </c>
      <c r="G9699" t="s">
        <v>3773</v>
      </c>
      <c r="H9699">
        <v>2</v>
      </c>
      <c r="I9699" s="9">
        <v>63.6</v>
      </c>
      <c r="J9699" s="9">
        <f>IF(F9699="INGRESO",+I9699*H9699,IF(F9699="EGRESO",-I9699*H9699,"ERROR"))</f>
        <v>-127.2</v>
      </c>
      <c r="L9699" s="8">
        <f>IF(B9699=B9698,+L9698+J9699,+J9699)</f>
        <v>-1717.1999999999998</v>
      </c>
    </row>
    <row r="9700" spans="1:12" x14ac:dyDescent="0.25">
      <c r="A9700" t="s">
        <v>9</v>
      </c>
      <c r="B9700" t="s">
        <v>206</v>
      </c>
      <c r="C9700" t="s">
        <v>207</v>
      </c>
      <c r="D9700" s="2">
        <v>18591</v>
      </c>
      <c r="E9700" s="7">
        <v>42485</v>
      </c>
      <c r="F9700" t="s">
        <v>12</v>
      </c>
      <c r="G9700" t="s">
        <v>3776</v>
      </c>
      <c r="H9700">
        <v>1</v>
      </c>
      <c r="I9700" s="9">
        <v>63.6</v>
      </c>
      <c r="J9700" s="9">
        <f>IF(F9700="INGRESO",+I9700*H9700,IF(F9700="EGRESO",-I9700*H9700,"ERROR"))</f>
        <v>-63.6</v>
      </c>
      <c r="L9700" s="8">
        <f>IF(B9700=B9699,+L9699+J9700,+J9700)</f>
        <v>-1780.7999999999997</v>
      </c>
    </row>
    <row r="9701" spans="1:12" x14ac:dyDescent="0.25">
      <c r="A9701" t="s">
        <v>9</v>
      </c>
      <c r="B9701" t="s">
        <v>206</v>
      </c>
      <c r="C9701" t="s">
        <v>207</v>
      </c>
      <c r="D9701" s="2">
        <v>18593</v>
      </c>
      <c r="E9701" s="7">
        <v>42485</v>
      </c>
      <c r="F9701" t="s">
        <v>12</v>
      </c>
      <c r="G9701" t="s">
        <v>3778</v>
      </c>
      <c r="H9701">
        <v>1</v>
      </c>
      <c r="I9701" s="9">
        <v>63.6</v>
      </c>
      <c r="J9701" s="9">
        <f>IF(F9701="INGRESO",+I9701*H9701,IF(F9701="EGRESO",-I9701*H9701,"ERROR"))</f>
        <v>-63.6</v>
      </c>
      <c r="L9701" s="8">
        <f>IF(B9701=B9700,+L9700+J9701,+J9701)</f>
        <v>-1844.3999999999996</v>
      </c>
    </row>
    <row r="9702" spans="1:12" x14ac:dyDescent="0.25">
      <c r="A9702" t="s">
        <v>9</v>
      </c>
      <c r="B9702" t="s">
        <v>206</v>
      </c>
      <c r="C9702" t="s">
        <v>207</v>
      </c>
      <c r="D9702" s="2">
        <v>18616</v>
      </c>
      <c r="E9702" s="7">
        <v>42485</v>
      </c>
      <c r="F9702" t="s">
        <v>12</v>
      </c>
      <c r="G9702" t="s">
        <v>3799</v>
      </c>
      <c r="H9702">
        <v>1</v>
      </c>
      <c r="I9702" s="9">
        <v>63.6</v>
      </c>
      <c r="J9702" s="9">
        <f>IF(F9702="INGRESO",+I9702*H9702,IF(F9702="EGRESO",-I9702*H9702,"ERROR"))</f>
        <v>-63.6</v>
      </c>
      <c r="L9702" s="8">
        <f>IF(B9702=B9701,+L9701+J9702,+J9702)</f>
        <v>-1907.9999999999995</v>
      </c>
    </row>
    <row r="9703" spans="1:12" x14ac:dyDescent="0.25">
      <c r="A9703" t="s">
        <v>9</v>
      </c>
      <c r="B9703" t="s">
        <v>206</v>
      </c>
      <c r="C9703" t="s">
        <v>207</v>
      </c>
      <c r="D9703" s="2">
        <v>18680</v>
      </c>
      <c r="E9703" s="7">
        <v>42488</v>
      </c>
      <c r="F9703" t="s">
        <v>12</v>
      </c>
      <c r="G9703" t="s">
        <v>3872</v>
      </c>
      <c r="H9703">
        <v>1</v>
      </c>
      <c r="I9703" s="9">
        <v>63.6</v>
      </c>
      <c r="J9703" s="9">
        <f>IF(F9703="INGRESO",+I9703*H9703,IF(F9703="EGRESO",-I9703*H9703,"ERROR"))</f>
        <v>-63.6</v>
      </c>
      <c r="L9703" s="8">
        <f>IF(B9703=B9702,+L9702+J9703,+J9703)</f>
        <v>-1971.5999999999995</v>
      </c>
    </row>
    <row r="9704" spans="1:12" x14ac:dyDescent="0.25">
      <c r="A9704" t="s">
        <v>9</v>
      </c>
      <c r="B9704" t="s">
        <v>206</v>
      </c>
      <c r="C9704" t="s">
        <v>207</v>
      </c>
      <c r="D9704" s="2">
        <v>18800</v>
      </c>
      <c r="E9704" s="7">
        <v>42493</v>
      </c>
      <c r="F9704" t="s">
        <v>12</v>
      </c>
      <c r="G9704" t="s">
        <v>3992</v>
      </c>
      <c r="H9704">
        <v>2</v>
      </c>
      <c r="I9704" s="9">
        <v>63.6</v>
      </c>
      <c r="J9704" s="9">
        <f>IF(F9704="INGRESO",+I9704*H9704,IF(F9704="EGRESO",-I9704*H9704,"ERROR"))</f>
        <v>-127.2</v>
      </c>
      <c r="L9704" s="8">
        <f>IF(B9704=B9703,+L9703+J9704,+J9704)</f>
        <v>-2098.7999999999993</v>
      </c>
    </row>
    <row r="9705" spans="1:12" x14ac:dyDescent="0.25">
      <c r="A9705" t="s">
        <v>9</v>
      </c>
      <c r="B9705" t="s">
        <v>206</v>
      </c>
      <c r="C9705" t="s">
        <v>207</v>
      </c>
      <c r="D9705" s="2">
        <v>18811</v>
      </c>
      <c r="E9705" s="7">
        <v>42494</v>
      </c>
      <c r="F9705" t="s">
        <v>12</v>
      </c>
      <c r="G9705" t="s">
        <v>4001</v>
      </c>
      <c r="H9705">
        <v>1</v>
      </c>
      <c r="I9705" s="9">
        <v>63.6</v>
      </c>
      <c r="J9705" s="9">
        <f>IF(F9705="INGRESO",+I9705*H9705,IF(F9705="EGRESO",-I9705*H9705,"ERROR"))</f>
        <v>-63.6</v>
      </c>
      <c r="L9705" s="8">
        <f>IF(B9705=B9704,+L9704+J9705,+J9705)</f>
        <v>-2162.3999999999992</v>
      </c>
    </row>
    <row r="9706" spans="1:12" x14ac:dyDescent="0.25">
      <c r="A9706" t="s">
        <v>9</v>
      </c>
      <c r="B9706" t="s">
        <v>206</v>
      </c>
      <c r="C9706" t="s">
        <v>207</v>
      </c>
      <c r="D9706" s="2">
        <v>19441</v>
      </c>
      <c r="E9706" s="7">
        <v>42514</v>
      </c>
      <c r="F9706" t="s">
        <v>12</v>
      </c>
      <c r="G9706" t="s">
        <v>4632</v>
      </c>
      <c r="H9706">
        <v>1</v>
      </c>
      <c r="I9706" s="9">
        <v>63.6</v>
      </c>
      <c r="J9706" s="9">
        <f>IF(F9706="INGRESO",+I9706*H9706,IF(F9706="EGRESO",-I9706*H9706,"ERROR"))</f>
        <v>-63.6</v>
      </c>
      <c r="L9706" s="8">
        <f>IF(B9706=B9705,+L9705+J9706,+J9706)</f>
        <v>-2225.9999999999991</v>
      </c>
    </row>
    <row r="9707" spans="1:12" x14ac:dyDescent="0.25">
      <c r="A9707" t="s">
        <v>9</v>
      </c>
      <c r="B9707" t="s">
        <v>206</v>
      </c>
      <c r="C9707" t="s">
        <v>207</v>
      </c>
      <c r="D9707" s="2">
        <v>19442</v>
      </c>
      <c r="E9707" s="7">
        <v>42514</v>
      </c>
      <c r="F9707" t="s">
        <v>39</v>
      </c>
      <c r="G9707" t="s">
        <v>4632</v>
      </c>
      <c r="H9707">
        <v>1</v>
      </c>
      <c r="I9707" s="9">
        <v>63.6</v>
      </c>
      <c r="J9707" s="9">
        <f>IF(F9707="INGRESO",+I9707*H9707,IF(F9707="EGRESO",-I9707*H9707,"ERROR"))</f>
        <v>63.6</v>
      </c>
      <c r="L9707" s="8">
        <f>IF(B9707=B9706,+L9706+J9707,+J9707)</f>
        <v>-2162.3999999999992</v>
      </c>
    </row>
    <row r="9708" spans="1:12" x14ac:dyDescent="0.25">
      <c r="A9708" t="s">
        <v>9</v>
      </c>
      <c r="B9708" t="s">
        <v>206</v>
      </c>
      <c r="C9708" t="s">
        <v>207</v>
      </c>
      <c r="D9708" s="2">
        <v>19491</v>
      </c>
      <c r="E9708" s="7">
        <v>42515</v>
      </c>
      <c r="F9708" t="s">
        <v>12</v>
      </c>
      <c r="G9708" t="s">
        <v>4678</v>
      </c>
      <c r="H9708">
        <v>1</v>
      </c>
      <c r="I9708" s="9">
        <v>0</v>
      </c>
      <c r="J9708" s="9">
        <f>IF(F9708="INGRESO",+I9708*H9708,IF(F9708="EGRESO",-I9708*H9708,"ERROR"))</f>
        <v>0</v>
      </c>
      <c r="K9708" t="s">
        <v>8278</v>
      </c>
      <c r="L9708" s="8">
        <f>IF(B9708=B9707,+L9707+J9708,+J9708)</f>
        <v>-2162.3999999999992</v>
      </c>
    </row>
    <row r="9709" spans="1:12" x14ac:dyDescent="0.25">
      <c r="A9709" t="s">
        <v>9</v>
      </c>
      <c r="B9709" t="s">
        <v>206</v>
      </c>
      <c r="C9709" t="s">
        <v>207</v>
      </c>
      <c r="D9709" s="2">
        <v>19495</v>
      </c>
      <c r="E9709" s="7">
        <v>42515</v>
      </c>
      <c r="F9709" t="s">
        <v>39</v>
      </c>
      <c r="G9709" t="s">
        <v>4681</v>
      </c>
      <c r="H9709">
        <v>1</v>
      </c>
      <c r="I9709" s="9">
        <v>63.6</v>
      </c>
      <c r="J9709" s="9">
        <f>IF(F9709="INGRESO",+I9709*H9709,IF(F9709="EGRESO",-I9709*H9709,"ERROR"))</f>
        <v>63.6</v>
      </c>
      <c r="L9709" s="8">
        <f>IF(B9709=B9708,+L9708+J9709,+J9709)</f>
        <v>-2098.7999999999993</v>
      </c>
    </row>
    <row r="9710" spans="1:12" x14ac:dyDescent="0.25">
      <c r="A9710" t="s">
        <v>9</v>
      </c>
      <c r="B9710" t="s">
        <v>206</v>
      </c>
      <c r="C9710" t="s">
        <v>207</v>
      </c>
      <c r="D9710" s="2">
        <v>19496</v>
      </c>
      <c r="E9710" s="7">
        <v>42515</v>
      </c>
      <c r="F9710" t="s">
        <v>12</v>
      </c>
      <c r="G9710" t="s">
        <v>4682</v>
      </c>
      <c r="H9710">
        <v>1</v>
      </c>
      <c r="I9710" s="9">
        <v>63.6</v>
      </c>
      <c r="J9710" s="9">
        <f>IF(F9710="INGRESO",+I9710*H9710,IF(F9710="EGRESO",-I9710*H9710,"ERROR"))</f>
        <v>-63.6</v>
      </c>
      <c r="L9710" s="8">
        <f>IF(B9710=B9709,+L9709+J9710,+J9710)</f>
        <v>-2162.3999999999992</v>
      </c>
    </row>
    <row r="9711" spans="1:12" x14ac:dyDescent="0.25">
      <c r="A9711" t="s">
        <v>9</v>
      </c>
      <c r="B9711" t="s">
        <v>206</v>
      </c>
      <c r="C9711" t="s">
        <v>207</v>
      </c>
      <c r="D9711" s="2">
        <v>19497</v>
      </c>
      <c r="E9711" s="7">
        <v>42515</v>
      </c>
      <c r="F9711" t="s">
        <v>12</v>
      </c>
      <c r="G9711" t="s">
        <v>4683</v>
      </c>
      <c r="H9711">
        <v>1</v>
      </c>
      <c r="I9711" s="9">
        <v>63.6</v>
      </c>
      <c r="J9711" s="9">
        <f>IF(F9711="INGRESO",+I9711*H9711,IF(F9711="EGRESO",-I9711*H9711,"ERROR"))</f>
        <v>-63.6</v>
      </c>
      <c r="L9711" s="8">
        <f>IF(B9711=B9710,+L9710+J9711,+J9711)</f>
        <v>-2225.9999999999991</v>
      </c>
    </row>
    <row r="9712" spans="1:12" x14ac:dyDescent="0.25">
      <c r="A9712" t="s">
        <v>9</v>
      </c>
      <c r="B9712" t="s">
        <v>206</v>
      </c>
      <c r="C9712" t="s">
        <v>207</v>
      </c>
      <c r="D9712" s="2">
        <v>19579</v>
      </c>
      <c r="E9712" s="7">
        <v>42520</v>
      </c>
      <c r="F9712" t="s">
        <v>12</v>
      </c>
      <c r="G9712" t="s">
        <v>4759</v>
      </c>
      <c r="H9712">
        <v>1</v>
      </c>
      <c r="I9712" s="9">
        <v>63.6</v>
      </c>
      <c r="J9712" s="9">
        <f>IF(F9712="INGRESO",+I9712*H9712,IF(F9712="EGRESO",-I9712*H9712,"ERROR"))</f>
        <v>-63.6</v>
      </c>
      <c r="L9712" s="8">
        <f>IF(B9712=B9711,+L9711+J9712,+J9712)</f>
        <v>-2289.599999999999</v>
      </c>
    </row>
    <row r="9713" spans="1:12" x14ac:dyDescent="0.25">
      <c r="A9713" t="s">
        <v>9</v>
      </c>
      <c r="B9713" t="s">
        <v>206</v>
      </c>
      <c r="C9713" t="s">
        <v>207</v>
      </c>
      <c r="D9713" s="2">
        <v>19580</v>
      </c>
      <c r="E9713" s="7">
        <v>42520</v>
      </c>
      <c r="F9713" t="s">
        <v>39</v>
      </c>
      <c r="G9713" t="s">
        <v>4759</v>
      </c>
      <c r="H9713">
        <v>1</v>
      </c>
      <c r="I9713" s="9">
        <v>63.6</v>
      </c>
      <c r="J9713" s="9">
        <f>IF(F9713="INGRESO",+I9713*H9713,IF(F9713="EGRESO",-I9713*H9713,"ERROR"))</f>
        <v>63.6</v>
      </c>
      <c r="L9713" s="8">
        <f>IF(B9713=B9712,+L9712+J9713,+J9713)</f>
        <v>-2225.9999999999991</v>
      </c>
    </row>
    <row r="9714" spans="1:12" x14ac:dyDescent="0.25">
      <c r="A9714" t="s">
        <v>9</v>
      </c>
      <c r="B9714" t="s">
        <v>206</v>
      </c>
      <c r="C9714" t="s">
        <v>207</v>
      </c>
      <c r="D9714" s="2">
        <v>19592</v>
      </c>
      <c r="E9714" s="7">
        <v>42520</v>
      </c>
      <c r="F9714" t="s">
        <v>12</v>
      </c>
      <c r="G9714" t="s">
        <v>4764</v>
      </c>
      <c r="H9714">
        <v>1</v>
      </c>
      <c r="I9714" s="9">
        <v>63.6</v>
      </c>
      <c r="J9714" s="9">
        <f>IF(F9714="INGRESO",+I9714*H9714,IF(F9714="EGRESO",-I9714*H9714,"ERROR"))</f>
        <v>-63.6</v>
      </c>
      <c r="L9714" s="8">
        <f>IF(B9714=B9713,+L9713+J9714,+J9714)</f>
        <v>-2289.599999999999</v>
      </c>
    </row>
    <row r="9715" spans="1:12" x14ac:dyDescent="0.25">
      <c r="A9715" t="s">
        <v>9</v>
      </c>
      <c r="B9715" t="s">
        <v>206</v>
      </c>
      <c r="C9715" t="s">
        <v>207</v>
      </c>
      <c r="D9715" s="2">
        <v>19593</v>
      </c>
      <c r="E9715" s="7">
        <v>42520</v>
      </c>
      <c r="F9715" t="s">
        <v>39</v>
      </c>
      <c r="G9715" t="s">
        <v>4764</v>
      </c>
      <c r="H9715">
        <v>1</v>
      </c>
      <c r="I9715" s="9">
        <v>63.6</v>
      </c>
      <c r="J9715" s="9">
        <f>IF(F9715="INGRESO",+I9715*H9715,IF(F9715="EGRESO",-I9715*H9715,"ERROR"))</f>
        <v>63.6</v>
      </c>
      <c r="L9715" s="8">
        <f>IF(B9715=B9714,+L9714+J9715,+J9715)</f>
        <v>-2225.9999999999991</v>
      </c>
    </row>
    <row r="9716" spans="1:12" x14ac:dyDescent="0.25">
      <c r="A9716" t="s">
        <v>9</v>
      </c>
      <c r="B9716" t="s">
        <v>206</v>
      </c>
      <c r="C9716" t="s">
        <v>207</v>
      </c>
      <c r="D9716" s="2">
        <v>19594</v>
      </c>
      <c r="E9716" s="7">
        <v>42520</v>
      </c>
      <c r="F9716" t="s">
        <v>12</v>
      </c>
      <c r="G9716" t="s">
        <v>4765</v>
      </c>
      <c r="H9716">
        <v>1</v>
      </c>
      <c r="I9716" s="9">
        <v>63.6</v>
      </c>
      <c r="J9716" s="9">
        <f>IF(F9716="INGRESO",+I9716*H9716,IF(F9716="EGRESO",-I9716*H9716,"ERROR"))</f>
        <v>-63.6</v>
      </c>
      <c r="L9716" s="8">
        <f>IF(B9716=B9715,+L9715+J9716,+J9716)</f>
        <v>-2289.599999999999</v>
      </c>
    </row>
    <row r="9717" spans="1:12" x14ac:dyDescent="0.25">
      <c r="A9717" t="s">
        <v>9</v>
      </c>
      <c r="B9717" t="s">
        <v>206</v>
      </c>
      <c r="C9717" t="s">
        <v>207</v>
      </c>
      <c r="D9717" s="2">
        <v>19595</v>
      </c>
      <c r="E9717" s="7">
        <v>42520</v>
      </c>
      <c r="F9717" t="s">
        <v>39</v>
      </c>
      <c r="G9717" t="s">
        <v>4765</v>
      </c>
      <c r="H9717">
        <v>1</v>
      </c>
      <c r="I9717" s="9">
        <v>63.6</v>
      </c>
      <c r="J9717" s="9">
        <f>IF(F9717="INGRESO",+I9717*H9717,IF(F9717="EGRESO",-I9717*H9717,"ERROR"))</f>
        <v>63.6</v>
      </c>
      <c r="L9717" s="8">
        <f>IF(B9717=B9716,+L9716+J9717,+J9717)</f>
        <v>-2225.9999999999991</v>
      </c>
    </row>
    <row r="9718" spans="1:12" x14ac:dyDescent="0.25">
      <c r="A9718" t="s">
        <v>9</v>
      </c>
      <c r="B9718" t="s">
        <v>206</v>
      </c>
      <c r="C9718" t="s">
        <v>207</v>
      </c>
      <c r="D9718" s="2">
        <v>19965</v>
      </c>
      <c r="E9718" s="7">
        <v>42521</v>
      </c>
      <c r="F9718" t="s">
        <v>12</v>
      </c>
      <c r="G9718" t="s">
        <v>5109</v>
      </c>
      <c r="H9718">
        <v>1</v>
      </c>
      <c r="I9718" s="9">
        <v>63.6</v>
      </c>
      <c r="J9718" s="9">
        <f>IF(F9718="INGRESO",+I9718*H9718,IF(F9718="EGRESO",-I9718*H9718,"ERROR"))</f>
        <v>-63.6</v>
      </c>
      <c r="L9718" s="8">
        <f>IF(B9718=B9717,+L9717+J9718,+J9718)</f>
        <v>-2289.599999999999</v>
      </c>
    </row>
    <row r="9719" spans="1:12" x14ac:dyDescent="0.25">
      <c r="A9719" t="s">
        <v>9</v>
      </c>
      <c r="B9719" t="s">
        <v>206</v>
      </c>
      <c r="C9719" t="s">
        <v>207</v>
      </c>
      <c r="D9719" s="2">
        <v>19966</v>
      </c>
      <c r="E9719" s="7">
        <v>42521</v>
      </c>
      <c r="F9719" t="s">
        <v>39</v>
      </c>
      <c r="G9719" t="s">
        <v>5109</v>
      </c>
      <c r="H9719">
        <v>1</v>
      </c>
      <c r="I9719" s="9">
        <v>63.6</v>
      </c>
      <c r="J9719" s="9">
        <f>IF(F9719="INGRESO",+I9719*H9719,IF(F9719="EGRESO",-I9719*H9719,"ERROR"))</f>
        <v>63.6</v>
      </c>
      <c r="L9719" s="8">
        <f>IF(B9719=B9718,+L9718+J9719,+J9719)</f>
        <v>-2225.9999999999991</v>
      </c>
    </row>
    <row r="9720" spans="1:12" x14ac:dyDescent="0.25">
      <c r="A9720" t="s">
        <v>9</v>
      </c>
      <c r="B9720" t="s">
        <v>206</v>
      </c>
      <c r="C9720" t="s">
        <v>207</v>
      </c>
      <c r="D9720" s="2">
        <v>19792</v>
      </c>
      <c r="E9720" s="7">
        <v>42523</v>
      </c>
      <c r="F9720" t="s">
        <v>39</v>
      </c>
      <c r="G9720" t="s">
        <v>4941</v>
      </c>
      <c r="H9720">
        <v>4</v>
      </c>
      <c r="I9720" s="9">
        <v>0</v>
      </c>
      <c r="J9720" s="9">
        <f>IF(F9720="INGRESO",+I9720*H9720,IF(F9720="EGRESO",-I9720*H9720,"ERROR"))</f>
        <v>0</v>
      </c>
      <c r="K9720" t="s">
        <v>8278</v>
      </c>
      <c r="L9720" s="8">
        <f>IF(B9720=B9719,+L9719+J9720,+J9720)</f>
        <v>-2225.9999999999991</v>
      </c>
    </row>
    <row r="9721" spans="1:12" x14ac:dyDescent="0.25">
      <c r="A9721" t="s">
        <v>9</v>
      </c>
      <c r="B9721" t="s">
        <v>206</v>
      </c>
      <c r="C9721" t="s">
        <v>207</v>
      </c>
      <c r="D9721" s="2">
        <v>19793</v>
      </c>
      <c r="E9721" s="7">
        <v>42523</v>
      </c>
      <c r="F9721" t="s">
        <v>12</v>
      </c>
      <c r="G9721" t="s">
        <v>4942</v>
      </c>
      <c r="H9721">
        <v>1</v>
      </c>
      <c r="I9721" s="9">
        <v>63.6</v>
      </c>
      <c r="J9721" s="9">
        <f>IF(F9721="INGRESO",+I9721*H9721,IF(F9721="EGRESO",-I9721*H9721,"ERROR"))</f>
        <v>-63.6</v>
      </c>
      <c r="L9721" s="8">
        <f>IF(B9721=B9720,+L9720+J9721,+J9721)</f>
        <v>-2289.599999999999</v>
      </c>
    </row>
    <row r="9722" spans="1:12" x14ac:dyDescent="0.25">
      <c r="A9722" t="s">
        <v>9</v>
      </c>
      <c r="B9722" t="s">
        <v>206</v>
      </c>
      <c r="C9722" t="s">
        <v>207</v>
      </c>
      <c r="D9722" s="2">
        <v>19895</v>
      </c>
      <c r="E9722" s="7">
        <v>42527</v>
      </c>
      <c r="F9722" t="s">
        <v>12</v>
      </c>
      <c r="G9722" t="s">
        <v>5044</v>
      </c>
      <c r="H9722">
        <v>2</v>
      </c>
      <c r="I9722" s="9">
        <v>63.6</v>
      </c>
      <c r="J9722" s="9">
        <f>IF(F9722="INGRESO",+I9722*H9722,IF(F9722="EGRESO",-I9722*H9722,"ERROR"))</f>
        <v>-127.2</v>
      </c>
      <c r="L9722" s="8">
        <f>IF(B9722=B9721,+L9721+J9722,+J9722)</f>
        <v>-2416.7999999999988</v>
      </c>
    </row>
    <row r="9723" spans="1:12" x14ac:dyDescent="0.25">
      <c r="A9723" t="s">
        <v>9</v>
      </c>
      <c r="B9723" t="s">
        <v>206</v>
      </c>
      <c r="C9723" t="s">
        <v>207</v>
      </c>
      <c r="D9723" s="2">
        <v>20518</v>
      </c>
      <c r="E9723" s="7">
        <v>42551</v>
      </c>
      <c r="F9723" t="s">
        <v>39</v>
      </c>
      <c r="G9723" t="s">
        <v>5652</v>
      </c>
      <c r="H9723">
        <v>1</v>
      </c>
      <c r="I9723" s="9">
        <v>63.6</v>
      </c>
      <c r="J9723" s="9">
        <f>IF(F9723="INGRESO",+I9723*H9723,IF(F9723="EGRESO",-I9723*H9723,"ERROR"))</f>
        <v>63.6</v>
      </c>
      <c r="L9723" s="8">
        <f>IF(B9723=B9722,+L9722+J9723,+J9723)</f>
        <v>-2353.1999999999989</v>
      </c>
    </row>
    <row r="9724" spans="1:12" x14ac:dyDescent="0.25">
      <c r="A9724" t="s">
        <v>9</v>
      </c>
      <c r="B9724" t="s">
        <v>206</v>
      </c>
      <c r="C9724" t="s">
        <v>207</v>
      </c>
      <c r="D9724" s="2">
        <v>20607</v>
      </c>
      <c r="E9724" s="7">
        <v>42556</v>
      </c>
      <c r="F9724" t="s">
        <v>12</v>
      </c>
      <c r="G9724" t="s">
        <v>5732</v>
      </c>
      <c r="H9724">
        <v>1</v>
      </c>
      <c r="I9724" s="9">
        <v>63.6</v>
      </c>
      <c r="J9724" s="9">
        <f>IF(F9724="INGRESO",+I9724*H9724,IF(F9724="EGRESO",-I9724*H9724,"ERROR"))</f>
        <v>-63.6</v>
      </c>
      <c r="L9724" s="8">
        <f>IF(B9724=B9723,+L9723+J9724,+J9724)</f>
        <v>-2416.7999999999988</v>
      </c>
    </row>
    <row r="9725" spans="1:12" x14ac:dyDescent="0.25">
      <c r="A9725" t="s">
        <v>9</v>
      </c>
      <c r="B9725" t="s">
        <v>206</v>
      </c>
      <c r="C9725" t="s">
        <v>207</v>
      </c>
      <c r="D9725" s="2">
        <v>20608</v>
      </c>
      <c r="E9725" s="7">
        <v>42556</v>
      </c>
      <c r="F9725" t="s">
        <v>39</v>
      </c>
      <c r="G9725" t="s">
        <v>5732</v>
      </c>
      <c r="H9725">
        <v>1</v>
      </c>
      <c r="I9725" s="9">
        <v>63.6</v>
      </c>
      <c r="J9725" s="9">
        <f>IF(F9725="INGRESO",+I9725*H9725,IF(F9725="EGRESO",-I9725*H9725,"ERROR"))</f>
        <v>63.6</v>
      </c>
      <c r="L9725" s="8">
        <f>IF(B9725=B9724,+L9724+J9725,+J9725)</f>
        <v>-2353.1999999999989</v>
      </c>
    </row>
    <row r="9726" spans="1:12" x14ac:dyDescent="0.25">
      <c r="A9726" t="s">
        <v>9</v>
      </c>
      <c r="B9726" t="s">
        <v>206</v>
      </c>
      <c r="C9726" t="s">
        <v>207</v>
      </c>
      <c r="D9726" s="2">
        <v>20658</v>
      </c>
      <c r="E9726" s="7">
        <v>42557</v>
      </c>
      <c r="F9726" t="s">
        <v>39</v>
      </c>
      <c r="G9726" t="s">
        <v>5781</v>
      </c>
      <c r="H9726">
        <v>1</v>
      </c>
      <c r="I9726" s="9">
        <v>63.6</v>
      </c>
      <c r="J9726" s="9">
        <f>IF(F9726="INGRESO",+I9726*H9726,IF(F9726="EGRESO",-I9726*H9726,"ERROR"))</f>
        <v>63.6</v>
      </c>
      <c r="L9726" s="8">
        <f>IF(B9726=B9725,+L9725+J9726,+J9726)</f>
        <v>-2289.599999999999</v>
      </c>
    </row>
    <row r="9727" spans="1:12" x14ac:dyDescent="0.25">
      <c r="A9727" t="s">
        <v>9</v>
      </c>
      <c r="B9727" t="s">
        <v>206</v>
      </c>
      <c r="C9727" t="s">
        <v>207</v>
      </c>
      <c r="D9727" s="2">
        <v>20765</v>
      </c>
      <c r="E9727" s="7">
        <v>42560</v>
      </c>
      <c r="F9727" t="s">
        <v>12</v>
      </c>
      <c r="G9727" t="s">
        <v>5868</v>
      </c>
      <c r="H9727">
        <v>1</v>
      </c>
      <c r="I9727" s="9">
        <v>63.6</v>
      </c>
      <c r="J9727" s="9">
        <f>IF(F9727="INGRESO",+I9727*H9727,IF(F9727="EGRESO",-I9727*H9727,"ERROR"))</f>
        <v>-63.6</v>
      </c>
      <c r="L9727" s="8">
        <f>IF(B9727=B9726,+L9726+J9727,+J9727)</f>
        <v>-2353.1999999999989</v>
      </c>
    </row>
    <row r="9728" spans="1:12" x14ac:dyDescent="0.25">
      <c r="A9728" t="s">
        <v>9</v>
      </c>
      <c r="B9728" t="s">
        <v>206</v>
      </c>
      <c r="C9728" t="s">
        <v>207</v>
      </c>
      <c r="D9728" s="2">
        <v>20766</v>
      </c>
      <c r="E9728" s="7">
        <v>42560</v>
      </c>
      <c r="F9728" t="s">
        <v>39</v>
      </c>
      <c r="G9728" t="s">
        <v>5868</v>
      </c>
      <c r="H9728">
        <v>1</v>
      </c>
      <c r="I9728" s="9">
        <v>63.6</v>
      </c>
      <c r="J9728" s="9">
        <f>IF(F9728="INGRESO",+I9728*H9728,IF(F9728="EGRESO",-I9728*H9728,"ERROR"))</f>
        <v>63.6</v>
      </c>
      <c r="L9728" s="8">
        <f>IF(B9728=B9727,+L9727+J9728,+J9728)</f>
        <v>-2289.599999999999</v>
      </c>
    </row>
    <row r="9729" spans="1:12" x14ac:dyDescent="0.25">
      <c r="A9729" s="4" t="s">
        <v>8277</v>
      </c>
      <c r="B9729" s="4" t="s">
        <v>6807</v>
      </c>
      <c r="C9729" s="4" t="s">
        <v>6808</v>
      </c>
      <c r="D9729" s="4"/>
      <c r="E9729" s="6">
        <v>42370</v>
      </c>
      <c r="F9729" s="4" t="s">
        <v>39</v>
      </c>
      <c r="G9729" s="4"/>
      <c r="H9729" s="4">
        <v>55</v>
      </c>
      <c r="I9729" s="10">
        <v>63.6</v>
      </c>
      <c r="J9729" s="10">
        <f>IF(F9729="INGRESO",+I9729*H9729,IF(F9729="EGRESO",-I9729*H9729,"ERROR"))</f>
        <v>3498</v>
      </c>
      <c r="L9729" s="8">
        <f>IF(B9729=B9728,+L9728+J9729,+J9729)</f>
        <v>3498</v>
      </c>
    </row>
    <row r="9730" spans="1:12" x14ac:dyDescent="0.25">
      <c r="A9730" s="4" t="s">
        <v>8277</v>
      </c>
      <c r="B9730" s="4" t="s">
        <v>7618</v>
      </c>
      <c r="C9730" s="4" t="s">
        <v>7619</v>
      </c>
      <c r="D9730" s="4"/>
      <c r="E9730" s="6">
        <v>42370</v>
      </c>
      <c r="F9730" s="4" t="s">
        <v>39</v>
      </c>
      <c r="G9730" s="4"/>
      <c r="H9730" s="4">
        <v>1</v>
      </c>
      <c r="I9730" s="10">
        <v>0</v>
      </c>
      <c r="J9730" s="10">
        <f>IF(F9730="INGRESO",+I9730*H9730,IF(F9730="EGRESO",-I9730*H9730,"ERROR"))</f>
        <v>0</v>
      </c>
      <c r="L9730" s="8">
        <f>IF(B9730=B9729,+L9729+J9730,+J9730)</f>
        <v>0</v>
      </c>
    </row>
    <row r="9731" spans="1:12" x14ac:dyDescent="0.25">
      <c r="A9731" t="s">
        <v>33</v>
      </c>
      <c r="B9731" t="s">
        <v>2964</v>
      </c>
      <c r="C9731" t="s">
        <v>2965</v>
      </c>
      <c r="D9731" s="2">
        <v>16568</v>
      </c>
      <c r="E9731" s="7">
        <v>42446</v>
      </c>
      <c r="F9731" t="s">
        <v>39</v>
      </c>
      <c r="G9731" t="s">
        <v>2966</v>
      </c>
      <c r="H9731">
        <v>1</v>
      </c>
      <c r="I9731" s="9">
        <v>58.901800000000001</v>
      </c>
      <c r="J9731" s="9">
        <f>IF(F9731="INGRESO",+I9731*H9731,IF(F9731="EGRESO",-I9731*H9731,"ERROR"))</f>
        <v>58.901800000000001</v>
      </c>
      <c r="L9731" s="8">
        <f>IF(B9731=B9730,+L9730+J9731,+J9731)</f>
        <v>58.901800000000001</v>
      </c>
    </row>
    <row r="9732" spans="1:12" x14ac:dyDescent="0.25">
      <c r="A9732" t="s">
        <v>33</v>
      </c>
      <c r="B9732" t="s">
        <v>2964</v>
      </c>
      <c r="C9732" t="s">
        <v>2965</v>
      </c>
      <c r="D9732" s="2">
        <v>16658</v>
      </c>
      <c r="E9732" s="7">
        <v>42452</v>
      </c>
      <c r="F9732" t="s">
        <v>12</v>
      </c>
      <c r="G9732" t="s">
        <v>3061</v>
      </c>
      <c r="H9732">
        <v>1</v>
      </c>
      <c r="I9732" s="9">
        <v>58.901800000000001</v>
      </c>
      <c r="J9732" s="9">
        <f>IF(F9732="INGRESO",+I9732*H9732,IF(F9732="EGRESO",-I9732*H9732,"ERROR"))</f>
        <v>-58.901800000000001</v>
      </c>
      <c r="L9732" s="8">
        <f>IF(B9732=B9731,+L9731+J9732,+J9732)</f>
        <v>0</v>
      </c>
    </row>
    <row r="9733" spans="1:12" x14ac:dyDescent="0.25">
      <c r="A9733" s="4" t="s">
        <v>8277</v>
      </c>
      <c r="B9733" s="4" t="s">
        <v>7620</v>
      </c>
      <c r="C9733" s="4" t="s">
        <v>7621</v>
      </c>
      <c r="D9733" s="4"/>
      <c r="E9733" s="6">
        <v>42370</v>
      </c>
      <c r="F9733" s="4" t="s">
        <v>39</v>
      </c>
      <c r="G9733" s="4"/>
      <c r="H9733" s="4">
        <v>1</v>
      </c>
      <c r="I9733" s="10">
        <v>151.9</v>
      </c>
      <c r="J9733" s="10">
        <f>IF(F9733="INGRESO",+I9733*H9733,IF(F9733="EGRESO",-I9733*H9733,"ERROR"))</f>
        <v>151.9</v>
      </c>
      <c r="L9733" s="8">
        <f>IF(B9733=B9732,+L9732+J9733,+J9733)</f>
        <v>151.9</v>
      </c>
    </row>
    <row r="9734" spans="1:12" x14ac:dyDescent="0.25">
      <c r="A9734" t="s">
        <v>22</v>
      </c>
      <c r="B9734" t="s">
        <v>2326</v>
      </c>
      <c r="C9734" t="s">
        <v>2327</v>
      </c>
      <c r="D9734" s="2">
        <v>15981</v>
      </c>
      <c r="E9734" s="7">
        <v>42426</v>
      </c>
      <c r="F9734" t="s">
        <v>39</v>
      </c>
      <c r="G9734" t="s">
        <v>2328</v>
      </c>
      <c r="H9734">
        <v>1</v>
      </c>
      <c r="I9734" s="9">
        <v>780</v>
      </c>
      <c r="J9734" s="9">
        <f>IF(F9734="INGRESO",+I9734*H9734,IF(F9734="EGRESO",-I9734*H9734,"ERROR"))</f>
        <v>780</v>
      </c>
      <c r="L9734" s="8">
        <f>IF(B9734=B9733,+L9733+J9734,+J9734)</f>
        <v>780</v>
      </c>
    </row>
    <row r="9735" spans="1:12" x14ac:dyDescent="0.25">
      <c r="A9735" t="s">
        <v>22</v>
      </c>
      <c r="B9735" t="s">
        <v>2326</v>
      </c>
      <c r="C9735" t="s">
        <v>2327</v>
      </c>
      <c r="D9735" s="2">
        <v>16024</v>
      </c>
      <c r="E9735" s="7">
        <v>42430</v>
      </c>
      <c r="F9735" t="s">
        <v>12</v>
      </c>
      <c r="G9735" t="s">
        <v>2380</v>
      </c>
      <c r="H9735">
        <v>1</v>
      </c>
      <c r="I9735" s="9">
        <v>780</v>
      </c>
      <c r="J9735" s="9">
        <f>IF(F9735="INGRESO",+I9735*H9735,IF(F9735="EGRESO",-I9735*H9735,"ERROR"))</f>
        <v>-780</v>
      </c>
      <c r="L9735" s="8">
        <f>IF(B9735=B9734,+L9734+J9735,+J9735)</f>
        <v>0</v>
      </c>
    </row>
    <row r="9736" spans="1:12" x14ac:dyDescent="0.25">
      <c r="A9736" t="s">
        <v>22</v>
      </c>
      <c r="B9736" t="s">
        <v>2326</v>
      </c>
      <c r="C9736" t="s">
        <v>2327</v>
      </c>
      <c r="D9736" s="2">
        <v>16071</v>
      </c>
      <c r="E9736" s="7">
        <v>42430</v>
      </c>
      <c r="F9736" t="s">
        <v>39</v>
      </c>
      <c r="G9736" t="s">
        <v>2439</v>
      </c>
      <c r="H9736">
        <v>2</v>
      </c>
      <c r="I9736" s="9">
        <v>774.18</v>
      </c>
      <c r="J9736" s="9">
        <f>IF(F9736="INGRESO",+I9736*H9736,IF(F9736="EGRESO",-I9736*H9736,"ERROR"))</f>
        <v>1548.36</v>
      </c>
      <c r="L9736" s="8">
        <f>IF(B9736=B9735,+L9735+J9736,+J9736)</f>
        <v>1548.36</v>
      </c>
    </row>
    <row r="9737" spans="1:12" x14ac:dyDescent="0.25">
      <c r="A9737" t="s">
        <v>22</v>
      </c>
      <c r="B9737" t="s">
        <v>2326</v>
      </c>
      <c r="C9737" t="s">
        <v>2327</v>
      </c>
      <c r="D9737" s="2">
        <v>16074</v>
      </c>
      <c r="E9737" s="7">
        <v>42431</v>
      </c>
      <c r="F9737" t="s">
        <v>12</v>
      </c>
      <c r="G9737" t="s">
        <v>2441</v>
      </c>
      <c r="H9737">
        <v>2</v>
      </c>
      <c r="I9737" s="9">
        <v>774.18</v>
      </c>
      <c r="J9737" s="9">
        <f>IF(F9737="INGRESO",+I9737*H9737,IF(F9737="EGRESO",-I9737*H9737,"ERROR"))</f>
        <v>-1548.36</v>
      </c>
      <c r="L9737" s="8">
        <f>IF(B9737=B9736,+L9736+J9737,+J9737)</f>
        <v>0</v>
      </c>
    </row>
    <row r="9738" spans="1:12" x14ac:dyDescent="0.25">
      <c r="A9738" t="s">
        <v>22</v>
      </c>
      <c r="B9738" t="s">
        <v>3843</v>
      </c>
      <c r="C9738" t="s">
        <v>3844</v>
      </c>
      <c r="D9738" s="2">
        <v>18649</v>
      </c>
      <c r="E9738" s="7">
        <v>42486</v>
      </c>
      <c r="F9738" t="s">
        <v>39</v>
      </c>
      <c r="G9738" t="s">
        <v>3845</v>
      </c>
      <c r="H9738">
        <v>1</v>
      </c>
      <c r="I9738" s="9">
        <v>129</v>
      </c>
      <c r="J9738" s="9">
        <f>IF(F9738="INGRESO",+I9738*H9738,IF(F9738="EGRESO",-I9738*H9738,"ERROR"))</f>
        <v>129</v>
      </c>
      <c r="L9738" s="8">
        <f>IF(B9738=B9737,+L9737+J9738,+J9738)</f>
        <v>129</v>
      </c>
    </row>
    <row r="9739" spans="1:12" x14ac:dyDescent="0.25">
      <c r="A9739" t="s">
        <v>22</v>
      </c>
      <c r="B9739" t="s">
        <v>3843</v>
      </c>
      <c r="C9739" t="s">
        <v>3844</v>
      </c>
      <c r="D9739" s="2">
        <v>18650</v>
      </c>
      <c r="E9739" s="7">
        <v>42486</v>
      </c>
      <c r="F9739" t="s">
        <v>12</v>
      </c>
      <c r="G9739" t="s">
        <v>3846</v>
      </c>
      <c r="H9739">
        <v>1</v>
      </c>
      <c r="I9739" s="9">
        <v>129</v>
      </c>
      <c r="J9739" s="9">
        <f>IF(F9739="INGRESO",+I9739*H9739,IF(F9739="EGRESO",-I9739*H9739,"ERROR"))</f>
        <v>-129</v>
      </c>
      <c r="L9739" s="8">
        <f>IF(B9739=B9738,+L9738+J9739,+J9739)</f>
        <v>0</v>
      </c>
    </row>
    <row r="9740" spans="1:12" x14ac:dyDescent="0.25">
      <c r="A9740" t="s">
        <v>22</v>
      </c>
      <c r="B9740" t="s">
        <v>3843</v>
      </c>
      <c r="C9740" t="s">
        <v>3844</v>
      </c>
      <c r="D9740" s="2">
        <v>18651</v>
      </c>
      <c r="E9740" s="7">
        <v>42486</v>
      </c>
      <c r="F9740" t="s">
        <v>39</v>
      </c>
      <c r="G9740" t="s">
        <v>3845</v>
      </c>
      <c r="H9740">
        <v>1</v>
      </c>
      <c r="I9740" s="9">
        <v>129</v>
      </c>
      <c r="J9740" s="9">
        <f>IF(F9740="INGRESO",+I9740*H9740,IF(F9740="EGRESO",-I9740*H9740,"ERROR"))</f>
        <v>129</v>
      </c>
      <c r="L9740" s="8">
        <f>IF(B9740=B9739,+L9739+J9740,+J9740)</f>
        <v>129</v>
      </c>
    </row>
    <row r="9741" spans="1:12" x14ac:dyDescent="0.25">
      <c r="A9741" t="s">
        <v>22</v>
      </c>
      <c r="B9741" t="s">
        <v>3843</v>
      </c>
      <c r="C9741" t="s">
        <v>3844</v>
      </c>
      <c r="D9741" s="2">
        <v>18654</v>
      </c>
      <c r="E9741" s="7">
        <v>42486</v>
      </c>
      <c r="F9741" t="s">
        <v>12</v>
      </c>
      <c r="G9741" t="s">
        <v>3851</v>
      </c>
      <c r="H9741">
        <v>1</v>
      </c>
      <c r="I9741" s="9">
        <v>129</v>
      </c>
      <c r="J9741" s="9">
        <f>IF(F9741="INGRESO",+I9741*H9741,IF(F9741="EGRESO",-I9741*H9741,"ERROR"))</f>
        <v>-129</v>
      </c>
      <c r="L9741" s="8">
        <f>IF(B9741=B9740,+L9740+J9741,+J9741)</f>
        <v>0</v>
      </c>
    </row>
    <row r="9742" spans="1:12" x14ac:dyDescent="0.25">
      <c r="A9742" s="4" t="s">
        <v>8277</v>
      </c>
      <c r="B9742" s="4" t="s">
        <v>6809</v>
      </c>
      <c r="C9742" s="4" t="s">
        <v>6810</v>
      </c>
      <c r="D9742" s="4"/>
      <c r="E9742" s="6">
        <v>42370</v>
      </c>
      <c r="F9742" s="4" t="s">
        <v>39</v>
      </c>
      <c r="G9742" s="4"/>
      <c r="H9742" s="4">
        <v>1</v>
      </c>
      <c r="I9742" s="10">
        <v>462.72</v>
      </c>
      <c r="J9742" s="10">
        <f>IF(F9742="INGRESO",+I9742*H9742,IF(F9742="EGRESO",-I9742*H9742,"ERROR"))</f>
        <v>462.72</v>
      </c>
      <c r="L9742" s="8">
        <f>IF(B9742=B9741,+L9741+J9742,+J9742)</f>
        <v>462.72</v>
      </c>
    </row>
    <row r="9743" spans="1:12" x14ac:dyDescent="0.25">
      <c r="A9743" s="4" t="s">
        <v>8277</v>
      </c>
      <c r="B9743" s="4" t="s">
        <v>7622</v>
      </c>
      <c r="C9743" s="4" t="s">
        <v>7623</v>
      </c>
      <c r="D9743" s="4"/>
      <c r="E9743" s="6">
        <v>42370</v>
      </c>
      <c r="F9743" s="4" t="s">
        <v>39</v>
      </c>
      <c r="G9743" s="4"/>
      <c r="H9743" s="4">
        <v>2</v>
      </c>
      <c r="I9743" s="10">
        <v>0.01</v>
      </c>
      <c r="J9743" s="10">
        <f>IF(F9743="INGRESO",+I9743*H9743,IF(F9743="EGRESO",-I9743*H9743,"ERROR"))</f>
        <v>0.02</v>
      </c>
      <c r="L9743" s="8">
        <f>IF(B9743=B9742,+L9742+J9743,+J9743)</f>
        <v>0.02</v>
      </c>
    </row>
    <row r="9744" spans="1:12" x14ac:dyDescent="0.25">
      <c r="A9744" s="4" t="s">
        <v>8277</v>
      </c>
      <c r="B9744" s="4" t="s">
        <v>6811</v>
      </c>
      <c r="C9744" s="4" t="s">
        <v>6812</v>
      </c>
      <c r="D9744" s="4"/>
      <c r="E9744" s="6">
        <v>42370</v>
      </c>
      <c r="F9744" s="4" t="s">
        <v>39</v>
      </c>
      <c r="G9744" s="4"/>
      <c r="H9744" s="4">
        <v>3</v>
      </c>
      <c r="I9744" s="10">
        <v>70</v>
      </c>
      <c r="J9744" s="10">
        <f>IF(F9744="INGRESO",+I9744*H9744,IF(F9744="EGRESO",-I9744*H9744,"ERROR"))</f>
        <v>210</v>
      </c>
      <c r="L9744" s="8">
        <f>IF(B9744=B9743,+L9743+J9744,+J9744)</f>
        <v>210</v>
      </c>
    </row>
    <row r="9745" spans="1:12" x14ac:dyDescent="0.25">
      <c r="A9745" t="s">
        <v>9</v>
      </c>
      <c r="B9745" t="s">
        <v>5541</v>
      </c>
      <c r="C9745" t="s">
        <v>1053</v>
      </c>
      <c r="D9745" s="2">
        <v>20412</v>
      </c>
      <c r="E9745" s="7">
        <v>42545</v>
      </c>
      <c r="F9745" t="s">
        <v>12</v>
      </c>
      <c r="G9745" t="s">
        <v>5542</v>
      </c>
      <c r="H9745">
        <v>1</v>
      </c>
      <c r="I9745" s="9">
        <v>0</v>
      </c>
      <c r="J9745" s="9">
        <f>IF(F9745="INGRESO",+I9745*H9745,IF(F9745="EGRESO",-I9745*H9745,"ERROR"))</f>
        <v>0</v>
      </c>
      <c r="L9745" s="8">
        <f>IF(B9745=B9744,+L9744+J9745,+J9745)</f>
        <v>0</v>
      </c>
    </row>
    <row r="9746" spans="1:12" x14ac:dyDescent="0.25">
      <c r="A9746" t="s">
        <v>9</v>
      </c>
      <c r="B9746" t="s">
        <v>5541</v>
      </c>
      <c r="C9746" t="s">
        <v>1053</v>
      </c>
      <c r="D9746" s="2">
        <v>20413</v>
      </c>
      <c r="E9746" s="7">
        <v>42545</v>
      </c>
      <c r="F9746" t="s">
        <v>39</v>
      </c>
      <c r="G9746" t="s">
        <v>5542</v>
      </c>
      <c r="H9746">
        <v>1</v>
      </c>
      <c r="I9746" s="9">
        <v>0</v>
      </c>
      <c r="J9746" s="9">
        <f>IF(F9746="INGRESO",+I9746*H9746,IF(F9746="EGRESO",-I9746*H9746,"ERROR"))</f>
        <v>0</v>
      </c>
      <c r="L9746" s="8">
        <f>IF(B9746=B9745,+L9745+J9746,+J9746)</f>
        <v>0</v>
      </c>
    </row>
    <row r="9747" spans="1:12" x14ac:dyDescent="0.25">
      <c r="A9747" t="s">
        <v>9</v>
      </c>
      <c r="B9747" t="s">
        <v>5541</v>
      </c>
      <c r="C9747" t="s">
        <v>1053</v>
      </c>
      <c r="D9747" s="2">
        <v>20414</v>
      </c>
      <c r="E9747" s="7">
        <v>42545</v>
      </c>
      <c r="F9747" t="s">
        <v>12</v>
      </c>
      <c r="G9747" t="s">
        <v>5543</v>
      </c>
      <c r="H9747">
        <v>1</v>
      </c>
      <c r="I9747" s="9">
        <v>0</v>
      </c>
      <c r="J9747" s="9">
        <f>IF(F9747="INGRESO",+I9747*H9747,IF(F9747="EGRESO",-I9747*H9747,"ERROR"))</f>
        <v>0</v>
      </c>
      <c r="L9747" s="8">
        <f>IF(B9747=B9746,+L9746+J9747,+J9747)</f>
        <v>0</v>
      </c>
    </row>
    <row r="9748" spans="1:12" x14ac:dyDescent="0.25">
      <c r="A9748" t="s">
        <v>9</v>
      </c>
      <c r="B9748" t="s">
        <v>5541</v>
      </c>
      <c r="C9748" t="s">
        <v>1053</v>
      </c>
      <c r="D9748" s="2">
        <v>20415</v>
      </c>
      <c r="E9748" s="7">
        <v>42545</v>
      </c>
      <c r="F9748" t="s">
        <v>39</v>
      </c>
      <c r="G9748" t="s">
        <v>5543</v>
      </c>
      <c r="H9748">
        <v>1</v>
      </c>
      <c r="I9748" s="9">
        <v>0</v>
      </c>
      <c r="J9748" s="9">
        <f>IF(F9748="INGRESO",+I9748*H9748,IF(F9748="EGRESO",-I9748*H9748,"ERROR"))</f>
        <v>0</v>
      </c>
      <c r="L9748" s="8">
        <f>IF(B9748=B9747,+L9747+J9748,+J9748)</f>
        <v>0</v>
      </c>
    </row>
    <row r="9749" spans="1:12" x14ac:dyDescent="0.25">
      <c r="A9749" s="4" t="s">
        <v>8277</v>
      </c>
      <c r="B9749" s="4" t="s">
        <v>6813</v>
      </c>
      <c r="C9749" s="4" t="s">
        <v>6696</v>
      </c>
      <c r="D9749" s="4"/>
      <c r="E9749" s="6">
        <v>42370</v>
      </c>
      <c r="F9749" s="4" t="s">
        <v>39</v>
      </c>
      <c r="G9749" s="4"/>
      <c r="H9749" s="4">
        <v>5</v>
      </c>
      <c r="I9749" s="10">
        <v>0</v>
      </c>
      <c r="J9749" s="10">
        <f>IF(F9749="INGRESO",+I9749*H9749,IF(F9749="EGRESO",-I9749*H9749,"ERROR"))</f>
        <v>0</v>
      </c>
      <c r="L9749" s="8">
        <f>IF(B9749=B9748,+L9748+J9749,+J9749)</f>
        <v>0</v>
      </c>
    </row>
    <row r="9750" spans="1:12" x14ac:dyDescent="0.25">
      <c r="A9750" s="4" t="s">
        <v>8277</v>
      </c>
      <c r="B9750" s="4" t="s">
        <v>6814</v>
      </c>
      <c r="C9750" s="4" t="s">
        <v>6698</v>
      </c>
      <c r="D9750" s="4"/>
      <c r="E9750" s="6">
        <v>42370</v>
      </c>
      <c r="F9750" s="4" t="s">
        <v>39</v>
      </c>
      <c r="G9750" s="4"/>
      <c r="H9750" s="4">
        <v>9</v>
      </c>
      <c r="I9750" s="10">
        <v>0</v>
      </c>
      <c r="J9750" s="10">
        <f>IF(F9750="INGRESO",+I9750*H9750,IF(F9750="EGRESO",-I9750*H9750,"ERROR"))</f>
        <v>0</v>
      </c>
      <c r="L9750" s="8">
        <f>IF(B9750=B9749,+L9749+J9750,+J9750)</f>
        <v>0</v>
      </c>
    </row>
    <row r="9751" spans="1:12" x14ac:dyDescent="0.25">
      <c r="A9751" t="s">
        <v>9</v>
      </c>
      <c r="B9751" t="s">
        <v>3913</v>
      </c>
      <c r="C9751" t="s">
        <v>3914</v>
      </c>
      <c r="D9751" s="2">
        <v>18717</v>
      </c>
      <c r="E9751" s="7">
        <v>42489</v>
      </c>
      <c r="F9751" t="s">
        <v>39</v>
      </c>
      <c r="G9751" t="s">
        <v>3915</v>
      </c>
      <c r="H9751">
        <v>1</v>
      </c>
      <c r="I9751" s="9">
        <v>576.24</v>
      </c>
      <c r="J9751" s="9">
        <f>IF(F9751="INGRESO",+I9751*H9751,IF(F9751="EGRESO",-I9751*H9751,"ERROR"))</f>
        <v>576.24</v>
      </c>
      <c r="L9751" s="8">
        <f>IF(B9751=B9750,+L9750+J9751,+J9751)</f>
        <v>576.24</v>
      </c>
    </row>
    <row r="9752" spans="1:12" x14ac:dyDescent="0.25">
      <c r="A9752" t="s">
        <v>9</v>
      </c>
      <c r="B9752" t="s">
        <v>3913</v>
      </c>
      <c r="C9752" t="s">
        <v>3914</v>
      </c>
      <c r="D9752" s="2">
        <v>20876</v>
      </c>
      <c r="E9752" s="7">
        <v>42564</v>
      </c>
      <c r="F9752" t="s">
        <v>12</v>
      </c>
      <c r="G9752" t="s">
        <v>5960</v>
      </c>
      <c r="H9752">
        <v>1</v>
      </c>
      <c r="I9752" s="9">
        <v>576.24</v>
      </c>
      <c r="J9752" s="9">
        <f>IF(F9752="INGRESO",+I9752*H9752,IF(F9752="EGRESO",-I9752*H9752,"ERROR"))</f>
        <v>-576.24</v>
      </c>
      <c r="L9752" s="8">
        <f>IF(B9752=B9751,+L9751+J9752,+J9752)</f>
        <v>0</v>
      </c>
    </row>
    <row r="9753" spans="1:12" x14ac:dyDescent="0.25">
      <c r="A9753" t="s">
        <v>22</v>
      </c>
      <c r="B9753" t="s">
        <v>3570</v>
      </c>
      <c r="C9753" t="s">
        <v>3571</v>
      </c>
      <c r="D9753" s="2">
        <v>18395</v>
      </c>
      <c r="E9753" s="7">
        <v>42471</v>
      </c>
      <c r="F9753" t="s">
        <v>39</v>
      </c>
      <c r="G9753" t="s">
        <v>3569</v>
      </c>
      <c r="H9753">
        <v>1</v>
      </c>
      <c r="I9753" s="9">
        <v>40.28</v>
      </c>
      <c r="J9753" s="9">
        <f>IF(F9753="INGRESO",+I9753*H9753,IF(F9753="EGRESO",-I9753*H9753,"ERROR"))</f>
        <v>40.28</v>
      </c>
      <c r="L9753" s="8">
        <f>IF(B9753=B9752,+L9752+J9753,+J9753)</f>
        <v>40.28</v>
      </c>
    </row>
    <row r="9754" spans="1:12" x14ac:dyDescent="0.25">
      <c r="A9754" t="s">
        <v>1884</v>
      </c>
      <c r="B9754" t="s">
        <v>2302</v>
      </c>
      <c r="C9754" t="s">
        <v>2303</v>
      </c>
      <c r="D9754" s="2">
        <v>15957</v>
      </c>
      <c r="E9754" s="7">
        <v>42424</v>
      </c>
      <c r="F9754" t="s">
        <v>39</v>
      </c>
      <c r="G9754" t="s">
        <v>2304</v>
      </c>
      <c r="H9754">
        <v>12</v>
      </c>
      <c r="I9754" s="9">
        <v>24</v>
      </c>
      <c r="J9754" s="9">
        <f>IF(F9754="INGRESO",+I9754*H9754,IF(F9754="EGRESO",-I9754*H9754,"ERROR"))</f>
        <v>288</v>
      </c>
      <c r="L9754" s="8">
        <f>IF(B9754=B9753,+L9753+J9754,+J9754)</f>
        <v>288</v>
      </c>
    </row>
    <row r="9755" spans="1:12" x14ac:dyDescent="0.25">
      <c r="A9755" t="s">
        <v>1884</v>
      </c>
      <c r="B9755" t="s">
        <v>2302</v>
      </c>
      <c r="C9755" t="s">
        <v>2303</v>
      </c>
      <c r="D9755" s="2">
        <v>16010</v>
      </c>
      <c r="E9755" s="7">
        <v>42429</v>
      </c>
      <c r="F9755" t="s">
        <v>12</v>
      </c>
      <c r="G9755" t="s">
        <v>2359</v>
      </c>
      <c r="H9755">
        <v>12</v>
      </c>
      <c r="I9755" s="9">
        <v>24</v>
      </c>
      <c r="J9755" s="9">
        <f>IF(F9755="INGRESO",+I9755*H9755,IF(F9755="EGRESO",-I9755*H9755,"ERROR"))</f>
        <v>-288</v>
      </c>
      <c r="L9755" s="8">
        <f>IF(B9755=B9754,+L9754+J9755,+J9755)</f>
        <v>0</v>
      </c>
    </row>
    <row r="9756" spans="1:12" x14ac:dyDescent="0.25">
      <c r="A9756" t="s">
        <v>22</v>
      </c>
      <c r="B9756" t="s">
        <v>649</v>
      </c>
      <c r="C9756" t="s">
        <v>650</v>
      </c>
      <c r="D9756" s="2">
        <v>14844</v>
      </c>
      <c r="E9756" s="7">
        <v>42387</v>
      </c>
      <c r="F9756" t="s">
        <v>12</v>
      </c>
      <c r="G9756" t="s">
        <v>648</v>
      </c>
      <c r="H9756">
        <v>1</v>
      </c>
      <c r="I9756" s="9">
        <v>0</v>
      </c>
      <c r="J9756" s="9">
        <f>IF(F9756="INGRESO",+I9756*H9756,IF(F9756="EGRESO",-I9756*H9756,"ERROR"))</f>
        <v>0</v>
      </c>
      <c r="K9756" t="s">
        <v>8278</v>
      </c>
      <c r="L9756" s="8">
        <f>IF(B9756=B9755,+L9755+J9756,+J9756)</f>
        <v>0</v>
      </c>
    </row>
    <row r="9757" spans="1:12" x14ac:dyDescent="0.25">
      <c r="A9757" t="s">
        <v>22</v>
      </c>
      <c r="B9757" t="s">
        <v>649</v>
      </c>
      <c r="C9757" t="s">
        <v>650</v>
      </c>
      <c r="D9757" s="2">
        <v>14845</v>
      </c>
      <c r="E9757" s="7">
        <v>42387</v>
      </c>
      <c r="F9757" t="s">
        <v>39</v>
      </c>
      <c r="G9757" t="s">
        <v>651</v>
      </c>
      <c r="H9757">
        <v>1</v>
      </c>
      <c r="I9757" s="9">
        <v>2.2787000000000002</v>
      </c>
      <c r="J9757" s="9">
        <f>IF(F9757="INGRESO",+I9757*H9757,IF(F9757="EGRESO",-I9757*H9757,"ERROR"))</f>
        <v>2.2787000000000002</v>
      </c>
      <c r="L9757" s="8">
        <f>IF(B9757=B9756,+L9756+J9757,+J9757)</f>
        <v>2.2787000000000002</v>
      </c>
    </row>
    <row r="9758" spans="1:12" x14ac:dyDescent="0.25">
      <c r="A9758" t="s">
        <v>22</v>
      </c>
      <c r="B9758" t="s">
        <v>649</v>
      </c>
      <c r="C9758" t="s">
        <v>650</v>
      </c>
      <c r="D9758" s="2">
        <v>14846</v>
      </c>
      <c r="E9758" s="7">
        <v>42387</v>
      </c>
      <c r="F9758" t="s">
        <v>12</v>
      </c>
      <c r="G9758" t="s">
        <v>652</v>
      </c>
      <c r="H9758">
        <v>1</v>
      </c>
      <c r="I9758" s="9">
        <v>2.2787000000000002</v>
      </c>
      <c r="J9758" s="9">
        <f>IF(F9758="INGRESO",+I9758*H9758,IF(F9758="EGRESO",-I9758*H9758,"ERROR"))</f>
        <v>-2.2787000000000002</v>
      </c>
      <c r="L9758" s="8">
        <f>IF(B9758=B9757,+L9757+J9758,+J9758)</f>
        <v>0</v>
      </c>
    </row>
    <row r="9759" spans="1:12" x14ac:dyDescent="0.25">
      <c r="A9759" t="s">
        <v>22</v>
      </c>
      <c r="B9759" t="s">
        <v>649</v>
      </c>
      <c r="C9759" t="s">
        <v>650</v>
      </c>
      <c r="D9759" s="2">
        <v>14849</v>
      </c>
      <c r="E9759" s="7">
        <v>42387</v>
      </c>
      <c r="F9759" t="s">
        <v>12</v>
      </c>
      <c r="G9759" t="s">
        <v>655</v>
      </c>
      <c r="H9759">
        <v>1</v>
      </c>
      <c r="I9759" s="9">
        <v>0</v>
      </c>
      <c r="J9759" s="9">
        <f>IF(F9759="INGRESO",+I9759*H9759,IF(F9759="EGRESO",-I9759*H9759,"ERROR"))</f>
        <v>0</v>
      </c>
      <c r="K9759" t="s">
        <v>8278</v>
      </c>
      <c r="L9759" s="8">
        <f>IF(B9759=B9758,+L9758+J9759,+J9759)</f>
        <v>0</v>
      </c>
    </row>
    <row r="9760" spans="1:12" x14ac:dyDescent="0.25">
      <c r="A9760" t="s">
        <v>22</v>
      </c>
      <c r="B9760" t="s">
        <v>649</v>
      </c>
      <c r="C9760" t="s">
        <v>650</v>
      </c>
      <c r="D9760" s="2">
        <v>14852</v>
      </c>
      <c r="E9760" s="7">
        <v>42387</v>
      </c>
      <c r="F9760" t="s">
        <v>39</v>
      </c>
      <c r="G9760" t="s">
        <v>659</v>
      </c>
      <c r="H9760">
        <v>1</v>
      </c>
      <c r="I9760" s="9">
        <v>2.2787000000000002</v>
      </c>
      <c r="J9760" s="9">
        <f>IF(F9760="INGRESO",+I9760*H9760,IF(F9760="EGRESO",-I9760*H9760,"ERROR"))</f>
        <v>2.2787000000000002</v>
      </c>
      <c r="L9760" s="8">
        <f>IF(B9760=B9759,+L9759+J9760,+J9760)</f>
        <v>2.2787000000000002</v>
      </c>
    </row>
    <row r="9761" spans="1:12" x14ac:dyDescent="0.25">
      <c r="A9761" t="s">
        <v>22</v>
      </c>
      <c r="B9761" t="s">
        <v>649</v>
      </c>
      <c r="C9761" t="s">
        <v>650</v>
      </c>
      <c r="D9761" s="2">
        <v>14853</v>
      </c>
      <c r="E9761" s="7">
        <v>42387</v>
      </c>
      <c r="F9761" t="s">
        <v>12</v>
      </c>
      <c r="G9761" t="s">
        <v>655</v>
      </c>
      <c r="H9761">
        <v>1</v>
      </c>
      <c r="I9761" s="9">
        <v>2.2787000000000002</v>
      </c>
      <c r="J9761" s="9">
        <f>IF(F9761="INGRESO",+I9761*H9761,IF(F9761="EGRESO",-I9761*H9761,"ERROR"))</f>
        <v>-2.2787000000000002</v>
      </c>
      <c r="L9761" s="8">
        <f>IF(B9761=B9760,+L9760+J9761,+J9761)</f>
        <v>0</v>
      </c>
    </row>
    <row r="9762" spans="1:12" x14ac:dyDescent="0.25">
      <c r="A9762" t="s">
        <v>22</v>
      </c>
      <c r="B9762" t="s">
        <v>649</v>
      </c>
      <c r="C9762" t="s">
        <v>650</v>
      </c>
      <c r="D9762" s="2">
        <v>14948</v>
      </c>
      <c r="E9762" s="7">
        <v>42390</v>
      </c>
      <c r="F9762" t="s">
        <v>12</v>
      </c>
      <c r="G9762" t="s">
        <v>776</v>
      </c>
      <c r="H9762">
        <v>1</v>
      </c>
      <c r="I9762" s="9">
        <v>2.2787000000000002</v>
      </c>
      <c r="J9762" s="9">
        <f>IF(F9762="INGRESO",+I9762*H9762,IF(F9762="EGRESO",-I9762*H9762,"ERROR"))</f>
        <v>-2.2787000000000002</v>
      </c>
      <c r="L9762" s="8">
        <f>IF(B9762=B9761,+L9761+J9762,+J9762)</f>
        <v>-2.2787000000000002</v>
      </c>
    </row>
    <row r="9763" spans="1:12" x14ac:dyDescent="0.25">
      <c r="A9763" t="s">
        <v>22</v>
      </c>
      <c r="B9763" t="s">
        <v>649</v>
      </c>
      <c r="C9763" t="s">
        <v>650</v>
      </c>
      <c r="D9763" s="2">
        <v>14972</v>
      </c>
      <c r="E9763" s="7">
        <v>42391</v>
      </c>
      <c r="F9763" t="s">
        <v>12</v>
      </c>
      <c r="G9763" t="s">
        <v>809</v>
      </c>
      <c r="H9763">
        <v>1</v>
      </c>
      <c r="I9763" s="9">
        <v>0</v>
      </c>
      <c r="J9763" s="9">
        <f>IF(F9763="INGRESO",+I9763*H9763,IF(F9763="EGRESO",-I9763*H9763,"ERROR"))</f>
        <v>0</v>
      </c>
      <c r="K9763" t="s">
        <v>8278</v>
      </c>
      <c r="L9763" s="8">
        <f>IF(B9763=B9762,+L9762+J9763,+J9763)</f>
        <v>-2.2787000000000002</v>
      </c>
    </row>
    <row r="9764" spans="1:12" x14ac:dyDescent="0.25">
      <c r="A9764" t="s">
        <v>22</v>
      </c>
      <c r="B9764" t="s">
        <v>649</v>
      </c>
      <c r="C9764" t="s">
        <v>650</v>
      </c>
      <c r="D9764" s="2">
        <v>14974</v>
      </c>
      <c r="E9764" s="7">
        <v>42391</v>
      </c>
      <c r="F9764" t="s">
        <v>39</v>
      </c>
      <c r="G9764" t="s">
        <v>811</v>
      </c>
      <c r="H9764">
        <v>1</v>
      </c>
      <c r="I9764" s="9">
        <v>2.2787000000000002</v>
      </c>
      <c r="J9764" s="9">
        <f>IF(F9764="INGRESO",+I9764*H9764,IF(F9764="EGRESO",-I9764*H9764,"ERROR"))</f>
        <v>2.2787000000000002</v>
      </c>
      <c r="L9764" s="8">
        <f>IF(B9764=B9763,+L9763+J9764,+J9764)</f>
        <v>0</v>
      </c>
    </row>
    <row r="9765" spans="1:12" x14ac:dyDescent="0.25">
      <c r="A9765" t="s">
        <v>22</v>
      </c>
      <c r="B9765" t="s">
        <v>649</v>
      </c>
      <c r="C9765" t="s">
        <v>650</v>
      </c>
      <c r="D9765" s="2">
        <v>14975</v>
      </c>
      <c r="E9765" s="7">
        <v>42391</v>
      </c>
      <c r="F9765" t="s">
        <v>12</v>
      </c>
      <c r="G9765" t="s">
        <v>812</v>
      </c>
      <c r="H9765">
        <v>1</v>
      </c>
      <c r="I9765" s="9">
        <v>2.2787000000000002</v>
      </c>
      <c r="J9765" s="9">
        <f>IF(F9765="INGRESO",+I9765*H9765,IF(F9765="EGRESO",-I9765*H9765,"ERROR"))</f>
        <v>-2.2787000000000002</v>
      </c>
      <c r="L9765" s="8">
        <f>IF(B9765=B9764,+L9764+J9765,+J9765)</f>
        <v>-2.2787000000000002</v>
      </c>
    </row>
    <row r="9766" spans="1:12" x14ac:dyDescent="0.25">
      <c r="A9766" t="s">
        <v>22</v>
      </c>
      <c r="B9766" t="s">
        <v>649</v>
      </c>
      <c r="C9766" t="s">
        <v>650</v>
      </c>
      <c r="D9766" s="2">
        <v>15015</v>
      </c>
      <c r="E9766" s="7">
        <v>42394</v>
      </c>
      <c r="F9766" t="s">
        <v>12</v>
      </c>
      <c r="G9766" t="s">
        <v>885</v>
      </c>
      <c r="H9766">
        <v>1</v>
      </c>
      <c r="I9766" s="9">
        <v>2.2787000000000002</v>
      </c>
      <c r="J9766" s="9">
        <f>IF(F9766="INGRESO",+I9766*H9766,IF(F9766="EGRESO",-I9766*H9766,"ERROR"))</f>
        <v>-2.2787000000000002</v>
      </c>
      <c r="L9766" s="8">
        <f>IF(B9766=B9765,+L9765+J9766,+J9766)</f>
        <v>-4.5574000000000003</v>
      </c>
    </row>
    <row r="9767" spans="1:12" x14ac:dyDescent="0.25">
      <c r="A9767" t="s">
        <v>22</v>
      </c>
      <c r="B9767" t="s">
        <v>649</v>
      </c>
      <c r="C9767" t="s">
        <v>650</v>
      </c>
      <c r="D9767" s="2">
        <v>15044</v>
      </c>
      <c r="E9767" s="7">
        <v>42395</v>
      </c>
      <c r="F9767" t="s">
        <v>12</v>
      </c>
      <c r="G9767" t="s">
        <v>1071</v>
      </c>
      <c r="H9767">
        <v>1</v>
      </c>
      <c r="I9767" s="9">
        <v>2.2787000000000002</v>
      </c>
      <c r="J9767" s="9">
        <f>IF(F9767="INGRESO",+I9767*H9767,IF(F9767="EGRESO",-I9767*H9767,"ERROR"))</f>
        <v>-2.2787000000000002</v>
      </c>
      <c r="L9767" s="8">
        <f>IF(B9767=B9766,+L9766+J9767,+J9767)</f>
        <v>-6.8361000000000001</v>
      </c>
    </row>
    <row r="9768" spans="1:12" x14ac:dyDescent="0.25">
      <c r="A9768" t="s">
        <v>22</v>
      </c>
      <c r="B9768" t="s">
        <v>649</v>
      </c>
      <c r="C9768" t="s">
        <v>650</v>
      </c>
      <c r="D9768" s="2">
        <v>15147</v>
      </c>
      <c r="E9768" s="7">
        <v>42401</v>
      </c>
      <c r="F9768" t="s">
        <v>12</v>
      </c>
      <c r="G9768" t="s">
        <v>1358</v>
      </c>
      <c r="H9768">
        <v>1</v>
      </c>
      <c r="I9768" s="9">
        <v>2.2787000000000002</v>
      </c>
      <c r="J9768" s="9">
        <f>IF(F9768="INGRESO",+I9768*H9768,IF(F9768="EGRESO",-I9768*H9768,"ERROR"))</f>
        <v>-2.2787000000000002</v>
      </c>
      <c r="L9768" s="8">
        <f>IF(B9768=B9767,+L9767+J9768,+J9768)</f>
        <v>-9.1148000000000007</v>
      </c>
    </row>
    <row r="9769" spans="1:12" x14ac:dyDescent="0.25">
      <c r="A9769" t="s">
        <v>22</v>
      </c>
      <c r="B9769" t="s">
        <v>649</v>
      </c>
      <c r="C9769" t="s">
        <v>650</v>
      </c>
      <c r="D9769" s="2">
        <v>15156</v>
      </c>
      <c r="E9769" s="7">
        <v>42401</v>
      </c>
      <c r="F9769" t="s">
        <v>12</v>
      </c>
      <c r="G9769" t="s">
        <v>1367</v>
      </c>
      <c r="H9769">
        <v>2</v>
      </c>
      <c r="I9769" s="9">
        <v>2.2787000000000002</v>
      </c>
      <c r="J9769" s="9">
        <f>IF(F9769="INGRESO",+I9769*H9769,IF(F9769="EGRESO",-I9769*H9769,"ERROR"))</f>
        <v>-4.5574000000000003</v>
      </c>
      <c r="L9769" s="8">
        <f>IF(B9769=B9768,+L9768+J9769,+J9769)</f>
        <v>-13.6722</v>
      </c>
    </row>
    <row r="9770" spans="1:12" x14ac:dyDescent="0.25">
      <c r="A9770" t="s">
        <v>22</v>
      </c>
      <c r="B9770" t="s">
        <v>649</v>
      </c>
      <c r="C9770" t="s">
        <v>650</v>
      </c>
      <c r="D9770" s="2">
        <v>15178</v>
      </c>
      <c r="E9770" s="7">
        <v>42401</v>
      </c>
      <c r="F9770" t="s">
        <v>12</v>
      </c>
      <c r="G9770" t="s">
        <v>1387</v>
      </c>
      <c r="H9770">
        <v>1</v>
      </c>
      <c r="I9770" s="9">
        <v>2.2787000000000002</v>
      </c>
      <c r="J9770" s="9">
        <f>IF(F9770="INGRESO",+I9770*H9770,IF(F9770="EGRESO",-I9770*H9770,"ERROR"))</f>
        <v>-2.2787000000000002</v>
      </c>
      <c r="L9770" s="8">
        <f>IF(B9770=B9769,+L9769+J9770,+J9770)</f>
        <v>-15.950900000000001</v>
      </c>
    </row>
    <row r="9771" spans="1:12" x14ac:dyDescent="0.25">
      <c r="A9771" t="s">
        <v>22</v>
      </c>
      <c r="B9771" t="s">
        <v>649</v>
      </c>
      <c r="C9771" t="s">
        <v>650</v>
      </c>
      <c r="D9771" s="2">
        <v>15189</v>
      </c>
      <c r="E9771" s="7">
        <v>42401</v>
      </c>
      <c r="F9771" t="s">
        <v>12</v>
      </c>
      <c r="G9771" t="s">
        <v>1393</v>
      </c>
      <c r="H9771">
        <v>1</v>
      </c>
      <c r="I9771" s="9">
        <v>2.2787000000000002</v>
      </c>
      <c r="J9771" s="9">
        <f>IF(F9771="INGRESO",+I9771*H9771,IF(F9771="EGRESO",-I9771*H9771,"ERROR"))</f>
        <v>-2.2787000000000002</v>
      </c>
      <c r="L9771" s="8">
        <f>IF(B9771=B9770,+L9770+J9771,+J9771)</f>
        <v>-18.229600000000001</v>
      </c>
    </row>
    <row r="9772" spans="1:12" x14ac:dyDescent="0.25">
      <c r="A9772" t="s">
        <v>22</v>
      </c>
      <c r="B9772" t="s">
        <v>649</v>
      </c>
      <c r="C9772" t="s">
        <v>650</v>
      </c>
      <c r="D9772" s="2">
        <v>15218</v>
      </c>
      <c r="E9772" s="7">
        <v>42402</v>
      </c>
      <c r="F9772" t="s">
        <v>12</v>
      </c>
      <c r="G9772" t="s">
        <v>1425</v>
      </c>
      <c r="H9772">
        <v>1</v>
      </c>
      <c r="I9772" s="9">
        <v>2.2787000000000002</v>
      </c>
      <c r="J9772" s="9">
        <f>IF(F9772="INGRESO",+I9772*H9772,IF(F9772="EGRESO",-I9772*H9772,"ERROR"))</f>
        <v>-2.2787000000000002</v>
      </c>
      <c r="L9772" s="8">
        <f>IF(B9772=B9771,+L9771+J9772,+J9772)</f>
        <v>-20.508300000000002</v>
      </c>
    </row>
    <row r="9773" spans="1:12" x14ac:dyDescent="0.25">
      <c r="A9773" t="s">
        <v>22</v>
      </c>
      <c r="B9773" t="s">
        <v>649</v>
      </c>
      <c r="C9773" t="s">
        <v>650</v>
      </c>
      <c r="D9773" s="2">
        <v>15284</v>
      </c>
      <c r="E9773" s="7">
        <v>42403</v>
      </c>
      <c r="F9773" t="s">
        <v>12</v>
      </c>
      <c r="G9773" t="s">
        <v>1514</v>
      </c>
      <c r="H9773">
        <v>1</v>
      </c>
      <c r="I9773" s="9">
        <v>2.2787000000000002</v>
      </c>
      <c r="J9773" s="9">
        <f>IF(F9773="INGRESO",+I9773*H9773,IF(F9773="EGRESO",-I9773*H9773,"ERROR"))</f>
        <v>-2.2787000000000002</v>
      </c>
      <c r="L9773" s="8">
        <f>IF(B9773=B9772,+L9772+J9773,+J9773)</f>
        <v>-22.787000000000003</v>
      </c>
    </row>
    <row r="9774" spans="1:12" x14ac:dyDescent="0.25">
      <c r="A9774" t="s">
        <v>22</v>
      </c>
      <c r="B9774" t="s">
        <v>649</v>
      </c>
      <c r="C9774" t="s">
        <v>650</v>
      </c>
      <c r="D9774" s="2">
        <v>15296</v>
      </c>
      <c r="E9774" s="7">
        <v>42404</v>
      </c>
      <c r="F9774" t="s">
        <v>12</v>
      </c>
      <c r="G9774" t="s">
        <v>1524</v>
      </c>
      <c r="H9774">
        <v>1</v>
      </c>
      <c r="I9774" s="9">
        <v>2.2787000000000002</v>
      </c>
      <c r="J9774" s="9">
        <f>IF(F9774="INGRESO",+I9774*H9774,IF(F9774="EGRESO",-I9774*H9774,"ERROR"))</f>
        <v>-2.2787000000000002</v>
      </c>
      <c r="L9774" s="8">
        <f>IF(B9774=B9773,+L9773+J9774,+J9774)</f>
        <v>-25.065700000000003</v>
      </c>
    </row>
    <row r="9775" spans="1:12" x14ac:dyDescent="0.25">
      <c r="A9775" t="s">
        <v>22</v>
      </c>
      <c r="B9775" t="s">
        <v>649</v>
      </c>
      <c r="C9775" t="s">
        <v>650</v>
      </c>
      <c r="D9775" s="2">
        <v>15324</v>
      </c>
      <c r="E9775" s="7">
        <v>42404</v>
      </c>
      <c r="F9775" t="s">
        <v>12</v>
      </c>
      <c r="G9775" t="s">
        <v>1565</v>
      </c>
      <c r="H9775">
        <v>1</v>
      </c>
      <c r="I9775" s="9">
        <v>2.2787000000000002</v>
      </c>
      <c r="J9775" s="9">
        <f>IF(F9775="INGRESO",+I9775*H9775,IF(F9775="EGRESO",-I9775*H9775,"ERROR"))</f>
        <v>-2.2787000000000002</v>
      </c>
      <c r="L9775" s="8">
        <f>IF(B9775=B9774,+L9774+J9775,+J9775)</f>
        <v>-27.344400000000004</v>
      </c>
    </row>
    <row r="9776" spans="1:12" x14ac:dyDescent="0.25">
      <c r="A9776" t="s">
        <v>22</v>
      </c>
      <c r="B9776" t="s">
        <v>649</v>
      </c>
      <c r="C9776" t="s">
        <v>650</v>
      </c>
      <c r="D9776" s="2">
        <v>15344</v>
      </c>
      <c r="E9776" s="7">
        <v>42410</v>
      </c>
      <c r="F9776" t="s">
        <v>12</v>
      </c>
      <c r="G9776" t="s">
        <v>1596</v>
      </c>
      <c r="H9776">
        <v>1</v>
      </c>
      <c r="I9776" s="9">
        <v>2.2787000000000002</v>
      </c>
      <c r="J9776" s="9">
        <f>IF(F9776="INGRESO",+I9776*H9776,IF(F9776="EGRESO",-I9776*H9776,"ERROR"))</f>
        <v>-2.2787000000000002</v>
      </c>
      <c r="L9776" s="8">
        <f>IF(B9776=B9775,+L9775+J9776,+J9776)</f>
        <v>-29.623100000000004</v>
      </c>
    </row>
    <row r="9777" spans="1:12" x14ac:dyDescent="0.25">
      <c r="A9777" t="s">
        <v>22</v>
      </c>
      <c r="B9777" t="s">
        <v>649</v>
      </c>
      <c r="C9777" t="s">
        <v>650</v>
      </c>
      <c r="D9777" s="2">
        <v>15345</v>
      </c>
      <c r="E9777" s="7">
        <v>42410</v>
      </c>
      <c r="F9777" t="s">
        <v>12</v>
      </c>
      <c r="G9777" t="s">
        <v>1597</v>
      </c>
      <c r="H9777">
        <v>2</v>
      </c>
      <c r="I9777" s="9">
        <v>2.2787000000000002</v>
      </c>
      <c r="J9777" s="9">
        <f>IF(F9777="INGRESO",+I9777*H9777,IF(F9777="EGRESO",-I9777*H9777,"ERROR"))</f>
        <v>-4.5574000000000003</v>
      </c>
      <c r="L9777" s="8">
        <f>IF(B9777=B9776,+L9776+J9777,+J9777)</f>
        <v>-34.180500000000002</v>
      </c>
    </row>
    <row r="9778" spans="1:12" x14ac:dyDescent="0.25">
      <c r="A9778" t="s">
        <v>22</v>
      </c>
      <c r="B9778" t="s">
        <v>649</v>
      </c>
      <c r="C9778" t="s">
        <v>650</v>
      </c>
      <c r="D9778" s="2">
        <v>15353</v>
      </c>
      <c r="E9778" s="7">
        <v>42410</v>
      </c>
      <c r="F9778" t="s">
        <v>12</v>
      </c>
      <c r="G9778" t="s">
        <v>1607</v>
      </c>
      <c r="H9778">
        <v>1</v>
      </c>
      <c r="I9778" s="9">
        <v>2.2787000000000002</v>
      </c>
      <c r="J9778" s="9">
        <f>IF(F9778="INGRESO",+I9778*H9778,IF(F9778="EGRESO",-I9778*H9778,"ERROR"))</f>
        <v>-2.2787000000000002</v>
      </c>
      <c r="L9778" s="8">
        <f>IF(B9778=B9777,+L9777+J9778,+J9778)</f>
        <v>-36.459200000000003</v>
      </c>
    </row>
    <row r="9779" spans="1:12" x14ac:dyDescent="0.25">
      <c r="A9779" t="s">
        <v>22</v>
      </c>
      <c r="B9779" t="s">
        <v>649</v>
      </c>
      <c r="C9779" t="s">
        <v>650</v>
      </c>
      <c r="D9779" s="2">
        <v>15355</v>
      </c>
      <c r="E9779" s="7">
        <v>42410</v>
      </c>
      <c r="F9779" t="s">
        <v>12</v>
      </c>
      <c r="G9779" t="s">
        <v>1613</v>
      </c>
      <c r="H9779">
        <v>1</v>
      </c>
      <c r="I9779" s="9">
        <v>2.2787000000000002</v>
      </c>
      <c r="J9779" s="9">
        <f>IF(F9779="INGRESO",+I9779*H9779,IF(F9779="EGRESO",-I9779*H9779,"ERROR"))</f>
        <v>-2.2787000000000002</v>
      </c>
      <c r="L9779" s="8">
        <f>IF(B9779=B9778,+L9778+J9779,+J9779)</f>
        <v>-38.737900000000003</v>
      </c>
    </row>
    <row r="9780" spans="1:12" x14ac:dyDescent="0.25">
      <c r="A9780" t="s">
        <v>22</v>
      </c>
      <c r="B9780" t="s">
        <v>649</v>
      </c>
      <c r="C9780" t="s">
        <v>650</v>
      </c>
      <c r="D9780" s="2">
        <v>15361</v>
      </c>
      <c r="E9780" s="7">
        <v>42410</v>
      </c>
      <c r="F9780" t="s">
        <v>12</v>
      </c>
      <c r="G9780" t="s">
        <v>1621</v>
      </c>
      <c r="H9780">
        <v>1</v>
      </c>
      <c r="I9780" s="9">
        <v>2.2787000000000002</v>
      </c>
      <c r="J9780" s="9">
        <f>IF(F9780="INGRESO",+I9780*H9780,IF(F9780="EGRESO",-I9780*H9780,"ERROR"))</f>
        <v>-2.2787000000000002</v>
      </c>
      <c r="L9780" s="8">
        <f>IF(B9780=B9779,+L9779+J9780,+J9780)</f>
        <v>-41.016600000000004</v>
      </c>
    </row>
    <row r="9781" spans="1:12" x14ac:dyDescent="0.25">
      <c r="A9781" t="s">
        <v>22</v>
      </c>
      <c r="B9781" t="s">
        <v>649</v>
      </c>
      <c r="C9781" t="s">
        <v>650</v>
      </c>
      <c r="D9781" s="2">
        <v>15447</v>
      </c>
      <c r="E9781" s="7">
        <v>42411</v>
      </c>
      <c r="F9781" t="s">
        <v>12</v>
      </c>
      <c r="G9781" t="s">
        <v>1712</v>
      </c>
      <c r="H9781">
        <v>2</v>
      </c>
      <c r="I9781" s="9">
        <v>2.2787000000000002</v>
      </c>
      <c r="J9781" s="9">
        <f>IF(F9781="INGRESO",+I9781*H9781,IF(F9781="EGRESO",-I9781*H9781,"ERROR"))</f>
        <v>-4.5574000000000003</v>
      </c>
      <c r="L9781" s="8">
        <f>IF(B9781=B9780,+L9780+J9781,+J9781)</f>
        <v>-45.574000000000005</v>
      </c>
    </row>
    <row r="9782" spans="1:12" x14ac:dyDescent="0.25">
      <c r="A9782" t="s">
        <v>22</v>
      </c>
      <c r="B9782" t="s">
        <v>649</v>
      </c>
      <c r="C9782" t="s">
        <v>650</v>
      </c>
      <c r="D9782" s="2">
        <v>15448</v>
      </c>
      <c r="E9782" s="7">
        <v>42411</v>
      </c>
      <c r="F9782" t="s">
        <v>12</v>
      </c>
      <c r="G9782" t="s">
        <v>1713</v>
      </c>
      <c r="H9782">
        <v>1</v>
      </c>
      <c r="I9782" s="9">
        <v>2.2787000000000002</v>
      </c>
      <c r="J9782" s="9">
        <f>IF(F9782="INGRESO",+I9782*H9782,IF(F9782="EGRESO",-I9782*H9782,"ERROR"))</f>
        <v>-2.2787000000000002</v>
      </c>
      <c r="L9782" s="8">
        <f>IF(B9782=B9781,+L9781+J9782,+J9782)</f>
        <v>-47.852700000000006</v>
      </c>
    </row>
    <row r="9783" spans="1:12" x14ac:dyDescent="0.25">
      <c r="A9783" t="s">
        <v>22</v>
      </c>
      <c r="B9783" t="s">
        <v>649</v>
      </c>
      <c r="C9783" t="s">
        <v>650</v>
      </c>
      <c r="D9783" s="2">
        <v>15449</v>
      </c>
      <c r="E9783" s="7">
        <v>42412</v>
      </c>
      <c r="F9783" t="s">
        <v>12</v>
      </c>
      <c r="G9783" t="s">
        <v>1714</v>
      </c>
      <c r="H9783">
        <v>1</v>
      </c>
      <c r="I9783" s="9">
        <v>2.2787000000000002</v>
      </c>
      <c r="J9783" s="9">
        <f>IF(F9783="INGRESO",+I9783*H9783,IF(F9783="EGRESO",-I9783*H9783,"ERROR"))</f>
        <v>-2.2787000000000002</v>
      </c>
      <c r="L9783" s="8">
        <f>IF(B9783=B9782,+L9782+J9783,+J9783)</f>
        <v>-50.131400000000006</v>
      </c>
    </row>
    <row r="9784" spans="1:12" x14ac:dyDescent="0.25">
      <c r="A9784" t="s">
        <v>22</v>
      </c>
      <c r="B9784" t="s">
        <v>649</v>
      </c>
      <c r="C9784" t="s">
        <v>650</v>
      </c>
      <c r="D9784" s="2">
        <v>15453</v>
      </c>
      <c r="E9784" s="7">
        <v>42412</v>
      </c>
      <c r="F9784" t="s">
        <v>12</v>
      </c>
      <c r="G9784" t="s">
        <v>1720</v>
      </c>
      <c r="H9784">
        <v>2</v>
      </c>
      <c r="I9784" s="9">
        <v>2.2787000000000002</v>
      </c>
      <c r="J9784" s="9">
        <f>IF(F9784="INGRESO",+I9784*H9784,IF(F9784="EGRESO",-I9784*H9784,"ERROR"))</f>
        <v>-4.5574000000000003</v>
      </c>
      <c r="L9784" s="8">
        <f>IF(B9784=B9783,+L9783+J9784,+J9784)</f>
        <v>-54.688800000000008</v>
      </c>
    </row>
    <row r="9785" spans="1:12" x14ac:dyDescent="0.25">
      <c r="A9785" t="s">
        <v>22</v>
      </c>
      <c r="B9785" t="s">
        <v>649</v>
      </c>
      <c r="C9785" t="s">
        <v>650</v>
      </c>
      <c r="D9785" s="2">
        <v>15454</v>
      </c>
      <c r="E9785" s="7">
        <v>42412</v>
      </c>
      <c r="F9785" t="s">
        <v>12</v>
      </c>
      <c r="G9785" t="s">
        <v>1721</v>
      </c>
      <c r="H9785">
        <v>1</v>
      </c>
      <c r="I9785" s="9">
        <v>2.2787000000000002</v>
      </c>
      <c r="J9785" s="9">
        <f>IF(F9785="INGRESO",+I9785*H9785,IF(F9785="EGRESO",-I9785*H9785,"ERROR"))</f>
        <v>-2.2787000000000002</v>
      </c>
      <c r="L9785" s="8">
        <f>IF(B9785=B9784,+L9784+J9785,+J9785)</f>
        <v>-56.967500000000008</v>
      </c>
    </row>
    <row r="9786" spans="1:12" x14ac:dyDescent="0.25">
      <c r="A9786" t="s">
        <v>22</v>
      </c>
      <c r="B9786" t="s">
        <v>649</v>
      </c>
      <c r="C9786" t="s">
        <v>650</v>
      </c>
      <c r="D9786" s="2">
        <v>15455</v>
      </c>
      <c r="E9786" s="7">
        <v>42412</v>
      </c>
      <c r="F9786" t="s">
        <v>12</v>
      </c>
      <c r="G9786" t="s">
        <v>1722</v>
      </c>
      <c r="H9786">
        <v>1</v>
      </c>
      <c r="I9786" s="9">
        <v>2.2787000000000002</v>
      </c>
      <c r="J9786" s="9">
        <f>IF(F9786="INGRESO",+I9786*H9786,IF(F9786="EGRESO",-I9786*H9786,"ERROR"))</f>
        <v>-2.2787000000000002</v>
      </c>
      <c r="L9786" s="8">
        <f>IF(B9786=B9785,+L9785+J9786,+J9786)</f>
        <v>-59.246200000000009</v>
      </c>
    </row>
    <row r="9787" spans="1:12" x14ac:dyDescent="0.25">
      <c r="A9787" t="s">
        <v>22</v>
      </c>
      <c r="B9787" t="s">
        <v>649</v>
      </c>
      <c r="C9787" t="s">
        <v>650</v>
      </c>
      <c r="D9787" s="2">
        <v>15459</v>
      </c>
      <c r="E9787" s="7">
        <v>42412</v>
      </c>
      <c r="F9787" t="s">
        <v>12</v>
      </c>
      <c r="G9787" t="s">
        <v>1726</v>
      </c>
      <c r="H9787">
        <v>1</v>
      </c>
      <c r="I9787" s="9">
        <v>2.2787000000000002</v>
      </c>
      <c r="J9787" s="9">
        <f>IF(F9787="INGRESO",+I9787*H9787,IF(F9787="EGRESO",-I9787*H9787,"ERROR"))</f>
        <v>-2.2787000000000002</v>
      </c>
      <c r="L9787" s="8">
        <f>IF(B9787=B9786,+L9786+J9787,+J9787)</f>
        <v>-61.524900000000009</v>
      </c>
    </row>
    <row r="9788" spans="1:12" x14ac:dyDescent="0.25">
      <c r="A9788" t="s">
        <v>22</v>
      </c>
      <c r="B9788" t="s">
        <v>649</v>
      </c>
      <c r="C9788" t="s">
        <v>650</v>
      </c>
      <c r="D9788" s="2">
        <v>15460</v>
      </c>
      <c r="E9788" s="7">
        <v>42412</v>
      </c>
      <c r="F9788" t="s">
        <v>12</v>
      </c>
      <c r="G9788" t="s">
        <v>1727</v>
      </c>
      <c r="H9788">
        <v>1</v>
      </c>
      <c r="I9788" s="9">
        <v>2.2787000000000002</v>
      </c>
      <c r="J9788" s="9">
        <f>IF(F9788="INGRESO",+I9788*H9788,IF(F9788="EGRESO",-I9788*H9788,"ERROR"))</f>
        <v>-2.2787000000000002</v>
      </c>
      <c r="L9788" s="8">
        <f>IF(B9788=B9787,+L9787+J9788,+J9788)</f>
        <v>-63.80360000000001</v>
      </c>
    </row>
    <row r="9789" spans="1:12" x14ac:dyDescent="0.25">
      <c r="A9789" t="s">
        <v>22</v>
      </c>
      <c r="B9789" t="s">
        <v>649</v>
      </c>
      <c r="C9789" t="s">
        <v>650</v>
      </c>
      <c r="D9789" s="2">
        <v>15462</v>
      </c>
      <c r="E9789" s="7">
        <v>42412</v>
      </c>
      <c r="F9789" t="s">
        <v>12</v>
      </c>
      <c r="G9789" t="s">
        <v>1731</v>
      </c>
      <c r="H9789">
        <v>3</v>
      </c>
      <c r="I9789" s="9">
        <v>2.2787000000000002</v>
      </c>
      <c r="J9789" s="9">
        <f>IF(F9789="INGRESO",+I9789*H9789,IF(F9789="EGRESO",-I9789*H9789,"ERROR"))</f>
        <v>-6.8361000000000001</v>
      </c>
      <c r="L9789" s="8">
        <f>IF(B9789=B9788,+L9788+J9789,+J9789)</f>
        <v>-70.639700000000005</v>
      </c>
    </row>
    <row r="9790" spans="1:12" x14ac:dyDescent="0.25">
      <c r="A9790" t="s">
        <v>22</v>
      </c>
      <c r="B9790" t="s">
        <v>649</v>
      </c>
      <c r="C9790" t="s">
        <v>650</v>
      </c>
      <c r="D9790" s="2">
        <v>15481</v>
      </c>
      <c r="E9790" s="7">
        <v>42412</v>
      </c>
      <c r="F9790" t="s">
        <v>12</v>
      </c>
      <c r="G9790" t="s">
        <v>1752</v>
      </c>
      <c r="H9790">
        <v>1</v>
      </c>
      <c r="I9790" s="9">
        <v>2.2787000000000002</v>
      </c>
      <c r="J9790" s="9">
        <f>IF(F9790="INGRESO",+I9790*H9790,IF(F9790="EGRESO",-I9790*H9790,"ERROR"))</f>
        <v>-2.2787000000000002</v>
      </c>
      <c r="L9790" s="8">
        <f>IF(B9790=B9789,+L9789+J9790,+J9790)</f>
        <v>-72.918400000000005</v>
      </c>
    </row>
    <row r="9791" spans="1:12" x14ac:dyDescent="0.25">
      <c r="A9791" t="s">
        <v>22</v>
      </c>
      <c r="B9791" t="s">
        <v>649</v>
      </c>
      <c r="C9791" t="s">
        <v>650</v>
      </c>
      <c r="D9791" s="2">
        <v>15496</v>
      </c>
      <c r="E9791" s="7">
        <v>42412</v>
      </c>
      <c r="F9791" t="s">
        <v>12</v>
      </c>
      <c r="G9791" t="s">
        <v>1766</v>
      </c>
      <c r="H9791">
        <v>1</v>
      </c>
      <c r="I9791" s="9">
        <v>2.2787000000000002</v>
      </c>
      <c r="J9791" s="9">
        <f>IF(F9791="INGRESO",+I9791*H9791,IF(F9791="EGRESO",-I9791*H9791,"ERROR"))</f>
        <v>-2.2787000000000002</v>
      </c>
      <c r="L9791" s="8">
        <f>IF(B9791=B9790,+L9790+J9791,+J9791)</f>
        <v>-75.197100000000006</v>
      </c>
    </row>
    <row r="9792" spans="1:12" x14ac:dyDescent="0.25">
      <c r="A9792" t="s">
        <v>22</v>
      </c>
      <c r="B9792" t="s">
        <v>649</v>
      </c>
      <c r="C9792" t="s">
        <v>650</v>
      </c>
      <c r="D9792" s="2">
        <v>15500</v>
      </c>
      <c r="E9792" s="7">
        <v>42412</v>
      </c>
      <c r="F9792" t="s">
        <v>12</v>
      </c>
      <c r="G9792" t="s">
        <v>1770</v>
      </c>
      <c r="H9792">
        <v>1</v>
      </c>
      <c r="I9792" s="9">
        <v>2.2787000000000002</v>
      </c>
      <c r="J9792" s="9">
        <f>IF(F9792="INGRESO",+I9792*H9792,IF(F9792="EGRESO",-I9792*H9792,"ERROR"))</f>
        <v>-2.2787000000000002</v>
      </c>
      <c r="L9792" s="8">
        <f>IF(B9792=B9791,+L9791+J9792,+J9792)</f>
        <v>-77.475800000000007</v>
      </c>
    </row>
    <row r="9793" spans="1:12" x14ac:dyDescent="0.25">
      <c r="A9793" t="s">
        <v>22</v>
      </c>
      <c r="B9793" t="s">
        <v>649</v>
      </c>
      <c r="C9793" t="s">
        <v>650</v>
      </c>
      <c r="D9793" s="2">
        <v>15523</v>
      </c>
      <c r="E9793" s="7">
        <v>42413</v>
      </c>
      <c r="F9793" t="s">
        <v>12</v>
      </c>
      <c r="G9793" t="s">
        <v>1802</v>
      </c>
      <c r="H9793">
        <v>1</v>
      </c>
      <c r="I9793" s="9">
        <v>2.2787000000000002</v>
      </c>
      <c r="J9793" s="9">
        <f>IF(F9793="INGRESO",+I9793*H9793,IF(F9793="EGRESO",-I9793*H9793,"ERROR"))</f>
        <v>-2.2787000000000002</v>
      </c>
      <c r="L9793" s="8">
        <f>IF(B9793=B9792,+L9792+J9793,+J9793)</f>
        <v>-79.754500000000007</v>
      </c>
    </row>
    <row r="9794" spans="1:12" x14ac:dyDescent="0.25">
      <c r="A9794" t="s">
        <v>22</v>
      </c>
      <c r="B9794" t="s">
        <v>649</v>
      </c>
      <c r="C9794" t="s">
        <v>650</v>
      </c>
      <c r="D9794" s="2">
        <v>15524</v>
      </c>
      <c r="E9794" s="7">
        <v>42415</v>
      </c>
      <c r="F9794" t="s">
        <v>12</v>
      </c>
      <c r="G9794" t="s">
        <v>1803</v>
      </c>
      <c r="H9794">
        <v>1</v>
      </c>
      <c r="I9794" s="9">
        <v>2.2787000000000002</v>
      </c>
      <c r="J9794" s="9">
        <f>IF(F9794="INGRESO",+I9794*H9794,IF(F9794="EGRESO",-I9794*H9794,"ERROR"))</f>
        <v>-2.2787000000000002</v>
      </c>
      <c r="L9794" s="8">
        <f>IF(B9794=B9793,+L9793+J9794,+J9794)</f>
        <v>-82.033200000000008</v>
      </c>
    </row>
    <row r="9795" spans="1:12" x14ac:dyDescent="0.25">
      <c r="A9795" t="s">
        <v>22</v>
      </c>
      <c r="B9795" t="s">
        <v>649</v>
      </c>
      <c r="C9795" t="s">
        <v>650</v>
      </c>
      <c r="D9795" s="2">
        <v>15547</v>
      </c>
      <c r="E9795" s="7">
        <v>42415</v>
      </c>
      <c r="F9795" t="s">
        <v>12</v>
      </c>
      <c r="G9795" t="s">
        <v>1824</v>
      </c>
      <c r="H9795">
        <v>1</v>
      </c>
      <c r="I9795" s="9">
        <v>2.2787000000000002</v>
      </c>
      <c r="J9795" s="9">
        <f>IF(F9795="INGRESO",+I9795*H9795,IF(F9795="EGRESO",-I9795*H9795,"ERROR"))</f>
        <v>-2.2787000000000002</v>
      </c>
      <c r="L9795" s="8">
        <f>IF(B9795=B9794,+L9794+J9795,+J9795)</f>
        <v>-84.311900000000009</v>
      </c>
    </row>
    <row r="9796" spans="1:12" x14ac:dyDescent="0.25">
      <c r="A9796" t="s">
        <v>22</v>
      </c>
      <c r="B9796" t="s">
        <v>649</v>
      </c>
      <c r="C9796" t="s">
        <v>650</v>
      </c>
      <c r="D9796" s="2">
        <v>15567</v>
      </c>
      <c r="E9796" s="7">
        <v>42415</v>
      </c>
      <c r="F9796" t="s">
        <v>12</v>
      </c>
      <c r="G9796" t="s">
        <v>1860</v>
      </c>
      <c r="H9796">
        <v>2</v>
      </c>
      <c r="I9796" s="9">
        <v>2.2787000000000002</v>
      </c>
      <c r="J9796" s="9">
        <f>IF(F9796="INGRESO",+I9796*H9796,IF(F9796="EGRESO",-I9796*H9796,"ERROR"))</f>
        <v>-4.5574000000000003</v>
      </c>
      <c r="L9796" s="8">
        <f>IF(B9796=B9795,+L9795+J9796,+J9796)</f>
        <v>-88.86930000000001</v>
      </c>
    </row>
    <row r="9797" spans="1:12" x14ac:dyDescent="0.25">
      <c r="A9797" t="s">
        <v>22</v>
      </c>
      <c r="B9797" t="s">
        <v>649</v>
      </c>
      <c r="C9797" t="s">
        <v>650</v>
      </c>
      <c r="D9797" s="2">
        <v>15584</v>
      </c>
      <c r="E9797" s="7">
        <v>42415</v>
      </c>
      <c r="F9797" t="s">
        <v>12</v>
      </c>
      <c r="G9797" t="s">
        <v>1889</v>
      </c>
      <c r="H9797">
        <v>1</v>
      </c>
      <c r="I9797" s="9">
        <v>2.2787000000000002</v>
      </c>
      <c r="J9797" s="9">
        <f>IF(F9797="INGRESO",+I9797*H9797,IF(F9797="EGRESO",-I9797*H9797,"ERROR"))</f>
        <v>-2.2787000000000002</v>
      </c>
      <c r="L9797" s="8">
        <f>IF(B9797=B9796,+L9796+J9797,+J9797)</f>
        <v>-91.14800000000001</v>
      </c>
    </row>
    <row r="9798" spans="1:12" x14ac:dyDescent="0.25">
      <c r="A9798" t="s">
        <v>22</v>
      </c>
      <c r="B9798" t="s">
        <v>649</v>
      </c>
      <c r="C9798" t="s">
        <v>650</v>
      </c>
      <c r="D9798" s="2">
        <v>15586</v>
      </c>
      <c r="E9798" s="7">
        <v>42415</v>
      </c>
      <c r="F9798" t="s">
        <v>12</v>
      </c>
      <c r="G9798" t="s">
        <v>1891</v>
      </c>
      <c r="H9798">
        <v>1</v>
      </c>
      <c r="I9798" s="9">
        <v>2.2787000000000002</v>
      </c>
      <c r="J9798" s="9">
        <f>IF(F9798="INGRESO",+I9798*H9798,IF(F9798="EGRESO",-I9798*H9798,"ERROR"))</f>
        <v>-2.2787000000000002</v>
      </c>
      <c r="L9798" s="8">
        <f>IF(B9798=B9797,+L9797+J9798,+J9798)</f>
        <v>-93.426700000000011</v>
      </c>
    </row>
    <row r="9799" spans="1:12" x14ac:dyDescent="0.25">
      <c r="A9799" t="s">
        <v>22</v>
      </c>
      <c r="B9799" t="s">
        <v>649</v>
      </c>
      <c r="C9799" t="s">
        <v>650</v>
      </c>
      <c r="D9799" s="2">
        <v>15694</v>
      </c>
      <c r="E9799" s="7">
        <v>42418</v>
      </c>
      <c r="F9799" t="s">
        <v>12</v>
      </c>
      <c r="G9799" t="s">
        <v>2007</v>
      </c>
      <c r="H9799">
        <v>1</v>
      </c>
      <c r="I9799" s="9">
        <v>2.2787000000000002</v>
      </c>
      <c r="J9799" s="9">
        <f>IF(F9799="INGRESO",+I9799*H9799,IF(F9799="EGRESO",-I9799*H9799,"ERROR"))</f>
        <v>-2.2787000000000002</v>
      </c>
      <c r="L9799" s="8">
        <f>IF(B9799=B9798,+L9798+J9799,+J9799)</f>
        <v>-95.705400000000012</v>
      </c>
    </row>
    <row r="9800" spans="1:12" x14ac:dyDescent="0.25">
      <c r="A9800" t="s">
        <v>22</v>
      </c>
      <c r="B9800" t="s">
        <v>649</v>
      </c>
      <c r="C9800" t="s">
        <v>650</v>
      </c>
      <c r="D9800" s="2">
        <v>15751</v>
      </c>
      <c r="E9800" s="7">
        <v>42419</v>
      </c>
      <c r="F9800" t="s">
        <v>12</v>
      </c>
      <c r="G9800" t="s">
        <v>2081</v>
      </c>
      <c r="H9800">
        <v>1</v>
      </c>
      <c r="I9800" s="9">
        <v>2.2787000000000002</v>
      </c>
      <c r="J9800" s="9">
        <f>IF(F9800="INGRESO",+I9800*H9800,IF(F9800="EGRESO",-I9800*H9800,"ERROR"))</f>
        <v>-2.2787000000000002</v>
      </c>
      <c r="L9800" s="8">
        <f>IF(B9800=B9799,+L9799+J9800,+J9800)</f>
        <v>-97.984100000000012</v>
      </c>
    </row>
    <row r="9801" spans="1:12" x14ac:dyDescent="0.25">
      <c r="A9801" t="s">
        <v>22</v>
      </c>
      <c r="B9801" t="s">
        <v>649</v>
      </c>
      <c r="C9801" t="s">
        <v>650</v>
      </c>
      <c r="D9801" s="2">
        <v>15766</v>
      </c>
      <c r="E9801" s="7">
        <v>42422</v>
      </c>
      <c r="F9801" t="s">
        <v>12</v>
      </c>
      <c r="G9801" t="s">
        <v>2095</v>
      </c>
      <c r="H9801">
        <v>1</v>
      </c>
      <c r="I9801" s="9">
        <v>2.2787000000000002</v>
      </c>
      <c r="J9801" s="9">
        <f>IF(F9801="INGRESO",+I9801*H9801,IF(F9801="EGRESO",-I9801*H9801,"ERROR"))</f>
        <v>-2.2787000000000002</v>
      </c>
      <c r="L9801" s="8">
        <f>IF(B9801=B9800,+L9800+J9801,+J9801)</f>
        <v>-100.26280000000001</v>
      </c>
    </row>
    <row r="9802" spans="1:12" x14ac:dyDescent="0.25">
      <c r="A9802" t="s">
        <v>22</v>
      </c>
      <c r="B9802" t="s">
        <v>649</v>
      </c>
      <c r="C9802" t="s">
        <v>650</v>
      </c>
      <c r="D9802" s="2">
        <v>15770</v>
      </c>
      <c r="E9802" s="7">
        <v>42422</v>
      </c>
      <c r="F9802" t="s">
        <v>12</v>
      </c>
      <c r="G9802" t="s">
        <v>2099</v>
      </c>
      <c r="H9802">
        <v>1</v>
      </c>
      <c r="I9802" s="9">
        <v>2.2787000000000002</v>
      </c>
      <c r="J9802" s="9">
        <f>IF(F9802="INGRESO",+I9802*H9802,IF(F9802="EGRESO",-I9802*H9802,"ERROR"))</f>
        <v>-2.2787000000000002</v>
      </c>
      <c r="L9802" s="8">
        <f>IF(B9802=B9801,+L9801+J9802,+J9802)</f>
        <v>-102.54150000000001</v>
      </c>
    </row>
    <row r="9803" spans="1:12" x14ac:dyDescent="0.25">
      <c r="A9803" t="s">
        <v>22</v>
      </c>
      <c r="B9803" t="s">
        <v>649</v>
      </c>
      <c r="C9803" t="s">
        <v>650</v>
      </c>
      <c r="D9803" s="2">
        <v>15778</v>
      </c>
      <c r="E9803" s="7">
        <v>42422</v>
      </c>
      <c r="F9803" t="s">
        <v>12</v>
      </c>
      <c r="G9803" t="s">
        <v>2106</v>
      </c>
      <c r="H9803">
        <v>1</v>
      </c>
      <c r="I9803" s="9">
        <v>2.2787000000000002</v>
      </c>
      <c r="J9803" s="9">
        <f>IF(F9803="INGRESO",+I9803*H9803,IF(F9803="EGRESO",-I9803*H9803,"ERROR"))</f>
        <v>-2.2787000000000002</v>
      </c>
      <c r="L9803" s="8">
        <f>IF(B9803=B9802,+L9802+J9803,+J9803)</f>
        <v>-104.82020000000001</v>
      </c>
    </row>
    <row r="9804" spans="1:12" x14ac:dyDescent="0.25">
      <c r="A9804" t="s">
        <v>22</v>
      </c>
      <c r="B9804" t="s">
        <v>649</v>
      </c>
      <c r="C9804" t="s">
        <v>650</v>
      </c>
      <c r="D9804" s="2">
        <v>15780</v>
      </c>
      <c r="E9804" s="7">
        <v>42422</v>
      </c>
      <c r="F9804" t="s">
        <v>12</v>
      </c>
      <c r="G9804" t="s">
        <v>2108</v>
      </c>
      <c r="H9804">
        <v>1</v>
      </c>
      <c r="I9804" s="9">
        <v>2.2787000000000002</v>
      </c>
      <c r="J9804" s="9">
        <f>IF(F9804="INGRESO",+I9804*H9804,IF(F9804="EGRESO",-I9804*H9804,"ERROR"))</f>
        <v>-2.2787000000000002</v>
      </c>
      <c r="L9804" s="8">
        <f>IF(B9804=B9803,+L9803+J9804,+J9804)</f>
        <v>-107.09890000000001</v>
      </c>
    </row>
    <row r="9805" spans="1:12" x14ac:dyDescent="0.25">
      <c r="A9805" t="s">
        <v>22</v>
      </c>
      <c r="B9805" t="s">
        <v>649</v>
      </c>
      <c r="C9805" t="s">
        <v>650</v>
      </c>
      <c r="D9805" s="2">
        <v>15801</v>
      </c>
      <c r="E9805" s="7">
        <v>42422</v>
      </c>
      <c r="F9805" t="s">
        <v>12</v>
      </c>
      <c r="G9805" t="s">
        <v>2132</v>
      </c>
      <c r="H9805">
        <v>1</v>
      </c>
      <c r="I9805" s="9">
        <v>2.2787000000000002</v>
      </c>
      <c r="J9805" s="9">
        <f>IF(F9805="INGRESO",+I9805*H9805,IF(F9805="EGRESO",-I9805*H9805,"ERROR"))</f>
        <v>-2.2787000000000002</v>
      </c>
      <c r="L9805" s="8">
        <f>IF(B9805=B9804,+L9804+J9805,+J9805)</f>
        <v>-109.37760000000002</v>
      </c>
    </row>
    <row r="9806" spans="1:12" x14ac:dyDescent="0.25">
      <c r="A9806" t="s">
        <v>22</v>
      </c>
      <c r="B9806" t="s">
        <v>649</v>
      </c>
      <c r="C9806" t="s">
        <v>650</v>
      </c>
      <c r="D9806" s="2">
        <v>15857</v>
      </c>
      <c r="E9806" s="7">
        <v>42423</v>
      </c>
      <c r="F9806" t="s">
        <v>12</v>
      </c>
      <c r="G9806" t="s">
        <v>2188</v>
      </c>
      <c r="H9806">
        <v>1</v>
      </c>
      <c r="I9806" s="9">
        <v>2.2787000000000002</v>
      </c>
      <c r="J9806" s="9">
        <f>IF(F9806="INGRESO",+I9806*H9806,IF(F9806="EGRESO",-I9806*H9806,"ERROR"))</f>
        <v>-2.2787000000000002</v>
      </c>
      <c r="L9806" s="8">
        <f>IF(B9806=B9805,+L9805+J9806,+J9806)</f>
        <v>-111.65630000000002</v>
      </c>
    </row>
    <row r="9807" spans="1:12" x14ac:dyDescent="0.25">
      <c r="A9807" t="s">
        <v>22</v>
      </c>
      <c r="B9807" t="s">
        <v>649</v>
      </c>
      <c r="C9807" t="s">
        <v>650</v>
      </c>
      <c r="D9807" s="2">
        <v>15870</v>
      </c>
      <c r="E9807" s="7">
        <v>42424</v>
      </c>
      <c r="F9807" t="s">
        <v>12</v>
      </c>
      <c r="G9807" t="s">
        <v>2205</v>
      </c>
      <c r="H9807">
        <v>1</v>
      </c>
      <c r="I9807" s="9">
        <v>0</v>
      </c>
      <c r="J9807" s="9">
        <f>IF(F9807="INGRESO",+I9807*H9807,IF(F9807="EGRESO",-I9807*H9807,"ERROR"))</f>
        <v>0</v>
      </c>
      <c r="K9807" t="s">
        <v>8278</v>
      </c>
      <c r="L9807" s="8">
        <f>IF(B9807=B9806,+L9806+J9807,+J9807)</f>
        <v>-111.65630000000002</v>
      </c>
    </row>
    <row r="9808" spans="1:12" x14ac:dyDescent="0.25">
      <c r="A9808" t="s">
        <v>22</v>
      </c>
      <c r="B9808" t="s">
        <v>649</v>
      </c>
      <c r="C9808" t="s">
        <v>650</v>
      </c>
      <c r="D9808" s="2">
        <v>15885</v>
      </c>
      <c r="E9808" s="7">
        <v>42424</v>
      </c>
      <c r="F9808" t="s">
        <v>12</v>
      </c>
      <c r="G9808" t="s">
        <v>2214</v>
      </c>
      <c r="H9808">
        <v>1</v>
      </c>
      <c r="I9808" s="9">
        <v>2.2787000000000002</v>
      </c>
      <c r="J9808" s="9">
        <f>IF(F9808="INGRESO",+I9808*H9808,IF(F9808="EGRESO",-I9808*H9808,"ERROR"))</f>
        <v>-2.2787000000000002</v>
      </c>
      <c r="L9808" s="8">
        <f>IF(B9808=B9807,+L9807+J9808,+J9808)</f>
        <v>-113.93500000000002</v>
      </c>
    </row>
    <row r="9809" spans="1:12" x14ac:dyDescent="0.25">
      <c r="A9809" t="s">
        <v>22</v>
      </c>
      <c r="B9809" t="s">
        <v>649</v>
      </c>
      <c r="C9809" t="s">
        <v>650</v>
      </c>
      <c r="D9809" s="2">
        <v>15902</v>
      </c>
      <c r="E9809" s="7">
        <v>42424</v>
      </c>
      <c r="F9809" t="s">
        <v>39</v>
      </c>
      <c r="G9809" t="s">
        <v>2232</v>
      </c>
      <c r="H9809">
        <v>1</v>
      </c>
      <c r="I9809" s="9">
        <v>2.2787000000000002</v>
      </c>
      <c r="J9809" s="9">
        <f>IF(F9809="INGRESO",+I9809*H9809,IF(F9809="EGRESO",-I9809*H9809,"ERROR"))</f>
        <v>2.2787000000000002</v>
      </c>
      <c r="L9809" s="8">
        <f>IF(B9809=B9808,+L9808+J9809,+J9809)</f>
        <v>-111.65630000000002</v>
      </c>
    </row>
    <row r="9810" spans="1:12" x14ac:dyDescent="0.25">
      <c r="A9810" t="s">
        <v>22</v>
      </c>
      <c r="B9810" t="s">
        <v>649</v>
      </c>
      <c r="C9810" t="s">
        <v>650</v>
      </c>
      <c r="D9810" s="2">
        <v>15928</v>
      </c>
      <c r="E9810" s="7">
        <v>42424</v>
      </c>
      <c r="F9810" t="s">
        <v>12</v>
      </c>
      <c r="G9810" t="s">
        <v>2274</v>
      </c>
      <c r="H9810">
        <v>1</v>
      </c>
      <c r="I9810" s="9">
        <v>2.2787000000000002</v>
      </c>
      <c r="J9810" s="9">
        <f>IF(F9810="INGRESO",+I9810*H9810,IF(F9810="EGRESO",-I9810*H9810,"ERROR"))</f>
        <v>-2.2787000000000002</v>
      </c>
      <c r="L9810" s="8">
        <f>IF(B9810=B9809,+L9809+J9810,+J9810)</f>
        <v>-113.93500000000002</v>
      </c>
    </row>
    <row r="9811" spans="1:12" x14ac:dyDescent="0.25">
      <c r="A9811" t="s">
        <v>22</v>
      </c>
      <c r="B9811" t="s">
        <v>649</v>
      </c>
      <c r="C9811" t="s">
        <v>650</v>
      </c>
      <c r="D9811" s="2">
        <v>15929</v>
      </c>
      <c r="E9811" s="7">
        <v>42426</v>
      </c>
      <c r="F9811" t="s">
        <v>12</v>
      </c>
      <c r="G9811" t="s">
        <v>2275</v>
      </c>
      <c r="H9811">
        <v>1</v>
      </c>
      <c r="I9811" s="9">
        <v>2.2787000000000002</v>
      </c>
      <c r="J9811" s="9">
        <f>IF(F9811="INGRESO",+I9811*H9811,IF(F9811="EGRESO",-I9811*H9811,"ERROR"))</f>
        <v>-2.2787000000000002</v>
      </c>
      <c r="L9811" s="8">
        <f>IF(B9811=B9810,+L9810+J9811,+J9811)</f>
        <v>-116.21370000000002</v>
      </c>
    </row>
    <row r="9812" spans="1:12" x14ac:dyDescent="0.25">
      <c r="A9812" t="s">
        <v>22</v>
      </c>
      <c r="B9812" t="s">
        <v>649</v>
      </c>
      <c r="C9812" t="s">
        <v>650</v>
      </c>
      <c r="D9812" s="2">
        <v>15940</v>
      </c>
      <c r="E9812" s="7">
        <v>42426</v>
      </c>
      <c r="F9812" t="s">
        <v>12</v>
      </c>
      <c r="G9812" t="s">
        <v>2286</v>
      </c>
      <c r="H9812">
        <v>1</v>
      </c>
      <c r="I9812" s="9">
        <v>2.2787000000000002</v>
      </c>
      <c r="J9812" s="9">
        <f>IF(F9812="INGRESO",+I9812*H9812,IF(F9812="EGRESO",-I9812*H9812,"ERROR"))</f>
        <v>-2.2787000000000002</v>
      </c>
      <c r="L9812" s="8">
        <f>IF(B9812=B9811,+L9811+J9812,+J9812)</f>
        <v>-118.49240000000002</v>
      </c>
    </row>
    <row r="9813" spans="1:12" x14ac:dyDescent="0.25">
      <c r="A9813" t="s">
        <v>22</v>
      </c>
      <c r="B9813" t="s">
        <v>649</v>
      </c>
      <c r="C9813" t="s">
        <v>650</v>
      </c>
      <c r="D9813" s="2">
        <v>15994</v>
      </c>
      <c r="E9813" s="7">
        <v>42429</v>
      </c>
      <c r="F9813" t="s">
        <v>39</v>
      </c>
      <c r="G9813" t="s">
        <v>2343</v>
      </c>
      <c r="H9813">
        <v>1</v>
      </c>
      <c r="I9813" s="9">
        <v>2.2787000000000002</v>
      </c>
      <c r="J9813" s="9">
        <f>IF(F9813="INGRESO",+I9813*H9813,IF(F9813="EGRESO",-I9813*H9813,"ERROR"))</f>
        <v>2.2787000000000002</v>
      </c>
      <c r="L9813" s="8">
        <f>IF(B9813=B9812,+L9812+J9813,+J9813)</f>
        <v>-116.21370000000002</v>
      </c>
    </row>
    <row r="9814" spans="1:12" x14ac:dyDescent="0.25">
      <c r="A9814" t="s">
        <v>22</v>
      </c>
      <c r="B9814" t="s">
        <v>649</v>
      </c>
      <c r="C9814" t="s">
        <v>650</v>
      </c>
      <c r="D9814" s="2">
        <v>16081</v>
      </c>
      <c r="E9814" s="7">
        <v>42431</v>
      </c>
      <c r="F9814" t="s">
        <v>12</v>
      </c>
      <c r="G9814" t="s">
        <v>2447</v>
      </c>
      <c r="H9814">
        <v>2</v>
      </c>
      <c r="I9814" s="9">
        <v>2.2787000000000002</v>
      </c>
      <c r="J9814" s="9">
        <f>IF(F9814="INGRESO",+I9814*H9814,IF(F9814="EGRESO",-I9814*H9814,"ERROR"))</f>
        <v>-4.5574000000000003</v>
      </c>
      <c r="L9814" s="8">
        <f>IF(B9814=B9813,+L9813+J9814,+J9814)</f>
        <v>-120.77110000000002</v>
      </c>
    </row>
    <row r="9815" spans="1:12" x14ac:dyDescent="0.25">
      <c r="A9815" t="s">
        <v>22</v>
      </c>
      <c r="B9815" t="s">
        <v>649</v>
      </c>
      <c r="C9815" t="s">
        <v>650</v>
      </c>
      <c r="D9815" s="2">
        <v>16145</v>
      </c>
      <c r="E9815" s="7">
        <v>42433</v>
      </c>
      <c r="F9815" t="s">
        <v>12</v>
      </c>
      <c r="G9815" t="s">
        <v>2518</v>
      </c>
      <c r="H9815">
        <v>1</v>
      </c>
      <c r="I9815" s="9">
        <v>2.2787000000000002</v>
      </c>
      <c r="J9815" s="9">
        <f>IF(F9815="INGRESO",+I9815*H9815,IF(F9815="EGRESO",-I9815*H9815,"ERROR"))</f>
        <v>-2.2787000000000002</v>
      </c>
      <c r="L9815" s="8">
        <f>IF(B9815=B9814,+L9814+J9815,+J9815)</f>
        <v>-123.04980000000002</v>
      </c>
    </row>
    <row r="9816" spans="1:12" x14ac:dyDescent="0.25">
      <c r="A9816" t="s">
        <v>22</v>
      </c>
      <c r="B9816" t="s">
        <v>649</v>
      </c>
      <c r="C9816" t="s">
        <v>650</v>
      </c>
      <c r="D9816" s="2">
        <v>16177</v>
      </c>
      <c r="E9816" s="7">
        <v>42436</v>
      </c>
      <c r="F9816" t="s">
        <v>12</v>
      </c>
      <c r="G9816" t="s">
        <v>2554</v>
      </c>
      <c r="H9816">
        <v>2</v>
      </c>
      <c r="I9816" s="9">
        <v>2.2787000000000002</v>
      </c>
      <c r="J9816" s="9">
        <f>IF(F9816="INGRESO",+I9816*H9816,IF(F9816="EGRESO",-I9816*H9816,"ERROR"))</f>
        <v>-4.5574000000000003</v>
      </c>
      <c r="L9816" s="8">
        <f>IF(B9816=B9815,+L9815+J9816,+J9816)</f>
        <v>-127.60720000000002</v>
      </c>
    </row>
    <row r="9817" spans="1:12" x14ac:dyDescent="0.25">
      <c r="A9817" t="s">
        <v>22</v>
      </c>
      <c r="B9817" t="s">
        <v>649</v>
      </c>
      <c r="C9817" t="s">
        <v>650</v>
      </c>
      <c r="D9817" s="2">
        <v>16178</v>
      </c>
      <c r="E9817" s="7">
        <v>42436</v>
      </c>
      <c r="F9817" t="s">
        <v>12</v>
      </c>
      <c r="G9817" t="s">
        <v>2555</v>
      </c>
      <c r="H9817">
        <v>1</v>
      </c>
      <c r="I9817" s="9">
        <v>2.2787000000000002</v>
      </c>
      <c r="J9817" s="9">
        <f>IF(F9817="INGRESO",+I9817*H9817,IF(F9817="EGRESO",-I9817*H9817,"ERROR"))</f>
        <v>-2.2787000000000002</v>
      </c>
      <c r="L9817" s="8">
        <f>IF(B9817=B9816,+L9816+J9817,+J9817)</f>
        <v>-129.88590000000002</v>
      </c>
    </row>
    <row r="9818" spans="1:12" x14ac:dyDescent="0.25">
      <c r="A9818" t="s">
        <v>22</v>
      </c>
      <c r="B9818" t="s">
        <v>649</v>
      </c>
      <c r="C9818" t="s">
        <v>650</v>
      </c>
      <c r="D9818" s="2">
        <v>16184</v>
      </c>
      <c r="E9818" s="7">
        <v>42436</v>
      </c>
      <c r="F9818" t="s">
        <v>12</v>
      </c>
      <c r="G9818" t="s">
        <v>2558</v>
      </c>
      <c r="H9818">
        <v>2</v>
      </c>
      <c r="I9818" s="9">
        <v>2.2787000000000002</v>
      </c>
      <c r="J9818" s="9">
        <f>IF(F9818="INGRESO",+I9818*H9818,IF(F9818="EGRESO",-I9818*H9818,"ERROR"))</f>
        <v>-4.5574000000000003</v>
      </c>
      <c r="L9818" s="8">
        <f>IF(B9818=B9817,+L9817+J9818,+J9818)</f>
        <v>-134.44330000000002</v>
      </c>
    </row>
    <row r="9819" spans="1:12" x14ac:dyDescent="0.25">
      <c r="A9819" t="s">
        <v>22</v>
      </c>
      <c r="B9819" t="s">
        <v>649</v>
      </c>
      <c r="C9819" t="s">
        <v>650</v>
      </c>
      <c r="D9819" s="2">
        <v>16185</v>
      </c>
      <c r="E9819" s="7">
        <v>42436</v>
      </c>
      <c r="F9819" t="s">
        <v>12</v>
      </c>
      <c r="G9819" t="s">
        <v>2559</v>
      </c>
      <c r="H9819">
        <v>1</v>
      </c>
      <c r="I9819" s="9">
        <v>2.2787000000000002</v>
      </c>
      <c r="J9819" s="9">
        <f>IF(F9819="INGRESO",+I9819*H9819,IF(F9819="EGRESO",-I9819*H9819,"ERROR"))</f>
        <v>-2.2787000000000002</v>
      </c>
      <c r="L9819" s="8">
        <f>IF(B9819=B9818,+L9818+J9819,+J9819)</f>
        <v>-136.72200000000001</v>
      </c>
    </row>
    <row r="9820" spans="1:12" x14ac:dyDescent="0.25">
      <c r="A9820" t="s">
        <v>22</v>
      </c>
      <c r="B9820" t="s">
        <v>649</v>
      </c>
      <c r="C9820" t="s">
        <v>650</v>
      </c>
      <c r="D9820" s="2">
        <v>16188</v>
      </c>
      <c r="E9820" s="7">
        <v>42436</v>
      </c>
      <c r="F9820" t="s">
        <v>12</v>
      </c>
      <c r="G9820" t="s">
        <v>2562</v>
      </c>
      <c r="H9820">
        <v>1</v>
      </c>
      <c r="I9820" s="9">
        <v>2.2787000000000002</v>
      </c>
      <c r="J9820" s="9">
        <f>IF(F9820="INGRESO",+I9820*H9820,IF(F9820="EGRESO",-I9820*H9820,"ERROR"))</f>
        <v>-2.2787000000000002</v>
      </c>
      <c r="L9820" s="8">
        <f>IF(B9820=B9819,+L9819+J9820,+J9820)</f>
        <v>-139.00069999999999</v>
      </c>
    </row>
    <row r="9821" spans="1:12" x14ac:dyDescent="0.25">
      <c r="A9821" t="s">
        <v>22</v>
      </c>
      <c r="B9821" t="s">
        <v>649</v>
      </c>
      <c r="C9821" t="s">
        <v>650</v>
      </c>
      <c r="D9821" s="2">
        <v>16194</v>
      </c>
      <c r="E9821" s="7">
        <v>42436</v>
      </c>
      <c r="F9821" t="s">
        <v>12</v>
      </c>
      <c r="G9821" t="s">
        <v>2573</v>
      </c>
      <c r="H9821">
        <v>2</v>
      </c>
      <c r="I9821" s="9">
        <v>0</v>
      </c>
      <c r="J9821" s="9">
        <f>IF(F9821="INGRESO",+I9821*H9821,IF(F9821="EGRESO",-I9821*H9821,"ERROR"))</f>
        <v>0</v>
      </c>
      <c r="K9821" t="s">
        <v>8278</v>
      </c>
      <c r="L9821" s="8">
        <f>IF(B9821=B9820,+L9820+J9821,+J9821)</f>
        <v>-139.00069999999999</v>
      </c>
    </row>
    <row r="9822" spans="1:12" x14ac:dyDescent="0.25">
      <c r="A9822" t="s">
        <v>22</v>
      </c>
      <c r="B9822" t="s">
        <v>649</v>
      </c>
      <c r="C9822" t="s">
        <v>650</v>
      </c>
      <c r="D9822" s="2">
        <v>16197</v>
      </c>
      <c r="E9822" s="7">
        <v>42436</v>
      </c>
      <c r="F9822" t="s">
        <v>12</v>
      </c>
      <c r="G9822" t="s">
        <v>2580</v>
      </c>
      <c r="H9822">
        <v>2</v>
      </c>
      <c r="I9822" s="9">
        <v>0</v>
      </c>
      <c r="J9822" s="9">
        <f>IF(F9822="INGRESO",+I9822*H9822,IF(F9822="EGRESO",-I9822*H9822,"ERROR"))</f>
        <v>0</v>
      </c>
      <c r="K9822" t="s">
        <v>8278</v>
      </c>
      <c r="L9822" s="8">
        <f>IF(B9822=B9821,+L9821+J9822,+J9822)</f>
        <v>-139.00069999999999</v>
      </c>
    </row>
    <row r="9823" spans="1:12" x14ac:dyDescent="0.25">
      <c r="A9823" t="s">
        <v>22</v>
      </c>
      <c r="B9823" t="s">
        <v>649</v>
      </c>
      <c r="C9823" t="s">
        <v>650</v>
      </c>
      <c r="D9823" s="2">
        <v>16204</v>
      </c>
      <c r="E9823" s="7">
        <v>42436</v>
      </c>
      <c r="F9823" t="s">
        <v>39</v>
      </c>
      <c r="G9823" t="s">
        <v>2589</v>
      </c>
      <c r="H9823">
        <v>2</v>
      </c>
      <c r="I9823" s="9">
        <v>2.2787000000000002</v>
      </c>
      <c r="J9823" s="9">
        <f>IF(F9823="INGRESO",+I9823*H9823,IF(F9823="EGRESO",-I9823*H9823,"ERROR"))</f>
        <v>4.5574000000000003</v>
      </c>
      <c r="L9823" s="8">
        <f>IF(B9823=B9822,+L9822+J9823,+J9823)</f>
        <v>-134.44329999999999</v>
      </c>
    </row>
    <row r="9824" spans="1:12" x14ac:dyDescent="0.25">
      <c r="A9824" t="s">
        <v>22</v>
      </c>
      <c r="B9824" t="s">
        <v>649</v>
      </c>
      <c r="C9824" t="s">
        <v>650</v>
      </c>
      <c r="D9824" s="2">
        <v>16206</v>
      </c>
      <c r="E9824" s="7">
        <v>42436</v>
      </c>
      <c r="F9824" t="s">
        <v>12</v>
      </c>
      <c r="G9824" t="s">
        <v>2590</v>
      </c>
      <c r="H9824">
        <v>2</v>
      </c>
      <c r="I9824" s="9">
        <v>2.2787000000000002</v>
      </c>
      <c r="J9824" s="9">
        <f>IF(F9824="INGRESO",+I9824*H9824,IF(F9824="EGRESO",-I9824*H9824,"ERROR"))</f>
        <v>-4.5574000000000003</v>
      </c>
      <c r="L9824" s="8">
        <f>IF(B9824=B9823,+L9823+J9824,+J9824)</f>
        <v>-139.00069999999999</v>
      </c>
    </row>
    <row r="9825" spans="1:12" x14ac:dyDescent="0.25">
      <c r="A9825" t="s">
        <v>22</v>
      </c>
      <c r="B9825" t="s">
        <v>649</v>
      </c>
      <c r="C9825" t="s">
        <v>650</v>
      </c>
      <c r="D9825" s="2">
        <v>16208</v>
      </c>
      <c r="E9825" s="7">
        <v>42436</v>
      </c>
      <c r="F9825" t="s">
        <v>39</v>
      </c>
      <c r="G9825" t="s">
        <v>2591</v>
      </c>
      <c r="H9825">
        <v>2</v>
      </c>
      <c r="I9825" s="9">
        <v>2.2787000000000002</v>
      </c>
      <c r="J9825" s="9">
        <f>IF(F9825="INGRESO",+I9825*H9825,IF(F9825="EGRESO",-I9825*H9825,"ERROR"))</f>
        <v>4.5574000000000003</v>
      </c>
      <c r="L9825" s="8">
        <f>IF(B9825=B9824,+L9824+J9825,+J9825)</f>
        <v>-134.44329999999999</v>
      </c>
    </row>
    <row r="9826" spans="1:12" x14ac:dyDescent="0.25">
      <c r="A9826" t="s">
        <v>22</v>
      </c>
      <c r="B9826" t="s">
        <v>649</v>
      </c>
      <c r="C9826" t="s">
        <v>650</v>
      </c>
      <c r="D9826" s="2">
        <v>16220</v>
      </c>
      <c r="E9826" s="7">
        <v>42436</v>
      </c>
      <c r="F9826" t="s">
        <v>12</v>
      </c>
      <c r="G9826" t="s">
        <v>2603</v>
      </c>
      <c r="H9826">
        <v>1</v>
      </c>
      <c r="I9826" s="9">
        <v>2.2787000000000002</v>
      </c>
      <c r="J9826" s="9">
        <f>IF(F9826="INGRESO",+I9826*H9826,IF(F9826="EGRESO",-I9826*H9826,"ERROR"))</f>
        <v>-2.2787000000000002</v>
      </c>
      <c r="L9826" s="8">
        <f>IF(B9826=B9825,+L9825+J9826,+J9826)</f>
        <v>-136.72199999999998</v>
      </c>
    </row>
    <row r="9827" spans="1:12" x14ac:dyDescent="0.25">
      <c r="A9827" t="s">
        <v>22</v>
      </c>
      <c r="B9827" t="s">
        <v>649</v>
      </c>
      <c r="C9827" t="s">
        <v>650</v>
      </c>
      <c r="D9827" s="2">
        <v>16230</v>
      </c>
      <c r="E9827" s="7">
        <v>42437</v>
      </c>
      <c r="F9827" t="s">
        <v>12</v>
      </c>
      <c r="G9827" t="s">
        <v>2618</v>
      </c>
      <c r="H9827">
        <v>1</v>
      </c>
      <c r="I9827" s="9">
        <v>2.2787000000000002</v>
      </c>
      <c r="J9827" s="9">
        <f>IF(F9827="INGRESO",+I9827*H9827,IF(F9827="EGRESO",-I9827*H9827,"ERROR"))</f>
        <v>-2.2787000000000002</v>
      </c>
      <c r="L9827" s="8">
        <f>IF(B9827=B9826,+L9826+J9827,+J9827)</f>
        <v>-139.00069999999997</v>
      </c>
    </row>
    <row r="9828" spans="1:12" x14ac:dyDescent="0.25">
      <c r="A9828" t="s">
        <v>22</v>
      </c>
      <c r="B9828" t="s">
        <v>649</v>
      </c>
      <c r="C9828" t="s">
        <v>650</v>
      </c>
      <c r="D9828" s="2">
        <v>16266</v>
      </c>
      <c r="E9828" s="7">
        <v>42437</v>
      </c>
      <c r="F9828" t="s">
        <v>12</v>
      </c>
      <c r="G9828" t="s">
        <v>2659</v>
      </c>
      <c r="H9828">
        <v>1</v>
      </c>
      <c r="I9828" s="9">
        <v>2.2787000000000002</v>
      </c>
      <c r="J9828" s="9">
        <f>IF(F9828="INGRESO",+I9828*H9828,IF(F9828="EGRESO",-I9828*H9828,"ERROR"))</f>
        <v>-2.2787000000000002</v>
      </c>
      <c r="L9828" s="8">
        <f>IF(B9828=B9827,+L9827+J9828,+J9828)</f>
        <v>-141.27939999999995</v>
      </c>
    </row>
    <row r="9829" spans="1:12" x14ac:dyDescent="0.25">
      <c r="A9829" t="s">
        <v>22</v>
      </c>
      <c r="B9829" t="s">
        <v>649</v>
      </c>
      <c r="C9829" t="s">
        <v>650</v>
      </c>
      <c r="D9829" s="2">
        <v>16278</v>
      </c>
      <c r="E9829" s="7">
        <v>42438</v>
      </c>
      <c r="F9829" t="s">
        <v>12</v>
      </c>
      <c r="G9829" t="s">
        <v>2670</v>
      </c>
      <c r="H9829">
        <v>1</v>
      </c>
      <c r="I9829" s="9">
        <v>2.2787000000000002</v>
      </c>
      <c r="J9829" s="9">
        <f>IF(F9829="INGRESO",+I9829*H9829,IF(F9829="EGRESO",-I9829*H9829,"ERROR"))</f>
        <v>-2.2787000000000002</v>
      </c>
      <c r="L9829" s="8">
        <f>IF(B9829=B9828,+L9828+J9829,+J9829)</f>
        <v>-143.55809999999994</v>
      </c>
    </row>
    <row r="9830" spans="1:12" x14ac:dyDescent="0.25">
      <c r="A9830" t="s">
        <v>22</v>
      </c>
      <c r="B9830" t="s">
        <v>649</v>
      </c>
      <c r="C9830" t="s">
        <v>650</v>
      </c>
      <c r="D9830" s="2">
        <v>16284</v>
      </c>
      <c r="E9830" s="7">
        <v>42438</v>
      </c>
      <c r="F9830" t="s">
        <v>12</v>
      </c>
      <c r="G9830" t="s">
        <v>2676</v>
      </c>
      <c r="H9830">
        <v>1</v>
      </c>
      <c r="I9830" s="9">
        <v>2.2787000000000002</v>
      </c>
      <c r="J9830" s="9">
        <f>IF(F9830="INGRESO",+I9830*H9830,IF(F9830="EGRESO",-I9830*H9830,"ERROR"))</f>
        <v>-2.2787000000000002</v>
      </c>
      <c r="L9830" s="8">
        <f>IF(B9830=B9829,+L9829+J9830,+J9830)</f>
        <v>-145.83679999999993</v>
      </c>
    </row>
    <row r="9831" spans="1:12" x14ac:dyDescent="0.25">
      <c r="A9831" t="s">
        <v>22</v>
      </c>
      <c r="B9831" t="s">
        <v>649</v>
      </c>
      <c r="C9831" t="s">
        <v>650</v>
      </c>
      <c r="D9831" s="2">
        <v>16232</v>
      </c>
      <c r="E9831" s="7">
        <v>42439</v>
      </c>
      <c r="F9831" t="s">
        <v>12</v>
      </c>
      <c r="G9831" t="s">
        <v>2620</v>
      </c>
      <c r="H9831">
        <v>2</v>
      </c>
      <c r="I9831" s="9">
        <v>2.2787000000000002</v>
      </c>
      <c r="J9831" s="9">
        <f>IF(F9831="INGRESO",+I9831*H9831,IF(F9831="EGRESO",-I9831*H9831,"ERROR"))</f>
        <v>-4.5574000000000003</v>
      </c>
      <c r="L9831" s="8">
        <f>IF(B9831=B9830,+L9830+J9831,+J9831)</f>
        <v>-150.39419999999993</v>
      </c>
    </row>
    <row r="9832" spans="1:12" x14ac:dyDescent="0.25">
      <c r="A9832" t="s">
        <v>22</v>
      </c>
      <c r="B9832" t="s">
        <v>649</v>
      </c>
      <c r="C9832" t="s">
        <v>650</v>
      </c>
      <c r="D9832" s="2">
        <v>16294</v>
      </c>
      <c r="E9832" s="7">
        <v>42439</v>
      </c>
      <c r="F9832" t="s">
        <v>12</v>
      </c>
      <c r="G9832" t="s">
        <v>2687</v>
      </c>
      <c r="H9832">
        <v>1</v>
      </c>
      <c r="I9832" s="9">
        <v>2.2787000000000002</v>
      </c>
      <c r="J9832" s="9">
        <f>IF(F9832="INGRESO",+I9832*H9832,IF(F9832="EGRESO",-I9832*H9832,"ERROR"))</f>
        <v>-2.2787000000000002</v>
      </c>
      <c r="L9832" s="8">
        <f>IF(B9832=B9831,+L9831+J9832,+J9832)</f>
        <v>-152.67289999999991</v>
      </c>
    </row>
    <row r="9833" spans="1:12" x14ac:dyDescent="0.25">
      <c r="A9833" t="s">
        <v>22</v>
      </c>
      <c r="B9833" t="s">
        <v>649</v>
      </c>
      <c r="C9833" t="s">
        <v>650</v>
      </c>
      <c r="D9833" s="2">
        <v>16330</v>
      </c>
      <c r="E9833" s="7">
        <v>42439</v>
      </c>
      <c r="F9833" t="s">
        <v>12</v>
      </c>
      <c r="G9833" t="s">
        <v>2726</v>
      </c>
      <c r="H9833">
        <v>2</v>
      </c>
      <c r="I9833" s="9">
        <v>2.2787000000000002</v>
      </c>
      <c r="J9833" s="9">
        <f>IF(F9833="INGRESO",+I9833*H9833,IF(F9833="EGRESO",-I9833*H9833,"ERROR"))</f>
        <v>-4.5574000000000003</v>
      </c>
      <c r="L9833" s="8">
        <f>IF(B9833=B9832,+L9832+J9833,+J9833)</f>
        <v>-157.23029999999991</v>
      </c>
    </row>
    <row r="9834" spans="1:12" x14ac:dyDescent="0.25">
      <c r="A9834" t="s">
        <v>22</v>
      </c>
      <c r="B9834" t="s">
        <v>649</v>
      </c>
      <c r="C9834" t="s">
        <v>650</v>
      </c>
      <c r="D9834" s="2">
        <v>16342</v>
      </c>
      <c r="E9834" s="7">
        <v>42440</v>
      </c>
      <c r="F9834" t="s">
        <v>12</v>
      </c>
      <c r="G9834" t="s">
        <v>2736</v>
      </c>
      <c r="H9834">
        <v>1</v>
      </c>
      <c r="I9834" s="9">
        <v>2.2787000000000002</v>
      </c>
      <c r="J9834" s="9">
        <f>IF(F9834="INGRESO",+I9834*H9834,IF(F9834="EGRESO",-I9834*H9834,"ERROR"))</f>
        <v>-2.2787000000000002</v>
      </c>
      <c r="L9834" s="8">
        <f>IF(B9834=B9833,+L9833+J9834,+J9834)</f>
        <v>-159.5089999999999</v>
      </c>
    </row>
    <row r="9835" spans="1:12" x14ac:dyDescent="0.25">
      <c r="A9835" t="s">
        <v>22</v>
      </c>
      <c r="B9835" t="s">
        <v>649</v>
      </c>
      <c r="C9835" t="s">
        <v>650</v>
      </c>
      <c r="D9835" s="2">
        <v>16352</v>
      </c>
      <c r="E9835" s="7">
        <v>42440</v>
      </c>
      <c r="F9835" t="s">
        <v>12</v>
      </c>
      <c r="G9835" t="s">
        <v>2744</v>
      </c>
      <c r="H9835">
        <v>1</v>
      </c>
      <c r="I9835" s="9">
        <v>2.2787000000000002</v>
      </c>
      <c r="J9835" s="9">
        <f>IF(F9835="INGRESO",+I9835*H9835,IF(F9835="EGRESO",-I9835*H9835,"ERROR"))</f>
        <v>-2.2787000000000002</v>
      </c>
      <c r="L9835" s="8">
        <f>IF(B9835=B9834,+L9834+J9835,+J9835)</f>
        <v>-161.78769999999989</v>
      </c>
    </row>
    <row r="9836" spans="1:12" x14ac:dyDescent="0.25">
      <c r="A9836" t="s">
        <v>22</v>
      </c>
      <c r="B9836" t="s">
        <v>649</v>
      </c>
      <c r="C9836" t="s">
        <v>650</v>
      </c>
      <c r="D9836" s="2">
        <v>16369</v>
      </c>
      <c r="E9836" s="7">
        <v>42443</v>
      </c>
      <c r="F9836" t="s">
        <v>12</v>
      </c>
      <c r="G9836" t="s">
        <v>2766</v>
      </c>
      <c r="H9836">
        <v>1</v>
      </c>
      <c r="I9836" s="9">
        <v>2.2787000000000002</v>
      </c>
      <c r="J9836" s="9">
        <f>IF(F9836="INGRESO",+I9836*H9836,IF(F9836="EGRESO",-I9836*H9836,"ERROR"))</f>
        <v>-2.2787000000000002</v>
      </c>
      <c r="L9836" s="8">
        <f>IF(B9836=B9835,+L9835+J9836,+J9836)</f>
        <v>-164.06639999999987</v>
      </c>
    </row>
    <row r="9837" spans="1:12" x14ac:dyDescent="0.25">
      <c r="A9837" t="s">
        <v>22</v>
      </c>
      <c r="B9837" t="s">
        <v>649</v>
      </c>
      <c r="C9837" t="s">
        <v>650</v>
      </c>
      <c r="D9837" s="2">
        <v>16384</v>
      </c>
      <c r="E9837" s="7">
        <v>42443</v>
      </c>
      <c r="F9837" t="s">
        <v>12</v>
      </c>
      <c r="G9837" t="s">
        <v>2779</v>
      </c>
      <c r="H9837">
        <v>1</v>
      </c>
      <c r="I9837" s="9">
        <v>2.2787000000000002</v>
      </c>
      <c r="J9837" s="9">
        <f>IF(F9837="INGRESO",+I9837*H9837,IF(F9837="EGRESO",-I9837*H9837,"ERROR"))</f>
        <v>-2.2787000000000002</v>
      </c>
      <c r="L9837" s="8">
        <f>IF(B9837=B9836,+L9836+J9837,+J9837)</f>
        <v>-166.34509999999986</v>
      </c>
    </row>
    <row r="9838" spans="1:12" x14ac:dyDescent="0.25">
      <c r="A9838" t="s">
        <v>22</v>
      </c>
      <c r="B9838" t="s">
        <v>649</v>
      </c>
      <c r="C9838" t="s">
        <v>650</v>
      </c>
      <c r="D9838" s="2">
        <v>16396</v>
      </c>
      <c r="E9838" s="7">
        <v>42443</v>
      </c>
      <c r="F9838" t="s">
        <v>12</v>
      </c>
      <c r="G9838" t="s">
        <v>2790</v>
      </c>
      <c r="H9838">
        <v>1</v>
      </c>
      <c r="I9838" s="9">
        <v>2.2787000000000002</v>
      </c>
      <c r="J9838" s="9">
        <f>IF(F9838="INGRESO",+I9838*H9838,IF(F9838="EGRESO",-I9838*H9838,"ERROR"))</f>
        <v>-2.2787000000000002</v>
      </c>
      <c r="L9838" s="8">
        <f>IF(B9838=B9837,+L9837+J9838,+J9838)</f>
        <v>-168.62379999999985</v>
      </c>
    </row>
    <row r="9839" spans="1:12" x14ac:dyDescent="0.25">
      <c r="A9839" t="s">
        <v>22</v>
      </c>
      <c r="B9839" t="s">
        <v>649</v>
      </c>
      <c r="C9839" t="s">
        <v>650</v>
      </c>
      <c r="D9839" s="2">
        <v>16399</v>
      </c>
      <c r="E9839" s="7">
        <v>42443</v>
      </c>
      <c r="F9839" t="s">
        <v>12</v>
      </c>
      <c r="G9839" t="s">
        <v>2795</v>
      </c>
      <c r="H9839">
        <v>1</v>
      </c>
      <c r="I9839" s="9">
        <v>2.2787000000000002</v>
      </c>
      <c r="J9839" s="9">
        <f>IF(F9839="INGRESO",+I9839*H9839,IF(F9839="EGRESO",-I9839*H9839,"ERROR"))</f>
        <v>-2.2787000000000002</v>
      </c>
      <c r="L9839" s="8">
        <f>IF(B9839=B9838,+L9838+J9839,+J9839)</f>
        <v>-170.90249999999983</v>
      </c>
    </row>
    <row r="9840" spans="1:12" x14ac:dyDescent="0.25">
      <c r="A9840" t="s">
        <v>22</v>
      </c>
      <c r="B9840" t="s">
        <v>649</v>
      </c>
      <c r="C9840" t="s">
        <v>650</v>
      </c>
      <c r="D9840" s="2">
        <v>16402</v>
      </c>
      <c r="E9840" s="7">
        <v>42443</v>
      </c>
      <c r="F9840" t="s">
        <v>12</v>
      </c>
      <c r="G9840" t="s">
        <v>2798</v>
      </c>
      <c r="H9840">
        <v>1</v>
      </c>
      <c r="I9840" s="9">
        <v>2.2787000000000002</v>
      </c>
      <c r="J9840" s="9">
        <f>IF(F9840="INGRESO",+I9840*H9840,IF(F9840="EGRESO",-I9840*H9840,"ERROR"))</f>
        <v>-2.2787000000000002</v>
      </c>
      <c r="L9840" s="8">
        <f>IF(B9840=B9839,+L9839+J9840,+J9840)</f>
        <v>-173.18119999999982</v>
      </c>
    </row>
    <row r="9841" spans="1:12" x14ac:dyDescent="0.25">
      <c r="A9841" t="s">
        <v>22</v>
      </c>
      <c r="B9841" t="s">
        <v>649</v>
      </c>
      <c r="C9841" t="s">
        <v>650</v>
      </c>
      <c r="D9841" s="2">
        <v>16407</v>
      </c>
      <c r="E9841" s="7">
        <v>42443</v>
      </c>
      <c r="F9841" t="s">
        <v>12</v>
      </c>
      <c r="G9841" t="s">
        <v>2801</v>
      </c>
      <c r="H9841">
        <v>1</v>
      </c>
      <c r="I9841" s="9">
        <v>2.2787000000000002</v>
      </c>
      <c r="J9841" s="9">
        <f>IF(F9841="INGRESO",+I9841*H9841,IF(F9841="EGRESO",-I9841*H9841,"ERROR"))</f>
        <v>-2.2787000000000002</v>
      </c>
      <c r="L9841" s="8">
        <f>IF(B9841=B9840,+L9840+J9841,+J9841)</f>
        <v>-175.45989999999981</v>
      </c>
    </row>
    <row r="9842" spans="1:12" x14ac:dyDescent="0.25">
      <c r="A9842" t="s">
        <v>22</v>
      </c>
      <c r="B9842" t="s">
        <v>649</v>
      </c>
      <c r="C9842" t="s">
        <v>650</v>
      </c>
      <c r="D9842" s="2">
        <v>16414</v>
      </c>
      <c r="E9842" s="7">
        <v>42443</v>
      </c>
      <c r="F9842" t="s">
        <v>12</v>
      </c>
      <c r="G9842" t="s">
        <v>2807</v>
      </c>
      <c r="H9842">
        <v>1</v>
      </c>
      <c r="I9842" s="9">
        <v>2.2787000000000002</v>
      </c>
      <c r="J9842" s="9">
        <f>IF(F9842="INGRESO",+I9842*H9842,IF(F9842="EGRESO",-I9842*H9842,"ERROR"))</f>
        <v>-2.2787000000000002</v>
      </c>
      <c r="L9842" s="8">
        <f>IF(B9842=B9841,+L9841+J9842,+J9842)</f>
        <v>-177.73859999999979</v>
      </c>
    </row>
    <row r="9843" spans="1:12" x14ac:dyDescent="0.25">
      <c r="A9843" t="s">
        <v>22</v>
      </c>
      <c r="B9843" t="s">
        <v>649</v>
      </c>
      <c r="C9843" t="s">
        <v>650</v>
      </c>
      <c r="D9843" s="2">
        <v>16417</v>
      </c>
      <c r="E9843" s="7">
        <v>42443</v>
      </c>
      <c r="F9843" t="s">
        <v>12</v>
      </c>
      <c r="G9843" t="s">
        <v>2809</v>
      </c>
      <c r="H9843">
        <v>1</v>
      </c>
      <c r="I9843" s="9">
        <v>0</v>
      </c>
      <c r="J9843" s="9">
        <f>IF(F9843="INGRESO",+I9843*H9843,IF(F9843="EGRESO",-I9843*H9843,"ERROR"))</f>
        <v>0</v>
      </c>
      <c r="K9843" t="s">
        <v>8278</v>
      </c>
      <c r="L9843" s="8">
        <f>IF(B9843=B9842,+L9842+J9843,+J9843)</f>
        <v>-177.73859999999979</v>
      </c>
    </row>
    <row r="9844" spans="1:12" x14ac:dyDescent="0.25">
      <c r="A9844" t="s">
        <v>22</v>
      </c>
      <c r="B9844" t="s">
        <v>649</v>
      </c>
      <c r="C9844" t="s">
        <v>650</v>
      </c>
      <c r="D9844" s="2">
        <v>16419</v>
      </c>
      <c r="E9844" s="7">
        <v>42443</v>
      </c>
      <c r="F9844" t="s">
        <v>12</v>
      </c>
      <c r="G9844" t="s">
        <v>2810</v>
      </c>
      <c r="H9844">
        <v>1</v>
      </c>
      <c r="I9844" s="9">
        <v>2.2787000000000002</v>
      </c>
      <c r="J9844" s="9">
        <f>IF(F9844="INGRESO",+I9844*H9844,IF(F9844="EGRESO",-I9844*H9844,"ERROR"))</f>
        <v>-2.2787000000000002</v>
      </c>
      <c r="L9844" s="8">
        <f>IF(B9844=B9843,+L9843+J9844,+J9844)</f>
        <v>-180.01729999999978</v>
      </c>
    </row>
    <row r="9845" spans="1:12" x14ac:dyDescent="0.25">
      <c r="A9845" t="s">
        <v>22</v>
      </c>
      <c r="B9845" t="s">
        <v>649</v>
      </c>
      <c r="C9845" t="s">
        <v>650</v>
      </c>
      <c r="D9845" s="2">
        <v>16420</v>
      </c>
      <c r="E9845" s="7">
        <v>42443</v>
      </c>
      <c r="F9845" t="s">
        <v>39</v>
      </c>
      <c r="G9845" t="s">
        <v>2811</v>
      </c>
      <c r="H9845">
        <v>1</v>
      </c>
      <c r="I9845" s="9">
        <v>2.2787000000000002</v>
      </c>
      <c r="J9845" s="9">
        <f>IF(F9845="INGRESO",+I9845*H9845,IF(F9845="EGRESO",-I9845*H9845,"ERROR"))</f>
        <v>2.2787000000000002</v>
      </c>
      <c r="L9845" s="8">
        <f>IF(B9845=B9844,+L9844+J9845,+J9845)</f>
        <v>-177.73859999999979</v>
      </c>
    </row>
    <row r="9846" spans="1:12" x14ac:dyDescent="0.25">
      <c r="A9846" t="s">
        <v>22</v>
      </c>
      <c r="B9846" t="s">
        <v>649</v>
      </c>
      <c r="C9846" t="s">
        <v>650</v>
      </c>
      <c r="D9846" s="2">
        <v>16438</v>
      </c>
      <c r="E9846" s="7">
        <v>42444</v>
      </c>
      <c r="F9846" t="s">
        <v>12</v>
      </c>
      <c r="G9846" t="s">
        <v>2830</v>
      </c>
      <c r="H9846">
        <v>1</v>
      </c>
      <c r="I9846" s="9">
        <v>2.2787000000000002</v>
      </c>
      <c r="J9846" s="9">
        <f>IF(F9846="INGRESO",+I9846*H9846,IF(F9846="EGRESO",-I9846*H9846,"ERROR"))</f>
        <v>-2.2787000000000002</v>
      </c>
      <c r="L9846" s="8">
        <f>IF(B9846=B9845,+L9845+J9846,+J9846)</f>
        <v>-180.01729999999978</v>
      </c>
    </row>
    <row r="9847" spans="1:12" x14ac:dyDescent="0.25">
      <c r="A9847" t="s">
        <v>22</v>
      </c>
      <c r="B9847" t="s">
        <v>649</v>
      </c>
      <c r="C9847" t="s">
        <v>650</v>
      </c>
      <c r="D9847" s="2">
        <v>16446</v>
      </c>
      <c r="E9847" s="7">
        <v>42444</v>
      </c>
      <c r="F9847" t="s">
        <v>12</v>
      </c>
      <c r="G9847" t="s">
        <v>2838</v>
      </c>
      <c r="H9847">
        <v>1</v>
      </c>
      <c r="I9847" s="9">
        <v>2.2787000000000002</v>
      </c>
      <c r="J9847" s="9">
        <f>IF(F9847="INGRESO",+I9847*H9847,IF(F9847="EGRESO",-I9847*H9847,"ERROR"))</f>
        <v>-2.2787000000000002</v>
      </c>
      <c r="L9847" s="8">
        <f>IF(B9847=B9846,+L9846+J9847,+J9847)</f>
        <v>-182.29599999999976</v>
      </c>
    </row>
    <row r="9848" spans="1:12" x14ac:dyDescent="0.25">
      <c r="A9848" t="s">
        <v>22</v>
      </c>
      <c r="B9848" t="s">
        <v>649</v>
      </c>
      <c r="C9848" t="s">
        <v>650</v>
      </c>
      <c r="D9848" s="2">
        <v>16457</v>
      </c>
      <c r="E9848" s="7">
        <v>42445</v>
      </c>
      <c r="F9848" t="s">
        <v>12</v>
      </c>
      <c r="G9848" t="s">
        <v>2847</v>
      </c>
      <c r="H9848">
        <v>1</v>
      </c>
      <c r="I9848" s="9">
        <v>2.2787000000000002</v>
      </c>
      <c r="J9848" s="9">
        <f>IF(F9848="INGRESO",+I9848*H9848,IF(F9848="EGRESO",-I9848*H9848,"ERROR"))</f>
        <v>-2.2787000000000002</v>
      </c>
      <c r="L9848" s="8">
        <f>IF(B9848=B9847,+L9847+J9848,+J9848)</f>
        <v>-184.57469999999975</v>
      </c>
    </row>
    <row r="9849" spans="1:12" x14ac:dyDescent="0.25">
      <c r="A9849" t="s">
        <v>22</v>
      </c>
      <c r="B9849" t="s">
        <v>649</v>
      </c>
      <c r="C9849" t="s">
        <v>650</v>
      </c>
      <c r="D9849" s="2">
        <v>16458</v>
      </c>
      <c r="E9849" s="7">
        <v>42445</v>
      </c>
      <c r="F9849" t="s">
        <v>12</v>
      </c>
      <c r="G9849" t="s">
        <v>2848</v>
      </c>
      <c r="H9849">
        <v>1</v>
      </c>
      <c r="I9849" s="9">
        <v>2.2787000000000002</v>
      </c>
      <c r="J9849" s="9">
        <f>IF(F9849="INGRESO",+I9849*H9849,IF(F9849="EGRESO",-I9849*H9849,"ERROR"))</f>
        <v>-2.2787000000000002</v>
      </c>
      <c r="L9849" s="8">
        <f>IF(B9849=B9848,+L9848+J9849,+J9849)</f>
        <v>-186.85339999999974</v>
      </c>
    </row>
    <row r="9850" spans="1:12" x14ac:dyDescent="0.25">
      <c r="A9850" t="s">
        <v>22</v>
      </c>
      <c r="B9850" t="s">
        <v>649</v>
      </c>
      <c r="C9850" t="s">
        <v>650</v>
      </c>
      <c r="D9850" s="2">
        <v>16492</v>
      </c>
      <c r="E9850" s="7">
        <v>42446</v>
      </c>
      <c r="F9850" t="s">
        <v>12</v>
      </c>
      <c r="G9850" t="s">
        <v>2892</v>
      </c>
      <c r="H9850">
        <v>1</v>
      </c>
      <c r="I9850" s="9">
        <v>2.2787000000000002</v>
      </c>
      <c r="J9850" s="9">
        <f>IF(F9850="INGRESO",+I9850*H9850,IF(F9850="EGRESO",-I9850*H9850,"ERROR"))</f>
        <v>-2.2787000000000002</v>
      </c>
      <c r="L9850" s="8">
        <f>IF(B9850=B9849,+L9849+J9850,+J9850)</f>
        <v>-189.13209999999972</v>
      </c>
    </row>
    <row r="9851" spans="1:12" x14ac:dyDescent="0.25">
      <c r="A9851" t="s">
        <v>22</v>
      </c>
      <c r="B9851" t="s">
        <v>649</v>
      </c>
      <c r="C9851" t="s">
        <v>650</v>
      </c>
      <c r="D9851" s="2">
        <v>16519</v>
      </c>
      <c r="E9851" s="7">
        <v>42446</v>
      </c>
      <c r="F9851" t="s">
        <v>12</v>
      </c>
      <c r="G9851" t="s">
        <v>2916</v>
      </c>
      <c r="H9851">
        <v>1</v>
      </c>
      <c r="I9851" s="9">
        <v>2.2787000000000002</v>
      </c>
      <c r="J9851" s="9">
        <f>IF(F9851="INGRESO",+I9851*H9851,IF(F9851="EGRESO",-I9851*H9851,"ERROR"))</f>
        <v>-2.2787000000000002</v>
      </c>
      <c r="L9851" s="8">
        <f>IF(B9851=B9850,+L9850+J9851,+J9851)</f>
        <v>-191.41079999999971</v>
      </c>
    </row>
    <row r="9852" spans="1:12" x14ac:dyDescent="0.25">
      <c r="A9852" t="s">
        <v>22</v>
      </c>
      <c r="B9852" t="s">
        <v>649</v>
      </c>
      <c r="C9852" t="s">
        <v>650</v>
      </c>
      <c r="D9852" s="2">
        <v>16578</v>
      </c>
      <c r="E9852" s="7">
        <v>42448</v>
      </c>
      <c r="F9852" t="s">
        <v>12</v>
      </c>
      <c r="G9852" t="s">
        <v>2975</v>
      </c>
      <c r="H9852">
        <v>1</v>
      </c>
      <c r="I9852" s="9">
        <v>2.2787000000000002</v>
      </c>
      <c r="J9852" s="9">
        <f>IF(F9852="INGRESO",+I9852*H9852,IF(F9852="EGRESO",-I9852*H9852,"ERROR"))</f>
        <v>-2.2787000000000002</v>
      </c>
      <c r="L9852" s="8">
        <f>IF(B9852=B9851,+L9851+J9852,+J9852)</f>
        <v>-193.6894999999997</v>
      </c>
    </row>
    <row r="9853" spans="1:12" x14ac:dyDescent="0.25">
      <c r="A9853" t="s">
        <v>22</v>
      </c>
      <c r="B9853" t="s">
        <v>649</v>
      </c>
      <c r="C9853" t="s">
        <v>650</v>
      </c>
      <c r="D9853" s="2">
        <v>16579</v>
      </c>
      <c r="E9853" s="7">
        <v>42448</v>
      </c>
      <c r="F9853" t="s">
        <v>12</v>
      </c>
      <c r="G9853" t="s">
        <v>2976</v>
      </c>
      <c r="H9853">
        <v>1</v>
      </c>
      <c r="I9853" s="9">
        <v>2.2787000000000002</v>
      </c>
      <c r="J9853" s="9">
        <f>IF(F9853="INGRESO",+I9853*H9853,IF(F9853="EGRESO",-I9853*H9853,"ERROR"))</f>
        <v>-2.2787000000000002</v>
      </c>
      <c r="L9853" s="8">
        <f>IF(B9853=B9852,+L9852+J9853,+J9853)</f>
        <v>-195.96819999999968</v>
      </c>
    </row>
    <row r="9854" spans="1:12" x14ac:dyDescent="0.25">
      <c r="A9854" t="s">
        <v>22</v>
      </c>
      <c r="B9854" t="s">
        <v>649</v>
      </c>
      <c r="C9854" t="s">
        <v>650</v>
      </c>
      <c r="D9854" s="2">
        <v>16580</v>
      </c>
      <c r="E9854" s="7">
        <v>42450</v>
      </c>
      <c r="F9854" t="s">
        <v>12</v>
      </c>
      <c r="G9854" t="s">
        <v>2977</v>
      </c>
      <c r="H9854">
        <v>1</v>
      </c>
      <c r="I9854" s="9">
        <v>2.2787000000000002</v>
      </c>
      <c r="J9854" s="9">
        <f>IF(F9854="INGRESO",+I9854*H9854,IF(F9854="EGRESO",-I9854*H9854,"ERROR"))</f>
        <v>-2.2787000000000002</v>
      </c>
      <c r="L9854" s="8">
        <f>IF(B9854=B9853,+L9853+J9854,+J9854)</f>
        <v>-198.24689999999967</v>
      </c>
    </row>
    <row r="9855" spans="1:12" x14ac:dyDescent="0.25">
      <c r="A9855" t="s">
        <v>22</v>
      </c>
      <c r="B9855" t="s">
        <v>649</v>
      </c>
      <c r="C9855" t="s">
        <v>650</v>
      </c>
      <c r="D9855" s="2">
        <v>16581</v>
      </c>
      <c r="E9855" s="7">
        <v>42450</v>
      </c>
      <c r="F9855" t="s">
        <v>12</v>
      </c>
      <c r="G9855" t="s">
        <v>2978</v>
      </c>
      <c r="H9855">
        <v>1</v>
      </c>
      <c r="I9855" s="9">
        <v>2.2787000000000002</v>
      </c>
      <c r="J9855" s="9">
        <f>IF(F9855="INGRESO",+I9855*H9855,IF(F9855="EGRESO",-I9855*H9855,"ERROR"))</f>
        <v>-2.2787000000000002</v>
      </c>
      <c r="L9855" s="8">
        <f>IF(B9855=B9854,+L9854+J9855,+J9855)</f>
        <v>-200.52559999999966</v>
      </c>
    </row>
    <row r="9856" spans="1:12" x14ac:dyDescent="0.25">
      <c r="A9856" t="s">
        <v>22</v>
      </c>
      <c r="B9856" t="s">
        <v>649</v>
      </c>
      <c r="C9856" t="s">
        <v>650</v>
      </c>
      <c r="D9856" s="2">
        <v>16596</v>
      </c>
      <c r="E9856" s="7">
        <v>42450</v>
      </c>
      <c r="F9856" t="s">
        <v>12</v>
      </c>
      <c r="G9856" t="s">
        <v>2993</v>
      </c>
      <c r="H9856">
        <v>1</v>
      </c>
      <c r="I9856" s="9">
        <v>2.2787000000000002</v>
      </c>
      <c r="J9856" s="9">
        <f>IF(F9856="INGRESO",+I9856*H9856,IF(F9856="EGRESO",-I9856*H9856,"ERROR"))</f>
        <v>-2.2787000000000002</v>
      </c>
      <c r="L9856" s="8">
        <f>IF(B9856=B9855,+L9855+J9856,+J9856)</f>
        <v>-202.80429999999964</v>
      </c>
    </row>
    <row r="9857" spans="1:12" x14ac:dyDescent="0.25">
      <c r="A9857" t="s">
        <v>22</v>
      </c>
      <c r="B9857" t="s">
        <v>649</v>
      </c>
      <c r="C9857" t="s">
        <v>650</v>
      </c>
      <c r="D9857" s="2">
        <v>16612</v>
      </c>
      <c r="E9857" s="7">
        <v>42450</v>
      </c>
      <c r="F9857" t="s">
        <v>12</v>
      </c>
      <c r="G9857" t="s">
        <v>3009</v>
      </c>
      <c r="H9857">
        <v>1</v>
      </c>
      <c r="I9857" s="9">
        <v>2.2787000000000002</v>
      </c>
      <c r="J9857" s="9">
        <f>IF(F9857="INGRESO",+I9857*H9857,IF(F9857="EGRESO",-I9857*H9857,"ERROR"))</f>
        <v>-2.2787000000000002</v>
      </c>
      <c r="L9857" s="8">
        <f>IF(B9857=B9856,+L9856+J9857,+J9857)</f>
        <v>-205.08299999999963</v>
      </c>
    </row>
    <row r="9858" spans="1:12" x14ac:dyDescent="0.25">
      <c r="A9858" t="s">
        <v>22</v>
      </c>
      <c r="B9858" t="s">
        <v>649</v>
      </c>
      <c r="C9858" t="s">
        <v>650</v>
      </c>
      <c r="D9858" s="2">
        <v>16591</v>
      </c>
      <c r="E9858" s="7">
        <v>42451</v>
      </c>
      <c r="F9858" t="s">
        <v>12</v>
      </c>
      <c r="G9858" t="s">
        <v>2989</v>
      </c>
      <c r="H9858">
        <v>1</v>
      </c>
      <c r="I9858" s="9">
        <v>2.2787000000000002</v>
      </c>
      <c r="J9858" s="9">
        <f>IF(F9858="INGRESO",+I9858*H9858,IF(F9858="EGRESO",-I9858*H9858,"ERROR"))</f>
        <v>-2.2787000000000002</v>
      </c>
      <c r="L9858" s="8">
        <f>IF(B9858=B9857,+L9857+J9858,+J9858)</f>
        <v>-207.36169999999962</v>
      </c>
    </row>
    <row r="9859" spans="1:12" x14ac:dyDescent="0.25">
      <c r="A9859" t="s">
        <v>22</v>
      </c>
      <c r="B9859" t="s">
        <v>649</v>
      </c>
      <c r="C9859" t="s">
        <v>650</v>
      </c>
      <c r="D9859" s="2">
        <v>16632</v>
      </c>
      <c r="E9859" s="7">
        <v>42451</v>
      </c>
      <c r="F9859" t="s">
        <v>12</v>
      </c>
      <c r="G9859" t="s">
        <v>3026</v>
      </c>
      <c r="H9859">
        <v>1</v>
      </c>
      <c r="I9859" s="9">
        <v>2.2787000000000002</v>
      </c>
      <c r="J9859" s="9">
        <f>IF(F9859="INGRESO",+I9859*H9859,IF(F9859="EGRESO",-I9859*H9859,"ERROR"))</f>
        <v>-2.2787000000000002</v>
      </c>
      <c r="L9859" s="8">
        <f>IF(B9859=B9858,+L9858+J9859,+J9859)</f>
        <v>-209.6403999999996</v>
      </c>
    </row>
    <row r="9860" spans="1:12" x14ac:dyDescent="0.25">
      <c r="A9860" t="s">
        <v>22</v>
      </c>
      <c r="B9860" t="s">
        <v>649</v>
      </c>
      <c r="C9860" t="s">
        <v>650</v>
      </c>
      <c r="D9860" s="2">
        <v>16633</v>
      </c>
      <c r="E9860" s="7">
        <v>42451</v>
      </c>
      <c r="F9860" t="s">
        <v>12</v>
      </c>
      <c r="G9860" t="s">
        <v>3027</v>
      </c>
      <c r="H9860">
        <v>1</v>
      </c>
      <c r="I9860" s="9">
        <v>2.2787000000000002</v>
      </c>
      <c r="J9860" s="9">
        <f>IF(F9860="INGRESO",+I9860*H9860,IF(F9860="EGRESO",-I9860*H9860,"ERROR"))</f>
        <v>-2.2787000000000002</v>
      </c>
      <c r="L9860" s="8">
        <f>IF(B9860=B9859,+L9859+J9860,+J9860)</f>
        <v>-211.91909999999959</v>
      </c>
    </row>
    <row r="9861" spans="1:12" x14ac:dyDescent="0.25">
      <c r="A9861" t="s">
        <v>22</v>
      </c>
      <c r="B9861" t="s">
        <v>649</v>
      </c>
      <c r="C9861" t="s">
        <v>650</v>
      </c>
      <c r="D9861" s="2">
        <v>16638</v>
      </c>
      <c r="E9861" s="7">
        <v>42451</v>
      </c>
      <c r="F9861" t="s">
        <v>12</v>
      </c>
      <c r="G9861" t="s">
        <v>3038</v>
      </c>
      <c r="H9861">
        <v>1</v>
      </c>
      <c r="I9861" s="9">
        <v>2.2787000000000002</v>
      </c>
      <c r="J9861" s="9">
        <f>IF(F9861="INGRESO",+I9861*H9861,IF(F9861="EGRESO",-I9861*H9861,"ERROR"))</f>
        <v>-2.2787000000000002</v>
      </c>
      <c r="L9861" s="8">
        <f>IF(B9861=B9860,+L9860+J9861,+J9861)</f>
        <v>-214.19779999999957</v>
      </c>
    </row>
    <row r="9862" spans="1:12" x14ac:dyDescent="0.25">
      <c r="A9862" t="s">
        <v>22</v>
      </c>
      <c r="B9862" t="s">
        <v>649</v>
      </c>
      <c r="C9862" t="s">
        <v>650</v>
      </c>
      <c r="D9862" s="2">
        <v>16670</v>
      </c>
      <c r="E9862" s="7">
        <v>42452</v>
      </c>
      <c r="F9862" t="s">
        <v>12</v>
      </c>
      <c r="G9862" t="s">
        <v>3074</v>
      </c>
      <c r="H9862">
        <v>1</v>
      </c>
      <c r="I9862" s="9">
        <v>2.2787000000000002</v>
      </c>
      <c r="J9862" s="9">
        <f>IF(F9862="INGRESO",+I9862*H9862,IF(F9862="EGRESO",-I9862*H9862,"ERROR"))</f>
        <v>-2.2787000000000002</v>
      </c>
      <c r="L9862" s="8">
        <f>IF(B9862=B9861,+L9861+J9862,+J9862)</f>
        <v>-216.47649999999956</v>
      </c>
    </row>
    <row r="9863" spans="1:12" x14ac:dyDescent="0.25">
      <c r="A9863" t="s">
        <v>22</v>
      </c>
      <c r="B9863" t="s">
        <v>649</v>
      </c>
      <c r="C9863" t="s">
        <v>650</v>
      </c>
      <c r="D9863" s="2">
        <v>16732</v>
      </c>
      <c r="E9863" s="7">
        <v>42457</v>
      </c>
      <c r="F9863" t="s">
        <v>12</v>
      </c>
      <c r="G9863" t="s">
        <v>3155</v>
      </c>
      <c r="H9863">
        <v>1</v>
      </c>
      <c r="I9863" s="9">
        <v>2.2787000000000002</v>
      </c>
      <c r="J9863" s="9">
        <f>IF(F9863="INGRESO",+I9863*H9863,IF(F9863="EGRESO",-I9863*H9863,"ERROR"))</f>
        <v>-2.2787000000000002</v>
      </c>
      <c r="L9863" s="8">
        <f>IF(B9863=B9862,+L9862+J9863,+J9863)</f>
        <v>-218.75519999999955</v>
      </c>
    </row>
    <row r="9864" spans="1:12" x14ac:dyDescent="0.25">
      <c r="A9864" t="s">
        <v>22</v>
      </c>
      <c r="B9864" t="s">
        <v>649</v>
      </c>
      <c r="C9864" t="s">
        <v>650</v>
      </c>
      <c r="D9864" s="2">
        <v>16737</v>
      </c>
      <c r="E9864" s="7">
        <v>42457</v>
      </c>
      <c r="F9864" t="s">
        <v>12</v>
      </c>
      <c r="G9864" t="s">
        <v>3160</v>
      </c>
      <c r="H9864">
        <v>1</v>
      </c>
      <c r="I9864" s="9">
        <v>2.2787000000000002</v>
      </c>
      <c r="J9864" s="9">
        <f>IF(F9864="INGRESO",+I9864*H9864,IF(F9864="EGRESO",-I9864*H9864,"ERROR"))</f>
        <v>-2.2787000000000002</v>
      </c>
      <c r="L9864" s="8">
        <f>IF(B9864=B9863,+L9863+J9864,+J9864)</f>
        <v>-221.03389999999953</v>
      </c>
    </row>
    <row r="9865" spans="1:12" x14ac:dyDescent="0.25">
      <c r="A9865" t="s">
        <v>22</v>
      </c>
      <c r="B9865" t="s">
        <v>649</v>
      </c>
      <c r="C9865" t="s">
        <v>650</v>
      </c>
      <c r="D9865" s="2">
        <v>16764</v>
      </c>
      <c r="E9865" s="7">
        <v>42458</v>
      </c>
      <c r="F9865" t="s">
        <v>12</v>
      </c>
      <c r="G9865" t="s">
        <v>3186</v>
      </c>
      <c r="H9865">
        <v>1</v>
      </c>
      <c r="I9865" s="9">
        <v>2.2787000000000002</v>
      </c>
      <c r="J9865" s="9">
        <f>IF(F9865="INGRESO",+I9865*H9865,IF(F9865="EGRESO",-I9865*H9865,"ERROR"))</f>
        <v>-2.2787000000000002</v>
      </c>
      <c r="L9865" s="8">
        <f>IF(B9865=B9864,+L9864+J9865,+J9865)</f>
        <v>-223.31259999999952</v>
      </c>
    </row>
    <row r="9866" spans="1:12" x14ac:dyDescent="0.25">
      <c r="A9866" t="s">
        <v>22</v>
      </c>
      <c r="B9866" t="s">
        <v>649</v>
      </c>
      <c r="C9866" t="s">
        <v>650</v>
      </c>
      <c r="D9866" s="2">
        <v>16781</v>
      </c>
      <c r="E9866" s="7">
        <v>42458</v>
      </c>
      <c r="F9866" t="s">
        <v>12</v>
      </c>
      <c r="G9866" t="s">
        <v>3199</v>
      </c>
      <c r="H9866">
        <v>1</v>
      </c>
      <c r="I9866" s="9">
        <v>2.2787000000000002</v>
      </c>
      <c r="J9866" s="9">
        <f>IF(F9866="INGRESO",+I9866*H9866,IF(F9866="EGRESO",-I9866*H9866,"ERROR"))</f>
        <v>-2.2787000000000002</v>
      </c>
      <c r="L9866" s="8">
        <f>IF(B9866=B9865,+L9865+J9866,+J9866)</f>
        <v>-225.59129999999951</v>
      </c>
    </row>
    <row r="9867" spans="1:12" x14ac:dyDescent="0.25">
      <c r="A9867" t="s">
        <v>22</v>
      </c>
      <c r="B9867" t="s">
        <v>649</v>
      </c>
      <c r="C9867" t="s">
        <v>650</v>
      </c>
      <c r="D9867" s="2">
        <v>18009</v>
      </c>
      <c r="E9867" s="7">
        <v>42459</v>
      </c>
      <c r="F9867" t="s">
        <v>12</v>
      </c>
      <c r="G9867" t="s">
        <v>3217</v>
      </c>
      <c r="H9867">
        <v>3</v>
      </c>
      <c r="I9867" s="9">
        <v>0</v>
      </c>
      <c r="J9867" s="9">
        <f>IF(F9867="INGRESO",+I9867*H9867,IF(F9867="EGRESO",-I9867*H9867,"ERROR"))</f>
        <v>0</v>
      </c>
      <c r="K9867" t="s">
        <v>8278</v>
      </c>
      <c r="L9867" s="8">
        <f>IF(B9867=B9866,+L9866+J9867,+J9867)</f>
        <v>-225.59129999999951</v>
      </c>
    </row>
    <row r="9868" spans="1:12" x14ac:dyDescent="0.25">
      <c r="A9868" t="s">
        <v>22</v>
      </c>
      <c r="B9868" t="s">
        <v>649</v>
      </c>
      <c r="C9868" t="s">
        <v>650</v>
      </c>
      <c r="D9868" s="2">
        <v>18021</v>
      </c>
      <c r="E9868" s="7">
        <v>42459</v>
      </c>
      <c r="F9868" t="s">
        <v>39</v>
      </c>
      <c r="G9868" t="s">
        <v>3226</v>
      </c>
      <c r="H9868">
        <v>3</v>
      </c>
      <c r="I9868" s="9">
        <v>2.2787000000000002</v>
      </c>
      <c r="J9868" s="9">
        <f>IF(F9868="INGRESO",+I9868*H9868,IF(F9868="EGRESO",-I9868*H9868,"ERROR"))</f>
        <v>6.8361000000000001</v>
      </c>
      <c r="L9868" s="8">
        <f>IF(B9868=B9867,+L9867+J9868,+J9868)</f>
        <v>-218.75519999999952</v>
      </c>
    </row>
    <row r="9869" spans="1:12" x14ac:dyDescent="0.25">
      <c r="A9869" t="s">
        <v>22</v>
      </c>
      <c r="B9869" t="s">
        <v>649</v>
      </c>
      <c r="C9869" t="s">
        <v>650</v>
      </c>
      <c r="D9869" s="2">
        <v>18022</v>
      </c>
      <c r="E9869" s="7">
        <v>42459</v>
      </c>
      <c r="F9869" t="s">
        <v>12</v>
      </c>
      <c r="G9869" t="s">
        <v>3217</v>
      </c>
      <c r="H9869">
        <v>3</v>
      </c>
      <c r="I9869" s="9">
        <v>2.2787000000000002</v>
      </c>
      <c r="J9869" s="9">
        <f>IF(F9869="INGRESO",+I9869*H9869,IF(F9869="EGRESO",-I9869*H9869,"ERROR"))</f>
        <v>-6.8361000000000001</v>
      </c>
      <c r="L9869" s="8">
        <f>IF(B9869=B9868,+L9868+J9869,+J9869)</f>
        <v>-225.59129999999951</v>
      </c>
    </row>
    <row r="9870" spans="1:12" x14ac:dyDescent="0.25">
      <c r="A9870" t="s">
        <v>22</v>
      </c>
      <c r="B9870" t="s">
        <v>649</v>
      </c>
      <c r="C9870" t="s">
        <v>650</v>
      </c>
      <c r="D9870" s="2">
        <v>18038</v>
      </c>
      <c r="E9870" s="7">
        <v>42459</v>
      </c>
      <c r="F9870" t="s">
        <v>12</v>
      </c>
      <c r="G9870" t="s">
        <v>3248</v>
      </c>
      <c r="H9870">
        <v>1</v>
      </c>
      <c r="I9870" s="9">
        <v>2.2787000000000002</v>
      </c>
      <c r="J9870" s="9">
        <f>IF(F9870="INGRESO",+I9870*H9870,IF(F9870="EGRESO",-I9870*H9870,"ERROR"))</f>
        <v>-2.2787000000000002</v>
      </c>
      <c r="L9870" s="8">
        <f>IF(B9870=B9869,+L9869+J9870,+J9870)</f>
        <v>-227.86999999999949</v>
      </c>
    </row>
    <row r="9871" spans="1:12" x14ac:dyDescent="0.25">
      <c r="A9871" t="s">
        <v>22</v>
      </c>
      <c r="B9871" t="s">
        <v>649</v>
      </c>
      <c r="C9871" t="s">
        <v>650</v>
      </c>
      <c r="D9871" s="2">
        <v>18044</v>
      </c>
      <c r="E9871" s="7">
        <v>42460</v>
      </c>
      <c r="F9871" t="s">
        <v>12</v>
      </c>
      <c r="G9871" t="s">
        <v>3257</v>
      </c>
      <c r="H9871">
        <v>1</v>
      </c>
      <c r="I9871" s="9">
        <v>2.2787000000000002</v>
      </c>
      <c r="J9871" s="9">
        <f>IF(F9871="INGRESO",+I9871*H9871,IF(F9871="EGRESO",-I9871*H9871,"ERROR"))</f>
        <v>-2.2787000000000002</v>
      </c>
      <c r="L9871" s="8">
        <f>IF(B9871=B9870,+L9870+J9871,+J9871)</f>
        <v>-230.14869999999948</v>
      </c>
    </row>
    <row r="9872" spans="1:12" x14ac:dyDescent="0.25">
      <c r="A9872" t="s">
        <v>22</v>
      </c>
      <c r="B9872" t="s">
        <v>649</v>
      </c>
      <c r="C9872" t="s">
        <v>650</v>
      </c>
      <c r="D9872" s="2">
        <v>18084</v>
      </c>
      <c r="E9872" s="7">
        <v>42462</v>
      </c>
      <c r="F9872" t="s">
        <v>12</v>
      </c>
      <c r="G9872" t="s">
        <v>3296</v>
      </c>
      <c r="H9872">
        <v>1</v>
      </c>
      <c r="I9872" s="9">
        <v>2.2787000000000002</v>
      </c>
      <c r="J9872" s="9">
        <f>IF(F9872="INGRESO",+I9872*H9872,IF(F9872="EGRESO",-I9872*H9872,"ERROR"))</f>
        <v>-2.2787000000000002</v>
      </c>
      <c r="L9872" s="8">
        <f>IF(B9872=B9871,+L9871+J9872,+J9872)</f>
        <v>-232.42739999999947</v>
      </c>
    </row>
    <row r="9873" spans="1:12" x14ac:dyDescent="0.25">
      <c r="A9873" t="s">
        <v>22</v>
      </c>
      <c r="B9873" t="s">
        <v>649</v>
      </c>
      <c r="C9873" t="s">
        <v>650</v>
      </c>
      <c r="D9873" s="2">
        <v>18086</v>
      </c>
      <c r="E9873" s="7">
        <v>42462</v>
      </c>
      <c r="F9873" t="s">
        <v>12</v>
      </c>
      <c r="G9873" t="s">
        <v>3300</v>
      </c>
      <c r="H9873">
        <v>1</v>
      </c>
      <c r="I9873" s="9">
        <v>2.2787000000000002</v>
      </c>
      <c r="J9873" s="9">
        <f>IF(F9873="INGRESO",+I9873*H9873,IF(F9873="EGRESO",-I9873*H9873,"ERROR"))</f>
        <v>-2.2787000000000002</v>
      </c>
      <c r="L9873" s="8">
        <f>IF(B9873=B9872,+L9872+J9873,+J9873)</f>
        <v>-234.70609999999945</v>
      </c>
    </row>
    <row r="9874" spans="1:12" x14ac:dyDescent="0.25">
      <c r="A9874" t="s">
        <v>22</v>
      </c>
      <c r="B9874" t="s">
        <v>649</v>
      </c>
      <c r="C9874" t="s">
        <v>650</v>
      </c>
      <c r="D9874" s="2">
        <v>18087</v>
      </c>
      <c r="E9874" s="7">
        <v>42464</v>
      </c>
      <c r="F9874" t="s">
        <v>12</v>
      </c>
      <c r="G9874" t="s">
        <v>3301</v>
      </c>
      <c r="H9874">
        <v>2</v>
      </c>
      <c r="I9874" s="9">
        <v>2.2787000000000002</v>
      </c>
      <c r="J9874" s="9">
        <f>IF(F9874="INGRESO",+I9874*H9874,IF(F9874="EGRESO",-I9874*H9874,"ERROR"))</f>
        <v>-4.5574000000000003</v>
      </c>
      <c r="L9874" s="8">
        <f>IF(B9874=B9873,+L9873+J9874,+J9874)</f>
        <v>-239.26349999999945</v>
      </c>
    </row>
    <row r="9875" spans="1:12" x14ac:dyDescent="0.25">
      <c r="A9875" t="s">
        <v>22</v>
      </c>
      <c r="B9875" t="s">
        <v>649</v>
      </c>
      <c r="C9875" t="s">
        <v>650</v>
      </c>
      <c r="D9875" s="2">
        <v>18088</v>
      </c>
      <c r="E9875" s="7">
        <v>42464</v>
      </c>
      <c r="F9875" t="s">
        <v>12</v>
      </c>
      <c r="G9875" t="s">
        <v>3302</v>
      </c>
      <c r="H9875">
        <v>1</v>
      </c>
      <c r="I9875" s="9">
        <v>2.2787000000000002</v>
      </c>
      <c r="J9875" s="9">
        <f>IF(F9875="INGRESO",+I9875*H9875,IF(F9875="EGRESO",-I9875*H9875,"ERROR"))</f>
        <v>-2.2787000000000002</v>
      </c>
      <c r="L9875" s="8">
        <f>IF(B9875=B9874,+L9874+J9875,+J9875)</f>
        <v>-241.54219999999944</v>
      </c>
    </row>
    <row r="9876" spans="1:12" x14ac:dyDescent="0.25">
      <c r="A9876" t="s">
        <v>22</v>
      </c>
      <c r="B9876" t="s">
        <v>649</v>
      </c>
      <c r="C9876" t="s">
        <v>650</v>
      </c>
      <c r="D9876" s="2">
        <v>18093</v>
      </c>
      <c r="E9876" s="7">
        <v>42464</v>
      </c>
      <c r="F9876" t="s">
        <v>12</v>
      </c>
      <c r="G9876" t="s">
        <v>3305</v>
      </c>
      <c r="H9876">
        <v>1</v>
      </c>
      <c r="I9876" s="9">
        <v>2.2787000000000002</v>
      </c>
      <c r="J9876" s="9">
        <f>IF(F9876="INGRESO",+I9876*H9876,IF(F9876="EGRESO",-I9876*H9876,"ERROR"))</f>
        <v>-2.2787000000000002</v>
      </c>
      <c r="L9876" s="8">
        <f>IF(B9876=B9875,+L9875+J9876,+J9876)</f>
        <v>-243.82089999999943</v>
      </c>
    </row>
    <row r="9877" spans="1:12" x14ac:dyDescent="0.25">
      <c r="A9877" t="s">
        <v>22</v>
      </c>
      <c r="B9877" t="s">
        <v>649</v>
      </c>
      <c r="C9877" t="s">
        <v>650</v>
      </c>
      <c r="D9877" s="2">
        <v>18099</v>
      </c>
      <c r="E9877" s="7">
        <v>42464</v>
      </c>
      <c r="F9877" t="s">
        <v>12</v>
      </c>
      <c r="G9877" t="s">
        <v>3310</v>
      </c>
      <c r="H9877">
        <v>1</v>
      </c>
      <c r="I9877" s="9">
        <v>2.2787000000000002</v>
      </c>
      <c r="J9877" s="9">
        <f>IF(F9877="INGRESO",+I9877*H9877,IF(F9877="EGRESO",-I9877*H9877,"ERROR"))</f>
        <v>-2.2787000000000002</v>
      </c>
      <c r="L9877" s="8">
        <f>IF(B9877=B9876,+L9876+J9877,+J9877)</f>
        <v>-246.09959999999941</v>
      </c>
    </row>
    <row r="9878" spans="1:12" x14ac:dyDescent="0.25">
      <c r="A9878" t="s">
        <v>22</v>
      </c>
      <c r="B9878" t="s">
        <v>649</v>
      </c>
      <c r="C9878" t="s">
        <v>650</v>
      </c>
      <c r="D9878" s="2">
        <v>18100</v>
      </c>
      <c r="E9878" s="7">
        <v>42464</v>
      </c>
      <c r="F9878" t="s">
        <v>12</v>
      </c>
      <c r="G9878" t="s">
        <v>3311</v>
      </c>
      <c r="H9878">
        <v>1</v>
      </c>
      <c r="I9878" s="9">
        <v>2.2787000000000002</v>
      </c>
      <c r="J9878" s="9">
        <f>IF(F9878="INGRESO",+I9878*H9878,IF(F9878="EGRESO",-I9878*H9878,"ERROR"))</f>
        <v>-2.2787000000000002</v>
      </c>
      <c r="L9878" s="8">
        <f>IF(B9878=B9877,+L9877+J9878,+J9878)</f>
        <v>-248.3782999999994</v>
      </c>
    </row>
    <row r="9879" spans="1:12" x14ac:dyDescent="0.25">
      <c r="A9879" t="s">
        <v>22</v>
      </c>
      <c r="B9879" t="s">
        <v>649</v>
      </c>
      <c r="C9879" t="s">
        <v>650</v>
      </c>
      <c r="D9879" s="2">
        <v>18103</v>
      </c>
      <c r="E9879" s="7">
        <v>42464</v>
      </c>
      <c r="F9879" t="s">
        <v>12</v>
      </c>
      <c r="G9879" t="s">
        <v>3313</v>
      </c>
      <c r="H9879">
        <v>1</v>
      </c>
      <c r="I9879" s="9">
        <v>2.2787000000000002</v>
      </c>
      <c r="J9879" s="9">
        <f>IF(F9879="INGRESO",+I9879*H9879,IF(F9879="EGRESO",-I9879*H9879,"ERROR"))</f>
        <v>-2.2787000000000002</v>
      </c>
      <c r="L9879" s="8">
        <f>IF(B9879=B9878,+L9878+J9879,+J9879)</f>
        <v>-250.65699999999939</v>
      </c>
    </row>
    <row r="9880" spans="1:12" x14ac:dyDescent="0.25">
      <c r="A9880" t="s">
        <v>22</v>
      </c>
      <c r="B9880" t="s">
        <v>649</v>
      </c>
      <c r="C9880" t="s">
        <v>650</v>
      </c>
      <c r="D9880" s="2">
        <v>18104</v>
      </c>
      <c r="E9880" s="7">
        <v>42464</v>
      </c>
      <c r="F9880" t="s">
        <v>12</v>
      </c>
      <c r="G9880" t="s">
        <v>3314</v>
      </c>
      <c r="H9880">
        <v>1</v>
      </c>
      <c r="I9880" s="9">
        <v>2.2787000000000002</v>
      </c>
      <c r="J9880" s="9">
        <f>IF(F9880="INGRESO",+I9880*H9880,IF(F9880="EGRESO",-I9880*H9880,"ERROR"))</f>
        <v>-2.2787000000000002</v>
      </c>
      <c r="L9880" s="8">
        <f>IF(B9880=B9879,+L9879+J9880,+J9880)</f>
        <v>-252.93569999999937</v>
      </c>
    </row>
    <row r="9881" spans="1:12" x14ac:dyDescent="0.25">
      <c r="A9881" t="s">
        <v>22</v>
      </c>
      <c r="B9881" t="s">
        <v>649</v>
      </c>
      <c r="C9881" t="s">
        <v>650</v>
      </c>
      <c r="D9881" s="2">
        <v>18108</v>
      </c>
      <c r="E9881" s="7">
        <v>42464</v>
      </c>
      <c r="F9881" t="s">
        <v>12</v>
      </c>
      <c r="G9881" t="s">
        <v>3316</v>
      </c>
      <c r="H9881">
        <v>1</v>
      </c>
      <c r="I9881" s="9">
        <v>2.2787000000000002</v>
      </c>
      <c r="J9881" s="9">
        <f>IF(F9881="INGRESO",+I9881*H9881,IF(F9881="EGRESO",-I9881*H9881,"ERROR"))</f>
        <v>-2.2787000000000002</v>
      </c>
      <c r="L9881" s="8">
        <f>IF(B9881=B9880,+L9880+J9881,+J9881)</f>
        <v>-255.21439999999936</v>
      </c>
    </row>
    <row r="9882" spans="1:12" x14ac:dyDescent="0.25">
      <c r="A9882" t="s">
        <v>22</v>
      </c>
      <c r="B9882" t="s">
        <v>649</v>
      </c>
      <c r="C9882" t="s">
        <v>650</v>
      </c>
      <c r="D9882" s="2">
        <v>18153</v>
      </c>
      <c r="E9882" s="7">
        <v>42465</v>
      </c>
      <c r="F9882" t="s">
        <v>12</v>
      </c>
      <c r="G9882" t="s">
        <v>3350</v>
      </c>
      <c r="H9882">
        <v>1</v>
      </c>
      <c r="I9882" s="9">
        <v>2.2787000000000002</v>
      </c>
      <c r="J9882" s="9">
        <f>IF(F9882="INGRESO",+I9882*H9882,IF(F9882="EGRESO",-I9882*H9882,"ERROR"))</f>
        <v>-2.2787000000000002</v>
      </c>
      <c r="L9882" s="8">
        <f>IF(B9882=B9881,+L9881+J9882,+J9882)</f>
        <v>-257.49309999999934</v>
      </c>
    </row>
    <row r="9883" spans="1:12" x14ac:dyDescent="0.25">
      <c r="A9883" t="s">
        <v>22</v>
      </c>
      <c r="B9883" t="s">
        <v>649</v>
      </c>
      <c r="C9883" t="s">
        <v>650</v>
      </c>
      <c r="D9883" s="2">
        <v>18154</v>
      </c>
      <c r="E9883" s="7">
        <v>42465</v>
      </c>
      <c r="F9883" t="s">
        <v>12</v>
      </c>
      <c r="G9883" t="s">
        <v>3351</v>
      </c>
      <c r="H9883">
        <v>1</v>
      </c>
      <c r="I9883" s="9">
        <v>2.2787000000000002</v>
      </c>
      <c r="J9883" s="9">
        <f>IF(F9883="INGRESO",+I9883*H9883,IF(F9883="EGRESO",-I9883*H9883,"ERROR"))</f>
        <v>-2.2787000000000002</v>
      </c>
      <c r="L9883" s="8">
        <f>IF(B9883=B9882,+L9882+J9883,+J9883)</f>
        <v>-259.77179999999936</v>
      </c>
    </row>
    <row r="9884" spans="1:12" x14ac:dyDescent="0.25">
      <c r="A9884" t="s">
        <v>22</v>
      </c>
      <c r="B9884" t="s">
        <v>649</v>
      </c>
      <c r="C9884" t="s">
        <v>650</v>
      </c>
      <c r="D9884" s="2">
        <v>18188</v>
      </c>
      <c r="E9884" s="7">
        <v>42466</v>
      </c>
      <c r="F9884" t="s">
        <v>12</v>
      </c>
      <c r="G9884" t="s">
        <v>3382</v>
      </c>
      <c r="H9884">
        <v>1</v>
      </c>
      <c r="I9884" s="9">
        <v>2.2787000000000002</v>
      </c>
      <c r="J9884" s="9">
        <f>IF(F9884="INGRESO",+I9884*H9884,IF(F9884="EGRESO",-I9884*H9884,"ERROR"))</f>
        <v>-2.2787000000000002</v>
      </c>
      <c r="L9884" s="8">
        <f>IF(B9884=B9883,+L9883+J9884,+J9884)</f>
        <v>-262.05049999999937</v>
      </c>
    </row>
    <row r="9885" spans="1:12" x14ac:dyDescent="0.25">
      <c r="A9885" t="s">
        <v>22</v>
      </c>
      <c r="B9885" t="s">
        <v>649</v>
      </c>
      <c r="C9885" t="s">
        <v>650</v>
      </c>
      <c r="D9885" s="2">
        <v>18202</v>
      </c>
      <c r="E9885" s="7">
        <v>42466</v>
      </c>
      <c r="F9885" t="s">
        <v>12</v>
      </c>
      <c r="G9885" t="s">
        <v>3397</v>
      </c>
      <c r="H9885">
        <v>1</v>
      </c>
      <c r="I9885" s="9">
        <v>2.2787000000000002</v>
      </c>
      <c r="J9885" s="9">
        <f>IF(F9885="INGRESO",+I9885*H9885,IF(F9885="EGRESO",-I9885*H9885,"ERROR"))</f>
        <v>-2.2787000000000002</v>
      </c>
      <c r="L9885" s="8">
        <f>IF(B9885=B9884,+L9884+J9885,+J9885)</f>
        <v>-264.32919999999939</v>
      </c>
    </row>
    <row r="9886" spans="1:12" x14ac:dyDescent="0.25">
      <c r="A9886" t="s">
        <v>22</v>
      </c>
      <c r="B9886" t="s">
        <v>649</v>
      </c>
      <c r="C9886" t="s">
        <v>650</v>
      </c>
      <c r="D9886" s="2">
        <v>18218</v>
      </c>
      <c r="E9886" s="7">
        <v>42468</v>
      </c>
      <c r="F9886" t="s">
        <v>12</v>
      </c>
      <c r="G9886" t="s">
        <v>3416</v>
      </c>
      <c r="H9886">
        <v>1</v>
      </c>
      <c r="I9886" s="9">
        <v>2.2787000000000002</v>
      </c>
      <c r="J9886" s="9">
        <f>IF(F9886="INGRESO",+I9886*H9886,IF(F9886="EGRESO",-I9886*H9886,"ERROR"))</f>
        <v>-2.2787000000000002</v>
      </c>
      <c r="L9886" s="8">
        <f>IF(B9886=B9885,+L9885+J9886,+J9886)</f>
        <v>-266.6078999999994</v>
      </c>
    </row>
    <row r="9887" spans="1:12" x14ac:dyDescent="0.25">
      <c r="A9887" t="s">
        <v>22</v>
      </c>
      <c r="B9887" t="s">
        <v>649</v>
      </c>
      <c r="C9887" t="s">
        <v>650</v>
      </c>
      <c r="D9887" s="2">
        <v>18248</v>
      </c>
      <c r="E9887" s="7">
        <v>42468</v>
      </c>
      <c r="F9887" t="s">
        <v>12</v>
      </c>
      <c r="G9887" t="s">
        <v>3444</v>
      </c>
      <c r="H9887">
        <v>1</v>
      </c>
      <c r="I9887" s="9">
        <v>2.2787000000000002</v>
      </c>
      <c r="J9887" s="9">
        <f>IF(F9887="INGRESO",+I9887*H9887,IF(F9887="EGRESO",-I9887*H9887,"ERROR"))</f>
        <v>-2.2787000000000002</v>
      </c>
      <c r="L9887" s="8">
        <f>IF(B9887=B9886,+L9886+J9887,+J9887)</f>
        <v>-268.88659999999942</v>
      </c>
    </row>
    <row r="9888" spans="1:12" x14ac:dyDescent="0.25">
      <c r="A9888" t="s">
        <v>22</v>
      </c>
      <c r="B9888" t="s">
        <v>649</v>
      </c>
      <c r="C9888" t="s">
        <v>650</v>
      </c>
      <c r="D9888" s="2">
        <v>18314</v>
      </c>
      <c r="E9888" s="7">
        <v>42471</v>
      </c>
      <c r="F9888" t="s">
        <v>12</v>
      </c>
      <c r="G9888" t="s">
        <v>3493</v>
      </c>
      <c r="H9888">
        <v>1</v>
      </c>
      <c r="I9888" s="9">
        <v>2.2787000000000002</v>
      </c>
      <c r="J9888" s="9">
        <f>IF(F9888="INGRESO",+I9888*H9888,IF(F9888="EGRESO",-I9888*H9888,"ERROR"))</f>
        <v>-2.2787000000000002</v>
      </c>
      <c r="L9888" s="8">
        <f>IF(B9888=B9887,+L9887+J9888,+J9888)</f>
        <v>-271.16529999999943</v>
      </c>
    </row>
    <row r="9889" spans="1:12" x14ac:dyDescent="0.25">
      <c r="A9889" t="s">
        <v>22</v>
      </c>
      <c r="B9889" t="s">
        <v>649</v>
      </c>
      <c r="C9889" t="s">
        <v>650</v>
      </c>
      <c r="D9889" s="2">
        <v>18316</v>
      </c>
      <c r="E9889" s="7">
        <v>42471</v>
      </c>
      <c r="F9889" t="s">
        <v>39</v>
      </c>
      <c r="G9889" t="s">
        <v>3503</v>
      </c>
      <c r="H9889">
        <v>1</v>
      </c>
      <c r="I9889" s="9">
        <v>0</v>
      </c>
      <c r="J9889" s="9">
        <f>IF(F9889="INGRESO",+I9889*H9889,IF(F9889="EGRESO",-I9889*H9889,"ERROR"))</f>
        <v>0</v>
      </c>
      <c r="K9889" t="s">
        <v>8278</v>
      </c>
      <c r="L9889" s="8">
        <f>IF(B9889=B9888,+L9888+J9889,+J9889)</f>
        <v>-271.16529999999943</v>
      </c>
    </row>
    <row r="9890" spans="1:12" x14ac:dyDescent="0.25">
      <c r="A9890" t="s">
        <v>22</v>
      </c>
      <c r="B9890" t="s">
        <v>649</v>
      </c>
      <c r="C9890" t="s">
        <v>650</v>
      </c>
      <c r="D9890" s="2">
        <v>18317</v>
      </c>
      <c r="E9890" s="7">
        <v>42471</v>
      </c>
      <c r="F9890" t="s">
        <v>12</v>
      </c>
      <c r="G9890" t="s">
        <v>3505</v>
      </c>
      <c r="H9890">
        <v>1</v>
      </c>
      <c r="I9890" s="9">
        <v>2.2787000000000002</v>
      </c>
      <c r="J9890" s="9">
        <f>IF(F9890="INGRESO",+I9890*H9890,IF(F9890="EGRESO",-I9890*H9890,"ERROR"))</f>
        <v>-2.2787000000000002</v>
      </c>
      <c r="L9890" s="8">
        <f>IF(B9890=B9889,+L9889+J9890,+J9890)</f>
        <v>-273.44399999999945</v>
      </c>
    </row>
    <row r="9891" spans="1:12" x14ac:dyDescent="0.25">
      <c r="A9891" t="s">
        <v>22</v>
      </c>
      <c r="B9891" t="s">
        <v>649</v>
      </c>
      <c r="C9891" t="s">
        <v>650</v>
      </c>
      <c r="D9891" s="2">
        <v>18440</v>
      </c>
      <c r="E9891" s="7">
        <v>42475</v>
      </c>
      <c r="F9891" t="s">
        <v>12</v>
      </c>
      <c r="G9891" t="s">
        <v>3610</v>
      </c>
      <c r="H9891">
        <v>1</v>
      </c>
      <c r="I9891" s="9">
        <v>2.2787000000000002</v>
      </c>
      <c r="J9891" s="9">
        <f>IF(F9891="INGRESO",+I9891*H9891,IF(F9891="EGRESO",-I9891*H9891,"ERROR"))</f>
        <v>-2.2787000000000002</v>
      </c>
      <c r="L9891" s="8">
        <f>IF(B9891=B9890,+L9890+J9891,+J9891)</f>
        <v>-275.72269999999946</v>
      </c>
    </row>
    <row r="9892" spans="1:12" x14ac:dyDescent="0.25">
      <c r="A9892" t="s">
        <v>22</v>
      </c>
      <c r="B9892" t="s">
        <v>649</v>
      </c>
      <c r="C9892" t="s">
        <v>650</v>
      </c>
      <c r="D9892" s="2">
        <v>18469</v>
      </c>
      <c r="E9892" s="7">
        <v>42478</v>
      </c>
      <c r="F9892" t="s">
        <v>12</v>
      </c>
      <c r="G9892" t="s">
        <v>3637</v>
      </c>
      <c r="H9892">
        <v>1</v>
      </c>
      <c r="I9892" s="9">
        <v>2.2787000000000002</v>
      </c>
      <c r="J9892" s="9">
        <f>IF(F9892="INGRESO",+I9892*H9892,IF(F9892="EGRESO",-I9892*H9892,"ERROR"))</f>
        <v>-2.2787000000000002</v>
      </c>
      <c r="L9892" s="8">
        <f>IF(B9892=B9891,+L9891+J9892,+J9892)</f>
        <v>-278.00139999999948</v>
      </c>
    </row>
    <row r="9893" spans="1:12" x14ac:dyDescent="0.25">
      <c r="A9893" t="s">
        <v>22</v>
      </c>
      <c r="B9893" t="s">
        <v>649</v>
      </c>
      <c r="C9893" t="s">
        <v>650</v>
      </c>
      <c r="D9893" s="2">
        <v>18544</v>
      </c>
      <c r="E9893" s="7">
        <v>42482</v>
      </c>
      <c r="F9893" t="s">
        <v>12</v>
      </c>
      <c r="G9893" t="s">
        <v>3725</v>
      </c>
      <c r="H9893">
        <v>1</v>
      </c>
      <c r="I9893" s="9">
        <v>2.2787000000000002</v>
      </c>
      <c r="J9893" s="9">
        <f>IF(F9893="INGRESO",+I9893*H9893,IF(F9893="EGRESO",-I9893*H9893,"ERROR"))</f>
        <v>-2.2787000000000002</v>
      </c>
      <c r="L9893" s="8">
        <f>IF(B9893=B9892,+L9892+J9893,+J9893)</f>
        <v>-280.28009999999949</v>
      </c>
    </row>
    <row r="9894" spans="1:12" x14ac:dyDescent="0.25">
      <c r="A9894" t="s">
        <v>22</v>
      </c>
      <c r="B9894" t="s">
        <v>649</v>
      </c>
      <c r="C9894" t="s">
        <v>650</v>
      </c>
      <c r="D9894" s="2">
        <v>18579</v>
      </c>
      <c r="E9894" s="7">
        <v>42485</v>
      </c>
      <c r="F9894" t="s">
        <v>12</v>
      </c>
      <c r="G9894" t="s">
        <v>3764</v>
      </c>
      <c r="H9894">
        <v>1</v>
      </c>
      <c r="I9894" s="9">
        <v>2.2787000000000002</v>
      </c>
      <c r="J9894" s="9">
        <f>IF(F9894="INGRESO",+I9894*H9894,IF(F9894="EGRESO",-I9894*H9894,"ERROR"))</f>
        <v>-2.2787000000000002</v>
      </c>
      <c r="L9894" s="8">
        <f>IF(B9894=B9893,+L9893+J9894,+J9894)</f>
        <v>-282.55879999999951</v>
      </c>
    </row>
    <row r="9895" spans="1:12" x14ac:dyDescent="0.25">
      <c r="A9895" t="s">
        <v>22</v>
      </c>
      <c r="B9895" t="s">
        <v>649</v>
      </c>
      <c r="C9895" t="s">
        <v>650</v>
      </c>
      <c r="D9895" s="2">
        <v>18580</v>
      </c>
      <c r="E9895" s="7">
        <v>42485</v>
      </c>
      <c r="F9895" t="s">
        <v>12</v>
      </c>
      <c r="G9895" t="s">
        <v>3765</v>
      </c>
      <c r="H9895">
        <v>1</v>
      </c>
      <c r="I9895" s="9">
        <v>2.2787000000000002</v>
      </c>
      <c r="J9895" s="9">
        <f>IF(F9895="INGRESO",+I9895*H9895,IF(F9895="EGRESO",-I9895*H9895,"ERROR"))</f>
        <v>-2.2787000000000002</v>
      </c>
      <c r="L9895" s="8">
        <f>IF(B9895=B9894,+L9894+J9895,+J9895)</f>
        <v>-284.83749999999952</v>
      </c>
    </row>
    <row r="9896" spans="1:12" x14ac:dyDescent="0.25">
      <c r="A9896" t="s">
        <v>22</v>
      </c>
      <c r="B9896" t="s">
        <v>649</v>
      </c>
      <c r="C9896" t="s">
        <v>650</v>
      </c>
      <c r="D9896" s="2">
        <v>18585</v>
      </c>
      <c r="E9896" s="7">
        <v>42485</v>
      </c>
      <c r="F9896" t="s">
        <v>12</v>
      </c>
      <c r="G9896" t="s">
        <v>3770</v>
      </c>
      <c r="H9896">
        <v>1</v>
      </c>
      <c r="I9896" s="9">
        <v>2.2787000000000002</v>
      </c>
      <c r="J9896" s="9">
        <f>IF(F9896="INGRESO",+I9896*H9896,IF(F9896="EGRESO",-I9896*H9896,"ERROR"))</f>
        <v>-2.2787000000000002</v>
      </c>
      <c r="L9896" s="8">
        <f>IF(B9896=B9895,+L9895+J9896,+J9896)</f>
        <v>-287.11619999999954</v>
      </c>
    </row>
    <row r="9897" spans="1:12" x14ac:dyDescent="0.25">
      <c r="A9897" t="s">
        <v>22</v>
      </c>
      <c r="B9897" t="s">
        <v>649</v>
      </c>
      <c r="C9897" t="s">
        <v>650</v>
      </c>
      <c r="D9897" s="2">
        <v>18590</v>
      </c>
      <c r="E9897" s="7">
        <v>42485</v>
      </c>
      <c r="F9897" t="s">
        <v>12</v>
      </c>
      <c r="G9897" t="s">
        <v>3775</v>
      </c>
      <c r="H9897">
        <v>1</v>
      </c>
      <c r="I9897" s="9">
        <v>2.2787000000000002</v>
      </c>
      <c r="J9897" s="9">
        <f>IF(F9897="INGRESO",+I9897*H9897,IF(F9897="EGRESO",-I9897*H9897,"ERROR"))</f>
        <v>-2.2787000000000002</v>
      </c>
      <c r="L9897" s="8">
        <f>IF(B9897=B9896,+L9896+J9897,+J9897)</f>
        <v>-289.39489999999955</v>
      </c>
    </row>
    <row r="9898" spans="1:12" x14ac:dyDescent="0.25">
      <c r="A9898" t="s">
        <v>22</v>
      </c>
      <c r="B9898" t="s">
        <v>649</v>
      </c>
      <c r="C9898" t="s">
        <v>650</v>
      </c>
      <c r="D9898" s="2">
        <v>18601</v>
      </c>
      <c r="E9898" s="7">
        <v>42485</v>
      </c>
      <c r="F9898" t="s">
        <v>12</v>
      </c>
      <c r="G9898" t="s">
        <v>3785</v>
      </c>
      <c r="H9898">
        <v>1</v>
      </c>
      <c r="I9898" s="9">
        <v>2.2787000000000002</v>
      </c>
      <c r="J9898" s="9">
        <f>IF(F9898="INGRESO",+I9898*H9898,IF(F9898="EGRESO",-I9898*H9898,"ERROR"))</f>
        <v>-2.2787000000000002</v>
      </c>
      <c r="L9898" s="8">
        <f>IF(B9898=B9897,+L9897+J9898,+J9898)</f>
        <v>-291.67359999999957</v>
      </c>
    </row>
    <row r="9899" spans="1:12" x14ac:dyDescent="0.25">
      <c r="A9899" t="s">
        <v>22</v>
      </c>
      <c r="B9899" t="s">
        <v>649</v>
      </c>
      <c r="C9899" t="s">
        <v>650</v>
      </c>
      <c r="D9899" s="2">
        <v>18607</v>
      </c>
      <c r="E9899" s="7">
        <v>42485</v>
      </c>
      <c r="F9899" t="s">
        <v>12</v>
      </c>
      <c r="G9899" t="s">
        <v>3790</v>
      </c>
      <c r="H9899">
        <v>1</v>
      </c>
      <c r="I9899" s="9">
        <v>2.2787000000000002</v>
      </c>
      <c r="J9899" s="9">
        <f>IF(F9899="INGRESO",+I9899*H9899,IF(F9899="EGRESO",-I9899*H9899,"ERROR"))</f>
        <v>-2.2787000000000002</v>
      </c>
      <c r="L9899" s="8">
        <f>IF(B9899=B9898,+L9898+J9899,+J9899)</f>
        <v>-293.95229999999958</v>
      </c>
    </row>
    <row r="9900" spans="1:12" x14ac:dyDescent="0.25">
      <c r="A9900" t="s">
        <v>22</v>
      </c>
      <c r="B9900" t="s">
        <v>649</v>
      </c>
      <c r="C9900" t="s">
        <v>650</v>
      </c>
      <c r="D9900" s="2">
        <v>18608</v>
      </c>
      <c r="E9900" s="7">
        <v>42485</v>
      </c>
      <c r="F9900" t="s">
        <v>12</v>
      </c>
      <c r="G9900" t="s">
        <v>3791</v>
      </c>
      <c r="H9900">
        <v>1</v>
      </c>
      <c r="I9900" s="9">
        <v>2.2787000000000002</v>
      </c>
      <c r="J9900" s="9">
        <f>IF(F9900="INGRESO",+I9900*H9900,IF(F9900="EGRESO",-I9900*H9900,"ERROR"))</f>
        <v>-2.2787000000000002</v>
      </c>
      <c r="L9900" s="8">
        <f>IF(B9900=B9899,+L9899+J9900,+J9900)</f>
        <v>-296.2309999999996</v>
      </c>
    </row>
    <row r="9901" spans="1:12" x14ac:dyDescent="0.25">
      <c r="A9901" t="s">
        <v>22</v>
      </c>
      <c r="B9901" t="s">
        <v>649</v>
      </c>
      <c r="C9901" t="s">
        <v>650</v>
      </c>
      <c r="D9901" s="2">
        <v>18610</v>
      </c>
      <c r="E9901" s="7">
        <v>42485</v>
      </c>
      <c r="F9901" t="s">
        <v>12</v>
      </c>
      <c r="G9901" t="s">
        <v>3795</v>
      </c>
      <c r="H9901">
        <v>1</v>
      </c>
      <c r="I9901" s="9">
        <v>2.2787000000000002</v>
      </c>
      <c r="J9901" s="9">
        <f>IF(F9901="INGRESO",+I9901*H9901,IF(F9901="EGRESO",-I9901*H9901,"ERROR"))</f>
        <v>-2.2787000000000002</v>
      </c>
      <c r="L9901" s="8">
        <f>IF(B9901=B9900,+L9900+J9901,+J9901)</f>
        <v>-298.50969999999961</v>
      </c>
    </row>
    <row r="9902" spans="1:12" x14ac:dyDescent="0.25">
      <c r="A9902" t="s">
        <v>22</v>
      </c>
      <c r="B9902" t="s">
        <v>649</v>
      </c>
      <c r="C9902" t="s">
        <v>650</v>
      </c>
      <c r="D9902" s="2">
        <v>18633</v>
      </c>
      <c r="E9902" s="7">
        <v>42486</v>
      </c>
      <c r="F9902" t="s">
        <v>12</v>
      </c>
      <c r="G9902" t="s">
        <v>3814</v>
      </c>
      <c r="H9902">
        <v>1</v>
      </c>
      <c r="I9902" s="9">
        <v>2.2787000000000002</v>
      </c>
      <c r="J9902" s="9">
        <f>IF(F9902="INGRESO",+I9902*H9902,IF(F9902="EGRESO",-I9902*H9902,"ERROR"))</f>
        <v>-2.2787000000000002</v>
      </c>
      <c r="L9902" s="8">
        <f>IF(B9902=B9901,+L9901+J9902,+J9902)</f>
        <v>-300.78839999999963</v>
      </c>
    </row>
    <row r="9903" spans="1:12" x14ac:dyDescent="0.25">
      <c r="A9903" t="s">
        <v>22</v>
      </c>
      <c r="B9903" t="s">
        <v>649</v>
      </c>
      <c r="C9903" t="s">
        <v>650</v>
      </c>
      <c r="D9903" s="2">
        <v>18644</v>
      </c>
      <c r="E9903" s="7">
        <v>42486</v>
      </c>
      <c r="F9903" t="s">
        <v>12</v>
      </c>
      <c r="G9903" t="s">
        <v>3830</v>
      </c>
      <c r="H9903">
        <v>1</v>
      </c>
      <c r="I9903" s="9">
        <v>2.2787000000000002</v>
      </c>
      <c r="J9903" s="9">
        <f>IF(F9903="INGRESO",+I9903*H9903,IF(F9903="EGRESO",-I9903*H9903,"ERROR"))</f>
        <v>-2.2787000000000002</v>
      </c>
      <c r="L9903" s="8">
        <f>IF(B9903=B9902,+L9902+J9903,+J9903)</f>
        <v>-303.06709999999964</v>
      </c>
    </row>
    <row r="9904" spans="1:12" x14ac:dyDescent="0.25">
      <c r="A9904" t="s">
        <v>22</v>
      </c>
      <c r="B9904" t="s">
        <v>649</v>
      </c>
      <c r="C9904" t="s">
        <v>650</v>
      </c>
      <c r="D9904" s="2">
        <v>18655</v>
      </c>
      <c r="E9904" s="7">
        <v>42486</v>
      </c>
      <c r="F9904" t="s">
        <v>12</v>
      </c>
      <c r="G9904" t="s">
        <v>3852</v>
      </c>
      <c r="H9904">
        <v>1</v>
      </c>
      <c r="I9904" s="9">
        <v>2.2787000000000002</v>
      </c>
      <c r="J9904" s="9">
        <f>IF(F9904="INGRESO",+I9904*H9904,IF(F9904="EGRESO",-I9904*H9904,"ERROR"))</f>
        <v>-2.2787000000000002</v>
      </c>
      <c r="L9904" s="8">
        <f>IF(B9904=B9903,+L9903+J9904,+J9904)</f>
        <v>-305.34579999999966</v>
      </c>
    </row>
    <row r="9905" spans="1:12" x14ac:dyDescent="0.25">
      <c r="A9905" t="s">
        <v>22</v>
      </c>
      <c r="B9905" t="s">
        <v>649</v>
      </c>
      <c r="C9905" t="s">
        <v>650</v>
      </c>
      <c r="D9905" s="2">
        <v>18663</v>
      </c>
      <c r="E9905" s="7">
        <v>42487</v>
      </c>
      <c r="F9905" t="s">
        <v>12</v>
      </c>
      <c r="G9905" t="s">
        <v>3858</v>
      </c>
      <c r="H9905">
        <v>1</v>
      </c>
      <c r="I9905" s="9">
        <v>2.2787000000000002</v>
      </c>
      <c r="J9905" s="9">
        <f>IF(F9905="INGRESO",+I9905*H9905,IF(F9905="EGRESO",-I9905*H9905,"ERROR"))</f>
        <v>-2.2787000000000002</v>
      </c>
      <c r="L9905" s="8">
        <f>IF(B9905=B9904,+L9904+J9905,+J9905)</f>
        <v>-307.62449999999967</v>
      </c>
    </row>
    <row r="9906" spans="1:12" x14ac:dyDescent="0.25">
      <c r="A9906" t="s">
        <v>22</v>
      </c>
      <c r="B9906" t="s">
        <v>649</v>
      </c>
      <c r="C9906" t="s">
        <v>650</v>
      </c>
      <c r="D9906" s="2">
        <v>18581</v>
      </c>
      <c r="E9906" s="7">
        <v>42488</v>
      </c>
      <c r="F9906" t="s">
        <v>12</v>
      </c>
      <c r="G9906" t="s">
        <v>3766</v>
      </c>
      <c r="H9906">
        <v>1</v>
      </c>
      <c r="I9906" s="9">
        <v>2.2787000000000002</v>
      </c>
      <c r="J9906" s="9">
        <f>IF(F9906="INGRESO",+I9906*H9906,IF(F9906="EGRESO",-I9906*H9906,"ERROR"))</f>
        <v>-2.2787000000000002</v>
      </c>
      <c r="L9906" s="8">
        <f>IF(B9906=B9905,+L9905+J9906,+J9906)</f>
        <v>-309.90319999999969</v>
      </c>
    </row>
    <row r="9907" spans="1:12" x14ac:dyDescent="0.25">
      <c r="A9907" t="s">
        <v>22</v>
      </c>
      <c r="B9907" t="s">
        <v>649</v>
      </c>
      <c r="C9907" t="s">
        <v>650</v>
      </c>
      <c r="D9907" s="2">
        <v>18684</v>
      </c>
      <c r="E9907" s="7">
        <v>42488</v>
      </c>
      <c r="F9907" t="s">
        <v>12</v>
      </c>
      <c r="G9907" t="s">
        <v>3876</v>
      </c>
      <c r="H9907">
        <v>1</v>
      </c>
      <c r="I9907" s="9">
        <v>2.2787000000000002</v>
      </c>
      <c r="J9907" s="9">
        <f>IF(F9907="INGRESO",+I9907*H9907,IF(F9907="EGRESO",-I9907*H9907,"ERROR"))</f>
        <v>-2.2787000000000002</v>
      </c>
      <c r="L9907" s="8">
        <f>IF(B9907=B9906,+L9906+J9907,+J9907)</f>
        <v>-312.1818999999997</v>
      </c>
    </row>
    <row r="9908" spans="1:12" x14ac:dyDescent="0.25">
      <c r="A9908" t="s">
        <v>22</v>
      </c>
      <c r="B9908" t="s">
        <v>649</v>
      </c>
      <c r="C9908" t="s">
        <v>650</v>
      </c>
      <c r="D9908" s="2">
        <v>18685</v>
      </c>
      <c r="E9908" s="7">
        <v>42488</v>
      </c>
      <c r="F9908" t="s">
        <v>12</v>
      </c>
      <c r="G9908" t="s">
        <v>3877</v>
      </c>
      <c r="H9908">
        <v>1</v>
      </c>
      <c r="I9908" s="9">
        <v>2.2787000000000002</v>
      </c>
      <c r="J9908" s="9">
        <f>IF(F9908="INGRESO",+I9908*H9908,IF(F9908="EGRESO",-I9908*H9908,"ERROR"))</f>
        <v>-2.2787000000000002</v>
      </c>
      <c r="L9908" s="8">
        <f>IF(B9908=B9907,+L9907+J9908,+J9908)</f>
        <v>-314.46059999999972</v>
      </c>
    </row>
    <row r="9909" spans="1:12" x14ac:dyDescent="0.25">
      <c r="A9909" t="s">
        <v>22</v>
      </c>
      <c r="B9909" t="s">
        <v>649</v>
      </c>
      <c r="C9909" t="s">
        <v>650</v>
      </c>
      <c r="D9909" s="2">
        <v>18687</v>
      </c>
      <c r="E9909" s="7">
        <v>42488</v>
      </c>
      <c r="F9909" t="s">
        <v>12</v>
      </c>
      <c r="G9909" t="s">
        <v>3878</v>
      </c>
      <c r="H9909">
        <v>1</v>
      </c>
      <c r="I9909" s="9">
        <v>2.2787000000000002</v>
      </c>
      <c r="J9909" s="9">
        <f>IF(F9909="INGRESO",+I9909*H9909,IF(F9909="EGRESO",-I9909*H9909,"ERROR"))</f>
        <v>-2.2787000000000002</v>
      </c>
      <c r="L9909" s="8">
        <f>IF(B9909=B9908,+L9908+J9909,+J9909)</f>
        <v>-316.73929999999973</v>
      </c>
    </row>
    <row r="9910" spans="1:12" x14ac:dyDescent="0.25">
      <c r="A9910" t="s">
        <v>22</v>
      </c>
      <c r="B9910" t="s">
        <v>649</v>
      </c>
      <c r="C9910" t="s">
        <v>650</v>
      </c>
      <c r="D9910" s="2">
        <v>18703</v>
      </c>
      <c r="E9910" s="7">
        <v>42488</v>
      </c>
      <c r="F9910" t="s">
        <v>12</v>
      </c>
      <c r="G9910" t="s">
        <v>3901</v>
      </c>
      <c r="H9910">
        <v>1</v>
      </c>
      <c r="I9910" s="9">
        <v>2.2787000000000002</v>
      </c>
      <c r="J9910" s="9">
        <f>IF(F9910="INGRESO",+I9910*H9910,IF(F9910="EGRESO",-I9910*H9910,"ERROR"))</f>
        <v>-2.2787000000000002</v>
      </c>
      <c r="L9910" s="8">
        <f>IF(B9910=B9909,+L9909+J9910,+J9910)</f>
        <v>-319.01799999999974</v>
      </c>
    </row>
    <row r="9911" spans="1:12" x14ac:dyDescent="0.25">
      <c r="A9911" t="s">
        <v>22</v>
      </c>
      <c r="B9911" t="s">
        <v>649</v>
      </c>
      <c r="C9911" t="s">
        <v>650</v>
      </c>
      <c r="D9911" s="2">
        <v>18704</v>
      </c>
      <c r="E9911" s="7">
        <v>42489</v>
      </c>
      <c r="F9911" t="s">
        <v>12</v>
      </c>
      <c r="G9911" t="s">
        <v>3902</v>
      </c>
      <c r="H9911">
        <v>1</v>
      </c>
      <c r="I9911" s="9">
        <v>2.2787000000000002</v>
      </c>
      <c r="J9911" s="9">
        <f>IF(F9911="INGRESO",+I9911*H9911,IF(F9911="EGRESO",-I9911*H9911,"ERROR"))</f>
        <v>-2.2787000000000002</v>
      </c>
      <c r="L9911" s="8">
        <f>IF(B9911=B9910,+L9910+J9911,+J9911)</f>
        <v>-321.29669999999976</v>
      </c>
    </row>
    <row r="9912" spans="1:12" x14ac:dyDescent="0.25">
      <c r="A9912" t="s">
        <v>22</v>
      </c>
      <c r="B9912" t="s">
        <v>649</v>
      </c>
      <c r="C9912" t="s">
        <v>650</v>
      </c>
      <c r="D9912" s="2">
        <v>18727</v>
      </c>
      <c r="E9912" s="7">
        <v>42489</v>
      </c>
      <c r="F9912" t="s">
        <v>12</v>
      </c>
      <c r="G9912" t="s">
        <v>3927</v>
      </c>
      <c r="H9912">
        <v>1</v>
      </c>
      <c r="I9912" s="9">
        <v>2.2787000000000002</v>
      </c>
      <c r="J9912" s="9">
        <f>IF(F9912="INGRESO",+I9912*H9912,IF(F9912="EGRESO",-I9912*H9912,"ERROR"))</f>
        <v>-2.2787000000000002</v>
      </c>
      <c r="L9912" s="8">
        <f>IF(B9912=B9911,+L9911+J9912,+J9912)</f>
        <v>-323.57539999999977</v>
      </c>
    </row>
    <row r="9913" spans="1:12" x14ac:dyDescent="0.25">
      <c r="A9913" t="s">
        <v>22</v>
      </c>
      <c r="B9913" t="s">
        <v>649</v>
      </c>
      <c r="C9913" t="s">
        <v>650</v>
      </c>
      <c r="D9913" s="2">
        <v>18736</v>
      </c>
      <c r="E9913" s="7">
        <v>42492</v>
      </c>
      <c r="F9913" t="s">
        <v>12</v>
      </c>
      <c r="G9913" t="s">
        <v>3934</v>
      </c>
      <c r="H9913">
        <v>1</v>
      </c>
      <c r="I9913" s="9">
        <v>2.2787000000000002</v>
      </c>
      <c r="J9913" s="9">
        <f>IF(F9913="INGRESO",+I9913*H9913,IF(F9913="EGRESO",-I9913*H9913,"ERROR"))</f>
        <v>-2.2787000000000002</v>
      </c>
      <c r="L9913" s="8">
        <f>IF(B9913=B9912,+L9912+J9913,+J9913)</f>
        <v>-325.85409999999979</v>
      </c>
    </row>
    <row r="9914" spans="1:12" x14ac:dyDescent="0.25">
      <c r="A9914" t="s">
        <v>22</v>
      </c>
      <c r="B9914" t="s">
        <v>649</v>
      </c>
      <c r="C9914" t="s">
        <v>650</v>
      </c>
      <c r="D9914" s="2">
        <v>18761</v>
      </c>
      <c r="E9914" s="7">
        <v>42492</v>
      </c>
      <c r="F9914" t="s">
        <v>12</v>
      </c>
      <c r="G9914" t="s">
        <v>3963</v>
      </c>
      <c r="H9914">
        <v>1</v>
      </c>
      <c r="I9914" s="9">
        <v>2.2787000000000002</v>
      </c>
      <c r="J9914" s="9">
        <f>IF(F9914="INGRESO",+I9914*H9914,IF(F9914="EGRESO",-I9914*H9914,"ERROR"))</f>
        <v>-2.2787000000000002</v>
      </c>
      <c r="L9914" s="8">
        <f>IF(B9914=B9913,+L9913+J9914,+J9914)</f>
        <v>-328.1327999999998</v>
      </c>
    </row>
    <row r="9915" spans="1:12" x14ac:dyDescent="0.25">
      <c r="A9915" t="s">
        <v>22</v>
      </c>
      <c r="B9915" t="s">
        <v>649</v>
      </c>
      <c r="C9915" t="s">
        <v>650</v>
      </c>
      <c r="D9915" s="2">
        <v>18812</v>
      </c>
      <c r="E9915" s="7">
        <v>42494</v>
      </c>
      <c r="F9915" t="s">
        <v>12</v>
      </c>
      <c r="G9915" t="s">
        <v>4002</v>
      </c>
      <c r="H9915">
        <v>1</v>
      </c>
      <c r="I9915" s="9">
        <v>2.2787000000000002</v>
      </c>
      <c r="J9915" s="9">
        <f>IF(F9915="INGRESO",+I9915*H9915,IF(F9915="EGRESO",-I9915*H9915,"ERROR"))</f>
        <v>-2.2787000000000002</v>
      </c>
      <c r="L9915" s="8">
        <f>IF(B9915=B9914,+L9914+J9915,+J9915)</f>
        <v>-330.41149999999982</v>
      </c>
    </row>
    <row r="9916" spans="1:12" x14ac:dyDescent="0.25">
      <c r="A9916" t="s">
        <v>22</v>
      </c>
      <c r="B9916" t="s">
        <v>649</v>
      </c>
      <c r="C9916" t="s">
        <v>650</v>
      </c>
      <c r="D9916" s="2">
        <v>18907</v>
      </c>
      <c r="E9916" s="7">
        <v>42496</v>
      </c>
      <c r="F9916" t="s">
        <v>12</v>
      </c>
      <c r="G9916" t="s">
        <v>4090</v>
      </c>
      <c r="H9916">
        <v>1</v>
      </c>
      <c r="I9916" s="9">
        <v>2.2787000000000002</v>
      </c>
      <c r="J9916" s="9">
        <f>IF(F9916="INGRESO",+I9916*H9916,IF(F9916="EGRESO",-I9916*H9916,"ERROR"))</f>
        <v>-2.2787000000000002</v>
      </c>
      <c r="L9916" s="8">
        <f>IF(B9916=B9915,+L9915+J9916,+J9916)</f>
        <v>-332.69019999999983</v>
      </c>
    </row>
    <row r="9917" spans="1:12" x14ac:dyDescent="0.25">
      <c r="A9917" t="s">
        <v>22</v>
      </c>
      <c r="B9917" t="s">
        <v>649</v>
      </c>
      <c r="C9917" t="s">
        <v>650</v>
      </c>
      <c r="D9917" s="2">
        <v>19089</v>
      </c>
      <c r="E9917" s="7">
        <v>42502</v>
      </c>
      <c r="F9917" t="s">
        <v>12</v>
      </c>
      <c r="G9917" t="s">
        <v>4263</v>
      </c>
      <c r="H9917">
        <v>1</v>
      </c>
      <c r="I9917" s="9">
        <v>2.2787000000000002</v>
      </c>
      <c r="J9917" s="9">
        <f>IF(F9917="INGRESO",+I9917*H9917,IF(F9917="EGRESO",-I9917*H9917,"ERROR"))</f>
        <v>-2.2787000000000002</v>
      </c>
      <c r="L9917" s="8">
        <f>IF(B9917=B9916,+L9916+J9917,+J9917)</f>
        <v>-334.96889999999985</v>
      </c>
    </row>
    <row r="9918" spans="1:12" x14ac:dyDescent="0.25">
      <c r="A9918" t="s">
        <v>22</v>
      </c>
      <c r="B9918" t="s">
        <v>649</v>
      </c>
      <c r="C9918" t="s">
        <v>650</v>
      </c>
      <c r="D9918" s="2">
        <v>19119</v>
      </c>
      <c r="E9918" s="7">
        <v>42503</v>
      </c>
      <c r="F9918" t="s">
        <v>12</v>
      </c>
      <c r="G9918" t="s">
        <v>4296</v>
      </c>
      <c r="H9918">
        <v>1</v>
      </c>
      <c r="I9918" s="9">
        <v>2.2787000000000002</v>
      </c>
      <c r="J9918" s="9">
        <f>IF(F9918="INGRESO",+I9918*H9918,IF(F9918="EGRESO",-I9918*H9918,"ERROR"))</f>
        <v>-2.2787000000000002</v>
      </c>
      <c r="L9918" s="8">
        <f>IF(B9918=B9917,+L9917+J9918,+J9918)</f>
        <v>-337.24759999999986</v>
      </c>
    </row>
    <row r="9919" spans="1:12" x14ac:dyDescent="0.25">
      <c r="A9919" t="s">
        <v>22</v>
      </c>
      <c r="B9919" t="s">
        <v>649</v>
      </c>
      <c r="C9919" t="s">
        <v>650</v>
      </c>
      <c r="D9919" s="2">
        <v>19855</v>
      </c>
      <c r="E9919" s="7">
        <v>42527</v>
      </c>
      <c r="F9919" t="s">
        <v>12</v>
      </c>
      <c r="G9919" t="s">
        <v>4993</v>
      </c>
      <c r="H9919">
        <v>1</v>
      </c>
      <c r="I9919" s="9">
        <v>2.2787000000000002</v>
      </c>
      <c r="J9919" s="9">
        <f>IF(F9919="INGRESO",+I9919*H9919,IF(F9919="EGRESO",-I9919*H9919,"ERROR"))</f>
        <v>-2.2787000000000002</v>
      </c>
      <c r="L9919" s="8">
        <f>IF(B9919=B9918,+L9918+J9919,+J9919)</f>
        <v>-339.52629999999988</v>
      </c>
    </row>
    <row r="9920" spans="1:12" x14ac:dyDescent="0.25">
      <c r="A9920" t="s">
        <v>22</v>
      </c>
      <c r="B9920" t="s">
        <v>649</v>
      </c>
      <c r="C9920" t="s">
        <v>650</v>
      </c>
      <c r="D9920" s="2">
        <v>19859</v>
      </c>
      <c r="E9920" s="7">
        <v>42527</v>
      </c>
      <c r="F9920" t="s">
        <v>12</v>
      </c>
      <c r="G9920" t="s">
        <v>4997</v>
      </c>
      <c r="H9920">
        <v>1</v>
      </c>
      <c r="I9920" s="9">
        <v>2.2787000000000002</v>
      </c>
      <c r="J9920" s="9">
        <f>IF(F9920="INGRESO",+I9920*H9920,IF(F9920="EGRESO",-I9920*H9920,"ERROR"))</f>
        <v>-2.2787000000000002</v>
      </c>
      <c r="L9920" s="8">
        <f>IF(B9920=B9919,+L9919+J9920,+J9920)</f>
        <v>-341.80499999999989</v>
      </c>
    </row>
    <row r="9921" spans="1:12" x14ac:dyDescent="0.25">
      <c r="A9921" t="s">
        <v>22</v>
      </c>
      <c r="B9921" t="s">
        <v>649</v>
      </c>
      <c r="C9921" t="s">
        <v>650</v>
      </c>
      <c r="D9921" s="2">
        <v>19860</v>
      </c>
      <c r="E9921" s="7">
        <v>42527</v>
      </c>
      <c r="F9921" t="s">
        <v>12</v>
      </c>
      <c r="G9921" t="s">
        <v>4998</v>
      </c>
      <c r="H9921">
        <v>1</v>
      </c>
      <c r="I9921" s="9">
        <v>2.2787000000000002</v>
      </c>
      <c r="J9921" s="9">
        <f>IF(F9921="INGRESO",+I9921*H9921,IF(F9921="EGRESO",-I9921*H9921,"ERROR"))</f>
        <v>-2.2787000000000002</v>
      </c>
      <c r="L9921" s="8">
        <f>IF(B9921=B9920,+L9920+J9921,+J9921)</f>
        <v>-344.08369999999991</v>
      </c>
    </row>
    <row r="9922" spans="1:12" x14ac:dyDescent="0.25">
      <c r="A9922" t="s">
        <v>22</v>
      </c>
      <c r="B9922" t="s">
        <v>649</v>
      </c>
      <c r="C9922" t="s">
        <v>650</v>
      </c>
      <c r="D9922" s="2">
        <v>19893</v>
      </c>
      <c r="E9922" s="7">
        <v>42527</v>
      </c>
      <c r="F9922" t="s">
        <v>12</v>
      </c>
      <c r="G9922" t="s">
        <v>5042</v>
      </c>
      <c r="H9922">
        <v>1</v>
      </c>
      <c r="I9922" s="9">
        <v>2.2787000000000002</v>
      </c>
      <c r="J9922" s="9">
        <f>IF(F9922="INGRESO",+I9922*H9922,IF(F9922="EGRESO",-I9922*H9922,"ERROR"))</f>
        <v>-2.2787000000000002</v>
      </c>
      <c r="L9922" s="8">
        <f>IF(B9922=B9921,+L9921+J9922,+J9922)</f>
        <v>-346.36239999999992</v>
      </c>
    </row>
    <row r="9923" spans="1:12" x14ac:dyDescent="0.25">
      <c r="A9923" t="s">
        <v>22</v>
      </c>
      <c r="B9923" t="s">
        <v>649</v>
      </c>
      <c r="C9923" t="s">
        <v>650</v>
      </c>
      <c r="D9923" s="2">
        <v>20292</v>
      </c>
      <c r="E9923" s="7">
        <v>42541</v>
      </c>
      <c r="F9923" t="s">
        <v>12</v>
      </c>
      <c r="G9923" t="s">
        <v>5409</v>
      </c>
      <c r="H9923">
        <v>1</v>
      </c>
      <c r="I9923" s="9">
        <v>0</v>
      </c>
      <c r="J9923" s="9">
        <f>IF(F9923="INGRESO",+I9923*H9923,IF(F9923="EGRESO",-I9923*H9923,"ERROR"))</f>
        <v>0</v>
      </c>
      <c r="K9923" t="s">
        <v>8278</v>
      </c>
      <c r="L9923" s="8">
        <f>IF(B9923=B9922,+L9922+J9923,+J9923)</f>
        <v>-346.36239999999992</v>
      </c>
    </row>
    <row r="9924" spans="1:12" x14ac:dyDescent="0.25">
      <c r="A9924" t="s">
        <v>22</v>
      </c>
      <c r="B9924" t="s">
        <v>649</v>
      </c>
      <c r="C9924" t="s">
        <v>650</v>
      </c>
      <c r="D9924" s="2">
        <v>20293</v>
      </c>
      <c r="E9924" s="7">
        <v>42541</v>
      </c>
      <c r="F9924" t="s">
        <v>12</v>
      </c>
      <c r="G9924" t="s">
        <v>5410</v>
      </c>
      <c r="H9924">
        <v>1</v>
      </c>
      <c r="I9924" s="9">
        <v>2.2787000000000002</v>
      </c>
      <c r="J9924" s="9">
        <f>IF(F9924="INGRESO",+I9924*H9924,IF(F9924="EGRESO",-I9924*H9924,"ERROR"))</f>
        <v>-2.2787000000000002</v>
      </c>
      <c r="L9924" s="8">
        <f>IF(B9924=B9923,+L9923+J9924,+J9924)</f>
        <v>-348.64109999999994</v>
      </c>
    </row>
    <row r="9925" spans="1:12" x14ac:dyDescent="0.25">
      <c r="A9925" s="4" t="s">
        <v>8277</v>
      </c>
      <c r="B9925" s="4" t="s">
        <v>7624</v>
      </c>
      <c r="C9925" s="4" t="s">
        <v>7625</v>
      </c>
      <c r="D9925" s="4"/>
      <c r="E9925" s="6">
        <v>42370</v>
      </c>
      <c r="F9925" s="4" t="s">
        <v>39</v>
      </c>
      <c r="G9925" s="4"/>
      <c r="H9925" s="4">
        <v>694</v>
      </c>
      <c r="I9925" s="10">
        <v>2.2787000000000002</v>
      </c>
      <c r="J9925" s="10">
        <f>IF(F9925="INGRESO",+I9925*H9925,IF(F9925="EGRESO",-I9925*H9925,"ERROR"))</f>
        <v>1581.4178000000002</v>
      </c>
      <c r="L9925" s="8">
        <f>IF(B9925=B9924,+L9924+J9925,+J9925)</f>
        <v>1581.4178000000002</v>
      </c>
    </row>
    <row r="9926" spans="1:12" x14ac:dyDescent="0.25">
      <c r="A9926" t="s">
        <v>22</v>
      </c>
      <c r="B9926" t="s">
        <v>285</v>
      </c>
      <c r="C9926" t="s">
        <v>286</v>
      </c>
      <c r="D9926" s="2">
        <v>14587</v>
      </c>
      <c r="E9926" s="7">
        <v>42375</v>
      </c>
      <c r="F9926" t="s">
        <v>12</v>
      </c>
      <c r="G9926" t="s">
        <v>287</v>
      </c>
      <c r="H9926">
        <v>1</v>
      </c>
      <c r="I9926" s="9">
        <v>2.2774999999999999</v>
      </c>
      <c r="J9926" s="9">
        <f>IF(F9926="INGRESO",+I9926*H9926,IF(F9926="EGRESO",-I9926*H9926,"ERROR"))</f>
        <v>-2.2774999999999999</v>
      </c>
      <c r="L9926" s="8">
        <f>IF(B9926=B9925,+L9925+J9926,+J9926)</f>
        <v>-2.2774999999999999</v>
      </c>
    </row>
    <row r="9927" spans="1:12" x14ac:dyDescent="0.25">
      <c r="A9927" t="s">
        <v>22</v>
      </c>
      <c r="B9927" t="s">
        <v>285</v>
      </c>
      <c r="C9927" t="s">
        <v>286</v>
      </c>
      <c r="D9927" s="2">
        <v>14863</v>
      </c>
      <c r="E9927" s="7">
        <v>42388</v>
      </c>
      <c r="F9927" t="s">
        <v>12</v>
      </c>
      <c r="G9927" t="s">
        <v>669</v>
      </c>
      <c r="H9927">
        <v>1</v>
      </c>
      <c r="I9927" s="9">
        <v>2.2774999999999999</v>
      </c>
      <c r="J9927" s="9">
        <f>IF(F9927="INGRESO",+I9927*H9927,IF(F9927="EGRESO",-I9927*H9927,"ERROR"))</f>
        <v>-2.2774999999999999</v>
      </c>
      <c r="L9927" s="8">
        <f>IF(B9927=B9926,+L9926+J9927,+J9927)</f>
        <v>-4.5549999999999997</v>
      </c>
    </row>
    <row r="9928" spans="1:12" x14ac:dyDescent="0.25">
      <c r="A9928" t="s">
        <v>22</v>
      </c>
      <c r="B9928" t="s">
        <v>285</v>
      </c>
      <c r="C9928" t="s">
        <v>286</v>
      </c>
      <c r="D9928" s="2">
        <v>15324</v>
      </c>
      <c r="E9928" s="7">
        <v>42404</v>
      </c>
      <c r="F9928" t="s">
        <v>12</v>
      </c>
      <c r="G9928" t="s">
        <v>1565</v>
      </c>
      <c r="H9928">
        <v>1</v>
      </c>
      <c r="I9928" s="9">
        <v>2.2774999999999999</v>
      </c>
      <c r="J9928" s="9">
        <f>IF(F9928="INGRESO",+I9928*H9928,IF(F9928="EGRESO",-I9928*H9928,"ERROR"))</f>
        <v>-2.2774999999999999</v>
      </c>
      <c r="L9928" s="8">
        <f>IF(B9928=B9927,+L9927+J9928,+J9928)</f>
        <v>-6.8324999999999996</v>
      </c>
    </row>
    <row r="9929" spans="1:12" x14ac:dyDescent="0.25">
      <c r="A9929" t="s">
        <v>22</v>
      </c>
      <c r="B9929" t="s">
        <v>285</v>
      </c>
      <c r="C9929" t="s">
        <v>286</v>
      </c>
      <c r="D9929" s="2">
        <v>15485</v>
      </c>
      <c r="E9929" s="7">
        <v>42412</v>
      </c>
      <c r="F9929" t="s">
        <v>12</v>
      </c>
      <c r="G9929" t="s">
        <v>1756</v>
      </c>
      <c r="H9929">
        <v>1</v>
      </c>
      <c r="I9929" s="9">
        <v>2.2774999999999999</v>
      </c>
      <c r="J9929" s="9">
        <f>IF(F9929="INGRESO",+I9929*H9929,IF(F9929="EGRESO",-I9929*H9929,"ERROR"))</f>
        <v>-2.2774999999999999</v>
      </c>
      <c r="L9929" s="8">
        <f>IF(B9929=B9928,+L9928+J9929,+J9929)</f>
        <v>-9.11</v>
      </c>
    </row>
    <row r="9930" spans="1:12" x14ac:dyDescent="0.25">
      <c r="A9930" t="s">
        <v>22</v>
      </c>
      <c r="B9930" t="s">
        <v>285</v>
      </c>
      <c r="C9930" t="s">
        <v>286</v>
      </c>
      <c r="D9930" s="2">
        <v>18063</v>
      </c>
      <c r="E9930" s="7">
        <v>42461</v>
      </c>
      <c r="F9930" t="s">
        <v>12</v>
      </c>
      <c r="G9930" t="s">
        <v>3276</v>
      </c>
      <c r="H9930">
        <v>1</v>
      </c>
      <c r="I9930" s="9">
        <v>2.2774999999999999</v>
      </c>
      <c r="J9930" s="9">
        <f>IF(F9930="INGRESO",+I9930*H9930,IF(F9930="EGRESO",-I9930*H9930,"ERROR"))</f>
        <v>-2.2774999999999999</v>
      </c>
      <c r="L9930" s="8">
        <f>IF(B9930=B9929,+L9929+J9930,+J9930)</f>
        <v>-11.387499999999999</v>
      </c>
    </row>
    <row r="9931" spans="1:12" x14ac:dyDescent="0.25">
      <c r="A9931" t="s">
        <v>22</v>
      </c>
      <c r="B9931" t="s">
        <v>285</v>
      </c>
      <c r="C9931" t="s">
        <v>286</v>
      </c>
      <c r="D9931" s="2">
        <v>18119</v>
      </c>
      <c r="E9931" s="7">
        <v>42464</v>
      </c>
      <c r="F9931" t="s">
        <v>12</v>
      </c>
      <c r="G9931" t="s">
        <v>3324</v>
      </c>
      <c r="H9931">
        <v>1</v>
      </c>
      <c r="I9931" s="9">
        <v>2.2774999999999999</v>
      </c>
      <c r="J9931" s="9">
        <f>IF(F9931="INGRESO",+I9931*H9931,IF(F9931="EGRESO",-I9931*H9931,"ERROR"))</f>
        <v>-2.2774999999999999</v>
      </c>
      <c r="L9931" s="8">
        <f>IF(B9931=B9930,+L9930+J9931,+J9931)</f>
        <v>-13.664999999999999</v>
      </c>
    </row>
    <row r="9932" spans="1:12" x14ac:dyDescent="0.25">
      <c r="A9932" t="s">
        <v>22</v>
      </c>
      <c r="B9932" t="s">
        <v>285</v>
      </c>
      <c r="C9932" t="s">
        <v>286</v>
      </c>
      <c r="D9932" s="2">
        <v>18248</v>
      </c>
      <c r="E9932" s="7">
        <v>42468</v>
      </c>
      <c r="F9932" t="s">
        <v>12</v>
      </c>
      <c r="G9932" t="s">
        <v>3444</v>
      </c>
      <c r="H9932">
        <v>1</v>
      </c>
      <c r="I9932" s="9">
        <v>2.2774999999999999</v>
      </c>
      <c r="J9932" s="9">
        <f>IF(F9932="INGRESO",+I9932*H9932,IF(F9932="EGRESO",-I9932*H9932,"ERROR"))</f>
        <v>-2.2774999999999999</v>
      </c>
      <c r="L9932" s="8">
        <f>IF(B9932=B9931,+L9931+J9932,+J9932)</f>
        <v>-15.942499999999999</v>
      </c>
    </row>
    <row r="9933" spans="1:12" x14ac:dyDescent="0.25">
      <c r="A9933" t="s">
        <v>22</v>
      </c>
      <c r="B9933" t="s">
        <v>285</v>
      </c>
      <c r="C9933" t="s">
        <v>286</v>
      </c>
      <c r="D9933" s="2">
        <v>18265</v>
      </c>
      <c r="E9933" s="7">
        <v>42468</v>
      </c>
      <c r="F9933" t="s">
        <v>12</v>
      </c>
      <c r="G9933" t="s">
        <v>3458</v>
      </c>
      <c r="H9933">
        <v>1</v>
      </c>
      <c r="I9933" s="9">
        <v>2.2774999999999999</v>
      </c>
      <c r="J9933" s="9">
        <f>IF(F9933="INGRESO",+I9933*H9933,IF(F9933="EGRESO",-I9933*H9933,"ERROR"))</f>
        <v>-2.2774999999999999</v>
      </c>
      <c r="L9933" s="8">
        <f>IF(B9933=B9932,+L9932+J9933,+J9933)</f>
        <v>-18.22</v>
      </c>
    </row>
    <row r="9934" spans="1:12" x14ac:dyDescent="0.25">
      <c r="A9934" t="s">
        <v>22</v>
      </c>
      <c r="B9934" t="s">
        <v>285</v>
      </c>
      <c r="C9934" t="s">
        <v>286</v>
      </c>
      <c r="D9934" s="2">
        <v>18277</v>
      </c>
      <c r="E9934" s="7">
        <v>42468</v>
      </c>
      <c r="F9934" t="s">
        <v>12</v>
      </c>
      <c r="G9934" t="s">
        <v>3476</v>
      </c>
      <c r="H9934">
        <v>1</v>
      </c>
      <c r="I9934" s="9">
        <v>2.2774999999999999</v>
      </c>
      <c r="J9934" s="9">
        <f>IF(F9934="INGRESO",+I9934*H9934,IF(F9934="EGRESO",-I9934*H9934,"ERROR"))</f>
        <v>-2.2774999999999999</v>
      </c>
      <c r="L9934" s="8">
        <f>IF(B9934=B9933,+L9933+J9934,+J9934)</f>
        <v>-20.497499999999999</v>
      </c>
    </row>
    <row r="9935" spans="1:12" x14ac:dyDescent="0.25">
      <c r="A9935" t="s">
        <v>22</v>
      </c>
      <c r="B9935" t="s">
        <v>285</v>
      </c>
      <c r="C9935" t="s">
        <v>286</v>
      </c>
      <c r="D9935" s="2">
        <v>18282</v>
      </c>
      <c r="E9935" s="7">
        <v>42468</v>
      </c>
      <c r="F9935" t="s">
        <v>12</v>
      </c>
      <c r="G9935" t="s">
        <v>3479</v>
      </c>
      <c r="H9935">
        <v>1</v>
      </c>
      <c r="I9935" s="9">
        <v>2.2774999999999999</v>
      </c>
      <c r="J9935" s="9">
        <f>IF(F9935="INGRESO",+I9935*H9935,IF(F9935="EGRESO",-I9935*H9935,"ERROR"))</f>
        <v>-2.2774999999999999</v>
      </c>
      <c r="L9935" s="8">
        <f>IF(B9935=B9934,+L9934+J9935,+J9935)</f>
        <v>-22.774999999999999</v>
      </c>
    </row>
    <row r="9936" spans="1:12" x14ac:dyDescent="0.25">
      <c r="A9936" t="s">
        <v>22</v>
      </c>
      <c r="B9936" t="s">
        <v>285</v>
      </c>
      <c r="C9936" t="s">
        <v>286</v>
      </c>
      <c r="D9936" s="2">
        <v>18291</v>
      </c>
      <c r="E9936" s="7">
        <v>42471</v>
      </c>
      <c r="F9936" t="s">
        <v>12</v>
      </c>
      <c r="G9936" t="s">
        <v>3484</v>
      </c>
      <c r="H9936">
        <v>1</v>
      </c>
      <c r="I9936" s="9">
        <v>2.2774999999999999</v>
      </c>
      <c r="J9936" s="9">
        <f>IF(F9936="INGRESO",+I9936*H9936,IF(F9936="EGRESO",-I9936*H9936,"ERROR"))</f>
        <v>-2.2774999999999999</v>
      </c>
      <c r="L9936" s="8">
        <f>IF(B9936=B9935,+L9935+J9936,+J9936)</f>
        <v>-25.052499999999998</v>
      </c>
    </row>
    <row r="9937" spans="1:12" x14ac:dyDescent="0.25">
      <c r="A9937" t="s">
        <v>22</v>
      </c>
      <c r="B9937" t="s">
        <v>285</v>
      </c>
      <c r="C9937" t="s">
        <v>286</v>
      </c>
      <c r="D9937" s="2">
        <v>18297</v>
      </c>
      <c r="E9937" s="7">
        <v>42471</v>
      </c>
      <c r="F9937" t="s">
        <v>12</v>
      </c>
      <c r="G9937" t="s">
        <v>3487</v>
      </c>
      <c r="H9937">
        <v>1</v>
      </c>
      <c r="I9937" s="9">
        <v>2.2774999999999999</v>
      </c>
      <c r="J9937" s="9">
        <f>IF(F9937="INGRESO",+I9937*H9937,IF(F9937="EGRESO",-I9937*H9937,"ERROR"))</f>
        <v>-2.2774999999999999</v>
      </c>
      <c r="L9937" s="8">
        <f>IF(B9937=B9936,+L9936+J9937,+J9937)</f>
        <v>-27.33</v>
      </c>
    </row>
    <row r="9938" spans="1:12" x14ac:dyDescent="0.25">
      <c r="A9938" t="s">
        <v>22</v>
      </c>
      <c r="B9938" t="s">
        <v>285</v>
      </c>
      <c r="C9938" t="s">
        <v>286</v>
      </c>
      <c r="D9938" s="2">
        <v>18300</v>
      </c>
      <c r="E9938" s="7">
        <v>42471</v>
      </c>
      <c r="F9938" t="s">
        <v>12</v>
      </c>
      <c r="G9938" t="s">
        <v>3489</v>
      </c>
      <c r="H9938">
        <v>1</v>
      </c>
      <c r="I9938" s="9">
        <v>2.2774999999999999</v>
      </c>
      <c r="J9938" s="9">
        <f>IF(F9938="INGRESO",+I9938*H9938,IF(F9938="EGRESO",-I9938*H9938,"ERROR"))</f>
        <v>-2.2774999999999999</v>
      </c>
      <c r="L9938" s="8">
        <f>IF(B9938=B9937,+L9937+J9938,+J9938)</f>
        <v>-29.607499999999998</v>
      </c>
    </row>
    <row r="9939" spans="1:12" x14ac:dyDescent="0.25">
      <c r="A9939" t="s">
        <v>22</v>
      </c>
      <c r="B9939" t="s">
        <v>285</v>
      </c>
      <c r="C9939" t="s">
        <v>286</v>
      </c>
      <c r="D9939" s="2">
        <v>18302</v>
      </c>
      <c r="E9939" s="7">
        <v>42471</v>
      </c>
      <c r="F9939" t="s">
        <v>12</v>
      </c>
      <c r="G9939" t="s">
        <v>3491</v>
      </c>
      <c r="H9939">
        <v>1</v>
      </c>
      <c r="I9939" s="9">
        <v>2.2774999999999999</v>
      </c>
      <c r="J9939" s="9">
        <f>IF(F9939="INGRESO",+I9939*H9939,IF(F9939="EGRESO",-I9939*H9939,"ERROR"))</f>
        <v>-2.2774999999999999</v>
      </c>
      <c r="L9939" s="8">
        <f>IF(B9939=B9938,+L9938+J9939,+J9939)</f>
        <v>-31.884999999999998</v>
      </c>
    </row>
    <row r="9940" spans="1:12" x14ac:dyDescent="0.25">
      <c r="A9940" t="s">
        <v>22</v>
      </c>
      <c r="B9940" t="s">
        <v>285</v>
      </c>
      <c r="C9940" t="s">
        <v>286</v>
      </c>
      <c r="D9940" s="2">
        <v>18304</v>
      </c>
      <c r="E9940" s="7">
        <v>42471</v>
      </c>
      <c r="F9940" t="s">
        <v>12</v>
      </c>
      <c r="G9940" t="s">
        <v>3492</v>
      </c>
      <c r="H9940">
        <v>1</v>
      </c>
      <c r="I9940" s="9">
        <v>2.2774999999999999</v>
      </c>
      <c r="J9940" s="9">
        <f>IF(F9940="INGRESO",+I9940*H9940,IF(F9940="EGRESO",-I9940*H9940,"ERROR"))</f>
        <v>-2.2774999999999999</v>
      </c>
      <c r="L9940" s="8">
        <f>IF(B9940=B9939,+L9939+J9940,+J9940)</f>
        <v>-34.162499999999994</v>
      </c>
    </row>
    <row r="9941" spans="1:12" x14ac:dyDescent="0.25">
      <c r="A9941" t="s">
        <v>22</v>
      </c>
      <c r="B9941" t="s">
        <v>285</v>
      </c>
      <c r="C9941" t="s">
        <v>286</v>
      </c>
      <c r="D9941" s="2">
        <v>18305</v>
      </c>
      <c r="E9941" s="7">
        <v>42471</v>
      </c>
      <c r="F9941" t="s">
        <v>12</v>
      </c>
      <c r="G9941" t="s">
        <v>3493</v>
      </c>
      <c r="H9941">
        <v>1</v>
      </c>
      <c r="I9941" s="9">
        <v>0</v>
      </c>
      <c r="J9941" s="9">
        <f>IF(F9941="INGRESO",+I9941*H9941,IF(F9941="EGRESO",-I9941*H9941,"ERROR"))</f>
        <v>0</v>
      </c>
      <c r="K9941" t="s">
        <v>8278</v>
      </c>
      <c r="L9941" s="8">
        <f>IF(B9941=B9940,+L9940+J9941,+J9941)</f>
        <v>-34.162499999999994</v>
      </c>
    </row>
    <row r="9942" spans="1:12" x14ac:dyDescent="0.25">
      <c r="A9942" t="s">
        <v>22</v>
      </c>
      <c r="B9942" t="s">
        <v>285</v>
      </c>
      <c r="C9942" t="s">
        <v>286</v>
      </c>
      <c r="D9942" s="2">
        <v>18313</v>
      </c>
      <c r="E9942" s="7">
        <v>42471</v>
      </c>
      <c r="F9942" t="s">
        <v>39</v>
      </c>
      <c r="G9942" t="s">
        <v>3503</v>
      </c>
      <c r="H9942">
        <v>1</v>
      </c>
      <c r="I9942" s="9">
        <v>2.2774999999999999</v>
      </c>
      <c r="J9942" s="9">
        <f>IF(F9942="INGRESO",+I9942*H9942,IF(F9942="EGRESO",-I9942*H9942,"ERROR"))</f>
        <v>2.2774999999999999</v>
      </c>
      <c r="L9942" s="8">
        <f>IF(B9942=B9941,+L9941+J9942,+J9942)</f>
        <v>-31.884999999999994</v>
      </c>
    </row>
    <row r="9943" spans="1:12" x14ac:dyDescent="0.25">
      <c r="A9943" t="s">
        <v>22</v>
      </c>
      <c r="B9943" t="s">
        <v>285</v>
      </c>
      <c r="C9943" t="s">
        <v>286</v>
      </c>
      <c r="D9943" s="2">
        <v>18330</v>
      </c>
      <c r="E9943" s="7">
        <v>42471</v>
      </c>
      <c r="F9943" t="s">
        <v>12</v>
      </c>
      <c r="G9943" t="s">
        <v>3514</v>
      </c>
      <c r="H9943">
        <v>1</v>
      </c>
      <c r="I9943" s="9">
        <v>2.2774999999999999</v>
      </c>
      <c r="J9943" s="9">
        <f>IF(F9943="INGRESO",+I9943*H9943,IF(F9943="EGRESO",-I9943*H9943,"ERROR"))</f>
        <v>-2.2774999999999999</v>
      </c>
      <c r="L9943" s="8">
        <f>IF(B9943=B9942,+L9942+J9943,+J9943)</f>
        <v>-34.162499999999994</v>
      </c>
    </row>
    <row r="9944" spans="1:12" x14ac:dyDescent="0.25">
      <c r="A9944" t="s">
        <v>22</v>
      </c>
      <c r="B9944" t="s">
        <v>285</v>
      </c>
      <c r="C9944" t="s">
        <v>286</v>
      </c>
      <c r="D9944" s="2">
        <v>18354</v>
      </c>
      <c r="E9944" s="7">
        <v>42472</v>
      </c>
      <c r="F9944" t="s">
        <v>12</v>
      </c>
      <c r="G9944" t="s">
        <v>3530</v>
      </c>
      <c r="H9944">
        <v>1</v>
      </c>
      <c r="I9944" s="9">
        <v>2.2774999999999999</v>
      </c>
      <c r="J9944" s="9">
        <f>IF(F9944="INGRESO",+I9944*H9944,IF(F9944="EGRESO",-I9944*H9944,"ERROR"))</f>
        <v>-2.2774999999999999</v>
      </c>
      <c r="L9944" s="8">
        <f>IF(B9944=B9943,+L9943+J9944,+J9944)</f>
        <v>-36.44</v>
      </c>
    </row>
    <row r="9945" spans="1:12" x14ac:dyDescent="0.25">
      <c r="A9945" t="s">
        <v>22</v>
      </c>
      <c r="B9945" t="s">
        <v>285</v>
      </c>
      <c r="C9945" t="s">
        <v>286</v>
      </c>
      <c r="D9945" s="2">
        <v>18357</v>
      </c>
      <c r="E9945" s="7">
        <v>42472</v>
      </c>
      <c r="F9945" t="s">
        <v>12</v>
      </c>
      <c r="G9945" t="s">
        <v>3533</v>
      </c>
      <c r="H9945">
        <v>1</v>
      </c>
      <c r="I9945" s="9">
        <v>2.2774999999999999</v>
      </c>
      <c r="J9945" s="9">
        <f>IF(F9945="INGRESO",+I9945*H9945,IF(F9945="EGRESO",-I9945*H9945,"ERROR"))</f>
        <v>-2.2774999999999999</v>
      </c>
      <c r="L9945" s="8">
        <f>IF(B9945=B9944,+L9944+J9945,+J9945)</f>
        <v>-38.717500000000001</v>
      </c>
    </row>
    <row r="9946" spans="1:12" x14ac:dyDescent="0.25">
      <c r="A9946" t="s">
        <v>22</v>
      </c>
      <c r="B9946" t="s">
        <v>285</v>
      </c>
      <c r="C9946" t="s">
        <v>286</v>
      </c>
      <c r="D9946" s="2">
        <v>18382</v>
      </c>
      <c r="E9946" s="7">
        <v>42473</v>
      </c>
      <c r="F9946" t="s">
        <v>12</v>
      </c>
      <c r="G9946" t="s">
        <v>3553</v>
      </c>
      <c r="H9946">
        <v>2</v>
      </c>
      <c r="I9946" s="9">
        <v>2.2774999999999999</v>
      </c>
      <c r="J9946" s="9">
        <f>IF(F9946="INGRESO",+I9946*H9946,IF(F9946="EGRESO",-I9946*H9946,"ERROR"))</f>
        <v>-4.5549999999999997</v>
      </c>
      <c r="L9946" s="8">
        <f>IF(B9946=B9945,+L9945+J9946,+J9946)</f>
        <v>-43.272500000000001</v>
      </c>
    </row>
    <row r="9947" spans="1:12" x14ac:dyDescent="0.25">
      <c r="A9947" t="s">
        <v>22</v>
      </c>
      <c r="B9947" t="s">
        <v>285</v>
      </c>
      <c r="C9947" t="s">
        <v>286</v>
      </c>
      <c r="D9947" s="2">
        <v>18384</v>
      </c>
      <c r="E9947" s="7">
        <v>42473</v>
      </c>
      <c r="F9947" t="s">
        <v>12</v>
      </c>
      <c r="G9947" t="s">
        <v>3555</v>
      </c>
      <c r="H9947">
        <v>1</v>
      </c>
      <c r="I9947" s="9">
        <v>2.2774999999999999</v>
      </c>
      <c r="J9947" s="9">
        <f>IF(F9947="INGRESO",+I9947*H9947,IF(F9947="EGRESO",-I9947*H9947,"ERROR"))</f>
        <v>-2.2774999999999999</v>
      </c>
      <c r="L9947" s="8">
        <f>IF(B9947=B9946,+L9946+J9947,+J9947)</f>
        <v>-45.55</v>
      </c>
    </row>
    <row r="9948" spans="1:12" x14ac:dyDescent="0.25">
      <c r="A9948" t="s">
        <v>22</v>
      </c>
      <c r="B9948" t="s">
        <v>285</v>
      </c>
      <c r="C9948" t="s">
        <v>286</v>
      </c>
      <c r="D9948" s="2">
        <v>18385</v>
      </c>
      <c r="E9948" s="7">
        <v>42473</v>
      </c>
      <c r="F9948" t="s">
        <v>12</v>
      </c>
      <c r="G9948" t="s">
        <v>3556</v>
      </c>
      <c r="H9948">
        <v>1</v>
      </c>
      <c r="I9948" s="9">
        <v>2.2774999999999999</v>
      </c>
      <c r="J9948" s="9">
        <f>IF(F9948="INGRESO",+I9948*H9948,IF(F9948="EGRESO",-I9948*H9948,"ERROR"))</f>
        <v>-2.2774999999999999</v>
      </c>
      <c r="L9948" s="8">
        <f>IF(B9948=B9947,+L9947+J9948,+J9948)</f>
        <v>-47.827500000000001</v>
      </c>
    </row>
    <row r="9949" spans="1:12" x14ac:dyDescent="0.25">
      <c r="A9949" t="s">
        <v>22</v>
      </c>
      <c r="B9949" t="s">
        <v>285</v>
      </c>
      <c r="C9949" t="s">
        <v>286</v>
      </c>
      <c r="D9949" s="2">
        <v>18397</v>
      </c>
      <c r="E9949" s="7">
        <v>42473</v>
      </c>
      <c r="F9949" t="s">
        <v>12</v>
      </c>
      <c r="G9949" t="s">
        <v>3573</v>
      </c>
      <c r="H9949">
        <v>1</v>
      </c>
      <c r="I9949" s="9">
        <v>2.2774999999999999</v>
      </c>
      <c r="J9949" s="9">
        <f>IF(F9949="INGRESO",+I9949*H9949,IF(F9949="EGRESO",-I9949*H9949,"ERROR"))</f>
        <v>-2.2774999999999999</v>
      </c>
      <c r="L9949" s="8">
        <f>IF(B9949=B9948,+L9948+J9949,+J9949)</f>
        <v>-50.105000000000004</v>
      </c>
    </row>
    <row r="9950" spans="1:12" x14ac:dyDescent="0.25">
      <c r="A9950" t="s">
        <v>22</v>
      </c>
      <c r="B9950" t="s">
        <v>285</v>
      </c>
      <c r="C9950" t="s">
        <v>286</v>
      </c>
      <c r="D9950" s="2">
        <v>18399</v>
      </c>
      <c r="E9950" s="7">
        <v>42473</v>
      </c>
      <c r="F9950" t="s">
        <v>12</v>
      </c>
      <c r="G9950" t="s">
        <v>3575</v>
      </c>
      <c r="H9950">
        <v>1</v>
      </c>
      <c r="I9950" s="9">
        <v>2.2774999999999999</v>
      </c>
      <c r="J9950" s="9">
        <f>IF(F9950="INGRESO",+I9950*H9950,IF(F9950="EGRESO",-I9950*H9950,"ERROR"))</f>
        <v>-2.2774999999999999</v>
      </c>
      <c r="L9950" s="8">
        <f>IF(B9950=B9949,+L9949+J9950,+J9950)</f>
        <v>-52.382500000000007</v>
      </c>
    </row>
    <row r="9951" spans="1:12" x14ac:dyDescent="0.25">
      <c r="A9951" t="s">
        <v>22</v>
      </c>
      <c r="B9951" t="s">
        <v>285</v>
      </c>
      <c r="C9951" t="s">
        <v>286</v>
      </c>
      <c r="D9951" s="2">
        <v>18440</v>
      </c>
      <c r="E9951" s="7">
        <v>42475</v>
      </c>
      <c r="F9951" t="s">
        <v>12</v>
      </c>
      <c r="G9951" t="s">
        <v>3610</v>
      </c>
      <c r="H9951">
        <v>1</v>
      </c>
      <c r="I9951" s="9">
        <v>2.2774999999999999</v>
      </c>
      <c r="J9951" s="9">
        <f>IF(F9951="INGRESO",+I9951*H9951,IF(F9951="EGRESO",-I9951*H9951,"ERROR"))</f>
        <v>-2.2774999999999999</v>
      </c>
      <c r="L9951" s="8">
        <f>IF(B9951=B9950,+L9950+J9951,+J9951)</f>
        <v>-54.660000000000011</v>
      </c>
    </row>
    <row r="9952" spans="1:12" x14ac:dyDescent="0.25">
      <c r="A9952" t="s">
        <v>22</v>
      </c>
      <c r="B9952" t="s">
        <v>285</v>
      </c>
      <c r="C9952" t="s">
        <v>286</v>
      </c>
      <c r="D9952" s="2">
        <v>18455</v>
      </c>
      <c r="E9952" s="7">
        <v>42475</v>
      </c>
      <c r="F9952" t="s">
        <v>12</v>
      </c>
      <c r="G9952" t="s">
        <v>3625</v>
      </c>
      <c r="H9952">
        <v>1</v>
      </c>
      <c r="I9952" s="9">
        <v>2.2774999999999999</v>
      </c>
      <c r="J9952" s="9">
        <f>IF(F9952="INGRESO",+I9952*H9952,IF(F9952="EGRESO",-I9952*H9952,"ERROR"))</f>
        <v>-2.2774999999999999</v>
      </c>
      <c r="L9952" s="8">
        <f>IF(B9952=B9951,+L9951+J9952,+J9952)</f>
        <v>-56.937500000000014</v>
      </c>
    </row>
    <row r="9953" spans="1:12" x14ac:dyDescent="0.25">
      <c r="A9953" t="s">
        <v>22</v>
      </c>
      <c r="B9953" t="s">
        <v>285</v>
      </c>
      <c r="C9953" t="s">
        <v>286</v>
      </c>
      <c r="D9953" s="2">
        <v>18470</v>
      </c>
      <c r="E9953" s="7">
        <v>42478</v>
      </c>
      <c r="F9953" t="s">
        <v>12</v>
      </c>
      <c r="G9953" t="s">
        <v>3638</v>
      </c>
      <c r="H9953">
        <v>1</v>
      </c>
      <c r="I9953" s="9">
        <v>2.2774999999999999</v>
      </c>
      <c r="J9953" s="9">
        <f>IF(F9953="INGRESO",+I9953*H9953,IF(F9953="EGRESO",-I9953*H9953,"ERROR"))</f>
        <v>-2.2774999999999999</v>
      </c>
      <c r="L9953" s="8">
        <f>IF(B9953=B9952,+L9952+J9953,+J9953)</f>
        <v>-59.215000000000018</v>
      </c>
    </row>
    <row r="9954" spans="1:12" x14ac:dyDescent="0.25">
      <c r="A9954" t="s">
        <v>22</v>
      </c>
      <c r="B9954" t="s">
        <v>285</v>
      </c>
      <c r="C9954" t="s">
        <v>286</v>
      </c>
      <c r="D9954" s="2">
        <v>18575</v>
      </c>
      <c r="E9954" s="7">
        <v>42483</v>
      </c>
      <c r="F9954" t="s">
        <v>12</v>
      </c>
      <c r="G9954" t="s">
        <v>3760</v>
      </c>
      <c r="H9954">
        <v>2</v>
      </c>
      <c r="I9954" s="9">
        <v>2.2774999999999999</v>
      </c>
      <c r="J9954" s="9">
        <f>IF(F9954="INGRESO",+I9954*H9954,IF(F9954="EGRESO",-I9954*H9954,"ERROR"))</f>
        <v>-4.5549999999999997</v>
      </c>
      <c r="L9954" s="8">
        <f>IF(B9954=B9953,+L9953+J9954,+J9954)</f>
        <v>-63.770000000000017</v>
      </c>
    </row>
    <row r="9955" spans="1:12" x14ac:dyDescent="0.25">
      <c r="A9955" t="s">
        <v>22</v>
      </c>
      <c r="B9955" t="s">
        <v>285</v>
      </c>
      <c r="C9955" t="s">
        <v>286</v>
      </c>
      <c r="D9955" s="2">
        <v>18840</v>
      </c>
      <c r="E9955" s="7">
        <v>42495</v>
      </c>
      <c r="F9955" t="s">
        <v>12</v>
      </c>
      <c r="G9955" t="s">
        <v>4026</v>
      </c>
      <c r="H9955">
        <v>1</v>
      </c>
      <c r="I9955" s="9">
        <v>0</v>
      </c>
      <c r="J9955" s="9">
        <f>IF(F9955="INGRESO",+I9955*H9955,IF(F9955="EGRESO",-I9955*H9955,"ERROR"))</f>
        <v>0</v>
      </c>
      <c r="K9955" t="s">
        <v>8278</v>
      </c>
      <c r="L9955" s="8">
        <f>IF(B9955=B9954,+L9954+J9955,+J9955)</f>
        <v>-63.770000000000017</v>
      </c>
    </row>
    <row r="9956" spans="1:12" x14ac:dyDescent="0.25">
      <c r="A9956" t="s">
        <v>22</v>
      </c>
      <c r="B9956" t="s">
        <v>285</v>
      </c>
      <c r="C9956" t="s">
        <v>286</v>
      </c>
      <c r="D9956" s="2">
        <v>18880</v>
      </c>
      <c r="E9956" s="7">
        <v>42495</v>
      </c>
      <c r="F9956" t="s">
        <v>39</v>
      </c>
      <c r="G9956" t="s">
        <v>4067</v>
      </c>
      <c r="H9956">
        <v>1</v>
      </c>
      <c r="I9956" s="9">
        <v>2.2774999999999999</v>
      </c>
      <c r="J9956" s="9">
        <f>IF(F9956="INGRESO",+I9956*H9956,IF(F9956="EGRESO",-I9956*H9956,"ERROR"))</f>
        <v>2.2774999999999999</v>
      </c>
      <c r="L9956" s="8">
        <f>IF(B9956=B9955,+L9955+J9956,+J9956)</f>
        <v>-61.492500000000021</v>
      </c>
    </row>
    <row r="9957" spans="1:12" x14ac:dyDescent="0.25">
      <c r="A9957" t="s">
        <v>22</v>
      </c>
      <c r="B9957" t="s">
        <v>285</v>
      </c>
      <c r="C9957" t="s">
        <v>286</v>
      </c>
      <c r="D9957" s="2">
        <v>18884</v>
      </c>
      <c r="E9957" s="7">
        <v>42495</v>
      </c>
      <c r="F9957" t="s">
        <v>12</v>
      </c>
      <c r="G9957" t="s">
        <v>4071</v>
      </c>
      <c r="H9957">
        <v>1</v>
      </c>
      <c r="I9957" s="9">
        <v>2.2774999999999999</v>
      </c>
      <c r="J9957" s="9">
        <f>IF(F9957="INGRESO",+I9957*H9957,IF(F9957="EGRESO",-I9957*H9957,"ERROR"))</f>
        <v>-2.2774999999999999</v>
      </c>
      <c r="L9957" s="8">
        <f>IF(B9957=B9956,+L9956+J9957,+J9957)</f>
        <v>-63.770000000000024</v>
      </c>
    </row>
    <row r="9958" spans="1:12" x14ac:dyDescent="0.25">
      <c r="A9958" t="s">
        <v>22</v>
      </c>
      <c r="B9958" t="s">
        <v>285</v>
      </c>
      <c r="C9958" t="s">
        <v>286</v>
      </c>
      <c r="D9958" s="2">
        <v>18893</v>
      </c>
      <c r="E9958" s="7">
        <v>42495</v>
      </c>
      <c r="F9958" t="s">
        <v>12</v>
      </c>
      <c r="G9958" t="s">
        <v>4078</v>
      </c>
      <c r="H9958">
        <v>1</v>
      </c>
      <c r="I9958" s="9">
        <v>2.2774999999999999</v>
      </c>
      <c r="J9958" s="9">
        <f>IF(F9958="INGRESO",+I9958*H9958,IF(F9958="EGRESO",-I9958*H9958,"ERROR"))</f>
        <v>-2.2774999999999999</v>
      </c>
      <c r="L9958" s="8">
        <f>IF(B9958=B9957,+L9957+J9958,+J9958)</f>
        <v>-66.047500000000028</v>
      </c>
    </row>
    <row r="9959" spans="1:12" x14ac:dyDescent="0.25">
      <c r="A9959" t="s">
        <v>22</v>
      </c>
      <c r="B9959" t="s">
        <v>285</v>
      </c>
      <c r="C9959" t="s">
        <v>286</v>
      </c>
      <c r="D9959" s="2">
        <v>18940</v>
      </c>
      <c r="E9959" s="7">
        <v>42497</v>
      </c>
      <c r="F9959" t="s">
        <v>12</v>
      </c>
      <c r="G9959" t="s">
        <v>4125</v>
      </c>
      <c r="H9959">
        <v>1</v>
      </c>
      <c r="I9959" s="9">
        <v>2.2774999999999999</v>
      </c>
      <c r="J9959" s="9">
        <f>IF(F9959="INGRESO",+I9959*H9959,IF(F9959="EGRESO",-I9959*H9959,"ERROR"))</f>
        <v>-2.2774999999999999</v>
      </c>
      <c r="L9959" s="8">
        <f>IF(B9959=B9958,+L9958+J9959,+J9959)</f>
        <v>-68.325000000000031</v>
      </c>
    </row>
    <row r="9960" spans="1:12" x14ac:dyDescent="0.25">
      <c r="A9960" t="s">
        <v>22</v>
      </c>
      <c r="B9960" t="s">
        <v>285</v>
      </c>
      <c r="C9960" t="s">
        <v>286</v>
      </c>
      <c r="D9960" s="2">
        <v>18944</v>
      </c>
      <c r="E9960" s="7">
        <v>42499</v>
      </c>
      <c r="F9960" t="s">
        <v>12</v>
      </c>
      <c r="G9960" t="s">
        <v>4129</v>
      </c>
      <c r="H9960">
        <v>1</v>
      </c>
      <c r="I9960" s="9">
        <v>2.2774999999999999</v>
      </c>
      <c r="J9960" s="9">
        <f>IF(F9960="INGRESO",+I9960*H9960,IF(F9960="EGRESO",-I9960*H9960,"ERROR"))</f>
        <v>-2.2774999999999999</v>
      </c>
      <c r="L9960" s="8">
        <f>IF(B9960=B9959,+L9959+J9960,+J9960)</f>
        <v>-70.602500000000035</v>
      </c>
    </row>
    <row r="9961" spans="1:12" x14ac:dyDescent="0.25">
      <c r="A9961" t="s">
        <v>22</v>
      </c>
      <c r="B9961" t="s">
        <v>285</v>
      </c>
      <c r="C9961" t="s">
        <v>286</v>
      </c>
      <c r="D9961" s="2">
        <v>18947</v>
      </c>
      <c r="E9961" s="7">
        <v>42499</v>
      </c>
      <c r="F9961" t="s">
        <v>12</v>
      </c>
      <c r="G9961" t="s">
        <v>4132</v>
      </c>
      <c r="H9961">
        <v>1</v>
      </c>
      <c r="I9961" s="9">
        <v>2.2774999999999999</v>
      </c>
      <c r="J9961" s="9">
        <f>IF(F9961="INGRESO",+I9961*H9961,IF(F9961="EGRESO",-I9961*H9961,"ERROR"))</f>
        <v>-2.2774999999999999</v>
      </c>
      <c r="L9961" s="8">
        <f>IF(B9961=B9960,+L9960+J9961,+J9961)</f>
        <v>-72.880000000000038</v>
      </c>
    </row>
    <row r="9962" spans="1:12" x14ac:dyDescent="0.25">
      <c r="A9962" t="s">
        <v>22</v>
      </c>
      <c r="B9962" t="s">
        <v>285</v>
      </c>
      <c r="C9962" t="s">
        <v>286</v>
      </c>
      <c r="D9962" s="2">
        <v>18950</v>
      </c>
      <c r="E9962" s="7">
        <v>42499</v>
      </c>
      <c r="F9962" t="s">
        <v>12</v>
      </c>
      <c r="G9962" t="s">
        <v>4135</v>
      </c>
      <c r="H9962">
        <v>1</v>
      </c>
      <c r="I9962" s="9">
        <v>2.2774999999999999</v>
      </c>
      <c r="J9962" s="9">
        <f>IF(F9962="INGRESO",+I9962*H9962,IF(F9962="EGRESO",-I9962*H9962,"ERROR"))</f>
        <v>-2.2774999999999999</v>
      </c>
      <c r="L9962" s="8">
        <f>IF(B9962=B9961,+L9961+J9962,+J9962)</f>
        <v>-75.157500000000041</v>
      </c>
    </row>
    <row r="9963" spans="1:12" x14ac:dyDescent="0.25">
      <c r="A9963" t="s">
        <v>22</v>
      </c>
      <c r="B9963" t="s">
        <v>285</v>
      </c>
      <c r="C9963" t="s">
        <v>286</v>
      </c>
      <c r="D9963" s="2">
        <v>18954</v>
      </c>
      <c r="E9963" s="7">
        <v>42499</v>
      </c>
      <c r="F9963" t="s">
        <v>12</v>
      </c>
      <c r="G9963" t="s">
        <v>4139</v>
      </c>
      <c r="H9963">
        <v>1</v>
      </c>
      <c r="I9963" s="9">
        <v>2.2774999999999999</v>
      </c>
      <c r="J9963" s="9">
        <f>IF(F9963="INGRESO",+I9963*H9963,IF(F9963="EGRESO",-I9963*H9963,"ERROR"))</f>
        <v>-2.2774999999999999</v>
      </c>
      <c r="L9963" s="8">
        <f>IF(B9963=B9962,+L9962+J9963,+J9963)</f>
        <v>-77.435000000000045</v>
      </c>
    </row>
    <row r="9964" spans="1:12" x14ac:dyDescent="0.25">
      <c r="A9964" t="s">
        <v>22</v>
      </c>
      <c r="B9964" t="s">
        <v>285</v>
      </c>
      <c r="C9964" t="s">
        <v>286</v>
      </c>
      <c r="D9964" s="2">
        <v>18956</v>
      </c>
      <c r="E9964" s="7">
        <v>42499</v>
      </c>
      <c r="F9964" t="s">
        <v>12</v>
      </c>
      <c r="G9964" t="s">
        <v>4141</v>
      </c>
      <c r="H9964">
        <v>1</v>
      </c>
      <c r="I9964" s="9">
        <v>2.2774999999999999</v>
      </c>
      <c r="J9964" s="9">
        <f>IF(F9964="INGRESO",+I9964*H9964,IF(F9964="EGRESO",-I9964*H9964,"ERROR"))</f>
        <v>-2.2774999999999999</v>
      </c>
      <c r="L9964" s="8">
        <f>IF(B9964=B9963,+L9963+J9964,+J9964)</f>
        <v>-79.712500000000048</v>
      </c>
    </row>
    <row r="9965" spans="1:12" x14ac:dyDescent="0.25">
      <c r="A9965" t="s">
        <v>22</v>
      </c>
      <c r="B9965" t="s">
        <v>285</v>
      </c>
      <c r="C9965" t="s">
        <v>286</v>
      </c>
      <c r="D9965" s="2">
        <v>18959</v>
      </c>
      <c r="E9965" s="7">
        <v>42499</v>
      </c>
      <c r="F9965" t="s">
        <v>12</v>
      </c>
      <c r="G9965" t="s">
        <v>4144</v>
      </c>
      <c r="H9965">
        <v>1</v>
      </c>
      <c r="I9965" s="9">
        <v>2.2774999999999999</v>
      </c>
      <c r="J9965" s="9">
        <f>IF(F9965="INGRESO",+I9965*H9965,IF(F9965="EGRESO",-I9965*H9965,"ERROR"))</f>
        <v>-2.2774999999999999</v>
      </c>
      <c r="L9965" s="8">
        <f>IF(B9965=B9964,+L9964+J9965,+J9965)</f>
        <v>-81.990000000000052</v>
      </c>
    </row>
    <row r="9966" spans="1:12" x14ac:dyDescent="0.25">
      <c r="A9966" t="s">
        <v>22</v>
      </c>
      <c r="B9966" t="s">
        <v>285</v>
      </c>
      <c r="C9966" t="s">
        <v>286</v>
      </c>
      <c r="D9966" s="2">
        <v>18960</v>
      </c>
      <c r="E9966" s="7">
        <v>42499</v>
      </c>
      <c r="F9966" t="s">
        <v>12</v>
      </c>
      <c r="G9966" t="s">
        <v>4145</v>
      </c>
      <c r="H9966">
        <v>1</v>
      </c>
      <c r="I9966" s="9">
        <v>2.2774999999999999</v>
      </c>
      <c r="J9966" s="9">
        <f>IF(F9966="INGRESO",+I9966*H9966,IF(F9966="EGRESO",-I9966*H9966,"ERROR"))</f>
        <v>-2.2774999999999999</v>
      </c>
      <c r="L9966" s="8">
        <f>IF(B9966=B9965,+L9965+J9966,+J9966)</f>
        <v>-84.267500000000055</v>
      </c>
    </row>
    <row r="9967" spans="1:12" x14ac:dyDescent="0.25">
      <c r="A9967" t="s">
        <v>22</v>
      </c>
      <c r="B9967" t="s">
        <v>285</v>
      </c>
      <c r="C9967" t="s">
        <v>286</v>
      </c>
      <c r="D9967" s="2">
        <v>18996</v>
      </c>
      <c r="E9967" s="7">
        <v>42499</v>
      </c>
      <c r="F9967" t="s">
        <v>12</v>
      </c>
      <c r="G9967" t="s">
        <v>4178</v>
      </c>
      <c r="H9967">
        <v>1</v>
      </c>
      <c r="I9967" s="9">
        <v>2.2774999999999999</v>
      </c>
      <c r="J9967" s="9">
        <f>IF(F9967="INGRESO",+I9967*H9967,IF(F9967="EGRESO",-I9967*H9967,"ERROR"))</f>
        <v>-2.2774999999999999</v>
      </c>
      <c r="L9967" s="8">
        <f>IF(B9967=B9966,+L9966+J9967,+J9967)</f>
        <v>-86.545000000000059</v>
      </c>
    </row>
    <row r="9968" spans="1:12" x14ac:dyDescent="0.25">
      <c r="A9968" t="s">
        <v>22</v>
      </c>
      <c r="B9968" t="s">
        <v>285</v>
      </c>
      <c r="C9968" t="s">
        <v>286</v>
      </c>
      <c r="D9968" s="2">
        <v>19049</v>
      </c>
      <c r="E9968" s="7">
        <v>42500</v>
      </c>
      <c r="F9968" t="s">
        <v>12</v>
      </c>
      <c r="G9968" t="s">
        <v>4220</v>
      </c>
      <c r="H9968">
        <v>1</v>
      </c>
      <c r="I9968" s="9">
        <v>2.2774999999999999</v>
      </c>
      <c r="J9968" s="9">
        <f>IF(F9968="INGRESO",+I9968*H9968,IF(F9968="EGRESO",-I9968*H9968,"ERROR"))</f>
        <v>-2.2774999999999999</v>
      </c>
      <c r="L9968" s="8">
        <f>IF(B9968=B9967,+L9967+J9968,+J9968)</f>
        <v>-88.822500000000062</v>
      </c>
    </row>
    <row r="9969" spans="1:12" x14ac:dyDescent="0.25">
      <c r="A9969" t="s">
        <v>22</v>
      </c>
      <c r="B9969" t="s">
        <v>285</v>
      </c>
      <c r="C9969" t="s">
        <v>286</v>
      </c>
      <c r="D9969" s="2">
        <v>19106</v>
      </c>
      <c r="E9969" s="7">
        <v>42502</v>
      </c>
      <c r="F9969" t="s">
        <v>12</v>
      </c>
      <c r="G9969" t="s">
        <v>4286</v>
      </c>
      <c r="H9969">
        <v>1</v>
      </c>
      <c r="I9969" s="9">
        <v>2.2774999999999999</v>
      </c>
      <c r="J9969" s="9">
        <f>IF(F9969="INGRESO",+I9969*H9969,IF(F9969="EGRESO",-I9969*H9969,"ERROR"))</f>
        <v>-2.2774999999999999</v>
      </c>
      <c r="L9969" s="8">
        <f>IF(B9969=B9968,+L9968+J9969,+J9969)</f>
        <v>-91.100000000000065</v>
      </c>
    </row>
    <row r="9970" spans="1:12" x14ac:dyDescent="0.25">
      <c r="A9970" t="s">
        <v>22</v>
      </c>
      <c r="B9970" t="s">
        <v>285</v>
      </c>
      <c r="C9970" t="s">
        <v>286</v>
      </c>
      <c r="D9970" s="2">
        <v>19107</v>
      </c>
      <c r="E9970" s="7">
        <v>42502</v>
      </c>
      <c r="F9970" t="s">
        <v>12</v>
      </c>
      <c r="G9970" t="s">
        <v>4287</v>
      </c>
      <c r="H9970">
        <v>1</v>
      </c>
      <c r="I9970" s="9">
        <v>2.2774999999999999</v>
      </c>
      <c r="J9970" s="9">
        <f>IF(F9970="INGRESO",+I9970*H9970,IF(F9970="EGRESO",-I9970*H9970,"ERROR"))</f>
        <v>-2.2774999999999999</v>
      </c>
      <c r="L9970" s="8">
        <f>IF(B9970=B9969,+L9969+J9970,+J9970)</f>
        <v>-93.377500000000069</v>
      </c>
    </row>
    <row r="9971" spans="1:12" x14ac:dyDescent="0.25">
      <c r="A9971" t="s">
        <v>22</v>
      </c>
      <c r="B9971" t="s">
        <v>285</v>
      </c>
      <c r="C9971" t="s">
        <v>286</v>
      </c>
      <c r="D9971" s="2">
        <v>19042</v>
      </c>
      <c r="E9971" s="7">
        <v>42503</v>
      </c>
      <c r="F9971" t="s">
        <v>12</v>
      </c>
      <c r="G9971" t="s">
        <v>4216</v>
      </c>
      <c r="H9971">
        <v>1</v>
      </c>
      <c r="I9971" s="9">
        <v>2.2774999999999999</v>
      </c>
      <c r="J9971" s="9">
        <f>IF(F9971="INGRESO",+I9971*H9971,IF(F9971="EGRESO",-I9971*H9971,"ERROR"))</f>
        <v>-2.2774999999999999</v>
      </c>
      <c r="L9971" s="8">
        <f>IF(B9971=B9970,+L9970+J9971,+J9971)</f>
        <v>-95.655000000000072</v>
      </c>
    </row>
    <row r="9972" spans="1:12" x14ac:dyDescent="0.25">
      <c r="A9972" t="s">
        <v>22</v>
      </c>
      <c r="B9972" t="s">
        <v>285</v>
      </c>
      <c r="C9972" t="s">
        <v>286</v>
      </c>
      <c r="D9972" s="2">
        <v>19152</v>
      </c>
      <c r="E9972" s="7">
        <v>42506</v>
      </c>
      <c r="F9972" t="s">
        <v>12</v>
      </c>
      <c r="G9972" t="s">
        <v>4338</v>
      </c>
      <c r="H9972">
        <v>1</v>
      </c>
      <c r="I9972" s="9">
        <v>2.2774999999999999</v>
      </c>
      <c r="J9972" s="9">
        <f>IF(F9972="INGRESO",+I9972*H9972,IF(F9972="EGRESO",-I9972*H9972,"ERROR"))</f>
        <v>-2.2774999999999999</v>
      </c>
      <c r="L9972" s="8">
        <f>IF(B9972=B9971,+L9971+J9972,+J9972)</f>
        <v>-97.932500000000076</v>
      </c>
    </row>
    <row r="9973" spans="1:12" x14ac:dyDescent="0.25">
      <c r="A9973" t="s">
        <v>22</v>
      </c>
      <c r="B9973" t="s">
        <v>285</v>
      </c>
      <c r="C9973" t="s">
        <v>286</v>
      </c>
      <c r="D9973" s="2">
        <v>19155</v>
      </c>
      <c r="E9973" s="7">
        <v>42506</v>
      </c>
      <c r="F9973" t="s">
        <v>12</v>
      </c>
      <c r="G9973" t="s">
        <v>4341</v>
      </c>
      <c r="H9973">
        <v>1</v>
      </c>
      <c r="I9973" s="9">
        <v>2.2774999999999999</v>
      </c>
      <c r="J9973" s="9">
        <f>IF(F9973="INGRESO",+I9973*H9973,IF(F9973="EGRESO",-I9973*H9973,"ERROR"))</f>
        <v>-2.2774999999999999</v>
      </c>
      <c r="L9973" s="8">
        <f>IF(B9973=B9972,+L9972+J9973,+J9973)</f>
        <v>-100.21000000000008</v>
      </c>
    </row>
    <row r="9974" spans="1:12" x14ac:dyDescent="0.25">
      <c r="A9974" t="s">
        <v>22</v>
      </c>
      <c r="B9974" t="s">
        <v>285</v>
      </c>
      <c r="C9974" t="s">
        <v>286</v>
      </c>
      <c r="D9974" s="2">
        <v>19160</v>
      </c>
      <c r="E9974" s="7">
        <v>42506</v>
      </c>
      <c r="F9974" t="s">
        <v>12</v>
      </c>
      <c r="G9974" t="s">
        <v>4345</v>
      </c>
      <c r="H9974">
        <v>1</v>
      </c>
      <c r="I9974" s="9">
        <v>2.2774999999999999</v>
      </c>
      <c r="J9974" s="9">
        <f>IF(F9974="INGRESO",+I9974*H9974,IF(F9974="EGRESO",-I9974*H9974,"ERROR"))</f>
        <v>-2.2774999999999999</v>
      </c>
      <c r="L9974" s="8">
        <f>IF(B9974=B9973,+L9973+J9974,+J9974)</f>
        <v>-102.48750000000008</v>
      </c>
    </row>
    <row r="9975" spans="1:12" x14ac:dyDescent="0.25">
      <c r="A9975" t="s">
        <v>22</v>
      </c>
      <c r="B9975" t="s">
        <v>285</v>
      </c>
      <c r="C9975" t="s">
        <v>286</v>
      </c>
      <c r="D9975" s="2">
        <v>19161</v>
      </c>
      <c r="E9975" s="7">
        <v>42506</v>
      </c>
      <c r="F9975" t="s">
        <v>12</v>
      </c>
      <c r="G9975" t="s">
        <v>4346</v>
      </c>
      <c r="H9975">
        <v>1</v>
      </c>
      <c r="I9975" s="9">
        <v>2.2774999999999999</v>
      </c>
      <c r="J9975" s="9">
        <f>IF(F9975="INGRESO",+I9975*H9975,IF(F9975="EGRESO",-I9975*H9975,"ERROR"))</f>
        <v>-2.2774999999999999</v>
      </c>
      <c r="L9975" s="8">
        <f>IF(B9975=B9974,+L9974+J9975,+J9975)</f>
        <v>-104.76500000000009</v>
      </c>
    </row>
    <row r="9976" spans="1:12" x14ac:dyDescent="0.25">
      <c r="A9976" t="s">
        <v>22</v>
      </c>
      <c r="B9976" t="s">
        <v>285</v>
      </c>
      <c r="C9976" t="s">
        <v>286</v>
      </c>
      <c r="D9976" s="2">
        <v>19167</v>
      </c>
      <c r="E9976" s="7">
        <v>42506</v>
      </c>
      <c r="F9976" t="s">
        <v>12</v>
      </c>
      <c r="G9976" t="s">
        <v>4351</v>
      </c>
      <c r="H9976">
        <v>1</v>
      </c>
      <c r="I9976" s="9">
        <v>2.2774999999999999</v>
      </c>
      <c r="J9976" s="9">
        <f>IF(F9976="INGRESO",+I9976*H9976,IF(F9976="EGRESO",-I9976*H9976,"ERROR"))</f>
        <v>-2.2774999999999999</v>
      </c>
      <c r="L9976" s="8">
        <f>IF(B9976=B9975,+L9975+J9976,+J9976)</f>
        <v>-107.04250000000009</v>
      </c>
    </row>
    <row r="9977" spans="1:12" x14ac:dyDescent="0.25">
      <c r="A9977" t="s">
        <v>22</v>
      </c>
      <c r="B9977" t="s">
        <v>285</v>
      </c>
      <c r="C9977" t="s">
        <v>286</v>
      </c>
      <c r="D9977" s="2">
        <v>19171</v>
      </c>
      <c r="E9977" s="7">
        <v>42506</v>
      </c>
      <c r="F9977" t="s">
        <v>12</v>
      </c>
      <c r="G9977" t="s">
        <v>4354</v>
      </c>
      <c r="H9977">
        <v>1</v>
      </c>
      <c r="I9977" s="9">
        <v>2.2774999999999999</v>
      </c>
      <c r="J9977" s="9">
        <f>IF(F9977="INGRESO",+I9977*H9977,IF(F9977="EGRESO",-I9977*H9977,"ERROR"))</f>
        <v>-2.2774999999999999</v>
      </c>
      <c r="L9977" s="8">
        <f>IF(B9977=B9976,+L9976+J9977,+J9977)</f>
        <v>-109.32000000000009</v>
      </c>
    </row>
    <row r="9978" spans="1:12" x14ac:dyDescent="0.25">
      <c r="A9978" t="s">
        <v>22</v>
      </c>
      <c r="B9978" t="s">
        <v>285</v>
      </c>
      <c r="C9978" t="s">
        <v>286</v>
      </c>
      <c r="D9978" s="2">
        <v>19172</v>
      </c>
      <c r="E9978" s="7">
        <v>42506</v>
      </c>
      <c r="F9978" t="s">
        <v>12</v>
      </c>
      <c r="G9978" t="s">
        <v>4355</v>
      </c>
      <c r="H9978">
        <v>1</v>
      </c>
      <c r="I9978" s="9">
        <v>2.2774999999999999</v>
      </c>
      <c r="J9978" s="9">
        <f>IF(F9978="INGRESO",+I9978*H9978,IF(F9978="EGRESO",-I9978*H9978,"ERROR"))</f>
        <v>-2.2774999999999999</v>
      </c>
      <c r="L9978" s="8">
        <f>IF(B9978=B9977,+L9977+J9978,+J9978)</f>
        <v>-111.5975000000001</v>
      </c>
    </row>
    <row r="9979" spans="1:12" x14ac:dyDescent="0.25">
      <c r="A9979" t="s">
        <v>22</v>
      </c>
      <c r="B9979" t="s">
        <v>285</v>
      </c>
      <c r="C9979" t="s">
        <v>286</v>
      </c>
      <c r="D9979" s="2">
        <v>19178</v>
      </c>
      <c r="E9979" s="7">
        <v>42506</v>
      </c>
      <c r="F9979" t="s">
        <v>12</v>
      </c>
      <c r="G9979" t="s">
        <v>4363</v>
      </c>
      <c r="H9979">
        <v>2</v>
      </c>
      <c r="I9979" s="9">
        <v>2.2774999999999999</v>
      </c>
      <c r="J9979" s="9">
        <f>IF(F9979="INGRESO",+I9979*H9979,IF(F9979="EGRESO",-I9979*H9979,"ERROR"))</f>
        <v>-4.5549999999999997</v>
      </c>
      <c r="L9979" s="8">
        <f>IF(B9979=B9978,+L9978+J9979,+J9979)</f>
        <v>-116.15250000000009</v>
      </c>
    </row>
    <row r="9980" spans="1:12" x14ac:dyDescent="0.25">
      <c r="A9980" t="s">
        <v>22</v>
      </c>
      <c r="B9980" t="s">
        <v>285</v>
      </c>
      <c r="C9980" t="s">
        <v>286</v>
      </c>
      <c r="D9980" s="2">
        <v>19205</v>
      </c>
      <c r="E9980" s="7">
        <v>42507</v>
      </c>
      <c r="F9980" t="s">
        <v>12</v>
      </c>
      <c r="G9980" t="s">
        <v>4387</v>
      </c>
      <c r="H9980">
        <v>1</v>
      </c>
      <c r="I9980" s="9">
        <v>2.2774999999999999</v>
      </c>
      <c r="J9980" s="9">
        <f>IF(F9980="INGRESO",+I9980*H9980,IF(F9980="EGRESO",-I9980*H9980,"ERROR"))</f>
        <v>-2.2774999999999999</v>
      </c>
      <c r="L9980" s="8">
        <f>IF(B9980=B9979,+L9979+J9980,+J9980)</f>
        <v>-118.43000000000009</v>
      </c>
    </row>
    <row r="9981" spans="1:12" x14ac:dyDescent="0.25">
      <c r="A9981" t="s">
        <v>22</v>
      </c>
      <c r="B9981" t="s">
        <v>285</v>
      </c>
      <c r="C9981" t="s">
        <v>286</v>
      </c>
      <c r="D9981" s="2">
        <v>19343</v>
      </c>
      <c r="E9981" s="7">
        <v>42513</v>
      </c>
      <c r="F9981" t="s">
        <v>12</v>
      </c>
      <c r="G9981" t="s">
        <v>4508</v>
      </c>
      <c r="H9981">
        <v>1</v>
      </c>
      <c r="I9981" s="9">
        <v>2.2774999999999999</v>
      </c>
      <c r="J9981" s="9">
        <f>IF(F9981="INGRESO",+I9981*H9981,IF(F9981="EGRESO",-I9981*H9981,"ERROR"))</f>
        <v>-2.2774999999999999</v>
      </c>
      <c r="L9981" s="8">
        <f>IF(B9981=B9980,+L9980+J9981,+J9981)</f>
        <v>-120.7075000000001</v>
      </c>
    </row>
    <row r="9982" spans="1:12" x14ac:dyDescent="0.25">
      <c r="A9982" t="s">
        <v>22</v>
      </c>
      <c r="B9982" t="s">
        <v>285</v>
      </c>
      <c r="C9982" t="s">
        <v>286</v>
      </c>
      <c r="D9982" s="2">
        <v>19346</v>
      </c>
      <c r="E9982" s="7">
        <v>42513</v>
      </c>
      <c r="F9982" t="s">
        <v>12</v>
      </c>
      <c r="G9982" t="s">
        <v>4511</v>
      </c>
      <c r="H9982">
        <v>1</v>
      </c>
      <c r="I9982" s="9">
        <v>2.2774999999999999</v>
      </c>
      <c r="J9982" s="9">
        <f>IF(F9982="INGRESO",+I9982*H9982,IF(F9982="EGRESO",-I9982*H9982,"ERROR"))</f>
        <v>-2.2774999999999999</v>
      </c>
      <c r="L9982" s="8">
        <f>IF(B9982=B9981,+L9981+J9982,+J9982)</f>
        <v>-122.9850000000001</v>
      </c>
    </row>
    <row r="9983" spans="1:12" x14ac:dyDescent="0.25">
      <c r="A9983" t="s">
        <v>22</v>
      </c>
      <c r="B9983" t="s">
        <v>285</v>
      </c>
      <c r="C9983" t="s">
        <v>286</v>
      </c>
      <c r="D9983" s="2">
        <v>19350</v>
      </c>
      <c r="E9983" s="7">
        <v>42513</v>
      </c>
      <c r="F9983" t="s">
        <v>12</v>
      </c>
      <c r="G9983" t="s">
        <v>4516</v>
      </c>
      <c r="H9983">
        <v>4</v>
      </c>
      <c r="I9983" s="9">
        <v>2.2774999999999999</v>
      </c>
      <c r="J9983" s="9">
        <f>IF(F9983="INGRESO",+I9983*H9983,IF(F9983="EGRESO",-I9983*H9983,"ERROR"))</f>
        <v>-9.11</v>
      </c>
      <c r="L9983" s="8">
        <f>IF(B9983=B9982,+L9982+J9983,+J9983)</f>
        <v>-132.09500000000008</v>
      </c>
    </row>
    <row r="9984" spans="1:12" x14ac:dyDescent="0.25">
      <c r="A9984" t="s">
        <v>22</v>
      </c>
      <c r="B9984" t="s">
        <v>285</v>
      </c>
      <c r="C9984" t="s">
        <v>286</v>
      </c>
      <c r="D9984" s="2">
        <v>19364</v>
      </c>
      <c r="E9984" s="7">
        <v>42513</v>
      </c>
      <c r="F9984" t="s">
        <v>12</v>
      </c>
      <c r="G9984" t="s">
        <v>4528</v>
      </c>
      <c r="H9984">
        <v>1</v>
      </c>
      <c r="I9984" s="9">
        <v>2.2774999999999999</v>
      </c>
      <c r="J9984" s="9">
        <f>IF(F9984="INGRESO",+I9984*H9984,IF(F9984="EGRESO",-I9984*H9984,"ERROR"))</f>
        <v>-2.2774999999999999</v>
      </c>
      <c r="L9984" s="8">
        <f>IF(B9984=B9983,+L9983+J9984,+J9984)</f>
        <v>-134.37250000000009</v>
      </c>
    </row>
    <row r="9985" spans="1:12" x14ac:dyDescent="0.25">
      <c r="A9985" t="s">
        <v>22</v>
      </c>
      <c r="B9985" t="s">
        <v>285</v>
      </c>
      <c r="C9985" t="s">
        <v>286</v>
      </c>
      <c r="D9985" s="2">
        <v>19370</v>
      </c>
      <c r="E9985" s="7">
        <v>42513</v>
      </c>
      <c r="F9985" t="s">
        <v>12</v>
      </c>
      <c r="G9985" t="s">
        <v>4533</v>
      </c>
      <c r="H9985">
        <v>2</v>
      </c>
      <c r="I9985" s="9">
        <v>2.2774999999999999</v>
      </c>
      <c r="J9985" s="9">
        <f>IF(F9985="INGRESO",+I9985*H9985,IF(F9985="EGRESO",-I9985*H9985,"ERROR"))</f>
        <v>-4.5549999999999997</v>
      </c>
      <c r="L9985" s="8">
        <f>IF(B9985=B9984,+L9984+J9985,+J9985)</f>
        <v>-138.92750000000009</v>
      </c>
    </row>
    <row r="9986" spans="1:12" x14ac:dyDescent="0.25">
      <c r="A9986" t="s">
        <v>22</v>
      </c>
      <c r="B9986" t="s">
        <v>285</v>
      </c>
      <c r="C9986" t="s">
        <v>286</v>
      </c>
      <c r="D9986" s="2">
        <v>19371</v>
      </c>
      <c r="E9986" s="7">
        <v>42513</v>
      </c>
      <c r="F9986" t="s">
        <v>12</v>
      </c>
      <c r="G9986" t="s">
        <v>4534</v>
      </c>
      <c r="H9986">
        <v>1</v>
      </c>
      <c r="I9986" s="9">
        <v>2.2774999999999999</v>
      </c>
      <c r="J9986" s="9">
        <f>IF(F9986="INGRESO",+I9986*H9986,IF(F9986="EGRESO",-I9986*H9986,"ERROR"))</f>
        <v>-2.2774999999999999</v>
      </c>
      <c r="L9986" s="8">
        <f>IF(B9986=B9985,+L9985+J9986,+J9986)</f>
        <v>-141.2050000000001</v>
      </c>
    </row>
    <row r="9987" spans="1:12" x14ac:dyDescent="0.25">
      <c r="A9987" t="s">
        <v>22</v>
      </c>
      <c r="B9987" t="s">
        <v>285</v>
      </c>
      <c r="C9987" t="s">
        <v>286</v>
      </c>
      <c r="D9987" s="2">
        <v>19382</v>
      </c>
      <c r="E9987" s="7">
        <v>42513</v>
      </c>
      <c r="F9987" t="s">
        <v>12</v>
      </c>
      <c r="G9987" t="s">
        <v>4539</v>
      </c>
      <c r="H9987">
        <v>1</v>
      </c>
      <c r="I9987" s="9">
        <v>2.2774999999999999</v>
      </c>
      <c r="J9987" s="9">
        <f>IF(F9987="INGRESO",+I9987*H9987,IF(F9987="EGRESO",-I9987*H9987,"ERROR"))</f>
        <v>-2.2774999999999999</v>
      </c>
      <c r="L9987" s="8">
        <f>IF(B9987=B9986,+L9986+J9987,+J9987)</f>
        <v>-143.4825000000001</v>
      </c>
    </row>
    <row r="9988" spans="1:12" x14ac:dyDescent="0.25">
      <c r="A9988" t="s">
        <v>22</v>
      </c>
      <c r="B9988" t="s">
        <v>285</v>
      </c>
      <c r="C9988" t="s">
        <v>286</v>
      </c>
      <c r="D9988" s="2">
        <v>19387</v>
      </c>
      <c r="E9988" s="7">
        <v>42513</v>
      </c>
      <c r="F9988" t="s">
        <v>12</v>
      </c>
      <c r="G9988" t="s">
        <v>4583</v>
      </c>
      <c r="H9988">
        <v>1</v>
      </c>
      <c r="I9988" s="9">
        <v>2.2774999999999999</v>
      </c>
      <c r="J9988" s="9">
        <f>IF(F9988="INGRESO",+I9988*H9988,IF(F9988="EGRESO",-I9988*H9988,"ERROR"))</f>
        <v>-2.2774999999999999</v>
      </c>
      <c r="L9988" s="8">
        <f>IF(B9988=B9987,+L9987+J9988,+J9988)</f>
        <v>-145.7600000000001</v>
      </c>
    </row>
    <row r="9989" spans="1:12" x14ac:dyDescent="0.25">
      <c r="A9989" t="s">
        <v>22</v>
      </c>
      <c r="B9989" t="s">
        <v>285</v>
      </c>
      <c r="C9989" t="s">
        <v>286</v>
      </c>
      <c r="D9989" s="2">
        <v>19388</v>
      </c>
      <c r="E9989" s="7">
        <v>42513</v>
      </c>
      <c r="F9989" t="s">
        <v>12</v>
      </c>
      <c r="G9989" t="s">
        <v>4584</v>
      </c>
      <c r="H9989">
        <v>1</v>
      </c>
      <c r="I9989" s="9">
        <v>2.2774999999999999</v>
      </c>
      <c r="J9989" s="9">
        <f>IF(F9989="INGRESO",+I9989*H9989,IF(F9989="EGRESO",-I9989*H9989,"ERROR"))</f>
        <v>-2.2774999999999999</v>
      </c>
      <c r="L9989" s="8">
        <f>IF(B9989=B9988,+L9988+J9989,+J9989)</f>
        <v>-148.03750000000011</v>
      </c>
    </row>
    <row r="9990" spans="1:12" x14ac:dyDescent="0.25">
      <c r="A9990" t="s">
        <v>22</v>
      </c>
      <c r="B9990" t="s">
        <v>285</v>
      </c>
      <c r="C9990" t="s">
        <v>286</v>
      </c>
      <c r="D9990" s="2">
        <v>19397</v>
      </c>
      <c r="E9990" s="7">
        <v>42513</v>
      </c>
      <c r="F9990" t="s">
        <v>12</v>
      </c>
      <c r="G9990" t="s">
        <v>4590</v>
      </c>
      <c r="H9990">
        <v>1</v>
      </c>
      <c r="I9990" s="9">
        <v>2.2774999999999999</v>
      </c>
      <c r="J9990" s="9">
        <f>IF(F9990="INGRESO",+I9990*H9990,IF(F9990="EGRESO",-I9990*H9990,"ERROR"))</f>
        <v>-2.2774999999999999</v>
      </c>
      <c r="L9990" s="8">
        <f>IF(B9990=B9989,+L9989+J9990,+J9990)</f>
        <v>-150.31500000000011</v>
      </c>
    </row>
    <row r="9991" spans="1:12" x14ac:dyDescent="0.25">
      <c r="A9991" t="s">
        <v>22</v>
      </c>
      <c r="B9991" t="s">
        <v>285</v>
      </c>
      <c r="C9991" t="s">
        <v>286</v>
      </c>
      <c r="D9991" s="2">
        <v>19403</v>
      </c>
      <c r="E9991" s="7">
        <v>42515</v>
      </c>
      <c r="F9991" t="s">
        <v>12</v>
      </c>
      <c r="G9991" t="s">
        <v>4595</v>
      </c>
      <c r="H9991">
        <v>1</v>
      </c>
      <c r="I9991" s="9">
        <v>2.2774999999999999</v>
      </c>
      <c r="J9991" s="9">
        <f>IF(F9991="INGRESO",+I9991*H9991,IF(F9991="EGRESO",-I9991*H9991,"ERROR"))</f>
        <v>-2.2774999999999999</v>
      </c>
      <c r="L9991" s="8">
        <f>IF(B9991=B9990,+L9990+J9991,+J9991)</f>
        <v>-152.59250000000011</v>
      </c>
    </row>
    <row r="9992" spans="1:12" x14ac:dyDescent="0.25">
      <c r="A9992" t="s">
        <v>22</v>
      </c>
      <c r="B9992" t="s">
        <v>285</v>
      </c>
      <c r="C9992" t="s">
        <v>286</v>
      </c>
      <c r="D9992" s="2">
        <v>19457</v>
      </c>
      <c r="E9992" s="7">
        <v>42515</v>
      </c>
      <c r="F9992" t="s">
        <v>12</v>
      </c>
      <c r="G9992" t="s">
        <v>4648</v>
      </c>
      <c r="H9992">
        <v>1</v>
      </c>
      <c r="I9992" s="9">
        <v>2.2774999999999999</v>
      </c>
      <c r="J9992" s="9">
        <f>IF(F9992="INGRESO",+I9992*H9992,IF(F9992="EGRESO",-I9992*H9992,"ERROR"))</f>
        <v>-2.2774999999999999</v>
      </c>
      <c r="L9992" s="8">
        <f>IF(B9992=B9991,+L9991+J9992,+J9992)</f>
        <v>-154.87000000000012</v>
      </c>
    </row>
    <row r="9993" spans="1:12" x14ac:dyDescent="0.25">
      <c r="A9993" t="s">
        <v>22</v>
      </c>
      <c r="B9993" t="s">
        <v>285</v>
      </c>
      <c r="C9993" t="s">
        <v>286</v>
      </c>
      <c r="D9993" s="2">
        <v>19459</v>
      </c>
      <c r="E9993" s="7">
        <v>42515</v>
      </c>
      <c r="F9993" t="s">
        <v>12</v>
      </c>
      <c r="G9993" t="s">
        <v>4650</v>
      </c>
      <c r="H9993">
        <v>1</v>
      </c>
      <c r="I9993" s="9">
        <v>2.2774999999999999</v>
      </c>
      <c r="J9993" s="9">
        <f>IF(F9993="INGRESO",+I9993*H9993,IF(F9993="EGRESO",-I9993*H9993,"ERROR"))</f>
        <v>-2.2774999999999999</v>
      </c>
      <c r="L9993" s="8">
        <f>IF(B9993=B9992,+L9992+J9993,+J9993)</f>
        <v>-157.14750000000012</v>
      </c>
    </row>
    <row r="9994" spans="1:12" x14ac:dyDescent="0.25">
      <c r="A9994" t="s">
        <v>22</v>
      </c>
      <c r="B9994" t="s">
        <v>285</v>
      </c>
      <c r="C9994" t="s">
        <v>286</v>
      </c>
      <c r="D9994" s="2">
        <v>19521</v>
      </c>
      <c r="E9994" s="7">
        <v>42516</v>
      </c>
      <c r="F9994" t="s">
        <v>12</v>
      </c>
      <c r="G9994" t="s">
        <v>4697</v>
      </c>
      <c r="H9994">
        <v>1</v>
      </c>
      <c r="I9994" s="9">
        <v>2.2774999999999999</v>
      </c>
      <c r="J9994" s="9">
        <f>IF(F9994="INGRESO",+I9994*H9994,IF(F9994="EGRESO",-I9994*H9994,"ERROR"))</f>
        <v>-2.2774999999999999</v>
      </c>
      <c r="L9994" s="8">
        <f>IF(B9994=B9993,+L9993+J9994,+J9994)</f>
        <v>-159.42500000000013</v>
      </c>
    </row>
    <row r="9995" spans="1:12" x14ac:dyDescent="0.25">
      <c r="A9995" t="s">
        <v>22</v>
      </c>
      <c r="B9995" t="s">
        <v>285</v>
      </c>
      <c r="C9995" t="s">
        <v>286</v>
      </c>
      <c r="D9995" s="2">
        <v>19543</v>
      </c>
      <c r="E9995" s="7">
        <v>42516</v>
      </c>
      <c r="F9995" t="s">
        <v>12</v>
      </c>
      <c r="G9995" t="s">
        <v>4722</v>
      </c>
      <c r="H9995">
        <v>1</v>
      </c>
      <c r="I9995" s="9">
        <v>2.2774999999999999</v>
      </c>
      <c r="J9995" s="9">
        <f>IF(F9995="INGRESO",+I9995*H9995,IF(F9995="EGRESO",-I9995*H9995,"ERROR"))</f>
        <v>-2.2774999999999999</v>
      </c>
      <c r="L9995" s="8">
        <f>IF(B9995=B9994,+L9994+J9995,+J9995)</f>
        <v>-161.70250000000013</v>
      </c>
    </row>
    <row r="9996" spans="1:12" x14ac:dyDescent="0.25">
      <c r="A9996" t="s">
        <v>22</v>
      </c>
      <c r="B9996" t="s">
        <v>285</v>
      </c>
      <c r="C9996" t="s">
        <v>286</v>
      </c>
      <c r="D9996" s="2">
        <v>19547</v>
      </c>
      <c r="E9996" s="7">
        <v>42520</v>
      </c>
      <c r="F9996" t="s">
        <v>12</v>
      </c>
      <c r="G9996" t="s">
        <v>4726</v>
      </c>
      <c r="H9996">
        <v>1</v>
      </c>
      <c r="I9996" s="9">
        <v>2.2774999999999999</v>
      </c>
      <c r="J9996" s="9">
        <f>IF(F9996="INGRESO",+I9996*H9996,IF(F9996="EGRESO",-I9996*H9996,"ERROR"))</f>
        <v>-2.2774999999999999</v>
      </c>
      <c r="L9996" s="8">
        <f>IF(B9996=B9995,+L9995+J9996,+J9996)</f>
        <v>-163.98000000000013</v>
      </c>
    </row>
    <row r="9997" spans="1:12" x14ac:dyDescent="0.25">
      <c r="A9997" t="s">
        <v>22</v>
      </c>
      <c r="B9997" t="s">
        <v>285</v>
      </c>
      <c r="C9997" t="s">
        <v>286</v>
      </c>
      <c r="D9997" s="2">
        <v>19548</v>
      </c>
      <c r="E9997" s="7">
        <v>42520</v>
      </c>
      <c r="F9997" t="s">
        <v>12</v>
      </c>
      <c r="G9997" t="s">
        <v>4727</v>
      </c>
      <c r="H9997">
        <v>1</v>
      </c>
      <c r="I9997" s="9">
        <v>2.2774999999999999</v>
      </c>
      <c r="J9997" s="9">
        <f>IF(F9997="INGRESO",+I9997*H9997,IF(F9997="EGRESO",-I9997*H9997,"ERROR"))</f>
        <v>-2.2774999999999999</v>
      </c>
      <c r="L9997" s="8">
        <f>IF(B9997=B9996,+L9996+J9997,+J9997)</f>
        <v>-166.25750000000014</v>
      </c>
    </row>
    <row r="9998" spans="1:12" x14ac:dyDescent="0.25">
      <c r="A9998" t="s">
        <v>22</v>
      </c>
      <c r="B9998" t="s">
        <v>285</v>
      </c>
      <c r="C9998" t="s">
        <v>286</v>
      </c>
      <c r="D9998" s="2">
        <v>19550</v>
      </c>
      <c r="E9998" s="7">
        <v>42520</v>
      </c>
      <c r="F9998" t="s">
        <v>12</v>
      </c>
      <c r="G9998" t="s">
        <v>4729</v>
      </c>
      <c r="H9998">
        <v>1</v>
      </c>
      <c r="I9998" s="9">
        <v>2.2774999999999999</v>
      </c>
      <c r="J9998" s="9">
        <f>IF(F9998="INGRESO",+I9998*H9998,IF(F9998="EGRESO",-I9998*H9998,"ERROR"))</f>
        <v>-2.2774999999999999</v>
      </c>
      <c r="L9998" s="8">
        <f>IF(B9998=B9997,+L9997+J9998,+J9998)</f>
        <v>-168.53500000000014</v>
      </c>
    </row>
    <row r="9999" spans="1:12" x14ac:dyDescent="0.25">
      <c r="A9999" t="s">
        <v>22</v>
      </c>
      <c r="B9999" t="s">
        <v>285</v>
      </c>
      <c r="C9999" t="s">
        <v>286</v>
      </c>
      <c r="D9999" s="2">
        <v>19551</v>
      </c>
      <c r="E9999" s="7">
        <v>42520</v>
      </c>
      <c r="F9999" t="s">
        <v>12</v>
      </c>
      <c r="G9999" t="s">
        <v>4730</v>
      </c>
      <c r="H9999">
        <v>1</v>
      </c>
      <c r="I9999" s="9">
        <v>2.2774999999999999</v>
      </c>
      <c r="J9999" s="9">
        <f>IF(F9999="INGRESO",+I9999*H9999,IF(F9999="EGRESO",-I9999*H9999,"ERROR"))</f>
        <v>-2.2774999999999999</v>
      </c>
      <c r="L9999" s="8">
        <f>IF(B9999=B9998,+L9998+J9999,+J9999)</f>
        <v>-170.81250000000014</v>
      </c>
    </row>
    <row r="10000" spans="1:12" x14ac:dyDescent="0.25">
      <c r="A10000" t="s">
        <v>22</v>
      </c>
      <c r="B10000" t="s">
        <v>285</v>
      </c>
      <c r="C10000" t="s">
        <v>286</v>
      </c>
      <c r="D10000" s="2">
        <v>19552</v>
      </c>
      <c r="E10000" s="7">
        <v>42520</v>
      </c>
      <c r="F10000" t="s">
        <v>12</v>
      </c>
      <c r="G10000" t="s">
        <v>4731</v>
      </c>
      <c r="H10000">
        <v>1</v>
      </c>
      <c r="I10000" s="9">
        <v>2.2774999999999999</v>
      </c>
      <c r="J10000" s="9">
        <f>IF(F10000="INGRESO",+I10000*H10000,IF(F10000="EGRESO",-I10000*H10000,"ERROR"))</f>
        <v>-2.2774999999999999</v>
      </c>
      <c r="L10000" s="8">
        <f>IF(B10000=B9999,+L9999+J10000,+J10000)</f>
        <v>-173.09000000000015</v>
      </c>
    </row>
    <row r="10001" spans="1:12" x14ac:dyDescent="0.25">
      <c r="A10001" t="s">
        <v>22</v>
      </c>
      <c r="B10001" t="s">
        <v>285</v>
      </c>
      <c r="C10001" t="s">
        <v>286</v>
      </c>
      <c r="D10001" s="2">
        <v>19553</v>
      </c>
      <c r="E10001" s="7">
        <v>42520</v>
      </c>
      <c r="F10001" t="s">
        <v>12</v>
      </c>
      <c r="G10001" t="s">
        <v>4732</v>
      </c>
      <c r="H10001">
        <v>1</v>
      </c>
      <c r="I10001" s="9">
        <v>2.2774999999999999</v>
      </c>
      <c r="J10001" s="9">
        <f>IF(F10001="INGRESO",+I10001*H10001,IF(F10001="EGRESO",-I10001*H10001,"ERROR"))</f>
        <v>-2.2774999999999999</v>
      </c>
      <c r="L10001" s="8">
        <f>IF(B10001=B10000,+L10000+J10001,+J10001)</f>
        <v>-175.36750000000015</v>
      </c>
    </row>
    <row r="10002" spans="1:12" x14ac:dyDescent="0.25">
      <c r="A10002" t="s">
        <v>22</v>
      </c>
      <c r="B10002" t="s">
        <v>285</v>
      </c>
      <c r="C10002" t="s">
        <v>286</v>
      </c>
      <c r="D10002" s="2">
        <v>19558</v>
      </c>
      <c r="E10002" s="7">
        <v>42520</v>
      </c>
      <c r="F10002" t="s">
        <v>12</v>
      </c>
      <c r="G10002" t="s">
        <v>4737</v>
      </c>
      <c r="H10002">
        <v>1</v>
      </c>
      <c r="I10002" s="9">
        <v>2.2774999999999999</v>
      </c>
      <c r="J10002" s="9">
        <f>IF(F10002="INGRESO",+I10002*H10002,IF(F10002="EGRESO",-I10002*H10002,"ERROR"))</f>
        <v>-2.2774999999999999</v>
      </c>
      <c r="L10002" s="8">
        <f>IF(B10002=B10001,+L10001+J10002,+J10002)</f>
        <v>-177.64500000000015</v>
      </c>
    </row>
    <row r="10003" spans="1:12" x14ac:dyDescent="0.25">
      <c r="A10003" t="s">
        <v>22</v>
      </c>
      <c r="B10003" t="s">
        <v>285</v>
      </c>
      <c r="C10003" t="s">
        <v>286</v>
      </c>
      <c r="D10003" s="2">
        <v>19570</v>
      </c>
      <c r="E10003" s="7">
        <v>42520</v>
      </c>
      <c r="F10003" t="s">
        <v>12</v>
      </c>
      <c r="G10003" t="s">
        <v>4752</v>
      </c>
      <c r="H10003">
        <v>1</v>
      </c>
      <c r="I10003" s="9">
        <v>2.2774999999999999</v>
      </c>
      <c r="J10003" s="9">
        <f>IF(F10003="INGRESO",+I10003*H10003,IF(F10003="EGRESO",-I10003*H10003,"ERROR"))</f>
        <v>-2.2774999999999999</v>
      </c>
      <c r="L10003" s="8">
        <f>IF(B10003=B10002,+L10002+J10003,+J10003)</f>
        <v>-179.92250000000016</v>
      </c>
    </row>
    <row r="10004" spans="1:12" x14ac:dyDescent="0.25">
      <c r="A10004" t="s">
        <v>22</v>
      </c>
      <c r="B10004" t="s">
        <v>285</v>
      </c>
      <c r="C10004" t="s">
        <v>286</v>
      </c>
      <c r="D10004" s="2">
        <v>19571</v>
      </c>
      <c r="E10004" s="7">
        <v>42520</v>
      </c>
      <c r="F10004" t="s">
        <v>12</v>
      </c>
      <c r="G10004" t="s">
        <v>4753</v>
      </c>
      <c r="H10004">
        <v>1</v>
      </c>
      <c r="I10004" s="9">
        <v>2.2774999999999999</v>
      </c>
      <c r="J10004" s="9">
        <f>IF(F10004="INGRESO",+I10004*H10004,IF(F10004="EGRESO",-I10004*H10004,"ERROR"))</f>
        <v>-2.2774999999999999</v>
      </c>
      <c r="L10004" s="8">
        <f>IF(B10004=B10003,+L10003+J10004,+J10004)</f>
        <v>-182.20000000000016</v>
      </c>
    </row>
    <row r="10005" spans="1:12" x14ac:dyDescent="0.25">
      <c r="A10005" t="s">
        <v>22</v>
      </c>
      <c r="B10005" t="s">
        <v>285</v>
      </c>
      <c r="C10005" t="s">
        <v>286</v>
      </c>
      <c r="D10005" s="2">
        <v>19586</v>
      </c>
      <c r="E10005" s="7">
        <v>42520</v>
      </c>
      <c r="F10005" t="s">
        <v>12</v>
      </c>
      <c r="G10005" t="s">
        <v>4762</v>
      </c>
      <c r="H10005">
        <v>1</v>
      </c>
      <c r="I10005" s="9">
        <v>2.2774999999999999</v>
      </c>
      <c r="J10005" s="9">
        <f>IF(F10005="INGRESO",+I10005*H10005,IF(F10005="EGRESO",-I10005*H10005,"ERROR"))</f>
        <v>-2.2774999999999999</v>
      </c>
      <c r="L10005" s="8">
        <f>IF(B10005=B10004,+L10004+J10005,+J10005)</f>
        <v>-184.47750000000016</v>
      </c>
    </row>
    <row r="10006" spans="1:12" x14ac:dyDescent="0.25">
      <c r="A10006" t="s">
        <v>22</v>
      </c>
      <c r="B10006" t="s">
        <v>285</v>
      </c>
      <c r="C10006" t="s">
        <v>286</v>
      </c>
      <c r="D10006" s="2">
        <v>19601</v>
      </c>
      <c r="E10006" s="7">
        <v>42520</v>
      </c>
      <c r="F10006" t="s">
        <v>12</v>
      </c>
      <c r="G10006" t="s">
        <v>4770</v>
      </c>
      <c r="H10006">
        <v>1</v>
      </c>
      <c r="I10006" s="9">
        <v>2.2774999999999999</v>
      </c>
      <c r="J10006" s="9">
        <f>IF(F10006="INGRESO",+I10006*H10006,IF(F10006="EGRESO",-I10006*H10006,"ERROR"))</f>
        <v>-2.2774999999999999</v>
      </c>
      <c r="L10006" s="8">
        <f>IF(B10006=B10005,+L10005+J10006,+J10006)</f>
        <v>-186.75500000000017</v>
      </c>
    </row>
    <row r="10007" spans="1:12" x14ac:dyDescent="0.25">
      <c r="A10007" t="s">
        <v>22</v>
      </c>
      <c r="B10007" t="s">
        <v>285</v>
      </c>
      <c r="C10007" t="s">
        <v>286</v>
      </c>
      <c r="D10007" s="2">
        <v>19610</v>
      </c>
      <c r="E10007" s="7">
        <v>42520</v>
      </c>
      <c r="F10007" t="s">
        <v>12</v>
      </c>
      <c r="G10007" t="s">
        <v>4777</v>
      </c>
      <c r="H10007">
        <v>1</v>
      </c>
      <c r="I10007" s="9">
        <v>2.2774999999999999</v>
      </c>
      <c r="J10007" s="9">
        <f>IF(F10007="INGRESO",+I10007*H10007,IF(F10007="EGRESO",-I10007*H10007,"ERROR"))</f>
        <v>-2.2774999999999999</v>
      </c>
      <c r="L10007" s="8">
        <f>IF(B10007=B10006,+L10006+J10007,+J10007)</f>
        <v>-189.03250000000017</v>
      </c>
    </row>
    <row r="10008" spans="1:12" x14ac:dyDescent="0.25">
      <c r="A10008" t="s">
        <v>22</v>
      </c>
      <c r="B10008" t="s">
        <v>285</v>
      </c>
      <c r="C10008" t="s">
        <v>286</v>
      </c>
      <c r="D10008" s="2">
        <v>19626</v>
      </c>
      <c r="E10008" s="7">
        <v>42521</v>
      </c>
      <c r="F10008" t="s">
        <v>12</v>
      </c>
      <c r="G10008" t="s">
        <v>4793</v>
      </c>
      <c r="H10008">
        <v>1</v>
      </c>
      <c r="I10008" s="9">
        <v>2.2774999999999999</v>
      </c>
      <c r="J10008" s="9">
        <f>IF(F10008="INGRESO",+I10008*H10008,IF(F10008="EGRESO",-I10008*H10008,"ERROR"))</f>
        <v>-2.2774999999999999</v>
      </c>
      <c r="L10008" s="8">
        <f>IF(B10008=B10007,+L10007+J10008,+J10008)</f>
        <v>-191.31000000000017</v>
      </c>
    </row>
    <row r="10009" spans="1:12" x14ac:dyDescent="0.25">
      <c r="A10009" t="s">
        <v>22</v>
      </c>
      <c r="B10009" t="s">
        <v>285</v>
      </c>
      <c r="C10009" t="s">
        <v>286</v>
      </c>
      <c r="D10009" s="2">
        <v>19656</v>
      </c>
      <c r="E10009" s="7">
        <v>42521</v>
      </c>
      <c r="F10009" t="s">
        <v>39</v>
      </c>
      <c r="G10009" t="s">
        <v>4828</v>
      </c>
      <c r="H10009">
        <v>1</v>
      </c>
      <c r="I10009" s="9">
        <v>2.2774999999999999</v>
      </c>
      <c r="J10009" s="9">
        <f>IF(F10009="INGRESO",+I10009*H10009,IF(F10009="EGRESO",-I10009*H10009,"ERROR"))</f>
        <v>2.2774999999999999</v>
      </c>
      <c r="L10009" s="8">
        <f>IF(B10009=B10008,+L10008+J10009,+J10009)</f>
        <v>-189.03250000000017</v>
      </c>
    </row>
    <row r="10010" spans="1:12" x14ac:dyDescent="0.25">
      <c r="A10010" t="s">
        <v>22</v>
      </c>
      <c r="B10010" t="s">
        <v>285</v>
      </c>
      <c r="C10010" t="s">
        <v>286</v>
      </c>
      <c r="D10010" s="2">
        <v>19657</v>
      </c>
      <c r="E10010" s="7">
        <v>42521</v>
      </c>
      <c r="F10010" t="s">
        <v>12</v>
      </c>
      <c r="G10010" t="s">
        <v>4829</v>
      </c>
      <c r="H10010">
        <v>1</v>
      </c>
      <c r="I10010" s="9">
        <v>2.2774999999999999</v>
      </c>
      <c r="J10010" s="9">
        <f>IF(F10010="INGRESO",+I10010*H10010,IF(F10010="EGRESO",-I10010*H10010,"ERROR"))</f>
        <v>-2.2774999999999999</v>
      </c>
      <c r="L10010" s="8">
        <f>IF(B10010=B10009,+L10009+J10010,+J10010)</f>
        <v>-191.31000000000017</v>
      </c>
    </row>
    <row r="10011" spans="1:12" x14ac:dyDescent="0.25">
      <c r="A10011" t="s">
        <v>22</v>
      </c>
      <c r="B10011" t="s">
        <v>285</v>
      </c>
      <c r="C10011" t="s">
        <v>286</v>
      </c>
      <c r="D10011" s="2">
        <v>19658</v>
      </c>
      <c r="E10011" s="7">
        <v>42521</v>
      </c>
      <c r="F10011" t="s">
        <v>12</v>
      </c>
      <c r="G10011" t="s">
        <v>4830</v>
      </c>
      <c r="H10011">
        <v>1</v>
      </c>
      <c r="I10011" s="9">
        <v>0</v>
      </c>
      <c r="J10011" s="9">
        <f>IF(F10011="INGRESO",+I10011*H10011,IF(F10011="EGRESO",-I10011*H10011,"ERROR"))</f>
        <v>0</v>
      </c>
      <c r="K10011" t="s">
        <v>8278</v>
      </c>
      <c r="L10011" s="8">
        <f>IF(B10011=B10010,+L10010+J10011,+J10011)</f>
        <v>-191.31000000000017</v>
      </c>
    </row>
    <row r="10012" spans="1:12" x14ac:dyDescent="0.25">
      <c r="A10012" t="s">
        <v>22</v>
      </c>
      <c r="B10012" t="s">
        <v>285</v>
      </c>
      <c r="C10012" t="s">
        <v>286</v>
      </c>
      <c r="D10012" s="2">
        <v>19659</v>
      </c>
      <c r="E10012" s="7">
        <v>42521</v>
      </c>
      <c r="F10012" t="s">
        <v>39</v>
      </c>
      <c r="G10012" t="s">
        <v>4831</v>
      </c>
      <c r="H10012">
        <v>1</v>
      </c>
      <c r="I10012" s="9">
        <v>2.2774999999999999</v>
      </c>
      <c r="J10012" s="9">
        <f>IF(F10012="INGRESO",+I10012*H10012,IF(F10012="EGRESO",-I10012*H10012,"ERROR"))</f>
        <v>2.2774999999999999</v>
      </c>
      <c r="L10012" s="8">
        <f>IF(B10012=B10011,+L10011+J10012,+J10012)</f>
        <v>-189.03250000000017</v>
      </c>
    </row>
    <row r="10013" spans="1:12" x14ac:dyDescent="0.25">
      <c r="A10013" t="s">
        <v>22</v>
      </c>
      <c r="B10013" t="s">
        <v>285</v>
      </c>
      <c r="C10013" t="s">
        <v>286</v>
      </c>
      <c r="D10013" s="2">
        <v>19660</v>
      </c>
      <c r="E10013" s="7">
        <v>42521</v>
      </c>
      <c r="F10013" t="s">
        <v>12</v>
      </c>
      <c r="G10013" t="s">
        <v>4832</v>
      </c>
      <c r="H10013">
        <v>1</v>
      </c>
      <c r="I10013" s="9">
        <v>2.2774999999999999</v>
      </c>
      <c r="J10013" s="9">
        <f>IF(F10013="INGRESO",+I10013*H10013,IF(F10013="EGRESO",-I10013*H10013,"ERROR"))</f>
        <v>-2.2774999999999999</v>
      </c>
      <c r="L10013" s="8">
        <f>IF(B10013=B10012,+L10012+J10013,+J10013)</f>
        <v>-191.31000000000017</v>
      </c>
    </row>
    <row r="10014" spans="1:12" x14ac:dyDescent="0.25">
      <c r="A10014" t="s">
        <v>22</v>
      </c>
      <c r="B10014" t="s">
        <v>285</v>
      </c>
      <c r="C10014" t="s">
        <v>286</v>
      </c>
      <c r="D10014" s="2">
        <v>19671</v>
      </c>
      <c r="E10014" s="7">
        <v>42521</v>
      </c>
      <c r="F10014" t="s">
        <v>12</v>
      </c>
      <c r="G10014" t="s">
        <v>4841</v>
      </c>
      <c r="H10014">
        <v>1</v>
      </c>
      <c r="I10014" s="9">
        <v>2.2774999999999999</v>
      </c>
      <c r="J10014" s="9">
        <f>IF(F10014="INGRESO",+I10014*H10014,IF(F10014="EGRESO",-I10014*H10014,"ERROR"))</f>
        <v>-2.2774999999999999</v>
      </c>
      <c r="L10014" s="8">
        <f>IF(B10014=B10013,+L10013+J10014,+J10014)</f>
        <v>-193.58750000000018</v>
      </c>
    </row>
    <row r="10015" spans="1:12" x14ac:dyDescent="0.25">
      <c r="A10015" t="s">
        <v>22</v>
      </c>
      <c r="B10015" t="s">
        <v>285</v>
      </c>
      <c r="C10015" t="s">
        <v>286</v>
      </c>
      <c r="D10015" s="2">
        <v>19783</v>
      </c>
      <c r="E10015" s="7">
        <v>42523</v>
      </c>
      <c r="F10015" t="s">
        <v>12</v>
      </c>
      <c r="G10015" t="s">
        <v>4932</v>
      </c>
      <c r="H10015">
        <v>1</v>
      </c>
      <c r="I10015" s="9">
        <v>0</v>
      </c>
      <c r="J10015" s="9">
        <f>IF(F10015="INGRESO",+I10015*H10015,IF(F10015="EGRESO",-I10015*H10015,"ERROR"))</f>
        <v>0</v>
      </c>
      <c r="K10015" t="s">
        <v>8278</v>
      </c>
      <c r="L10015" s="8">
        <f>IF(B10015=B10014,+L10014+J10015,+J10015)</f>
        <v>-193.58750000000018</v>
      </c>
    </row>
    <row r="10016" spans="1:12" x14ac:dyDescent="0.25">
      <c r="A10016" t="s">
        <v>22</v>
      </c>
      <c r="B10016" t="s">
        <v>285</v>
      </c>
      <c r="C10016" t="s">
        <v>286</v>
      </c>
      <c r="D10016" s="2">
        <v>19793</v>
      </c>
      <c r="E10016" s="7">
        <v>42523</v>
      </c>
      <c r="F10016" t="s">
        <v>12</v>
      </c>
      <c r="G10016" t="s">
        <v>4942</v>
      </c>
      <c r="H10016">
        <v>1</v>
      </c>
      <c r="I10016" s="9">
        <v>2.2774999999999999</v>
      </c>
      <c r="J10016" s="9">
        <f>IF(F10016="INGRESO",+I10016*H10016,IF(F10016="EGRESO",-I10016*H10016,"ERROR"))</f>
        <v>-2.2774999999999999</v>
      </c>
      <c r="L10016" s="8">
        <f>IF(B10016=B10015,+L10015+J10016,+J10016)</f>
        <v>-195.86500000000018</v>
      </c>
    </row>
    <row r="10017" spans="1:12" x14ac:dyDescent="0.25">
      <c r="A10017" t="s">
        <v>22</v>
      </c>
      <c r="B10017" t="s">
        <v>285</v>
      </c>
      <c r="C10017" t="s">
        <v>286</v>
      </c>
      <c r="D10017" s="2">
        <v>20807</v>
      </c>
      <c r="E10017" s="7">
        <v>42523</v>
      </c>
      <c r="F10017" t="s">
        <v>39</v>
      </c>
      <c r="G10017" t="s">
        <v>5904</v>
      </c>
      <c r="H10017">
        <v>1</v>
      </c>
      <c r="I10017" s="9">
        <v>2.2774999999999999</v>
      </c>
      <c r="J10017" s="9">
        <f>IF(F10017="INGRESO",+I10017*H10017,IF(F10017="EGRESO",-I10017*H10017,"ERROR"))</f>
        <v>2.2774999999999999</v>
      </c>
      <c r="L10017" s="8">
        <f>IF(B10017=B10016,+L10016+J10017,+J10017)</f>
        <v>-193.58750000000018</v>
      </c>
    </row>
    <row r="10018" spans="1:12" x14ac:dyDescent="0.25">
      <c r="A10018" t="s">
        <v>22</v>
      </c>
      <c r="B10018" t="s">
        <v>285</v>
      </c>
      <c r="C10018" t="s">
        <v>286</v>
      </c>
      <c r="D10018" s="2">
        <v>20813</v>
      </c>
      <c r="E10018" s="7">
        <v>42523</v>
      </c>
      <c r="F10018" t="s">
        <v>12</v>
      </c>
      <c r="G10018" t="s">
        <v>5910</v>
      </c>
      <c r="H10018">
        <v>1</v>
      </c>
      <c r="I10018" s="9">
        <v>2.2774999999999999</v>
      </c>
      <c r="J10018" s="9">
        <f>IF(F10018="INGRESO",+I10018*H10018,IF(F10018="EGRESO",-I10018*H10018,"ERROR"))</f>
        <v>-2.2774999999999999</v>
      </c>
      <c r="L10018" s="8">
        <f>IF(B10018=B10017,+L10017+J10018,+J10018)</f>
        <v>-195.86500000000018</v>
      </c>
    </row>
    <row r="10019" spans="1:12" x14ac:dyDescent="0.25">
      <c r="A10019" t="s">
        <v>22</v>
      </c>
      <c r="B10019" t="s">
        <v>285</v>
      </c>
      <c r="C10019" t="s">
        <v>286</v>
      </c>
      <c r="D10019" s="2">
        <v>19831</v>
      </c>
      <c r="E10019" s="7">
        <v>42524</v>
      </c>
      <c r="F10019" t="s">
        <v>12</v>
      </c>
      <c r="G10019" t="s">
        <v>4972</v>
      </c>
      <c r="H10019">
        <v>1</v>
      </c>
      <c r="I10019" s="9">
        <v>2.2774999999999999</v>
      </c>
      <c r="J10019" s="9">
        <f>IF(F10019="INGRESO",+I10019*H10019,IF(F10019="EGRESO",-I10019*H10019,"ERROR"))</f>
        <v>-2.2774999999999999</v>
      </c>
      <c r="L10019" s="8">
        <f>IF(B10019=B10018,+L10018+J10019,+J10019)</f>
        <v>-198.14250000000018</v>
      </c>
    </row>
    <row r="10020" spans="1:12" x14ac:dyDescent="0.25">
      <c r="A10020" t="s">
        <v>22</v>
      </c>
      <c r="B10020" t="s">
        <v>285</v>
      </c>
      <c r="C10020" t="s">
        <v>286</v>
      </c>
      <c r="D10020" s="2">
        <v>19854</v>
      </c>
      <c r="E10020" s="7">
        <v>42527</v>
      </c>
      <c r="F10020" t="s">
        <v>12</v>
      </c>
      <c r="G10020" t="s">
        <v>4992</v>
      </c>
      <c r="H10020">
        <v>1</v>
      </c>
      <c r="I10020" s="9">
        <v>2.2774999999999999</v>
      </c>
      <c r="J10020" s="9">
        <f>IF(F10020="INGRESO",+I10020*H10020,IF(F10020="EGRESO",-I10020*H10020,"ERROR"))</f>
        <v>-2.2774999999999999</v>
      </c>
      <c r="L10020" s="8">
        <f>IF(B10020=B10019,+L10019+J10020,+J10020)</f>
        <v>-200.42000000000019</v>
      </c>
    </row>
    <row r="10021" spans="1:12" x14ac:dyDescent="0.25">
      <c r="A10021" t="s">
        <v>22</v>
      </c>
      <c r="B10021" t="s">
        <v>285</v>
      </c>
      <c r="C10021" t="s">
        <v>286</v>
      </c>
      <c r="D10021" s="2">
        <v>19862</v>
      </c>
      <c r="E10021" s="7">
        <v>42527</v>
      </c>
      <c r="F10021" t="s">
        <v>12</v>
      </c>
      <c r="G10021" t="s">
        <v>5000</v>
      </c>
      <c r="H10021">
        <v>1</v>
      </c>
      <c r="I10021" s="9">
        <v>2.2774999999999999</v>
      </c>
      <c r="J10021" s="9">
        <f>IF(F10021="INGRESO",+I10021*H10021,IF(F10021="EGRESO",-I10021*H10021,"ERROR"))</f>
        <v>-2.2774999999999999</v>
      </c>
      <c r="L10021" s="8">
        <f>IF(B10021=B10020,+L10020+J10021,+J10021)</f>
        <v>-202.69750000000019</v>
      </c>
    </row>
    <row r="10022" spans="1:12" x14ac:dyDescent="0.25">
      <c r="A10022" t="s">
        <v>22</v>
      </c>
      <c r="B10022" t="s">
        <v>285</v>
      </c>
      <c r="C10022" t="s">
        <v>286</v>
      </c>
      <c r="D10022" s="2">
        <v>19893</v>
      </c>
      <c r="E10022" s="7">
        <v>42527</v>
      </c>
      <c r="F10022" t="s">
        <v>12</v>
      </c>
      <c r="G10022" t="s">
        <v>5042</v>
      </c>
      <c r="H10022">
        <v>1</v>
      </c>
      <c r="I10022" s="9">
        <v>2.2774999999999999</v>
      </c>
      <c r="J10022" s="9">
        <f>IF(F10022="INGRESO",+I10022*H10022,IF(F10022="EGRESO",-I10022*H10022,"ERROR"))</f>
        <v>-2.2774999999999999</v>
      </c>
      <c r="L10022" s="8">
        <f>IF(B10022=B10021,+L10021+J10022,+J10022)</f>
        <v>-204.97500000000019</v>
      </c>
    </row>
    <row r="10023" spans="1:12" x14ac:dyDescent="0.25">
      <c r="A10023" t="s">
        <v>22</v>
      </c>
      <c r="B10023" t="s">
        <v>285</v>
      </c>
      <c r="C10023" t="s">
        <v>286</v>
      </c>
      <c r="D10023" s="2">
        <v>19936</v>
      </c>
      <c r="E10023" s="7">
        <v>42528</v>
      </c>
      <c r="F10023" t="s">
        <v>12</v>
      </c>
      <c r="G10023" t="s">
        <v>5087</v>
      </c>
      <c r="H10023">
        <v>1</v>
      </c>
      <c r="I10023" s="9">
        <v>2.2774999999999999</v>
      </c>
      <c r="J10023" s="9">
        <f>IF(F10023="INGRESO",+I10023*H10023,IF(F10023="EGRESO",-I10023*H10023,"ERROR"))</f>
        <v>-2.2774999999999999</v>
      </c>
      <c r="L10023" s="8">
        <f>IF(B10023=B10022,+L10022+J10023,+J10023)</f>
        <v>-207.2525000000002</v>
      </c>
    </row>
    <row r="10024" spans="1:12" x14ac:dyDescent="0.25">
      <c r="A10024" t="s">
        <v>22</v>
      </c>
      <c r="B10024" t="s">
        <v>285</v>
      </c>
      <c r="C10024" t="s">
        <v>286</v>
      </c>
      <c r="D10024" s="2">
        <v>20073</v>
      </c>
      <c r="E10024" s="7">
        <v>42534</v>
      </c>
      <c r="F10024" t="s">
        <v>12</v>
      </c>
      <c r="G10024" t="s">
        <v>5214</v>
      </c>
      <c r="H10024">
        <v>1</v>
      </c>
      <c r="I10024" s="9">
        <v>0</v>
      </c>
      <c r="J10024" s="9">
        <f>IF(F10024="INGRESO",+I10024*H10024,IF(F10024="EGRESO",-I10024*H10024,"ERROR"))</f>
        <v>0</v>
      </c>
      <c r="K10024" t="s">
        <v>8278</v>
      </c>
      <c r="L10024" s="8">
        <f>IF(B10024=B10023,+L10023+J10024,+J10024)</f>
        <v>-207.2525000000002</v>
      </c>
    </row>
    <row r="10025" spans="1:12" x14ac:dyDescent="0.25">
      <c r="A10025" t="s">
        <v>22</v>
      </c>
      <c r="B10025" t="s">
        <v>285</v>
      </c>
      <c r="C10025" t="s">
        <v>286</v>
      </c>
      <c r="D10025" s="2">
        <v>20080</v>
      </c>
      <c r="E10025" s="7">
        <v>42534</v>
      </c>
      <c r="F10025" t="s">
        <v>39</v>
      </c>
      <c r="G10025" t="s">
        <v>5218</v>
      </c>
      <c r="H10025">
        <v>1</v>
      </c>
      <c r="I10025" s="9">
        <v>2.2774999999999999</v>
      </c>
      <c r="J10025" s="9">
        <f>IF(F10025="INGRESO",+I10025*H10025,IF(F10025="EGRESO",-I10025*H10025,"ERROR"))</f>
        <v>2.2774999999999999</v>
      </c>
      <c r="L10025" s="8">
        <f>IF(B10025=B10024,+L10024+J10025,+J10025)</f>
        <v>-204.97500000000019</v>
      </c>
    </row>
    <row r="10026" spans="1:12" x14ac:dyDescent="0.25">
      <c r="A10026" t="s">
        <v>22</v>
      </c>
      <c r="B10026" t="s">
        <v>285</v>
      </c>
      <c r="C10026" t="s">
        <v>286</v>
      </c>
      <c r="D10026" s="2">
        <v>20082</v>
      </c>
      <c r="E10026" s="7">
        <v>42534</v>
      </c>
      <c r="F10026" t="s">
        <v>12</v>
      </c>
      <c r="G10026" t="s">
        <v>5219</v>
      </c>
      <c r="H10026">
        <v>1</v>
      </c>
      <c r="I10026" s="9">
        <v>2.2774999999999999</v>
      </c>
      <c r="J10026" s="9">
        <f>IF(F10026="INGRESO",+I10026*H10026,IF(F10026="EGRESO",-I10026*H10026,"ERROR"))</f>
        <v>-2.2774999999999999</v>
      </c>
      <c r="L10026" s="8">
        <f>IF(B10026=B10025,+L10025+J10026,+J10026)</f>
        <v>-207.2525000000002</v>
      </c>
    </row>
    <row r="10027" spans="1:12" x14ac:dyDescent="0.25">
      <c r="A10027" t="s">
        <v>22</v>
      </c>
      <c r="B10027" t="s">
        <v>285</v>
      </c>
      <c r="C10027" t="s">
        <v>286</v>
      </c>
      <c r="D10027" s="2">
        <v>20084</v>
      </c>
      <c r="E10027" s="7">
        <v>42534</v>
      </c>
      <c r="F10027" t="s">
        <v>12</v>
      </c>
      <c r="G10027" t="s">
        <v>5220</v>
      </c>
      <c r="H10027">
        <v>1</v>
      </c>
      <c r="I10027" s="9">
        <v>2.2774999999999999</v>
      </c>
      <c r="J10027" s="9">
        <f>IF(F10027="INGRESO",+I10027*H10027,IF(F10027="EGRESO",-I10027*H10027,"ERROR"))</f>
        <v>-2.2774999999999999</v>
      </c>
      <c r="L10027" s="8">
        <f>IF(B10027=B10026,+L10026+J10027,+J10027)</f>
        <v>-209.5300000000002</v>
      </c>
    </row>
    <row r="10028" spans="1:12" x14ac:dyDescent="0.25">
      <c r="A10028" t="s">
        <v>22</v>
      </c>
      <c r="B10028" t="s">
        <v>285</v>
      </c>
      <c r="C10028" t="s">
        <v>286</v>
      </c>
      <c r="D10028" s="2">
        <v>20085</v>
      </c>
      <c r="E10028" s="7">
        <v>42534</v>
      </c>
      <c r="F10028" t="s">
        <v>12</v>
      </c>
      <c r="G10028" t="s">
        <v>5221</v>
      </c>
      <c r="H10028">
        <v>1</v>
      </c>
      <c r="I10028" s="9">
        <v>2.2774999999999999</v>
      </c>
      <c r="J10028" s="9">
        <f>IF(F10028="INGRESO",+I10028*H10028,IF(F10028="EGRESO",-I10028*H10028,"ERROR"))</f>
        <v>-2.2774999999999999</v>
      </c>
      <c r="L10028" s="8">
        <f>IF(B10028=B10027,+L10027+J10028,+J10028)</f>
        <v>-211.8075000000002</v>
      </c>
    </row>
    <row r="10029" spans="1:12" x14ac:dyDescent="0.25">
      <c r="A10029" t="s">
        <v>22</v>
      </c>
      <c r="B10029" t="s">
        <v>285</v>
      </c>
      <c r="C10029" t="s">
        <v>286</v>
      </c>
      <c r="D10029" s="2">
        <v>20086</v>
      </c>
      <c r="E10029" s="7">
        <v>42534</v>
      </c>
      <c r="F10029" t="s">
        <v>12</v>
      </c>
      <c r="G10029" t="s">
        <v>5222</v>
      </c>
      <c r="H10029">
        <v>1</v>
      </c>
      <c r="I10029" s="9">
        <v>2.2774999999999999</v>
      </c>
      <c r="J10029" s="9">
        <f>IF(F10029="INGRESO",+I10029*H10029,IF(F10029="EGRESO",-I10029*H10029,"ERROR"))</f>
        <v>-2.2774999999999999</v>
      </c>
      <c r="L10029" s="8">
        <f>IF(B10029=B10028,+L10028+J10029,+J10029)</f>
        <v>-214.08500000000021</v>
      </c>
    </row>
    <row r="10030" spans="1:12" x14ac:dyDescent="0.25">
      <c r="A10030" t="s">
        <v>22</v>
      </c>
      <c r="B10030" t="s">
        <v>285</v>
      </c>
      <c r="C10030" t="s">
        <v>286</v>
      </c>
      <c r="D10030" s="2">
        <v>20087</v>
      </c>
      <c r="E10030" s="7">
        <v>42534</v>
      </c>
      <c r="F10030" t="s">
        <v>12</v>
      </c>
      <c r="G10030" t="s">
        <v>5223</v>
      </c>
      <c r="H10030">
        <v>1</v>
      </c>
      <c r="I10030" s="9">
        <v>2.2774999999999999</v>
      </c>
      <c r="J10030" s="9">
        <f>IF(F10030="INGRESO",+I10030*H10030,IF(F10030="EGRESO",-I10030*H10030,"ERROR"))</f>
        <v>-2.2774999999999999</v>
      </c>
      <c r="L10030" s="8">
        <f>IF(B10030=B10029,+L10029+J10030,+J10030)</f>
        <v>-216.36250000000021</v>
      </c>
    </row>
    <row r="10031" spans="1:12" x14ac:dyDescent="0.25">
      <c r="A10031" t="s">
        <v>22</v>
      </c>
      <c r="B10031" t="s">
        <v>285</v>
      </c>
      <c r="C10031" t="s">
        <v>286</v>
      </c>
      <c r="D10031" s="2">
        <v>20091</v>
      </c>
      <c r="E10031" s="7">
        <v>42534</v>
      </c>
      <c r="F10031" t="s">
        <v>12</v>
      </c>
      <c r="G10031" t="s">
        <v>5224</v>
      </c>
      <c r="H10031">
        <v>1</v>
      </c>
      <c r="I10031" s="9">
        <v>2.2774999999999999</v>
      </c>
      <c r="J10031" s="9">
        <f>IF(F10031="INGRESO",+I10031*H10031,IF(F10031="EGRESO",-I10031*H10031,"ERROR"))</f>
        <v>-2.2774999999999999</v>
      </c>
      <c r="L10031" s="8">
        <f>IF(B10031=B10030,+L10030+J10031,+J10031)</f>
        <v>-218.64000000000021</v>
      </c>
    </row>
    <row r="10032" spans="1:12" x14ac:dyDescent="0.25">
      <c r="A10032" t="s">
        <v>22</v>
      </c>
      <c r="B10032" t="s">
        <v>285</v>
      </c>
      <c r="C10032" t="s">
        <v>286</v>
      </c>
      <c r="D10032" s="2">
        <v>20094</v>
      </c>
      <c r="E10032" s="7">
        <v>42534</v>
      </c>
      <c r="F10032" t="s">
        <v>12</v>
      </c>
      <c r="G10032" t="s">
        <v>5227</v>
      </c>
      <c r="H10032">
        <v>1</v>
      </c>
      <c r="I10032" s="9">
        <v>2.2774999999999999</v>
      </c>
      <c r="J10032" s="9">
        <f>IF(F10032="INGRESO",+I10032*H10032,IF(F10032="EGRESO",-I10032*H10032,"ERROR"))</f>
        <v>-2.2774999999999999</v>
      </c>
      <c r="L10032" s="8">
        <f>IF(B10032=B10031,+L10031+J10032,+J10032)</f>
        <v>-220.91750000000022</v>
      </c>
    </row>
    <row r="10033" spans="1:12" x14ac:dyDescent="0.25">
      <c r="A10033" t="s">
        <v>22</v>
      </c>
      <c r="B10033" t="s">
        <v>285</v>
      </c>
      <c r="C10033" t="s">
        <v>286</v>
      </c>
      <c r="D10033" s="2">
        <v>20099</v>
      </c>
      <c r="E10033" s="7">
        <v>42534</v>
      </c>
      <c r="F10033" t="s">
        <v>12</v>
      </c>
      <c r="G10033" t="s">
        <v>5230</v>
      </c>
      <c r="H10033">
        <v>2</v>
      </c>
      <c r="I10033" s="9">
        <v>2.2774999999999999</v>
      </c>
      <c r="J10033" s="9">
        <f>IF(F10033="INGRESO",+I10033*H10033,IF(F10033="EGRESO",-I10033*H10033,"ERROR"))</f>
        <v>-4.5549999999999997</v>
      </c>
      <c r="L10033" s="8">
        <f>IF(B10033=B10032,+L10032+J10033,+J10033)</f>
        <v>-225.47250000000022</v>
      </c>
    </row>
    <row r="10034" spans="1:12" x14ac:dyDescent="0.25">
      <c r="A10034" t="s">
        <v>22</v>
      </c>
      <c r="B10034" t="s">
        <v>285</v>
      </c>
      <c r="C10034" t="s">
        <v>286</v>
      </c>
      <c r="D10034" s="2">
        <v>20100</v>
      </c>
      <c r="E10034" s="7">
        <v>42534</v>
      </c>
      <c r="F10034" t="s">
        <v>12</v>
      </c>
      <c r="G10034" t="s">
        <v>5231</v>
      </c>
      <c r="H10034">
        <v>1</v>
      </c>
      <c r="I10034" s="9">
        <v>2.2774999999999999</v>
      </c>
      <c r="J10034" s="9">
        <f>IF(F10034="INGRESO",+I10034*H10034,IF(F10034="EGRESO",-I10034*H10034,"ERROR"))</f>
        <v>-2.2774999999999999</v>
      </c>
      <c r="L10034" s="8">
        <f>IF(B10034=B10033,+L10033+J10034,+J10034)</f>
        <v>-227.75000000000023</v>
      </c>
    </row>
    <row r="10035" spans="1:12" x14ac:dyDescent="0.25">
      <c r="A10035" t="s">
        <v>22</v>
      </c>
      <c r="B10035" t="s">
        <v>285</v>
      </c>
      <c r="C10035" t="s">
        <v>286</v>
      </c>
      <c r="D10035" s="2">
        <v>20129</v>
      </c>
      <c r="E10035" s="7">
        <v>42535</v>
      </c>
      <c r="F10035" t="s">
        <v>12</v>
      </c>
      <c r="G10035" t="s">
        <v>5258</v>
      </c>
      <c r="H10035">
        <v>1</v>
      </c>
      <c r="I10035" s="9">
        <v>2.2774999999999999</v>
      </c>
      <c r="J10035" s="9">
        <f>IF(F10035="INGRESO",+I10035*H10035,IF(F10035="EGRESO",-I10035*H10035,"ERROR"))</f>
        <v>-2.2774999999999999</v>
      </c>
      <c r="L10035" s="8">
        <f>IF(B10035=B10034,+L10034+J10035,+J10035)</f>
        <v>-230.02750000000023</v>
      </c>
    </row>
    <row r="10036" spans="1:12" x14ac:dyDescent="0.25">
      <c r="A10036" t="s">
        <v>22</v>
      </c>
      <c r="B10036" t="s">
        <v>285</v>
      </c>
      <c r="C10036" t="s">
        <v>286</v>
      </c>
      <c r="D10036" s="2">
        <v>20211</v>
      </c>
      <c r="E10036" s="7">
        <v>42537</v>
      </c>
      <c r="F10036" t="s">
        <v>12</v>
      </c>
      <c r="G10036" t="s">
        <v>5326</v>
      </c>
      <c r="H10036">
        <v>1</v>
      </c>
      <c r="I10036" s="9">
        <v>0</v>
      </c>
      <c r="J10036" s="9">
        <f>IF(F10036="INGRESO",+I10036*H10036,IF(F10036="EGRESO",-I10036*H10036,"ERROR"))</f>
        <v>0</v>
      </c>
      <c r="K10036" t="s">
        <v>8278</v>
      </c>
      <c r="L10036" s="8">
        <f>IF(B10036=B10035,+L10035+J10036,+J10036)</f>
        <v>-230.02750000000023</v>
      </c>
    </row>
    <row r="10037" spans="1:12" x14ac:dyDescent="0.25">
      <c r="A10037" t="s">
        <v>22</v>
      </c>
      <c r="B10037" t="s">
        <v>285</v>
      </c>
      <c r="C10037" t="s">
        <v>286</v>
      </c>
      <c r="D10037" s="2">
        <v>20214</v>
      </c>
      <c r="E10037" s="7">
        <v>42537</v>
      </c>
      <c r="F10037" t="s">
        <v>39</v>
      </c>
      <c r="G10037" t="s">
        <v>5328</v>
      </c>
      <c r="H10037">
        <v>1</v>
      </c>
      <c r="I10037" s="9">
        <v>2.2774999999999999</v>
      </c>
      <c r="J10037" s="9">
        <f>IF(F10037="INGRESO",+I10037*H10037,IF(F10037="EGRESO",-I10037*H10037,"ERROR"))</f>
        <v>2.2774999999999999</v>
      </c>
      <c r="L10037" s="8">
        <f>IF(B10037=B10036,+L10036+J10037,+J10037)</f>
        <v>-227.75000000000023</v>
      </c>
    </row>
    <row r="10038" spans="1:12" x14ac:dyDescent="0.25">
      <c r="A10038" t="s">
        <v>22</v>
      </c>
      <c r="B10038" t="s">
        <v>285</v>
      </c>
      <c r="C10038" t="s">
        <v>286</v>
      </c>
      <c r="D10038" s="2">
        <v>20219</v>
      </c>
      <c r="E10038" s="7">
        <v>42537</v>
      </c>
      <c r="F10038" t="s">
        <v>12</v>
      </c>
      <c r="G10038" t="s">
        <v>5332</v>
      </c>
      <c r="H10038">
        <v>1</v>
      </c>
      <c r="I10038" s="9">
        <v>2.2774999999999999</v>
      </c>
      <c r="J10038" s="9">
        <f>IF(F10038="INGRESO",+I10038*H10038,IF(F10038="EGRESO",-I10038*H10038,"ERROR"))</f>
        <v>-2.2774999999999999</v>
      </c>
      <c r="L10038" s="8">
        <f>IF(B10038=B10037,+L10037+J10038,+J10038)</f>
        <v>-230.02750000000023</v>
      </c>
    </row>
    <row r="10039" spans="1:12" x14ac:dyDescent="0.25">
      <c r="A10039" t="s">
        <v>22</v>
      </c>
      <c r="B10039" t="s">
        <v>285</v>
      </c>
      <c r="C10039" t="s">
        <v>286</v>
      </c>
      <c r="D10039" s="2">
        <v>20244</v>
      </c>
      <c r="E10039" s="7">
        <v>42538</v>
      </c>
      <c r="F10039" t="s">
        <v>12</v>
      </c>
      <c r="G10039" t="s">
        <v>5362</v>
      </c>
      <c r="H10039">
        <v>1</v>
      </c>
      <c r="I10039" s="9">
        <v>2.2774999999999999</v>
      </c>
      <c r="J10039" s="9">
        <f>IF(F10039="INGRESO",+I10039*H10039,IF(F10039="EGRESO",-I10039*H10039,"ERROR"))</f>
        <v>-2.2774999999999999</v>
      </c>
      <c r="L10039" s="8">
        <f>IF(B10039=B10038,+L10038+J10039,+J10039)</f>
        <v>-232.30500000000023</v>
      </c>
    </row>
    <row r="10040" spans="1:12" x14ac:dyDescent="0.25">
      <c r="A10040" t="s">
        <v>22</v>
      </c>
      <c r="B10040" t="s">
        <v>285</v>
      </c>
      <c r="C10040" t="s">
        <v>286</v>
      </c>
      <c r="D10040" s="2">
        <v>20265</v>
      </c>
      <c r="E10040" s="7">
        <v>42538</v>
      </c>
      <c r="F10040" t="s">
        <v>12</v>
      </c>
      <c r="G10040" t="s">
        <v>5383</v>
      </c>
      <c r="H10040">
        <v>2</v>
      </c>
      <c r="I10040" s="9">
        <v>2.2774999999999999</v>
      </c>
      <c r="J10040" s="9">
        <f>IF(F10040="INGRESO",+I10040*H10040,IF(F10040="EGRESO",-I10040*H10040,"ERROR"))</f>
        <v>-4.5549999999999997</v>
      </c>
      <c r="L10040" s="8">
        <f>IF(B10040=B10039,+L10039+J10040,+J10040)</f>
        <v>-236.86000000000024</v>
      </c>
    </row>
    <row r="10041" spans="1:12" x14ac:dyDescent="0.25">
      <c r="A10041" t="s">
        <v>22</v>
      </c>
      <c r="B10041" t="s">
        <v>285</v>
      </c>
      <c r="C10041" t="s">
        <v>286</v>
      </c>
      <c r="D10041" s="2">
        <v>20276</v>
      </c>
      <c r="E10041" s="7">
        <v>42539</v>
      </c>
      <c r="F10041" t="s">
        <v>12</v>
      </c>
      <c r="G10041" t="s">
        <v>5393</v>
      </c>
      <c r="H10041">
        <v>1</v>
      </c>
      <c r="I10041" s="9">
        <v>2.2774999999999999</v>
      </c>
      <c r="J10041" s="9">
        <f>IF(F10041="INGRESO",+I10041*H10041,IF(F10041="EGRESO",-I10041*H10041,"ERROR"))</f>
        <v>-2.2774999999999999</v>
      </c>
      <c r="L10041" s="8">
        <f>IF(B10041=B10040,+L10040+J10041,+J10041)</f>
        <v>-239.13750000000024</v>
      </c>
    </row>
    <row r="10042" spans="1:12" x14ac:dyDescent="0.25">
      <c r="A10042" t="s">
        <v>22</v>
      </c>
      <c r="B10042" t="s">
        <v>285</v>
      </c>
      <c r="C10042" t="s">
        <v>286</v>
      </c>
      <c r="D10042" s="2">
        <v>20280</v>
      </c>
      <c r="E10042" s="7">
        <v>42541</v>
      </c>
      <c r="F10042" t="s">
        <v>12</v>
      </c>
      <c r="G10042" t="s">
        <v>5397</v>
      </c>
      <c r="H10042">
        <v>1</v>
      </c>
      <c r="I10042" s="9">
        <v>2.2774999999999999</v>
      </c>
      <c r="J10042" s="9">
        <f>IF(F10042="INGRESO",+I10042*H10042,IF(F10042="EGRESO",-I10042*H10042,"ERROR"))</f>
        <v>-2.2774999999999999</v>
      </c>
      <c r="L10042" s="8">
        <f>IF(B10042=B10041,+L10041+J10042,+J10042)</f>
        <v>-241.41500000000025</v>
      </c>
    </row>
    <row r="10043" spans="1:12" x14ac:dyDescent="0.25">
      <c r="A10043" t="s">
        <v>22</v>
      </c>
      <c r="B10043" t="s">
        <v>285</v>
      </c>
      <c r="C10043" t="s">
        <v>286</v>
      </c>
      <c r="D10043" s="2">
        <v>20287</v>
      </c>
      <c r="E10043" s="7">
        <v>42541</v>
      </c>
      <c r="F10043" t="s">
        <v>12</v>
      </c>
      <c r="G10043" t="s">
        <v>5404</v>
      </c>
      <c r="H10043">
        <v>2</v>
      </c>
      <c r="I10043" s="9">
        <v>2.2774999999999999</v>
      </c>
      <c r="J10043" s="9">
        <f>IF(F10043="INGRESO",+I10043*H10043,IF(F10043="EGRESO",-I10043*H10043,"ERROR"))</f>
        <v>-4.5549999999999997</v>
      </c>
      <c r="L10043" s="8">
        <f>IF(B10043=B10042,+L10042+J10043,+J10043)</f>
        <v>-245.97000000000025</v>
      </c>
    </row>
    <row r="10044" spans="1:12" x14ac:dyDescent="0.25">
      <c r="A10044" t="s">
        <v>22</v>
      </c>
      <c r="B10044" t="s">
        <v>285</v>
      </c>
      <c r="C10044" t="s">
        <v>286</v>
      </c>
      <c r="D10044" s="2">
        <v>20288</v>
      </c>
      <c r="E10044" s="7">
        <v>42541</v>
      </c>
      <c r="F10044" t="s">
        <v>12</v>
      </c>
      <c r="G10044" t="s">
        <v>5405</v>
      </c>
      <c r="H10044">
        <v>1</v>
      </c>
      <c r="I10044" s="9">
        <v>2.2774999999999999</v>
      </c>
      <c r="J10044" s="9">
        <f>IF(F10044="INGRESO",+I10044*H10044,IF(F10044="EGRESO",-I10044*H10044,"ERROR"))</f>
        <v>-2.2774999999999999</v>
      </c>
      <c r="L10044" s="8">
        <f>IF(B10044=B10043,+L10043+J10044,+J10044)</f>
        <v>-248.24750000000026</v>
      </c>
    </row>
    <row r="10045" spans="1:12" x14ac:dyDescent="0.25">
      <c r="A10045" t="s">
        <v>22</v>
      </c>
      <c r="B10045" t="s">
        <v>285</v>
      </c>
      <c r="C10045" t="s">
        <v>286</v>
      </c>
      <c r="D10045" s="2">
        <v>20291</v>
      </c>
      <c r="E10045" s="7">
        <v>42541</v>
      </c>
      <c r="F10045" t="s">
        <v>12</v>
      </c>
      <c r="G10045" t="s">
        <v>5408</v>
      </c>
      <c r="H10045">
        <v>1</v>
      </c>
      <c r="I10045" s="9">
        <v>2.2774999999999999</v>
      </c>
      <c r="J10045" s="9">
        <f>IF(F10045="INGRESO",+I10045*H10045,IF(F10045="EGRESO",-I10045*H10045,"ERROR"))</f>
        <v>-2.2774999999999999</v>
      </c>
      <c r="L10045" s="8">
        <f>IF(B10045=B10044,+L10044+J10045,+J10045)</f>
        <v>-250.52500000000026</v>
      </c>
    </row>
    <row r="10046" spans="1:12" x14ac:dyDescent="0.25">
      <c r="A10046" t="s">
        <v>22</v>
      </c>
      <c r="B10046" t="s">
        <v>285</v>
      </c>
      <c r="C10046" t="s">
        <v>286</v>
      </c>
      <c r="D10046" s="2">
        <v>20332</v>
      </c>
      <c r="E10046" s="7">
        <v>42542</v>
      </c>
      <c r="F10046" t="s">
        <v>12</v>
      </c>
      <c r="G10046" t="s">
        <v>5449</v>
      </c>
      <c r="H10046">
        <v>1</v>
      </c>
      <c r="I10046" s="9">
        <v>2.2774999999999999</v>
      </c>
      <c r="J10046" s="9">
        <f>IF(F10046="INGRESO",+I10046*H10046,IF(F10046="EGRESO",-I10046*H10046,"ERROR"))</f>
        <v>-2.2774999999999999</v>
      </c>
      <c r="L10046" s="8">
        <f>IF(B10046=B10045,+L10045+J10046,+J10046)</f>
        <v>-252.80250000000026</v>
      </c>
    </row>
    <row r="10047" spans="1:12" x14ac:dyDescent="0.25">
      <c r="A10047" t="s">
        <v>22</v>
      </c>
      <c r="B10047" t="s">
        <v>285</v>
      </c>
      <c r="C10047" t="s">
        <v>286</v>
      </c>
      <c r="D10047" s="2">
        <v>20391</v>
      </c>
      <c r="E10047" s="7">
        <v>42544</v>
      </c>
      <c r="F10047" t="s">
        <v>12</v>
      </c>
      <c r="G10047" t="s">
        <v>5515</v>
      </c>
      <c r="H10047">
        <v>1</v>
      </c>
      <c r="I10047" s="9">
        <v>2.2774999999999999</v>
      </c>
      <c r="J10047" s="9">
        <f>IF(F10047="INGRESO",+I10047*H10047,IF(F10047="EGRESO",-I10047*H10047,"ERROR"))</f>
        <v>-2.2774999999999999</v>
      </c>
      <c r="L10047" s="8">
        <f>IF(B10047=B10046,+L10046+J10047,+J10047)</f>
        <v>-255.08000000000027</v>
      </c>
    </row>
    <row r="10048" spans="1:12" x14ac:dyDescent="0.25">
      <c r="A10048" t="s">
        <v>22</v>
      </c>
      <c r="B10048" t="s">
        <v>285</v>
      </c>
      <c r="C10048" t="s">
        <v>286</v>
      </c>
      <c r="D10048" s="2">
        <v>20434</v>
      </c>
      <c r="E10048" s="7">
        <v>42548</v>
      </c>
      <c r="F10048" t="s">
        <v>12</v>
      </c>
      <c r="G10048" t="s">
        <v>5570</v>
      </c>
      <c r="H10048">
        <v>1</v>
      </c>
      <c r="I10048" s="9">
        <v>2.2774999999999999</v>
      </c>
      <c r="J10048" s="9">
        <f>IF(F10048="INGRESO",+I10048*H10048,IF(F10048="EGRESO",-I10048*H10048,"ERROR"))</f>
        <v>-2.2774999999999999</v>
      </c>
      <c r="L10048" s="8">
        <f>IF(B10048=B10047,+L10047+J10048,+J10048)</f>
        <v>-257.35750000000024</v>
      </c>
    </row>
    <row r="10049" spans="1:12" x14ac:dyDescent="0.25">
      <c r="A10049" t="s">
        <v>22</v>
      </c>
      <c r="B10049" t="s">
        <v>285</v>
      </c>
      <c r="C10049" t="s">
        <v>286</v>
      </c>
      <c r="D10049" s="2">
        <v>20448</v>
      </c>
      <c r="E10049" s="7">
        <v>42548</v>
      </c>
      <c r="F10049" t="s">
        <v>12</v>
      </c>
      <c r="G10049" t="s">
        <v>5583</v>
      </c>
      <c r="H10049">
        <v>1</v>
      </c>
      <c r="I10049" s="9">
        <v>2.2774999999999999</v>
      </c>
      <c r="J10049" s="9">
        <f>IF(F10049="INGRESO",+I10049*H10049,IF(F10049="EGRESO",-I10049*H10049,"ERROR"))</f>
        <v>-2.2774999999999999</v>
      </c>
      <c r="L10049" s="8">
        <f>IF(B10049=B10048,+L10048+J10049,+J10049)</f>
        <v>-259.63500000000022</v>
      </c>
    </row>
    <row r="10050" spans="1:12" x14ac:dyDescent="0.25">
      <c r="A10050" t="s">
        <v>22</v>
      </c>
      <c r="B10050" t="s">
        <v>285</v>
      </c>
      <c r="C10050" t="s">
        <v>286</v>
      </c>
      <c r="D10050" s="2">
        <v>20471</v>
      </c>
      <c r="E10050" s="7">
        <v>42549</v>
      </c>
      <c r="F10050" t="s">
        <v>12</v>
      </c>
      <c r="G10050" t="s">
        <v>5605</v>
      </c>
      <c r="H10050">
        <v>1</v>
      </c>
      <c r="I10050" s="9">
        <v>2.2774999999999999</v>
      </c>
      <c r="J10050" s="9">
        <f>IF(F10050="INGRESO",+I10050*H10050,IF(F10050="EGRESO",-I10050*H10050,"ERROR"))</f>
        <v>-2.2774999999999999</v>
      </c>
      <c r="L10050" s="8">
        <f>IF(B10050=B10049,+L10049+J10050,+J10050)</f>
        <v>-261.91250000000019</v>
      </c>
    </row>
    <row r="10051" spans="1:12" x14ac:dyDescent="0.25">
      <c r="A10051" t="s">
        <v>22</v>
      </c>
      <c r="B10051" t="s">
        <v>285</v>
      </c>
      <c r="C10051" t="s">
        <v>286</v>
      </c>
      <c r="D10051" s="2">
        <v>20480</v>
      </c>
      <c r="E10051" s="7">
        <v>42550</v>
      </c>
      <c r="F10051" t="s">
        <v>12</v>
      </c>
      <c r="G10051" t="s">
        <v>5618</v>
      </c>
      <c r="H10051">
        <v>1</v>
      </c>
      <c r="I10051" s="9">
        <v>2.2774999999999999</v>
      </c>
      <c r="J10051" s="9">
        <f>IF(F10051="INGRESO",+I10051*H10051,IF(F10051="EGRESO",-I10051*H10051,"ERROR"))</f>
        <v>-2.2774999999999999</v>
      </c>
      <c r="L10051" s="8">
        <f>IF(B10051=B10050,+L10050+J10051,+J10051)</f>
        <v>-264.19000000000017</v>
      </c>
    </row>
    <row r="10052" spans="1:12" x14ac:dyDescent="0.25">
      <c r="A10052" t="s">
        <v>22</v>
      </c>
      <c r="B10052" t="s">
        <v>285</v>
      </c>
      <c r="C10052" t="s">
        <v>286</v>
      </c>
      <c r="D10052" s="2">
        <v>20497</v>
      </c>
      <c r="E10052" s="7">
        <v>42550</v>
      </c>
      <c r="F10052" t="s">
        <v>39</v>
      </c>
      <c r="G10052" t="s">
        <v>5635</v>
      </c>
      <c r="H10052">
        <v>1</v>
      </c>
      <c r="I10052" s="9">
        <v>2.2774999999999999</v>
      </c>
      <c r="J10052" s="9">
        <f>IF(F10052="INGRESO",+I10052*H10052,IF(F10052="EGRESO",-I10052*H10052,"ERROR"))</f>
        <v>2.2774999999999999</v>
      </c>
      <c r="L10052" s="8">
        <f>IF(B10052=B10051,+L10051+J10052,+J10052)</f>
        <v>-261.91250000000019</v>
      </c>
    </row>
    <row r="10053" spans="1:12" x14ac:dyDescent="0.25">
      <c r="A10053" t="s">
        <v>22</v>
      </c>
      <c r="B10053" t="s">
        <v>285</v>
      </c>
      <c r="C10053" t="s">
        <v>286</v>
      </c>
      <c r="D10053" s="2">
        <v>20510</v>
      </c>
      <c r="E10053" s="7">
        <v>42551</v>
      </c>
      <c r="F10053" t="s">
        <v>12</v>
      </c>
      <c r="G10053" t="s">
        <v>5644</v>
      </c>
      <c r="H10053">
        <v>2</v>
      </c>
      <c r="I10053" s="9">
        <v>2.2774999999999999</v>
      </c>
      <c r="J10053" s="9">
        <f>IF(F10053="INGRESO",+I10053*H10053,IF(F10053="EGRESO",-I10053*H10053,"ERROR"))</f>
        <v>-4.5549999999999997</v>
      </c>
      <c r="L10053" s="8">
        <f>IF(B10053=B10052,+L10052+J10053,+J10053)</f>
        <v>-266.4675000000002</v>
      </c>
    </row>
    <row r="10054" spans="1:12" x14ac:dyDescent="0.25">
      <c r="A10054" t="s">
        <v>22</v>
      </c>
      <c r="B10054" t="s">
        <v>285</v>
      </c>
      <c r="C10054" t="s">
        <v>286</v>
      </c>
      <c r="D10054" s="2">
        <v>20546</v>
      </c>
      <c r="E10054" s="7">
        <v>42552</v>
      </c>
      <c r="F10054" t="s">
        <v>12</v>
      </c>
      <c r="G10054" t="s">
        <v>5680</v>
      </c>
      <c r="H10054">
        <v>1</v>
      </c>
      <c r="I10054" s="9">
        <v>2.2774999999999999</v>
      </c>
      <c r="J10054" s="9">
        <f>IF(F10054="INGRESO",+I10054*H10054,IF(F10054="EGRESO",-I10054*H10054,"ERROR"))</f>
        <v>-2.2774999999999999</v>
      </c>
      <c r="L10054" s="8">
        <f>IF(B10054=B10053,+L10053+J10054,+J10054)</f>
        <v>-268.74500000000018</v>
      </c>
    </row>
    <row r="10055" spans="1:12" x14ac:dyDescent="0.25">
      <c r="A10055" t="s">
        <v>22</v>
      </c>
      <c r="B10055" t="s">
        <v>285</v>
      </c>
      <c r="C10055" t="s">
        <v>286</v>
      </c>
      <c r="D10055" s="2">
        <v>20572</v>
      </c>
      <c r="E10055" s="7">
        <v>42555</v>
      </c>
      <c r="F10055" t="s">
        <v>12</v>
      </c>
      <c r="G10055" t="s">
        <v>5704</v>
      </c>
      <c r="H10055">
        <v>1</v>
      </c>
      <c r="I10055" s="9">
        <v>2.2774999999999999</v>
      </c>
      <c r="J10055" s="9">
        <f>IF(F10055="INGRESO",+I10055*H10055,IF(F10055="EGRESO",-I10055*H10055,"ERROR"))</f>
        <v>-2.2774999999999999</v>
      </c>
      <c r="L10055" s="8">
        <f>IF(B10055=B10054,+L10054+J10055,+J10055)</f>
        <v>-271.02250000000015</v>
      </c>
    </row>
    <row r="10056" spans="1:12" x14ac:dyDescent="0.25">
      <c r="A10056" t="s">
        <v>22</v>
      </c>
      <c r="B10056" t="s">
        <v>285</v>
      </c>
      <c r="C10056" t="s">
        <v>286</v>
      </c>
      <c r="D10056" s="2">
        <v>20654</v>
      </c>
      <c r="E10056" s="7">
        <v>42557</v>
      </c>
      <c r="F10056" t="s">
        <v>12</v>
      </c>
      <c r="G10056" t="s">
        <v>5777</v>
      </c>
      <c r="H10056">
        <v>1</v>
      </c>
      <c r="I10056" s="9">
        <v>2.2774999999999999</v>
      </c>
      <c r="J10056" s="9">
        <f>IF(F10056="INGRESO",+I10056*H10056,IF(F10056="EGRESO",-I10056*H10056,"ERROR"))</f>
        <v>-2.2774999999999999</v>
      </c>
      <c r="L10056" s="8">
        <f>IF(B10056=B10055,+L10055+J10056,+J10056)</f>
        <v>-273.30000000000013</v>
      </c>
    </row>
    <row r="10057" spans="1:12" x14ac:dyDescent="0.25">
      <c r="A10057" t="s">
        <v>22</v>
      </c>
      <c r="B10057" t="s">
        <v>285</v>
      </c>
      <c r="C10057" t="s">
        <v>286</v>
      </c>
      <c r="D10057" s="2">
        <v>20680</v>
      </c>
      <c r="E10057" s="7">
        <v>42558</v>
      </c>
      <c r="F10057" t="s">
        <v>12</v>
      </c>
      <c r="G10057" t="s">
        <v>5800</v>
      </c>
      <c r="H10057">
        <v>1</v>
      </c>
      <c r="I10057" s="9">
        <v>2.2774999999999999</v>
      </c>
      <c r="J10057" s="9">
        <f>IF(F10057="INGRESO",+I10057*H10057,IF(F10057="EGRESO",-I10057*H10057,"ERROR"))</f>
        <v>-2.2774999999999999</v>
      </c>
      <c r="L10057" s="8">
        <f>IF(B10057=B10056,+L10056+J10057,+J10057)</f>
        <v>-275.5775000000001</v>
      </c>
    </row>
    <row r="10058" spans="1:12" x14ac:dyDescent="0.25">
      <c r="A10058" t="s">
        <v>22</v>
      </c>
      <c r="B10058" t="s">
        <v>285</v>
      </c>
      <c r="C10058" t="s">
        <v>286</v>
      </c>
      <c r="D10058" s="2">
        <v>20781</v>
      </c>
      <c r="E10058" s="7">
        <v>42562</v>
      </c>
      <c r="F10058" t="s">
        <v>12</v>
      </c>
      <c r="G10058" t="s">
        <v>5881</v>
      </c>
      <c r="H10058">
        <v>1</v>
      </c>
      <c r="I10058" s="9">
        <v>2.2774999999999999</v>
      </c>
      <c r="J10058" s="9">
        <f>IF(F10058="INGRESO",+I10058*H10058,IF(F10058="EGRESO",-I10058*H10058,"ERROR"))</f>
        <v>-2.2774999999999999</v>
      </c>
      <c r="L10058" s="8">
        <f>IF(B10058=B10057,+L10057+J10058,+J10058)</f>
        <v>-277.85500000000008</v>
      </c>
    </row>
    <row r="10059" spans="1:12" x14ac:dyDescent="0.25">
      <c r="A10059" t="s">
        <v>22</v>
      </c>
      <c r="B10059" t="s">
        <v>285</v>
      </c>
      <c r="C10059" t="s">
        <v>286</v>
      </c>
      <c r="D10059" s="2">
        <v>20782</v>
      </c>
      <c r="E10059" s="7">
        <v>42562</v>
      </c>
      <c r="F10059" t="s">
        <v>12</v>
      </c>
      <c r="G10059" t="s">
        <v>5882</v>
      </c>
      <c r="H10059">
        <v>1</v>
      </c>
      <c r="I10059" s="9">
        <v>2.2774999999999999</v>
      </c>
      <c r="J10059" s="9">
        <f>IF(F10059="INGRESO",+I10059*H10059,IF(F10059="EGRESO",-I10059*H10059,"ERROR"))</f>
        <v>-2.2774999999999999</v>
      </c>
      <c r="L10059" s="8">
        <f>IF(B10059=B10058,+L10058+J10059,+J10059)</f>
        <v>-280.13250000000005</v>
      </c>
    </row>
    <row r="10060" spans="1:12" x14ac:dyDescent="0.25">
      <c r="A10060" t="s">
        <v>22</v>
      </c>
      <c r="B10060" t="s">
        <v>285</v>
      </c>
      <c r="C10060" t="s">
        <v>286</v>
      </c>
      <c r="D10060" s="2">
        <v>20783</v>
      </c>
      <c r="E10060" s="7">
        <v>42562</v>
      </c>
      <c r="F10060" t="s">
        <v>12</v>
      </c>
      <c r="G10060" t="s">
        <v>5883</v>
      </c>
      <c r="H10060">
        <v>1</v>
      </c>
      <c r="I10060" s="9">
        <v>2.2774999999999999</v>
      </c>
      <c r="J10060" s="9">
        <f>IF(F10060="INGRESO",+I10060*H10060,IF(F10060="EGRESO",-I10060*H10060,"ERROR"))</f>
        <v>-2.2774999999999999</v>
      </c>
      <c r="L10060" s="8">
        <f>IF(B10060=B10059,+L10059+J10060,+J10060)</f>
        <v>-282.41000000000003</v>
      </c>
    </row>
    <row r="10061" spans="1:12" x14ac:dyDescent="0.25">
      <c r="A10061" t="s">
        <v>22</v>
      </c>
      <c r="B10061" t="s">
        <v>285</v>
      </c>
      <c r="C10061" t="s">
        <v>286</v>
      </c>
      <c r="D10061" s="2">
        <v>20784</v>
      </c>
      <c r="E10061" s="7">
        <v>42562</v>
      </c>
      <c r="F10061" t="s">
        <v>12</v>
      </c>
      <c r="G10061" t="s">
        <v>5884</v>
      </c>
      <c r="H10061">
        <v>1</v>
      </c>
      <c r="I10061" s="9">
        <v>2.2774999999999999</v>
      </c>
      <c r="J10061" s="9">
        <f>IF(F10061="INGRESO",+I10061*H10061,IF(F10061="EGRESO",-I10061*H10061,"ERROR"))</f>
        <v>-2.2774999999999999</v>
      </c>
      <c r="L10061" s="8">
        <f>IF(B10061=B10060,+L10060+J10061,+J10061)</f>
        <v>-284.6875</v>
      </c>
    </row>
    <row r="10062" spans="1:12" x14ac:dyDescent="0.25">
      <c r="A10062" t="s">
        <v>22</v>
      </c>
      <c r="B10062" t="s">
        <v>285</v>
      </c>
      <c r="C10062" t="s">
        <v>286</v>
      </c>
      <c r="D10062" s="2">
        <v>20789</v>
      </c>
      <c r="E10062" s="7">
        <v>42562</v>
      </c>
      <c r="F10062" t="s">
        <v>12</v>
      </c>
      <c r="G10062" t="s">
        <v>5889</v>
      </c>
      <c r="H10062">
        <v>2</v>
      </c>
      <c r="I10062" s="9">
        <v>2.2774999999999999</v>
      </c>
      <c r="J10062" s="9">
        <f>IF(F10062="INGRESO",+I10062*H10062,IF(F10062="EGRESO",-I10062*H10062,"ERROR"))</f>
        <v>-4.5549999999999997</v>
      </c>
      <c r="L10062" s="8">
        <f>IF(B10062=B10061,+L10061+J10062,+J10062)</f>
        <v>-289.24250000000001</v>
      </c>
    </row>
    <row r="10063" spans="1:12" x14ac:dyDescent="0.25">
      <c r="A10063" t="s">
        <v>22</v>
      </c>
      <c r="B10063" t="s">
        <v>285</v>
      </c>
      <c r="C10063" t="s">
        <v>286</v>
      </c>
      <c r="D10063" s="2">
        <v>20809</v>
      </c>
      <c r="E10063" s="7">
        <v>42562</v>
      </c>
      <c r="F10063" t="s">
        <v>12</v>
      </c>
      <c r="G10063" t="s">
        <v>5906</v>
      </c>
      <c r="H10063">
        <v>1</v>
      </c>
      <c r="I10063" s="9">
        <v>2.2774999999999999</v>
      </c>
      <c r="J10063" s="9">
        <f>IF(F10063="INGRESO",+I10063*H10063,IF(F10063="EGRESO",-I10063*H10063,"ERROR"))</f>
        <v>-2.2774999999999999</v>
      </c>
      <c r="L10063" s="8">
        <f>IF(B10063=B10062,+L10062+J10063,+J10063)</f>
        <v>-291.52</v>
      </c>
    </row>
    <row r="10064" spans="1:12" x14ac:dyDescent="0.25">
      <c r="A10064" t="s">
        <v>22</v>
      </c>
      <c r="B10064" t="s">
        <v>285</v>
      </c>
      <c r="C10064" t="s">
        <v>286</v>
      </c>
      <c r="D10064" s="2">
        <v>20826</v>
      </c>
      <c r="E10064" s="7">
        <v>42563</v>
      </c>
      <c r="F10064" t="s">
        <v>12</v>
      </c>
      <c r="G10064" t="s">
        <v>5921</v>
      </c>
      <c r="H10064">
        <v>1</v>
      </c>
      <c r="I10064" s="9">
        <v>2.2774999999999999</v>
      </c>
      <c r="J10064" s="9">
        <f>IF(F10064="INGRESO",+I10064*H10064,IF(F10064="EGRESO",-I10064*H10064,"ERROR"))</f>
        <v>-2.2774999999999999</v>
      </c>
      <c r="L10064" s="8">
        <f>IF(B10064=B10063,+L10063+J10064,+J10064)</f>
        <v>-293.79749999999996</v>
      </c>
    </row>
    <row r="10065" spans="1:12" x14ac:dyDescent="0.25">
      <c r="A10065" t="s">
        <v>22</v>
      </c>
      <c r="B10065" t="s">
        <v>285</v>
      </c>
      <c r="C10065" t="s">
        <v>286</v>
      </c>
      <c r="D10065" s="2">
        <v>20927</v>
      </c>
      <c r="E10065" s="7">
        <v>42567</v>
      </c>
      <c r="F10065" t="s">
        <v>12</v>
      </c>
      <c r="G10065" t="s">
        <v>6002</v>
      </c>
      <c r="H10065">
        <v>1</v>
      </c>
      <c r="I10065" s="9">
        <v>2.2774999999999999</v>
      </c>
      <c r="J10065" s="9">
        <f>IF(F10065="INGRESO",+I10065*H10065,IF(F10065="EGRESO",-I10065*H10065,"ERROR"))</f>
        <v>-2.2774999999999999</v>
      </c>
      <c r="L10065" s="8">
        <f>IF(B10065=B10064,+L10064+J10065,+J10065)</f>
        <v>-296.07499999999993</v>
      </c>
    </row>
    <row r="10066" spans="1:12" x14ac:dyDescent="0.25">
      <c r="A10066" t="s">
        <v>22</v>
      </c>
      <c r="B10066" t="s">
        <v>285</v>
      </c>
      <c r="C10066" t="s">
        <v>286</v>
      </c>
      <c r="D10066" s="2">
        <v>20928</v>
      </c>
      <c r="E10066" s="7">
        <v>42567</v>
      </c>
      <c r="F10066" t="s">
        <v>12</v>
      </c>
      <c r="G10066" t="s">
        <v>6003</v>
      </c>
      <c r="H10066">
        <v>1</v>
      </c>
      <c r="I10066" s="9">
        <v>2.2774999999999999</v>
      </c>
      <c r="J10066" s="9">
        <f>IF(F10066="INGRESO",+I10066*H10066,IF(F10066="EGRESO",-I10066*H10066,"ERROR"))</f>
        <v>-2.2774999999999999</v>
      </c>
      <c r="L10066" s="8">
        <f>IF(B10066=B10065,+L10065+J10066,+J10066)</f>
        <v>-298.35249999999991</v>
      </c>
    </row>
    <row r="10067" spans="1:12" x14ac:dyDescent="0.25">
      <c r="A10067" t="s">
        <v>22</v>
      </c>
      <c r="B10067" t="s">
        <v>285</v>
      </c>
      <c r="C10067" t="s">
        <v>286</v>
      </c>
      <c r="D10067" s="2">
        <v>20934</v>
      </c>
      <c r="E10067" s="7">
        <v>42569</v>
      </c>
      <c r="F10067" t="s">
        <v>12</v>
      </c>
      <c r="G10067" t="s">
        <v>6008</v>
      </c>
      <c r="H10067">
        <v>1</v>
      </c>
      <c r="I10067" s="9">
        <v>2.2774999999999999</v>
      </c>
      <c r="J10067" s="9">
        <f>IF(F10067="INGRESO",+I10067*H10067,IF(F10067="EGRESO",-I10067*H10067,"ERROR"))</f>
        <v>-2.2774999999999999</v>
      </c>
      <c r="L10067" s="8">
        <f>IF(B10067=B10066,+L10066+J10067,+J10067)</f>
        <v>-300.62999999999988</v>
      </c>
    </row>
    <row r="10068" spans="1:12" x14ac:dyDescent="0.25">
      <c r="A10068" t="s">
        <v>22</v>
      </c>
      <c r="B10068" t="s">
        <v>285</v>
      </c>
      <c r="C10068" t="s">
        <v>286</v>
      </c>
      <c r="D10068" s="2">
        <v>20937</v>
      </c>
      <c r="E10068" s="7">
        <v>42569</v>
      </c>
      <c r="F10068" t="s">
        <v>12</v>
      </c>
      <c r="G10068" t="s">
        <v>6010</v>
      </c>
      <c r="H10068">
        <v>4</v>
      </c>
      <c r="I10068" s="9">
        <v>0</v>
      </c>
      <c r="J10068" s="9">
        <f>IF(F10068="INGRESO",+I10068*H10068,IF(F10068="EGRESO",-I10068*H10068,"ERROR"))</f>
        <v>0</v>
      </c>
      <c r="K10068" t="s">
        <v>8278</v>
      </c>
      <c r="L10068" s="8">
        <f>IF(B10068=B10067,+L10067+J10068,+J10068)</f>
        <v>-300.62999999999988</v>
      </c>
    </row>
    <row r="10069" spans="1:12" x14ac:dyDescent="0.25">
      <c r="A10069" t="s">
        <v>22</v>
      </c>
      <c r="B10069" t="s">
        <v>285</v>
      </c>
      <c r="C10069" t="s">
        <v>286</v>
      </c>
      <c r="D10069" s="2">
        <v>20941</v>
      </c>
      <c r="E10069" s="7">
        <v>42569</v>
      </c>
      <c r="F10069" t="s">
        <v>12</v>
      </c>
      <c r="G10069" t="s">
        <v>6013</v>
      </c>
      <c r="H10069">
        <v>2</v>
      </c>
      <c r="I10069" s="9">
        <v>2.2774999999999999</v>
      </c>
      <c r="J10069" s="9">
        <f>IF(F10069="INGRESO",+I10069*H10069,IF(F10069="EGRESO",-I10069*H10069,"ERROR"))</f>
        <v>-4.5549999999999997</v>
      </c>
      <c r="L10069" s="8">
        <f>IF(B10069=B10068,+L10068+J10069,+J10069)</f>
        <v>-305.18499999999989</v>
      </c>
    </row>
    <row r="10070" spans="1:12" x14ac:dyDescent="0.25">
      <c r="A10070" t="s">
        <v>22</v>
      </c>
      <c r="B10070" t="s">
        <v>285</v>
      </c>
      <c r="C10070" t="s">
        <v>286</v>
      </c>
      <c r="D10070" s="2">
        <v>20944</v>
      </c>
      <c r="E10070" s="7">
        <v>42569</v>
      </c>
      <c r="F10070" t="s">
        <v>12</v>
      </c>
      <c r="G10070" t="s">
        <v>6018</v>
      </c>
      <c r="H10070">
        <v>1</v>
      </c>
      <c r="I10070" s="9">
        <v>2.2774999999999999</v>
      </c>
      <c r="J10070" s="9">
        <f>IF(F10070="INGRESO",+I10070*H10070,IF(F10070="EGRESO",-I10070*H10070,"ERROR"))</f>
        <v>-2.2774999999999999</v>
      </c>
      <c r="L10070" s="8">
        <f>IF(B10070=B10069,+L10069+J10070,+J10070)</f>
        <v>-307.46249999999986</v>
      </c>
    </row>
    <row r="10071" spans="1:12" x14ac:dyDescent="0.25">
      <c r="A10071" t="s">
        <v>22</v>
      </c>
      <c r="B10071" t="s">
        <v>285</v>
      </c>
      <c r="C10071" t="s">
        <v>286</v>
      </c>
      <c r="D10071" s="2">
        <v>20951</v>
      </c>
      <c r="E10071" s="7">
        <v>42569</v>
      </c>
      <c r="F10071" t="s">
        <v>12</v>
      </c>
      <c r="G10071" t="s">
        <v>6024</v>
      </c>
      <c r="H10071">
        <v>1</v>
      </c>
      <c r="I10071" s="9">
        <v>2.2774999999999999</v>
      </c>
      <c r="J10071" s="9">
        <f>IF(F10071="INGRESO",+I10071*H10071,IF(F10071="EGRESO",-I10071*H10071,"ERROR"))</f>
        <v>-2.2774999999999999</v>
      </c>
      <c r="L10071" s="8">
        <f>IF(B10071=B10070,+L10070+J10071,+J10071)</f>
        <v>-309.73999999999984</v>
      </c>
    </row>
    <row r="10072" spans="1:12" x14ac:dyDescent="0.25">
      <c r="A10072" t="s">
        <v>22</v>
      </c>
      <c r="B10072" t="s">
        <v>285</v>
      </c>
      <c r="C10072" t="s">
        <v>286</v>
      </c>
      <c r="D10072" s="2">
        <v>20956</v>
      </c>
      <c r="E10072" s="7">
        <v>42569</v>
      </c>
      <c r="F10072" t="s">
        <v>39</v>
      </c>
      <c r="G10072" t="s">
        <v>6028</v>
      </c>
      <c r="H10072">
        <v>4</v>
      </c>
      <c r="I10072" s="9">
        <v>2.2774999999999999</v>
      </c>
      <c r="J10072" s="9">
        <f>IF(F10072="INGRESO",+I10072*H10072,IF(F10072="EGRESO",-I10072*H10072,"ERROR"))</f>
        <v>9.11</v>
      </c>
      <c r="L10072" s="8">
        <f>IF(B10072=B10071,+L10071+J10072,+J10072)</f>
        <v>-300.62999999999982</v>
      </c>
    </row>
    <row r="10073" spans="1:12" x14ac:dyDescent="0.25">
      <c r="A10073" t="s">
        <v>22</v>
      </c>
      <c r="B10073" t="s">
        <v>285</v>
      </c>
      <c r="C10073" t="s">
        <v>286</v>
      </c>
      <c r="D10073" s="2">
        <v>20957</v>
      </c>
      <c r="E10073" s="7">
        <v>42569</v>
      </c>
      <c r="F10073" t="s">
        <v>12</v>
      </c>
      <c r="G10073" t="s">
        <v>6010</v>
      </c>
      <c r="H10073">
        <v>1</v>
      </c>
      <c r="I10073" s="9">
        <v>2.2774999999999999</v>
      </c>
      <c r="J10073" s="9">
        <f>IF(F10073="INGRESO",+I10073*H10073,IF(F10073="EGRESO",-I10073*H10073,"ERROR"))</f>
        <v>-2.2774999999999999</v>
      </c>
      <c r="L10073" s="8">
        <f>IF(B10073=B10072,+L10072+J10073,+J10073)</f>
        <v>-302.9074999999998</v>
      </c>
    </row>
    <row r="10074" spans="1:12" x14ac:dyDescent="0.25">
      <c r="A10074" t="s">
        <v>22</v>
      </c>
      <c r="B10074" t="s">
        <v>285</v>
      </c>
      <c r="C10074" t="s">
        <v>286</v>
      </c>
      <c r="D10074" s="2">
        <v>20961</v>
      </c>
      <c r="E10074" s="7">
        <v>42569</v>
      </c>
      <c r="F10074" t="s">
        <v>12</v>
      </c>
      <c r="G10074" t="s">
        <v>6032</v>
      </c>
      <c r="H10074">
        <v>1</v>
      </c>
      <c r="I10074" s="9">
        <v>2.2774999999999999</v>
      </c>
      <c r="J10074" s="9">
        <f>IF(F10074="INGRESO",+I10074*H10074,IF(F10074="EGRESO",-I10074*H10074,"ERROR"))</f>
        <v>-2.2774999999999999</v>
      </c>
      <c r="L10074" s="8">
        <f>IF(B10074=B10073,+L10073+J10074,+J10074)</f>
        <v>-305.18499999999977</v>
      </c>
    </row>
    <row r="10075" spans="1:12" x14ac:dyDescent="0.25">
      <c r="A10075" t="s">
        <v>22</v>
      </c>
      <c r="B10075" t="s">
        <v>285</v>
      </c>
      <c r="C10075" t="s">
        <v>286</v>
      </c>
      <c r="D10075" s="2">
        <v>20975</v>
      </c>
      <c r="E10075" s="7">
        <v>42569</v>
      </c>
      <c r="F10075" t="s">
        <v>12</v>
      </c>
      <c r="G10075" t="s">
        <v>6044</v>
      </c>
      <c r="H10075">
        <v>1</v>
      </c>
      <c r="I10075" s="9">
        <v>2.2774999999999999</v>
      </c>
      <c r="J10075" s="9">
        <f>IF(F10075="INGRESO",+I10075*H10075,IF(F10075="EGRESO",-I10075*H10075,"ERROR"))</f>
        <v>-2.2774999999999999</v>
      </c>
      <c r="L10075" s="8">
        <f>IF(B10075=B10074,+L10074+J10075,+J10075)</f>
        <v>-307.46249999999975</v>
      </c>
    </row>
    <row r="10076" spans="1:12" x14ac:dyDescent="0.25">
      <c r="A10076" t="s">
        <v>22</v>
      </c>
      <c r="B10076" t="s">
        <v>285</v>
      </c>
      <c r="C10076" t="s">
        <v>286</v>
      </c>
      <c r="D10076" s="2">
        <v>20982</v>
      </c>
      <c r="E10076" s="7">
        <v>42570</v>
      </c>
      <c r="F10076" t="s">
        <v>12</v>
      </c>
      <c r="G10076" t="s">
        <v>6050</v>
      </c>
      <c r="H10076">
        <v>1</v>
      </c>
      <c r="I10076" s="9">
        <v>2.2774999999999999</v>
      </c>
      <c r="J10076" s="9">
        <f>IF(F10076="INGRESO",+I10076*H10076,IF(F10076="EGRESO",-I10076*H10076,"ERROR"))</f>
        <v>-2.2774999999999999</v>
      </c>
      <c r="L10076" s="8">
        <f>IF(B10076=B10075,+L10075+J10076,+J10076)</f>
        <v>-309.73999999999972</v>
      </c>
    </row>
    <row r="10077" spans="1:12" x14ac:dyDescent="0.25">
      <c r="A10077" t="s">
        <v>22</v>
      </c>
      <c r="B10077" t="s">
        <v>285</v>
      </c>
      <c r="C10077" t="s">
        <v>286</v>
      </c>
      <c r="D10077" s="2">
        <v>20987</v>
      </c>
      <c r="E10077" s="7">
        <v>42570</v>
      </c>
      <c r="F10077" t="s">
        <v>12</v>
      </c>
      <c r="G10077" t="s">
        <v>6055</v>
      </c>
      <c r="H10077">
        <v>1</v>
      </c>
      <c r="I10077" s="9">
        <v>2.2774999999999999</v>
      </c>
      <c r="J10077" s="9">
        <f>IF(F10077="INGRESO",+I10077*H10077,IF(F10077="EGRESO",-I10077*H10077,"ERROR"))</f>
        <v>-2.2774999999999999</v>
      </c>
      <c r="L10077" s="8">
        <f>IF(B10077=B10076,+L10076+J10077,+J10077)</f>
        <v>-312.0174999999997</v>
      </c>
    </row>
    <row r="10078" spans="1:12" x14ac:dyDescent="0.25">
      <c r="A10078" t="s">
        <v>22</v>
      </c>
      <c r="B10078" t="s">
        <v>285</v>
      </c>
      <c r="C10078" t="s">
        <v>286</v>
      </c>
      <c r="D10078" s="2">
        <v>21014</v>
      </c>
      <c r="E10078" s="7">
        <v>42571</v>
      </c>
      <c r="F10078" t="s">
        <v>12</v>
      </c>
      <c r="G10078" t="s">
        <v>6086</v>
      </c>
      <c r="H10078">
        <v>1</v>
      </c>
      <c r="I10078" s="9">
        <v>2.2774999999999999</v>
      </c>
      <c r="J10078" s="9">
        <f>IF(F10078="INGRESO",+I10078*H10078,IF(F10078="EGRESO",-I10078*H10078,"ERROR"))</f>
        <v>-2.2774999999999999</v>
      </c>
      <c r="L10078" s="8">
        <f>IF(B10078=B10077,+L10077+J10078,+J10078)</f>
        <v>-314.29499999999967</v>
      </c>
    </row>
    <row r="10079" spans="1:12" x14ac:dyDescent="0.25">
      <c r="A10079" t="s">
        <v>22</v>
      </c>
      <c r="B10079" t="s">
        <v>285</v>
      </c>
      <c r="C10079" t="s">
        <v>286</v>
      </c>
      <c r="D10079" s="2">
        <v>21121</v>
      </c>
      <c r="E10079" s="7">
        <v>42576</v>
      </c>
      <c r="F10079" t="s">
        <v>12</v>
      </c>
      <c r="G10079" t="s">
        <v>6197</v>
      </c>
      <c r="H10079">
        <v>2</v>
      </c>
      <c r="I10079" s="9">
        <v>2.2774999999999999</v>
      </c>
      <c r="J10079" s="9">
        <f>IF(F10079="INGRESO",+I10079*H10079,IF(F10079="EGRESO",-I10079*H10079,"ERROR"))</f>
        <v>-4.5549999999999997</v>
      </c>
      <c r="L10079" s="8">
        <f>IF(B10079=B10078,+L10078+J10079,+J10079)</f>
        <v>-318.84999999999968</v>
      </c>
    </row>
    <row r="10080" spans="1:12" x14ac:dyDescent="0.25">
      <c r="A10080" t="s">
        <v>22</v>
      </c>
      <c r="B10080" t="s">
        <v>285</v>
      </c>
      <c r="C10080" t="s">
        <v>286</v>
      </c>
      <c r="D10080" s="2">
        <v>21128</v>
      </c>
      <c r="E10080" s="7">
        <v>42576</v>
      </c>
      <c r="F10080" t="s">
        <v>12</v>
      </c>
      <c r="G10080" t="s">
        <v>6204</v>
      </c>
      <c r="H10080">
        <v>1</v>
      </c>
      <c r="I10080" s="9">
        <v>2.2774999999999999</v>
      </c>
      <c r="J10080" s="9">
        <f>IF(F10080="INGRESO",+I10080*H10080,IF(F10080="EGRESO",-I10080*H10080,"ERROR"))</f>
        <v>-2.2774999999999999</v>
      </c>
      <c r="L10080" s="8">
        <f>IF(B10080=B10079,+L10079+J10080,+J10080)</f>
        <v>-321.12749999999966</v>
      </c>
    </row>
    <row r="10081" spans="1:12" x14ac:dyDescent="0.25">
      <c r="A10081" t="s">
        <v>22</v>
      </c>
      <c r="B10081" t="s">
        <v>285</v>
      </c>
      <c r="C10081" t="s">
        <v>286</v>
      </c>
      <c r="D10081" s="2">
        <v>21129</v>
      </c>
      <c r="E10081" s="7">
        <v>42576</v>
      </c>
      <c r="F10081" t="s">
        <v>12</v>
      </c>
      <c r="G10081" t="s">
        <v>6205</v>
      </c>
      <c r="H10081">
        <v>1</v>
      </c>
      <c r="I10081" s="9">
        <v>2.2774999999999999</v>
      </c>
      <c r="J10081" s="9">
        <f>IF(F10081="INGRESO",+I10081*H10081,IF(F10081="EGRESO",-I10081*H10081,"ERROR"))</f>
        <v>-2.2774999999999999</v>
      </c>
      <c r="L10081" s="8">
        <f>IF(B10081=B10080,+L10080+J10081,+J10081)</f>
        <v>-323.40499999999963</v>
      </c>
    </row>
    <row r="10082" spans="1:12" x14ac:dyDescent="0.25">
      <c r="A10082" t="s">
        <v>22</v>
      </c>
      <c r="B10082" t="s">
        <v>285</v>
      </c>
      <c r="C10082" t="s">
        <v>286</v>
      </c>
      <c r="D10082" s="2">
        <v>21130</v>
      </c>
      <c r="E10082" s="7">
        <v>42576</v>
      </c>
      <c r="F10082" t="s">
        <v>12</v>
      </c>
      <c r="G10082" t="s">
        <v>6206</v>
      </c>
      <c r="H10082">
        <v>1</v>
      </c>
      <c r="I10082" s="9">
        <v>2.2774999999999999</v>
      </c>
      <c r="J10082" s="9">
        <f>IF(F10082="INGRESO",+I10082*H10082,IF(F10082="EGRESO",-I10082*H10082,"ERROR"))</f>
        <v>-2.2774999999999999</v>
      </c>
      <c r="L10082" s="8">
        <f>IF(B10082=B10081,+L10081+J10082,+J10082)</f>
        <v>-325.68249999999961</v>
      </c>
    </row>
    <row r="10083" spans="1:12" x14ac:dyDescent="0.25">
      <c r="A10083" t="s">
        <v>22</v>
      </c>
      <c r="B10083" t="s">
        <v>285</v>
      </c>
      <c r="C10083" t="s">
        <v>286</v>
      </c>
      <c r="D10083" s="2">
        <v>21131</v>
      </c>
      <c r="E10083" s="7">
        <v>42576</v>
      </c>
      <c r="F10083" t="s">
        <v>12</v>
      </c>
      <c r="G10083" t="s">
        <v>6207</v>
      </c>
      <c r="H10083">
        <v>1</v>
      </c>
      <c r="I10083" s="9">
        <v>2.2774999999999999</v>
      </c>
      <c r="J10083" s="9">
        <f>IF(F10083="INGRESO",+I10083*H10083,IF(F10083="EGRESO",-I10083*H10083,"ERROR"))</f>
        <v>-2.2774999999999999</v>
      </c>
      <c r="L10083" s="8">
        <f>IF(B10083=B10082,+L10082+J10083,+J10083)</f>
        <v>-327.95999999999958</v>
      </c>
    </row>
    <row r="10084" spans="1:12" x14ac:dyDescent="0.25">
      <c r="A10084" t="s">
        <v>22</v>
      </c>
      <c r="B10084" t="s">
        <v>285</v>
      </c>
      <c r="C10084" t="s">
        <v>286</v>
      </c>
      <c r="D10084" s="2">
        <v>21133</v>
      </c>
      <c r="E10084" s="7">
        <v>42576</v>
      </c>
      <c r="F10084" t="s">
        <v>12</v>
      </c>
      <c r="G10084" t="s">
        <v>6209</v>
      </c>
      <c r="H10084">
        <v>1</v>
      </c>
      <c r="I10084" s="9">
        <v>2.2774999999999999</v>
      </c>
      <c r="J10084" s="9">
        <f>IF(F10084="INGRESO",+I10084*H10084,IF(F10084="EGRESO",-I10084*H10084,"ERROR"))</f>
        <v>-2.2774999999999999</v>
      </c>
      <c r="L10084" s="8">
        <f>IF(B10084=B10083,+L10083+J10084,+J10084)</f>
        <v>-330.23749999999956</v>
      </c>
    </row>
    <row r="10085" spans="1:12" x14ac:dyDescent="0.25">
      <c r="A10085" t="s">
        <v>22</v>
      </c>
      <c r="B10085" t="s">
        <v>285</v>
      </c>
      <c r="C10085" t="s">
        <v>286</v>
      </c>
      <c r="D10085" s="2">
        <v>21147</v>
      </c>
      <c r="E10085" s="7">
        <v>42576</v>
      </c>
      <c r="F10085" t="s">
        <v>12</v>
      </c>
      <c r="G10085" t="s">
        <v>6223</v>
      </c>
      <c r="H10085">
        <v>1</v>
      </c>
      <c r="I10085" s="9">
        <v>0</v>
      </c>
      <c r="J10085" s="9">
        <f>IF(F10085="INGRESO",+I10085*H10085,IF(F10085="EGRESO",-I10085*H10085,"ERROR"))</f>
        <v>0</v>
      </c>
      <c r="K10085" t="s">
        <v>8278</v>
      </c>
      <c r="L10085" s="8">
        <f>IF(B10085=B10084,+L10084+J10085,+J10085)</f>
        <v>-330.23749999999956</v>
      </c>
    </row>
    <row r="10086" spans="1:12" x14ac:dyDescent="0.25">
      <c r="A10086" t="s">
        <v>22</v>
      </c>
      <c r="B10086" t="s">
        <v>285</v>
      </c>
      <c r="C10086" t="s">
        <v>286</v>
      </c>
      <c r="D10086" s="2">
        <v>21221</v>
      </c>
      <c r="E10086" s="7">
        <v>42576</v>
      </c>
      <c r="F10086" t="s">
        <v>39</v>
      </c>
      <c r="G10086" t="s">
        <v>6317</v>
      </c>
      <c r="H10086">
        <v>1</v>
      </c>
      <c r="I10086" s="9">
        <v>2.2774999999999999</v>
      </c>
      <c r="J10086" s="9">
        <f>IF(F10086="INGRESO",+I10086*H10086,IF(F10086="EGRESO",-I10086*H10086,"ERROR"))</f>
        <v>2.2774999999999999</v>
      </c>
      <c r="L10086" s="8">
        <f>IF(B10086=B10085,+L10085+J10086,+J10086)</f>
        <v>-327.95999999999958</v>
      </c>
    </row>
    <row r="10087" spans="1:12" x14ac:dyDescent="0.25">
      <c r="A10087" t="s">
        <v>22</v>
      </c>
      <c r="B10087" t="s">
        <v>285</v>
      </c>
      <c r="C10087" t="s">
        <v>286</v>
      </c>
      <c r="D10087" s="2">
        <v>21249</v>
      </c>
      <c r="E10087" s="7">
        <v>42576</v>
      </c>
      <c r="F10087" t="s">
        <v>12</v>
      </c>
      <c r="G10087" t="s">
        <v>6345</v>
      </c>
      <c r="H10087">
        <v>1</v>
      </c>
      <c r="I10087" s="9">
        <v>2.2774999999999999</v>
      </c>
      <c r="J10087" s="9">
        <f>IF(F10087="INGRESO",+I10087*H10087,IF(F10087="EGRESO",-I10087*H10087,"ERROR"))</f>
        <v>-2.2774999999999999</v>
      </c>
      <c r="L10087" s="8">
        <f>IF(B10087=B10086,+L10086+J10087,+J10087)</f>
        <v>-330.23749999999956</v>
      </c>
    </row>
    <row r="10088" spans="1:12" x14ac:dyDescent="0.25">
      <c r="A10088" t="s">
        <v>22</v>
      </c>
      <c r="B10088" t="s">
        <v>285</v>
      </c>
      <c r="C10088" t="s">
        <v>286</v>
      </c>
      <c r="D10088" s="2">
        <v>21199</v>
      </c>
      <c r="E10088" s="7">
        <v>42578</v>
      </c>
      <c r="F10088" t="s">
        <v>12</v>
      </c>
      <c r="G10088" t="s">
        <v>6300</v>
      </c>
      <c r="H10088">
        <v>1</v>
      </c>
      <c r="I10088" s="9">
        <v>2.2774999999999999</v>
      </c>
      <c r="J10088" s="9">
        <f>IF(F10088="INGRESO",+I10088*H10088,IF(F10088="EGRESO",-I10088*H10088,"ERROR"))</f>
        <v>-2.2774999999999999</v>
      </c>
      <c r="L10088" s="8">
        <f>IF(B10088=B10087,+L10087+J10088,+J10088)</f>
        <v>-332.51499999999953</v>
      </c>
    </row>
    <row r="10089" spans="1:12" x14ac:dyDescent="0.25">
      <c r="A10089" t="s">
        <v>22</v>
      </c>
      <c r="B10089" t="s">
        <v>285</v>
      </c>
      <c r="C10089" t="s">
        <v>286</v>
      </c>
      <c r="D10089" s="2">
        <v>21212</v>
      </c>
      <c r="E10089" s="7">
        <v>42579</v>
      </c>
      <c r="F10089" t="s">
        <v>12</v>
      </c>
      <c r="G10089" t="s">
        <v>6311</v>
      </c>
      <c r="H10089">
        <v>1</v>
      </c>
      <c r="I10089" s="9">
        <v>2.2774999999999999</v>
      </c>
      <c r="J10089" s="9">
        <f>IF(F10089="INGRESO",+I10089*H10089,IF(F10089="EGRESO",-I10089*H10089,"ERROR"))</f>
        <v>-2.2774999999999999</v>
      </c>
      <c r="L10089" s="8">
        <f>IF(B10089=B10088,+L10088+J10089,+J10089)</f>
        <v>-334.79249999999951</v>
      </c>
    </row>
    <row r="10090" spans="1:12" x14ac:dyDescent="0.25">
      <c r="A10090" s="4" t="s">
        <v>8277</v>
      </c>
      <c r="B10090" s="4" t="s">
        <v>7626</v>
      </c>
      <c r="C10090" s="4" t="s">
        <v>7627</v>
      </c>
      <c r="D10090" s="4"/>
      <c r="E10090" s="6">
        <v>42370</v>
      </c>
      <c r="F10090" s="4" t="s">
        <v>39</v>
      </c>
      <c r="G10090" s="4"/>
      <c r="H10090" s="4">
        <v>679</v>
      </c>
      <c r="I10090" s="10">
        <v>2.2774999999999999</v>
      </c>
      <c r="J10090" s="10">
        <f>IF(F10090="INGRESO",+I10090*H10090,IF(F10090="EGRESO",-I10090*H10090,"ERROR"))</f>
        <v>1546.4224999999999</v>
      </c>
      <c r="L10090" s="8">
        <f>IF(B10090=B10089,+L10089+J10090,+J10090)</f>
        <v>1546.4224999999999</v>
      </c>
    </row>
    <row r="10091" spans="1:12" x14ac:dyDescent="0.25">
      <c r="A10091" t="s">
        <v>22</v>
      </c>
      <c r="B10091" t="s">
        <v>892</v>
      </c>
      <c r="C10091" t="s">
        <v>893</v>
      </c>
      <c r="D10091" s="2">
        <v>15021</v>
      </c>
      <c r="E10091" s="7">
        <v>42394</v>
      </c>
      <c r="F10091" t="s">
        <v>12</v>
      </c>
      <c r="G10091" t="s">
        <v>891</v>
      </c>
      <c r="H10091">
        <v>1</v>
      </c>
      <c r="I10091" s="9">
        <v>2.2774999999999999</v>
      </c>
      <c r="J10091" s="9">
        <f>IF(F10091="INGRESO",+I10091*H10091,IF(F10091="EGRESO",-I10091*H10091,"ERROR"))</f>
        <v>-2.2774999999999999</v>
      </c>
      <c r="L10091" s="8">
        <f>IF(B10091=B10090,+L10090+J10091,+J10091)</f>
        <v>-2.2774999999999999</v>
      </c>
    </row>
    <row r="10092" spans="1:12" x14ac:dyDescent="0.25">
      <c r="A10092" t="s">
        <v>22</v>
      </c>
      <c r="B10092" t="s">
        <v>892</v>
      </c>
      <c r="C10092" t="s">
        <v>893</v>
      </c>
      <c r="D10092" s="2">
        <v>15039</v>
      </c>
      <c r="E10092" s="7">
        <v>42394</v>
      </c>
      <c r="F10092" t="s">
        <v>12</v>
      </c>
      <c r="G10092" t="s">
        <v>917</v>
      </c>
      <c r="H10092">
        <v>1</v>
      </c>
      <c r="I10092" s="9">
        <v>2.2774999999999999</v>
      </c>
      <c r="J10092" s="9">
        <f>IF(F10092="INGRESO",+I10092*H10092,IF(F10092="EGRESO",-I10092*H10092,"ERROR"))</f>
        <v>-2.2774999999999999</v>
      </c>
      <c r="L10092" s="8">
        <f>IF(B10092=B10091,+L10091+J10092,+J10092)</f>
        <v>-4.5549999999999997</v>
      </c>
    </row>
    <row r="10093" spans="1:12" x14ac:dyDescent="0.25">
      <c r="A10093" t="s">
        <v>22</v>
      </c>
      <c r="B10093" t="s">
        <v>892</v>
      </c>
      <c r="C10093" t="s">
        <v>893</v>
      </c>
      <c r="D10093" s="2">
        <v>19866</v>
      </c>
      <c r="E10093" s="7">
        <v>42527</v>
      </c>
      <c r="F10093" t="s">
        <v>12</v>
      </c>
      <c r="G10093" t="s">
        <v>5004</v>
      </c>
      <c r="H10093">
        <v>1</v>
      </c>
      <c r="I10093" s="9">
        <v>2.2774999999999999</v>
      </c>
      <c r="J10093" s="9">
        <f>IF(F10093="INGRESO",+I10093*H10093,IF(F10093="EGRESO",-I10093*H10093,"ERROR"))</f>
        <v>-2.2774999999999999</v>
      </c>
      <c r="L10093" s="8">
        <f>IF(B10093=B10092,+L10092+J10093,+J10093)</f>
        <v>-6.8324999999999996</v>
      </c>
    </row>
    <row r="10094" spans="1:12" x14ac:dyDescent="0.25">
      <c r="A10094" t="s">
        <v>22</v>
      </c>
      <c r="B10094" t="s">
        <v>892</v>
      </c>
      <c r="C10094" t="s">
        <v>893</v>
      </c>
      <c r="D10094" s="2">
        <v>19896</v>
      </c>
      <c r="E10094" s="7">
        <v>42527</v>
      </c>
      <c r="F10094" t="s">
        <v>12</v>
      </c>
      <c r="G10094" t="s">
        <v>5045</v>
      </c>
      <c r="H10094">
        <v>2</v>
      </c>
      <c r="I10094" s="9">
        <v>2.2774999999999999</v>
      </c>
      <c r="J10094" s="9">
        <f>IF(F10094="INGRESO",+I10094*H10094,IF(F10094="EGRESO",-I10094*H10094,"ERROR"))</f>
        <v>-4.5549999999999997</v>
      </c>
      <c r="L10094" s="8">
        <f>IF(B10094=B10093,+L10093+J10094,+J10094)</f>
        <v>-11.387499999999999</v>
      </c>
    </row>
    <row r="10095" spans="1:12" x14ac:dyDescent="0.25">
      <c r="A10095" t="s">
        <v>22</v>
      </c>
      <c r="B10095" t="s">
        <v>892</v>
      </c>
      <c r="C10095" t="s">
        <v>893</v>
      </c>
      <c r="D10095" s="2">
        <v>19901</v>
      </c>
      <c r="E10095" s="7">
        <v>42527</v>
      </c>
      <c r="F10095" t="s">
        <v>12</v>
      </c>
      <c r="G10095" t="s">
        <v>5056</v>
      </c>
      <c r="H10095">
        <v>1</v>
      </c>
      <c r="I10095" s="9">
        <v>2.2774999999999999</v>
      </c>
      <c r="J10095" s="9">
        <f>IF(F10095="INGRESO",+I10095*H10095,IF(F10095="EGRESO",-I10095*H10095,"ERROR"))</f>
        <v>-2.2774999999999999</v>
      </c>
      <c r="L10095" s="8">
        <f>IF(B10095=B10094,+L10094+J10095,+J10095)</f>
        <v>-13.664999999999999</v>
      </c>
    </row>
    <row r="10096" spans="1:12" x14ac:dyDescent="0.25">
      <c r="A10096" t="s">
        <v>22</v>
      </c>
      <c r="B10096" t="s">
        <v>892</v>
      </c>
      <c r="C10096" t="s">
        <v>893</v>
      </c>
      <c r="D10096" s="2">
        <v>19916</v>
      </c>
      <c r="E10096" s="7">
        <v>42528</v>
      </c>
      <c r="F10096" t="s">
        <v>12</v>
      </c>
      <c r="G10096" t="s">
        <v>5068</v>
      </c>
      <c r="H10096">
        <v>1</v>
      </c>
      <c r="I10096" s="9">
        <v>2.2774999999999999</v>
      </c>
      <c r="J10096" s="9">
        <f>IF(F10096="INGRESO",+I10096*H10096,IF(F10096="EGRESO",-I10096*H10096,"ERROR"))</f>
        <v>-2.2774999999999999</v>
      </c>
      <c r="L10096" s="8">
        <f>IF(B10096=B10095,+L10095+J10096,+J10096)</f>
        <v>-15.942499999999999</v>
      </c>
    </row>
    <row r="10097" spans="1:12" x14ac:dyDescent="0.25">
      <c r="A10097" t="s">
        <v>22</v>
      </c>
      <c r="B10097" t="s">
        <v>892</v>
      </c>
      <c r="C10097" t="s">
        <v>893</v>
      </c>
      <c r="D10097" s="2">
        <v>19968</v>
      </c>
      <c r="E10097" s="7">
        <v>42529</v>
      </c>
      <c r="F10097" t="s">
        <v>12</v>
      </c>
      <c r="G10097" t="s">
        <v>5111</v>
      </c>
      <c r="H10097">
        <v>1</v>
      </c>
      <c r="I10097" s="9">
        <v>2.2774999999999999</v>
      </c>
      <c r="J10097" s="9">
        <f>IF(F10097="INGRESO",+I10097*H10097,IF(F10097="EGRESO",-I10097*H10097,"ERROR"))</f>
        <v>-2.2774999999999999</v>
      </c>
      <c r="L10097" s="8">
        <f>IF(B10097=B10096,+L10096+J10097,+J10097)</f>
        <v>-18.22</v>
      </c>
    </row>
    <row r="10098" spans="1:12" x14ac:dyDescent="0.25">
      <c r="A10098" t="s">
        <v>22</v>
      </c>
      <c r="B10098" t="s">
        <v>892</v>
      </c>
      <c r="C10098" t="s">
        <v>893</v>
      </c>
      <c r="D10098" s="2">
        <v>20101</v>
      </c>
      <c r="E10098" s="7">
        <v>42534</v>
      </c>
      <c r="F10098" t="s">
        <v>12</v>
      </c>
      <c r="G10098" t="s">
        <v>5232</v>
      </c>
      <c r="H10098">
        <v>1</v>
      </c>
      <c r="I10098" s="9">
        <v>2.2774999999999999</v>
      </c>
      <c r="J10098" s="9">
        <f>IF(F10098="INGRESO",+I10098*H10098,IF(F10098="EGRESO",-I10098*H10098,"ERROR"))</f>
        <v>-2.2774999999999999</v>
      </c>
      <c r="L10098" s="8">
        <f>IF(B10098=B10097,+L10097+J10098,+J10098)</f>
        <v>-20.497499999999999</v>
      </c>
    </row>
    <row r="10099" spans="1:12" x14ac:dyDescent="0.25">
      <c r="A10099" s="4" t="s">
        <v>8277</v>
      </c>
      <c r="B10099" s="4" t="s">
        <v>7628</v>
      </c>
      <c r="C10099" s="4" t="s">
        <v>7629</v>
      </c>
      <c r="D10099" s="4"/>
      <c r="E10099" s="6">
        <v>42370</v>
      </c>
      <c r="F10099" s="4" t="s">
        <v>39</v>
      </c>
      <c r="G10099" s="4"/>
      <c r="H10099" s="4">
        <v>595</v>
      </c>
      <c r="I10099" s="10">
        <v>2.2774999999999999</v>
      </c>
      <c r="J10099" s="10">
        <f>IF(F10099="INGRESO",+I10099*H10099,IF(F10099="EGRESO",-I10099*H10099,"ERROR"))</f>
        <v>1355.1125</v>
      </c>
      <c r="L10099" s="8">
        <f>IF(B10099=B10098,+L10098+J10099,+J10099)</f>
        <v>1355.1125</v>
      </c>
    </row>
    <row r="10100" spans="1:12" x14ac:dyDescent="0.25">
      <c r="A10100" t="s">
        <v>46</v>
      </c>
      <c r="B10100" t="s">
        <v>3244</v>
      </c>
      <c r="C10100" t="s">
        <v>3245</v>
      </c>
      <c r="D10100" s="2">
        <v>18037</v>
      </c>
      <c r="E10100" s="7">
        <v>42459</v>
      </c>
      <c r="F10100" t="s">
        <v>12</v>
      </c>
      <c r="G10100" t="s">
        <v>3243</v>
      </c>
      <c r="H10100">
        <v>1</v>
      </c>
      <c r="I10100" s="9">
        <v>0</v>
      </c>
      <c r="J10100" s="9">
        <f>IF(F10100="INGRESO",+I10100*H10100,IF(F10100="EGRESO",-I10100*H10100,"ERROR"))</f>
        <v>0</v>
      </c>
      <c r="K10100" t="s">
        <v>8278</v>
      </c>
      <c r="L10100" s="8">
        <f>IF(B10100=B10099,+L10099+J10100,+J10100)</f>
        <v>0</v>
      </c>
    </row>
    <row r="10101" spans="1:12" x14ac:dyDescent="0.25">
      <c r="A10101" t="s">
        <v>46</v>
      </c>
      <c r="B10101" t="s">
        <v>3244</v>
      </c>
      <c r="C10101" t="s">
        <v>3245</v>
      </c>
      <c r="D10101" s="2">
        <v>18039</v>
      </c>
      <c r="E10101" s="7">
        <v>42459</v>
      </c>
      <c r="F10101" t="s">
        <v>39</v>
      </c>
      <c r="G10101" t="s">
        <v>3249</v>
      </c>
      <c r="H10101">
        <v>1</v>
      </c>
      <c r="I10101" s="9">
        <v>279.33</v>
      </c>
      <c r="J10101" s="9">
        <f>IF(F10101="INGRESO",+I10101*H10101,IF(F10101="EGRESO",-I10101*H10101,"ERROR"))</f>
        <v>279.33</v>
      </c>
      <c r="L10101" s="8">
        <f>IF(B10101=B10100,+L10100+J10101,+J10101)</f>
        <v>279.33</v>
      </c>
    </row>
    <row r="10102" spans="1:12" x14ac:dyDescent="0.25">
      <c r="A10102" t="s">
        <v>46</v>
      </c>
      <c r="B10102" t="s">
        <v>3244</v>
      </c>
      <c r="C10102" t="s">
        <v>3245</v>
      </c>
      <c r="D10102" s="2">
        <v>18040</v>
      </c>
      <c r="E10102" s="7">
        <v>42459</v>
      </c>
      <c r="F10102" t="s">
        <v>12</v>
      </c>
      <c r="G10102" t="s">
        <v>3243</v>
      </c>
      <c r="H10102">
        <v>1</v>
      </c>
      <c r="I10102" s="9">
        <v>279.33</v>
      </c>
      <c r="J10102" s="9">
        <f>IF(F10102="INGRESO",+I10102*H10102,IF(F10102="EGRESO",-I10102*H10102,"ERROR"))</f>
        <v>-279.33</v>
      </c>
      <c r="L10102" s="8">
        <f>IF(B10102=B10101,+L10101+J10102,+J10102)</f>
        <v>0</v>
      </c>
    </row>
    <row r="10103" spans="1:12" x14ac:dyDescent="0.25">
      <c r="A10103" t="s">
        <v>46</v>
      </c>
      <c r="B10103" t="s">
        <v>3244</v>
      </c>
      <c r="C10103" t="s">
        <v>3245</v>
      </c>
      <c r="D10103" s="2">
        <v>20920</v>
      </c>
      <c r="E10103" s="7">
        <v>42566</v>
      </c>
      <c r="F10103" t="s">
        <v>12</v>
      </c>
      <c r="G10103" t="s">
        <v>5999</v>
      </c>
      <c r="H10103">
        <v>1</v>
      </c>
      <c r="I10103" s="9">
        <v>279.33</v>
      </c>
      <c r="J10103" s="9">
        <f>IF(F10103="INGRESO",+I10103*H10103,IF(F10103="EGRESO",-I10103*H10103,"ERROR"))</f>
        <v>-279.33</v>
      </c>
      <c r="L10103" s="8">
        <f>IF(B10103=B10102,+L10102+J10103,+J10103)</f>
        <v>-279.33</v>
      </c>
    </row>
    <row r="10104" spans="1:12" x14ac:dyDescent="0.25">
      <c r="A10104" s="4" t="s">
        <v>8277</v>
      </c>
      <c r="B10104" s="4" t="s">
        <v>6937</v>
      </c>
      <c r="C10104" s="4" t="s">
        <v>6938</v>
      </c>
      <c r="D10104" s="4"/>
      <c r="E10104" s="6">
        <v>42370</v>
      </c>
      <c r="F10104" s="4" t="s">
        <v>39</v>
      </c>
      <c r="G10104" s="4"/>
      <c r="H10104" s="4">
        <v>7</v>
      </c>
      <c r="I10104" s="10">
        <v>279.33</v>
      </c>
      <c r="J10104" s="10">
        <f>IF(F10104="INGRESO",+I10104*H10104,IF(F10104="EGRESO",-I10104*H10104,"ERROR"))</f>
        <v>1955.31</v>
      </c>
      <c r="L10104" s="8">
        <f>IF(B10104=B10103,+L10103+J10104,+J10104)</f>
        <v>1955.31</v>
      </c>
    </row>
    <row r="10105" spans="1:12" x14ac:dyDescent="0.25">
      <c r="A10105" t="s">
        <v>46</v>
      </c>
      <c r="B10105" t="s">
        <v>1476</v>
      </c>
      <c r="C10105" t="s">
        <v>1477</v>
      </c>
      <c r="D10105" s="2">
        <v>15257</v>
      </c>
      <c r="E10105" s="7">
        <v>42403</v>
      </c>
      <c r="F10105" t="s">
        <v>12</v>
      </c>
      <c r="G10105" t="s">
        <v>1478</v>
      </c>
      <c r="H10105">
        <v>1</v>
      </c>
      <c r="I10105" s="9">
        <v>310.99</v>
      </c>
      <c r="J10105" s="9">
        <f>IF(F10105="INGRESO",+I10105*H10105,IF(F10105="EGRESO",-I10105*H10105,"ERROR"))</f>
        <v>-310.99</v>
      </c>
      <c r="L10105" s="8">
        <f>IF(B10105=B10104,+L10104+J10105,+J10105)</f>
        <v>-310.99</v>
      </c>
    </row>
    <row r="10106" spans="1:12" x14ac:dyDescent="0.25">
      <c r="A10106" t="s">
        <v>46</v>
      </c>
      <c r="B10106" t="s">
        <v>1476</v>
      </c>
      <c r="C10106" t="s">
        <v>1477</v>
      </c>
      <c r="D10106" s="2">
        <v>15258</v>
      </c>
      <c r="E10106" s="7">
        <v>42403</v>
      </c>
      <c r="F10106" t="s">
        <v>39</v>
      </c>
      <c r="G10106" t="s">
        <v>1478</v>
      </c>
      <c r="H10106">
        <v>1</v>
      </c>
      <c r="I10106" s="9">
        <v>310.99</v>
      </c>
      <c r="J10106" s="9">
        <f>IF(F10106="INGRESO",+I10106*H10106,IF(F10106="EGRESO",-I10106*H10106,"ERROR"))</f>
        <v>310.99</v>
      </c>
      <c r="L10106" s="8">
        <f>IF(B10106=B10105,+L10105+J10106,+J10106)</f>
        <v>0</v>
      </c>
    </row>
    <row r="10107" spans="1:12" x14ac:dyDescent="0.25">
      <c r="A10107" s="4" t="s">
        <v>8277</v>
      </c>
      <c r="B10107" s="4" t="s">
        <v>6939</v>
      </c>
      <c r="C10107" s="4" t="s">
        <v>6940</v>
      </c>
      <c r="D10107" s="4"/>
      <c r="E10107" s="6">
        <v>42370</v>
      </c>
      <c r="F10107" s="4" t="s">
        <v>39</v>
      </c>
      <c r="G10107" s="4"/>
      <c r="H10107" s="4">
        <v>10</v>
      </c>
      <c r="I10107" s="10">
        <v>310.99</v>
      </c>
      <c r="J10107" s="10">
        <f>IF(F10107="INGRESO",+I10107*H10107,IF(F10107="EGRESO",-I10107*H10107,"ERROR"))</f>
        <v>3109.9</v>
      </c>
      <c r="L10107" s="8">
        <f>IF(B10107=B10106,+L10106+J10107,+J10107)</f>
        <v>3109.9</v>
      </c>
    </row>
    <row r="10108" spans="1:12" x14ac:dyDescent="0.25">
      <c r="A10108" t="s">
        <v>46</v>
      </c>
      <c r="B10108" t="s">
        <v>3895</v>
      </c>
      <c r="C10108" t="s">
        <v>3896</v>
      </c>
      <c r="D10108" s="2">
        <v>18699</v>
      </c>
      <c r="E10108" s="7">
        <v>42488</v>
      </c>
      <c r="F10108" t="s">
        <v>12</v>
      </c>
      <c r="G10108" t="s">
        <v>3897</v>
      </c>
      <c r="H10108">
        <v>1</v>
      </c>
      <c r="I10108" s="9">
        <v>295.16000000000003</v>
      </c>
      <c r="J10108" s="9">
        <f>IF(F10108="INGRESO",+I10108*H10108,IF(F10108="EGRESO",-I10108*H10108,"ERROR"))</f>
        <v>-295.16000000000003</v>
      </c>
      <c r="L10108" s="8">
        <f>IF(B10108=B10107,+L10107+J10108,+J10108)</f>
        <v>-295.16000000000003</v>
      </c>
    </row>
    <row r="10109" spans="1:12" x14ac:dyDescent="0.25">
      <c r="A10109" t="s">
        <v>46</v>
      </c>
      <c r="B10109" t="s">
        <v>3895</v>
      </c>
      <c r="C10109" t="s">
        <v>3896</v>
      </c>
      <c r="D10109" s="2">
        <v>20055</v>
      </c>
      <c r="E10109" s="7">
        <v>42531</v>
      </c>
      <c r="F10109" t="s">
        <v>12</v>
      </c>
      <c r="G10109" t="s">
        <v>5199</v>
      </c>
      <c r="H10109">
        <v>1</v>
      </c>
      <c r="I10109" s="9">
        <v>295.16000000000003</v>
      </c>
      <c r="J10109" s="9">
        <f>IF(F10109="INGRESO",+I10109*H10109,IF(F10109="EGRESO",-I10109*H10109,"ERROR"))</f>
        <v>-295.16000000000003</v>
      </c>
      <c r="L10109" s="8">
        <f>IF(B10109=B10108,+L10108+J10109,+J10109)</f>
        <v>-590.32000000000005</v>
      </c>
    </row>
    <row r="10110" spans="1:12" x14ac:dyDescent="0.25">
      <c r="A10110" s="4" t="s">
        <v>8277</v>
      </c>
      <c r="B10110" s="4" t="s">
        <v>6941</v>
      </c>
      <c r="C10110" s="4" t="s">
        <v>6942</v>
      </c>
      <c r="D10110" s="4"/>
      <c r="E10110" s="6">
        <v>42370</v>
      </c>
      <c r="F10110" s="4" t="s">
        <v>39</v>
      </c>
      <c r="G10110" s="4"/>
      <c r="H10110" s="4">
        <v>24</v>
      </c>
      <c r="I10110" s="10">
        <v>295.16000000000003</v>
      </c>
      <c r="J10110" s="10">
        <f>IF(F10110="INGRESO",+I10110*H10110,IF(F10110="EGRESO",-I10110*H10110,"ERROR"))</f>
        <v>7083.84</v>
      </c>
      <c r="L10110" s="8">
        <f>IF(B10110=B10109,+L10109+J10110,+J10110)</f>
        <v>7083.84</v>
      </c>
    </row>
    <row r="10111" spans="1:12" x14ac:dyDescent="0.25">
      <c r="A10111" t="s">
        <v>28</v>
      </c>
      <c r="B10111" t="s">
        <v>2091</v>
      </c>
      <c r="C10111" t="s">
        <v>2092</v>
      </c>
      <c r="D10111" s="2">
        <v>15764</v>
      </c>
      <c r="E10111" s="7">
        <v>42419</v>
      </c>
      <c r="F10111" t="s">
        <v>39</v>
      </c>
      <c r="G10111" t="s">
        <v>2093</v>
      </c>
      <c r="H10111">
        <v>1</v>
      </c>
      <c r="I10111" s="9">
        <v>18.940000000000001</v>
      </c>
      <c r="J10111" s="9">
        <f>IF(F10111="INGRESO",+I10111*H10111,IF(F10111="EGRESO",-I10111*H10111,"ERROR"))</f>
        <v>18.940000000000001</v>
      </c>
      <c r="L10111" s="8">
        <f>IF(B10111=B10110,+L10110+J10111,+J10111)</f>
        <v>18.940000000000001</v>
      </c>
    </row>
    <row r="10112" spans="1:12" x14ac:dyDescent="0.25">
      <c r="A10112" t="s">
        <v>28</v>
      </c>
      <c r="B10112" t="s">
        <v>2091</v>
      </c>
      <c r="C10112" t="s">
        <v>2092</v>
      </c>
      <c r="D10112" s="2">
        <v>15791</v>
      </c>
      <c r="E10112" s="7">
        <v>42422</v>
      </c>
      <c r="F10112" t="s">
        <v>12</v>
      </c>
      <c r="G10112" t="s">
        <v>2123</v>
      </c>
      <c r="H10112">
        <v>1</v>
      </c>
      <c r="I10112" s="9">
        <v>18.940000000000001</v>
      </c>
      <c r="J10112" s="9">
        <f>IF(F10112="INGRESO",+I10112*H10112,IF(F10112="EGRESO",-I10112*H10112,"ERROR"))</f>
        <v>-18.940000000000001</v>
      </c>
      <c r="L10112" s="8">
        <f>IF(B10112=B10111,+L10111+J10112,+J10112)</f>
        <v>0</v>
      </c>
    </row>
    <row r="10113" spans="1:12" x14ac:dyDescent="0.25">
      <c r="A10113" t="s">
        <v>240</v>
      </c>
      <c r="B10113" t="s">
        <v>1490</v>
      </c>
      <c r="C10113" t="s">
        <v>1491</v>
      </c>
      <c r="D10113" s="2">
        <v>15274</v>
      </c>
      <c r="E10113" s="7">
        <v>42403</v>
      </c>
      <c r="F10113" t="s">
        <v>39</v>
      </c>
      <c r="G10113" t="s">
        <v>1492</v>
      </c>
      <c r="H10113">
        <v>8</v>
      </c>
      <c r="I10113" s="9">
        <v>0</v>
      </c>
      <c r="J10113" s="9">
        <f>IF(F10113="INGRESO",+I10113*H10113,IF(F10113="EGRESO",-I10113*H10113,"ERROR"))</f>
        <v>0</v>
      </c>
      <c r="L10113" s="8">
        <f>IF(B10113=B10112,+L10112+J10113,+J10113)</f>
        <v>0</v>
      </c>
    </row>
    <row r="10114" spans="1:12" x14ac:dyDescent="0.25">
      <c r="A10114" t="s">
        <v>240</v>
      </c>
      <c r="B10114" t="s">
        <v>1490</v>
      </c>
      <c r="C10114" t="s">
        <v>1491</v>
      </c>
      <c r="D10114" s="2">
        <v>18190</v>
      </c>
      <c r="E10114" s="7">
        <v>42466</v>
      </c>
      <c r="F10114" t="s">
        <v>12</v>
      </c>
      <c r="G10114" t="s">
        <v>3384</v>
      </c>
      <c r="H10114">
        <v>7</v>
      </c>
      <c r="I10114" s="9">
        <v>5.12</v>
      </c>
      <c r="J10114" s="9">
        <f>IF(F10114="INGRESO",+I10114*H10114,IF(F10114="EGRESO",-I10114*H10114,"ERROR"))</f>
        <v>-35.840000000000003</v>
      </c>
      <c r="L10114" s="8">
        <f>IF(B10114=B10113,+L10113+J10114,+J10114)</f>
        <v>-35.840000000000003</v>
      </c>
    </row>
    <row r="10115" spans="1:12" x14ac:dyDescent="0.25">
      <c r="A10115" t="s">
        <v>240</v>
      </c>
      <c r="B10115" t="s">
        <v>1490</v>
      </c>
      <c r="C10115" t="s">
        <v>1491</v>
      </c>
      <c r="D10115" s="2">
        <v>21074</v>
      </c>
      <c r="E10115" s="7">
        <v>42573</v>
      </c>
      <c r="F10115" t="s">
        <v>12</v>
      </c>
      <c r="G10115" t="s">
        <v>6146</v>
      </c>
      <c r="H10115">
        <v>3</v>
      </c>
      <c r="I10115" s="9">
        <v>0</v>
      </c>
      <c r="J10115" s="9">
        <f>IF(F10115="INGRESO",+I10115*H10115,IF(F10115="EGRESO",-I10115*H10115,"ERROR"))</f>
        <v>0</v>
      </c>
      <c r="L10115" s="8">
        <f>IF(B10115=B10114,+L10114+J10115,+J10115)</f>
        <v>-35.840000000000003</v>
      </c>
    </row>
    <row r="10116" spans="1:12" x14ac:dyDescent="0.25">
      <c r="A10116" t="s">
        <v>240</v>
      </c>
      <c r="B10116" t="s">
        <v>1490</v>
      </c>
      <c r="C10116" t="s">
        <v>1491</v>
      </c>
      <c r="D10116" s="2">
        <v>21076</v>
      </c>
      <c r="E10116" s="7">
        <v>42573</v>
      </c>
      <c r="F10116" t="s">
        <v>39</v>
      </c>
      <c r="G10116" t="s">
        <v>6147</v>
      </c>
      <c r="H10116">
        <v>3</v>
      </c>
      <c r="I10116" s="9">
        <v>5.12</v>
      </c>
      <c r="J10116" s="9">
        <f>IF(F10116="INGRESO",+I10116*H10116,IF(F10116="EGRESO",-I10116*H10116,"ERROR"))</f>
        <v>15.36</v>
      </c>
      <c r="L10116" s="8">
        <f>IF(B10116=B10115,+L10115+J10116,+J10116)</f>
        <v>-20.480000000000004</v>
      </c>
    </row>
    <row r="10117" spans="1:12" x14ac:dyDescent="0.25">
      <c r="A10117" t="s">
        <v>240</v>
      </c>
      <c r="B10117" t="s">
        <v>1490</v>
      </c>
      <c r="C10117" t="s">
        <v>1491</v>
      </c>
      <c r="D10117" s="2">
        <v>21079</v>
      </c>
      <c r="E10117" s="7">
        <v>42573</v>
      </c>
      <c r="F10117" t="s">
        <v>12</v>
      </c>
      <c r="G10117" t="s">
        <v>6149</v>
      </c>
      <c r="H10117">
        <v>3</v>
      </c>
      <c r="I10117" s="9">
        <v>5.12</v>
      </c>
      <c r="J10117" s="9">
        <f>IF(F10117="INGRESO",+I10117*H10117,IF(F10117="EGRESO",-I10117*H10117,"ERROR"))</f>
        <v>-15.36</v>
      </c>
      <c r="L10117" s="8">
        <f>IF(B10117=B10116,+L10116+J10117,+J10117)</f>
        <v>-35.840000000000003</v>
      </c>
    </row>
    <row r="10118" spans="1:12" x14ac:dyDescent="0.25">
      <c r="A10118" s="4" t="s">
        <v>8277</v>
      </c>
      <c r="B10118" s="4" t="s">
        <v>6769</v>
      </c>
      <c r="C10118" s="4" t="s">
        <v>6770</v>
      </c>
      <c r="D10118" s="4"/>
      <c r="E10118" s="6">
        <v>42370</v>
      </c>
      <c r="F10118" s="4" t="s">
        <v>39</v>
      </c>
      <c r="G10118" s="4"/>
      <c r="H10118" s="4">
        <v>44</v>
      </c>
      <c r="I10118" s="10">
        <v>5.12</v>
      </c>
      <c r="J10118" s="10">
        <f>IF(F10118="INGRESO",+I10118*H10118,IF(F10118="EGRESO",-I10118*H10118,"ERROR"))</f>
        <v>225.28</v>
      </c>
      <c r="L10118" s="8">
        <f>IF(B10118=B10117,+L10117+J10118,+J10118)</f>
        <v>225.28</v>
      </c>
    </row>
    <row r="10119" spans="1:12" x14ac:dyDescent="0.25">
      <c r="A10119" t="s">
        <v>50</v>
      </c>
      <c r="B10119" t="s">
        <v>5181</v>
      </c>
      <c r="C10119" t="s">
        <v>5182</v>
      </c>
      <c r="D10119" s="2">
        <v>20041</v>
      </c>
      <c r="E10119" s="7">
        <v>42529</v>
      </c>
      <c r="F10119" t="s">
        <v>39</v>
      </c>
      <c r="G10119" t="s">
        <v>5183</v>
      </c>
      <c r="H10119">
        <v>1</v>
      </c>
      <c r="I10119" s="9">
        <v>245</v>
      </c>
      <c r="J10119" s="9">
        <f>IF(F10119="INGRESO",+I10119*H10119,IF(F10119="EGRESO",-I10119*H10119,"ERROR"))</f>
        <v>245</v>
      </c>
      <c r="L10119" s="8">
        <f>IF(B10119=B10118,+L10118+J10119,+J10119)</f>
        <v>245</v>
      </c>
    </row>
    <row r="10120" spans="1:12" x14ac:dyDescent="0.25">
      <c r="A10120" t="s">
        <v>50</v>
      </c>
      <c r="B10120" t="s">
        <v>5181</v>
      </c>
      <c r="C10120" t="s">
        <v>5182</v>
      </c>
      <c r="D10120" s="2">
        <v>20665</v>
      </c>
      <c r="E10120" s="7">
        <v>42558</v>
      </c>
      <c r="F10120" t="s">
        <v>12</v>
      </c>
      <c r="G10120" t="s">
        <v>5787</v>
      </c>
      <c r="H10120">
        <v>1</v>
      </c>
      <c r="I10120" s="9">
        <v>245</v>
      </c>
      <c r="J10120" s="9">
        <f>IF(F10120="INGRESO",+I10120*H10120,IF(F10120="EGRESO",-I10120*H10120,"ERROR"))</f>
        <v>-245</v>
      </c>
      <c r="L10120" s="8">
        <f>IF(B10120=B10119,+L10119+J10120,+J10120)</f>
        <v>0</v>
      </c>
    </row>
    <row r="10121" spans="1:12" x14ac:dyDescent="0.25">
      <c r="A10121" t="s">
        <v>240</v>
      </c>
      <c r="B10121" t="s">
        <v>3385</v>
      </c>
      <c r="C10121" t="s">
        <v>3386</v>
      </c>
      <c r="D10121" s="2">
        <v>18190</v>
      </c>
      <c r="E10121" s="7">
        <v>42466</v>
      </c>
      <c r="F10121" t="s">
        <v>12</v>
      </c>
      <c r="G10121" t="s">
        <v>3384</v>
      </c>
      <c r="H10121">
        <v>3</v>
      </c>
      <c r="I10121" s="9">
        <v>6.47</v>
      </c>
      <c r="J10121" s="9">
        <f>IF(F10121="INGRESO",+I10121*H10121,IF(F10121="EGRESO",-I10121*H10121,"ERROR"))</f>
        <v>-19.41</v>
      </c>
      <c r="L10121" s="8">
        <f>IF(B10121=B10120,+L10120+J10121,+J10121)</f>
        <v>-19.41</v>
      </c>
    </row>
    <row r="10122" spans="1:12" x14ac:dyDescent="0.25">
      <c r="A10122" s="4" t="s">
        <v>8277</v>
      </c>
      <c r="B10122" s="4" t="s">
        <v>6771</v>
      </c>
      <c r="C10122" s="4" t="s">
        <v>6772</v>
      </c>
      <c r="D10122" s="4"/>
      <c r="E10122" s="6">
        <v>42370</v>
      </c>
      <c r="F10122" s="4" t="s">
        <v>39</v>
      </c>
      <c r="G10122" s="4"/>
      <c r="H10122" s="4">
        <v>3</v>
      </c>
      <c r="I10122" s="10">
        <v>6.47</v>
      </c>
      <c r="J10122" s="10">
        <f>IF(F10122="INGRESO",+I10122*H10122,IF(F10122="EGRESO",-I10122*H10122,"ERROR"))</f>
        <v>19.41</v>
      </c>
      <c r="L10122" s="8">
        <f>IF(B10122=B10121,+L10121+J10122,+J10122)</f>
        <v>19.41</v>
      </c>
    </row>
    <row r="10123" spans="1:12" x14ac:dyDescent="0.25">
      <c r="A10123" t="s">
        <v>254</v>
      </c>
      <c r="B10123" t="s">
        <v>3705</v>
      </c>
      <c r="C10123" t="s">
        <v>3706</v>
      </c>
      <c r="D10123" s="2">
        <v>18531</v>
      </c>
      <c r="E10123" s="7">
        <v>42480</v>
      </c>
      <c r="F10123" t="s">
        <v>39</v>
      </c>
      <c r="G10123" t="s">
        <v>3700</v>
      </c>
      <c r="H10123">
        <v>2</v>
      </c>
      <c r="I10123" s="9">
        <v>108.65</v>
      </c>
      <c r="J10123" s="9">
        <f>IF(F10123="INGRESO",+I10123*H10123,IF(F10123="EGRESO",-I10123*H10123,"ERROR"))</f>
        <v>217.3</v>
      </c>
      <c r="L10123" s="8">
        <f>IF(B10123=B10122,+L10122+J10123,+J10123)</f>
        <v>217.3</v>
      </c>
    </row>
    <row r="10124" spans="1:12" x14ac:dyDescent="0.25">
      <c r="A10124" t="s">
        <v>254</v>
      </c>
      <c r="B10124" t="s">
        <v>3705</v>
      </c>
      <c r="C10124" t="s">
        <v>3706</v>
      </c>
      <c r="D10124" s="2">
        <v>18532</v>
      </c>
      <c r="E10124" s="7">
        <v>42480</v>
      </c>
      <c r="F10124" t="s">
        <v>12</v>
      </c>
      <c r="G10124" t="s">
        <v>3709</v>
      </c>
      <c r="H10124">
        <v>2</v>
      </c>
      <c r="I10124" s="9">
        <v>108.65</v>
      </c>
      <c r="J10124" s="9">
        <f>IF(F10124="INGRESO",+I10124*H10124,IF(F10124="EGRESO",-I10124*H10124,"ERROR"))</f>
        <v>-217.3</v>
      </c>
      <c r="L10124" s="8">
        <f>IF(B10124=B10123,+L10123+J10124,+J10124)</f>
        <v>0</v>
      </c>
    </row>
    <row r="10125" spans="1:12" x14ac:dyDescent="0.25">
      <c r="A10125" t="s">
        <v>254</v>
      </c>
      <c r="B10125" t="s">
        <v>3705</v>
      </c>
      <c r="C10125" t="s">
        <v>3706</v>
      </c>
      <c r="D10125" s="2">
        <v>18533</v>
      </c>
      <c r="E10125" s="7">
        <v>42480</v>
      </c>
      <c r="F10125" t="s">
        <v>39</v>
      </c>
      <c r="G10125" t="s">
        <v>3700</v>
      </c>
      <c r="H10125">
        <v>2</v>
      </c>
      <c r="I10125" s="9">
        <v>108.65</v>
      </c>
      <c r="J10125" s="9">
        <f>IF(F10125="INGRESO",+I10125*H10125,IF(F10125="EGRESO",-I10125*H10125,"ERROR"))</f>
        <v>217.3</v>
      </c>
      <c r="L10125" s="8">
        <f>IF(B10125=B10124,+L10124+J10125,+J10125)</f>
        <v>217.3</v>
      </c>
    </row>
    <row r="10126" spans="1:12" x14ac:dyDescent="0.25">
      <c r="A10126" t="s">
        <v>254</v>
      </c>
      <c r="B10126" t="s">
        <v>3705</v>
      </c>
      <c r="C10126" t="s">
        <v>3706</v>
      </c>
      <c r="D10126" s="2">
        <v>18536</v>
      </c>
      <c r="E10126" s="7">
        <v>42481</v>
      </c>
      <c r="F10126" t="s">
        <v>12</v>
      </c>
      <c r="G10126" t="s">
        <v>3713</v>
      </c>
      <c r="H10126">
        <v>1</v>
      </c>
      <c r="I10126" s="9">
        <v>108.65</v>
      </c>
      <c r="J10126" s="9">
        <f>IF(F10126="INGRESO",+I10126*H10126,IF(F10126="EGRESO",-I10126*H10126,"ERROR"))</f>
        <v>-108.65</v>
      </c>
      <c r="L10126" s="8">
        <f>IF(B10126=B10125,+L10125+J10126,+J10126)</f>
        <v>108.65</v>
      </c>
    </row>
    <row r="10127" spans="1:12" x14ac:dyDescent="0.25">
      <c r="A10127" t="s">
        <v>254</v>
      </c>
      <c r="B10127" t="s">
        <v>3705</v>
      </c>
      <c r="C10127" t="s">
        <v>3706</v>
      </c>
      <c r="D10127" s="2">
        <v>19170</v>
      </c>
      <c r="E10127" s="7">
        <v>42506</v>
      </c>
      <c r="F10127" t="s">
        <v>12</v>
      </c>
      <c r="G10127" t="s">
        <v>4353</v>
      </c>
      <c r="H10127">
        <v>1</v>
      </c>
      <c r="I10127" s="9">
        <v>108.65</v>
      </c>
      <c r="J10127" s="9">
        <f>IF(F10127="INGRESO",+I10127*H10127,IF(F10127="EGRESO",-I10127*H10127,"ERROR"))</f>
        <v>-108.65</v>
      </c>
      <c r="L10127" s="8">
        <f>IF(B10127=B10126,+L10126+J10127,+J10127)</f>
        <v>0</v>
      </c>
    </row>
    <row r="10128" spans="1:12" x14ac:dyDescent="0.25">
      <c r="A10128" t="s">
        <v>254</v>
      </c>
      <c r="B10128" t="s">
        <v>3705</v>
      </c>
      <c r="C10128" t="s">
        <v>3706</v>
      </c>
      <c r="D10128" s="2">
        <v>19688</v>
      </c>
      <c r="E10128" s="7">
        <v>42521</v>
      </c>
      <c r="F10128" t="s">
        <v>39</v>
      </c>
      <c r="G10128" t="s">
        <v>4857</v>
      </c>
      <c r="H10128">
        <v>2</v>
      </c>
      <c r="I10128" s="9">
        <v>108.65</v>
      </c>
      <c r="J10128" s="9">
        <f>IF(F10128="INGRESO",+I10128*H10128,IF(F10128="EGRESO",-I10128*H10128,"ERROR"))</f>
        <v>217.3</v>
      </c>
      <c r="L10128" s="8">
        <f>IF(B10128=B10127,+L10127+J10128,+J10128)</f>
        <v>217.3</v>
      </c>
    </row>
    <row r="10129" spans="1:12" x14ac:dyDescent="0.25">
      <c r="A10129" t="s">
        <v>254</v>
      </c>
      <c r="B10129" t="s">
        <v>3705</v>
      </c>
      <c r="C10129" t="s">
        <v>3706</v>
      </c>
      <c r="D10129" s="2">
        <v>20512</v>
      </c>
      <c r="E10129" s="7">
        <v>42551</v>
      </c>
      <c r="F10129" t="s">
        <v>12</v>
      </c>
      <c r="G10129" t="s">
        <v>5646</v>
      </c>
      <c r="H10129">
        <v>1</v>
      </c>
      <c r="I10129" s="9">
        <v>108.65</v>
      </c>
      <c r="J10129" s="9">
        <f>IF(F10129="INGRESO",+I10129*H10129,IF(F10129="EGRESO",-I10129*H10129,"ERROR"))</f>
        <v>-108.65</v>
      </c>
      <c r="L10129" s="8">
        <f>IF(B10129=B10128,+L10128+J10129,+J10129)</f>
        <v>108.65</v>
      </c>
    </row>
    <row r="10130" spans="1:12" x14ac:dyDescent="0.25">
      <c r="A10130" t="s">
        <v>254</v>
      </c>
      <c r="B10130" t="s">
        <v>1554</v>
      </c>
      <c r="C10130" t="s">
        <v>1555</v>
      </c>
      <c r="D10130" s="2">
        <v>15316</v>
      </c>
      <c r="E10130" s="7">
        <v>42403</v>
      </c>
      <c r="F10130" t="s">
        <v>39</v>
      </c>
      <c r="G10130" t="s">
        <v>1553</v>
      </c>
      <c r="H10130">
        <v>17</v>
      </c>
      <c r="I10130" s="9">
        <v>119.7</v>
      </c>
      <c r="J10130" s="9">
        <f>IF(F10130="INGRESO",+I10130*H10130,IF(F10130="EGRESO",-I10130*H10130,"ERROR"))</f>
        <v>2034.9</v>
      </c>
      <c r="L10130" s="8">
        <f>IF(B10130=B10129,+L10129+J10130,+J10130)</f>
        <v>2034.9</v>
      </c>
    </row>
    <row r="10131" spans="1:12" x14ac:dyDescent="0.25">
      <c r="A10131" t="s">
        <v>254</v>
      </c>
      <c r="B10131" t="s">
        <v>1554</v>
      </c>
      <c r="C10131" t="s">
        <v>1555</v>
      </c>
      <c r="D10131" s="2">
        <v>16038</v>
      </c>
      <c r="E10131" s="7">
        <v>42430</v>
      </c>
      <c r="F10131" t="s">
        <v>12</v>
      </c>
      <c r="G10131" t="s">
        <v>2400</v>
      </c>
      <c r="H10131">
        <v>1</v>
      </c>
      <c r="I10131" s="9">
        <v>119.7</v>
      </c>
      <c r="J10131" s="9">
        <f>IF(F10131="INGRESO",+I10131*H10131,IF(F10131="EGRESO",-I10131*H10131,"ERROR"))</f>
        <v>-119.7</v>
      </c>
      <c r="L10131" s="8">
        <f>IF(B10131=B10130,+L10130+J10131,+J10131)</f>
        <v>1915.2</v>
      </c>
    </row>
    <row r="10132" spans="1:12" x14ac:dyDescent="0.25">
      <c r="A10132" t="s">
        <v>254</v>
      </c>
      <c r="B10132" t="s">
        <v>1554</v>
      </c>
      <c r="C10132" t="s">
        <v>1555</v>
      </c>
      <c r="D10132" s="2">
        <v>16042</v>
      </c>
      <c r="E10132" s="7">
        <v>42430</v>
      </c>
      <c r="F10132" t="s">
        <v>12</v>
      </c>
      <c r="G10132" t="s">
        <v>2404</v>
      </c>
      <c r="H10132">
        <v>1</v>
      </c>
      <c r="I10132" s="9">
        <v>119.7</v>
      </c>
      <c r="J10132" s="9">
        <f>IF(F10132="INGRESO",+I10132*H10132,IF(F10132="EGRESO",-I10132*H10132,"ERROR"))</f>
        <v>-119.7</v>
      </c>
      <c r="L10132" s="8">
        <f>IF(B10132=B10131,+L10131+J10132,+J10132)</f>
        <v>1795.5</v>
      </c>
    </row>
    <row r="10133" spans="1:12" x14ac:dyDescent="0.25">
      <c r="A10133" t="s">
        <v>254</v>
      </c>
      <c r="B10133" t="s">
        <v>1554</v>
      </c>
      <c r="C10133" t="s">
        <v>1555</v>
      </c>
      <c r="D10133" s="2">
        <v>16044</v>
      </c>
      <c r="E10133" s="7">
        <v>42430</v>
      </c>
      <c r="F10133" t="s">
        <v>12</v>
      </c>
      <c r="G10133" t="s">
        <v>2406</v>
      </c>
      <c r="H10133">
        <v>2</v>
      </c>
      <c r="I10133" s="9">
        <v>119.7</v>
      </c>
      <c r="J10133" s="9">
        <f>IF(F10133="INGRESO",+I10133*H10133,IF(F10133="EGRESO",-I10133*H10133,"ERROR"))</f>
        <v>-239.4</v>
      </c>
      <c r="L10133" s="8">
        <f>IF(B10133=B10132,+L10132+J10133,+J10133)</f>
        <v>1556.1</v>
      </c>
    </row>
    <row r="10134" spans="1:12" x14ac:dyDescent="0.25">
      <c r="A10134" t="s">
        <v>254</v>
      </c>
      <c r="B10134" t="s">
        <v>1554</v>
      </c>
      <c r="C10134" t="s">
        <v>1555</v>
      </c>
      <c r="D10134" s="2">
        <v>16047</v>
      </c>
      <c r="E10134" s="7">
        <v>42430</v>
      </c>
      <c r="F10134" t="s">
        <v>12</v>
      </c>
      <c r="G10134" t="s">
        <v>2415</v>
      </c>
      <c r="H10134">
        <v>5</v>
      </c>
      <c r="I10134" s="9">
        <v>119.7</v>
      </c>
      <c r="J10134" s="9">
        <f>IF(F10134="INGRESO",+I10134*H10134,IF(F10134="EGRESO",-I10134*H10134,"ERROR"))</f>
        <v>-598.5</v>
      </c>
      <c r="L10134" s="8">
        <f>IF(B10134=B10133,+L10133+J10134,+J10134)</f>
        <v>957.59999999999991</v>
      </c>
    </row>
    <row r="10135" spans="1:12" x14ac:dyDescent="0.25">
      <c r="A10135" t="s">
        <v>254</v>
      </c>
      <c r="B10135" t="s">
        <v>1554</v>
      </c>
      <c r="C10135" t="s">
        <v>1555</v>
      </c>
      <c r="D10135" s="2">
        <v>16049</v>
      </c>
      <c r="E10135" s="7">
        <v>42430</v>
      </c>
      <c r="F10135" t="s">
        <v>12</v>
      </c>
      <c r="G10135" t="s">
        <v>2417</v>
      </c>
      <c r="H10135">
        <v>2</v>
      </c>
      <c r="I10135" s="9">
        <v>119.7</v>
      </c>
      <c r="J10135" s="9">
        <f>IF(F10135="INGRESO",+I10135*H10135,IF(F10135="EGRESO",-I10135*H10135,"ERROR"))</f>
        <v>-239.4</v>
      </c>
      <c r="L10135" s="8">
        <f>IF(B10135=B10134,+L10134+J10135,+J10135)</f>
        <v>718.19999999999993</v>
      </c>
    </row>
    <row r="10136" spans="1:12" x14ac:dyDescent="0.25">
      <c r="A10136" t="s">
        <v>254</v>
      </c>
      <c r="B10136" t="s">
        <v>1554</v>
      </c>
      <c r="C10136" t="s">
        <v>1555</v>
      </c>
      <c r="D10136" s="2">
        <v>16053</v>
      </c>
      <c r="E10136" s="7">
        <v>42430</v>
      </c>
      <c r="F10136" t="s">
        <v>12</v>
      </c>
      <c r="G10136" t="s">
        <v>2421</v>
      </c>
      <c r="H10136">
        <v>5</v>
      </c>
      <c r="I10136" s="9">
        <v>119.7</v>
      </c>
      <c r="J10136" s="9">
        <f>IF(F10136="INGRESO",+I10136*H10136,IF(F10136="EGRESO",-I10136*H10136,"ERROR"))</f>
        <v>-598.5</v>
      </c>
      <c r="L10136" s="8">
        <f>IF(B10136=B10135,+L10135+J10136,+J10136)</f>
        <v>119.69999999999993</v>
      </c>
    </row>
    <row r="10137" spans="1:12" x14ac:dyDescent="0.25">
      <c r="A10137" t="s">
        <v>254</v>
      </c>
      <c r="B10137" t="s">
        <v>1554</v>
      </c>
      <c r="C10137" t="s">
        <v>1555</v>
      </c>
      <c r="D10137" s="2">
        <v>16056</v>
      </c>
      <c r="E10137" s="7">
        <v>42430</v>
      </c>
      <c r="F10137" t="s">
        <v>12</v>
      </c>
      <c r="G10137" t="s">
        <v>2423</v>
      </c>
      <c r="H10137">
        <v>1</v>
      </c>
      <c r="I10137" s="9">
        <v>119.7</v>
      </c>
      <c r="J10137" s="9">
        <f>IF(F10137="INGRESO",+I10137*H10137,IF(F10137="EGRESO",-I10137*H10137,"ERROR"))</f>
        <v>-119.7</v>
      </c>
      <c r="L10137" s="8">
        <f>IF(B10137=B10136,+L10136+J10137,+J10137)</f>
        <v>-7.1054273576010019E-14</v>
      </c>
    </row>
    <row r="10138" spans="1:12" x14ac:dyDescent="0.25">
      <c r="A10138" t="s">
        <v>254</v>
      </c>
      <c r="B10138" t="s">
        <v>1554</v>
      </c>
      <c r="C10138" t="s">
        <v>1555</v>
      </c>
      <c r="D10138" s="2">
        <v>19691</v>
      </c>
      <c r="E10138" s="7">
        <v>42522</v>
      </c>
      <c r="F10138" t="s">
        <v>39</v>
      </c>
      <c r="G10138" t="s">
        <v>4859</v>
      </c>
      <c r="H10138">
        <v>1</v>
      </c>
      <c r="I10138" s="9">
        <v>119.7</v>
      </c>
      <c r="J10138" s="9">
        <f>IF(F10138="INGRESO",+I10138*H10138,IF(F10138="EGRESO",-I10138*H10138,"ERROR"))</f>
        <v>119.7</v>
      </c>
      <c r="L10138" s="8">
        <f>IF(B10138=B10137,+L10137+J10138,+J10138)</f>
        <v>119.69999999999993</v>
      </c>
    </row>
    <row r="10139" spans="1:12" x14ac:dyDescent="0.25">
      <c r="A10139" t="s">
        <v>254</v>
      </c>
      <c r="B10139" t="s">
        <v>1554</v>
      </c>
      <c r="C10139" t="s">
        <v>1555</v>
      </c>
      <c r="D10139" s="2">
        <v>19699</v>
      </c>
      <c r="E10139" s="7">
        <v>42522</v>
      </c>
      <c r="F10139" t="s">
        <v>39</v>
      </c>
      <c r="G10139" t="s">
        <v>4862</v>
      </c>
      <c r="H10139">
        <v>1</v>
      </c>
      <c r="I10139" s="9">
        <v>119.7</v>
      </c>
      <c r="J10139" s="9">
        <f>IF(F10139="INGRESO",+I10139*H10139,IF(F10139="EGRESO",-I10139*H10139,"ERROR"))</f>
        <v>119.7</v>
      </c>
      <c r="L10139" s="8">
        <f>IF(B10139=B10138,+L10138+J10139,+J10139)</f>
        <v>239.39999999999992</v>
      </c>
    </row>
    <row r="10140" spans="1:12" x14ac:dyDescent="0.25">
      <c r="A10140" t="s">
        <v>254</v>
      </c>
      <c r="B10140" t="s">
        <v>1554</v>
      </c>
      <c r="C10140" t="s">
        <v>1555</v>
      </c>
      <c r="D10140" s="2">
        <v>19701</v>
      </c>
      <c r="E10140" s="7">
        <v>42522</v>
      </c>
      <c r="F10140" t="s">
        <v>39</v>
      </c>
      <c r="G10140" t="s">
        <v>4864</v>
      </c>
      <c r="H10140">
        <v>2</v>
      </c>
      <c r="I10140" s="9">
        <v>119.7</v>
      </c>
      <c r="J10140" s="9">
        <f>IF(F10140="INGRESO",+I10140*H10140,IF(F10140="EGRESO",-I10140*H10140,"ERROR"))</f>
        <v>239.4</v>
      </c>
      <c r="L10140" s="8">
        <f>IF(B10140=B10139,+L10139+J10140,+J10140)</f>
        <v>478.79999999999995</v>
      </c>
    </row>
    <row r="10141" spans="1:12" x14ac:dyDescent="0.25">
      <c r="A10141" t="s">
        <v>254</v>
      </c>
      <c r="B10141" t="s">
        <v>1554</v>
      </c>
      <c r="C10141" t="s">
        <v>1555</v>
      </c>
      <c r="D10141" s="2">
        <v>19703</v>
      </c>
      <c r="E10141" s="7">
        <v>42522</v>
      </c>
      <c r="F10141" t="s">
        <v>39</v>
      </c>
      <c r="G10141" t="s">
        <v>4866</v>
      </c>
      <c r="H10141">
        <v>5</v>
      </c>
      <c r="I10141" s="9">
        <v>119.7</v>
      </c>
      <c r="J10141" s="9">
        <f>IF(F10141="INGRESO",+I10141*H10141,IF(F10141="EGRESO",-I10141*H10141,"ERROR"))</f>
        <v>598.5</v>
      </c>
      <c r="L10141" s="8">
        <f>IF(B10141=B10140,+L10140+J10141,+J10141)</f>
        <v>1077.3</v>
      </c>
    </row>
    <row r="10142" spans="1:12" x14ac:dyDescent="0.25">
      <c r="A10142" t="s">
        <v>254</v>
      </c>
      <c r="B10142" t="s">
        <v>1554</v>
      </c>
      <c r="C10142" t="s">
        <v>1555</v>
      </c>
      <c r="D10142" s="2">
        <v>19705</v>
      </c>
      <c r="E10142" s="7">
        <v>42522</v>
      </c>
      <c r="F10142" t="s">
        <v>39</v>
      </c>
      <c r="G10142" t="s">
        <v>4868</v>
      </c>
      <c r="H10142">
        <v>2</v>
      </c>
      <c r="I10142" s="9">
        <v>119.7</v>
      </c>
      <c r="J10142" s="9">
        <f>IF(F10142="INGRESO",+I10142*H10142,IF(F10142="EGRESO",-I10142*H10142,"ERROR"))</f>
        <v>239.4</v>
      </c>
      <c r="L10142" s="8">
        <f>IF(B10142=B10141,+L10141+J10142,+J10142)</f>
        <v>1316.7</v>
      </c>
    </row>
    <row r="10143" spans="1:12" x14ac:dyDescent="0.25">
      <c r="A10143" t="s">
        <v>254</v>
      </c>
      <c r="B10143" t="s">
        <v>1554</v>
      </c>
      <c r="C10143" t="s">
        <v>1555</v>
      </c>
      <c r="D10143" s="2">
        <v>19707</v>
      </c>
      <c r="E10143" s="7">
        <v>42522</v>
      </c>
      <c r="F10143" t="s">
        <v>39</v>
      </c>
      <c r="G10143" t="s">
        <v>4870</v>
      </c>
      <c r="H10143">
        <v>5</v>
      </c>
      <c r="I10143" s="9">
        <v>119.7</v>
      </c>
      <c r="J10143" s="9">
        <f>IF(F10143="INGRESO",+I10143*H10143,IF(F10143="EGRESO",-I10143*H10143,"ERROR"))</f>
        <v>598.5</v>
      </c>
      <c r="L10143" s="8">
        <f>IF(B10143=B10142,+L10142+J10143,+J10143)</f>
        <v>1915.2</v>
      </c>
    </row>
    <row r="10144" spans="1:12" x14ac:dyDescent="0.25">
      <c r="A10144" t="s">
        <v>254</v>
      </c>
      <c r="B10144" t="s">
        <v>1554</v>
      </c>
      <c r="C10144" t="s">
        <v>1555</v>
      </c>
      <c r="D10144" s="2">
        <v>19710</v>
      </c>
      <c r="E10144" s="7">
        <v>42522</v>
      </c>
      <c r="F10144" t="s">
        <v>39</v>
      </c>
      <c r="G10144" t="s">
        <v>4873</v>
      </c>
      <c r="H10144">
        <v>1</v>
      </c>
      <c r="I10144" s="9">
        <v>119.7</v>
      </c>
      <c r="J10144" s="9">
        <f>IF(F10144="INGRESO",+I10144*H10144,IF(F10144="EGRESO",-I10144*H10144,"ERROR"))</f>
        <v>119.7</v>
      </c>
      <c r="L10144" s="8">
        <f>IF(B10144=B10143,+L10143+J10144,+J10144)</f>
        <v>2034.9</v>
      </c>
    </row>
    <row r="10145" spans="1:12" x14ac:dyDescent="0.25">
      <c r="A10145" t="s">
        <v>254</v>
      </c>
      <c r="B10145" t="s">
        <v>1554</v>
      </c>
      <c r="C10145" t="s">
        <v>1555</v>
      </c>
      <c r="D10145" s="2">
        <v>19742</v>
      </c>
      <c r="E10145" s="7">
        <v>42522</v>
      </c>
      <c r="F10145" t="s">
        <v>12</v>
      </c>
      <c r="G10145" t="s">
        <v>4901</v>
      </c>
      <c r="H10145">
        <v>1</v>
      </c>
      <c r="I10145" s="9">
        <v>119.7</v>
      </c>
      <c r="J10145" s="9">
        <f>IF(F10145="INGRESO",+I10145*H10145,IF(F10145="EGRESO",-I10145*H10145,"ERROR"))</f>
        <v>-119.7</v>
      </c>
      <c r="L10145" s="8">
        <f>IF(B10145=B10144,+L10144+J10145,+J10145)</f>
        <v>1915.2</v>
      </c>
    </row>
    <row r="10146" spans="1:12" x14ac:dyDescent="0.25">
      <c r="A10146" t="s">
        <v>254</v>
      </c>
      <c r="B10146" t="s">
        <v>1554</v>
      </c>
      <c r="C10146" t="s">
        <v>1555</v>
      </c>
      <c r="D10146" s="2">
        <v>19744</v>
      </c>
      <c r="E10146" s="7">
        <v>42522</v>
      </c>
      <c r="F10146" t="s">
        <v>12</v>
      </c>
      <c r="G10146" t="s">
        <v>4903</v>
      </c>
      <c r="H10146">
        <v>1</v>
      </c>
      <c r="I10146" s="9">
        <v>119.7</v>
      </c>
      <c r="J10146" s="9">
        <f>IF(F10146="INGRESO",+I10146*H10146,IF(F10146="EGRESO",-I10146*H10146,"ERROR"))</f>
        <v>-119.7</v>
      </c>
      <c r="L10146" s="8">
        <f>IF(B10146=B10145,+L10145+J10146,+J10146)</f>
        <v>1795.5</v>
      </c>
    </row>
    <row r="10147" spans="1:12" x14ac:dyDescent="0.25">
      <c r="A10147" t="s">
        <v>254</v>
      </c>
      <c r="B10147" t="s">
        <v>1554</v>
      </c>
      <c r="C10147" t="s">
        <v>1555</v>
      </c>
      <c r="D10147" s="2">
        <v>19746</v>
      </c>
      <c r="E10147" s="7">
        <v>42522</v>
      </c>
      <c r="F10147" t="s">
        <v>12</v>
      </c>
      <c r="G10147" t="s">
        <v>4905</v>
      </c>
      <c r="H10147">
        <v>2</v>
      </c>
      <c r="I10147" s="9">
        <v>119.7</v>
      </c>
      <c r="J10147" s="9">
        <f>IF(F10147="INGRESO",+I10147*H10147,IF(F10147="EGRESO",-I10147*H10147,"ERROR"))</f>
        <v>-239.4</v>
      </c>
      <c r="L10147" s="8">
        <f>IF(B10147=B10146,+L10146+J10147,+J10147)</f>
        <v>1556.1</v>
      </c>
    </row>
    <row r="10148" spans="1:12" x14ac:dyDescent="0.25">
      <c r="A10148" t="s">
        <v>254</v>
      </c>
      <c r="B10148" t="s">
        <v>1554</v>
      </c>
      <c r="C10148" t="s">
        <v>1555</v>
      </c>
      <c r="D10148" s="2">
        <v>19754</v>
      </c>
      <c r="E10148" s="7">
        <v>42522</v>
      </c>
      <c r="F10148" t="s">
        <v>12</v>
      </c>
      <c r="G10148" t="s">
        <v>4908</v>
      </c>
      <c r="H10148">
        <v>5</v>
      </c>
      <c r="I10148" s="9">
        <v>119.7</v>
      </c>
      <c r="J10148" s="9">
        <f>IF(F10148="INGRESO",+I10148*H10148,IF(F10148="EGRESO",-I10148*H10148,"ERROR"))</f>
        <v>-598.5</v>
      </c>
      <c r="L10148" s="8">
        <f>IF(B10148=B10147,+L10147+J10148,+J10148)</f>
        <v>957.59999999999991</v>
      </c>
    </row>
    <row r="10149" spans="1:12" x14ac:dyDescent="0.25">
      <c r="A10149" t="s">
        <v>254</v>
      </c>
      <c r="B10149" t="s">
        <v>1554</v>
      </c>
      <c r="C10149" t="s">
        <v>1555</v>
      </c>
      <c r="D10149" s="2">
        <v>19756</v>
      </c>
      <c r="E10149" s="7">
        <v>42522</v>
      </c>
      <c r="F10149" t="s">
        <v>12</v>
      </c>
      <c r="G10149" t="s">
        <v>4910</v>
      </c>
      <c r="H10149">
        <v>2</v>
      </c>
      <c r="I10149" s="9">
        <v>119.7</v>
      </c>
      <c r="J10149" s="9">
        <f>IF(F10149="INGRESO",+I10149*H10149,IF(F10149="EGRESO",-I10149*H10149,"ERROR"))</f>
        <v>-239.4</v>
      </c>
      <c r="L10149" s="8">
        <f>IF(B10149=B10148,+L10148+J10149,+J10149)</f>
        <v>718.19999999999993</v>
      </c>
    </row>
    <row r="10150" spans="1:12" x14ac:dyDescent="0.25">
      <c r="A10150" t="s">
        <v>254</v>
      </c>
      <c r="B10150" t="s">
        <v>1554</v>
      </c>
      <c r="C10150" t="s">
        <v>1555</v>
      </c>
      <c r="D10150" s="2">
        <v>19761</v>
      </c>
      <c r="E10150" s="7">
        <v>42522</v>
      </c>
      <c r="F10150" t="s">
        <v>12</v>
      </c>
      <c r="G10150" t="s">
        <v>4914</v>
      </c>
      <c r="H10150">
        <v>5</v>
      </c>
      <c r="I10150" s="9">
        <v>119.7</v>
      </c>
      <c r="J10150" s="9">
        <f>IF(F10150="INGRESO",+I10150*H10150,IF(F10150="EGRESO",-I10150*H10150,"ERROR"))</f>
        <v>-598.5</v>
      </c>
      <c r="L10150" s="8">
        <f>IF(B10150=B10149,+L10149+J10150,+J10150)</f>
        <v>119.69999999999993</v>
      </c>
    </row>
    <row r="10151" spans="1:12" x14ac:dyDescent="0.25">
      <c r="A10151" t="s">
        <v>254</v>
      </c>
      <c r="B10151" t="s">
        <v>1554</v>
      </c>
      <c r="C10151" t="s">
        <v>1555</v>
      </c>
      <c r="D10151" s="2">
        <v>19764</v>
      </c>
      <c r="E10151" s="7">
        <v>42522</v>
      </c>
      <c r="F10151" t="s">
        <v>12</v>
      </c>
      <c r="G10151" t="s">
        <v>4916</v>
      </c>
      <c r="H10151">
        <v>1</v>
      </c>
      <c r="I10151" s="9">
        <v>119.7</v>
      </c>
      <c r="J10151" s="9">
        <f>IF(F10151="INGRESO",+I10151*H10151,IF(F10151="EGRESO",-I10151*H10151,"ERROR"))</f>
        <v>-119.7</v>
      </c>
      <c r="L10151" s="8">
        <f>IF(B10151=B10150,+L10150+J10151,+J10151)</f>
        <v>-7.1054273576010019E-14</v>
      </c>
    </row>
    <row r="10152" spans="1:12" x14ac:dyDescent="0.25">
      <c r="A10152" t="s">
        <v>254</v>
      </c>
      <c r="B10152" t="s">
        <v>1554</v>
      </c>
      <c r="C10152" t="s">
        <v>1555</v>
      </c>
      <c r="D10152" s="2">
        <v>20171</v>
      </c>
      <c r="E10152" s="7">
        <v>42536</v>
      </c>
      <c r="F10152" t="s">
        <v>39</v>
      </c>
      <c r="G10152" t="s">
        <v>5293</v>
      </c>
      <c r="H10152">
        <v>1</v>
      </c>
      <c r="I10152" s="9">
        <v>119.7</v>
      </c>
      <c r="J10152" s="9">
        <f>IF(F10152="INGRESO",+I10152*H10152,IF(F10152="EGRESO",-I10152*H10152,"ERROR"))</f>
        <v>119.7</v>
      </c>
      <c r="L10152" s="8">
        <f>IF(B10152=B10151,+L10151+J10152,+J10152)</f>
        <v>119.69999999999993</v>
      </c>
    </row>
    <row r="10153" spans="1:12" x14ac:dyDescent="0.25">
      <c r="A10153" t="s">
        <v>254</v>
      </c>
      <c r="B10153" t="s">
        <v>1554</v>
      </c>
      <c r="C10153" t="s">
        <v>1555</v>
      </c>
      <c r="D10153" s="2">
        <v>20173</v>
      </c>
      <c r="E10153" s="7">
        <v>42536</v>
      </c>
      <c r="F10153" t="s">
        <v>39</v>
      </c>
      <c r="G10153" t="s">
        <v>5295</v>
      </c>
      <c r="H10153">
        <v>1</v>
      </c>
      <c r="I10153" s="9">
        <v>119.7</v>
      </c>
      <c r="J10153" s="9">
        <f>IF(F10153="INGRESO",+I10153*H10153,IF(F10153="EGRESO",-I10153*H10153,"ERROR"))</f>
        <v>119.7</v>
      </c>
      <c r="L10153" s="8">
        <f>IF(B10153=B10152,+L10152+J10153,+J10153)</f>
        <v>239.39999999999992</v>
      </c>
    </row>
    <row r="10154" spans="1:12" x14ac:dyDescent="0.25">
      <c r="A10154" t="s">
        <v>254</v>
      </c>
      <c r="B10154" t="s">
        <v>1554</v>
      </c>
      <c r="C10154" t="s">
        <v>1555</v>
      </c>
      <c r="D10154" s="2">
        <v>20175</v>
      </c>
      <c r="E10154" s="7">
        <v>42536</v>
      </c>
      <c r="F10154" t="s">
        <v>39</v>
      </c>
      <c r="G10154" t="s">
        <v>5297</v>
      </c>
      <c r="H10154">
        <v>2</v>
      </c>
      <c r="I10154" s="9">
        <v>119.7</v>
      </c>
      <c r="J10154" s="9">
        <f>IF(F10154="INGRESO",+I10154*H10154,IF(F10154="EGRESO",-I10154*H10154,"ERROR"))</f>
        <v>239.4</v>
      </c>
      <c r="L10154" s="8">
        <f>IF(B10154=B10153,+L10153+J10154,+J10154)</f>
        <v>478.79999999999995</v>
      </c>
    </row>
    <row r="10155" spans="1:12" x14ac:dyDescent="0.25">
      <c r="A10155" t="s">
        <v>254</v>
      </c>
      <c r="B10155" t="s">
        <v>1554</v>
      </c>
      <c r="C10155" t="s">
        <v>1555</v>
      </c>
      <c r="D10155" s="2">
        <v>20177</v>
      </c>
      <c r="E10155" s="7">
        <v>42536</v>
      </c>
      <c r="F10155" t="s">
        <v>39</v>
      </c>
      <c r="G10155" t="s">
        <v>5299</v>
      </c>
      <c r="H10155">
        <v>5</v>
      </c>
      <c r="I10155" s="9">
        <v>119.7</v>
      </c>
      <c r="J10155" s="9">
        <f>IF(F10155="INGRESO",+I10155*H10155,IF(F10155="EGRESO",-I10155*H10155,"ERROR"))</f>
        <v>598.5</v>
      </c>
      <c r="L10155" s="8">
        <f>IF(B10155=B10154,+L10154+J10155,+J10155)</f>
        <v>1077.3</v>
      </c>
    </row>
    <row r="10156" spans="1:12" x14ac:dyDescent="0.25">
      <c r="A10156" t="s">
        <v>254</v>
      </c>
      <c r="B10156" t="s">
        <v>1554</v>
      </c>
      <c r="C10156" t="s">
        <v>1555</v>
      </c>
      <c r="D10156" s="2">
        <v>20181</v>
      </c>
      <c r="E10156" s="7">
        <v>42536</v>
      </c>
      <c r="F10156" t="s">
        <v>39</v>
      </c>
      <c r="G10156" t="s">
        <v>5302</v>
      </c>
      <c r="H10156">
        <v>2</v>
      </c>
      <c r="I10156" s="9">
        <v>119.7</v>
      </c>
      <c r="J10156" s="9">
        <f>IF(F10156="INGRESO",+I10156*H10156,IF(F10156="EGRESO",-I10156*H10156,"ERROR"))</f>
        <v>239.4</v>
      </c>
      <c r="L10156" s="8">
        <f>IF(B10156=B10155,+L10155+J10156,+J10156)</f>
        <v>1316.7</v>
      </c>
    </row>
    <row r="10157" spans="1:12" x14ac:dyDescent="0.25">
      <c r="A10157" t="s">
        <v>254</v>
      </c>
      <c r="B10157" t="s">
        <v>1554</v>
      </c>
      <c r="C10157" t="s">
        <v>1555</v>
      </c>
      <c r="D10157" s="2">
        <v>20191</v>
      </c>
      <c r="E10157" s="7">
        <v>42536</v>
      </c>
      <c r="F10157" t="s">
        <v>12</v>
      </c>
      <c r="G10157" t="s">
        <v>5309</v>
      </c>
      <c r="H10157">
        <v>1</v>
      </c>
      <c r="I10157" s="9">
        <v>119.7</v>
      </c>
      <c r="J10157" s="9">
        <f>IF(F10157="INGRESO",+I10157*H10157,IF(F10157="EGRESO",-I10157*H10157,"ERROR"))</f>
        <v>-119.7</v>
      </c>
      <c r="L10157" s="8">
        <f>IF(B10157=B10156,+L10156+J10157,+J10157)</f>
        <v>1197</v>
      </c>
    </row>
    <row r="10158" spans="1:12" x14ac:dyDescent="0.25">
      <c r="A10158" t="s">
        <v>254</v>
      </c>
      <c r="B10158" t="s">
        <v>1554</v>
      </c>
      <c r="C10158" t="s">
        <v>1555</v>
      </c>
      <c r="D10158" s="2">
        <v>20193</v>
      </c>
      <c r="E10158" s="7">
        <v>42536</v>
      </c>
      <c r="F10158" t="s">
        <v>12</v>
      </c>
      <c r="G10158" t="s">
        <v>5311</v>
      </c>
      <c r="H10158">
        <v>1</v>
      </c>
      <c r="I10158" s="9">
        <v>119.7</v>
      </c>
      <c r="J10158" s="9">
        <f>IF(F10158="INGRESO",+I10158*H10158,IF(F10158="EGRESO",-I10158*H10158,"ERROR"))</f>
        <v>-119.7</v>
      </c>
      <c r="L10158" s="8">
        <f>IF(B10158=B10157,+L10157+J10158,+J10158)</f>
        <v>1077.3</v>
      </c>
    </row>
    <row r="10159" spans="1:12" x14ac:dyDescent="0.25">
      <c r="A10159" t="s">
        <v>254</v>
      </c>
      <c r="B10159" t="s">
        <v>1554</v>
      </c>
      <c r="C10159" t="s">
        <v>1555</v>
      </c>
      <c r="D10159" s="2">
        <v>20195</v>
      </c>
      <c r="E10159" s="7">
        <v>42536</v>
      </c>
      <c r="F10159" t="s">
        <v>12</v>
      </c>
      <c r="G10159" t="s">
        <v>5313</v>
      </c>
      <c r="H10159">
        <v>2</v>
      </c>
      <c r="I10159" s="9">
        <v>119.7</v>
      </c>
      <c r="J10159" s="9">
        <f>IF(F10159="INGRESO",+I10159*H10159,IF(F10159="EGRESO",-I10159*H10159,"ERROR"))</f>
        <v>-239.4</v>
      </c>
      <c r="L10159" s="8">
        <f>IF(B10159=B10158,+L10158+J10159,+J10159)</f>
        <v>837.9</v>
      </c>
    </row>
    <row r="10160" spans="1:12" x14ac:dyDescent="0.25">
      <c r="A10160" t="s">
        <v>254</v>
      </c>
      <c r="B10160" t="s">
        <v>1554</v>
      </c>
      <c r="C10160" t="s">
        <v>1555</v>
      </c>
      <c r="D10160" s="2">
        <v>20197</v>
      </c>
      <c r="E10160" s="7">
        <v>42536</v>
      </c>
      <c r="F10160" t="s">
        <v>12</v>
      </c>
      <c r="G10160" t="s">
        <v>5315</v>
      </c>
      <c r="H10160">
        <v>5</v>
      </c>
      <c r="I10160" s="9">
        <v>119.7</v>
      </c>
      <c r="J10160" s="9">
        <f>IF(F10160="INGRESO",+I10160*H10160,IF(F10160="EGRESO",-I10160*H10160,"ERROR"))</f>
        <v>-598.5</v>
      </c>
      <c r="L10160" s="8">
        <f>IF(B10160=B10159,+L10159+J10160,+J10160)</f>
        <v>239.39999999999998</v>
      </c>
    </row>
    <row r="10161" spans="1:12" x14ac:dyDescent="0.25">
      <c r="A10161" t="s">
        <v>254</v>
      </c>
      <c r="B10161" t="s">
        <v>1554</v>
      </c>
      <c r="C10161" t="s">
        <v>1555</v>
      </c>
      <c r="D10161" s="2">
        <v>20199</v>
      </c>
      <c r="E10161" s="7">
        <v>42536</v>
      </c>
      <c r="F10161" t="s">
        <v>12</v>
      </c>
      <c r="G10161" t="s">
        <v>5317</v>
      </c>
      <c r="H10161">
        <v>2</v>
      </c>
      <c r="I10161" s="9">
        <v>119.7</v>
      </c>
      <c r="J10161" s="9">
        <f>IF(F10161="INGRESO",+I10161*H10161,IF(F10161="EGRESO",-I10161*H10161,"ERROR"))</f>
        <v>-239.4</v>
      </c>
      <c r="L10161" s="8">
        <f>IF(B10161=B10160,+L10160+J10161,+J10161)</f>
        <v>-2.8421709430404007E-14</v>
      </c>
    </row>
    <row r="10162" spans="1:12" x14ac:dyDescent="0.25">
      <c r="A10162" t="s">
        <v>254</v>
      </c>
      <c r="B10162" t="s">
        <v>1554</v>
      </c>
      <c r="C10162" t="s">
        <v>1555</v>
      </c>
      <c r="D10162" s="2">
        <v>20202</v>
      </c>
      <c r="E10162" s="7">
        <v>42536</v>
      </c>
      <c r="F10162" t="s">
        <v>12</v>
      </c>
      <c r="G10162" t="s">
        <v>5319</v>
      </c>
      <c r="H10162">
        <v>5</v>
      </c>
      <c r="I10162" s="9">
        <v>119.7</v>
      </c>
      <c r="J10162" s="9">
        <f>IF(F10162="INGRESO",+I10162*H10162,IF(F10162="EGRESO",-I10162*H10162,"ERROR"))</f>
        <v>-598.5</v>
      </c>
      <c r="L10162" s="8">
        <f>IF(B10162=B10161,+L10161+J10162,+J10162)</f>
        <v>-598.5</v>
      </c>
    </row>
    <row r="10163" spans="1:12" x14ac:dyDescent="0.25">
      <c r="A10163" t="s">
        <v>254</v>
      </c>
      <c r="B10163" t="s">
        <v>1554</v>
      </c>
      <c r="C10163" t="s">
        <v>1555</v>
      </c>
      <c r="D10163" s="2">
        <v>20206</v>
      </c>
      <c r="E10163" s="7">
        <v>42536</v>
      </c>
      <c r="F10163" t="s">
        <v>12</v>
      </c>
      <c r="G10163" t="s">
        <v>5322</v>
      </c>
      <c r="H10163">
        <v>1</v>
      </c>
      <c r="I10163" s="9">
        <v>119.7</v>
      </c>
      <c r="J10163" s="9">
        <f>IF(F10163="INGRESO",+I10163*H10163,IF(F10163="EGRESO",-I10163*H10163,"ERROR"))</f>
        <v>-119.7</v>
      </c>
      <c r="L10163" s="8">
        <f>IF(B10163=B10162,+L10162+J10163,+J10163)</f>
        <v>-718.2</v>
      </c>
    </row>
    <row r="10164" spans="1:12" x14ac:dyDescent="0.25">
      <c r="A10164" t="s">
        <v>254</v>
      </c>
      <c r="B10164" t="s">
        <v>1554</v>
      </c>
      <c r="C10164" t="s">
        <v>1555</v>
      </c>
      <c r="D10164" s="2">
        <v>20183</v>
      </c>
      <c r="E10164" s="7">
        <v>42537</v>
      </c>
      <c r="F10164" t="s">
        <v>39</v>
      </c>
      <c r="G10164" t="s">
        <v>5304</v>
      </c>
      <c r="H10164">
        <v>5</v>
      </c>
      <c r="I10164" s="9">
        <v>119.7</v>
      </c>
      <c r="J10164" s="9">
        <f>IF(F10164="INGRESO",+I10164*H10164,IF(F10164="EGRESO",-I10164*H10164,"ERROR"))</f>
        <v>598.5</v>
      </c>
      <c r="L10164" s="8">
        <f>IF(B10164=B10163,+L10163+J10164,+J10164)</f>
        <v>-119.70000000000005</v>
      </c>
    </row>
    <row r="10165" spans="1:12" x14ac:dyDescent="0.25">
      <c r="A10165" t="s">
        <v>254</v>
      </c>
      <c r="B10165" t="s">
        <v>1554</v>
      </c>
      <c r="C10165" t="s">
        <v>1555</v>
      </c>
      <c r="D10165" s="2">
        <v>20186</v>
      </c>
      <c r="E10165" s="7">
        <v>42537</v>
      </c>
      <c r="F10165" t="s">
        <v>39</v>
      </c>
      <c r="G10165" t="s">
        <v>5306</v>
      </c>
      <c r="H10165">
        <v>1</v>
      </c>
      <c r="I10165" s="9">
        <v>119.7</v>
      </c>
      <c r="J10165" s="9">
        <f>IF(F10165="INGRESO",+I10165*H10165,IF(F10165="EGRESO",-I10165*H10165,"ERROR"))</f>
        <v>119.7</v>
      </c>
      <c r="L10165" s="8">
        <f>IF(B10165=B10164,+L10164+J10165,+J10165)</f>
        <v>-4.2632564145606011E-14</v>
      </c>
    </row>
    <row r="10166" spans="1:12" x14ac:dyDescent="0.25">
      <c r="A10166" t="s">
        <v>9</v>
      </c>
      <c r="B10166" t="s">
        <v>3420</v>
      </c>
      <c r="C10166" t="s">
        <v>3421</v>
      </c>
      <c r="D10166" s="2">
        <v>18220</v>
      </c>
      <c r="E10166" s="7">
        <v>42466</v>
      </c>
      <c r="F10166" t="s">
        <v>39</v>
      </c>
      <c r="G10166" t="s">
        <v>3422</v>
      </c>
      <c r="H10166">
        <v>2</v>
      </c>
      <c r="I10166" s="9">
        <v>983.9</v>
      </c>
      <c r="J10166" s="9">
        <f>IF(F10166="INGRESO",+I10166*H10166,IF(F10166="EGRESO",-I10166*H10166,"ERROR"))</f>
        <v>1967.8</v>
      </c>
      <c r="L10166" s="8">
        <f>IF(B10166=B10165,+L10165+J10166,+J10166)</f>
        <v>1967.8</v>
      </c>
    </row>
    <row r="10167" spans="1:12" x14ac:dyDescent="0.25">
      <c r="A10167" t="s">
        <v>9</v>
      </c>
      <c r="B10167" t="s">
        <v>3420</v>
      </c>
      <c r="C10167" t="s">
        <v>3421</v>
      </c>
      <c r="D10167" s="2">
        <v>18228</v>
      </c>
      <c r="E10167" s="7">
        <v>42467</v>
      </c>
      <c r="F10167" t="s">
        <v>12</v>
      </c>
      <c r="G10167" t="s">
        <v>3431</v>
      </c>
      <c r="H10167">
        <v>2</v>
      </c>
      <c r="I10167" s="9">
        <v>983.9</v>
      </c>
      <c r="J10167" s="9">
        <f>IF(F10167="INGRESO",+I10167*H10167,IF(F10167="EGRESO",-I10167*H10167,"ERROR"))</f>
        <v>-1967.8</v>
      </c>
      <c r="L10167" s="8">
        <f>IF(B10167=B10166,+L10166+J10167,+J10167)</f>
        <v>0</v>
      </c>
    </row>
    <row r="10168" spans="1:12" x14ac:dyDescent="0.25">
      <c r="A10168" t="s">
        <v>9</v>
      </c>
      <c r="B10168" t="s">
        <v>1231</v>
      </c>
      <c r="C10168" t="s">
        <v>1232</v>
      </c>
      <c r="D10168" s="2">
        <v>15056</v>
      </c>
      <c r="E10168" s="7">
        <v>42395</v>
      </c>
      <c r="F10168" t="s">
        <v>12</v>
      </c>
      <c r="G10168" t="s">
        <v>1081</v>
      </c>
      <c r="H10168">
        <v>1</v>
      </c>
      <c r="I10168" s="9">
        <v>480</v>
      </c>
      <c r="J10168" s="9">
        <f>IF(F10168="INGRESO",+I10168*H10168,IF(F10168="EGRESO",-I10168*H10168,"ERROR"))</f>
        <v>-480</v>
      </c>
      <c r="L10168" s="8">
        <f>IF(B10168=B10167,+L10167+J10168,+J10168)</f>
        <v>-480</v>
      </c>
    </row>
    <row r="10169" spans="1:12" x14ac:dyDescent="0.25">
      <c r="A10169" t="s">
        <v>9</v>
      </c>
      <c r="B10169" t="s">
        <v>1231</v>
      </c>
      <c r="C10169" t="s">
        <v>1232</v>
      </c>
      <c r="D10169" s="2">
        <v>15057</v>
      </c>
      <c r="E10169" s="7">
        <v>42395</v>
      </c>
      <c r="F10169" t="s">
        <v>39</v>
      </c>
      <c r="G10169" t="s">
        <v>1081</v>
      </c>
      <c r="H10169">
        <v>1</v>
      </c>
      <c r="I10169" s="9">
        <v>480</v>
      </c>
      <c r="J10169" s="9">
        <f>IF(F10169="INGRESO",+I10169*H10169,IF(F10169="EGRESO",-I10169*H10169,"ERROR"))</f>
        <v>480</v>
      </c>
      <c r="L10169" s="8">
        <f>IF(B10169=B10168,+L10168+J10169,+J10169)</f>
        <v>0</v>
      </c>
    </row>
    <row r="10170" spans="1:12" x14ac:dyDescent="0.25">
      <c r="A10170" t="s">
        <v>9</v>
      </c>
      <c r="B10170" t="s">
        <v>1231</v>
      </c>
      <c r="C10170" t="s">
        <v>1232</v>
      </c>
      <c r="D10170" s="2">
        <v>18544</v>
      </c>
      <c r="E10170" s="7">
        <v>42482</v>
      </c>
      <c r="F10170" t="s">
        <v>12</v>
      </c>
      <c r="G10170" t="s">
        <v>3725</v>
      </c>
      <c r="H10170">
        <v>1</v>
      </c>
      <c r="I10170" s="9">
        <v>480</v>
      </c>
      <c r="J10170" s="9">
        <f>IF(F10170="INGRESO",+I10170*H10170,IF(F10170="EGRESO",-I10170*H10170,"ERROR"))</f>
        <v>-480</v>
      </c>
      <c r="L10170" s="8">
        <f>IF(B10170=B10169,+L10169+J10170,+J10170)</f>
        <v>-480</v>
      </c>
    </row>
    <row r="10171" spans="1:12" x14ac:dyDescent="0.25">
      <c r="A10171" t="s">
        <v>9</v>
      </c>
      <c r="B10171" t="s">
        <v>1231</v>
      </c>
      <c r="C10171" t="s">
        <v>1232</v>
      </c>
      <c r="D10171" s="2">
        <v>18545</v>
      </c>
      <c r="E10171" s="7">
        <v>42482</v>
      </c>
      <c r="F10171" t="s">
        <v>12</v>
      </c>
      <c r="G10171" t="s">
        <v>3726</v>
      </c>
      <c r="H10171">
        <v>1</v>
      </c>
      <c r="I10171" s="9">
        <v>480</v>
      </c>
      <c r="J10171" s="9">
        <f>IF(F10171="INGRESO",+I10171*H10171,IF(F10171="EGRESO",-I10171*H10171,"ERROR"))</f>
        <v>-480</v>
      </c>
      <c r="L10171" s="8">
        <f>IF(B10171=B10170,+L10170+J10171,+J10171)</f>
        <v>-960</v>
      </c>
    </row>
    <row r="10172" spans="1:12" x14ac:dyDescent="0.25">
      <c r="A10172" t="s">
        <v>9</v>
      </c>
      <c r="B10172" t="s">
        <v>1231</v>
      </c>
      <c r="C10172" t="s">
        <v>1232</v>
      </c>
      <c r="D10172" s="2">
        <v>18546</v>
      </c>
      <c r="E10172" s="7">
        <v>42482</v>
      </c>
      <c r="F10172" t="s">
        <v>39</v>
      </c>
      <c r="G10172" t="s">
        <v>3726</v>
      </c>
      <c r="H10172">
        <v>1</v>
      </c>
      <c r="I10172" s="9">
        <v>480</v>
      </c>
      <c r="J10172" s="9">
        <f>IF(F10172="INGRESO",+I10172*H10172,IF(F10172="EGRESO",-I10172*H10172,"ERROR"))</f>
        <v>480</v>
      </c>
      <c r="L10172" s="8">
        <f>IF(B10172=B10171,+L10171+J10172,+J10172)</f>
        <v>-480</v>
      </c>
    </row>
    <row r="10173" spans="1:12" x14ac:dyDescent="0.25">
      <c r="A10173" s="4" t="s">
        <v>8277</v>
      </c>
      <c r="B10173" s="4" t="s">
        <v>6815</v>
      </c>
      <c r="C10173" s="4" t="s">
        <v>6816</v>
      </c>
      <c r="D10173" s="4"/>
      <c r="E10173" s="6">
        <v>42370</v>
      </c>
      <c r="F10173" s="4" t="s">
        <v>39</v>
      </c>
      <c r="G10173" s="4"/>
      <c r="H10173" s="4">
        <v>1</v>
      </c>
      <c r="I10173" s="10">
        <v>480</v>
      </c>
      <c r="J10173" s="10">
        <f>IF(F10173="INGRESO",+I10173*H10173,IF(F10173="EGRESO",-I10173*H10173,"ERROR"))</f>
        <v>480</v>
      </c>
      <c r="L10173" s="8">
        <f>IF(B10173=B10172,+L10172+J10173,+J10173)</f>
        <v>480</v>
      </c>
    </row>
    <row r="10174" spans="1:12" x14ac:dyDescent="0.25">
      <c r="A10174" s="4" t="s">
        <v>8277</v>
      </c>
      <c r="B10174" s="4" t="s">
        <v>7630</v>
      </c>
      <c r="C10174" s="4" t="s">
        <v>7631</v>
      </c>
      <c r="D10174" s="4"/>
      <c r="E10174" s="6">
        <v>42370</v>
      </c>
      <c r="F10174" s="4" t="s">
        <v>39</v>
      </c>
      <c r="G10174" s="4"/>
      <c r="H10174" s="4">
        <v>1</v>
      </c>
      <c r="I10174" s="10">
        <v>54.167099999999998</v>
      </c>
      <c r="J10174" s="10">
        <f>IF(F10174="INGRESO",+I10174*H10174,IF(F10174="EGRESO",-I10174*H10174,"ERROR"))</f>
        <v>54.167099999999998</v>
      </c>
      <c r="L10174" s="8">
        <f>IF(B10174=B10173,+L10173+J10174,+J10174)</f>
        <v>54.167099999999998</v>
      </c>
    </row>
    <row r="10175" spans="1:12" x14ac:dyDescent="0.25">
      <c r="A10175" t="s">
        <v>8277</v>
      </c>
      <c r="B10175" t="s">
        <v>6553</v>
      </c>
      <c r="C10175" t="s">
        <v>6554</v>
      </c>
      <c r="D10175" s="2"/>
      <c r="E10175" s="7">
        <v>42370</v>
      </c>
      <c r="F10175" t="s">
        <v>39</v>
      </c>
      <c r="H10175">
        <v>1</v>
      </c>
      <c r="I10175" s="9">
        <v>0</v>
      </c>
      <c r="J10175" s="9">
        <f>IF(F10175="INGRESO",+I10175*H10175,IF(F10175="EGRESO",-I10175*H10175,"ERROR"))</f>
        <v>0</v>
      </c>
      <c r="L10175" s="8">
        <f>IF(B10175=B10174,+L10174+J10175,+J10175)</f>
        <v>0</v>
      </c>
    </row>
    <row r="10176" spans="1:12" x14ac:dyDescent="0.25">
      <c r="A10176" t="s">
        <v>46</v>
      </c>
      <c r="B10176" t="s">
        <v>1493</v>
      </c>
      <c r="C10176" t="s">
        <v>1494</v>
      </c>
      <c r="D10176" s="2">
        <v>15274</v>
      </c>
      <c r="E10176" s="7">
        <v>42403</v>
      </c>
      <c r="F10176" t="s">
        <v>39</v>
      </c>
      <c r="G10176" t="s">
        <v>1492</v>
      </c>
      <c r="H10176">
        <v>8</v>
      </c>
      <c r="I10176" s="9">
        <v>0</v>
      </c>
      <c r="J10176" s="9">
        <f>IF(F10176="INGRESO",+I10176*H10176,IF(F10176="EGRESO",-I10176*H10176,"ERROR"))</f>
        <v>0</v>
      </c>
      <c r="L10176" s="8">
        <f>IF(B10176=B10175,+L10175+J10176,+J10176)</f>
        <v>0</v>
      </c>
    </row>
    <row r="10177" spans="1:12" x14ac:dyDescent="0.25">
      <c r="A10177" t="s">
        <v>46</v>
      </c>
      <c r="B10177" t="s">
        <v>1493</v>
      </c>
      <c r="C10177" t="s">
        <v>1494</v>
      </c>
      <c r="D10177" s="2">
        <v>18771</v>
      </c>
      <c r="E10177" s="7">
        <v>42492</v>
      </c>
      <c r="F10177" t="s">
        <v>12</v>
      </c>
      <c r="G10177" t="s">
        <v>3972</v>
      </c>
      <c r="H10177">
        <v>2</v>
      </c>
      <c r="I10177" s="9">
        <v>25.14</v>
      </c>
      <c r="J10177" s="9">
        <f>IF(F10177="INGRESO",+I10177*H10177,IF(F10177="EGRESO",-I10177*H10177,"ERROR"))</f>
        <v>-50.28</v>
      </c>
      <c r="L10177" s="8">
        <f>IF(B10177=B10176,+L10176+J10177,+J10177)</f>
        <v>-50.28</v>
      </c>
    </row>
    <row r="10178" spans="1:12" x14ac:dyDescent="0.25">
      <c r="A10178" t="s">
        <v>46</v>
      </c>
      <c r="B10178" t="s">
        <v>1493</v>
      </c>
      <c r="C10178" t="s">
        <v>1494</v>
      </c>
      <c r="D10178" s="2">
        <v>20493</v>
      </c>
      <c r="E10178" s="7">
        <v>42550</v>
      </c>
      <c r="F10178" t="s">
        <v>12</v>
      </c>
      <c r="G10178" t="s">
        <v>5632</v>
      </c>
      <c r="H10178">
        <v>4</v>
      </c>
      <c r="I10178" s="9">
        <v>25.14</v>
      </c>
      <c r="J10178" s="9">
        <f>IF(F10178="INGRESO",+I10178*H10178,IF(F10178="EGRESO",-I10178*H10178,"ERROR"))</f>
        <v>-100.56</v>
      </c>
      <c r="L10178" s="8">
        <f>IF(B10178=B10177,+L10177+J10178,+J10178)</f>
        <v>-150.84</v>
      </c>
    </row>
    <row r="10179" spans="1:12" x14ac:dyDescent="0.25">
      <c r="A10179" t="s">
        <v>46</v>
      </c>
      <c r="B10179" t="s">
        <v>1493</v>
      </c>
      <c r="C10179" t="s">
        <v>1494</v>
      </c>
      <c r="D10179" s="2">
        <v>20695</v>
      </c>
      <c r="E10179" s="7">
        <v>42559</v>
      </c>
      <c r="F10179" t="s">
        <v>12</v>
      </c>
      <c r="G10179" t="s">
        <v>5814</v>
      </c>
      <c r="H10179">
        <v>5</v>
      </c>
      <c r="I10179" s="9">
        <v>25.14</v>
      </c>
      <c r="J10179" s="9">
        <f>IF(F10179="INGRESO",+I10179*H10179,IF(F10179="EGRESO",-I10179*H10179,"ERROR"))</f>
        <v>-125.7</v>
      </c>
      <c r="L10179" s="8">
        <f>IF(B10179=B10178,+L10178+J10179,+J10179)</f>
        <v>-276.54000000000002</v>
      </c>
    </row>
    <row r="10180" spans="1:12" x14ac:dyDescent="0.25">
      <c r="A10180" t="s">
        <v>46</v>
      </c>
      <c r="B10180" t="s">
        <v>1493</v>
      </c>
      <c r="C10180" t="s">
        <v>1494</v>
      </c>
      <c r="D10180" s="2">
        <v>20830</v>
      </c>
      <c r="E10180" s="7">
        <v>42562</v>
      </c>
      <c r="F10180" t="s">
        <v>12</v>
      </c>
      <c r="G10180" t="s">
        <v>5924</v>
      </c>
      <c r="H10180">
        <v>1</v>
      </c>
      <c r="I10180" s="9">
        <v>25.14</v>
      </c>
      <c r="J10180" s="9">
        <f>IF(F10180="INGRESO",+I10180*H10180,IF(F10180="EGRESO",-I10180*H10180,"ERROR"))</f>
        <v>-25.14</v>
      </c>
      <c r="L10180" s="8">
        <f>IF(B10180=B10179,+L10179+J10180,+J10180)</f>
        <v>-301.68</v>
      </c>
    </row>
    <row r="10181" spans="1:12" x14ac:dyDescent="0.25">
      <c r="A10181" t="s">
        <v>46</v>
      </c>
      <c r="B10181" t="s">
        <v>1493</v>
      </c>
      <c r="C10181" t="s">
        <v>1494</v>
      </c>
      <c r="D10181" s="2">
        <v>20831</v>
      </c>
      <c r="E10181" s="7">
        <v>42562</v>
      </c>
      <c r="F10181" t="s">
        <v>39</v>
      </c>
      <c r="G10181" t="s">
        <v>5924</v>
      </c>
      <c r="H10181">
        <v>1</v>
      </c>
      <c r="I10181" s="9">
        <v>25.14</v>
      </c>
      <c r="J10181" s="9">
        <f>IF(F10181="INGRESO",+I10181*H10181,IF(F10181="EGRESO",-I10181*H10181,"ERROR"))</f>
        <v>25.14</v>
      </c>
      <c r="L10181" s="8">
        <f>IF(B10181=B10180,+L10180+J10181,+J10181)</f>
        <v>-276.54000000000002</v>
      </c>
    </row>
    <row r="10182" spans="1:12" x14ac:dyDescent="0.25">
      <c r="A10182" t="s">
        <v>46</v>
      </c>
      <c r="B10182" t="s">
        <v>1493</v>
      </c>
      <c r="C10182" t="s">
        <v>1494</v>
      </c>
      <c r="D10182" s="2">
        <v>21023</v>
      </c>
      <c r="E10182" s="7">
        <v>42571</v>
      </c>
      <c r="F10182" t="s">
        <v>39</v>
      </c>
      <c r="G10182" t="s">
        <v>6099</v>
      </c>
      <c r="H10182">
        <v>1</v>
      </c>
      <c r="I10182" s="9">
        <v>25.14</v>
      </c>
      <c r="J10182" s="9">
        <f>IF(F10182="INGRESO",+I10182*H10182,IF(F10182="EGRESO",-I10182*H10182,"ERROR"))</f>
        <v>25.14</v>
      </c>
      <c r="L10182" s="8">
        <f>IF(B10182=B10181,+L10181+J10182,+J10182)</f>
        <v>-251.40000000000003</v>
      </c>
    </row>
    <row r="10183" spans="1:12" x14ac:dyDescent="0.25">
      <c r="A10183" s="4" t="s">
        <v>8277</v>
      </c>
      <c r="B10183" s="4" t="s">
        <v>7632</v>
      </c>
      <c r="C10183" s="4" t="s">
        <v>7633</v>
      </c>
      <c r="D10183" s="4"/>
      <c r="E10183" s="6">
        <v>42370</v>
      </c>
      <c r="F10183" s="4" t="s">
        <v>39</v>
      </c>
      <c r="G10183" s="4"/>
      <c r="H10183" s="4">
        <v>39</v>
      </c>
      <c r="I10183" s="10">
        <v>25.14</v>
      </c>
      <c r="J10183" s="10">
        <f>IF(F10183="INGRESO",+I10183*H10183,IF(F10183="EGRESO",-I10183*H10183,"ERROR"))</f>
        <v>980.46</v>
      </c>
      <c r="L10183" s="8">
        <f>IF(B10183=B10182,+L10182+J10183,+J10183)</f>
        <v>980.46</v>
      </c>
    </row>
    <row r="10184" spans="1:12" x14ac:dyDescent="0.25">
      <c r="A10184" t="s">
        <v>46</v>
      </c>
      <c r="B10184" t="s">
        <v>1233</v>
      </c>
      <c r="C10184" t="s">
        <v>1234</v>
      </c>
      <c r="D10184" s="2">
        <v>15056</v>
      </c>
      <c r="E10184" s="7">
        <v>42395</v>
      </c>
      <c r="F10184" t="s">
        <v>12</v>
      </c>
      <c r="G10184" t="s">
        <v>1081</v>
      </c>
      <c r="H10184">
        <v>1</v>
      </c>
      <c r="I10184" s="9">
        <v>72.838899999999995</v>
      </c>
      <c r="J10184" s="9">
        <f>IF(F10184="INGRESO",+I10184*H10184,IF(F10184="EGRESO",-I10184*H10184,"ERROR"))</f>
        <v>-72.838899999999995</v>
      </c>
      <c r="L10184" s="8">
        <f>IF(B10184=B10183,+L10183+J10184,+J10184)</f>
        <v>-72.838899999999995</v>
      </c>
    </row>
    <row r="10185" spans="1:12" x14ac:dyDescent="0.25">
      <c r="A10185" t="s">
        <v>46</v>
      </c>
      <c r="B10185" t="s">
        <v>1233</v>
      </c>
      <c r="C10185" t="s">
        <v>1234</v>
      </c>
      <c r="D10185" s="2">
        <v>15057</v>
      </c>
      <c r="E10185" s="7">
        <v>42395</v>
      </c>
      <c r="F10185" t="s">
        <v>39</v>
      </c>
      <c r="G10185" t="s">
        <v>1081</v>
      </c>
      <c r="H10185">
        <v>1</v>
      </c>
      <c r="I10185" s="9">
        <v>72.838899999999995</v>
      </c>
      <c r="J10185" s="9">
        <f>IF(F10185="INGRESO",+I10185*H10185,IF(F10185="EGRESO",-I10185*H10185,"ERROR"))</f>
        <v>72.838899999999995</v>
      </c>
      <c r="L10185" s="8">
        <f>IF(B10185=B10184,+L10184+J10185,+J10185)</f>
        <v>0</v>
      </c>
    </row>
    <row r="10186" spans="1:12" x14ac:dyDescent="0.25">
      <c r="A10186" s="4" t="s">
        <v>8277</v>
      </c>
      <c r="B10186" s="4" t="s">
        <v>7634</v>
      </c>
      <c r="C10186" s="4" t="s">
        <v>7635</v>
      </c>
      <c r="D10186" s="4"/>
      <c r="E10186" s="6">
        <v>42370</v>
      </c>
      <c r="F10186" s="4" t="s">
        <v>39</v>
      </c>
      <c r="G10186" s="4"/>
      <c r="H10186" s="4">
        <v>3</v>
      </c>
      <c r="I10186" s="10">
        <v>72.838899999999995</v>
      </c>
      <c r="J10186" s="10">
        <f>IF(F10186="INGRESO",+I10186*H10186,IF(F10186="EGRESO",-I10186*H10186,"ERROR"))</f>
        <v>218.51669999999999</v>
      </c>
      <c r="L10186" s="8">
        <f>IF(B10186=B10185,+L10185+J10186,+J10186)</f>
        <v>218.51669999999999</v>
      </c>
    </row>
    <row r="10187" spans="1:12" x14ac:dyDescent="0.25">
      <c r="A10187" t="s">
        <v>46</v>
      </c>
      <c r="B10187" t="s">
        <v>1235</v>
      </c>
      <c r="C10187" t="s">
        <v>1236</v>
      </c>
      <c r="D10187" s="2">
        <v>15056</v>
      </c>
      <c r="E10187" s="7">
        <v>42395</v>
      </c>
      <c r="F10187" t="s">
        <v>12</v>
      </c>
      <c r="G10187" t="s">
        <v>1081</v>
      </c>
      <c r="H10187">
        <v>1</v>
      </c>
      <c r="I10187" s="9">
        <v>44.881799999999998</v>
      </c>
      <c r="J10187" s="9">
        <f>IF(F10187="INGRESO",+I10187*H10187,IF(F10187="EGRESO",-I10187*H10187,"ERROR"))</f>
        <v>-44.881799999999998</v>
      </c>
      <c r="L10187" s="8">
        <f>IF(B10187=B10186,+L10186+J10187,+J10187)</f>
        <v>-44.881799999999998</v>
      </c>
    </row>
    <row r="10188" spans="1:12" x14ac:dyDescent="0.25">
      <c r="A10188" t="s">
        <v>46</v>
      </c>
      <c r="B10188" t="s">
        <v>1235</v>
      </c>
      <c r="C10188" t="s">
        <v>1236</v>
      </c>
      <c r="D10188" s="2">
        <v>15057</v>
      </c>
      <c r="E10188" s="7">
        <v>42395</v>
      </c>
      <c r="F10188" t="s">
        <v>39</v>
      </c>
      <c r="G10188" t="s">
        <v>1081</v>
      </c>
      <c r="H10188">
        <v>1</v>
      </c>
      <c r="I10188" s="9">
        <v>44.881799999999998</v>
      </c>
      <c r="J10188" s="9">
        <f>IF(F10188="INGRESO",+I10188*H10188,IF(F10188="EGRESO",-I10188*H10188,"ERROR"))</f>
        <v>44.881799999999998</v>
      </c>
      <c r="L10188" s="8">
        <f>IF(B10188=B10187,+L10187+J10188,+J10188)</f>
        <v>0</v>
      </c>
    </row>
    <row r="10189" spans="1:12" x14ac:dyDescent="0.25">
      <c r="A10189" t="s">
        <v>46</v>
      </c>
      <c r="B10189" t="s">
        <v>1235</v>
      </c>
      <c r="C10189" t="s">
        <v>1236</v>
      </c>
      <c r="D10189" s="2">
        <v>20892</v>
      </c>
      <c r="E10189" s="7">
        <v>42565</v>
      </c>
      <c r="F10189" t="s">
        <v>12</v>
      </c>
      <c r="G10189" t="s">
        <v>5976</v>
      </c>
      <c r="H10189">
        <v>1</v>
      </c>
      <c r="I10189" s="9">
        <v>44.881799999999998</v>
      </c>
      <c r="J10189" s="9">
        <f>IF(F10189="INGRESO",+I10189*H10189,IF(F10189="EGRESO",-I10189*H10189,"ERROR"))</f>
        <v>-44.881799999999998</v>
      </c>
      <c r="L10189" s="8">
        <f>IF(B10189=B10188,+L10188+J10189,+J10189)</f>
        <v>-44.881799999999998</v>
      </c>
    </row>
    <row r="10190" spans="1:12" x14ac:dyDescent="0.25">
      <c r="A10190" s="4" t="s">
        <v>8277</v>
      </c>
      <c r="B10190" s="4" t="s">
        <v>7636</v>
      </c>
      <c r="C10190" s="4" t="s">
        <v>7637</v>
      </c>
      <c r="D10190" s="4"/>
      <c r="E10190" s="6">
        <v>42370</v>
      </c>
      <c r="F10190" s="4" t="s">
        <v>39</v>
      </c>
      <c r="G10190" s="4"/>
      <c r="H10190" s="4">
        <v>20</v>
      </c>
      <c r="I10190" s="10">
        <v>44.881799999999998</v>
      </c>
      <c r="J10190" s="10">
        <f>IF(F10190="INGRESO",+I10190*H10190,IF(F10190="EGRESO",-I10190*H10190,"ERROR"))</f>
        <v>897.63599999999997</v>
      </c>
      <c r="L10190" s="8">
        <f>IF(B10190=B10189,+L10189+J10190,+J10190)</f>
        <v>897.63599999999997</v>
      </c>
    </row>
    <row r="10191" spans="1:12" x14ac:dyDescent="0.25">
      <c r="A10191" t="s">
        <v>46</v>
      </c>
      <c r="B10191" t="s">
        <v>861</v>
      </c>
      <c r="C10191" t="s">
        <v>862</v>
      </c>
      <c r="D10191" s="2">
        <v>15000</v>
      </c>
      <c r="E10191" s="7">
        <v>42394</v>
      </c>
      <c r="F10191" t="s">
        <v>12</v>
      </c>
      <c r="G10191" t="s">
        <v>858</v>
      </c>
      <c r="H10191">
        <v>2</v>
      </c>
      <c r="I10191" s="9">
        <v>25.18</v>
      </c>
      <c r="J10191" s="9">
        <f>IF(F10191="INGRESO",+I10191*H10191,IF(F10191="EGRESO",-I10191*H10191,"ERROR"))</f>
        <v>-50.36</v>
      </c>
      <c r="L10191" s="8">
        <f>IF(B10191=B10190,+L10190+J10191,+J10191)</f>
        <v>-50.36</v>
      </c>
    </row>
    <row r="10192" spans="1:12" x14ac:dyDescent="0.25">
      <c r="A10192" t="s">
        <v>46</v>
      </c>
      <c r="B10192" t="s">
        <v>861</v>
      </c>
      <c r="C10192" t="s">
        <v>862</v>
      </c>
      <c r="D10192" s="2">
        <v>15056</v>
      </c>
      <c r="E10192" s="7">
        <v>42395</v>
      </c>
      <c r="F10192" t="s">
        <v>12</v>
      </c>
      <c r="G10192" t="s">
        <v>1081</v>
      </c>
      <c r="H10192">
        <v>1</v>
      </c>
      <c r="I10192" s="9">
        <v>25.18</v>
      </c>
      <c r="J10192" s="9">
        <f>IF(F10192="INGRESO",+I10192*H10192,IF(F10192="EGRESO",-I10192*H10192,"ERROR"))</f>
        <v>-25.18</v>
      </c>
      <c r="L10192" s="8">
        <f>IF(B10192=B10191,+L10191+J10192,+J10192)</f>
        <v>-75.539999999999992</v>
      </c>
    </row>
    <row r="10193" spans="1:12" x14ac:dyDescent="0.25">
      <c r="A10193" t="s">
        <v>46</v>
      </c>
      <c r="B10193" t="s">
        <v>861</v>
      </c>
      <c r="C10193" t="s">
        <v>862</v>
      </c>
      <c r="D10193" s="2">
        <v>15057</v>
      </c>
      <c r="E10193" s="7">
        <v>42395</v>
      </c>
      <c r="F10193" t="s">
        <v>39</v>
      </c>
      <c r="G10193" t="s">
        <v>1081</v>
      </c>
      <c r="H10193">
        <v>1</v>
      </c>
      <c r="I10193" s="9">
        <v>25.18</v>
      </c>
      <c r="J10193" s="9">
        <f>IF(F10193="INGRESO",+I10193*H10193,IF(F10193="EGRESO",-I10193*H10193,"ERROR"))</f>
        <v>25.18</v>
      </c>
      <c r="L10193" s="8">
        <f>IF(B10193=B10192,+L10192+J10193,+J10193)</f>
        <v>-50.359999999999992</v>
      </c>
    </row>
    <row r="10194" spans="1:12" x14ac:dyDescent="0.25">
      <c r="A10194" t="s">
        <v>46</v>
      </c>
      <c r="B10194" t="s">
        <v>861</v>
      </c>
      <c r="C10194" t="s">
        <v>862</v>
      </c>
      <c r="D10194" s="2">
        <v>18190</v>
      </c>
      <c r="E10194" s="7">
        <v>42466</v>
      </c>
      <c r="F10194" t="s">
        <v>12</v>
      </c>
      <c r="G10194" t="s">
        <v>3384</v>
      </c>
      <c r="H10194">
        <v>5</v>
      </c>
      <c r="I10194" s="9">
        <v>25.18</v>
      </c>
      <c r="J10194" s="9">
        <f>IF(F10194="INGRESO",+I10194*H10194,IF(F10194="EGRESO",-I10194*H10194,"ERROR"))</f>
        <v>-125.9</v>
      </c>
      <c r="L10194" s="8">
        <f>IF(B10194=B10193,+L10193+J10194,+J10194)</f>
        <v>-176.26</v>
      </c>
    </row>
    <row r="10195" spans="1:12" x14ac:dyDescent="0.25">
      <c r="A10195" s="4" t="s">
        <v>8277</v>
      </c>
      <c r="B10195" s="4" t="s">
        <v>7638</v>
      </c>
      <c r="C10195" s="4" t="s">
        <v>7639</v>
      </c>
      <c r="D10195" s="4"/>
      <c r="E10195" s="6">
        <v>42370</v>
      </c>
      <c r="F10195" s="4" t="s">
        <v>39</v>
      </c>
      <c r="G10195" s="4"/>
      <c r="H10195" s="4">
        <v>14</v>
      </c>
      <c r="I10195" s="10">
        <v>25.18</v>
      </c>
      <c r="J10195" s="10">
        <f>IF(F10195="INGRESO",+I10195*H10195,IF(F10195="EGRESO",-I10195*H10195,"ERROR"))</f>
        <v>352.52</v>
      </c>
      <c r="L10195" s="8">
        <f>IF(B10195=B10194,+L10194+J10195,+J10195)</f>
        <v>352.52</v>
      </c>
    </row>
    <row r="10196" spans="1:12" x14ac:dyDescent="0.25">
      <c r="A10196" t="s">
        <v>46</v>
      </c>
      <c r="B10196" t="s">
        <v>3371</v>
      </c>
      <c r="C10196" t="s">
        <v>3372</v>
      </c>
      <c r="D10196" s="2">
        <v>18175</v>
      </c>
      <c r="E10196" s="7">
        <v>42465</v>
      </c>
      <c r="F10196" t="s">
        <v>39</v>
      </c>
      <c r="G10196" t="s">
        <v>3373</v>
      </c>
      <c r="H10196">
        <v>1</v>
      </c>
      <c r="I10196" s="9">
        <v>0</v>
      </c>
      <c r="J10196" s="9">
        <f>IF(F10196="INGRESO",+I10196*H10196,IF(F10196="EGRESO",-I10196*H10196,"ERROR"))</f>
        <v>0</v>
      </c>
      <c r="K10196" t="s">
        <v>8278</v>
      </c>
      <c r="L10196" s="8">
        <f>IF(B10196=B10195,+L10195+J10196,+J10196)</f>
        <v>0</v>
      </c>
    </row>
    <row r="10197" spans="1:12" x14ac:dyDescent="0.25">
      <c r="A10197" t="s">
        <v>46</v>
      </c>
      <c r="B10197" t="s">
        <v>3371</v>
      </c>
      <c r="C10197" t="s">
        <v>3372</v>
      </c>
      <c r="D10197" s="2">
        <v>18177</v>
      </c>
      <c r="E10197" s="7">
        <v>42465</v>
      </c>
      <c r="F10197" t="s">
        <v>39</v>
      </c>
      <c r="G10197" t="s">
        <v>3374</v>
      </c>
      <c r="H10197">
        <v>1</v>
      </c>
      <c r="I10197" s="9">
        <v>0</v>
      </c>
      <c r="J10197" s="9">
        <f>IF(F10197="INGRESO",+I10197*H10197,IF(F10197="EGRESO",-I10197*H10197,"ERROR"))</f>
        <v>0</v>
      </c>
      <c r="K10197" t="s">
        <v>8278</v>
      </c>
      <c r="L10197" s="8">
        <f>IF(B10197=B10196,+L10196+J10197,+J10197)</f>
        <v>0</v>
      </c>
    </row>
    <row r="10198" spans="1:12" x14ac:dyDescent="0.25">
      <c r="A10198" t="s">
        <v>46</v>
      </c>
      <c r="B10198" t="s">
        <v>3371</v>
      </c>
      <c r="C10198" t="s">
        <v>3372</v>
      </c>
      <c r="D10198" s="2">
        <v>18178</v>
      </c>
      <c r="E10198" s="7">
        <v>42465</v>
      </c>
      <c r="F10198" t="s">
        <v>39</v>
      </c>
      <c r="G10198" t="s">
        <v>3375</v>
      </c>
      <c r="H10198">
        <v>1</v>
      </c>
      <c r="I10198" s="9">
        <v>0</v>
      </c>
      <c r="J10198" s="9">
        <f>IF(F10198="INGRESO",+I10198*H10198,IF(F10198="EGRESO",-I10198*H10198,"ERROR"))</f>
        <v>0</v>
      </c>
      <c r="K10198" t="s">
        <v>8278</v>
      </c>
      <c r="L10198" s="8">
        <f>IF(B10198=B10197,+L10197+J10198,+J10198)</f>
        <v>0</v>
      </c>
    </row>
    <row r="10199" spans="1:12" x14ac:dyDescent="0.25">
      <c r="A10199" t="s">
        <v>46</v>
      </c>
      <c r="B10199" t="s">
        <v>3371</v>
      </c>
      <c r="C10199" t="s">
        <v>3372</v>
      </c>
      <c r="D10199" s="2">
        <v>18179</v>
      </c>
      <c r="E10199" s="7">
        <v>42465</v>
      </c>
      <c r="F10199" t="s">
        <v>39</v>
      </c>
      <c r="G10199" t="s">
        <v>3375</v>
      </c>
      <c r="H10199">
        <v>1</v>
      </c>
      <c r="I10199" s="9">
        <v>0</v>
      </c>
      <c r="J10199" s="9">
        <f>IF(F10199="INGRESO",+I10199*H10199,IF(F10199="EGRESO",-I10199*H10199,"ERROR"))</f>
        <v>0</v>
      </c>
      <c r="K10199" t="s">
        <v>8278</v>
      </c>
      <c r="L10199" s="8">
        <f>IF(B10199=B10198,+L10198+J10199,+J10199)</f>
        <v>0</v>
      </c>
    </row>
    <row r="10200" spans="1:12" x14ac:dyDescent="0.25">
      <c r="A10200" t="s">
        <v>46</v>
      </c>
      <c r="B10200" t="s">
        <v>3371</v>
      </c>
      <c r="C10200" t="s">
        <v>3372</v>
      </c>
      <c r="D10200" s="2">
        <v>20834</v>
      </c>
      <c r="E10200" s="7">
        <v>42465</v>
      </c>
      <c r="F10200" t="s">
        <v>39</v>
      </c>
      <c r="G10200" t="s">
        <v>5926</v>
      </c>
      <c r="H10200">
        <v>0</v>
      </c>
      <c r="I10200" s="9">
        <v>0</v>
      </c>
      <c r="J10200" s="9">
        <f>IF(F10200="INGRESO",+I10200*H10200,IF(F10200="EGRESO",-I10200*H10200,"ERROR"))</f>
        <v>0</v>
      </c>
      <c r="K10200" t="s">
        <v>8278</v>
      </c>
      <c r="L10200" s="8">
        <f>IF(B10200=B10199,+L10199+J10200,+J10200)</f>
        <v>0</v>
      </c>
    </row>
    <row r="10201" spans="1:12" x14ac:dyDescent="0.25">
      <c r="A10201" t="s">
        <v>46</v>
      </c>
      <c r="B10201" t="s">
        <v>3371</v>
      </c>
      <c r="C10201" t="s">
        <v>3372</v>
      </c>
      <c r="D10201" s="2">
        <v>20267</v>
      </c>
      <c r="E10201" s="7">
        <v>42538</v>
      </c>
      <c r="F10201" t="s">
        <v>12</v>
      </c>
      <c r="G10201" t="s">
        <v>5385</v>
      </c>
      <c r="H10201">
        <v>2</v>
      </c>
      <c r="I10201" s="9">
        <v>21.09</v>
      </c>
      <c r="J10201" s="9">
        <f>IF(F10201="INGRESO",+I10201*H10201,IF(F10201="EGRESO",-I10201*H10201,"ERROR"))</f>
        <v>-42.18</v>
      </c>
      <c r="L10201" s="8">
        <f>IF(B10201=B10200,+L10200+J10201,+J10201)</f>
        <v>-42.18</v>
      </c>
    </row>
    <row r="10202" spans="1:12" x14ac:dyDescent="0.25">
      <c r="A10202" t="s">
        <v>46</v>
      </c>
      <c r="B10202" t="s">
        <v>3371</v>
      </c>
      <c r="C10202" t="s">
        <v>3372</v>
      </c>
      <c r="D10202" s="2">
        <v>20830</v>
      </c>
      <c r="E10202" s="7">
        <v>42562</v>
      </c>
      <c r="F10202" t="s">
        <v>12</v>
      </c>
      <c r="G10202" t="s">
        <v>5924</v>
      </c>
      <c r="H10202">
        <v>1</v>
      </c>
      <c r="I10202" s="9">
        <v>21.09</v>
      </c>
      <c r="J10202" s="9">
        <f>IF(F10202="INGRESO",+I10202*H10202,IF(F10202="EGRESO",-I10202*H10202,"ERROR"))</f>
        <v>-21.09</v>
      </c>
      <c r="L10202" s="8">
        <f>IF(B10202=B10201,+L10201+J10202,+J10202)</f>
        <v>-63.269999999999996</v>
      </c>
    </row>
    <row r="10203" spans="1:12" x14ac:dyDescent="0.25">
      <c r="A10203" t="s">
        <v>46</v>
      </c>
      <c r="B10203" t="s">
        <v>3371</v>
      </c>
      <c r="C10203" t="s">
        <v>3372</v>
      </c>
      <c r="D10203" s="2">
        <v>20831</v>
      </c>
      <c r="E10203" s="7">
        <v>42562</v>
      </c>
      <c r="F10203" t="s">
        <v>39</v>
      </c>
      <c r="G10203" t="s">
        <v>5924</v>
      </c>
      <c r="H10203">
        <v>1</v>
      </c>
      <c r="I10203" s="9">
        <v>21.09</v>
      </c>
      <c r="J10203" s="9">
        <f>IF(F10203="INGRESO",+I10203*H10203,IF(F10203="EGRESO",-I10203*H10203,"ERROR"))</f>
        <v>21.09</v>
      </c>
      <c r="L10203" s="8">
        <f>IF(B10203=B10202,+L10202+J10203,+J10203)</f>
        <v>-42.179999999999993</v>
      </c>
    </row>
    <row r="10204" spans="1:12" x14ac:dyDescent="0.25">
      <c r="A10204" t="s">
        <v>46</v>
      </c>
      <c r="B10204" t="s">
        <v>3371</v>
      </c>
      <c r="C10204" t="s">
        <v>3372</v>
      </c>
      <c r="D10204" s="2">
        <v>20833</v>
      </c>
      <c r="E10204" s="7">
        <v>42563</v>
      </c>
      <c r="F10204" t="s">
        <v>12</v>
      </c>
      <c r="G10204" t="s">
        <v>5925</v>
      </c>
      <c r="H10204">
        <v>1</v>
      </c>
      <c r="I10204" s="9">
        <v>0</v>
      </c>
      <c r="J10204" s="9">
        <f>IF(F10204="INGRESO",+I10204*H10204,IF(F10204="EGRESO",-I10204*H10204,"ERROR"))</f>
        <v>0</v>
      </c>
      <c r="K10204" t="s">
        <v>8278</v>
      </c>
      <c r="L10204" s="8">
        <f>IF(B10204=B10203,+L10203+J10204,+J10204)</f>
        <v>-42.179999999999993</v>
      </c>
    </row>
    <row r="10205" spans="1:12" x14ac:dyDescent="0.25">
      <c r="A10205" t="s">
        <v>46</v>
      </c>
      <c r="B10205" t="s">
        <v>3371</v>
      </c>
      <c r="C10205" t="s">
        <v>3372</v>
      </c>
      <c r="D10205" s="2">
        <v>20886</v>
      </c>
      <c r="E10205" s="7">
        <v>42565</v>
      </c>
      <c r="F10205" t="s">
        <v>12</v>
      </c>
      <c r="G10205" t="s">
        <v>5971</v>
      </c>
      <c r="H10205">
        <v>2</v>
      </c>
      <c r="I10205" s="9">
        <v>0</v>
      </c>
      <c r="J10205" s="9">
        <f>IF(F10205="INGRESO",+I10205*H10205,IF(F10205="EGRESO",-I10205*H10205,"ERROR"))</f>
        <v>0</v>
      </c>
      <c r="K10205" t="s">
        <v>8278</v>
      </c>
      <c r="L10205" s="8">
        <f>IF(B10205=B10204,+L10204+J10205,+J10205)</f>
        <v>-42.179999999999993</v>
      </c>
    </row>
    <row r="10206" spans="1:12" x14ac:dyDescent="0.25">
      <c r="A10206" t="s">
        <v>46</v>
      </c>
      <c r="B10206" t="s">
        <v>3371</v>
      </c>
      <c r="C10206" t="s">
        <v>3372</v>
      </c>
      <c r="D10206" s="2">
        <v>20887</v>
      </c>
      <c r="E10206" s="7">
        <v>42565</v>
      </c>
      <c r="F10206" t="s">
        <v>39</v>
      </c>
      <c r="G10206" t="s">
        <v>5972</v>
      </c>
      <c r="H10206">
        <v>2</v>
      </c>
      <c r="I10206" s="9">
        <v>21.09</v>
      </c>
      <c r="J10206" s="9">
        <f>IF(F10206="INGRESO",+I10206*H10206,IF(F10206="EGRESO",-I10206*H10206,"ERROR"))</f>
        <v>42.18</v>
      </c>
      <c r="L10206" s="8">
        <f>IF(B10206=B10205,+L10205+J10206,+J10206)</f>
        <v>7.1054273576010019E-15</v>
      </c>
    </row>
    <row r="10207" spans="1:12" x14ac:dyDescent="0.25">
      <c r="A10207" t="s">
        <v>46</v>
      </c>
      <c r="B10207" t="s">
        <v>3371</v>
      </c>
      <c r="C10207" t="s">
        <v>3372</v>
      </c>
      <c r="D10207" s="2">
        <v>20888</v>
      </c>
      <c r="E10207" s="7">
        <v>42565</v>
      </c>
      <c r="F10207" t="s">
        <v>12</v>
      </c>
      <c r="G10207" t="s">
        <v>5973</v>
      </c>
      <c r="H10207">
        <v>2</v>
      </c>
      <c r="I10207" s="9">
        <v>0</v>
      </c>
      <c r="J10207" s="9">
        <f>IF(F10207="INGRESO",+I10207*H10207,IF(F10207="EGRESO",-I10207*H10207,"ERROR"))</f>
        <v>0</v>
      </c>
      <c r="K10207" t="s">
        <v>8278</v>
      </c>
      <c r="L10207" s="8">
        <f>IF(B10207=B10206,+L10206+J10207,+J10207)</f>
        <v>7.1054273576010019E-15</v>
      </c>
    </row>
    <row r="10208" spans="1:12" x14ac:dyDescent="0.25">
      <c r="A10208" t="s">
        <v>46</v>
      </c>
      <c r="B10208" t="s">
        <v>3371</v>
      </c>
      <c r="C10208" t="s">
        <v>3372</v>
      </c>
      <c r="D10208" s="2">
        <v>20889</v>
      </c>
      <c r="E10208" s="7">
        <v>42565</v>
      </c>
      <c r="F10208" t="s">
        <v>39</v>
      </c>
      <c r="G10208" t="s">
        <v>5974</v>
      </c>
      <c r="H10208">
        <v>2</v>
      </c>
      <c r="I10208" s="9">
        <v>0</v>
      </c>
      <c r="J10208" s="9">
        <f>IF(F10208="INGRESO",+I10208*H10208,IF(F10208="EGRESO",-I10208*H10208,"ERROR"))</f>
        <v>0</v>
      </c>
      <c r="K10208" t="s">
        <v>8278</v>
      </c>
      <c r="L10208" s="8">
        <f>IF(B10208=B10207,+L10207+J10208,+J10208)</f>
        <v>7.1054273576010019E-15</v>
      </c>
    </row>
    <row r="10209" spans="1:12" x14ac:dyDescent="0.25">
      <c r="A10209" t="s">
        <v>46</v>
      </c>
      <c r="B10209" t="s">
        <v>3371</v>
      </c>
      <c r="C10209" t="s">
        <v>3372</v>
      </c>
      <c r="D10209" s="2">
        <v>20890</v>
      </c>
      <c r="E10209" s="7">
        <v>42565</v>
      </c>
      <c r="F10209" t="s">
        <v>12</v>
      </c>
      <c r="G10209" t="s">
        <v>5973</v>
      </c>
      <c r="H10209">
        <v>2</v>
      </c>
      <c r="I10209" s="9">
        <v>21.09</v>
      </c>
      <c r="J10209" s="9">
        <f>IF(F10209="INGRESO",+I10209*H10209,IF(F10209="EGRESO",-I10209*H10209,"ERROR"))</f>
        <v>-42.18</v>
      </c>
      <c r="L10209" s="8">
        <f>IF(B10209=B10208,+L10208+J10209,+J10209)</f>
        <v>-42.179999999999993</v>
      </c>
    </row>
    <row r="10210" spans="1:12" x14ac:dyDescent="0.25">
      <c r="A10210" t="s">
        <v>46</v>
      </c>
      <c r="B10210" t="s">
        <v>3371</v>
      </c>
      <c r="C10210" t="s">
        <v>3372</v>
      </c>
      <c r="D10210" s="2">
        <v>21023</v>
      </c>
      <c r="E10210" s="7">
        <v>42571</v>
      </c>
      <c r="F10210" t="s">
        <v>39</v>
      </c>
      <c r="G10210" t="s">
        <v>6099</v>
      </c>
      <c r="H10210">
        <v>1</v>
      </c>
      <c r="I10210" s="9">
        <v>21.09</v>
      </c>
      <c r="J10210" s="9">
        <f>IF(F10210="INGRESO",+I10210*H10210,IF(F10210="EGRESO",-I10210*H10210,"ERROR"))</f>
        <v>21.09</v>
      </c>
      <c r="L10210" s="8">
        <f>IF(B10210=B10209,+L10209+J10210,+J10210)</f>
        <v>-21.089999999999993</v>
      </c>
    </row>
    <row r="10211" spans="1:12" x14ac:dyDescent="0.25">
      <c r="A10211" s="4" t="s">
        <v>8277</v>
      </c>
      <c r="B10211" s="4" t="s">
        <v>7640</v>
      </c>
      <c r="C10211" s="4" t="s">
        <v>7641</v>
      </c>
      <c r="D10211" s="4"/>
      <c r="E10211" s="6">
        <v>42370</v>
      </c>
      <c r="F10211" s="4" t="s">
        <v>39</v>
      </c>
      <c r="G10211" s="4"/>
      <c r="H10211" s="4">
        <v>19</v>
      </c>
      <c r="I10211" s="10">
        <v>21.09</v>
      </c>
      <c r="J10211" s="10">
        <f>IF(F10211="INGRESO",+I10211*H10211,IF(F10211="EGRESO",-I10211*H10211,"ERROR"))</f>
        <v>400.71</v>
      </c>
      <c r="L10211" s="8">
        <f>IF(B10211=B10210,+L10210+J10211,+J10211)</f>
        <v>400.71</v>
      </c>
    </row>
    <row r="10212" spans="1:12" x14ac:dyDescent="0.25">
      <c r="A10212" s="4" t="s">
        <v>8277</v>
      </c>
      <c r="B10212" s="4" t="s">
        <v>7642</v>
      </c>
      <c r="C10212" s="4" t="s">
        <v>7643</v>
      </c>
      <c r="D10212" s="4"/>
      <c r="E10212" s="6">
        <v>42370</v>
      </c>
      <c r="F10212" s="4" t="s">
        <v>39</v>
      </c>
      <c r="G10212" s="4"/>
      <c r="H10212" s="4">
        <v>1</v>
      </c>
      <c r="I10212" s="10">
        <v>58.298200000000001</v>
      </c>
      <c r="J10212" s="10">
        <f>IF(F10212="INGRESO",+I10212*H10212,IF(F10212="EGRESO",-I10212*H10212,"ERROR"))</f>
        <v>58.298200000000001</v>
      </c>
      <c r="L10212" s="8">
        <f>IF(B10212=B10211,+L10211+J10212,+J10212)</f>
        <v>58.298200000000001</v>
      </c>
    </row>
    <row r="10213" spans="1:12" x14ac:dyDescent="0.25">
      <c r="A10213" t="s">
        <v>9</v>
      </c>
      <c r="B10213" t="s">
        <v>1657</v>
      </c>
      <c r="C10213" t="s">
        <v>1658</v>
      </c>
      <c r="D10213" s="2">
        <v>15400</v>
      </c>
      <c r="E10213" s="7">
        <v>42410</v>
      </c>
      <c r="F10213" t="s">
        <v>12</v>
      </c>
      <c r="G10213" t="s">
        <v>1659</v>
      </c>
      <c r="H10213">
        <v>1</v>
      </c>
      <c r="I10213" s="9">
        <v>80.61</v>
      </c>
      <c r="J10213" s="9">
        <f>IF(F10213="INGRESO",+I10213*H10213,IF(F10213="EGRESO",-I10213*H10213,"ERROR"))</f>
        <v>-80.61</v>
      </c>
      <c r="L10213" s="8">
        <f>IF(B10213=B10212,+L10212+J10213,+J10213)</f>
        <v>-80.61</v>
      </c>
    </row>
    <row r="10214" spans="1:12" x14ac:dyDescent="0.25">
      <c r="A10214" t="s">
        <v>9</v>
      </c>
      <c r="B10214" t="s">
        <v>1657</v>
      </c>
      <c r="C10214" t="s">
        <v>1658</v>
      </c>
      <c r="D10214" s="2">
        <v>15401</v>
      </c>
      <c r="E10214" s="7">
        <v>42410</v>
      </c>
      <c r="F10214" t="s">
        <v>39</v>
      </c>
      <c r="G10214" t="s">
        <v>1659</v>
      </c>
      <c r="H10214">
        <v>1</v>
      </c>
      <c r="I10214" s="9">
        <v>80.61</v>
      </c>
      <c r="J10214" s="9">
        <f>IF(F10214="INGRESO",+I10214*H10214,IF(F10214="EGRESO",-I10214*H10214,"ERROR"))</f>
        <v>80.61</v>
      </c>
      <c r="L10214" s="8">
        <f>IF(B10214=B10213,+L10213+J10214,+J10214)</f>
        <v>0</v>
      </c>
    </row>
    <row r="10215" spans="1:12" x14ac:dyDescent="0.25">
      <c r="A10215" s="4" t="s">
        <v>8277</v>
      </c>
      <c r="B10215" s="4" t="s">
        <v>6817</v>
      </c>
      <c r="C10215" s="4" t="s">
        <v>6818</v>
      </c>
      <c r="D10215" s="4"/>
      <c r="E10215" s="6">
        <v>42370</v>
      </c>
      <c r="F10215" s="4" t="s">
        <v>39</v>
      </c>
      <c r="G10215" s="4"/>
      <c r="H10215" s="4">
        <v>1</v>
      </c>
      <c r="I10215" s="10">
        <v>80.61</v>
      </c>
      <c r="J10215" s="10">
        <f>IF(F10215="INGRESO",+I10215*H10215,IF(F10215="EGRESO",-I10215*H10215,"ERROR"))</f>
        <v>80.61</v>
      </c>
      <c r="L10215" s="8">
        <f>IF(B10215=B10214,+L10214+J10215,+J10215)</f>
        <v>80.61</v>
      </c>
    </row>
    <row r="10216" spans="1:12" x14ac:dyDescent="0.25">
      <c r="A10216" t="s">
        <v>9</v>
      </c>
      <c r="B10216" t="s">
        <v>1346</v>
      </c>
      <c r="C10216" t="s">
        <v>1347</v>
      </c>
      <c r="D10216" s="2">
        <v>15140</v>
      </c>
      <c r="E10216" s="7">
        <v>42401</v>
      </c>
      <c r="F10216" t="s">
        <v>12</v>
      </c>
      <c r="G10216" t="s">
        <v>1348</v>
      </c>
      <c r="H10216">
        <v>1</v>
      </c>
      <c r="I10216" s="9">
        <v>0</v>
      </c>
      <c r="J10216" s="9">
        <f>IF(F10216="INGRESO",+I10216*H10216,IF(F10216="EGRESO",-I10216*H10216,"ERROR"))</f>
        <v>0</v>
      </c>
      <c r="K10216" t="s">
        <v>8278</v>
      </c>
      <c r="L10216" s="8">
        <f>IF(B10216=B10215,+L10215+J10216,+J10216)</f>
        <v>0</v>
      </c>
    </row>
    <row r="10217" spans="1:12" x14ac:dyDescent="0.25">
      <c r="A10217" t="s">
        <v>9</v>
      </c>
      <c r="B10217" t="s">
        <v>1346</v>
      </c>
      <c r="C10217" t="s">
        <v>1347</v>
      </c>
      <c r="D10217" s="2">
        <v>15141</v>
      </c>
      <c r="E10217" s="7">
        <v>42401</v>
      </c>
      <c r="F10217" t="s">
        <v>39</v>
      </c>
      <c r="G10217" t="s">
        <v>1348</v>
      </c>
      <c r="H10217">
        <v>1</v>
      </c>
      <c r="I10217" s="9">
        <v>0</v>
      </c>
      <c r="J10217" s="9">
        <f>IF(F10217="INGRESO",+I10217*H10217,IF(F10217="EGRESO",-I10217*H10217,"ERROR"))</f>
        <v>0</v>
      </c>
      <c r="K10217" t="s">
        <v>8278</v>
      </c>
      <c r="L10217" s="8">
        <f>IF(B10217=B10216,+L10216+J10217,+J10217)</f>
        <v>0</v>
      </c>
    </row>
    <row r="10218" spans="1:12" x14ac:dyDescent="0.25">
      <c r="A10218" t="s">
        <v>9</v>
      </c>
      <c r="B10218" t="s">
        <v>1346</v>
      </c>
      <c r="C10218" t="s">
        <v>1347</v>
      </c>
      <c r="D10218" s="2">
        <v>20870</v>
      </c>
      <c r="E10218" s="7">
        <v>42401</v>
      </c>
      <c r="F10218" t="s">
        <v>39</v>
      </c>
      <c r="G10218" t="s">
        <v>5955</v>
      </c>
      <c r="H10218">
        <v>1</v>
      </c>
      <c r="I10218" s="9">
        <v>0</v>
      </c>
      <c r="J10218" s="9">
        <f>IF(F10218="INGRESO",+I10218*H10218,IF(F10218="EGRESO",-I10218*H10218,"ERROR"))</f>
        <v>0</v>
      </c>
      <c r="K10218" t="s">
        <v>8278</v>
      </c>
      <c r="L10218" s="8">
        <f>IF(B10218=B10217,+L10217+J10218,+J10218)</f>
        <v>0</v>
      </c>
    </row>
    <row r="10219" spans="1:12" x14ac:dyDescent="0.25">
      <c r="A10219" s="4" t="s">
        <v>8277</v>
      </c>
      <c r="B10219" s="4" t="s">
        <v>6819</v>
      </c>
      <c r="C10219" s="4" t="s">
        <v>6820</v>
      </c>
      <c r="D10219" s="4"/>
      <c r="E10219" s="6">
        <v>42370</v>
      </c>
      <c r="F10219" s="4" t="s">
        <v>39</v>
      </c>
      <c r="G10219" s="4"/>
      <c r="H10219" s="4">
        <v>-1</v>
      </c>
      <c r="I10219" s="10">
        <v>80.61</v>
      </c>
      <c r="J10219" s="10">
        <f>IF(F10219="INGRESO",+I10219*H10219,IF(F10219="EGRESO",-I10219*H10219,"ERROR"))</f>
        <v>-80.61</v>
      </c>
      <c r="L10219" s="8">
        <f>IF(B10219=B10218,+L10218+J10219,+J10219)</f>
        <v>-80.61</v>
      </c>
    </row>
    <row r="10220" spans="1:12" x14ac:dyDescent="0.25">
      <c r="A10220" t="s">
        <v>9</v>
      </c>
      <c r="B10220" t="s">
        <v>2142</v>
      </c>
      <c r="C10220" t="s">
        <v>2143</v>
      </c>
      <c r="D10220" s="2">
        <v>15812</v>
      </c>
      <c r="E10220" s="7">
        <v>42422</v>
      </c>
      <c r="F10220" t="s">
        <v>12</v>
      </c>
      <c r="G10220" t="s">
        <v>2144</v>
      </c>
      <c r="H10220">
        <v>1</v>
      </c>
      <c r="I10220" s="9">
        <v>80.61</v>
      </c>
      <c r="J10220" s="9">
        <f>IF(F10220="INGRESO",+I10220*H10220,IF(F10220="EGRESO",-I10220*H10220,"ERROR"))</f>
        <v>-80.61</v>
      </c>
      <c r="L10220" s="8">
        <f>IF(B10220=B10219,+L10219+J10220,+J10220)</f>
        <v>-80.61</v>
      </c>
    </row>
    <row r="10221" spans="1:12" x14ac:dyDescent="0.25">
      <c r="A10221" t="s">
        <v>9</v>
      </c>
      <c r="B10221" t="s">
        <v>2142</v>
      </c>
      <c r="C10221" t="s">
        <v>2143</v>
      </c>
      <c r="D10221" s="2">
        <v>15813</v>
      </c>
      <c r="E10221" s="7">
        <v>42422</v>
      </c>
      <c r="F10221" t="s">
        <v>39</v>
      </c>
      <c r="G10221" t="s">
        <v>2144</v>
      </c>
      <c r="H10221">
        <v>1</v>
      </c>
      <c r="I10221" s="9">
        <v>80.61</v>
      </c>
      <c r="J10221" s="9">
        <f>IF(F10221="INGRESO",+I10221*H10221,IF(F10221="EGRESO",-I10221*H10221,"ERROR"))</f>
        <v>80.61</v>
      </c>
      <c r="L10221" s="8">
        <f>IF(B10221=B10220,+L10220+J10221,+J10221)</f>
        <v>0</v>
      </c>
    </row>
    <row r="10222" spans="1:12" x14ac:dyDescent="0.25">
      <c r="A10222" t="s">
        <v>9</v>
      </c>
      <c r="B10222" t="s">
        <v>2142</v>
      </c>
      <c r="C10222" t="s">
        <v>2143</v>
      </c>
      <c r="D10222" s="2">
        <v>16656</v>
      </c>
      <c r="E10222" s="7">
        <v>42452</v>
      </c>
      <c r="F10222" t="s">
        <v>12</v>
      </c>
      <c r="G10222" t="s">
        <v>3060</v>
      </c>
      <c r="H10222">
        <v>1</v>
      </c>
      <c r="I10222" s="9">
        <v>80.61</v>
      </c>
      <c r="J10222" s="9">
        <f>IF(F10222="INGRESO",+I10222*H10222,IF(F10222="EGRESO",-I10222*H10222,"ERROR"))</f>
        <v>-80.61</v>
      </c>
      <c r="L10222" s="8">
        <f>IF(B10222=B10221,+L10221+J10222,+J10222)</f>
        <v>-80.61</v>
      </c>
    </row>
    <row r="10223" spans="1:12" x14ac:dyDescent="0.25">
      <c r="A10223" t="s">
        <v>9</v>
      </c>
      <c r="B10223" t="s">
        <v>2142</v>
      </c>
      <c r="C10223" t="s">
        <v>2143</v>
      </c>
      <c r="D10223" s="2">
        <v>16657</v>
      </c>
      <c r="E10223" s="7">
        <v>42452</v>
      </c>
      <c r="F10223" t="s">
        <v>39</v>
      </c>
      <c r="G10223" t="s">
        <v>3060</v>
      </c>
      <c r="H10223">
        <v>1</v>
      </c>
      <c r="I10223" s="9">
        <v>80.61</v>
      </c>
      <c r="J10223" s="9">
        <f>IF(F10223="INGRESO",+I10223*H10223,IF(F10223="EGRESO",-I10223*H10223,"ERROR"))</f>
        <v>80.61</v>
      </c>
      <c r="L10223" s="8">
        <f>IF(B10223=B10222,+L10222+J10223,+J10223)</f>
        <v>0</v>
      </c>
    </row>
    <row r="10224" spans="1:12" x14ac:dyDescent="0.25">
      <c r="A10224" s="4" t="s">
        <v>8277</v>
      </c>
      <c r="B10224" s="4" t="s">
        <v>6821</v>
      </c>
      <c r="C10224" s="4" t="s">
        <v>6822</v>
      </c>
      <c r="D10224" s="4"/>
      <c r="E10224" s="6">
        <v>42370</v>
      </c>
      <c r="F10224" s="4" t="s">
        <v>39</v>
      </c>
      <c r="G10224" s="4"/>
      <c r="H10224" s="4">
        <v>3</v>
      </c>
      <c r="I10224" s="10">
        <v>80.61</v>
      </c>
      <c r="J10224" s="10">
        <f>IF(F10224="INGRESO",+I10224*H10224,IF(F10224="EGRESO",-I10224*H10224,"ERROR"))</f>
        <v>241.82999999999998</v>
      </c>
      <c r="L10224" s="8">
        <f>IF(B10224=B10223,+L10223+J10224,+J10224)</f>
        <v>241.82999999999998</v>
      </c>
    </row>
    <row r="10225" spans="1:12" x14ac:dyDescent="0.25">
      <c r="A10225" t="s">
        <v>9</v>
      </c>
      <c r="B10225" t="s">
        <v>2656</v>
      </c>
      <c r="C10225" t="s">
        <v>2657</v>
      </c>
      <c r="D10225" s="2">
        <v>16265</v>
      </c>
      <c r="E10225" s="7">
        <v>42437</v>
      </c>
      <c r="F10225" t="s">
        <v>39</v>
      </c>
      <c r="G10225" t="s">
        <v>2658</v>
      </c>
      <c r="H10225">
        <v>1</v>
      </c>
      <c r="I10225" s="9">
        <v>0</v>
      </c>
      <c r="J10225" s="9">
        <f>IF(F10225="INGRESO",+I10225*H10225,IF(F10225="EGRESO",-I10225*H10225,"ERROR"))</f>
        <v>0</v>
      </c>
      <c r="L10225" s="8">
        <f>IF(B10225=B10224,+L10224+J10225,+J10225)</f>
        <v>0</v>
      </c>
    </row>
    <row r="10226" spans="1:12" x14ac:dyDescent="0.25">
      <c r="A10226" t="s">
        <v>9</v>
      </c>
      <c r="B10226" t="s">
        <v>2656</v>
      </c>
      <c r="C10226" t="s">
        <v>2657</v>
      </c>
      <c r="D10226" s="2">
        <v>16272</v>
      </c>
      <c r="E10226" s="7">
        <v>42438</v>
      </c>
      <c r="F10226" t="s">
        <v>12</v>
      </c>
      <c r="G10226" t="s">
        <v>2667</v>
      </c>
      <c r="H10226">
        <v>1</v>
      </c>
      <c r="I10226" s="9">
        <v>0</v>
      </c>
      <c r="J10226" s="9">
        <f>IF(F10226="INGRESO",+I10226*H10226,IF(F10226="EGRESO",-I10226*H10226,"ERROR"))</f>
        <v>0</v>
      </c>
      <c r="L10226" s="8">
        <f>IF(B10226=B10225,+L10225+J10226,+J10226)</f>
        <v>0</v>
      </c>
    </row>
    <row r="10227" spans="1:12" x14ac:dyDescent="0.25">
      <c r="A10227" t="s">
        <v>9</v>
      </c>
      <c r="B10227" t="s">
        <v>2656</v>
      </c>
      <c r="C10227" t="s">
        <v>2657</v>
      </c>
      <c r="D10227" s="2">
        <v>16273</v>
      </c>
      <c r="E10227" s="7">
        <v>42438</v>
      </c>
      <c r="F10227" t="s">
        <v>39</v>
      </c>
      <c r="G10227" t="s">
        <v>2667</v>
      </c>
      <c r="H10227">
        <v>1</v>
      </c>
      <c r="I10227" s="9">
        <v>0</v>
      </c>
      <c r="J10227" s="9">
        <f>IF(F10227="INGRESO",+I10227*H10227,IF(F10227="EGRESO",-I10227*H10227,"ERROR"))</f>
        <v>0</v>
      </c>
      <c r="L10227" s="8">
        <f>IF(B10227=B10226,+L10226+J10227,+J10227)</f>
        <v>0</v>
      </c>
    </row>
    <row r="10228" spans="1:12" x14ac:dyDescent="0.25">
      <c r="A10228" t="s">
        <v>9</v>
      </c>
      <c r="B10228" t="s">
        <v>718</v>
      </c>
      <c r="C10228" t="s">
        <v>719</v>
      </c>
      <c r="D10228" s="2">
        <v>14903</v>
      </c>
      <c r="E10228" s="7">
        <v>42389</v>
      </c>
      <c r="F10228" t="s">
        <v>12</v>
      </c>
      <c r="G10228" t="s">
        <v>720</v>
      </c>
      <c r="H10228">
        <v>1</v>
      </c>
      <c r="I10228" s="9">
        <v>117.62</v>
      </c>
      <c r="J10228" s="9">
        <f>IF(F10228="INGRESO",+I10228*H10228,IF(F10228="EGRESO",-I10228*H10228,"ERROR"))</f>
        <v>-117.62</v>
      </c>
      <c r="L10228" s="8">
        <f>IF(B10228=B10227,+L10227+J10228,+J10228)</f>
        <v>-117.62</v>
      </c>
    </row>
    <row r="10229" spans="1:12" x14ac:dyDescent="0.25">
      <c r="A10229" t="s">
        <v>9</v>
      </c>
      <c r="B10229" t="s">
        <v>718</v>
      </c>
      <c r="C10229" t="s">
        <v>719</v>
      </c>
      <c r="D10229" s="2">
        <v>15027</v>
      </c>
      <c r="E10229" s="7">
        <v>42394</v>
      </c>
      <c r="F10229" t="s">
        <v>12</v>
      </c>
      <c r="G10229" t="s">
        <v>900</v>
      </c>
      <c r="H10229">
        <v>1</v>
      </c>
      <c r="I10229" s="9">
        <v>117.62</v>
      </c>
      <c r="J10229" s="9">
        <f>IF(F10229="INGRESO",+I10229*H10229,IF(F10229="EGRESO",-I10229*H10229,"ERROR"))</f>
        <v>-117.62</v>
      </c>
      <c r="L10229" s="8">
        <f>IF(B10229=B10228,+L10228+J10229,+J10229)</f>
        <v>-235.24</v>
      </c>
    </row>
    <row r="10230" spans="1:12" x14ac:dyDescent="0.25">
      <c r="A10230" t="s">
        <v>9</v>
      </c>
      <c r="B10230" t="s">
        <v>718</v>
      </c>
      <c r="C10230" t="s">
        <v>719</v>
      </c>
      <c r="D10230" s="2">
        <v>15270</v>
      </c>
      <c r="E10230" s="7">
        <v>42403</v>
      </c>
      <c r="F10230" t="s">
        <v>12</v>
      </c>
      <c r="G10230" t="s">
        <v>1487</v>
      </c>
      <c r="H10230">
        <v>1</v>
      </c>
      <c r="I10230" s="9">
        <v>117.62</v>
      </c>
      <c r="J10230" s="9">
        <f>IF(F10230="INGRESO",+I10230*H10230,IF(F10230="EGRESO",-I10230*H10230,"ERROR"))</f>
        <v>-117.62</v>
      </c>
      <c r="L10230" s="8">
        <f>IF(B10230=B10229,+L10229+J10230,+J10230)</f>
        <v>-352.86</v>
      </c>
    </row>
    <row r="10231" spans="1:12" x14ac:dyDescent="0.25">
      <c r="A10231" t="s">
        <v>9</v>
      </c>
      <c r="B10231" t="s">
        <v>718</v>
      </c>
      <c r="C10231" t="s">
        <v>719</v>
      </c>
      <c r="D10231" s="2">
        <v>15587</v>
      </c>
      <c r="E10231" s="7">
        <v>42415</v>
      </c>
      <c r="F10231" t="s">
        <v>12</v>
      </c>
      <c r="G10231" t="s">
        <v>1892</v>
      </c>
      <c r="H10231">
        <v>1</v>
      </c>
      <c r="I10231" s="9">
        <v>117.62</v>
      </c>
      <c r="J10231" s="9">
        <f>IF(F10231="INGRESO",+I10231*H10231,IF(F10231="EGRESO",-I10231*H10231,"ERROR"))</f>
        <v>-117.62</v>
      </c>
      <c r="L10231" s="8">
        <f>IF(B10231=B10230,+L10230+J10231,+J10231)</f>
        <v>-470.48</v>
      </c>
    </row>
    <row r="10232" spans="1:12" x14ac:dyDescent="0.25">
      <c r="A10232" t="s">
        <v>9</v>
      </c>
      <c r="B10232" t="s">
        <v>718</v>
      </c>
      <c r="C10232" t="s">
        <v>719</v>
      </c>
      <c r="D10232" s="2">
        <v>18387</v>
      </c>
      <c r="E10232" s="7">
        <v>42473</v>
      </c>
      <c r="F10232" t="s">
        <v>12</v>
      </c>
      <c r="G10232" t="s">
        <v>3558</v>
      </c>
      <c r="H10232">
        <v>1</v>
      </c>
      <c r="I10232" s="9">
        <v>117.62</v>
      </c>
      <c r="J10232" s="9">
        <f>IF(F10232="INGRESO",+I10232*H10232,IF(F10232="EGRESO",-I10232*H10232,"ERROR"))</f>
        <v>-117.62</v>
      </c>
      <c r="L10232" s="8">
        <f>IF(B10232=B10231,+L10231+J10232,+J10232)</f>
        <v>-588.1</v>
      </c>
    </row>
    <row r="10233" spans="1:12" x14ac:dyDescent="0.25">
      <c r="A10233" t="s">
        <v>9</v>
      </c>
      <c r="B10233" t="s">
        <v>718</v>
      </c>
      <c r="C10233" t="s">
        <v>719</v>
      </c>
      <c r="D10233" s="2">
        <v>20983</v>
      </c>
      <c r="E10233" s="7">
        <v>42570</v>
      </c>
      <c r="F10233" t="s">
        <v>12</v>
      </c>
      <c r="G10233" t="s">
        <v>6051</v>
      </c>
      <c r="H10233">
        <v>1</v>
      </c>
      <c r="I10233" s="9">
        <v>117.62</v>
      </c>
      <c r="J10233" s="9">
        <f>IF(F10233="INGRESO",+I10233*H10233,IF(F10233="EGRESO",-I10233*H10233,"ERROR"))</f>
        <v>-117.62</v>
      </c>
      <c r="L10233" s="8">
        <f>IF(B10233=B10232,+L10232+J10233,+J10233)</f>
        <v>-705.72</v>
      </c>
    </row>
    <row r="10234" spans="1:12" x14ac:dyDescent="0.25">
      <c r="A10234" s="4" t="s">
        <v>8277</v>
      </c>
      <c r="B10234" s="4" t="s">
        <v>6823</v>
      </c>
      <c r="C10234" s="4" t="s">
        <v>6824</v>
      </c>
      <c r="D10234" s="4"/>
      <c r="E10234" s="6">
        <v>42370</v>
      </c>
      <c r="F10234" s="4" t="s">
        <v>39</v>
      </c>
      <c r="G10234" s="4"/>
      <c r="H10234" s="4">
        <v>21</v>
      </c>
      <c r="I10234" s="10">
        <v>117.62</v>
      </c>
      <c r="J10234" s="10">
        <f>IF(F10234="INGRESO",+I10234*H10234,IF(F10234="EGRESO",-I10234*H10234,"ERROR"))</f>
        <v>2470.02</v>
      </c>
      <c r="L10234" s="8">
        <f>IF(B10234=B10233,+L10233+J10234,+J10234)</f>
        <v>2470.02</v>
      </c>
    </row>
    <row r="10235" spans="1:12" x14ac:dyDescent="0.25">
      <c r="A10235" t="s">
        <v>9</v>
      </c>
      <c r="B10235" t="s">
        <v>721</v>
      </c>
      <c r="C10235" t="s">
        <v>722</v>
      </c>
      <c r="D10235" s="2">
        <v>14903</v>
      </c>
      <c r="E10235" s="7">
        <v>42389</v>
      </c>
      <c r="F10235" t="s">
        <v>12</v>
      </c>
      <c r="G10235" t="s">
        <v>720</v>
      </c>
      <c r="H10235">
        <v>1</v>
      </c>
      <c r="I10235" s="9">
        <v>117.62</v>
      </c>
      <c r="J10235" s="9">
        <f>IF(F10235="INGRESO",+I10235*H10235,IF(F10235="EGRESO",-I10235*H10235,"ERROR"))</f>
        <v>-117.62</v>
      </c>
      <c r="L10235" s="8">
        <f>IF(B10235=B10234,+L10234+J10235,+J10235)</f>
        <v>-117.62</v>
      </c>
    </row>
    <row r="10236" spans="1:12" x14ac:dyDescent="0.25">
      <c r="A10236" t="s">
        <v>9</v>
      </c>
      <c r="B10236" t="s">
        <v>721</v>
      </c>
      <c r="C10236" t="s">
        <v>722</v>
      </c>
      <c r="D10236" s="2">
        <v>14995</v>
      </c>
      <c r="E10236" s="7">
        <v>42394</v>
      </c>
      <c r="F10236" t="s">
        <v>12</v>
      </c>
      <c r="G10236" t="s">
        <v>851</v>
      </c>
      <c r="H10236">
        <v>1</v>
      </c>
      <c r="I10236" s="9">
        <v>117.62</v>
      </c>
      <c r="J10236" s="9">
        <f>IF(F10236="INGRESO",+I10236*H10236,IF(F10236="EGRESO",-I10236*H10236,"ERROR"))</f>
        <v>-117.62</v>
      </c>
      <c r="L10236" s="8">
        <f>IF(B10236=B10235,+L10235+J10236,+J10236)</f>
        <v>-235.24</v>
      </c>
    </row>
    <row r="10237" spans="1:12" x14ac:dyDescent="0.25">
      <c r="A10237" t="s">
        <v>9</v>
      </c>
      <c r="B10237" t="s">
        <v>721</v>
      </c>
      <c r="C10237" t="s">
        <v>722</v>
      </c>
      <c r="D10237" s="2">
        <v>15056</v>
      </c>
      <c r="E10237" s="7">
        <v>42395</v>
      </c>
      <c r="F10237" t="s">
        <v>12</v>
      </c>
      <c r="G10237" t="s">
        <v>1081</v>
      </c>
      <c r="H10237">
        <v>1</v>
      </c>
      <c r="I10237" s="9">
        <v>117.62</v>
      </c>
      <c r="J10237" s="9">
        <f>IF(F10237="INGRESO",+I10237*H10237,IF(F10237="EGRESO",-I10237*H10237,"ERROR"))</f>
        <v>-117.62</v>
      </c>
      <c r="L10237" s="8">
        <f>IF(B10237=B10236,+L10236+J10237,+J10237)</f>
        <v>-352.86</v>
      </c>
    </row>
    <row r="10238" spans="1:12" x14ac:dyDescent="0.25">
      <c r="A10238" t="s">
        <v>9</v>
      </c>
      <c r="B10238" t="s">
        <v>721</v>
      </c>
      <c r="C10238" t="s">
        <v>722</v>
      </c>
      <c r="D10238" s="2">
        <v>15057</v>
      </c>
      <c r="E10238" s="7">
        <v>42395</v>
      </c>
      <c r="F10238" t="s">
        <v>39</v>
      </c>
      <c r="G10238" t="s">
        <v>1081</v>
      </c>
      <c r="H10238">
        <v>1</v>
      </c>
      <c r="I10238" s="9">
        <v>117.62</v>
      </c>
      <c r="J10238" s="9">
        <f>IF(F10238="INGRESO",+I10238*H10238,IF(F10238="EGRESO",-I10238*H10238,"ERROR"))</f>
        <v>117.62</v>
      </c>
      <c r="L10238" s="8">
        <f>IF(B10238=B10237,+L10237+J10238,+J10238)</f>
        <v>-235.24</v>
      </c>
    </row>
    <row r="10239" spans="1:12" x14ac:dyDescent="0.25">
      <c r="A10239" t="s">
        <v>9</v>
      </c>
      <c r="B10239" t="s">
        <v>721</v>
      </c>
      <c r="C10239" t="s">
        <v>722</v>
      </c>
      <c r="D10239" s="2">
        <v>15151</v>
      </c>
      <c r="E10239" s="7">
        <v>42401</v>
      </c>
      <c r="F10239" t="s">
        <v>12</v>
      </c>
      <c r="G10239" t="s">
        <v>1364</v>
      </c>
      <c r="H10239">
        <v>1</v>
      </c>
      <c r="I10239" s="9">
        <v>117.62</v>
      </c>
      <c r="J10239" s="9">
        <f>IF(F10239="INGRESO",+I10239*H10239,IF(F10239="EGRESO",-I10239*H10239,"ERROR"))</f>
        <v>-117.62</v>
      </c>
      <c r="L10239" s="8">
        <f>IF(B10239=B10238,+L10238+J10239,+J10239)</f>
        <v>-352.86</v>
      </c>
    </row>
    <row r="10240" spans="1:12" x14ac:dyDescent="0.25">
      <c r="A10240" t="s">
        <v>9</v>
      </c>
      <c r="B10240" t="s">
        <v>721</v>
      </c>
      <c r="C10240" t="s">
        <v>722</v>
      </c>
      <c r="D10240" s="2">
        <v>15195</v>
      </c>
      <c r="E10240" s="7">
        <v>42401</v>
      </c>
      <c r="F10240" t="s">
        <v>12</v>
      </c>
      <c r="G10240" t="s">
        <v>1398</v>
      </c>
      <c r="H10240">
        <v>1</v>
      </c>
      <c r="I10240" s="9">
        <v>117.62</v>
      </c>
      <c r="J10240" s="9">
        <f>IF(F10240="INGRESO",+I10240*H10240,IF(F10240="EGRESO",-I10240*H10240,"ERROR"))</f>
        <v>-117.62</v>
      </c>
      <c r="L10240" s="8">
        <f>IF(B10240=B10239,+L10239+J10240,+J10240)</f>
        <v>-470.48</v>
      </c>
    </row>
    <row r="10241" spans="1:12" x14ac:dyDescent="0.25">
      <c r="A10241" t="s">
        <v>9</v>
      </c>
      <c r="B10241" t="s">
        <v>721</v>
      </c>
      <c r="C10241" t="s">
        <v>722</v>
      </c>
      <c r="D10241" s="2">
        <v>15267</v>
      </c>
      <c r="E10241" s="7">
        <v>42403</v>
      </c>
      <c r="F10241" t="s">
        <v>12</v>
      </c>
      <c r="G10241" t="s">
        <v>1486</v>
      </c>
      <c r="H10241">
        <v>1</v>
      </c>
      <c r="I10241" s="9">
        <v>117.62</v>
      </c>
      <c r="J10241" s="9">
        <f>IF(F10241="INGRESO",+I10241*H10241,IF(F10241="EGRESO",-I10241*H10241,"ERROR"))</f>
        <v>-117.62</v>
      </c>
      <c r="L10241" s="8">
        <f>IF(B10241=B10240,+L10240+J10241,+J10241)</f>
        <v>-588.1</v>
      </c>
    </row>
    <row r="10242" spans="1:12" x14ac:dyDescent="0.25">
      <c r="A10242" t="s">
        <v>9</v>
      </c>
      <c r="B10242" t="s">
        <v>721</v>
      </c>
      <c r="C10242" t="s">
        <v>722</v>
      </c>
      <c r="D10242" s="2">
        <v>15268</v>
      </c>
      <c r="E10242" s="7">
        <v>42403</v>
      </c>
      <c r="F10242" t="s">
        <v>39</v>
      </c>
      <c r="G10242" t="s">
        <v>1486</v>
      </c>
      <c r="H10242">
        <v>1</v>
      </c>
      <c r="I10242" s="9">
        <v>117.62</v>
      </c>
      <c r="J10242" s="9">
        <f>IF(F10242="INGRESO",+I10242*H10242,IF(F10242="EGRESO",-I10242*H10242,"ERROR"))</f>
        <v>117.62</v>
      </c>
      <c r="L10242" s="8">
        <f>IF(B10242=B10241,+L10241+J10242,+J10242)</f>
        <v>-470.48</v>
      </c>
    </row>
    <row r="10243" spans="1:12" x14ac:dyDescent="0.25">
      <c r="A10243" t="s">
        <v>9</v>
      </c>
      <c r="B10243" t="s">
        <v>721</v>
      </c>
      <c r="C10243" t="s">
        <v>722</v>
      </c>
      <c r="D10243" s="2">
        <v>15356</v>
      </c>
      <c r="E10243" s="7">
        <v>42410</v>
      </c>
      <c r="F10243" t="s">
        <v>12</v>
      </c>
      <c r="G10243" t="s">
        <v>1614</v>
      </c>
      <c r="H10243">
        <v>1</v>
      </c>
      <c r="I10243" s="9">
        <v>117.62</v>
      </c>
      <c r="J10243" s="9">
        <f>IF(F10243="INGRESO",+I10243*H10243,IF(F10243="EGRESO",-I10243*H10243,"ERROR"))</f>
        <v>-117.62</v>
      </c>
      <c r="L10243" s="8">
        <f>IF(B10243=B10242,+L10242+J10243,+J10243)</f>
        <v>-588.1</v>
      </c>
    </row>
    <row r="10244" spans="1:12" x14ac:dyDescent="0.25">
      <c r="A10244" t="s">
        <v>9</v>
      </c>
      <c r="B10244" t="s">
        <v>721</v>
      </c>
      <c r="C10244" t="s">
        <v>722</v>
      </c>
      <c r="D10244" s="2">
        <v>15540</v>
      </c>
      <c r="E10244" s="7">
        <v>42415</v>
      </c>
      <c r="F10244" t="s">
        <v>12</v>
      </c>
      <c r="G10244" t="s">
        <v>1818</v>
      </c>
      <c r="H10244">
        <v>1</v>
      </c>
      <c r="I10244" s="9">
        <v>117.62</v>
      </c>
      <c r="J10244" s="9">
        <f>IF(F10244="INGRESO",+I10244*H10244,IF(F10244="EGRESO",-I10244*H10244,"ERROR"))</f>
        <v>-117.62</v>
      </c>
      <c r="L10244" s="8">
        <f>IF(B10244=B10243,+L10243+J10244,+J10244)</f>
        <v>-705.72</v>
      </c>
    </row>
    <row r="10245" spans="1:12" x14ac:dyDescent="0.25">
      <c r="A10245" t="s">
        <v>9</v>
      </c>
      <c r="B10245" t="s">
        <v>721</v>
      </c>
      <c r="C10245" t="s">
        <v>722</v>
      </c>
      <c r="D10245" s="2">
        <v>15926</v>
      </c>
      <c r="E10245" s="7">
        <v>42425</v>
      </c>
      <c r="F10245" t="s">
        <v>12</v>
      </c>
      <c r="G10245" t="s">
        <v>2270</v>
      </c>
      <c r="H10245">
        <v>1</v>
      </c>
      <c r="I10245" s="9">
        <v>117.62</v>
      </c>
      <c r="J10245" s="9">
        <f>IF(F10245="INGRESO",+I10245*H10245,IF(F10245="EGRESO",-I10245*H10245,"ERROR"))</f>
        <v>-117.62</v>
      </c>
      <c r="L10245" s="8">
        <f>IF(B10245=B10244,+L10244+J10245,+J10245)</f>
        <v>-823.34</v>
      </c>
    </row>
    <row r="10246" spans="1:12" x14ac:dyDescent="0.25">
      <c r="A10246" t="s">
        <v>9</v>
      </c>
      <c r="B10246" t="s">
        <v>721</v>
      </c>
      <c r="C10246" t="s">
        <v>722</v>
      </c>
      <c r="D10246" s="2">
        <v>16112</v>
      </c>
      <c r="E10246" s="7">
        <v>42432</v>
      </c>
      <c r="F10246" t="s">
        <v>12</v>
      </c>
      <c r="G10246" t="s">
        <v>2489</v>
      </c>
      <c r="H10246">
        <v>1</v>
      </c>
      <c r="I10246" s="9">
        <v>117.62</v>
      </c>
      <c r="J10246" s="9">
        <f>IF(F10246="INGRESO",+I10246*H10246,IF(F10246="EGRESO",-I10246*H10246,"ERROR"))</f>
        <v>-117.62</v>
      </c>
      <c r="L10246" s="8">
        <f>IF(B10246=B10245,+L10245+J10246,+J10246)</f>
        <v>-940.96</v>
      </c>
    </row>
    <row r="10247" spans="1:12" x14ac:dyDescent="0.25">
      <c r="A10247" t="s">
        <v>9</v>
      </c>
      <c r="B10247" t="s">
        <v>721</v>
      </c>
      <c r="C10247" t="s">
        <v>722</v>
      </c>
      <c r="D10247" s="2">
        <v>16113</v>
      </c>
      <c r="E10247" s="7">
        <v>42432</v>
      </c>
      <c r="F10247" t="s">
        <v>39</v>
      </c>
      <c r="G10247" t="s">
        <v>2489</v>
      </c>
      <c r="H10247">
        <v>1</v>
      </c>
      <c r="I10247" s="9">
        <v>117.62</v>
      </c>
      <c r="J10247" s="9">
        <f>IF(F10247="INGRESO",+I10247*H10247,IF(F10247="EGRESO",-I10247*H10247,"ERROR"))</f>
        <v>117.62</v>
      </c>
      <c r="L10247" s="8">
        <f>IF(B10247=B10246,+L10246+J10247,+J10247)</f>
        <v>-823.34</v>
      </c>
    </row>
    <row r="10248" spans="1:12" x14ac:dyDescent="0.25">
      <c r="A10248" t="s">
        <v>9</v>
      </c>
      <c r="B10248" t="s">
        <v>721</v>
      </c>
      <c r="C10248" t="s">
        <v>722</v>
      </c>
      <c r="D10248" s="2">
        <v>16261</v>
      </c>
      <c r="E10248" s="7">
        <v>42437</v>
      </c>
      <c r="F10248" t="s">
        <v>12</v>
      </c>
      <c r="G10248" t="s">
        <v>2651</v>
      </c>
      <c r="H10248">
        <v>1</v>
      </c>
      <c r="I10248" s="9">
        <v>117.62</v>
      </c>
      <c r="J10248" s="9">
        <f>IF(F10248="INGRESO",+I10248*H10248,IF(F10248="EGRESO",-I10248*H10248,"ERROR"))</f>
        <v>-117.62</v>
      </c>
      <c r="L10248" s="8">
        <f>IF(B10248=B10247,+L10247+J10248,+J10248)</f>
        <v>-940.96</v>
      </c>
    </row>
    <row r="10249" spans="1:12" x14ac:dyDescent="0.25">
      <c r="A10249" t="s">
        <v>9</v>
      </c>
      <c r="B10249" t="s">
        <v>721</v>
      </c>
      <c r="C10249" t="s">
        <v>722</v>
      </c>
      <c r="D10249" s="2">
        <v>16262</v>
      </c>
      <c r="E10249" s="7">
        <v>42437</v>
      </c>
      <c r="F10249" t="s">
        <v>39</v>
      </c>
      <c r="G10249" t="s">
        <v>2651</v>
      </c>
      <c r="H10249">
        <v>1</v>
      </c>
      <c r="I10249" s="9">
        <v>117.62</v>
      </c>
      <c r="J10249" s="9">
        <f>IF(F10249="INGRESO",+I10249*H10249,IF(F10249="EGRESO",-I10249*H10249,"ERROR"))</f>
        <v>117.62</v>
      </c>
      <c r="L10249" s="8">
        <f>IF(B10249=B10248,+L10248+J10249,+J10249)</f>
        <v>-823.34</v>
      </c>
    </row>
    <row r="10250" spans="1:12" x14ac:dyDescent="0.25">
      <c r="A10250" t="s">
        <v>9</v>
      </c>
      <c r="B10250" t="s">
        <v>721</v>
      </c>
      <c r="C10250" t="s">
        <v>722</v>
      </c>
      <c r="D10250" s="2">
        <v>16493</v>
      </c>
      <c r="E10250" s="7">
        <v>42445</v>
      </c>
      <c r="F10250" t="s">
        <v>12</v>
      </c>
      <c r="G10250" t="s">
        <v>2893</v>
      </c>
      <c r="H10250">
        <v>1</v>
      </c>
      <c r="I10250" s="9">
        <v>117.62</v>
      </c>
      <c r="J10250" s="9">
        <f>IF(F10250="INGRESO",+I10250*H10250,IF(F10250="EGRESO",-I10250*H10250,"ERROR"))</f>
        <v>-117.62</v>
      </c>
      <c r="L10250" s="8">
        <f>IF(B10250=B10249,+L10249+J10250,+J10250)</f>
        <v>-940.96</v>
      </c>
    </row>
    <row r="10251" spans="1:12" x14ac:dyDescent="0.25">
      <c r="A10251" t="s">
        <v>9</v>
      </c>
      <c r="B10251" t="s">
        <v>721</v>
      </c>
      <c r="C10251" t="s">
        <v>722</v>
      </c>
      <c r="D10251" s="2">
        <v>16726</v>
      </c>
      <c r="E10251" s="7">
        <v>42457</v>
      </c>
      <c r="F10251" t="s">
        <v>12</v>
      </c>
      <c r="G10251" t="s">
        <v>3149</v>
      </c>
      <c r="H10251">
        <v>1</v>
      </c>
      <c r="I10251" s="9">
        <v>117.62</v>
      </c>
      <c r="J10251" s="9">
        <f>IF(F10251="INGRESO",+I10251*H10251,IF(F10251="EGRESO",-I10251*H10251,"ERROR"))</f>
        <v>-117.62</v>
      </c>
      <c r="L10251" s="8">
        <f>IF(B10251=B10250,+L10250+J10251,+J10251)</f>
        <v>-1058.58</v>
      </c>
    </row>
    <row r="10252" spans="1:12" x14ac:dyDescent="0.25">
      <c r="A10252" t="s">
        <v>9</v>
      </c>
      <c r="B10252" t="s">
        <v>721</v>
      </c>
      <c r="C10252" t="s">
        <v>722</v>
      </c>
      <c r="D10252" s="2">
        <v>18077</v>
      </c>
      <c r="E10252" s="7">
        <v>42461</v>
      </c>
      <c r="F10252" t="s">
        <v>12</v>
      </c>
      <c r="G10252" t="s">
        <v>3290</v>
      </c>
      <c r="H10252">
        <v>1</v>
      </c>
      <c r="I10252" s="9">
        <v>117.62</v>
      </c>
      <c r="J10252" s="9">
        <f>IF(F10252="INGRESO",+I10252*H10252,IF(F10252="EGRESO",-I10252*H10252,"ERROR"))</f>
        <v>-117.62</v>
      </c>
      <c r="L10252" s="8">
        <f>IF(B10252=B10251,+L10251+J10252,+J10252)</f>
        <v>-1176.1999999999998</v>
      </c>
    </row>
    <row r="10253" spans="1:12" x14ac:dyDescent="0.25">
      <c r="A10253" t="s">
        <v>9</v>
      </c>
      <c r="B10253" t="s">
        <v>721</v>
      </c>
      <c r="C10253" t="s">
        <v>722</v>
      </c>
      <c r="D10253" s="2">
        <v>18078</v>
      </c>
      <c r="E10253" s="7">
        <v>42461</v>
      </c>
      <c r="F10253" t="s">
        <v>12</v>
      </c>
      <c r="G10253" t="s">
        <v>3291</v>
      </c>
      <c r="H10253">
        <v>1</v>
      </c>
      <c r="I10253" s="9">
        <v>0</v>
      </c>
      <c r="J10253" s="9">
        <f>IF(F10253="INGRESO",+I10253*H10253,IF(F10253="EGRESO",-I10253*H10253,"ERROR"))</f>
        <v>0</v>
      </c>
      <c r="K10253" t="s">
        <v>8278</v>
      </c>
      <c r="L10253" s="8">
        <f>IF(B10253=B10252,+L10252+J10253,+J10253)</f>
        <v>-1176.1999999999998</v>
      </c>
    </row>
    <row r="10254" spans="1:12" x14ac:dyDescent="0.25">
      <c r="A10254" t="s">
        <v>9</v>
      </c>
      <c r="B10254" t="s">
        <v>721</v>
      </c>
      <c r="C10254" t="s">
        <v>722</v>
      </c>
      <c r="D10254" s="2">
        <v>18081</v>
      </c>
      <c r="E10254" s="7">
        <v>42461</v>
      </c>
      <c r="F10254" t="s">
        <v>39</v>
      </c>
      <c r="G10254" t="s">
        <v>3293</v>
      </c>
      <c r="H10254">
        <v>1</v>
      </c>
      <c r="I10254" s="9">
        <v>117.62</v>
      </c>
      <c r="J10254" s="9">
        <f>IF(F10254="INGRESO",+I10254*H10254,IF(F10254="EGRESO",-I10254*H10254,"ERROR"))</f>
        <v>117.62</v>
      </c>
      <c r="L10254" s="8">
        <f>IF(B10254=B10253,+L10253+J10254,+J10254)</f>
        <v>-1058.58</v>
      </c>
    </row>
    <row r="10255" spans="1:12" x14ac:dyDescent="0.25">
      <c r="A10255" t="s">
        <v>9</v>
      </c>
      <c r="B10255" t="s">
        <v>721</v>
      </c>
      <c r="C10255" t="s">
        <v>722</v>
      </c>
      <c r="D10255" s="2">
        <v>18082</v>
      </c>
      <c r="E10255" s="7">
        <v>42461</v>
      </c>
      <c r="F10255" t="s">
        <v>12</v>
      </c>
      <c r="G10255" t="s">
        <v>3294</v>
      </c>
      <c r="H10255">
        <v>1</v>
      </c>
      <c r="I10255" s="9">
        <v>117.62</v>
      </c>
      <c r="J10255" s="9">
        <f>IF(F10255="INGRESO",+I10255*H10255,IF(F10255="EGRESO",-I10255*H10255,"ERROR"))</f>
        <v>-117.62</v>
      </c>
      <c r="L10255" s="8">
        <f>IF(B10255=B10254,+L10254+J10255,+J10255)</f>
        <v>-1176.1999999999998</v>
      </c>
    </row>
    <row r="10256" spans="1:12" x14ac:dyDescent="0.25">
      <c r="A10256" t="s">
        <v>9</v>
      </c>
      <c r="B10256" t="s">
        <v>721</v>
      </c>
      <c r="C10256" t="s">
        <v>722</v>
      </c>
      <c r="D10256" s="2">
        <v>18120</v>
      </c>
      <c r="E10256" s="7">
        <v>42464</v>
      </c>
      <c r="F10256" t="s">
        <v>12</v>
      </c>
      <c r="G10256" t="s">
        <v>3325</v>
      </c>
      <c r="H10256">
        <v>1</v>
      </c>
      <c r="I10256" s="9">
        <v>117.62</v>
      </c>
      <c r="J10256" s="9">
        <f>IF(F10256="INGRESO",+I10256*H10256,IF(F10256="EGRESO",-I10256*H10256,"ERROR"))</f>
        <v>-117.62</v>
      </c>
      <c r="L10256" s="8">
        <f>IF(B10256=B10255,+L10255+J10256,+J10256)</f>
        <v>-1293.8199999999997</v>
      </c>
    </row>
    <row r="10257" spans="1:12" x14ac:dyDescent="0.25">
      <c r="A10257" t="s">
        <v>9</v>
      </c>
      <c r="B10257" t="s">
        <v>721</v>
      </c>
      <c r="C10257" t="s">
        <v>722</v>
      </c>
      <c r="D10257" s="2">
        <v>18130</v>
      </c>
      <c r="E10257" s="7">
        <v>42464</v>
      </c>
      <c r="F10257" t="s">
        <v>12</v>
      </c>
      <c r="G10257" t="s">
        <v>3333</v>
      </c>
      <c r="H10257">
        <v>1</v>
      </c>
      <c r="I10257" s="9">
        <v>117.62</v>
      </c>
      <c r="J10257" s="9">
        <f>IF(F10257="INGRESO",+I10257*H10257,IF(F10257="EGRESO",-I10257*H10257,"ERROR"))</f>
        <v>-117.62</v>
      </c>
      <c r="L10257" s="8">
        <f>IF(B10257=B10256,+L10256+J10257,+J10257)</f>
        <v>-1411.4399999999996</v>
      </c>
    </row>
    <row r="10258" spans="1:12" x14ac:dyDescent="0.25">
      <c r="A10258" t="s">
        <v>9</v>
      </c>
      <c r="B10258" t="s">
        <v>721</v>
      </c>
      <c r="C10258" t="s">
        <v>722</v>
      </c>
      <c r="D10258" s="2">
        <v>18131</v>
      </c>
      <c r="E10258" s="7">
        <v>42464</v>
      </c>
      <c r="F10258" t="s">
        <v>39</v>
      </c>
      <c r="G10258" t="s">
        <v>3333</v>
      </c>
      <c r="H10258">
        <v>1</v>
      </c>
      <c r="I10258" s="9">
        <v>117.62</v>
      </c>
      <c r="J10258" s="9">
        <f>IF(F10258="INGRESO",+I10258*H10258,IF(F10258="EGRESO",-I10258*H10258,"ERROR"))</f>
        <v>117.62</v>
      </c>
      <c r="L10258" s="8">
        <f>IF(B10258=B10257,+L10257+J10258,+J10258)</f>
        <v>-1293.8199999999997</v>
      </c>
    </row>
    <row r="10259" spans="1:12" x14ac:dyDescent="0.25">
      <c r="A10259" t="s">
        <v>9</v>
      </c>
      <c r="B10259" t="s">
        <v>721</v>
      </c>
      <c r="C10259" t="s">
        <v>722</v>
      </c>
      <c r="D10259" s="2">
        <v>18121</v>
      </c>
      <c r="E10259" s="7">
        <v>42465</v>
      </c>
      <c r="F10259" t="s">
        <v>12</v>
      </c>
      <c r="G10259" t="s">
        <v>3326</v>
      </c>
      <c r="H10259">
        <v>1</v>
      </c>
      <c r="I10259" s="9">
        <v>117.62</v>
      </c>
      <c r="J10259" s="9">
        <f>IF(F10259="INGRESO",+I10259*H10259,IF(F10259="EGRESO",-I10259*H10259,"ERROR"))</f>
        <v>-117.62</v>
      </c>
      <c r="L10259" s="8">
        <f>IF(B10259=B10258,+L10258+J10259,+J10259)</f>
        <v>-1411.4399999999996</v>
      </c>
    </row>
    <row r="10260" spans="1:12" x14ac:dyDescent="0.25">
      <c r="A10260" t="s">
        <v>9</v>
      </c>
      <c r="B10260" t="s">
        <v>721</v>
      </c>
      <c r="C10260" t="s">
        <v>722</v>
      </c>
      <c r="D10260" s="2">
        <v>18156</v>
      </c>
      <c r="E10260" s="7">
        <v>42465</v>
      </c>
      <c r="F10260" t="s">
        <v>12</v>
      </c>
      <c r="G10260" t="s">
        <v>3353</v>
      </c>
      <c r="H10260">
        <v>1</v>
      </c>
      <c r="I10260" s="9">
        <v>117.62</v>
      </c>
      <c r="J10260" s="9">
        <f>IF(F10260="INGRESO",+I10260*H10260,IF(F10260="EGRESO",-I10260*H10260,"ERROR"))</f>
        <v>-117.62</v>
      </c>
      <c r="L10260" s="8">
        <f>IF(B10260=B10259,+L10259+J10260,+J10260)</f>
        <v>-1529.0599999999995</v>
      </c>
    </row>
    <row r="10261" spans="1:12" x14ac:dyDescent="0.25">
      <c r="A10261" t="s">
        <v>9</v>
      </c>
      <c r="B10261" t="s">
        <v>721</v>
      </c>
      <c r="C10261" t="s">
        <v>722</v>
      </c>
      <c r="D10261" s="2">
        <v>18171</v>
      </c>
      <c r="E10261" s="7">
        <v>42465</v>
      </c>
      <c r="F10261" t="s">
        <v>12</v>
      </c>
      <c r="G10261" t="s">
        <v>3368</v>
      </c>
      <c r="H10261">
        <v>1</v>
      </c>
      <c r="I10261" s="9">
        <v>117.62</v>
      </c>
      <c r="J10261" s="9">
        <f>IF(F10261="INGRESO",+I10261*H10261,IF(F10261="EGRESO",-I10261*H10261,"ERROR"))</f>
        <v>-117.62</v>
      </c>
      <c r="L10261" s="8">
        <f>IF(B10261=B10260,+L10260+J10261,+J10261)</f>
        <v>-1646.6799999999994</v>
      </c>
    </row>
    <row r="10262" spans="1:12" x14ac:dyDescent="0.25">
      <c r="A10262" t="s">
        <v>9</v>
      </c>
      <c r="B10262" t="s">
        <v>721</v>
      </c>
      <c r="C10262" t="s">
        <v>722</v>
      </c>
      <c r="D10262" s="2">
        <v>18238</v>
      </c>
      <c r="E10262" s="7">
        <v>42467</v>
      </c>
      <c r="F10262" t="s">
        <v>12</v>
      </c>
      <c r="G10262" t="s">
        <v>3439</v>
      </c>
      <c r="H10262">
        <v>1</v>
      </c>
      <c r="I10262" s="9">
        <v>117.62</v>
      </c>
      <c r="J10262" s="9">
        <f>IF(F10262="INGRESO",+I10262*H10262,IF(F10262="EGRESO",-I10262*H10262,"ERROR"))</f>
        <v>-117.62</v>
      </c>
      <c r="L10262" s="8">
        <f>IF(B10262=B10261,+L10261+J10262,+J10262)</f>
        <v>-1764.2999999999993</v>
      </c>
    </row>
    <row r="10263" spans="1:12" x14ac:dyDescent="0.25">
      <c r="A10263" t="s">
        <v>9</v>
      </c>
      <c r="B10263" t="s">
        <v>721</v>
      </c>
      <c r="C10263" t="s">
        <v>722</v>
      </c>
      <c r="D10263" s="2">
        <v>18239</v>
      </c>
      <c r="E10263" s="7">
        <v>42467</v>
      </c>
      <c r="F10263" t="s">
        <v>39</v>
      </c>
      <c r="G10263" t="s">
        <v>3439</v>
      </c>
      <c r="H10263">
        <v>1</v>
      </c>
      <c r="I10263" s="9">
        <v>117.62</v>
      </c>
      <c r="J10263" s="9">
        <f>IF(F10263="INGRESO",+I10263*H10263,IF(F10263="EGRESO",-I10263*H10263,"ERROR"))</f>
        <v>117.62</v>
      </c>
      <c r="L10263" s="8">
        <f>IF(B10263=B10262,+L10262+J10263,+J10263)</f>
        <v>-1646.6799999999994</v>
      </c>
    </row>
    <row r="10264" spans="1:12" x14ac:dyDescent="0.25">
      <c r="A10264" t="s">
        <v>9</v>
      </c>
      <c r="B10264" t="s">
        <v>721</v>
      </c>
      <c r="C10264" t="s">
        <v>722</v>
      </c>
      <c r="D10264" s="2">
        <v>18361</v>
      </c>
      <c r="E10264" s="7">
        <v>42472</v>
      </c>
      <c r="F10264" t="s">
        <v>12</v>
      </c>
      <c r="G10264" t="s">
        <v>3537</v>
      </c>
      <c r="H10264">
        <v>1</v>
      </c>
      <c r="I10264" s="9">
        <v>117.62</v>
      </c>
      <c r="J10264" s="9">
        <f>IF(F10264="INGRESO",+I10264*H10264,IF(F10264="EGRESO",-I10264*H10264,"ERROR"))</f>
        <v>-117.62</v>
      </c>
      <c r="L10264" s="8">
        <f>IF(B10264=B10263,+L10263+J10264,+J10264)</f>
        <v>-1764.2999999999993</v>
      </c>
    </row>
    <row r="10265" spans="1:12" x14ac:dyDescent="0.25">
      <c r="A10265" t="s">
        <v>9</v>
      </c>
      <c r="B10265" t="s">
        <v>721</v>
      </c>
      <c r="C10265" t="s">
        <v>722</v>
      </c>
      <c r="D10265" s="2">
        <v>18362</v>
      </c>
      <c r="E10265" s="7">
        <v>42472</v>
      </c>
      <c r="F10265" t="s">
        <v>39</v>
      </c>
      <c r="G10265" t="s">
        <v>3537</v>
      </c>
      <c r="H10265">
        <v>1</v>
      </c>
      <c r="I10265" s="9">
        <v>117.62</v>
      </c>
      <c r="J10265" s="9">
        <f>IF(F10265="INGRESO",+I10265*H10265,IF(F10265="EGRESO",-I10265*H10265,"ERROR"))</f>
        <v>117.62</v>
      </c>
      <c r="L10265" s="8">
        <f>IF(B10265=B10264,+L10264+J10265,+J10265)</f>
        <v>-1646.6799999999994</v>
      </c>
    </row>
    <row r="10266" spans="1:12" x14ac:dyDescent="0.25">
      <c r="A10266" t="s">
        <v>9</v>
      </c>
      <c r="B10266" t="s">
        <v>721</v>
      </c>
      <c r="C10266" t="s">
        <v>722</v>
      </c>
      <c r="D10266" s="2">
        <v>19052</v>
      </c>
      <c r="E10266" s="7">
        <v>42496</v>
      </c>
      <c r="F10266" t="s">
        <v>12</v>
      </c>
      <c r="G10266" t="s">
        <v>4224</v>
      </c>
      <c r="H10266">
        <v>1</v>
      </c>
      <c r="I10266" s="9">
        <v>117.62</v>
      </c>
      <c r="J10266" s="9">
        <f>IF(F10266="INGRESO",+I10266*H10266,IF(F10266="EGRESO",-I10266*H10266,"ERROR"))</f>
        <v>-117.62</v>
      </c>
      <c r="L10266" s="8">
        <f>IF(B10266=B10265,+L10265+J10266,+J10266)</f>
        <v>-1764.2999999999993</v>
      </c>
    </row>
    <row r="10267" spans="1:12" x14ac:dyDescent="0.25">
      <c r="A10267" t="s">
        <v>9</v>
      </c>
      <c r="B10267" t="s">
        <v>721</v>
      </c>
      <c r="C10267" t="s">
        <v>722</v>
      </c>
      <c r="D10267" s="2">
        <v>19053</v>
      </c>
      <c r="E10267" s="7">
        <v>42496</v>
      </c>
      <c r="F10267" t="s">
        <v>39</v>
      </c>
      <c r="G10267" t="s">
        <v>4224</v>
      </c>
      <c r="H10267">
        <v>1</v>
      </c>
      <c r="I10267" s="9">
        <v>117.62</v>
      </c>
      <c r="J10267" s="9">
        <f>IF(F10267="INGRESO",+I10267*H10267,IF(F10267="EGRESO",-I10267*H10267,"ERROR"))</f>
        <v>117.62</v>
      </c>
      <c r="L10267" s="8">
        <f>IF(B10267=B10266,+L10266+J10267,+J10267)</f>
        <v>-1646.6799999999994</v>
      </c>
    </row>
    <row r="10268" spans="1:12" x14ac:dyDescent="0.25">
      <c r="A10268" t="s">
        <v>9</v>
      </c>
      <c r="B10268" t="s">
        <v>721</v>
      </c>
      <c r="C10268" t="s">
        <v>722</v>
      </c>
      <c r="D10268" s="2">
        <v>19057</v>
      </c>
      <c r="E10268" s="7">
        <v>42496</v>
      </c>
      <c r="F10268" t="s">
        <v>12</v>
      </c>
      <c r="G10268" t="s">
        <v>4225</v>
      </c>
      <c r="H10268">
        <v>1</v>
      </c>
      <c r="I10268" s="9">
        <v>117.62</v>
      </c>
      <c r="J10268" s="9">
        <f>IF(F10268="INGRESO",+I10268*H10268,IF(F10268="EGRESO",-I10268*H10268,"ERROR"))</f>
        <v>-117.62</v>
      </c>
      <c r="L10268" s="8">
        <f>IF(B10268=B10267,+L10267+J10268,+J10268)</f>
        <v>-1764.2999999999993</v>
      </c>
    </row>
    <row r="10269" spans="1:12" x14ac:dyDescent="0.25">
      <c r="A10269" t="s">
        <v>9</v>
      </c>
      <c r="B10269" t="s">
        <v>721</v>
      </c>
      <c r="C10269" t="s">
        <v>722</v>
      </c>
      <c r="D10269" s="2">
        <v>19058</v>
      </c>
      <c r="E10269" s="7">
        <v>42496</v>
      </c>
      <c r="F10269" t="s">
        <v>39</v>
      </c>
      <c r="G10269" t="s">
        <v>4225</v>
      </c>
      <c r="H10269">
        <v>1</v>
      </c>
      <c r="I10269" s="9">
        <v>117.62</v>
      </c>
      <c r="J10269" s="9">
        <f>IF(F10269="INGRESO",+I10269*H10269,IF(F10269="EGRESO",-I10269*H10269,"ERROR"))</f>
        <v>117.62</v>
      </c>
      <c r="L10269" s="8">
        <f>IF(B10269=B10268,+L10268+J10269,+J10269)</f>
        <v>-1646.6799999999994</v>
      </c>
    </row>
    <row r="10270" spans="1:12" x14ac:dyDescent="0.25">
      <c r="A10270" t="s">
        <v>9</v>
      </c>
      <c r="B10270" t="s">
        <v>721</v>
      </c>
      <c r="C10270" t="s">
        <v>722</v>
      </c>
      <c r="D10270" s="2">
        <v>19059</v>
      </c>
      <c r="E10270" s="7">
        <v>42501</v>
      </c>
      <c r="F10270" t="s">
        <v>12</v>
      </c>
      <c r="G10270" t="s">
        <v>4226</v>
      </c>
      <c r="H10270">
        <v>1</v>
      </c>
      <c r="I10270" s="9">
        <v>117.62</v>
      </c>
      <c r="J10270" s="9">
        <f>IF(F10270="INGRESO",+I10270*H10270,IF(F10270="EGRESO",-I10270*H10270,"ERROR"))</f>
        <v>-117.62</v>
      </c>
      <c r="L10270" s="8">
        <f>IF(B10270=B10269,+L10269+J10270,+J10270)</f>
        <v>-1764.2999999999993</v>
      </c>
    </row>
    <row r="10271" spans="1:12" x14ac:dyDescent="0.25">
      <c r="A10271" t="s">
        <v>9</v>
      </c>
      <c r="B10271" t="s">
        <v>721</v>
      </c>
      <c r="C10271" t="s">
        <v>722</v>
      </c>
      <c r="D10271" s="2">
        <v>19060</v>
      </c>
      <c r="E10271" s="7">
        <v>42501</v>
      </c>
      <c r="F10271" t="s">
        <v>39</v>
      </c>
      <c r="G10271" t="s">
        <v>4226</v>
      </c>
      <c r="H10271">
        <v>1</v>
      </c>
      <c r="I10271" s="9">
        <v>117.62</v>
      </c>
      <c r="J10271" s="9">
        <f>IF(F10271="INGRESO",+I10271*H10271,IF(F10271="EGRESO",-I10271*H10271,"ERROR"))</f>
        <v>117.62</v>
      </c>
      <c r="L10271" s="8">
        <f>IF(B10271=B10270,+L10270+J10271,+J10271)</f>
        <v>-1646.6799999999994</v>
      </c>
    </row>
    <row r="10272" spans="1:12" x14ac:dyDescent="0.25">
      <c r="A10272" s="4" t="s">
        <v>8277</v>
      </c>
      <c r="B10272" s="4" t="s">
        <v>6825</v>
      </c>
      <c r="C10272" s="4" t="s">
        <v>6826</v>
      </c>
      <c r="D10272" s="4"/>
      <c r="E10272" s="6">
        <v>42370</v>
      </c>
      <c r="F10272" s="4" t="s">
        <v>39</v>
      </c>
      <c r="G10272" s="4"/>
      <c r="H10272" s="4">
        <v>43</v>
      </c>
      <c r="I10272" s="10">
        <v>117.62</v>
      </c>
      <c r="J10272" s="10">
        <f>IF(F10272="INGRESO",+I10272*H10272,IF(F10272="EGRESO",-I10272*H10272,"ERROR"))</f>
        <v>5057.66</v>
      </c>
      <c r="L10272" s="8">
        <f>IF(B10272=B10271,+L10271+J10272,+J10272)</f>
        <v>5057.66</v>
      </c>
    </row>
    <row r="10273" spans="1:12" x14ac:dyDescent="0.25">
      <c r="A10273" t="s">
        <v>9</v>
      </c>
      <c r="B10273" t="s">
        <v>723</v>
      </c>
      <c r="C10273" t="s">
        <v>724</v>
      </c>
      <c r="D10273" s="2">
        <v>14903</v>
      </c>
      <c r="E10273" s="7">
        <v>42389</v>
      </c>
      <c r="F10273" t="s">
        <v>12</v>
      </c>
      <c r="G10273" t="s">
        <v>720</v>
      </c>
      <c r="H10273">
        <v>1</v>
      </c>
      <c r="I10273" s="9">
        <v>117.62</v>
      </c>
      <c r="J10273" s="9">
        <f>IF(F10273="INGRESO",+I10273*H10273,IF(F10273="EGRESO",-I10273*H10273,"ERROR"))</f>
        <v>-117.62</v>
      </c>
      <c r="L10273" s="8">
        <f>IF(B10273=B10272,+L10272+J10273,+J10273)</f>
        <v>-117.62</v>
      </c>
    </row>
    <row r="10274" spans="1:12" x14ac:dyDescent="0.25">
      <c r="A10274" t="s">
        <v>9</v>
      </c>
      <c r="B10274" t="s">
        <v>723</v>
      </c>
      <c r="C10274" t="s">
        <v>724</v>
      </c>
      <c r="D10274" s="2">
        <v>15056</v>
      </c>
      <c r="E10274" s="7">
        <v>42395</v>
      </c>
      <c r="F10274" t="s">
        <v>12</v>
      </c>
      <c r="G10274" t="s">
        <v>1081</v>
      </c>
      <c r="H10274">
        <v>1</v>
      </c>
      <c r="I10274" s="9">
        <v>117.62</v>
      </c>
      <c r="J10274" s="9">
        <f>IF(F10274="INGRESO",+I10274*H10274,IF(F10274="EGRESO",-I10274*H10274,"ERROR"))</f>
        <v>-117.62</v>
      </c>
      <c r="L10274" s="8">
        <f>IF(B10274=B10273,+L10273+J10274,+J10274)</f>
        <v>-235.24</v>
      </c>
    </row>
    <row r="10275" spans="1:12" x14ac:dyDescent="0.25">
      <c r="A10275" t="s">
        <v>9</v>
      </c>
      <c r="B10275" t="s">
        <v>723</v>
      </c>
      <c r="C10275" t="s">
        <v>724</v>
      </c>
      <c r="D10275" s="2">
        <v>15057</v>
      </c>
      <c r="E10275" s="7">
        <v>42395</v>
      </c>
      <c r="F10275" t="s">
        <v>39</v>
      </c>
      <c r="G10275" t="s">
        <v>1081</v>
      </c>
      <c r="H10275">
        <v>1</v>
      </c>
      <c r="I10275" s="9">
        <v>117.62</v>
      </c>
      <c r="J10275" s="9">
        <f>IF(F10275="INGRESO",+I10275*H10275,IF(F10275="EGRESO",-I10275*H10275,"ERROR"))</f>
        <v>117.62</v>
      </c>
      <c r="L10275" s="8">
        <f>IF(B10275=B10274,+L10274+J10275,+J10275)</f>
        <v>-117.62</v>
      </c>
    </row>
    <row r="10276" spans="1:12" x14ac:dyDescent="0.25">
      <c r="A10276" t="s">
        <v>9</v>
      </c>
      <c r="B10276" t="s">
        <v>723</v>
      </c>
      <c r="C10276" t="s">
        <v>724</v>
      </c>
      <c r="D10276" s="2">
        <v>16102</v>
      </c>
      <c r="E10276" s="7">
        <v>42431</v>
      </c>
      <c r="F10276" t="s">
        <v>39</v>
      </c>
      <c r="G10276" t="s">
        <v>2480</v>
      </c>
      <c r="H10276">
        <v>1</v>
      </c>
      <c r="I10276" s="9">
        <v>0</v>
      </c>
      <c r="J10276" s="9">
        <f>IF(F10276="INGRESO",+I10276*H10276,IF(F10276="EGRESO",-I10276*H10276,"ERROR"))</f>
        <v>0</v>
      </c>
      <c r="K10276" t="s">
        <v>8278</v>
      </c>
      <c r="L10276" s="8">
        <f>IF(B10276=B10275,+L10275+J10276,+J10276)</f>
        <v>-117.62</v>
      </c>
    </row>
    <row r="10277" spans="1:12" x14ac:dyDescent="0.25">
      <c r="A10277" t="s">
        <v>9</v>
      </c>
      <c r="B10277" t="s">
        <v>723</v>
      </c>
      <c r="C10277" t="s">
        <v>724</v>
      </c>
      <c r="D10277" s="2">
        <v>16110</v>
      </c>
      <c r="E10277" s="7">
        <v>42431</v>
      </c>
      <c r="F10277" t="s">
        <v>12</v>
      </c>
      <c r="G10277" t="s">
        <v>2488</v>
      </c>
      <c r="H10277">
        <v>1</v>
      </c>
      <c r="I10277" s="9">
        <v>117.62</v>
      </c>
      <c r="J10277" s="9">
        <f>IF(F10277="INGRESO",+I10277*H10277,IF(F10277="EGRESO",-I10277*H10277,"ERROR"))</f>
        <v>-117.62</v>
      </c>
      <c r="L10277" s="8">
        <f>IF(B10277=B10276,+L10276+J10277,+J10277)</f>
        <v>-235.24</v>
      </c>
    </row>
    <row r="10278" spans="1:12" x14ac:dyDescent="0.25">
      <c r="A10278" t="s">
        <v>9</v>
      </c>
      <c r="B10278" t="s">
        <v>723</v>
      </c>
      <c r="C10278" t="s">
        <v>724</v>
      </c>
      <c r="D10278" s="2">
        <v>16111</v>
      </c>
      <c r="E10278" s="7">
        <v>42431</v>
      </c>
      <c r="F10278" t="s">
        <v>39</v>
      </c>
      <c r="G10278" t="s">
        <v>2488</v>
      </c>
      <c r="H10278">
        <v>1</v>
      </c>
      <c r="I10278" s="9">
        <v>117.62</v>
      </c>
      <c r="J10278" s="9">
        <f>IF(F10278="INGRESO",+I10278*H10278,IF(F10278="EGRESO",-I10278*H10278,"ERROR"))</f>
        <v>117.62</v>
      </c>
      <c r="L10278" s="8">
        <f>IF(B10278=B10277,+L10277+J10278,+J10278)</f>
        <v>-117.62</v>
      </c>
    </row>
    <row r="10279" spans="1:12" x14ac:dyDescent="0.25">
      <c r="A10279" s="4" t="s">
        <v>8277</v>
      </c>
      <c r="B10279" s="4" t="s">
        <v>6827</v>
      </c>
      <c r="C10279" s="4" t="s">
        <v>6828</v>
      </c>
      <c r="D10279" s="4"/>
      <c r="E10279" s="6">
        <v>42370</v>
      </c>
      <c r="F10279" s="4" t="s">
        <v>39</v>
      </c>
      <c r="G10279" s="4"/>
      <c r="H10279" s="4">
        <v>2</v>
      </c>
      <c r="I10279" s="10">
        <v>117.62</v>
      </c>
      <c r="J10279" s="10">
        <f>IF(F10279="INGRESO",+I10279*H10279,IF(F10279="EGRESO",-I10279*H10279,"ERROR"))</f>
        <v>235.24</v>
      </c>
      <c r="L10279" s="8">
        <f>IF(B10279=B10278,+L10278+J10279,+J10279)</f>
        <v>235.24</v>
      </c>
    </row>
    <row r="10280" spans="1:12" x14ac:dyDescent="0.25">
      <c r="A10280" t="s">
        <v>9</v>
      </c>
      <c r="B10280" t="s">
        <v>725</v>
      </c>
      <c r="C10280" t="s">
        <v>726</v>
      </c>
      <c r="D10280" s="2">
        <v>14903</v>
      </c>
      <c r="E10280" s="7">
        <v>42389</v>
      </c>
      <c r="F10280" t="s">
        <v>12</v>
      </c>
      <c r="G10280" t="s">
        <v>720</v>
      </c>
      <c r="H10280">
        <v>1</v>
      </c>
      <c r="I10280" s="9">
        <v>117.62</v>
      </c>
      <c r="J10280" s="9">
        <f>IF(F10280="INGRESO",+I10280*H10280,IF(F10280="EGRESO",-I10280*H10280,"ERROR"))</f>
        <v>-117.62</v>
      </c>
      <c r="L10280" s="8">
        <f>IF(B10280=B10279,+L10279+J10280,+J10280)</f>
        <v>-117.62</v>
      </c>
    </row>
    <row r="10281" spans="1:12" x14ac:dyDescent="0.25">
      <c r="A10281" t="s">
        <v>9</v>
      </c>
      <c r="B10281" t="s">
        <v>725</v>
      </c>
      <c r="C10281" t="s">
        <v>726</v>
      </c>
      <c r="D10281" s="2">
        <v>16671</v>
      </c>
      <c r="E10281" s="7">
        <v>42452</v>
      </c>
      <c r="F10281" t="s">
        <v>39</v>
      </c>
      <c r="G10281" t="s">
        <v>3075</v>
      </c>
      <c r="H10281">
        <v>1</v>
      </c>
      <c r="I10281" s="9">
        <v>117.62</v>
      </c>
      <c r="J10281" s="9">
        <f>IF(F10281="INGRESO",+I10281*H10281,IF(F10281="EGRESO",-I10281*H10281,"ERROR"))</f>
        <v>117.62</v>
      </c>
      <c r="L10281" s="8">
        <f>IF(B10281=B10280,+L10280+J10281,+J10281)</f>
        <v>0</v>
      </c>
    </row>
    <row r="10282" spans="1:12" x14ac:dyDescent="0.25">
      <c r="A10282" t="s">
        <v>9</v>
      </c>
      <c r="B10282" t="s">
        <v>725</v>
      </c>
      <c r="C10282" t="s">
        <v>726</v>
      </c>
      <c r="D10282" s="2">
        <v>16672</v>
      </c>
      <c r="E10282" s="7">
        <v>42452</v>
      </c>
      <c r="F10282" t="s">
        <v>39</v>
      </c>
      <c r="G10282" t="s">
        <v>3076</v>
      </c>
      <c r="H10282">
        <v>1</v>
      </c>
      <c r="I10282" s="9">
        <v>117.62</v>
      </c>
      <c r="J10282" s="9">
        <f>IF(F10282="INGRESO",+I10282*H10282,IF(F10282="EGRESO",-I10282*H10282,"ERROR"))</f>
        <v>117.62</v>
      </c>
      <c r="L10282" s="8">
        <f>IF(B10282=B10281,+L10281+J10282,+J10282)</f>
        <v>117.62</v>
      </c>
    </row>
    <row r="10283" spans="1:12" x14ac:dyDescent="0.25">
      <c r="A10283" t="s">
        <v>9</v>
      </c>
      <c r="B10283" t="s">
        <v>725</v>
      </c>
      <c r="C10283" t="s">
        <v>726</v>
      </c>
      <c r="D10283" s="2">
        <v>18051</v>
      </c>
      <c r="E10283" s="7">
        <v>42460</v>
      </c>
      <c r="F10283" t="s">
        <v>12</v>
      </c>
      <c r="G10283" t="s">
        <v>3265</v>
      </c>
      <c r="H10283">
        <v>1</v>
      </c>
      <c r="I10283" s="9">
        <v>117.62</v>
      </c>
      <c r="J10283" s="9">
        <f>IF(F10283="INGRESO",+I10283*H10283,IF(F10283="EGRESO",-I10283*H10283,"ERROR"))</f>
        <v>-117.62</v>
      </c>
      <c r="L10283" s="8">
        <f>IF(B10283=B10282,+L10282+J10283,+J10283)</f>
        <v>0</v>
      </c>
    </row>
    <row r="10284" spans="1:12" x14ac:dyDescent="0.25">
      <c r="A10284" t="s">
        <v>9</v>
      </c>
      <c r="B10284" t="s">
        <v>725</v>
      </c>
      <c r="C10284" t="s">
        <v>726</v>
      </c>
      <c r="D10284" s="2">
        <v>18077</v>
      </c>
      <c r="E10284" s="7">
        <v>42461</v>
      </c>
      <c r="F10284" t="s">
        <v>12</v>
      </c>
      <c r="G10284" t="s">
        <v>3290</v>
      </c>
      <c r="H10284">
        <v>1</v>
      </c>
      <c r="I10284" s="9">
        <v>117.62</v>
      </c>
      <c r="J10284" s="9">
        <f>IF(F10284="INGRESO",+I10284*H10284,IF(F10284="EGRESO",-I10284*H10284,"ERROR"))</f>
        <v>-117.62</v>
      </c>
      <c r="L10284" s="8">
        <f>IF(B10284=B10283,+L10283+J10284,+J10284)</f>
        <v>-117.62</v>
      </c>
    </row>
    <row r="10285" spans="1:12" x14ac:dyDescent="0.25">
      <c r="A10285" t="s">
        <v>9</v>
      </c>
      <c r="B10285" t="s">
        <v>725</v>
      </c>
      <c r="C10285" t="s">
        <v>726</v>
      </c>
      <c r="D10285" s="2">
        <v>18779</v>
      </c>
      <c r="E10285" s="7">
        <v>42461</v>
      </c>
      <c r="F10285" t="s">
        <v>39</v>
      </c>
      <c r="G10285" t="s">
        <v>3977</v>
      </c>
      <c r="H10285">
        <v>1</v>
      </c>
      <c r="I10285" s="9">
        <v>117.62</v>
      </c>
      <c r="J10285" s="9">
        <f>IF(F10285="INGRESO",+I10285*H10285,IF(F10285="EGRESO",-I10285*H10285,"ERROR"))</f>
        <v>117.62</v>
      </c>
      <c r="L10285" s="8">
        <f>IF(B10285=B10284,+L10284+J10285,+J10285)</f>
        <v>0</v>
      </c>
    </row>
    <row r="10286" spans="1:12" x14ac:dyDescent="0.25">
      <c r="A10286" t="s">
        <v>9</v>
      </c>
      <c r="B10286" t="s">
        <v>725</v>
      </c>
      <c r="C10286" t="s">
        <v>726</v>
      </c>
      <c r="D10286" s="2">
        <v>18792</v>
      </c>
      <c r="E10286" s="7">
        <v>42461</v>
      </c>
      <c r="F10286" t="s">
        <v>12</v>
      </c>
      <c r="G10286" t="s">
        <v>3988</v>
      </c>
      <c r="H10286">
        <v>1</v>
      </c>
      <c r="I10286" s="9">
        <v>117.62</v>
      </c>
      <c r="J10286" s="9">
        <f>IF(F10286="INGRESO",+I10286*H10286,IF(F10286="EGRESO",-I10286*H10286,"ERROR"))</f>
        <v>-117.62</v>
      </c>
      <c r="L10286" s="8">
        <f>IF(B10286=B10285,+L10285+J10286,+J10286)</f>
        <v>-117.62</v>
      </c>
    </row>
    <row r="10287" spans="1:12" x14ac:dyDescent="0.25">
      <c r="A10287" t="s">
        <v>9</v>
      </c>
      <c r="B10287" t="s">
        <v>725</v>
      </c>
      <c r="C10287" t="s">
        <v>726</v>
      </c>
      <c r="D10287" s="2">
        <v>19243</v>
      </c>
      <c r="E10287" s="7">
        <v>42508</v>
      </c>
      <c r="F10287" t="s">
        <v>12</v>
      </c>
      <c r="G10287" t="s">
        <v>4419</v>
      </c>
      <c r="H10287">
        <v>1</v>
      </c>
      <c r="I10287" s="9">
        <v>117.62</v>
      </c>
      <c r="J10287" s="9">
        <f>IF(F10287="INGRESO",+I10287*H10287,IF(F10287="EGRESO",-I10287*H10287,"ERROR"))</f>
        <v>-117.62</v>
      </c>
      <c r="L10287" s="8">
        <f>IF(B10287=B10286,+L10286+J10287,+J10287)</f>
        <v>-235.24</v>
      </c>
    </row>
    <row r="10288" spans="1:12" x14ac:dyDescent="0.25">
      <c r="A10288" t="s">
        <v>9</v>
      </c>
      <c r="B10288" t="s">
        <v>725</v>
      </c>
      <c r="C10288" t="s">
        <v>726</v>
      </c>
      <c r="D10288" s="2">
        <v>19244</v>
      </c>
      <c r="E10288" s="7">
        <v>42508</v>
      </c>
      <c r="F10288" t="s">
        <v>39</v>
      </c>
      <c r="G10288" t="s">
        <v>4419</v>
      </c>
      <c r="H10288">
        <v>1</v>
      </c>
      <c r="I10288" s="9">
        <v>117.62</v>
      </c>
      <c r="J10288" s="9">
        <f>IF(F10288="INGRESO",+I10288*H10288,IF(F10288="EGRESO",-I10288*H10288,"ERROR"))</f>
        <v>117.62</v>
      </c>
      <c r="L10288" s="8">
        <f>IF(B10288=B10287,+L10287+J10288,+J10288)</f>
        <v>-117.62</v>
      </c>
    </row>
    <row r="10289" spans="1:12" x14ac:dyDescent="0.25">
      <c r="A10289" s="4" t="s">
        <v>8277</v>
      </c>
      <c r="B10289" s="4" t="s">
        <v>6829</v>
      </c>
      <c r="C10289" s="4" t="s">
        <v>6830</v>
      </c>
      <c r="D10289" s="4"/>
      <c r="E10289" s="6">
        <v>42370</v>
      </c>
      <c r="F10289" s="4" t="s">
        <v>39</v>
      </c>
      <c r="G10289" s="4"/>
      <c r="H10289" s="4">
        <v>13</v>
      </c>
      <c r="I10289" s="10">
        <v>117.62</v>
      </c>
      <c r="J10289" s="10">
        <f>IF(F10289="INGRESO",+I10289*H10289,IF(F10289="EGRESO",-I10289*H10289,"ERROR"))</f>
        <v>1529.06</v>
      </c>
      <c r="L10289" s="8">
        <f>IF(B10289=B10288,+L10288+J10289,+J10289)</f>
        <v>1529.06</v>
      </c>
    </row>
    <row r="10290" spans="1:12" x14ac:dyDescent="0.25">
      <c r="A10290" t="s">
        <v>46</v>
      </c>
      <c r="B10290" t="s">
        <v>1237</v>
      </c>
      <c r="C10290" t="s">
        <v>1238</v>
      </c>
      <c r="D10290" s="2">
        <v>15056</v>
      </c>
      <c r="E10290" s="7">
        <v>42395</v>
      </c>
      <c r="F10290" t="s">
        <v>12</v>
      </c>
      <c r="G10290" t="s">
        <v>1081</v>
      </c>
      <c r="H10290">
        <v>1</v>
      </c>
      <c r="I10290" s="9">
        <v>146.71799999999999</v>
      </c>
      <c r="J10290" s="9">
        <f>IF(F10290="INGRESO",+I10290*H10290,IF(F10290="EGRESO",-I10290*H10290,"ERROR"))</f>
        <v>-146.71799999999999</v>
      </c>
      <c r="L10290" s="8">
        <f>IF(B10290=B10289,+L10289+J10290,+J10290)</f>
        <v>-146.71799999999999</v>
      </c>
    </row>
    <row r="10291" spans="1:12" x14ac:dyDescent="0.25">
      <c r="A10291" t="s">
        <v>46</v>
      </c>
      <c r="B10291" t="s">
        <v>1237</v>
      </c>
      <c r="C10291" t="s">
        <v>1238</v>
      </c>
      <c r="D10291" s="2">
        <v>15057</v>
      </c>
      <c r="E10291" s="7">
        <v>42395</v>
      </c>
      <c r="F10291" t="s">
        <v>39</v>
      </c>
      <c r="G10291" t="s">
        <v>1081</v>
      </c>
      <c r="H10291">
        <v>1</v>
      </c>
      <c r="I10291" s="9">
        <v>146.71799999999999</v>
      </c>
      <c r="J10291" s="9">
        <f>IF(F10291="INGRESO",+I10291*H10291,IF(F10291="EGRESO",-I10291*H10291,"ERROR"))</f>
        <v>146.71799999999999</v>
      </c>
      <c r="L10291" s="8">
        <f>IF(B10291=B10290,+L10290+J10291,+J10291)</f>
        <v>0</v>
      </c>
    </row>
    <row r="10292" spans="1:12" x14ac:dyDescent="0.25">
      <c r="A10292" t="s">
        <v>46</v>
      </c>
      <c r="B10292" t="s">
        <v>1237</v>
      </c>
      <c r="C10292" t="s">
        <v>1238</v>
      </c>
      <c r="D10292" s="2">
        <v>20920</v>
      </c>
      <c r="E10292" s="7">
        <v>42566</v>
      </c>
      <c r="F10292" t="s">
        <v>12</v>
      </c>
      <c r="G10292" t="s">
        <v>5999</v>
      </c>
      <c r="H10292">
        <v>1</v>
      </c>
      <c r="I10292" s="9">
        <v>146.71799999999999</v>
      </c>
      <c r="J10292" s="9">
        <f>IF(F10292="INGRESO",+I10292*H10292,IF(F10292="EGRESO",-I10292*H10292,"ERROR"))</f>
        <v>-146.71799999999999</v>
      </c>
      <c r="L10292" s="8">
        <f>IF(B10292=B10291,+L10291+J10292,+J10292)</f>
        <v>-146.71799999999999</v>
      </c>
    </row>
    <row r="10293" spans="1:12" x14ac:dyDescent="0.25">
      <c r="A10293" t="s">
        <v>46</v>
      </c>
      <c r="B10293" t="s">
        <v>1237</v>
      </c>
      <c r="C10293" t="s">
        <v>1238</v>
      </c>
      <c r="D10293" s="2">
        <v>21082</v>
      </c>
      <c r="E10293" s="7">
        <v>42573</v>
      </c>
      <c r="F10293" t="s">
        <v>12</v>
      </c>
      <c r="G10293" t="s">
        <v>6152</v>
      </c>
      <c r="H10293">
        <v>1</v>
      </c>
      <c r="I10293" s="9">
        <v>146.71799999999999</v>
      </c>
      <c r="J10293" s="9">
        <f>IF(F10293="INGRESO",+I10293*H10293,IF(F10293="EGRESO",-I10293*H10293,"ERROR"))</f>
        <v>-146.71799999999999</v>
      </c>
      <c r="L10293" s="8">
        <f>IF(B10293=B10292,+L10292+J10293,+J10293)</f>
        <v>-293.43599999999998</v>
      </c>
    </row>
    <row r="10294" spans="1:12" x14ac:dyDescent="0.25">
      <c r="A10294" t="s">
        <v>46</v>
      </c>
      <c r="B10294" t="s">
        <v>1237</v>
      </c>
      <c r="C10294" t="s">
        <v>1238</v>
      </c>
      <c r="D10294" s="2">
        <v>21083</v>
      </c>
      <c r="E10294" s="7">
        <v>42573</v>
      </c>
      <c r="F10294" t="s">
        <v>39</v>
      </c>
      <c r="G10294" t="s">
        <v>6152</v>
      </c>
      <c r="H10294">
        <v>1</v>
      </c>
      <c r="I10294" s="9">
        <v>146.71799999999999</v>
      </c>
      <c r="J10294" s="9">
        <f>IF(F10294="INGRESO",+I10294*H10294,IF(F10294="EGRESO",-I10294*H10294,"ERROR"))</f>
        <v>146.71799999999999</v>
      </c>
      <c r="L10294" s="8">
        <f>IF(B10294=B10293,+L10293+J10294,+J10294)</f>
        <v>-146.71799999999999</v>
      </c>
    </row>
    <row r="10295" spans="1:12" x14ac:dyDescent="0.25">
      <c r="A10295" s="4" t="s">
        <v>8277</v>
      </c>
      <c r="B10295" s="4" t="s">
        <v>7644</v>
      </c>
      <c r="C10295" s="4" t="s">
        <v>7645</v>
      </c>
      <c r="D10295" s="4"/>
      <c r="E10295" s="6">
        <v>42370</v>
      </c>
      <c r="F10295" s="4" t="s">
        <v>39</v>
      </c>
      <c r="G10295" s="4"/>
      <c r="H10295" s="4">
        <v>5</v>
      </c>
      <c r="I10295" s="10">
        <v>146.71799999999999</v>
      </c>
      <c r="J10295" s="10">
        <f>IF(F10295="INGRESO",+I10295*H10295,IF(F10295="EGRESO",-I10295*H10295,"ERROR"))</f>
        <v>733.58999999999992</v>
      </c>
      <c r="L10295" s="8">
        <f>IF(B10295=B10294,+L10294+J10295,+J10295)</f>
        <v>733.58999999999992</v>
      </c>
    </row>
    <row r="10296" spans="1:12" x14ac:dyDescent="0.25">
      <c r="A10296" t="s">
        <v>240</v>
      </c>
      <c r="B10296" t="s">
        <v>863</v>
      </c>
      <c r="C10296" t="s">
        <v>864</v>
      </c>
      <c r="D10296" s="2">
        <v>15000</v>
      </c>
      <c r="E10296" s="7">
        <v>42394</v>
      </c>
      <c r="F10296" t="s">
        <v>12</v>
      </c>
      <c r="G10296" t="s">
        <v>858</v>
      </c>
      <c r="H10296">
        <v>3</v>
      </c>
      <c r="I10296" s="9">
        <v>1.25</v>
      </c>
      <c r="J10296" s="9">
        <f>IF(F10296="INGRESO",+I10296*H10296,IF(F10296="EGRESO",-I10296*H10296,"ERROR"))</f>
        <v>-3.75</v>
      </c>
      <c r="L10296" s="8">
        <f>IF(B10296=B10295,+L10295+J10296,+J10296)</f>
        <v>-3.75</v>
      </c>
    </row>
    <row r="10297" spans="1:12" x14ac:dyDescent="0.25">
      <c r="A10297" t="s">
        <v>240</v>
      </c>
      <c r="B10297" t="s">
        <v>863</v>
      </c>
      <c r="C10297" t="s">
        <v>864</v>
      </c>
      <c r="D10297" s="2">
        <v>20267</v>
      </c>
      <c r="E10297" s="7">
        <v>42538</v>
      </c>
      <c r="F10297" t="s">
        <v>12</v>
      </c>
      <c r="G10297" t="s">
        <v>5385</v>
      </c>
      <c r="H10297">
        <v>2</v>
      </c>
      <c r="I10297" s="9">
        <v>1.25</v>
      </c>
      <c r="J10297" s="9">
        <f>IF(F10297="INGRESO",+I10297*H10297,IF(F10297="EGRESO",-I10297*H10297,"ERROR"))</f>
        <v>-2.5</v>
      </c>
      <c r="L10297" s="8">
        <f>IF(B10297=B10296,+L10296+J10297,+J10297)</f>
        <v>-6.25</v>
      </c>
    </row>
    <row r="10298" spans="1:12" x14ac:dyDescent="0.25">
      <c r="A10298" t="s">
        <v>240</v>
      </c>
      <c r="B10298" t="s">
        <v>863</v>
      </c>
      <c r="C10298" t="s">
        <v>864</v>
      </c>
      <c r="D10298" s="2">
        <v>20695</v>
      </c>
      <c r="E10298" s="7">
        <v>42559</v>
      </c>
      <c r="F10298" t="s">
        <v>12</v>
      </c>
      <c r="G10298" t="s">
        <v>5814</v>
      </c>
      <c r="H10298">
        <v>1</v>
      </c>
      <c r="I10298" s="9">
        <v>1.25</v>
      </c>
      <c r="J10298" s="9">
        <f>IF(F10298="INGRESO",+I10298*H10298,IF(F10298="EGRESO",-I10298*H10298,"ERROR"))</f>
        <v>-1.25</v>
      </c>
      <c r="L10298" s="8">
        <f>IF(B10298=B10297,+L10297+J10298,+J10298)</f>
        <v>-7.5</v>
      </c>
    </row>
    <row r="10299" spans="1:12" x14ac:dyDescent="0.25">
      <c r="A10299" s="4" t="s">
        <v>8277</v>
      </c>
      <c r="B10299" s="4" t="s">
        <v>6773</v>
      </c>
      <c r="C10299" s="4" t="s">
        <v>6774</v>
      </c>
      <c r="D10299" s="4"/>
      <c r="E10299" s="6">
        <v>42370</v>
      </c>
      <c r="F10299" s="4" t="s">
        <v>39</v>
      </c>
      <c r="G10299" s="4"/>
      <c r="H10299" s="4">
        <v>49</v>
      </c>
      <c r="I10299" s="10">
        <v>1.25</v>
      </c>
      <c r="J10299" s="10">
        <f>IF(F10299="INGRESO",+I10299*H10299,IF(F10299="EGRESO",-I10299*H10299,"ERROR"))</f>
        <v>61.25</v>
      </c>
      <c r="L10299" s="8">
        <f>IF(B10299=B10298,+L10298+J10299,+J10299)</f>
        <v>61.25</v>
      </c>
    </row>
    <row r="10300" spans="1:12" x14ac:dyDescent="0.25">
      <c r="A10300" t="s">
        <v>240</v>
      </c>
      <c r="B10300" t="s">
        <v>865</v>
      </c>
      <c r="C10300" t="s">
        <v>866</v>
      </c>
      <c r="D10300" s="2">
        <v>15000</v>
      </c>
      <c r="E10300" s="7">
        <v>42394</v>
      </c>
      <c r="F10300" t="s">
        <v>12</v>
      </c>
      <c r="G10300" t="s">
        <v>858</v>
      </c>
      <c r="H10300">
        <v>3</v>
      </c>
      <c r="I10300" s="9">
        <v>2.4866999999999999</v>
      </c>
      <c r="J10300" s="9">
        <f>IF(F10300="INGRESO",+I10300*H10300,IF(F10300="EGRESO",-I10300*H10300,"ERROR"))</f>
        <v>-7.4600999999999997</v>
      </c>
      <c r="L10300" s="8">
        <f>IF(B10300=B10299,+L10299+J10300,+J10300)</f>
        <v>-7.4600999999999997</v>
      </c>
    </row>
    <row r="10301" spans="1:12" x14ac:dyDescent="0.25">
      <c r="A10301" t="s">
        <v>240</v>
      </c>
      <c r="B10301" t="s">
        <v>865</v>
      </c>
      <c r="C10301" t="s">
        <v>866</v>
      </c>
      <c r="D10301" s="2">
        <v>15274</v>
      </c>
      <c r="E10301" s="7">
        <v>42403</v>
      </c>
      <c r="F10301" t="s">
        <v>39</v>
      </c>
      <c r="G10301" t="s">
        <v>1492</v>
      </c>
      <c r="H10301">
        <v>1</v>
      </c>
      <c r="I10301" s="9">
        <v>0</v>
      </c>
      <c r="J10301" s="9">
        <f>IF(F10301="INGRESO",+I10301*H10301,IF(F10301="EGRESO",-I10301*H10301,"ERROR"))</f>
        <v>0</v>
      </c>
      <c r="K10301" t="s">
        <v>8278</v>
      </c>
      <c r="L10301" s="8">
        <f>IF(B10301=B10300,+L10300+J10301,+J10301)</f>
        <v>-7.4600999999999997</v>
      </c>
    </row>
    <row r="10302" spans="1:12" x14ac:dyDescent="0.25">
      <c r="A10302" t="s">
        <v>240</v>
      </c>
      <c r="B10302" t="s">
        <v>865</v>
      </c>
      <c r="C10302" t="s">
        <v>866</v>
      </c>
      <c r="D10302" s="2">
        <v>18190</v>
      </c>
      <c r="E10302" s="7">
        <v>42466</v>
      </c>
      <c r="F10302" t="s">
        <v>12</v>
      </c>
      <c r="G10302" t="s">
        <v>3384</v>
      </c>
      <c r="H10302">
        <v>1</v>
      </c>
      <c r="I10302" s="9">
        <v>2.4866999999999999</v>
      </c>
      <c r="J10302" s="9">
        <f>IF(F10302="INGRESO",+I10302*H10302,IF(F10302="EGRESO",-I10302*H10302,"ERROR"))</f>
        <v>-2.4866999999999999</v>
      </c>
      <c r="L10302" s="8">
        <f>IF(B10302=B10301,+L10301+J10302,+J10302)</f>
        <v>-9.9467999999999996</v>
      </c>
    </row>
    <row r="10303" spans="1:12" x14ac:dyDescent="0.25">
      <c r="A10303" t="s">
        <v>240</v>
      </c>
      <c r="B10303" t="s">
        <v>865</v>
      </c>
      <c r="C10303" t="s">
        <v>866</v>
      </c>
      <c r="D10303" s="2">
        <v>20267</v>
      </c>
      <c r="E10303" s="7">
        <v>42538</v>
      </c>
      <c r="F10303" t="s">
        <v>12</v>
      </c>
      <c r="G10303" t="s">
        <v>5385</v>
      </c>
      <c r="H10303">
        <v>2</v>
      </c>
      <c r="I10303" s="9">
        <v>2.4866999999999999</v>
      </c>
      <c r="J10303" s="9">
        <f>IF(F10303="INGRESO",+I10303*H10303,IF(F10303="EGRESO",-I10303*H10303,"ERROR"))</f>
        <v>-4.9733999999999998</v>
      </c>
      <c r="L10303" s="8">
        <f>IF(B10303=B10302,+L10302+J10303,+J10303)</f>
        <v>-14.920199999999999</v>
      </c>
    </row>
    <row r="10304" spans="1:12" x14ac:dyDescent="0.25">
      <c r="A10304" t="s">
        <v>240</v>
      </c>
      <c r="B10304" t="s">
        <v>865</v>
      </c>
      <c r="C10304" t="s">
        <v>866</v>
      </c>
      <c r="D10304" s="2">
        <v>20695</v>
      </c>
      <c r="E10304" s="7">
        <v>42559</v>
      </c>
      <c r="F10304" t="s">
        <v>12</v>
      </c>
      <c r="G10304" t="s">
        <v>5814</v>
      </c>
      <c r="H10304">
        <v>1</v>
      </c>
      <c r="I10304" s="9">
        <v>2.4866999999999999</v>
      </c>
      <c r="J10304" s="9">
        <f>IF(F10304="INGRESO",+I10304*H10304,IF(F10304="EGRESO",-I10304*H10304,"ERROR"))</f>
        <v>-2.4866999999999999</v>
      </c>
      <c r="L10304" s="8">
        <f>IF(B10304=B10303,+L10303+J10304,+J10304)</f>
        <v>-17.4069</v>
      </c>
    </row>
    <row r="10305" spans="1:12" x14ac:dyDescent="0.25">
      <c r="A10305" s="4" t="s">
        <v>8277</v>
      </c>
      <c r="B10305" s="4" t="s">
        <v>6775</v>
      </c>
      <c r="C10305" s="4" t="s">
        <v>6776</v>
      </c>
      <c r="D10305" s="4"/>
      <c r="E10305" s="6">
        <v>42370</v>
      </c>
      <c r="F10305" s="4" t="s">
        <v>39</v>
      </c>
      <c r="G10305" s="4"/>
      <c r="H10305" s="4">
        <v>50</v>
      </c>
      <c r="I10305" s="10">
        <v>2.4866999999999999</v>
      </c>
      <c r="J10305" s="10">
        <f>IF(F10305="INGRESO",+I10305*H10305,IF(F10305="EGRESO",-I10305*H10305,"ERROR"))</f>
        <v>124.33499999999999</v>
      </c>
      <c r="L10305" s="8">
        <f>IF(B10305=B10304,+L10304+J10305,+J10305)</f>
        <v>124.33499999999999</v>
      </c>
    </row>
    <row r="10306" spans="1:12" x14ac:dyDescent="0.25">
      <c r="A10306" t="s">
        <v>22</v>
      </c>
      <c r="B10306" t="s">
        <v>3101</v>
      </c>
      <c r="C10306" t="s">
        <v>3102</v>
      </c>
      <c r="D10306" s="2">
        <v>16692</v>
      </c>
      <c r="E10306" s="7">
        <v>42453</v>
      </c>
      <c r="F10306" t="s">
        <v>12</v>
      </c>
      <c r="G10306" t="s">
        <v>3100</v>
      </c>
      <c r="H10306">
        <v>5</v>
      </c>
      <c r="I10306" s="9">
        <v>3.2389999999999999</v>
      </c>
      <c r="J10306" s="9">
        <f>IF(F10306="INGRESO",+I10306*H10306,IF(F10306="EGRESO",-I10306*H10306,"ERROR"))</f>
        <v>-16.195</v>
      </c>
      <c r="L10306" s="8">
        <f>IF(B10306=B10305,+L10305+J10306,+J10306)</f>
        <v>-16.195</v>
      </c>
    </row>
    <row r="10307" spans="1:12" x14ac:dyDescent="0.25">
      <c r="A10307" s="4" t="s">
        <v>8277</v>
      </c>
      <c r="B10307" s="4" t="s">
        <v>7646</v>
      </c>
      <c r="C10307" s="4" t="s">
        <v>7647</v>
      </c>
      <c r="D10307" s="4"/>
      <c r="E10307" s="6">
        <v>42370</v>
      </c>
      <c r="F10307" s="4" t="s">
        <v>39</v>
      </c>
      <c r="G10307" s="4"/>
      <c r="H10307" s="4">
        <v>50</v>
      </c>
      <c r="I10307" s="10">
        <v>3.2389999999999999</v>
      </c>
      <c r="J10307" s="10">
        <f>IF(F10307="INGRESO",+I10307*H10307,IF(F10307="EGRESO",-I10307*H10307,"ERROR"))</f>
        <v>161.94999999999999</v>
      </c>
      <c r="L10307" s="8">
        <f>IF(B10307=B10306,+L10306+J10307,+J10307)</f>
        <v>161.94999999999999</v>
      </c>
    </row>
    <row r="10308" spans="1:12" x14ac:dyDescent="0.25">
      <c r="A10308" t="s">
        <v>22</v>
      </c>
      <c r="B10308" t="s">
        <v>1990</v>
      </c>
      <c r="C10308" t="s">
        <v>1991</v>
      </c>
      <c r="D10308" s="2">
        <v>15674</v>
      </c>
      <c r="E10308" s="7">
        <v>42417</v>
      </c>
      <c r="F10308" t="s">
        <v>12</v>
      </c>
      <c r="G10308" t="s">
        <v>1989</v>
      </c>
      <c r="H10308">
        <v>1</v>
      </c>
      <c r="I10308" s="9">
        <v>7.59</v>
      </c>
      <c r="J10308" s="9">
        <f>IF(F10308="INGRESO",+I10308*H10308,IF(F10308="EGRESO",-I10308*H10308,"ERROR"))</f>
        <v>-7.59</v>
      </c>
      <c r="L10308" s="8">
        <f>IF(B10308=B10307,+L10307+J10308,+J10308)</f>
        <v>-7.59</v>
      </c>
    </row>
    <row r="10309" spans="1:12" x14ac:dyDescent="0.25">
      <c r="A10309" t="s">
        <v>22</v>
      </c>
      <c r="B10309" t="s">
        <v>1990</v>
      </c>
      <c r="C10309" t="s">
        <v>1991</v>
      </c>
      <c r="D10309" s="2">
        <v>18190</v>
      </c>
      <c r="E10309" s="7">
        <v>42466</v>
      </c>
      <c r="F10309" t="s">
        <v>12</v>
      </c>
      <c r="G10309" t="s">
        <v>3384</v>
      </c>
      <c r="H10309">
        <v>1</v>
      </c>
      <c r="I10309" s="9">
        <v>7.59</v>
      </c>
      <c r="J10309" s="9">
        <f>IF(F10309="INGRESO",+I10309*H10309,IF(F10309="EGRESO",-I10309*H10309,"ERROR"))</f>
        <v>-7.59</v>
      </c>
      <c r="L10309" s="8">
        <f>IF(B10309=B10308,+L10308+J10309,+J10309)</f>
        <v>-15.18</v>
      </c>
    </row>
    <row r="10310" spans="1:12" x14ac:dyDescent="0.25">
      <c r="A10310" t="s">
        <v>22</v>
      </c>
      <c r="B10310" t="s">
        <v>1990</v>
      </c>
      <c r="C10310" t="s">
        <v>1991</v>
      </c>
      <c r="D10310" s="2">
        <v>18795</v>
      </c>
      <c r="E10310" s="7">
        <v>42493</v>
      </c>
      <c r="F10310" t="s">
        <v>12</v>
      </c>
      <c r="G10310" t="s">
        <v>3989</v>
      </c>
      <c r="H10310">
        <v>1</v>
      </c>
      <c r="I10310" s="9">
        <v>7.59</v>
      </c>
      <c r="J10310" s="9">
        <f>IF(F10310="INGRESO",+I10310*H10310,IF(F10310="EGRESO",-I10310*H10310,"ERROR"))</f>
        <v>-7.59</v>
      </c>
      <c r="L10310" s="8">
        <f>IF(B10310=B10309,+L10309+J10310,+J10310)</f>
        <v>-22.77</v>
      </c>
    </row>
    <row r="10311" spans="1:12" x14ac:dyDescent="0.25">
      <c r="A10311" t="s">
        <v>22</v>
      </c>
      <c r="B10311" t="s">
        <v>1990</v>
      </c>
      <c r="C10311" t="s">
        <v>1991</v>
      </c>
      <c r="D10311" s="2">
        <v>18796</v>
      </c>
      <c r="E10311" s="7">
        <v>42493</v>
      </c>
      <c r="F10311" t="s">
        <v>39</v>
      </c>
      <c r="G10311" t="s">
        <v>3989</v>
      </c>
      <c r="H10311">
        <v>1</v>
      </c>
      <c r="I10311" s="9">
        <v>7.59</v>
      </c>
      <c r="J10311" s="9">
        <f>IF(F10311="INGRESO",+I10311*H10311,IF(F10311="EGRESO",-I10311*H10311,"ERROR"))</f>
        <v>7.59</v>
      </c>
      <c r="L10311" s="8">
        <f>IF(B10311=B10310,+L10310+J10311,+J10311)</f>
        <v>-15.18</v>
      </c>
    </row>
    <row r="10312" spans="1:12" x14ac:dyDescent="0.25">
      <c r="A10312" t="s">
        <v>22</v>
      </c>
      <c r="B10312" t="s">
        <v>1990</v>
      </c>
      <c r="C10312" t="s">
        <v>1991</v>
      </c>
      <c r="D10312" s="2">
        <v>20267</v>
      </c>
      <c r="E10312" s="7">
        <v>42538</v>
      </c>
      <c r="F10312" t="s">
        <v>12</v>
      </c>
      <c r="G10312" t="s">
        <v>5385</v>
      </c>
      <c r="H10312">
        <v>1</v>
      </c>
      <c r="I10312" s="9">
        <v>7.59</v>
      </c>
      <c r="J10312" s="9">
        <f>IF(F10312="INGRESO",+I10312*H10312,IF(F10312="EGRESO",-I10312*H10312,"ERROR"))</f>
        <v>-7.59</v>
      </c>
      <c r="L10312" s="8">
        <f>IF(B10312=B10311,+L10311+J10312,+J10312)</f>
        <v>-22.77</v>
      </c>
    </row>
    <row r="10313" spans="1:12" x14ac:dyDescent="0.25">
      <c r="A10313" t="s">
        <v>22</v>
      </c>
      <c r="B10313" t="s">
        <v>1990</v>
      </c>
      <c r="C10313" t="s">
        <v>1991</v>
      </c>
      <c r="D10313" s="2">
        <v>20581</v>
      </c>
      <c r="E10313" s="7">
        <v>42555</v>
      </c>
      <c r="F10313" t="s">
        <v>12</v>
      </c>
      <c r="G10313" t="s">
        <v>5713</v>
      </c>
      <c r="H10313">
        <v>4</v>
      </c>
      <c r="I10313" s="9">
        <v>7.59</v>
      </c>
      <c r="J10313" s="9">
        <f>IF(F10313="INGRESO",+I10313*H10313,IF(F10313="EGRESO",-I10313*H10313,"ERROR"))</f>
        <v>-30.36</v>
      </c>
      <c r="L10313" s="8">
        <f>IF(B10313=B10312,+L10312+J10313,+J10313)</f>
        <v>-53.129999999999995</v>
      </c>
    </row>
    <row r="10314" spans="1:12" x14ac:dyDescent="0.25">
      <c r="A10314" s="4" t="s">
        <v>8277</v>
      </c>
      <c r="B10314" s="4" t="s">
        <v>7648</v>
      </c>
      <c r="C10314" s="4" t="s">
        <v>7649</v>
      </c>
      <c r="D10314" s="4"/>
      <c r="E10314" s="6">
        <v>42370</v>
      </c>
      <c r="F10314" s="4" t="s">
        <v>39</v>
      </c>
      <c r="G10314" s="4"/>
      <c r="H10314" s="4">
        <v>29</v>
      </c>
      <c r="I10314" s="10">
        <v>7.59</v>
      </c>
      <c r="J10314" s="10">
        <f>IF(F10314="INGRESO",+I10314*H10314,IF(F10314="EGRESO",-I10314*H10314,"ERROR"))</f>
        <v>220.10999999999999</v>
      </c>
      <c r="L10314" s="8">
        <f>IF(B10314=B10313,+L10313+J10314,+J10314)</f>
        <v>220.10999999999999</v>
      </c>
    </row>
    <row r="10315" spans="1:12" x14ac:dyDescent="0.25">
      <c r="A10315" t="s">
        <v>240</v>
      </c>
      <c r="B10315" t="s">
        <v>510</v>
      </c>
      <c r="C10315" t="s">
        <v>511</v>
      </c>
      <c r="D10315" s="2">
        <v>14736</v>
      </c>
      <c r="E10315" s="7">
        <v>42381</v>
      </c>
      <c r="F10315" t="s">
        <v>12</v>
      </c>
      <c r="G10315" t="s">
        <v>509</v>
      </c>
      <c r="H10315">
        <v>15</v>
      </c>
      <c r="I10315" s="9">
        <v>2.81</v>
      </c>
      <c r="J10315" s="9">
        <f>IF(F10315="INGRESO",+I10315*H10315,IF(F10315="EGRESO",-I10315*H10315,"ERROR"))</f>
        <v>-42.15</v>
      </c>
      <c r="L10315" s="8">
        <f>IF(B10315=B10314,+L10314+J10315,+J10315)</f>
        <v>-42.15</v>
      </c>
    </row>
    <row r="10316" spans="1:12" x14ac:dyDescent="0.25">
      <c r="A10316" t="s">
        <v>240</v>
      </c>
      <c r="B10316" t="s">
        <v>510</v>
      </c>
      <c r="C10316" t="s">
        <v>511</v>
      </c>
      <c r="D10316" s="2">
        <v>15050</v>
      </c>
      <c r="E10316" s="7">
        <v>42395</v>
      </c>
      <c r="F10316" t="s">
        <v>39</v>
      </c>
      <c r="G10316" t="s">
        <v>1076</v>
      </c>
      <c r="H10316">
        <v>15</v>
      </c>
      <c r="I10316" s="9">
        <v>2.81</v>
      </c>
      <c r="J10316" s="9">
        <f>IF(F10316="INGRESO",+I10316*H10316,IF(F10316="EGRESO",-I10316*H10316,"ERROR"))</f>
        <v>42.15</v>
      </c>
      <c r="L10316" s="8">
        <f>IF(B10316=B10315,+L10315+J10316,+J10316)</f>
        <v>0</v>
      </c>
    </row>
    <row r="10317" spans="1:12" x14ac:dyDescent="0.25">
      <c r="A10317" t="s">
        <v>240</v>
      </c>
      <c r="B10317" t="s">
        <v>510</v>
      </c>
      <c r="C10317" t="s">
        <v>511</v>
      </c>
      <c r="D10317" s="2">
        <v>18552</v>
      </c>
      <c r="E10317" s="7">
        <v>42482</v>
      </c>
      <c r="F10317" t="s">
        <v>12</v>
      </c>
      <c r="G10317" t="s">
        <v>3735</v>
      </c>
      <c r="H10317">
        <v>15</v>
      </c>
      <c r="I10317" s="9">
        <v>2.81</v>
      </c>
      <c r="J10317" s="9">
        <f>IF(F10317="INGRESO",+I10317*H10317,IF(F10317="EGRESO",-I10317*H10317,"ERROR"))</f>
        <v>-42.15</v>
      </c>
      <c r="L10317" s="8">
        <f>IF(B10317=B10316,+L10316+J10317,+J10317)</f>
        <v>-42.15</v>
      </c>
    </row>
    <row r="10318" spans="1:12" x14ac:dyDescent="0.25">
      <c r="A10318" t="s">
        <v>240</v>
      </c>
      <c r="B10318" t="s">
        <v>510</v>
      </c>
      <c r="C10318" t="s">
        <v>511</v>
      </c>
      <c r="D10318" s="2">
        <v>20267</v>
      </c>
      <c r="E10318" s="7">
        <v>42538</v>
      </c>
      <c r="F10318" t="s">
        <v>12</v>
      </c>
      <c r="G10318" t="s">
        <v>5385</v>
      </c>
      <c r="H10318">
        <v>5</v>
      </c>
      <c r="I10318" s="9">
        <v>2.81</v>
      </c>
      <c r="J10318" s="9">
        <f>IF(F10318="INGRESO",+I10318*H10318,IF(F10318="EGRESO",-I10318*H10318,"ERROR"))</f>
        <v>-14.05</v>
      </c>
      <c r="L10318" s="8">
        <f>IF(B10318=B10317,+L10317+J10318,+J10318)</f>
        <v>-56.2</v>
      </c>
    </row>
    <row r="10319" spans="1:12" x14ac:dyDescent="0.25">
      <c r="A10319" t="s">
        <v>240</v>
      </c>
      <c r="B10319" t="s">
        <v>510</v>
      </c>
      <c r="C10319" t="s">
        <v>511</v>
      </c>
      <c r="D10319" s="2">
        <v>20581</v>
      </c>
      <c r="E10319" s="7">
        <v>42555</v>
      </c>
      <c r="F10319" t="s">
        <v>12</v>
      </c>
      <c r="G10319" t="s">
        <v>5713</v>
      </c>
      <c r="H10319">
        <v>4</v>
      </c>
      <c r="I10319" s="9">
        <v>2.81</v>
      </c>
      <c r="J10319" s="9">
        <f>IF(F10319="INGRESO",+I10319*H10319,IF(F10319="EGRESO",-I10319*H10319,"ERROR"))</f>
        <v>-11.24</v>
      </c>
      <c r="L10319" s="8">
        <f>IF(B10319=B10318,+L10318+J10319,+J10319)</f>
        <v>-67.44</v>
      </c>
    </row>
    <row r="10320" spans="1:12" x14ac:dyDescent="0.25">
      <c r="A10320" t="s">
        <v>240</v>
      </c>
      <c r="B10320" t="s">
        <v>510</v>
      </c>
      <c r="C10320" t="s">
        <v>511</v>
      </c>
      <c r="D10320" s="2">
        <v>20695</v>
      </c>
      <c r="E10320" s="7">
        <v>42559</v>
      </c>
      <c r="F10320" t="s">
        <v>12</v>
      </c>
      <c r="G10320" t="s">
        <v>5814</v>
      </c>
      <c r="H10320">
        <v>5</v>
      </c>
      <c r="I10320" s="9">
        <v>2.81</v>
      </c>
      <c r="J10320" s="9">
        <f>IF(F10320="INGRESO",+I10320*H10320,IF(F10320="EGRESO",-I10320*H10320,"ERROR"))</f>
        <v>-14.05</v>
      </c>
      <c r="L10320" s="8">
        <f>IF(B10320=B10319,+L10319+J10320,+J10320)</f>
        <v>-81.489999999999995</v>
      </c>
    </row>
    <row r="10321" spans="1:12" x14ac:dyDescent="0.25">
      <c r="A10321" s="4" t="s">
        <v>8277</v>
      </c>
      <c r="B10321" s="4" t="s">
        <v>6777</v>
      </c>
      <c r="C10321" s="4" t="s">
        <v>6778</v>
      </c>
      <c r="D10321" s="4"/>
      <c r="E10321" s="6">
        <v>42370</v>
      </c>
      <c r="F10321" s="4" t="s">
        <v>39</v>
      </c>
      <c r="G10321" s="4"/>
      <c r="H10321" s="4">
        <v>240</v>
      </c>
      <c r="I10321" s="10">
        <v>2.81</v>
      </c>
      <c r="J10321" s="10">
        <f>IF(F10321="INGRESO",+I10321*H10321,IF(F10321="EGRESO",-I10321*H10321,"ERROR"))</f>
        <v>674.4</v>
      </c>
      <c r="L10321" s="8">
        <f>IF(B10321=B10320,+L10320+J10321,+J10321)</f>
        <v>674.4</v>
      </c>
    </row>
    <row r="10322" spans="1:12" x14ac:dyDescent="0.25">
      <c r="A10322" t="s">
        <v>46</v>
      </c>
      <c r="B10322" t="s">
        <v>1239</v>
      </c>
      <c r="C10322" t="s">
        <v>1240</v>
      </c>
      <c r="D10322" s="2">
        <v>15056</v>
      </c>
      <c r="E10322" s="7">
        <v>42395</v>
      </c>
      <c r="F10322" t="s">
        <v>12</v>
      </c>
      <c r="G10322" t="s">
        <v>1081</v>
      </c>
      <c r="H10322">
        <v>1</v>
      </c>
      <c r="I10322" s="9">
        <v>46.863799999999998</v>
      </c>
      <c r="J10322" s="9">
        <f>IF(F10322="INGRESO",+I10322*H10322,IF(F10322="EGRESO",-I10322*H10322,"ERROR"))</f>
        <v>-46.863799999999998</v>
      </c>
      <c r="L10322" s="8">
        <f>IF(B10322=B10321,+L10321+J10322,+J10322)</f>
        <v>-46.863799999999998</v>
      </c>
    </row>
    <row r="10323" spans="1:12" x14ac:dyDescent="0.25">
      <c r="A10323" t="s">
        <v>46</v>
      </c>
      <c r="B10323" t="s">
        <v>1239</v>
      </c>
      <c r="C10323" t="s">
        <v>1240</v>
      </c>
      <c r="D10323" s="2">
        <v>15057</v>
      </c>
      <c r="E10323" s="7">
        <v>42395</v>
      </c>
      <c r="F10323" t="s">
        <v>39</v>
      </c>
      <c r="G10323" t="s">
        <v>1081</v>
      </c>
      <c r="H10323">
        <v>1</v>
      </c>
      <c r="I10323" s="9">
        <v>46.863799999999998</v>
      </c>
      <c r="J10323" s="9">
        <f>IF(F10323="INGRESO",+I10323*H10323,IF(F10323="EGRESO",-I10323*H10323,"ERROR"))</f>
        <v>46.863799999999998</v>
      </c>
      <c r="L10323" s="8">
        <f>IF(B10323=B10322,+L10322+J10323,+J10323)</f>
        <v>0</v>
      </c>
    </row>
    <row r="10324" spans="1:12" x14ac:dyDescent="0.25">
      <c r="A10324" s="4" t="s">
        <v>8277</v>
      </c>
      <c r="B10324" s="4" t="s">
        <v>7650</v>
      </c>
      <c r="C10324" s="4" t="s">
        <v>7651</v>
      </c>
      <c r="D10324" s="4"/>
      <c r="E10324" s="6">
        <v>42370</v>
      </c>
      <c r="F10324" s="4" t="s">
        <v>39</v>
      </c>
      <c r="G10324" s="4"/>
      <c r="H10324" s="4">
        <v>5</v>
      </c>
      <c r="I10324" s="10">
        <v>46.863799999999998</v>
      </c>
      <c r="J10324" s="10">
        <f>IF(F10324="INGRESO",+I10324*H10324,IF(F10324="EGRESO",-I10324*H10324,"ERROR"))</f>
        <v>234.31899999999999</v>
      </c>
      <c r="L10324" s="8">
        <f>IF(B10324=B10323,+L10323+J10324,+J10324)</f>
        <v>234.31899999999999</v>
      </c>
    </row>
    <row r="10325" spans="1:12" x14ac:dyDescent="0.25">
      <c r="A10325" t="s">
        <v>46</v>
      </c>
      <c r="B10325" t="s">
        <v>1241</v>
      </c>
      <c r="C10325" t="s">
        <v>1242</v>
      </c>
      <c r="D10325" s="2">
        <v>15056</v>
      </c>
      <c r="E10325" s="7">
        <v>42395</v>
      </c>
      <c r="F10325" t="s">
        <v>12</v>
      </c>
      <c r="G10325" t="s">
        <v>1081</v>
      </c>
      <c r="H10325">
        <v>1</v>
      </c>
      <c r="I10325" s="9">
        <v>54.6218</v>
      </c>
      <c r="J10325" s="9">
        <f>IF(F10325="INGRESO",+I10325*H10325,IF(F10325="EGRESO",-I10325*H10325,"ERROR"))</f>
        <v>-54.6218</v>
      </c>
      <c r="L10325" s="8">
        <f>IF(B10325=B10324,+L10324+J10325,+J10325)</f>
        <v>-54.6218</v>
      </c>
    </row>
    <row r="10326" spans="1:12" x14ac:dyDescent="0.25">
      <c r="A10326" t="s">
        <v>46</v>
      </c>
      <c r="B10326" t="s">
        <v>1241</v>
      </c>
      <c r="C10326" t="s">
        <v>1242</v>
      </c>
      <c r="D10326" s="2">
        <v>15057</v>
      </c>
      <c r="E10326" s="7">
        <v>42395</v>
      </c>
      <c r="F10326" t="s">
        <v>39</v>
      </c>
      <c r="G10326" t="s">
        <v>1081</v>
      </c>
      <c r="H10326">
        <v>1</v>
      </c>
      <c r="I10326" s="9">
        <v>54.6218</v>
      </c>
      <c r="J10326" s="9">
        <f>IF(F10326="INGRESO",+I10326*H10326,IF(F10326="EGRESO",-I10326*H10326,"ERROR"))</f>
        <v>54.6218</v>
      </c>
      <c r="L10326" s="8">
        <f>IF(B10326=B10325,+L10325+J10326,+J10326)</f>
        <v>0</v>
      </c>
    </row>
    <row r="10327" spans="1:12" x14ac:dyDescent="0.25">
      <c r="A10327" s="4" t="s">
        <v>8277</v>
      </c>
      <c r="B10327" s="4" t="s">
        <v>7652</v>
      </c>
      <c r="C10327" s="4" t="s">
        <v>7653</v>
      </c>
      <c r="D10327" s="4"/>
      <c r="E10327" s="6">
        <v>42370</v>
      </c>
      <c r="F10327" s="4" t="s">
        <v>39</v>
      </c>
      <c r="G10327" s="4"/>
      <c r="H10327" s="4">
        <v>5</v>
      </c>
      <c r="I10327" s="10">
        <v>54.6218</v>
      </c>
      <c r="J10327" s="10">
        <f>IF(F10327="INGRESO",+I10327*H10327,IF(F10327="EGRESO",-I10327*H10327,"ERROR"))</f>
        <v>273.10899999999998</v>
      </c>
      <c r="L10327" s="8">
        <f>IF(B10327=B10326,+L10326+J10327,+J10327)</f>
        <v>273.10899999999998</v>
      </c>
    </row>
    <row r="10328" spans="1:12" x14ac:dyDescent="0.25">
      <c r="A10328" t="s">
        <v>22</v>
      </c>
      <c r="B10328" t="s">
        <v>6230</v>
      </c>
      <c r="C10328" t="s">
        <v>6231</v>
      </c>
      <c r="D10328" s="2">
        <v>21157</v>
      </c>
      <c r="E10328" s="7">
        <v>42576</v>
      </c>
      <c r="F10328" t="s">
        <v>39</v>
      </c>
      <c r="G10328" t="s">
        <v>6232</v>
      </c>
      <c r="H10328">
        <v>300</v>
      </c>
      <c r="I10328" s="9">
        <v>4.0061</v>
      </c>
      <c r="J10328" s="9">
        <f>IF(F10328="INGRESO",+I10328*H10328,IF(F10328="EGRESO",-I10328*H10328,"ERROR"))</f>
        <v>1201.83</v>
      </c>
      <c r="L10328" s="8">
        <f>IF(B10328=B10327,+L10327+J10328,+J10328)</f>
        <v>1201.83</v>
      </c>
    </row>
    <row r="10329" spans="1:12" x14ac:dyDescent="0.25">
      <c r="A10329" t="s">
        <v>22</v>
      </c>
      <c r="B10329" t="s">
        <v>6233</v>
      </c>
      <c r="C10329" t="s">
        <v>6234</v>
      </c>
      <c r="D10329" s="2">
        <v>21157</v>
      </c>
      <c r="E10329" s="7">
        <v>42576</v>
      </c>
      <c r="F10329" t="s">
        <v>39</v>
      </c>
      <c r="G10329" t="s">
        <v>6232</v>
      </c>
      <c r="H10329">
        <v>1800</v>
      </c>
      <c r="I10329" s="9">
        <v>6.6882999999999999</v>
      </c>
      <c r="J10329" s="9">
        <f>IF(F10329="INGRESO",+I10329*H10329,IF(F10329="EGRESO",-I10329*H10329,"ERROR"))</f>
        <v>12038.94</v>
      </c>
      <c r="L10329" s="8">
        <f>IF(B10329=B10328,+L10328+J10329,+J10329)</f>
        <v>12038.94</v>
      </c>
    </row>
    <row r="10330" spans="1:12" x14ac:dyDescent="0.25">
      <c r="A10330" s="4" t="s">
        <v>8277</v>
      </c>
      <c r="B10330" s="4" t="s">
        <v>7654</v>
      </c>
      <c r="C10330" s="4" t="s">
        <v>7655</v>
      </c>
      <c r="D10330" s="4"/>
      <c r="E10330" s="6">
        <v>42370</v>
      </c>
      <c r="F10330" s="4" t="s">
        <v>39</v>
      </c>
      <c r="G10330" s="4"/>
      <c r="H10330" s="4">
        <v>3</v>
      </c>
      <c r="I10330" s="10">
        <v>1.6</v>
      </c>
      <c r="J10330" s="10">
        <f>IF(F10330="INGRESO",+I10330*H10330,IF(F10330="EGRESO",-I10330*H10330,"ERROR"))</f>
        <v>4.8000000000000007</v>
      </c>
      <c r="L10330" s="8">
        <f>IF(B10330=B10329,+L10329+J10330,+J10330)</f>
        <v>4.8000000000000007</v>
      </c>
    </row>
    <row r="10331" spans="1:12" x14ac:dyDescent="0.25">
      <c r="A10331" t="s">
        <v>9</v>
      </c>
      <c r="B10331" t="s">
        <v>2203</v>
      </c>
      <c r="C10331" t="s">
        <v>2204</v>
      </c>
      <c r="D10331" s="2">
        <v>15869</v>
      </c>
      <c r="E10331" s="7">
        <v>42423</v>
      </c>
      <c r="F10331" t="s">
        <v>39</v>
      </c>
      <c r="G10331" t="s">
        <v>2202</v>
      </c>
      <c r="H10331">
        <v>18</v>
      </c>
      <c r="I10331" s="9">
        <v>794</v>
      </c>
      <c r="J10331" s="9">
        <f>IF(F10331="INGRESO",+I10331*H10331,IF(F10331="EGRESO",-I10331*H10331,"ERROR"))</f>
        <v>14292</v>
      </c>
      <c r="L10331" s="8">
        <f>IF(B10331=B10330,+L10330+J10331,+J10331)</f>
        <v>14292</v>
      </c>
    </row>
    <row r="10332" spans="1:12" x14ac:dyDescent="0.25">
      <c r="A10332" t="s">
        <v>9</v>
      </c>
      <c r="B10332" t="s">
        <v>2203</v>
      </c>
      <c r="C10332" t="s">
        <v>2204</v>
      </c>
      <c r="D10332" s="2">
        <v>16038</v>
      </c>
      <c r="E10332" s="7">
        <v>42430</v>
      </c>
      <c r="F10332" t="s">
        <v>12</v>
      </c>
      <c r="G10332" t="s">
        <v>2400</v>
      </c>
      <c r="H10332">
        <v>1</v>
      </c>
      <c r="I10332" s="9">
        <v>794</v>
      </c>
      <c r="J10332" s="9">
        <f>IF(F10332="INGRESO",+I10332*H10332,IF(F10332="EGRESO",-I10332*H10332,"ERROR"))</f>
        <v>-794</v>
      </c>
      <c r="L10332" s="8">
        <f>IF(B10332=B10331,+L10331+J10332,+J10332)</f>
        <v>13498</v>
      </c>
    </row>
    <row r="10333" spans="1:12" x14ac:dyDescent="0.25">
      <c r="A10333" t="s">
        <v>9</v>
      </c>
      <c r="B10333" t="s">
        <v>2203</v>
      </c>
      <c r="C10333" t="s">
        <v>2204</v>
      </c>
      <c r="D10333" s="2">
        <v>16042</v>
      </c>
      <c r="E10333" s="7">
        <v>42430</v>
      </c>
      <c r="F10333" t="s">
        <v>12</v>
      </c>
      <c r="G10333" t="s">
        <v>2404</v>
      </c>
      <c r="H10333">
        <v>1</v>
      </c>
      <c r="I10333" s="9">
        <v>794</v>
      </c>
      <c r="J10333" s="9">
        <f>IF(F10333="INGRESO",+I10333*H10333,IF(F10333="EGRESO",-I10333*H10333,"ERROR"))</f>
        <v>-794</v>
      </c>
      <c r="L10333" s="8">
        <f>IF(B10333=B10332,+L10332+J10333,+J10333)</f>
        <v>12704</v>
      </c>
    </row>
    <row r="10334" spans="1:12" x14ac:dyDescent="0.25">
      <c r="A10334" t="s">
        <v>9</v>
      </c>
      <c r="B10334" t="s">
        <v>2203</v>
      </c>
      <c r="C10334" t="s">
        <v>2204</v>
      </c>
      <c r="D10334" s="2">
        <v>16044</v>
      </c>
      <c r="E10334" s="7">
        <v>42430</v>
      </c>
      <c r="F10334" t="s">
        <v>12</v>
      </c>
      <c r="G10334" t="s">
        <v>2406</v>
      </c>
      <c r="H10334">
        <v>2</v>
      </c>
      <c r="I10334" s="9">
        <v>794</v>
      </c>
      <c r="J10334" s="9">
        <f>IF(F10334="INGRESO",+I10334*H10334,IF(F10334="EGRESO",-I10334*H10334,"ERROR"))</f>
        <v>-1588</v>
      </c>
      <c r="L10334" s="8">
        <f>IF(B10334=B10333,+L10333+J10334,+J10334)</f>
        <v>11116</v>
      </c>
    </row>
    <row r="10335" spans="1:12" x14ac:dyDescent="0.25">
      <c r="A10335" t="s">
        <v>9</v>
      </c>
      <c r="B10335" t="s">
        <v>2203</v>
      </c>
      <c r="C10335" t="s">
        <v>2204</v>
      </c>
      <c r="D10335" s="2">
        <v>16047</v>
      </c>
      <c r="E10335" s="7">
        <v>42430</v>
      </c>
      <c r="F10335" t="s">
        <v>12</v>
      </c>
      <c r="G10335" t="s">
        <v>2415</v>
      </c>
      <c r="H10335">
        <v>5</v>
      </c>
      <c r="I10335" s="9">
        <v>794</v>
      </c>
      <c r="J10335" s="9">
        <f>IF(F10335="INGRESO",+I10335*H10335,IF(F10335="EGRESO",-I10335*H10335,"ERROR"))</f>
        <v>-3970</v>
      </c>
      <c r="L10335" s="8">
        <f>IF(B10335=B10334,+L10334+J10335,+J10335)</f>
        <v>7146</v>
      </c>
    </row>
    <row r="10336" spans="1:12" x14ac:dyDescent="0.25">
      <c r="A10336" t="s">
        <v>9</v>
      </c>
      <c r="B10336" t="s">
        <v>2203</v>
      </c>
      <c r="C10336" t="s">
        <v>2204</v>
      </c>
      <c r="D10336" s="2">
        <v>16049</v>
      </c>
      <c r="E10336" s="7">
        <v>42430</v>
      </c>
      <c r="F10336" t="s">
        <v>12</v>
      </c>
      <c r="G10336" t="s">
        <v>2417</v>
      </c>
      <c r="H10336">
        <v>2</v>
      </c>
      <c r="I10336" s="9">
        <v>794</v>
      </c>
      <c r="J10336" s="9">
        <f>IF(F10336="INGRESO",+I10336*H10336,IF(F10336="EGRESO",-I10336*H10336,"ERROR"))</f>
        <v>-1588</v>
      </c>
      <c r="L10336" s="8">
        <f>IF(B10336=B10335,+L10335+J10336,+J10336)</f>
        <v>5558</v>
      </c>
    </row>
    <row r="10337" spans="1:12" x14ac:dyDescent="0.25">
      <c r="A10337" t="s">
        <v>9</v>
      </c>
      <c r="B10337" t="s">
        <v>2203</v>
      </c>
      <c r="C10337" t="s">
        <v>2204</v>
      </c>
      <c r="D10337" s="2">
        <v>16053</v>
      </c>
      <c r="E10337" s="7">
        <v>42430</v>
      </c>
      <c r="F10337" t="s">
        <v>12</v>
      </c>
      <c r="G10337" t="s">
        <v>2421</v>
      </c>
      <c r="H10337">
        <v>5</v>
      </c>
      <c r="I10337" s="9">
        <v>794</v>
      </c>
      <c r="J10337" s="9">
        <f>IF(F10337="INGRESO",+I10337*H10337,IF(F10337="EGRESO",-I10337*H10337,"ERROR"))</f>
        <v>-3970</v>
      </c>
      <c r="L10337" s="8">
        <f>IF(B10337=B10336,+L10336+J10337,+J10337)</f>
        <v>1588</v>
      </c>
    </row>
    <row r="10338" spans="1:12" x14ac:dyDescent="0.25">
      <c r="A10338" t="s">
        <v>9</v>
      </c>
      <c r="B10338" t="s">
        <v>2203</v>
      </c>
      <c r="C10338" t="s">
        <v>2204</v>
      </c>
      <c r="D10338" s="2">
        <v>16056</v>
      </c>
      <c r="E10338" s="7">
        <v>42430</v>
      </c>
      <c r="F10338" t="s">
        <v>12</v>
      </c>
      <c r="G10338" t="s">
        <v>2423</v>
      </c>
      <c r="H10338">
        <v>1</v>
      </c>
      <c r="I10338" s="9">
        <v>794</v>
      </c>
      <c r="J10338" s="9">
        <f>IF(F10338="INGRESO",+I10338*H10338,IF(F10338="EGRESO",-I10338*H10338,"ERROR"))</f>
        <v>-794</v>
      </c>
      <c r="L10338" s="8">
        <f>IF(B10338=B10337,+L10337+J10338,+J10338)</f>
        <v>794</v>
      </c>
    </row>
    <row r="10339" spans="1:12" x14ac:dyDescent="0.25">
      <c r="A10339" t="s">
        <v>9</v>
      </c>
      <c r="B10339" t="s">
        <v>2203</v>
      </c>
      <c r="C10339" t="s">
        <v>2204</v>
      </c>
      <c r="D10339" s="2">
        <v>18350</v>
      </c>
      <c r="E10339" s="7">
        <v>42460</v>
      </c>
      <c r="F10339" t="s">
        <v>12</v>
      </c>
      <c r="G10339" t="s">
        <v>3526</v>
      </c>
      <c r="H10339">
        <v>1</v>
      </c>
      <c r="I10339" s="9">
        <v>794</v>
      </c>
      <c r="J10339" s="9">
        <f>IF(F10339="INGRESO",+I10339*H10339,IF(F10339="EGRESO",-I10339*H10339,"ERROR"))</f>
        <v>-794</v>
      </c>
      <c r="L10339" s="8">
        <f>IF(B10339=B10338,+L10338+J10339,+J10339)</f>
        <v>0</v>
      </c>
    </row>
    <row r="10340" spans="1:12" x14ac:dyDescent="0.25">
      <c r="A10340" t="s">
        <v>9</v>
      </c>
      <c r="B10340" t="s">
        <v>2203</v>
      </c>
      <c r="C10340" t="s">
        <v>2204</v>
      </c>
      <c r="D10340" s="2">
        <v>18351</v>
      </c>
      <c r="E10340" s="7">
        <v>42460</v>
      </c>
      <c r="F10340" t="s">
        <v>39</v>
      </c>
      <c r="G10340" t="s">
        <v>3526</v>
      </c>
      <c r="H10340">
        <v>1</v>
      </c>
      <c r="I10340" s="9">
        <v>794</v>
      </c>
      <c r="J10340" s="9">
        <f>IF(F10340="INGRESO",+I10340*H10340,IF(F10340="EGRESO",-I10340*H10340,"ERROR"))</f>
        <v>794</v>
      </c>
      <c r="L10340" s="8">
        <f>IF(B10340=B10339,+L10339+J10340,+J10340)</f>
        <v>794</v>
      </c>
    </row>
    <row r="10341" spans="1:12" x14ac:dyDescent="0.25">
      <c r="A10341" t="s">
        <v>9</v>
      </c>
      <c r="B10341" t="s">
        <v>2203</v>
      </c>
      <c r="C10341" t="s">
        <v>2204</v>
      </c>
      <c r="D10341" s="2">
        <v>19230</v>
      </c>
      <c r="E10341" s="7">
        <v>42508</v>
      </c>
      <c r="F10341" t="s">
        <v>12</v>
      </c>
      <c r="G10341" t="s">
        <v>4407</v>
      </c>
      <c r="H10341">
        <v>1</v>
      </c>
      <c r="I10341" s="9">
        <v>794</v>
      </c>
      <c r="J10341" s="9">
        <f>IF(F10341="INGRESO",+I10341*H10341,IF(F10341="EGRESO",-I10341*H10341,"ERROR"))</f>
        <v>-794</v>
      </c>
      <c r="L10341" s="8">
        <f>IF(B10341=B10340,+L10340+J10341,+J10341)</f>
        <v>0</v>
      </c>
    </row>
    <row r="10342" spans="1:12" x14ac:dyDescent="0.25">
      <c r="A10342" t="s">
        <v>9</v>
      </c>
      <c r="B10342" t="s">
        <v>2203</v>
      </c>
      <c r="C10342" t="s">
        <v>2204</v>
      </c>
      <c r="D10342" s="2">
        <v>19231</v>
      </c>
      <c r="E10342" s="7">
        <v>42508</v>
      </c>
      <c r="F10342" t="s">
        <v>39</v>
      </c>
      <c r="G10342" t="s">
        <v>4407</v>
      </c>
      <c r="H10342">
        <v>1</v>
      </c>
      <c r="I10342" s="9">
        <v>794</v>
      </c>
      <c r="J10342" s="9">
        <f>IF(F10342="INGRESO",+I10342*H10342,IF(F10342="EGRESO",-I10342*H10342,"ERROR"))</f>
        <v>794</v>
      </c>
      <c r="L10342" s="8">
        <f>IF(B10342=B10341,+L10341+J10342,+J10342)</f>
        <v>794</v>
      </c>
    </row>
    <row r="10343" spans="1:12" x14ac:dyDescent="0.25">
      <c r="A10343" t="s">
        <v>9</v>
      </c>
      <c r="B10343" t="s">
        <v>2203</v>
      </c>
      <c r="C10343" t="s">
        <v>2204</v>
      </c>
      <c r="D10343" s="2">
        <v>19680</v>
      </c>
      <c r="E10343" s="7">
        <v>42521</v>
      </c>
      <c r="F10343" t="s">
        <v>12</v>
      </c>
      <c r="G10343" t="s">
        <v>4848</v>
      </c>
      <c r="H10343">
        <v>1</v>
      </c>
      <c r="I10343" s="9">
        <v>794</v>
      </c>
      <c r="J10343" s="9">
        <f>IF(F10343="INGRESO",+I10343*H10343,IF(F10343="EGRESO",-I10343*H10343,"ERROR"))</f>
        <v>-794</v>
      </c>
      <c r="L10343" s="8">
        <f>IF(B10343=B10342,+L10342+J10343,+J10343)</f>
        <v>0</v>
      </c>
    </row>
    <row r="10344" spans="1:12" x14ac:dyDescent="0.25">
      <c r="A10344" t="s">
        <v>9</v>
      </c>
      <c r="B10344" t="s">
        <v>2203</v>
      </c>
      <c r="C10344" t="s">
        <v>2204</v>
      </c>
      <c r="D10344" s="2">
        <v>19691</v>
      </c>
      <c r="E10344" s="7">
        <v>42522</v>
      </c>
      <c r="F10344" t="s">
        <v>39</v>
      </c>
      <c r="G10344" t="s">
        <v>4859</v>
      </c>
      <c r="H10344">
        <v>1</v>
      </c>
      <c r="I10344" s="9">
        <v>794</v>
      </c>
      <c r="J10344" s="9">
        <f>IF(F10344="INGRESO",+I10344*H10344,IF(F10344="EGRESO",-I10344*H10344,"ERROR"))</f>
        <v>794</v>
      </c>
      <c r="L10344" s="8">
        <f>IF(B10344=B10343,+L10343+J10344,+J10344)</f>
        <v>794</v>
      </c>
    </row>
    <row r="10345" spans="1:12" x14ac:dyDescent="0.25">
      <c r="A10345" t="s">
        <v>9</v>
      </c>
      <c r="B10345" t="s">
        <v>2203</v>
      </c>
      <c r="C10345" t="s">
        <v>2204</v>
      </c>
      <c r="D10345" s="2">
        <v>19699</v>
      </c>
      <c r="E10345" s="7">
        <v>42522</v>
      </c>
      <c r="F10345" t="s">
        <v>39</v>
      </c>
      <c r="G10345" t="s">
        <v>4862</v>
      </c>
      <c r="H10345">
        <v>1</v>
      </c>
      <c r="I10345" s="9">
        <v>794</v>
      </c>
      <c r="J10345" s="9">
        <f>IF(F10345="INGRESO",+I10345*H10345,IF(F10345="EGRESO",-I10345*H10345,"ERROR"))</f>
        <v>794</v>
      </c>
      <c r="L10345" s="8">
        <f>IF(B10345=B10344,+L10344+J10345,+J10345)</f>
        <v>1588</v>
      </c>
    </row>
    <row r="10346" spans="1:12" x14ac:dyDescent="0.25">
      <c r="A10346" t="s">
        <v>9</v>
      </c>
      <c r="B10346" t="s">
        <v>2203</v>
      </c>
      <c r="C10346" t="s">
        <v>2204</v>
      </c>
      <c r="D10346" s="2">
        <v>19701</v>
      </c>
      <c r="E10346" s="7">
        <v>42522</v>
      </c>
      <c r="F10346" t="s">
        <v>39</v>
      </c>
      <c r="G10346" t="s">
        <v>4864</v>
      </c>
      <c r="H10346">
        <v>2</v>
      </c>
      <c r="I10346" s="9">
        <v>794</v>
      </c>
      <c r="J10346" s="9">
        <f>IF(F10346="INGRESO",+I10346*H10346,IF(F10346="EGRESO",-I10346*H10346,"ERROR"))</f>
        <v>1588</v>
      </c>
      <c r="L10346" s="8">
        <f>IF(B10346=B10345,+L10345+J10346,+J10346)</f>
        <v>3176</v>
      </c>
    </row>
    <row r="10347" spans="1:12" x14ac:dyDescent="0.25">
      <c r="A10347" t="s">
        <v>9</v>
      </c>
      <c r="B10347" t="s">
        <v>2203</v>
      </c>
      <c r="C10347" t="s">
        <v>2204</v>
      </c>
      <c r="D10347" s="2">
        <v>19703</v>
      </c>
      <c r="E10347" s="7">
        <v>42522</v>
      </c>
      <c r="F10347" t="s">
        <v>39</v>
      </c>
      <c r="G10347" t="s">
        <v>4866</v>
      </c>
      <c r="H10347">
        <v>5</v>
      </c>
      <c r="I10347" s="9">
        <v>794</v>
      </c>
      <c r="J10347" s="9">
        <f>IF(F10347="INGRESO",+I10347*H10347,IF(F10347="EGRESO",-I10347*H10347,"ERROR"))</f>
        <v>3970</v>
      </c>
      <c r="L10347" s="8">
        <f>IF(B10347=B10346,+L10346+J10347,+J10347)</f>
        <v>7146</v>
      </c>
    </row>
    <row r="10348" spans="1:12" x14ac:dyDescent="0.25">
      <c r="A10348" t="s">
        <v>9</v>
      </c>
      <c r="B10348" t="s">
        <v>2203</v>
      </c>
      <c r="C10348" t="s">
        <v>2204</v>
      </c>
      <c r="D10348" s="2">
        <v>19705</v>
      </c>
      <c r="E10348" s="7">
        <v>42522</v>
      </c>
      <c r="F10348" t="s">
        <v>39</v>
      </c>
      <c r="G10348" t="s">
        <v>4868</v>
      </c>
      <c r="H10348">
        <v>2</v>
      </c>
      <c r="I10348" s="9">
        <v>794</v>
      </c>
      <c r="J10348" s="9">
        <f>IF(F10348="INGRESO",+I10348*H10348,IF(F10348="EGRESO",-I10348*H10348,"ERROR"))</f>
        <v>1588</v>
      </c>
      <c r="L10348" s="8">
        <f>IF(B10348=B10347,+L10347+J10348,+J10348)</f>
        <v>8734</v>
      </c>
    </row>
    <row r="10349" spans="1:12" x14ac:dyDescent="0.25">
      <c r="A10349" t="s">
        <v>9</v>
      </c>
      <c r="B10349" t="s">
        <v>2203</v>
      </c>
      <c r="C10349" t="s">
        <v>2204</v>
      </c>
      <c r="D10349" s="2">
        <v>19707</v>
      </c>
      <c r="E10349" s="7">
        <v>42522</v>
      </c>
      <c r="F10349" t="s">
        <v>39</v>
      </c>
      <c r="G10349" t="s">
        <v>4870</v>
      </c>
      <c r="H10349">
        <v>5</v>
      </c>
      <c r="I10349" s="9">
        <v>794</v>
      </c>
      <c r="J10349" s="9">
        <f>IF(F10349="INGRESO",+I10349*H10349,IF(F10349="EGRESO",-I10349*H10349,"ERROR"))</f>
        <v>3970</v>
      </c>
      <c r="L10349" s="8">
        <f>IF(B10349=B10348,+L10348+J10349,+J10349)</f>
        <v>12704</v>
      </c>
    </row>
    <row r="10350" spans="1:12" x14ac:dyDescent="0.25">
      <c r="A10350" t="s">
        <v>9</v>
      </c>
      <c r="B10350" t="s">
        <v>2203</v>
      </c>
      <c r="C10350" t="s">
        <v>2204</v>
      </c>
      <c r="D10350" s="2">
        <v>19710</v>
      </c>
      <c r="E10350" s="7">
        <v>42522</v>
      </c>
      <c r="F10350" t="s">
        <v>39</v>
      </c>
      <c r="G10350" t="s">
        <v>4873</v>
      </c>
      <c r="H10350">
        <v>1</v>
      </c>
      <c r="I10350" s="9">
        <v>794</v>
      </c>
      <c r="J10350" s="9">
        <f>IF(F10350="INGRESO",+I10350*H10350,IF(F10350="EGRESO",-I10350*H10350,"ERROR"))</f>
        <v>794</v>
      </c>
      <c r="L10350" s="8">
        <f>IF(B10350=B10349,+L10349+J10350,+J10350)</f>
        <v>13498</v>
      </c>
    </row>
    <row r="10351" spans="1:12" x14ac:dyDescent="0.25">
      <c r="A10351" t="s">
        <v>9</v>
      </c>
      <c r="B10351" t="s">
        <v>2203</v>
      </c>
      <c r="C10351" t="s">
        <v>2204</v>
      </c>
      <c r="D10351" s="2">
        <v>19742</v>
      </c>
      <c r="E10351" s="7">
        <v>42522</v>
      </c>
      <c r="F10351" t="s">
        <v>12</v>
      </c>
      <c r="G10351" t="s">
        <v>4901</v>
      </c>
      <c r="H10351">
        <v>1</v>
      </c>
      <c r="I10351" s="9">
        <v>794</v>
      </c>
      <c r="J10351" s="9">
        <f>IF(F10351="INGRESO",+I10351*H10351,IF(F10351="EGRESO",-I10351*H10351,"ERROR"))</f>
        <v>-794</v>
      </c>
      <c r="L10351" s="8">
        <f>IF(B10351=B10350,+L10350+J10351,+J10351)</f>
        <v>12704</v>
      </c>
    </row>
    <row r="10352" spans="1:12" x14ac:dyDescent="0.25">
      <c r="A10352" t="s">
        <v>9</v>
      </c>
      <c r="B10352" t="s">
        <v>2203</v>
      </c>
      <c r="C10352" t="s">
        <v>2204</v>
      </c>
      <c r="D10352" s="2">
        <v>19744</v>
      </c>
      <c r="E10352" s="7">
        <v>42522</v>
      </c>
      <c r="F10352" t="s">
        <v>12</v>
      </c>
      <c r="G10352" t="s">
        <v>4903</v>
      </c>
      <c r="H10352">
        <v>1</v>
      </c>
      <c r="I10352" s="9">
        <v>794</v>
      </c>
      <c r="J10352" s="9">
        <f>IF(F10352="INGRESO",+I10352*H10352,IF(F10352="EGRESO",-I10352*H10352,"ERROR"))</f>
        <v>-794</v>
      </c>
      <c r="L10352" s="8">
        <f>IF(B10352=B10351,+L10351+J10352,+J10352)</f>
        <v>11910</v>
      </c>
    </row>
    <row r="10353" spans="1:12" x14ac:dyDescent="0.25">
      <c r="A10353" t="s">
        <v>9</v>
      </c>
      <c r="B10353" t="s">
        <v>2203</v>
      </c>
      <c r="C10353" t="s">
        <v>2204</v>
      </c>
      <c r="D10353" s="2">
        <v>19746</v>
      </c>
      <c r="E10353" s="7">
        <v>42522</v>
      </c>
      <c r="F10353" t="s">
        <v>12</v>
      </c>
      <c r="G10353" t="s">
        <v>4905</v>
      </c>
      <c r="H10353">
        <v>2</v>
      </c>
      <c r="I10353" s="9">
        <v>794</v>
      </c>
      <c r="J10353" s="9">
        <f>IF(F10353="INGRESO",+I10353*H10353,IF(F10353="EGRESO",-I10353*H10353,"ERROR"))</f>
        <v>-1588</v>
      </c>
      <c r="L10353" s="8">
        <f>IF(B10353=B10352,+L10352+J10353,+J10353)</f>
        <v>10322</v>
      </c>
    </row>
    <row r="10354" spans="1:12" x14ac:dyDescent="0.25">
      <c r="A10354" t="s">
        <v>9</v>
      </c>
      <c r="B10354" t="s">
        <v>2203</v>
      </c>
      <c r="C10354" t="s">
        <v>2204</v>
      </c>
      <c r="D10354" s="2">
        <v>19754</v>
      </c>
      <c r="E10354" s="7">
        <v>42522</v>
      </c>
      <c r="F10354" t="s">
        <v>12</v>
      </c>
      <c r="G10354" t="s">
        <v>4908</v>
      </c>
      <c r="H10354">
        <v>5</v>
      </c>
      <c r="I10354" s="9">
        <v>794</v>
      </c>
      <c r="J10354" s="9">
        <f>IF(F10354="INGRESO",+I10354*H10354,IF(F10354="EGRESO",-I10354*H10354,"ERROR"))</f>
        <v>-3970</v>
      </c>
      <c r="L10354" s="8">
        <f>IF(B10354=B10353,+L10353+J10354,+J10354)</f>
        <v>6352</v>
      </c>
    </row>
    <row r="10355" spans="1:12" x14ac:dyDescent="0.25">
      <c r="A10355" t="s">
        <v>9</v>
      </c>
      <c r="B10355" t="s">
        <v>2203</v>
      </c>
      <c r="C10355" t="s">
        <v>2204</v>
      </c>
      <c r="D10355" s="2">
        <v>19756</v>
      </c>
      <c r="E10355" s="7">
        <v>42522</v>
      </c>
      <c r="F10355" t="s">
        <v>12</v>
      </c>
      <c r="G10355" t="s">
        <v>4910</v>
      </c>
      <c r="H10355">
        <v>2</v>
      </c>
      <c r="I10355" s="9">
        <v>794</v>
      </c>
      <c r="J10355" s="9">
        <f>IF(F10355="INGRESO",+I10355*H10355,IF(F10355="EGRESO",-I10355*H10355,"ERROR"))</f>
        <v>-1588</v>
      </c>
      <c r="L10355" s="8">
        <f>IF(B10355=B10354,+L10354+J10355,+J10355)</f>
        <v>4764</v>
      </c>
    </row>
    <row r="10356" spans="1:12" x14ac:dyDescent="0.25">
      <c r="A10356" t="s">
        <v>9</v>
      </c>
      <c r="B10356" t="s">
        <v>2203</v>
      </c>
      <c r="C10356" t="s">
        <v>2204</v>
      </c>
      <c r="D10356" s="2">
        <v>19761</v>
      </c>
      <c r="E10356" s="7">
        <v>42522</v>
      </c>
      <c r="F10356" t="s">
        <v>12</v>
      </c>
      <c r="G10356" t="s">
        <v>4914</v>
      </c>
      <c r="H10356">
        <v>5</v>
      </c>
      <c r="I10356" s="9">
        <v>794</v>
      </c>
      <c r="J10356" s="9">
        <f>IF(F10356="INGRESO",+I10356*H10356,IF(F10356="EGRESO",-I10356*H10356,"ERROR"))</f>
        <v>-3970</v>
      </c>
      <c r="L10356" s="8">
        <f>IF(B10356=B10355,+L10355+J10356,+J10356)</f>
        <v>794</v>
      </c>
    </row>
    <row r="10357" spans="1:12" x14ac:dyDescent="0.25">
      <c r="A10357" t="s">
        <v>9</v>
      </c>
      <c r="B10357" t="s">
        <v>2203</v>
      </c>
      <c r="C10357" t="s">
        <v>2204</v>
      </c>
      <c r="D10357" s="2">
        <v>19764</v>
      </c>
      <c r="E10357" s="7">
        <v>42522</v>
      </c>
      <c r="F10357" t="s">
        <v>12</v>
      </c>
      <c r="G10357" t="s">
        <v>4916</v>
      </c>
      <c r="H10357">
        <v>1</v>
      </c>
      <c r="I10357" s="9">
        <v>794</v>
      </c>
      <c r="J10357" s="9">
        <f>IF(F10357="INGRESO",+I10357*H10357,IF(F10357="EGRESO",-I10357*H10357,"ERROR"))</f>
        <v>-794</v>
      </c>
      <c r="L10357" s="8">
        <f>IF(B10357=B10356,+L10356+J10357,+J10357)</f>
        <v>0</v>
      </c>
    </row>
    <row r="10358" spans="1:12" x14ac:dyDescent="0.25">
      <c r="A10358" t="s">
        <v>9</v>
      </c>
      <c r="B10358" t="s">
        <v>2203</v>
      </c>
      <c r="C10358" t="s">
        <v>2204</v>
      </c>
      <c r="D10358" s="2">
        <v>20171</v>
      </c>
      <c r="E10358" s="7">
        <v>42536</v>
      </c>
      <c r="F10358" t="s">
        <v>39</v>
      </c>
      <c r="G10358" t="s">
        <v>5293</v>
      </c>
      <c r="H10358">
        <v>1</v>
      </c>
      <c r="I10358" s="9">
        <v>794</v>
      </c>
      <c r="J10358" s="9">
        <f>IF(F10358="INGRESO",+I10358*H10358,IF(F10358="EGRESO",-I10358*H10358,"ERROR"))</f>
        <v>794</v>
      </c>
      <c r="L10358" s="8">
        <f>IF(B10358=B10357,+L10357+J10358,+J10358)</f>
        <v>794</v>
      </c>
    </row>
    <row r="10359" spans="1:12" x14ac:dyDescent="0.25">
      <c r="A10359" t="s">
        <v>9</v>
      </c>
      <c r="B10359" t="s">
        <v>2203</v>
      </c>
      <c r="C10359" t="s">
        <v>2204</v>
      </c>
      <c r="D10359" s="2">
        <v>20173</v>
      </c>
      <c r="E10359" s="7">
        <v>42536</v>
      </c>
      <c r="F10359" t="s">
        <v>39</v>
      </c>
      <c r="G10359" t="s">
        <v>5295</v>
      </c>
      <c r="H10359">
        <v>1</v>
      </c>
      <c r="I10359" s="9">
        <v>794</v>
      </c>
      <c r="J10359" s="9">
        <f>IF(F10359="INGRESO",+I10359*H10359,IF(F10359="EGRESO",-I10359*H10359,"ERROR"))</f>
        <v>794</v>
      </c>
      <c r="L10359" s="8">
        <f>IF(B10359=B10358,+L10358+J10359,+J10359)</f>
        <v>1588</v>
      </c>
    </row>
    <row r="10360" spans="1:12" x14ac:dyDescent="0.25">
      <c r="A10360" t="s">
        <v>9</v>
      </c>
      <c r="B10360" t="s">
        <v>2203</v>
      </c>
      <c r="C10360" t="s">
        <v>2204</v>
      </c>
      <c r="D10360" s="2">
        <v>20175</v>
      </c>
      <c r="E10360" s="7">
        <v>42536</v>
      </c>
      <c r="F10360" t="s">
        <v>39</v>
      </c>
      <c r="G10360" t="s">
        <v>5297</v>
      </c>
      <c r="H10360">
        <v>2</v>
      </c>
      <c r="I10360" s="9">
        <v>794</v>
      </c>
      <c r="J10360" s="9">
        <f>IF(F10360="INGRESO",+I10360*H10360,IF(F10360="EGRESO",-I10360*H10360,"ERROR"))</f>
        <v>1588</v>
      </c>
      <c r="L10360" s="8">
        <f>IF(B10360=B10359,+L10359+J10360,+J10360)</f>
        <v>3176</v>
      </c>
    </row>
    <row r="10361" spans="1:12" x14ac:dyDescent="0.25">
      <c r="A10361" t="s">
        <v>9</v>
      </c>
      <c r="B10361" t="s">
        <v>2203</v>
      </c>
      <c r="C10361" t="s">
        <v>2204</v>
      </c>
      <c r="D10361" s="2">
        <v>20177</v>
      </c>
      <c r="E10361" s="7">
        <v>42536</v>
      </c>
      <c r="F10361" t="s">
        <v>39</v>
      </c>
      <c r="G10361" t="s">
        <v>5299</v>
      </c>
      <c r="H10361">
        <v>5</v>
      </c>
      <c r="I10361" s="9">
        <v>794</v>
      </c>
      <c r="J10361" s="9">
        <f>IF(F10361="INGRESO",+I10361*H10361,IF(F10361="EGRESO",-I10361*H10361,"ERROR"))</f>
        <v>3970</v>
      </c>
      <c r="L10361" s="8">
        <f>IF(B10361=B10360,+L10360+J10361,+J10361)</f>
        <v>7146</v>
      </c>
    </row>
    <row r="10362" spans="1:12" x14ac:dyDescent="0.25">
      <c r="A10362" t="s">
        <v>9</v>
      </c>
      <c r="B10362" t="s">
        <v>2203</v>
      </c>
      <c r="C10362" t="s">
        <v>2204</v>
      </c>
      <c r="D10362" s="2">
        <v>20181</v>
      </c>
      <c r="E10362" s="7">
        <v>42536</v>
      </c>
      <c r="F10362" t="s">
        <v>39</v>
      </c>
      <c r="G10362" t="s">
        <v>5302</v>
      </c>
      <c r="H10362">
        <v>2</v>
      </c>
      <c r="I10362" s="9">
        <v>794</v>
      </c>
      <c r="J10362" s="9">
        <f>IF(F10362="INGRESO",+I10362*H10362,IF(F10362="EGRESO",-I10362*H10362,"ERROR"))</f>
        <v>1588</v>
      </c>
      <c r="L10362" s="8">
        <f>IF(B10362=B10361,+L10361+J10362,+J10362)</f>
        <v>8734</v>
      </c>
    </row>
    <row r="10363" spans="1:12" x14ac:dyDescent="0.25">
      <c r="A10363" t="s">
        <v>9</v>
      </c>
      <c r="B10363" t="s">
        <v>2203</v>
      </c>
      <c r="C10363" t="s">
        <v>2204</v>
      </c>
      <c r="D10363" s="2">
        <v>20191</v>
      </c>
      <c r="E10363" s="7">
        <v>42536</v>
      </c>
      <c r="F10363" t="s">
        <v>12</v>
      </c>
      <c r="G10363" t="s">
        <v>5309</v>
      </c>
      <c r="H10363">
        <v>1</v>
      </c>
      <c r="I10363" s="9">
        <v>794</v>
      </c>
      <c r="J10363" s="9">
        <f>IF(F10363="INGRESO",+I10363*H10363,IF(F10363="EGRESO",-I10363*H10363,"ERROR"))</f>
        <v>-794</v>
      </c>
      <c r="L10363" s="8">
        <f>IF(B10363=B10362,+L10362+J10363,+J10363)</f>
        <v>7940</v>
      </c>
    </row>
    <row r="10364" spans="1:12" x14ac:dyDescent="0.25">
      <c r="A10364" t="s">
        <v>9</v>
      </c>
      <c r="B10364" t="s">
        <v>2203</v>
      </c>
      <c r="C10364" t="s">
        <v>2204</v>
      </c>
      <c r="D10364" s="2">
        <v>20193</v>
      </c>
      <c r="E10364" s="7">
        <v>42536</v>
      </c>
      <c r="F10364" t="s">
        <v>12</v>
      </c>
      <c r="G10364" t="s">
        <v>5311</v>
      </c>
      <c r="H10364">
        <v>1</v>
      </c>
      <c r="I10364" s="9">
        <v>794</v>
      </c>
      <c r="J10364" s="9">
        <f>IF(F10364="INGRESO",+I10364*H10364,IF(F10364="EGRESO",-I10364*H10364,"ERROR"))</f>
        <v>-794</v>
      </c>
      <c r="L10364" s="8">
        <f>IF(B10364=B10363,+L10363+J10364,+J10364)</f>
        <v>7146</v>
      </c>
    </row>
    <row r="10365" spans="1:12" x14ac:dyDescent="0.25">
      <c r="A10365" t="s">
        <v>9</v>
      </c>
      <c r="B10365" t="s">
        <v>2203</v>
      </c>
      <c r="C10365" t="s">
        <v>2204</v>
      </c>
      <c r="D10365" s="2">
        <v>20195</v>
      </c>
      <c r="E10365" s="7">
        <v>42536</v>
      </c>
      <c r="F10365" t="s">
        <v>12</v>
      </c>
      <c r="G10365" t="s">
        <v>5313</v>
      </c>
      <c r="H10365">
        <v>2</v>
      </c>
      <c r="I10365" s="9">
        <v>794</v>
      </c>
      <c r="J10365" s="9">
        <f>IF(F10365="INGRESO",+I10365*H10365,IF(F10365="EGRESO",-I10365*H10365,"ERROR"))</f>
        <v>-1588</v>
      </c>
      <c r="L10365" s="8">
        <f>IF(B10365=B10364,+L10364+J10365,+J10365)</f>
        <v>5558</v>
      </c>
    </row>
    <row r="10366" spans="1:12" x14ac:dyDescent="0.25">
      <c r="A10366" t="s">
        <v>9</v>
      </c>
      <c r="B10366" t="s">
        <v>2203</v>
      </c>
      <c r="C10366" t="s">
        <v>2204</v>
      </c>
      <c r="D10366" s="2">
        <v>20197</v>
      </c>
      <c r="E10366" s="7">
        <v>42536</v>
      </c>
      <c r="F10366" t="s">
        <v>12</v>
      </c>
      <c r="G10366" t="s">
        <v>5315</v>
      </c>
      <c r="H10366">
        <v>5</v>
      </c>
      <c r="I10366" s="9">
        <v>794</v>
      </c>
      <c r="J10366" s="9">
        <f>IF(F10366="INGRESO",+I10366*H10366,IF(F10366="EGRESO",-I10366*H10366,"ERROR"))</f>
        <v>-3970</v>
      </c>
      <c r="L10366" s="8">
        <f>IF(B10366=B10365,+L10365+J10366,+J10366)</f>
        <v>1588</v>
      </c>
    </row>
    <row r="10367" spans="1:12" x14ac:dyDescent="0.25">
      <c r="A10367" t="s">
        <v>9</v>
      </c>
      <c r="B10367" t="s">
        <v>2203</v>
      </c>
      <c r="C10367" t="s">
        <v>2204</v>
      </c>
      <c r="D10367" s="2">
        <v>20199</v>
      </c>
      <c r="E10367" s="7">
        <v>42536</v>
      </c>
      <c r="F10367" t="s">
        <v>12</v>
      </c>
      <c r="G10367" t="s">
        <v>5317</v>
      </c>
      <c r="H10367">
        <v>2</v>
      </c>
      <c r="I10367" s="9">
        <v>794</v>
      </c>
      <c r="J10367" s="9">
        <f>IF(F10367="INGRESO",+I10367*H10367,IF(F10367="EGRESO",-I10367*H10367,"ERROR"))</f>
        <v>-1588</v>
      </c>
      <c r="L10367" s="8">
        <f>IF(B10367=B10366,+L10366+J10367,+J10367)</f>
        <v>0</v>
      </c>
    </row>
    <row r="10368" spans="1:12" x14ac:dyDescent="0.25">
      <c r="A10368" t="s">
        <v>9</v>
      </c>
      <c r="B10368" t="s">
        <v>2203</v>
      </c>
      <c r="C10368" t="s">
        <v>2204</v>
      </c>
      <c r="D10368" s="2">
        <v>20202</v>
      </c>
      <c r="E10368" s="7">
        <v>42536</v>
      </c>
      <c r="F10368" t="s">
        <v>12</v>
      </c>
      <c r="G10368" t="s">
        <v>5319</v>
      </c>
      <c r="H10368">
        <v>5</v>
      </c>
      <c r="I10368" s="9">
        <v>794</v>
      </c>
      <c r="J10368" s="9">
        <f>IF(F10368="INGRESO",+I10368*H10368,IF(F10368="EGRESO",-I10368*H10368,"ERROR"))</f>
        <v>-3970</v>
      </c>
      <c r="L10368" s="8">
        <f>IF(B10368=B10367,+L10367+J10368,+J10368)</f>
        <v>-3970</v>
      </c>
    </row>
    <row r="10369" spans="1:12" x14ac:dyDescent="0.25">
      <c r="A10369" t="s">
        <v>9</v>
      </c>
      <c r="B10369" t="s">
        <v>2203</v>
      </c>
      <c r="C10369" t="s">
        <v>2204</v>
      </c>
      <c r="D10369" s="2">
        <v>20206</v>
      </c>
      <c r="E10369" s="7">
        <v>42536</v>
      </c>
      <c r="F10369" t="s">
        <v>12</v>
      </c>
      <c r="G10369" t="s">
        <v>5322</v>
      </c>
      <c r="H10369">
        <v>1</v>
      </c>
      <c r="I10369" s="9">
        <v>794</v>
      </c>
      <c r="J10369" s="9">
        <f>IF(F10369="INGRESO",+I10369*H10369,IF(F10369="EGRESO",-I10369*H10369,"ERROR"))</f>
        <v>-794</v>
      </c>
      <c r="L10369" s="8">
        <f>IF(B10369=B10368,+L10368+J10369,+J10369)</f>
        <v>-4764</v>
      </c>
    </row>
    <row r="10370" spans="1:12" x14ac:dyDescent="0.25">
      <c r="A10370" t="s">
        <v>9</v>
      </c>
      <c r="B10370" t="s">
        <v>2203</v>
      </c>
      <c r="C10370" t="s">
        <v>2204</v>
      </c>
      <c r="D10370" s="2">
        <v>20183</v>
      </c>
      <c r="E10370" s="7">
        <v>42537</v>
      </c>
      <c r="F10370" t="s">
        <v>39</v>
      </c>
      <c r="G10370" t="s">
        <v>5304</v>
      </c>
      <c r="H10370">
        <v>5</v>
      </c>
      <c r="I10370" s="9">
        <v>794</v>
      </c>
      <c r="J10370" s="9">
        <f>IF(F10370="INGRESO",+I10370*H10370,IF(F10370="EGRESO",-I10370*H10370,"ERROR"))</f>
        <v>3970</v>
      </c>
      <c r="L10370" s="8">
        <f>IF(B10370=B10369,+L10369+J10370,+J10370)</f>
        <v>-794</v>
      </c>
    </row>
    <row r="10371" spans="1:12" x14ac:dyDescent="0.25">
      <c r="A10371" t="s">
        <v>9</v>
      </c>
      <c r="B10371" t="s">
        <v>2203</v>
      </c>
      <c r="C10371" t="s">
        <v>2204</v>
      </c>
      <c r="D10371" s="2">
        <v>20186</v>
      </c>
      <c r="E10371" s="7">
        <v>42537</v>
      </c>
      <c r="F10371" t="s">
        <v>39</v>
      </c>
      <c r="G10371" t="s">
        <v>5306</v>
      </c>
      <c r="H10371">
        <v>1</v>
      </c>
      <c r="I10371" s="9">
        <v>794</v>
      </c>
      <c r="J10371" s="9">
        <f>IF(F10371="INGRESO",+I10371*H10371,IF(F10371="EGRESO",-I10371*H10371,"ERROR"))</f>
        <v>794</v>
      </c>
      <c r="L10371" s="8">
        <f>IF(B10371=B10370,+L10370+J10371,+J10371)</f>
        <v>0</v>
      </c>
    </row>
    <row r="10372" spans="1:12" x14ac:dyDescent="0.25">
      <c r="A10372" t="s">
        <v>597</v>
      </c>
      <c r="B10372" t="s">
        <v>600</v>
      </c>
      <c r="C10372" t="s">
        <v>601</v>
      </c>
      <c r="D10372" s="2">
        <v>14801</v>
      </c>
      <c r="E10372" s="7">
        <v>42383</v>
      </c>
      <c r="F10372" t="s">
        <v>39</v>
      </c>
      <c r="G10372" t="s">
        <v>594</v>
      </c>
      <c r="H10372">
        <v>1</v>
      </c>
      <c r="I10372" s="9">
        <v>1.38</v>
      </c>
      <c r="J10372" s="9">
        <f>IF(F10372="INGRESO",+I10372*H10372,IF(F10372="EGRESO",-I10372*H10372,"ERROR"))</f>
        <v>1.38</v>
      </c>
      <c r="L10372" s="8">
        <f>IF(B10372=B10371,+L10371+J10372,+J10372)</f>
        <v>1.38</v>
      </c>
    </row>
    <row r="10373" spans="1:12" x14ac:dyDescent="0.25">
      <c r="A10373" t="s">
        <v>2563</v>
      </c>
      <c r="B10373" t="s">
        <v>2564</v>
      </c>
      <c r="C10373" t="s">
        <v>2565</v>
      </c>
      <c r="D10373" s="2">
        <v>16190</v>
      </c>
      <c r="E10373" s="7">
        <v>42436</v>
      </c>
      <c r="F10373" t="s">
        <v>12</v>
      </c>
      <c r="G10373" t="s">
        <v>2566</v>
      </c>
      <c r="H10373">
        <v>1</v>
      </c>
      <c r="I10373" s="9">
        <v>0</v>
      </c>
      <c r="J10373" s="9">
        <f>IF(F10373="INGRESO",+I10373*H10373,IF(F10373="EGRESO",-I10373*H10373,"ERROR"))</f>
        <v>0</v>
      </c>
      <c r="L10373" s="8">
        <f>IF(B10373=B10372,+L10372+J10373,+J10373)</f>
        <v>0</v>
      </c>
    </row>
    <row r="10374" spans="1:12" x14ac:dyDescent="0.25">
      <c r="A10374" t="s">
        <v>22</v>
      </c>
      <c r="B10374" t="s">
        <v>4267</v>
      </c>
      <c r="C10374" t="s">
        <v>4268</v>
      </c>
      <c r="D10374" s="2">
        <v>19095</v>
      </c>
      <c r="E10374" s="7">
        <v>42501</v>
      </c>
      <c r="F10374" t="s">
        <v>39</v>
      </c>
      <c r="G10374" t="s">
        <v>4269</v>
      </c>
      <c r="H10374">
        <v>1</v>
      </c>
      <c r="I10374" s="9">
        <v>30</v>
      </c>
      <c r="J10374" s="9">
        <f>IF(F10374="INGRESO",+I10374*H10374,IF(F10374="EGRESO",-I10374*H10374,"ERROR"))</f>
        <v>30</v>
      </c>
      <c r="L10374" s="8">
        <f>IF(B10374=B10373,+L10373+J10374,+J10374)</f>
        <v>30</v>
      </c>
    </row>
    <row r="10375" spans="1:12" x14ac:dyDescent="0.25">
      <c r="A10375" t="s">
        <v>22</v>
      </c>
      <c r="B10375" t="s">
        <v>4267</v>
      </c>
      <c r="C10375" t="s">
        <v>4268</v>
      </c>
      <c r="D10375" s="2">
        <v>19108</v>
      </c>
      <c r="E10375" s="7">
        <v>42502</v>
      </c>
      <c r="F10375" t="s">
        <v>12</v>
      </c>
      <c r="G10375" t="s">
        <v>4288</v>
      </c>
      <c r="H10375">
        <v>1</v>
      </c>
      <c r="I10375" s="9">
        <v>30</v>
      </c>
      <c r="J10375" s="9">
        <f>IF(F10375="INGRESO",+I10375*H10375,IF(F10375="EGRESO",-I10375*H10375,"ERROR"))</f>
        <v>-30</v>
      </c>
      <c r="L10375" s="8">
        <f>IF(B10375=B10374,+L10374+J10375,+J10375)</f>
        <v>0</v>
      </c>
    </row>
    <row r="10376" spans="1:12" x14ac:dyDescent="0.25">
      <c r="A10376" t="s">
        <v>22</v>
      </c>
      <c r="B10376" t="s">
        <v>4267</v>
      </c>
      <c r="C10376" t="s">
        <v>4268</v>
      </c>
      <c r="D10376" s="2">
        <v>19536</v>
      </c>
      <c r="E10376" s="7">
        <v>42516</v>
      </c>
      <c r="F10376" t="s">
        <v>39</v>
      </c>
      <c r="G10376" t="s">
        <v>4717</v>
      </c>
      <c r="H10376">
        <v>1</v>
      </c>
      <c r="I10376" s="9">
        <v>30.5</v>
      </c>
      <c r="J10376" s="9">
        <f>IF(F10376="INGRESO",+I10376*H10376,IF(F10376="EGRESO",-I10376*H10376,"ERROR"))</f>
        <v>30.5</v>
      </c>
      <c r="L10376" s="8">
        <f>IF(B10376=B10375,+L10375+J10376,+J10376)</f>
        <v>30.5</v>
      </c>
    </row>
    <row r="10377" spans="1:12" x14ac:dyDescent="0.25">
      <c r="A10377" t="s">
        <v>22</v>
      </c>
      <c r="B10377" t="s">
        <v>4267</v>
      </c>
      <c r="C10377" t="s">
        <v>4268</v>
      </c>
      <c r="D10377" s="2">
        <v>19541</v>
      </c>
      <c r="E10377" s="7">
        <v>42516</v>
      </c>
      <c r="F10377" t="s">
        <v>12</v>
      </c>
      <c r="G10377" t="s">
        <v>4721</v>
      </c>
      <c r="H10377">
        <v>1</v>
      </c>
      <c r="I10377" s="9">
        <v>30.5</v>
      </c>
      <c r="J10377" s="9">
        <f>IF(F10377="INGRESO",+I10377*H10377,IF(F10377="EGRESO",-I10377*H10377,"ERROR"))</f>
        <v>-30.5</v>
      </c>
      <c r="L10377" s="8">
        <f>IF(B10377=B10376,+L10376+J10377,+J10377)</f>
        <v>0</v>
      </c>
    </row>
    <row r="10378" spans="1:12" x14ac:dyDescent="0.25">
      <c r="A10378" t="s">
        <v>22</v>
      </c>
      <c r="B10378" t="s">
        <v>440</v>
      </c>
      <c r="C10378" t="s">
        <v>441</v>
      </c>
      <c r="D10378" s="2">
        <v>14694</v>
      </c>
      <c r="E10378" s="7">
        <v>42380</v>
      </c>
      <c r="F10378" t="s">
        <v>12</v>
      </c>
      <c r="G10378" t="s">
        <v>425</v>
      </c>
      <c r="H10378">
        <v>1</v>
      </c>
      <c r="I10378" s="9">
        <v>0</v>
      </c>
      <c r="J10378" s="9">
        <f>IF(F10378="INGRESO",+I10378*H10378,IF(F10378="EGRESO",-I10378*H10378,"ERROR"))</f>
        <v>0</v>
      </c>
      <c r="K10378" t="s">
        <v>8278</v>
      </c>
      <c r="L10378" s="8">
        <f>IF(B10378=B10377,+L10377+J10378,+J10378)</f>
        <v>0</v>
      </c>
    </row>
    <row r="10379" spans="1:12" x14ac:dyDescent="0.25">
      <c r="A10379" t="s">
        <v>22</v>
      </c>
      <c r="B10379" t="s">
        <v>440</v>
      </c>
      <c r="C10379" t="s">
        <v>441</v>
      </c>
      <c r="D10379" s="2">
        <v>14699</v>
      </c>
      <c r="E10379" s="7">
        <v>42380</v>
      </c>
      <c r="F10379" t="s">
        <v>39</v>
      </c>
      <c r="G10379" t="s">
        <v>447</v>
      </c>
      <c r="H10379">
        <v>1</v>
      </c>
      <c r="I10379" s="9">
        <v>0</v>
      </c>
      <c r="J10379" s="9">
        <f>IF(F10379="INGRESO",+I10379*H10379,IF(F10379="EGRESO",-I10379*H10379,"ERROR"))</f>
        <v>0</v>
      </c>
      <c r="K10379" t="s">
        <v>8278</v>
      </c>
      <c r="L10379" s="8">
        <f>IF(B10379=B10378,+L10378+J10379,+J10379)</f>
        <v>0</v>
      </c>
    </row>
    <row r="10380" spans="1:12" x14ac:dyDescent="0.25">
      <c r="A10380" t="s">
        <v>22</v>
      </c>
      <c r="B10380" t="s">
        <v>440</v>
      </c>
      <c r="C10380" t="s">
        <v>441</v>
      </c>
      <c r="D10380" s="2">
        <v>14700</v>
      </c>
      <c r="E10380" s="7">
        <v>42380</v>
      </c>
      <c r="F10380" t="s">
        <v>12</v>
      </c>
      <c r="G10380" t="s">
        <v>448</v>
      </c>
      <c r="H10380">
        <v>1</v>
      </c>
      <c r="I10380" s="9">
        <v>0</v>
      </c>
      <c r="J10380" s="9">
        <f>IF(F10380="INGRESO",+I10380*H10380,IF(F10380="EGRESO",-I10380*H10380,"ERROR"))</f>
        <v>0</v>
      </c>
      <c r="K10380" t="s">
        <v>8278</v>
      </c>
      <c r="L10380" s="8">
        <f>IF(B10380=B10379,+L10379+J10380,+J10380)</f>
        <v>0</v>
      </c>
    </row>
    <row r="10381" spans="1:12" x14ac:dyDescent="0.25">
      <c r="A10381" t="s">
        <v>22</v>
      </c>
      <c r="B10381" t="s">
        <v>440</v>
      </c>
      <c r="C10381" t="s">
        <v>441</v>
      </c>
      <c r="D10381" s="2">
        <v>14720</v>
      </c>
      <c r="E10381" s="7">
        <v>42380</v>
      </c>
      <c r="F10381" t="s">
        <v>39</v>
      </c>
      <c r="G10381" t="s">
        <v>478</v>
      </c>
      <c r="H10381">
        <v>1</v>
      </c>
      <c r="I10381" s="9">
        <v>0</v>
      </c>
      <c r="J10381" s="9">
        <f>IF(F10381="INGRESO",+I10381*H10381,IF(F10381="EGRESO",-I10381*H10381,"ERROR"))</f>
        <v>0</v>
      </c>
      <c r="K10381" t="s">
        <v>8278</v>
      </c>
      <c r="L10381" s="8">
        <f>IF(B10381=B10380,+L10380+J10381,+J10381)</f>
        <v>0</v>
      </c>
    </row>
    <row r="10382" spans="1:12" x14ac:dyDescent="0.25">
      <c r="A10382" t="s">
        <v>22</v>
      </c>
      <c r="B10382" t="s">
        <v>440</v>
      </c>
      <c r="C10382" t="s">
        <v>441</v>
      </c>
      <c r="D10382" s="2">
        <v>14722</v>
      </c>
      <c r="E10382" s="7">
        <v>42380</v>
      </c>
      <c r="F10382" t="s">
        <v>12</v>
      </c>
      <c r="G10382" t="s">
        <v>448</v>
      </c>
      <c r="H10382">
        <v>1</v>
      </c>
      <c r="I10382" s="9">
        <v>0</v>
      </c>
      <c r="J10382" s="9">
        <f>IF(F10382="INGRESO",+I10382*H10382,IF(F10382="EGRESO",-I10382*H10382,"ERROR"))</f>
        <v>0</v>
      </c>
      <c r="K10382" t="s">
        <v>8278</v>
      </c>
      <c r="L10382" s="8">
        <f>IF(B10382=B10381,+L10381+J10382,+J10382)</f>
        <v>0</v>
      </c>
    </row>
    <row r="10383" spans="1:12" x14ac:dyDescent="0.25">
      <c r="A10383" t="s">
        <v>151</v>
      </c>
      <c r="B10383" t="s">
        <v>1599</v>
      </c>
      <c r="C10383" t="s">
        <v>1600</v>
      </c>
      <c r="D10383" s="2">
        <v>15346</v>
      </c>
      <c r="E10383" s="7">
        <v>42410</v>
      </c>
      <c r="F10383" t="s">
        <v>12</v>
      </c>
      <c r="G10383" t="s">
        <v>1598</v>
      </c>
      <c r="H10383">
        <v>1</v>
      </c>
      <c r="I10383" s="9">
        <v>0</v>
      </c>
      <c r="J10383" s="9">
        <f>IF(F10383="INGRESO",+I10383*H10383,IF(F10383="EGRESO",-I10383*H10383,"ERROR"))</f>
        <v>0</v>
      </c>
      <c r="K10383" t="s">
        <v>8278</v>
      </c>
      <c r="L10383" s="8">
        <f>IF(B10383=B10382,+L10382+J10383,+J10383)</f>
        <v>0</v>
      </c>
    </row>
    <row r="10384" spans="1:12" x14ac:dyDescent="0.25">
      <c r="A10384" t="s">
        <v>151</v>
      </c>
      <c r="B10384" t="s">
        <v>1599</v>
      </c>
      <c r="C10384" t="s">
        <v>1600</v>
      </c>
      <c r="D10384" s="2">
        <v>15347</v>
      </c>
      <c r="E10384" s="7">
        <v>42410</v>
      </c>
      <c r="F10384" t="s">
        <v>12</v>
      </c>
      <c r="G10384" t="s">
        <v>1601</v>
      </c>
      <c r="H10384">
        <v>1</v>
      </c>
      <c r="I10384" s="9">
        <v>0</v>
      </c>
      <c r="J10384" s="9">
        <f>IF(F10384="INGRESO",+I10384*H10384,IF(F10384="EGRESO",-I10384*H10384,"ERROR"))</f>
        <v>0</v>
      </c>
      <c r="K10384" t="s">
        <v>8278</v>
      </c>
      <c r="L10384" s="8">
        <f>IF(B10384=B10383,+L10383+J10384,+J10384)</f>
        <v>0</v>
      </c>
    </row>
    <row r="10385" spans="1:12" x14ac:dyDescent="0.25">
      <c r="A10385" t="s">
        <v>151</v>
      </c>
      <c r="B10385" t="s">
        <v>1599</v>
      </c>
      <c r="C10385" t="s">
        <v>1600</v>
      </c>
      <c r="D10385" s="2">
        <v>15349</v>
      </c>
      <c r="E10385" s="7">
        <v>42410</v>
      </c>
      <c r="F10385" t="s">
        <v>39</v>
      </c>
      <c r="G10385" t="s">
        <v>1603</v>
      </c>
      <c r="H10385">
        <v>1</v>
      </c>
      <c r="I10385" s="9">
        <v>0</v>
      </c>
      <c r="J10385" s="9">
        <f>IF(F10385="INGRESO",+I10385*H10385,IF(F10385="EGRESO",-I10385*H10385,"ERROR"))</f>
        <v>0</v>
      </c>
      <c r="K10385" t="s">
        <v>8278</v>
      </c>
      <c r="L10385" s="8">
        <f>IF(B10385=B10384,+L10384+J10385,+J10385)</f>
        <v>0</v>
      </c>
    </row>
    <row r="10386" spans="1:12" x14ac:dyDescent="0.25">
      <c r="A10386" t="s">
        <v>151</v>
      </c>
      <c r="B10386" t="s">
        <v>1599</v>
      </c>
      <c r="C10386" t="s">
        <v>1600</v>
      </c>
      <c r="D10386" s="2">
        <v>15350</v>
      </c>
      <c r="E10386" s="7">
        <v>42410</v>
      </c>
      <c r="F10386" t="s">
        <v>39</v>
      </c>
      <c r="G10386" t="s">
        <v>1604</v>
      </c>
      <c r="H10386">
        <v>1</v>
      </c>
      <c r="I10386" s="9">
        <v>0</v>
      </c>
      <c r="J10386" s="9">
        <f>IF(F10386="INGRESO",+I10386*H10386,IF(F10386="EGRESO",-I10386*H10386,"ERROR"))</f>
        <v>0</v>
      </c>
      <c r="K10386" t="s">
        <v>8278</v>
      </c>
      <c r="L10386" s="8">
        <f>IF(B10386=B10385,+L10385+J10386,+J10386)</f>
        <v>0</v>
      </c>
    </row>
    <row r="10387" spans="1:12" x14ac:dyDescent="0.25">
      <c r="A10387" t="s">
        <v>151</v>
      </c>
      <c r="B10387" t="s">
        <v>1599</v>
      </c>
      <c r="C10387" t="s">
        <v>1600</v>
      </c>
      <c r="D10387" s="2">
        <v>18594</v>
      </c>
      <c r="E10387" s="7">
        <v>42485</v>
      </c>
      <c r="F10387" t="s">
        <v>12</v>
      </c>
      <c r="G10387" t="s">
        <v>3779</v>
      </c>
      <c r="H10387">
        <v>1</v>
      </c>
      <c r="I10387" s="9">
        <v>0</v>
      </c>
      <c r="J10387" s="9">
        <f>IF(F10387="INGRESO",+I10387*H10387,IF(F10387="EGRESO",-I10387*H10387,"ERROR"))</f>
        <v>0</v>
      </c>
      <c r="K10387" t="s">
        <v>8278</v>
      </c>
      <c r="L10387" s="8">
        <f>IF(B10387=B10386,+L10386+J10387,+J10387)</f>
        <v>0</v>
      </c>
    </row>
    <row r="10388" spans="1:12" x14ac:dyDescent="0.25">
      <c r="A10388" t="s">
        <v>68</v>
      </c>
      <c r="B10388" t="s">
        <v>69</v>
      </c>
      <c r="C10388" t="s">
        <v>70</v>
      </c>
      <c r="D10388" s="2">
        <v>14474</v>
      </c>
      <c r="E10388" s="7">
        <v>42373</v>
      </c>
      <c r="F10388" t="s">
        <v>12</v>
      </c>
      <c r="G10388" t="s">
        <v>71</v>
      </c>
      <c r="H10388">
        <v>1</v>
      </c>
      <c r="I10388" s="9">
        <v>247.48769999999999</v>
      </c>
      <c r="J10388" s="9">
        <f>IF(F10388="INGRESO",+I10388*H10388,IF(F10388="EGRESO",-I10388*H10388,"ERROR"))</f>
        <v>-247.48769999999999</v>
      </c>
      <c r="L10388" s="8">
        <f>IF(B10388=B10387,+L10387+J10388,+J10388)</f>
        <v>-247.48769999999999</v>
      </c>
    </row>
    <row r="10389" spans="1:12" x14ac:dyDescent="0.25">
      <c r="A10389" t="s">
        <v>68</v>
      </c>
      <c r="B10389" t="s">
        <v>69</v>
      </c>
      <c r="C10389" t="s">
        <v>70</v>
      </c>
      <c r="D10389" s="2">
        <v>15031</v>
      </c>
      <c r="E10389" s="7">
        <v>42394</v>
      </c>
      <c r="F10389" t="s">
        <v>12</v>
      </c>
      <c r="G10389" t="s">
        <v>903</v>
      </c>
      <c r="H10389">
        <v>1</v>
      </c>
      <c r="I10389" s="9">
        <v>247.48769999999999</v>
      </c>
      <c r="J10389" s="9">
        <f>IF(F10389="INGRESO",+I10389*H10389,IF(F10389="EGRESO",-I10389*H10389,"ERROR"))</f>
        <v>-247.48769999999999</v>
      </c>
      <c r="L10389" s="8">
        <f>IF(B10389=B10388,+L10388+J10389,+J10389)</f>
        <v>-494.97539999999998</v>
      </c>
    </row>
    <row r="10390" spans="1:12" x14ac:dyDescent="0.25">
      <c r="A10390" t="s">
        <v>68</v>
      </c>
      <c r="B10390" t="s">
        <v>69</v>
      </c>
      <c r="C10390" t="s">
        <v>70</v>
      </c>
      <c r="D10390" s="2">
        <v>15056</v>
      </c>
      <c r="E10390" s="7">
        <v>42395</v>
      </c>
      <c r="F10390" t="s">
        <v>12</v>
      </c>
      <c r="G10390" t="s">
        <v>1081</v>
      </c>
      <c r="H10390">
        <v>1</v>
      </c>
      <c r="I10390" s="9">
        <v>247.48769999999999</v>
      </c>
      <c r="J10390" s="9">
        <f>IF(F10390="INGRESO",+I10390*H10390,IF(F10390="EGRESO",-I10390*H10390,"ERROR"))</f>
        <v>-247.48769999999999</v>
      </c>
      <c r="L10390" s="8">
        <f>IF(B10390=B10389,+L10389+J10390,+J10390)</f>
        <v>-742.46309999999994</v>
      </c>
    </row>
    <row r="10391" spans="1:12" x14ac:dyDescent="0.25">
      <c r="A10391" t="s">
        <v>68</v>
      </c>
      <c r="B10391" t="s">
        <v>69</v>
      </c>
      <c r="C10391" t="s">
        <v>70</v>
      </c>
      <c r="D10391" s="2">
        <v>15057</v>
      </c>
      <c r="E10391" s="7">
        <v>42395</v>
      </c>
      <c r="F10391" t="s">
        <v>39</v>
      </c>
      <c r="G10391" t="s">
        <v>1081</v>
      </c>
      <c r="H10391">
        <v>1</v>
      </c>
      <c r="I10391" s="9">
        <v>247.48769999999999</v>
      </c>
      <c r="J10391" s="9">
        <f>IF(F10391="INGRESO",+I10391*H10391,IF(F10391="EGRESO",-I10391*H10391,"ERROR"))</f>
        <v>247.48769999999999</v>
      </c>
      <c r="L10391" s="8">
        <f>IF(B10391=B10390,+L10390+J10391,+J10391)</f>
        <v>-494.97539999999992</v>
      </c>
    </row>
    <row r="10392" spans="1:12" x14ac:dyDescent="0.25">
      <c r="A10392" t="s">
        <v>68</v>
      </c>
      <c r="B10392" t="s">
        <v>69</v>
      </c>
      <c r="C10392" t="s">
        <v>70</v>
      </c>
      <c r="D10392" s="2">
        <v>15182</v>
      </c>
      <c r="E10392" s="7">
        <v>42401</v>
      </c>
      <c r="F10392" t="s">
        <v>12</v>
      </c>
      <c r="G10392" t="s">
        <v>1389</v>
      </c>
      <c r="H10392">
        <v>1</v>
      </c>
      <c r="I10392" s="9">
        <v>247.48769999999999</v>
      </c>
      <c r="J10392" s="9">
        <f>IF(F10392="INGRESO",+I10392*H10392,IF(F10392="EGRESO",-I10392*H10392,"ERROR"))</f>
        <v>-247.48769999999999</v>
      </c>
      <c r="L10392" s="8">
        <f>IF(B10392=B10391,+L10391+J10392,+J10392)</f>
        <v>-742.46309999999994</v>
      </c>
    </row>
    <row r="10393" spans="1:12" x14ac:dyDescent="0.25">
      <c r="A10393" t="s">
        <v>68</v>
      </c>
      <c r="B10393" t="s">
        <v>69</v>
      </c>
      <c r="C10393" t="s">
        <v>70</v>
      </c>
      <c r="D10393" s="2">
        <v>15750</v>
      </c>
      <c r="E10393" s="7">
        <v>42419</v>
      </c>
      <c r="F10393" t="s">
        <v>12</v>
      </c>
      <c r="G10393" t="s">
        <v>2080</v>
      </c>
      <c r="H10393">
        <v>1</v>
      </c>
      <c r="I10393" s="9">
        <v>247.48769999999999</v>
      </c>
      <c r="J10393" s="9">
        <f>IF(F10393="INGRESO",+I10393*H10393,IF(F10393="EGRESO",-I10393*H10393,"ERROR"))</f>
        <v>-247.48769999999999</v>
      </c>
      <c r="L10393" s="8">
        <f>IF(B10393=B10392,+L10392+J10393,+J10393)</f>
        <v>-989.95079999999996</v>
      </c>
    </row>
    <row r="10394" spans="1:12" x14ac:dyDescent="0.25">
      <c r="A10394" t="s">
        <v>68</v>
      </c>
      <c r="B10394" t="s">
        <v>69</v>
      </c>
      <c r="C10394" t="s">
        <v>70</v>
      </c>
      <c r="D10394" s="2">
        <v>15836</v>
      </c>
      <c r="E10394" s="7">
        <v>42423</v>
      </c>
      <c r="F10394" t="s">
        <v>12</v>
      </c>
      <c r="G10394" t="s">
        <v>2163</v>
      </c>
      <c r="H10394">
        <v>1</v>
      </c>
      <c r="I10394" s="9">
        <v>247.48769999999999</v>
      </c>
      <c r="J10394" s="9">
        <f>IF(F10394="INGRESO",+I10394*H10394,IF(F10394="EGRESO",-I10394*H10394,"ERROR"))</f>
        <v>-247.48769999999999</v>
      </c>
      <c r="L10394" s="8">
        <f>IF(B10394=B10393,+L10393+J10394,+J10394)</f>
        <v>-1237.4385</v>
      </c>
    </row>
    <row r="10395" spans="1:12" x14ac:dyDescent="0.25">
      <c r="A10395" t="s">
        <v>68</v>
      </c>
      <c r="B10395" t="s">
        <v>69</v>
      </c>
      <c r="C10395" t="s">
        <v>70</v>
      </c>
      <c r="D10395" s="2">
        <v>15884</v>
      </c>
      <c r="E10395" s="7">
        <v>42424</v>
      </c>
      <c r="F10395" t="s">
        <v>12</v>
      </c>
      <c r="G10395" t="s">
        <v>2213</v>
      </c>
      <c r="H10395">
        <v>1</v>
      </c>
      <c r="I10395" s="9">
        <v>247.48769999999999</v>
      </c>
      <c r="J10395" s="9">
        <f>IF(F10395="INGRESO",+I10395*H10395,IF(F10395="EGRESO",-I10395*H10395,"ERROR"))</f>
        <v>-247.48769999999999</v>
      </c>
      <c r="L10395" s="8">
        <f>IF(B10395=B10394,+L10394+J10395,+J10395)</f>
        <v>-1484.9261999999999</v>
      </c>
    </row>
    <row r="10396" spans="1:12" x14ac:dyDescent="0.25">
      <c r="A10396" t="s">
        <v>68</v>
      </c>
      <c r="B10396" t="s">
        <v>69</v>
      </c>
      <c r="C10396" t="s">
        <v>70</v>
      </c>
      <c r="D10396" s="2">
        <v>15982</v>
      </c>
      <c r="E10396" s="7">
        <v>42429</v>
      </c>
      <c r="F10396" t="s">
        <v>12</v>
      </c>
      <c r="G10396" t="s">
        <v>2329</v>
      </c>
      <c r="H10396">
        <v>1</v>
      </c>
      <c r="I10396" s="9">
        <v>247.48769999999999</v>
      </c>
      <c r="J10396" s="9">
        <f>IF(F10396="INGRESO",+I10396*H10396,IF(F10396="EGRESO",-I10396*H10396,"ERROR"))</f>
        <v>-247.48769999999999</v>
      </c>
      <c r="L10396" s="8">
        <f>IF(B10396=B10395,+L10395+J10396,+J10396)</f>
        <v>-1732.4138999999998</v>
      </c>
    </row>
    <row r="10397" spans="1:12" x14ac:dyDescent="0.25">
      <c r="A10397" t="s">
        <v>68</v>
      </c>
      <c r="B10397" t="s">
        <v>69</v>
      </c>
      <c r="C10397" t="s">
        <v>70</v>
      </c>
      <c r="D10397" s="2">
        <v>16034</v>
      </c>
      <c r="E10397" s="7">
        <v>42430</v>
      </c>
      <c r="F10397" t="s">
        <v>12</v>
      </c>
      <c r="G10397" t="s">
        <v>2390</v>
      </c>
      <c r="H10397">
        <v>1</v>
      </c>
      <c r="I10397" s="9">
        <v>247.48769999999999</v>
      </c>
      <c r="J10397" s="9">
        <f>IF(F10397="INGRESO",+I10397*H10397,IF(F10397="EGRESO",-I10397*H10397,"ERROR"))</f>
        <v>-247.48769999999999</v>
      </c>
      <c r="L10397" s="8">
        <f>IF(B10397=B10396,+L10396+J10397,+J10397)</f>
        <v>-1979.9015999999997</v>
      </c>
    </row>
    <row r="10398" spans="1:12" x14ac:dyDescent="0.25">
      <c r="A10398" t="s">
        <v>68</v>
      </c>
      <c r="B10398" t="s">
        <v>69</v>
      </c>
      <c r="C10398" t="s">
        <v>70</v>
      </c>
      <c r="D10398" s="2">
        <v>16068</v>
      </c>
      <c r="E10398" s="7">
        <v>42430</v>
      </c>
      <c r="F10398" t="s">
        <v>12</v>
      </c>
      <c r="G10398" t="s">
        <v>2437</v>
      </c>
      <c r="H10398">
        <v>1</v>
      </c>
      <c r="I10398" s="9">
        <v>247.48769999999999</v>
      </c>
      <c r="J10398" s="9">
        <f>IF(F10398="INGRESO",+I10398*H10398,IF(F10398="EGRESO",-I10398*H10398,"ERROR"))</f>
        <v>-247.48769999999999</v>
      </c>
      <c r="L10398" s="8">
        <f>IF(B10398=B10397,+L10397+J10398,+J10398)</f>
        <v>-2227.3892999999998</v>
      </c>
    </row>
    <row r="10399" spans="1:12" x14ac:dyDescent="0.25">
      <c r="A10399" t="s">
        <v>68</v>
      </c>
      <c r="B10399" t="s">
        <v>69</v>
      </c>
      <c r="C10399" t="s">
        <v>70</v>
      </c>
      <c r="D10399" s="2">
        <v>16096</v>
      </c>
      <c r="E10399" s="7">
        <v>42431</v>
      </c>
      <c r="F10399" t="s">
        <v>12</v>
      </c>
      <c r="G10399" t="s">
        <v>2474</v>
      </c>
      <c r="H10399">
        <v>1</v>
      </c>
      <c r="I10399" s="9">
        <v>247.48769999999999</v>
      </c>
      <c r="J10399" s="9">
        <f>IF(F10399="INGRESO",+I10399*H10399,IF(F10399="EGRESO",-I10399*H10399,"ERROR"))</f>
        <v>-247.48769999999999</v>
      </c>
      <c r="L10399" s="8">
        <f>IF(B10399=B10398,+L10398+J10399,+J10399)</f>
        <v>-2474.877</v>
      </c>
    </row>
    <row r="10400" spans="1:12" x14ac:dyDescent="0.25">
      <c r="A10400" t="s">
        <v>68</v>
      </c>
      <c r="B10400" t="s">
        <v>69</v>
      </c>
      <c r="C10400" t="s">
        <v>70</v>
      </c>
      <c r="D10400" s="2">
        <v>16147</v>
      </c>
      <c r="E10400" s="7">
        <v>42433</v>
      </c>
      <c r="F10400" t="s">
        <v>39</v>
      </c>
      <c r="G10400" t="s">
        <v>2522</v>
      </c>
      <c r="H10400">
        <v>1</v>
      </c>
      <c r="I10400" s="9">
        <v>247.48769999999999</v>
      </c>
      <c r="J10400" s="9">
        <f>IF(F10400="INGRESO",+I10400*H10400,IF(F10400="EGRESO",-I10400*H10400,"ERROR"))</f>
        <v>247.48769999999999</v>
      </c>
      <c r="L10400" s="8">
        <f>IF(B10400=B10399,+L10399+J10400,+J10400)</f>
        <v>-2227.3892999999998</v>
      </c>
    </row>
    <row r="10401" spans="1:12" x14ac:dyDescent="0.25">
      <c r="A10401" t="s">
        <v>68</v>
      </c>
      <c r="B10401" t="s">
        <v>69</v>
      </c>
      <c r="C10401" t="s">
        <v>70</v>
      </c>
      <c r="D10401" s="2">
        <v>16150</v>
      </c>
      <c r="E10401" s="7">
        <v>42433</v>
      </c>
      <c r="F10401" t="s">
        <v>12</v>
      </c>
      <c r="G10401" t="s">
        <v>2527</v>
      </c>
      <c r="H10401">
        <v>1</v>
      </c>
      <c r="I10401" s="9">
        <v>247.48769999999999</v>
      </c>
      <c r="J10401" s="9">
        <f>IF(F10401="INGRESO",+I10401*H10401,IF(F10401="EGRESO",-I10401*H10401,"ERROR"))</f>
        <v>-247.48769999999999</v>
      </c>
      <c r="L10401" s="8">
        <f>IF(B10401=B10400,+L10400+J10401,+J10401)</f>
        <v>-2474.877</v>
      </c>
    </row>
    <row r="10402" spans="1:12" x14ac:dyDescent="0.25">
      <c r="A10402" t="s">
        <v>68</v>
      </c>
      <c r="B10402" t="s">
        <v>69</v>
      </c>
      <c r="C10402" t="s">
        <v>70</v>
      </c>
      <c r="D10402" s="2">
        <v>18246</v>
      </c>
      <c r="E10402" s="7">
        <v>42436</v>
      </c>
      <c r="F10402" t="s">
        <v>12</v>
      </c>
      <c r="G10402" t="s">
        <v>3443</v>
      </c>
      <c r="H10402">
        <v>1</v>
      </c>
      <c r="I10402" s="9">
        <v>247.48769999999999</v>
      </c>
      <c r="J10402" s="9">
        <f>IF(F10402="INGRESO",+I10402*H10402,IF(F10402="EGRESO",-I10402*H10402,"ERROR"))</f>
        <v>-247.48769999999999</v>
      </c>
      <c r="L10402" s="8">
        <f>IF(B10402=B10401,+L10401+J10402,+J10402)</f>
        <v>-2722.3647000000001</v>
      </c>
    </row>
    <row r="10403" spans="1:12" x14ac:dyDescent="0.25">
      <c r="A10403" t="s">
        <v>68</v>
      </c>
      <c r="B10403" t="s">
        <v>69</v>
      </c>
      <c r="C10403" t="s">
        <v>70</v>
      </c>
      <c r="D10403" s="2">
        <v>18247</v>
      </c>
      <c r="E10403" s="7">
        <v>42436</v>
      </c>
      <c r="F10403" t="s">
        <v>39</v>
      </c>
      <c r="G10403" t="s">
        <v>3443</v>
      </c>
      <c r="H10403">
        <v>1</v>
      </c>
      <c r="I10403" s="9">
        <v>247.48769999999999</v>
      </c>
      <c r="J10403" s="9">
        <f>IF(F10403="INGRESO",+I10403*H10403,IF(F10403="EGRESO",-I10403*H10403,"ERROR"))</f>
        <v>247.48769999999999</v>
      </c>
      <c r="L10403" s="8">
        <f>IF(B10403=B10402,+L10402+J10403,+J10403)</f>
        <v>-2474.877</v>
      </c>
    </row>
    <row r="10404" spans="1:12" x14ac:dyDescent="0.25">
      <c r="A10404" t="s">
        <v>68</v>
      </c>
      <c r="B10404" t="s">
        <v>69</v>
      </c>
      <c r="C10404" t="s">
        <v>70</v>
      </c>
      <c r="D10404" s="2">
        <v>16355</v>
      </c>
      <c r="E10404" s="7">
        <v>42440</v>
      </c>
      <c r="F10404" t="s">
        <v>12</v>
      </c>
      <c r="G10404" t="s">
        <v>2749</v>
      </c>
      <c r="H10404">
        <v>1</v>
      </c>
      <c r="I10404" s="9">
        <v>247.48769999999999</v>
      </c>
      <c r="J10404" s="9">
        <f>IF(F10404="INGRESO",+I10404*H10404,IF(F10404="EGRESO",-I10404*H10404,"ERROR"))</f>
        <v>-247.48769999999999</v>
      </c>
      <c r="L10404" s="8">
        <f>IF(B10404=B10403,+L10403+J10404,+J10404)</f>
        <v>-2722.3647000000001</v>
      </c>
    </row>
    <row r="10405" spans="1:12" x14ac:dyDescent="0.25">
      <c r="A10405" t="s">
        <v>68</v>
      </c>
      <c r="B10405" t="s">
        <v>69</v>
      </c>
      <c r="C10405" t="s">
        <v>70</v>
      </c>
      <c r="D10405" s="2">
        <v>16557</v>
      </c>
      <c r="E10405" s="7">
        <v>42447</v>
      </c>
      <c r="F10405" t="s">
        <v>12</v>
      </c>
      <c r="G10405" t="s">
        <v>2953</v>
      </c>
      <c r="H10405">
        <v>1</v>
      </c>
      <c r="I10405" s="9">
        <v>247.48769999999999</v>
      </c>
      <c r="J10405" s="9">
        <f>IF(F10405="INGRESO",+I10405*H10405,IF(F10405="EGRESO",-I10405*H10405,"ERROR"))</f>
        <v>-247.48769999999999</v>
      </c>
      <c r="L10405" s="8">
        <f>IF(B10405=B10404,+L10404+J10405,+J10405)</f>
        <v>-2969.8524000000002</v>
      </c>
    </row>
    <row r="10406" spans="1:12" x14ac:dyDescent="0.25">
      <c r="A10406" t="s">
        <v>68</v>
      </c>
      <c r="B10406" t="s">
        <v>69</v>
      </c>
      <c r="C10406" t="s">
        <v>70</v>
      </c>
      <c r="D10406" s="2">
        <v>16558</v>
      </c>
      <c r="E10406" s="7">
        <v>42447</v>
      </c>
      <c r="F10406" t="s">
        <v>39</v>
      </c>
      <c r="G10406" t="s">
        <v>2953</v>
      </c>
      <c r="H10406">
        <v>1</v>
      </c>
      <c r="I10406" s="9">
        <v>247.48769999999999</v>
      </c>
      <c r="J10406" s="9">
        <f>IF(F10406="INGRESO",+I10406*H10406,IF(F10406="EGRESO",-I10406*H10406,"ERROR"))</f>
        <v>247.48769999999999</v>
      </c>
      <c r="L10406" s="8">
        <f>IF(B10406=B10405,+L10405+J10406,+J10406)</f>
        <v>-2722.3647000000001</v>
      </c>
    </row>
    <row r="10407" spans="1:12" x14ac:dyDescent="0.25">
      <c r="A10407" t="s">
        <v>68</v>
      </c>
      <c r="B10407" t="s">
        <v>69</v>
      </c>
      <c r="C10407" t="s">
        <v>70</v>
      </c>
      <c r="D10407" s="2">
        <v>16562</v>
      </c>
      <c r="E10407" s="7">
        <v>42447</v>
      </c>
      <c r="F10407" t="s">
        <v>12</v>
      </c>
      <c r="G10407" t="s">
        <v>2959</v>
      </c>
      <c r="H10407">
        <v>2</v>
      </c>
      <c r="I10407" s="9">
        <v>247.48769999999999</v>
      </c>
      <c r="J10407" s="9">
        <f>IF(F10407="INGRESO",+I10407*H10407,IF(F10407="EGRESO",-I10407*H10407,"ERROR"))</f>
        <v>-494.97539999999998</v>
      </c>
      <c r="L10407" s="8">
        <f>IF(B10407=B10406,+L10406+J10407,+J10407)</f>
        <v>-3217.3400999999999</v>
      </c>
    </row>
    <row r="10408" spans="1:12" x14ac:dyDescent="0.25">
      <c r="A10408" t="s">
        <v>68</v>
      </c>
      <c r="B10408" t="s">
        <v>69</v>
      </c>
      <c r="C10408" t="s">
        <v>70</v>
      </c>
      <c r="D10408" s="2">
        <v>16592</v>
      </c>
      <c r="E10408" s="7">
        <v>42450</v>
      </c>
      <c r="F10408" t="s">
        <v>12</v>
      </c>
      <c r="G10408" t="s">
        <v>2990</v>
      </c>
      <c r="H10408">
        <v>1</v>
      </c>
      <c r="I10408" s="9">
        <v>247.48769999999999</v>
      </c>
      <c r="J10408" s="9">
        <f>IF(F10408="INGRESO",+I10408*H10408,IF(F10408="EGRESO",-I10408*H10408,"ERROR"))</f>
        <v>-247.48769999999999</v>
      </c>
      <c r="L10408" s="8">
        <f>IF(B10408=B10407,+L10407+J10408,+J10408)</f>
        <v>-3464.8278</v>
      </c>
    </row>
    <row r="10409" spans="1:12" x14ac:dyDescent="0.25">
      <c r="A10409" t="s">
        <v>68</v>
      </c>
      <c r="B10409" t="s">
        <v>69</v>
      </c>
      <c r="C10409" t="s">
        <v>70</v>
      </c>
      <c r="D10409" s="2">
        <v>16645</v>
      </c>
      <c r="E10409" s="7">
        <v>42451</v>
      </c>
      <c r="F10409" t="s">
        <v>12</v>
      </c>
      <c r="G10409" t="s">
        <v>3049</v>
      </c>
      <c r="H10409">
        <v>1</v>
      </c>
      <c r="I10409" s="9">
        <v>247.48769999999999</v>
      </c>
      <c r="J10409" s="9">
        <f>IF(F10409="INGRESO",+I10409*H10409,IF(F10409="EGRESO",-I10409*H10409,"ERROR"))</f>
        <v>-247.48769999999999</v>
      </c>
      <c r="L10409" s="8">
        <f>IF(B10409=B10408,+L10408+J10409,+J10409)</f>
        <v>-3712.3155000000002</v>
      </c>
    </row>
    <row r="10410" spans="1:12" x14ac:dyDescent="0.25">
      <c r="A10410" t="s">
        <v>68</v>
      </c>
      <c r="B10410" t="s">
        <v>69</v>
      </c>
      <c r="C10410" t="s">
        <v>70</v>
      </c>
      <c r="D10410" s="2">
        <v>18271</v>
      </c>
      <c r="E10410" s="7">
        <v>42468</v>
      </c>
      <c r="F10410" t="s">
        <v>12</v>
      </c>
      <c r="G10410" t="s">
        <v>3471</v>
      </c>
      <c r="H10410">
        <v>1</v>
      </c>
      <c r="I10410" s="9">
        <v>247.48769999999999</v>
      </c>
      <c r="J10410" s="9">
        <f>IF(F10410="INGRESO",+I10410*H10410,IF(F10410="EGRESO",-I10410*H10410,"ERROR"))</f>
        <v>-247.48769999999999</v>
      </c>
      <c r="L10410" s="8">
        <f>IF(B10410=B10409,+L10409+J10410,+J10410)</f>
        <v>-3959.8032000000003</v>
      </c>
    </row>
    <row r="10411" spans="1:12" x14ac:dyDescent="0.25">
      <c r="A10411" t="s">
        <v>68</v>
      </c>
      <c r="B10411" t="s">
        <v>69</v>
      </c>
      <c r="C10411" t="s">
        <v>70</v>
      </c>
      <c r="D10411" s="2">
        <v>18917</v>
      </c>
      <c r="E10411" s="7">
        <v>42468</v>
      </c>
      <c r="F10411" t="s">
        <v>39</v>
      </c>
      <c r="G10411" t="s">
        <v>4096</v>
      </c>
      <c r="H10411">
        <v>10</v>
      </c>
      <c r="I10411" s="9">
        <v>201.68620000000001</v>
      </c>
      <c r="J10411" s="9">
        <f>IF(F10411="INGRESO",+I10411*H10411,IF(F10411="EGRESO",-I10411*H10411,"ERROR"))</f>
        <v>2016.8620000000001</v>
      </c>
      <c r="L10411" s="8">
        <f>IF(B10411=B10410,+L10410+J10411,+J10411)</f>
        <v>-1942.9412000000002</v>
      </c>
    </row>
    <row r="10412" spans="1:12" x14ac:dyDescent="0.25">
      <c r="A10412" t="s">
        <v>68</v>
      </c>
      <c r="B10412" t="s">
        <v>69</v>
      </c>
      <c r="C10412" t="s">
        <v>70</v>
      </c>
      <c r="D10412" s="2">
        <v>18309</v>
      </c>
      <c r="E10412" s="7">
        <v>42471</v>
      </c>
      <c r="F10412" t="s">
        <v>12</v>
      </c>
      <c r="G10412" t="s">
        <v>3499</v>
      </c>
      <c r="H10412">
        <v>1</v>
      </c>
      <c r="I10412" s="9">
        <v>247.48769999999999</v>
      </c>
      <c r="J10412" s="9">
        <f>IF(F10412="INGRESO",+I10412*H10412,IF(F10412="EGRESO",-I10412*H10412,"ERROR"))</f>
        <v>-247.48769999999999</v>
      </c>
      <c r="L10412" s="8">
        <f>IF(B10412=B10411,+L10411+J10412,+J10412)</f>
        <v>-2190.4289000000003</v>
      </c>
    </row>
    <row r="10413" spans="1:12" x14ac:dyDescent="0.25">
      <c r="A10413" t="s">
        <v>68</v>
      </c>
      <c r="B10413" t="s">
        <v>69</v>
      </c>
      <c r="C10413" t="s">
        <v>70</v>
      </c>
      <c r="D10413" s="2">
        <v>18404</v>
      </c>
      <c r="E10413" s="7">
        <v>42473</v>
      </c>
      <c r="F10413" t="s">
        <v>12</v>
      </c>
      <c r="G10413" t="s">
        <v>3579</v>
      </c>
      <c r="H10413">
        <v>1</v>
      </c>
      <c r="I10413" s="9">
        <v>201.68620000000001</v>
      </c>
      <c r="J10413" s="9">
        <f>IF(F10413="INGRESO",+I10413*H10413,IF(F10413="EGRESO",-I10413*H10413,"ERROR"))</f>
        <v>-201.68620000000001</v>
      </c>
      <c r="L10413" s="8">
        <f>IF(B10413=B10412,+L10412+J10413,+J10413)</f>
        <v>-2392.1151000000004</v>
      </c>
    </row>
    <row r="10414" spans="1:12" x14ac:dyDescent="0.25">
      <c r="A10414" t="s">
        <v>68</v>
      </c>
      <c r="B10414" t="s">
        <v>69</v>
      </c>
      <c r="C10414" t="s">
        <v>70</v>
      </c>
      <c r="D10414" s="2">
        <v>18405</v>
      </c>
      <c r="E10414" s="7">
        <v>42473</v>
      </c>
      <c r="F10414" t="s">
        <v>39</v>
      </c>
      <c r="G10414" t="s">
        <v>3579</v>
      </c>
      <c r="H10414">
        <v>1</v>
      </c>
      <c r="I10414" s="9">
        <v>201.68620000000001</v>
      </c>
      <c r="J10414" s="9">
        <f>IF(F10414="INGRESO",+I10414*H10414,IF(F10414="EGRESO",-I10414*H10414,"ERROR"))</f>
        <v>201.68620000000001</v>
      </c>
      <c r="L10414" s="8">
        <f>IF(B10414=B10413,+L10413+J10414,+J10414)</f>
        <v>-2190.4289000000003</v>
      </c>
    </row>
    <row r="10415" spans="1:12" x14ac:dyDescent="0.25">
      <c r="A10415" t="s">
        <v>68</v>
      </c>
      <c r="B10415" t="s">
        <v>69</v>
      </c>
      <c r="C10415" t="s">
        <v>70</v>
      </c>
      <c r="D10415" s="2">
        <v>18488</v>
      </c>
      <c r="E10415" s="7">
        <v>42479</v>
      </c>
      <c r="F10415" t="s">
        <v>12</v>
      </c>
      <c r="G10415" t="s">
        <v>3656</v>
      </c>
      <c r="H10415">
        <v>1</v>
      </c>
      <c r="I10415" s="9">
        <v>247.48769999999999</v>
      </c>
      <c r="J10415" s="9">
        <f>IF(F10415="INGRESO",+I10415*H10415,IF(F10415="EGRESO",-I10415*H10415,"ERROR"))</f>
        <v>-247.48769999999999</v>
      </c>
      <c r="L10415" s="8">
        <f>IF(B10415=B10414,+L10414+J10415,+J10415)</f>
        <v>-2437.9166000000005</v>
      </c>
    </row>
    <row r="10416" spans="1:12" x14ac:dyDescent="0.25">
      <c r="A10416" t="s">
        <v>68</v>
      </c>
      <c r="B10416" t="s">
        <v>69</v>
      </c>
      <c r="C10416" t="s">
        <v>70</v>
      </c>
      <c r="D10416" s="2">
        <v>19066</v>
      </c>
      <c r="E10416" s="7">
        <v>42496</v>
      </c>
      <c r="F10416" t="s">
        <v>12</v>
      </c>
      <c r="G10416" t="s">
        <v>4232</v>
      </c>
      <c r="H10416">
        <v>1</v>
      </c>
      <c r="I10416" s="9">
        <v>201.68620000000001</v>
      </c>
      <c r="J10416" s="9">
        <f>IF(F10416="INGRESO",+I10416*H10416,IF(F10416="EGRESO",-I10416*H10416,"ERROR"))</f>
        <v>-201.68620000000001</v>
      </c>
      <c r="L10416" s="8">
        <f>IF(B10416=B10415,+L10415+J10416,+J10416)</f>
        <v>-2639.6028000000006</v>
      </c>
    </row>
    <row r="10417" spans="1:12" x14ac:dyDescent="0.25">
      <c r="A10417" t="s">
        <v>68</v>
      </c>
      <c r="B10417" t="s">
        <v>69</v>
      </c>
      <c r="C10417" t="s">
        <v>70</v>
      </c>
      <c r="D10417" s="2">
        <v>19067</v>
      </c>
      <c r="E10417" s="7">
        <v>42496</v>
      </c>
      <c r="F10417" t="s">
        <v>39</v>
      </c>
      <c r="G10417" t="s">
        <v>4232</v>
      </c>
      <c r="H10417">
        <v>1</v>
      </c>
      <c r="I10417" s="9">
        <v>201.68620000000001</v>
      </c>
      <c r="J10417" s="9">
        <f>IF(F10417="INGRESO",+I10417*H10417,IF(F10417="EGRESO",-I10417*H10417,"ERROR"))</f>
        <v>201.68620000000001</v>
      </c>
      <c r="L10417" s="8">
        <f>IF(B10417=B10416,+L10416+J10417,+J10417)</f>
        <v>-2437.9166000000005</v>
      </c>
    </row>
    <row r="10418" spans="1:12" x14ac:dyDescent="0.25">
      <c r="A10418" t="s">
        <v>68</v>
      </c>
      <c r="B10418" t="s">
        <v>69</v>
      </c>
      <c r="C10418" t="s">
        <v>70</v>
      </c>
      <c r="D10418" s="2">
        <v>19295</v>
      </c>
      <c r="E10418" s="7">
        <v>42509</v>
      </c>
      <c r="F10418" t="s">
        <v>12</v>
      </c>
      <c r="G10418" t="s">
        <v>4462</v>
      </c>
      <c r="H10418">
        <v>1</v>
      </c>
      <c r="I10418" s="9">
        <v>201.68620000000001</v>
      </c>
      <c r="J10418" s="9">
        <f>IF(F10418="INGRESO",+I10418*H10418,IF(F10418="EGRESO",-I10418*H10418,"ERROR"))</f>
        <v>-201.68620000000001</v>
      </c>
      <c r="L10418" s="8">
        <f>IF(B10418=B10417,+L10417+J10418,+J10418)</f>
        <v>-2639.6028000000006</v>
      </c>
    </row>
    <row r="10419" spans="1:12" x14ac:dyDescent="0.25">
      <c r="A10419" t="s">
        <v>68</v>
      </c>
      <c r="B10419" t="s">
        <v>69</v>
      </c>
      <c r="C10419" t="s">
        <v>70</v>
      </c>
      <c r="D10419" s="2">
        <v>19296</v>
      </c>
      <c r="E10419" s="7">
        <v>42509</v>
      </c>
      <c r="F10419" t="s">
        <v>39</v>
      </c>
      <c r="G10419" t="s">
        <v>4462</v>
      </c>
      <c r="H10419">
        <v>1</v>
      </c>
      <c r="I10419" s="9">
        <v>201.68620000000001</v>
      </c>
      <c r="J10419" s="9">
        <f>IF(F10419="INGRESO",+I10419*H10419,IF(F10419="EGRESO",-I10419*H10419,"ERROR"))</f>
        <v>201.68620000000001</v>
      </c>
      <c r="L10419" s="8">
        <f>IF(B10419=B10418,+L10418+J10419,+J10419)</f>
        <v>-2437.9166000000005</v>
      </c>
    </row>
    <row r="10420" spans="1:12" x14ac:dyDescent="0.25">
      <c r="A10420" t="s">
        <v>68</v>
      </c>
      <c r="B10420" t="s">
        <v>69</v>
      </c>
      <c r="C10420" t="s">
        <v>70</v>
      </c>
      <c r="D10420" s="2">
        <v>19816</v>
      </c>
      <c r="E10420" s="7">
        <v>42523</v>
      </c>
      <c r="F10420" t="s">
        <v>12</v>
      </c>
      <c r="G10420" t="s">
        <v>4958</v>
      </c>
      <c r="H10420">
        <v>1</v>
      </c>
      <c r="I10420" s="9">
        <v>247.48769999999999</v>
      </c>
      <c r="J10420" s="9">
        <f>IF(F10420="INGRESO",+I10420*H10420,IF(F10420="EGRESO",-I10420*H10420,"ERROR"))</f>
        <v>-247.48769999999999</v>
      </c>
      <c r="L10420" s="8">
        <f>IF(B10420=B10419,+L10419+J10420,+J10420)</f>
        <v>-2685.4043000000006</v>
      </c>
    </row>
    <row r="10421" spans="1:12" x14ac:dyDescent="0.25">
      <c r="A10421" t="s">
        <v>68</v>
      </c>
      <c r="B10421" t="s">
        <v>69</v>
      </c>
      <c r="C10421" t="s">
        <v>70</v>
      </c>
      <c r="D10421" s="2">
        <v>20235</v>
      </c>
      <c r="E10421" s="7">
        <v>42537</v>
      </c>
      <c r="F10421" t="s">
        <v>12</v>
      </c>
      <c r="G10421" t="s">
        <v>5349</v>
      </c>
      <c r="H10421">
        <v>1</v>
      </c>
      <c r="I10421" s="9">
        <v>247.48769999999999</v>
      </c>
      <c r="J10421" s="9">
        <f>IF(F10421="INGRESO",+I10421*H10421,IF(F10421="EGRESO",-I10421*H10421,"ERROR"))</f>
        <v>-247.48769999999999</v>
      </c>
      <c r="L10421" s="8">
        <f>IF(B10421=B10420,+L10420+J10421,+J10421)</f>
        <v>-2932.8920000000007</v>
      </c>
    </row>
    <row r="10422" spans="1:12" x14ac:dyDescent="0.25">
      <c r="A10422" t="s">
        <v>68</v>
      </c>
      <c r="B10422" t="s">
        <v>69</v>
      </c>
      <c r="C10422" t="s">
        <v>70</v>
      </c>
      <c r="D10422" s="2">
        <v>20419</v>
      </c>
      <c r="E10422" s="7">
        <v>42545</v>
      </c>
      <c r="F10422" t="s">
        <v>12</v>
      </c>
      <c r="G10422" t="s">
        <v>5549</v>
      </c>
      <c r="H10422">
        <v>1</v>
      </c>
      <c r="I10422" s="9">
        <v>247.48769999999999</v>
      </c>
      <c r="J10422" s="9">
        <f>IF(F10422="INGRESO",+I10422*H10422,IF(F10422="EGRESO",-I10422*H10422,"ERROR"))</f>
        <v>-247.48769999999999</v>
      </c>
      <c r="L10422" s="8">
        <f>IF(B10422=B10421,+L10421+J10422,+J10422)</f>
        <v>-3180.3797000000009</v>
      </c>
    </row>
    <row r="10423" spans="1:12" x14ac:dyDescent="0.25">
      <c r="A10423" t="s">
        <v>68</v>
      </c>
      <c r="B10423" t="s">
        <v>69</v>
      </c>
      <c r="C10423" t="s">
        <v>70</v>
      </c>
      <c r="D10423" s="2">
        <v>20456</v>
      </c>
      <c r="E10423" s="7">
        <v>42548</v>
      </c>
      <c r="F10423" t="s">
        <v>12</v>
      </c>
      <c r="G10423" t="s">
        <v>5591</v>
      </c>
      <c r="H10423">
        <v>1</v>
      </c>
      <c r="I10423" s="9">
        <v>201.68620000000001</v>
      </c>
      <c r="J10423" s="9">
        <f>IF(F10423="INGRESO",+I10423*H10423,IF(F10423="EGRESO",-I10423*H10423,"ERROR"))</f>
        <v>-201.68620000000001</v>
      </c>
      <c r="L10423" s="8">
        <f>IF(B10423=B10422,+L10422+J10423,+J10423)</f>
        <v>-3382.065900000001</v>
      </c>
    </row>
    <row r="10424" spans="1:12" x14ac:dyDescent="0.25">
      <c r="A10424" t="s">
        <v>68</v>
      </c>
      <c r="B10424" t="s">
        <v>69</v>
      </c>
      <c r="C10424" t="s">
        <v>70</v>
      </c>
      <c r="D10424" s="2">
        <v>20516</v>
      </c>
      <c r="E10424" s="7">
        <v>42551</v>
      </c>
      <c r="F10424" t="s">
        <v>12</v>
      </c>
      <c r="G10424" t="s">
        <v>5650</v>
      </c>
      <c r="H10424">
        <v>1</v>
      </c>
      <c r="I10424" s="9">
        <v>201.68620000000001</v>
      </c>
      <c r="J10424" s="9">
        <f>IF(F10424="INGRESO",+I10424*H10424,IF(F10424="EGRESO",-I10424*H10424,"ERROR"))</f>
        <v>-201.68620000000001</v>
      </c>
      <c r="L10424" s="8">
        <f>IF(B10424=B10423,+L10423+J10424,+J10424)</f>
        <v>-3583.7521000000011</v>
      </c>
    </row>
    <row r="10425" spans="1:12" x14ac:dyDescent="0.25">
      <c r="A10425" t="s">
        <v>68</v>
      </c>
      <c r="B10425" t="s">
        <v>69</v>
      </c>
      <c r="C10425" t="s">
        <v>70</v>
      </c>
      <c r="D10425" s="2">
        <v>20575</v>
      </c>
      <c r="E10425" s="7">
        <v>42555</v>
      </c>
      <c r="F10425" t="s">
        <v>12</v>
      </c>
      <c r="G10425" t="s">
        <v>5707</v>
      </c>
      <c r="H10425">
        <v>1</v>
      </c>
      <c r="I10425" s="9">
        <v>201.68620000000001</v>
      </c>
      <c r="J10425" s="9">
        <f>IF(F10425="INGRESO",+I10425*H10425,IF(F10425="EGRESO",-I10425*H10425,"ERROR"))</f>
        <v>-201.68620000000001</v>
      </c>
      <c r="L10425" s="8">
        <f>IF(B10425=B10424,+L10424+J10425,+J10425)</f>
        <v>-3785.4383000000012</v>
      </c>
    </row>
    <row r="10426" spans="1:12" x14ac:dyDescent="0.25">
      <c r="A10426" t="s">
        <v>68</v>
      </c>
      <c r="B10426" t="s">
        <v>69</v>
      </c>
      <c r="C10426" t="s">
        <v>70</v>
      </c>
      <c r="D10426" s="2">
        <v>20959</v>
      </c>
      <c r="E10426" s="7">
        <v>42569</v>
      </c>
      <c r="F10426" t="s">
        <v>12</v>
      </c>
      <c r="G10426" t="s">
        <v>6030</v>
      </c>
      <c r="H10426">
        <v>1</v>
      </c>
      <c r="I10426" s="9">
        <v>201.68620000000001</v>
      </c>
      <c r="J10426" s="9">
        <f>IF(F10426="INGRESO",+I10426*H10426,IF(F10426="EGRESO",-I10426*H10426,"ERROR"))</f>
        <v>-201.68620000000001</v>
      </c>
      <c r="L10426" s="8">
        <f>IF(B10426=B10425,+L10425+J10426,+J10426)</f>
        <v>-3987.1245000000013</v>
      </c>
    </row>
    <row r="10427" spans="1:12" x14ac:dyDescent="0.25">
      <c r="A10427" t="s">
        <v>68</v>
      </c>
      <c r="B10427" t="s">
        <v>69</v>
      </c>
      <c r="C10427" t="s">
        <v>70</v>
      </c>
      <c r="D10427" s="2">
        <v>20960</v>
      </c>
      <c r="E10427" s="7">
        <v>42569</v>
      </c>
      <c r="F10427" t="s">
        <v>12</v>
      </c>
      <c r="G10427" t="s">
        <v>6031</v>
      </c>
      <c r="H10427">
        <v>1</v>
      </c>
      <c r="I10427" s="9">
        <v>201.68620000000001</v>
      </c>
      <c r="J10427" s="9">
        <f>IF(F10427="INGRESO",+I10427*H10427,IF(F10427="EGRESO",-I10427*H10427,"ERROR"))</f>
        <v>-201.68620000000001</v>
      </c>
      <c r="L10427" s="8">
        <f>IF(B10427=B10426,+L10426+J10427,+J10427)</f>
        <v>-4188.8107000000009</v>
      </c>
    </row>
    <row r="10428" spans="1:12" x14ac:dyDescent="0.25">
      <c r="A10428" t="s">
        <v>68</v>
      </c>
      <c r="B10428" t="s">
        <v>69</v>
      </c>
      <c r="C10428" t="s">
        <v>70</v>
      </c>
      <c r="D10428" s="2">
        <v>21193</v>
      </c>
      <c r="E10428" s="7">
        <v>42578</v>
      </c>
      <c r="F10428" t="s">
        <v>12</v>
      </c>
      <c r="G10428" t="s">
        <v>6292</v>
      </c>
      <c r="H10428">
        <v>1</v>
      </c>
      <c r="I10428" s="9">
        <v>201.68620000000001</v>
      </c>
      <c r="J10428" s="9">
        <f>IF(F10428="INGRESO",+I10428*H10428,IF(F10428="EGRESO",-I10428*H10428,"ERROR"))</f>
        <v>-201.68620000000001</v>
      </c>
      <c r="L10428" s="8">
        <f>IF(B10428=B10427,+L10427+J10428,+J10428)</f>
        <v>-4390.496900000001</v>
      </c>
    </row>
    <row r="10429" spans="1:12" x14ac:dyDescent="0.25">
      <c r="A10429" s="4" t="s">
        <v>8277</v>
      </c>
      <c r="B10429" s="4" t="s">
        <v>6973</v>
      </c>
      <c r="C10429" s="4" t="s">
        <v>6974</v>
      </c>
      <c r="D10429" s="4"/>
      <c r="E10429" s="6">
        <v>42370</v>
      </c>
      <c r="F10429" s="4" t="s">
        <v>39</v>
      </c>
      <c r="G10429" s="4"/>
      <c r="H10429" s="4">
        <v>21</v>
      </c>
      <c r="I10429" s="10">
        <v>247.48769999999999</v>
      </c>
      <c r="J10429" s="10">
        <f>IF(F10429="INGRESO",+I10429*H10429,IF(F10429="EGRESO",-I10429*H10429,"ERROR"))</f>
        <v>5197.2416999999996</v>
      </c>
      <c r="L10429" s="8">
        <f>IF(B10429=B10428,+L10428+J10429,+J10429)</f>
        <v>5197.2416999999996</v>
      </c>
    </row>
    <row r="10430" spans="1:12" x14ac:dyDescent="0.25">
      <c r="A10430" t="s">
        <v>9</v>
      </c>
      <c r="B10430" t="s">
        <v>368</v>
      </c>
      <c r="C10430" t="s">
        <v>369</v>
      </c>
      <c r="D10430" s="2">
        <v>14650</v>
      </c>
      <c r="E10430" s="7">
        <v>42377</v>
      </c>
      <c r="F10430" t="s">
        <v>39</v>
      </c>
      <c r="G10430" t="s">
        <v>370</v>
      </c>
      <c r="H10430">
        <v>1</v>
      </c>
      <c r="I10430" s="9">
        <v>33.259500000000003</v>
      </c>
      <c r="J10430" s="9">
        <f>IF(F10430="INGRESO",+I10430*H10430,IF(F10430="EGRESO",-I10430*H10430,"ERROR"))</f>
        <v>33.259500000000003</v>
      </c>
      <c r="L10430" s="8">
        <f>IF(B10430=B10429,+L10429+J10430,+J10430)</f>
        <v>33.259500000000003</v>
      </c>
    </row>
    <row r="10431" spans="1:12" x14ac:dyDescent="0.25">
      <c r="A10431" t="s">
        <v>9</v>
      </c>
      <c r="B10431" t="s">
        <v>368</v>
      </c>
      <c r="C10431" t="s">
        <v>369</v>
      </c>
      <c r="D10431" s="2">
        <v>14655</v>
      </c>
      <c r="E10431" s="7">
        <v>42377</v>
      </c>
      <c r="F10431" t="s">
        <v>12</v>
      </c>
      <c r="G10431" t="s">
        <v>377</v>
      </c>
      <c r="H10431">
        <v>2</v>
      </c>
      <c r="I10431" s="9">
        <v>33.259500000000003</v>
      </c>
      <c r="J10431" s="9">
        <f>IF(F10431="INGRESO",+I10431*H10431,IF(F10431="EGRESO",-I10431*H10431,"ERROR"))</f>
        <v>-66.519000000000005</v>
      </c>
      <c r="L10431" s="8">
        <f>IF(B10431=B10430,+L10430+J10431,+J10431)</f>
        <v>-33.259500000000003</v>
      </c>
    </row>
    <row r="10432" spans="1:12" x14ac:dyDescent="0.25">
      <c r="A10432" t="s">
        <v>9</v>
      </c>
      <c r="B10432" t="s">
        <v>368</v>
      </c>
      <c r="C10432" t="s">
        <v>369</v>
      </c>
      <c r="D10432" s="2">
        <v>14678</v>
      </c>
      <c r="E10432" s="7">
        <v>42380</v>
      </c>
      <c r="F10432" t="s">
        <v>12</v>
      </c>
      <c r="G10432" t="s">
        <v>405</v>
      </c>
      <c r="H10432">
        <v>1</v>
      </c>
      <c r="I10432" s="9">
        <v>33.259500000000003</v>
      </c>
      <c r="J10432" s="9">
        <f>IF(F10432="INGRESO",+I10432*H10432,IF(F10432="EGRESO",-I10432*H10432,"ERROR"))</f>
        <v>-33.259500000000003</v>
      </c>
      <c r="L10432" s="8">
        <f>IF(B10432=B10431,+L10431+J10432,+J10432)</f>
        <v>-66.519000000000005</v>
      </c>
    </row>
    <row r="10433" spans="1:12" x14ac:dyDescent="0.25">
      <c r="A10433" t="s">
        <v>9</v>
      </c>
      <c r="B10433" t="s">
        <v>368</v>
      </c>
      <c r="C10433" t="s">
        <v>369</v>
      </c>
      <c r="D10433" s="2">
        <v>14679</v>
      </c>
      <c r="E10433" s="7">
        <v>42380</v>
      </c>
      <c r="F10433" t="s">
        <v>12</v>
      </c>
      <c r="G10433" t="s">
        <v>406</v>
      </c>
      <c r="H10433">
        <v>1</v>
      </c>
      <c r="I10433" s="9">
        <v>33.259500000000003</v>
      </c>
      <c r="J10433" s="9">
        <f>IF(F10433="INGRESO",+I10433*H10433,IF(F10433="EGRESO",-I10433*H10433,"ERROR"))</f>
        <v>-33.259500000000003</v>
      </c>
      <c r="L10433" s="8">
        <f>IF(B10433=B10432,+L10432+J10433,+J10433)</f>
        <v>-99.778500000000008</v>
      </c>
    </row>
    <row r="10434" spans="1:12" x14ac:dyDescent="0.25">
      <c r="A10434" t="s">
        <v>9</v>
      </c>
      <c r="B10434" t="s">
        <v>368</v>
      </c>
      <c r="C10434" t="s">
        <v>369</v>
      </c>
      <c r="D10434" s="2">
        <v>14680</v>
      </c>
      <c r="E10434" s="7">
        <v>42380</v>
      </c>
      <c r="F10434" t="s">
        <v>39</v>
      </c>
      <c r="G10434" t="s">
        <v>406</v>
      </c>
      <c r="H10434">
        <v>1</v>
      </c>
      <c r="I10434" s="9">
        <v>33.259500000000003</v>
      </c>
      <c r="J10434" s="9">
        <f>IF(F10434="INGRESO",+I10434*H10434,IF(F10434="EGRESO",-I10434*H10434,"ERROR"))</f>
        <v>33.259500000000003</v>
      </c>
      <c r="L10434" s="8">
        <f>IF(B10434=B10433,+L10433+J10434,+J10434)</f>
        <v>-66.519000000000005</v>
      </c>
    </row>
    <row r="10435" spans="1:12" x14ac:dyDescent="0.25">
      <c r="A10435" t="s">
        <v>9</v>
      </c>
      <c r="B10435" t="s">
        <v>368</v>
      </c>
      <c r="C10435" t="s">
        <v>369</v>
      </c>
      <c r="D10435" s="2">
        <v>14758</v>
      </c>
      <c r="E10435" s="7">
        <v>42382</v>
      </c>
      <c r="F10435" t="s">
        <v>12</v>
      </c>
      <c r="G10435" t="s">
        <v>545</v>
      </c>
      <c r="H10435">
        <v>1</v>
      </c>
      <c r="I10435" s="9">
        <v>33.259500000000003</v>
      </c>
      <c r="J10435" s="9">
        <f>IF(F10435="INGRESO",+I10435*H10435,IF(F10435="EGRESO",-I10435*H10435,"ERROR"))</f>
        <v>-33.259500000000003</v>
      </c>
      <c r="L10435" s="8">
        <f>IF(B10435=B10434,+L10434+J10435,+J10435)</f>
        <v>-99.778500000000008</v>
      </c>
    </row>
    <row r="10436" spans="1:12" x14ac:dyDescent="0.25">
      <c r="A10436" t="s">
        <v>9</v>
      </c>
      <c r="B10436" t="s">
        <v>368</v>
      </c>
      <c r="C10436" t="s">
        <v>369</v>
      </c>
      <c r="D10436" s="2">
        <v>14792</v>
      </c>
      <c r="E10436" s="7">
        <v>42383</v>
      </c>
      <c r="F10436" t="s">
        <v>12</v>
      </c>
      <c r="G10436" t="s">
        <v>588</v>
      </c>
      <c r="H10436">
        <v>1</v>
      </c>
      <c r="I10436" s="9">
        <v>33.259500000000003</v>
      </c>
      <c r="J10436" s="9">
        <f>IF(F10436="INGRESO",+I10436*H10436,IF(F10436="EGRESO",-I10436*H10436,"ERROR"))</f>
        <v>-33.259500000000003</v>
      </c>
      <c r="L10436" s="8">
        <f>IF(B10436=B10435,+L10435+J10436,+J10436)</f>
        <v>-133.03800000000001</v>
      </c>
    </row>
    <row r="10437" spans="1:12" x14ac:dyDescent="0.25">
      <c r="A10437" t="s">
        <v>9</v>
      </c>
      <c r="B10437" t="s">
        <v>368</v>
      </c>
      <c r="C10437" t="s">
        <v>369</v>
      </c>
      <c r="D10437" s="2">
        <v>14793</v>
      </c>
      <c r="E10437" s="7">
        <v>42383</v>
      </c>
      <c r="F10437" t="s">
        <v>39</v>
      </c>
      <c r="G10437" t="s">
        <v>588</v>
      </c>
      <c r="H10437">
        <v>1</v>
      </c>
      <c r="I10437" s="9">
        <v>33.259500000000003</v>
      </c>
      <c r="J10437" s="9">
        <f>IF(F10437="INGRESO",+I10437*H10437,IF(F10437="EGRESO",-I10437*H10437,"ERROR"))</f>
        <v>33.259500000000003</v>
      </c>
      <c r="L10437" s="8">
        <f>IF(B10437=B10436,+L10436+J10437,+J10437)</f>
        <v>-99.778500000000008</v>
      </c>
    </row>
    <row r="10438" spans="1:12" x14ac:dyDescent="0.25">
      <c r="A10438" t="s">
        <v>9</v>
      </c>
      <c r="B10438" t="s">
        <v>368</v>
      </c>
      <c r="C10438" t="s">
        <v>369</v>
      </c>
      <c r="D10438" s="2">
        <v>14827</v>
      </c>
      <c r="E10438" s="7">
        <v>42384</v>
      </c>
      <c r="F10438" t="s">
        <v>12</v>
      </c>
      <c r="G10438" t="s">
        <v>626</v>
      </c>
      <c r="H10438">
        <v>1</v>
      </c>
      <c r="I10438" s="9">
        <v>33.259500000000003</v>
      </c>
      <c r="J10438" s="9">
        <f>IF(F10438="INGRESO",+I10438*H10438,IF(F10438="EGRESO",-I10438*H10438,"ERROR"))</f>
        <v>-33.259500000000003</v>
      </c>
      <c r="L10438" s="8">
        <f>IF(B10438=B10437,+L10437+J10438,+J10438)</f>
        <v>-133.03800000000001</v>
      </c>
    </row>
    <row r="10439" spans="1:12" x14ac:dyDescent="0.25">
      <c r="A10439" t="s">
        <v>9</v>
      </c>
      <c r="B10439" t="s">
        <v>368</v>
      </c>
      <c r="C10439" t="s">
        <v>369</v>
      </c>
      <c r="D10439" s="2">
        <v>14843</v>
      </c>
      <c r="E10439" s="7">
        <v>42387</v>
      </c>
      <c r="F10439" t="s">
        <v>12</v>
      </c>
      <c r="G10439" t="s">
        <v>647</v>
      </c>
      <c r="H10439">
        <v>1</v>
      </c>
      <c r="I10439" s="9">
        <v>33.259500000000003</v>
      </c>
      <c r="J10439" s="9">
        <f>IF(F10439="INGRESO",+I10439*H10439,IF(F10439="EGRESO",-I10439*H10439,"ERROR"))</f>
        <v>-33.259500000000003</v>
      </c>
      <c r="L10439" s="8">
        <f>IF(B10439=B10438,+L10438+J10439,+J10439)</f>
        <v>-166.29750000000001</v>
      </c>
    </row>
    <row r="10440" spans="1:12" x14ac:dyDescent="0.25">
      <c r="A10440" t="s">
        <v>9</v>
      </c>
      <c r="B10440" t="s">
        <v>368</v>
      </c>
      <c r="C10440" t="s">
        <v>369</v>
      </c>
      <c r="D10440" s="2">
        <v>14850</v>
      </c>
      <c r="E10440" s="7">
        <v>42387</v>
      </c>
      <c r="F10440" t="s">
        <v>12</v>
      </c>
      <c r="G10440" t="s">
        <v>656</v>
      </c>
      <c r="H10440">
        <v>1</v>
      </c>
      <c r="I10440" s="9">
        <v>33.259500000000003</v>
      </c>
      <c r="J10440" s="9">
        <f>IF(F10440="INGRESO",+I10440*H10440,IF(F10440="EGRESO",-I10440*H10440,"ERROR"))</f>
        <v>-33.259500000000003</v>
      </c>
      <c r="L10440" s="8">
        <f>IF(B10440=B10439,+L10439+J10440,+J10440)</f>
        <v>-199.55700000000002</v>
      </c>
    </row>
    <row r="10441" spans="1:12" x14ac:dyDescent="0.25">
      <c r="A10441" t="s">
        <v>9</v>
      </c>
      <c r="B10441" t="s">
        <v>368</v>
      </c>
      <c r="C10441" t="s">
        <v>369</v>
      </c>
      <c r="D10441" s="2">
        <v>14853</v>
      </c>
      <c r="E10441" s="7">
        <v>42387</v>
      </c>
      <c r="F10441" t="s">
        <v>12</v>
      </c>
      <c r="G10441" t="s">
        <v>655</v>
      </c>
      <c r="H10441">
        <v>1</v>
      </c>
      <c r="I10441" s="9">
        <v>33.259500000000003</v>
      </c>
      <c r="J10441" s="9">
        <f>IF(F10441="INGRESO",+I10441*H10441,IF(F10441="EGRESO",-I10441*H10441,"ERROR"))</f>
        <v>-33.259500000000003</v>
      </c>
      <c r="L10441" s="8">
        <f>IF(B10441=B10440,+L10440+J10441,+J10441)</f>
        <v>-232.81650000000002</v>
      </c>
    </row>
    <row r="10442" spans="1:12" x14ac:dyDescent="0.25">
      <c r="A10442" t="s">
        <v>9</v>
      </c>
      <c r="B10442" t="s">
        <v>368</v>
      </c>
      <c r="C10442" t="s">
        <v>369</v>
      </c>
      <c r="D10442" s="2">
        <v>15023</v>
      </c>
      <c r="E10442" s="7">
        <v>42394</v>
      </c>
      <c r="F10442" t="s">
        <v>12</v>
      </c>
      <c r="G10442" t="s">
        <v>895</v>
      </c>
      <c r="H10442">
        <v>1</v>
      </c>
      <c r="I10442" s="9">
        <v>33.259500000000003</v>
      </c>
      <c r="J10442" s="9">
        <f>IF(F10442="INGRESO",+I10442*H10442,IF(F10442="EGRESO",-I10442*H10442,"ERROR"))</f>
        <v>-33.259500000000003</v>
      </c>
      <c r="L10442" s="8">
        <f>IF(B10442=B10441,+L10441+J10442,+J10442)</f>
        <v>-266.07600000000002</v>
      </c>
    </row>
    <row r="10443" spans="1:12" x14ac:dyDescent="0.25">
      <c r="A10443" t="s">
        <v>9</v>
      </c>
      <c r="B10443" t="s">
        <v>368</v>
      </c>
      <c r="C10443" t="s">
        <v>369</v>
      </c>
      <c r="D10443" s="2">
        <v>15032</v>
      </c>
      <c r="E10443" s="7">
        <v>42394</v>
      </c>
      <c r="F10443" t="s">
        <v>12</v>
      </c>
      <c r="G10443" t="s">
        <v>904</v>
      </c>
      <c r="H10443">
        <v>2</v>
      </c>
      <c r="I10443" s="9">
        <v>33.259500000000003</v>
      </c>
      <c r="J10443" s="9">
        <f>IF(F10443="INGRESO",+I10443*H10443,IF(F10443="EGRESO",-I10443*H10443,"ERROR"))</f>
        <v>-66.519000000000005</v>
      </c>
      <c r="L10443" s="8">
        <f>IF(B10443=B10442,+L10442+J10443,+J10443)</f>
        <v>-332.59500000000003</v>
      </c>
    </row>
    <row r="10444" spans="1:12" x14ac:dyDescent="0.25">
      <c r="A10444" t="s">
        <v>9</v>
      </c>
      <c r="B10444" t="s">
        <v>368</v>
      </c>
      <c r="C10444" t="s">
        <v>369</v>
      </c>
      <c r="D10444" s="2">
        <v>15056</v>
      </c>
      <c r="E10444" s="7">
        <v>42395</v>
      </c>
      <c r="F10444" t="s">
        <v>12</v>
      </c>
      <c r="G10444" t="s">
        <v>1081</v>
      </c>
      <c r="H10444">
        <v>1</v>
      </c>
      <c r="I10444" s="9">
        <v>33.259500000000003</v>
      </c>
      <c r="J10444" s="9">
        <f>IF(F10444="INGRESO",+I10444*H10444,IF(F10444="EGRESO",-I10444*H10444,"ERROR"))</f>
        <v>-33.259500000000003</v>
      </c>
      <c r="L10444" s="8">
        <f>IF(B10444=B10443,+L10443+J10444,+J10444)</f>
        <v>-365.85450000000003</v>
      </c>
    </row>
    <row r="10445" spans="1:12" x14ac:dyDescent="0.25">
      <c r="A10445" t="s">
        <v>9</v>
      </c>
      <c r="B10445" t="s">
        <v>368</v>
      </c>
      <c r="C10445" t="s">
        <v>369</v>
      </c>
      <c r="D10445" s="2">
        <v>15057</v>
      </c>
      <c r="E10445" s="7">
        <v>42395</v>
      </c>
      <c r="F10445" t="s">
        <v>39</v>
      </c>
      <c r="G10445" t="s">
        <v>1081</v>
      </c>
      <c r="H10445">
        <v>1</v>
      </c>
      <c r="I10445" s="9">
        <v>33.259500000000003</v>
      </c>
      <c r="J10445" s="9">
        <f>IF(F10445="INGRESO",+I10445*H10445,IF(F10445="EGRESO",-I10445*H10445,"ERROR"))</f>
        <v>33.259500000000003</v>
      </c>
      <c r="L10445" s="8">
        <f>IF(B10445=B10444,+L10444+J10445,+J10445)</f>
        <v>-332.59500000000003</v>
      </c>
    </row>
    <row r="10446" spans="1:12" x14ac:dyDescent="0.25">
      <c r="A10446" t="s">
        <v>9</v>
      </c>
      <c r="B10446" t="s">
        <v>368</v>
      </c>
      <c r="C10446" t="s">
        <v>369</v>
      </c>
      <c r="D10446" s="2">
        <v>15098</v>
      </c>
      <c r="E10446" s="7">
        <v>42398</v>
      </c>
      <c r="F10446" t="s">
        <v>12</v>
      </c>
      <c r="G10446" t="s">
        <v>1300</v>
      </c>
      <c r="H10446">
        <v>2</v>
      </c>
      <c r="I10446" s="9">
        <v>33.259500000000003</v>
      </c>
      <c r="J10446" s="9">
        <f>IF(F10446="INGRESO",+I10446*H10446,IF(F10446="EGRESO",-I10446*H10446,"ERROR"))</f>
        <v>-66.519000000000005</v>
      </c>
      <c r="L10446" s="8">
        <f>IF(B10446=B10445,+L10445+J10446,+J10446)</f>
        <v>-399.11400000000003</v>
      </c>
    </row>
    <row r="10447" spans="1:12" x14ac:dyDescent="0.25">
      <c r="A10447" t="s">
        <v>9</v>
      </c>
      <c r="B10447" t="s">
        <v>368</v>
      </c>
      <c r="C10447" t="s">
        <v>369</v>
      </c>
      <c r="D10447" s="2">
        <v>15099</v>
      </c>
      <c r="E10447" s="7">
        <v>42398</v>
      </c>
      <c r="F10447" t="s">
        <v>12</v>
      </c>
      <c r="G10447" t="s">
        <v>1301</v>
      </c>
      <c r="H10447">
        <v>1</v>
      </c>
      <c r="I10447" s="9">
        <v>33.259500000000003</v>
      </c>
      <c r="J10447" s="9">
        <f>IF(F10447="INGRESO",+I10447*H10447,IF(F10447="EGRESO",-I10447*H10447,"ERROR"))</f>
        <v>-33.259500000000003</v>
      </c>
      <c r="L10447" s="8">
        <f>IF(B10447=B10446,+L10446+J10447,+J10447)</f>
        <v>-432.37350000000004</v>
      </c>
    </row>
    <row r="10448" spans="1:12" x14ac:dyDescent="0.25">
      <c r="A10448" t="s">
        <v>9</v>
      </c>
      <c r="B10448" t="s">
        <v>368</v>
      </c>
      <c r="C10448" t="s">
        <v>369</v>
      </c>
      <c r="D10448" s="2">
        <v>15100</v>
      </c>
      <c r="E10448" s="7">
        <v>42398</v>
      </c>
      <c r="F10448" t="s">
        <v>12</v>
      </c>
      <c r="G10448" t="s">
        <v>1302</v>
      </c>
      <c r="H10448">
        <v>1</v>
      </c>
      <c r="I10448" s="9">
        <v>33.259500000000003</v>
      </c>
      <c r="J10448" s="9">
        <f>IF(F10448="INGRESO",+I10448*H10448,IF(F10448="EGRESO",-I10448*H10448,"ERROR"))</f>
        <v>-33.259500000000003</v>
      </c>
      <c r="L10448" s="8">
        <f>IF(B10448=B10447,+L10447+J10448,+J10448)</f>
        <v>-465.63300000000004</v>
      </c>
    </row>
    <row r="10449" spans="1:12" x14ac:dyDescent="0.25">
      <c r="A10449" t="s">
        <v>9</v>
      </c>
      <c r="B10449" t="s">
        <v>368</v>
      </c>
      <c r="C10449" t="s">
        <v>369</v>
      </c>
      <c r="D10449" s="2">
        <v>15114</v>
      </c>
      <c r="E10449" s="7">
        <v>42398</v>
      </c>
      <c r="F10449" t="s">
        <v>12</v>
      </c>
      <c r="G10449" t="s">
        <v>1314</v>
      </c>
      <c r="H10449">
        <v>1</v>
      </c>
      <c r="I10449" s="9">
        <v>33.259500000000003</v>
      </c>
      <c r="J10449" s="9">
        <f>IF(F10449="INGRESO",+I10449*H10449,IF(F10449="EGRESO",-I10449*H10449,"ERROR"))</f>
        <v>-33.259500000000003</v>
      </c>
      <c r="L10449" s="8">
        <f>IF(B10449=B10448,+L10448+J10449,+J10449)</f>
        <v>-498.89250000000004</v>
      </c>
    </row>
    <row r="10450" spans="1:12" x14ac:dyDescent="0.25">
      <c r="A10450" t="s">
        <v>9</v>
      </c>
      <c r="B10450" t="s">
        <v>368</v>
      </c>
      <c r="C10450" t="s">
        <v>369</v>
      </c>
      <c r="D10450" s="2">
        <v>15330</v>
      </c>
      <c r="E10450" s="7">
        <v>42404</v>
      </c>
      <c r="F10450" t="s">
        <v>12</v>
      </c>
      <c r="G10450" t="s">
        <v>1581</v>
      </c>
      <c r="H10450">
        <v>1</v>
      </c>
      <c r="I10450" s="9">
        <v>33.259500000000003</v>
      </c>
      <c r="J10450" s="9">
        <f>IF(F10450="INGRESO",+I10450*H10450,IF(F10450="EGRESO",-I10450*H10450,"ERROR"))</f>
        <v>-33.259500000000003</v>
      </c>
      <c r="L10450" s="8">
        <f>IF(B10450=B10449,+L10449+J10450,+J10450)</f>
        <v>-532.15200000000004</v>
      </c>
    </row>
    <row r="10451" spans="1:12" x14ac:dyDescent="0.25">
      <c r="A10451" t="s">
        <v>9</v>
      </c>
      <c r="B10451" t="s">
        <v>368</v>
      </c>
      <c r="C10451" t="s">
        <v>369</v>
      </c>
      <c r="D10451" s="2">
        <v>15377</v>
      </c>
      <c r="E10451" s="7">
        <v>42410</v>
      </c>
      <c r="F10451" t="s">
        <v>39</v>
      </c>
      <c r="G10451" t="s">
        <v>1633</v>
      </c>
      <c r="H10451">
        <v>0</v>
      </c>
      <c r="I10451" s="9">
        <v>0</v>
      </c>
      <c r="J10451" s="9">
        <f>IF(F10451="INGRESO",+I10451*H10451,IF(F10451="EGRESO",-I10451*H10451,"ERROR"))</f>
        <v>0</v>
      </c>
      <c r="L10451" s="8">
        <f>IF(B10451=B10450,+L10450+J10451,+J10451)</f>
        <v>-532.15200000000004</v>
      </c>
    </row>
    <row r="10452" spans="1:12" x14ac:dyDescent="0.25">
      <c r="A10452" t="s">
        <v>9</v>
      </c>
      <c r="B10452" t="s">
        <v>368</v>
      </c>
      <c r="C10452" t="s">
        <v>369</v>
      </c>
      <c r="D10452" s="2">
        <v>15380</v>
      </c>
      <c r="E10452" s="7">
        <v>42410</v>
      </c>
      <c r="F10452" t="s">
        <v>39</v>
      </c>
      <c r="G10452" t="s">
        <v>1636</v>
      </c>
      <c r="H10452">
        <v>1</v>
      </c>
      <c r="I10452" s="9">
        <v>0</v>
      </c>
      <c r="J10452" s="9">
        <f>IF(F10452="INGRESO",+I10452*H10452,IF(F10452="EGRESO",-I10452*H10452,"ERROR"))</f>
        <v>0</v>
      </c>
      <c r="K10452" t="s">
        <v>8278</v>
      </c>
      <c r="L10452" s="8">
        <f>IF(B10452=B10451,+L10451+J10452,+J10452)</f>
        <v>-532.15200000000004</v>
      </c>
    </row>
    <row r="10453" spans="1:12" x14ac:dyDescent="0.25">
      <c r="A10453" t="s">
        <v>9</v>
      </c>
      <c r="B10453" t="s">
        <v>368</v>
      </c>
      <c r="C10453" t="s">
        <v>369</v>
      </c>
      <c r="D10453" s="2">
        <v>15402</v>
      </c>
      <c r="E10453" s="7">
        <v>42410</v>
      </c>
      <c r="F10453" t="s">
        <v>12</v>
      </c>
      <c r="G10453" t="s">
        <v>1660</v>
      </c>
      <c r="H10453">
        <v>1</v>
      </c>
      <c r="I10453" s="9">
        <v>33.259500000000003</v>
      </c>
      <c r="J10453" s="9">
        <f>IF(F10453="INGRESO",+I10453*H10453,IF(F10453="EGRESO",-I10453*H10453,"ERROR"))</f>
        <v>-33.259500000000003</v>
      </c>
      <c r="L10453" s="8">
        <f>IF(B10453=B10452,+L10452+J10453,+J10453)</f>
        <v>-565.41150000000005</v>
      </c>
    </row>
    <row r="10454" spans="1:12" x14ac:dyDescent="0.25">
      <c r="A10454" t="s">
        <v>9</v>
      </c>
      <c r="B10454" t="s">
        <v>368</v>
      </c>
      <c r="C10454" t="s">
        <v>369</v>
      </c>
      <c r="D10454" s="2">
        <v>15403</v>
      </c>
      <c r="E10454" s="7">
        <v>42410</v>
      </c>
      <c r="F10454" t="s">
        <v>39</v>
      </c>
      <c r="G10454" t="s">
        <v>1660</v>
      </c>
      <c r="H10454">
        <v>1</v>
      </c>
      <c r="I10454" s="9">
        <v>33.259500000000003</v>
      </c>
      <c r="J10454" s="9">
        <f>IF(F10454="INGRESO",+I10454*H10454,IF(F10454="EGRESO",-I10454*H10454,"ERROR"))</f>
        <v>33.259500000000003</v>
      </c>
      <c r="L10454" s="8">
        <f>IF(B10454=B10453,+L10453+J10454,+J10454)</f>
        <v>-532.15200000000004</v>
      </c>
    </row>
    <row r="10455" spans="1:12" x14ac:dyDescent="0.25">
      <c r="A10455" t="s">
        <v>9</v>
      </c>
      <c r="B10455" t="s">
        <v>368</v>
      </c>
      <c r="C10455" t="s">
        <v>369</v>
      </c>
      <c r="D10455" s="2">
        <v>15818</v>
      </c>
      <c r="E10455" s="7">
        <v>42422</v>
      </c>
      <c r="F10455" t="s">
        <v>12</v>
      </c>
      <c r="G10455" t="s">
        <v>2148</v>
      </c>
      <c r="H10455">
        <v>1</v>
      </c>
      <c r="I10455" s="9">
        <v>33.259500000000003</v>
      </c>
      <c r="J10455" s="9">
        <f>IF(F10455="INGRESO",+I10455*H10455,IF(F10455="EGRESO",-I10455*H10455,"ERROR"))</f>
        <v>-33.259500000000003</v>
      </c>
      <c r="L10455" s="8">
        <f>IF(B10455=B10454,+L10454+J10455,+J10455)</f>
        <v>-565.41150000000005</v>
      </c>
    </row>
    <row r="10456" spans="1:12" x14ac:dyDescent="0.25">
      <c r="A10456" t="s">
        <v>9</v>
      </c>
      <c r="B10456" t="s">
        <v>368</v>
      </c>
      <c r="C10456" t="s">
        <v>369</v>
      </c>
      <c r="D10456" s="2">
        <v>15819</v>
      </c>
      <c r="E10456" s="7">
        <v>42422</v>
      </c>
      <c r="F10456" t="s">
        <v>39</v>
      </c>
      <c r="G10456" t="s">
        <v>2148</v>
      </c>
      <c r="H10456">
        <v>1</v>
      </c>
      <c r="I10456" s="9">
        <v>33.259500000000003</v>
      </c>
      <c r="J10456" s="9">
        <f>IF(F10456="INGRESO",+I10456*H10456,IF(F10456="EGRESO",-I10456*H10456,"ERROR"))</f>
        <v>33.259500000000003</v>
      </c>
      <c r="L10456" s="8">
        <f>IF(B10456=B10455,+L10455+J10456,+J10456)</f>
        <v>-532.15200000000004</v>
      </c>
    </row>
    <row r="10457" spans="1:12" x14ac:dyDescent="0.25">
      <c r="A10457" t="s">
        <v>9</v>
      </c>
      <c r="B10457" t="s">
        <v>368</v>
      </c>
      <c r="C10457" t="s">
        <v>369</v>
      </c>
      <c r="D10457" s="2">
        <v>15875</v>
      </c>
      <c r="E10457" s="7">
        <v>42424</v>
      </c>
      <c r="F10457" t="s">
        <v>12</v>
      </c>
      <c r="G10457" t="s">
        <v>2210</v>
      </c>
      <c r="H10457">
        <v>2</v>
      </c>
      <c r="I10457" s="9">
        <v>33.259500000000003</v>
      </c>
      <c r="J10457" s="9">
        <f>IF(F10457="INGRESO",+I10457*H10457,IF(F10457="EGRESO",-I10457*H10457,"ERROR"))</f>
        <v>-66.519000000000005</v>
      </c>
      <c r="L10457" s="8">
        <f>IF(B10457=B10456,+L10456+J10457,+J10457)</f>
        <v>-598.67100000000005</v>
      </c>
    </row>
    <row r="10458" spans="1:12" x14ac:dyDescent="0.25">
      <c r="A10458" t="s">
        <v>9</v>
      </c>
      <c r="B10458" t="s">
        <v>368</v>
      </c>
      <c r="C10458" t="s">
        <v>369</v>
      </c>
      <c r="D10458" s="2">
        <v>16090</v>
      </c>
      <c r="E10458" s="7">
        <v>42431</v>
      </c>
      <c r="F10458" t="s">
        <v>12</v>
      </c>
      <c r="G10458" t="s">
        <v>2470</v>
      </c>
      <c r="H10458">
        <v>1</v>
      </c>
      <c r="I10458" s="9">
        <v>33.259500000000003</v>
      </c>
      <c r="J10458" s="9">
        <f>IF(F10458="INGRESO",+I10458*H10458,IF(F10458="EGRESO",-I10458*H10458,"ERROR"))</f>
        <v>-33.259500000000003</v>
      </c>
      <c r="L10458" s="8">
        <f>IF(B10458=B10457,+L10457+J10458,+J10458)</f>
        <v>-631.93050000000005</v>
      </c>
    </row>
    <row r="10459" spans="1:12" x14ac:dyDescent="0.25">
      <c r="A10459" t="s">
        <v>9</v>
      </c>
      <c r="B10459" t="s">
        <v>368</v>
      </c>
      <c r="C10459" t="s">
        <v>369</v>
      </c>
      <c r="D10459" s="2">
        <v>16091</v>
      </c>
      <c r="E10459" s="7">
        <v>42431</v>
      </c>
      <c r="F10459" t="s">
        <v>39</v>
      </c>
      <c r="G10459" t="s">
        <v>2470</v>
      </c>
      <c r="H10459">
        <v>1</v>
      </c>
      <c r="I10459" s="9">
        <v>33.259500000000003</v>
      </c>
      <c r="J10459" s="9">
        <f>IF(F10459="INGRESO",+I10459*H10459,IF(F10459="EGRESO",-I10459*H10459,"ERROR"))</f>
        <v>33.259500000000003</v>
      </c>
      <c r="L10459" s="8">
        <f>IF(B10459=B10458,+L10458+J10459,+J10459)</f>
        <v>-598.67100000000005</v>
      </c>
    </row>
    <row r="10460" spans="1:12" x14ac:dyDescent="0.25">
      <c r="A10460" t="s">
        <v>9</v>
      </c>
      <c r="B10460" t="s">
        <v>368</v>
      </c>
      <c r="C10460" t="s">
        <v>369</v>
      </c>
      <c r="D10460" s="2">
        <v>16390</v>
      </c>
      <c r="E10460" s="7">
        <v>42443</v>
      </c>
      <c r="F10460" t="s">
        <v>12</v>
      </c>
      <c r="G10460" t="s">
        <v>2786</v>
      </c>
      <c r="H10460">
        <v>1</v>
      </c>
      <c r="I10460" s="9">
        <v>33.259500000000003</v>
      </c>
      <c r="J10460" s="9">
        <f>IF(F10460="INGRESO",+I10460*H10460,IF(F10460="EGRESO",-I10460*H10460,"ERROR"))</f>
        <v>-33.259500000000003</v>
      </c>
      <c r="L10460" s="8">
        <f>IF(B10460=B10459,+L10459+J10460,+J10460)</f>
        <v>-631.93050000000005</v>
      </c>
    </row>
    <row r="10461" spans="1:12" x14ac:dyDescent="0.25">
      <c r="A10461" t="s">
        <v>9</v>
      </c>
      <c r="B10461" t="s">
        <v>368</v>
      </c>
      <c r="C10461" t="s">
        <v>369</v>
      </c>
      <c r="D10461" s="2">
        <v>16391</v>
      </c>
      <c r="E10461" s="7">
        <v>42443</v>
      </c>
      <c r="F10461" t="s">
        <v>39</v>
      </c>
      <c r="G10461" t="s">
        <v>2786</v>
      </c>
      <c r="H10461">
        <v>1</v>
      </c>
      <c r="I10461" s="9">
        <v>33.259500000000003</v>
      </c>
      <c r="J10461" s="9">
        <f>IF(F10461="INGRESO",+I10461*H10461,IF(F10461="EGRESO",-I10461*H10461,"ERROR"))</f>
        <v>33.259500000000003</v>
      </c>
      <c r="L10461" s="8">
        <f>IF(B10461=B10460,+L10460+J10461,+J10461)</f>
        <v>-598.67100000000005</v>
      </c>
    </row>
    <row r="10462" spans="1:12" x14ac:dyDescent="0.25">
      <c r="A10462" t="s">
        <v>9</v>
      </c>
      <c r="B10462" t="s">
        <v>368</v>
      </c>
      <c r="C10462" t="s">
        <v>369</v>
      </c>
      <c r="D10462" s="2">
        <v>16672</v>
      </c>
      <c r="E10462" s="7">
        <v>42452</v>
      </c>
      <c r="F10462" t="s">
        <v>39</v>
      </c>
      <c r="G10462" t="s">
        <v>3076</v>
      </c>
      <c r="H10462">
        <v>1</v>
      </c>
      <c r="I10462" s="9">
        <v>33.259500000000003</v>
      </c>
      <c r="J10462" s="9">
        <f>IF(F10462="INGRESO",+I10462*H10462,IF(F10462="EGRESO",-I10462*H10462,"ERROR"))</f>
        <v>33.259500000000003</v>
      </c>
      <c r="L10462" s="8">
        <f>IF(B10462=B10461,+L10461+J10462,+J10462)</f>
        <v>-565.41150000000005</v>
      </c>
    </row>
    <row r="10463" spans="1:12" x14ac:dyDescent="0.25">
      <c r="A10463" t="s">
        <v>9</v>
      </c>
      <c r="B10463" t="s">
        <v>368</v>
      </c>
      <c r="C10463" t="s">
        <v>369</v>
      </c>
      <c r="D10463" s="2">
        <v>16767</v>
      </c>
      <c r="E10463" s="7">
        <v>42458</v>
      </c>
      <c r="F10463" t="s">
        <v>12</v>
      </c>
      <c r="G10463" t="s">
        <v>3188</v>
      </c>
      <c r="H10463">
        <v>1</v>
      </c>
      <c r="I10463" s="9">
        <v>33.259500000000003</v>
      </c>
      <c r="J10463" s="9">
        <f>IF(F10463="INGRESO",+I10463*H10463,IF(F10463="EGRESO",-I10463*H10463,"ERROR"))</f>
        <v>-33.259500000000003</v>
      </c>
      <c r="L10463" s="8">
        <f>IF(B10463=B10462,+L10462+J10463,+J10463)</f>
        <v>-598.67100000000005</v>
      </c>
    </row>
    <row r="10464" spans="1:12" x14ac:dyDescent="0.25">
      <c r="A10464" t="s">
        <v>9</v>
      </c>
      <c r="B10464" t="s">
        <v>368</v>
      </c>
      <c r="C10464" t="s">
        <v>369</v>
      </c>
      <c r="D10464" s="2">
        <v>16768</v>
      </c>
      <c r="E10464" s="7">
        <v>42458</v>
      </c>
      <c r="F10464" t="s">
        <v>39</v>
      </c>
      <c r="G10464" t="s">
        <v>3188</v>
      </c>
      <c r="H10464">
        <v>1</v>
      </c>
      <c r="I10464" s="9">
        <v>33.259500000000003</v>
      </c>
      <c r="J10464" s="9">
        <f>IF(F10464="INGRESO",+I10464*H10464,IF(F10464="EGRESO",-I10464*H10464,"ERROR"))</f>
        <v>33.259500000000003</v>
      </c>
      <c r="L10464" s="8">
        <f>IF(B10464=B10463,+L10463+J10464,+J10464)</f>
        <v>-565.41150000000005</v>
      </c>
    </row>
    <row r="10465" spans="1:12" x14ac:dyDescent="0.25">
      <c r="A10465" t="s">
        <v>9</v>
      </c>
      <c r="B10465" t="s">
        <v>368</v>
      </c>
      <c r="C10465" t="s">
        <v>369</v>
      </c>
      <c r="D10465" s="2">
        <v>18361</v>
      </c>
      <c r="E10465" s="7">
        <v>42472</v>
      </c>
      <c r="F10465" t="s">
        <v>12</v>
      </c>
      <c r="G10465" t="s">
        <v>3537</v>
      </c>
      <c r="H10465">
        <v>1</v>
      </c>
      <c r="I10465" s="9">
        <v>33.259500000000003</v>
      </c>
      <c r="J10465" s="9">
        <f>IF(F10465="INGRESO",+I10465*H10465,IF(F10465="EGRESO",-I10465*H10465,"ERROR"))</f>
        <v>-33.259500000000003</v>
      </c>
      <c r="L10465" s="8">
        <f>IF(B10465=B10464,+L10464+J10465,+J10465)</f>
        <v>-598.67100000000005</v>
      </c>
    </row>
    <row r="10466" spans="1:12" x14ac:dyDescent="0.25">
      <c r="A10466" t="s">
        <v>9</v>
      </c>
      <c r="B10466" t="s">
        <v>368</v>
      </c>
      <c r="C10466" t="s">
        <v>369</v>
      </c>
      <c r="D10466" s="2">
        <v>18362</v>
      </c>
      <c r="E10466" s="7">
        <v>42472</v>
      </c>
      <c r="F10466" t="s">
        <v>39</v>
      </c>
      <c r="G10466" t="s">
        <v>3537</v>
      </c>
      <c r="H10466">
        <v>1</v>
      </c>
      <c r="I10466" s="9">
        <v>33.259500000000003</v>
      </c>
      <c r="J10466" s="9">
        <f>IF(F10466="INGRESO",+I10466*H10466,IF(F10466="EGRESO",-I10466*H10466,"ERROR"))</f>
        <v>33.259500000000003</v>
      </c>
      <c r="L10466" s="8">
        <f>IF(B10466=B10465,+L10465+J10466,+J10466)</f>
        <v>-565.41150000000005</v>
      </c>
    </row>
    <row r="10467" spans="1:12" x14ac:dyDescent="0.25">
      <c r="A10467" t="s">
        <v>9</v>
      </c>
      <c r="B10467" t="s">
        <v>368</v>
      </c>
      <c r="C10467" t="s">
        <v>369</v>
      </c>
      <c r="D10467" s="2">
        <v>18696</v>
      </c>
      <c r="E10467" s="7">
        <v>42488</v>
      </c>
      <c r="F10467" t="s">
        <v>12</v>
      </c>
      <c r="G10467" t="s">
        <v>3888</v>
      </c>
      <c r="H10467">
        <v>1</v>
      </c>
      <c r="I10467" s="9">
        <v>33.259500000000003</v>
      </c>
      <c r="J10467" s="9">
        <f>IF(F10467="INGRESO",+I10467*H10467,IF(F10467="EGRESO",-I10467*H10467,"ERROR"))</f>
        <v>-33.259500000000003</v>
      </c>
      <c r="L10467" s="8">
        <f>IF(B10467=B10466,+L10466+J10467,+J10467)</f>
        <v>-598.67100000000005</v>
      </c>
    </row>
    <row r="10468" spans="1:12" x14ac:dyDescent="0.25">
      <c r="A10468" t="s">
        <v>9</v>
      </c>
      <c r="B10468" t="s">
        <v>368</v>
      </c>
      <c r="C10468" t="s">
        <v>369</v>
      </c>
      <c r="D10468" s="2">
        <v>18720</v>
      </c>
      <c r="E10468" s="7">
        <v>42489</v>
      </c>
      <c r="F10468" t="s">
        <v>12</v>
      </c>
      <c r="G10468" t="s">
        <v>3920</v>
      </c>
      <c r="H10468">
        <v>2</v>
      </c>
      <c r="I10468" s="9">
        <v>33.259500000000003</v>
      </c>
      <c r="J10468" s="9">
        <f>IF(F10468="INGRESO",+I10468*H10468,IF(F10468="EGRESO",-I10468*H10468,"ERROR"))</f>
        <v>-66.519000000000005</v>
      </c>
      <c r="L10468" s="8">
        <f>IF(B10468=B10467,+L10467+J10468,+J10468)</f>
        <v>-665.19</v>
      </c>
    </row>
    <row r="10469" spans="1:12" x14ac:dyDescent="0.25">
      <c r="A10469" t="s">
        <v>9</v>
      </c>
      <c r="B10469" t="s">
        <v>368</v>
      </c>
      <c r="C10469" t="s">
        <v>369</v>
      </c>
      <c r="D10469" s="2">
        <v>18762</v>
      </c>
      <c r="E10469" s="7">
        <v>42492</v>
      </c>
      <c r="F10469" t="s">
        <v>12</v>
      </c>
      <c r="G10469" t="s">
        <v>3964</v>
      </c>
      <c r="H10469">
        <v>1</v>
      </c>
      <c r="I10469" s="9">
        <v>33.259500000000003</v>
      </c>
      <c r="J10469" s="9">
        <f>IF(F10469="INGRESO",+I10469*H10469,IF(F10469="EGRESO",-I10469*H10469,"ERROR"))</f>
        <v>-33.259500000000003</v>
      </c>
      <c r="L10469" s="8">
        <f>IF(B10469=B10468,+L10468+J10469,+J10469)</f>
        <v>-698.44950000000006</v>
      </c>
    </row>
    <row r="10470" spans="1:12" x14ac:dyDescent="0.25">
      <c r="A10470" t="s">
        <v>9</v>
      </c>
      <c r="B10470" t="s">
        <v>368</v>
      </c>
      <c r="C10470" t="s">
        <v>369</v>
      </c>
      <c r="D10470" s="2">
        <v>18763</v>
      </c>
      <c r="E10470" s="7">
        <v>42492</v>
      </c>
      <c r="F10470" t="s">
        <v>12</v>
      </c>
      <c r="G10470" t="s">
        <v>3965</v>
      </c>
      <c r="H10470">
        <v>1</v>
      </c>
      <c r="I10470" s="9">
        <v>33.259500000000003</v>
      </c>
      <c r="J10470" s="9">
        <f>IF(F10470="INGRESO",+I10470*H10470,IF(F10470="EGRESO",-I10470*H10470,"ERROR"))</f>
        <v>-33.259500000000003</v>
      </c>
      <c r="L10470" s="8">
        <f>IF(B10470=B10469,+L10469+J10470,+J10470)</f>
        <v>-731.70900000000006</v>
      </c>
    </row>
    <row r="10471" spans="1:12" x14ac:dyDescent="0.25">
      <c r="A10471" t="s">
        <v>9</v>
      </c>
      <c r="B10471" t="s">
        <v>368</v>
      </c>
      <c r="C10471" t="s">
        <v>369</v>
      </c>
      <c r="D10471" s="2">
        <v>18768</v>
      </c>
      <c r="E10471" s="7">
        <v>42492</v>
      </c>
      <c r="F10471" t="s">
        <v>12</v>
      </c>
      <c r="G10471" t="s">
        <v>3969</v>
      </c>
      <c r="H10471">
        <v>1</v>
      </c>
      <c r="I10471" s="9">
        <v>33.259500000000003</v>
      </c>
      <c r="J10471" s="9">
        <f>IF(F10471="INGRESO",+I10471*H10471,IF(F10471="EGRESO",-I10471*H10471,"ERROR"))</f>
        <v>-33.259500000000003</v>
      </c>
      <c r="L10471" s="8">
        <f>IF(B10471=B10470,+L10470+J10471,+J10471)</f>
        <v>-764.96850000000006</v>
      </c>
    </row>
    <row r="10472" spans="1:12" x14ac:dyDescent="0.25">
      <c r="A10472" t="s">
        <v>9</v>
      </c>
      <c r="B10472" t="s">
        <v>368</v>
      </c>
      <c r="C10472" t="s">
        <v>369</v>
      </c>
      <c r="D10472" s="2">
        <v>18776</v>
      </c>
      <c r="E10472" s="7">
        <v>42492</v>
      </c>
      <c r="F10472" t="s">
        <v>12</v>
      </c>
      <c r="G10472" t="s">
        <v>3975</v>
      </c>
      <c r="H10472">
        <v>1</v>
      </c>
      <c r="I10472" s="9">
        <v>33.259500000000003</v>
      </c>
      <c r="J10472" s="9">
        <f>IF(F10472="INGRESO",+I10472*H10472,IF(F10472="EGRESO",-I10472*H10472,"ERROR"))</f>
        <v>-33.259500000000003</v>
      </c>
      <c r="L10472" s="8">
        <f>IF(B10472=B10471,+L10471+J10472,+J10472)</f>
        <v>-798.22800000000007</v>
      </c>
    </row>
    <row r="10473" spans="1:12" x14ac:dyDescent="0.25">
      <c r="A10473" t="s">
        <v>9</v>
      </c>
      <c r="B10473" t="s">
        <v>368</v>
      </c>
      <c r="C10473" t="s">
        <v>369</v>
      </c>
      <c r="D10473" s="2">
        <v>18778</v>
      </c>
      <c r="E10473" s="7">
        <v>42492</v>
      </c>
      <c r="F10473" t="s">
        <v>12</v>
      </c>
      <c r="G10473" t="s">
        <v>3976</v>
      </c>
      <c r="H10473">
        <v>1</v>
      </c>
      <c r="I10473" s="9">
        <v>33.259500000000003</v>
      </c>
      <c r="J10473" s="9">
        <f>IF(F10473="INGRESO",+I10473*H10473,IF(F10473="EGRESO",-I10473*H10473,"ERROR"))</f>
        <v>-33.259500000000003</v>
      </c>
      <c r="L10473" s="8">
        <f>IF(B10473=B10472,+L10472+J10473,+J10473)</f>
        <v>-831.48750000000007</v>
      </c>
    </row>
    <row r="10474" spans="1:12" x14ac:dyDescent="0.25">
      <c r="A10474" t="s">
        <v>9</v>
      </c>
      <c r="B10474" t="s">
        <v>368</v>
      </c>
      <c r="C10474" t="s">
        <v>369</v>
      </c>
      <c r="D10474" s="2">
        <v>18800</v>
      </c>
      <c r="E10474" s="7">
        <v>42493</v>
      </c>
      <c r="F10474" t="s">
        <v>12</v>
      </c>
      <c r="G10474" t="s">
        <v>3992</v>
      </c>
      <c r="H10474">
        <v>1</v>
      </c>
      <c r="I10474" s="9">
        <v>33.259500000000003</v>
      </c>
      <c r="J10474" s="9">
        <f>IF(F10474="INGRESO",+I10474*H10474,IF(F10474="EGRESO",-I10474*H10474,"ERROR"))</f>
        <v>-33.259500000000003</v>
      </c>
      <c r="L10474" s="8">
        <f>IF(B10474=B10473,+L10473+J10474,+J10474)</f>
        <v>-864.74700000000007</v>
      </c>
    </row>
    <row r="10475" spans="1:12" x14ac:dyDescent="0.25">
      <c r="A10475" t="s">
        <v>9</v>
      </c>
      <c r="B10475" t="s">
        <v>368</v>
      </c>
      <c r="C10475" t="s">
        <v>369</v>
      </c>
      <c r="D10475" s="2">
        <v>18806</v>
      </c>
      <c r="E10475" s="7">
        <v>42493</v>
      </c>
      <c r="F10475" t="s">
        <v>12</v>
      </c>
      <c r="G10475" t="s">
        <v>3998</v>
      </c>
      <c r="H10475">
        <v>2</v>
      </c>
      <c r="I10475" s="9">
        <v>33.259500000000003</v>
      </c>
      <c r="J10475" s="9">
        <f>IF(F10475="INGRESO",+I10475*H10475,IF(F10475="EGRESO",-I10475*H10475,"ERROR"))</f>
        <v>-66.519000000000005</v>
      </c>
      <c r="L10475" s="8">
        <f>IF(B10475=B10474,+L10474+J10475,+J10475)</f>
        <v>-931.26600000000008</v>
      </c>
    </row>
    <row r="10476" spans="1:12" x14ac:dyDescent="0.25">
      <c r="A10476" t="s">
        <v>9</v>
      </c>
      <c r="B10476" t="s">
        <v>368</v>
      </c>
      <c r="C10476" t="s">
        <v>369</v>
      </c>
      <c r="D10476" s="2">
        <v>18813</v>
      </c>
      <c r="E10476" s="7">
        <v>42494</v>
      </c>
      <c r="F10476" t="s">
        <v>12</v>
      </c>
      <c r="G10476" t="s">
        <v>4003</v>
      </c>
      <c r="H10476">
        <v>1</v>
      </c>
      <c r="I10476" s="9">
        <v>33.259500000000003</v>
      </c>
      <c r="J10476" s="9">
        <f>IF(F10476="INGRESO",+I10476*H10476,IF(F10476="EGRESO",-I10476*H10476,"ERROR"))</f>
        <v>-33.259500000000003</v>
      </c>
      <c r="L10476" s="8">
        <f>IF(B10476=B10475,+L10475+J10476,+J10476)</f>
        <v>-964.52550000000008</v>
      </c>
    </row>
    <row r="10477" spans="1:12" x14ac:dyDescent="0.25">
      <c r="A10477" t="s">
        <v>9</v>
      </c>
      <c r="B10477" t="s">
        <v>368</v>
      </c>
      <c r="C10477" t="s">
        <v>369</v>
      </c>
      <c r="D10477" s="2">
        <v>18818</v>
      </c>
      <c r="E10477" s="7">
        <v>42494</v>
      </c>
      <c r="F10477" t="s">
        <v>12</v>
      </c>
      <c r="G10477" t="s">
        <v>4008</v>
      </c>
      <c r="H10477">
        <v>1</v>
      </c>
      <c r="I10477" s="9">
        <v>33.259500000000003</v>
      </c>
      <c r="J10477" s="9">
        <f>IF(F10477="INGRESO",+I10477*H10477,IF(F10477="EGRESO",-I10477*H10477,"ERROR"))</f>
        <v>-33.259500000000003</v>
      </c>
      <c r="L10477" s="8">
        <f>IF(B10477=B10476,+L10476+J10477,+J10477)</f>
        <v>-997.78500000000008</v>
      </c>
    </row>
    <row r="10478" spans="1:12" x14ac:dyDescent="0.25">
      <c r="A10478" t="s">
        <v>9</v>
      </c>
      <c r="B10478" t="s">
        <v>368</v>
      </c>
      <c r="C10478" t="s">
        <v>369</v>
      </c>
      <c r="D10478" s="2">
        <v>18881</v>
      </c>
      <c r="E10478" s="7">
        <v>42495</v>
      </c>
      <c r="F10478" t="s">
        <v>12</v>
      </c>
      <c r="G10478" t="s">
        <v>4068</v>
      </c>
      <c r="H10478">
        <v>1</v>
      </c>
      <c r="I10478" s="9">
        <v>33.259500000000003</v>
      </c>
      <c r="J10478" s="9">
        <f>IF(F10478="INGRESO",+I10478*H10478,IF(F10478="EGRESO",-I10478*H10478,"ERROR"))</f>
        <v>-33.259500000000003</v>
      </c>
      <c r="L10478" s="8">
        <f>IF(B10478=B10477,+L10477+J10478,+J10478)</f>
        <v>-1031.0445</v>
      </c>
    </row>
    <row r="10479" spans="1:12" x14ac:dyDescent="0.25">
      <c r="A10479" t="s">
        <v>9</v>
      </c>
      <c r="B10479" t="s">
        <v>368</v>
      </c>
      <c r="C10479" t="s">
        <v>369</v>
      </c>
      <c r="D10479" s="2">
        <v>18883</v>
      </c>
      <c r="E10479" s="7">
        <v>42495</v>
      </c>
      <c r="F10479" t="s">
        <v>12</v>
      </c>
      <c r="G10479" t="s">
        <v>4070</v>
      </c>
      <c r="H10479">
        <v>1</v>
      </c>
      <c r="I10479" s="9">
        <v>33.259500000000003</v>
      </c>
      <c r="J10479" s="9">
        <f>IF(F10479="INGRESO",+I10479*H10479,IF(F10479="EGRESO",-I10479*H10479,"ERROR"))</f>
        <v>-33.259500000000003</v>
      </c>
      <c r="L10479" s="8">
        <f>IF(B10479=B10478,+L10478+J10479,+J10479)</f>
        <v>-1064.3040000000001</v>
      </c>
    </row>
    <row r="10480" spans="1:12" x14ac:dyDescent="0.25">
      <c r="A10480" t="s">
        <v>9</v>
      </c>
      <c r="B10480" t="s">
        <v>368</v>
      </c>
      <c r="C10480" t="s">
        <v>369</v>
      </c>
      <c r="D10480" s="2">
        <v>18885</v>
      </c>
      <c r="E10480" s="7">
        <v>42495</v>
      </c>
      <c r="F10480" t="s">
        <v>12</v>
      </c>
      <c r="G10480" t="s">
        <v>4072</v>
      </c>
      <c r="H10480">
        <v>2</v>
      </c>
      <c r="I10480" s="9">
        <v>33.259500000000003</v>
      </c>
      <c r="J10480" s="9">
        <f>IF(F10480="INGRESO",+I10480*H10480,IF(F10480="EGRESO",-I10480*H10480,"ERROR"))</f>
        <v>-66.519000000000005</v>
      </c>
      <c r="L10480" s="8">
        <f>IF(B10480=B10479,+L10479+J10480,+J10480)</f>
        <v>-1130.8230000000001</v>
      </c>
    </row>
    <row r="10481" spans="1:12" x14ac:dyDescent="0.25">
      <c r="A10481" t="s">
        <v>9</v>
      </c>
      <c r="B10481" t="s">
        <v>368</v>
      </c>
      <c r="C10481" t="s">
        <v>369</v>
      </c>
      <c r="D10481" s="2">
        <v>18897</v>
      </c>
      <c r="E10481" s="7">
        <v>42496</v>
      </c>
      <c r="F10481" t="s">
        <v>12</v>
      </c>
      <c r="G10481" t="s">
        <v>4080</v>
      </c>
      <c r="H10481">
        <v>1</v>
      </c>
      <c r="I10481" s="9">
        <v>33.259500000000003</v>
      </c>
      <c r="J10481" s="9">
        <f>IF(F10481="INGRESO",+I10481*H10481,IF(F10481="EGRESO",-I10481*H10481,"ERROR"))</f>
        <v>-33.259500000000003</v>
      </c>
      <c r="L10481" s="8">
        <f>IF(B10481=B10480,+L10480+J10481,+J10481)</f>
        <v>-1164.0825</v>
      </c>
    </row>
    <row r="10482" spans="1:12" x14ac:dyDescent="0.25">
      <c r="A10482" t="s">
        <v>9</v>
      </c>
      <c r="B10482" t="s">
        <v>368</v>
      </c>
      <c r="C10482" t="s">
        <v>369</v>
      </c>
      <c r="D10482" s="2">
        <v>18904</v>
      </c>
      <c r="E10482" s="7">
        <v>42496</v>
      </c>
      <c r="F10482" t="s">
        <v>12</v>
      </c>
      <c r="G10482" t="s">
        <v>4088</v>
      </c>
      <c r="H10482">
        <v>1</v>
      </c>
      <c r="I10482" s="9">
        <v>33.259500000000003</v>
      </c>
      <c r="J10482" s="9">
        <f>IF(F10482="INGRESO",+I10482*H10482,IF(F10482="EGRESO",-I10482*H10482,"ERROR"))</f>
        <v>-33.259500000000003</v>
      </c>
      <c r="L10482" s="8">
        <f>IF(B10482=B10481,+L10481+J10482,+J10482)</f>
        <v>-1197.3420000000001</v>
      </c>
    </row>
    <row r="10483" spans="1:12" x14ac:dyDescent="0.25">
      <c r="A10483" t="s">
        <v>9</v>
      </c>
      <c r="B10483" t="s">
        <v>368</v>
      </c>
      <c r="C10483" t="s">
        <v>369</v>
      </c>
      <c r="D10483" s="2">
        <v>18921</v>
      </c>
      <c r="E10483" s="7">
        <v>42496</v>
      </c>
      <c r="F10483" t="s">
        <v>12</v>
      </c>
      <c r="G10483" t="s">
        <v>4099</v>
      </c>
      <c r="H10483">
        <v>1</v>
      </c>
      <c r="I10483" s="9">
        <v>33.259500000000003</v>
      </c>
      <c r="J10483" s="9">
        <f>IF(F10483="INGRESO",+I10483*H10483,IF(F10483="EGRESO",-I10483*H10483,"ERROR"))</f>
        <v>-33.259500000000003</v>
      </c>
      <c r="L10483" s="8">
        <f>IF(B10483=B10482,+L10482+J10483,+J10483)</f>
        <v>-1230.6015000000002</v>
      </c>
    </row>
    <row r="10484" spans="1:12" x14ac:dyDescent="0.25">
      <c r="A10484" t="s">
        <v>9</v>
      </c>
      <c r="B10484" t="s">
        <v>368</v>
      </c>
      <c r="C10484" t="s">
        <v>369</v>
      </c>
      <c r="D10484" s="2">
        <v>18927</v>
      </c>
      <c r="E10484" s="7">
        <v>42496</v>
      </c>
      <c r="F10484" t="s">
        <v>12</v>
      </c>
      <c r="G10484" t="s">
        <v>4110</v>
      </c>
      <c r="H10484">
        <v>2</v>
      </c>
      <c r="I10484" s="9">
        <v>33.259500000000003</v>
      </c>
      <c r="J10484" s="9">
        <f>IF(F10484="INGRESO",+I10484*H10484,IF(F10484="EGRESO",-I10484*H10484,"ERROR"))</f>
        <v>-66.519000000000005</v>
      </c>
      <c r="L10484" s="8">
        <f>IF(B10484=B10483,+L10483+J10484,+J10484)</f>
        <v>-1297.1205000000002</v>
      </c>
    </row>
    <row r="10485" spans="1:12" x14ac:dyDescent="0.25">
      <c r="A10485" t="s">
        <v>9</v>
      </c>
      <c r="B10485" t="s">
        <v>368</v>
      </c>
      <c r="C10485" t="s">
        <v>369</v>
      </c>
      <c r="D10485" s="2">
        <v>18930</v>
      </c>
      <c r="E10485" s="7">
        <v>42496</v>
      </c>
      <c r="F10485" t="s">
        <v>12</v>
      </c>
      <c r="G10485" t="s">
        <v>4112</v>
      </c>
      <c r="H10485">
        <v>1</v>
      </c>
      <c r="I10485" s="9">
        <v>33.259500000000003</v>
      </c>
      <c r="J10485" s="9">
        <f>IF(F10485="INGRESO",+I10485*H10485,IF(F10485="EGRESO",-I10485*H10485,"ERROR"))</f>
        <v>-33.259500000000003</v>
      </c>
      <c r="L10485" s="8">
        <f>IF(B10485=B10484,+L10484+J10485,+J10485)</f>
        <v>-1330.38</v>
      </c>
    </row>
    <row r="10486" spans="1:12" x14ac:dyDescent="0.25">
      <c r="A10486" t="s">
        <v>9</v>
      </c>
      <c r="B10486" t="s">
        <v>368</v>
      </c>
      <c r="C10486" t="s">
        <v>369</v>
      </c>
      <c r="D10486" s="2">
        <v>19052</v>
      </c>
      <c r="E10486" s="7">
        <v>42496</v>
      </c>
      <c r="F10486" t="s">
        <v>12</v>
      </c>
      <c r="G10486" t="s">
        <v>4224</v>
      </c>
      <c r="H10486">
        <v>1</v>
      </c>
      <c r="I10486" s="9">
        <v>33.259500000000003</v>
      </c>
      <c r="J10486" s="9">
        <f>IF(F10486="INGRESO",+I10486*H10486,IF(F10486="EGRESO",-I10486*H10486,"ERROR"))</f>
        <v>-33.259500000000003</v>
      </c>
      <c r="L10486" s="8">
        <f>IF(B10486=B10485,+L10485+J10486,+J10486)</f>
        <v>-1363.6395000000002</v>
      </c>
    </row>
    <row r="10487" spans="1:12" x14ac:dyDescent="0.25">
      <c r="A10487" t="s">
        <v>9</v>
      </c>
      <c r="B10487" t="s">
        <v>368</v>
      </c>
      <c r="C10487" t="s">
        <v>369</v>
      </c>
      <c r="D10487" s="2">
        <v>19053</v>
      </c>
      <c r="E10487" s="7">
        <v>42496</v>
      </c>
      <c r="F10487" t="s">
        <v>39</v>
      </c>
      <c r="G10487" t="s">
        <v>4224</v>
      </c>
      <c r="H10487">
        <v>1</v>
      </c>
      <c r="I10487" s="9">
        <v>33.259500000000003</v>
      </c>
      <c r="J10487" s="9">
        <f>IF(F10487="INGRESO",+I10487*H10487,IF(F10487="EGRESO",-I10487*H10487,"ERROR"))</f>
        <v>33.259500000000003</v>
      </c>
      <c r="L10487" s="8">
        <f>IF(B10487=B10486,+L10486+J10487,+J10487)</f>
        <v>-1330.38</v>
      </c>
    </row>
    <row r="10488" spans="1:12" x14ac:dyDescent="0.25">
      <c r="A10488" t="s">
        <v>9</v>
      </c>
      <c r="B10488" t="s">
        <v>368</v>
      </c>
      <c r="C10488" t="s">
        <v>369</v>
      </c>
      <c r="D10488" s="2">
        <v>19057</v>
      </c>
      <c r="E10488" s="7">
        <v>42496</v>
      </c>
      <c r="F10488" t="s">
        <v>12</v>
      </c>
      <c r="G10488" t="s">
        <v>4225</v>
      </c>
      <c r="H10488">
        <v>1</v>
      </c>
      <c r="I10488" s="9">
        <v>33.259500000000003</v>
      </c>
      <c r="J10488" s="9">
        <f>IF(F10488="INGRESO",+I10488*H10488,IF(F10488="EGRESO",-I10488*H10488,"ERROR"))</f>
        <v>-33.259500000000003</v>
      </c>
      <c r="L10488" s="8">
        <f>IF(B10488=B10487,+L10487+J10488,+J10488)</f>
        <v>-1363.6395000000002</v>
      </c>
    </row>
    <row r="10489" spans="1:12" x14ac:dyDescent="0.25">
      <c r="A10489" t="s">
        <v>9</v>
      </c>
      <c r="B10489" t="s">
        <v>368</v>
      </c>
      <c r="C10489" t="s">
        <v>369</v>
      </c>
      <c r="D10489" s="2">
        <v>19058</v>
      </c>
      <c r="E10489" s="7">
        <v>42496</v>
      </c>
      <c r="F10489" t="s">
        <v>39</v>
      </c>
      <c r="G10489" t="s">
        <v>4225</v>
      </c>
      <c r="H10489">
        <v>1</v>
      </c>
      <c r="I10489" s="9">
        <v>33.259500000000003</v>
      </c>
      <c r="J10489" s="9">
        <f>IF(F10489="INGRESO",+I10489*H10489,IF(F10489="EGRESO",-I10489*H10489,"ERROR"))</f>
        <v>33.259500000000003</v>
      </c>
      <c r="L10489" s="8">
        <f>IF(B10489=B10488,+L10488+J10489,+J10489)</f>
        <v>-1330.38</v>
      </c>
    </row>
    <row r="10490" spans="1:12" x14ac:dyDescent="0.25">
      <c r="A10490" t="s">
        <v>9</v>
      </c>
      <c r="B10490" t="s">
        <v>368</v>
      </c>
      <c r="C10490" t="s">
        <v>369</v>
      </c>
      <c r="D10490" s="2">
        <v>18981</v>
      </c>
      <c r="E10490" s="7">
        <v>42499</v>
      </c>
      <c r="F10490" t="s">
        <v>12</v>
      </c>
      <c r="G10490" t="s">
        <v>4166</v>
      </c>
      <c r="H10490">
        <v>1</v>
      </c>
      <c r="I10490" s="9">
        <v>33.259500000000003</v>
      </c>
      <c r="J10490" s="9">
        <f>IF(F10490="INGRESO",+I10490*H10490,IF(F10490="EGRESO",-I10490*H10490,"ERROR"))</f>
        <v>-33.259500000000003</v>
      </c>
      <c r="L10490" s="8">
        <f>IF(B10490=B10489,+L10489+J10490,+J10490)</f>
        <v>-1363.6395000000002</v>
      </c>
    </row>
    <row r="10491" spans="1:12" x14ac:dyDescent="0.25">
      <c r="A10491" t="s">
        <v>9</v>
      </c>
      <c r="B10491" t="s">
        <v>368</v>
      </c>
      <c r="C10491" t="s">
        <v>369</v>
      </c>
      <c r="D10491" s="2">
        <v>18993</v>
      </c>
      <c r="E10491" s="7">
        <v>42499</v>
      </c>
      <c r="F10491" t="s">
        <v>39</v>
      </c>
      <c r="G10491" t="s">
        <v>4175</v>
      </c>
      <c r="H10491">
        <v>2</v>
      </c>
      <c r="I10491" s="9">
        <v>33.259500000000003</v>
      </c>
      <c r="J10491" s="9">
        <f>IF(F10491="INGRESO",+I10491*H10491,IF(F10491="EGRESO",-I10491*H10491,"ERROR"))</f>
        <v>66.519000000000005</v>
      </c>
      <c r="L10491" s="8">
        <f>IF(B10491=B10490,+L10490+J10491,+J10491)</f>
        <v>-1297.1205000000002</v>
      </c>
    </row>
    <row r="10492" spans="1:12" x14ac:dyDescent="0.25">
      <c r="A10492" t="s">
        <v>9</v>
      </c>
      <c r="B10492" t="s">
        <v>368</v>
      </c>
      <c r="C10492" t="s">
        <v>369</v>
      </c>
      <c r="D10492" s="2">
        <v>18995</v>
      </c>
      <c r="E10492" s="7">
        <v>42499</v>
      </c>
      <c r="F10492" t="s">
        <v>12</v>
      </c>
      <c r="G10492" t="s">
        <v>4177</v>
      </c>
      <c r="H10492">
        <v>2</v>
      </c>
      <c r="I10492" s="9">
        <v>33.259500000000003</v>
      </c>
      <c r="J10492" s="9">
        <f>IF(F10492="INGRESO",+I10492*H10492,IF(F10492="EGRESO",-I10492*H10492,"ERROR"))</f>
        <v>-66.519000000000005</v>
      </c>
      <c r="L10492" s="8">
        <f>IF(B10492=B10491,+L10491+J10492,+J10492)</f>
        <v>-1363.6395000000002</v>
      </c>
    </row>
    <row r="10493" spans="1:12" x14ac:dyDescent="0.25">
      <c r="A10493" t="s">
        <v>9</v>
      </c>
      <c r="B10493" t="s">
        <v>368</v>
      </c>
      <c r="C10493" t="s">
        <v>369</v>
      </c>
      <c r="D10493" s="2">
        <v>19013</v>
      </c>
      <c r="E10493" s="7">
        <v>42500</v>
      </c>
      <c r="F10493" t="s">
        <v>12</v>
      </c>
      <c r="G10493" t="s">
        <v>4194</v>
      </c>
      <c r="H10493">
        <v>1</v>
      </c>
      <c r="I10493" s="9">
        <v>33.259500000000003</v>
      </c>
      <c r="J10493" s="9">
        <f>IF(F10493="INGRESO",+I10493*H10493,IF(F10493="EGRESO",-I10493*H10493,"ERROR"))</f>
        <v>-33.259500000000003</v>
      </c>
      <c r="L10493" s="8">
        <f>IF(B10493=B10492,+L10492+J10493,+J10493)</f>
        <v>-1396.8990000000003</v>
      </c>
    </row>
    <row r="10494" spans="1:12" x14ac:dyDescent="0.25">
      <c r="A10494" t="s">
        <v>9</v>
      </c>
      <c r="B10494" t="s">
        <v>368</v>
      </c>
      <c r="C10494" t="s">
        <v>369</v>
      </c>
      <c r="D10494" s="2">
        <v>19043</v>
      </c>
      <c r="E10494" s="7">
        <v>42500</v>
      </c>
      <c r="F10494" t="s">
        <v>12</v>
      </c>
      <c r="G10494" t="s">
        <v>4217</v>
      </c>
      <c r="H10494">
        <v>1</v>
      </c>
      <c r="I10494" s="9">
        <v>33.259500000000003</v>
      </c>
      <c r="J10494" s="9">
        <f>IF(F10494="INGRESO",+I10494*H10494,IF(F10494="EGRESO",-I10494*H10494,"ERROR"))</f>
        <v>-33.259500000000003</v>
      </c>
      <c r="L10494" s="8">
        <f>IF(B10494=B10493,+L10493+J10494,+J10494)</f>
        <v>-1430.1585000000005</v>
      </c>
    </row>
    <row r="10495" spans="1:12" x14ac:dyDescent="0.25">
      <c r="A10495" t="s">
        <v>9</v>
      </c>
      <c r="B10495" t="s">
        <v>368</v>
      </c>
      <c r="C10495" t="s">
        <v>369</v>
      </c>
      <c r="D10495" s="2">
        <v>19044</v>
      </c>
      <c r="E10495" s="7">
        <v>42500</v>
      </c>
      <c r="F10495" t="s">
        <v>39</v>
      </c>
      <c r="G10495" t="s">
        <v>4217</v>
      </c>
      <c r="H10495">
        <v>1</v>
      </c>
      <c r="I10495" s="9">
        <v>33.259500000000003</v>
      </c>
      <c r="J10495" s="9">
        <f>IF(F10495="INGRESO",+I10495*H10495,IF(F10495="EGRESO",-I10495*H10495,"ERROR"))</f>
        <v>33.259500000000003</v>
      </c>
      <c r="L10495" s="8">
        <f>IF(B10495=B10494,+L10494+J10495,+J10495)</f>
        <v>-1396.8990000000003</v>
      </c>
    </row>
    <row r="10496" spans="1:12" x14ac:dyDescent="0.25">
      <c r="A10496" t="s">
        <v>9</v>
      </c>
      <c r="B10496" t="s">
        <v>368</v>
      </c>
      <c r="C10496" t="s">
        <v>369</v>
      </c>
      <c r="D10496" s="2">
        <v>19059</v>
      </c>
      <c r="E10496" s="7">
        <v>42501</v>
      </c>
      <c r="F10496" t="s">
        <v>12</v>
      </c>
      <c r="G10496" t="s">
        <v>4226</v>
      </c>
      <c r="H10496">
        <v>1</v>
      </c>
      <c r="I10496" s="9">
        <v>33.259500000000003</v>
      </c>
      <c r="J10496" s="9">
        <f>IF(F10496="INGRESO",+I10496*H10496,IF(F10496="EGRESO",-I10496*H10496,"ERROR"))</f>
        <v>-33.259500000000003</v>
      </c>
      <c r="L10496" s="8">
        <f>IF(B10496=B10495,+L10495+J10496,+J10496)</f>
        <v>-1430.1585000000005</v>
      </c>
    </row>
    <row r="10497" spans="1:12" x14ac:dyDescent="0.25">
      <c r="A10497" t="s">
        <v>9</v>
      </c>
      <c r="B10497" t="s">
        <v>368</v>
      </c>
      <c r="C10497" t="s">
        <v>369</v>
      </c>
      <c r="D10497" s="2">
        <v>19060</v>
      </c>
      <c r="E10497" s="7">
        <v>42501</v>
      </c>
      <c r="F10497" t="s">
        <v>39</v>
      </c>
      <c r="G10497" t="s">
        <v>4226</v>
      </c>
      <c r="H10497">
        <v>1</v>
      </c>
      <c r="I10497" s="9">
        <v>33.259500000000003</v>
      </c>
      <c r="J10497" s="9">
        <f>IF(F10497="INGRESO",+I10497*H10497,IF(F10497="EGRESO",-I10497*H10497,"ERROR"))</f>
        <v>33.259500000000003</v>
      </c>
      <c r="L10497" s="8">
        <f>IF(B10497=B10496,+L10496+J10497,+J10497)</f>
        <v>-1396.8990000000003</v>
      </c>
    </row>
    <row r="10498" spans="1:12" x14ac:dyDescent="0.25">
      <c r="A10498" t="s">
        <v>9</v>
      </c>
      <c r="B10498" t="s">
        <v>368</v>
      </c>
      <c r="C10498" t="s">
        <v>369</v>
      </c>
      <c r="D10498" s="2">
        <v>19069</v>
      </c>
      <c r="E10498" s="7">
        <v>42501</v>
      </c>
      <c r="F10498" t="s">
        <v>12</v>
      </c>
      <c r="G10498" t="s">
        <v>4243</v>
      </c>
      <c r="H10498">
        <v>1</v>
      </c>
      <c r="I10498" s="9">
        <v>33.259500000000003</v>
      </c>
      <c r="J10498" s="9">
        <f>IF(F10498="INGRESO",+I10498*H10498,IF(F10498="EGRESO",-I10498*H10498,"ERROR"))</f>
        <v>-33.259500000000003</v>
      </c>
      <c r="L10498" s="8">
        <f>IF(B10498=B10497,+L10497+J10498,+J10498)</f>
        <v>-1430.1585000000005</v>
      </c>
    </row>
    <row r="10499" spans="1:12" x14ac:dyDescent="0.25">
      <c r="A10499" t="s">
        <v>9</v>
      </c>
      <c r="B10499" t="s">
        <v>368</v>
      </c>
      <c r="C10499" t="s">
        <v>369</v>
      </c>
      <c r="D10499" s="2">
        <v>19087</v>
      </c>
      <c r="E10499" s="7">
        <v>42501</v>
      </c>
      <c r="F10499" t="s">
        <v>12</v>
      </c>
      <c r="G10499" t="s">
        <v>4261</v>
      </c>
      <c r="H10499">
        <v>1</v>
      </c>
      <c r="I10499" s="9">
        <v>33.259500000000003</v>
      </c>
      <c r="J10499" s="9">
        <f>IF(F10499="INGRESO",+I10499*H10499,IF(F10499="EGRESO",-I10499*H10499,"ERROR"))</f>
        <v>-33.259500000000003</v>
      </c>
      <c r="L10499" s="8">
        <f>IF(B10499=B10498,+L10498+J10499,+J10499)</f>
        <v>-1463.4180000000006</v>
      </c>
    </row>
    <row r="10500" spans="1:12" x14ac:dyDescent="0.25">
      <c r="A10500" t="s">
        <v>9</v>
      </c>
      <c r="B10500" t="s">
        <v>368</v>
      </c>
      <c r="C10500" t="s">
        <v>369</v>
      </c>
      <c r="D10500" s="2">
        <v>19091</v>
      </c>
      <c r="E10500" s="7">
        <v>42502</v>
      </c>
      <c r="F10500" t="s">
        <v>12</v>
      </c>
      <c r="G10500" t="s">
        <v>4264</v>
      </c>
      <c r="H10500">
        <v>1</v>
      </c>
      <c r="I10500" s="9">
        <v>33.259500000000003</v>
      </c>
      <c r="J10500" s="9">
        <f>IF(F10500="INGRESO",+I10500*H10500,IF(F10500="EGRESO",-I10500*H10500,"ERROR"))</f>
        <v>-33.259500000000003</v>
      </c>
      <c r="L10500" s="8">
        <f>IF(B10500=B10499,+L10499+J10500,+J10500)</f>
        <v>-1496.6775000000007</v>
      </c>
    </row>
    <row r="10501" spans="1:12" x14ac:dyDescent="0.25">
      <c r="A10501" t="s">
        <v>9</v>
      </c>
      <c r="B10501" t="s">
        <v>368</v>
      </c>
      <c r="C10501" t="s">
        <v>369</v>
      </c>
      <c r="D10501" s="2">
        <v>19093</v>
      </c>
      <c r="E10501" s="7">
        <v>42502</v>
      </c>
      <c r="F10501" t="s">
        <v>12</v>
      </c>
      <c r="G10501" t="s">
        <v>4266</v>
      </c>
      <c r="H10501">
        <v>1</v>
      </c>
      <c r="I10501" s="9">
        <v>33.259500000000003</v>
      </c>
      <c r="J10501" s="9">
        <f>IF(F10501="INGRESO",+I10501*H10501,IF(F10501="EGRESO",-I10501*H10501,"ERROR"))</f>
        <v>-33.259500000000003</v>
      </c>
      <c r="L10501" s="8">
        <f>IF(B10501=B10500,+L10500+J10501,+J10501)</f>
        <v>-1529.9370000000008</v>
      </c>
    </row>
    <row r="10502" spans="1:12" x14ac:dyDescent="0.25">
      <c r="A10502" t="s">
        <v>9</v>
      </c>
      <c r="B10502" t="s">
        <v>368</v>
      </c>
      <c r="C10502" t="s">
        <v>369</v>
      </c>
      <c r="D10502" s="2">
        <v>19100</v>
      </c>
      <c r="E10502" s="7">
        <v>42502</v>
      </c>
      <c r="F10502" t="s">
        <v>12</v>
      </c>
      <c r="G10502" t="s">
        <v>4281</v>
      </c>
      <c r="H10502">
        <v>1</v>
      </c>
      <c r="I10502" s="9">
        <v>33.259500000000003</v>
      </c>
      <c r="J10502" s="9">
        <f>IF(F10502="INGRESO",+I10502*H10502,IF(F10502="EGRESO",-I10502*H10502,"ERROR"))</f>
        <v>-33.259500000000003</v>
      </c>
      <c r="L10502" s="8">
        <f>IF(B10502=B10501,+L10501+J10502,+J10502)</f>
        <v>-1563.1965000000009</v>
      </c>
    </row>
    <row r="10503" spans="1:12" x14ac:dyDescent="0.25">
      <c r="A10503" t="s">
        <v>9</v>
      </c>
      <c r="B10503" t="s">
        <v>368</v>
      </c>
      <c r="C10503" t="s">
        <v>369</v>
      </c>
      <c r="D10503" s="2">
        <v>19116</v>
      </c>
      <c r="E10503" s="7">
        <v>42503</v>
      </c>
      <c r="F10503" t="s">
        <v>12</v>
      </c>
      <c r="G10503" t="s">
        <v>4294</v>
      </c>
      <c r="H10503">
        <v>1</v>
      </c>
      <c r="I10503" s="9">
        <v>33.259500000000003</v>
      </c>
      <c r="J10503" s="9">
        <f>IF(F10503="INGRESO",+I10503*H10503,IF(F10503="EGRESO",-I10503*H10503,"ERROR"))</f>
        <v>-33.259500000000003</v>
      </c>
      <c r="L10503" s="8">
        <f>IF(B10503=B10502,+L10502+J10503,+J10503)</f>
        <v>-1596.456000000001</v>
      </c>
    </row>
    <row r="10504" spans="1:12" x14ac:dyDescent="0.25">
      <c r="A10504" t="s">
        <v>9</v>
      </c>
      <c r="B10504" t="s">
        <v>368</v>
      </c>
      <c r="C10504" t="s">
        <v>369</v>
      </c>
      <c r="D10504" s="2">
        <v>19120</v>
      </c>
      <c r="E10504" s="7">
        <v>42503</v>
      </c>
      <c r="F10504" t="s">
        <v>12</v>
      </c>
      <c r="G10504" t="s">
        <v>4297</v>
      </c>
      <c r="H10504">
        <v>1</v>
      </c>
      <c r="I10504" s="9">
        <v>33.259500000000003</v>
      </c>
      <c r="J10504" s="9">
        <f>IF(F10504="INGRESO",+I10504*H10504,IF(F10504="EGRESO",-I10504*H10504,"ERROR"))</f>
        <v>-33.259500000000003</v>
      </c>
      <c r="L10504" s="8">
        <f>IF(B10504=B10503,+L10503+J10504,+J10504)</f>
        <v>-1629.7155000000012</v>
      </c>
    </row>
    <row r="10505" spans="1:12" x14ac:dyDescent="0.25">
      <c r="A10505" t="s">
        <v>9</v>
      </c>
      <c r="B10505" t="s">
        <v>368</v>
      </c>
      <c r="C10505" t="s">
        <v>369</v>
      </c>
      <c r="D10505" s="2">
        <v>19123</v>
      </c>
      <c r="E10505" s="7">
        <v>42503</v>
      </c>
      <c r="F10505" t="s">
        <v>12</v>
      </c>
      <c r="G10505" t="s">
        <v>4299</v>
      </c>
      <c r="H10505">
        <v>1</v>
      </c>
      <c r="I10505" s="9">
        <v>0.86240000000000006</v>
      </c>
      <c r="J10505" s="9">
        <f>IF(F10505="INGRESO",+I10505*H10505,IF(F10505="EGRESO",-I10505*H10505,"ERROR"))</f>
        <v>-0.86240000000000006</v>
      </c>
      <c r="K10505" t="s">
        <v>8278</v>
      </c>
      <c r="L10505" s="8">
        <f>IF(B10505=B10504,+L10504+J10505,+J10505)</f>
        <v>-1630.5779000000011</v>
      </c>
    </row>
    <row r="10506" spans="1:12" x14ac:dyDescent="0.25">
      <c r="A10506" t="s">
        <v>9</v>
      </c>
      <c r="B10506" t="s">
        <v>368</v>
      </c>
      <c r="C10506" t="s">
        <v>369</v>
      </c>
      <c r="D10506" s="2">
        <v>19124</v>
      </c>
      <c r="E10506" s="7">
        <v>42503</v>
      </c>
      <c r="F10506" t="s">
        <v>39</v>
      </c>
      <c r="G10506" t="s">
        <v>4302</v>
      </c>
      <c r="H10506">
        <v>1</v>
      </c>
      <c r="I10506" s="9">
        <v>33.259500000000003</v>
      </c>
      <c r="J10506" s="9">
        <f>IF(F10506="INGRESO",+I10506*H10506,IF(F10506="EGRESO",-I10506*H10506,"ERROR"))</f>
        <v>33.259500000000003</v>
      </c>
      <c r="L10506" s="8">
        <f>IF(B10506=B10505,+L10505+J10506,+J10506)</f>
        <v>-1597.318400000001</v>
      </c>
    </row>
    <row r="10507" spans="1:12" x14ac:dyDescent="0.25">
      <c r="A10507" t="s">
        <v>9</v>
      </c>
      <c r="B10507" t="s">
        <v>368</v>
      </c>
      <c r="C10507" t="s">
        <v>369</v>
      </c>
      <c r="D10507" s="2">
        <v>19128</v>
      </c>
      <c r="E10507" s="7">
        <v>42503</v>
      </c>
      <c r="F10507" t="s">
        <v>12</v>
      </c>
      <c r="G10507" t="s">
        <v>4308</v>
      </c>
      <c r="H10507">
        <v>1</v>
      </c>
      <c r="I10507" s="9">
        <v>33.259500000000003</v>
      </c>
      <c r="J10507" s="9">
        <f>IF(F10507="INGRESO",+I10507*H10507,IF(F10507="EGRESO",-I10507*H10507,"ERROR"))</f>
        <v>-33.259500000000003</v>
      </c>
      <c r="L10507" s="8">
        <f>IF(B10507=B10506,+L10506+J10507,+J10507)</f>
        <v>-1630.5779000000011</v>
      </c>
    </row>
    <row r="10508" spans="1:12" x14ac:dyDescent="0.25">
      <c r="A10508" t="s">
        <v>9</v>
      </c>
      <c r="B10508" t="s">
        <v>368</v>
      </c>
      <c r="C10508" t="s">
        <v>369</v>
      </c>
      <c r="D10508" s="2">
        <v>19144</v>
      </c>
      <c r="E10508" s="7">
        <v>42503</v>
      </c>
      <c r="F10508" t="s">
        <v>12</v>
      </c>
      <c r="G10508" t="s">
        <v>4327</v>
      </c>
      <c r="H10508">
        <v>1</v>
      </c>
      <c r="I10508" s="9">
        <v>33.259500000000003</v>
      </c>
      <c r="J10508" s="9">
        <f>IF(F10508="INGRESO",+I10508*H10508,IF(F10508="EGRESO",-I10508*H10508,"ERROR"))</f>
        <v>-33.259500000000003</v>
      </c>
      <c r="L10508" s="8">
        <f>IF(B10508=B10507,+L10507+J10508,+J10508)</f>
        <v>-1663.8374000000013</v>
      </c>
    </row>
    <row r="10509" spans="1:12" x14ac:dyDescent="0.25">
      <c r="A10509" t="s">
        <v>9</v>
      </c>
      <c r="B10509" t="s">
        <v>368</v>
      </c>
      <c r="C10509" t="s">
        <v>369</v>
      </c>
      <c r="D10509" s="2">
        <v>19156</v>
      </c>
      <c r="E10509" s="7">
        <v>42506</v>
      </c>
      <c r="F10509" t="s">
        <v>12</v>
      </c>
      <c r="G10509" t="s">
        <v>4342</v>
      </c>
      <c r="H10509">
        <v>1</v>
      </c>
      <c r="I10509" s="9">
        <v>33.259500000000003</v>
      </c>
      <c r="J10509" s="9">
        <f>IF(F10509="INGRESO",+I10509*H10509,IF(F10509="EGRESO",-I10509*H10509,"ERROR"))</f>
        <v>-33.259500000000003</v>
      </c>
      <c r="L10509" s="8">
        <f>IF(B10509=B10508,+L10508+J10509,+J10509)</f>
        <v>-1697.0969000000014</v>
      </c>
    </row>
    <row r="10510" spans="1:12" x14ac:dyDescent="0.25">
      <c r="A10510" t="s">
        <v>9</v>
      </c>
      <c r="B10510" t="s">
        <v>368</v>
      </c>
      <c r="C10510" t="s">
        <v>369</v>
      </c>
      <c r="D10510" s="2">
        <v>19179</v>
      </c>
      <c r="E10510" s="7">
        <v>42506</v>
      </c>
      <c r="F10510" t="s">
        <v>12</v>
      </c>
      <c r="G10510" t="s">
        <v>4364</v>
      </c>
      <c r="H10510">
        <v>1</v>
      </c>
      <c r="I10510" s="9">
        <v>33.259500000000003</v>
      </c>
      <c r="J10510" s="9">
        <f>IF(F10510="INGRESO",+I10510*H10510,IF(F10510="EGRESO",-I10510*H10510,"ERROR"))</f>
        <v>-33.259500000000003</v>
      </c>
      <c r="L10510" s="8">
        <f>IF(B10510=B10509,+L10509+J10510,+J10510)</f>
        <v>-1730.3564000000015</v>
      </c>
    </row>
    <row r="10511" spans="1:12" x14ac:dyDescent="0.25">
      <c r="A10511" t="s">
        <v>9</v>
      </c>
      <c r="B10511" t="s">
        <v>368</v>
      </c>
      <c r="C10511" t="s">
        <v>369</v>
      </c>
      <c r="D10511" s="2">
        <v>19214</v>
      </c>
      <c r="E10511" s="7">
        <v>42507</v>
      </c>
      <c r="F10511" t="s">
        <v>12</v>
      </c>
      <c r="G10511" t="s">
        <v>4400</v>
      </c>
      <c r="H10511">
        <v>1</v>
      </c>
      <c r="I10511" s="9">
        <v>33.259500000000003</v>
      </c>
      <c r="J10511" s="9">
        <f>IF(F10511="INGRESO",+I10511*H10511,IF(F10511="EGRESO",-I10511*H10511,"ERROR"))</f>
        <v>-33.259500000000003</v>
      </c>
      <c r="L10511" s="8">
        <f>IF(B10511=B10510,+L10510+J10511,+J10511)</f>
        <v>-1763.6159000000016</v>
      </c>
    </row>
    <row r="10512" spans="1:12" x14ac:dyDescent="0.25">
      <c r="A10512" t="s">
        <v>9</v>
      </c>
      <c r="B10512" t="s">
        <v>368</v>
      </c>
      <c r="C10512" t="s">
        <v>369</v>
      </c>
      <c r="D10512" s="2">
        <v>19217</v>
      </c>
      <c r="E10512" s="7">
        <v>42507</v>
      </c>
      <c r="F10512" t="s">
        <v>12</v>
      </c>
      <c r="G10512" t="s">
        <v>4402</v>
      </c>
      <c r="H10512">
        <v>1</v>
      </c>
      <c r="I10512" s="9">
        <v>33.259500000000003</v>
      </c>
      <c r="J10512" s="9">
        <f>IF(F10512="INGRESO",+I10512*H10512,IF(F10512="EGRESO",-I10512*H10512,"ERROR"))</f>
        <v>-33.259500000000003</v>
      </c>
      <c r="L10512" s="8">
        <f>IF(B10512=B10511,+L10511+J10512,+J10512)</f>
        <v>-1796.8754000000017</v>
      </c>
    </row>
    <row r="10513" spans="1:12" x14ac:dyDescent="0.25">
      <c r="A10513" t="s">
        <v>9</v>
      </c>
      <c r="B10513" t="s">
        <v>368</v>
      </c>
      <c r="C10513" t="s">
        <v>369</v>
      </c>
      <c r="D10513" s="2">
        <v>19233</v>
      </c>
      <c r="E10513" s="7">
        <v>42508</v>
      </c>
      <c r="F10513" t="s">
        <v>12</v>
      </c>
      <c r="G10513" t="s">
        <v>4408</v>
      </c>
      <c r="H10513">
        <v>2</v>
      </c>
      <c r="I10513" s="9">
        <v>33.259500000000003</v>
      </c>
      <c r="J10513" s="9">
        <f>IF(F10513="INGRESO",+I10513*H10513,IF(F10513="EGRESO",-I10513*H10513,"ERROR"))</f>
        <v>-66.519000000000005</v>
      </c>
      <c r="L10513" s="8">
        <f>IF(B10513=B10512,+L10512+J10513,+J10513)</f>
        <v>-1863.3944000000017</v>
      </c>
    </row>
    <row r="10514" spans="1:12" x14ac:dyDescent="0.25">
      <c r="A10514" t="s">
        <v>9</v>
      </c>
      <c r="B10514" t="s">
        <v>368</v>
      </c>
      <c r="C10514" t="s">
        <v>369</v>
      </c>
      <c r="D10514" s="2">
        <v>19240</v>
      </c>
      <c r="E10514" s="7">
        <v>42508</v>
      </c>
      <c r="F10514" t="s">
        <v>12</v>
      </c>
      <c r="G10514" t="s">
        <v>4412</v>
      </c>
      <c r="H10514">
        <v>1</v>
      </c>
      <c r="I10514" s="9">
        <v>33.259500000000003</v>
      </c>
      <c r="J10514" s="9">
        <f>IF(F10514="INGRESO",+I10514*H10514,IF(F10514="EGRESO",-I10514*H10514,"ERROR"))</f>
        <v>-33.259500000000003</v>
      </c>
      <c r="L10514" s="8">
        <f>IF(B10514=B10513,+L10513+J10514,+J10514)</f>
        <v>-1896.6539000000016</v>
      </c>
    </row>
    <row r="10515" spans="1:12" x14ac:dyDescent="0.25">
      <c r="A10515" t="s">
        <v>9</v>
      </c>
      <c r="B10515" t="s">
        <v>368</v>
      </c>
      <c r="C10515" t="s">
        <v>369</v>
      </c>
      <c r="D10515" s="2">
        <v>19278</v>
      </c>
      <c r="E10515" s="7">
        <v>42508</v>
      </c>
      <c r="F10515" t="s">
        <v>12</v>
      </c>
      <c r="G10515" t="s">
        <v>4447</v>
      </c>
      <c r="H10515">
        <v>1</v>
      </c>
      <c r="I10515" s="9">
        <v>33.259500000000003</v>
      </c>
      <c r="J10515" s="9">
        <f>IF(F10515="INGRESO",+I10515*H10515,IF(F10515="EGRESO",-I10515*H10515,"ERROR"))</f>
        <v>-33.259500000000003</v>
      </c>
      <c r="L10515" s="8">
        <f>IF(B10515=B10514,+L10514+J10515,+J10515)</f>
        <v>-1929.9134000000017</v>
      </c>
    </row>
    <row r="10516" spans="1:12" x14ac:dyDescent="0.25">
      <c r="A10516" t="s">
        <v>9</v>
      </c>
      <c r="B10516" t="s">
        <v>368</v>
      </c>
      <c r="C10516" t="s">
        <v>369</v>
      </c>
      <c r="D10516" s="2">
        <v>19279</v>
      </c>
      <c r="E10516" s="7">
        <v>42508</v>
      </c>
      <c r="F10516" t="s">
        <v>12</v>
      </c>
      <c r="G10516" t="s">
        <v>4448</v>
      </c>
      <c r="H10516">
        <v>1</v>
      </c>
      <c r="I10516" s="9">
        <v>33.259500000000003</v>
      </c>
      <c r="J10516" s="9">
        <f>IF(F10516="INGRESO",+I10516*H10516,IF(F10516="EGRESO",-I10516*H10516,"ERROR"))</f>
        <v>-33.259500000000003</v>
      </c>
      <c r="L10516" s="8">
        <f>IF(B10516=B10515,+L10515+J10516,+J10516)</f>
        <v>-1963.1729000000018</v>
      </c>
    </row>
    <row r="10517" spans="1:12" x14ac:dyDescent="0.25">
      <c r="A10517" t="s">
        <v>9</v>
      </c>
      <c r="B10517" t="s">
        <v>368</v>
      </c>
      <c r="C10517" t="s">
        <v>369</v>
      </c>
      <c r="D10517" s="2">
        <v>19290</v>
      </c>
      <c r="E10517" s="7">
        <v>42509</v>
      </c>
      <c r="F10517" t="s">
        <v>12</v>
      </c>
      <c r="G10517" t="s">
        <v>4458</v>
      </c>
      <c r="H10517">
        <v>1</v>
      </c>
      <c r="I10517" s="9">
        <v>33.259500000000003</v>
      </c>
      <c r="J10517" s="9">
        <f>IF(F10517="INGRESO",+I10517*H10517,IF(F10517="EGRESO",-I10517*H10517,"ERROR"))</f>
        <v>-33.259500000000003</v>
      </c>
      <c r="L10517" s="8">
        <f>IF(B10517=B10516,+L10516+J10517,+J10517)</f>
        <v>-1996.432400000002</v>
      </c>
    </row>
    <row r="10518" spans="1:12" x14ac:dyDescent="0.25">
      <c r="A10518" t="s">
        <v>9</v>
      </c>
      <c r="B10518" t="s">
        <v>368</v>
      </c>
      <c r="C10518" t="s">
        <v>369</v>
      </c>
      <c r="D10518" s="2">
        <v>19294</v>
      </c>
      <c r="E10518" s="7">
        <v>42509</v>
      </c>
      <c r="F10518" t="s">
        <v>12</v>
      </c>
      <c r="G10518" t="s">
        <v>4461</v>
      </c>
      <c r="H10518">
        <v>1</v>
      </c>
      <c r="I10518" s="9">
        <v>33.259500000000003</v>
      </c>
      <c r="J10518" s="9">
        <f>IF(F10518="INGRESO",+I10518*H10518,IF(F10518="EGRESO",-I10518*H10518,"ERROR"))</f>
        <v>-33.259500000000003</v>
      </c>
      <c r="L10518" s="8">
        <f>IF(B10518=B10517,+L10517+J10518,+J10518)</f>
        <v>-2029.6919000000021</v>
      </c>
    </row>
    <row r="10519" spans="1:12" x14ac:dyDescent="0.25">
      <c r="A10519" t="s">
        <v>9</v>
      </c>
      <c r="B10519" t="s">
        <v>368</v>
      </c>
      <c r="C10519" t="s">
        <v>369</v>
      </c>
      <c r="D10519" s="2">
        <v>19311</v>
      </c>
      <c r="E10519" s="7">
        <v>42509</v>
      </c>
      <c r="F10519" t="s">
        <v>12</v>
      </c>
      <c r="G10519" t="s">
        <v>4476</v>
      </c>
      <c r="H10519">
        <v>1</v>
      </c>
      <c r="I10519" s="9">
        <v>33.259500000000003</v>
      </c>
      <c r="J10519" s="9">
        <f>IF(F10519="INGRESO",+I10519*H10519,IF(F10519="EGRESO",-I10519*H10519,"ERROR"))</f>
        <v>-33.259500000000003</v>
      </c>
      <c r="L10519" s="8">
        <f>IF(B10519=B10518,+L10518+J10519,+J10519)</f>
        <v>-2062.9514000000022</v>
      </c>
    </row>
    <row r="10520" spans="1:12" x14ac:dyDescent="0.25">
      <c r="A10520" t="s">
        <v>9</v>
      </c>
      <c r="B10520" t="s">
        <v>368</v>
      </c>
      <c r="C10520" t="s">
        <v>369</v>
      </c>
      <c r="D10520" s="2">
        <v>19312</v>
      </c>
      <c r="E10520" s="7">
        <v>42509</v>
      </c>
      <c r="F10520" t="s">
        <v>12</v>
      </c>
      <c r="G10520" t="s">
        <v>4477</v>
      </c>
      <c r="H10520">
        <v>1</v>
      </c>
      <c r="I10520" s="9">
        <v>33.259500000000003</v>
      </c>
      <c r="J10520" s="9">
        <f>IF(F10520="INGRESO",+I10520*H10520,IF(F10520="EGRESO",-I10520*H10520,"ERROR"))</f>
        <v>-33.259500000000003</v>
      </c>
      <c r="L10520" s="8">
        <f>IF(B10520=B10519,+L10519+J10520,+J10520)</f>
        <v>-2096.2109000000023</v>
      </c>
    </row>
    <row r="10521" spans="1:12" x14ac:dyDescent="0.25">
      <c r="A10521" t="s">
        <v>9</v>
      </c>
      <c r="B10521" t="s">
        <v>368</v>
      </c>
      <c r="C10521" t="s">
        <v>369</v>
      </c>
      <c r="D10521" s="2">
        <v>19313</v>
      </c>
      <c r="E10521" s="7">
        <v>42509</v>
      </c>
      <c r="F10521" t="s">
        <v>12</v>
      </c>
      <c r="G10521" t="s">
        <v>4478</v>
      </c>
      <c r="H10521">
        <v>1</v>
      </c>
      <c r="I10521" s="9">
        <v>33.259500000000003</v>
      </c>
      <c r="J10521" s="9">
        <f>IF(F10521="INGRESO",+I10521*H10521,IF(F10521="EGRESO",-I10521*H10521,"ERROR"))</f>
        <v>-33.259500000000003</v>
      </c>
      <c r="L10521" s="8">
        <f>IF(B10521=B10520,+L10520+J10521,+J10521)</f>
        <v>-2129.4704000000024</v>
      </c>
    </row>
    <row r="10522" spans="1:12" x14ac:dyDescent="0.25">
      <c r="A10522" t="s">
        <v>9</v>
      </c>
      <c r="B10522" t="s">
        <v>368</v>
      </c>
      <c r="C10522" t="s">
        <v>369</v>
      </c>
      <c r="D10522" s="2">
        <v>19326</v>
      </c>
      <c r="E10522" s="7">
        <v>42510</v>
      </c>
      <c r="F10522" t="s">
        <v>12</v>
      </c>
      <c r="G10522" t="s">
        <v>4491</v>
      </c>
      <c r="H10522">
        <v>1</v>
      </c>
      <c r="I10522" s="9">
        <v>33.259500000000003</v>
      </c>
      <c r="J10522" s="9">
        <f>IF(F10522="INGRESO",+I10522*H10522,IF(F10522="EGRESO",-I10522*H10522,"ERROR"))</f>
        <v>-33.259500000000003</v>
      </c>
      <c r="L10522" s="8">
        <f>IF(B10522=B10521,+L10521+J10522,+J10522)</f>
        <v>-2162.7299000000025</v>
      </c>
    </row>
    <row r="10523" spans="1:12" x14ac:dyDescent="0.25">
      <c r="A10523" t="s">
        <v>9</v>
      </c>
      <c r="B10523" t="s">
        <v>368</v>
      </c>
      <c r="C10523" t="s">
        <v>369</v>
      </c>
      <c r="D10523" s="2">
        <v>19331</v>
      </c>
      <c r="E10523" s="7">
        <v>42510</v>
      </c>
      <c r="F10523" t="s">
        <v>12</v>
      </c>
      <c r="G10523" t="s">
        <v>4496</v>
      </c>
      <c r="H10523">
        <v>1</v>
      </c>
      <c r="I10523" s="9">
        <v>33.259500000000003</v>
      </c>
      <c r="J10523" s="9">
        <f>IF(F10523="INGRESO",+I10523*H10523,IF(F10523="EGRESO",-I10523*H10523,"ERROR"))</f>
        <v>-33.259500000000003</v>
      </c>
      <c r="L10523" s="8">
        <f>IF(B10523=B10522,+L10522+J10523,+J10523)</f>
        <v>-2195.9894000000027</v>
      </c>
    </row>
    <row r="10524" spans="1:12" x14ac:dyDescent="0.25">
      <c r="A10524" t="s">
        <v>9</v>
      </c>
      <c r="B10524" t="s">
        <v>368</v>
      </c>
      <c r="C10524" t="s">
        <v>369</v>
      </c>
      <c r="D10524" s="2">
        <v>19333</v>
      </c>
      <c r="E10524" s="7">
        <v>42510</v>
      </c>
      <c r="F10524" t="s">
        <v>12</v>
      </c>
      <c r="G10524" t="s">
        <v>4498</v>
      </c>
      <c r="H10524">
        <v>1</v>
      </c>
      <c r="I10524" s="9">
        <v>33.259500000000003</v>
      </c>
      <c r="J10524" s="9">
        <f>IF(F10524="INGRESO",+I10524*H10524,IF(F10524="EGRESO",-I10524*H10524,"ERROR"))</f>
        <v>-33.259500000000003</v>
      </c>
      <c r="L10524" s="8">
        <f>IF(B10524=B10523,+L10523+J10524,+J10524)</f>
        <v>-2229.2489000000028</v>
      </c>
    </row>
    <row r="10525" spans="1:12" x14ac:dyDescent="0.25">
      <c r="A10525" t="s">
        <v>9</v>
      </c>
      <c r="B10525" t="s">
        <v>368</v>
      </c>
      <c r="C10525" t="s">
        <v>369</v>
      </c>
      <c r="D10525" s="2">
        <v>19358</v>
      </c>
      <c r="E10525" s="7">
        <v>42513</v>
      </c>
      <c r="F10525" t="s">
        <v>12</v>
      </c>
      <c r="G10525" t="s">
        <v>4524</v>
      </c>
      <c r="H10525">
        <v>1</v>
      </c>
      <c r="I10525" s="9">
        <v>33.259500000000003</v>
      </c>
      <c r="J10525" s="9">
        <f>IF(F10525="INGRESO",+I10525*H10525,IF(F10525="EGRESO",-I10525*H10525,"ERROR"))</f>
        <v>-33.259500000000003</v>
      </c>
      <c r="L10525" s="8">
        <f>IF(B10525=B10524,+L10524+J10525,+J10525)</f>
        <v>-2262.5084000000029</v>
      </c>
    </row>
    <row r="10526" spans="1:12" x14ac:dyDescent="0.25">
      <c r="A10526" t="s">
        <v>9</v>
      </c>
      <c r="B10526" t="s">
        <v>368</v>
      </c>
      <c r="C10526" t="s">
        <v>369</v>
      </c>
      <c r="D10526" s="2">
        <v>19390</v>
      </c>
      <c r="E10526" s="7">
        <v>42513</v>
      </c>
      <c r="F10526" t="s">
        <v>12</v>
      </c>
      <c r="G10526" t="s">
        <v>4585</v>
      </c>
      <c r="H10526">
        <v>1</v>
      </c>
      <c r="I10526" s="9">
        <v>33.259500000000003</v>
      </c>
      <c r="J10526" s="9">
        <f>IF(F10526="INGRESO",+I10526*H10526,IF(F10526="EGRESO",-I10526*H10526,"ERROR"))</f>
        <v>-33.259500000000003</v>
      </c>
      <c r="L10526" s="8">
        <f>IF(B10526=B10525,+L10525+J10526,+J10526)</f>
        <v>-2295.767900000003</v>
      </c>
    </row>
    <row r="10527" spans="1:12" x14ac:dyDescent="0.25">
      <c r="A10527" t="s">
        <v>9</v>
      </c>
      <c r="B10527" t="s">
        <v>368</v>
      </c>
      <c r="C10527" t="s">
        <v>369</v>
      </c>
      <c r="D10527" s="2">
        <v>19427</v>
      </c>
      <c r="E10527" s="7">
        <v>42514</v>
      </c>
      <c r="F10527" t="s">
        <v>12</v>
      </c>
      <c r="G10527" t="s">
        <v>4617</v>
      </c>
      <c r="H10527">
        <v>1</v>
      </c>
      <c r="I10527" s="9">
        <v>33.259500000000003</v>
      </c>
      <c r="J10527" s="9">
        <f>IF(F10527="INGRESO",+I10527*H10527,IF(F10527="EGRESO",-I10527*H10527,"ERROR"))</f>
        <v>-33.259500000000003</v>
      </c>
      <c r="L10527" s="8">
        <f>IF(B10527=B10526,+L10526+J10527,+J10527)</f>
        <v>-2329.0274000000031</v>
      </c>
    </row>
    <row r="10528" spans="1:12" x14ac:dyDescent="0.25">
      <c r="A10528" t="s">
        <v>9</v>
      </c>
      <c r="B10528" t="s">
        <v>368</v>
      </c>
      <c r="C10528" t="s">
        <v>369</v>
      </c>
      <c r="D10528" s="2">
        <v>19434</v>
      </c>
      <c r="E10528" s="7">
        <v>42514</v>
      </c>
      <c r="F10528" t="s">
        <v>12</v>
      </c>
      <c r="G10528" t="s">
        <v>4627</v>
      </c>
      <c r="H10528">
        <v>1</v>
      </c>
      <c r="I10528" s="9">
        <v>33.259500000000003</v>
      </c>
      <c r="J10528" s="9">
        <f>IF(F10528="INGRESO",+I10528*H10528,IF(F10528="EGRESO",-I10528*H10528,"ERROR"))</f>
        <v>-33.259500000000003</v>
      </c>
      <c r="L10528" s="8">
        <f>IF(B10528=B10527,+L10527+J10528,+J10528)</f>
        <v>-2362.2869000000032</v>
      </c>
    </row>
    <row r="10529" spans="1:12" x14ac:dyDescent="0.25">
      <c r="A10529" t="s">
        <v>9</v>
      </c>
      <c r="B10529" t="s">
        <v>368</v>
      </c>
      <c r="C10529" t="s">
        <v>369</v>
      </c>
      <c r="D10529" s="2">
        <v>19435</v>
      </c>
      <c r="E10529" s="7">
        <v>42514</v>
      </c>
      <c r="F10529" t="s">
        <v>12</v>
      </c>
      <c r="G10529" t="s">
        <v>4628</v>
      </c>
      <c r="H10529">
        <v>1</v>
      </c>
      <c r="I10529" s="9">
        <v>33.259500000000003</v>
      </c>
      <c r="J10529" s="9">
        <f>IF(F10529="INGRESO",+I10529*H10529,IF(F10529="EGRESO",-I10529*H10529,"ERROR"))</f>
        <v>-33.259500000000003</v>
      </c>
      <c r="L10529" s="8">
        <f>IF(B10529=B10528,+L10528+J10529,+J10529)</f>
        <v>-2395.5464000000034</v>
      </c>
    </row>
    <row r="10530" spans="1:12" x14ac:dyDescent="0.25">
      <c r="A10530" t="s">
        <v>9</v>
      </c>
      <c r="B10530" t="s">
        <v>368</v>
      </c>
      <c r="C10530" t="s">
        <v>369</v>
      </c>
      <c r="D10530" s="2">
        <v>19454</v>
      </c>
      <c r="E10530" s="7">
        <v>42514</v>
      </c>
      <c r="F10530" t="s">
        <v>12</v>
      </c>
      <c r="G10530" t="s">
        <v>4643</v>
      </c>
      <c r="H10530">
        <v>1</v>
      </c>
      <c r="I10530" s="9">
        <v>33.259500000000003</v>
      </c>
      <c r="J10530" s="9">
        <f>IF(F10530="INGRESO",+I10530*H10530,IF(F10530="EGRESO",-I10530*H10530,"ERROR"))</f>
        <v>-33.259500000000003</v>
      </c>
      <c r="L10530" s="8">
        <f>IF(B10530=B10529,+L10529+J10530,+J10530)</f>
        <v>-2428.8059000000035</v>
      </c>
    </row>
    <row r="10531" spans="1:12" x14ac:dyDescent="0.25">
      <c r="A10531" t="s">
        <v>9</v>
      </c>
      <c r="B10531" t="s">
        <v>368</v>
      </c>
      <c r="C10531" t="s">
        <v>369</v>
      </c>
      <c r="D10531" s="2">
        <v>19464</v>
      </c>
      <c r="E10531" s="7">
        <v>42515</v>
      </c>
      <c r="F10531" t="s">
        <v>12</v>
      </c>
      <c r="G10531" t="s">
        <v>4655</v>
      </c>
      <c r="H10531">
        <v>1</v>
      </c>
      <c r="I10531" s="9">
        <v>33.259500000000003</v>
      </c>
      <c r="J10531" s="9">
        <f>IF(F10531="INGRESO",+I10531*H10531,IF(F10531="EGRESO",-I10531*H10531,"ERROR"))</f>
        <v>-33.259500000000003</v>
      </c>
      <c r="L10531" s="8">
        <f>IF(B10531=B10530,+L10530+J10531,+J10531)</f>
        <v>-2462.0654000000036</v>
      </c>
    </row>
    <row r="10532" spans="1:12" x14ac:dyDescent="0.25">
      <c r="A10532" t="s">
        <v>9</v>
      </c>
      <c r="B10532" t="s">
        <v>368</v>
      </c>
      <c r="C10532" t="s">
        <v>369</v>
      </c>
      <c r="D10532" s="2">
        <v>19468</v>
      </c>
      <c r="E10532" s="7">
        <v>42515</v>
      </c>
      <c r="F10532" t="s">
        <v>12</v>
      </c>
      <c r="G10532" t="s">
        <v>4659</v>
      </c>
      <c r="H10532">
        <v>1</v>
      </c>
      <c r="I10532" s="9">
        <v>33.259500000000003</v>
      </c>
      <c r="J10532" s="9">
        <f>IF(F10532="INGRESO",+I10532*H10532,IF(F10532="EGRESO",-I10532*H10532,"ERROR"))</f>
        <v>-33.259500000000003</v>
      </c>
      <c r="L10532" s="8">
        <f>IF(B10532=B10531,+L10531+J10532,+J10532)</f>
        <v>-2495.3249000000037</v>
      </c>
    </row>
    <row r="10533" spans="1:12" x14ac:dyDescent="0.25">
      <c r="A10533" t="s">
        <v>9</v>
      </c>
      <c r="B10533" t="s">
        <v>368</v>
      </c>
      <c r="C10533" t="s">
        <v>369</v>
      </c>
      <c r="D10533" s="2">
        <v>19477</v>
      </c>
      <c r="E10533" s="7">
        <v>42515</v>
      </c>
      <c r="F10533" t="s">
        <v>12</v>
      </c>
      <c r="G10533" t="s">
        <v>4665</v>
      </c>
      <c r="H10533">
        <v>2</v>
      </c>
      <c r="I10533" s="9">
        <v>33.259500000000003</v>
      </c>
      <c r="J10533" s="9">
        <f>IF(F10533="INGRESO",+I10533*H10533,IF(F10533="EGRESO",-I10533*H10533,"ERROR"))</f>
        <v>-66.519000000000005</v>
      </c>
      <c r="L10533" s="8">
        <f>IF(B10533=B10532,+L10532+J10533,+J10533)</f>
        <v>-2561.8439000000035</v>
      </c>
    </row>
    <row r="10534" spans="1:12" x14ac:dyDescent="0.25">
      <c r="A10534" t="s">
        <v>9</v>
      </c>
      <c r="B10534" t="s">
        <v>368</v>
      </c>
      <c r="C10534" t="s">
        <v>369</v>
      </c>
      <c r="D10534" s="2">
        <v>19484</v>
      </c>
      <c r="E10534" s="7">
        <v>42515</v>
      </c>
      <c r="F10534" t="s">
        <v>12</v>
      </c>
      <c r="G10534" t="s">
        <v>4671</v>
      </c>
      <c r="H10534">
        <v>1</v>
      </c>
      <c r="I10534" s="9">
        <v>33.259500000000003</v>
      </c>
      <c r="J10534" s="9">
        <f>IF(F10534="INGRESO",+I10534*H10534,IF(F10534="EGRESO",-I10534*H10534,"ERROR"))</f>
        <v>-33.259500000000003</v>
      </c>
      <c r="L10534" s="8">
        <f>IF(B10534=B10533,+L10533+J10534,+J10534)</f>
        <v>-2595.1034000000036</v>
      </c>
    </row>
    <row r="10535" spans="1:12" x14ac:dyDescent="0.25">
      <c r="A10535" t="s">
        <v>9</v>
      </c>
      <c r="B10535" t="s">
        <v>368</v>
      </c>
      <c r="C10535" t="s">
        <v>369</v>
      </c>
      <c r="D10535" s="2">
        <v>19490</v>
      </c>
      <c r="E10535" s="7">
        <v>42515</v>
      </c>
      <c r="F10535" t="s">
        <v>12</v>
      </c>
      <c r="G10535" t="s">
        <v>4677</v>
      </c>
      <c r="H10535">
        <v>5</v>
      </c>
      <c r="I10535" s="9">
        <v>33.259500000000003</v>
      </c>
      <c r="J10535" s="9">
        <f>IF(F10535="INGRESO",+I10535*H10535,IF(F10535="EGRESO",-I10535*H10535,"ERROR"))</f>
        <v>-166.29750000000001</v>
      </c>
      <c r="L10535" s="8">
        <f>IF(B10535=B10534,+L10534+J10535,+J10535)</f>
        <v>-2761.4009000000037</v>
      </c>
    </row>
    <row r="10536" spans="1:12" x14ac:dyDescent="0.25">
      <c r="A10536" t="s">
        <v>9</v>
      </c>
      <c r="B10536" t="s">
        <v>368</v>
      </c>
      <c r="C10536" t="s">
        <v>369</v>
      </c>
      <c r="D10536" s="2">
        <v>19492</v>
      </c>
      <c r="E10536" s="7">
        <v>42515</v>
      </c>
      <c r="F10536" t="s">
        <v>12</v>
      </c>
      <c r="G10536" t="s">
        <v>4679</v>
      </c>
      <c r="H10536">
        <v>4</v>
      </c>
      <c r="I10536" s="9">
        <v>33.259500000000003</v>
      </c>
      <c r="J10536" s="9">
        <f>IF(F10536="INGRESO",+I10536*H10536,IF(F10536="EGRESO",-I10536*H10536,"ERROR"))</f>
        <v>-133.03800000000001</v>
      </c>
      <c r="L10536" s="8">
        <f>IF(B10536=B10535,+L10535+J10536,+J10536)</f>
        <v>-2894.4389000000037</v>
      </c>
    </row>
    <row r="10537" spans="1:12" x14ac:dyDescent="0.25">
      <c r="A10537" t="s">
        <v>9</v>
      </c>
      <c r="B10537" t="s">
        <v>368</v>
      </c>
      <c r="C10537" t="s">
        <v>369</v>
      </c>
      <c r="D10537" s="2">
        <v>19494</v>
      </c>
      <c r="E10537" s="7">
        <v>42515</v>
      </c>
      <c r="F10537" t="s">
        <v>12</v>
      </c>
      <c r="G10537" t="s">
        <v>4680</v>
      </c>
      <c r="H10537">
        <v>1</v>
      </c>
      <c r="I10537" s="9">
        <v>33.259500000000003</v>
      </c>
      <c r="J10537" s="9">
        <f>IF(F10537="INGRESO",+I10537*H10537,IF(F10537="EGRESO",-I10537*H10537,"ERROR"))</f>
        <v>-33.259500000000003</v>
      </c>
      <c r="L10537" s="8">
        <f>IF(B10537=B10536,+L10536+J10537,+J10537)</f>
        <v>-2927.6984000000039</v>
      </c>
    </row>
    <row r="10538" spans="1:12" x14ac:dyDescent="0.25">
      <c r="A10538" t="s">
        <v>9</v>
      </c>
      <c r="B10538" t="s">
        <v>368</v>
      </c>
      <c r="C10538" t="s">
        <v>369</v>
      </c>
      <c r="D10538" s="2">
        <v>19511</v>
      </c>
      <c r="E10538" s="7">
        <v>42516</v>
      </c>
      <c r="F10538" t="s">
        <v>12</v>
      </c>
      <c r="G10538" t="s">
        <v>4693</v>
      </c>
      <c r="H10538">
        <v>1</v>
      </c>
      <c r="I10538" s="9">
        <v>33.259500000000003</v>
      </c>
      <c r="J10538" s="9">
        <f>IF(F10538="INGRESO",+I10538*H10538,IF(F10538="EGRESO",-I10538*H10538,"ERROR"))</f>
        <v>-33.259500000000003</v>
      </c>
      <c r="L10538" s="8">
        <f>IF(B10538=B10537,+L10537+J10538,+J10538)</f>
        <v>-2960.957900000004</v>
      </c>
    </row>
    <row r="10539" spans="1:12" x14ac:dyDescent="0.25">
      <c r="A10539" t="s">
        <v>9</v>
      </c>
      <c r="B10539" t="s">
        <v>368</v>
      </c>
      <c r="C10539" t="s">
        <v>369</v>
      </c>
      <c r="D10539" s="2">
        <v>19529</v>
      </c>
      <c r="E10539" s="7">
        <v>42516</v>
      </c>
      <c r="F10539" t="s">
        <v>12</v>
      </c>
      <c r="G10539" t="s">
        <v>4703</v>
      </c>
      <c r="H10539">
        <v>1</v>
      </c>
      <c r="I10539" s="9">
        <v>33.259500000000003</v>
      </c>
      <c r="J10539" s="9">
        <f>IF(F10539="INGRESO",+I10539*H10539,IF(F10539="EGRESO",-I10539*H10539,"ERROR"))</f>
        <v>-33.259500000000003</v>
      </c>
      <c r="L10539" s="8">
        <f>IF(B10539=B10538,+L10538+J10539,+J10539)</f>
        <v>-2994.2174000000041</v>
      </c>
    </row>
    <row r="10540" spans="1:12" x14ac:dyDescent="0.25">
      <c r="A10540" t="s">
        <v>9</v>
      </c>
      <c r="B10540" t="s">
        <v>368</v>
      </c>
      <c r="C10540" t="s">
        <v>369</v>
      </c>
      <c r="D10540" s="2">
        <v>19534</v>
      </c>
      <c r="E10540" s="7">
        <v>42516</v>
      </c>
      <c r="F10540" t="s">
        <v>12</v>
      </c>
      <c r="G10540" t="s">
        <v>4711</v>
      </c>
      <c r="H10540">
        <v>1</v>
      </c>
      <c r="I10540" s="9">
        <v>33.259500000000003</v>
      </c>
      <c r="J10540" s="9">
        <f>IF(F10540="INGRESO",+I10540*H10540,IF(F10540="EGRESO",-I10540*H10540,"ERROR"))</f>
        <v>-33.259500000000003</v>
      </c>
      <c r="L10540" s="8">
        <f>IF(B10540=B10539,+L10539+J10540,+J10540)</f>
        <v>-3027.4769000000042</v>
      </c>
    </row>
    <row r="10541" spans="1:12" x14ac:dyDescent="0.25">
      <c r="A10541" t="s">
        <v>9</v>
      </c>
      <c r="B10541" t="s">
        <v>368</v>
      </c>
      <c r="C10541" t="s">
        <v>369</v>
      </c>
      <c r="D10541" s="2">
        <v>19535</v>
      </c>
      <c r="E10541" s="7">
        <v>42516</v>
      </c>
      <c r="F10541" t="s">
        <v>12</v>
      </c>
      <c r="G10541" t="s">
        <v>4712</v>
      </c>
      <c r="H10541">
        <v>2</v>
      </c>
      <c r="I10541" s="9">
        <v>33.259500000000003</v>
      </c>
      <c r="J10541" s="9">
        <f>IF(F10541="INGRESO",+I10541*H10541,IF(F10541="EGRESO",-I10541*H10541,"ERROR"))</f>
        <v>-66.519000000000005</v>
      </c>
      <c r="L10541" s="8">
        <f>IF(B10541=B10540,+L10540+J10541,+J10541)</f>
        <v>-3093.9959000000044</v>
      </c>
    </row>
    <row r="10542" spans="1:12" x14ac:dyDescent="0.25">
      <c r="A10542" t="s">
        <v>9</v>
      </c>
      <c r="B10542" t="s">
        <v>368</v>
      </c>
      <c r="C10542" t="s">
        <v>369</v>
      </c>
      <c r="D10542" s="2">
        <v>19539</v>
      </c>
      <c r="E10542" s="7">
        <v>42516</v>
      </c>
      <c r="F10542" t="s">
        <v>12</v>
      </c>
      <c r="G10542" t="s">
        <v>4720</v>
      </c>
      <c r="H10542">
        <v>1</v>
      </c>
      <c r="I10542" s="9">
        <v>33.259500000000003</v>
      </c>
      <c r="J10542" s="9">
        <f>IF(F10542="INGRESO",+I10542*H10542,IF(F10542="EGRESO",-I10542*H10542,"ERROR"))</f>
        <v>-33.259500000000003</v>
      </c>
      <c r="L10542" s="8">
        <f>IF(B10542=B10541,+L10541+J10542,+J10542)</f>
        <v>-3127.2554000000046</v>
      </c>
    </row>
    <row r="10543" spans="1:12" x14ac:dyDescent="0.25">
      <c r="A10543" t="s">
        <v>9</v>
      </c>
      <c r="B10543" t="s">
        <v>368</v>
      </c>
      <c r="C10543" t="s">
        <v>369</v>
      </c>
      <c r="D10543" s="2">
        <v>19544</v>
      </c>
      <c r="E10543" s="7">
        <v>42520</v>
      </c>
      <c r="F10543" t="s">
        <v>12</v>
      </c>
      <c r="G10543" t="s">
        <v>4723</v>
      </c>
      <c r="H10543">
        <v>1</v>
      </c>
      <c r="I10543" s="9">
        <v>33.259500000000003</v>
      </c>
      <c r="J10543" s="9">
        <f>IF(F10543="INGRESO",+I10543*H10543,IF(F10543="EGRESO",-I10543*H10543,"ERROR"))</f>
        <v>-33.259500000000003</v>
      </c>
      <c r="L10543" s="8">
        <f>IF(B10543=B10542,+L10542+J10543,+J10543)</f>
        <v>-3160.5149000000047</v>
      </c>
    </row>
    <row r="10544" spans="1:12" x14ac:dyDescent="0.25">
      <c r="A10544" t="s">
        <v>9</v>
      </c>
      <c r="B10544" t="s">
        <v>368</v>
      </c>
      <c r="C10544" t="s">
        <v>369</v>
      </c>
      <c r="D10544" s="2">
        <v>19600</v>
      </c>
      <c r="E10544" s="7">
        <v>42520</v>
      </c>
      <c r="F10544" t="s">
        <v>12</v>
      </c>
      <c r="G10544" t="s">
        <v>4769</v>
      </c>
      <c r="H10544">
        <v>4</v>
      </c>
      <c r="I10544" s="9">
        <v>33.259500000000003</v>
      </c>
      <c r="J10544" s="9">
        <f>IF(F10544="INGRESO",+I10544*H10544,IF(F10544="EGRESO",-I10544*H10544,"ERROR"))</f>
        <v>-133.03800000000001</v>
      </c>
      <c r="L10544" s="8">
        <f>IF(B10544=B10543,+L10543+J10544,+J10544)</f>
        <v>-3293.5529000000047</v>
      </c>
    </row>
    <row r="10545" spans="1:12" x14ac:dyDescent="0.25">
      <c r="A10545" t="s">
        <v>9</v>
      </c>
      <c r="B10545" t="s">
        <v>368</v>
      </c>
      <c r="C10545" t="s">
        <v>369</v>
      </c>
      <c r="D10545" s="2">
        <v>19605</v>
      </c>
      <c r="E10545" s="7">
        <v>42520</v>
      </c>
      <c r="F10545" t="s">
        <v>12</v>
      </c>
      <c r="G10545" t="s">
        <v>4774</v>
      </c>
      <c r="H10545">
        <v>1</v>
      </c>
      <c r="I10545" s="9">
        <v>33.259500000000003</v>
      </c>
      <c r="J10545" s="9">
        <f>IF(F10545="INGRESO",+I10545*H10545,IF(F10545="EGRESO",-I10545*H10545,"ERROR"))</f>
        <v>-33.259500000000003</v>
      </c>
      <c r="L10545" s="8">
        <f>IF(B10545=B10544,+L10544+J10545,+J10545)</f>
        <v>-3326.8124000000048</v>
      </c>
    </row>
    <row r="10546" spans="1:12" x14ac:dyDescent="0.25">
      <c r="A10546" t="s">
        <v>9</v>
      </c>
      <c r="B10546" t="s">
        <v>368</v>
      </c>
      <c r="C10546" t="s">
        <v>369</v>
      </c>
      <c r="D10546" s="2">
        <v>19606</v>
      </c>
      <c r="E10546" s="7">
        <v>42520</v>
      </c>
      <c r="F10546" t="s">
        <v>12</v>
      </c>
      <c r="G10546" t="s">
        <v>4775</v>
      </c>
      <c r="H10546">
        <v>1</v>
      </c>
      <c r="I10546" s="9">
        <v>33.259500000000003</v>
      </c>
      <c r="J10546" s="9">
        <f>IF(F10546="INGRESO",+I10546*H10546,IF(F10546="EGRESO",-I10546*H10546,"ERROR"))</f>
        <v>-33.259500000000003</v>
      </c>
      <c r="L10546" s="8">
        <f>IF(B10546=B10545,+L10545+J10546,+J10546)</f>
        <v>-3360.0719000000049</v>
      </c>
    </row>
    <row r="10547" spans="1:12" x14ac:dyDescent="0.25">
      <c r="A10547" t="s">
        <v>9</v>
      </c>
      <c r="B10547" t="s">
        <v>368</v>
      </c>
      <c r="C10547" t="s">
        <v>369</v>
      </c>
      <c r="D10547" s="2">
        <v>19617</v>
      </c>
      <c r="E10547" s="7">
        <v>42521</v>
      </c>
      <c r="F10547" t="s">
        <v>12</v>
      </c>
      <c r="G10547" t="s">
        <v>4783</v>
      </c>
      <c r="H10547">
        <v>2</v>
      </c>
      <c r="I10547" s="9">
        <v>33.259500000000003</v>
      </c>
      <c r="J10547" s="9">
        <f>IF(F10547="INGRESO",+I10547*H10547,IF(F10547="EGRESO",-I10547*H10547,"ERROR"))</f>
        <v>-66.519000000000005</v>
      </c>
      <c r="L10547" s="8">
        <f>IF(B10547=B10546,+L10546+J10547,+J10547)</f>
        <v>-3426.5909000000047</v>
      </c>
    </row>
    <row r="10548" spans="1:12" x14ac:dyDescent="0.25">
      <c r="A10548" t="s">
        <v>9</v>
      </c>
      <c r="B10548" t="s">
        <v>368</v>
      </c>
      <c r="C10548" t="s">
        <v>369</v>
      </c>
      <c r="D10548" s="2">
        <v>19618</v>
      </c>
      <c r="E10548" s="7">
        <v>42521</v>
      </c>
      <c r="F10548" t="s">
        <v>12</v>
      </c>
      <c r="G10548" t="s">
        <v>4784</v>
      </c>
      <c r="H10548">
        <v>1</v>
      </c>
      <c r="I10548" s="9">
        <v>33.259500000000003</v>
      </c>
      <c r="J10548" s="9">
        <f>IF(F10548="INGRESO",+I10548*H10548,IF(F10548="EGRESO",-I10548*H10548,"ERROR"))</f>
        <v>-33.259500000000003</v>
      </c>
      <c r="L10548" s="8">
        <f>IF(B10548=B10547,+L10547+J10548,+J10548)</f>
        <v>-3459.8504000000048</v>
      </c>
    </row>
    <row r="10549" spans="1:12" x14ac:dyDescent="0.25">
      <c r="A10549" t="s">
        <v>9</v>
      </c>
      <c r="B10549" t="s">
        <v>368</v>
      </c>
      <c r="C10549" t="s">
        <v>369</v>
      </c>
      <c r="D10549" s="2">
        <v>19620</v>
      </c>
      <c r="E10549" s="7">
        <v>42521</v>
      </c>
      <c r="F10549" t="s">
        <v>12</v>
      </c>
      <c r="G10549" t="s">
        <v>4785</v>
      </c>
      <c r="H10549">
        <v>2</v>
      </c>
      <c r="I10549" s="9">
        <v>33.259500000000003</v>
      </c>
      <c r="J10549" s="9">
        <f>IF(F10549="INGRESO",+I10549*H10549,IF(F10549="EGRESO",-I10549*H10549,"ERROR"))</f>
        <v>-66.519000000000005</v>
      </c>
      <c r="L10549" s="8">
        <f>IF(B10549=B10548,+L10548+J10549,+J10549)</f>
        <v>-3526.369400000005</v>
      </c>
    </row>
    <row r="10550" spans="1:12" x14ac:dyDescent="0.25">
      <c r="A10550" t="s">
        <v>9</v>
      </c>
      <c r="B10550" t="s">
        <v>368</v>
      </c>
      <c r="C10550" t="s">
        <v>369</v>
      </c>
      <c r="D10550" s="2">
        <v>19624</v>
      </c>
      <c r="E10550" s="7">
        <v>42521</v>
      </c>
      <c r="F10550" t="s">
        <v>12</v>
      </c>
      <c r="G10550" t="s">
        <v>4791</v>
      </c>
      <c r="H10550">
        <v>1</v>
      </c>
      <c r="I10550" s="9">
        <v>33.259500000000003</v>
      </c>
      <c r="J10550" s="9">
        <f>IF(F10550="INGRESO",+I10550*H10550,IF(F10550="EGRESO",-I10550*H10550,"ERROR"))</f>
        <v>-33.259500000000003</v>
      </c>
      <c r="L10550" s="8">
        <f>IF(B10550=B10549,+L10549+J10550,+J10550)</f>
        <v>-3559.6289000000052</v>
      </c>
    </row>
    <row r="10551" spans="1:12" x14ac:dyDescent="0.25">
      <c r="A10551" t="s">
        <v>9</v>
      </c>
      <c r="B10551" t="s">
        <v>368</v>
      </c>
      <c r="C10551" t="s">
        <v>369</v>
      </c>
      <c r="D10551" s="2">
        <v>19661</v>
      </c>
      <c r="E10551" s="7">
        <v>42521</v>
      </c>
      <c r="F10551" t="s">
        <v>12</v>
      </c>
      <c r="G10551" t="s">
        <v>4833</v>
      </c>
      <c r="H10551">
        <v>1</v>
      </c>
      <c r="I10551" s="9">
        <v>33.259500000000003</v>
      </c>
      <c r="J10551" s="9">
        <f>IF(F10551="INGRESO",+I10551*H10551,IF(F10551="EGRESO",-I10551*H10551,"ERROR"))</f>
        <v>-33.259500000000003</v>
      </c>
      <c r="L10551" s="8">
        <f>IF(B10551=B10550,+L10550+J10551,+J10551)</f>
        <v>-3592.8884000000053</v>
      </c>
    </row>
    <row r="10552" spans="1:12" x14ac:dyDescent="0.25">
      <c r="A10552" t="s">
        <v>9</v>
      </c>
      <c r="B10552" t="s">
        <v>368</v>
      </c>
      <c r="C10552" t="s">
        <v>369</v>
      </c>
      <c r="D10552" s="2">
        <v>19676</v>
      </c>
      <c r="E10552" s="7">
        <v>42521</v>
      </c>
      <c r="F10552" t="s">
        <v>12</v>
      </c>
      <c r="G10552" t="s">
        <v>4845</v>
      </c>
      <c r="H10552">
        <v>1</v>
      </c>
      <c r="I10552" s="9">
        <v>33.259500000000003</v>
      </c>
      <c r="J10552" s="9">
        <f>IF(F10552="INGRESO",+I10552*H10552,IF(F10552="EGRESO",-I10552*H10552,"ERROR"))</f>
        <v>-33.259500000000003</v>
      </c>
      <c r="L10552" s="8">
        <f>IF(B10552=B10551,+L10551+J10552,+J10552)</f>
        <v>-3626.1479000000054</v>
      </c>
    </row>
    <row r="10553" spans="1:12" x14ac:dyDescent="0.25">
      <c r="A10553" t="s">
        <v>9</v>
      </c>
      <c r="B10553" t="s">
        <v>368</v>
      </c>
      <c r="C10553" t="s">
        <v>369</v>
      </c>
      <c r="D10553" s="2">
        <v>19766</v>
      </c>
      <c r="E10553" s="7">
        <v>42522</v>
      </c>
      <c r="F10553" t="s">
        <v>12</v>
      </c>
      <c r="G10553" t="s">
        <v>4918</v>
      </c>
      <c r="H10553">
        <v>1</v>
      </c>
      <c r="I10553" s="9">
        <v>33.259500000000003</v>
      </c>
      <c r="J10553" s="9">
        <f>IF(F10553="INGRESO",+I10553*H10553,IF(F10553="EGRESO",-I10553*H10553,"ERROR"))</f>
        <v>-33.259500000000003</v>
      </c>
      <c r="L10553" s="8">
        <f>IF(B10553=B10552,+L10552+J10553,+J10553)</f>
        <v>-3659.4074000000055</v>
      </c>
    </row>
    <row r="10554" spans="1:12" x14ac:dyDescent="0.25">
      <c r="A10554" t="s">
        <v>9</v>
      </c>
      <c r="B10554" t="s">
        <v>368</v>
      </c>
      <c r="C10554" t="s">
        <v>369</v>
      </c>
      <c r="D10554" s="2">
        <v>19770</v>
      </c>
      <c r="E10554" s="7">
        <v>42522</v>
      </c>
      <c r="F10554" t="s">
        <v>12</v>
      </c>
      <c r="G10554" t="s">
        <v>4921</v>
      </c>
      <c r="H10554">
        <v>1</v>
      </c>
      <c r="I10554" s="9">
        <v>33.259500000000003</v>
      </c>
      <c r="J10554" s="9">
        <f>IF(F10554="INGRESO",+I10554*H10554,IF(F10554="EGRESO",-I10554*H10554,"ERROR"))</f>
        <v>-33.259500000000003</v>
      </c>
      <c r="L10554" s="8">
        <f>IF(B10554=B10553,+L10553+J10554,+J10554)</f>
        <v>-3692.6669000000056</v>
      </c>
    </row>
    <row r="10555" spans="1:12" x14ac:dyDescent="0.25">
      <c r="A10555" t="s">
        <v>9</v>
      </c>
      <c r="B10555" t="s">
        <v>368</v>
      </c>
      <c r="C10555" t="s">
        <v>369</v>
      </c>
      <c r="D10555" s="2">
        <v>19771</v>
      </c>
      <c r="E10555" s="7">
        <v>42522</v>
      </c>
      <c r="F10555" t="s">
        <v>12</v>
      </c>
      <c r="G10555" t="s">
        <v>4922</v>
      </c>
      <c r="H10555">
        <v>1</v>
      </c>
      <c r="I10555" s="9">
        <v>33.259500000000003</v>
      </c>
      <c r="J10555" s="9">
        <f>IF(F10555="INGRESO",+I10555*H10555,IF(F10555="EGRESO",-I10555*H10555,"ERROR"))</f>
        <v>-33.259500000000003</v>
      </c>
      <c r="L10555" s="8">
        <f>IF(B10555=B10554,+L10554+J10555,+J10555)</f>
        <v>-3725.9264000000057</v>
      </c>
    </row>
    <row r="10556" spans="1:12" x14ac:dyDescent="0.25">
      <c r="A10556" t="s">
        <v>9</v>
      </c>
      <c r="B10556" t="s">
        <v>368</v>
      </c>
      <c r="C10556" t="s">
        <v>369</v>
      </c>
      <c r="D10556" s="2">
        <v>19776</v>
      </c>
      <c r="E10556" s="7">
        <v>42522</v>
      </c>
      <c r="F10556" t="s">
        <v>12</v>
      </c>
      <c r="G10556" t="s">
        <v>4927</v>
      </c>
      <c r="H10556">
        <v>1</v>
      </c>
      <c r="I10556" s="9">
        <v>33.259500000000003</v>
      </c>
      <c r="J10556" s="9">
        <f>IF(F10556="INGRESO",+I10556*H10556,IF(F10556="EGRESO",-I10556*H10556,"ERROR"))</f>
        <v>-33.259500000000003</v>
      </c>
      <c r="L10556" s="8">
        <f>IF(B10556=B10555,+L10555+J10556,+J10556)</f>
        <v>-3759.1859000000059</v>
      </c>
    </row>
    <row r="10557" spans="1:12" x14ac:dyDescent="0.25">
      <c r="A10557" t="s">
        <v>9</v>
      </c>
      <c r="B10557" t="s">
        <v>368</v>
      </c>
      <c r="C10557" t="s">
        <v>369</v>
      </c>
      <c r="D10557" s="2">
        <v>19786</v>
      </c>
      <c r="E10557" s="7">
        <v>42523</v>
      </c>
      <c r="F10557" t="s">
        <v>12</v>
      </c>
      <c r="G10557" t="s">
        <v>4935</v>
      </c>
      <c r="H10557">
        <v>1</v>
      </c>
      <c r="I10557" s="9">
        <v>33.259500000000003</v>
      </c>
      <c r="J10557" s="9">
        <f>IF(F10557="INGRESO",+I10557*H10557,IF(F10557="EGRESO",-I10557*H10557,"ERROR"))</f>
        <v>-33.259500000000003</v>
      </c>
      <c r="L10557" s="8">
        <f>IF(B10557=B10556,+L10556+J10557,+J10557)</f>
        <v>-3792.445400000006</v>
      </c>
    </row>
    <row r="10558" spans="1:12" x14ac:dyDescent="0.25">
      <c r="A10558" t="s">
        <v>9</v>
      </c>
      <c r="B10558" t="s">
        <v>368</v>
      </c>
      <c r="C10558" t="s">
        <v>369</v>
      </c>
      <c r="D10558" s="2">
        <v>19787</v>
      </c>
      <c r="E10558" s="7">
        <v>42523</v>
      </c>
      <c r="F10558" t="s">
        <v>12</v>
      </c>
      <c r="G10558" t="s">
        <v>4936</v>
      </c>
      <c r="H10558">
        <v>2</v>
      </c>
      <c r="I10558" s="9">
        <v>33.259500000000003</v>
      </c>
      <c r="J10558" s="9">
        <f>IF(F10558="INGRESO",+I10558*H10558,IF(F10558="EGRESO",-I10558*H10558,"ERROR"))</f>
        <v>-66.519000000000005</v>
      </c>
      <c r="L10558" s="8">
        <f>IF(B10558=B10557,+L10557+J10558,+J10558)</f>
        <v>-3858.9644000000062</v>
      </c>
    </row>
    <row r="10559" spans="1:12" x14ac:dyDescent="0.25">
      <c r="A10559" t="s">
        <v>9</v>
      </c>
      <c r="B10559" t="s">
        <v>368</v>
      </c>
      <c r="C10559" t="s">
        <v>369</v>
      </c>
      <c r="D10559" s="2">
        <v>19790</v>
      </c>
      <c r="E10559" s="7">
        <v>42523</v>
      </c>
      <c r="F10559" t="s">
        <v>12</v>
      </c>
      <c r="G10559" t="s">
        <v>4939</v>
      </c>
      <c r="H10559">
        <v>1</v>
      </c>
      <c r="I10559" s="9">
        <v>33.259500000000003</v>
      </c>
      <c r="J10559" s="9">
        <f>IF(F10559="INGRESO",+I10559*H10559,IF(F10559="EGRESO",-I10559*H10559,"ERROR"))</f>
        <v>-33.259500000000003</v>
      </c>
      <c r="L10559" s="8">
        <f>IF(B10559=B10558,+L10558+J10559,+J10559)</f>
        <v>-3892.2239000000063</v>
      </c>
    </row>
    <row r="10560" spans="1:12" x14ac:dyDescent="0.25">
      <c r="A10560" t="s">
        <v>9</v>
      </c>
      <c r="B10560" t="s">
        <v>368</v>
      </c>
      <c r="C10560" t="s">
        <v>369</v>
      </c>
      <c r="D10560" s="2">
        <v>19797</v>
      </c>
      <c r="E10560" s="7">
        <v>42523</v>
      </c>
      <c r="F10560" t="s">
        <v>12</v>
      </c>
      <c r="G10560" t="s">
        <v>4945</v>
      </c>
      <c r="H10560">
        <v>1</v>
      </c>
      <c r="I10560" s="9">
        <v>33.259500000000003</v>
      </c>
      <c r="J10560" s="9">
        <f>IF(F10560="INGRESO",+I10560*H10560,IF(F10560="EGRESO",-I10560*H10560,"ERROR"))</f>
        <v>-33.259500000000003</v>
      </c>
      <c r="L10560" s="8">
        <f>IF(B10560=B10559,+L10559+J10560,+J10560)</f>
        <v>-3925.4834000000064</v>
      </c>
    </row>
    <row r="10561" spans="1:12" x14ac:dyDescent="0.25">
      <c r="A10561" t="s">
        <v>9</v>
      </c>
      <c r="B10561" t="s">
        <v>368</v>
      </c>
      <c r="C10561" t="s">
        <v>369</v>
      </c>
      <c r="D10561" s="2">
        <v>19798</v>
      </c>
      <c r="E10561" s="7">
        <v>42523</v>
      </c>
      <c r="F10561" t="s">
        <v>39</v>
      </c>
      <c r="G10561" t="s">
        <v>4945</v>
      </c>
      <c r="H10561">
        <v>1</v>
      </c>
      <c r="I10561" s="9">
        <v>33.259500000000003</v>
      </c>
      <c r="J10561" s="9">
        <f>IF(F10561="INGRESO",+I10561*H10561,IF(F10561="EGRESO",-I10561*H10561,"ERROR"))</f>
        <v>33.259500000000003</v>
      </c>
      <c r="L10561" s="8">
        <f>IF(B10561=B10560,+L10560+J10561,+J10561)</f>
        <v>-3892.2239000000063</v>
      </c>
    </row>
    <row r="10562" spans="1:12" x14ac:dyDescent="0.25">
      <c r="A10562" t="s">
        <v>9</v>
      </c>
      <c r="B10562" t="s">
        <v>368</v>
      </c>
      <c r="C10562" t="s">
        <v>369</v>
      </c>
      <c r="D10562" s="2">
        <v>19841</v>
      </c>
      <c r="E10562" s="7">
        <v>42524</v>
      </c>
      <c r="F10562" t="s">
        <v>12</v>
      </c>
      <c r="G10562" t="s">
        <v>4980</v>
      </c>
      <c r="H10562">
        <v>1</v>
      </c>
      <c r="I10562" s="9">
        <v>33.259500000000003</v>
      </c>
      <c r="J10562" s="9">
        <f>IF(F10562="INGRESO",+I10562*H10562,IF(F10562="EGRESO",-I10562*H10562,"ERROR"))</f>
        <v>-33.259500000000003</v>
      </c>
      <c r="L10562" s="8">
        <f>IF(B10562=B10561,+L10561+J10562,+J10562)</f>
        <v>-3925.4834000000064</v>
      </c>
    </row>
    <row r="10563" spans="1:12" x14ac:dyDescent="0.25">
      <c r="A10563" t="s">
        <v>9</v>
      </c>
      <c r="B10563" t="s">
        <v>368</v>
      </c>
      <c r="C10563" t="s">
        <v>369</v>
      </c>
      <c r="D10563" s="2">
        <v>19865</v>
      </c>
      <c r="E10563" s="7">
        <v>42527</v>
      </c>
      <c r="F10563" t="s">
        <v>12</v>
      </c>
      <c r="G10563" t="s">
        <v>5003</v>
      </c>
      <c r="H10563">
        <v>1</v>
      </c>
      <c r="I10563" s="9">
        <v>33.259500000000003</v>
      </c>
      <c r="J10563" s="9">
        <f>IF(F10563="INGRESO",+I10563*H10563,IF(F10563="EGRESO",-I10563*H10563,"ERROR"))</f>
        <v>-33.259500000000003</v>
      </c>
      <c r="L10563" s="8">
        <f>IF(B10563=B10562,+L10562+J10563,+J10563)</f>
        <v>-3958.7429000000066</v>
      </c>
    </row>
    <row r="10564" spans="1:12" x14ac:dyDescent="0.25">
      <c r="A10564" t="s">
        <v>9</v>
      </c>
      <c r="B10564" t="s">
        <v>368</v>
      </c>
      <c r="C10564" t="s">
        <v>369</v>
      </c>
      <c r="D10564" s="2">
        <v>19952</v>
      </c>
      <c r="E10564" s="7">
        <v>42528</v>
      </c>
      <c r="F10564" t="s">
        <v>12</v>
      </c>
      <c r="G10564" t="s">
        <v>5099</v>
      </c>
      <c r="H10564">
        <v>4</v>
      </c>
      <c r="I10564" s="9">
        <v>0.86240000000000006</v>
      </c>
      <c r="J10564" s="9">
        <f>IF(F10564="INGRESO",+I10564*H10564,IF(F10564="EGRESO",-I10564*H10564,"ERROR"))</f>
        <v>-3.4496000000000002</v>
      </c>
      <c r="K10564" t="s">
        <v>8278</v>
      </c>
      <c r="L10564" s="8">
        <f>IF(B10564=B10563,+L10563+J10564,+J10564)</f>
        <v>-3962.1925000000065</v>
      </c>
    </row>
    <row r="10565" spans="1:12" x14ac:dyDescent="0.25">
      <c r="A10565" t="s">
        <v>9</v>
      </c>
      <c r="B10565" t="s">
        <v>368</v>
      </c>
      <c r="C10565" t="s">
        <v>369</v>
      </c>
      <c r="D10565" s="2">
        <v>19955</v>
      </c>
      <c r="E10565" s="7">
        <v>42528</v>
      </c>
      <c r="F10565" t="s">
        <v>39</v>
      </c>
      <c r="G10565" t="s">
        <v>5101</v>
      </c>
      <c r="H10565">
        <v>4</v>
      </c>
      <c r="I10565" s="9">
        <v>33.259500000000003</v>
      </c>
      <c r="J10565" s="9">
        <f>IF(F10565="INGRESO",+I10565*H10565,IF(F10565="EGRESO",-I10565*H10565,"ERROR"))</f>
        <v>133.03800000000001</v>
      </c>
      <c r="L10565" s="8">
        <f>IF(B10565=B10564,+L10564+J10565,+J10565)</f>
        <v>-3829.1545000000065</v>
      </c>
    </row>
    <row r="10566" spans="1:12" x14ac:dyDescent="0.25">
      <c r="A10566" t="s">
        <v>9</v>
      </c>
      <c r="B10566" t="s">
        <v>368</v>
      </c>
      <c r="C10566" t="s">
        <v>369</v>
      </c>
      <c r="D10566" s="2">
        <v>19956</v>
      </c>
      <c r="E10566" s="7">
        <v>42528</v>
      </c>
      <c r="F10566" t="s">
        <v>12</v>
      </c>
      <c r="G10566" t="s">
        <v>5099</v>
      </c>
      <c r="H10566">
        <v>4</v>
      </c>
      <c r="I10566" s="9">
        <v>33.259500000000003</v>
      </c>
      <c r="J10566" s="9">
        <f>IF(F10566="INGRESO",+I10566*H10566,IF(F10566="EGRESO",-I10566*H10566,"ERROR"))</f>
        <v>-133.03800000000001</v>
      </c>
      <c r="L10566" s="8">
        <f>IF(B10566=B10565,+L10565+J10566,+J10566)</f>
        <v>-3962.1925000000065</v>
      </c>
    </row>
    <row r="10567" spans="1:12" x14ac:dyDescent="0.25">
      <c r="A10567" t="s">
        <v>9</v>
      </c>
      <c r="B10567" t="s">
        <v>368</v>
      </c>
      <c r="C10567" t="s">
        <v>369</v>
      </c>
      <c r="D10567" s="2">
        <v>20130</v>
      </c>
      <c r="E10567" s="7">
        <v>42535</v>
      </c>
      <c r="F10567" t="s">
        <v>12</v>
      </c>
      <c r="G10567" t="s">
        <v>5259</v>
      </c>
      <c r="H10567">
        <v>5</v>
      </c>
      <c r="I10567" s="9">
        <v>33.259500000000003</v>
      </c>
      <c r="J10567" s="9">
        <f>IF(F10567="INGRESO",+I10567*H10567,IF(F10567="EGRESO",-I10567*H10567,"ERROR"))</f>
        <v>-166.29750000000001</v>
      </c>
      <c r="L10567" s="8">
        <f>IF(B10567=B10566,+L10566+J10567,+J10567)</f>
        <v>-4128.4900000000061</v>
      </c>
    </row>
    <row r="10568" spans="1:12" x14ac:dyDescent="0.25">
      <c r="A10568" t="s">
        <v>9</v>
      </c>
      <c r="B10568" t="s">
        <v>368</v>
      </c>
      <c r="C10568" t="s">
        <v>369</v>
      </c>
      <c r="D10568" s="2">
        <v>20320</v>
      </c>
      <c r="E10568" s="7">
        <v>42542</v>
      </c>
      <c r="F10568" t="s">
        <v>12</v>
      </c>
      <c r="G10568" t="s">
        <v>5435</v>
      </c>
      <c r="H10568">
        <v>1</v>
      </c>
      <c r="I10568" s="9">
        <v>33.259500000000003</v>
      </c>
      <c r="J10568" s="9">
        <f>IF(F10568="INGRESO",+I10568*H10568,IF(F10568="EGRESO",-I10568*H10568,"ERROR"))</f>
        <v>-33.259500000000003</v>
      </c>
      <c r="L10568" s="8">
        <f>IF(B10568=B10567,+L10567+J10568,+J10568)</f>
        <v>-4161.7495000000063</v>
      </c>
    </row>
    <row r="10569" spans="1:12" x14ac:dyDescent="0.25">
      <c r="A10569" t="s">
        <v>9</v>
      </c>
      <c r="B10569" t="s">
        <v>368</v>
      </c>
      <c r="C10569" t="s">
        <v>369</v>
      </c>
      <c r="D10569" s="2">
        <v>20340</v>
      </c>
      <c r="E10569" s="7">
        <v>42542</v>
      </c>
      <c r="F10569" t="s">
        <v>12</v>
      </c>
      <c r="G10569" t="s">
        <v>5456</v>
      </c>
      <c r="H10569">
        <v>2</v>
      </c>
      <c r="I10569" s="9">
        <v>33.259500000000003</v>
      </c>
      <c r="J10569" s="9">
        <f>IF(F10569="INGRESO",+I10569*H10569,IF(F10569="EGRESO",-I10569*H10569,"ERROR"))</f>
        <v>-66.519000000000005</v>
      </c>
      <c r="L10569" s="8">
        <f>IF(B10569=B10568,+L10568+J10569,+J10569)</f>
        <v>-4228.2685000000065</v>
      </c>
    </row>
    <row r="10570" spans="1:12" x14ac:dyDescent="0.25">
      <c r="A10570" t="s">
        <v>9</v>
      </c>
      <c r="B10570" t="s">
        <v>368</v>
      </c>
      <c r="C10570" t="s">
        <v>369</v>
      </c>
      <c r="D10570" s="2">
        <v>20354</v>
      </c>
      <c r="E10570" s="7">
        <v>42543</v>
      </c>
      <c r="F10570" t="s">
        <v>12</v>
      </c>
      <c r="G10570" t="s">
        <v>5489</v>
      </c>
      <c r="H10570">
        <v>1</v>
      </c>
      <c r="I10570" s="9">
        <v>33.259500000000003</v>
      </c>
      <c r="J10570" s="9">
        <f>IF(F10570="INGRESO",+I10570*H10570,IF(F10570="EGRESO",-I10570*H10570,"ERROR"))</f>
        <v>-33.259500000000003</v>
      </c>
      <c r="L10570" s="8">
        <f>IF(B10570=B10569,+L10569+J10570,+J10570)</f>
        <v>-4261.5280000000066</v>
      </c>
    </row>
    <row r="10571" spans="1:12" x14ac:dyDescent="0.25">
      <c r="A10571" t="s">
        <v>9</v>
      </c>
      <c r="B10571" t="s">
        <v>368</v>
      </c>
      <c r="C10571" t="s">
        <v>369</v>
      </c>
      <c r="D10571" s="2">
        <v>21952</v>
      </c>
      <c r="E10571" s="7">
        <v>42545</v>
      </c>
      <c r="F10571" t="s">
        <v>12</v>
      </c>
      <c r="G10571" t="s">
        <v>6376</v>
      </c>
      <c r="H10571">
        <v>1</v>
      </c>
      <c r="I10571" s="9">
        <v>33.259500000000003</v>
      </c>
      <c r="J10571" s="9">
        <f>IF(F10571="INGRESO",+I10571*H10571,IF(F10571="EGRESO",-I10571*H10571,"ERROR"))</f>
        <v>-33.259500000000003</v>
      </c>
      <c r="L10571" s="8">
        <f>IF(B10571=B10570,+L10570+J10571,+J10571)</f>
        <v>-4294.7875000000067</v>
      </c>
    </row>
    <row r="10572" spans="1:12" x14ac:dyDescent="0.25">
      <c r="A10572" t="s">
        <v>9</v>
      </c>
      <c r="B10572" t="s">
        <v>368</v>
      </c>
      <c r="C10572" t="s">
        <v>369</v>
      </c>
      <c r="D10572" s="2">
        <v>21953</v>
      </c>
      <c r="E10572" s="7">
        <v>42545</v>
      </c>
      <c r="F10572" t="s">
        <v>39</v>
      </c>
      <c r="G10572" t="s">
        <v>6376</v>
      </c>
      <c r="H10572">
        <v>1</v>
      </c>
      <c r="I10572" s="9">
        <v>33.259500000000003</v>
      </c>
      <c r="J10572" s="9">
        <f>IF(F10572="INGRESO",+I10572*H10572,IF(F10572="EGRESO",-I10572*H10572,"ERROR"))</f>
        <v>33.259500000000003</v>
      </c>
      <c r="L10572" s="8">
        <f>IF(B10572=B10571,+L10571+J10572,+J10572)</f>
        <v>-4261.5280000000066</v>
      </c>
    </row>
    <row r="10573" spans="1:12" x14ac:dyDescent="0.25">
      <c r="A10573" t="s">
        <v>9</v>
      </c>
      <c r="B10573" t="s">
        <v>368</v>
      </c>
      <c r="C10573" t="s">
        <v>369</v>
      </c>
      <c r="D10573" s="2">
        <v>20583</v>
      </c>
      <c r="E10573" s="7">
        <v>42555</v>
      </c>
      <c r="F10573" t="s">
        <v>12</v>
      </c>
      <c r="G10573" t="s">
        <v>5715</v>
      </c>
      <c r="H10573">
        <v>3</v>
      </c>
      <c r="I10573" s="9">
        <v>33.259500000000003</v>
      </c>
      <c r="J10573" s="9">
        <f>IF(F10573="INGRESO",+I10573*H10573,IF(F10573="EGRESO",-I10573*H10573,"ERROR"))</f>
        <v>-99.778500000000008</v>
      </c>
      <c r="L10573" s="8">
        <f>IF(B10573=B10572,+L10572+J10573,+J10573)</f>
        <v>-4361.306500000007</v>
      </c>
    </row>
    <row r="10574" spans="1:12" x14ac:dyDescent="0.25">
      <c r="A10574" t="s">
        <v>9</v>
      </c>
      <c r="B10574" t="s">
        <v>368</v>
      </c>
      <c r="C10574" t="s">
        <v>369</v>
      </c>
      <c r="D10574" s="2">
        <v>20676</v>
      </c>
      <c r="E10574" s="7">
        <v>42558</v>
      </c>
      <c r="F10574" t="s">
        <v>12</v>
      </c>
      <c r="G10574" t="s">
        <v>5796</v>
      </c>
      <c r="H10574">
        <v>4</v>
      </c>
      <c r="I10574" s="9">
        <v>33.259500000000003</v>
      </c>
      <c r="J10574" s="9">
        <f>IF(F10574="INGRESO",+I10574*H10574,IF(F10574="EGRESO",-I10574*H10574,"ERROR"))</f>
        <v>-133.03800000000001</v>
      </c>
      <c r="L10574" s="8">
        <f>IF(B10574=B10573,+L10573+J10574,+J10574)</f>
        <v>-4494.3445000000065</v>
      </c>
    </row>
    <row r="10575" spans="1:12" x14ac:dyDescent="0.25">
      <c r="A10575" t="s">
        <v>9</v>
      </c>
      <c r="B10575" t="s">
        <v>368</v>
      </c>
      <c r="C10575" t="s">
        <v>369</v>
      </c>
      <c r="D10575" s="2">
        <v>20693</v>
      </c>
      <c r="E10575" s="7">
        <v>42559</v>
      </c>
      <c r="F10575" t="s">
        <v>12</v>
      </c>
      <c r="G10575" t="s">
        <v>5813</v>
      </c>
      <c r="H10575">
        <v>1</v>
      </c>
      <c r="I10575" s="9">
        <v>33.259500000000003</v>
      </c>
      <c r="J10575" s="9">
        <f>IF(F10575="INGRESO",+I10575*H10575,IF(F10575="EGRESO",-I10575*H10575,"ERROR"))</f>
        <v>-33.259500000000003</v>
      </c>
      <c r="L10575" s="8">
        <f>IF(B10575=B10574,+L10574+J10575,+J10575)</f>
        <v>-4527.6040000000066</v>
      </c>
    </row>
    <row r="10576" spans="1:12" x14ac:dyDescent="0.25">
      <c r="A10576" t="s">
        <v>9</v>
      </c>
      <c r="B10576" t="s">
        <v>368</v>
      </c>
      <c r="C10576" t="s">
        <v>369</v>
      </c>
      <c r="D10576" s="2">
        <v>20694</v>
      </c>
      <c r="E10576" s="7">
        <v>42559</v>
      </c>
      <c r="F10576" t="s">
        <v>39</v>
      </c>
      <c r="G10576" t="s">
        <v>5813</v>
      </c>
      <c r="H10576">
        <v>1</v>
      </c>
      <c r="I10576" s="9">
        <v>33.259500000000003</v>
      </c>
      <c r="J10576" s="9">
        <f>IF(F10576="INGRESO",+I10576*H10576,IF(F10576="EGRESO",-I10576*H10576,"ERROR"))</f>
        <v>33.259500000000003</v>
      </c>
      <c r="L10576" s="8">
        <f>IF(B10576=B10575,+L10575+J10576,+J10576)</f>
        <v>-4494.3445000000065</v>
      </c>
    </row>
    <row r="10577" spans="1:12" x14ac:dyDescent="0.25">
      <c r="A10577" t="s">
        <v>9</v>
      </c>
      <c r="B10577" t="s">
        <v>368</v>
      </c>
      <c r="C10577" t="s">
        <v>369</v>
      </c>
      <c r="D10577" s="2">
        <v>20696</v>
      </c>
      <c r="E10577" s="7">
        <v>42559</v>
      </c>
      <c r="F10577" t="s">
        <v>12</v>
      </c>
      <c r="G10577" t="s">
        <v>5815</v>
      </c>
      <c r="H10577">
        <v>1</v>
      </c>
      <c r="I10577" s="9">
        <v>33.259500000000003</v>
      </c>
      <c r="J10577" s="9">
        <f>IF(F10577="INGRESO",+I10577*H10577,IF(F10577="EGRESO",-I10577*H10577,"ERROR"))</f>
        <v>-33.259500000000003</v>
      </c>
      <c r="L10577" s="8">
        <f>IF(B10577=B10576,+L10576+J10577,+J10577)</f>
        <v>-4527.6040000000066</v>
      </c>
    </row>
    <row r="10578" spans="1:12" x14ac:dyDescent="0.25">
      <c r="A10578" t="s">
        <v>9</v>
      </c>
      <c r="B10578" t="s">
        <v>368</v>
      </c>
      <c r="C10578" t="s">
        <v>369</v>
      </c>
      <c r="D10578" s="2">
        <v>20697</v>
      </c>
      <c r="E10578" s="7">
        <v>42559</v>
      </c>
      <c r="F10578" t="s">
        <v>39</v>
      </c>
      <c r="G10578" t="s">
        <v>5815</v>
      </c>
      <c r="H10578">
        <v>1</v>
      </c>
      <c r="I10578" s="9">
        <v>33.259500000000003</v>
      </c>
      <c r="J10578" s="9">
        <f>IF(F10578="INGRESO",+I10578*H10578,IF(F10578="EGRESO",-I10578*H10578,"ERROR"))</f>
        <v>33.259500000000003</v>
      </c>
      <c r="L10578" s="8">
        <f>IF(B10578=B10577,+L10577+J10578,+J10578)</f>
        <v>-4494.3445000000065</v>
      </c>
    </row>
    <row r="10579" spans="1:12" x14ac:dyDescent="0.25">
      <c r="A10579" t="s">
        <v>9</v>
      </c>
      <c r="B10579" t="s">
        <v>368</v>
      </c>
      <c r="C10579" t="s">
        <v>369</v>
      </c>
      <c r="D10579" s="2">
        <v>20791</v>
      </c>
      <c r="E10579" s="7">
        <v>42562</v>
      </c>
      <c r="F10579" t="s">
        <v>12</v>
      </c>
      <c r="G10579" t="s">
        <v>5891</v>
      </c>
      <c r="H10579">
        <v>1</v>
      </c>
      <c r="I10579" s="9">
        <v>33.259500000000003</v>
      </c>
      <c r="J10579" s="9">
        <f>IF(F10579="INGRESO",+I10579*H10579,IF(F10579="EGRESO",-I10579*H10579,"ERROR"))</f>
        <v>-33.259500000000003</v>
      </c>
      <c r="L10579" s="8">
        <f>IF(B10579=B10578,+L10578+J10579,+J10579)</f>
        <v>-4527.6040000000066</v>
      </c>
    </row>
    <row r="10580" spans="1:12" x14ac:dyDescent="0.25">
      <c r="A10580" s="4" t="s">
        <v>8277</v>
      </c>
      <c r="B10580" s="4" t="s">
        <v>6831</v>
      </c>
      <c r="C10580" s="4" t="s">
        <v>6832</v>
      </c>
      <c r="D10580" s="4"/>
      <c r="E10580" s="6">
        <v>42370</v>
      </c>
      <c r="F10580" s="4" t="s">
        <v>39</v>
      </c>
      <c r="G10580" s="4"/>
      <c r="H10580" s="4">
        <v>281</v>
      </c>
      <c r="I10580" s="10">
        <v>33.259500000000003</v>
      </c>
      <c r="J10580" s="10">
        <f>IF(F10580="INGRESO",+I10580*H10580,IF(F10580="EGRESO",-I10580*H10580,"ERROR"))</f>
        <v>9345.9195</v>
      </c>
      <c r="L10580" s="8">
        <f>IF(B10580=B10579,+L10579+J10580,+J10580)</f>
        <v>9345.9195</v>
      </c>
    </row>
    <row r="10581" spans="1:12" x14ac:dyDescent="0.25">
      <c r="A10581" t="s">
        <v>9</v>
      </c>
      <c r="B10581" t="s">
        <v>671</v>
      </c>
      <c r="C10581" t="s">
        <v>672</v>
      </c>
      <c r="D10581" s="2">
        <v>14864</v>
      </c>
      <c r="E10581" s="7">
        <v>42388</v>
      </c>
      <c r="F10581" t="s">
        <v>12</v>
      </c>
      <c r="G10581" t="s">
        <v>670</v>
      </c>
      <c r="H10581">
        <v>1</v>
      </c>
      <c r="I10581" s="9">
        <v>33.259500000000003</v>
      </c>
      <c r="J10581" s="9">
        <f>IF(F10581="INGRESO",+I10581*H10581,IF(F10581="EGRESO",-I10581*H10581,"ERROR"))</f>
        <v>-33.259500000000003</v>
      </c>
      <c r="L10581" s="8">
        <f>IF(B10581=B10580,+L10580+J10581,+J10581)</f>
        <v>-33.259500000000003</v>
      </c>
    </row>
    <row r="10582" spans="1:12" x14ac:dyDescent="0.25">
      <c r="A10582" t="s">
        <v>9</v>
      </c>
      <c r="B10582" t="s">
        <v>671</v>
      </c>
      <c r="C10582" t="s">
        <v>672</v>
      </c>
      <c r="D10582" s="2">
        <v>14901</v>
      </c>
      <c r="E10582" s="7">
        <v>42389</v>
      </c>
      <c r="F10582" t="s">
        <v>12</v>
      </c>
      <c r="G10582" t="s">
        <v>716</v>
      </c>
      <c r="H10582">
        <v>1</v>
      </c>
      <c r="I10582" s="9">
        <v>33.259500000000003</v>
      </c>
      <c r="J10582" s="9">
        <f>IF(F10582="INGRESO",+I10582*H10582,IF(F10582="EGRESO",-I10582*H10582,"ERROR"))</f>
        <v>-33.259500000000003</v>
      </c>
      <c r="L10582" s="8">
        <f>IF(B10582=B10581,+L10581+J10582,+J10582)</f>
        <v>-66.519000000000005</v>
      </c>
    </row>
    <row r="10583" spans="1:12" x14ac:dyDescent="0.25">
      <c r="A10583" t="s">
        <v>9</v>
      </c>
      <c r="B10583" t="s">
        <v>671</v>
      </c>
      <c r="C10583" t="s">
        <v>672</v>
      </c>
      <c r="D10583" s="2">
        <v>14912</v>
      </c>
      <c r="E10583" s="7">
        <v>42389</v>
      </c>
      <c r="F10583" t="s">
        <v>12</v>
      </c>
      <c r="G10583" t="s">
        <v>732</v>
      </c>
      <c r="H10583">
        <v>1</v>
      </c>
      <c r="I10583" s="9">
        <v>33.259500000000003</v>
      </c>
      <c r="J10583" s="9">
        <f>IF(F10583="INGRESO",+I10583*H10583,IF(F10583="EGRESO",-I10583*H10583,"ERROR"))</f>
        <v>-33.259500000000003</v>
      </c>
      <c r="L10583" s="8">
        <f>IF(B10583=B10582,+L10582+J10583,+J10583)</f>
        <v>-99.778500000000008</v>
      </c>
    </row>
    <row r="10584" spans="1:12" x14ac:dyDescent="0.25">
      <c r="A10584" t="s">
        <v>9</v>
      </c>
      <c r="B10584" t="s">
        <v>671</v>
      </c>
      <c r="C10584" t="s">
        <v>672</v>
      </c>
      <c r="D10584" s="2">
        <v>14924</v>
      </c>
      <c r="E10584" s="7">
        <v>42389</v>
      </c>
      <c r="F10584" t="s">
        <v>12</v>
      </c>
      <c r="G10584" t="s">
        <v>747</v>
      </c>
      <c r="H10584">
        <v>2</v>
      </c>
      <c r="I10584" s="9">
        <v>33.259500000000003</v>
      </c>
      <c r="J10584" s="9">
        <f>IF(F10584="INGRESO",+I10584*H10584,IF(F10584="EGRESO",-I10584*H10584,"ERROR"))</f>
        <v>-66.519000000000005</v>
      </c>
      <c r="L10584" s="8">
        <f>IF(B10584=B10583,+L10583+J10584,+J10584)</f>
        <v>-166.29750000000001</v>
      </c>
    </row>
    <row r="10585" spans="1:12" x14ac:dyDescent="0.25">
      <c r="A10585" t="s">
        <v>9</v>
      </c>
      <c r="B10585" t="s">
        <v>671</v>
      </c>
      <c r="C10585" t="s">
        <v>672</v>
      </c>
      <c r="D10585" s="2">
        <v>14947</v>
      </c>
      <c r="E10585" s="7">
        <v>42390</v>
      </c>
      <c r="F10585" t="s">
        <v>12</v>
      </c>
      <c r="G10585" t="s">
        <v>775</v>
      </c>
      <c r="H10585">
        <v>1</v>
      </c>
      <c r="I10585" s="9">
        <v>33.259500000000003</v>
      </c>
      <c r="J10585" s="9">
        <f>IF(F10585="INGRESO",+I10585*H10585,IF(F10585="EGRESO",-I10585*H10585,"ERROR"))</f>
        <v>-33.259500000000003</v>
      </c>
      <c r="L10585" s="8">
        <f>IF(B10585=B10584,+L10584+J10585,+J10585)</f>
        <v>-199.55700000000002</v>
      </c>
    </row>
    <row r="10586" spans="1:12" x14ac:dyDescent="0.25">
      <c r="A10586" t="s">
        <v>9</v>
      </c>
      <c r="B10586" t="s">
        <v>671</v>
      </c>
      <c r="C10586" t="s">
        <v>672</v>
      </c>
      <c r="D10586" s="2">
        <v>14981</v>
      </c>
      <c r="E10586" s="7">
        <v>42392</v>
      </c>
      <c r="F10586" t="s">
        <v>12</v>
      </c>
      <c r="G10586" t="s">
        <v>819</v>
      </c>
      <c r="H10586">
        <v>1</v>
      </c>
      <c r="I10586" s="9">
        <v>33.259500000000003</v>
      </c>
      <c r="J10586" s="9">
        <f>IF(F10586="INGRESO",+I10586*H10586,IF(F10586="EGRESO",-I10586*H10586,"ERROR"))</f>
        <v>-33.259500000000003</v>
      </c>
      <c r="L10586" s="8">
        <f>IF(B10586=B10585,+L10585+J10586,+J10586)</f>
        <v>-232.81650000000002</v>
      </c>
    </row>
    <row r="10587" spans="1:12" x14ac:dyDescent="0.25">
      <c r="A10587" t="s">
        <v>9</v>
      </c>
      <c r="B10587" t="s">
        <v>671</v>
      </c>
      <c r="C10587" t="s">
        <v>672</v>
      </c>
      <c r="D10587" s="2">
        <v>14982</v>
      </c>
      <c r="E10587" s="7">
        <v>42392</v>
      </c>
      <c r="F10587" t="s">
        <v>12</v>
      </c>
      <c r="G10587" t="s">
        <v>820</v>
      </c>
      <c r="H10587">
        <v>1</v>
      </c>
      <c r="I10587" s="9">
        <v>33.259500000000003</v>
      </c>
      <c r="J10587" s="9">
        <f>IF(F10587="INGRESO",+I10587*H10587,IF(F10587="EGRESO",-I10587*H10587,"ERROR"))</f>
        <v>-33.259500000000003</v>
      </c>
      <c r="L10587" s="8">
        <f>IF(B10587=B10586,+L10586+J10587,+J10587)</f>
        <v>-266.07600000000002</v>
      </c>
    </row>
    <row r="10588" spans="1:12" x14ac:dyDescent="0.25">
      <c r="A10588" t="s">
        <v>9</v>
      </c>
      <c r="B10588" t="s">
        <v>671</v>
      </c>
      <c r="C10588" t="s">
        <v>672</v>
      </c>
      <c r="D10588" s="2">
        <v>14983</v>
      </c>
      <c r="E10588" s="7">
        <v>42392</v>
      </c>
      <c r="F10588" t="s">
        <v>12</v>
      </c>
      <c r="G10588" t="s">
        <v>821</v>
      </c>
      <c r="H10588">
        <v>1</v>
      </c>
      <c r="I10588" s="9">
        <v>33.259500000000003</v>
      </c>
      <c r="J10588" s="9">
        <f>IF(F10588="INGRESO",+I10588*H10588,IF(F10588="EGRESO",-I10588*H10588,"ERROR"))</f>
        <v>-33.259500000000003</v>
      </c>
      <c r="L10588" s="8">
        <f>IF(B10588=B10587,+L10587+J10588,+J10588)</f>
        <v>-299.33550000000002</v>
      </c>
    </row>
    <row r="10589" spans="1:12" x14ac:dyDescent="0.25">
      <c r="A10589" t="s">
        <v>9</v>
      </c>
      <c r="B10589" t="s">
        <v>671</v>
      </c>
      <c r="C10589" t="s">
        <v>672</v>
      </c>
      <c r="D10589" s="2">
        <v>14990</v>
      </c>
      <c r="E10589" s="7">
        <v>42394</v>
      </c>
      <c r="F10589" t="s">
        <v>39</v>
      </c>
      <c r="G10589" t="s">
        <v>837</v>
      </c>
      <c r="H10589">
        <v>1</v>
      </c>
      <c r="I10589" s="9">
        <v>33.259500000000003</v>
      </c>
      <c r="J10589" s="9">
        <f>IF(F10589="INGRESO",+I10589*H10589,IF(F10589="EGRESO",-I10589*H10589,"ERROR"))</f>
        <v>33.259500000000003</v>
      </c>
      <c r="L10589" s="8">
        <f>IF(B10589=B10588,+L10588+J10589,+J10589)</f>
        <v>-266.07600000000002</v>
      </c>
    </row>
    <row r="10590" spans="1:12" x14ac:dyDescent="0.25">
      <c r="A10590" t="s">
        <v>9</v>
      </c>
      <c r="B10590" t="s">
        <v>671</v>
      </c>
      <c r="C10590" t="s">
        <v>672</v>
      </c>
      <c r="D10590" s="2">
        <v>15011</v>
      </c>
      <c r="E10590" s="7">
        <v>42394</v>
      </c>
      <c r="F10590" t="s">
        <v>12</v>
      </c>
      <c r="G10590" t="s">
        <v>878</v>
      </c>
      <c r="H10590">
        <v>1</v>
      </c>
      <c r="I10590" s="9">
        <v>33.259500000000003</v>
      </c>
      <c r="J10590" s="9">
        <f>IF(F10590="INGRESO",+I10590*H10590,IF(F10590="EGRESO",-I10590*H10590,"ERROR"))</f>
        <v>-33.259500000000003</v>
      </c>
      <c r="L10590" s="8">
        <f>IF(B10590=B10589,+L10589+J10590,+J10590)</f>
        <v>-299.33550000000002</v>
      </c>
    </row>
    <row r="10591" spans="1:12" x14ac:dyDescent="0.25">
      <c r="A10591" t="s">
        <v>9</v>
      </c>
      <c r="B10591" t="s">
        <v>671</v>
      </c>
      <c r="C10591" t="s">
        <v>672</v>
      </c>
      <c r="D10591" s="2">
        <v>15015</v>
      </c>
      <c r="E10591" s="7">
        <v>42394</v>
      </c>
      <c r="F10591" t="s">
        <v>12</v>
      </c>
      <c r="G10591" t="s">
        <v>885</v>
      </c>
      <c r="H10591">
        <v>1</v>
      </c>
      <c r="I10591" s="9">
        <v>33.259500000000003</v>
      </c>
      <c r="J10591" s="9">
        <f>IF(F10591="INGRESO",+I10591*H10591,IF(F10591="EGRESO",-I10591*H10591,"ERROR"))</f>
        <v>-33.259500000000003</v>
      </c>
      <c r="L10591" s="8">
        <f>IF(B10591=B10590,+L10590+J10591,+J10591)</f>
        <v>-332.59500000000003</v>
      </c>
    </row>
    <row r="10592" spans="1:12" x14ac:dyDescent="0.25">
      <c r="A10592" t="s">
        <v>9</v>
      </c>
      <c r="B10592" t="s">
        <v>671</v>
      </c>
      <c r="C10592" t="s">
        <v>672</v>
      </c>
      <c r="D10592" s="2">
        <v>15016</v>
      </c>
      <c r="E10592" s="7">
        <v>42394</v>
      </c>
      <c r="F10592" t="s">
        <v>12</v>
      </c>
      <c r="G10592" t="s">
        <v>886</v>
      </c>
      <c r="H10592">
        <v>1</v>
      </c>
      <c r="I10592" s="9">
        <v>33.259500000000003</v>
      </c>
      <c r="J10592" s="9">
        <f>IF(F10592="INGRESO",+I10592*H10592,IF(F10592="EGRESO",-I10592*H10592,"ERROR"))</f>
        <v>-33.259500000000003</v>
      </c>
      <c r="L10592" s="8">
        <f>IF(B10592=B10591,+L10591+J10592,+J10592)</f>
        <v>-365.85450000000003</v>
      </c>
    </row>
    <row r="10593" spans="1:12" x14ac:dyDescent="0.25">
      <c r="A10593" t="s">
        <v>9</v>
      </c>
      <c r="B10593" t="s">
        <v>671</v>
      </c>
      <c r="C10593" t="s">
        <v>672</v>
      </c>
      <c r="D10593" s="2">
        <v>15018</v>
      </c>
      <c r="E10593" s="7">
        <v>42394</v>
      </c>
      <c r="F10593" t="s">
        <v>12</v>
      </c>
      <c r="G10593" t="s">
        <v>888</v>
      </c>
      <c r="H10593">
        <v>1</v>
      </c>
      <c r="I10593" s="9">
        <v>33.259500000000003</v>
      </c>
      <c r="J10593" s="9">
        <f>IF(F10593="INGRESO",+I10593*H10593,IF(F10593="EGRESO",-I10593*H10593,"ERROR"))</f>
        <v>-33.259500000000003</v>
      </c>
      <c r="L10593" s="8">
        <f>IF(B10593=B10592,+L10592+J10593,+J10593)</f>
        <v>-399.11400000000003</v>
      </c>
    </row>
    <row r="10594" spans="1:12" x14ac:dyDescent="0.25">
      <c r="A10594" t="s">
        <v>9</v>
      </c>
      <c r="B10594" t="s">
        <v>671</v>
      </c>
      <c r="C10594" t="s">
        <v>672</v>
      </c>
      <c r="D10594" s="2">
        <v>15020</v>
      </c>
      <c r="E10594" s="7">
        <v>42394</v>
      </c>
      <c r="F10594" t="s">
        <v>12</v>
      </c>
      <c r="G10594" t="s">
        <v>890</v>
      </c>
      <c r="H10594">
        <v>1</v>
      </c>
      <c r="I10594" s="9">
        <v>33.259500000000003</v>
      </c>
      <c r="J10594" s="9">
        <f>IF(F10594="INGRESO",+I10594*H10594,IF(F10594="EGRESO",-I10594*H10594,"ERROR"))</f>
        <v>-33.259500000000003</v>
      </c>
      <c r="L10594" s="8">
        <f>IF(B10594=B10593,+L10593+J10594,+J10594)</f>
        <v>-432.37350000000004</v>
      </c>
    </row>
    <row r="10595" spans="1:12" x14ac:dyDescent="0.25">
      <c r="A10595" t="s">
        <v>9</v>
      </c>
      <c r="B10595" t="s">
        <v>671</v>
      </c>
      <c r="C10595" t="s">
        <v>672</v>
      </c>
      <c r="D10595" s="2">
        <v>15037</v>
      </c>
      <c r="E10595" s="7">
        <v>42394</v>
      </c>
      <c r="F10595" t="s">
        <v>12</v>
      </c>
      <c r="G10595" t="s">
        <v>911</v>
      </c>
      <c r="H10595">
        <v>3</v>
      </c>
      <c r="I10595" s="9">
        <v>33.259500000000003</v>
      </c>
      <c r="J10595" s="9">
        <f>IF(F10595="INGRESO",+I10595*H10595,IF(F10595="EGRESO",-I10595*H10595,"ERROR"))</f>
        <v>-99.778500000000008</v>
      </c>
      <c r="L10595" s="8">
        <f>IF(B10595=B10594,+L10594+J10595,+J10595)</f>
        <v>-532.15200000000004</v>
      </c>
    </row>
    <row r="10596" spans="1:12" x14ac:dyDescent="0.25">
      <c r="A10596" t="s">
        <v>9</v>
      </c>
      <c r="B10596" t="s">
        <v>671</v>
      </c>
      <c r="C10596" t="s">
        <v>672</v>
      </c>
      <c r="D10596" s="2">
        <v>15094</v>
      </c>
      <c r="E10596" s="7">
        <v>42398</v>
      </c>
      <c r="F10596" t="s">
        <v>12</v>
      </c>
      <c r="G10596" t="s">
        <v>1296</v>
      </c>
      <c r="H10596">
        <v>1</v>
      </c>
      <c r="I10596" s="9">
        <v>33.259500000000003</v>
      </c>
      <c r="J10596" s="9">
        <f>IF(F10596="INGRESO",+I10596*H10596,IF(F10596="EGRESO",-I10596*H10596,"ERROR"))</f>
        <v>-33.259500000000003</v>
      </c>
      <c r="L10596" s="8">
        <f>IF(B10596=B10595,+L10595+J10596,+J10596)</f>
        <v>-565.41150000000005</v>
      </c>
    </row>
    <row r="10597" spans="1:12" x14ac:dyDescent="0.25">
      <c r="A10597" t="s">
        <v>9</v>
      </c>
      <c r="B10597" t="s">
        <v>671</v>
      </c>
      <c r="C10597" t="s">
        <v>672</v>
      </c>
      <c r="D10597" s="2">
        <v>15126</v>
      </c>
      <c r="E10597" s="7">
        <v>42401</v>
      </c>
      <c r="F10597" t="s">
        <v>12</v>
      </c>
      <c r="G10597" t="s">
        <v>1328</v>
      </c>
      <c r="H10597">
        <v>2</v>
      </c>
      <c r="I10597" s="9">
        <v>33.259500000000003</v>
      </c>
      <c r="J10597" s="9">
        <f>IF(F10597="INGRESO",+I10597*H10597,IF(F10597="EGRESO",-I10597*H10597,"ERROR"))</f>
        <v>-66.519000000000005</v>
      </c>
      <c r="L10597" s="8">
        <f>IF(B10597=B10596,+L10596+J10597,+J10597)</f>
        <v>-631.93050000000005</v>
      </c>
    </row>
    <row r="10598" spans="1:12" x14ac:dyDescent="0.25">
      <c r="A10598" t="s">
        <v>9</v>
      </c>
      <c r="B10598" t="s">
        <v>671</v>
      </c>
      <c r="C10598" t="s">
        <v>672</v>
      </c>
      <c r="D10598" s="2">
        <v>15127</v>
      </c>
      <c r="E10598" s="7">
        <v>42401</v>
      </c>
      <c r="F10598" t="s">
        <v>12</v>
      </c>
      <c r="G10598" t="s">
        <v>1329</v>
      </c>
      <c r="H10598">
        <v>1</v>
      </c>
      <c r="I10598" s="9">
        <v>33.259500000000003</v>
      </c>
      <c r="J10598" s="9">
        <f>IF(F10598="INGRESO",+I10598*H10598,IF(F10598="EGRESO",-I10598*H10598,"ERROR"))</f>
        <v>-33.259500000000003</v>
      </c>
      <c r="L10598" s="8">
        <f>IF(B10598=B10597,+L10597+J10598,+J10598)</f>
        <v>-665.19</v>
      </c>
    </row>
    <row r="10599" spans="1:12" x14ac:dyDescent="0.25">
      <c r="A10599" t="s">
        <v>9</v>
      </c>
      <c r="B10599" t="s">
        <v>671</v>
      </c>
      <c r="C10599" t="s">
        <v>672</v>
      </c>
      <c r="D10599" s="2">
        <v>15129</v>
      </c>
      <c r="E10599" s="7">
        <v>42401</v>
      </c>
      <c r="F10599" t="s">
        <v>12</v>
      </c>
      <c r="G10599" t="s">
        <v>1331</v>
      </c>
      <c r="H10599">
        <v>1</v>
      </c>
      <c r="I10599" s="9">
        <v>33.259500000000003</v>
      </c>
      <c r="J10599" s="9">
        <f>IF(F10599="INGRESO",+I10599*H10599,IF(F10599="EGRESO",-I10599*H10599,"ERROR"))</f>
        <v>-33.259500000000003</v>
      </c>
      <c r="L10599" s="8">
        <f>IF(B10599=B10598,+L10598+J10599,+J10599)</f>
        <v>-698.44950000000006</v>
      </c>
    </row>
    <row r="10600" spans="1:12" x14ac:dyDescent="0.25">
      <c r="A10600" t="s">
        <v>9</v>
      </c>
      <c r="B10600" t="s">
        <v>671</v>
      </c>
      <c r="C10600" t="s">
        <v>672</v>
      </c>
      <c r="D10600" s="2">
        <v>15130</v>
      </c>
      <c r="E10600" s="7">
        <v>42401</v>
      </c>
      <c r="F10600" t="s">
        <v>12</v>
      </c>
      <c r="G10600" t="s">
        <v>1332</v>
      </c>
      <c r="H10600">
        <v>2</v>
      </c>
      <c r="I10600" s="9">
        <v>33.259500000000003</v>
      </c>
      <c r="J10600" s="9">
        <f>IF(F10600="INGRESO",+I10600*H10600,IF(F10600="EGRESO",-I10600*H10600,"ERROR"))</f>
        <v>-66.519000000000005</v>
      </c>
      <c r="L10600" s="8">
        <f>IF(B10600=B10599,+L10599+J10600,+J10600)</f>
        <v>-764.96850000000006</v>
      </c>
    </row>
    <row r="10601" spans="1:12" x14ac:dyDescent="0.25">
      <c r="A10601" t="s">
        <v>9</v>
      </c>
      <c r="B10601" t="s">
        <v>671</v>
      </c>
      <c r="C10601" t="s">
        <v>672</v>
      </c>
      <c r="D10601" s="2">
        <v>15133</v>
      </c>
      <c r="E10601" s="7">
        <v>42401</v>
      </c>
      <c r="F10601" t="s">
        <v>12</v>
      </c>
      <c r="G10601" t="s">
        <v>1335</v>
      </c>
      <c r="H10601">
        <v>1</v>
      </c>
      <c r="I10601" s="9">
        <v>33.259500000000003</v>
      </c>
      <c r="J10601" s="9">
        <f>IF(F10601="INGRESO",+I10601*H10601,IF(F10601="EGRESO",-I10601*H10601,"ERROR"))</f>
        <v>-33.259500000000003</v>
      </c>
      <c r="L10601" s="8">
        <f>IF(B10601=B10600,+L10600+J10601,+J10601)</f>
        <v>-798.22800000000007</v>
      </c>
    </row>
    <row r="10602" spans="1:12" x14ac:dyDescent="0.25">
      <c r="A10602" t="s">
        <v>9</v>
      </c>
      <c r="B10602" t="s">
        <v>671</v>
      </c>
      <c r="C10602" t="s">
        <v>672</v>
      </c>
      <c r="D10602" s="2">
        <v>15134</v>
      </c>
      <c r="E10602" s="7">
        <v>42401</v>
      </c>
      <c r="F10602" t="s">
        <v>12</v>
      </c>
      <c r="G10602" t="s">
        <v>1336</v>
      </c>
      <c r="H10602">
        <v>1</v>
      </c>
      <c r="I10602" s="9">
        <v>33.259500000000003</v>
      </c>
      <c r="J10602" s="9">
        <f>IF(F10602="INGRESO",+I10602*H10602,IF(F10602="EGRESO",-I10602*H10602,"ERROR"))</f>
        <v>-33.259500000000003</v>
      </c>
      <c r="L10602" s="8">
        <f>IF(B10602=B10601,+L10601+J10602,+J10602)</f>
        <v>-831.48750000000007</v>
      </c>
    </row>
    <row r="10603" spans="1:12" x14ac:dyDescent="0.25">
      <c r="A10603" t="s">
        <v>9</v>
      </c>
      <c r="B10603" t="s">
        <v>671</v>
      </c>
      <c r="C10603" t="s">
        <v>672</v>
      </c>
      <c r="D10603" s="2">
        <v>15135</v>
      </c>
      <c r="E10603" s="7">
        <v>42401</v>
      </c>
      <c r="F10603" t="s">
        <v>12</v>
      </c>
      <c r="G10603" t="s">
        <v>1337</v>
      </c>
      <c r="H10603">
        <v>2</v>
      </c>
      <c r="I10603" s="9">
        <v>33.259500000000003</v>
      </c>
      <c r="J10603" s="9">
        <f>IF(F10603="INGRESO",+I10603*H10603,IF(F10603="EGRESO",-I10603*H10603,"ERROR"))</f>
        <v>-66.519000000000005</v>
      </c>
      <c r="L10603" s="8">
        <f>IF(B10603=B10602,+L10602+J10603,+J10603)</f>
        <v>-898.00650000000007</v>
      </c>
    </row>
    <row r="10604" spans="1:12" x14ac:dyDescent="0.25">
      <c r="A10604" t="s">
        <v>9</v>
      </c>
      <c r="B10604" t="s">
        <v>671</v>
      </c>
      <c r="C10604" t="s">
        <v>672</v>
      </c>
      <c r="D10604" s="2">
        <v>15146</v>
      </c>
      <c r="E10604" s="7">
        <v>42401</v>
      </c>
      <c r="F10604" t="s">
        <v>12</v>
      </c>
      <c r="G10604" t="s">
        <v>1357</v>
      </c>
      <c r="H10604">
        <v>3</v>
      </c>
      <c r="I10604" s="9">
        <v>33.259500000000003</v>
      </c>
      <c r="J10604" s="9">
        <f>IF(F10604="INGRESO",+I10604*H10604,IF(F10604="EGRESO",-I10604*H10604,"ERROR"))</f>
        <v>-99.778500000000008</v>
      </c>
      <c r="L10604" s="8">
        <f>IF(B10604=B10603,+L10603+J10604,+J10604)</f>
        <v>-997.78500000000008</v>
      </c>
    </row>
    <row r="10605" spans="1:12" x14ac:dyDescent="0.25">
      <c r="A10605" t="s">
        <v>9</v>
      </c>
      <c r="B10605" t="s">
        <v>671</v>
      </c>
      <c r="C10605" t="s">
        <v>672</v>
      </c>
      <c r="D10605" s="2">
        <v>15150</v>
      </c>
      <c r="E10605" s="7">
        <v>42401</v>
      </c>
      <c r="F10605" t="s">
        <v>12</v>
      </c>
      <c r="G10605" t="s">
        <v>1363</v>
      </c>
      <c r="H10605">
        <v>1</v>
      </c>
      <c r="I10605" s="9">
        <v>33.259500000000003</v>
      </c>
      <c r="J10605" s="9">
        <f>IF(F10605="INGRESO",+I10605*H10605,IF(F10605="EGRESO",-I10605*H10605,"ERROR"))</f>
        <v>-33.259500000000003</v>
      </c>
      <c r="L10605" s="8">
        <f>IF(B10605=B10604,+L10604+J10605,+J10605)</f>
        <v>-1031.0445</v>
      </c>
    </row>
    <row r="10606" spans="1:12" x14ac:dyDescent="0.25">
      <c r="A10606" t="s">
        <v>9</v>
      </c>
      <c r="B10606" t="s">
        <v>671</v>
      </c>
      <c r="C10606" t="s">
        <v>672</v>
      </c>
      <c r="D10606" s="2">
        <v>15157</v>
      </c>
      <c r="E10606" s="7">
        <v>42401</v>
      </c>
      <c r="F10606" t="s">
        <v>12</v>
      </c>
      <c r="G10606" t="s">
        <v>1368</v>
      </c>
      <c r="H10606">
        <v>2</v>
      </c>
      <c r="I10606" s="9">
        <v>33.259500000000003</v>
      </c>
      <c r="J10606" s="9">
        <f>IF(F10606="INGRESO",+I10606*H10606,IF(F10606="EGRESO",-I10606*H10606,"ERROR"))</f>
        <v>-66.519000000000005</v>
      </c>
      <c r="L10606" s="8">
        <f>IF(B10606=B10605,+L10605+J10606,+J10606)</f>
        <v>-1097.5635</v>
      </c>
    </row>
    <row r="10607" spans="1:12" x14ac:dyDescent="0.25">
      <c r="A10607" t="s">
        <v>9</v>
      </c>
      <c r="B10607" t="s">
        <v>671</v>
      </c>
      <c r="C10607" t="s">
        <v>672</v>
      </c>
      <c r="D10607" s="2">
        <v>15165</v>
      </c>
      <c r="E10607" s="7">
        <v>42401</v>
      </c>
      <c r="F10607" t="s">
        <v>12</v>
      </c>
      <c r="G10607" t="s">
        <v>1373</v>
      </c>
      <c r="H10607">
        <v>1</v>
      </c>
      <c r="I10607" s="9">
        <v>4.8899999999999999E-2</v>
      </c>
      <c r="J10607" s="9">
        <f>IF(F10607="INGRESO",+I10607*H10607,IF(F10607="EGRESO",-I10607*H10607,"ERROR"))</f>
        <v>-4.8899999999999999E-2</v>
      </c>
      <c r="K10607" t="s">
        <v>8278</v>
      </c>
      <c r="L10607" s="8">
        <f>IF(B10607=B10606,+L10606+J10607,+J10607)</f>
        <v>-1097.6124</v>
      </c>
    </row>
    <row r="10608" spans="1:12" x14ac:dyDescent="0.25">
      <c r="A10608" t="s">
        <v>9</v>
      </c>
      <c r="B10608" t="s">
        <v>671</v>
      </c>
      <c r="C10608" t="s">
        <v>672</v>
      </c>
      <c r="D10608" s="2">
        <v>15167</v>
      </c>
      <c r="E10608" s="7">
        <v>42401</v>
      </c>
      <c r="F10608" t="s">
        <v>12</v>
      </c>
      <c r="G10608" t="s">
        <v>1374</v>
      </c>
      <c r="H10608">
        <v>1</v>
      </c>
      <c r="I10608" s="9">
        <v>33.259500000000003</v>
      </c>
      <c r="J10608" s="9">
        <f>IF(F10608="INGRESO",+I10608*H10608,IF(F10608="EGRESO",-I10608*H10608,"ERROR"))</f>
        <v>-33.259500000000003</v>
      </c>
      <c r="L10608" s="8">
        <f>IF(B10608=B10607,+L10607+J10608,+J10608)</f>
        <v>-1130.8719000000001</v>
      </c>
    </row>
    <row r="10609" spans="1:12" x14ac:dyDescent="0.25">
      <c r="A10609" t="s">
        <v>9</v>
      </c>
      <c r="B10609" t="s">
        <v>671</v>
      </c>
      <c r="C10609" t="s">
        <v>672</v>
      </c>
      <c r="D10609" s="2">
        <v>15171</v>
      </c>
      <c r="E10609" s="7">
        <v>42401</v>
      </c>
      <c r="F10609" t="s">
        <v>12</v>
      </c>
      <c r="G10609" t="s">
        <v>1376</v>
      </c>
      <c r="H10609">
        <v>1</v>
      </c>
      <c r="I10609" s="9">
        <v>33.259500000000003</v>
      </c>
      <c r="J10609" s="9">
        <f>IF(F10609="INGRESO",+I10609*H10609,IF(F10609="EGRESO",-I10609*H10609,"ERROR"))</f>
        <v>-33.259500000000003</v>
      </c>
      <c r="L10609" s="8">
        <f>IF(B10609=B10608,+L10608+J10609,+J10609)</f>
        <v>-1164.1314000000002</v>
      </c>
    </row>
    <row r="10610" spans="1:12" x14ac:dyDescent="0.25">
      <c r="A10610" t="s">
        <v>9</v>
      </c>
      <c r="B10610" t="s">
        <v>671</v>
      </c>
      <c r="C10610" t="s">
        <v>672</v>
      </c>
      <c r="D10610" s="2">
        <v>15172</v>
      </c>
      <c r="E10610" s="7">
        <v>42401</v>
      </c>
      <c r="F10610" t="s">
        <v>12</v>
      </c>
      <c r="G10610" t="s">
        <v>1377</v>
      </c>
      <c r="H10610">
        <v>1</v>
      </c>
      <c r="I10610" s="9">
        <v>33.259500000000003</v>
      </c>
      <c r="J10610" s="9">
        <f>IF(F10610="INGRESO",+I10610*H10610,IF(F10610="EGRESO",-I10610*H10610,"ERROR"))</f>
        <v>-33.259500000000003</v>
      </c>
      <c r="L10610" s="8">
        <f>IF(B10610=B10609,+L10609+J10610,+J10610)</f>
        <v>-1197.3909000000003</v>
      </c>
    </row>
    <row r="10611" spans="1:12" x14ac:dyDescent="0.25">
      <c r="A10611" t="s">
        <v>9</v>
      </c>
      <c r="B10611" t="s">
        <v>671</v>
      </c>
      <c r="C10611" t="s">
        <v>672</v>
      </c>
      <c r="D10611" s="2">
        <v>15174</v>
      </c>
      <c r="E10611" s="7">
        <v>42401</v>
      </c>
      <c r="F10611" t="s">
        <v>12</v>
      </c>
      <c r="G10611" t="s">
        <v>1379</v>
      </c>
      <c r="H10611">
        <v>1</v>
      </c>
      <c r="I10611" s="9">
        <v>33.259500000000003</v>
      </c>
      <c r="J10611" s="9">
        <f>IF(F10611="INGRESO",+I10611*H10611,IF(F10611="EGRESO",-I10611*H10611,"ERROR"))</f>
        <v>-33.259500000000003</v>
      </c>
      <c r="L10611" s="8">
        <f>IF(B10611=B10610,+L10610+J10611,+J10611)</f>
        <v>-1230.6504000000004</v>
      </c>
    </row>
    <row r="10612" spans="1:12" x14ac:dyDescent="0.25">
      <c r="A10612" t="s">
        <v>9</v>
      </c>
      <c r="B10612" t="s">
        <v>671</v>
      </c>
      <c r="C10612" t="s">
        <v>672</v>
      </c>
      <c r="D10612" s="2">
        <v>15188</v>
      </c>
      <c r="E10612" s="7">
        <v>42401</v>
      </c>
      <c r="F10612" t="s">
        <v>12</v>
      </c>
      <c r="G10612" t="s">
        <v>1392</v>
      </c>
      <c r="H10612">
        <v>2</v>
      </c>
      <c r="I10612" s="9">
        <v>33.259500000000003</v>
      </c>
      <c r="J10612" s="9">
        <f>IF(F10612="INGRESO",+I10612*H10612,IF(F10612="EGRESO",-I10612*H10612,"ERROR"))</f>
        <v>-66.519000000000005</v>
      </c>
      <c r="L10612" s="8">
        <f>IF(B10612=B10611,+L10611+J10612,+J10612)</f>
        <v>-1297.1694000000005</v>
      </c>
    </row>
    <row r="10613" spans="1:12" x14ac:dyDescent="0.25">
      <c r="A10613" t="s">
        <v>9</v>
      </c>
      <c r="B10613" t="s">
        <v>671</v>
      </c>
      <c r="C10613" t="s">
        <v>672</v>
      </c>
      <c r="D10613" s="2">
        <v>15190</v>
      </c>
      <c r="E10613" s="7">
        <v>42401</v>
      </c>
      <c r="F10613" t="s">
        <v>12</v>
      </c>
      <c r="G10613" t="s">
        <v>1394</v>
      </c>
      <c r="H10613">
        <v>1</v>
      </c>
      <c r="I10613" s="9">
        <v>33.259500000000003</v>
      </c>
      <c r="J10613" s="9">
        <f>IF(F10613="INGRESO",+I10613*H10613,IF(F10613="EGRESO",-I10613*H10613,"ERROR"))</f>
        <v>-33.259500000000003</v>
      </c>
      <c r="L10613" s="8">
        <f>IF(B10613=B10612,+L10612+J10613,+J10613)</f>
        <v>-1330.4289000000003</v>
      </c>
    </row>
    <row r="10614" spans="1:12" x14ac:dyDescent="0.25">
      <c r="A10614" t="s">
        <v>9</v>
      </c>
      <c r="B10614" t="s">
        <v>671</v>
      </c>
      <c r="C10614" t="s">
        <v>672</v>
      </c>
      <c r="D10614" s="2">
        <v>15194</v>
      </c>
      <c r="E10614" s="7">
        <v>42401</v>
      </c>
      <c r="F10614" t="s">
        <v>12</v>
      </c>
      <c r="G10614" t="s">
        <v>1397</v>
      </c>
      <c r="H10614">
        <v>1</v>
      </c>
      <c r="I10614" s="9">
        <v>33.259500000000003</v>
      </c>
      <c r="J10614" s="9">
        <f>IF(F10614="INGRESO",+I10614*H10614,IF(F10614="EGRESO",-I10614*H10614,"ERROR"))</f>
        <v>-33.259500000000003</v>
      </c>
      <c r="L10614" s="8">
        <f>IF(B10614=B10613,+L10613+J10614,+J10614)</f>
        <v>-1363.6884000000005</v>
      </c>
    </row>
    <row r="10615" spans="1:12" x14ac:dyDescent="0.25">
      <c r="A10615" t="s">
        <v>9</v>
      </c>
      <c r="B10615" t="s">
        <v>671</v>
      </c>
      <c r="C10615" t="s">
        <v>672</v>
      </c>
      <c r="D10615" s="2">
        <v>15198</v>
      </c>
      <c r="E10615" s="7">
        <v>42401</v>
      </c>
      <c r="F10615" t="s">
        <v>12</v>
      </c>
      <c r="G10615" t="s">
        <v>1399</v>
      </c>
      <c r="H10615">
        <v>1</v>
      </c>
      <c r="I10615" s="9">
        <v>33.259500000000003</v>
      </c>
      <c r="J10615" s="9">
        <f>IF(F10615="INGRESO",+I10615*H10615,IF(F10615="EGRESO",-I10615*H10615,"ERROR"))</f>
        <v>-33.259500000000003</v>
      </c>
      <c r="L10615" s="8">
        <f>IF(B10615=B10614,+L10614+J10615,+J10615)</f>
        <v>-1396.9479000000006</v>
      </c>
    </row>
    <row r="10616" spans="1:12" x14ac:dyDescent="0.25">
      <c r="A10616" t="s">
        <v>9</v>
      </c>
      <c r="B10616" t="s">
        <v>671</v>
      </c>
      <c r="C10616" t="s">
        <v>672</v>
      </c>
      <c r="D10616" s="2">
        <v>15202</v>
      </c>
      <c r="E10616" s="7">
        <v>42401</v>
      </c>
      <c r="F10616" t="s">
        <v>39</v>
      </c>
      <c r="G10616" t="s">
        <v>1404</v>
      </c>
      <c r="H10616">
        <v>1</v>
      </c>
      <c r="I10616" s="9">
        <v>33.259500000000003</v>
      </c>
      <c r="J10616" s="9">
        <f>IF(F10616="INGRESO",+I10616*H10616,IF(F10616="EGRESO",-I10616*H10616,"ERROR"))</f>
        <v>33.259500000000003</v>
      </c>
      <c r="L10616" s="8">
        <f>IF(B10616=B10615,+L10615+J10616,+J10616)</f>
        <v>-1363.6884000000005</v>
      </c>
    </row>
    <row r="10617" spans="1:12" x14ac:dyDescent="0.25">
      <c r="A10617" t="s">
        <v>9</v>
      </c>
      <c r="B10617" t="s">
        <v>671</v>
      </c>
      <c r="C10617" t="s">
        <v>672</v>
      </c>
      <c r="D10617" s="2">
        <v>15203</v>
      </c>
      <c r="E10617" s="7">
        <v>42401</v>
      </c>
      <c r="F10617" t="s">
        <v>12</v>
      </c>
      <c r="G10617" t="s">
        <v>1405</v>
      </c>
      <c r="H10617">
        <v>1</v>
      </c>
      <c r="I10617" s="9">
        <v>33.259500000000003</v>
      </c>
      <c r="J10617" s="9">
        <f>IF(F10617="INGRESO",+I10617*H10617,IF(F10617="EGRESO",-I10617*H10617,"ERROR"))</f>
        <v>-33.259500000000003</v>
      </c>
      <c r="L10617" s="8">
        <f>IF(B10617=B10616,+L10616+J10617,+J10617)</f>
        <v>-1396.9479000000006</v>
      </c>
    </row>
    <row r="10618" spans="1:12" x14ac:dyDescent="0.25">
      <c r="A10618" t="s">
        <v>9</v>
      </c>
      <c r="B10618" t="s">
        <v>671</v>
      </c>
      <c r="C10618" t="s">
        <v>672</v>
      </c>
      <c r="D10618" s="2">
        <v>15204</v>
      </c>
      <c r="E10618" s="7">
        <v>42401</v>
      </c>
      <c r="F10618" t="s">
        <v>12</v>
      </c>
      <c r="G10618" t="s">
        <v>1406</v>
      </c>
      <c r="H10618">
        <v>2</v>
      </c>
      <c r="I10618" s="9">
        <v>33.259500000000003</v>
      </c>
      <c r="J10618" s="9">
        <f>IF(F10618="INGRESO",+I10618*H10618,IF(F10618="EGRESO",-I10618*H10618,"ERROR"))</f>
        <v>-66.519000000000005</v>
      </c>
      <c r="L10618" s="8">
        <f>IF(B10618=B10617,+L10617+J10618,+J10618)</f>
        <v>-1463.4669000000006</v>
      </c>
    </row>
    <row r="10619" spans="1:12" x14ac:dyDescent="0.25">
      <c r="A10619" t="s">
        <v>9</v>
      </c>
      <c r="B10619" t="s">
        <v>671</v>
      </c>
      <c r="C10619" t="s">
        <v>672</v>
      </c>
      <c r="D10619" s="2">
        <v>15206</v>
      </c>
      <c r="E10619" s="7">
        <v>42402</v>
      </c>
      <c r="F10619" t="s">
        <v>12</v>
      </c>
      <c r="G10619" t="s">
        <v>1408</v>
      </c>
      <c r="H10619">
        <v>1</v>
      </c>
      <c r="I10619" s="9">
        <v>33.259500000000003</v>
      </c>
      <c r="J10619" s="9">
        <f>IF(F10619="INGRESO",+I10619*H10619,IF(F10619="EGRESO",-I10619*H10619,"ERROR"))</f>
        <v>-33.259500000000003</v>
      </c>
      <c r="L10619" s="8">
        <f>IF(B10619=B10618,+L10618+J10619,+J10619)</f>
        <v>-1496.7264000000005</v>
      </c>
    </row>
    <row r="10620" spans="1:12" x14ac:dyDescent="0.25">
      <c r="A10620" t="s">
        <v>9</v>
      </c>
      <c r="B10620" t="s">
        <v>671</v>
      </c>
      <c r="C10620" t="s">
        <v>672</v>
      </c>
      <c r="D10620" s="2">
        <v>15213</v>
      </c>
      <c r="E10620" s="7">
        <v>42402</v>
      </c>
      <c r="F10620" t="s">
        <v>12</v>
      </c>
      <c r="G10620" t="s">
        <v>1414</v>
      </c>
      <c r="H10620">
        <v>2</v>
      </c>
      <c r="I10620" s="9">
        <v>33.259500000000003</v>
      </c>
      <c r="J10620" s="9">
        <f>IF(F10620="INGRESO",+I10620*H10620,IF(F10620="EGRESO",-I10620*H10620,"ERROR"))</f>
        <v>-66.519000000000005</v>
      </c>
      <c r="L10620" s="8">
        <f>IF(B10620=B10619,+L10619+J10620,+J10620)</f>
        <v>-1563.2454000000005</v>
      </c>
    </row>
    <row r="10621" spans="1:12" x14ac:dyDescent="0.25">
      <c r="A10621" t="s">
        <v>9</v>
      </c>
      <c r="B10621" t="s">
        <v>671</v>
      </c>
      <c r="C10621" t="s">
        <v>672</v>
      </c>
      <c r="D10621" s="2">
        <v>15214</v>
      </c>
      <c r="E10621" s="7">
        <v>42402</v>
      </c>
      <c r="F10621" t="s">
        <v>12</v>
      </c>
      <c r="G10621" t="s">
        <v>1415</v>
      </c>
      <c r="H10621">
        <v>1</v>
      </c>
      <c r="I10621" s="9">
        <v>33.259500000000003</v>
      </c>
      <c r="J10621" s="9">
        <f>IF(F10621="INGRESO",+I10621*H10621,IF(F10621="EGRESO",-I10621*H10621,"ERROR"))</f>
        <v>-33.259500000000003</v>
      </c>
      <c r="L10621" s="8">
        <f>IF(B10621=B10620,+L10620+J10621,+J10621)</f>
        <v>-1596.5049000000004</v>
      </c>
    </row>
    <row r="10622" spans="1:12" x14ac:dyDescent="0.25">
      <c r="A10622" t="s">
        <v>9</v>
      </c>
      <c r="B10622" t="s">
        <v>671</v>
      </c>
      <c r="C10622" t="s">
        <v>672</v>
      </c>
      <c r="D10622" s="2">
        <v>15217</v>
      </c>
      <c r="E10622" s="7">
        <v>42402</v>
      </c>
      <c r="F10622" t="s">
        <v>12</v>
      </c>
      <c r="G10622" t="s">
        <v>1424</v>
      </c>
      <c r="H10622">
        <v>2</v>
      </c>
      <c r="I10622" s="9">
        <v>33.259500000000003</v>
      </c>
      <c r="J10622" s="9">
        <f>IF(F10622="INGRESO",+I10622*H10622,IF(F10622="EGRESO",-I10622*H10622,"ERROR"))</f>
        <v>-66.519000000000005</v>
      </c>
      <c r="L10622" s="8">
        <f>IF(B10622=B10621,+L10621+J10622,+J10622)</f>
        <v>-1663.0239000000004</v>
      </c>
    </row>
    <row r="10623" spans="1:12" x14ac:dyDescent="0.25">
      <c r="A10623" t="s">
        <v>9</v>
      </c>
      <c r="B10623" t="s">
        <v>671</v>
      </c>
      <c r="C10623" t="s">
        <v>672</v>
      </c>
      <c r="D10623" s="2">
        <v>15228</v>
      </c>
      <c r="E10623" s="7">
        <v>42402</v>
      </c>
      <c r="F10623" t="s">
        <v>12</v>
      </c>
      <c r="G10623" t="s">
        <v>1436</v>
      </c>
      <c r="H10623">
        <v>1</v>
      </c>
      <c r="I10623" s="9">
        <v>33.259500000000003</v>
      </c>
      <c r="J10623" s="9">
        <f>IF(F10623="INGRESO",+I10623*H10623,IF(F10623="EGRESO",-I10623*H10623,"ERROR"))</f>
        <v>-33.259500000000003</v>
      </c>
      <c r="L10623" s="8">
        <f>IF(B10623=B10622,+L10622+J10623,+J10623)</f>
        <v>-1696.2834000000003</v>
      </c>
    </row>
    <row r="10624" spans="1:12" x14ac:dyDescent="0.25">
      <c r="A10624" t="s">
        <v>9</v>
      </c>
      <c r="B10624" t="s">
        <v>671</v>
      </c>
      <c r="C10624" t="s">
        <v>672</v>
      </c>
      <c r="D10624" s="2">
        <v>15229</v>
      </c>
      <c r="E10624" s="7">
        <v>42402</v>
      </c>
      <c r="F10624" t="s">
        <v>12</v>
      </c>
      <c r="G10624" t="s">
        <v>1437</v>
      </c>
      <c r="H10624">
        <v>1</v>
      </c>
      <c r="I10624" s="9">
        <v>33.259500000000003</v>
      </c>
      <c r="J10624" s="9">
        <f>IF(F10624="INGRESO",+I10624*H10624,IF(F10624="EGRESO",-I10624*H10624,"ERROR"))</f>
        <v>-33.259500000000003</v>
      </c>
      <c r="L10624" s="8">
        <f>IF(B10624=B10623,+L10623+J10624,+J10624)</f>
        <v>-1729.5429000000004</v>
      </c>
    </row>
    <row r="10625" spans="1:12" x14ac:dyDescent="0.25">
      <c r="A10625" t="s">
        <v>9</v>
      </c>
      <c r="B10625" t="s">
        <v>671</v>
      </c>
      <c r="C10625" t="s">
        <v>672</v>
      </c>
      <c r="D10625" s="2">
        <v>15240</v>
      </c>
      <c r="E10625" s="7">
        <v>42402</v>
      </c>
      <c r="F10625" t="s">
        <v>12</v>
      </c>
      <c r="G10625" t="s">
        <v>1454</v>
      </c>
      <c r="H10625">
        <v>1</v>
      </c>
      <c r="I10625" s="9">
        <v>33.259500000000003</v>
      </c>
      <c r="J10625" s="9">
        <f>IF(F10625="INGRESO",+I10625*H10625,IF(F10625="EGRESO",-I10625*H10625,"ERROR"))</f>
        <v>-33.259500000000003</v>
      </c>
      <c r="L10625" s="8">
        <f>IF(B10625=B10624,+L10624+J10625,+J10625)</f>
        <v>-1762.8024000000005</v>
      </c>
    </row>
    <row r="10626" spans="1:12" x14ac:dyDescent="0.25">
      <c r="A10626" t="s">
        <v>9</v>
      </c>
      <c r="B10626" t="s">
        <v>671</v>
      </c>
      <c r="C10626" t="s">
        <v>672</v>
      </c>
      <c r="D10626" s="2">
        <v>15252</v>
      </c>
      <c r="E10626" s="7">
        <v>42402</v>
      </c>
      <c r="F10626" t="s">
        <v>12</v>
      </c>
      <c r="G10626" t="s">
        <v>1472</v>
      </c>
      <c r="H10626">
        <v>1</v>
      </c>
      <c r="I10626" s="9">
        <v>4.8899999999999999E-2</v>
      </c>
      <c r="J10626" s="9">
        <f>IF(F10626="INGRESO",+I10626*H10626,IF(F10626="EGRESO",-I10626*H10626,"ERROR"))</f>
        <v>-4.8899999999999999E-2</v>
      </c>
      <c r="K10626" t="s">
        <v>8278</v>
      </c>
      <c r="L10626" s="8">
        <f>IF(B10626=B10625,+L10625+J10626,+J10626)</f>
        <v>-1762.8513000000005</v>
      </c>
    </row>
    <row r="10627" spans="1:12" x14ac:dyDescent="0.25">
      <c r="A10627" t="s">
        <v>9</v>
      </c>
      <c r="B10627" t="s">
        <v>671</v>
      </c>
      <c r="C10627" t="s">
        <v>672</v>
      </c>
      <c r="D10627" s="2">
        <v>15253</v>
      </c>
      <c r="E10627" s="7">
        <v>42402</v>
      </c>
      <c r="F10627" t="s">
        <v>39</v>
      </c>
      <c r="G10627" t="s">
        <v>1473</v>
      </c>
      <c r="H10627">
        <v>1</v>
      </c>
      <c r="I10627" s="9">
        <v>33.259500000000003</v>
      </c>
      <c r="J10627" s="9">
        <f>IF(F10627="INGRESO",+I10627*H10627,IF(F10627="EGRESO",-I10627*H10627,"ERROR"))</f>
        <v>33.259500000000003</v>
      </c>
      <c r="L10627" s="8">
        <f>IF(B10627=B10626,+L10626+J10627,+J10627)</f>
        <v>-1729.5918000000006</v>
      </c>
    </row>
    <row r="10628" spans="1:12" x14ac:dyDescent="0.25">
      <c r="A10628" t="s">
        <v>9</v>
      </c>
      <c r="B10628" t="s">
        <v>671</v>
      </c>
      <c r="C10628" t="s">
        <v>672</v>
      </c>
      <c r="D10628" s="2">
        <v>15254</v>
      </c>
      <c r="E10628" s="7">
        <v>42402</v>
      </c>
      <c r="F10628" t="s">
        <v>12</v>
      </c>
      <c r="G10628" t="s">
        <v>1472</v>
      </c>
      <c r="H10628">
        <v>1</v>
      </c>
      <c r="I10628" s="9">
        <v>33.259500000000003</v>
      </c>
      <c r="J10628" s="9">
        <f>IF(F10628="INGRESO",+I10628*H10628,IF(F10628="EGRESO",-I10628*H10628,"ERROR"))</f>
        <v>-33.259500000000003</v>
      </c>
      <c r="L10628" s="8">
        <f>IF(B10628=B10627,+L10627+J10628,+J10628)</f>
        <v>-1762.8513000000007</v>
      </c>
    </row>
    <row r="10629" spans="1:12" x14ac:dyDescent="0.25">
      <c r="A10629" t="s">
        <v>9</v>
      </c>
      <c r="B10629" t="s">
        <v>671</v>
      </c>
      <c r="C10629" t="s">
        <v>672</v>
      </c>
      <c r="D10629" s="2">
        <v>15256</v>
      </c>
      <c r="E10629" s="7">
        <v>42403</v>
      </c>
      <c r="F10629" t="s">
        <v>12</v>
      </c>
      <c r="G10629" t="s">
        <v>1475</v>
      </c>
      <c r="H10629">
        <v>2</v>
      </c>
      <c r="I10629" s="9">
        <v>33.259500000000003</v>
      </c>
      <c r="J10629" s="9">
        <f>IF(F10629="INGRESO",+I10629*H10629,IF(F10629="EGRESO",-I10629*H10629,"ERROR"))</f>
        <v>-66.519000000000005</v>
      </c>
      <c r="L10629" s="8">
        <f>IF(B10629=B10628,+L10628+J10629,+J10629)</f>
        <v>-1829.3703000000007</v>
      </c>
    </row>
    <row r="10630" spans="1:12" x14ac:dyDescent="0.25">
      <c r="A10630" t="s">
        <v>9</v>
      </c>
      <c r="B10630" t="s">
        <v>671</v>
      </c>
      <c r="C10630" t="s">
        <v>672</v>
      </c>
      <c r="D10630" s="2">
        <v>15260</v>
      </c>
      <c r="E10630" s="7">
        <v>42403</v>
      </c>
      <c r="F10630" t="s">
        <v>12</v>
      </c>
      <c r="G10630" t="s">
        <v>1479</v>
      </c>
      <c r="H10630">
        <v>1</v>
      </c>
      <c r="I10630" s="9">
        <v>33.259500000000003</v>
      </c>
      <c r="J10630" s="9">
        <f>IF(F10630="INGRESO",+I10630*H10630,IF(F10630="EGRESO",-I10630*H10630,"ERROR"))</f>
        <v>-33.259500000000003</v>
      </c>
      <c r="L10630" s="8">
        <f>IF(B10630=B10629,+L10629+J10630,+J10630)</f>
        <v>-1862.6298000000006</v>
      </c>
    </row>
    <row r="10631" spans="1:12" x14ac:dyDescent="0.25">
      <c r="A10631" t="s">
        <v>9</v>
      </c>
      <c r="B10631" t="s">
        <v>671</v>
      </c>
      <c r="C10631" t="s">
        <v>672</v>
      </c>
      <c r="D10631" s="2">
        <v>15271</v>
      </c>
      <c r="E10631" s="7">
        <v>42403</v>
      </c>
      <c r="F10631" t="s">
        <v>12</v>
      </c>
      <c r="G10631" t="s">
        <v>1488</v>
      </c>
      <c r="H10631">
        <v>1</v>
      </c>
      <c r="I10631" s="9">
        <v>33.259500000000003</v>
      </c>
      <c r="J10631" s="9">
        <f>IF(F10631="INGRESO",+I10631*H10631,IF(F10631="EGRESO",-I10631*H10631,"ERROR"))</f>
        <v>-33.259500000000003</v>
      </c>
      <c r="L10631" s="8">
        <f>IF(B10631=B10630,+L10630+J10631,+J10631)</f>
        <v>-1895.8893000000007</v>
      </c>
    </row>
    <row r="10632" spans="1:12" x14ac:dyDescent="0.25">
      <c r="A10632" t="s">
        <v>9</v>
      </c>
      <c r="B10632" t="s">
        <v>671</v>
      </c>
      <c r="C10632" t="s">
        <v>672</v>
      </c>
      <c r="D10632" s="2">
        <v>15272</v>
      </c>
      <c r="E10632" s="7">
        <v>42403</v>
      </c>
      <c r="F10632" t="s">
        <v>12</v>
      </c>
      <c r="G10632" t="s">
        <v>1489</v>
      </c>
      <c r="H10632">
        <v>1</v>
      </c>
      <c r="I10632" s="9">
        <v>33.259500000000003</v>
      </c>
      <c r="J10632" s="9">
        <f>IF(F10632="INGRESO",+I10632*H10632,IF(F10632="EGRESO",-I10632*H10632,"ERROR"))</f>
        <v>-33.259500000000003</v>
      </c>
      <c r="L10632" s="8">
        <f>IF(B10632=B10631,+L10631+J10632,+J10632)</f>
        <v>-1929.1488000000008</v>
      </c>
    </row>
    <row r="10633" spans="1:12" x14ac:dyDescent="0.25">
      <c r="A10633" t="s">
        <v>9</v>
      </c>
      <c r="B10633" t="s">
        <v>671</v>
      </c>
      <c r="C10633" t="s">
        <v>672</v>
      </c>
      <c r="D10633" s="2">
        <v>15280</v>
      </c>
      <c r="E10633" s="7">
        <v>42403</v>
      </c>
      <c r="F10633" t="s">
        <v>12</v>
      </c>
      <c r="G10633" t="s">
        <v>1510</v>
      </c>
      <c r="H10633">
        <v>1</v>
      </c>
      <c r="I10633" s="9">
        <v>33.259500000000003</v>
      </c>
      <c r="J10633" s="9">
        <f>IF(F10633="INGRESO",+I10633*H10633,IF(F10633="EGRESO",-I10633*H10633,"ERROR"))</f>
        <v>-33.259500000000003</v>
      </c>
      <c r="L10633" s="8">
        <f>IF(B10633=B10632,+L10632+J10633,+J10633)</f>
        <v>-1962.408300000001</v>
      </c>
    </row>
    <row r="10634" spans="1:12" x14ac:dyDescent="0.25">
      <c r="A10634" t="s">
        <v>9</v>
      </c>
      <c r="B10634" t="s">
        <v>671</v>
      </c>
      <c r="C10634" t="s">
        <v>672</v>
      </c>
      <c r="D10634" s="2">
        <v>15283</v>
      </c>
      <c r="E10634" s="7">
        <v>42403</v>
      </c>
      <c r="F10634" t="s">
        <v>12</v>
      </c>
      <c r="G10634" t="s">
        <v>1513</v>
      </c>
      <c r="H10634">
        <v>1</v>
      </c>
      <c r="I10634" s="9">
        <v>33.259500000000003</v>
      </c>
      <c r="J10634" s="9">
        <f>IF(F10634="INGRESO",+I10634*H10634,IF(F10634="EGRESO",-I10634*H10634,"ERROR"))</f>
        <v>-33.259500000000003</v>
      </c>
      <c r="L10634" s="8">
        <f>IF(B10634=B10633,+L10633+J10634,+J10634)</f>
        <v>-1995.6678000000011</v>
      </c>
    </row>
    <row r="10635" spans="1:12" x14ac:dyDescent="0.25">
      <c r="A10635" t="s">
        <v>9</v>
      </c>
      <c r="B10635" t="s">
        <v>671</v>
      </c>
      <c r="C10635" t="s">
        <v>672</v>
      </c>
      <c r="D10635" s="2">
        <v>15287</v>
      </c>
      <c r="E10635" s="7">
        <v>42403</v>
      </c>
      <c r="F10635" t="s">
        <v>12</v>
      </c>
      <c r="G10635" t="s">
        <v>1516</v>
      </c>
      <c r="H10635">
        <v>1</v>
      </c>
      <c r="I10635" s="9">
        <v>33.259500000000003</v>
      </c>
      <c r="J10635" s="9">
        <f>IF(F10635="INGRESO",+I10635*H10635,IF(F10635="EGRESO",-I10635*H10635,"ERROR"))</f>
        <v>-33.259500000000003</v>
      </c>
      <c r="L10635" s="8">
        <f>IF(B10635=B10634,+L10634+J10635,+J10635)</f>
        <v>-2028.9273000000012</v>
      </c>
    </row>
    <row r="10636" spans="1:12" x14ac:dyDescent="0.25">
      <c r="A10636" t="s">
        <v>9</v>
      </c>
      <c r="B10636" t="s">
        <v>671</v>
      </c>
      <c r="C10636" t="s">
        <v>672</v>
      </c>
      <c r="D10636" s="2">
        <v>15291</v>
      </c>
      <c r="E10636" s="7">
        <v>42403</v>
      </c>
      <c r="F10636" t="s">
        <v>12</v>
      </c>
      <c r="G10636" t="s">
        <v>1519</v>
      </c>
      <c r="H10636">
        <v>1</v>
      </c>
      <c r="I10636" s="9">
        <v>33.259500000000003</v>
      </c>
      <c r="J10636" s="9">
        <f>IF(F10636="INGRESO",+I10636*H10636,IF(F10636="EGRESO",-I10636*H10636,"ERROR"))</f>
        <v>-33.259500000000003</v>
      </c>
      <c r="L10636" s="8">
        <f>IF(B10636=B10635,+L10635+J10636,+J10636)</f>
        <v>-2062.1868000000013</v>
      </c>
    </row>
    <row r="10637" spans="1:12" x14ac:dyDescent="0.25">
      <c r="A10637" t="s">
        <v>9</v>
      </c>
      <c r="B10637" t="s">
        <v>671</v>
      </c>
      <c r="C10637" t="s">
        <v>672</v>
      </c>
      <c r="D10637" s="2">
        <v>15295</v>
      </c>
      <c r="E10637" s="7">
        <v>42404</v>
      </c>
      <c r="F10637" t="s">
        <v>12</v>
      </c>
      <c r="G10637" t="s">
        <v>1523</v>
      </c>
      <c r="H10637">
        <v>1</v>
      </c>
      <c r="I10637" s="9">
        <v>33.259500000000003</v>
      </c>
      <c r="J10637" s="9">
        <f>IF(F10637="INGRESO",+I10637*H10637,IF(F10637="EGRESO",-I10637*H10637,"ERROR"))</f>
        <v>-33.259500000000003</v>
      </c>
      <c r="L10637" s="8">
        <f>IF(B10637=B10636,+L10636+J10637,+J10637)</f>
        <v>-2095.4463000000014</v>
      </c>
    </row>
    <row r="10638" spans="1:12" x14ac:dyDescent="0.25">
      <c r="A10638" t="s">
        <v>9</v>
      </c>
      <c r="B10638" t="s">
        <v>671</v>
      </c>
      <c r="C10638" t="s">
        <v>672</v>
      </c>
      <c r="D10638" s="2">
        <v>15311</v>
      </c>
      <c r="E10638" s="7">
        <v>42404</v>
      </c>
      <c r="F10638" t="s">
        <v>12</v>
      </c>
      <c r="G10638" t="s">
        <v>1549</v>
      </c>
      <c r="H10638">
        <v>1</v>
      </c>
      <c r="I10638" s="9">
        <v>33.259500000000003</v>
      </c>
      <c r="J10638" s="9">
        <f>IF(F10638="INGRESO",+I10638*H10638,IF(F10638="EGRESO",-I10638*H10638,"ERROR"))</f>
        <v>-33.259500000000003</v>
      </c>
      <c r="L10638" s="8">
        <f>IF(B10638=B10637,+L10637+J10638,+J10638)</f>
        <v>-2128.7058000000015</v>
      </c>
    </row>
    <row r="10639" spans="1:12" x14ac:dyDescent="0.25">
      <c r="A10639" t="s">
        <v>9</v>
      </c>
      <c r="B10639" t="s">
        <v>671</v>
      </c>
      <c r="C10639" t="s">
        <v>672</v>
      </c>
      <c r="D10639" s="2">
        <v>15315</v>
      </c>
      <c r="E10639" s="7">
        <v>42404</v>
      </c>
      <c r="F10639" t="s">
        <v>12</v>
      </c>
      <c r="G10639" t="s">
        <v>1552</v>
      </c>
      <c r="H10639">
        <v>2</v>
      </c>
      <c r="I10639" s="9">
        <v>33.259500000000003</v>
      </c>
      <c r="J10639" s="9">
        <f>IF(F10639="INGRESO",+I10639*H10639,IF(F10639="EGRESO",-I10639*H10639,"ERROR"))</f>
        <v>-66.519000000000005</v>
      </c>
      <c r="L10639" s="8">
        <f>IF(B10639=B10638,+L10638+J10639,+J10639)</f>
        <v>-2195.2248000000018</v>
      </c>
    </row>
    <row r="10640" spans="1:12" x14ac:dyDescent="0.25">
      <c r="A10640" t="s">
        <v>9</v>
      </c>
      <c r="B10640" t="s">
        <v>671</v>
      </c>
      <c r="C10640" t="s">
        <v>672</v>
      </c>
      <c r="D10640" s="2">
        <v>15321</v>
      </c>
      <c r="E10640" s="7">
        <v>42404</v>
      </c>
      <c r="F10640" t="s">
        <v>12</v>
      </c>
      <c r="G10640" t="s">
        <v>1562</v>
      </c>
      <c r="H10640">
        <v>1</v>
      </c>
      <c r="I10640" s="9">
        <v>33.259500000000003</v>
      </c>
      <c r="J10640" s="9">
        <f>IF(F10640="INGRESO",+I10640*H10640,IF(F10640="EGRESO",-I10640*H10640,"ERROR"))</f>
        <v>-33.259500000000003</v>
      </c>
      <c r="L10640" s="8">
        <f>IF(B10640=B10639,+L10639+J10640,+J10640)</f>
        <v>-2228.4843000000019</v>
      </c>
    </row>
    <row r="10641" spans="1:12" x14ac:dyDescent="0.25">
      <c r="A10641" t="s">
        <v>9</v>
      </c>
      <c r="B10641" t="s">
        <v>671</v>
      </c>
      <c r="C10641" t="s">
        <v>672</v>
      </c>
      <c r="D10641" s="2">
        <v>15326</v>
      </c>
      <c r="E10641" s="7">
        <v>42404</v>
      </c>
      <c r="F10641" t="s">
        <v>12</v>
      </c>
      <c r="G10641" t="s">
        <v>1567</v>
      </c>
      <c r="H10641">
        <v>1</v>
      </c>
      <c r="I10641" s="9">
        <v>33.259500000000003</v>
      </c>
      <c r="J10641" s="9">
        <f>IF(F10641="INGRESO",+I10641*H10641,IF(F10641="EGRESO",-I10641*H10641,"ERROR"))</f>
        <v>-33.259500000000003</v>
      </c>
      <c r="L10641" s="8">
        <f>IF(B10641=B10640,+L10640+J10641,+J10641)</f>
        <v>-2261.743800000002</v>
      </c>
    </row>
    <row r="10642" spans="1:12" x14ac:dyDescent="0.25">
      <c r="A10642" t="s">
        <v>9</v>
      </c>
      <c r="B10642" t="s">
        <v>671</v>
      </c>
      <c r="C10642" t="s">
        <v>672</v>
      </c>
      <c r="D10642" s="2">
        <v>15335</v>
      </c>
      <c r="E10642" s="7">
        <v>42405</v>
      </c>
      <c r="F10642" t="s">
        <v>12</v>
      </c>
      <c r="G10642" t="s">
        <v>1585</v>
      </c>
      <c r="H10642">
        <v>1</v>
      </c>
      <c r="I10642" s="9">
        <v>33.259500000000003</v>
      </c>
      <c r="J10642" s="9">
        <f>IF(F10642="INGRESO",+I10642*H10642,IF(F10642="EGRESO",-I10642*H10642,"ERROR"))</f>
        <v>-33.259500000000003</v>
      </c>
      <c r="L10642" s="8">
        <f>IF(B10642=B10641,+L10641+J10642,+J10642)</f>
        <v>-2295.0033000000021</v>
      </c>
    </row>
    <row r="10643" spans="1:12" x14ac:dyDescent="0.25">
      <c r="A10643" t="s">
        <v>9</v>
      </c>
      <c r="B10643" t="s">
        <v>671</v>
      </c>
      <c r="C10643" t="s">
        <v>672</v>
      </c>
      <c r="D10643" s="2">
        <v>15345</v>
      </c>
      <c r="E10643" s="7">
        <v>42410</v>
      </c>
      <c r="F10643" t="s">
        <v>12</v>
      </c>
      <c r="G10643" t="s">
        <v>1597</v>
      </c>
      <c r="H10643">
        <v>2</v>
      </c>
      <c r="I10643" s="9">
        <v>33.259500000000003</v>
      </c>
      <c r="J10643" s="9">
        <f>IF(F10643="INGRESO",+I10643*H10643,IF(F10643="EGRESO",-I10643*H10643,"ERROR"))</f>
        <v>-66.519000000000005</v>
      </c>
      <c r="L10643" s="8">
        <f>IF(B10643=B10642,+L10642+J10643,+J10643)</f>
        <v>-2361.5223000000024</v>
      </c>
    </row>
    <row r="10644" spans="1:12" x14ac:dyDescent="0.25">
      <c r="A10644" t="s">
        <v>9</v>
      </c>
      <c r="B10644" t="s">
        <v>671</v>
      </c>
      <c r="C10644" t="s">
        <v>672</v>
      </c>
      <c r="D10644" s="2">
        <v>15348</v>
      </c>
      <c r="E10644" s="7">
        <v>42410</v>
      </c>
      <c r="F10644" t="s">
        <v>12</v>
      </c>
      <c r="G10644" t="s">
        <v>1602</v>
      </c>
      <c r="H10644">
        <v>2</v>
      </c>
      <c r="I10644" s="9">
        <v>33.259500000000003</v>
      </c>
      <c r="J10644" s="9">
        <f>IF(F10644="INGRESO",+I10644*H10644,IF(F10644="EGRESO",-I10644*H10644,"ERROR"))</f>
        <v>-66.519000000000005</v>
      </c>
      <c r="L10644" s="8">
        <f>IF(B10644=B10643,+L10643+J10644,+J10644)</f>
        <v>-2428.0413000000026</v>
      </c>
    </row>
    <row r="10645" spans="1:12" x14ac:dyDescent="0.25">
      <c r="A10645" t="s">
        <v>9</v>
      </c>
      <c r="B10645" t="s">
        <v>671</v>
      </c>
      <c r="C10645" t="s">
        <v>672</v>
      </c>
      <c r="D10645" s="2">
        <v>15353</v>
      </c>
      <c r="E10645" s="7">
        <v>42410</v>
      </c>
      <c r="F10645" t="s">
        <v>12</v>
      </c>
      <c r="G10645" t="s">
        <v>1607</v>
      </c>
      <c r="H10645">
        <v>1</v>
      </c>
      <c r="I10645" s="9">
        <v>33.259500000000003</v>
      </c>
      <c r="J10645" s="9">
        <f>IF(F10645="INGRESO",+I10645*H10645,IF(F10645="EGRESO",-I10645*H10645,"ERROR"))</f>
        <v>-33.259500000000003</v>
      </c>
      <c r="L10645" s="8">
        <f>IF(B10645=B10644,+L10644+J10645,+J10645)</f>
        <v>-2461.3008000000027</v>
      </c>
    </row>
    <row r="10646" spans="1:12" x14ac:dyDescent="0.25">
      <c r="A10646" t="s">
        <v>9</v>
      </c>
      <c r="B10646" t="s">
        <v>671</v>
      </c>
      <c r="C10646" t="s">
        <v>672</v>
      </c>
      <c r="D10646" s="2">
        <v>15362</v>
      </c>
      <c r="E10646" s="7">
        <v>42410</v>
      </c>
      <c r="F10646" t="s">
        <v>12</v>
      </c>
      <c r="G10646" t="s">
        <v>1622</v>
      </c>
      <c r="H10646">
        <v>2</v>
      </c>
      <c r="I10646" s="9">
        <v>33.259500000000003</v>
      </c>
      <c r="J10646" s="9">
        <f>IF(F10646="INGRESO",+I10646*H10646,IF(F10646="EGRESO",-I10646*H10646,"ERROR"))</f>
        <v>-66.519000000000005</v>
      </c>
      <c r="L10646" s="8">
        <f>IF(B10646=B10645,+L10645+J10646,+J10646)</f>
        <v>-2527.8198000000029</v>
      </c>
    </row>
    <row r="10647" spans="1:12" x14ac:dyDescent="0.25">
      <c r="A10647" t="s">
        <v>9</v>
      </c>
      <c r="B10647" t="s">
        <v>671</v>
      </c>
      <c r="C10647" t="s">
        <v>672</v>
      </c>
      <c r="D10647" s="2">
        <v>15366</v>
      </c>
      <c r="E10647" s="7">
        <v>42410</v>
      </c>
      <c r="F10647" t="s">
        <v>12</v>
      </c>
      <c r="G10647" t="s">
        <v>1625</v>
      </c>
      <c r="H10647">
        <v>1</v>
      </c>
      <c r="I10647" s="9">
        <v>33.259500000000003</v>
      </c>
      <c r="J10647" s="9">
        <f>IF(F10647="INGRESO",+I10647*H10647,IF(F10647="EGRESO",-I10647*H10647,"ERROR"))</f>
        <v>-33.259500000000003</v>
      </c>
      <c r="L10647" s="8">
        <f>IF(B10647=B10646,+L10646+J10647,+J10647)</f>
        <v>-2561.0793000000031</v>
      </c>
    </row>
    <row r="10648" spans="1:12" x14ac:dyDescent="0.25">
      <c r="A10648" t="s">
        <v>9</v>
      </c>
      <c r="B10648" t="s">
        <v>671</v>
      </c>
      <c r="C10648" t="s">
        <v>672</v>
      </c>
      <c r="D10648" s="2">
        <v>15367</v>
      </c>
      <c r="E10648" s="7">
        <v>42410</v>
      </c>
      <c r="F10648" t="s">
        <v>12</v>
      </c>
      <c r="G10648" t="s">
        <v>1626</v>
      </c>
      <c r="H10648">
        <v>1</v>
      </c>
      <c r="I10648" s="9">
        <v>33.259500000000003</v>
      </c>
      <c r="J10648" s="9">
        <f>IF(F10648="INGRESO",+I10648*H10648,IF(F10648="EGRESO",-I10648*H10648,"ERROR"))</f>
        <v>-33.259500000000003</v>
      </c>
      <c r="L10648" s="8">
        <f>IF(B10648=B10647,+L10647+J10648,+J10648)</f>
        <v>-2594.3388000000032</v>
      </c>
    </row>
    <row r="10649" spans="1:12" x14ac:dyDescent="0.25">
      <c r="A10649" t="s">
        <v>9</v>
      </c>
      <c r="B10649" t="s">
        <v>671</v>
      </c>
      <c r="C10649" t="s">
        <v>672</v>
      </c>
      <c r="D10649" s="2">
        <v>15368</v>
      </c>
      <c r="E10649" s="7">
        <v>42410</v>
      </c>
      <c r="F10649" t="s">
        <v>12</v>
      </c>
      <c r="G10649" t="s">
        <v>1627</v>
      </c>
      <c r="H10649">
        <v>1</v>
      </c>
      <c r="I10649" s="9">
        <v>33.259500000000003</v>
      </c>
      <c r="J10649" s="9">
        <f>IF(F10649="INGRESO",+I10649*H10649,IF(F10649="EGRESO",-I10649*H10649,"ERROR"))</f>
        <v>-33.259500000000003</v>
      </c>
      <c r="L10649" s="8">
        <f>IF(B10649=B10648,+L10648+J10649,+J10649)</f>
        <v>-2627.5983000000033</v>
      </c>
    </row>
    <row r="10650" spans="1:12" x14ac:dyDescent="0.25">
      <c r="A10650" t="s">
        <v>9</v>
      </c>
      <c r="B10650" t="s">
        <v>671</v>
      </c>
      <c r="C10650" t="s">
        <v>672</v>
      </c>
      <c r="D10650" s="2">
        <v>15369</v>
      </c>
      <c r="E10650" s="7">
        <v>42410</v>
      </c>
      <c r="F10650" t="s">
        <v>12</v>
      </c>
      <c r="G10650" t="s">
        <v>1628</v>
      </c>
      <c r="H10650">
        <v>3</v>
      </c>
      <c r="I10650" s="9">
        <v>33.259500000000003</v>
      </c>
      <c r="J10650" s="9">
        <f>IF(F10650="INGRESO",+I10650*H10650,IF(F10650="EGRESO",-I10650*H10650,"ERROR"))</f>
        <v>-99.778500000000008</v>
      </c>
      <c r="L10650" s="8">
        <f>IF(B10650=B10649,+L10649+J10650,+J10650)</f>
        <v>-2727.3768000000032</v>
      </c>
    </row>
    <row r="10651" spans="1:12" x14ac:dyDescent="0.25">
      <c r="A10651" t="s">
        <v>9</v>
      </c>
      <c r="B10651" t="s">
        <v>671</v>
      </c>
      <c r="C10651" t="s">
        <v>672</v>
      </c>
      <c r="D10651" s="2">
        <v>15370</v>
      </c>
      <c r="E10651" s="7">
        <v>42410</v>
      </c>
      <c r="F10651" t="s">
        <v>12</v>
      </c>
      <c r="G10651" t="s">
        <v>1629</v>
      </c>
      <c r="H10651">
        <v>1</v>
      </c>
      <c r="I10651" s="9">
        <v>33.259500000000003</v>
      </c>
      <c r="J10651" s="9">
        <f>IF(F10651="INGRESO",+I10651*H10651,IF(F10651="EGRESO",-I10651*H10651,"ERROR"))</f>
        <v>-33.259500000000003</v>
      </c>
      <c r="L10651" s="8">
        <f>IF(B10651=B10650,+L10650+J10651,+J10651)</f>
        <v>-2760.6363000000033</v>
      </c>
    </row>
    <row r="10652" spans="1:12" x14ac:dyDescent="0.25">
      <c r="A10652" t="s">
        <v>9</v>
      </c>
      <c r="B10652" t="s">
        <v>671</v>
      </c>
      <c r="C10652" t="s">
        <v>672</v>
      </c>
      <c r="D10652" s="2">
        <v>15371</v>
      </c>
      <c r="E10652" s="7">
        <v>42410</v>
      </c>
      <c r="F10652" t="s">
        <v>12</v>
      </c>
      <c r="G10652" t="s">
        <v>1630</v>
      </c>
      <c r="H10652">
        <v>1</v>
      </c>
      <c r="I10652" s="9">
        <v>33.259500000000003</v>
      </c>
      <c r="J10652" s="9">
        <f>IF(F10652="INGRESO",+I10652*H10652,IF(F10652="EGRESO",-I10652*H10652,"ERROR"))</f>
        <v>-33.259500000000003</v>
      </c>
      <c r="L10652" s="8">
        <f>IF(B10652=B10651,+L10651+J10652,+J10652)</f>
        <v>-2793.8958000000034</v>
      </c>
    </row>
    <row r="10653" spans="1:12" x14ac:dyDescent="0.25">
      <c r="A10653" t="s">
        <v>9</v>
      </c>
      <c r="B10653" t="s">
        <v>671</v>
      </c>
      <c r="C10653" t="s">
        <v>672</v>
      </c>
      <c r="D10653" s="2">
        <v>15376</v>
      </c>
      <c r="E10653" s="7">
        <v>42410</v>
      </c>
      <c r="F10653" t="s">
        <v>12</v>
      </c>
      <c r="G10653" t="s">
        <v>1632</v>
      </c>
      <c r="H10653">
        <v>1</v>
      </c>
      <c r="I10653" s="9">
        <v>33.259500000000003</v>
      </c>
      <c r="J10653" s="9">
        <f>IF(F10653="INGRESO",+I10653*H10653,IF(F10653="EGRESO",-I10653*H10653,"ERROR"))</f>
        <v>-33.259500000000003</v>
      </c>
      <c r="L10653" s="8">
        <f>IF(B10653=B10652,+L10652+J10653,+J10653)</f>
        <v>-2827.1553000000035</v>
      </c>
    </row>
    <row r="10654" spans="1:12" x14ac:dyDescent="0.25">
      <c r="A10654" t="s">
        <v>9</v>
      </c>
      <c r="B10654" t="s">
        <v>671</v>
      </c>
      <c r="C10654" t="s">
        <v>672</v>
      </c>
      <c r="D10654" s="2">
        <v>15378</v>
      </c>
      <c r="E10654" s="7">
        <v>42410</v>
      </c>
      <c r="F10654" t="s">
        <v>12</v>
      </c>
      <c r="G10654" t="s">
        <v>1634</v>
      </c>
      <c r="H10654">
        <v>1</v>
      </c>
      <c r="I10654" s="9">
        <v>4.8899999999999999E-2</v>
      </c>
      <c r="J10654" s="9">
        <f>IF(F10654="INGRESO",+I10654*H10654,IF(F10654="EGRESO",-I10654*H10654,"ERROR"))</f>
        <v>-4.8899999999999999E-2</v>
      </c>
      <c r="K10654" t="s">
        <v>8278</v>
      </c>
      <c r="L10654" s="8">
        <f>IF(B10654=B10653,+L10653+J10654,+J10654)</f>
        <v>-2827.2042000000033</v>
      </c>
    </row>
    <row r="10655" spans="1:12" x14ac:dyDescent="0.25">
      <c r="A10655" t="s">
        <v>9</v>
      </c>
      <c r="B10655" t="s">
        <v>671</v>
      </c>
      <c r="C10655" t="s">
        <v>672</v>
      </c>
      <c r="D10655" s="2">
        <v>15384</v>
      </c>
      <c r="E10655" s="7">
        <v>42410</v>
      </c>
      <c r="F10655" t="s">
        <v>12</v>
      </c>
      <c r="G10655" t="s">
        <v>1638</v>
      </c>
      <c r="H10655">
        <v>1</v>
      </c>
      <c r="I10655" s="9">
        <v>33.259500000000003</v>
      </c>
      <c r="J10655" s="9">
        <f>IF(F10655="INGRESO",+I10655*H10655,IF(F10655="EGRESO",-I10655*H10655,"ERROR"))</f>
        <v>-33.259500000000003</v>
      </c>
      <c r="L10655" s="8">
        <f>IF(B10655=B10654,+L10654+J10655,+J10655)</f>
        <v>-2860.4637000000034</v>
      </c>
    </row>
    <row r="10656" spans="1:12" x14ac:dyDescent="0.25">
      <c r="A10656" t="s">
        <v>9</v>
      </c>
      <c r="B10656" t="s">
        <v>671</v>
      </c>
      <c r="C10656" t="s">
        <v>672</v>
      </c>
      <c r="D10656" s="2">
        <v>15385</v>
      </c>
      <c r="E10656" s="7">
        <v>42410</v>
      </c>
      <c r="F10656" t="s">
        <v>12</v>
      </c>
      <c r="G10656" t="s">
        <v>1639</v>
      </c>
      <c r="H10656">
        <v>3</v>
      </c>
      <c r="I10656" s="9">
        <v>33.259500000000003</v>
      </c>
      <c r="J10656" s="9">
        <f>IF(F10656="INGRESO",+I10656*H10656,IF(F10656="EGRESO",-I10656*H10656,"ERROR"))</f>
        <v>-99.778500000000008</v>
      </c>
      <c r="L10656" s="8">
        <f>IF(B10656=B10655,+L10655+J10656,+J10656)</f>
        <v>-2960.2422000000033</v>
      </c>
    </row>
    <row r="10657" spans="1:12" x14ac:dyDescent="0.25">
      <c r="A10657" t="s">
        <v>9</v>
      </c>
      <c r="B10657" t="s">
        <v>671</v>
      </c>
      <c r="C10657" t="s">
        <v>672</v>
      </c>
      <c r="D10657" s="2">
        <v>15388</v>
      </c>
      <c r="E10657" s="7">
        <v>42410</v>
      </c>
      <c r="F10657" t="s">
        <v>12</v>
      </c>
      <c r="G10657" t="s">
        <v>1641</v>
      </c>
      <c r="H10657">
        <v>1</v>
      </c>
      <c r="I10657" s="9">
        <v>33.259500000000003</v>
      </c>
      <c r="J10657" s="9">
        <f>IF(F10657="INGRESO",+I10657*H10657,IF(F10657="EGRESO",-I10657*H10657,"ERROR"))</f>
        <v>-33.259500000000003</v>
      </c>
      <c r="L10657" s="8">
        <f>IF(B10657=B10656,+L10656+J10657,+J10657)</f>
        <v>-2993.5017000000034</v>
      </c>
    </row>
    <row r="10658" spans="1:12" x14ac:dyDescent="0.25">
      <c r="A10658" t="s">
        <v>9</v>
      </c>
      <c r="B10658" t="s">
        <v>671</v>
      </c>
      <c r="C10658" t="s">
        <v>672</v>
      </c>
      <c r="D10658" s="2">
        <v>15389</v>
      </c>
      <c r="E10658" s="7">
        <v>42410</v>
      </c>
      <c r="F10658" t="s">
        <v>12</v>
      </c>
      <c r="G10658" t="s">
        <v>1642</v>
      </c>
      <c r="H10658">
        <v>2</v>
      </c>
      <c r="I10658" s="9">
        <v>33.259500000000003</v>
      </c>
      <c r="J10658" s="9">
        <f>IF(F10658="INGRESO",+I10658*H10658,IF(F10658="EGRESO",-I10658*H10658,"ERROR"))</f>
        <v>-66.519000000000005</v>
      </c>
      <c r="L10658" s="8">
        <f>IF(B10658=B10657,+L10657+J10658,+J10658)</f>
        <v>-3060.0207000000037</v>
      </c>
    </row>
    <row r="10659" spans="1:12" x14ac:dyDescent="0.25">
      <c r="A10659" t="s">
        <v>9</v>
      </c>
      <c r="B10659" t="s">
        <v>671</v>
      </c>
      <c r="C10659" t="s">
        <v>672</v>
      </c>
      <c r="D10659" s="2">
        <v>15390</v>
      </c>
      <c r="E10659" s="7">
        <v>42410</v>
      </c>
      <c r="F10659" t="s">
        <v>12</v>
      </c>
      <c r="G10659" t="s">
        <v>1643</v>
      </c>
      <c r="H10659">
        <v>1</v>
      </c>
      <c r="I10659" s="9">
        <v>33.259500000000003</v>
      </c>
      <c r="J10659" s="9">
        <f>IF(F10659="INGRESO",+I10659*H10659,IF(F10659="EGRESO",-I10659*H10659,"ERROR"))</f>
        <v>-33.259500000000003</v>
      </c>
      <c r="L10659" s="8">
        <f>IF(B10659=B10658,+L10658+J10659,+J10659)</f>
        <v>-3093.2802000000038</v>
      </c>
    </row>
    <row r="10660" spans="1:12" x14ac:dyDescent="0.25">
      <c r="A10660" t="s">
        <v>9</v>
      </c>
      <c r="B10660" t="s">
        <v>671</v>
      </c>
      <c r="C10660" t="s">
        <v>672</v>
      </c>
      <c r="D10660" s="2">
        <v>15391</v>
      </c>
      <c r="E10660" s="7">
        <v>42410</v>
      </c>
      <c r="F10660" t="s">
        <v>12</v>
      </c>
      <c r="G10660" t="s">
        <v>1644</v>
      </c>
      <c r="H10660">
        <v>3</v>
      </c>
      <c r="I10660" s="9">
        <v>33.259500000000003</v>
      </c>
      <c r="J10660" s="9">
        <f>IF(F10660="INGRESO",+I10660*H10660,IF(F10660="EGRESO",-I10660*H10660,"ERROR"))</f>
        <v>-99.778500000000008</v>
      </c>
      <c r="L10660" s="8">
        <f>IF(B10660=B10659,+L10659+J10660,+J10660)</f>
        <v>-3193.0587000000037</v>
      </c>
    </row>
    <row r="10661" spans="1:12" x14ac:dyDescent="0.25">
      <c r="A10661" t="s">
        <v>9</v>
      </c>
      <c r="B10661" t="s">
        <v>671</v>
      </c>
      <c r="C10661" t="s">
        <v>672</v>
      </c>
      <c r="D10661" s="2">
        <v>15392</v>
      </c>
      <c r="E10661" s="7">
        <v>42410</v>
      </c>
      <c r="F10661" t="s">
        <v>12</v>
      </c>
      <c r="G10661" t="s">
        <v>1647</v>
      </c>
      <c r="H10661">
        <v>1</v>
      </c>
      <c r="I10661" s="9">
        <v>33.259500000000003</v>
      </c>
      <c r="J10661" s="9">
        <f>IF(F10661="INGRESO",+I10661*H10661,IF(F10661="EGRESO",-I10661*H10661,"ERROR"))</f>
        <v>-33.259500000000003</v>
      </c>
      <c r="L10661" s="8">
        <f>IF(B10661=B10660,+L10660+J10661,+J10661)</f>
        <v>-3226.3182000000038</v>
      </c>
    </row>
    <row r="10662" spans="1:12" x14ac:dyDescent="0.25">
      <c r="A10662" t="s">
        <v>9</v>
      </c>
      <c r="B10662" t="s">
        <v>671</v>
      </c>
      <c r="C10662" t="s">
        <v>672</v>
      </c>
      <c r="D10662" s="2">
        <v>15394</v>
      </c>
      <c r="E10662" s="7">
        <v>42410</v>
      </c>
      <c r="F10662" t="s">
        <v>12</v>
      </c>
      <c r="G10662" t="s">
        <v>1649</v>
      </c>
      <c r="H10662">
        <v>1</v>
      </c>
      <c r="I10662" s="9">
        <v>4.8899999999999999E-2</v>
      </c>
      <c r="J10662" s="9">
        <f>IF(F10662="INGRESO",+I10662*H10662,IF(F10662="EGRESO",-I10662*H10662,"ERROR"))</f>
        <v>-4.8899999999999999E-2</v>
      </c>
      <c r="K10662" t="s">
        <v>8278</v>
      </c>
      <c r="L10662" s="8">
        <f>IF(B10662=B10661,+L10661+J10662,+J10662)</f>
        <v>-3226.3671000000036</v>
      </c>
    </row>
    <row r="10663" spans="1:12" x14ac:dyDescent="0.25">
      <c r="A10663" t="s">
        <v>9</v>
      </c>
      <c r="B10663" t="s">
        <v>671</v>
      </c>
      <c r="C10663" t="s">
        <v>672</v>
      </c>
      <c r="D10663" s="2">
        <v>15395</v>
      </c>
      <c r="E10663" s="7">
        <v>42410</v>
      </c>
      <c r="F10663" t="s">
        <v>39</v>
      </c>
      <c r="G10663" t="s">
        <v>1650</v>
      </c>
      <c r="H10663">
        <v>1</v>
      </c>
      <c r="I10663" s="9">
        <v>33.259500000000003</v>
      </c>
      <c r="J10663" s="9">
        <f>IF(F10663="INGRESO",+I10663*H10663,IF(F10663="EGRESO",-I10663*H10663,"ERROR"))</f>
        <v>33.259500000000003</v>
      </c>
      <c r="L10663" s="8">
        <f>IF(B10663=B10662,+L10662+J10663,+J10663)</f>
        <v>-3193.1076000000035</v>
      </c>
    </row>
    <row r="10664" spans="1:12" x14ac:dyDescent="0.25">
      <c r="A10664" t="s">
        <v>9</v>
      </c>
      <c r="B10664" t="s">
        <v>671</v>
      </c>
      <c r="C10664" t="s">
        <v>672</v>
      </c>
      <c r="D10664" s="2">
        <v>15396</v>
      </c>
      <c r="E10664" s="7">
        <v>42410</v>
      </c>
      <c r="F10664" t="s">
        <v>12</v>
      </c>
      <c r="G10664" t="s">
        <v>1651</v>
      </c>
      <c r="H10664">
        <v>1</v>
      </c>
      <c r="I10664" s="9">
        <v>33.259500000000003</v>
      </c>
      <c r="J10664" s="9">
        <f>IF(F10664="INGRESO",+I10664*H10664,IF(F10664="EGRESO",-I10664*H10664,"ERROR"))</f>
        <v>-33.259500000000003</v>
      </c>
      <c r="L10664" s="8">
        <f>IF(B10664=B10663,+L10663+J10664,+J10664)</f>
        <v>-3226.3671000000036</v>
      </c>
    </row>
    <row r="10665" spans="1:12" x14ac:dyDescent="0.25">
      <c r="A10665" t="s">
        <v>9</v>
      </c>
      <c r="B10665" t="s">
        <v>671</v>
      </c>
      <c r="C10665" t="s">
        <v>672</v>
      </c>
      <c r="D10665" s="2">
        <v>15397</v>
      </c>
      <c r="E10665" s="7">
        <v>42410</v>
      </c>
      <c r="F10665" t="s">
        <v>12</v>
      </c>
      <c r="G10665" t="s">
        <v>1652</v>
      </c>
      <c r="H10665">
        <v>1</v>
      </c>
      <c r="I10665" s="9">
        <v>33.259500000000003</v>
      </c>
      <c r="J10665" s="9">
        <f>IF(F10665="INGRESO",+I10665*H10665,IF(F10665="EGRESO",-I10665*H10665,"ERROR"))</f>
        <v>-33.259500000000003</v>
      </c>
      <c r="L10665" s="8">
        <f>IF(B10665=B10664,+L10664+J10665,+J10665)</f>
        <v>-3259.6266000000037</v>
      </c>
    </row>
    <row r="10666" spans="1:12" x14ac:dyDescent="0.25">
      <c r="A10666" t="s">
        <v>9</v>
      </c>
      <c r="B10666" t="s">
        <v>671</v>
      </c>
      <c r="C10666" t="s">
        <v>672</v>
      </c>
      <c r="D10666" s="2">
        <v>15398</v>
      </c>
      <c r="E10666" s="7">
        <v>42410</v>
      </c>
      <c r="F10666" t="s">
        <v>12</v>
      </c>
      <c r="G10666" t="s">
        <v>1653</v>
      </c>
      <c r="H10666">
        <v>1</v>
      </c>
      <c r="I10666" s="9">
        <v>33.259500000000003</v>
      </c>
      <c r="J10666" s="9">
        <f>IF(F10666="INGRESO",+I10666*H10666,IF(F10666="EGRESO",-I10666*H10666,"ERROR"))</f>
        <v>-33.259500000000003</v>
      </c>
      <c r="L10666" s="8">
        <f>IF(B10666=B10665,+L10665+J10666,+J10666)</f>
        <v>-3292.8861000000038</v>
      </c>
    </row>
    <row r="10667" spans="1:12" x14ac:dyDescent="0.25">
      <c r="A10667" t="s">
        <v>9</v>
      </c>
      <c r="B10667" t="s">
        <v>671</v>
      </c>
      <c r="C10667" t="s">
        <v>672</v>
      </c>
      <c r="D10667" s="2">
        <v>15404</v>
      </c>
      <c r="E10667" s="7">
        <v>42410</v>
      </c>
      <c r="F10667" t="s">
        <v>12</v>
      </c>
      <c r="G10667" t="s">
        <v>1661</v>
      </c>
      <c r="H10667">
        <v>1</v>
      </c>
      <c r="I10667" s="9">
        <v>33.259500000000003</v>
      </c>
      <c r="J10667" s="9">
        <f>IF(F10667="INGRESO",+I10667*H10667,IF(F10667="EGRESO",-I10667*H10667,"ERROR"))</f>
        <v>-33.259500000000003</v>
      </c>
      <c r="L10667" s="8">
        <f>IF(B10667=B10666,+L10666+J10667,+J10667)</f>
        <v>-3326.1456000000039</v>
      </c>
    </row>
    <row r="10668" spans="1:12" x14ac:dyDescent="0.25">
      <c r="A10668" t="s">
        <v>9</v>
      </c>
      <c r="B10668" t="s">
        <v>671</v>
      </c>
      <c r="C10668" t="s">
        <v>672</v>
      </c>
      <c r="D10668" s="2">
        <v>15405</v>
      </c>
      <c r="E10668" s="7">
        <v>42410</v>
      </c>
      <c r="F10668" t="s">
        <v>12</v>
      </c>
      <c r="G10668" t="s">
        <v>1662</v>
      </c>
      <c r="H10668">
        <v>2</v>
      </c>
      <c r="I10668" s="9">
        <v>33.259500000000003</v>
      </c>
      <c r="J10668" s="9">
        <f>IF(F10668="INGRESO",+I10668*H10668,IF(F10668="EGRESO",-I10668*H10668,"ERROR"))</f>
        <v>-66.519000000000005</v>
      </c>
      <c r="L10668" s="8">
        <f>IF(B10668=B10667,+L10667+J10668,+J10668)</f>
        <v>-3392.6646000000037</v>
      </c>
    </row>
    <row r="10669" spans="1:12" x14ac:dyDescent="0.25">
      <c r="A10669" t="s">
        <v>9</v>
      </c>
      <c r="B10669" t="s">
        <v>671</v>
      </c>
      <c r="C10669" t="s">
        <v>672</v>
      </c>
      <c r="D10669" s="2">
        <v>15412</v>
      </c>
      <c r="E10669" s="7">
        <v>42411</v>
      </c>
      <c r="F10669" t="s">
        <v>12</v>
      </c>
      <c r="G10669" t="s">
        <v>1668</v>
      </c>
      <c r="H10669">
        <v>1</v>
      </c>
      <c r="I10669" s="9">
        <v>33.259500000000003</v>
      </c>
      <c r="J10669" s="9">
        <f>IF(F10669="INGRESO",+I10669*H10669,IF(F10669="EGRESO",-I10669*H10669,"ERROR"))</f>
        <v>-33.259500000000003</v>
      </c>
      <c r="L10669" s="8">
        <f>IF(B10669=B10668,+L10668+J10669,+J10669)</f>
        <v>-3425.9241000000038</v>
      </c>
    </row>
    <row r="10670" spans="1:12" x14ac:dyDescent="0.25">
      <c r="A10670" t="s">
        <v>9</v>
      </c>
      <c r="B10670" t="s">
        <v>671</v>
      </c>
      <c r="C10670" t="s">
        <v>672</v>
      </c>
      <c r="D10670" s="2">
        <v>15413</v>
      </c>
      <c r="E10670" s="7">
        <v>42411</v>
      </c>
      <c r="F10670" t="s">
        <v>12</v>
      </c>
      <c r="G10670" t="s">
        <v>1669</v>
      </c>
      <c r="H10670">
        <v>1</v>
      </c>
      <c r="I10670" s="9">
        <v>33.259500000000003</v>
      </c>
      <c r="J10670" s="9">
        <f>IF(F10670="INGRESO",+I10670*H10670,IF(F10670="EGRESO",-I10670*H10670,"ERROR"))</f>
        <v>-33.259500000000003</v>
      </c>
      <c r="L10670" s="8">
        <f>IF(B10670=B10669,+L10669+J10670,+J10670)</f>
        <v>-3459.1836000000039</v>
      </c>
    </row>
    <row r="10671" spans="1:12" x14ac:dyDescent="0.25">
      <c r="A10671" t="s">
        <v>9</v>
      </c>
      <c r="B10671" t="s">
        <v>671</v>
      </c>
      <c r="C10671" t="s">
        <v>672</v>
      </c>
      <c r="D10671" s="2">
        <v>15414</v>
      </c>
      <c r="E10671" s="7">
        <v>42411</v>
      </c>
      <c r="F10671" t="s">
        <v>12</v>
      </c>
      <c r="G10671" t="s">
        <v>1670</v>
      </c>
      <c r="H10671">
        <v>1</v>
      </c>
      <c r="I10671" s="9">
        <v>33.259500000000003</v>
      </c>
      <c r="J10671" s="9">
        <f>IF(F10671="INGRESO",+I10671*H10671,IF(F10671="EGRESO",-I10671*H10671,"ERROR"))</f>
        <v>-33.259500000000003</v>
      </c>
      <c r="L10671" s="8">
        <f>IF(B10671=B10670,+L10670+J10671,+J10671)</f>
        <v>-3492.4431000000041</v>
      </c>
    </row>
    <row r="10672" spans="1:12" x14ac:dyDescent="0.25">
      <c r="A10672" t="s">
        <v>9</v>
      </c>
      <c r="B10672" t="s">
        <v>671</v>
      </c>
      <c r="C10672" t="s">
        <v>672</v>
      </c>
      <c r="D10672" s="2">
        <v>15415</v>
      </c>
      <c r="E10672" s="7">
        <v>42411</v>
      </c>
      <c r="F10672" t="s">
        <v>12</v>
      </c>
      <c r="G10672" t="s">
        <v>1671</v>
      </c>
      <c r="H10672">
        <v>1</v>
      </c>
      <c r="I10672" s="9">
        <v>33.259500000000003</v>
      </c>
      <c r="J10672" s="9">
        <f>IF(F10672="INGRESO",+I10672*H10672,IF(F10672="EGRESO",-I10672*H10672,"ERROR"))</f>
        <v>-33.259500000000003</v>
      </c>
      <c r="L10672" s="8">
        <f>IF(B10672=B10671,+L10671+J10672,+J10672)</f>
        <v>-3525.7026000000042</v>
      </c>
    </row>
    <row r="10673" spans="1:12" x14ac:dyDescent="0.25">
      <c r="A10673" t="s">
        <v>9</v>
      </c>
      <c r="B10673" t="s">
        <v>671</v>
      </c>
      <c r="C10673" t="s">
        <v>672</v>
      </c>
      <c r="D10673" s="2">
        <v>15416</v>
      </c>
      <c r="E10673" s="7">
        <v>42411</v>
      </c>
      <c r="F10673" t="s">
        <v>12</v>
      </c>
      <c r="G10673" t="s">
        <v>1672</v>
      </c>
      <c r="H10673">
        <v>1</v>
      </c>
      <c r="I10673" s="9">
        <v>33.259500000000003</v>
      </c>
      <c r="J10673" s="9">
        <f>IF(F10673="INGRESO",+I10673*H10673,IF(F10673="EGRESO",-I10673*H10673,"ERROR"))</f>
        <v>-33.259500000000003</v>
      </c>
      <c r="L10673" s="8">
        <f>IF(B10673=B10672,+L10672+J10673,+J10673)</f>
        <v>-3558.9621000000043</v>
      </c>
    </row>
    <row r="10674" spans="1:12" x14ac:dyDescent="0.25">
      <c r="A10674" t="s">
        <v>9</v>
      </c>
      <c r="B10674" t="s">
        <v>671</v>
      </c>
      <c r="C10674" t="s">
        <v>672</v>
      </c>
      <c r="D10674" s="2">
        <v>15421</v>
      </c>
      <c r="E10674" s="7">
        <v>42411</v>
      </c>
      <c r="F10674" t="s">
        <v>12</v>
      </c>
      <c r="G10674" t="s">
        <v>1681</v>
      </c>
      <c r="H10674">
        <v>1</v>
      </c>
      <c r="I10674" s="9">
        <v>33.259500000000003</v>
      </c>
      <c r="J10674" s="9">
        <f>IF(F10674="INGRESO",+I10674*H10674,IF(F10674="EGRESO",-I10674*H10674,"ERROR"))</f>
        <v>-33.259500000000003</v>
      </c>
      <c r="L10674" s="8">
        <f>IF(B10674=B10673,+L10673+J10674,+J10674)</f>
        <v>-3592.2216000000044</v>
      </c>
    </row>
    <row r="10675" spans="1:12" x14ac:dyDescent="0.25">
      <c r="A10675" t="s">
        <v>9</v>
      </c>
      <c r="B10675" t="s">
        <v>671</v>
      </c>
      <c r="C10675" t="s">
        <v>672</v>
      </c>
      <c r="D10675" s="2">
        <v>15424</v>
      </c>
      <c r="E10675" s="7">
        <v>42411</v>
      </c>
      <c r="F10675" t="s">
        <v>12</v>
      </c>
      <c r="G10675" t="s">
        <v>1690</v>
      </c>
      <c r="H10675">
        <v>1</v>
      </c>
      <c r="I10675" s="9">
        <v>33.259500000000003</v>
      </c>
      <c r="J10675" s="9">
        <f>IF(F10675="INGRESO",+I10675*H10675,IF(F10675="EGRESO",-I10675*H10675,"ERROR"))</f>
        <v>-33.259500000000003</v>
      </c>
      <c r="L10675" s="8">
        <f>IF(B10675=B10674,+L10674+J10675,+J10675)</f>
        <v>-3625.4811000000045</v>
      </c>
    </row>
    <row r="10676" spans="1:12" x14ac:dyDescent="0.25">
      <c r="A10676" t="s">
        <v>9</v>
      </c>
      <c r="B10676" t="s">
        <v>671</v>
      </c>
      <c r="C10676" t="s">
        <v>672</v>
      </c>
      <c r="D10676" s="2">
        <v>15425</v>
      </c>
      <c r="E10676" s="7">
        <v>42411</v>
      </c>
      <c r="F10676" t="s">
        <v>12</v>
      </c>
      <c r="G10676" t="s">
        <v>1691</v>
      </c>
      <c r="H10676">
        <v>1</v>
      </c>
      <c r="I10676" s="9">
        <v>33.259500000000003</v>
      </c>
      <c r="J10676" s="9">
        <f>IF(F10676="INGRESO",+I10676*H10676,IF(F10676="EGRESO",-I10676*H10676,"ERROR"))</f>
        <v>-33.259500000000003</v>
      </c>
      <c r="L10676" s="8">
        <f>IF(B10676=B10675,+L10675+J10676,+J10676)</f>
        <v>-3658.7406000000046</v>
      </c>
    </row>
    <row r="10677" spans="1:12" x14ac:dyDescent="0.25">
      <c r="A10677" t="s">
        <v>9</v>
      </c>
      <c r="B10677" t="s">
        <v>671</v>
      </c>
      <c r="C10677" t="s">
        <v>672</v>
      </c>
      <c r="D10677" s="2">
        <v>15428</v>
      </c>
      <c r="E10677" s="7">
        <v>42411</v>
      </c>
      <c r="F10677" t="s">
        <v>12</v>
      </c>
      <c r="G10677" t="s">
        <v>1693</v>
      </c>
      <c r="H10677">
        <v>1</v>
      </c>
      <c r="I10677" s="9">
        <v>33.259500000000003</v>
      </c>
      <c r="J10677" s="9">
        <f>IF(F10677="INGRESO",+I10677*H10677,IF(F10677="EGRESO",-I10677*H10677,"ERROR"))</f>
        <v>-33.259500000000003</v>
      </c>
      <c r="L10677" s="8">
        <f>IF(B10677=B10676,+L10676+J10677,+J10677)</f>
        <v>-3692.0001000000047</v>
      </c>
    </row>
    <row r="10678" spans="1:12" x14ac:dyDescent="0.25">
      <c r="A10678" t="s">
        <v>9</v>
      </c>
      <c r="B10678" t="s">
        <v>671</v>
      </c>
      <c r="C10678" t="s">
        <v>672</v>
      </c>
      <c r="D10678" s="2">
        <v>15430</v>
      </c>
      <c r="E10678" s="7">
        <v>42411</v>
      </c>
      <c r="F10678" t="s">
        <v>12</v>
      </c>
      <c r="G10678" t="s">
        <v>1695</v>
      </c>
      <c r="H10678">
        <v>1</v>
      </c>
      <c r="I10678" s="9">
        <v>33.259500000000003</v>
      </c>
      <c r="J10678" s="9">
        <f>IF(F10678="INGRESO",+I10678*H10678,IF(F10678="EGRESO",-I10678*H10678,"ERROR"))</f>
        <v>-33.259500000000003</v>
      </c>
      <c r="L10678" s="8">
        <f>IF(B10678=B10677,+L10677+J10678,+J10678)</f>
        <v>-3725.2596000000049</v>
      </c>
    </row>
    <row r="10679" spans="1:12" x14ac:dyDescent="0.25">
      <c r="A10679" t="s">
        <v>9</v>
      </c>
      <c r="B10679" t="s">
        <v>671</v>
      </c>
      <c r="C10679" t="s">
        <v>672</v>
      </c>
      <c r="D10679" s="2">
        <v>15431</v>
      </c>
      <c r="E10679" s="7">
        <v>42411</v>
      </c>
      <c r="F10679" t="s">
        <v>12</v>
      </c>
      <c r="G10679" t="s">
        <v>1696</v>
      </c>
      <c r="H10679">
        <v>1</v>
      </c>
      <c r="I10679" s="9">
        <v>33.259500000000003</v>
      </c>
      <c r="J10679" s="9">
        <f>IF(F10679="INGRESO",+I10679*H10679,IF(F10679="EGRESO",-I10679*H10679,"ERROR"))</f>
        <v>-33.259500000000003</v>
      </c>
      <c r="L10679" s="8">
        <f>IF(B10679=B10678,+L10678+J10679,+J10679)</f>
        <v>-3758.519100000005</v>
      </c>
    </row>
    <row r="10680" spans="1:12" x14ac:dyDescent="0.25">
      <c r="A10680" t="s">
        <v>9</v>
      </c>
      <c r="B10680" t="s">
        <v>671</v>
      </c>
      <c r="C10680" t="s">
        <v>672</v>
      </c>
      <c r="D10680" s="2">
        <v>15434</v>
      </c>
      <c r="E10680" s="7">
        <v>42411</v>
      </c>
      <c r="F10680" t="s">
        <v>12</v>
      </c>
      <c r="G10680" t="s">
        <v>1701</v>
      </c>
      <c r="H10680">
        <v>1</v>
      </c>
      <c r="I10680" s="9">
        <v>33.259500000000003</v>
      </c>
      <c r="J10680" s="9">
        <f>IF(F10680="INGRESO",+I10680*H10680,IF(F10680="EGRESO",-I10680*H10680,"ERROR"))</f>
        <v>-33.259500000000003</v>
      </c>
      <c r="L10680" s="8">
        <f>IF(B10680=B10679,+L10679+J10680,+J10680)</f>
        <v>-3791.7786000000051</v>
      </c>
    </row>
    <row r="10681" spans="1:12" x14ac:dyDescent="0.25">
      <c r="A10681" t="s">
        <v>9</v>
      </c>
      <c r="B10681" t="s">
        <v>671</v>
      </c>
      <c r="C10681" t="s">
        <v>672</v>
      </c>
      <c r="D10681" s="2">
        <v>15435</v>
      </c>
      <c r="E10681" s="7">
        <v>42411</v>
      </c>
      <c r="F10681" t="s">
        <v>12</v>
      </c>
      <c r="G10681" t="s">
        <v>1702</v>
      </c>
      <c r="H10681">
        <v>1</v>
      </c>
      <c r="I10681" s="9">
        <v>33.259500000000003</v>
      </c>
      <c r="J10681" s="9">
        <f>IF(F10681="INGRESO",+I10681*H10681,IF(F10681="EGRESO",-I10681*H10681,"ERROR"))</f>
        <v>-33.259500000000003</v>
      </c>
      <c r="L10681" s="8">
        <f>IF(B10681=B10680,+L10680+J10681,+J10681)</f>
        <v>-3825.0381000000052</v>
      </c>
    </row>
    <row r="10682" spans="1:12" x14ac:dyDescent="0.25">
      <c r="A10682" t="s">
        <v>9</v>
      </c>
      <c r="B10682" t="s">
        <v>671</v>
      </c>
      <c r="C10682" t="s">
        <v>672</v>
      </c>
      <c r="D10682" s="2">
        <v>15436</v>
      </c>
      <c r="E10682" s="7">
        <v>42411</v>
      </c>
      <c r="F10682" t="s">
        <v>12</v>
      </c>
      <c r="G10682" t="s">
        <v>1703</v>
      </c>
      <c r="H10682">
        <v>1</v>
      </c>
      <c r="I10682" s="9">
        <v>33.259500000000003</v>
      </c>
      <c r="J10682" s="9">
        <f>IF(F10682="INGRESO",+I10682*H10682,IF(F10682="EGRESO",-I10682*H10682,"ERROR"))</f>
        <v>-33.259500000000003</v>
      </c>
      <c r="L10682" s="8">
        <f>IF(B10682=B10681,+L10681+J10682,+J10682)</f>
        <v>-3858.2976000000053</v>
      </c>
    </row>
    <row r="10683" spans="1:12" x14ac:dyDescent="0.25">
      <c r="A10683" t="s">
        <v>9</v>
      </c>
      <c r="B10683" t="s">
        <v>671</v>
      </c>
      <c r="C10683" t="s">
        <v>672</v>
      </c>
      <c r="D10683" s="2">
        <v>15437</v>
      </c>
      <c r="E10683" s="7">
        <v>42411</v>
      </c>
      <c r="F10683" t="s">
        <v>12</v>
      </c>
      <c r="G10683" t="s">
        <v>1704</v>
      </c>
      <c r="H10683">
        <v>1</v>
      </c>
      <c r="I10683" s="9">
        <v>33.259500000000003</v>
      </c>
      <c r="J10683" s="9">
        <f>IF(F10683="INGRESO",+I10683*H10683,IF(F10683="EGRESO",-I10683*H10683,"ERROR"))</f>
        <v>-33.259500000000003</v>
      </c>
      <c r="L10683" s="8">
        <f>IF(B10683=B10682,+L10682+J10683,+J10683)</f>
        <v>-3891.5571000000054</v>
      </c>
    </row>
    <row r="10684" spans="1:12" x14ac:dyDescent="0.25">
      <c r="A10684" t="s">
        <v>9</v>
      </c>
      <c r="B10684" t="s">
        <v>671</v>
      </c>
      <c r="C10684" t="s">
        <v>672</v>
      </c>
      <c r="D10684" s="2">
        <v>15440</v>
      </c>
      <c r="E10684" s="7">
        <v>42411</v>
      </c>
      <c r="F10684" t="s">
        <v>12</v>
      </c>
      <c r="G10684" t="s">
        <v>1706</v>
      </c>
      <c r="H10684">
        <v>1</v>
      </c>
      <c r="I10684" s="9">
        <v>33.259500000000003</v>
      </c>
      <c r="J10684" s="9">
        <f>IF(F10684="INGRESO",+I10684*H10684,IF(F10684="EGRESO",-I10684*H10684,"ERROR"))</f>
        <v>-33.259500000000003</v>
      </c>
      <c r="L10684" s="8">
        <f>IF(B10684=B10683,+L10683+J10684,+J10684)</f>
        <v>-3924.8166000000056</v>
      </c>
    </row>
    <row r="10685" spans="1:12" x14ac:dyDescent="0.25">
      <c r="A10685" t="s">
        <v>9</v>
      </c>
      <c r="B10685" t="s">
        <v>671</v>
      </c>
      <c r="C10685" t="s">
        <v>672</v>
      </c>
      <c r="D10685" s="2">
        <v>15454</v>
      </c>
      <c r="E10685" s="7">
        <v>42412</v>
      </c>
      <c r="F10685" t="s">
        <v>12</v>
      </c>
      <c r="G10685" t="s">
        <v>1721</v>
      </c>
      <c r="H10685">
        <v>1</v>
      </c>
      <c r="I10685" s="9">
        <v>33.259500000000003</v>
      </c>
      <c r="J10685" s="9">
        <f>IF(F10685="INGRESO",+I10685*H10685,IF(F10685="EGRESO",-I10685*H10685,"ERROR"))</f>
        <v>-33.259500000000003</v>
      </c>
      <c r="L10685" s="8">
        <f>IF(B10685=B10684,+L10684+J10685,+J10685)</f>
        <v>-3958.0761000000057</v>
      </c>
    </row>
    <row r="10686" spans="1:12" x14ac:dyDescent="0.25">
      <c r="A10686" t="s">
        <v>9</v>
      </c>
      <c r="B10686" t="s">
        <v>671</v>
      </c>
      <c r="C10686" t="s">
        <v>672</v>
      </c>
      <c r="D10686" s="2">
        <v>15456</v>
      </c>
      <c r="E10686" s="7">
        <v>42412</v>
      </c>
      <c r="F10686" t="s">
        <v>12</v>
      </c>
      <c r="G10686" t="s">
        <v>1723</v>
      </c>
      <c r="H10686">
        <v>1</v>
      </c>
      <c r="I10686" s="9">
        <v>33.259500000000003</v>
      </c>
      <c r="J10686" s="9">
        <f>IF(F10686="INGRESO",+I10686*H10686,IF(F10686="EGRESO",-I10686*H10686,"ERROR"))</f>
        <v>-33.259500000000003</v>
      </c>
      <c r="L10686" s="8">
        <f>IF(B10686=B10685,+L10685+J10686,+J10686)</f>
        <v>-3991.3356000000058</v>
      </c>
    </row>
    <row r="10687" spans="1:12" x14ac:dyDescent="0.25">
      <c r="A10687" t="s">
        <v>9</v>
      </c>
      <c r="B10687" t="s">
        <v>671</v>
      </c>
      <c r="C10687" t="s">
        <v>672</v>
      </c>
      <c r="D10687" s="2">
        <v>15457</v>
      </c>
      <c r="E10687" s="7">
        <v>42412</v>
      </c>
      <c r="F10687" t="s">
        <v>12</v>
      </c>
      <c r="G10687" t="s">
        <v>1724</v>
      </c>
      <c r="H10687">
        <v>2</v>
      </c>
      <c r="I10687" s="9">
        <v>33.259500000000003</v>
      </c>
      <c r="J10687" s="9">
        <f>IF(F10687="INGRESO",+I10687*H10687,IF(F10687="EGRESO",-I10687*H10687,"ERROR"))</f>
        <v>-66.519000000000005</v>
      </c>
      <c r="L10687" s="8">
        <f>IF(B10687=B10686,+L10686+J10687,+J10687)</f>
        <v>-4057.854600000006</v>
      </c>
    </row>
    <row r="10688" spans="1:12" x14ac:dyDescent="0.25">
      <c r="A10688" t="s">
        <v>9</v>
      </c>
      <c r="B10688" t="s">
        <v>671</v>
      </c>
      <c r="C10688" t="s">
        <v>672</v>
      </c>
      <c r="D10688" s="2">
        <v>15460</v>
      </c>
      <c r="E10688" s="7">
        <v>42412</v>
      </c>
      <c r="F10688" t="s">
        <v>12</v>
      </c>
      <c r="G10688" t="s">
        <v>1727</v>
      </c>
      <c r="H10688">
        <v>1</v>
      </c>
      <c r="I10688" s="9">
        <v>33.259500000000003</v>
      </c>
      <c r="J10688" s="9">
        <f>IF(F10688="INGRESO",+I10688*H10688,IF(F10688="EGRESO",-I10688*H10688,"ERROR"))</f>
        <v>-33.259500000000003</v>
      </c>
      <c r="L10688" s="8">
        <f>IF(B10688=B10687,+L10687+J10688,+J10688)</f>
        <v>-4091.1141000000061</v>
      </c>
    </row>
    <row r="10689" spans="1:12" x14ac:dyDescent="0.25">
      <c r="A10689" t="s">
        <v>9</v>
      </c>
      <c r="B10689" t="s">
        <v>671</v>
      </c>
      <c r="C10689" t="s">
        <v>672</v>
      </c>
      <c r="D10689" s="2">
        <v>15472</v>
      </c>
      <c r="E10689" s="7">
        <v>42412</v>
      </c>
      <c r="F10689" t="s">
        <v>12</v>
      </c>
      <c r="G10689" t="s">
        <v>1743</v>
      </c>
      <c r="H10689">
        <v>1</v>
      </c>
      <c r="I10689" s="9">
        <v>33.259500000000003</v>
      </c>
      <c r="J10689" s="9">
        <f>IF(F10689="INGRESO",+I10689*H10689,IF(F10689="EGRESO",-I10689*H10689,"ERROR"))</f>
        <v>-33.259500000000003</v>
      </c>
      <c r="L10689" s="8">
        <f>IF(B10689=B10688,+L10688+J10689,+J10689)</f>
        <v>-4124.3736000000063</v>
      </c>
    </row>
    <row r="10690" spans="1:12" x14ac:dyDescent="0.25">
      <c r="A10690" t="s">
        <v>9</v>
      </c>
      <c r="B10690" t="s">
        <v>671</v>
      </c>
      <c r="C10690" t="s">
        <v>672</v>
      </c>
      <c r="D10690" s="2">
        <v>15473</v>
      </c>
      <c r="E10690" s="7">
        <v>42412</v>
      </c>
      <c r="F10690" t="s">
        <v>12</v>
      </c>
      <c r="G10690" t="s">
        <v>1744</v>
      </c>
      <c r="H10690">
        <v>1</v>
      </c>
      <c r="I10690" s="9">
        <v>33.259500000000003</v>
      </c>
      <c r="J10690" s="9">
        <f>IF(F10690="INGRESO",+I10690*H10690,IF(F10690="EGRESO",-I10690*H10690,"ERROR"))</f>
        <v>-33.259500000000003</v>
      </c>
      <c r="L10690" s="8">
        <f>IF(B10690=B10689,+L10689+J10690,+J10690)</f>
        <v>-4157.6331000000064</v>
      </c>
    </row>
    <row r="10691" spans="1:12" x14ac:dyDescent="0.25">
      <c r="A10691" t="s">
        <v>9</v>
      </c>
      <c r="B10691" t="s">
        <v>671</v>
      </c>
      <c r="C10691" t="s">
        <v>672</v>
      </c>
      <c r="D10691" s="2">
        <v>15475</v>
      </c>
      <c r="E10691" s="7">
        <v>42412</v>
      </c>
      <c r="F10691" t="s">
        <v>12</v>
      </c>
      <c r="G10691" t="s">
        <v>1746</v>
      </c>
      <c r="H10691">
        <v>1</v>
      </c>
      <c r="I10691" s="9">
        <v>33.259500000000003</v>
      </c>
      <c r="J10691" s="9">
        <f>IF(F10691="INGRESO",+I10691*H10691,IF(F10691="EGRESO",-I10691*H10691,"ERROR"))</f>
        <v>-33.259500000000003</v>
      </c>
      <c r="L10691" s="8">
        <f>IF(B10691=B10690,+L10690+J10691,+J10691)</f>
        <v>-4190.8926000000065</v>
      </c>
    </row>
    <row r="10692" spans="1:12" x14ac:dyDescent="0.25">
      <c r="A10692" t="s">
        <v>9</v>
      </c>
      <c r="B10692" t="s">
        <v>671</v>
      </c>
      <c r="C10692" t="s">
        <v>672</v>
      </c>
      <c r="D10692" s="2">
        <v>15477</v>
      </c>
      <c r="E10692" s="7">
        <v>42412</v>
      </c>
      <c r="F10692" t="s">
        <v>12</v>
      </c>
      <c r="G10692" t="s">
        <v>1748</v>
      </c>
      <c r="H10692">
        <v>1</v>
      </c>
      <c r="I10692" s="9">
        <v>33.259500000000003</v>
      </c>
      <c r="J10692" s="9">
        <f>IF(F10692="INGRESO",+I10692*H10692,IF(F10692="EGRESO",-I10692*H10692,"ERROR"))</f>
        <v>-33.259500000000003</v>
      </c>
      <c r="L10692" s="8">
        <f>IF(B10692=B10691,+L10691+J10692,+J10692)</f>
        <v>-4224.1521000000066</v>
      </c>
    </row>
    <row r="10693" spans="1:12" x14ac:dyDescent="0.25">
      <c r="A10693" t="s">
        <v>9</v>
      </c>
      <c r="B10693" t="s">
        <v>671</v>
      </c>
      <c r="C10693" t="s">
        <v>672</v>
      </c>
      <c r="D10693" s="2">
        <v>15479</v>
      </c>
      <c r="E10693" s="7">
        <v>42412</v>
      </c>
      <c r="F10693" t="s">
        <v>12</v>
      </c>
      <c r="G10693" t="s">
        <v>1750</v>
      </c>
      <c r="H10693">
        <v>1</v>
      </c>
      <c r="I10693" s="9">
        <v>33.259500000000003</v>
      </c>
      <c r="J10693" s="9">
        <f>IF(F10693="INGRESO",+I10693*H10693,IF(F10693="EGRESO",-I10693*H10693,"ERROR"))</f>
        <v>-33.259500000000003</v>
      </c>
      <c r="L10693" s="8">
        <f>IF(B10693=B10692,+L10692+J10693,+J10693)</f>
        <v>-4257.4116000000067</v>
      </c>
    </row>
    <row r="10694" spans="1:12" x14ac:dyDescent="0.25">
      <c r="A10694" t="s">
        <v>9</v>
      </c>
      <c r="B10694" t="s">
        <v>671</v>
      </c>
      <c r="C10694" t="s">
        <v>672</v>
      </c>
      <c r="D10694" s="2">
        <v>15480</v>
      </c>
      <c r="E10694" s="7">
        <v>42412</v>
      </c>
      <c r="F10694" t="s">
        <v>12</v>
      </c>
      <c r="G10694" t="s">
        <v>1751</v>
      </c>
      <c r="H10694">
        <v>1</v>
      </c>
      <c r="I10694" s="9">
        <v>33.259500000000003</v>
      </c>
      <c r="J10694" s="9">
        <f>IF(F10694="INGRESO",+I10694*H10694,IF(F10694="EGRESO",-I10694*H10694,"ERROR"))</f>
        <v>-33.259500000000003</v>
      </c>
      <c r="L10694" s="8">
        <f>IF(B10694=B10693,+L10693+J10694,+J10694)</f>
        <v>-4290.6711000000068</v>
      </c>
    </row>
    <row r="10695" spans="1:12" x14ac:dyDescent="0.25">
      <c r="A10695" t="s">
        <v>9</v>
      </c>
      <c r="B10695" t="s">
        <v>671</v>
      </c>
      <c r="C10695" t="s">
        <v>672</v>
      </c>
      <c r="D10695" s="2">
        <v>15481</v>
      </c>
      <c r="E10695" s="7">
        <v>42412</v>
      </c>
      <c r="F10695" t="s">
        <v>12</v>
      </c>
      <c r="G10695" t="s">
        <v>1752</v>
      </c>
      <c r="H10695">
        <v>1</v>
      </c>
      <c r="I10695" s="9">
        <v>33.259500000000003</v>
      </c>
      <c r="J10695" s="9">
        <f>IF(F10695="INGRESO",+I10695*H10695,IF(F10695="EGRESO",-I10695*H10695,"ERROR"))</f>
        <v>-33.259500000000003</v>
      </c>
      <c r="L10695" s="8">
        <f>IF(B10695=B10694,+L10694+J10695,+J10695)</f>
        <v>-4323.930600000007</v>
      </c>
    </row>
    <row r="10696" spans="1:12" x14ac:dyDescent="0.25">
      <c r="A10696" t="s">
        <v>9</v>
      </c>
      <c r="B10696" t="s">
        <v>671</v>
      </c>
      <c r="C10696" t="s">
        <v>672</v>
      </c>
      <c r="D10696" s="2">
        <v>15482</v>
      </c>
      <c r="E10696" s="7">
        <v>42412</v>
      </c>
      <c r="F10696" t="s">
        <v>12</v>
      </c>
      <c r="G10696" t="s">
        <v>1753</v>
      </c>
      <c r="H10696">
        <v>1</v>
      </c>
      <c r="I10696" s="9">
        <v>33.259500000000003</v>
      </c>
      <c r="J10696" s="9">
        <f>IF(F10696="INGRESO",+I10696*H10696,IF(F10696="EGRESO",-I10696*H10696,"ERROR"))</f>
        <v>-33.259500000000003</v>
      </c>
      <c r="L10696" s="8">
        <f>IF(B10696=B10695,+L10695+J10696,+J10696)</f>
        <v>-4357.1901000000071</v>
      </c>
    </row>
    <row r="10697" spans="1:12" x14ac:dyDescent="0.25">
      <c r="A10697" t="s">
        <v>9</v>
      </c>
      <c r="B10697" t="s">
        <v>671</v>
      </c>
      <c r="C10697" t="s">
        <v>672</v>
      </c>
      <c r="D10697" s="2">
        <v>15483</v>
      </c>
      <c r="E10697" s="7">
        <v>42412</v>
      </c>
      <c r="F10697" t="s">
        <v>12</v>
      </c>
      <c r="G10697" t="s">
        <v>1754</v>
      </c>
      <c r="H10697">
        <v>1</v>
      </c>
      <c r="I10697" s="9">
        <v>33.259500000000003</v>
      </c>
      <c r="J10697" s="9">
        <f>IF(F10697="INGRESO",+I10697*H10697,IF(F10697="EGRESO",-I10697*H10697,"ERROR"))</f>
        <v>-33.259500000000003</v>
      </c>
      <c r="L10697" s="8">
        <f>IF(B10697=B10696,+L10696+J10697,+J10697)</f>
        <v>-4390.4496000000072</v>
      </c>
    </row>
    <row r="10698" spans="1:12" x14ac:dyDescent="0.25">
      <c r="A10698" t="s">
        <v>9</v>
      </c>
      <c r="B10698" t="s">
        <v>671</v>
      </c>
      <c r="C10698" t="s">
        <v>672</v>
      </c>
      <c r="D10698" s="2">
        <v>15484</v>
      </c>
      <c r="E10698" s="7">
        <v>42412</v>
      </c>
      <c r="F10698" t="s">
        <v>12</v>
      </c>
      <c r="G10698" t="s">
        <v>1755</v>
      </c>
      <c r="H10698">
        <v>1</v>
      </c>
      <c r="I10698" s="9">
        <v>33.259500000000003</v>
      </c>
      <c r="J10698" s="9">
        <f>IF(F10698="INGRESO",+I10698*H10698,IF(F10698="EGRESO",-I10698*H10698,"ERROR"))</f>
        <v>-33.259500000000003</v>
      </c>
      <c r="L10698" s="8">
        <f>IF(B10698=B10697,+L10697+J10698,+J10698)</f>
        <v>-4423.7091000000073</v>
      </c>
    </row>
    <row r="10699" spans="1:12" x14ac:dyDescent="0.25">
      <c r="A10699" t="s">
        <v>9</v>
      </c>
      <c r="B10699" t="s">
        <v>671</v>
      </c>
      <c r="C10699" t="s">
        <v>672</v>
      </c>
      <c r="D10699" s="2">
        <v>15486</v>
      </c>
      <c r="E10699" s="7">
        <v>42412</v>
      </c>
      <c r="F10699" t="s">
        <v>12</v>
      </c>
      <c r="G10699" t="s">
        <v>1757</v>
      </c>
      <c r="H10699">
        <v>1</v>
      </c>
      <c r="I10699" s="9">
        <v>33.259500000000003</v>
      </c>
      <c r="J10699" s="9">
        <f>IF(F10699="INGRESO",+I10699*H10699,IF(F10699="EGRESO",-I10699*H10699,"ERROR"))</f>
        <v>-33.259500000000003</v>
      </c>
      <c r="L10699" s="8">
        <f>IF(B10699=B10698,+L10698+J10699,+J10699)</f>
        <v>-4456.9686000000074</v>
      </c>
    </row>
    <row r="10700" spans="1:12" x14ac:dyDescent="0.25">
      <c r="A10700" t="s">
        <v>9</v>
      </c>
      <c r="B10700" t="s">
        <v>671</v>
      </c>
      <c r="C10700" t="s">
        <v>672</v>
      </c>
      <c r="D10700" s="2">
        <v>15495</v>
      </c>
      <c r="E10700" s="7">
        <v>42412</v>
      </c>
      <c r="F10700" t="s">
        <v>12</v>
      </c>
      <c r="G10700" t="s">
        <v>1765</v>
      </c>
      <c r="H10700">
        <v>1</v>
      </c>
      <c r="I10700" s="9">
        <v>33.259500000000003</v>
      </c>
      <c r="J10700" s="9">
        <f>IF(F10700="INGRESO",+I10700*H10700,IF(F10700="EGRESO",-I10700*H10700,"ERROR"))</f>
        <v>-33.259500000000003</v>
      </c>
      <c r="L10700" s="8">
        <f>IF(B10700=B10699,+L10699+J10700,+J10700)</f>
        <v>-4490.2281000000075</v>
      </c>
    </row>
    <row r="10701" spans="1:12" x14ac:dyDescent="0.25">
      <c r="A10701" t="s">
        <v>9</v>
      </c>
      <c r="B10701" t="s">
        <v>671</v>
      </c>
      <c r="C10701" t="s">
        <v>672</v>
      </c>
      <c r="D10701" s="2">
        <v>15497</v>
      </c>
      <c r="E10701" s="7">
        <v>42412</v>
      </c>
      <c r="F10701" t="s">
        <v>12</v>
      </c>
      <c r="G10701" t="s">
        <v>1767</v>
      </c>
      <c r="H10701">
        <v>6</v>
      </c>
      <c r="I10701" s="9">
        <v>33.259500000000003</v>
      </c>
      <c r="J10701" s="9">
        <f>IF(F10701="INGRESO",+I10701*H10701,IF(F10701="EGRESO",-I10701*H10701,"ERROR"))</f>
        <v>-199.55700000000002</v>
      </c>
      <c r="L10701" s="8">
        <f>IF(B10701=B10700,+L10700+J10701,+J10701)</f>
        <v>-4689.7851000000073</v>
      </c>
    </row>
    <row r="10702" spans="1:12" x14ac:dyDescent="0.25">
      <c r="A10702" t="s">
        <v>9</v>
      </c>
      <c r="B10702" t="s">
        <v>671</v>
      </c>
      <c r="C10702" t="s">
        <v>672</v>
      </c>
      <c r="D10702" s="2">
        <v>15498</v>
      </c>
      <c r="E10702" s="7">
        <v>42412</v>
      </c>
      <c r="F10702" t="s">
        <v>12</v>
      </c>
      <c r="G10702" t="s">
        <v>1768</v>
      </c>
      <c r="H10702">
        <v>1</v>
      </c>
      <c r="I10702" s="9">
        <v>33.259500000000003</v>
      </c>
      <c r="J10702" s="9">
        <f>IF(F10702="INGRESO",+I10702*H10702,IF(F10702="EGRESO",-I10702*H10702,"ERROR"))</f>
        <v>-33.259500000000003</v>
      </c>
      <c r="L10702" s="8">
        <f>IF(B10702=B10701,+L10701+J10702,+J10702)</f>
        <v>-4723.0446000000074</v>
      </c>
    </row>
    <row r="10703" spans="1:12" x14ac:dyDescent="0.25">
      <c r="A10703" t="s">
        <v>9</v>
      </c>
      <c r="B10703" t="s">
        <v>671</v>
      </c>
      <c r="C10703" t="s">
        <v>672</v>
      </c>
      <c r="D10703" s="2">
        <v>15499</v>
      </c>
      <c r="E10703" s="7">
        <v>42412</v>
      </c>
      <c r="F10703" t="s">
        <v>12</v>
      </c>
      <c r="G10703" t="s">
        <v>1769</v>
      </c>
      <c r="H10703">
        <v>1</v>
      </c>
      <c r="I10703" s="9">
        <v>33.259500000000003</v>
      </c>
      <c r="J10703" s="9">
        <f>IF(F10703="INGRESO",+I10703*H10703,IF(F10703="EGRESO",-I10703*H10703,"ERROR"))</f>
        <v>-33.259500000000003</v>
      </c>
      <c r="L10703" s="8">
        <f>IF(B10703=B10702,+L10702+J10703,+J10703)</f>
        <v>-4756.3041000000076</v>
      </c>
    </row>
    <row r="10704" spans="1:12" x14ac:dyDescent="0.25">
      <c r="A10704" t="s">
        <v>9</v>
      </c>
      <c r="B10704" t="s">
        <v>671</v>
      </c>
      <c r="C10704" t="s">
        <v>672</v>
      </c>
      <c r="D10704" s="2">
        <v>15502</v>
      </c>
      <c r="E10704" s="7">
        <v>42412</v>
      </c>
      <c r="F10704" t="s">
        <v>12</v>
      </c>
      <c r="G10704" t="s">
        <v>1774</v>
      </c>
      <c r="H10704">
        <v>2</v>
      </c>
      <c r="I10704" s="9">
        <v>33.259500000000003</v>
      </c>
      <c r="J10704" s="9">
        <f>IF(F10704="INGRESO",+I10704*H10704,IF(F10704="EGRESO",-I10704*H10704,"ERROR"))</f>
        <v>-66.519000000000005</v>
      </c>
      <c r="L10704" s="8">
        <f>IF(B10704=B10703,+L10703+J10704,+J10704)</f>
        <v>-4822.8231000000078</v>
      </c>
    </row>
    <row r="10705" spans="1:12" x14ac:dyDescent="0.25">
      <c r="A10705" t="s">
        <v>9</v>
      </c>
      <c r="B10705" t="s">
        <v>671</v>
      </c>
      <c r="C10705" t="s">
        <v>672</v>
      </c>
      <c r="D10705" s="2">
        <v>15504</v>
      </c>
      <c r="E10705" s="7">
        <v>42412</v>
      </c>
      <c r="F10705" t="s">
        <v>12</v>
      </c>
      <c r="G10705" t="s">
        <v>1776</v>
      </c>
      <c r="H10705">
        <v>1</v>
      </c>
      <c r="I10705" s="9">
        <v>4.8899999999999999E-2</v>
      </c>
      <c r="J10705" s="9">
        <f>IF(F10705="INGRESO",+I10705*H10705,IF(F10705="EGRESO",-I10705*H10705,"ERROR"))</f>
        <v>-4.8899999999999999E-2</v>
      </c>
      <c r="K10705" t="s">
        <v>8278</v>
      </c>
      <c r="L10705" s="8">
        <f>IF(B10705=B10704,+L10704+J10705,+J10705)</f>
        <v>-4822.8720000000076</v>
      </c>
    </row>
    <row r="10706" spans="1:12" x14ac:dyDescent="0.25">
      <c r="A10706" t="s">
        <v>9</v>
      </c>
      <c r="B10706" t="s">
        <v>671</v>
      </c>
      <c r="C10706" t="s">
        <v>672</v>
      </c>
      <c r="D10706" s="2">
        <v>15507</v>
      </c>
      <c r="E10706" s="7">
        <v>42412</v>
      </c>
      <c r="F10706" t="s">
        <v>39</v>
      </c>
      <c r="G10706" t="s">
        <v>1779</v>
      </c>
      <c r="H10706">
        <v>1</v>
      </c>
      <c r="I10706" s="9">
        <v>33.259500000000003</v>
      </c>
      <c r="J10706" s="9">
        <f>IF(F10706="INGRESO",+I10706*H10706,IF(F10706="EGRESO",-I10706*H10706,"ERROR"))</f>
        <v>33.259500000000003</v>
      </c>
      <c r="L10706" s="8">
        <f>IF(B10706=B10705,+L10705+J10706,+J10706)</f>
        <v>-4789.6125000000075</v>
      </c>
    </row>
    <row r="10707" spans="1:12" x14ac:dyDescent="0.25">
      <c r="A10707" t="s">
        <v>9</v>
      </c>
      <c r="B10707" t="s">
        <v>671</v>
      </c>
      <c r="C10707" t="s">
        <v>672</v>
      </c>
      <c r="D10707" s="2">
        <v>15508</v>
      </c>
      <c r="E10707" s="7">
        <v>42412</v>
      </c>
      <c r="F10707" t="s">
        <v>12</v>
      </c>
      <c r="G10707" t="s">
        <v>1780</v>
      </c>
      <c r="H10707">
        <v>1</v>
      </c>
      <c r="I10707" s="9">
        <v>4.8899999999999999E-2</v>
      </c>
      <c r="J10707" s="9">
        <f>IF(F10707="INGRESO",+I10707*H10707,IF(F10707="EGRESO",-I10707*H10707,"ERROR"))</f>
        <v>-4.8899999999999999E-2</v>
      </c>
      <c r="K10707" t="s">
        <v>8278</v>
      </c>
      <c r="L10707" s="8">
        <f>IF(B10707=B10706,+L10706+J10707,+J10707)</f>
        <v>-4789.6614000000072</v>
      </c>
    </row>
    <row r="10708" spans="1:12" x14ac:dyDescent="0.25">
      <c r="A10708" t="s">
        <v>9</v>
      </c>
      <c r="B10708" t="s">
        <v>671</v>
      </c>
      <c r="C10708" t="s">
        <v>672</v>
      </c>
      <c r="D10708" s="2">
        <v>15509</v>
      </c>
      <c r="E10708" s="7">
        <v>42412</v>
      </c>
      <c r="F10708" t="s">
        <v>39</v>
      </c>
      <c r="G10708" t="s">
        <v>1781</v>
      </c>
      <c r="H10708">
        <v>1</v>
      </c>
      <c r="I10708" s="9">
        <v>4.8899999999999999E-2</v>
      </c>
      <c r="J10708" s="9">
        <f>IF(F10708="INGRESO",+I10708*H10708,IF(F10708="EGRESO",-I10708*H10708,"ERROR"))</f>
        <v>4.8899999999999999E-2</v>
      </c>
      <c r="K10708" t="s">
        <v>8278</v>
      </c>
      <c r="L10708" s="8">
        <f>IF(B10708=B10707,+L10707+J10708,+J10708)</f>
        <v>-4789.6125000000075</v>
      </c>
    </row>
    <row r="10709" spans="1:12" x14ac:dyDescent="0.25">
      <c r="A10709" t="s">
        <v>9</v>
      </c>
      <c r="B10709" t="s">
        <v>671</v>
      </c>
      <c r="C10709" t="s">
        <v>672</v>
      </c>
      <c r="D10709" s="2">
        <v>15510</v>
      </c>
      <c r="E10709" s="7">
        <v>42412</v>
      </c>
      <c r="F10709" t="s">
        <v>12</v>
      </c>
      <c r="G10709" t="s">
        <v>1780</v>
      </c>
      <c r="H10709">
        <v>1</v>
      </c>
      <c r="I10709" s="9">
        <v>33.259500000000003</v>
      </c>
      <c r="J10709" s="9">
        <f>IF(F10709="INGRESO",+I10709*H10709,IF(F10709="EGRESO",-I10709*H10709,"ERROR"))</f>
        <v>-33.259500000000003</v>
      </c>
      <c r="L10709" s="8">
        <f>IF(B10709=B10708,+L10708+J10709,+J10709)</f>
        <v>-4822.8720000000076</v>
      </c>
    </row>
    <row r="10710" spans="1:12" x14ac:dyDescent="0.25">
      <c r="A10710" t="s">
        <v>9</v>
      </c>
      <c r="B10710" t="s">
        <v>671</v>
      </c>
      <c r="C10710" t="s">
        <v>672</v>
      </c>
      <c r="D10710" s="2">
        <v>15514</v>
      </c>
      <c r="E10710" s="7">
        <v>42412</v>
      </c>
      <c r="F10710" t="s">
        <v>12</v>
      </c>
      <c r="G10710" t="s">
        <v>1787</v>
      </c>
      <c r="H10710">
        <v>1</v>
      </c>
      <c r="I10710" s="9">
        <v>33.259500000000003</v>
      </c>
      <c r="J10710" s="9">
        <f>IF(F10710="INGRESO",+I10710*H10710,IF(F10710="EGRESO",-I10710*H10710,"ERROR"))</f>
        <v>-33.259500000000003</v>
      </c>
      <c r="L10710" s="8">
        <f>IF(B10710=B10709,+L10709+J10710,+J10710)</f>
        <v>-4856.1315000000077</v>
      </c>
    </row>
    <row r="10711" spans="1:12" x14ac:dyDescent="0.25">
      <c r="A10711" t="s">
        <v>9</v>
      </c>
      <c r="B10711" t="s">
        <v>671</v>
      </c>
      <c r="C10711" t="s">
        <v>672</v>
      </c>
      <c r="D10711" s="2">
        <v>15517</v>
      </c>
      <c r="E10711" s="7">
        <v>42412</v>
      </c>
      <c r="F10711" t="s">
        <v>12</v>
      </c>
      <c r="G10711" t="s">
        <v>1796</v>
      </c>
      <c r="H10711">
        <v>2</v>
      </c>
      <c r="I10711" s="9">
        <v>33.259500000000003</v>
      </c>
      <c r="J10711" s="9">
        <f>IF(F10711="INGRESO",+I10711*H10711,IF(F10711="EGRESO",-I10711*H10711,"ERROR"))</f>
        <v>-66.519000000000005</v>
      </c>
      <c r="L10711" s="8">
        <f>IF(B10711=B10710,+L10710+J10711,+J10711)</f>
        <v>-4922.6505000000079</v>
      </c>
    </row>
    <row r="10712" spans="1:12" x14ac:dyDescent="0.25">
      <c r="A10712" t="s">
        <v>9</v>
      </c>
      <c r="B10712" t="s">
        <v>671</v>
      </c>
      <c r="C10712" t="s">
        <v>672</v>
      </c>
      <c r="D10712" s="2">
        <v>15516</v>
      </c>
      <c r="E10712" s="7">
        <v>42413</v>
      </c>
      <c r="F10712" t="s">
        <v>12</v>
      </c>
      <c r="G10712" t="s">
        <v>1795</v>
      </c>
      <c r="H10712">
        <v>1</v>
      </c>
      <c r="I10712" s="9">
        <v>33.259500000000003</v>
      </c>
      <c r="J10712" s="9">
        <f>IF(F10712="INGRESO",+I10712*H10712,IF(F10712="EGRESO",-I10712*H10712,"ERROR"))</f>
        <v>-33.259500000000003</v>
      </c>
      <c r="L10712" s="8">
        <f>IF(B10712=B10711,+L10711+J10712,+J10712)</f>
        <v>-4955.910000000008</v>
      </c>
    </row>
    <row r="10713" spans="1:12" x14ac:dyDescent="0.25">
      <c r="A10713" t="s">
        <v>9</v>
      </c>
      <c r="B10713" t="s">
        <v>671</v>
      </c>
      <c r="C10713" t="s">
        <v>672</v>
      </c>
      <c r="D10713" s="2">
        <v>15522</v>
      </c>
      <c r="E10713" s="7">
        <v>42413</v>
      </c>
      <c r="F10713" t="s">
        <v>12</v>
      </c>
      <c r="G10713" t="s">
        <v>1801</v>
      </c>
      <c r="H10713">
        <v>1</v>
      </c>
      <c r="I10713" s="9">
        <v>33.259500000000003</v>
      </c>
      <c r="J10713" s="9">
        <f>IF(F10713="INGRESO",+I10713*H10713,IF(F10713="EGRESO",-I10713*H10713,"ERROR"))</f>
        <v>-33.259500000000003</v>
      </c>
      <c r="L10713" s="8">
        <f>IF(B10713=B10712,+L10712+J10713,+J10713)</f>
        <v>-4989.1695000000082</v>
      </c>
    </row>
    <row r="10714" spans="1:12" x14ac:dyDescent="0.25">
      <c r="A10714" t="s">
        <v>9</v>
      </c>
      <c r="B10714" t="s">
        <v>671</v>
      </c>
      <c r="C10714" t="s">
        <v>672</v>
      </c>
      <c r="D10714" s="2">
        <v>15526</v>
      </c>
      <c r="E10714" s="7">
        <v>42413</v>
      </c>
      <c r="F10714" t="s">
        <v>12</v>
      </c>
      <c r="G10714" t="s">
        <v>1805</v>
      </c>
      <c r="H10714">
        <v>1</v>
      </c>
      <c r="I10714" s="9">
        <v>33.259500000000003</v>
      </c>
      <c r="J10714" s="9">
        <f>IF(F10714="INGRESO",+I10714*H10714,IF(F10714="EGRESO",-I10714*H10714,"ERROR"))</f>
        <v>-33.259500000000003</v>
      </c>
      <c r="L10714" s="8">
        <f>IF(B10714=B10713,+L10713+J10714,+J10714)</f>
        <v>-5022.4290000000083</v>
      </c>
    </row>
    <row r="10715" spans="1:12" x14ac:dyDescent="0.25">
      <c r="A10715" t="s">
        <v>9</v>
      </c>
      <c r="B10715" t="s">
        <v>671</v>
      </c>
      <c r="C10715" t="s">
        <v>672</v>
      </c>
      <c r="D10715" s="2">
        <v>15531</v>
      </c>
      <c r="E10715" s="7">
        <v>42413</v>
      </c>
      <c r="F10715" t="s">
        <v>12</v>
      </c>
      <c r="G10715" t="s">
        <v>1810</v>
      </c>
      <c r="H10715">
        <v>1</v>
      </c>
      <c r="I10715" s="9">
        <v>33.259500000000003</v>
      </c>
      <c r="J10715" s="9">
        <f>IF(F10715="INGRESO",+I10715*H10715,IF(F10715="EGRESO",-I10715*H10715,"ERROR"))</f>
        <v>-33.259500000000003</v>
      </c>
      <c r="L10715" s="8">
        <f>IF(B10715=B10714,+L10714+J10715,+J10715)</f>
        <v>-5055.6885000000084</v>
      </c>
    </row>
    <row r="10716" spans="1:12" x14ac:dyDescent="0.25">
      <c r="A10716" t="s">
        <v>9</v>
      </c>
      <c r="B10716" t="s">
        <v>671</v>
      </c>
      <c r="C10716" t="s">
        <v>672</v>
      </c>
      <c r="D10716" s="2">
        <v>15524</v>
      </c>
      <c r="E10716" s="7">
        <v>42415</v>
      </c>
      <c r="F10716" t="s">
        <v>12</v>
      </c>
      <c r="G10716" t="s">
        <v>1803</v>
      </c>
      <c r="H10716">
        <v>1</v>
      </c>
      <c r="I10716" s="9">
        <v>33.259500000000003</v>
      </c>
      <c r="J10716" s="9">
        <f>IF(F10716="INGRESO",+I10716*H10716,IF(F10716="EGRESO",-I10716*H10716,"ERROR"))</f>
        <v>-33.259500000000003</v>
      </c>
      <c r="L10716" s="8">
        <f>IF(B10716=B10715,+L10715+J10716,+J10716)</f>
        <v>-5088.9480000000085</v>
      </c>
    </row>
    <row r="10717" spans="1:12" x14ac:dyDescent="0.25">
      <c r="A10717" t="s">
        <v>9</v>
      </c>
      <c r="B10717" t="s">
        <v>671</v>
      </c>
      <c r="C10717" t="s">
        <v>672</v>
      </c>
      <c r="D10717" s="2">
        <v>15528</v>
      </c>
      <c r="E10717" s="7">
        <v>42415</v>
      </c>
      <c r="F10717" t="s">
        <v>12</v>
      </c>
      <c r="G10717" t="s">
        <v>1807</v>
      </c>
      <c r="H10717">
        <v>4</v>
      </c>
      <c r="I10717" s="9">
        <v>33.259500000000003</v>
      </c>
      <c r="J10717" s="9">
        <f>IF(F10717="INGRESO",+I10717*H10717,IF(F10717="EGRESO",-I10717*H10717,"ERROR"))</f>
        <v>-133.03800000000001</v>
      </c>
      <c r="L10717" s="8">
        <f>IF(B10717=B10716,+L10716+J10717,+J10717)</f>
        <v>-5221.9860000000081</v>
      </c>
    </row>
    <row r="10718" spans="1:12" x14ac:dyDescent="0.25">
      <c r="A10718" t="s">
        <v>9</v>
      </c>
      <c r="B10718" t="s">
        <v>671</v>
      </c>
      <c r="C10718" t="s">
        <v>672</v>
      </c>
      <c r="D10718" s="2">
        <v>15529</v>
      </c>
      <c r="E10718" s="7">
        <v>42415</v>
      </c>
      <c r="F10718" t="s">
        <v>12</v>
      </c>
      <c r="G10718" t="s">
        <v>1808</v>
      </c>
      <c r="H10718">
        <v>2</v>
      </c>
      <c r="I10718" s="9">
        <v>33.259500000000003</v>
      </c>
      <c r="J10718" s="9">
        <f>IF(F10718="INGRESO",+I10718*H10718,IF(F10718="EGRESO",-I10718*H10718,"ERROR"))</f>
        <v>-66.519000000000005</v>
      </c>
      <c r="L10718" s="8">
        <f>IF(B10718=B10717,+L10717+J10718,+J10718)</f>
        <v>-5288.5050000000083</v>
      </c>
    </row>
    <row r="10719" spans="1:12" x14ac:dyDescent="0.25">
      <c r="A10719" t="s">
        <v>9</v>
      </c>
      <c r="B10719" t="s">
        <v>671</v>
      </c>
      <c r="C10719" t="s">
        <v>672</v>
      </c>
      <c r="D10719" s="2">
        <v>15530</v>
      </c>
      <c r="E10719" s="7">
        <v>42415</v>
      </c>
      <c r="F10719" t="s">
        <v>12</v>
      </c>
      <c r="G10719" t="s">
        <v>1809</v>
      </c>
      <c r="H10719">
        <v>1</v>
      </c>
      <c r="I10719" s="9">
        <v>33.259500000000003</v>
      </c>
      <c r="J10719" s="9">
        <f>IF(F10719="INGRESO",+I10719*H10719,IF(F10719="EGRESO",-I10719*H10719,"ERROR"))</f>
        <v>-33.259500000000003</v>
      </c>
      <c r="L10719" s="8">
        <f>IF(B10719=B10718,+L10718+J10719,+J10719)</f>
        <v>-5321.7645000000084</v>
      </c>
    </row>
    <row r="10720" spans="1:12" x14ac:dyDescent="0.25">
      <c r="A10720" t="s">
        <v>9</v>
      </c>
      <c r="B10720" t="s">
        <v>671</v>
      </c>
      <c r="C10720" t="s">
        <v>672</v>
      </c>
      <c r="D10720" s="2">
        <v>15535</v>
      </c>
      <c r="E10720" s="7">
        <v>42415</v>
      </c>
      <c r="F10720" t="s">
        <v>12</v>
      </c>
      <c r="G10720" t="s">
        <v>1814</v>
      </c>
      <c r="H10720">
        <v>1</v>
      </c>
      <c r="I10720" s="9">
        <v>33.259500000000003</v>
      </c>
      <c r="J10720" s="9">
        <f>IF(F10720="INGRESO",+I10720*H10720,IF(F10720="EGRESO",-I10720*H10720,"ERROR"))</f>
        <v>-33.259500000000003</v>
      </c>
      <c r="L10720" s="8">
        <f>IF(B10720=B10719,+L10719+J10720,+J10720)</f>
        <v>-5355.0240000000085</v>
      </c>
    </row>
    <row r="10721" spans="1:12" x14ac:dyDescent="0.25">
      <c r="A10721" t="s">
        <v>9</v>
      </c>
      <c r="B10721" t="s">
        <v>671</v>
      </c>
      <c r="C10721" t="s">
        <v>672</v>
      </c>
      <c r="D10721" s="2">
        <v>15536</v>
      </c>
      <c r="E10721" s="7">
        <v>42415</v>
      </c>
      <c r="F10721" t="s">
        <v>12</v>
      </c>
      <c r="G10721" t="s">
        <v>1815</v>
      </c>
      <c r="H10721">
        <v>1</v>
      </c>
      <c r="I10721" s="9">
        <v>33.259500000000003</v>
      </c>
      <c r="J10721" s="9">
        <f>IF(F10721="INGRESO",+I10721*H10721,IF(F10721="EGRESO",-I10721*H10721,"ERROR"))</f>
        <v>-33.259500000000003</v>
      </c>
      <c r="L10721" s="8">
        <f>IF(B10721=B10720,+L10720+J10721,+J10721)</f>
        <v>-5388.2835000000086</v>
      </c>
    </row>
    <row r="10722" spans="1:12" x14ac:dyDescent="0.25">
      <c r="A10722" t="s">
        <v>9</v>
      </c>
      <c r="B10722" t="s">
        <v>671</v>
      </c>
      <c r="C10722" t="s">
        <v>672</v>
      </c>
      <c r="D10722" s="2">
        <v>15541</v>
      </c>
      <c r="E10722" s="7">
        <v>42415</v>
      </c>
      <c r="F10722" t="s">
        <v>12</v>
      </c>
      <c r="G10722" t="s">
        <v>1819</v>
      </c>
      <c r="H10722">
        <v>1</v>
      </c>
      <c r="I10722" s="9">
        <v>33.259500000000003</v>
      </c>
      <c r="J10722" s="9">
        <f>IF(F10722="INGRESO",+I10722*H10722,IF(F10722="EGRESO",-I10722*H10722,"ERROR"))</f>
        <v>-33.259500000000003</v>
      </c>
      <c r="L10722" s="8">
        <f>IF(B10722=B10721,+L10721+J10722,+J10722)</f>
        <v>-5421.5430000000088</v>
      </c>
    </row>
    <row r="10723" spans="1:12" x14ac:dyDescent="0.25">
      <c r="A10723" t="s">
        <v>9</v>
      </c>
      <c r="B10723" t="s">
        <v>671</v>
      </c>
      <c r="C10723" t="s">
        <v>672</v>
      </c>
      <c r="D10723" s="2">
        <v>15542</v>
      </c>
      <c r="E10723" s="7">
        <v>42415</v>
      </c>
      <c r="F10723" t="s">
        <v>12</v>
      </c>
      <c r="G10723" t="s">
        <v>1820</v>
      </c>
      <c r="H10723">
        <v>2</v>
      </c>
      <c r="I10723" s="9">
        <v>33.259500000000003</v>
      </c>
      <c r="J10723" s="9">
        <f>IF(F10723="INGRESO",+I10723*H10723,IF(F10723="EGRESO",-I10723*H10723,"ERROR"))</f>
        <v>-66.519000000000005</v>
      </c>
      <c r="L10723" s="8">
        <f>IF(B10723=B10722,+L10722+J10723,+J10723)</f>
        <v>-5488.062000000009</v>
      </c>
    </row>
    <row r="10724" spans="1:12" x14ac:dyDescent="0.25">
      <c r="A10724" t="s">
        <v>9</v>
      </c>
      <c r="B10724" t="s">
        <v>671</v>
      </c>
      <c r="C10724" t="s">
        <v>672</v>
      </c>
      <c r="D10724" s="2">
        <v>15546</v>
      </c>
      <c r="E10724" s="7">
        <v>42415</v>
      </c>
      <c r="F10724" t="s">
        <v>12</v>
      </c>
      <c r="G10724" t="s">
        <v>1823</v>
      </c>
      <c r="H10724">
        <v>1</v>
      </c>
      <c r="I10724" s="9">
        <v>33.259500000000003</v>
      </c>
      <c r="J10724" s="9">
        <f>IF(F10724="INGRESO",+I10724*H10724,IF(F10724="EGRESO",-I10724*H10724,"ERROR"))</f>
        <v>-33.259500000000003</v>
      </c>
      <c r="L10724" s="8">
        <f>IF(B10724=B10723,+L10723+J10724,+J10724)</f>
        <v>-5521.3215000000091</v>
      </c>
    </row>
    <row r="10725" spans="1:12" x14ac:dyDescent="0.25">
      <c r="A10725" t="s">
        <v>9</v>
      </c>
      <c r="B10725" t="s">
        <v>671</v>
      </c>
      <c r="C10725" t="s">
        <v>672</v>
      </c>
      <c r="D10725" s="2">
        <v>15551</v>
      </c>
      <c r="E10725" s="7">
        <v>42415</v>
      </c>
      <c r="F10725" t="s">
        <v>12</v>
      </c>
      <c r="G10725" t="s">
        <v>1840</v>
      </c>
      <c r="H10725">
        <v>1</v>
      </c>
      <c r="I10725" s="9">
        <v>33.259500000000003</v>
      </c>
      <c r="J10725" s="9">
        <f>IF(F10725="INGRESO",+I10725*H10725,IF(F10725="EGRESO",-I10725*H10725,"ERROR"))</f>
        <v>-33.259500000000003</v>
      </c>
      <c r="L10725" s="8">
        <f>IF(B10725=B10724,+L10724+J10725,+J10725)</f>
        <v>-5554.5810000000092</v>
      </c>
    </row>
    <row r="10726" spans="1:12" x14ac:dyDescent="0.25">
      <c r="A10726" t="s">
        <v>9</v>
      </c>
      <c r="B10726" t="s">
        <v>671</v>
      </c>
      <c r="C10726" t="s">
        <v>672</v>
      </c>
      <c r="D10726" s="2">
        <v>15553</v>
      </c>
      <c r="E10726" s="7">
        <v>42415</v>
      </c>
      <c r="F10726" t="s">
        <v>12</v>
      </c>
      <c r="G10726" t="s">
        <v>1842</v>
      </c>
      <c r="H10726">
        <v>2</v>
      </c>
      <c r="I10726" s="9">
        <v>33.259500000000003</v>
      </c>
      <c r="J10726" s="9">
        <f>IF(F10726="INGRESO",+I10726*H10726,IF(F10726="EGRESO",-I10726*H10726,"ERROR"))</f>
        <v>-66.519000000000005</v>
      </c>
      <c r="L10726" s="8">
        <f>IF(B10726=B10725,+L10725+J10726,+J10726)</f>
        <v>-5621.1000000000095</v>
      </c>
    </row>
    <row r="10727" spans="1:12" x14ac:dyDescent="0.25">
      <c r="A10727" t="s">
        <v>9</v>
      </c>
      <c r="B10727" t="s">
        <v>671</v>
      </c>
      <c r="C10727" t="s">
        <v>672</v>
      </c>
      <c r="D10727" s="2">
        <v>15560</v>
      </c>
      <c r="E10727" s="7">
        <v>42415</v>
      </c>
      <c r="F10727" t="s">
        <v>12</v>
      </c>
      <c r="G10727" t="s">
        <v>1855</v>
      </c>
      <c r="H10727">
        <v>1</v>
      </c>
      <c r="I10727" s="9">
        <v>33.259500000000003</v>
      </c>
      <c r="J10727" s="9">
        <f>IF(F10727="INGRESO",+I10727*H10727,IF(F10727="EGRESO",-I10727*H10727,"ERROR"))</f>
        <v>-33.259500000000003</v>
      </c>
      <c r="L10727" s="8">
        <f>IF(B10727=B10726,+L10726+J10727,+J10727)</f>
        <v>-5654.3595000000096</v>
      </c>
    </row>
    <row r="10728" spans="1:12" x14ac:dyDescent="0.25">
      <c r="A10728" t="s">
        <v>9</v>
      </c>
      <c r="B10728" t="s">
        <v>671</v>
      </c>
      <c r="C10728" t="s">
        <v>672</v>
      </c>
      <c r="D10728" s="2">
        <v>15568</v>
      </c>
      <c r="E10728" s="7">
        <v>42415</v>
      </c>
      <c r="F10728" t="s">
        <v>12</v>
      </c>
      <c r="G10728" t="s">
        <v>1861</v>
      </c>
      <c r="H10728">
        <v>2</v>
      </c>
      <c r="I10728" s="9">
        <v>33.259500000000003</v>
      </c>
      <c r="J10728" s="9">
        <f>IF(F10728="INGRESO",+I10728*H10728,IF(F10728="EGRESO",-I10728*H10728,"ERROR"))</f>
        <v>-66.519000000000005</v>
      </c>
      <c r="L10728" s="8">
        <f>IF(B10728=B10727,+L10727+J10728,+J10728)</f>
        <v>-5720.8785000000098</v>
      </c>
    </row>
    <row r="10729" spans="1:12" x14ac:dyDescent="0.25">
      <c r="A10729" t="s">
        <v>9</v>
      </c>
      <c r="B10729" t="s">
        <v>671</v>
      </c>
      <c r="C10729" t="s">
        <v>672</v>
      </c>
      <c r="D10729" s="2">
        <v>15570</v>
      </c>
      <c r="E10729" s="7">
        <v>42415</v>
      </c>
      <c r="F10729" t="s">
        <v>12</v>
      </c>
      <c r="G10729" t="s">
        <v>1863</v>
      </c>
      <c r="H10729">
        <v>1</v>
      </c>
      <c r="I10729" s="9">
        <v>33.259500000000003</v>
      </c>
      <c r="J10729" s="9">
        <f>IF(F10729="INGRESO",+I10729*H10729,IF(F10729="EGRESO",-I10729*H10729,"ERROR"))</f>
        <v>-33.259500000000003</v>
      </c>
      <c r="L10729" s="8">
        <f>IF(B10729=B10728,+L10728+J10729,+J10729)</f>
        <v>-5754.1380000000099</v>
      </c>
    </row>
    <row r="10730" spans="1:12" x14ac:dyDescent="0.25">
      <c r="A10730" t="s">
        <v>9</v>
      </c>
      <c r="B10730" t="s">
        <v>671</v>
      </c>
      <c r="C10730" t="s">
        <v>672</v>
      </c>
      <c r="D10730" s="2">
        <v>15573</v>
      </c>
      <c r="E10730" s="7">
        <v>42415</v>
      </c>
      <c r="F10730" t="s">
        <v>12</v>
      </c>
      <c r="G10730" t="s">
        <v>1872</v>
      </c>
      <c r="H10730">
        <v>1</v>
      </c>
      <c r="I10730" s="9">
        <v>33.259500000000003</v>
      </c>
      <c r="J10730" s="9">
        <f>IF(F10730="INGRESO",+I10730*H10730,IF(F10730="EGRESO",-I10730*H10730,"ERROR"))</f>
        <v>-33.259500000000003</v>
      </c>
      <c r="L10730" s="8">
        <f>IF(B10730=B10729,+L10729+J10730,+J10730)</f>
        <v>-5787.39750000001</v>
      </c>
    </row>
    <row r="10731" spans="1:12" x14ac:dyDescent="0.25">
      <c r="A10731" t="s">
        <v>9</v>
      </c>
      <c r="B10731" t="s">
        <v>671</v>
      </c>
      <c r="C10731" t="s">
        <v>672</v>
      </c>
      <c r="D10731" s="2">
        <v>15574</v>
      </c>
      <c r="E10731" s="7">
        <v>42415</v>
      </c>
      <c r="F10731" t="s">
        <v>12</v>
      </c>
      <c r="G10731" t="s">
        <v>1873</v>
      </c>
      <c r="H10731">
        <v>1</v>
      </c>
      <c r="I10731" s="9">
        <v>33.259500000000003</v>
      </c>
      <c r="J10731" s="9">
        <f>IF(F10731="INGRESO",+I10731*H10731,IF(F10731="EGRESO",-I10731*H10731,"ERROR"))</f>
        <v>-33.259500000000003</v>
      </c>
      <c r="L10731" s="8">
        <f>IF(B10731=B10730,+L10730+J10731,+J10731)</f>
        <v>-5820.6570000000102</v>
      </c>
    </row>
    <row r="10732" spans="1:12" x14ac:dyDescent="0.25">
      <c r="A10732" t="s">
        <v>9</v>
      </c>
      <c r="B10732" t="s">
        <v>671</v>
      </c>
      <c r="C10732" t="s">
        <v>672</v>
      </c>
      <c r="D10732" s="2">
        <v>15575</v>
      </c>
      <c r="E10732" s="7">
        <v>42415</v>
      </c>
      <c r="F10732" t="s">
        <v>12</v>
      </c>
      <c r="G10732" t="s">
        <v>1874</v>
      </c>
      <c r="H10732">
        <v>1</v>
      </c>
      <c r="I10732" s="9">
        <v>33.259500000000003</v>
      </c>
      <c r="J10732" s="9">
        <f>IF(F10732="INGRESO",+I10732*H10732,IF(F10732="EGRESO",-I10732*H10732,"ERROR"))</f>
        <v>-33.259500000000003</v>
      </c>
      <c r="L10732" s="8">
        <f>IF(B10732=B10731,+L10731+J10732,+J10732)</f>
        <v>-5853.9165000000103</v>
      </c>
    </row>
    <row r="10733" spans="1:12" x14ac:dyDescent="0.25">
      <c r="A10733" t="s">
        <v>9</v>
      </c>
      <c r="B10733" t="s">
        <v>671</v>
      </c>
      <c r="C10733" t="s">
        <v>672</v>
      </c>
      <c r="D10733" s="2">
        <v>15576</v>
      </c>
      <c r="E10733" s="7">
        <v>42415</v>
      </c>
      <c r="F10733" t="s">
        <v>12</v>
      </c>
      <c r="G10733" t="s">
        <v>1875</v>
      </c>
      <c r="H10733">
        <v>1</v>
      </c>
      <c r="I10733" s="9">
        <v>33.259500000000003</v>
      </c>
      <c r="J10733" s="9">
        <f>IF(F10733="INGRESO",+I10733*H10733,IF(F10733="EGRESO",-I10733*H10733,"ERROR"))</f>
        <v>-33.259500000000003</v>
      </c>
      <c r="L10733" s="8">
        <f>IF(B10733=B10732,+L10732+J10733,+J10733)</f>
        <v>-5887.1760000000104</v>
      </c>
    </row>
    <row r="10734" spans="1:12" x14ac:dyDescent="0.25">
      <c r="A10734" t="s">
        <v>9</v>
      </c>
      <c r="B10734" t="s">
        <v>671</v>
      </c>
      <c r="C10734" t="s">
        <v>672</v>
      </c>
      <c r="D10734" s="2">
        <v>15577</v>
      </c>
      <c r="E10734" s="7">
        <v>42415</v>
      </c>
      <c r="F10734" t="s">
        <v>12</v>
      </c>
      <c r="G10734" t="s">
        <v>1876</v>
      </c>
      <c r="H10734">
        <v>2</v>
      </c>
      <c r="I10734" s="9">
        <v>33.259500000000003</v>
      </c>
      <c r="J10734" s="9">
        <f>IF(F10734="INGRESO",+I10734*H10734,IF(F10734="EGRESO",-I10734*H10734,"ERROR"))</f>
        <v>-66.519000000000005</v>
      </c>
      <c r="L10734" s="8">
        <f>IF(B10734=B10733,+L10733+J10734,+J10734)</f>
        <v>-5953.6950000000106</v>
      </c>
    </row>
    <row r="10735" spans="1:12" x14ac:dyDescent="0.25">
      <c r="A10735" t="s">
        <v>9</v>
      </c>
      <c r="B10735" t="s">
        <v>671</v>
      </c>
      <c r="C10735" t="s">
        <v>672</v>
      </c>
      <c r="D10735" s="2">
        <v>15580</v>
      </c>
      <c r="E10735" s="7">
        <v>42415</v>
      </c>
      <c r="F10735" t="s">
        <v>12</v>
      </c>
      <c r="G10735" t="s">
        <v>1878</v>
      </c>
      <c r="H10735">
        <v>1</v>
      </c>
      <c r="I10735" s="9">
        <v>33.259500000000003</v>
      </c>
      <c r="J10735" s="9">
        <f>IF(F10735="INGRESO",+I10735*H10735,IF(F10735="EGRESO",-I10735*H10735,"ERROR"))</f>
        <v>-33.259500000000003</v>
      </c>
      <c r="L10735" s="8">
        <f>IF(B10735=B10734,+L10734+J10735,+J10735)</f>
        <v>-5986.9545000000107</v>
      </c>
    </row>
    <row r="10736" spans="1:12" x14ac:dyDescent="0.25">
      <c r="A10736" t="s">
        <v>9</v>
      </c>
      <c r="B10736" t="s">
        <v>671</v>
      </c>
      <c r="C10736" t="s">
        <v>672</v>
      </c>
      <c r="D10736" s="2">
        <v>15585</v>
      </c>
      <c r="E10736" s="7">
        <v>42415</v>
      </c>
      <c r="F10736" t="s">
        <v>12</v>
      </c>
      <c r="G10736" t="s">
        <v>1890</v>
      </c>
      <c r="H10736">
        <v>1</v>
      </c>
      <c r="I10736" s="9">
        <v>33.259500000000003</v>
      </c>
      <c r="J10736" s="9">
        <f>IF(F10736="INGRESO",+I10736*H10736,IF(F10736="EGRESO",-I10736*H10736,"ERROR"))</f>
        <v>-33.259500000000003</v>
      </c>
      <c r="L10736" s="8">
        <f>IF(B10736=B10735,+L10735+J10736,+J10736)</f>
        <v>-6020.2140000000109</v>
      </c>
    </row>
    <row r="10737" spans="1:12" x14ac:dyDescent="0.25">
      <c r="A10737" t="s">
        <v>9</v>
      </c>
      <c r="B10737" t="s">
        <v>671</v>
      </c>
      <c r="C10737" t="s">
        <v>672</v>
      </c>
      <c r="D10737" s="2">
        <v>15595</v>
      </c>
      <c r="E10737" s="7">
        <v>42416</v>
      </c>
      <c r="F10737" t="s">
        <v>12</v>
      </c>
      <c r="G10737" t="s">
        <v>1898</v>
      </c>
      <c r="H10737">
        <v>1</v>
      </c>
      <c r="I10737" s="9">
        <v>33.259500000000003</v>
      </c>
      <c r="J10737" s="9">
        <f>IF(F10737="INGRESO",+I10737*H10737,IF(F10737="EGRESO",-I10737*H10737,"ERROR"))</f>
        <v>-33.259500000000003</v>
      </c>
      <c r="L10737" s="8">
        <f>IF(B10737=B10736,+L10736+J10737,+J10737)</f>
        <v>-6053.473500000011</v>
      </c>
    </row>
    <row r="10738" spans="1:12" x14ac:dyDescent="0.25">
      <c r="A10738" t="s">
        <v>9</v>
      </c>
      <c r="B10738" t="s">
        <v>671</v>
      </c>
      <c r="C10738" t="s">
        <v>672</v>
      </c>
      <c r="D10738" s="2">
        <v>15600</v>
      </c>
      <c r="E10738" s="7">
        <v>42416</v>
      </c>
      <c r="F10738" t="s">
        <v>12</v>
      </c>
      <c r="G10738" t="s">
        <v>1909</v>
      </c>
      <c r="H10738">
        <v>2</v>
      </c>
      <c r="I10738" s="9">
        <v>33.259500000000003</v>
      </c>
      <c r="J10738" s="9">
        <f>IF(F10738="INGRESO",+I10738*H10738,IF(F10738="EGRESO",-I10738*H10738,"ERROR"))</f>
        <v>-66.519000000000005</v>
      </c>
      <c r="L10738" s="8">
        <f>IF(B10738=B10737,+L10737+J10738,+J10738)</f>
        <v>-6119.9925000000112</v>
      </c>
    </row>
    <row r="10739" spans="1:12" x14ac:dyDescent="0.25">
      <c r="A10739" t="s">
        <v>9</v>
      </c>
      <c r="B10739" t="s">
        <v>671</v>
      </c>
      <c r="C10739" t="s">
        <v>672</v>
      </c>
      <c r="D10739" s="2">
        <v>15601</v>
      </c>
      <c r="E10739" s="7">
        <v>42416</v>
      </c>
      <c r="F10739" t="s">
        <v>12</v>
      </c>
      <c r="G10739" t="s">
        <v>1910</v>
      </c>
      <c r="H10739">
        <v>1</v>
      </c>
      <c r="I10739" s="9">
        <v>33.259500000000003</v>
      </c>
      <c r="J10739" s="9">
        <f>IF(F10739="INGRESO",+I10739*H10739,IF(F10739="EGRESO",-I10739*H10739,"ERROR"))</f>
        <v>-33.259500000000003</v>
      </c>
      <c r="L10739" s="8">
        <f>IF(B10739=B10738,+L10738+J10739,+J10739)</f>
        <v>-6153.2520000000113</v>
      </c>
    </row>
    <row r="10740" spans="1:12" x14ac:dyDescent="0.25">
      <c r="A10740" t="s">
        <v>9</v>
      </c>
      <c r="B10740" t="s">
        <v>671</v>
      </c>
      <c r="C10740" t="s">
        <v>672</v>
      </c>
      <c r="D10740" s="2">
        <v>15602</v>
      </c>
      <c r="E10740" s="7">
        <v>42416</v>
      </c>
      <c r="F10740" t="s">
        <v>12</v>
      </c>
      <c r="G10740" t="s">
        <v>1911</v>
      </c>
      <c r="H10740">
        <v>1</v>
      </c>
      <c r="I10740" s="9">
        <v>33.259500000000003</v>
      </c>
      <c r="J10740" s="9">
        <f>IF(F10740="INGRESO",+I10740*H10740,IF(F10740="EGRESO",-I10740*H10740,"ERROR"))</f>
        <v>-33.259500000000003</v>
      </c>
      <c r="L10740" s="8">
        <f>IF(B10740=B10739,+L10739+J10740,+J10740)</f>
        <v>-6186.5115000000114</v>
      </c>
    </row>
    <row r="10741" spans="1:12" x14ac:dyDescent="0.25">
      <c r="A10741" t="s">
        <v>9</v>
      </c>
      <c r="B10741" t="s">
        <v>671</v>
      </c>
      <c r="C10741" t="s">
        <v>672</v>
      </c>
      <c r="D10741" s="2">
        <v>15620</v>
      </c>
      <c r="E10741" s="7">
        <v>42416</v>
      </c>
      <c r="F10741" t="s">
        <v>12</v>
      </c>
      <c r="G10741" t="s">
        <v>1936</v>
      </c>
      <c r="H10741">
        <v>1</v>
      </c>
      <c r="I10741" s="9">
        <v>33.259500000000003</v>
      </c>
      <c r="J10741" s="9">
        <f>IF(F10741="INGRESO",+I10741*H10741,IF(F10741="EGRESO",-I10741*H10741,"ERROR"))</f>
        <v>-33.259500000000003</v>
      </c>
      <c r="L10741" s="8">
        <f>IF(B10741=B10740,+L10740+J10741,+J10741)</f>
        <v>-6219.7710000000116</v>
      </c>
    </row>
    <row r="10742" spans="1:12" x14ac:dyDescent="0.25">
      <c r="A10742" t="s">
        <v>9</v>
      </c>
      <c r="B10742" t="s">
        <v>671</v>
      </c>
      <c r="C10742" t="s">
        <v>672</v>
      </c>
      <c r="D10742" s="2">
        <v>15621</v>
      </c>
      <c r="E10742" s="7">
        <v>42416</v>
      </c>
      <c r="F10742" t="s">
        <v>12</v>
      </c>
      <c r="G10742" t="s">
        <v>1937</v>
      </c>
      <c r="H10742">
        <v>1</v>
      </c>
      <c r="I10742" s="9">
        <v>33.259500000000003</v>
      </c>
      <c r="J10742" s="9">
        <f>IF(F10742="INGRESO",+I10742*H10742,IF(F10742="EGRESO",-I10742*H10742,"ERROR"))</f>
        <v>-33.259500000000003</v>
      </c>
      <c r="L10742" s="8">
        <f>IF(B10742=B10741,+L10741+J10742,+J10742)</f>
        <v>-6253.0305000000117</v>
      </c>
    </row>
    <row r="10743" spans="1:12" x14ac:dyDescent="0.25">
      <c r="A10743" t="s">
        <v>9</v>
      </c>
      <c r="B10743" t="s">
        <v>671</v>
      </c>
      <c r="C10743" t="s">
        <v>672</v>
      </c>
      <c r="D10743" s="2">
        <v>15626</v>
      </c>
      <c r="E10743" s="7">
        <v>42416</v>
      </c>
      <c r="F10743" t="s">
        <v>12</v>
      </c>
      <c r="G10743" t="s">
        <v>1942</v>
      </c>
      <c r="H10743">
        <v>1</v>
      </c>
      <c r="I10743" s="9">
        <v>33.259500000000003</v>
      </c>
      <c r="J10743" s="9">
        <f>IF(F10743="INGRESO",+I10743*H10743,IF(F10743="EGRESO",-I10743*H10743,"ERROR"))</f>
        <v>-33.259500000000003</v>
      </c>
      <c r="L10743" s="8">
        <f>IF(B10743=B10742,+L10742+J10743,+J10743)</f>
        <v>-6286.2900000000118</v>
      </c>
    </row>
    <row r="10744" spans="1:12" x14ac:dyDescent="0.25">
      <c r="A10744" t="s">
        <v>9</v>
      </c>
      <c r="B10744" t="s">
        <v>671</v>
      </c>
      <c r="C10744" t="s">
        <v>672</v>
      </c>
      <c r="D10744" s="2">
        <v>15627</v>
      </c>
      <c r="E10744" s="7">
        <v>42416</v>
      </c>
      <c r="F10744" t="s">
        <v>12</v>
      </c>
      <c r="G10744" t="s">
        <v>1943</v>
      </c>
      <c r="H10744">
        <v>1</v>
      </c>
      <c r="I10744" s="9">
        <v>33.259500000000003</v>
      </c>
      <c r="J10744" s="9">
        <f>IF(F10744="INGRESO",+I10744*H10744,IF(F10744="EGRESO",-I10744*H10744,"ERROR"))</f>
        <v>-33.259500000000003</v>
      </c>
      <c r="L10744" s="8">
        <f>IF(B10744=B10743,+L10743+J10744,+J10744)</f>
        <v>-6319.5495000000119</v>
      </c>
    </row>
    <row r="10745" spans="1:12" x14ac:dyDescent="0.25">
      <c r="A10745" t="s">
        <v>9</v>
      </c>
      <c r="B10745" t="s">
        <v>671</v>
      </c>
      <c r="C10745" t="s">
        <v>672</v>
      </c>
      <c r="D10745" s="2">
        <v>15640</v>
      </c>
      <c r="E10745" s="7">
        <v>42417</v>
      </c>
      <c r="F10745" t="s">
        <v>12</v>
      </c>
      <c r="G10745" t="s">
        <v>1952</v>
      </c>
      <c r="H10745">
        <v>1</v>
      </c>
      <c r="I10745" s="9">
        <v>33.259500000000003</v>
      </c>
      <c r="J10745" s="9">
        <f>IF(F10745="INGRESO",+I10745*H10745,IF(F10745="EGRESO",-I10745*H10745,"ERROR"))</f>
        <v>-33.259500000000003</v>
      </c>
      <c r="L10745" s="8">
        <f>IF(B10745=B10744,+L10744+J10745,+J10745)</f>
        <v>-6352.809000000012</v>
      </c>
    </row>
    <row r="10746" spans="1:12" x14ac:dyDescent="0.25">
      <c r="A10746" t="s">
        <v>9</v>
      </c>
      <c r="B10746" t="s">
        <v>671</v>
      </c>
      <c r="C10746" t="s">
        <v>672</v>
      </c>
      <c r="D10746" s="2">
        <v>15649</v>
      </c>
      <c r="E10746" s="7">
        <v>42417</v>
      </c>
      <c r="F10746" t="s">
        <v>12</v>
      </c>
      <c r="G10746" t="s">
        <v>1959</v>
      </c>
      <c r="H10746">
        <v>1</v>
      </c>
      <c r="I10746" s="9">
        <v>33.259500000000003</v>
      </c>
      <c r="J10746" s="9">
        <f>IF(F10746="INGRESO",+I10746*H10746,IF(F10746="EGRESO",-I10746*H10746,"ERROR"))</f>
        <v>-33.259500000000003</v>
      </c>
      <c r="L10746" s="8">
        <f>IF(B10746=B10745,+L10745+J10746,+J10746)</f>
        <v>-6386.0685000000121</v>
      </c>
    </row>
    <row r="10747" spans="1:12" x14ac:dyDescent="0.25">
      <c r="A10747" t="s">
        <v>9</v>
      </c>
      <c r="B10747" t="s">
        <v>671</v>
      </c>
      <c r="C10747" t="s">
        <v>672</v>
      </c>
      <c r="D10747" s="2">
        <v>15650</v>
      </c>
      <c r="E10747" s="7">
        <v>42417</v>
      </c>
      <c r="F10747" t="s">
        <v>12</v>
      </c>
      <c r="G10747" t="s">
        <v>1960</v>
      </c>
      <c r="H10747">
        <v>1</v>
      </c>
      <c r="I10747" s="9">
        <v>33.259500000000003</v>
      </c>
      <c r="J10747" s="9">
        <f>IF(F10747="INGRESO",+I10747*H10747,IF(F10747="EGRESO",-I10747*H10747,"ERROR"))</f>
        <v>-33.259500000000003</v>
      </c>
      <c r="L10747" s="8">
        <f>IF(B10747=B10746,+L10746+J10747,+J10747)</f>
        <v>-6419.3280000000123</v>
      </c>
    </row>
    <row r="10748" spans="1:12" x14ac:dyDescent="0.25">
      <c r="A10748" t="s">
        <v>9</v>
      </c>
      <c r="B10748" t="s">
        <v>671</v>
      </c>
      <c r="C10748" t="s">
        <v>672</v>
      </c>
      <c r="D10748" s="2">
        <v>15652</v>
      </c>
      <c r="E10748" s="7">
        <v>42417</v>
      </c>
      <c r="F10748" t="s">
        <v>12</v>
      </c>
      <c r="G10748" t="s">
        <v>1962</v>
      </c>
      <c r="H10748">
        <v>1</v>
      </c>
      <c r="I10748" s="9">
        <v>33.259500000000003</v>
      </c>
      <c r="J10748" s="9">
        <f>IF(F10748="INGRESO",+I10748*H10748,IF(F10748="EGRESO",-I10748*H10748,"ERROR"))</f>
        <v>-33.259500000000003</v>
      </c>
      <c r="L10748" s="8">
        <f>IF(B10748=B10747,+L10747+J10748,+J10748)</f>
        <v>-6452.5875000000124</v>
      </c>
    </row>
    <row r="10749" spans="1:12" x14ac:dyDescent="0.25">
      <c r="A10749" t="s">
        <v>9</v>
      </c>
      <c r="B10749" t="s">
        <v>671</v>
      </c>
      <c r="C10749" t="s">
        <v>672</v>
      </c>
      <c r="D10749" s="2">
        <v>15655</v>
      </c>
      <c r="E10749" s="7">
        <v>42417</v>
      </c>
      <c r="F10749" t="s">
        <v>12</v>
      </c>
      <c r="G10749" t="s">
        <v>1965</v>
      </c>
      <c r="H10749">
        <v>1</v>
      </c>
      <c r="I10749" s="9">
        <v>33.259500000000003</v>
      </c>
      <c r="J10749" s="9">
        <f>IF(F10749="INGRESO",+I10749*H10749,IF(F10749="EGRESO",-I10749*H10749,"ERROR"))</f>
        <v>-33.259500000000003</v>
      </c>
      <c r="L10749" s="8">
        <f>IF(B10749=B10748,+L10748+J10749,+J10749)</f>
        <v>-6485.8470000000125</v>
      </c>
    </row>
    <row r="10750" spans="1:12" x14ac:dyDescent="0.25">
      <c r="A10750" t="s">
        <v>9</v>
      </c>
      <c r="B10750" t="s">
        <v>671</v>
      </c>
      <c r="C10750" t="s">
        <v>672</v>
      </c>
      <c r="D10750" s="2">
        <v>15665</v>
      </c>
      <c r="E10750" s="7">
        <v>42417</v>
      </c>
      <c r="F10750" t="s">
        <v>12</v>
      </c>
      <c r="G10750" t="s">
        <v>1973</v>
      </c>
      <c r="H10750">
        <v>1</v>
      </c>
      <c r="I10750" s="9">
        <v>33.259500000000003</v>
      </c>
      <c r="J10750" s="9">
        <f>IF(F10750="INGRESO",+I10750*H10750,IF(F10750="EGRESO",-I10750*H10750,"ERROR"))</f>
        <v>-33.259500000000003</v>
      </c>
      <c r="L10750" s="8">
        <f>IF(B10750=B10749,+L10749+J10750,+J10750)</f>
        <v>-6519.1065000000126</v>
      </c>
    </row>
    <row r="10751" spans="1:12" x14ac:dyDescent="0.25">
      <c r="A10751" t="s">
        <v>9</v>
      </c>
      <c r="B10751" t="s">
        <v>671</v>
      </c>
      <c r="C10751" t="s">
        <v>672</v>
      </c>
      <c r="D10751" s="2">
        <v>15676</v>
      </c>
      <c r="E10751" s="7">
        <v>42417</v>
      </c>
      <c r="F10751" t="s">
        <v>12</v>
      </c>
      <c r="G10751" t="s">
        <v>1993</v>
      </c>
      <c r="H10751">
        <v>1</v>
      </c>
      <c r="I10751" s="9">
        <v>33.259500000000003</v>
      </c>
      <c r="J10751" s="9">
        <f>IF(F10751="INGRESO",+I10751*H10751,IF(F10751="EGRESO",-I10751*H10751,"ERROR"))</f>
        <v>-33.259500000000003</v>
      </c>
      <c r="L10751" s="8">
        <f>IF(B10751=B10750,+L10750+J10751,+J10751)</f>
        <v>-6552.3660000000127</v>
      </c>
    </row>
    <row r="10752" spans="1:12" x14ac:dyDescent="0.25">
      <c r="A10752" t="s">
        <v>9</v>
      </c>
      <c r="B10752" t="s">
        <v>671</v>
      </c>
      <c r="C10752" t="s">
        <v>672</v>
      </c>
      <c r="D10752" s="2">
        <v>15677</v>
      </c>
      <c r="E10752" s="7">
        <v>42417</v>
      </c>
      <c r="F10752" t="s">
        <v>12</v>
      </c>
      <c r="G10752" t="s">
        <v>1994</v>
      </c>
      <c r="H10752">
        <v>2</v>
      </c>
      <c r="I10752" s="9">
        <v>33.259500000000003</v>
      </c>
      <c r="J10752" s="9">
        <f>IF(F10752="INGRESO",+I10752*H10752,IF(F10752="EGRESO",-I10752*H10752,"ERROR"))</f>
        <v>-66.519000000000005</v>
      </c>
      <c r="L10752" s="8">
        <f>IF(B10752=B10751,+L10751+J10752,+J10752)</f>
        <v>-6618.885000000013</v>
      </c>
    </row>
    <row r="10753" spans="1:12" x14ac:dyDescent="0.25">
      <c r="A10753" t="s">
        <v>9</v>
      </c>
      <c r="B10753" t="s">
        <v>671</v>
      </c>
      <c r="C10753" t="s">
        <v>672</v>
      </c>
      <c r="D10753" s="2">
        <v>15690</v>
      </c>
      <c r="E10753" s="7">
        <v>42418</v>
      </c>
      <c r="F10753" t="s">
        <v>12</v>
      </c>
      <c r="G10753" t="s">
        <v>2003</v>
      </c>
      <c r="H10753">
        <v>2</v>
      </c>
      <c r="I10753" s="9">
        <v>33.259500000000003</v>
      </c>
      <c r="J10753" s="9">
        <f>IF(F10753="INGRESO",+I10753*H10753,IF(F10753="EGRESO",-I10753*H10753,"ERROR"))</f>
        <v>-66.519000000000005</v>
      </c>
      <c r="L10753" s="8">
        <f>IF(B10753=B10752,+L10752+J10753,+J10753)</f>
        <v>-6685.4040000000132</v>
      </c>
    </row>
    <row r="10754" spans="1:12" x14ac:dyDescent="0.25">
      <c r="A10754" t="s">
        <v>9</v>
      </c>
      <c r="B10754" t="s">
        <v>671</v>
      </c>
      <c r="C10754" t="s">
        <v>672</v>
      </c>
      <c r="D10754" s="2">
        <v>15692</v>
      </c>
      <c r="E10754" s="7">
        <v>42418</v>
      </c>
      <c r="F10754" t="s">
        <v>12</v>
      </c>
      <c r="G10754" t="s">
        <v>2005</v>
      </c>
      <c r="H10754">
        <v>1</v>
      </c>
      <c r="I10754" s="9">
        <v>33.259500000000003</v>
      </c>
      <c r="J10754" s="9">
        <f>IF(F10754="INGRESO",+I10754*H10754,IF(F10754="EGRESO",-I10754*H10754,"ERROR"))</f>
        <v>-33.259500000000003</v>
      </c>
      <c r="L10754" s="8">
        <f>IF(B10754=B10753,+L10753+J10754,+J10754)</f>
        <v>-6718.6635000000133</v>
      </c>
    </row>
    <row r="10755" spans="1:12" x14ac:dyDescent="0.25">
      <c r="A10755" t="s">
        <v>9</v>
      </c>
      <c r="B10755" t="s">
        <v>671</v>
      </c>
      <c r="C10755" t="s">
        <v>672</v>
      </c>
      <c r="D10755" s="2">
        <v>15699</v>
      </c>
      <c r="E10755" s="7">
        <v>42418</v>
      </c>
      <c r="F10755" t="s">
        <v>12</v>
      </c>
      <c r="G10755" t="s">
        <v>2016</v>
      </c>
      <c r="H10755">
        <v>1</v>
      </c>
      <c r="I10755" s="9">
        <v>33.259500000000003</v>
      </c>
      <c r="J10755" s="9">
        <f>IF(F10755="INGRESO",+I10755*H10755,IF(F10755="EGRESO",-I10755*H10755,"ERROR"))</f>
        <v>-33.259500000000003</v>
      </c>
      <c r="L10755" s="8">
        <f>IF(B10755=B10754,+L10754+J10755,+J10755)</f>
        <v>-6751.9230000000134</v>
      </c>
    </row>
    <row r="10756" spans="1:12" x14ac:dyDescent="0.25">
      <c r="A10756" t="s">
        <v>9</v>
      </c>
      <c r="B10756" t="s">
        <v>671</v>
      </c>
      <c r="C10756" t="s">
        <v>672</v>
      </c>
      <c r="D10756" s="2">
        <v>15704</v>
      </c>
      <c r="E10756" s="7">
        <v>42418</v>
      </c>
      <c r="F10756" t="s">
        <v>12</v>
      </c>
      <c r="G10756" t="s">
        <v>2021</v>
      </c>
      <c r="H10756">
        <v>1</v>
      </c>
      <c r="I10756" s="9">
        <v>33.259500000000003</v>
      </c>
      <c r="J10756" s="9">
        <f>IF(F10756="INGRESO",+I10756*H10756,IF(F10756="EGRESO",-I10756*H10756,"ERROR"))</f>
        <v>-33.259500000000003</v>
      </c>
      <c r="L10756" s="8">
        <f>IF(B10756=B10755,+L10755+J10756,+J10756)</f>
        <v>-6785.1825000000135</v>
      </c>
    </row>
    <row r="10757" spans="1:12" x14ac:dyDescent="0.25">
      <c r="A10757" t="s">
        <v>9</v>
      </c>
      <c r="B10757" t="s">
        <v>671</v>
      </c>
      <c r="C10757" t="s">
        <v>672</v>
      </c>
      <c r="D10757" s="2">
        <v>15706</v>
      </c>
      <c r="E10757" s="7">
        <v>42418</v>
      </c>
      <c r="F10757" t="s">
        <v>12</v>
      </c>
      <c r="G10757" t="s">
        <v>2022</v>
      </c>
      <c r="H10757">
        <v>1</v>
      </c>
      <c r="I10757" s="9">
        <v>33.259500000000003</v>
      </c>
      <c r="J10757" s="9">
        <f>IF(F10757="INGRESO",+I10757*H10757,IF(F10757="EGRESO",-I10757*H10757,"ERROR"))</f>
        <v>-33.259500000000003</v>
      </c>
      <c r="L10757" s="8">
        <f>IF(B10757=B10756,+L10756+J10757,+J10757)</f>
        <v>-6818.4420000000136</v>
      </c>
    </row>
    <row r="10758" spans="1:12" x14ac:dyDescent="0.25">
      <c r="A10758" t="s">
        <v>9</v>
      </c>
      <c r="B10758" t="s">
        <v>671</v>
      </c>
      <c r="C10758" t="s">
        <v>672</v>
      </c>
      <c r="D10758" s="2">
        <v>15707</v>
      </c>
      <c r="E10758" s="7">
        <v>42418</v>
      </c>
      <c r="F10758" t="s">
        <v>12</v>
      </c>
      <c r="G10758" t="s">
        <v>2023</v>
      </c>
      <c r="H10758">
        <v>1</v>
      </c>
      <c r="I10758" s="9">
        <v>33.259500000000003</v>
      </c>
      <c r="J10758" s="9">
        <f>IF(F10758="INGRESO",+I10758*H10758,IF(F10758="EGRESO",-I10758*H10758,"ERROR"))</f>
        <v>-33.259500000000003</v>
      </c>
      <c r="L10758" s="8">
        <f>IF(B10758=B10757,+L10757+J10758,+J10758)</f>
        <v>-6851.7015000000138</v>
      </c>
    </row>
    <row r="10759" spans="1:12" x14ac:dyDescent="0.25">
      <c r="A10759" t="s">
        <v>9</v>
      </c>
      <c r="B10759" t="s">
        <v>671</v>
      </c>
      <c r="C10759" t="s">
        <v>672</v>
      </c>
      <c r="D10759" s="2">
        <v>15709</v>
      </c>
      <c r="E10759" s="7">
        <v>42418</v>
      </c>
      <c r="F10759" t="s">
        <v>12</v>
      </c>
      <c r="G10759" t="s">
        <v>2025</v>
      </c>
      <c r="H10759">
        <v>2</v>
      </c>
      <c r="I10759" s="9">
        <v>33.259500000000003</v>
      </c>
      <c r="J10759" s="9">
        <f>IF(F10759="INGRESO",+I10759*H10759,IF(F10759="EGRESO",-I10759*H10759,"ERROR"))</f>
        <v>-66.519000000000005</v>
      </c>
      <c r="L10759" s="8">
        <f>IF(B10759=B10758,+L10758+J10759,+J10759)</f>
        <v>-6918.220500000014</v>
      </c>
    </row>
    <row r="10760" spans="1:12" x14ac:dyDescent="0.25">
      <c r="A10760" t="s">
        <v>9</v>
      </c>
      <c r="B10760" t="s">
        <v>671</v>
      </c>
      <c r="C10760" t="s">
        <v>672</v>
      </c>
      <c r="D10760" s="2">
        <v>15710</v>
      </c>
      <c r="E10760" s="7">
        <v>42418</v>
      </c>
      <c r="F10760" t="s">
        <v>12</v>
      </c>
      <c r="G10760" t="s">
        <v>2026</v>
      </c>
      <c r="H10760">
        <v>1</v>
      </c>
      <c r="I10760" s="9">
        <v>33.259500000000003</v>
      </c>
      <c r="J10760" s="9">
        <f>IF(F10760="INGRESO",+I10760*H10760,IF(F10760="EGRESO",-I10760*H10760,"ERROR"))</f>
        <v>-33.259500000000003</v>
      </c>
      <c r="L10760" s="8">
        <f>IF(B10760=B10759,+L10759+J10760,+J10760)</f>
        <v>-6951.4800000000141</v>
      </c>
    </row>
    <row r="10761" spans="1:12" x14ac:dyDescent="0.25">
      <c r="A10761" t="s">
        <v>9</v>
      </c>
      <c r="B10761" t="s">
        <v>671</v>
      </c>
      <c r="C10761" t="s">
        <v>672</v>
      </c>
      <c r="D10761" s="2">
        <v>15711</v>
      </c>
      <c r="E10761" s="7">
        <v>42418</v>
      </c>
      <c r="F10761" t="s">
        <v>12</v>
      </c>
      <c r="G10761" t="s">
        <v>2027</v>
      </c>
      <c r="H10761">
        <v>2</v>
      </c>
      <c r="I10761" s="9">
        <v>33.259500000000003</v>
      </c>
      <c r="J10761" s="9">
        <f>IF(F10761="INGRESO",+I10761*H10761,IF(F10761="EGRESO",-I10761*H10761,"ERROR"))</f>
        <v>-66.519000000000005</v>
      </c>
      <c r="L10761" s="8">
        <f>IF(B10761=B10760,+L10760+J10761,+J10761)</f>
        <v>-7017.9990000000143</v>
      </c>
    </row>
    <row r="10762" spans="1:12" x14ac:dyDescent="0.25">
      <c r="A10762" t="s">
        <v>9</v>
      </c>
      <c r="B10762" t="s">
        <v>671</v>
      </c>
      <c r="C10762" t="s">
        <v>672</v>
      </c>
      <c r="D10762" s="2">
        <v>15718</v>
      </c>
      <c r="E10762" s="7">
        <v>42418</v>
      </c>
      <c r="F10762" t="s">
        <v>12</v>
      </c>
      <c r="G10762" t="s">
        <v>2034</v>
      </c>
      <c r="H10762">
        <v>1</v>
      </c>
      <c r="I10762" s="9">
        <v>33.259500000000003</v>
      </c>
      <c r="J10762" s="9">
        <f>IF(F10762="INGRESO",+I10762*H10762,IF(F10762="EGRESO",-I10762*H10762,"ERROR"))</f>
        <v>-33.259500000000003</v>
      </c>
      <c r="L10762" s="8">
        <f>IF(B10762=B10761,+L10761+J10762,+J10762)</f>
        <v>-7051.2585000000145</v>
      </c>
    </row>
    <row r="10763" spans="1:12" x14ac:dyDescent="0.25">
      <c r="A10763" t="s">
        <v>9</v>
      </c>
      <c r="B10763" t="s">
        <v>671</v>
      </c>
      <c r="C10763" t="s">
        <v>672</v>
      </c>
      <c r="D10763" s="2">
        <v>15720</v>
      </c>
      <c r="E10763" s="7">
        <v>42418</v>
      </c>
      <c r="F10763" t="s">
        <v>12</v>
      </c>
      <c r="G10763" t="s">
        <v>2036</v>
      </c>
      <c r="H10763">
        <v>2</v>
      </c>
      <c r="I10763" s="9">
        <v>33.259500000000003</v>
      </c>
      <c r="J10763" s="9">
        <f>IF(F10763="INGRESO",+I10763*H10763,IF(F10763="EGRESO",-I10763*H10763,"ERROR"))</f>
        <v>-66.519000000000005</v>
      </c>
      <c r="L10763" s="8">
        <f>IF(B10763=B10762,+L10762+J10763,+J10763)</f>
        <v>-7117.7775000000147</v>
      </c>
    </row>
    <row r="10764" spans="1:12" x14ac:dyDescent="0.25">
      <c r="A10764" t="s">
        <v>9</v>
      </c>
      <c r="B10764" t="s">
        <v>671</v>
      </c>
      <c r="C10764" t="s">
        <v>672</v>
      </c>
      <c r="D10764" s="2">
        <v>15724</v>
      </c>
      <c r="E10764" s="7">
        <v>42418</v>
      </c>
      <c r="F10764" t="s">
        <v>12</v>
      </c>
      <c r="G10764" t="s">
        <v>2043</v>
      </c>
      <c r="H10764">
        <v>1</v>
      </c>
      <c r="I10764" s="9">
        <v>33.259500000000003</v>
      </c>
      <c r="J10764" s="9">
        <f>IF(F10764="INGRESO",+I10764*H10764,IF(F10764="EGRESO",-I10764*H10764,"ERROR"))</f>
        <v>-33.259500000000003</v>
      </c>
      <c r="L10764" s="8">
        <f>IF(B10764=B10763,+L10763+J10764,+J10764)</f>
        <v>-7151.0370000000148</v>
      </c>
    </row>
    <row r="10765" spans="1:12" x14ac:dyDescent="0.25">
      <c r="A10765" t="s">
        <v>9</v>
      </c>
      <c r="B10765" t="s">
        <v>671</v>
      </c>
      <c r="C10765" t="s">
        <v>672</v>
      </c>
      <c r="D10765" s="2">
        <v>15733</v>
      </c>
      <c r="E10765" s="7">
        <v>42419</v>
      </c>
      <c r="F10765" t="s">
        <v>12</v>
      </c>
      <c r="G10765" t="s">
        <v>2058</v>
      </c>
      <c r="H10765">
        <v>2</v>
      </c>
      <c r="I10765" s="9">
        <v>33.259500000000003</v>
      </c>
      <c r="J10765" s="9">
        <f>IF(F10765="INGRESO",+I10765*H10765,IF(F10765="EGRESO",-I10765*H10765,"ERROR"))</f>
        <v>-66.519000000000005</v>
      </c>
      <c r="L10765" s="8">
        <f>IF(B10765=B10764,+L10764+J10765,+J10765)</f>
        <v>-7217.556000000015</v>
      </c>
    </row>
    <row r="10766" spans="1:12" x14ac:dyDescent="0.25">
      <c r="A10766" t="s">
        <v>9</v>
      </c>
      <c r="B10766" t="s">
        <v>671</v>
      </c>
      <c r="C10766" t="s">
        <v>672</v>
      </c>
      <c r="D10766" s="2">
        <v>15734</v>
      </c>
      <c r="E10766" s="7">
        <v>42419</v>
      </c>
      <c r="F10766" t="s">
        <v>12</v>
      </c>
      <c r="G10766" t="s">
        <v>2059</v>
      </c>
      <c r="H10766">
        <v>1</v>
      </c>
      <c r="I10766" s="9">
        <v>33.259500000000003</v>
      </c>
      <c r="J10766" s="9">
        <f>IF(F10766="INGRESO",+I10766*H10766,IF(F10766="EGRESO",-I10766*H10766,"ERROR"))</f>
        <v>-33.259500000000003</v>
      </c>
      <c r="L10766" s="8">
        <f>IF(B10766=B10765,+L10765+J10766,+J10766)</f>
        <v>-7250.8155000000152</v>
      </c>
    </row>
    <row r="10767" spans="1:12" x14ac:dyDescent="0.25">
      <c r="A10767" t="s">
        <v>9</v>
      </c>
      <c r="B10767" t="s">
        <v>671</v>
      </c>
      <c r="C10767" t="s">
        <v>672</v>
      </c>
      <c r="D10767" s="2">
        <v>15743</v>
      </c>
      <c r="E10767" s="7">
        <v>42419</v>
      </c>
      <c r="F10767" t="s">
        <v>12</v>
      </c>
      <c r="G10767" t="s">
        <v>2071</v>
      </c>
      <c r="H10767">
        <v>2</v>
      </c>
      <c r="I10767" s="9">
        <v>33.259500000000003</v>
      </c>
      <c r="J10767" s="9">
        <f>IF(F10767="INGRESO",+I10767*H10767,IF(F10767="EGRESO",-I10767*H10767,"ERROR"))</f>
        <v>-66.519000000000005</v>
      </c>
      <c r="L10767" s="8">
        <f>IF(B10767=B10766,+L10766+J10767,+J10767)</f>
        <v>-7317.3345000000154</v>
      </c>
    </row>
    <row r="10768" spans="1:12" x14ac:dyDescent="0.25">
      <c r="A10768" t="s">
        <v>9</v>
      </c>
      <c r="B10768" t="s">
        <v>671</v>
      </c>
      <c r="C10768" t="s">
        <v>672</v>
      </c>
      <c r="D10768" s="2">
        <v>15765</v>
      </c>
      <c r="E10768" s="7">
        <v>42422</v>
      </c>
      <c r="F10768" t="s">
        <v>12</v>
      </c>
      <c r="G10768" t="s">
        <v>2094</v>
      </c>
      <c r="H10768">
        <v>1</v>
      </c>
      <c r="I10768" s="9">
        <v>33.259500000000003</v>
      </c>
      <c r="J10768" s="9">
        <f>IF(F10768="INGRESO",+I10768*H10768,IF(F10768="EGRESO",-I10768*H10768,"ERROR"))</f>
        <v>-33.259500000000003</v>
      </c>
      <c r="L10768" s="8">
        <f>IF(B10768=B10767,+L10767+J10768,+J10768)</f>
        <v>-7350.5940000000155</v>
      </c>
    </row>
    <row r="10769" spans="1:12" x14ac:dyDescent="0.25">
      <c r="A10769" t="s">
        <v>9</v>
      </c>
      <c r="B10769" t="s">
        <v>671</v>
      </c>
      <c r="C10769" t="s">
        <v>672</v>
      </c>
      <c r="D10769" s="2">
        <v>15766</v>
      </c>
      <c r="E10769" s="7">
        <v>42422</v>
      </c>
      <c r="F10769" t="s">
        <v>12</v>
      </c>
      <c r="G10769" t="s">
        <v>2095</v>
      </c>
      <c r="H10769">
        <v>1</v>
      </c>
      <c r="I10769" s="9">
        <v>33.259500000000003</v>
      </c>
      <c r="J10769" s="9">
        <f>IF(F10769="INGRESO",+I10769*H10769,IF(F10769="EGRESO",-I10769*H10769,"ERROR"))</f>
        <v>-33.259500000000003</v>
      </c>
      <c r="L10769" s="8">
        <f>IF(B10769=B10768,+L10768+J10769,+J10769)</f>
        <v>-7383.8535000000156</v>
      </c>
    </row>
    <row r="10770" spans="1:12" x14ac:dyDescent="0.25">
      <c r="A10770" t="s">
        <v>9</v>
      </c>
      <c r="B10770" t="s">
        <v>671</v>
      </c>
      <c r="C10770" t="s">
        <v>672</v>
      </c>
      <c r="D10770" s="2">
        <v>15767</v>
      </c>
      <c r="E10770" s="7">
        <v>42422</v>
      </c>
      <c r="F10770" t="s">
        <v>12</v>
      </c>
      <c r="G10770" t="s">
        <v>2096</v>
      </c>
      <c r="H10770">
        <v>5</v>
      </c>
      <c r="I10770" s="9">
        <v>33.259500000000003</v>
      </c>
      <c r="J10770" s="9">
        <f>IF(F10770="INGRESO",+I10770*H10770,IF(F10770="EGRESO",-I10770*H10770,"ERROR"))</f>
        <v>-166.29750000000001</v>
      </c>
      <c r="L10770" s="8">
        <f>IF(B10770=B10769,+L10769+J10770,+J10770)</f>
        <v>-7550.1510000000153</v>
      </c>
    </row>
    <row r="10771" spans="1:12" x14ac:dyDescent="0.25">
      <c r="A10771" t="s">
        <v>9</v>
      </c>
      <c r="B10771" t="s">
        <v>671</v>
      </c>
      <c r="C10771" t="s">
        <v>672</v>
      </c>
      <c r="D10771" s="2">
        <v>15768</v>
      </c>
      <c r="E10771" s="7">
        <v>42422</v>
      </c>
      <c r="F10771" t="s">
        <v>12</v>
      </c>
      <c r="G10771" t="s">
        <v>2097</v>
      </c>
      <c r="H10771">
        <v>1</v>
      </c>
      <c r="I10771" s="9">
        <v>33.259500000000003</v>
      </c>
      <c r="J10771" s="9">
        <f>IF(F10771="INGRESO",+I10771*H10771,IF(F10771="EGRESO",-I10771*H10771,"ERROR"))</f>
        <v>-33.259500000000003</v>
      </c>
      <c r="L10771" s="8">
        <f>IF(B10771=B10770,+L10770+J10771,+J10771)</f>
        <v>-7583.4105000000154</v>
      </c>
    </row>
    <row r="10772" spans="1:12" x14ac:dyDescent="0.25">
      <c r="A10772" t="s">
        <v>9</v>
      </c>
      <c r="B10772" t="s">
        <v>671</v>
      </c>
      <c r="C10772" t="s">
        <v>672</v>
      </c>
      <c r="D10772" s="2">
        <v>15771</v>
      </c>
      <c r="E10772" s="7">
        <v>42422</v>
      </c>
      <c r="F10772" t="s">
        <v>12</v>
      </c>
      <c r="G10772" t="s">
        <v>2100</v>
      </c>
      <c r="H10772">
        <v>1</v>
      </c>
      <c r="I10772" s="9">
        <v>33.259500000000003</v>
      </c>
      <c r="J10772" s="9">
        <f>IF(F10772="INGRESO",+I10772*H10772,IF(F10772="EGRESO",-I10772*H10772,"ERROR"))</f>
        <v>-33.259500000000003</v>
      </c>
      <c r="L10772" s="8">
        <f>IF(B10772=B10771,+L10771+J10772,+J10772)</f>
        <v>-7616.6700000000155</v>
      </c>
    </row>
    <row r="10773" spans="1:12" x14ac:dyDescent="0.25">
      <c r="A10773" t="s">
        <v>9</v>
      </c>
      <c r="B10773" t="s">
        <v>671</v>
      </c>
      <c r="C10773" t="s">
        <v>672</v>
      </c>
      <c r="D10773" s="2">
        <v>15772</v>
      </c>
      <c r="E10773" s="7">
        <v>42422</v>
      </c>
      <c r="F10773" t="s">
        <v>12</v>
      </c>
      <c r="G10773" t="s">
        <v>2101</v>
      </c>
      <c r="H10773">
        <v>1</v>
      </c>
      <c r="I10773" s="9">
        <v>33.259500000000003</v>
      </c>
      <c r="J10773" s="9">
        <f>IF(F10773="INGRESO",+I10773*H10773,IF(F10773="EGRESO",-I10773*H10773,"ERROR"))</f>
        <v>-33.259500000000003</v>
      </c>
      <c r="L10773" s="8">
        <f>IF(B10773=B10772,+L10772+J10773,+J10773)</f>
        <v>-7649.9295000000157</v>
      </c>
    </row>
    <row r="10774" spans="1:12" x14ac:dyDescent="0.25">
      <c r="A10774" t="s">
        <v>9</v>
      </c>
      <c r="B10774" t="s">
        <v>671</v>
      </c>
      <c r="C10774" t="s">
        <v>672</v>
      </c>
      <c r="D10774" s="2">
        <v>15773</v>
      </c>
      <c r="E10774" s="7">
        <v>42422</v>
      </c>
      <c r="F10774" t="s">
        <v>12</v>
      </c>
      <c r="G10774" t="s">
        <v>2102</v>
      </c>
      <c r="H10774">
        <v>1</v>
      </c>
      <c r="I10774" s="9">
        <v>33.259500000000003</v>
      </c>
      <c r="J10774" s="9">
        <f>IF(F10774="INGRESO",+I10774*H10774,IF(F10774="EGRESO",-I10774*H10774,"ERROR"))</f>
        <v>-33.259500000000003</v>
      </c>
      <c r="L10774" s="8">
        <f>IF(B10774=B10773,+L10773+J10774,+J10774)</f>
        <v>-7683.1890000000158</v>
      </c>
    </row>
    <row r="10775" spans="1:12" x14ac:dyDescent="0.25">
      <c r="A10775" t="s">
        <v>9</v>
      </c>
      <c r="B10775" t="s">
        <v>671</v>
      </c>
      <c r="C10775" t="s">
        <v>672</v>
      </c>
      <c r="D10775" s="2">
        <v>15775</v>
      </c>
      <c r="E10775" s="7">
        <v>42422</v>
      </c>
      <c r="F10775" t="s">
        <v>12</v>
      </c>
      <c r="G10775" t="s">
        <v>2103</v>
      </c>
      <c r="H10775">
        <v>1</v>
      </c>
      <c r="I10775" s="9">
        <v>33.259500000000003</v>
      </c>
      <c r="J10775" s="9">
        <f>IF(F10775="INGRESO",+I10775*H10775,IF(F10775="EGRESO",-I10775*H10775,"ERROR"))</f>
        <v>-33.259500000000003</v>
      </c>
      <c r="L10775" s="8">
        <f>IF(B10775=B10774,+L10774+J10775,+J10775)</f>
        <v>-7716.4485000000159</v>
      </c>
    </row>
    <row r="10776" spans="1:12" x14ac:dyDescent="0.25">
      <c r="A10776" t="s">
        <v>9</v>
      </c>
      <c r="B10776" t="s">
        <v>671</v>
      </c>
      <c r="C10776" t="s">
        <v>672</v>
      </c>
      <c r="D10776" s="2">
        <v>15777</v>
      </c>
      <c r="E10776" s="7">
        <v>42422</v>
      </c>
      <c r="F10776" t="s">
        <v>12</v>
      </c>
      <c r="G10776" t="s">
        <v>2105</v>
      </c>
      <c r="H10776">
        <v>1</v>
      </c>
      <c r="I10776" s="9">
        <v>33.259500000000003</v>
      </c>
      <c r="J10776" s="9">
        <f>IF(F10776="INGRESO",+I10776*H10776,IF(F10776="EGRESO",-I10776*H10776,"ERROR"))</f>
        <v>-33.259500000000003</v>
      </c>
      <c r="L10776" s="8">
        <f>IF(B10776=B10775,+L10775+J10776,+J10776)</f>
        <v>-7749.708000000016</v>
      </c>
    </row>
    <row r="10777" spans="1:12" x14ac:dyDescent="0.25">
      <c r="A10777" t="s">
        <v>9</v>
      </c>
      <c r="B10777" t="s">
        <v>671</v>
      </c>
      <c r="C10777" t="s">
        <v>672</v>
      </c>
      <c r="D10777" s="2">
        <v>15781</v>
      </c>
      <c r="E10777" s="7">
        <v>42422</v>
      </c>
      <c r="F10777" t="s">
        <v>12</v>
      </c>
      <c r="G10777" t="s">
        <v>2109</v>
      </c>
      <c r="H10777">
        <v>1</v>
      </c>
      <c r="I10777" s="9">
        <v>33.259500000000003</v>
      </c>
      <c r="J10777" s="9">
        <f>IF(F10777="INGRESO",+I10777*H10777,IF(F10777="EGRESO",-I10777*H10777,"ERROR"))</f>
        <v>-33.259500000000003</v>
      </c>
      <c r="L10777" s="8">
        <f>IF(B10777=B10776,+L10776+J10777,+J10777)</f>
        <v>-7782.9675000000161</v>
      </c>
    </row>
    <row r="10778" spans="1:12" x14ac:dyDescent="0.25">
      <c r="A10778" t="s">
        <v>9</v>
      </c>
      <c r="B10778" t="s">
        <v>671</v>
      </c>
      <c r="C10778" t="s">
        <v>672</v>
      </c>
      <c r="D10778" s="2">
        <v>15794</v>
      </c>
      <c r="E10778" s="7">
        <v>42422</v>
      </c>
      <c r="F10778" t="s">
        <v>12</v>
      </c>
      <c r="G10778" t="s">
        <v>2126</v>
      </c>
      <c r="H10778">
        <v>1</v>
      </c>
      <c r="I10778" s="9">
        <v>33.259500000000003</v>
      </c>
      <c r="J10778" s="9">
        <f>IF(F10778="INGRESO",+I10778*H10778,IF(F10778="EGRESO",-I10778*H10778,"ERROR"))</f>
        <v>-33.259500000000003</v>
      </c>
      <c r="L10778" s="8">
        <f>IF(B10778=B10777,+L10777+J10778,+J10778)</f>
        <v>-7816.2270000000162</v>
      </c>
    </row>
    <row r="10779" spans="1:12" x14ac:dyDescent="0.25">
      <c r="A10779" t="s">
        <v>9</v>
      </c>
      <c r="B10779" t="s">
        <v>671</v>
      </c>
      <c r="C10779" t="s">
        <v>672</v>
      </c>
      <c r="D10779" s="2">
        <v>15796</v>
      </c>
      <c r="E10779" s="7">
        <v>42422</v>
      </c>
      <c r="F10779" t="s">
        <v>12</v>
      </c>
      <c r="G10779" t="s">
        <v>2128</v>
      </c>
      <c r="H10779">
        <v>3</v>
      </c>
      <c r="I10779" s="9">
        <v>33.259500000000003</v>
      </c>
      <c r="J10779" s="9">
        <f>IF(F10779="INGRESO",+I10779*H10779,IF(F10779="EGRESO",-I10779*H10779,"ERROR"))</f>
        <v>-99.778500000000008</v>
      </c>
      <c r="L10779" s="8">
        <f>IF(B10779=B10778,+L10778+J10779,+J10779)</f>
        <v>-7916.0055000000166</v>
      </c>
    </row>
    <row r="10780" spans="1:12" x14ac:dyDescent="0.25">
      <c r="A10780" t="s">
        <v>9</v>
      </c>
      <c r="B10780" t="s">
        <v>671</v>
      </c>
      <c r="C10780" t="s">
        <v>672</v>
      </c>
      <c r="D10780" s="2">
        <v>15802</v>
      </c>
      <c r="E10780" s="7">
        <v>42422</v>
      </c>
      <c r="F10780" t="s">
        <v>12</v>
      </c>
      <c r="G10780" t="s">
        <v>2133</v>
      </c>
      <c r="H10780">
        <v>1</v>
      </c>
      <c r="I10780" s="9">
        <v>33.259500000000003</v>
      </c>
      <c r="J10780" s="9">
        <f>IF(F10780="INGRESO",+I10780*H10780,IF(F10780="EGRESO",-I10780*H10780,"ERROR"))</f>
        <v>-33.259500000000003</v>
      </c>
      <c r="L10780" s="8">
        <f>IF(B10780=B10779,+L10779+J10780,+J10780)</f>
        <v>-7949.2650000000167</v>
      </c>
    </row>
    <row r="10781" spans="1:12" x14ac:dyDescent="0.25">
      <c r="A10781" t="s">
        <v>9</v>
      </c>
      <c r="B10781" t="s">
        <v>671</v>
      </c>
      <c r="C10781" t="s">
        <v>672</v>
      </c>
      <c r="D10781" s="2">
        <v>15803</v>
      </c>
      <c r="E10781" s="7">
        <v>42422</v>
      </c>
      <c r="F10781" t="s">
        <v>12</v>
      </c>
      <c r="G10781" t="s">
        <v>2134</v>
      </c>
      <c r="H10781">
        <v>1</v>
      </c>
      <c r="I10781" s="9">
        <v>33.259500000000003</v>
      </c>
      <c r="J10781" s="9">
        <f>IF(F10781="INGRESO",+I10781*H10781,IF(F10781="EGRESO",-I10781*H10781,"ERROR"))</f>
        <v>-33.259500000000003</v>
      </c>
      <c r="L10781" s="8">
        <f>IF(B10781=B10780,+L10780+J10781,+J10781)</f>
        <v>-7982.5245000000168</v>
      </c>
    </row>
    <row r="10782" spans="1:12" x14ac:dyDescent="0.25">
      <c r="A10782" t="s">
        <v>9</v>
      </c>
      <c r="B10782" t="s">
        <v>671</v>
      </c>
      <c r="C10782" t="s">
        <v>672</v>
      </c>
      <c r="D10782" s="2">
        <v>15804</v>
      </c>
      <c r="E10782" s="7">
        <v>42422</v>
      </c>
      <c r="F10782" t="s">
        <v>12</v>
      </c>
      <c r="G10782" t="s">
        <v>2135</v>
      </c>
      <c r="H10782">
        <v>1</v>
      </c>
      <c r="I10782" s="9">
        <v>33.259500000000003</v>
      </c>
      <c r="J10782" s="9">
        <f>IF(F10782="INGRESO",+I10782*H10782,IF(F10782="EGRESO",-I10782*H10782,"ERROR"))</f>
        <v>-33.259500000000003</v>
      </c>
      <c r="L10782" s="8">
        <f>IF(B10782=B10781,+L10781+J10782,+J10782)</f>
        <v>-8015.7840000000169</v>
      </c>
    </row>
    <row r="10783" spans="1:12" x14ac:dyDescent="0.25">
      <c r="A10783" t="s">
        <v>9</v>
      </c>
      <c r="B10783" t="s">
        <v>671</v>
      </c>
      <c r="C10783" t="s">
        <v>672</v>
      </c>
      <c r="D10783" s="2">
        <v>15805</v>
      </c>
      <c r="E10783" s="7">
        <v>42422</v>
      </c>
      <c r="F10783" t="s">
        <v>12</v>
      </c>
      <c r="G10783" t="s">
        <v>2136</v>
      </c>
      <c r="H10783">
        <v>1</v>
      </c>
      <c r="I10783" s="9">
        <v>33.259500000000003</v>
      </c>
      <c r="J10783" s="9">
        <f>IF(F10783="INGRESO",+I10783*H10783,IF(F10783="EGRESO",-I10783*H10783,"ERROR"))</f>
        <v>-33.259500000000003</v>
      </c>
      <c r="L10783" s="8">
        <f>IF(B10783=B10782,+L10782+J10783,+J10783)</f>
        <v>-8049.043500000017</v>
      </c>
    </row>
    <row r="10784" spans="1:12" x14ac:dyDescent="0.25">
      <c r="A10784" t="s">
        <v>9</v>
      </c>
      <c r="B10784" t="s">
        <v>671</v>
      </c>
      <c r="C10784" t="s">
        <v>672</v>
      </c>
      <c r="D10784" s="2">
        <v>15807</v>
      </c>
      <c r="E10784" s="7">
        <v>42422</v>
      </c>
      <c r="F10784" t="s">
        <v>12</v>
      </c>
      <c r="G10784" t="s">
        <v>2138</v>
      </c>
      <c r="H10784">
        <v>1</v>
      </c>
      <c r="I10784" s="9">
        <v>33.259500000000003</v>
      </c>
      <c r="J10784" s="9">
        <f>IF(F10784="INGRESO",+I10784*H10784,IF(F10784="EGRESO",-I10784*H10784,"ERROR"))</f>
        <v>-33.259500000000003</v>
      </c>
      <c r="L10784" s="8">
        <f>IF(B10784=B10783,+L10783+J10784,+J10784)</f>
        <v>-8082.3030000000172</v>
      </c>
    </row>
    <row r="10785" spans="1:12" x14ac:dyDescent="0.25">
      <c r="A10785" t="s">
        <v>9</v>
      </c>
      <c r="B10785" t="s">
        <v>671</v>
      </c>
      <c r="C10785" t="s">
        <v>672</v>
      </c>
      <c r="D10785" s="2">
        <v>15808</v>
      </c>
      <c r="E10785" s="7">
        <v>42422</v>
      </c>
      <c r="F10785" t="s">
        <v>12</v>
      </c>
      <c r="G10785" t="s">
        <v>2139</v>
      </c>
      <c r="H10785">
        <v>1</v>
      </c>
      <c r="I10785" s="9">
        <v>33.259500000000003</v>
      </c>
      <c r="J10785" s="9">
        <f>IF(F10785="INGRESO",+I10785*H10785,IF(F10785="EGRESO",-I10785*H10785,"ERROR"))</f>
        <v>-33.259500000000003</v>
      </c>
      <c r="L10785" s="8">
        <f>IF(B10785=B10784,+L10784+J10785,+J10785)</f>
        <v>-8115.5625000000173</v>
      </c>
    </row>
    <row r="10786" spans="1:12" x14ac:dyDescent="0.25">
      <c r="A10786" t="s">
        <v>9</v>
      </c>
      <c r="B10786" t="s">
        <v>671</v>
      </c>
      <c r="C10786" t="s">
        <v>672</v>
      </c>
      <c r="D10786" s="2">
        <v>15820</v>
      </c>
      <c r="E10786" s="7">
        <v>42422</v>
      </c>
      <c r="F10786" t="s">
        <v>12</v>
      </c>
      <c r="G10786" t="s">
        <v>2149</v>
      </c>
      <c r="H10786">
        <v>1</v>
      </c>
      <c r="I10786" s="9">
        <v>33.259500000000003</v>
      </c>
      <c r="J10786" s="9">
        <f>IF(F10786="INGRESO",+I10786*H10786,IF(F10786="EGRESO",-I10786*H10786,"ERROR"))</f>
        <v>-33.259500000000003</v>
      </c>
      <c r="L10786" s="8">
        <f>IF(B10786=B10785,+L10785+J10786,+J10786)</f>
        <v>-8148.8220000000174</v>
      </c>
    </row>
    <row r="10787" spans="1:12" x14ac:dyDescent="0.25">
      <c r="A10787" t="s">
        <v>9</v>
      </c>
      <c r="B10787" t="s">
        <v>671</v>
      </c>
      <c r="C10787" t="s">
        <v>672</v>
      </c>
      <c r="D10787" s="2">
        <v>15821</v>
      </c>
      <c r="E10787" s="7">
        <v>42422</v>
      </c>
      <c r="F10787" t="s">
        <v>12</v>
      </c>
      <c r="G10787" t="s">
        <v>2150</v>
      </c>
      <c r="H10787">
        <v>1</v>
      </c>
      <c r="I10787" s="9">
        <v>33.259500000000003</v>
      </c>
      <c r="J10787" s="9">
        <f>IF(F10787="INGRESO",+I10787*H10787,IF(F10787="EGRESO",-I10787*H10787,"ERROR"))</f>
        <v>-33.259500000000003</v>
      </c>
      <c r="L10787" s="8">
        <f>IF(B10787=B10786,+L10786+J10787,+J10787)</f>
        <v>-8182.0815000000175</v>
      </c>
    </row>
    <row r="10788" spans="1:12" x14ac:dyDescent="0.25">
      <c r="A10788" t="s">
        <v>9</v>
      </c>
      <c r="B10788" t="s">
        <v>671</v>
      </c>
      <c r="C10788" t="s">
        <v>672</v>
      </c>
      <c r="D10788" s="2">
        <v>15825</v>
      </c>
      <c r="E10788" s="7">
        <v>42423</v>
      </c>
      <c r="F10788" t="s">
        <v>12</v>
      </c>
      <c r="G10788" t="s">
        <v>2153</v>
      </c>
      <c r="H10788">
        <v>1</v>
      </c>
      <c r="I10788" s="9">
        <v>33.259500000000003</v>
      </c>
      <c r="J10788" s="9">
        <f>IF(F10788="INGRESO",+I10788*H10788,IF(F10788="EGRESO",-I10788*H10788,"ERROR"))</f>
        <v>-33.259500000000003</v>
      </c>
      <c r="L10788" s="8">
        <f>IF(B10788=B10787,+L10787+J10788,+J10788)</f>
        <v>-8215.3410000000167</v>
      </c>
    </row>
    <row r="10789" spans="1:12" x14ac:dyDescent="0.25">
      <c r="A10789" t="s">
        <v>9</v>
      </c>
      <c r="B10789" t="s">
        <v>671</v>
      </c>
      <c r="C10789" t="s">
        <v>672</v>
      </c>
      <c r="D10789" s="2">
        <v>15839</v>
      </c>
      <c r="E10789" s="7">
        <v>42423</v>
      </c>
      <c r="F10789" t="s">
        <v>12</v>
      </c>
      <c r="G10789" t="s">
        <v>2168</v>
      </c>
      <c r="H10789">
        <v>1</v>
      </c>
      <c r="I10789" s="9">
        <v>33.259500000000003</v>
      </c>
      <c r="J10789" s="9">
        <f>IF(F10789="INGRESO",+I10789*H10789,IF(F10789="EGRESO",-I10789*H10789,"ERROR"))</f>
        <v>-33.259500000000003</v>
      </c>
      <c r="L10789" s="8">
        <f>IF(B10789=B10788,+L10788+J10789,+J10789)</f>
        <v>-8248.6005000000168</v>
      </c>
    </row>
    <row r="10790" spans="1:12" x14ac:dyDescent="0.25">
      <c r="A10790" t="s">
        <v>9</v>
      </c>
      <c r="B10790" t="s">
        <v>671</v>
      </c>
      <c r="C10790" t="s">
        <v>672</v>
      </c>
      <c r="D10790" s="2">
        <v>15844</v>
      </c>
      <c r="E10790" s="7">
        <v>42423</v>
      </c>
      <c r="F10790" t="s">
        <v>12</v>
      </c>
      <c r="G10790" t="s">
        <v>2173</v>
      </c>
      <c r="H10790">
        <v>2</v>
      </c>
      <c r="I10790" s="9">
        <v>33.259500000000003</v>
      </c>
      <c r="J10790" s="9">
        <f>IF(F10790="INGRESO",+I10790*H10790,IF(F10790="EGRESO",-I10790*H10790,"ERROR"))</f>
        <v>-66.519000000000005</v>
      </c>
      <c r="L10790" s="8">
        <f>IF(B10790=B10789,+L10789+J10790,+J10790)</f>
        <v>-8315.1195000000171</v>
      </c>
    </row>
    <row r="10791" spans="1:12" x14ac:dyDescent="0.25">
      <c r="A10791" t="s">
        <v>9</v>
      </c>
      <c r="B10791" t="s">
        <v>671</v>
      </c>
      <c r="C10791" t="s">
        <v>672</v>
      </c>
      <c r="D10791" s="2">
        <v>15846</v>
      </c>
      <c r="E10791" s="7">
        <v>42423</v>
      </c>
      <c r="F10791" t="s">
        <v>12</v>
      </c>
      <c r="G10791" t="s">
        <v>2175</v>
      </c>
      <c r="H10791">
        <v>1</v>
      </c>
      <c r="I10791" s="9">
        <v>33.259500000000003</v>
      </c>
      <c r="J10791" s="9">
        <f>IF(F10791="INGRESO",+I10791*H10791,IF(F10791="EGRESO",-I10791*H10791,"ERROR"))</f>
        <v>-33.259500000000003</v>
      </c>
      <c r="L10791" s="8">
        <f>IF(B10791=B10790,+L10790+J10791,+J10791)</f>
        <v>-8348.3790000000172</v>
      </c>
    </row>
    <row r="10792" spans="1:12" x14ac:dyDescent="0.25">
      <c r="A10792" t="s">
        <v>9</v>
      </c>
      <c r="B10792" t="s">
        <v>671</v>
      </c>
      <c r="C10792" t="s">
        <v>672</v>
      </c>
      <c r="D10792" s="2">
        <v>15849</v>
      </c>
      <c r="E10792" s="7">
        <v>42423</v>
      </c>
      <c r="F10792" t="s">
        <v>12</v>
      </c>
      <c r="G10792" t="s">
        <v>2177</v>
      </c>
      <c r="H10792">
        <v>1</v>
      </c>
      <c r="I10792" s="9">
        <v>33.259500000000003</v>
      </c>
      <c r="J10792" s="9">
        <f>IF(F10792="INGRESO",+I10792*H10792,IF(F10792="EGRESO",-I10792*H10792,"ERROR"))</f>
        <v>-33.259500000000003</v>
      </c>
      <c r="L10792" s="8">
        <f>IF(B10792=B10791,+L10791+J10792,+J10792)</f>
        <v>-8381.6385000000173</v>
      </c>
    </row>
    <row r="10793" spans="1:12" x14ac:dyDescent="0.25">
      <c r="A10793" t="s">
        <v>9</v>
      </c>
      <c r="B10793" t="s">
        <v>671</v>
      </c>
      <c r="C10793" t="s">
        <v>672</v>
      </c>
      <c r="D10793" s="2">
        <v>15855</v>
      </c>
      <c r="E10793" s="7">
        <v>42423</v>
      </c>
      <c r="F10793" t="s">
        <v>12</v>
      </c>
      <c r="G10793" t="s">
        <v>2184</v>
      </c>
      <c r="H10793">
        <v>1</v>
      </c>
      <c r="I10793" s="9">
        <v>33.259500000000003</v>
      </c>
      <c r="J10793" s="9">
        <f>IF(F10793="INGRESO",+I10793*H10793,IF(F10793="EGRESO",-I10793*H10793,"ERROR"))</f>
        <v>-33.259500000000003</v>
      </c>
      <c r="L10793" s="8">
        <f>IF(B10793=B10792,+L10792+J10793,+J10793)</f>
        <v>-8414.8980000000174</v>
      </c>
    </row>
    <row r="10794" spans="1:12" x14ac:dyDescent="0.25">
      <c r="A10794" t="s">
        <v>9</v>
      </c>
      <c r="B10794" t="s">
        <v>671</v>
      </c>
      <c r="C10794" t="s">
        <v>672</v>
      </c>
      <c r="D10794" s="2">
        <v>15863</v>
      </c>
      <c r="E10794" s="7">
        <v>42423</v>
      </c>
      <c r="F10794" t="s">
        <v>12</v>
      </c>
      <c r="G10794" t="s">
        <v>2194</v>
      </c>
      <c r="H10794">
        <v>1</v>
      </c>
      <c r="I10794" s="9">
        <v>33.259500000000003</v>
      </c>
      <c r="J10794" s="9">
        <f>IF(F10794="INGRESO",+I10794*H10794,IF(F10794="EGRESO",-I10794*H10794,"ERROR"))</f>
        <v>-33.259500000000003</v>
      </c>
      <c r="L10794" s="8">
        <f>IF(B10794=B10793,+L10793+J10794,+J10794)</f>
        <v>-8448.1575000000175</v>
      </c>
    </row>
    <row r="10795" spans="1:12" x14ac:dyDescent="0.25">
      <c r="A10795" t="s">
        <v>9</v>
      </c>
      <c r="B10795" t="s">
        <v>671</v>
      </c>
      <c r="C10795" t="s">
        <v>672</v>
      </c>
      <c r="D10795" s="2">
        <v>15864</v>
      </c>
      <c r="E10795" s="7">
        <v>42423</v>
      </c>
      <c r="F10795" t="s">
        <v>12</v>
      </c>
      <c r="G10795" t="s">
        <v>2195</v>
      </c>
      <c r="H10795">
        <v>1</v>
      </c>
      <c r="I10795" s="9">
        <v>33.259500000000003</v>
      </c>
      <c r="J10795" s="9">
        <f>IF(F10795="INGRESO",+I10795*H10795,IF(F10795="EGRESO",-I10795*H10795,"ERROR"))</f>
        <v>-33.259500000000003</v>
      </c>
      <c r="L10795" s="8">
        <f>IF(B10795=B10794,+L10794+J10795,+J10795)</f>
        <v>-8481.4170000000177</v>
      </c>
    </row>
    <row r="10796" spans="1:12" x14ac:dyDescent="0.25">
      <c r="A10796" t="s">
        <v>9</v>
      </c>
      <c r="B10796" t="s">
        <v>671</v>
      </c>
      <c r="C10796" t="s">
        <v>672</v>
      </c>
      <c r="D10796" s="2">
        <v>15865</v>
      </c>
      <c r="E10796" s="7">
        <v>42423</v>
      </c>
      <c r="F10796" t="s">
        <v>12</v>
      </c>
      <c r="G10796" t="s">
        <v>2196</v>
      </c>
      <c r="H10796">
        <v>1</v>
      </c>
      <c r="I10796" s="9">
        <v>33.259500000000003</v>
      </c>
      <c r="J10796" s="9">
        <f>IF(F10796="INGRESO",+I10796*H10796,IF(F10796="EGRESO",-I10796*H10796,"ERROR"))</f>
        <v>-33.259500000000003</v>
      </c>
      <c r="L10796" s="8">
        <f>IF(B10796=B10795,+L10795+J10796,+J10796)</f>
        <v>-8514.6765000000178</v>
      </c>
    </row>
    <row r="10797" spans="1:12" x14ac:dyDescent="0.25">
      <c r="A10797" t="s">
        <v>9</v>
      </c>
      <c r="B10797" t="s">
        <v>671</v>
      </c>
      <c r="C10797" t="s">
        <v>672</v>
      </c>
      <c r="D10797" s="2">
        <v>15866</v>
      </c>
      <c r="E10797" s="7">
        <v>42424</v>
      </c>
      <c r="F10797" t="s">
        <v>12</v>
      </c>
      <c r="G10797" t="s">
        <v>2197</v>
      </c>
      <c r="H10797">
        <v>1</v>
      </c>
      <c r="I10797" s="9">
        <v>33.259500000000003</v>
      </c>
      <c r="J10797" s="9">
        <f>IF(F10797="INGRESO",+I10797*H10797,IF(F10797="EGRESO",-I10797*H10797,"ERROR"))</f>
        <v>-33.259500000000003</v>
      </c>
      <c r="L10797" s="8">
        <f>IF(B10797=B10796,+L10796+J10797,+J10797)</f>
        <v>-8547.9360000000179</v>
      </c>
    </row>
    <row r="10798" spans="1:12" x14ac:dyDescent="0.25">
      <c r="A10798" t="s">
        <v>9</v>
      </c>
      <c r="B10798" t="s">
        <v>671</v>
      </c>
      <c r="C10798" t="s">
        <v>672</v>
      </c>
      <c r="D10798" s="2">
        <v>15867</v>
      </c>
      <c r="E10798" s="7">
        <v>42424</v>
      </c>
      <c r="F10798" t="s">
        <v>12</v>
      </c>
      <c r="G10798" t="s">
        <v>2198</v>
      </c>
      <c r="H10798">
        <v>1</v>
      </c>
      <c r="I10798" s="9">
        <v>33.259500000000003</v>
      </c>
      <c r="J10798" s="9">
        <f>IF(F10798="INGRESO",+I10798*H10798,IF(F10798="EGRESO",-I10798*H10798,"ERROR"))</f>
        <v>-33.259500000000003</v>
      </c>
      <c r="L10798" s="8">
        <f>IF(B10798=B10797,+L10797+J10798,+J10798)</f>
        <v>-8581.195500000018</v>
      </c>
    </row>
    <row r="10799" spans="1:12" x14ac:dyDescent="0.25">
      <c r="A10799" t="s">
        <v>9</v>
      </c>
      <c r="B10799" t="s">
        <v>671</v>
      </c>
      <c r="C10799" t="s">
        <v>672</v>
      </c>
      <c r="D10799" s="2">
        <v>15870</v>
      </c>
      <c r="E10799" s="7">
        <v>42424</v>
      </c>
      <c r="F10799" t="s">
        <v>12</v>
      </c>
      <c r="G10799" t="s">
        <v>2205</v>
      </c>
      <c r="H10799">
        <v>1</v>
      </c>
      <c r="I10799" s="9">
        <v>4.8899999999999999E-2</v>
      </c>
      <c r="J10799" s="9">
        <f>IF(F10799="INGRESO",+I10799*H10799,IF(F10799="EGRESO",-I10799*H10799,"ERROR"))</f>
        <v>-4.8899999999999999E-2</v>
      </c>
      <c r="K10799" t="s">
        <v>8278</v>
      </c>
      <c r="L10799" s="8">
        <f>IF(B10799=B10798,+L10798+J10799,+J10799)</f>
        <v>-8581.2444000000178</v>
      </c>
    </row>
    <row r="10800" spans="1:12" x14ac:dyDescent="0.25">
      <c r="A10800" t="s">
        <v>9</v>
      </c>
      <c r="B10800" t="s">
        <v>671</v>
      </c>
      <c r="C10800" t="s">
        <v>672</v>
      </c>
      <c r="D10800" s="2">
        <v>15872</v>
      </c>
      <c r="E10800" s="7">
        <v>42424</v>
      </c>
      <c r="F10800" t="s">
        <v>12</v>
      </c>
      <c r="G10800" t="s">
        <v>2207</v>
      </c>
      <c r="H10800">
        <v>2</v>
      </c>
      <c r="I10800" s="9">
        <v>33.259500000000003</v>
      </c>
      <c r="J10800" s="9">
        <f>IF(F10800="INGRESO",+I10800*H10800,IF(F10800="EGRESO",-I10800*H10800,"ERROR"))</f>
        <v>-66.519000000000005</v>
      </c>
      <c r="L10800" s="8">
        <f>IF(B10800=B10799,+L10799+J10800,+J10800)</f>
        <v>-8647.763400000018</v>
      </c>
    </row>
    <row r="10801" spans="1:12" x14ac:dyDescent="0.25">
      <c r="A10801" t="s">
        <v>9</v>
      </c>
      <c r="B10801" t="s">
        <v>671</v>
      </c>
      <c r="C10801" t="s">
        <v>672</v>
      </c>
      <c r="D10801" s="2">
        <v>15873</v>
      </c>
      <c r="E10801" s="7">
        <v>42424</v>
      </c>
      <c r="F10801" t="s">
        <v>12</v>
      </c>
      <c r="G10801" t="s">
        <v>2208</v>
      </c>
      <c r="H10801">
        <v>1</v>
      </c>
      <c r="I10801" s="9">
        <v>33.259500000000003</v>
      </c>
      <c r="J10801" s="9">
        <f>IF(F10801="INGRESO",+I10801*H10801,IF(F10801="EGRESO",-I10801*H10801,"ERROR"))</f>
        <v>-33.259500000000003</v>
      </c>
      <c r="L10801" s="8">
        <f>IF(B10801=B10800,+L10800+J10801,+J10801)</f>
        <v>-8681.0229000000181</v>
      </c>
    </row>
    <row r="10802" spans="1:12" x14ac:dyDescent="0.25">
      <c r="A10802" t="s">
        <v>9</v>
      </c>
      <c r="B10802" t="s">
        <v>671</v>
      </c>
      <c r="C10802" t="s">
        <v>672</v>
      </c>
      <c r="D10802" s="2">
        <v>15886</v>
      </c>
      <c r="E10802" s="7">
        <v>42424</v>
      </c>
      <c r="F10802" t="s">
        <v>12</v>
      </c>
      <c r="G10802" t="s">
        <v>2215</v>
      </c>
      <c r="H10802">
        <v>2</v>
      </c>
      <c r="I10802" s="9">
        <v>4.8899999999999999E-2</v>
      </c>
      <c r="J10802" s="9">
        <f>IF(F10802="INGRESO",+I10802*H10802,IF(F10802="EGRESO",-I10802*H10802,"ERROR"))</f>
        <v>-9.7799999999999998E-2</v>
      </c>
      <c r="K10802" t="s">
        <v>8278</v>
      </c>
      <c r="L10802" s="8">
        <f>IF(B10802=B10801,+L10801+J10802,+J10802)</f>
        <v>-8681.1207000000177</v>
      </c>
    </row>
    <row r="10803" spans="1:12" x14ac:dyDescent="0.25">
      <c r="A10803" t="s">
        <v>9</v>
      </c>
      <c r="B10803" t="s">
        <v>671</v>
      </c>
      <c r="C10803" t="s">
        <v>672</v>
      </c>
      <c r="D10803" s="2">
        <v>15889</v>
      </c>
      <c r="E10803" s="7">
        <v>42424</v>
      </c>
      <c r="F10803" t="s">
        <v>39</v>
      </c>
      <c r="G10803" t="s">
        <v>2218</v>
      </c>
      <c r="H10803">
        <v>2</v>
      </c>
      <c r="I10803" s="9">
        <v>33.259500000000003</v>
      </c>
      <c r="J10803" s="9">
        <f>IF(F10803="INGRESO",+I10803*H10803,IF(F10803="EGRESO",-I10803*H10803,"ERROR"))</f>
        <v>66.519000000000005</v>
      </c>
      <c r="L10803" s="8">
        <f>IF(B10803=B10802,+L10802+J10803,+J10803)</f>
        <v>-8614.6017000000174</v>
      </c>
    </row>
    <row r="10804" spans="1:12" x14ac:dyDescent="0.25">
      <c r="A10804" t="s">
        <v>9</v>
      </c>
      <c r="B10804" t="s">
        <v>671</v>
      </c>
      <c r="C10804" t="s">
        <v>672</v>
      </c>
      <c r="D10804" s="2">
        <v>15890</v>
      </c>
      <c r="E10804" s="7">
        <v>42424</v>
      </c>
      <c r="F10804" t="s">
        <v>12</v>
      </c>
      <c r="G10804" t="s">
        <v>2219</v>
      </c>
      <c r="H10804">
        <v>2</v>
      </c>
      <c r="I10804" s="9">
        <v>33.259500000000003</v>
      </c>
      <c r="J10804" s="9">
        <f>IF(F10804="INGRESO",+I10804*H10804,IF(F10804="EGRESO",-I10804*H10804,"ERROR"))</f>
        <v>-66.519000000000005</v>
      </c>
      <c r="L10804" s="8">
        <f>IF(B10804=B10803,+L10803+J10804,+J10804)</f>
        <v>-8681.1207000000177</v>
      </c>
    </row>
    <row r="10805" spans="1:12" x14ac:dyDescent="0.25">
      <c r="A10805" t="s">
        <v>9</v>
      </c>
      <c r="B10805" t="s">
        <v>671</v>
      </c>
      <c r="C10805" t="s">
        <v>672</v>
      </c>
      <c r="D10805" s="2">
        <v>15902</v>
      </c>
      <c r="E10805" s="7">
        <v>42424</v>
      </c>
      <c r="F10805" t="s">
        <v>39</v>
      </c>
      <c r="G10805" t="s">
        <v>2232</v>
      </c>
      <c r="H10805">
        <v>1</v>
      </c>
      <c r="I10805" s="9">
        <v>33.259500000000003</v>
      </c>
      <c r="J10805" s="9">
        <f>IF(F10805="INGRESO",+I10805*H10805,IF(F10805="EGRESO",-I10805*H10805,"ERROR"))</f>
        <v>33.259500000000003</v>
      </c>
      <c r="L10805" s="8">
        <f>IF(B10805=B10804,+L10804+J10805,+J10805)</f>
        <v>-8647.8612000000176</v>
      </c>
    </row>
    <row r="10806" spans="1:12" x14ac:dyDescent="0.25">
      <c r="A10806" t="s">
        <v>9</v>
      </c>
      <c r="B10806" t="s">
        <v>671</v>
      </c>
      <c r="C10806" t="s">
        <v>672</v>
      </c>
      <c r="D10806" s="2">
        <v>15928</v>
      </c>
      <c r="E10806" s="7">
        <v>42424</v>
      </c>
      <c r="F10806" t="s">
        <v>12</v>
      </c>
      <c r="G10806" t="s">
        <v>2274</v>
      </c>
      <c r="H10806">
        <v>1</v>
      </c>
      <c r="I10806" s="9">
        <v>33.259500000000003</v>
      </c>
      <c r="J10806" s="9">
        <f>IF(F10806="INGRESO",+I10806*H10806,IF(F10806="EGRESO",-I10806*H10806,"ERROR"))</f>
        <v>-33.259500000000003</v>
      </c>
      <c r="L10806" s="8">
        <f>IF(B10806=B10805,+L10805+J10806,+J10806)</f>
        <v>-8681.1207000000177</v>
      </c>
    </row>
    <row r="10807" spans="1:12" x14ac:dyDescent="0.25">
      <c r="A10807" t="s">
        <v>9</v>
      </c>
      <c r="B10807" t="s">
        <v>671</v>
      </c>
      <c r="C10807" t="s">
        <v>672</v>
      </c>
      <c r="D10807" s="2">
        <v>15904</v>
      </c>
      <c r="E10807" s="7">
        <v>42425</v>
      </c>
      <c r="F10807" t="s">
        <v>12</v>
      </c>
      <c r="G10807" t="s">
        <v>2233</v>
      </c>
      <c r="H10807">
        <v>1</v>
      </c>
      <c r="I10807" s="9">
        <v>33.259500000000003</v>
      </c>
      <c r="J10807" s="9">
        <f>IF(F10807="INGRESO",+I10807*H10807,IF(F10807="EGRESO",-I10807*H10807,"ERROR"))</f>
        <v>-33.259500000000003</v>
      </c>
      <c r="L10807" s="8">
        <f>IF(B10807=B10806,+L10806+J10807,+J10807)</f>
        <v>-8714.3802000000178</v>
      </c>
    </row>
    <row r="10808" spans="1:12" x14ac:dyDescent="0.25">
      <c r="A10808" t="s">
        <v>9</v>
      </c>
      <c r="B10808" t="s">
        <v>671</v>
      </c>
      <c r="C10808" t="s">
        <v>672</v>
      </c>
      <c r="D10808" s="2">
        <v>15905</v>
      </c>
      <c r="E10808" s="7">
        <v>42425</v>
      </c>
      <c r="F10808" t="s">
        <v>12</v>
      </c>
      <c r="G10808" t="s">
        <v>2234</v>
      </c>
      <c r="H10808">
        <v>2</v>
      </c>
      <c r="I10808" s="9">
        <v>33.259500000000003</v>
      </c>
      <c r="J10808" s="9">
        <f>IF(F10808="INGRESO",+I10808*H10808,IF(F10808="EGRESO",-I10808*H10808,"ERROR"))</f>
        <v>-66.519000000000005</v>
      </c>
      <c r="L10808" s="8">
        <f>IF(B10808=B10807,+L10807+J10808,+J10808)</f>
        <v>-8780.899200000018</v>
      </c>
    </row>
    <row r="10809" spans="1:12" x14ac:dyDescent="0.25">
      <c r="A10809" t="s">
        <v>9</v>
      </c>
      <c r="B10809" t="s">
        <v>671</v>
      </c>
      <c r="C10809" t="s">
        <v>672</v>
      </c>
      <c r="D10809" s="2">
        <v>15917</v>
      </c>
      <c r="E10809" s="7">
        <v>42425</v>
      </c>
      <c r="F10809" t="s">
        <v>12</v>
      </c>
      <c r="G10809" t="s">
        <v>2255</v>
      </c>
      <c r="H10809">
        <v>1</v>
      </c>
      <c r="I10809" s="9">
        <v>33.259500000000003</v>
      </c>
      <c r="J10809" s="9">
        <f>IF(F10809="INGRESO",+I10809*H10809,IF(F10809="EGRESO",-I10809*H10809,"ERROR"))</f>
        <v>-33.259500000000003</v>
      </c>
      <c r="L10809" s="8">
        <f>IF(B10809=B10808,+L10808+J10809,+J10809)</f>
        <v>-8814.1587000000181</v>
      </c>
    </row>
    <row r="10810" spans="1:12" x14ac:dyDescent="0.25">
      <c r="A10810" t="s">
        <v>9</v>
      </c>
      <c r="B10810" t="s">
        <v>671</v>
      </c>
      <c r="C10810" t="s">
        <v>672</v>
      </c>
      <c r="D10810" s="2">
        <v>15922</v>
      </c>
      <c r="E10810" s="7">
        <v>42425</v>
      </c>
      <c r="F10810" t="s">
        <v>12</v>
      </c>
      <c r="G10810" t="s">
        <v>2266</v>
      </c>
      <c r="H10810">
        <v>1</v>
      </c>
      <c r="I10810" s="9">
        <v>33.259500000000003</v>
      </c>
      <c r="J10810" s="9">
        <f>IF(F10810="INGRESO",+I10810*H10810,IF(F10810="EGRESO",-I10810*H10810,"ERROR"))</f>
        <v>-33.259500000000003</v>
      </c>
      <c r="L10810" s="8">
        <f>IF(B10810=B10809,+L10809+J10810,+J10810)</f>
        <v>-8847.4182000000183</v>
      </c>
    </row>
    <row r="10811" spans="1:12" x14ac:dyDescent="0.25">
      <c r="A10811" t="s">
        <v>9</v>
      </c>
      <c r="B10811" t="s">
        <v>671</v>
      </c>
      <c r="C10811" t="s">
        <v>672</v>
      </c>
      <c r="D10811" s="2">
        <v>15933</v>
      </c>
      <c r="E10811" s="7">
        <v>42426</v>
      </c>
      <c r="F10811" t="s">
        <v>12</v>
      </c>
      <c r="G10811" t="s">
        <v>2277</v>
      </c>
      <c r="H10811">
        <v>1</v>
      </c>
      <c r="I10811" s="9">
        <v>33.259500000000003</v>
      </c>
      <c r="J10811" s="9">
        <f>IF(F10811="INGRESO",+I10811*H10811,IF(F10811="EGRESO",-I10811*H10811,"ERROR"))</f>
        <v>-33.259500000000003</v>
      </c>
      <c r="L10811" s="8">
        <f>IF(B10811=B10810,+L10810+J10811,+J10811)</f>
        <v>-8880.6777000000184</v>
      </c>
    </row>
    <row r="10812" spans="1:12" x14ac:dyDescent="0.25">
      <c r="A10812" t="s">
        <v>9</v>
      </c>
      <c r="B10812" t="s">
        <v>671</v>
      </c>
      <c r="C10812" t="s">
        <v>672</v>
      </c>
      <c r="D10812" s="2">
        <v>15936</v>
      </c>
      <c r="E10812" s="7">
        <v>42426</v>
      </c>
      <c r="F10812" t="s">
        <v>12</v>
      </c>
      <c r="G10812" t="s">
        <v>2282</v>
      </c>
      <c r="H10812">
        <v>1</v>
      </c>
      <c r="I10812" s="9">
        <v>33.259500000000003</v>
      </c>
      <c r="J10812" s="9">
        <f>IF(F10812="INGRESO",+I10812*H10812,IF(F10812="EGRESO",-I10812*H10812,"ERROR"))</f>
        <v>-33.259500000000003</v>
      </c>
      <c r="L10812" s="8">
        <f>IF(B10812=B10811,+L10811+J10812,+J10812)</f>
        <v>-8913.9372000000185</v>
      </c>
    </row>
    <row r="10813" spans="1:12" x14ac:dyDescent="0.25">
      <c r="A10813" t="s">
        <v>9</v>
      </c>
      <c r="B10813" t="s">
        <v>671</v>
      </c>
      <c r="C10813" t="s">
        <v>672</v>
      </c>
      <c r="D10813" s="2">
        <v>15938</v>
      </c>
      <c r="E10813" s="7">
        <v>42426</v>
      </c>
      <c r="F10813" t="s">
        <v>12</v>
      </c>
      <c r="G10813" t="s">
        <v>2284</v>
      </c>
      <c r="H10813">
        <v>1</v>
      </c>
      <c r="I10813" s="9">
        <v>33.259500000000003</v>
      </c>
      <c r="J10813" s="9">
        <f>IF(F10813="INGRESO",+I10813*H10813,IF(F10813="EGRESO",-I10813*H10813,"ERROR"))</f>
        <v>-33.259500000000003</v>
      </c>
      <c r="L10813" s="8">
        <f>IF(B10813=B10812,+L10812+J10813,+J10813)</f>
        <v>-8947.1967000000186</v>
      </c>
    </row>
    <row r="10814" spans="1:12" x14ac:dyDescent="0.25">
      <c r="A10814" t="s">
        <v>9</v>
      </c>
      <c r="B10814" t="s">
        <v>671</v>
      </c>
      <c r="C10814" t="s">
        <v>672</v>
      </c>
      <c r="D10814" s="2">
        <v>15939</v>
      </c>
      <c r="E10814" s="7">
        <v>42426</v>
      </c>
      <c r="F10814" t="s">
        <v>12</v>
      </c>
      <c r="G10814" t="s">
        <v>2285</v>
      </c>
      <c r="H10814">
        <v>2</v>
      </c>
      <c r="I10814" s="9">
        <v>33.259500000000003</v>
      </c>
      <c r="J10814" s="9">
        <f>IF(F10814="INGRESO",+I10814*H10814,IF(F10814="EGRESO",-I10814*H10814,"ERROR"))</f>
        <v>-66.519000000000005</v>
      </c>
      <c r="L10814" s="8">
        <f>IF(B10814=B10813,+L10813+J10814,+J10814)</f>
        <v>-9013.7157000000188</v>
      </c>
    </row>
    <row r="10815" spans="1:12" x14ac:dyDescent="0.25">
      <c r="A10815" t="s">
        <v>9</v>
      </c>
      <c r="B10815" t="s">
        <v>671</v>
      </c>
      <c r="C10815" t="s">
        <v>672</v>
      </c>
      <c r="D10815" s="2">
        <v>15940</v>
      </c>
      <c r="E10815" s="7">
        <v>42426</v>
      </c>
      <c r="F10815" t="s">
        <v>12</v>
      </c>
      <c r="G10815" t="s">
        <v>2286</v>
      </c>
      <c r="H10815">
        <v>1</v>
      </c>
      <c r="I10815" s="9">
        <v>33.259500000000003</v>
      </c>
      <c r="J10815" s="9">
        <f>IF(F10815="INGRESO",+I10815*H10815,IF(F10815="EGRESO",-I10815*H10815,"ERROR"))</f>
        <v>-33.259500000000003</v>
      </c>
      <c r="L10815" s="8">
        <f>IF(B10815=B10814,+L10814+J10815,+J10815)</f>
        <v>-9046.975200000019</v>
      </c>
    </row>
    <row r="10816" spans="1:12" x14ac:dyDescent="0.25">
      <c r="A10816" t="s">
        <v>9</v>
      </c>
      <c r="B10816" t="s">
        <v>671</v>
      </c>
      <c r="C10816" t="s">
        <v>672</v>
      </c>
      <c r="D10816" s="2">
        <v>15945</v>
      </c>
      <c r="E10816" s="7">
        <v>42426</v>
      </c>
      <c r="F10816" t="s">
        <v>12</v>
      </c>
      <c r="G10816" t="s">
        <v>2291</v>
      </c>
      <c r="H10816">
        <v>2</v>
      </c>
      <c r="I10816" s="9">
        <v>33.259500000000003</v>
      </c>
      <c r="J10816" s="9">
        <f>IF(F10816="INGRESO",+I10816*H10816,IF(F10816="EGRESO",-I10816*H10816,"ERROR"))</f>
        <v>-66.519000000000005</v>
      </c>
      <c r="L10816" s="8">
        <f>IF(B10816=B10815,+L10815+J10816,+J10816)</f>
        <v>-9113.4942000000192</v>
      </c>
    </row>
    <row r="10817" spans="1:12" x14ac:dyDescent="0.25">
      <c r="A10817" t="s">
        <v>9</v>
      </c>
      <c r="B10817" t="s">
        <v>671</v>
      </c>
      <c r="C10817" t="s">
        <v>672</v>
      </c>
      <c r="D10817" s="2">
        <v>15950</v>
      </c>
      <c r="E10817" s="7">
        <v>42426</v>
      </c>
      <c r="F10817" t="s">
        <v>39</v>
      </c>
      <c r="G10817" t="s">
        <v>2296</v>
      </c>
      <c r="H10817">
        <v>1</v>
      </c>
      <c r="I10817" s="9">
        <v>33.259500000000003</v>
      </c>
      <c r="J10817" s="9">
        <f>IF(F10817="INGRESO",+I10817*H10817,IF(F10817="EGRESO",-I10817*H10817,"ERROR"))</f>
        <v>33.259500000000003</v>
      </c>
      <c r="L10817" s="8">
        <f>IF(B10817=B10816,+L10816+J10817,+J10817)</f>
        <v>-9080.2347000000191</v>
      </c>
    </row>
    <row r="10818" spans="1:12" x14ac:dyDescent="0.25">
      <c r="A10818" t="s">
        <v>9</v>
      </c>
      <c r="B10818" t="s">
        <v>671</v>
      </c>
      <c r="C10818" t="s">
        <v>672</v>
      </c>
      <c r="D10818" s="2">
        <v>15951</v>
      </c>
      <c r="E10818" s="7">
        <v>42426</v>
      </c>
      <c r="F10818" t="s">
        <v>39</v>
      </c>
      <c r="G10818" t="s">
        <v>2297</v>
      </c>
      <c r="H10818">
        <v>2</v>
      </c>
      <c r="I10818" s="9">
        <v>33.259500000000003</v>
      </c>
      <c r="J10818" s="9">
        <f>IF(F10818="INGRESO",+I10818*H10818,IF(F10818="EGRESO",-I10818*H10818,"ERROR"))</f>
        <v>66.519000000000005</v>
      </c>
      <c r="L10818" s="8">
        <f>IF(B10818=B10817,+L10817+J10818,+J10818)</f>
        <v>-9013.7157000000188</v>
      </c>
    </row>
    <row r="10819" spans="1:12" x14ac:dyDescent="0.25">
      <c r="A10819" t="s">
        <v>9</v>
      </c>
      <c r="B10819" t="s">
        <v>671</v>
      </c>
      <c r="C10819" t="s">
        <v>672</v>
      </c>
      <c r="D10819" s="2">
        <v>15953</v>
      </c>
      <c r="E10819" s="7">
        <v>42426</v>
      </c>
      <c r="F10819" t="s">
        <v>12</v>
      </c>
      <c r="G10819" t="s">
        <v>2299</v>
      </c>
      <c r="H10819">
        <v>1</v>
      </c>
      <c r="I10819" s="9">
        <v>33.259500000000003</v>
      </c>
      <c r="J10819" s="9">
        <f>IF(F10819="INGRESO",+I10819*H10819,IF(F10819="EGRESO",-I10819*H10819,"ERROR"))</f>
        <v>-33.259500000000003</v>
      </c>
      <c r="L10819" s="8">
        <f>IF(B10819=B10818,+L10818+J10819,+J10819)</f>
        <v>-9046.975200000019</v>
      </c>
    </row>
    <row r="10820" spans="1:12" x14ac:dyDescent="0.25">
      <c r="A10820" t="s">
        <v>9</v>
      </c>
      <c r="B10820" t="s">
        <v>671</v>
      </c>
      <c r="C10820" t="s">
        <v>672</v>
      </c>
      <c r="D10820" s="2">
        <v>15954</v>
      </c>
      <c r="E10820" s="7">
        <v>42426</v>
      </c>
      <c r="F10820" t="s">
        <v>12</v>
      </c>
      <c r="G10820" t="s">
        <v>2300</v>
      </c>
      <c r="H10820">
        <v>1</v>
      </c>
      <c r="I10820" s="9">
        <v>33.259500000000003</v>
      </c>
      <c r="J10820" s="9">
        <f>IF(F10820="INGRESO",+I10820*H10820,IF(F10820="EGRESO",-I10820*H10820,"ERROR"))</f>
        <v>-33.259500000000003</v>
      </c>
      <c r="L10820" s="8">
        <f>IF(B10820=B10819,+L10819+J10820,+J10820)</f>
        <v>-9080.2347000000191</v>
      </c>
    </row>
    <row r="10821" spans="1:12" x14ac:dyDescent="0.25">
      <c r="A10821" t="s">
        <v>9</v>
      </c>
      <c r="B10821" t="s">
        <v>671</v>
      </c>
      <c r="C10821" t="s">
        <v>672</v>
      </c>
      <c r="D10821" s="2">
        <v>15956</v>
      </c>
      <c r="E10821" s="7">
        <v>42426</v>
      </c>
      <c r="F10821" t="s">
        <v>12</v>
      </c>
      <c r="G10821" t="s">
        <v>2301</v>
      </c>
      <c r="H10821">
        <v>1</v>
      </c>
      <c r="I10821" s="9">
        <v>33.259500000000003</v>
      </c>
      <c r="J10821" s="9">
        <f>IF(F10821="INGRESO",+I10821*H10821,IF(F10821="EGRESO",-I10821*H10821,"ERROR"))</f>
        <v>-33.259500000000003</v>
      </c>
      <c r="L10821" s="8">
        <f>IF(B10821=B10820,+L10820+J10821,+J10821)</f>
        <v>-9113.4942000000192</v>
      </c>
    </row>
    <row r="10822" spans="1:12" x14ac:dyDescent="0.25">
      <c r="A10822" t="s">
        <v>9</v>
      </c>
      <c r="B10822" t="s">
        <v>671</v>
      </c>
      <c r="C10822" t="s">
        <v>672</v>
      </c>
      <c r="D10822" s="2">
        <v>15959</v>
      </c>
      <c r="E10822" s="7">
        <v>42426</v>
      </c>
      <c r="F10822" t="s">
        <v>12</v>
      </c>
      <c r="G10822" t="s">
        <v>2306</v>
      </c>
      <c r="H10822">
        <v>1</v>
      </c>
      <c r="I10822" s="9">
        <v>33.259500000000003</v>
      </c>
      <c r="J10822" s="9">
        <f>IF(F10822="INGRESO",+I10822*H10822,IF(F10822="EGRESO",-I10822*H10822,"ERROR"))</f>
        <v>-33.259500000000003</v>
      </c>
      <c r="L10822" s="8">
        <f>IF(B10822=B10821,+L10821+J10822,+J10822)</f>
        <v>-9146.7537000000193</v>
      </c>
    </row>
    <row r="10823" spans="1:12" x14ac:dyDescent="0.25">
      <c r="A10823" t="s">
        <v>9</v>
      </c>
      <c r="B10823" t="s">
        <v>671</v>
      </c>
      <c r="C10823" t="s">
        <v>672</v>
      </c>
      <c r="D10823" s="2">
        <v>15960</v>
      </c>
      <c r="E10823" s="7">
        <v>42426</v>
      </c>
      <c r="F10823" t="s">
        <v>39</v>
      </c>
      <c r="G10823" t="s">
        <v>2306</v>
      </c>
      <c r="H10823">
        <v>1</v>
      </c>
      <c r="I10823" s="9">
        <v>33.259500000000003</v>
      </c>
      <c r="J10823" s="9">
        <f>IF(F10823="INGRESO",+I10823*H10823,IF(F10823="EGRESO",-I10823*H10823,"ERROR"))</f>
        <v>33.259500000000003</v>
      </c>
      <c r="L10823" s="8">
        <f>IF(B10823=B10822,+L10822+J10823,+J10823)</f>
        <v>-9113.4942000000192</v>
      </c>
    </row>
    <row r="10824" spans="1:12" x14ac:dyDescent="0.25">
      <c r="A10824" t="s">
        <v>9</v>
      </c>
      <c r="B10824" t="s">
        <v>671</v>
      </c>
      <c r="C10824" t="s">
        <v>672</v>
      </c>
      <c r="D10824" s="2">
        <v>15961</v>
      </c>
      <c r="E10824" s="7">
        <v>42426</v>
      </c>
      <c r="F10824" t="s">
        <v>12</v>
      </c>
      <c r="G10824" t="s">
        <v>2307</v>
      </c>
      <c r="H10824">
        <v>1</v>
      </c>
      <c r="I10824" s="9">
        <v>33.259500000000003</v>
      </c>
      <c r="J10824" s="9">
        <f>IF(F10824="INGRESO",+I10824*H10824,IF(F10824="EGRESO",-I10824*H10824,"ERROR"))</f>
        <v>-33.259500000000003</v>
      </c>
      <c r="L10824" s="8">
        <f>IF(B10824=B10823,+L10823+J10824,+J10824)</f>
        <v>-9146.7537000000193</v>
      </c>
    </row>
    <row r="10825" spans="1:12" x14ac:dyDescent="0.25">
      <c r="A10825" t="s">
        <v>9</v>
      </c>
      <c r="B10825" t="s">
        <v>671</v>
      </c>
      <c r="C10825" t="s">
        <v>672</v>
      </c>
      <c r="D10825" s="2">
        <v>15962</v>
      </c>
      <c r="E10825" s="7">
        <v>42426</v>
      </c>
      <c r="F10825" t="s">
        <v>39</v>
      </c>
      <c r="G10825" t="s">
        <v>2307</v>
      </c>
      <c r="H10825">
        <v>1</v>
      </c>
      <c r="I10825" s="9">
        <v>33.259500000000003</v>
      </c>
      <c r="J10825" s="9">
        <f>IF(F10825="INGRESO",+I10825*H10825,IF(F10825="EGRESO",-I10825*H10825,"ERROR"))</f>
        <v>33.259500000000003</v>
      </c>
      <c r="L10825" s="8">
        <f>IF(B10825=B10824,+L10824+J10825,+J10825)</f>
        <v>-9113.4942000000192</v>
      </c>
    </row>
    <row r="10826" spans="1:12" x14ac:dyDescent="0.25">
      <c r="A10826" t="s">
        <v>9</v>
      </c>
      <c r="B10826" t="s">
        <v>671</v>
      </c>
      <c r="C10826" t="s">
        <v>672</v>
      </c>
      <c r="D10826" s="2">
        <v>15964</v>
      </c>
      <c r="E10826" s="7">
        <v>42429</v>
      </c>
      <c r="F10826" t="s">
        <v>12</v>
      </c>
      <c r="G10826" t="s">
        <v>2309</v>
      </c>
      <c r="H10826">
        <v>1</v>
      </c>
      <c r="I10826" s="9">
        <v>33.259500000000003</v>
      </c>
      <c r="J10826" s="9">
        <f>IF(F10826="INGRESO",+I10826*H10826,IF(F10826="EGRESO",-I10826*H10826,"ERROR"))</f>
        <v>-33.259500000000003</v>
      </c>
      <c r="L10826" s="8">
        <f>IF(B10826=B10825,+L10825+J10826,+J10826)</f>
        <v>-9146.7537000000193</v>
      </c>
    </row>
    <row r="10827" spans="1:12" x14ac:dyDescent="0.25">
      <c r="A10827" t="s">
        <v>9</v>
      </c>
      <c r="B10827" t="s">
        <v>671</v>
      </c>
      <c r="C10827" t="s">
        <v>672</v>
      </c>
      <c r="D10827" s="2">
        <v>15967</v>
      </c>
      <c r="E10827" s="7">
        <v>42429</v>
      </c>
      <c r="F10827" t="s">
        <v>12</v>
      </c>
      <c r="G10827" t="s">
        <v>2312</v>
      </c>
      <c r="H10827">
        <v>1</v>
      </c>
      <c r="I10827" s="9">
        <v>33.259500000000003</v>
      </c>
      <c r="J10827" s="9">
        <f>IF(F10827="INGRESO",+I10827*H10827,IF(F10827="EGRESO",-I10827*H10827,"ERROR"))</f>
        <v>-33.259500000000003</v>
      </c>
      <c r="L10827" s="8">
        <f>IF(B10827=B10826,+L10826+J10827,+J10827)</f>
        <v>-9180.0132000000194</v>
      </c>
    </row>
    <row r="10828" spans="1:12" x14ac:dyDescent="0.25">
      <c r="A10828" t="s">
        <v>9</v>
      </c>
      <c r="B10828" t="s">
        <v>671</v>
      </c>
      <c r="C10828" t="s">
        <v>672</v>
      </c>
      <c r="D10828" s="2">
        <v>15969</v>
      </c>
      <c r="E10828" s="7">
        <v>42429</v>
      </c>
      <c r="F10828" t="s">
        <v>12</v>
      </c>
      <c r="G10828" t="s">
        <v>2314</v>
      </c>
      <c r="H10828">
        <v>3</v>
      </c>
      <c r="I10828" s="9">
        <v>33.259500000000003</v>
      </c>
      <c r="J10828" s="9">
        <f>IF(F10828="INGRESO",+I10828*H10828,IF(F10828="EGRESO",-I10828*H10828,"ERROR"))</f>
        <v>-99.778500000000008</v>
      </c>
      <c r="L10828" s="8">
        <f>IF(B10828=B10827,+L10827+J10828,+J10828)</f>
        <v>-9279.7917000000198</v>
      </c>
    </row>
    <row r="10829" spans="1:12" x14ac:dyDescent="0.25">
      <c r="A10829" t="s">
        <v>9</v>
      </c>
      <c r="B10829" t="s">
        <v>671</v>
      </c>
      <c r="C10829" t="s">
        <v>672</v>
      </c>
      <c r="D10829" s="2">
        <v>15972</v>
      </c>
      <c r="E10829" s="7">
        <v>42429</v>
      </c>
      <c r="F10829" t="s">
        <v>12</v>
      </c>
      <c r="G10829" t="s">
        <v>2317</v>
      </c>
      <c r="H10829">
        <v>1</v>
      </c>
      <c r="I10829" s="9">
        <v>33.259500000000003</v>
      </c>
      <c r="J10829" s="9">
        <f>IF(F10829="INGRESO",+I10829*H10829,IF(F10829="EGRESO",-I10829*H10829,"ERROR"))</f>
        <v>-33.259500000000003</v>
      </c>
      <c r="L10829" s="8">
        <f>IF(B10829=B10828,+L10828+J10829,+J10829)</f>
        <v>-9313.0512000000199</v>
      </c>
    </row>
    <row r="10830" spans="1:12" x14ac:dyDescent="0.25">
      <c r="A10830" t="s">
        <v>9</v>
      </c>
      <c r="B10830" t="s">
        <v>671</v>
      </c>
      <c r="C10830" t="s">
        <v>672</v>
      </c>
      <c r="D10830" s="2">
        <v>15973</v>
      </c>
      <c r="E10830" s="7">
        <v>42429</v>
      </c>
      <c r="F10830" t="s">
        <v>12</v>
      </c>
      <c r="G10830" t="s">
        <v>2318</v>
      </c>
      <c r="H10830">
        <v>1</v>
      </c>
      <c r="I10830" s="9">
        <v>33.259500000000003</v>
      </c>
      <c r="J10830" s="9">
        <f>IF(F10830="INGRESO",+I10830*H10830,IF(F10830="EGRESO",-I10830*H10830,"ERROR"))</f>
        <v>-33.259500000000003</v>
      </c>
      <c r="L10830" s="8">
        <f>IF(B10830=B10829,+L10829+J10830,+J10830)</f>
        <v>-9346.31070000002</v>
      </c>
    </row>
    <row r="10831" spans="1:12" x14ac:dyDescent="0.25">
      <c r="A10831" t="s">
        <v>9</v>
      </c>
      <c r="B10831" t="s">
        <v>671</v>
      </c>
      <c r="C10831" t="s">
        <v>672</v>
      </c>
      <c r="D10831" s="2">
        <v>15977</v>
      </c>
      <c r="E10831" s="7">
        <v>42429</v>
      </c>
      <c r="F10831" t="s">
        <v>12</v>
      </c>
      <c r="G10831" t="s">
        <v>2322</v>
      </c>
      <c r="H10831">
        <v>1</v>
      </c>
      <c r="I10831" s="9">
        <v>33.259500000000003</v>
      </c>
      <c r="J10831" s="9">
        <f>IF(F10831="INGRESO",+I10831*H10831,IF(F10831="EGRESO",-I10831*H10831,"ERROR"))</f>
        <v>-33.259500000000003</v>
      </c>
      <c r="L10831" s="8">
        <f>IF(B10831=B10830,+L10830+J10831,+J10831)</f>
        <v>-9379.5702000000201</v>
      </c>
    </row>
    <row r="10832" spans="1:12" x14ac:dyDescent="0.25">
      <c r="A10832" t="s">
        <v>9</v>
      </c>
      <c r="B10832" t="s">
        <v>671</v>
      </c>
      <c r="C10832" t="s">
        <v>672</v>
      </c>
      <c r="D10832" s="2">
        <v>15996</v>
      </c>
      <c r="E10832" s="7">
        <v>42429</v>
      </c>
      <c r="F10832" t="s">
        <v>12</v>
      </c>
      <c r="G10832" t="s">
        <v>2345</v>
      </c>
      <c r="H10832">
        <v>1</v>
      </c>
      <c r="I10832" s="9">
        <v>33.259500000000003</v>
      </c>
      <c r="J10832" s="9">
        <f>IF(F10832="INGRESO",+I10832*H10832,IF(F10832="EGRESO",-I10832*H10832,"ERROR"))</f>
        <v>-33.259500000000003</v>
      </c>
      <c r="L10832" s="8">
        <f>IF(B10832=B10831,+L10831+J10832,+J10832)</f>
        <v>-9412.8297000000202</v>
      </c>
    </row>
    <row r="10833" spans="1:12" x14ac:dyDescent="0.25">
      <c r="A10833" t="s">
        <v>9</v>
      </c>
      <c r="B10833" t="s">
        <v>671</v>
      </c>
      <c r="C10833" t="s">
        <v>672</v>
      </c>
      <c r="D10833" s="2">
        <v>15997</v>
      </c>
      <c r="E10833" s="7">
        <v>42429</v>
      </c>
      <c r="F10833" t="s">
        <v>12</v>
      </c>
      <c r="G10833" t="s">
        <v>2346</v>
      </c>
      <c r="H10833">
        <v>2</v>
      </c>
      <c r="I10833" s="9">
        <v>33.259500000000003</v>
      </c>
      <c r="J10833" s="9">
        <f>IF(F10833="INGRESO",+I10833*H10833,IF(F10833="EGRESO",-I10833*H10833,"ERROR"))</f>
        <v>-66.519000000000005</v>
      </c>
      <c r="L10833" s="8">
        <f>IF(B10833=B10832,+L10832+J10833,+J10833)</f>
        <v>-9479.3487000000205</v>
      </c>
    </row>
    <row r="10834" spans="1:12" x14ac:dyDescent="0.25">
      <c r="A10834" t="s">
        <v>9</v>
      </c>
      <c r="B10834" t="s">
        <v>671</v>
      </c>
      <c r="C10834" t="s">
        <v>672</v>
      </c>
      <c r="D10834" s="2">
        <v>16014</v>
      </c>
      <c r="E10834" s="7">
        <v>42430</v>
      </c>
      <c r="F10834" t="s">
        <v>12</v>
      </c>
      <c r="G10834" t="s">
        <v>2362</v>
      </c>
      <c r="H10834">
        <v>3</v>
      </c>
      <c r="I10834" s="9">
        <v>33.259500000000003</v>
      </c>
      <c r="J10834" s="9">
        <f>IF(F10834="INGRESO",+I10834*H10834,IF(F10834="EGRESO",-I10834*H10834,"ERROR"))</f>
        <v>-99.778500000000008</v>
      </c>
      <c r="L10834" s="8">
        <f>IF(B10834=B10833,+L10833+J10834,+J10834)</f>
        <v>-9579.1272000000208</v>
      </c>
    </row>
    <row r="10835" spans="1:12" x14ac:dyDescent="0.25">
      <c r="A10835" t="s">
        <v>9</v>
      </c>
      <c r="B10835" t="s">
        <v>671</v>
      </c>
      <c r="C10835" t="s">
        <v>672</v>
      </c>
      <c r="D10835" s="2">
        <v>16019</v>
      </c>
      <c r="E10835" s="7">
        <v>42430</v>
      </c>
      <c r="F10835" t="s">
        <v>12</v>
      </c>
      <c r="G10835" t="s">
        <v>2375</v>
      </c>
      <c r="H10835">
        <v>1</v>
      </c>
      <c r="I10835" s="9">
        <v>33.259500000000003</v>
      </c>
      <c r="J10835" s="9">
        <f>IF(F10835="INGRESO",+I10835*H10835,IF(F10835="EGRESO",-I10835*H10835,"ERROR"))</f>
        <v>-33.259500000000003</v>
      </c>
      <c r="L10835" s="8">
        <f>IF(B10835=B10834,+L10834+J10835,+J10835)</f>
        <v>-9612.3867000000209</v>
      </c>
    </row>
    <row r="10836" spans="1:12" x14ac:dyDescent="0.25">
      <c r="A10836" t="s">
        <v>9</v>
      </c>
      <c r="B10836" t="s">
        <v>671</v>
      </c>
      <c r="C10836" t="s">
        <v>672</v>
      </c>
      <c r="D10836" s="2">
        <v>16052</v>
      </c>
      <c r="E10836" s="7">
        <v>42430</v>
      </c>
      <c r="F10836" t="s">
        <v>12</v>
      </c>
      <c r="G10836" t="s">
        <v>2420</v>
      </c>
      <c r="H10836">
        <v>2</v>
      </c>
      <c r="I10836" s="9">
        <v>33.259500000000003</v>
      </c>
      <c r="J10836" s="9">
        <f>IF(F10836="INGRESO",+I10836*H10836,IF(F10836="EGRESO",-I10836*H10836,"ERROR"))</f>
        <v>-66.519000000000005</v>
      </c>
      <c r="L10836" s="8">
        <f>IF(B10836=B10835,+L10835+J10836,+J10836)</f>
        <v>-9678.9057000000212</v>
      </c>
    </row>
    <row r="10837" spans="1:12" x14ac:dyDescent="0.25">
      <c r="A10837" t="s">
        <v>9</v>
      </c>
      <c r="B10837" t="s">
        <v>671</v>
      </c>
      <c r="C10837" t="s">
        <v>672</v>
      </c>
      <c r="D10837" s="2">
        <v>16058</v>
      </c>
      <c r="E10837" s="7">
        <v>42430</v>
      </c>
      <c r="F10837" t="s">
        <v>12</v>
      </c>
      <c r="G10837" t="s">
        <v>2425</v>
      </c>
      <c r="H10837">
        <v>2</v>
      </c>
      <c r="I10837" s="9">
        <v>33.259500000000003</v>
      </c>
      <c r="J10837" s="9">
        <f>IF(F10837="INGRESO",+I10837*H10837,IF(F10837="EGRESO",-I10837*H10837,"ERROR"))</f>
        <v>-66.519000000000005</v>
      </c>
      <c r="L10837" s="8">
        <f>IF(B10837=B10836,+L10836+J10837,+J10837)</f>
        <v>-9745.4247000000214</v>
      </c>
    </row>
    <row r="10838" spans="1:12" x14ac:dyDescent="0.25">
      <c r="A10838" t="s">
        <v>9</v>
      </c>
      <c r="B10838" t="s">
        <v>671</v>
      </c>
      <c r="C10838" t="s">
        <v>672</v>
      </c>
      <c r="D10838" s="2">
        <v>16061</v>
      </c>
      <c r="E10838" s="7">
        <v>42430</v>
      </c>
      <c r="F10838" t="s">
        <v>12</v>
      </c>
      <c r="G10838" t="s">
        <v>2428</v>
      </c>
      <c r="H10838">
        <v>1</v>
      </c>
      <c r="I10838" s="9">
        <v>33.259500000000003</v>
      </c>
      <c r="J10838" s="9">
        <f>IF(F10838="INGRESO",+I10838*H10838,IF(F10838="EGRESO",-I10838*H10838,"ERROR"))</f>
        <v>-33.259500000000003</v>
      </c>
      <c r="L10838" s="8">
        <f>IF(B10838=B10837,+L10837+J10838,+J10838)</f>
        <v>-9778.6842000000215</v>
      </c>
    </row>
    <row r="10839" spans="1:12" x14ac:dyDescent="0.25">
      <c r="A10839" t="s">
        <v>9</v>
      </c>
      <c r="B10839" t="s">
        <v>671</v>
      </c>
      <c r="C10839" t="s">
        <v>672</v>
      </c>
      <c r="D10839" s="2">
        <v>16103</v>
      </c>
      <c r="E10839" s="7">
        <v>42431</v>
      </c>
      <c r="F10839" t="s">
        <v>12</v>
      </c>
      <c r="G10839" t="s">
        <v>2481</v>
      </c>
      <c r="H10839">
        <v>1</v>
      </c>
      <c r="I10839" s="9">
        <v>0.1431</v>
      </c>
      <c r="J10839" s="9">
        <f>IF(F10839="INGRESO",+I10839*H10839,IF(F10839="EGRESO",-I10839*H10839,"ERROR"))</f>
        <v>-0.1431</v>
      </c>
      <c r="K10839" t="s">
        <v>8278</v>
      </c>
      <c r="L10839" s="8">
        <f>IF(B10839=B10838,+L10838+J10839,+J10839)</f>
        <v>-9778.8273000000208</v>
      </c>
    </row>
    <row r="10840" spans="1:12" x14ac:dyDescent="0.25">
      <c r="A10840" t="s">
        <v>9</v>
      </c>
      <c r="B10840" t="s">
        <v>671</v>
      </c>
      <c r="C10840" t="s">
        <v>672</v>
      </c>
      <c r="D10840" s="2">
        <v>16116</v>
      </c>
      <c r="E10840" s="7">
        <v>42431</v>
      </c>
      <c r="F10840" t="s">
        <v>39</v>
      </c>
      <c r="G10840" t="s">
        <v>2492</v>
      </c>
      <c r="H10840">
        <v>1</v>
      </c>
      <c r="I10840" s="9">
        <v>33.259500000000003</v>
      </c>
      <c r="J10840" s="9">
        <f>IF(F10840="INGRESO",+I10840*H10840,IF(F10840="EGRESO",-I10840*H10840,"ERROR"))</f>
        <v>33.259500000000003</v>
      </c>
      <c r="L10840" s="8">
        <f>IF(B10840=B10839,+L10839+J10840,+J10840)</f>
        <v>-9745.5678000000207</v>
      </c>
    </row>
    <row r="10841" spans="1:12" x14ac:dyDescent="0.25">
      <c r="A10841" t="s">
        <v>9</v>
      </c>
      <c r="B10841" t="s">
        <v>671</v>
      </c>
      <c r="C10841" t="s">
        <v>672</v>
      </c>
      <c r="D10841" s="2">
        <v>16123</v>
      </c>
      <c r="E10841" s="7">
        <v>42431</v>
      </c>
      <c r="F10841" t="s">
        <v>12</v>
      </c>
      <c r="G10841" t="s">
        <v>2497</v>
      </c>
      <c r="H10841">
        <v>1</v>
      </c>
      <c r="I10841" s="9">
        <v>33.259500000000003</v>
      </c>
      <c r="J10841" s="9">
        <f>IF(F10841="INGRESO",+I10841*H10841,IF(F10841="EGRESO",-I10841*H10841,"ERROR"))</f>
        <v>-33.259500000000003</v>
      </c>
      <c r="L10841" s="8">
        <f>IF(B10841=B10840,+L10840+J10841,+J10841)</f>
        <v>-9778.8273000000208</v>
      </c>
    </row>
    <row r="10842" spans="1:12" x14ac:dyDescent="0.25">
      <c r="A10842" t="s">
        <v>9</v>
      </c>
      <c r="B10842" t="s">
        <v>671</v>
      </c>
      <c r="C10842" t="s">
        <v>672</v>
      </c>
      <c r="D10842" s="2">
        <v>16165</v>
      </c>
      <c r="E10842" s="7">
        <v>42433</v>
      </c>
      <c r="F10842" t="s">
        <v>12</v>
      </c>
      <c r="G10842" t="s">
        <v>2541</v>
      </c>
      <c r="H10842">
        <v>1</v>
      </c>
      <c r="I10842" s="9">
        <v>33.259500000000003</v>
      </c>
      <c r="J10842" s="9">
        <f>IF(F10842="INGRESO",+I10842*H10842,IF(F10842="EGRESO",-I10842*H10842,"ERROR"))</f>
        <v>-33.259500000000003</v>
      </c>
      <c r="L10842" s="8">
        <f>IF(B10842=B10841,+L10841+J10842,+J10842)</f>
        <v>-9812.086800000021</v>
      </c>
    </row>
    <row r="10843" spans="1:12" x14ac:dyDescent="0.25">
      <c r="A10843" t="s">
        <v>9</v>
      </c>
      <c r="B10843" t="s">
        <v>671</v>
      </c>
      <c r="C10843" t="s">
        <v>672</v>
      </c>
      <c r="D10843" s="2">
        <v>16172</v>
      </c>
      <c r="E10843" s="7">
        <v>42436</v>
      </c>
      <c r="F10843" t="s">
        <v>12</v>
      </c>
      <c r="G10843" t="s">
        <v>2546</v>
      </c>
      <c r="H10843">
        <v>1</v>
      </c>
      <c r="I10843" s="9">
        <v>33.259500000000003</v>
      </c>
      <c r="J10843" s="9">
        <f>IF(F10843="INGRESO",+I10843*H10843,IF(F10843="EGRESO",-I10843*H10843,"ERROR"))</f>
        <v>-33.259500000000003</v>
      </c>
      <c r="L10843" s="8">
        <f>IF(B10843=B10842,+L10842+J10843,+J10843)</f>
        <v>-9845.3463000000211</v>
      </c>
    </row>
    <row r="10844" spans="1:12" x14ac:dyDescent="0.25">
      <c r="A10844" t="s">
        <v>9</v>
      </c>
      <c r="B10844" t="s">
        <v>671</v>
      </c>
      <c r="C10844" t="s">
        <v>672</v>
      </c>
      <c r="D10844" s="2">
        <v>16182</v>
      </c>
      <c r="E10844" s="7">
        <v>42436</v>
      </c>
      <c r="F10844" t="s">
        <v>12</v>
      </c>
      <c r="G10844" t="s">
        <v>2557</v>
      </c>
      <c r="H10844">
        <v>1</v>
      </c>
      <c r="I10844" s="9">
        <v>33.259500000000003</v>
      </c>
      <c r="J10844" s="9">
        <f>IF(F10844="INGRESO",+I10844*H10844,IF(F10844="EGRESO",-I10844*H10844,"ERROR"))</f>
        <v>-33.259500000000003</v>
      </c>
      <c r="L10844" s="8">
        <f>IF(B10844=B10843,+L10843+J10844,+J10844)</f>
        <v>-9878.6058000000212</v>
      </c>
    </row>
    <row r="10845" spans="1:12" x14ac:dyDescent="0.25">
      <c r="A10845" t="s">
        <v>9</v>
      </c>
      <c r="B10845" t="s">
        <v>671</v>
      </c>
      <c r="C10845" t="s">
        <v>672</v>
      </c>
      <c r="D10845" s="2">
        <v>16187</v>
      </c>
      <c r="E10845" s="7">
        <v>42436</v>
      </c>
      <c r="F10845" t="s">
        <v>12</v>
      </c>
      <c r="G10845" t="s">
        <v>2561</v>
      </c>
      <c r="H10845">
        <v>2</v>
      </c>
      <c r="I10845" s="9">
        <v>33.259500000000003</v>
      </c>
      <c r="J10845" s="9">
        <f>IF(F10845="INGRESO",+I10845*H10845,IF(F10845="EGRESO",-I10845*H10845,"ERROR"))</f>
        <v>-66.519000000000005</v>
      </c>
      <c r="L10845" s="8">
        <f>IF(B10845=B10844,+L10844+J10845,+J10845)</f>
        <v>-9945.1248000000214</v>
      </c>
    </row>
    <row r="10846" spans="1:12" x14ac:dyDescent="0.25">
      <c r="A10846" t="s">
        <v>9</v>
      </c>
      <c r="B10846" t="s">
        <v>671</v>
      </c>
      <c r="C10846" t="s">
        <v>672</v>
      </c>
      <c r="D10846" s="2">
        <v>16192</v>
      </c>
      <c r="E10846" s="7">
        <v>42436</v>
      </c>
      <c r="F10846" t="s">
        <v>12</v>
      </c>
      <c r="G10846" t="s">
        <v>2570</v>
      </c>
      <c r="H10846">
        <v>2</v>
      </c>
      <c r="I10846" s="9">
        <v>33.259500000000003</v>
      </c>
      <c r="J10846" s="9">
        <f>IF(F10846="INGRESO",+I10846*H10846,IF(F10846="EGRESO",-I10846*H10846,"ERROR"))</f>
        <v>-66.519000000000005</v>
      </c>
      <c r="L10846" s="8">
        <f>IF(B10846=B10845,+L10845+J10846,+J10846)</f>
        <v>-10011.643800000022</v>
      </c>
    </row>
    <row r="10847" spans="1:12" x14ac:dyDescent="0.25">
      <c r="A10847" t="s">
        <v>9</v>
      </c>
      <c r="B10847" t="s">
        <v>671</v>
      </c>
      <c r="C10847" t="s">
        <v>672</v>
      </c>
      <c r="D10847" s="2">
        <v>16194</v>
      </c>
      <c r="E10847" s="7">
        <v>42436</v>
      </c>
      <c r="F10847" t="s">
        <v>12</v>
      </c>
      <c r="G10847" t="s">
        <v>2573</v>
      </c>
      <c r="H10847">
        <v>1</v>
      </c>
      <c r="I10847" s="9">
        <v>0.24809999999999999</v>
      </c>
      <c r="J10847" s="9">
        <f>IF(F10847="INGRESO",+I10847*H10847,IF(F10847="EGRESO",-I10847*H10847,"ERROR"))</f>
        <v>-0.24809999999999999</v>
      </c>
      <c r="K10847" t="s">
        <v>8278</v>
      </c>
      <c r="L10847" s="8">
        <f>IF(B10847=B10846,+L10846+J10847,+J10847)</f>
        <v>-10011.891900000022</v>
      </c>
    </row>
    <row r="10848" spans="1:12" x14ac:dyDescent="0.25">
      <c r="A10848" t="s">
        <v>9</v>
      </c>
      <c r="B10848" t="s">
        <v>671</v>
      </c>
      <c r="C10848" t="s">
        <v>672</v>
      </c>
      <c r="D10848" s="2">
        <v>16195</v>
      </c>
      <c r="E10848" s="7">
        <v>42436</v>
      </c>
      <c r="F10848" t="s">
        <v>39</v>
      </c>
      <c r="G10848" t="s">
        <v>2576</v>
      </c>
      <c r="H10848">
        <v>2</v>
      </c>
      <c r="I10848" s="9">
        <v>33.259500000000003</v>
      </c>
      <c r="J10848" s="9">
        <f>IF(F10848="INGRESO",+I10848*H10848,IF(F10848="EGRESO",-I10848*H10848,"ERROR"))</f>
        <v>66.519000000000005</v>
      </c>
      <c r="L10848" s="8">
        <f>IF(B10848=B10847,+L10847+J10848,+J10848)</f>
        <v>-9945.3729000000221</v>
      </c>
    </row>
    <row r="10849" spans="1:12" x14ac:dyDescent="0.25">
      <c r="A10849" t="s">
        <v>9</v>
      </c>
      <c r="B10849" t="s">
        <v>671</v>
      </c>
      <c r="C10849" t="s">
        <v>672</v>
      </c>
      <c r="D10849" s="2">
        <v>16197</v>
      </c>
      <c r="E10849" s="7">
        <v>42436</v>
      </c>
      <c r="F10849" t="s">
        <v>12</v>
      </c>
      <c r="G10849" t="s">
        <v>2580</v>
      </c>
      <c r="H10849">
        <v>1</v>
      </c>
      <c r="I10849" s="9">
        <v>0.24809999999999999</v>
      </c>
      <c r="J10849" s="9">
        <f>IF(F10849="INGRESO",+I10849*H10849,IF(F10849="EGRESO",-I10849*H10849,"ERROR"))</f>
        <v>-0.24809999999999999</v>
      </c>
      <c r="K10849" t="s">
        <v>8278</v>
      </c>
      <c r="L10849" s="8">
        <f>IF(B10849=B10848,+L10848+J10849,+J10849)</f>
        <v>-9945.6210000000228</v>
      </c>
    </row>
    <row r="10850" spans="1:12" x14ac:dyDescent="0.25">
      <c r="A10850" t="s">
        <v>9</v>
      </c>
      <c r="B10850" t="s">
        <v>671</v>
      </c>
      <c r="C10850" t="s">
        <v>672</v>
      </c>
      <c r="D10850" s="2">
        <v>16198</v>
      </c>
      <c r="E10850" s="7">
        <v>42436</v>
      </c>
      <c r="F10850" t="s">
        <v>12</v>
      </c>
      <c r="G10850" t="s">
        <v>2581</v>
      </c>
      <c r="H10850">
        <v>2</v>
      </c>
      <c r="I10850" s="9">
        <v>33.259500000000003</v>
      </c>
      <c r="J10850" s="9">
        <f>IF(F10850="INGRESO",+I10850*H10850,IF(F10850="EGRESO",-I10850*H10850,"ERROR"))</f>
        <v>-66.519000000000005</v>
      </c>
      <c r="L10850" s="8">
        <f>IF(B10850=B10849,+L10849+J10850,+J10850)</f>
        <v>-10012.140000000023</v>
      </c>
    </row>
    <row r="10851" spans="1:12" x14ac:dyDescent="0.25">
      <c r="A10851" t="s">
        <v>9</v>
      </c>
      <c r="B10851" t="s">
        <v>671</v>
      </c>
      <c r="C10851" t="s">
        <v>672</v>
      </c>
      <c r="D10851" s="2">
        <v>16200</v>
      </c>
      <c r="E10851" s="7">
        <v>42436</v>
      </c>
      <c r="F10851" t="s">
        <v>12</v>
      </c>
      <c r="G10851" t="s">
        <v>2583</v>
      </c>
      <c r="H10851">
        <v>1</v>
      </c>
      <c r="I10851" s="9">
        <v>33.259500000000003</v>
      </c>
      <c r="J10851" s="9">
        <f>IF(F10851="INGRESO",+I10851*H10851,IF(F10851="EGRESO",-I10851*H10851,"ERROR"))</f>
        <v>-33.259500000000003</v>
      </c>
      <c r="L10851" s="8">
        <f>IF(B10851=B10850,+L10850+J10851,+J10851)</f>
        <v>-10045.399500000023</v>
      </c>
    </row>
    <row r="10852" spans="1:12" x14ac:dyDescent="0.25">
      <c r="A10852" t="s">
        <v>9</v>
      </c>
      <c r="B10852" t="s">
        <v>671</v>
      </c>
      <c r="C10852" t="s">
        <v>672</v>
      </c>
      <c r="D10852" s="2">
        <v>16201</v>
      </c>
      <c r="E10852" s="7">
        <v>42436</v>
      </c>
      <c r="F10852" t="s">
        <v>12</v>
      </c>
      <c r="G10852" t="s">
        <v>2586</v>
      </c>
      <c r="H10852">
        <v>1</v>
      </c>
      <c r="I10852" s="9">
        <v>33.259500000000003</v>
      </c>
      <c r="J10852" s="9">
        <f>IF(F10852="INGRESO",+I10852*H10852,IF(F10852="EGRESO",-I10852*H10852,"ERROR"))</f>
        <v>-33.259500000000003</v>
      </c>
      <c r="L10852" s="8">
        <f>IF(B10852=B10851,+L10851+J10852,+J10852)</f>
        <v>-10078.659000000023</v>
      </c>
    </row>
    <row r="10853" spans="1:12" x14ac:dyDescent="0.25">
      <c r="A10853" t="s">
        <v>9</v>
      </c>
      <c r="B10853" t="s">
        <v>671</v>
      </c>
      <c r="C10853" t="s">
        <v>672</v>
      </c>
      <c r="D10853" s="2">
        <v>16203</v>
      </c>
      <c r="E10853" s="7">
        <v>42436</v>
      </c>
      <c r="F10853" t="s">
        <v>12</v>
      </c>
      <c r="G10853" t="s">
        <v>2588</v>
      </c>
      <c r="H10853">
        <v>2</v>
      </c>
      <c r="I10853" s="9">
        <v>33.259500000000003</v>
      </c>
      <c r="J10853" s="9">
        <f>IF(F10853="INGRESO",+I10853*H10853,IF(F10853="EGRESO",-I10853*H10853,"ERROR"))</f>
        <v>-66.519000000000005</v>
      </c>
      <c r="L10853" s="8">
        <f>IF(B10853=B10852,+L10852+J10853,+J10853)</f>
        <v>-10145.178000000024</v>
      </c>
    </row>
    <row r="10854" spans="1:12" x14ac:dyDescent="0.25">
      <c r="A10854" t="s">
        <v>9</v>
      </c>
      <c r="B10854" t="s">
        <v>671</v>
      </c>
      <c r="C10854" t="s">
        <v>672</v>
      </c>
      <c r="D10854" s="2">
        <v>16204</v>
      </c>
      <c r="E10854" s="7">
        <v>42436</v>
      </c>
      <c r="F10854" t="s">
        <v>39</v>
      </c>
      <c r="G10854" t="s">
        <v>2589</v>
      </c>
      <c r="H10854">
        <v>1</v>
      </c>
      <c r="I10854" s="9">
        <v>33.259500000000003</v>
      </c>
      <c r="J10854" s="9">
        <f>IF(F10854="INGRESO",+I10854*H10854,IF(F10854="EGRESO",-I10854*H10854,"ERROR"))</f>
        <v>33.259500000000003</v>
      </c>
      <c r="L10854" s="8">
        <f>IF(B10854=B10853,+L10853+J10854,+J10854)</f>
        <v>-10111.918500000023</v>
      </c>
    </row>
    <row r="10855" spans="1:12" x14ac:dyDescent="0.25">
      <c r="A10855" t="s">
        <v>9</v>
      </c>
      <c r="B10855" t="s">
        <v>671</v>
      </c>
      <c r="C10855" t="s">
        <v>672</v>
      </c>
      <c r="D10855" s="2">
        <v>16206</v>
      </c>
      <c r="E10855" s="7">
        <v>42436</v>
      </c>
      <c r="F10855" t="s">
        <v>12</v>
      </c>
      <c r="G10855" t="s">
        <v>2590</v>
      </c>
      <c r="H10855">
        <v>1</v>
      </c>
      <c r="I10855" s="9">
        <v>33.259500000000003</v>
      </c>
      <c r="J10855" s="9">
        <f>IF(F10855="INGRESO",+I10855*H10855,IF(F10855="EGRESO",-I10855*H10855,"ERROR"))</f>
        <v>-33.259500000000003</v>
      </c>
      <c r="L10855" s="8">
        <f>IF(B10855=B10854,+L10854+J10855,+J10855)</f>
        <v>-10145.178000000024</v>
      </c>
    </row>
    <row r="10856" spans="1:12" x14ac:dyDescent="0.25">
      <c r="A10856" t="s">
        <v>9</v>
      </c>
      <c r="B10856" t="s">
        <v>671</v>
      </c>
      <c r="C10856" t="s">
        <v>672</v>
      </c>
      <c r="D10856" s="2">
        <v>16208</v>
      </c>
      <c r="E10856" s="7">
        <v>42436</v>
      </c>
      <c r="F10856" t="s">
        <v>39</v>
      </c>
      <c r="G10856" t="s">
        <v>2591</v>
      </c>
      <c r="H10856">
        <v>1</v>
      </c>
      <c r="I10856" s="9">
        <v>33.259500000000003</v>
      </c>
      <c r="J10856" s="9">
        <f>IF(F10856="INGRESO",+I10856*H10856,IF(F10856="EGRESO",-I10856*H10856,"ERROR"))</f>
        <v>33.259500000000003</v>
      </c>
      <c r="L10856" s="8">
        <f>IF(B10856=B10855,+L10855+J10856,+J10856)</f>
        <v>-10111.918500000023</v>
      </c>
    </row>
    <row r="10857" spans="1:12" x14ac:dyDescent="0.25">
      <c r="A10857" t="s">
        <v>9</v>
      </c>
      <c r="B10857" t="s">
        <v>671</v>
      </c>
      <c r="C10857" t="s">
        <v>672</v>
      </c>
      <c r="D10857" s="2">
        <v>16214</v>
      </c>
      <c r="E10857" s="7">
        <v>42436</v>
      </c>
      <c r="F10857" t="s">
        <v>12</v>
      </c>
      <c r="G10857" t="s">
        <v>2596</v>
      </c>
      <c r="H10857">
        <v>1</v>
      </c>
      <c r="I10857" s="9">
        <v>33.259500000000003</v>
      </c>
      <c r="J10857" s="9">
        <f>IF(F10857="INGRESO",+I10857*H10857,IF(F10857="EGRESO",-I10857*H10857,"ERROR"))</f>
        <v>-33.259500000000003</v>
      </c>
      <c r="L10857" s="8">
        <f>IF(B10857=B10856,+L10856+J10857,+J10857)</f>
        <v>-10145.178000000024</v>
      </c>
    </row>
    <row r="10858" spans="1:12" x14ac:dyDescent="0.25">
      <c r="A10858" t="s">
        <v>9</v>
      </c>
      <c r="B10858" t="s">
        <v>671</v>
      </c>
      <c r="C10858" t="s">
        <v>672</v>
      </c>
      <c r="D10858" s="2">
        <v>16216</v>
      </c>
      <c r="E10858" s="7">
        <v>42436</v>
      </c>
      <c r="F10858" t="s">
        <v>12</v>
      </c>
      <c r="G10858" t="s">
        <v>2600</v>
      </c>
      <c r="H10858">
        <v>1</v>
      </c>
      <c r="I10858" s="9">
        <v>33.259500000000003</v>
      </c>
      <c r="J10858" s="9">
        <f>IF(F10858="INGRESO",+I10858*H10858,IF(F10858="EGRESO",-I10858*H10858,"ERROR"))</f>
        <v>-33.259500000000003</v>
      </c>
      <c r="L10858" s="8">
        <f>IF(B10858=B10857,+L10857+J10858,+J10858)</f>
        <v>-10178.437500000024</v>
      </c>
    </row>
    <row r="10859" spans="1:12" x14ac:dyDescent="0.25">
      <c r="A10859" t="s">
        <v>9</v>
      </c>
      <c r="B10859" t="s">
        <v>671</v>
      </c>
      <c r="C10859" t="s">
        <v>672</v>
      </c>
      <c r="D10859" s="2">
        <v>16217</v>
      </c>
      <c r="E10859" s="7">
        <v>42436</v>
      </c>
      <c r="F10859" t="s">
        <v>12</v>
      </c>
      <c r="G10859" t="s">
        <v>2601</v>
      </c>
      <c r="H10859">
        <v>1</v>
      </c>
      <c r="I10859" s="9">
        <v>33.259500000000003</v>
      </c>
      <c r="J10859" s="9">
        <f>IF(F10859="INGRESO",+I10859*H10859,IF(F10859="EGRESO",-I10859*H10859,"ERROR"))</f>
        <v>-33.259500000000003</v>
      </c>
      <c r="L10859" s="8">
        <f>IF(B10859=B10858,+L10858+J10859,+J10859)</f>
        <v>-10211.697000000024</v>
      </c>
    </row>
    <row r="10860" spans="1:12" x14ac:dyDescent="0.25">
      <c r="A10860" t="s">
        <v>9</v>
      </c>
      <c r="B10860" t="s">
        <v>671</v>
      </c>
      <c r="C10860" t="s">
        <v>672</v>
      </c>
      <c r="D10860" s="2">
        <v>18246</v>
      </c>
      <c r="E10860" s="7">
        <v>42436</v>
      </c>
      <c r="F10860" t="s">
        <v>12</v>
      </c>
      <c r="G10860" t="s">
        <v>3443</v>
      </c>
      <c r="H10860">
        <v>1</v>
      </c>
      <c r="I10860" s="9">
        <v>33.259500000000003</v>
      </c>
      <c r="J10860" s="9">
        <f>IF(F10860="INGRESO",+I10860*H10860,IF(F10860="EGRESO",-I10860*H10860,"ERROR"))</f>
        <v>-33.259500000000003</v>
      </c>
      <c r="L10860" s="8">
        <f>IF(B10860=B10859,+L10859+J10860,+J10860)</f>
        <v>-10244.956500000024</v>
      </c>
    </row>
    <row r="10861" spans="1:12" x14ac:dyDescent="0.25">
      <c r="A10861" t="s">
        <v>9</v>
      </c>
      <c r="B10861" t="s">
        <v>671</v>
      </c>
      <c r="C10861" t="s">
        <v>672</v>
      </c>
      <c r="D10861" s="2">
        <v>18247</v>
      </c>
      <c r="E10861" s="7">
        <v>42436</v>
      </c>
      <c r="F10861" t="s">
        <v>39</v>
      </c>
      <c r="G10861" t="s">
        <v>3443</v>
      </c>
      <c r="H10861">
        <v>1</v>
      </c>
      <c r="I10861" s="9">
        <v>33.259500000000003</v>
      </c>
      <c r="J10861" s="9">
        <f>IF(F10861="INGRESO",+I10861*H10861,IF(F10861="EGRESO",-I10861*H10861,"ERROR"))</f>
        <v>33.259500000000003</v>
      </c>
      <c r="L10861" s="8">
        <f>IF(B10861=B10860,+L10860+J10861,+J10861)</f>
        <v>-10211.697000000024</v>
      </c>
    </row>
    <row r="10862" spans="1:12" x14ac:dyDescent="0.25">
      <c r="A10862" t="s">
        <v>9</v>
      </c>
      <c r="B10862" t="s">
        <v>671</v>
      </c>
      <c r="C10862" t="s">
        <v>672</v>
      </c>
      <c r="D10862" s="2">
        <v>16228</v>
      </c>
      <c r="E10862" s="7">
        <v>42437</v>
      </c>
      <c r="F10862" t="s">
        <v>12</v>
      </c>
      <c r="G10862" t="s">
        <v>2612</v>
      </c>
      <c r="H10862">
        <v>7</v>
      </c>
      <c r="I10862" s="9">
        <v>33.259500000000003</v>
      </c>
      <c r="J10862" s="9">
        <f>IF(F10862="INGRESO",+I10862*H10862,IF(F10862="EGRESO",-I10862*H10862,"ERROR"))</f>
        <v>-232.81650000000002</v>
      </c>
      <c r="L10862" s="8">
        <f>IF(B10862=B10861,+L10861+J10862,+J10862)</f>
        <v>-10444.513500000025</v>
      </c>
    </row>
    <row r="10863" spans="1:12" x14ac:dyDescent="0.25">
      <c r="A10863" t="s">
        <v>9</v>
      </c>
      <c r="B10863" t="s">
        <v>671</v>
      </c>
      <c r="C10863" t="s">
        <v>672</v>
      </c>
      <c r="D10863" s="2">
        <v>16240</v>
      </c>
      <c r="E10863" s="7">
        <v>42437</v>
      </c>
      <c r="F10863" t="s">
        <v>39</v>
      </c>
      <c r="G10863" t="s">
        <v>2631</v>
      </c>
      <c r="H10863">
        <v>1</v>
      </c>
      <c r="I10863" s="9">
        <v>33.259500000000003</v>
      </c>
      <c r="J10863" s="9">
        <f>IF(F10863="INGRESO",+I10863*H10863,IF(F10863="EGRESO",-I10863*H10863,"ERROR"))</f>
        <v>33.259500000000003</v>
      </c>
      <c r="L10863" s="8">
        <f>IF(B10863=B10862,+L10862+J10863,+J10863)</f>
        <v>-10411.254000000024</v>
      </c>
    </row>
    <row r="10864" spans="1:12" x14ac:dyDescent="0.25">
      <c r="A10864" t="s">
        <v>9</v>
      </c>
      <c r="B10864" t="s">
        <v>671</v>
      </c>
      <c r="C10864" t="s">
        <v>672</v>
      </c>
      <c r="D10864" s="2">
        <v>16242</v>
      </c>
      <c r="E10864" s="7">
        <v>42437</v>
      </c>
      <c r="F10864" t="s">
        <v>12</v>
      </c>
      <c r="G10864" t="s">
        <v>2632</v>
      </c>
      <c r="H10864">
        <v>1</v>
      </c>
      <c r="I10864" s="9">
        <v>33.259500000000003</v>
      </c>
      <c r="J10864" s="9">
        <f>IF(F10864="INGRESO",+I10864*H10864,IF(F10864="EGRESO",-I10864*H10864,"ERROR"))</f>
        <v>-33.259500000000003</v>
      </c>
      <c r="L10864" s="8">
        <f>IF(B10864=B10863,+L10863+J10864,+J10864)</f>
        <v>-10444.513500000025</v>
      </c>
    </row>
    <row r="10865" spans="1:12" x14ac:dyDescent="0.25">
      <c r="A10865" t="s">
        <v>9</v>
      </c>
      <c r="B10865" t="s">
        <v>671</v>
      </c>
      <c r="C10865" t="s">
        <v>672</v>
      </c>
      <c r="D10865" s="2">
        <v>16266</v>
      </c>
      <c r="E10865" s="7">
        <v>42437</v>
      </c>
      <c r="F10865" t="s">
        <v>12</v>
      </c>
      <c r="G10865" t="s">
        <v>2659</v>
      </c>
      <c r="H10865">
        <v>1</v>
      </c>
      <c r="I10865" s="9">
        <v>33.259500000000003</v>
      </c>
      <c r="J10865" s="9">
        <f>IF(F10865="INGRESO",+I10865*H10865,IF(F10865="EGRESO",-I10865*H10865,"ERROR"))</f>
        <v>-33.259500000000003</v>
      </c>
      <c r="L10865" s="8">
        <f>IF(B10865=B10864,+L10864+J10865,+J10865)</f>
        <v>-10477.773000000025</v>
      </c>
    </row>
    <row r="10866" spans="1:12" x14ac:dyDescent="0.25">
      <c r="A10866" t="s">
        <v>9</v>
      </c>
      <c r="B10866" t="s">
        <v>671</v>
      </c>
      <c r="C10866" t="s">
        <v>672</v>
      </c>
      <c r="D10866" s="2">
        <v>16270</v>
      </c>
      <c r="E10866" s="7">
        <v>42437</v>
      </c>
      <c r="F10866" t="s">
        <v>12</v>
      </c>
      <c r="G10866" t="s">
        <v>2665</v>
      </c>
      <c r="H10866">
        <v>2</v>
      </c>
      <c r="I10866" s="9">
        <v>33.259500000000003</v>
      </c>
      <c r="J10866" s="9">
        <f>IF(F10866="INGRESO",+I10866*H10866,IF(F10866="EGRESO",-I10866*H10866,"ERROR"))</f>
        <v>-66.519000000000005</v>
      </c>
      <c r="L10866" s="8">
        <f>IF(B10866=B10865,+L10865+J10866,+J10866)</f>
        <v>-10544.292000000025</v>
      </c>
    </row>
    <row r="10867" spans="1:12" x14ac:dyDescent="0.25">
      <c r="A10867" t="s">
        <v>9</v>
      </c>
      <c r="B10867" t="s">
        <v>671</v>
      </c>
      <c r="C10867" t="s">
        <v>672</v>
      </c>
      <c r="D10867" s="2">
        <v>16274</v>
      </c>
      <c r="E10867" s="7">
        <v>42438</v>
      </c>
      <c r="F10867" t="s">
        <v>12</v>
      </c>
      <c r="G10867" t="s">
        <v>2668</v>
      </c>
      <c r="H10867">
        <v>1</v>
      </c>
      <c r="I10867" s="9">
        <v>33.259500000000003</v>
      </c>
      <c r="J10867" s="9">
        <f>IF(F10867="INGRESO",+I10867*H10867,IF(F10867="EGRESO",-I10867*H10867,"ERROR"))</f>
        <v>-33.259500000000003</v>
      </c>
      <c r="L10867" s="8">
        <f>IF(B10867=B10866,+L10866+J10867,+J10867)</f>
        <v>-10577.551500000025</v>
      </c>
    </row>
    <row r="10868" spans="1:12" x14ac:dyDescent="0.25">
      <c r="A10868" t="s">
        <v>9</v>
      </c>
      <c r="B10868" t="s">
        <v>671</v>
      </c>
      <c r="C10868" t="s">
        <v>672</v>
      </c>
      <c r="D10868" s="2">
        <v>16275</v>
      </c>
      <c r="E10868" s="7">
        <v>42438</v>
      </c>
      <c r="F10868" t="s">
        <v>39</v>
      </c>
      <c r="G10868" t="s">
        <v>2668</v>
      </c>
      <c r="H10868">
        <v>1</v>
      </c>
      <c r="I10868" s="9">
        <v>33.259500000000003</v>
      </c>
      <c r="J10868" s="9">
        <f>IF(F10868="INGRESO",+I10868*H10868,IF(F10868="EGRESO",-I10868*H10868,"ERROR"))</f>
        <v>33.259500000000003</v>
      </c>
      <c r="L10868" s="8">
        <f>IF(B10868=B10867,+L10867+J10868,+J10868)</f>
        <v>-10544.292000000025</v>
      </c>
    </row>
    <row r="10869" spans="1:12" x14ac:dyDescent="0.25">
      <c r="A10869" t="s">
        <v>9</v>
      </c>
      <c r="B10869" t="s">
        <v>671</v>
      </c>
      <c r="C10869" t="s">
        <v>672</v>
      </c>
      <c r="D10869" s="2">
        <v>16276</v>
      </c>
      <c r="E10869" s="7">
        <v>42438</v>
      </c>
      <c r="F10869" t="s">
        <v>12</v>
      </c>
      <c r="G10869" t="s">
        <v>2669</v>
      </c>
      <c r="H10869">
        <v>1</v>
      </c>
      <c r="I10869" s="9">
        <v>33.259500000000003</v>
      </c>
      <c r="J10869" s="9">
        <f>IF(F10869="INGRESO",+I10869*H10869,IF(F10869="EGRESO",-I10869*H10869,"ERROR"))</f>
        <v>-33.259500000000003</v>
      </c>
      <c r="L10869" s="8">
        <f>IF(B10869=B10868,+L10868+J10869,+J10869)</f>
        <v>-10577.551500000025</v>
      </c>
    </row>
    <row r="10870" spans="1:12" x14ac:dyDescent="0.25">
      <c r="A10870" t="s">
        <v>9</v>
      </c>
      <c r="B10870" t="s">
        <v>671</v>
      </c>
      <c r="C10870" t="s">
        <v>672</v>
      </c>
      <c r="D10870" s="2">
        <v>16277</v>
      </c>
      <c r="E10870" s="7">
        <v>42438</v>
      </c>
      <c r="F10870" t="s">
        <v>39</v>
      </c>
      <c r="G10870" t="s">
        <v>2669</v>
      </c>
      <c r="H10870">
        <v>1</v>
      </c>
      <c r="I10870" s="9">
        <v>33.259500000000003</v>
      </c>
      <c r="J10870" s="9">
        <f>IF(F10870="INGRESO",+I10870*H10870,IF(F10870="EGRESO",-I10870*H10870,"ERROR"))</f>
        <v>33.259500000000003</v>
      </c>
      <c r="L10870" s="8">
        <f>IF(B10870=B10869,+L10869+J10870,+J10870)</f>
        <v>-10544.292000000025</v>
      </c>
    </row>
    <row r="10871" spans="1:12" x14ac:dyDescent="0.25">
      <c r="A10871" t="s">
        <v>9</v>
      </c>
      <c r="B10871" t="s">
        <v>671</v>
      </c>
      <c r="C10871" t="s">
        <v>672</v>
      </c>
      <c r="D10871" s="2">
        <v>16279</v>
      </c>
      <c r="E10871" s="7">
        <v>42438</v>
      </c>
      <c r="F10871" t="s">
        <v>12</v>
      </c>
      <c r="G10871" t="s">
        <v>2671</v>
      </c>
      <c r="H10871">
        <v>1</v>
      </c>
      <c r="I10871" s="9">
        <v>33.259500000000003</v>
      </c>
      <c r="J10871" s="9">
        <f>IF(F10871="INGRESO",+I10871*H10871,IF(F10871="EGRESO",-I10871*H10871,"ERROR"))</f>
        <v>-33.259500000000003</v>
      </c>
      <c r="L10871" s="8">
        <f>IF(B10871=B10870,+L10870+J10871,+J10871)</f>
        <v>-10577.551500000025</v>
      </c>
    </row>
    <row r="10872" spans="1:12" x14ac:dyDescent="0.25">
      <c r="A10872" t="s">
        <v>9</v>
      </c>
      <c r="B10872" t="s">
        <v>671</v>
      </c>
      <c r="C10872" t="s">
        <v>672</v>
      </c>
      <c r="D10872" s="2">
        <v>16291</v>
      </c>
      <c r="E10872" s="7">
        <v>42438</v>
      </c>
      <c r="F10872" t="s">
        <v>12</v>
      </c>
      <c r="G10872" t="s">
        <v>2685</v>
      </c>
      <c r="H10872">
        <v>6</v>
      </c>
      <c r="I10872" s="9">
        <v>33.259500000000003</v>
      </c>
      <c r="J10872" s="9">
        <f>IF(F10872="INGRESO",+I10872*H10872,IF(F10872="EGRESO",-I10872*H10872,"ERROR"))</f>
        <v>-199.55700000000002</v>
      </c>
      <c r="L10872" s="8">
        <f>IF(B10872=B10871,+L10871+J10872,+J10872)</f>
        <v>-10777.108500000026</v>
      </c>
    </row>
    <row r="10873" spans="1:12" x14ac:dyDescent="0.25">
      <c r="A10873" t="s">
        <v>9</v>
      </c>
      <c r="B10873" t="s">
        <v>671</v>
      </c>
      <c r="C10873" t="s">
        <v>672</v>
      </c>
      <c r="D10873" s="2">
        <v>16298</v>
      </c>
      <c r="E10873" s="7">
        <v>42438</v>
      </c>
      <c r="F10873" t="s">
        <v>12</v>
      </c>
      <c r="G10873" t="s">
        <v>2690</v>
      </c>
      <c r="H10873">
        <v>1</v>
      </c>
      <c r="I10873" s="9">
        <v>33.259500000000003</v>
      </c>
      <c r="J10873" s="9">
        <f>IF(F10873="INGRESO",+I10873*H10873,IF(F10873="EGRESO",-I10873*H10873,"ERROR"))</f>
        <v>-33.259500000000003</v>
      </c>
      <c r="L10873" s="8">
        <f>IF(B10873=B10872,+L10872+J10873,+J10873)</f>
        <v>-10810.368000000026</v>
      </c>
    </row>
    <row r="10874" spans="1:12" x14ac:dyDescent="0.25">
      <c r="A10874" t="s">
        <v>9</v>
      </c>
      <c r="B10874" t="s">
        <v>671</v>
      </c>
      <c r="C10874" t="s">
        <v>672</v>
      </c>
      <c r="D10874" s="2">
        <v>16315</v>
      </c>
      <c r="E10874" s="7">
        <v>42439</v>
      </c>
      <c r="F10874" t="s">
        <v>12</v>
      </c>
      <c r="G10874" t="s">
        <v>2709</v>
      </c>
      <c r="H10874">
        <v>1</v>
      </c>
      <c r="I10874" s="9">
        <v>33.259500000000003</v>
      </c>
      <c r="J10874" s="9">
        <f>IF(F10874="INGRESO",+I10874*H10874,IF(F10874="EGRESO",-I10874*H10874,"ERROR"))</f>
        <v>-33.259500000000003</v>
      </c>
      <c r="L10874" s="8">
        <f>IF(B10874=B10873,+L10873+J10874,+J10874)</f>
        <v>-10843.627500000026</v>
      </c>
    </row>
    <row r="10875" spans="1:12" x14ac:dyDescent="0.25">
      <c r="A10875" t="s">
        <v>9</v>
      </c>
      <c r="B10875" t="s">
        <v>671</v>
      </c>
      <c r="C10875" t="s">
        <v>672</v>
      </c>
      <c r="D10875" s="2">
        <v>16321</v>
      </c>
      <c r="E10875" s="7">
        <v>42439</v>
      </c>
      <c r="F10875" t="s">
        <v>12</v>
      </c>
      <c r="G10875" t="s">
        <v>2715</v>
      </c>
      <c r="H10875">
        <v>1</v>
      </c>
      <c r="I10875" s="9">
        <v>33.259500000000003</v>
      </c>
      <c r="J10875" s="9">
        <f>IF(F10875="INGRESO",+I10875*H10875,IF(F10875="EGRESO",-I10875*H10875,"ERROR"))</f>
        <v>-33.259500000000003</v>
      </c>
      <c r="L10875" s="8">
        <f>IF(B10875=B10874,+L10874+J10875,+J10875)</f>
        <v>-10876.887000000026</v>
      </c>
    </row>
    <row r="10876" spans="1:12" x14ac:dyDescent="0.25">
      <c r="A10876" t="s">
        <v>9</v>
      </c>
      <c r="B10876" t="s">
        <v>671</v>
      </c>
      <c r="C10876" t="s">
        <v>672</v>
      </c>
      <c r="D10876" s="2">
        <v>16325</v>
      </c>
      <c r="E10876" s="7">
        <v>42439</v>
      </c>
      <c r="F10876" t="s">
        <v>12</v>
      </c>
      <c r="G10876" t="s">
        <v>2720</v>
      </c>
      <c r="H10876">
        <v>1</v>
      </c>
      <c r="I10876" s="9">
        <v>33.259500000000003</v>
      </c>
      <c r="J10876" s="9">
        <f>IF(F10876="INGRESO",+I10876*H10876,IF(F10876="EGRESO",-I10876*H10876,"ERROR"))</f>
        <v>-33.259500000000003</v>
      </c>
      <c r="L10876" s="8">
        <f>IF(B10876=B10875,+L10875+J10876,+J10876)</f>
        <v>-10910.146500000026</v>
      </c>
    </row>
    <row r="10877" spans="1:12" x14ac:dyDescent="0.25">
      <c r="A10877" t="s">
        <v>9</v>
      </c>
      <c r="B10877" t="s">
        <v>671</v>
      </c>
      <c r="C10877" t="s">
        <v>672</v>
      </c>
      <c r="D10877" s="2">
        <v>16342</v>
      </c>
      <c r="E10877" s="7">
        <v>42440</v>
      </c>
      <c r="F10877" t="s">
        <v>12</v>
      </c>
      <c r="G10877" t="s">
        <v>2736</v>
      </c>
      <c r="H10877">
        <v>1</v>
      </c>
      <c r="I10877" s="9">
        <v>33.259500000000003</v>
      </c>
      <c r="J10877" s="9">
        <f>IF(F10877="INGRESO",+I10877*H10877,IF(F10877="EGRESO",-I10877*H10877,"ERROR"))</f>
        <v>-33.259500000000003</v>
      </c>
      <c r="L10877" s="8">
        <f>IF(B10877=B10876,+L10876+J10877,+J10877)</f>
        <v>-10943.406000000026</v>
      </c>
    </row>
    <row r="10878" spans="1:12" x14ac:dyDescent="0.25">
      <c r="A10878" t="s">
        <v>9</v>
      </c>
      <c r="B10878" t="s">
        <v>671</v>
      </c>
      <c r="C10878" t="s">
        <v>672</v>
      </c>
      <c r="D10878" s="2">
        <v>16351</v>
      </c>
      <c r="E10878" s="7">
        <v>42440</v>
      </c>
      <c r="F10878" t="s">
        <v>12</v>
      </c>
      <c r="G10878" t="s">
        <v>2743</v>
      </c>
      <c r="H10878">
        <v>1</v>
      </c>
      <c r="I10878" s="9">
        <v>33.259500000000003</v>
      </c>
      <c r="J10878" s="9">
        <f>IF(F10878="INGRESO",+I10878*H10878,IF(F10878="EGRESO",-I10878*H10878,"ERROR"))</f>
        <v>-33.259500000000003</v>
      </c>
      <c r="L10878" s="8">
        <f>IF(B10878=B10877,+L10877+J10878,+J10878)</f>
        <v>-10976.665500000026</v>
      </c>
    </row>
    <row r="10879" spans="1:12" x14ac:dyDescent="0.25">
      <c r="A10879" t="s">
        <v>9</v>
      </c>
      <c r="B10879" t="s">
        <v>671</v>
      </c>
      <c r="C10879" t="s">
        <v>672</v>
      </c>
      <c r="D10879" s="2">
        <v>16367</v>
      </c>
      <c r="E10879" s="7">
        <v>42443</v>
      </c>
      <c r="F10879" t="s">
        <v>12</v>
      </c>
      <c r="G10879" t="s">
        <v>2764</v>
      </c>
      <c r="H10879">
        <v>1</v>
      </c>
      <c r="I10879" s="9">
        <v>33.259500000000003</v>
      </c>
      <c r="J10879" s="9">
        <f>IF(F10879="INGRESO",+I10879*H10879,IF(F10879="EGRESO",-I10879*H10879,"ERROR"))</f>
        <v>-33.259500000000003</v>
      </c>
      <c r="L10879" s="8">
        <f>IF(B10879=B10878,+L10878+J10879,+J10879)</f>
        <v>-11009.925000000027</v>
      </c>
    </row>
    <row r="10880" spans="1:12" x14ac:dyDescent="0.25">
      <c r="A10880" t="s">
        <v>9</v>
      </c>
      <c r="B10880" t="s">
        <v>671</v>
      </c>
      <c r="C10880" t="s">
        <v>672</v>
      </c>
      <c r="D10880" s="2">
        <v>16368</v>
      </c>
      <c r="E10880" s="7">
        <v>42443</v>
      </c>
      <c r="F10880" t="s">
        <v>12</v>
      </c>
      <c r="G10880" t="s">
        <v>2765</v>
      </c>
      <c r="H10880">
        <v>1</v>
      </c>
      <c r="I10880" s="9">
        <v>33.259500000000003</v>
      </c>
      <c r="J10880" s="9">
        <f>IF(F10880="INGRESO",+I10880*H10880,IF(F10880="EGRESO",-I10880*H10880,"ERROR"))</f>
        <v>-33.259500000000003</v>
      </c>
      <c r="L10880" s="8">
        <f>IF(B10880=B10879,+L10879+J10880,+J10880)</f>
        <v>-11043.184500000027</v>
      </c>
    </row>
    <row r="10881" spans="1:12" x14ac:dyDescent="0.25">
      <c r="A10881" t="s">
        <v>9</v>
      </c>
      <c r="B10881" t="s">
        <v>671</v>
      </c>
      <c r="C10881" t="s">
        <v>672</v>
      </c>
      <c r="D10881" s="2">
        <v>16370</v>
      </c>
      <c r="E10881" s="7">
        <v>42443</v>
      </c>
      <c r="F10881" t="s">
        <v>12</v>
      </c>
      <c r="G10881" t="s">
        <v>2767</v>
      </c>
      <c r="H10881">
        <v>1</v>
      </c>
      <c r="I10881" s="9">
        <v>33.259500000000003</v>
      </c>
      <c r="J10881" s="9">
        <f>IF(F10881="INGRESO",+I10881*H10881,IF(F10881="EGRESO",-I10881*H10881,"ERROR"))</f>
        <v>-33.259500000000003</v>
      </c>
      <c r="L10881" s="8">
        <f>IF(B10881=B10880,+L10880+J10881,+J10881)</f>
        <v>-11076.444000000027</v>
      </c>
    </row>
    <row r="10882" spans="1:12" x14ac:dyDescent="0.25">
      <c r="A10882" t="s">
        <v>9</v>
      </c>
      <c r="B10882" t="s">
        <v>671</v>
      </c>
      <c r="C10882" t="s">
        <v>672</v>
      </c>
      <c r="D10882" s="2">
        <v>16379</v>
      </c>
      <c r="E10882" s="7">
        <v>42443</v>
      </c>
      <c r="F10882" t="s">
        <v>12</v>
      </c>
      <c r="G10882" t="s">
        <v>2774</v>
      </c>
      <c r="H10882">
        <v>1</v>
      </c>
      <c r="I10882" s="9">
        <v>33.259500000000003</v>
      </c>
      <c r="J10882" s="9">
        <f>IF(F10882="INGRESO",+I10882*H10882,IF(F10882="EGRESO",-I10882*H10882,"ERROR"))</f>
        <v>-33.259500000000003</v>
      </c>
      <c r="L10882" s="8">
        <f>IF(B10882=B10881,+L10881+J10882,+J10882)</f>
        <v>-11109.703500000027</v>
      </c>
    </row>
    <row r="10883" spans="1:12" x14ac:dyDescent="0.25">
      <c r="A10883" t="s">
        <v>9</v>
      </c>
      <c r="B10883" t="s">
        <v>671</v>
      </c>
      <c r="C10883" t="s">
        <v>672</v>
      </c>
      <c r="D10883" s="2">
        <v>16381</v>
      </c>
      <c r="E10883" s="7">
        <v>42443</v>
      </c>
      <c r="F10883" t="s">
        <v>12</v>
      </c>
      <c r="G10883" t="s">
        <v>2776</v>
      </c>
      <c r="H10883">
        <v>1</v>
      </c>
      <c r="I10883" s="9">
        <v>33.259500000000003</v>
      </c>
      <c r="J10883" s="9">
        <f>IF(F10883="INGRESO",+I10883*H10883,IF(F10883="EGRESO",-I10883*H10883,"ERROR"))</f>
        <v>-33.259500000000003</v>
      </c>
      <c r="L10883" s="8">
        <f>IF(B10883=B10882,+L10882+J10883,+J10883)</f>
        <v>-11142.963000000027</v>
      </c>
    </row>
    <row r="10884" spans="1:12" x14ac:dyDescent="0.25">
      <c r="A10884" t="s">
        <v>9</v>
      </c>
      <c r="B10884" t="s">
        <v>671</v>
      </c>
      <c r="C10884" t="s">
        <v>672</v>
      </c>
      <c r="D10884" s="2">
        <v>16383</v>
      </c>
      <c r="E10884" s="7">
        <v>42443</v>
      </c>
      <c r="F10884" t="s">
        <v>12</v>
      </c>
      <c r="G10884" t="s">
        <v>2778</v>
      </c>
      <c r="H10884">
        <v>2</v>
      </c>
      <c r="I10884" s="9">
        <v>33.259500000000003</v>
      </c>
      <c r="J10884" s="9">
        <f>IF(F10884="INGRESO",+I10884*H10884,IF(F10884="EGRESO",-I10884*H10884,"ERROR"))</f>
        <v>-66.519000000000005</v>
      </c>
      <c r="L10884" s="8">
        <f>IF(B10884=B10883,+L10883+J10884,+J10884)</f>
        <v>-11209.482000000027</v>
      </c>
    </row>
    <row r="10885" spans="1:12" x14ac:dyDescent="0.25">
      <c r="A10885" t="s">
        <v>9</v>
      </c>
      <c r="B10885" t="s">
        <v>671</v>
      </c>
      <c r="C10885" t="s">
        <v>672</v>
      </c>
      <c r="D10885" s="2">
        <v>16385</v>
      </c>
      <c r="E10885" s="7">
        <v>42443</v>
      </c>
      <c r="F10885" t="s">
        <v>12</v>
      </c>
      <c r="G10885" t="s">
        <v>2780</v>
      </c>
      <c r="H10885">
        <v>1</v>
      </c>
      <c r="I10885" s="9">
        <v>33.259500000000003</v>
      </c>
      <c r="J10885" s="9">
        <f>IF(F10885="INGRESO",+I10885*H10885,IF(F10885="EGRESO",-I10885*H10885,"ERROR"))</f>
        <v>-33.259500000000003</v>
      </c>
      <c r="L10885" s="8">
        <f>IF(B10885=B10884,+L10884+J10885,+J10885)</f>
        <v>-11242.741500000027</v>
      </c>
    </row>
    <row r="10886" spans="1:12" x14ac:dyDescent="0.25">
      <c r="A10886" t="s">
        <v>9</v>
      </c>
      <c r="B10886" t="s">
        <v>671</v>
      </c>
      <c r="C10886" t="s">
        <v>672</v>
      </c>
      <c r="D10886" s="2">
        <v>16392</v>
      </c>
      <c r="E10886" s="7">
        <v>42443</v>
      </c>
      <c r="F10886" t="s">
        <v>12</v>
      </c>
      <c r="G10886" t="s">
        <v>2787</v>
      </c>
      <c r="H10886">
        <v>1</v>
      </c>
      <c r="I10886" s="9">
        <v>33.259500000000003</v>
      </c>
      <c r="J10886" s="9">
        <f>IF(F10886="INGRESO",+I10886*H10886,IF(F10886="EGRESO",-I10886*H10886,"ERROR"))</f>
        <v>-33.259500000000003</v>
      </c>
      <c r="L10886" s="8">
        <f>IF(B10886=B10885,+L10885+J10886,+J10886)</f>
        <v>-11276.001000000027</v>
      </c>
    </row>
    <row r="10887" spans="1:12" x14ac:dyDescent="0.25">
      <c r="A10887" t="s">
        <v>9</v>
      </c>
      <c r="B10887" t="s">
        <v>671</v>
      </c>
      <c r="C10887" t="s">
        <v>672</v>
      </c>
      <c r="D10887" s="2">
        <v>16393</v>
      </c>
      <c r="E10887" s="7">
        <v>42443</v>
      </c>
      <c r="F10887" t="s">
        <v>39</v>
      </c>
      <c r="G10887" t="s">
        <v>2787</v>
      </c>
      <c r="H10887">
        <v>1</v>
      </c>
      <c r="I10887" s="9">
        <v>33.259500000000003</v>
      </c>
      <c r="J10887" s="9">
        <f>IF(F10887="INGRESO",+I10887*H10887,IF(F10887="EGRESO",-I10887*H10887,"ERROR"))</f>
        <v>33.259500000000003</v>
      </c>
      <c r="L10887" s="8">
        <f>IF(B10887=B10886,+L10886+J10887,+J10887)</f>
        <v>-11242.741500000027</v>
      </c>
    </row>
    <row r="10888" spans="1:12" x14ac:dyDescent="0.25">
      <c r="A10888" t="s">
        <v>9</v>
      </c>
      <c r="B10888" t="s">
        <v>671</v>
      </c>
      <c r="C10888" t="s">
        <v>672</v>
      </c>
      <c r="D10888" s="2">
        <v>16394</v>
      </c>
      <c r="E10888" s="7">
        <v>42443</v>
      </c>
      <c r="F10888" t="s">
        <v>12</v>
      </c>
      <c r="G10888" t="s">
        <v>2788</v>
      </c>
      <c r="H10888">
        <v>1</v>
      </c>
      <c r="I10888" s="9">
        <v>33.259500000000003</v>
      </c>
      <c r="J10888" s="9">
        <f>IF(F10888="INGRESO",+I10888*H10888,IF(F10888="EGRESO",-I10888*H10888,"ERROR"))</f>
        <v>-33.259500000000003</v>
      </c>
      <c r="L10888" s="8">
        <f>IF(B10888=B10887,+L10887+J10888,+J10888)</f>
        <v>-11276.001000000027</v>
      </c>
    </row>
    <row r="10889" spans="1:12" x14ac:dyDescent="0.25">
      <c r="A10889" t="s">
        <v>9</v>
      </c>
      <c r="B10889" t="s">
        <v>671</v>
      </c>
      <c r="C10889" t="s">
        <v>672</v>
      </c>
      <c r="D10889" s="2">
        <v>16404</v>
      </c>
      <c r="E10889" s="7">
        <v>42443</v>
      </c>
      <c r="F10889" t="s">
        <v>12</v>
      </c>
      <c r="G10889" t="s">
        <v>2799</v>
      </c>
      <c r="H10889">
        <v>1</v>
      </c>
      <c r="I10889" s="9">
        <v>33.259500000000003</v>
      </c>
      <c r="J10889" s="9">
        <f>IF(F10889="INGRESO",+I10889*H10889,IF(F10889="EGRESO",-I10889*H10889,"ERROR"))</f>
        <v>-33.259500000000003</v>
      </c>
      <c r="L10889" s="8">
        <f>IF(B10889=B10888,+L10888+J10889,+J10889)</f>
        <v>-11309.260500000028</v>
      </c>
    </row>
    <row r="10890" spans="1:12" x14ac:dyDescent="0.25">
      <c r="A10890" t="s">
        <v>9</v>
      </c>
      <c r="B10890" t="s">
        <v>671</v>
      </c>
      <c r="C10890" t="s">
        <v>672</v>
      </c>
      <c r="D10890" s="2">
        <v>16410</v>
      </c>
      <c r="E10890" s="7">
        <v>42443</v>
      </c>
      <c r="F10890" t="s">
        <v>12</v>
      </c>
      <c r="G10890" t="s">
        <v>2803</v>
      </c>
      <c r="H10890">
        <v>1</v>
      </c>
      <c r="I10890" s="9">
        <v>33.259500000000003</v>
      </c>
      <c r="J10890" s="9">
        <f>IF(F10890="INGRESO",+I10890*H10890,IF(F10890="EGRESO",-I10890*H10890,"ERROR"))</f>
        <v>-33.259500000000003</v>
      </c>
      <c r="L10890" s="8">
        <f>IF(B10890=B10889,+L10889+J10890,+J10890)</f>
        <v>-11342.520000000028</v>
      </c>
    </row>
    <row r="10891" spans="1:12" x14ac:dyDescent="0.25">
      <c r="A10891" t="s">
        <v>9</v>
      </c>
      <c r="B10891" t="s">
        <v>671</v>
      </c>
      <c r="C10891" t="s">
        <v>672</v>
      </c>
      <c r="D10891" s="2">
        <v>16413</v>
      </c>
      <c r="E10891" s="7">
        <v>42443</v>
      </c>
      <c r="F10891" t="s">
        <v>12</v>
      </c>
      <c r="G10891" t="s">
        <v>2806</v>
      </c>
      <c r="H10891">
        <v>1</v>
      </c>
      <c r="I10891" s="9">
        <v>33.259500000000003</v>
      </c>
      <c r="J10891" s="9">
        <f>IF(F10891="INGRESO",+I10891*H10891,IF(F10891="EGRESO",-I10891*H10891,"ERROR"))</f>
        <v>-33.259500000000003</v>
      </c>
      <c r="L10891" s="8">
        <f>IF(B10891=B10890,+L10890+J10891,+J10891)</f>
        <v>-11375.779500000028</v>
      </c>
    </row>
    <row r="10892" spans="1:12" x14ac:dyDescent="0.25">
      <c r="A10892" t="s">
        <v>9</v>
      </c>
      <c r="B10892" t="s">
        <v>671</v>
      </c>
      <c r="C10892" t="s">
        <v>672</v>
      </c>
      <c r="D10892" s="2">
        <v>16415</v>
      </c>
      <c r="E10892" s="7">
        <v>42443</v>
      </c>
      <c r="F10892" t="s">
        <v>12</v>
      </c>
      <c r="G10892" t="s">
        <v>2808</v>
      </c>
      <c r="H10892">
        <v>2</v>
      </c>
      <c r="I10892" s="9">
        <v>33.259500000000003</v>
      </c>
      <c r="J10892" s="9">
        <f>IF(F10892="INGRESO",+I10892*H10892,IF(F10892="EGRESO",-I10892*H10892,"ERROR"))</f>
        <v>-66.519000000000005</v>
      </c>
      <c r="L10892" s="8">
        <f>IF(B10892=B10891,+L10891+J10892,+J10892)</f>
        <v>-11442.298500000028</v>
      </c>
    </row>
    <row r="10893" spans="1:12" x14ac:dyDescent="0.25">
      <c r="A10893" t="s">
        <v>9</v>
      </c>
      <c r="B10893" t="s">
        <v>671</v>
      </c>
      <c r="C10893" t="s">
        <v>672</v>
      </c>
      <c r="D10893" s="2">
        <v>16422</v>
      </c>
      <c r="E10893" s="7">
        <v>42443</v>
      </c>
      <c r="F10893" t="s">
        <v>12</v>
      </c>
      <c r="G10893" t="s">
        <v>2813</v>
      </c>
      <c r="H10893">
        <v>1</v>
      </c>
      <c r="I10893" s="9">
        <v>33.259500000000003</v>
      </c>
      <c r="J10893" s="9">
        <f>IF(F10893="INGRESO",+I10893*H10893,IF(F10893="EGRESO",-I10893*H10893,"ERROR"))</f>
        <v>-33.259500000000003</v>
      </c>
      <c r="L10893" s="8">
        <f>IF(B10893=B10892,+L10892+J10893,+J10893)</f>
        <v>-11475.558000000028</v>
      </c>
    </row>
    <row r="10894" spans="1:12" x14ac:dyDescent="0.25">
      <c r="A10894" t="s">
        <v>9</v>
      </c>
      <c r="B10894" t="s">
        <v>671</v>
      </c>
      <c r="C10894" t="s">
        <v>672</v>
      </c>
      <c r="D10894" s="2">
        <v>16425</v>
      </c>
      <c r="E10894" s="7">
        <v>42444</v>
      </c>
      <c r="F10894" t="s">
        <v>12</v>
      </c>
      <c r="G10894" t="s">
        <v>2818</v>
      </c>
      <c r="H10894">
        <v>1</v>
      </c>
      <c r="I10894" s="9">
        <v>33.259500000000003</v>
      </c>
      <c r="J10894" s="9">
        <f>IF(F10894="INGRESO",+I10894*H10894,IF(F10894="EGRESO",-I10894*H10894,"ERROR"))</f>
        <v>-33.259500000000003</v>
      </c>
      <c r="L10894" s="8">
        <f>IF(B10894=B10893,+L10893+J10894,+J10894)</f>
        <v>-11508.817500000028</v>
      </c>
    </row>
    <row r="10895" spans="1:12" x14ac:dyDescent="0.25">
      <c r="A10895" t="s">
        <v>9</v>
      </c>
      <c r="B10895" t="s">
        <v>671</v>
      </c>
      <c r="C10895" t="s">
        <v>672</v>
      </c>
      <c r="D10895" s="2">
        <v>16427</v>
      </c>
      <c r="E10895" s="7">
        <v>42444</v>
      </c>
      <c r="F10895" t="s">
        <v>12</v>
      </c>
      <c r="G10895" t="s">
        <v>2820</v>
      </c>
      <c r="H10895">
        <v>1</v>
      </c>
      <c r="I10895" s="9">
        <v>33.259500000000003</v>
      </c>
      <c r="J10895" s="9">
        <f>IF(F10895="INGRESO",+I10895*H10895,IF(F10895="EGRESO",-I10895*H10895,"ERROR"))</f>
        <v>-33.259500000000003</v>
      </c>
      <c r="L10895" s="8">
        <f>IF(B10895=B10894,+L10894+J10895,+J10895)</f>
        <v>-11542.077000000028</v>
      </c>
    </row>
    <row r="10896" spans="1:12" x14ac:dyDescent="0.25">
      <c r="A10896" t="s">
        <v>9</v>
      </c>
      <c r="B10896" t="s">
        <v>671</v>
      </c>
      <c r="C10896" t="s">
        <v>672</v>
      </c>
      <c r="D10896" s="2">
        <v>16429</v>
      </c>
      <c r="E10896" s="7">
        <v>42444</v>
      </c>
      <c r="F10896" t="s">
        <v>12</v>
      </c>
      <c r="G10896" t="s">
        <v>2822</v>
      </c>
      <c r="H10896">
        <v>1</v>
      </c>
      <c r="I10896" s="9">
        <v>33.259500000000003</v>
      </c>
      <c r="J10896" s="9">
        <f>IF(F10896="INGRESO",+I10896*H10896,IF(F10896="EGRESO",-I10896*H10896,"ERROR"))</f>
        <v>-33.259500000000003</v>
      </c>
      <c r="L10896" s="8">
        <f>IF(B10896=B10895,+L10895+J10896,+J10896)</f>
        <v>-11575.336500000029</v>
      </c>
    </row>
    <row r="10897" spans="1:12" x14ac:dyDescent="0.25">
      <c r="A10897" t="s">
        <v>9</v>
      </c>
      <c r="B10897" t="s">
        <v>671</v>
      </c>
      <c r="C10897" t="s">
        <v>672</v>
      </c>
      <c r="D10897" s="2">
        <v>16452</v>
      </c>
      <c r="E10897" s="7">
        <v>42445</v>
      </c>
      <c r="F10897" t="s">
        <v>12</v>
      </c>
      <c r="G10897" t="s">
        <v>2843</v>
      </c>
      <c r="H10897">
        <v>1</v>
      </c>
      <c r="I10897" s="9">
        <v>33.259500000000003</v>
      </c>
      <c r="J10897" s="9">
        <f>IF(F10897="INGRESO",+I10897*H10897,IF(F10897="EGRESO",-I10897*H10897,"ERROR"))</f>
        <v>-33.259500000000003</v>
      </c>
      <c r="L10897" s="8">
        <f>IF(B10897=B10896,+L10896+J10897,+J10897)</f>
        <v>-11608.596000000029</v>
      </c>
    </row>
    <row r="10898" spans="1:12" x14ac:dyDescent="0.25">
      <c r="A10898" t="s">
        <v>9</v>
      </c>
      <c r="B10898" t="s">
        <v>671</v>
      </c>
      <c r="C10898" t="s">
        <v>672</v>
      </c>
      <c r="D10898" s="2">
        <v>16453</v>
      </c>
      <c r="E10898" s="7">
        <v>42445</v>
      </c>
      <c r="F10898" t="s">
        <v>12</v>
      </c>
      <c r="G10898" t="s">
        <v>2844</v>
      </c>
      <c r="H10898">
        <v>1</v>
      </c>
      <c r="I10898" s="9">
        <v>33.259500000000003</v>
      </c>
      <c r="J10898" s="9">
        <f>IF(F10898="INGRESO",+I10898*H10898,IF(F10898="EGRESO",-I10898*H10898,"ERROR"))</f>
        <v>-33.259500000000003</v>
      </c>
      <c r="L10898" s="8">
        <f>IF(B10898=B10897,+L10897+J10898,+J10898)</f>
        <v>-11641.855500000029</v>
      </c>
    </row>
    <row r="10899" spans="1:12" x14ac:dyDescent="0.25">
      <c r="A10899" t="s">
        <v>9</v>
      </c>
      <c r="B10899" t="s">
        <v>671</v>
      </c>
      <c r="C10899" t="s">
        <v>672</v>
      </c>
      <c r="D10899" s="2">
        <v>16454</v>
      </c>
      <c r="E10899" s="7">
        <v>42445</v>
      </c>
      <c r="F10899" t="s">
        <v>12</v>
      </c>
      <c r="G10899" t="s">
        <v>2845</v>
      </c>
      <c r="H10899">
        <v>1</v>
      </c>
      <c r="I10899" s="9">
        <v>33.259500000000003</v>
      </c>
      <c r="J10899" s="9">
        <f>IF(F10899="INGRESO",+I10899*H10899,IF(F10899="EGRESO",-I10899*H10899,"ERROR"))</f>
        <v>-33.259500000000003</v>
      </c>
      <c r="L10899" s="8">
        <f>IF(B10899=B10898,+L10898+J10899,+J10899)</f>
        <v>-11675.115000000029</v>
      </c>
    </row>
    <row r="10900" spans="1:12" x14ac:dyDescent="0.25">
      <c r="A10900" t="s">
        <v>9</v>
      </c>
      <c r="B10900" t="s">
        <v>671</v>
      </c>
      <c r="C10900" t="s">
        <v>672</v>
      </c>
      <c r="D10900" s="2">
        <v>16462</v>
      </c>
      <c r="E10900" s="7">
        <v>42445</v>
      </c>
      <c r="F10900" t="s">
        <v>12</v>
      </c>
      <c r="G10900" t="s">
        <v>2850</v>
      </c>
      <c r="H10900">
        <v>1</v>
      </c>
      <c r="I10900" s="9">
        <v>33.259500000000003</v>
      </c>
      <c r="J10900" s="9">
        <f>IF(F10900="INGRESO",+I10900*H10900,IF(F10900="EGRESO",-I10900*H10900,"ERROR"))</f>
        <v>-33.259500000000003</v>
      </c>
      <c r="L10900" s="8">
        <f>IF(B10900=B10899,+L10899+J10900,+J10900)</f>
        <v>-11708.374500000029</v>
      </c>
    </row>
    <row r="10901" spans="1:12" x14ac:dyDescent="0.25">
      <c r="A10901" t="s">
        <v>9</v>
      </c>
      <c r="B10901" t="s">
        <v>671</v>
      </c>
      <c r="C10901" t="s">
        <v>672</v>
      </c>
      <c r="D10901" s="2">
        <v>16463</v>
      </c>
      <c r="E10901" s="7">
        <v>42445</v>
      </c>
      <c r="F10901" t="s">
        <v>12</v>
      </c>
      <c r="G10901" t="s">
        <v>2851</v>
      </c>
      <c r="H10901">
        <v>1</v>
      </c>
      <c r="I10901" s="9">
        <v>33.259500000000003</v>
      </c>
      <c r="J10901" s="9">
        <f>IF(F10901="INGRESO",+I10901*H10901,IF(F10901="EGRESO",-I10901*H10901,"ERROR"))</f>
        <v>-33.259500000000003</v>
      </c>
      <c r="L10901" s="8">
        <f>IF(B10901=B10900,+L10900+J10901,+J10901)</f>
        <v>-11741.634000000029</v>
      </c>
    </row>
    <row r="10902" spans="1:12" x14ac:dyDescent="0.25">
      <c r="A10902" t="s">
        <v>9</v>
      </c>
      <c r="B10902" t="s">
        <v>671</v>
      </c>
      <c r="C10902" t="s">
        <v>672</v>
      </c>
      <c r="D10902" s="2">
        <v>16467</v>
      </c>
      <c r="E10902" s="7">
        <v>42445</v>
      </c>
      <c r="F10902" t="s">
        <v>12</v>
      </c>
      <c r="G10902" t="s">
        <v>2855</v>
      </c>
      <c r="H10902">
        <v>1</v>
      </c>
      <c r="I10902" s="9">
        <v>33.259500000000003</v>
      </c>
      <c r="J10902" s="9">
        <f>IF(F10902="INGRESO",+I10902*H10902,IF(F10902="EGRESO",-I10902*H10902,"ERROR"))</f>
        <v>-33.259500000000003</v>
      </c>
      <c r="L10902" s="8">
        <f>IF(B10902=B10901,+L10901+J10902,+J10902)</f>
        <v>-11774.893500000029</v>
      </c>
    </row>
    <row r="10903" spans="1:12" x14ac:dyDescent="0.25">
      <c r="A10903" t="s">
        <v>9</v>
      </c>
      <c r="B10903" t="s">
        <v>671</v>
      </c>
      <c r="C10903" t="s">
        <v>672</v>
      </c>
      <c r="D10903" s="2">
        <v>16471</v>
      </c>
      <c r="E10903" s="7">
        <v>42445</v>
      </c>
      <c r="F10903" t="s">
        <v>12</v>
      </c>
      <c r="G10903" t="s">
        <v>2867</v>
      </c>
      <c r="H10903">
        <v>1</v>
      </c>
      <c r="I10903" s="9">
        <v>33.259500000000003</v>
      </c>
      <c r="J10903" s="9">
        <f>IF(F10903="INGRESO",+I10903*H10903,IF(F10903="EGRESO",-I10903*H10903,"ERROR"))</f>
        <v>-33.259500000000003</v>
      </c>
      <c r="L10903" s="8">
        <f>IF(B10903=B10902,+L10902+J10903,+J10903)</f>
        <v>-11808.153000000029</v>
      </c>
    </row>
    <row r="10904" spans="1:12" x14ac:dyDescent="0.25">
      <c r="A10904" t="s">
        <v>9</v>
      </c>
      <c r="B10904" t="s">
        <v>671</v>
      </c>
      <c r="C10904" t="s">
        <v>672</v>
      </c>
      <c r="D10904" s="2">
        <v>16484</v>
      </c>
      <c r="E10904" s="7">
        <v>42445</v>
      </c>
      <c r="F10904" t="s">
        <v>12</v>
      </c>
      <c r="G10904" t="s">
        <v>2885</v>
      </c>
      <c r="H10904">
        <v>1</v>
      </c>
      <c r="I10904" s="9">
        <v>33.259500000000003</v>
      </c>
      <c r="J10904" s="9">
        <f>IF(F10904="INGRESO",+I10904*H10904,IF(F10904="EGRESO",-I10904*H10904,"ERROR"))</f>
        <v>-33.259500000000003</v>
      </c>
      <c r="L10904" s="8">
        <f>IF(B10904=B10903,+L10903+J10904,+J10904)</f>
        <v>-11841.412500000029</v>
      </c>
    </row>
    <row r="10905" spans="1:12" x14ac:dyDescent="0.25">
      <c r="A10905" t="s">
        <v>9</v>
      </c>
      <c r="B10905" t="s">
        <v>671</v>
      </c>
      <c r="C10905" t="s">
        <v>672</v>
      </c>
      <c r="D10905" s="2">
        <v>16510</v>
      </c>
      <c r="E10905" s="7">
        <v>42446</v>
      </c>
      <c r="F10905" t="s">
        <v>12</v>
      </c>
      <c r="G10905" t="s">
        <v>2908</v>
      </c>
      <c r="H10905">
        <v>1</v>
      </c>
      <c r="I10905" s="9">
        <v>33.259500000000003</v>
      </c>
      <c r="J10905" s="9">
        <f>IF(F10905="INGRESO",+I10905*H10905,IF(F10905="EGRESO",-I10905*H10905,"ERROR"))</f>
        <v>-33.259500000000003</v>
      </c>
      <c r="L10905" s="8">
        <f>IF(B10905=B10904,+L10904+J10905,+J10905)</f>
        <v>-11874.67200000003</v>
      </c>
    </row>
    <row r="10906" spans="1:12" x14ac:dyDescent="0.25">
      <c r="A10906" t="s">
        <v>9</v>
      </c>
      <c r="B10906" t="s">
        <v>671</v>
      </c>
      <c r="C10906" t="s">
        <v>672</v>
      </c>
      <c r="D10906" s="2">
        <v>16522</v>
      </c>
      <c r="E10906" s="7">
        <v>42446</v>
      </c>
      <c r="F10906" t="s">
        <v>12</v>
      </c>
      <c r="G10906" t="s">
        <v>2919</v>
      </c>
      <c r="H10906">
        <v>3</v>
      </c>
      <c r="I10906" s="9">
        <v>0.24809999999999999</v>
      </c>
      <c r="J10906" s="9">
        <f>IF(F10906="INGRESO",+I10906*H10906,IF(F10906="EGRESO",-I10906*H10906,"ERROR"))</f>
        <v>-0.74429999999999996</v>
      </c>
      <c r="K10906" t="s">
        <v>8278</v>
      </c>
      <c r="L10906" s="8">
        <f>IF(B10906=B10905,+L10905+J10906,+J10906)</f>
        <v>-11875.41630000003</v>
      </c>
    </row>
    <row r="10907" spans="1:12" x14ac:dyDescent="0.25">
      <c r="A10907" t="s">
        <v>9</v>
      </c>
      <c r="B10907" t="s">
        <v>671</v>
      </c>
      <c r="C10907" t="s">
        <v>672</v>
      </c>
      <c r="D10907" s="2">
        <v>16524</v>
      </c>
      <c r="E10907" s="7">
        <v>42446</v>
      </c>
      <c r="F10907" t="s">
        <v>12</v>
      </c>
      <c r="G10907" t="s">
        <v>2921</v>
      </c>
      <c r="H10907">
        <v>2</v>
      </c>
      <c r="I10907" s="9">
        <v>33.259500000000003</v>
      </c>
      <c r="J10907" s="9">
        <f>IF(F10907="INGRESO",+I10907*H10907,IF(F10907="EGRESO",-I10907*H10907,"ERROR"))</f>
        <v>-66.519000000000005</v>
      </c>
      <c r="L10907" s="8">
        <f>IF(B10907=B10906,+L10906+J10907,+J10907)</f>
        <v>-11941.93530000003</v>
      </c>
    </row>
    <row r="10908" spans="1:12" x14ac:dyDescent="0.25">
      <c r="A10908" t="s">
        <v>9</v>
      </c>
      <c r="B10908" t="s">
        <v>671</v>
      </c>
      <c r="C10908" t="s">
        <v>672</v>
      </c>
      <c r="D10908" s="2">
        <v>16528</v>
      </c>
      <c r="E10908" s="7">
        <v>42446</v>
      </c>
      <c r="F10908" t="s">
        <v>39</v>
      </c>
      <c r="G10908" t="s">
        <v>2924</v>
      </c>
      <c r="H10908">
        <v>3</v>
      </c>
      <c r="I10908" s="9">
        <v>33.259500000000003</v>
      </c>
      <c r="J10908" s="9">
        <f>IF(F10908="INGRESO",+I10908*H10908,IF(F10908="EGRESO",-I10908*H10908,"ERROR"))</f>
        <v>99.778500000000008</v>
      </c>
      <c r="L10908" s="8">
        <f>IF(B10908=B10907,+L10907+J10908,+J10908)</f>
        <v>-11842.15680000003</v>
      </c>
    </row>
    <row r="10909" spans="1:12" x14ac:dyDescent="0.25">
      <c r="A10909" t="s">
        <v>9</v>
      </c>
      <c r="B10909" t="s">
        <v>671</v>
      </c>
      <c r="C10909" t="s">
        <v>672</v>
      </c>
      <c r="D10909" s="2">
        <v>16529</v>
      </c>
      <c r="E10909" s="7">
        <v>42446</v>
      </c>
      <c r="F10909" t="s">
        <v>12</v>
      </c>
      <c r="G10909" t="s">
        <v>2919</v>
      </c>
      <c r="H10909">
        <v>3</v>
      </c>
      <c r="I10909" s="9">
        <v>33.259500000000003</v>
      </c>
      <c r="J10909" s="9">
        <f>IF(F10909="INGRESO",+I10909*H10909,IF(F10909="EGRESO",-I10909*H10909,"ERROR"))</f>
        <v>-99.778500000000008</v>
      </c>
      <c r="L10909" s="8">
        <f>IF(B10909=B10908,+L10908+J10909,+J10909)</f>
        <v>-11941.93530000003</v>
      </c>
    </row>
    <row r="10910" spans="1:12" x14ac:dyDescent="0.25">
      <c r="A10910" t="s">
        <v>9</v>
      </c>
      <c r="B10910" t="s">
        <v>671</v>
      </c>
      <c r="C10910" t="s">
        <v>672</v>
      </c>
      <c r="D10910" s="2">
        <v>16533</v>
      </c>
      <c r="E10910" s="7">
        <v>42446</v>
      </c>
      <c r="F10910" t="s">
        <v>12</v>
      </c>
      <c r="G10910" t="s">
        <v>2926</v>
      </c>
      <c r="H10910">
        <v>1</v>
      </c>
      <c r="I10910" s="9">
        <v>33.259500000000003</v>
      </c>
      <c r="J10910" s="9">
        <f>IF(F10910="INGRESO",+I10910*H10910,IF(F10910="EGRESO",-I10910*H10910,"ERROR"))</f>
        <v>-33.259500000000003</v>
      </c>
      <c r="L10910" s="8">
        <f>IF(B10910=B10909,+L10909+J10910,+J10910)</f>
        <v>-11975.19480000003</v>
      </c>
    </row>
    <row r="10911" spans="1:12" x14ac:dyDescent="0.25">
      <c r="A10911" t="s">
        <v>9</v>
      </c>
      <c r="B10911" t="s">
        <v>671</v>
      </c>
      <c r="C10911" t="s">
        <v>672</v>
      </c>
      <c r="D10911" s="2">
        <v>16543</v>
      </c>
      <c r="E10911" s="7">
        <v>42446</v>
      </c>
      <c r="F10911" t="s">
        <v>12</v>
      </c>
      <c r="G10911" t="s">
        <v>2938</v>
      </c>
      <c r="H10911">
        <v>1</v>
      </c>
      <c r="I10911" s="9">
        <v>33.259500000000003</v>
      </c>
      <c r="J10911" s="9">
        <f>IF(F10911="INGRESO",+I10911*H10911,IF(F10911="EGRESO",-I10911*H10911,"ERROR"))</f>
        <v>-33.259500000000003</v>
      </c>
      <c r="L10911" s="8">
        <f>IF(B10911=B10910,+L10910+J10911,+J10911)</f>
        <v>-12008.45430000003</v>
      </c>
    </row>
    <row r="10912" spans="1:12" x14ac:dyDescent="0.25">
      <c r="A10912" t="s">
        <v>9</v>
      </c>
      <c r="B10912" t="s">
        <v>671</v>
      </c>
      <c r="C10912" t="s">
        <v>672</v>
      </c>
      <c r="D10912" s="2">
        <v>16555</v>
      </c>
      <c r="E10912" s="7">
        <v>42447</v>
      </c>
      <c r="F10912" t="s">
        <v>12</v>
      </c>
      <c r="G10912" t="s">
        <v>2952</v>
      </c>
      <c r="H10912">
        <v>2</v>
      </c>
      <c r="I10912" s="9">
        <v>33.259500000000003</v>
      </c>
      <c r="J10912" s="9">
        <f>IF(F10912="INGRESO",+I10912*H10912,IF(F10912="EGRESO",-I10912*H10912,"ERROR"))</f>
        <v>-66.519000000000005</v>
      </c>
      <c r="L10912" s="8">
        <f>IF(B10912=B10911,+L10911+J10912,+J10912)</f>
        <v>-12074.973300000031</v>
      </c>
    </row>
    <row r="10913" spans="1:12" x14ac:dyDescent="0.25">
      <c r="A10913" t="s">
        <v>9</v>
      </c>
      <c r="B10913" t="s">
        <v>671</v>
      </c>
      <c r="C10913" t="s">
        <v>672</v>
      </c>
      <c r="D10913" s="2">
        <v>16556</v>
      </c>
      <c r="E10913" s="7">
        <v>42447</v>
      </c>
      <c r="F10913" t="s">
        <v>39</v>
      </c>
      <c r="G10913" t="s">
        <v>2952</v>
      </c>
      <c r="H10913">
        <v>2</v>
      </c>
      <c r="I10913" s="9">
        <v>33.259500000000003</v>
      </c>
      <c r="J10913" s="9">
        <f>IF(F10913="INGRESO",+I10913*H10913,IF(F10913="EGRESO",-I10913*H10913,"ERROR"))</f>
        <v>66.519000000000005</v>
      </c>
      <c r="L10913" s="8">
        <f>IF(B10913=B10912,+L10912+J10913,+J10913)</f>
        <v>-12008.45430000003</v>
      </c>
    </row>
    <row r="10914" spans="1:12" x14ac:dyDescent="0.25">
      <c r="A10914" t="s">
        <v>9</v>
      </c>
      <c r="B10914" t="s">
        <v>671</v>
      </c>
      <c r="C10914" t="s">
        <v>672</v>
      </c>
      <c r="D10914" s="2">
        <v>16578</v>
      </c>
      <c r="E10914" s="7">
        <v>42448</v>
      </c>
      <c r="F10914" t="s">
        <v>12</v>
      </c>
      <c r="G10914" t="s">
        <v>2975</v>
      </c>
      <c r="H10914">
        <v>1</v>
      </c>
      <c r="I10914" s="9">
        <v>33.259500000000003</v>
      </c>
      <c r="J10914" s="9">
        <f>IF(F10914="INGRESO",+I10914*H10914,IF(F10914="EGRESO",-I10914*H10914,"ERROR"))</f>
        <v>-33.259500000000003</v>
      </c>
      <c r="L10914" s="8">
        <f>IF(B10914=B10913,+L10913+J10914,+J10914)</f>
        <v>-12041.71380000003</v>
      </c>
    </row>
    <row r="10915" spans="1:12" x14ac:dyDescent="0.25">
      <c r="A10915" t="s">
        <v>9</v>
      </c>
      <c r="B10915" t="s">
        <v>671</v>
      </c>
      <c r="C10915" t="s">
        <v>672</v>
      </c>
      <c r="D10915" s="2">
        <v>16584</v>
      </c>
      <c r="E10915" s="7">
        <v>42450</v>
      </c>
      <c r="F10915" t="s">
        <v>12</v>
      </c>
      <c r="G10915" t="s">
        <v>2981</v>
      </c>
      <c r="H10915">
        <v>1</v>
      </c>
      <c r="I10915" s="9">
        <v>33.259500000000003</v>
      </c>
      <c r="J10915" s="9">
        <f>IF(F10915="INGRESO",+I10915*H10915,IF(F10915="EGRESO",-I10915*H10915,"ERROR"))</f>
        <v>-33.259500000000003</v>
      </c>
      <c r="L10915" s="8">
        <f>IF(B10915=B10914,+L10914+J10915,+J10915)</f>
        <v>-12074.973300000031</v>
      </c>
    </row>
    <row r="10916" spans="1:12" x14ac:dyDescent="0.25">
      <c r="A10916" t="s">
        <v>9</v>
      </c>
      <c r="B10916" t="s">
        <v>671</v>
      </c>
      <c r="C10916" t="s">
        <v>672</v>
      </c>
      <c r="D10916" s="2">
        <v>16587</v>
      </c>
      <c r="E10916" s="7">
        <v>42450</v>
      </c>
      <c r="F10916" t="s">
        <v>39</v>
      </c>
      <c r="G10916" t="s">
        <v>2985</v>
      </c>
      <c r="H10916">
        <v>1</v>
      </c>
      <c r="I10916" s="9">
        <v>33.259500000000003</v>
      </c>
      <c r="J10916" s="9">
        <f>IF(F10916="INGRESO",+I10916*H10916,IF(F10916="EGRESO",-I10916*H10916,"ERROR"))</f>
        <v>33.259500000000003</v>
      </c>
      <c r="L10916" s="8">
        <f>IF(B10916=B10915,+L10915+J10916,+J10916)</f>
        <v>-12041.71380000003</v>
      </c>
    </row>
    <row r="10917" spans="1:12" x14ac:dyDescent="0.25">
      <c r="A10917" t="s">
        <v>9</v>
      </c>
      <c r="B10917" t="s">
        <v>671</v>
      </c>
      <c r="C10917" t="s">
        <v>672</v>
      </c>
      <c r="D10917" s="2">
        <v>16625</v>
      </c>
      <c r="E10917" s="7">
        <v>42451</v>
      </c>
      <c r="F10917" t="s">
        <v>12</v>
      </c>
      <c r="G10917" t="s">
        <v>3018</v>
      </c>
      <c r="H10917">
        <v>5</v>
      </c>
      <c r="I10917" s="9">
        <v>33.259500000000003</v>
      </c>
      <c r="J10917" s="9">
        <f>IF(F10917="INGRESO",+I10917*H10917,IF(F10917="EGRESO",-I10917*H10917,"ERROR"))</f>
        <v>-166.29750000000001</v>
      </c>
      <c r="L10917" s="8">
        <f>IF(B10917=B10916,+L10916+J10917,+J10917)</f>
        <v>-12208.011300000031</v>
      </c>
    </row>
    <row r="10918" spans="1:12" x14ac:dyDescent="0.25">
      <c r="A10918" t="s">
        <v>9</v>
      </c>
      <c r="B10918" t="s">
        <v>671</v>
      </c>
      <c r="C10918" t="s">
        <v>672</v>
      </c>
      <c r="D10918" s="2">
        <v>16629</v>
      </c>
      <c r="E10918" s="7">
        <v>42451</v>
      </c>
      <c r="F10918" t="s">
        <v>12</v>
      </c>
      <c r="G10918" t="s">
        <v>3024</v>
      </c>
      <c r="H10918">
        <v>1</v>
      </c>
      <c r="I10918" s="9">
        <v>0.24809999999999999</v>
      </c>
      <c r="J10918" s="9">
        <f>IF(F10918="INGRESO",+I10918*H10918,IF(F10918="EGRESO",-I10918*H10918,"ERROR"))</f>
        <v>-0.24809999999999999</v>
      </c>
      <c r="K10918" t="s">
        <v>8278</v>
      </c>
      <c r="L10918" s="8">
        <f>IF(B10918=B10917,+L10917+J10918,+J10918)</f>
        <v>-12208.259400000032</v>
      </c>
    </row>
    <row r="10919" spans="1:12" x14ac:dyDescent="0.25">
      <c r="A10919" t="s">
        <v>9</v>
      </c>
      <c r="B10919" t="s">
        <v>671</v>
      </c>
      <c r="C10919" t="s">
        <v>672</v>
      </c>
      <c r="D10919" s="2">
        <v>16630</v>
      </c>
      <c r="E10919" s="7">
        <v>42451</v>
      </c>
      <c r="F10919" t="s">
        <v>39</v>
      </c>
      <c r="G10919" t="s">
        <v>3025</v>
      </c>
      <c r="H10919">
        <v>1</v>
      </c>
      <c r="I10919" s="9">
        <v>33.259500000000003</v>
      </c>
      <c r="J10919" s="9">
        <f>IF(F10919="INGRESO",+I10919*H10919,IF(F10919="EGRESO",-I10919*H10919,"ERROR"))</f>
        <v>33.259500000000003</v>
      </c>
      <c r="L10919" s="8">
        <f>IF(B10919=B10918,+L10918+J10919,+J10919)</f>
        <v>-12174.999900000032</v>
      </c>
    </row>
    <row r="10920" spans="1:12" x14ac:dyDescent="0.25">
      <c r="A10920" t="s">
        <v>9</v>
      </c>
      <c r="B10920" t="s">
        <v>671</v>
      </c>
      <c r="C10920" t="s">
        <v>672</v>
      </c>
      <c r="D10920" s="2">
        <v>16631</v>
      </c>
      <c r="E10920" s="7">
        <v>42451</v>
      </c>
      <c r="F10920" t="s">
        <v>12</v>
      </c>
      <c r="G10920" t="s">
        <v>3024</v>
      </c>
      <c r="H10920">
        <v>1</v>
      </c>
      <c r="I10920" s="9">
        <v>33.259500000000003</v>
      </c>
      <c r="J10920" s="9">
        <f>IF(F10920="INGRESO",+I10920*H10920,IF(F10920="EGRESO",-I10920*H10920,"ERROR"))</f>
        <v>-33.259500000000003</v>
      </c>
      <c r="L10920" s="8">
        <f>IF(B10920=B10919,+L10919+J10920,+J10920)</f>
        <v>-12208.259400000032</v>
      </c>
    </row>
    <row r="10921" spans="1:12" x14ac:dyDescent="0.25">
      <c r="A10921" t="s">
        <v>9</v>
      </c>
      <c r="B10921" t="s">
        <v>671</v>
      </c>
      <c r="C10921" t="s">
        <v>672</v>
      </c>
      <c r="D10921" s="2">
        <v>16634</v>
      </c>
      <c r="E10921" s="7">
        <v>42451</v>
      </c>
      <c r="F10921" t="s">
        <v>12</v>
      </c>
      <c r="G10921" t="s">
        <v>3028</v>
      </c>
      <c r="H10921">
        <v>2</v>
      </c>
      <c r="I10921" s="9">
        <v>33.259500000000003</v>
      </c>
      <c r="J10921" s="9">
        <f>IF(F10921="INGRESO",+I10921*H10921,IF(F10921="EGRESO",-I10921*H10921,"ERROR"))</f>
        <v>-66.519000000000005</v>
      </c>
      <c r="L10921" s="8">
        <f>IF(B10921=B10920,+L10920+J10921,+J10921)</f>
        <v>-12274.778400000032</v>
      </c>
    </row>
    <row r="10922" spans="1:12" x14ac:dyDescent="0.25">
      <c r="A10922" t="s">
        <v>9</v>
      </c>
      <c r="B10922" t="s">
        <v>671</v>
      </c>
      <c r="C10922" t="s">
        <v>672</v>
      </c>
      <c r="D10922" s="2">
        <v>16778</v>
      </c>
      <c r="E10922" s="7">
        <v>42458</v>
      </c>
      <c r="F10922" t="s">
        <v>12</v>
      </c>
      <c r="G10922" t="s">
        <v>3196</v>
      </c>
      <c r="H10922">
        <v>5</v>
      </c>
      <c r="I10922" s="9">
        <v>33.259500000000003</v>
      </c>
      <c r="J10922" s="9">
        <f>IF(F10922="INGRESO",+I10922*H10922,IF(F10922="EGRESO",-I10922*H10922,"ERROR"))</f>
        <v>-166.29750000000001</v>
      </c>
      <c r="L10922" s="8">
        <f>IF(B10922=B10921,+L10921+J10922,+J10922)</f>
        <v>-12441.075900000033</v>
      </c>
    </row>
    <row r="10923" spans="1:12" x14ac:dyDescent="0.25">
      <c r="A10923" t="s">
        <v>9</v>
      </c>
      <c r="B10923" t="s">
        <v>671</v>
      </c>
      <c r="C10923" t="s">
        <v>672</v>
      </c>
      <c r="D10923" s="2">
        <v>18028</v>
      </c>
      <c r="E10923" s="7">
        <v>42459</v>
      </c>
      <c r="F10923" t="s">
        <v>12</v>
      </c>
      <c r="G10923" t="s">
        <v>3235</v>
      </c>
      <c r="H10923">
        <v>1</v>
      </c>
      <c r="I10923" s="9">
        <v>33.259500000000003</v>
      </c>
      <c r="J10923" s="9">
        <f>IF(F10923="INGRESO",+I10923*H10923,IF(F10923="EGRESO",-I10923*H10923,"ERROR"))</f>
        <v>-33.259500000000003</v>
      </c>
      <c r="L10923" s="8">
        <f>IF(B10923=B10922,+L10922+J10923,+J10923)</f>
        <v>-12474.335400000033</v>
      </c>
    </row>
    <row r="10924" spans="1:12" x14ac:dyDescent="0.25">
      <c r="A10924" t="s">
        <v>9</v>
      </c>
      <c r="B10924" t="s">
        <v>671</v>
      </c>
      <c r="C10924" t="s">
        <v>672</v>
      </c>
      <c r="D10924" s="2">
        <v>18055</v>
      </c>
      <c r="E10924" s="7">
        <v>42460</v>
      </c>
      <c r="F10924" t="s">
        <v>12</v>
      </c>
      <c r="G10924" t="s">
        <v>3270</v>
      </c>
      <c r="H10924">
        <v>1</v>
      </c>
      <c r="I10924" s="9">
        <v>33.259500000000003</v>
      </c>
      <c r="J10924" s="9">
        <f>IF(F10924="INGRESO",+I10924*H10924,IF(F10924="EGRESO",-I10924*H10924,"ERROR"))</f>
        <v>-33.259500000000003</v>
      </c>
      <c r="L10924" s="8">
        <f>IF(B10924=B10923,+L10923+J10924,+J10924)</f>
        <v>-12507.594900000033</v>
      </c>
    </row>
    <row r="10925" spans="1:12" x14ac:dyDescent="0.25">
      <c r="A10925" t="s">
        <v>9</v>
      </c>
      <c r="B10925" t="s">
        <v>671</v>
      </c>
      <c r="C10925" t="s">
        <v>672</v>
      </c>
      <c r="D10925" s="2">
        <v>18086</v>
      </c>
      <c r="E10925" s="7">
        <v>42462</v>
      </c>
      <c r="F10925" t="s">
        <v>12</v>
      </c>
      <c r="G10925" t="s">
        <v>3300</v>
      </c>
      <c r="H10925">
        <v>1</v>
      </c>
      <c r="I10925" s="9">
        <v>33.259500000000003</v>
      </c>
      <c r="J10925" s="9">
        <f>IF(F10925="INGRESO",+I10925*H10925,IF(F10925="EGRESO",-I10925*H10925,"ERROR"))</f>
        <v>-33.259500000000003</v>
      </c>
      <c r="L10925" s="8">
        <f>IF(B10925=B10924,+L10924+J10925,+J10925)</f>
        <v>-12540.854400000033</v>
      </c>
    </row>
    <row r="10926" spans="1:12" x14ac:dyDescent="0.25">
      <c r="A10926" t="s">
        <v>9</v>
      </c>
      <c r="B10926" t="s">
        <v>671</v>
      </c>
      <c r="C10926" t="s">
        <v>672</v>
      </c>
      <c r="D10926" s="2">
        <v>18126</v>
      </c>
      <c r="E10926" s="7">
        <v>42464</v>
      </c>
      <c r="F10926" t="s">
        <v>12</v>
      </c>
      <c r="G10926" t="s">
        <v>3331</v>
      </c>
      <c r="H10926">
        <v>1</v>
      </c>
      <c r="I10926" s="9">
        <v>33.259500000000003</v>
      </c>
      <c r="J10926" s="9">
        <f>IF(F10926="INGRESO",+I10926*H10926,IF(F10926="EGRESO",-I10926*H10926,"ERROR"))</f>
        <v>-33.259500000000003</v>
      </c>
      <c r="L10926" s="8">
        <f>IF(B10926=B10925,+L10925+J10926,+J10926)</f>
        <v>-12574.113900000033</v>
      </c>
    </row>
    <row r="10927" spans="1:12" x14ac:dyDescent="0.25">
      <c r="A10927" t="s">
        <v>9</v>
      </c>
      <c r="B10927" t="s">
        <v>671</v>
      </c>
      <c r="C10927" t="s">
        <v>672</v>
      </c>
      <c r="D10927" s="2">
        <v>18127</v>
      </c>
      <c r="E10927" s="7">
        <v>42464</v>
      </c>
      <c r="F10927" t="s">
        <v>39</v>
      </c>
      <c r="G10927" t="s">
        <v>3331</v>
      </c>
      <c r="H10927">
        <v>1</v>
      </c>
      <c r="I10927" s="9">
        <v>33.259500000000003</v>
      </c>
      <c r="J10927" s="9">
        <f>IF(F10927="INGRESO",+I10927*H10927,IF(F10927="EGRESO",-I10927*H10927,"ERROR"))</f>
        <v>33.259500000000003</v>
      </c>
      <c r="L10927" s="8">
        <f>IF(B10927=B10926,+L10926+J10927,+J10927)</f>
        <v>-12540.854400000033</v>
      </c>
    </row>
    <row r="10928" spans="1:12" x14ac:dyDescent="0.25">
      <c r="A10928" t="s">
        <v>9</v>
      </c>
      <c r="B10928" t="s">
        <v>671</v>
      </c>
      <c r="C10928" t="s">
        <v>672</v>
      </c>
      <c r="D10928" s="2">
        <v>18128</v>
      </c>
      <c r="E10928" s="7">
        <v>42464</v>
      </c>
      <c r="F10928" t="s">
        <v>12</v>
      </c>
      <c r="G10928" t="s">
        <v>3332</v>
      </c>
      <c r="H10928">
        <v>1</v>
      </c>
      <c r="I10928" s="9">
        <v>33.259500000000003</v>
      </c>
      <c r="J10928" s="9">
        <f>IF(F10928="INGRESO",+I10928*H10928,IF(F10928="EGRESO",-I10928*H10928,"ERROR"))</f>
        <v>-33.259500000000003</v>
      </c>
      <c r="L10928" s="8">
        <f>IF(B10928=B10927,+L10927+J10928,+J10928)</f>
        <v>-12574.113900000033</v>
      </c>
    </row>
    <row r="10929" spans="1:12" x14ac:dyDescent="0.25">
      <c r="A10929" t="s">
        <v>9</v>
      </c>
      <c r="B10929" t="s">
        <v>671</v>
      </c>
      <c r="C10929" t="s">
        <v>672</v>
      </c>
      <c r="D10929" s="2">
        <v>18129</v>
      </c>
      <c r="E10929" s="7">
        <v>42464</v>
      </c>
      <c r="F10929" t="s">
        <v>39</v>
      </c>
      <c r="G10929" t="s">
        <v>3332</v>
      </c>
      <c r="H10929">
        <v>1</v>
      </c>
      <c r="I10929" s="9">
        <v>33.259500000000003</v>
      </c>
      <c r="J10929" s="9">
        <f>IF(F10929="INGRESO",+I10929*H10929,IF(F10929="EGRESO",-I10929*H10929,"ERROR"))</f>
        <v>33.259500000000003</v>
      </c>
      <c r="L10929" s="8">
        <f>IF(B10929=B10928,+L10928+J10929,+J10929)</f>
        <v>-12540.854400000033</v>
      </c>
    </row>
    <row r="10930" spans="1:12" x14ac:dyDescent="0.25">
      <c r="A10930" t="s">
        <v>9</v>
      </c>
      <c r="B10930" t="s">
        <v>671</v>
      </c>
      <c r="C10930" t="s">
        <v>672</v>
      </c>
      <c r="D10930" s="2">
        <v>18323</v>
      </c>
      <c r="E10930" s="7">
        <v>42471</v>
      </c>
      <c r="F10930" t="s">
        <v>12</v>
      </c>
      <c r="G10930" t="s">
        <v>3509</v>
      </c>
      <c r="H10930">
        <v>1</v>
      </c>
      <c r="I10930" s="9">
        <v>33.259500000000003</v>
      </c>
      <c r="J10930" s="9">
        <f>IF(F10930="INGRESO",+I10930*H10930,IF(F10930="EGRESO",-I10930*H10930,"ERROR"))</f>
        <v>-33.259500000000003</v>
      </c>
      <c r="L10930" s="8">
        <f>IF(B10930=B10929,+L10929+J10930,+J10930)</f>
        <v>-12574.113900000033</v>
      </c>
    </row>
    <row r="10931" spans="1:12" x14ac:dyDescent="0.25">
      <c r="A10931" t="s">
        <v>9</v>
      </c>
      <c r="B10931" t="s">
        <v>671</v>
      </c>
      <c r="C10931" t="s">
        <v>672</v>
      </c>
      <c r="D10931" s="2">
        <v>18434</v>
      </c>
      <c r="E10931" s="7">
        <v>42474</v>
      </c>
      <c r="F10931" t="s">
        <v>12</v>
      </c>
      <c r="G10931" t="s">
        <v>3607</v>
      </c>
      <c r="H10931">
        <v>1</v>
      </c>
      <c r="I10931" s="9">
        <v>33.259500000000003</v>
      </c>
      <c r="J10931" s="9">
        <f>IF(F10931="INGRESO",+I10931*H10931,IF(F10931="EGRESO",-I10931*H10931,"ERROR"))</f>
        <v>-33.259500000000003</v>
      </c>
      <c r="L10931" s="8">
        <f>IF(B10931=B10930,+L10930+J10931,+J10931)</f>
        <v>-12607.373400000033</v>
      </c>
    </row>
    <row r="10932" spans="1:12" x14ac:dyDescent="0.25">
      <c r="A10932" t="s">
        <v>9</v>
      </c>
      <c r="B10932" t="s">
        <v>671</v>
      </c>
      <c r="C10932" t="s">
        <v>672</v>
      </c>
      <c r="D10932" s="2">
        <v>18446</v>
      </c>
      <c r="E10932" s="7">
        <v>42475</v>
      </c>
      <c r="F10932" t="s">
        <v>12</v>
      </c>
      <c r="G10932" t="s">
        <v>3618</v>
      </c>
      <c r="H10932">
        <v>1</v>
      </c>
      <c r="I10932" s="9">
        <v>33.259500000000003</v>
      </c>
      <c r="J10932" s="9">
        <f>IF(F10932="INGRESO",+I10932*H10932,IF(F10932="EGRESO",-I10932*H10932,"ERROR"))</f>
        <v>-33.259500000000003</v>
      </c>
      <c r="L10932" s="8">
        <f>IF(B10932=B10931,+L10931+J10932,+J10932)</f>
        <v>-12640.632900000033</v>
      </c>
    </row>
    <row r="10933" spans="1:12" x14ac:dyDescent="0.25">
      <c r="A10933" t="s">
        <v>9</v>
      </c>
      <c r="B10933" t="s">
        <v>671</v>
      </c>
      <c r="C10933" t="s">
        <v>672</v>
      </c>
      <c r="D10933" s="2">
        <v>18468</v>
      </c>
      <c r="E10933" s="7">
        <v>42478</v>
      </c>
      <c r="F10933" t="s">
        <v>12</v>
      </c>
      <c r="G10933" t="s">
        <v>3636</v>
      </c>
      <c r="H10933">
        <v>1</v>
      </c>
      <c r="I10933" s="9">
        <v>33.259500000000003</v>
      </c>
      <c r="J10933" s="9">
        <f>IF(F10933="INGRESO",+I10933*H10933,IF(F10933="EGRESO",-I10933*H10933,"ERROR"))</f>
        <v>-33.259500000000003</v>
      </c>
      <c r="L10933" s="8">
        <f>IF(B10933=B10932,+L10932+J10933,+J10933)</f>
        <v>-12673.892400000033</v>
      </c>
    </row>
    <row r="10934" spans="1:12" x14ac:dyDescent="0.25">
      <c r="A10934" t="s">
        <v>9</v>
      </c>
      <c r="B10934" t="s">
        <v>671</v>
      </c>
      <c r="C10934" t="s">
        <v>672</v>
      </c>
      <c r="D10934" s="2">
        <v>18488</v>
      </c>
      <c r="E10934" s="7">
        <v>42479</v>
      </c>
      <c r="F10934" t="s">
        <v>12</v>
      </c>
      <c r="G10934" t="s">
        <v>3656</v>
      </c>
      <c r="H10934">
        <v>1</v>
      </c>
      <c r="I10934" s="9">
        <v>33.259500000000003</v>
      </c>
      <c r="J10934" s="9">
        <f>IF(F10934="INGRESO",+I10934*H10934,IF(F10934="EGRESO",-I10934*H10934,"ERROR"))</f>
        <v>-33.259500000000003</v>
      </c>
      <c r="L10934" s="8">
        <f>IF(B10934=B10933,+L10933+J10934,+J10934)</f>
        <v>-12707.151900000033</v>
      </c>
    </row>
    <row r="10935" spans="1:12" x14ac:dyDescent="0.25">
      <c r="A10935" t="s">
        <v>9</v>
      </c>
      <c r="B10935" t="s">
        <v>671</v>
      </c>
      <c r="C10935" t="s">
        <v>672</v>
      </c>
      <c r="D10935" s="2">
        <v>18490</v>
      </c>
      <c r="E10935" s="7">
        <v>42479</v>
      </c>
      <c r="F10935" t="s">
        <v>39</v>
      </c>
      <c r="G10935" t="s">
        <v>3658</v>
      </c>
      <c r="H10935">
        <v>1</v>
      </c>
      <c r="I10935" s="9">
        <v>33.259500000000003</v>
      </c>
      <c r="J10935" s="9">
        <f>IF(F10935="INGRESO",+I10935*H10935,IF(F10935="EGRESO",-I10935*H10935,"ERROR"))</f>
        <v>33.259500000000003</v>
      </c>
      <c r="L10935" s="8">
        <f>IF(B10935=B10934,+L10934+J10935,+J10935)</f>
        <v>-12673.892400000033</v>
      </c>
    </row>
    <row r="10936" spans="1:12" x14ac:dyDescent="0.25">
      <c r="A10936" t="s">
        <v>9</v>
      </c>
      <c r="B10936" t="s">
        <v>671</v>
      </c>
      <c r="C10936" t="s">
        <v>672</v>
      </c>
      <c r="D10936" s="2">
        <v>18499</v>
      </c>
      <c r="E10936" s="7">
        <v>42479</v>
      </c>
      <c r="F10936" t="s">
        <v>12</v>
      </c>
      <c r="G10936" t="s">
        <v>3665</v>
      </c>
      <c r="H10936">
        <v>10</v>
      </c>
      <c r="I10936" s="9">
        <v>33.259500000000003</v>
      </c>
      <c r="J10936" s="9">
        <f>IF(F10936="INGRESO",+I10936*H10936,IF(F10936="EGRESO",-I10936*H10936,"ERROR"))</f>
        <v>-332.59500000000003</v>
      </c>
      <c r="L10936" s="8">
        <f>IF(B10936=B10935,+L10935+J10936,+J10936)</f>
        <v>-13006.487400000033</v>
      </c>
    </row>
    <row r="10937" spans="1:12" x14ac:dyDescent="0.25">
      <c r="A10937" t="s">
        <v>9</v>
      </c>
      <c r="B10937" t="s">
        <v>671</v>
      </c>
      <c r="C10937" t="s">
        <v>672</v>
      </c>
      <c r="D10937" s="2">
        <v>18503</v>
      </c>
      <c r="E10937" s="7">
        <v>42480</v>
      </c>
      <c r="F10937" t="s">
        <v>12</v>
      </c>
      <c r="G10937" t="s">
        <v>3669</v>
      </c>
      <c r="H10937">
        <v>1</v>
      </c>
      <c r="I10937" s="9">
        <v>33.259500000000003</v>
      </c>
      <c r="J10937" s="9">
        <f>IF(F10937="INGRESO",+I10937*H10937,IF(F10937="EGRESO",-I10937*H10937,"ERROR"))</f>
        <v>-33.259500000000003</v>
      </c>
      <c r="L10937" s="8">
        <f>IF(B10937=B10936,+L10936+J10937,+J10937)</f>
        <v>-13039.746900000033</v>
      </c>
    </row>
    <row r="10938" spans="1:12" x14ac:dyDescent="0.25">
      <c r="A10938" t="s">
        <v>9</v>
      </c>
      <c r="B10938" t="s">
        <v>671</v>
      </c>
      <c r="C10938" t="s">
        <v>672</v>
      </c>
      <c r="D10938" s="2">
        <v>18508</v>
      </c>
      <c r="E10938" s="7">
        <v>42480</v>
      </c>
      <c r="F10938" t="s">
        <v>12</v>
      </c>
      <c r="G10938" t="s">
        <v>3675</v>
      </c>
      <c r="H10938">
        <v>1</v>
      </c>
      <c r="I10938" s="9">
        <v>33.259500000000003</v>
      </c>
      <c r="J10938" s="9">
        <f>IF(F10938="INGRESO",+I10938*H10938,IF(F10938="EGRESO",-I10938*H10938,"ERROR"))</f>
        <v>-33.259500000000003</v>
      </c>
      <c r="L10938" s="8">
        <f>IF(B10938=B10937,+L10937+J10938,+J10938)</f>
        <v>-13073.006400000033</v>
      </c>
    </row>
    <row r="10939" spans="1:12" x14ac:dyDescent="0.25">
      <c r="A10939" t="s">
        <v>9</v>
      </c>
      <c r="B10939" t="s">
        <v>671</v>
      </c>
      <c r="C10939" t="s">
        <v>672</v>
      </c>
      <c r="D10939" s="2">
        <v>18509</v>
      </c>
      <c r="E10939" s="7">
        <v>42480</v>
      </c>
      <c r="F10939" t="s">
        <v>12</v>
      </c>
      <c r="G10939" t="s">
        <v>3676</v>
      </c>
      <c r="H10939">
        <v>1</v>
      </c>
      <c r="I10939" s="9">
        <v>33.259500000000003</v>
      </c>
      <c r="J10939" s="9">
        <f>IF(F10939="INGRESO",+I10939*H10939,IF(F10939="EGRESO",-I10939*H10939,"ERROR"))</f>
        <v>-33.259500000000003</v>
      </c>
      <c r="L10939" s="8">
        <f>IF(B10939=B10938,+L10938+J10939,+J10939)</f>
        <v>-13106.265900000033</v>
      </c>
    </row>
    <row r="10940" spans="1:12" x14ac:dyDescent="0.25">
      <c r="A10940" t="s">
        <v>9</v>
      </c>
      <c r="B10940" t="s">
        <v>671</v>
      </c>
      <c r="C10940" t="s">
        <v>672</v>
      </c>
      <c r="D10940" s="2">
        <v>18539</v>
      </c>
      <c r="E10940" s="7">
        <v>42481</v>
      </c>
      <c r="F10940" t="s">
        <v>12</v>
      </c>
      <c r="G10940" t="s">
        <v>3716</v>
      </c>
      <c r="H10940">
        <v>1</v>
      </c>
      <c r="I10940" s="9">
        <v>33.259500000000003</v>
      </c>
      <c r="J10940" s="9">
        <f>IF(F10940="INGRESO",+I10940*H10940,IF(F10940="EGRESO",-I10940*H10940,"ERROR"))</f>
        <v>-33.259500000000003</v>
      </c>
      <c r="L10940" s="8">
        <f>IF(B10940=B10939,+L10939+J10940,+J10940)</f>
        <v>-13139.525400000033</v>
      </c>
    </row>
    <row r="10941" spans="1:12" x14ac:dyDescent="0.25">
      <c r="A10941" t="s">
        <v>9</v>
      </c>
      <c r="B10941" t="s">
        <v>671</v>
      </c>
      <c r="C10941" t="s">
        <v>672</v>
      </c>
      <c r="D10941" s="2">
        <v>18578</v>
      </c>
      <c r="E10941" s="7">
        <v>42485</v>
      </c>
      <c r="F10941" t="s">
        <v>12</v>
      </c>
      <c r="G10941" t="s">
        <v>3763</v>
      </c>
      <c r="H10941">
        <v>1</v>
      </c>
      <c r="I10941" s="9">
        <v>33.259500000000003</v>
      </c>
      <c r="J10941" s="9">
        <f>IF(F10941="INGRESO",+I10941*H10941,IF(F10941="EGRESO",-I10941*H10941,"ERROR"))</f>
        <v>-33.259500000000003</v>
      </c>
      <c r="L10941" s="8">
        <f>IF(B10941=B10940,+L10940+J10941,+J10941)</f>
        <v>-13172.784900000033</v>
      </c>
    </row>
    <row r="10942" spans="1:12" x14ac:dyDescent="0.25">
      <c r="A10942" t="s">
        <v>9</v>
      </c>
      <c r="B10942" t="s">
        <v>671</v>
      </c>
      <c r="C10942" t="s">
        <v>672</v>
      </c>
      <c r="D10942" s="2">
        <v>18582</v>
      </c>
      <c r="E10942" s="7">
        <v>42485</v>
      </c>
      <c r="F10942" t="s">
        <v>12</v>
      </c>
      <c r="G10942" t="s">
        <v>3767</v>
      </c>
      <c r="H10942">
        <v>1</v>
      </c>
      <c r="I10942" s="9">
        <v>33.259500000000003</v>
      </c>
      <c r="J10942" s="9">
        <f>IF(F10942="INGRESO",+I10942*H10942,IF(F10942="EGRESO",-I10942*H10942,"ERROR"))</f>
        <v>-33.259500000000003</v>
      </c>
      <c r="L10942" s="8">
        <f>IF(B10942=B10941,+L10941+J10942,+J10942)</f>
        <v>-13206.044400000033</v>
      </c>
    </row>
    <row r="10943" spans="1:12" x14ac:dyDescent="0.25">
      <c r="A10943" t="s">
        <v>9</v>
      </c>
      <c r="B10943" t="s">
        <v>671</v>
      </c>
      <c r="C10943" t="s">
        <v>672</v>
      </c>
      <c r="D10943" s="2">
        <v>18583</v>
      </c>
      <c r="E10943" s="7">
        <v>42485</v>
      </c>
      <c r="F10943" t="s">
        <v>12</v>
      </c>
      <c r="G10943" t="s">
        <v>3768</v>
      </c>
      <c r="H10943">
        <v>1</v>
      </c>
      <c r="I10943" s="9">
        <v>33.259500000000003</v>
      </c>
      <c r="J10943" s="9">
        <f>IF(F10943="INGRESO",+I10943*H10943,IF(F10943="EGRESO",-I10943*H10943,"ERROR"))</f>
        <v>-33.259500000000003</v>
      </c>
      <c r="L10943" s="8">
        <f>IF(B10943=B10942,+L10942+J10943,+J10943)</f>
        <v>-13239.303900000034</v>
      </c>
    </row>
    <row r="10944" spans="1:12" x14ac:dyDescent="0.25">
      <c r="A10944" t="s">
        <v>9</v>
      </c>
      <c r="B10944" t="s">
        <v>671</v>
      </c>
      <c r="C10944" t="s">
        <v>672</v>
      </c>
      <c r="D10944" s="2">
        <v>18586</v>
      </c>
      <c r="E10944" s="7">
        <v>42485</v>
      </c>
      <c r="F10944" t="s">
        <v>12</v>
      </c>
      <c r="G10944" t="s">
        <v>3771</v>
      </c>
      <c r="H10944">
        <v>1</v>
      </c>
      <c r="I10944" s="9">
        <v>33.259500000000003</v>
      </c>
      <c r="J10944" s="9">
        <f>IF(F10944="INGRESO",+I10944*H10944,IF(F10944="EGRESO",-I10944*H10944,"ERROR"))</f>
        <v>-33.259500000000003</v>
      </c>
      <c r="L10944" s="8">
        <f>IF(B10944=B10943,+L10943+J10944,+J10944)</f>
        <v>-13272.563400000034</v>
      </c>
    </row>
    <row r="10945" spans="1:12" x14ac:dyDescent="0.25">
      <c r="A10945" t="s">
        <v>9</v>
      </c>
      <c r="B10945" t="s">
        <v>671</v>
      </c>
      <c r="C10945" t="s">
        <v>672</v>
      </c>
      <c r="D10945" s="2">
        <v>18587</v>
      </c>
      <c r="E10945" s="7">
        <v>42485</v>
      </c>
      <c r="F10945" t="s">
        <v>12</v>
      </c>
      <c r="G10945" t="s">
        <v>3772</v>
      </c>
      <c r="H10945">
        <v>1</v>
      </c>
      <c r="I10945" s="9">
        <v>33.259500000000003</v>
      </c>
      <c r="J10945" s="9">
        <f>IF(F10945="INGRESO",+I10945*H10945,IF(F10945="EGRESO",-I10945*H10945,"ERROR"))</f>
        <v>-33.259500000000003</v>
      </c>
      <c r="L10945" s="8">
        <f>IF(B10945=B10944,+L10944+J10945,+J10945)</f>
        <v>-13305.822900000034</v>
      </c>
    </row>
    <row r="10946" spans="1:12" x14ac:dyDescent="0.25">
      <c r="A10946" t="s">
        <v>9</v>
      </c>
      <c r="B10946" t="s">
        <v>671</v>
      </c>
      <c r="C10946" t="s">
        <v>672</v>
      </c>
      <c r="D10946" s="2">
        <v>18588</v>
      </c>
      <c r="E10946" s="7">
        <v>42485</v>
      </c>
      <c r="F10946" t="s">
        <v>12</v>
      </c>
      <c r="G10946" t="s">
        <v>3773</v>
      </c>
      <c r="H10946">
        <v>1</v>
      </c>
      <c r="I10946" s="9">
        <v>33.259500000000003</v>
      </c>
      <c r="J10946" s="9">
        <f>IF(F10946="INGRESO",+I10946*H10946,IF(F10946="EGRESO",-I10946*H10946,"ERROR"))</f>
        <v>-33.259500000000003</v>
      </c>
      <c r="L10946" s="8">
        <f>IF(B10946=B10945,+L10945+J10946,+J10946)</f>
        <v>-13339.082400000034</v>
      </c>
    </row>
    <row r="10947" spans="1:12" x14ac:dyDescent="0.25">
      <c r="A10947" t="s">
        <v>9</v>
      </c>
      <c r="B10947" t="s">
        <v>671</v>
      </c>
      <c r="C10947" t="s">
        <v>672</v>
      </c>
      <c r="D10947" s="2">
        <v>18592</v>
      </c>
      <c r="E10947" s="7">
        <v>42485</v>
      </c>
      <c r="F10947" t="s">
        <v>12</v>
      </c>
      <c r="G10947" t="s">
        <v>3777</v>
      </c>
      <c r="H10947">
        <v>1</v>
      </c>
      <c r="I10947" s="9">
        <v>33.259500000000003</v>
      </c>
      <c r="J10947" s="9">
        <f>IF(F10947="INGRESO",+I10947*H10947,IF(F10947="EGRESO",-I10947*H10947,"ERROR"))</f>
        <v>-33.259500000000003</v>
      </c>
      <c r="L10947" s="8">
        <f>IF(B10947=B10946,+L10946+J10947,+J10947)</f>
        <v>-13372.341900000034</v>
      </c>
    </row>
    <row r="10948" spans="1:12" x14ac:dyDescent="0.25">
      <c r="A10948" t="s">
        <v>9</v>
      </c>
      <c r="B10948" t="s">
        <v>671</v>
      </c>
      <c r="C10948" t="s">
        <v>672</v>
      </c>
      <c r="D10948" s="2">
        <v>18595</v>
      </c>
      <c r="E10948" s="7">
        <v>42485</v>
      </c>
      <c r="F10948" t="s">
        <v>12</v>
      </c>
      <c r="G10948" t="s">
        <v>3780</v>
      </c>
      <c r="H10948">
        <v>1</v>
      </c>
      <c r="I10948" s="9">
        <v>33.259500000000003</v>
      </c>
      <c r="J10948" s="9">
        <f>IF(F10948="INGRESO",+I10948*H10948,IF(F10948="EGRESO",-I10948*H10948,"ERROR"))</f>
        <v>-33.259500000000003</v>
      </c>
      <c r="L10948" s="8">
        <f>IF(B10948=B10947,+L10947+J10948,+J10948)</f>
        <v>-13405.601400000034</v>
      </c>
    </row>
    <row r="10949" spans="1:12" x14ac:dyDescent="0.25">
      <c r="A10949" t="s">
        <v>9</v>
      </c>
      <c r="B10949" t="s">
        <v>671</v>
      </c>
      <c r="C10949" t="s">
        <v>672</v>
      </c>
      <c r="D10949" s="2">
        <v>18606</v>
      </c>
      <c r="E10949" s="7">
        <v>42485</v>
      </c>
      <c r="F10949" t="s">
        <v>12</v>
      </c>
      <c r="G10949" t="s">
        <v>3789</v>
      </c>
      <c r="H10949">
        <v>1</v>
      </c>
      <c r="I10949" s="9">
        <v>33.259500000000003</v>
      </c>
      <c r="J10949" s="9">
        <f>IF(F10949="INGRESO",+I10949*H10949,IF(F10949="EGRESO",-I10949*H10949,"ERROR"))</f>
        <v>-33.259500000000003</v>
      </c>
      <c r="L10949" s="8">
        <f>IF(B10949=B10948,+L10948+J10949,+J10949)</f>
        <v>-13438.860900000034</v>
      </c>
    </row>
    <row r="10950" spans="1:12" x14ac:dyDescent="0.25">
      <c r="A10950" t="s">
        <v>9</v>
      </c>
      <c r="B10950" t="s">
        <v>671</v>
      </c>
      <c r="C10950" t="s">
        <v>672</v>
      </c>
      <c r="D10950" s="2">
        <v>18614</v>
      </c>
      <c r="E10950" s="7">
        <v>42485</v>
      </c>
      <c r="F10950" t="s">
        <v>12</v>
      </c>
      <c r="G10950" t="s">
        <v>3798</v>
      </c>
      <c r="H10950">
        <v>1</v>
      </c>
      <c r="I10950" s="9">
        <v>33.259500000000003</v>
      </c>
      <c r="J10950" s="9">
        <f>IF(F10950="INGRESO",+I10950*H10950,IF(F10950="EGRESO",-I10950*H10950,"ERROR"))</f>
        <v>-33.259500000000003</v>
      </c>
      <c r="L10950" s="8">
        <f>IF(B10950=B10949,+L10949+J10950,+J10950)</f>
        <v>-13472.120400000034</v>
      </c>
    </row>
    <row r="10951" spans="1:12" x14ac:dyDescent="0.25">
      <c r="A10951" t="s">
        <v>9</v>
      </c>
      <c r="B10951" t="s">
        <v>671</v>
      </c>
      <c r="C10951" t="s">
        <v>672</v>
      </c>
      <c r="D10951" s="2">
        <v>18624</v>
      </c>
      <c r="E10951" s="7">
        <v>42486</v>
      </c>
      <c r="F10951" t="s">
        <v>12</v>
      </c>
      <c r="G10951" t="s">
        <v>3806</v>
      </c>
      <c r="H10951">
        <v>1</v>
      </c>
      <c r="I10951" s="9">
        <v>33.259500000000003</v>
      </c>
      <c r="J10951" s="9">
        <f>IF(F10951="INGRESO",+I10951*H10951,IF(F10951="EGRESO",-I10951*H10951,"ERROR"))</f>
        <v>-33.259500000000003</v>
      </c>
      <c r="L10951" s="8">
        <f>IF(B10951=B10950,+L10950+J10951,+J10951)</f>
        <v>-13505.379900000034</v>
      </c>
    </row>
    <row r="10952" spans="1:12" x14ac:dyDescent="0.25">
      <c r="A10952" t="s">
        <v>9</v>
      </c>
      <c r="B10952" t="s">
        <v>671</v>
      </c>
      <c r="C10952" t="s">
        <v>672</v>
      </c>
      <c r="D10952" s="2">
        <v>18629</v>
      </c>
      <c r="E10952" s="7">
        <v>42486</v>
      </c>
      <c r="F10952" t="s">
        <v>12</v>
      </c>
      <c r="G10952" t="s">
        <v>3810</v>
      </c>
      <c r="H10952">
        <v>1</v>
      </c>
      <c r="I10952" s="9">
        <v>33.259500000000003</v>
      </c>
      <c r="J10952" s="9">
        <f>IF(F10952="INGRESO",+I10952*H10952,IF(F10952="EGRESO",-I10952*H10952,"ERROR"))</f>
        <v>-33.259500000000003</v>
      </c>
      <c r="L10952" s="8">
        <f>IF(B10952=B10951,+L10951+J10952,+J10952)</f>
        <v>-13538.639400000035</v>
      </c>
    </row>
    <row r="10953" spans="1:12" x14ac:dyDescent="0.25">
      <c r="A10953" t="s">
        <v>9</v>
      </c>
      <c r="B10953" t="s">
        <v>671</v>
      </c>
      <c r="C10953" t="s">
        <v>672</v>
      </c>
      <c r="D10953" s="2">
        <v>18661</v>
      </c>
      <c r="E10953" s="7">
        <v>42487</v>
      </c>
      <c r="F10953" t="s">
        <v>12</v>
      </c>
      <c r="G10953" t="s">
        <v>3857</v>
      </c>
      <c r="H10953">
        <v>1</v>
      </c>
      <c r="I10953" s="9">
        <v>33.259500000000003</v>
      </c>
      <c r="J10953" s="9">
        <f>IF(F10953="INGRESO",+I10953*H10953,IF(F10953="EGRESO",-I10953*H10953,"ERROR"))</f>
        <v>-33.259500000000003</v>
      </c>
      <c r="L10953" s="8">
        <f>IF(B10953=B10952,+L10952+J10953,+J10953)</f>
        <v>-13571.898900000035</v>
      </c>
    </row>
    <row r="10954" spans="1:12" x14ac:dyDescent="0.25">
      <c r="A10954" t="s">
        <v>9</v>
      </c>
      <c r="B10954" t="s">
        <v>671</v>
      </c>
      <c r="C10954" t="s">
        <v>672</v>
      </c>
      <c r="D10954" s="2">
        <v>18662</v>
      </c>
      <c r="E10954" s="7">
        <v>42487</v>
      </c>
      <c r="F10954" t="s">
        <v>39</v>
      </c>
      <c r="G10954" t="s">
        <v>3857</v>
      </c>
      <c r="H10954">
        <v>1</v>
      </c>
      <c r="I10954" s="9">
        <v>33.259500000000003</v>
      </c>
      <c r="J10954" s="9">
        <f>IF(F10954="INGRESO",+I10954*H10954,IF(F10954="EGRESO",-I10954*H10954,"ERROR"))</f>
        <v>33.259500000000003</v>
      </c>
      <c r="L10954" s="8">
        <f>IF(B10954=B10953,+L10953+J10954,+J10954)</f>
        <v>-13538.639400000035</v>
      </c>
    </row>
    <row r="10955" spans="1:12" x14ac:dyDescent="0.25">
      <c r="A10955" t="s">
        <v>9</v>
      </c>
      <c r="B10955" t="s">
        <v>671</v>
      </c>
      <c r="C10955" t="s">
        <v>672</v>
      </c>
      <c r="D10955" s="2">
        <v>18581</v>
      </c>
      <c r="E10955" s="7">
        <v>42488</v>
      </c>
      <c r="F10955" t="s">
        <v>12</v>
      </c>
      <c r="G10955" t="s">
        <v>3766</v>
      </c>
      <c r="H10955">
        <v>1</v>
      </c>
      <c r="I10955" s="9">
        <v>33.259500000000003</v>
      </c>
      <c r="J10955" s="9">
        <f>IF(F10955="INGRESO",+I10955*H10955,IF(F10955="EGRESO",-I10955*H10955,"ERROR"))</f>
        <v>-33.259500000000003</v>
      </c>
      <c r="L10955" s="8">
        <f>IF(B10955=B10954,+L10954+J10955,+J10955)</f>
        <v>-13571.898900000035</v>
      </c>
    </row>
    <row r="10956" spans="1:12" x14ac:dyDescent="0.25">
      <c r="A10956" t="s">
        <v>9</v>
      </c>
      <c r="B10956" t="s">
        <v>671</v>
      </c>
      <c r="C10956" t="s">
        <v>672</v>
      </c>
      <c r="D10956" s="2">
        <v>18682</v>
      </c>
      <c r="E10956" s="7">
        <v>42488</v>
      </c>
      <c r="F10956" t="s">
        <v>12</v>
      </c>
      <c r="G10956" t="s">
        <v>3874</v>
      </c>
      <c r="H10956">
        <v>1</v>
      </c>
      <c r="I10956" s="9">
        <v>33.259500000000003</v>
      </c>
      <c r="J10956" s="9">
        <f>IF(F10956="INGRESO",+I10956*H10956,IF(F10956="EGRESO",-I10956*H10956,"ERROR"))</f>
        <v>-33.259500000000003</v>
      </c>
      <c r="L10956" s="8">
        <f>IF(B10956=B10955,+L10955+J10956,+J10956)</f>
        <v>-13605.158400000035</v>
      </c>
    </row>
    <row r="10957" spans="1:12" x14ac:dyDescent="0.25">
      <c r="A10957" t="s">
        <v>9</v>
      </c>
      <c r="B10957" t="s">
        <v>671</v>
      </c>
      <c r="C10957" t="s">
        <v>672</v>
      </c>
      <c r="D10957" s="2">
        <v>18700</v>
      </c>
      <c r="E10957" s="7">
        <v>42488</v>
      </c>
      <c r="F10957" t="s">
        <v>12</v>
      </c>
      <c r="G10957" t="s">
        <v>3898</v>
      </c>
      <c r="H10957">
        <v>3</v>
      </c>
      <c r="I10957" s="9">
        <v>33.259500000000003</v>
      </c>
      <c r="J10957" s="9">
        <f>IF(F10957="INGRESO",+I10957*H10957,IF(F10957="EGRESO",-I10957*H10957,"ERROR"))</f>
        <v>-99.778500000000008</v>
      </c>
      <c r="L10957" s="8">
        <f>IF(B10957=B10956,+L10956+J10957,+J10957)</f>
        <v>-13704.936900000035</v>
      </c>
    </row>
    <row r="10958" spans="1:12" x14ac:dyDescent="0.25">
      <c r="A10958" t="s">
        <v>9</v>
      </c>
      <c r="B10958" t="s">
        <v>671</v>
      </c>
      <c r="C10958" t="s">
        <v>672</v>
      </c>
      <c r="D10958" s="2">
        <v>18730</v>
      </c>
      <c r="E10958" s="7">
        <v>42489</v>
      </c>
      <c r="F10958" t="s">
        <v>12</v>
      </c>
      <c r="G10958" t="s">
        <v>3930</v>
      </c>
      <c r="H10958">
        <v>1</v>
      </c>
      <c r="I10958" s="9">
        <v>33.259500000000003</v>
      </c>
      <c r="J10958" s="9">
        <f>IF(F10958="INGRESO",+I10958*H10958,IF(F10958="EGRESO",-I10958*H10958,"ERROR"))</f>
        <v>-33.259500000000003</v>
      </c>
      <c r="L10958" s="8">
        <f>IF(B10958=B10957,+L10957+J10958,+J10958)</f>
        <v>-13738.196400000035</v>
      </c>
    </row>
    <row r="10959" spans="1:12" x14ac:dyDescent="0.25">
      <c r="A10959" t="s">
        <v>9</v>
      </c>
      <c r="B10959" t="s">
        <v>671</v>
      </c>
      <c r="C10959" t="s">
        <v>672</v>
      </c>
      <c r="D10959" s="2">
        <v>18758</v>
      </c>
      <c r="E10959" s="7">
        <v>42492</v>
      </c>
      <c r="F10959" t="s">
        <v>12</v>
      </c>
      <c r="G10959" t="s">
        <v>3960</v>
      </c>
      <c r="H10959">
        <v>1</v>
      </c>
      <c r="I10959" s="9">
        <v>0.2477</v>
      </c>
      <c r="J10959" s="9">
        <f>IF(F10959="INGRESO",+I10959*H10959,IF(F10959="EGRESO",-I10959*H10959,"ERROR"))</f>
        <v>-0.2477</v>
      </c>
      <c r="K10959" t="s">
        <v>8278</v>
      </c>
      <c r="L10959" s="8">
        <f>IF(B10959=B10958,+L10958+J10959,+J10959)</f>
        <v>-13738.444100000035</v>
      </c>
    </row>
    <row r="10960" spans="1:12" x14ac:dyDescent="0.25">
      <c r="A10960" t="s">
        <v>9</v>
      </c>
      <c r="B10960" t="s">
        <v>671</v>
      </c>
      <c r="C10960" t="s">
        <v>672</v>
      </c>
      <c r="D10960" s="2">
        <v>18766</v>
      </c>
      <c r="E10960" s="7">
        <v>42492</v>
      </c>
      <c r="F10960" t="s">
        <v>39</v>
      </c>
      <c r="G10960" t="s">
        <v>3967</v>
      </c>
      <c r="H10960">
        <v>1</v>
      </c>
      <c r="I10960" s="9">
        <v>33.259500000000003</v>
      </c>
      <c r="J10960" s="9">
        <f>IF(F10960="INGRESO",+I10960*H10960,IF(F10960="EGRESO",-I10960*H10960,"ERROR"))</f>
        <v>33.259500000000003</v>
      </c>
      <c r="L10960" s="8">
        <f>IF(B10960=B10959,+L10959+J10960,+J10960)</f>
        <v>-13705.184600000035</v>
      </c>
    </row>
    <row r="10961" spans="1:12" x14ac:dyDescent="0.25">
      <c r="A10961" t="s">
        <v>9</v>
      </c>
      <c r="B10961" t="s">
        <v>671</v>
      </c>
      <c r="C10961" t="s">
        <v>672</v>
      </c>
      <c r="D10961" s="2">
        <v>18802</v>
      </c>
      <c r="E10961" s="7">
        <v>42493</v>
      </c>
      <c r="F10961" t="s">
        <v>12</v>
      </c>
      <c r="G10961" t="s">
        <v>3994</v>
      </c>
      <c r="H10961">
        <v>10</v>
      </c>
      <c r="I10961" s="9">
        <v>33.259500000000003</v>
      </c>
      <c r="J10961" s="9">
        <f>IF(F10961="INGRESO",+I10961*H10961,IF(F10961="EGRESO",-I10961*H10961,"ERROR"))</f>
        <v>-332.59500000000003</v>
      </c>
      <c r="L10961" s="8">
        <f>IF(B10961=B10960,+L10960+J10961,+J10961)</f>
        <v>-14037.779600000034</v>
      </c>
    </row>
    <row r="10962" spans="1:12" x14ac:dyDescent="0.25">
      <c r="A10962" t="s">
        <v>9</v>
      </c>
      <c r="B10962" t="s">
        <v>671</v>
      </c>
      <c r="C10962" t="s">
        <v>672</v>
      </c>
      <c r="D10962" s="2">
        <v>18810</v>
      </c>
      <c r="E10962" s="7">
        <v>42493</v>
      </c>
      <c r="F10962" t="s">
        <v>12</v>
      </c>
      <c r="G10962" t="s">
        <v>4000</v>
      </c>
      <c r="H10962">
        <v>4</v>
      </c>
      <c r="I10962" s="9">
        <v>33.259500000000003</v>
      </c>
      <c r="J10962" s="9">
        <f>IF(F10962="INGRESO",+I10962*H10962,IF(F10962="EGRESO",-I10962*H10962,"ERROR"))</f>
        <v>-133.03800000000001</v>
      </c>
      <c r="L10962" s="8">
        <f>IF(B10962=B10961,+L10961+J10962,+J10962)</f>
        <v>-14170.817600000035</v>
      </c>
    </row>
    <row r="10963" spans="1:12" x14ac:dyDescent="0.25">
      <c r="A10963" t="s">
        <v>9</v>
      </c>
      <c r="B10963" t="s">
        <v>671</v>
      </c>
      <c r="C10963" t="s">
        <v>672</v>
      </c>
      <c r="D10963" s="2">
        <v>18815</v>
      </c>
      <c r="E10963" s="7">
        <v>42494</v>
      </c>
      <c r="F10963" t="s">
        <v>12</v>
      </c>
      <c r="G10963" t="s">
        <v>4005</v>
      </c>
      <c r="H10963">
        <v>1</v>
      </c>
      <c r="I10963" s="9">
        <v>0.2477</v>
      </c>
      <c r="J10963" s="9">
        <f>IF(F10963="INGRESO",+I10963*H10963,IF(F10963="EGRESO",-I10963*H10963,"ERROR"))</f>
        <v>-0.2477</v>
      </c>
      <c r="K10963" t="s">
        <v>8278</v>
      </c>
      <c r="L10963" s="8">
        <f>IF(B10963=B10962,+L10962+J10963,+J10963)</f>
        <v>-14171.065300000035</v>
      </c>
    </row>
    <row r="10964" spans="1:12" x14ac:dyDescent="0.25">
      <c r="A10964" t="s">
        <v>9</v>
      </c>
      <c r="B10964" t="s">
        <v>671</v>
      </c>
      <c r="C10964" t="s">
        <v>672</v>
      </c>
      <c r="D10964" s="2">
        <v>18825</v>
      </c>
      <c r="E10964" s="7">
        <v>42494</v>
      </c>
      <c r="F10964" t="s">
        <v>12</v>
      </c>
      <c r="G10964" t="s">
        <v>4013</v>
      </c>
      <c r="H10964">
        <v>1</v>
      </c>
      <c r="I10964" s="9">
        <v>33.259500000000003</v>
      </c>
      <c r="J10964" s="9">
        <f>IF(F10964="INGRESO",+I10964*H10964,IF(F10964="EGRESO",-I10964*H10964,"ERROR"))</f>
        <v>-33.259500000000003</v>
      </c>
      <c r="L10964" s="8">
        <f>IF(B10964=B10963,+L10963+J10964,+J10964)</f>
        <v>-14204.324800000035</v>
      </c>
    </row>
    <row r="10965" spans="1:12" x14ac:dyDescent="0.25">
      <c r="A10965" t="s">
        <v>9</v>
      </c>
      <c r="B10965" t="s">
        <v>671</v>
      </c>
      <c r="C10965" t="s">
        <v>672</v>
      </c>
      <c r="D10965" s="2">
        <v>18827</v>
      </c>
      <c r="E10965" s="7">
        <v>42494</v>
      </c>
      <c r="F10965" t="s">
        <v>39</v>
      </c>
      <c r="G10965" t="s">
        <v>4014</v>
      </c>
      <c r="H10965">
        <v>1</v>
      </c>
      <c r="I10965" s="9">
        <v>33.259500000000003</v>
      </c>
      <c r="J10965" s="9">
        <f>IF(F10965="INGRESO",+I10965*H10965,IF(F10965="EGRESO",-I10965*H10965,"ERROR"))</f>
        <v>33.259500000000003</v>
      </c>
      <c r="L10965" s="8">
        <f>IF(B10965=B10964,+L10964+J10965,+J10965)</f>
        <v>-14171.065300000035</v>
      </c>
    </row>
    <row r="10966" spans="1:12" x14ac:dyDescent="0.25">
      <c r="A10966" t="s">
        <v>9</v>
      </c>
      <c r="B10966" t="s">
        <v>671</v>
      </c>
      <c r="C10966" t="s">
        <v>672</v>
      </c>
      <c r="D10966" s="2">
        <v>18829</v>
      </c>
      <c r="E10966" s="7">
        <v>42494</v>
      </c>
      <c r="F10966" t="s">
        <v>39</v>
      </c>
      <c r="G10966" t="s">
        <v>4014</v>
      </c>
      <c r="H10966">
        <v>1</v>
      </c>
      <c r="I10966" s="9">
        <v>0.2477</v>
      </c>
      <c r="J10966" s="9">
        <f>IF(F10966="INGRESO",+I10966*H10966,IF(F10966="EGRESO",-I10966*H10966,"ERROR"))</f>
        <v>0.2477</v>
      </c>
      <c r="K10966" t="s">
        <v>8278</v>
      </c>
      <c r="L10966" s="8">
        <f>IF(B10966=B10965,+L10965+J10966,+J10966)</f>
        <v>-14170.817600000035</v>
      </c>
    </row>
    <row r="10967" spans="1:12" x14ac:dyDescent="0.25">
      <c r="A10967" t="s">
        <v>9</v>
      </c>
      <c r="B10967" t="s">
        <v>671</v>
      </c>
      <c r="C10967" t="s">
        <v>672</v>
      </c>
      <c r="D10967" s="2">
        <v>18831</v>
      </c>
      <c r="E10967" s="7">
        <v>42494</v>
      </c>
      <c r="F10967" t="s">
        <v>12</v>
      </c>
      <c r="G10967" t="s">
        <v>4018</v>
      </c>
      <c r="H10967">
        <v>1</v>
      </c>
      <c r="I10967" s="9">
        <v>33.259500000000003</v>
      </c>
      <c r="J10967" s="9">
        <f>IF(F10967="INGRESO",+I10967*H10967,IF(F10967="EGRESO",-I10967*H10967,"ERROR"))</f>
        <v>-33.259500000000003</v>
      </c>
      <c r="L10967" s="8">
        <f>IF(B10967=B10966,+L10966+J10967,+J10967)</f>
        <v>-14204.077100000035</v>
      </c>
    </row>
    <row r="10968" spans="1:12" x14ac:dyDescent="0.25">
      <c r="A10968" t="s">
        <v>9</v>
      </c>
      <c r="B10968" t="s">
        <v>671</v>
      </c>
      <c r="C10968" t="s">
        <v>672</v>
      </c>
      <c r="D10968" s="2">
        <v>18840</v>
      </c>
      <c r="E10968" s="7">
        <v>42495</v>
      </c>
      <c r="F10968" t="s">
        <v>12</v>
      </c>
      <c r="G10968" t="s">
        <v>4026</v>
      </c>
      <c r="H10968">
        <v>1</v>
      </c>
      <c r="I10968" s="9">
        <v>0.2477</v>
      </c>
      <c r="J10968" s="9">
        <f>IF(F10968="INGRESO",+I10968*H10968,IF(F10968="EGRESO",-I10968*H10968,"ERROR"))</f>
        <v>-0.2477</v>
      </c>
      <c r="K10968" t="s">
        <v>8278</v>
      </c>
      <c r="L10968" s="8">
        <f>IF(B10968=B10967,+L10967+J10968,+J10968)</f>
        <v>-14204.324800000035</v>
      </c>
    </row>
    <row r="10969" spans="1:12" x14ac:dyDescent="0.25">
      <c r="A10969" t="s">
        <v>9</v>
      </c>
      <c r="B10969" t="s">
        <v>671</v>
      </c>
      <c r="C10969" t="s">
        <v>672</v>
      </c>
      <c r="D10969" s="2">
        <v>18858</v>
      </c>
      <c r="E10969" s="7">
        <v>42495</v>
      </c>
      <c r="F10969" t="s">
        <v>12</v>
      </c>
      <c r="G10969" t="s">
        <v>4047</v>
      </c>
      <c r="H10969">
        <v>10</v>
      </c>
      <c r="I10969" s="9">
        <v>33.259500000000003</v>
      </c>
      <c r="J10969" s="9">
        <f>IF(F10969="INGRESO",+I10969*H10969,IF(F10969="EGRESO",-I10969*H10969,"ERROR"))</f>
        <v>-332.59500000000003</v>
      </c>
      <c r="L10969" s="8">
        <f>IF(B10969=B10968,+L10968+J10969,+J10969)</f>
        <v>-14536.919800000034</v>
      </c>
    </row>
    <row r="10970" spans="1:12" x14ac:dyDescent="0.25">
      <c r="A10970" t="s">
        <v>9</v>
      </c>
      <c r="B10970" t="s">
        <v>671</v>
      </c>
      <c r="C10970" t="s">
        <v>672</v>
      </c>
      <c r="D10970" s="2">
        <v>18873</v>
      </c>
      <c r="E10970" s="7">
        <v>42495</v>
      </c>
      <c r="F10970" t="s">
        <v>12</v>
      </c>
      <c r="G10970" t="s">
        <v>4061</v>
      </c>
      <c r="H10970">
        <v>1</v>
      </c>
      <c r="I10970" s="9">
        <v>33.259500000000003</v>
      </c>
      <c r="J10970" s="9">
        <f>IF(F10970="INGRESO",+I10970*H10970,IF(F10970="EGRESO",-I10970*H10970,"ERROR"))</f>
        <v>-33.259500000000003</v>
      </c>
      <c r="L10970" s="8">
        <f>IF(B10970=B10969,+L10969+J10970,+J10970)</f>
        <v>-14570.179300000034</v>
      </c>
    </row>
    <row r="10971" spans="1:12" x14ac:dyDescent="0.25">
      <c r="A10971" t="s">
        <v>9</v>
      </c>
      <c r="B10971" t="s">
        <v>671</v>
      </c>
      <c r="C10971" t="s">
        <v>672</v>
      </c>
      <c r="D10971" s="2">
        <v>18880</v>
      </c>
      <c r="E10971" s="7">
        <v>42495</v>
      </c>
      <c r="F10971" t="s">
        <v>39</v>
      </c>
      <c r="G10971" t="s">
        <v>4067</v>
      </c>
      <c r="H10971">
        <v>1</v>
      </c>
      <c r="I10971" s="9">
        <v>33.259500000000003</v>
      </c>
      <c r="J10971" s="9">
        <f>IF(F10971="INGRESO",+I10971*H10971,IF(F10971="EGRESO",-I10971*H10971,"ERROR"))</f>
        <v>33.259500000000003</v>
      </c>
      <c r="L10971" s="8">
        <f>IF(B10971=B10970,+L10970+J10971,+J10971)</f>
        <v>-14536.919800000034</v>
      </c>
    </row>
    <row r="10972" spans="1:12" x14ac:dyDescent="0.25">
      <c r="A10972" t="s">
        <v>9</v>
      </c>
      <c r="B10972" t="s">
        <v>671</v>
      </c>
      <c r="C10972" t="s">
        <v>672</v>
      </c>
      <c r="D10972" s="2">
        <v>18884</v>
      </c>
      <c r="E10972" s="7">
        <v>42495</v>
      </c>
      <c r="F10972" t="s">
        <v>12</v>
      </c>
      <c r="G10972" t="s">
        <v>4071</v>
      </c>
      <c r="H10972">
        <v>1</v>
      </c>
      <c r="I10972" s="9">
        <v>33.259500000000003</v>
      </c>
      <c r="J10972" s="9">
        <f>IF(F10972="INGRESO",+I10972*H10972,IF(F10972="EGRESO",-I10972*H10972,"ERROR"))</f>
        <v>-33.259500000000003</v>
      </c>
      <c r="L10972" s="8">
        <f>IF(B10972=B10971,+L10971+J10972,+J10972)</f>
        <v>-14570.179300000034</v>
      </c>
    </row>
    <row r="10973" spans="1:12" x14ac:dyDescent="0.25">
      <c r="A10973" t="s">
        <v>9</v>
      </c>
      <c r="B10973" t="s">
        <v>671</v>
      </c>
      <c r="C10973" t="s">
        <v>672</v>
      </c>
      <c r="D10973" s="2">
        <v>18945</v>
      </c>
      <c r="E10973" s="7">
        <v>42499</v>
      </c>
      <c r="F10973" t="s">
        <v>12</v>
      </c>
      <c r="G10973" t="s">
        <v>4130</v>
      </c>
      <c r="H10973">
        <v>1</v>
      </c>
      <c r="I10973" s="9">
        <v>33.259500000000003</v>
      </c>
      <c r="J10973" s="9">
        <f>IF(F10973="INGRESO",+I10973*H10973,IF(F10973="EGRESO",-I10973*H10973,"ERROR"))</f>
        <v>-33.259500000000003</v>
      </c>
      <c r="L10973" s="8">
        <f>IF(B10973=B10972,+L10972+J10973,+J10973)</f>
        <v>-14603.438800000034</v>
      </c>
    </row>
    <row r="10974" spans="1:12" x14ac:dyDescent="0.25">
      <c r="A10974" t="s">
        <v>9</v>
      </c>
      <c r="B10974" t="s">
        <v>671</v>
      </c>
      <c r="C10974" t="s">
        <v>672</v>
      </c>
      <c r="D10974" s="2">
        <v>18946</v>
      </c>
      <c r="E10974" s="7">
        <v>42499</v>
      </c>
      <c r="F10974" t="s">
        <v>12</v>
      </c>
      <c r="G10974" t="s">
        <v>4131</v>
      </c>
      <c r="H10974">
        <v>1</v>
      </c>
      <c r="I10974" s="9">
        <v>33.259500000000003</v>
      </c>
      <c r="J10974" s="9">
        <f>IF(F10974="INGRESO",+I10974*H10974,IF(F10974="EGRESO",-I10974*H10974,"ERROR"))</f>
        <v>-33.259500000000003</v>
      </c>
      <c r="L10974" s="8">
        <f>IF(B10974=B10973,+L10973+J10974,+J10974)</f>
        <v>-14636.698300000035</v>
      </c>
    </row>
    <row r="10975" spans="1:12" x14ac:dyDescent="0.25">
      <c r="A10975" t="s">
        <v>9</v>
      </c>
      <c r="B10975" t="s">
        <v>671</v>
      </c>
      <c r="C10975" t="s">
        <v>672</v>
      </c>
      <c r="D10975" s="2">
        <v>18949</v>
      </c>
      <c r="E10975" s="7">
        <v>42499</v>
      </c>
      <c r="F10975" t="s">
        <v>12</v>
      </c>
      <c r="G10975" t="s">
        <v>4134</v>
      </c>
      <c r="H10975">
        <v>1</v>
      </c>
      <c r="I10975" s="9">
        <v>33.259500000000003</v>
      </c>
      <c r="J10975" s="9">
        <f>IF(F10975="INGRESO",+I10975*H10975,IF(F10975="EGRESO",-I10975*H10975,"ERROR"))</f>
        <v>-33.259500000000003</v>
      </c>
      <c r="L10975" s="8">
        <f>IF(B10975=B10974,+L10974+J10975,+J10975)</f>
        <v>-14669.957800000035</v>
      </c>
    </row>
    <row r="10976" spans="1:12" x14ac:dyDescent="0.25">
      <c r="A10976" t="s">
        <v>9</v>
      </c>
      <c r="B10976" t="s">
        <v>671</v>
      </c>
      <c r="C10976" t="s">
        <v>672</v>
      </c>
      <c r="D10976" s="2">
        <v>18952</v>
      </c>
      <c r="E10976" s="7">
        <v>42499</v>
      </c>
      <c r="F10976" t="s">
        <v>12</v>
      </c>
      <c r="G10976" t="s">
        <v>4137</v>
      </c>
      <c r="H10976">
        <v>1</v>
      </c>
      <c r="I10976" s="9">
        <v>33.259500000000003</v>
      </c>
      <c r="J10976" s="9">
        <f>IF(F10976="INGRESO",+I10976*H10976,IF(F10976="EGRESO",-I10976*H10976,"ERROR"))</f>
        <v>-33.259500000000003</v>
      </c>
      <c r="L10976" s="8">
        <f>IF(B10976=B10975,+L10975+J10976,+J10976)</f>
        <v>-14703.217300000035</v>
      </c>
    </row>
    <row r="10977" spans="1:12" x14ac:dyDescent="0.25">
      <c r="A10977" t="s">
        <v>9</v>
      </c>
      <c r="B10977" t="s">
        <v>671</v>
      </c>
      <c r="C10977" t="s">
        <v>672</v>
      </c>
      <c r="D10977" s="2">
        <v>18953</v>
      </c>
      <c r="E10977" s="7">
        <v>42499</v>
      </c>
      <c r="F10977" t="s">
        <v>12</v>
      </c>
      <c r="G10977" t="s">
        <v>4138</v>
      </c>
      <c r="H10977">
        <v>1</v>
      </c>
      <c r="I10977" s="9">
        <v>33.259500000000003</v>
      </c>
      <c r="J10977" s="9">
        <f>IF(F10977="INGRESO",+I10977*H10977,IF(F10977="EGRESO",-I10977*H10977,"ERROR"))</f>
        <v>-33.259500000000003</v>
      </c>
      <c r="L10977" s="8">
        <f>IF(B10977=B10976,+L10976+J10977,+J10977)</f>
        <v>-14736.476800000035</v>
      </c>
    </row>
    <row r="10978" spans="1:12" x14ac:dyDescent="0.25">
      <c r="A10978" t="s">
        <v>9</v>
      </c>
      <c r="B10978" t="s">
        <v>671</v>
      </c>
      <c r="C10978" t="s">
        <v>672</v>
      </c>
      <c r="D10978" s="2">
        <v>18955</v>
      </c>
      <c r="E10978" s="7">
        <v>42499</v>
      </c>
      <c r="F10978" t="s">
        <v>12</v>
      </c>
      <c r="G10978" t="s">
        <v>4140</v>
      </c>
      <c r="H10978">
        <v>1</v>
      </c>
      <c r="I10978" s="9">
        <v>33.259500000000003</v>
      </c>
      <c r="J10978" s="9">
        <f>IF(F10978="INGRESO",+I10978*H10978,IF(F10978="EGRESO",-I10978*H10978,"ERROR"))</f>
        <v>-33.259500000000003</v>
      </c>
      <c r="L10978" s="8">
        <f>IF(B10978=B10977,+L10977+J10978,+J10978)</f>
        <v>-14769.736300000035</v>
      </c>
    </row>
    <row r="10979" spans="1:12" x14ac:dyDescent="0.25">
      <c r="A10979" t="s">
        <v>9</v>
      </c>
      <c r="B10979" t="s">
        <v>671</v>
      </c>
      <c r="C10979" t="s">
        <v>672</v>
      </c>
      <c r="D10979" s="2">
        <v>18958</v>
      </c>
      <c r="E10979" s="7">
        <v>42499</v>
      </c>
      <c r="F10979" t="s">
        <v>12</v>
      </c>
      <c r="G10979" t="s">
        <v>4143</v>
      </c>
      <c r="H10979">
        <v>1</v>
      </c>
      <c r="I10979" s="9">
        <v>33.259500000000003</v>
      </c>
      <c r="J10979" s="9">
        <f>IF(F10979="INGRESO",+I10979*H10979,IF(F10979="EGRESO",-I10979*H10979,"ERROR"))</f>
        <v>-33.259500000000003</v>
      </c>
      <c r="L10979" s="8">
        <f>IF(B10979=B10978,+L10978+J10979,+J10979)</f>
        <v>-14802.995800000035</v>
      </c>
    </row>
    <row r="10980" spans="1:12" x14ac:dyDescent="0.25">
      <c r="A10980" t="s">
        <v>9</v>
      </c>
      <c r="B10980" t="s">
        <v>671</v>
      </c>
      <c r="C10980" t="s">
        <v>672</v>
      </c>
      <c r="D10980" s="2">
        <v>18961</v>
      </c>
      <c r="E10980" s="7">
        <v>42499</v>
      </c>
      <c r="F10980" t="s">
        <v>12</v>
      </c>
      <c r="G10980" t="s">
        <v>4146</v>
      </c>
      <c r="H10980">
        <v>1</v>
      </c>
      <c r="I10980" s="9">
        <v>33.259500000000003</v>
      </c>
      <c r="J10980" s="9">
        <f>IF(F10980="INGRESO",+I10980*H10980,IF(F10980="EGRESO",-I10980*H10980,"ERROR"))</f>
        <v>-33.259500000000003</v>
      </c>
      <c r="L10980" s="8">
        <f>IF(B10980=B10979,+L10979+J10980,+J10980)</f>
        <v>-14836.255300000035</v>
      </c>
    </row>
    <row r="10981" spans="1:12" x14ac:dyDescent="0.25">
      <c r="A10981" t="s">
        <v>9</v>
      </c>
      <c r="B10981" t="s">
        <v>671</v>
      </c>
      <c r="C10981" t="s">
        <v>672</v>
      </c>
      <c r="D10981" s="2">
        <v>18974</v>
      </c>
      <c r="E10981" s="7">
        <v>42499</v>
      </c>
      <c r="F10981" t="s">
        <v>12</v>
      </c>
      <c r="G10981" t="s">
        <v>4161</v>
      </c>
      <c r="H10981">
        <v>1</v>
      </c>
      <c r="I10981" s="9">
        <v>33.259500000000003</v>
      </c>
      <c r="J10981" s="9">
        <f>IF(F10981="INGRESO",+I10981*H10981,IF(F10981="EGRESO",-I10981*H10981,"ERROR"))</f>
        <v>-33.259500000000003</v>
      </c>
      <c r="L10981" s="8">
        <f>IF(B10981=B10980,+L10980+J10981,+J10981)</f>
        <v>-14869.514800000035</v>
      </c>
    </row>
    <row r="10982" spans="1:12" x14ac:dyDescent="0.25">
      <c r="A10982" t="s">
        <v>9</v>
      </c>
      <c r="B10982" t="s">
        <v>671</v>
      </c>
      <c r="C10982" t="s">
        <v>672</v>
      </c>
      <c r="D10982" s="2">
        <v>18991</v>
      </c>
      <c r="E10982" s="7">
        <v>42499</v>
      </c>
      <c r="F10982" t="s">
        <v>12</v>
      </c>
      <c r="G10982" t="s">
        <v>4174</v>
      </c>
      <c r="H10982">
        <v>1</v>
      </c>
      <c r="I10982" s="9">
        <v>33.259500000000003</v>
      </c>
      <c r="J10982" s="9">
        <f>IF(F10982="INGRESO",+I10982*H10982,IF(F10982="EGRESO",-I10982*H10982,"ERROR"))</f>
        <v>-33.259500000000003</v>
      </c>
      <c r="L10982" s="8">
        <f>IF(B10982=B10981,+L10981+J10982,+J10982)</f>
        <v>-14902.774300000036</v>
      </c>
    </row>
    <row r="10983" spans="1:12" x14ac:dyDescent="0.25">
      <c r="A10983" t="s">
        <v>9</v>
      </c>
      <c r="B10983" t="s">
        <v>671</v>
      </c>
      <c r="C10983" t="s">
        <v>672</v>
      </c>
      <c r="D10983" s="2">
        <v>19034</v>
      </c>
      <c r="E10983" s="7">
        <v>42500</v>
      </c>
      <c r="F10983" t="s">
        <v>12</v>
      </c>
      <c r="G10983" t="s">
        <v>4211</v>
      </c>
      <c r="H10983">
        <v>1</v>
      </c>
      <c r="I10983" s="9">
        <v>33.259500000000003</v>
      </c>
      <c r="J10983" s="9">
        <f>IF(F10983="INGRESO",+I10983*H10983,IF(F10983="EGRESO",-I10983*H10983,"ERROR"))</f>
        <v>-33.259500000000003</v>
      </c>
      <c r="L10983" s="8">
        <f>IF(B10983=B10982,+L10982+J10983,+J10983)</f>
        <v>-14936.033800000036</v>
      </c>
    </row>
    <row r="10984" spans="1:12" x14ac:dyDescent="0.25">
      <c r="A10984" t="s">
        <v>9</v>
      </c>
      <c r="B10984" t="s">
        <v>671</v>
      </c>
      <c r="C10984" t="s">
        <v>672</v>
      </c>
      <c r="D10984" s="2">
        <v>19035</v>
      </c>
      <c r="E10984" s="7">
        <v>42500</v>
      </c>
      <c r="F10984" t="s">
        <v>39</v>
      </c>
      <c r="G10984" t="s">
        <v>4211</v>
      </c>
      <c r="H10984">
        <v>1</v>
      </c>
      <c r="I10984" s="9">
        <v>33.259500000000003</v>
      </c>
      <c r="J10984" s="9">
        <f>IF(F10984="INGRESO",+I10984*H10984,IF(F10984="EGRESO",-I10984*H10984,"ERROR"))</f>
        <v>33.259500000000003</v>
      </c>
      <c r="L10984" s="8">
        <f>IF(B10984=B10983,+L10983+J10984,+J10984)</f>
        <v>-14902.774300000036</v>
      </c>
    </row>
    <row r="10985" spans="1:12" x14ac:dyDescent="0.25">
      <c r="A10985" t="s">
        <v>9</v>
      </c>
      <c r="B10985" t="s">
        <v>671</v>
      </c>
      <c r="C10985" t="s">
        <v>672</v>
      </c>
      <c r="D10985" s="2">
        <v>19040</v>
      </c>
      <c r="E10985" s="7">
        <v>42500</v>
      </c>
      <c r="F10985" t="s">
        <v>12</v>
      </c>
      <c r="G10985" t="s">
        <v>4215</v>
      </c>
      <c r="H10985">
        <v>1</v>
      </c>
      <c r="I10985" s="9">
        <v>33.259500000000003</v>
      </c>
      <c r="J10985" s="9">
        <f>IF(F10985="INGRESO",+I10985*H10985,IF(F10985="EGRESO",-I10985*H10985,"ERROR"))</f>
        <v>-33.259500000000003</v>
      </c>
      <c r="L10985" s="8">
        <f>IF(B10985=B10984,+L10984+J10985,+J10985)</f>
        <v>-14936.033800000036</v>
      </c>
    </row>
    <row r="10986" spans="1:12" x14ac:dyDescent="0.25">
      <c r="A10986" t="s">
        <v>9</v>
      </c>
      <c r="B10986" t="s">
        <v>671</v>
      </c>
      <c r="C10986" t="s">
        <v>672</v>
      </c>
      <c r="D10986" s="2">
        <v>19041</v>
      </c>
      <c r="E10986" s="7">
        <v>42500</v>
      </c>
      <c r="F10986" t="s">
        <v>39</v>
      </c>
      <c r="G10986" t="s">
        <v>4215</v>
      </c>
      <c r="H10986">
        <v>1</v>
      </c>
      <c r="I10986" s="9">
        <v>33.259500000000003</v>
      </c>
      <c r="J10986" s="9">
        <f>IF(F10986="INGRESO",+I10986*H10986,IF(F10986="EGRESO",-I10986*H10986,"ERROR"))</f>
        <v>33.259500000000003</v>
      </c>
      <c r="L10986" s="8">
        <f>IF(B10986=B10985,+L10985+J10986,+J10986)</f>
        <v>-14902.774300000036</v>
      </c>
    </row>
    <row r="10987" spans="1:12" x14ac:dyDescent="0.25">
      <c r="A10987" t="s">
        <v>9</v>
      </c>
      <c r="B10987" t="s">
        <v>671</v>
      </c>
      <c r="C10987" t="s">
        <v>672</v>
      </c>
      <c r="D10987" s="2">
        <v>19045</v>
      </c>
      <c r="E10987" s="7">
        <v>42500</v>
      </c>
      <c r="F10987" t="s">
        <v>12</v>
      </c>
      <c r="G10987" t="s">
        <v>4218</v>
      </c>
      <c r="H10987">
        <v>1</v>
      </c>
      <c r="I10987" s="9">
        <v>33.259500000000003</v>
      </c>
      <c r="J10987" s="9">
        <f>IF(F10987="INGRESO",+I10987*H10987,IF(F10987="EGRESO",-I10987*H10987,"ERROR"))</f>
        <v>-33.259500000000003</v>
      </c>
      <c r="L10987" s="8">
        <f>IF(B10987=B10986,+L10986+J10987,+J10987)</f>
        <v>-14936.033800000036</v>
      </c>
    </row>
    <row r="10988" spans="1:12" x14ac:dyDescent="0.25">
      <c r="A10988" t="s">
        <v>9</v>
      </c>
      <c r="B10988" t="s">
        <v>671</v>
      </c>
      <c r="C10988" t="s">
        <v>672</v>
      </c>
      <c r="D10988" s="2">
        <v>19046</v>
      </c>
      <c r="E10988" s="7">
        <v>42500</v>
      </c>
      <c r="F10988" t="s">
        <v>39</v>
      </c>
      <c r="G10988" t="s">
        <v>4218</v>
      </c>
      <c r="H10988">
        <v>1</v>
      </c>
      <c r="I10988" s="9">
        <v>33.259500000000003</v>
      </c>
      <c r="J10988" s="9">
        <f>IF(F10988="INGRESO",+I10988*H10988,IF(F10988="EGRESO",-I10988*H10988,"ERROR"))</f>
        <v>33.259500000000003</v>
      </c>
      <c r="L10988" s="8">
        <f>IF(B10988=B10987,+L10987+J10988,+J10988)</f>
        <v>-14902.774300000036</v>
      </c>
    </row>
    <row r="10989" spans="1:12" x14ac:dyDescent="0.25">
      <c r="A10989" t="s">
        <v>9</v>
      </c>
      <c r="B10989" t="s">
        <v>671</v>
      </c>
      <c r="C10989" t="s">
        <v>672</v>
      </c>
      <c r="D10989" s="2">
        <v>19061</v>
      </c>
      <c r="E10989" s="7">
        <v>42501</v>
      </c>
      <c r="F10989" t="s">
        <v>12</v>
      </c>
      <c r="G10989" t="s">
        <v>4227</v>
      </c>
      <c r="H10989">
        <v>1</v>
      </c>
      <c r="I10989" s="9">
        <v>33.259500000000003</v>
      </c>
      <c r="J10989" s="9">
        <f>IF(F10989="INGRESO",+I10989*H10989,IF(F10989="EGRESO",-I10989*H10989,"ERROR"))</f>
        <v>-33.259500000000003</v>
      </c>
      <c r="L10989" s="8">
        <f>IF(B10989=B10988,+L10988+J10989,+J10989)</f>
        <v>-14936.033800000036</v>
      </c>
    </row>
    <row r="10990" spans="1:12" x14ac:dyDescent="0.25">
      <c r="A10990" t="s">
        <v>9</v>
      </c>
      <c r="B10990" t="s">
        <v>671</v>
      </c>
      <c r="C10990" t="s">
        <v>672</v>
      </c>
      <c r="D10990" s="2">
        <v>19088</v>
      </c>
      <c r="E10990" s="7">
        <v>42501</v>
      </c>
      <c r="F10990" t="s">
        <v>12</v>
      </c>
      <c r="G10990" t="s">
        <v>4262</v>
      </c>
      <c r="H10990">
        <v>1</v>
      </c>
      <c r="I10990" s="9">
        <v>33.259500000000003</v>
      </c>
      <c r="J10990" s="9">
        <f>IF(F10990="INGRESO",+I10990*H10990,IF(F10990="EGRESO",-I10990*H10990,"ERROR"))</f>
        <v>-33.259500000000003</v>
      </c>
      <c r="L10990" s="8">
        <f>IF(B10990=B10989,+L10989+J10990,+J10990)</f>
        <v>-14969.293300000036</v>
      </c>
    </row>
    <row r="10991" spans="1:12" x14ac:dyDescent="0.25">
      <c r="A10991" t="s">
        <v>9</v>
      </c>
      <c r="B10991" t="s">
        <v>671</v>
      </c>
      <c r="C10991" t="s">
        <v>672</v>
      </c>
      <c r="D10991" s="2">
        <v>19099</v>
      </c>
      <c r="E10991" s="7">
        <v>42502</v>
      </c>
      <c r="F10991" t="s">
        <v>12</v>
      </c>
      <c r="G10991" t="s">
        <v>4280</v>
      </c>
      <c r="H10991">
        <v>1</v>
      </c>
      <c r="I10991" s="9">
        <v>33.259500000000003</v>
      </c>
      <c r="J10991" s="9">
        <f>IF(F10991="INGRESO",+I10991*H10991,IF(F10991="EGRESO",-I10991*H10991,"ERROR"))</f>
        <v>-33.259500000000003</v>
      </c>
      <c r="L10991" s="8">
        <f>IF(B10991=B10990,+L10990+J10991,+J10991)</f>
        <v>-15002.552800000036</v>
      </c>
    </row>
    <row r="10992" spans="1:12" x14ac:dyDescent="0.25">
      <c r="A10992" t="s">
        <v>9</v>
      </c>
      <c r="B10992" t="s">
        <v>671</v>
      </c>
      <c r="C10992" t="s">
        <v>672</v>
      </c>
      <c r="D10992" s="2">
        <v>19101</v>
      </c>
      <c r="E10992" s="7">
        <v>42502</v>
      </c>
      <c r="F10992" t="s">
        <v>12</v>
      </c>
      <c r="G10992" t="s">
        <v>4282</v>
      </c>
      <c r="H10992">
        <v>1</v>
      </c>
      <c r="I10992" s="9">
        <v>33.259500000000003</v>
      </c>
      <c r="J10992" s="9">
        <f>IF(F10992="INGRESO",+I10992*H10992,IF(F10992="EGRESO",-I10992*H10992,"ERROR"))</f>
        <v>-33.259500000000003</v>
      </c>
      <c r="L10992" s="8">
        <f>IF(B10992=B10991,+L10991+J10992,+J10992)</f>
        <v>-15035.812300000036</v>
      </c>
    </row>
    <row r="10993" spans="1:12" x14ac:dyDescent="0.25">
      <c r="A10993" t="s">
        <v>9</v>
      </c>
      <c r="B10993" t="s">
        <v>671</v>
      </c>
      <c r="C10993" t="s">
        <v>672</v>
      </c>
      <c r="D10993" s="2">
        <v>19104</v>
      </c>
      <c r="E10993" s="7">
        <v>42502</v>
      </c>
      <c r="F10993" t="s">
        <v>12</v>
      </c>
      <c r="G10993" t="s">
        <v>4285</v>
      </c>
      <c r="H10993">
        <v>1</v>
      </c>
      <c r="I10993" s="9">
        <v>33.259500000000003</v>
      </c>
      <c r="J10993" s="9">
        <f>IF(F10993="INGRESO",+I10993*H10993,IF(F10993="EGRESO",-I10993*H10993,"ERROR"))</f>
        <v>-33.259500000000003</v>
      </c>
      <c r="L10993" s="8">
        <f>IF(B10993=B10992,+L10992+J10993,+J10993)</f>
        <v>-15069.071800000036</v>
      </c>
    </row>
    <row r="10994" spans="1:12" x14ac:dyDescent="0.25">
      <c r="A10994" t="s">
        <v>9</v>
      </c>
      <c r="B10994" t="s">
        <v>671</v>
      </c>
      <c r="C10994" t="s">
        <v>672</v>
      </c>
      <c r="D10994" s="2">
        <v>19126</v>
      </c>
      <c r="E10994" s="7">
        <v>42503</v>
      </c>
      <c r="F10994" t="s">
        <v>12</v>
      </c>
      <c r="G10994" t="s">
        <v>4306</v>
      </c>
      <c r="H10994">
        <v>1</v>
      </c>
      <c r="I10994" s="9">
        <v>33.259500000000003</v>
      </c>
      <c r="J10994" s="9">
        <f>IF(F10994="INGRESO",+I10994*H10994,IF(F10994="EGRESO",-I10994*H10994,"ERROR"))</f>
        <v>-33.259500000000003</v>
      </c>
      <c r="L10994" s="8">
        <f>IF(B10994=B10993,+L10993+J10994,+J10994)</f>
        <v>-15102.331300000036</v>
      </c>
    </row>
    <row r="10995" spans="1:12" x14ac:dyDescent="0.25">
      <c r="A10995" t="s">
        <v>9</v>
      </c>
      <c r="B10995" t="s">
        <v>671</v>
      </c>
      <c r="C10995" t="s">
        <v>672</v>
      </c>
      <c r="D10995" s="2">
        <v>19139</v>
      </c>
      <c r="E10995" s="7">
        <v>42503</v>
      </c>
      <c r="F10995" t="s">
        <v>12</v>
      </c>
      <c r="G10995" t="s">
        <v>4320</v>
      </c>
      <c r="H10995">
        <v>1</v>
      </c>
      <c r="I10995" s="9">
        <v>33.259500000000003</v>
      </c>
      <c r="J10995" s="9">
        <f>IF(F10995="INGRESO",+I10995*H10995,IF(F10995="EGRESO",-I10995*H10995,"ERROR"))</f>
        <v>-33.259500000000003</v>
      </c>
      <c r="L10995" s="8">
        <f>IF(B10995=B10994,+L10994+J10995,+J10995)</f>
        <v>-15135.590800000036</v>
      </c>
    </row>
    <row r="10996" spans="1:12" x14ac:dyDescent="0.25">
      <c r="A10996" t="s">
        <v>9</v>
      </c>
      <c r="B10996" t="s">
        <v>671</v>
      </c>
      <c r="C10996" t="s">
        <v>672</v>
      </c>
      <c r="D10996" s="2">
        <v>19153</v>
      </c>
      <c r="E10996" s="7">
        <v>42506</v>
      </c>
      <c r="F10996" t="s">
        <v>12</v>
      </c>
      <c r="G10996" t="s">
        <v>4339</v>
      </c>
      <c r="H10996">
        <v>1</v>
      </c>
      <c r="I10996" s="9">
        <v>33.259500000000003</v>
      </c>
      <c r="J10996" s="9">
        <f>IF(F10996="INGRESO",+I10996*H10996,IF(F10996="EGRESO",-I10996*H10996,"ERROR"))</f>
        <v>-33.259500000000003</v>
      </c>
      <c r="L10996" s="8">
        <f>IF(B10996=B10995,+L10995+J10996,+J10996)</f>
        <v>-15168.850300000036</v>
      </c>
    </row>
    <row r="10997" spans="1:12" x14ac:dyDescent="0.25">
      <c r="A10997" t="s">
        <v>9</v>
      </c>
      <c r="B10997" t="s">
        <v>671</v>
      </c>
      <c r="C10997" t="s">
        <v>672</v>
      </c>
      <c r="D10997" s="2">
        <v>19169</v>
      </c>
      <c r="E10997" s="7">
        <v>42506</v>
      </c>
      <c r="F10997" t="s">
        <v>12</v>
      </c>
      <c r="G10997" t="s">
        <v>4352</v>
      </c>
      <c r="H10997">
        <v>1</v>
      </c>
      <c r="I10997" s="9">
        <v>33.259500000000003</v>
      </c>
      <c r="J10997" s="9">
        <f>IF(F10997="INGRESO",+I10997*H10997,IF(F10997="EGRESO",-I10997*H10997,"ERROR"))</f>
        <v>-33.259500000000003</v>
      </c>
      <c r="L10997" s="8">
        <f>IF(B10997=B10996,+L10996+J10997,+J10997)</f>
        <v>-15202.109800000037</v>
      </c>
    </row>
    <row r="10998" spans="1:12" x14ac:dyDescent="0.25">
      <c r="A10998" t="s">
        <v>9</v>
      </c>
      <c r="B10998" t="s">
        <v>671</v>
      </c>
      <c r="C10998" t="s">
        <v>672</v>
      </c>
      <c r="D10998" s="2">
        <v>19204</v>
      </c>
      <c r="E10998" s="7">
        <v>42507</v>
      </c>
      <c r="F10998" t="s">
        <v>12</v>
      </c>
      <c r="G10998" t="s">
        <v>4386</v>
      </c>
      <c r="H10998">
        <v>1</v>
      </c>
      <c r="I10998" s="9">
        <v>33.259500000000003</v>
      </c>
      <c r="J10998" s="9">
        <f>IF(F10998="INGRESO",+I10998*H10998,IF(F10998="EGRESO",-I10998*H10998,"ERROR"))</f>
        <v>-33.259500000000003</v>
      </c>
      <c r="L10998" s="8">
        <f>IF(B10998=B10997,+L10997+J10998,+J10998)</f>
        <v>-15235.369300000037</v>
      </c>
    </row>
    <row r="10999" spans="1:12" x14ac:dyDescent="0.25">
      <c r="A10999" t="s">
        <v>9</v>
      </c>
      <c r="B10999" t="s">
        <v>671</v>
      </c>
      <c r="C10999" t="s">
        <v>672</v>
      </c>
      <c r="D10999" s="2">
        <v>19235</v>
      </c>
      <c r="E10999" s="7">
        <v>42508</v>
      </c>
      <c r="F10999" t="s">
        <v>12</v>
      </c>
      <c r="G10999" t="s">
        <v>4409</v>
      </c>
      <c r="H10999">
        <v>6</v>
      </c>
      <c r="I10999" s="9">
        <v>33.259500000000003</v>
      </c>
      <c r="J10999" s="9">
        <f>IF(F10999="INGRESO",+I10999*H10999,IF(F10999="EGRESO",-I10999*H10999,"ERROR"))</f>
        <v>-199.55700000000002</v>
      </c>
      <c r="L10999" s="8">
        <f>IF(B10999=B10998,+L10998+J10999,+J10999)</f>
        <v>-15434.926300000037</v>
      </c>
    </row>
    <row r="11000" spans="1:12" x14ac:dyDescent="0.25">
      <c r="A11000" t="s">
        <v>9</v>
      </c>
      <c r="B11000" t="s">
        <v>671</v>
      </c>
      <c r="C11000" t="s">
        <v>672</v>
      </c>
      <c r="D11000" s="2">
        <v>19266</v>
      </c>
      <c r="E11000" s="7">
        <v>42508</v>
      </c>
      <c r="F11000" t="s">
        <v>12</v>
      </c>
      <c r="G11000" t="s">
        <v>4437</v>
      </c>
      <c r="H11000">
        <v>1</v>
      </c>
      <c r="I11000" s="9">
        <v>33.259500000000003</v>
      </c>
      <c r="J11000" s="9">
        <f>IF(F11000="INGRESO",+I11000*H11000,IF(F11000="EGRESO",-I11000*H11000,"ERROR"))</f>
        <v>-33.259500000000003</v>
      </c>
      <c r="L11000" s="8">
        <f>IF(B11000=B10999,+L10999+J11000,+J11000)</f>
        <v>-15468.185800000037</v>
      </c>
    </row>
    <row r="11001" spans="1:12" x14ac:dyDescent="0.25">
      <c r="A11001" t="s">
        <v>9</v>
      </c>
      <c r="B11001" t="s">
        <v>671</v>
      </c>
      <c r="C11001" t="s">
        <v>672</v>
      </c>
      <c r="D11001" s="2">
        <v>19270</v>
      </c>
      <c r="E11001" s="7">
        <v>42508</v>
      </c>
      <c r="F11001" t="s">
        <v>12</v>
      </c>
      <c r="G11001" t="s">
        <v>4441</v>
      </c>
      <c r="H11001">
        <v>3</v>
      </c>
      <c r="I11001" s="9">
        <v>33.259500000000003</v>
      </c>
      <c r="J11001" s="9">
        <f>IF(F11001="INGRESO",+I11001*H11001,IF(F11001="EGRESO",-I11001*H11001,"ERROR"))</f>
        <v>-99.778500000000008</v>
      </c>
      <c r="L11001" s="8">
        <f>IF(B11001=B11000,+L11000+J11001,+J11001)</f>
        <v>-15567.964300000038</v>
      </c>
    </row>
    <row r="11002" spans="1:12" x14ac:dyDescent="0.25">
      <c r="A11002" t="s">
        <v>9</v>
      </c>
      <c r="B11002" t="s">
        <v>671</v>
      </c>
      <c r="C11002" t="s">
        <v>672</v>
      </c>
      <c r="D11002" s="2">
        <v>19282</v>
      </c>
      <c r="E11002" s="7">
        <v>42508</v>
      </c>
      <c r="F11002" t="s">
        <v>12</v>
      </c>
      <c r="G11002" t="s">
        <v>4451</v>
      </c>
      <c r="H11002">
        <v>1</v>
      </c>
      <c r="I11002" s="9">
        <v>33.259500000000003</v>
      </c>
      <c r="J11002" s="9">
        <f>IF(F11002="INGRESO",+I11002*H11002,IF(F11002="EGRESO",-I11002*H11002,"ERROR"))</f>
        <v>-33.259500000000003</v>
      </c>
      <c r="L11002" s="8">
        <f>IF(B11002=B11001,+L11001+J11002,+J11002)</f>
        <v>-15601.223800000038</v>
      </c>
    </row>
    <row r="11003" spans="1:12" x14ac:dyDescent="0.25">
      <c r="A11003" t="s">
        <v>9</v>
      </c>
      <c r="B11003" t="s">
        <v>671</v>
      </c>
      <c r="C11003" t="s">
        <v>672</v>
      </c>
      <c r="D11003" s="2">
        <v>19328</v>
      </c>
      <c r="E11003" s="7">
        <v>42510</v>
      </c>
      <c r="F11003" t="s">
        <v>12</v>
      </c>
      <c r="G11003" t="s">
        <v>4493</v>
      </c>
      <c r="H11003">
        <v>2</v>
      </c>
      <c r="I11003" s="9">
        <v>33.259500000000003</v>
      </c>
      <c r="J11003" s="9">
        <f>IF(F11003="INGRESO",+I11003*H11003,IF(F11003="EGRESO",-I11003*H11003,"ERROR"))</f>
        <v>-66.519000000000005</v>
      </c>
      <c r="L11003" s="8">
        <f>IF(B11003=B11002,+L11002+J11003,+J11003)</f>
        <v>-15667.742800000038</v>
      </c>
    </row>
    <row r="11004" spans="1:12" x14ac:dyDescent="0.25">
      <c r="A11004" t="s">
        <v>9</v>
      </c>
      <c r="B11004" t="s">
        <v>671</v>
      </c>
      <c r="C11004" t="s">
        <v>672</v>
      </c>
      <c r="D11004" s="2">
        <v>19329</v>
      </c>
      <c r="E11004" s="7">
        <v>42510</v>
      </c>
      <c r="F11004" t="s">
        <v>12</v>
      </c>
      <c r="G11004" t="s">
        <v>4494</v>
      </c>
      <c r="H11004">
        <v>1</v>
      </c>
      <c r="I11004" s="9">
        <v>33.259500000000003</v>
      </c>
      <c r="J11004" s="9">
        <f>IF(F11004="INGRESO",+I11004*H11004,IF(F11004="EGRESO",-I11004*H11004,"ERROR"))</f>
        <v>-33.259500000000003</v>
      </c>
      <c r="L11004" s="8">
        <f>IF(B11004=B11003,+L11003+J11004,+J11004)</f>
        <v>-15701.002300000038</v>
      </c>
    </row>
    <row r="11005" spans="1:12" x14ac:dyDescent="0.25">
      <c r="A11005" t="s">
        <v>9</v>
      </c>
      <c r="B11005" t="s">
        <v>671</v>
      </c>
      <c r="C11005" t="s">
        <v>672</v>
      </c>
      <c r="D11005" s="2">
        <v>19391</v>
      </c>
      <c r="E11005" s="7">
        <v>42513</v>
      </c>
      <c r="F11005" t="s">
        <v>12</v>
      </c>
      <c r="G11005" t="s">
        <v>4586</v>
      </c>
      <c r="H11005">
        <v>5</v>
      </c>
      <c r="I11005" s="9">
        <v>33.259500000000003</v>
      </c>
      <c r="J11005" s="9">
        <f>IF(F11005="INGRESO",+I11005*H11005,IF(F11005="EGRESO",-I11005*H11005,"ERROR"))</f>
        <v>-166.29750000000001</v>
      </c>
      <c r="L11005" s="8">
        <f>IF(B11005=B11004,+L11004+J11005,+J11005)</f>
        <v>-15867.299800000039</v>
      </c>
    </row>
    <row r="11006" spans="1:12" x14ac:dyDescent="0.25">
      <c r="A11006" t="s">
        <v>9</v>
      </c>
      <c r="B11006" t="s">
        <v>671</v>
      </c>
      <c r="C11006" t="s">
        <v>672</v>
      </c>
      <c r="D11006" s="2">
        <v>19393</v>
      </c>
      <c r="E11006" s="7">
        <v>42513</v>
      </c>
      <c r="F11006" t="s">
        <v>12</v>
      </c>
      <c r="G11006" t="s">
        <v>4587</v>
      </c>
      <c r="H11006">
        <v>2</v>
      </c>
      <c r="I11006" s="9">
        <v>33.259500000000003</v>
      </c>
      <c r="J11006" s="9">
        <f>IF(F11006="INGRESO",+I11006*H11006,IF(F11006="EGRESO",-I11006*H11006,"ERROR"))</f>
        <v>-66.519000000000005</v>
      </c>
      <c r="L11006" s="8">
        <f>IF(B11006=B11005,+L11005+J11006,+J11006)</f>
        <v>-15933.818800000039</v>
      </c>
    </row>
    <row r="11007" spans="1:12" x14ac:dyDescent="0.25">
      <c r="A11007" t="s">
        <v>9</v>
      </c>
      <c r="B11007" t="s">
        <v>671</v>
      </c>
      <c r="C11007" t="s">
        <v>672</v>
      </c>
      <c r="D11007" s="2">
        <v>19443</v>
      </c>
      <c r="E11007" s="7">
        <v>42514</v>
      </c>
      <c r="F11007" t="s">
        <v>12</v>
      </c>
      <c r="G11007" t="s">
        <v>4633</v>
      </c>
      <c r="H11007">
        <v>6</v>
      </c>
      <c r="I11007" s="9">
        <v>33.259500000000003</v>
      </c>
      <c r="J11007" s="9">
        <f>IF(F11007="INGRESO",+I11007*H11007,IF(F11007="EGRESO",-I11007*H11007,"ERROR"))</f>
        <v>-199.55700000000002</v>
      </c>
      <c r="L11007" s="8">
        <f>IF(B11007=B11006,+L11006+J11007,+J11007)</f>
        <v>-16133.37580000004</v>
      </c>
    </row>
    <row r="11008" spans="1:12" x14ac:dyDescent="0.25">
      <c r="A11008" t="s">
        <v>9</v>
      </c>
      <c r="B11008" t="s">
        <v>671</v>
      </c>
      <c r="C11008" t="s">
        <v>672</v>
      </c>
      <c r="D11008" s="2">
        <v>19498</v>
      </c>
      <c r="E11008" s="7">
        <v>42516</v>
      </c>
      <c r="F11008" t="s">
        <v>12</v>
      </c>
      <c r="G11008" t="s">
        <v>4684</v>
      </c>
      <c r="H11008">
        <v>1</v>
      </c>
      <c r="I11008" s="9">
        <v>33.259500000000003</v>
      </c>
      <c r="J11008" s="9">
        <f>IF(F11008="INGRESO",+I11008*H11008,IF(F11008="EGRESO",-I11008*H11008,"ERROR"))</f>
        <v>-33.259500000000003</v>
      </c>
      <c r="L11008" s="8">
        <f>IF(B11008=B11007,+L11007+J11008,+J11008)</f>
        <v>-16166.63530000004</v>
      </c>
    </row>
    <row r="11009" spans="1:12" x14ac:dyDescent="0.25">
      <c r="A11009" t="s">
        <v>9</v>
      </c>
      <c r="B11009" t="s">
        <v>671</v>
      </c>
      <c r="C11009" t="s">
        <v>672</v>
      </c>
      <c r="D11009" s="2">
        <v>19527</v>
      </c>
      <c r="E11009" s="7">
        <v>42516</v>
      </c>
      <c r="F11009" t="s">
        <v>12</v>
      </c>
      <c r="G11009" t="s">
        <v>4702</v>
      </c>
      <c r="H11009">
        <v>1</v>
      </c>
      <c r="I11009" s="9">
        <v>33.259500000000003</v>
      </c>
      <c r="J11009" s="9">
        <f>IF(F11009="INGRESO",+I11009*H11009,IF(F11009="EGRESO",-I11009*H11009,"ERROR"))</f>
        <v>-33.259500000000003</v>
      </c>
      <c r="L11009" s="8">
        <f>IF(B11009=B11008,+L11008+J11009,+J11009)</f>
        <v>-16199.89480000004</v>
      </c>
    </row>
    <row r="11010" spans="1:12" x14ac:dyDescent="0.25">
      <c r="A11010" t="s">
        <v>9</v>
      </c>
      <c r="B11010" t="s">
        <v>671</v>
      </c>
      <c r="C11010" t="s">
        <v>672</v>
      </c>
      <c r="D11010" s="2">
        <v>19551</v>
      </c>
      <c r="E11010" s="7">
        <v>42520</v>
      </c>
      <c r="F11010" t="s">
        <v>12</v>
      </c>
      <c r="G11010" t="s">
        <v>4730</v>
      </c>
      <c r="H11010">
        <v>1</v>
      </c>
      <c r="I11010" s="9">
        <v>33.259500000000003</v>
      </c>
      <c r="J11010" s="9">
        <f>IF(F11010="INGRESO",+I11010*H11010,IF(F11010="EGRESO",-I11010*H11010,"ERROR"))</f>
        <v>-33.259500000000003</v>
      </c>
      <c r="L11010" s="8">
        <f>IF(B11010=B11009,+L11009+J11010,+J11010)</f>
        <v>-16233.15430000004</v>
      </c>
    </row>
    <row r="11011" spans="1:12" x14ac:dyDescent="0.25">
      <c r="A11011" t="s">
        <v>9</v>
      </c>
      <c r="B11011" t="s">
        <v>671</v>
      </c>
      <c r="C11011" t="s">
        <v>672</v>
      </c>
      <c r="D11011" s="2">
        <v>19567</v>
      </c>
      <c r="E11011" s="7">
        <v>42520</v>
      </c>
      <c r="F11011" t="s">
        <v>12</v>
      </c>
      <c r="G11011" t="s">
        <v>4749</v>
      </c>
      <c r="H11011">
        <v>1</v>
      </c>
      <c r="I11011" s="9">
        <v>33.259500000000003</v>
      </c>
      <c r="J11011" s="9">
        <f>IF(F11011="INGRESO",+I11011*H11011,IF(F11011="EGRESO",-I11011*H11011,"ERROR"))</f>
        <v>-33.259500000000003</v>
      </c>
      <c r="L11011" s="8">
        <f>IF(B11011=B11010,+L11010+J11011,+J11011)</f>
        <v>-16266.41380000004</v>
      </c>
    </row>
    <row r="11012" spans="1:12" x14ac:dyDescent="0.25">
      <c r="A11012" t="s">
        <v>9</v>
      </c>
      <c r="B11012" t="s">
        <v>671</v>
      </c>
      <c r="C11012" t="s">
        <v>672</v>
      </c>
      <c r="D11012" s="2">
        <v>19572</v>
      </c>
      <c r="E11012" s="7">
        <v>42520</v>
      </c>
      <c r="F11012" t="s">
        <v>12</v>
      </c>
      <c r="G11012" t="s">
        <v>4754</v>
      </c>
      <c r="H11012">
        <v>1</v>
      </c>
      <c r="I11012" s="9">
        <v>33.259500000000003</v>
      </c>
      <c r="J11012" s="9">
        <f>IF(F11012="INGRESO",+I11012*H11012,IF(F11012="EGRESO",-I11012*H11012,"ERROR"))</f>
        <v>-33.259500000000003</v>
      </c>
      <c r="L11012" s="8">
        <f>IF(B11012=B11011,+L11011+J11012,+J11012)</f>
        <v>-16299.67330000004</v>
      </c>
    </row>
    <row r="11013" spans="1:12" x14ac:dyDescent="0.25">
      <c r="A11013" t="s">
        <v>9</v>
      </c>
      <c r="B11013" t="s">
        <v>671</v>
      </c>
      <c r="C11013" t="s">
        <v>672</v>
      </c>
      <c r="D11013" s="2">
        <v>19573</v>
      </c>
      <c r="E11013" s="7">
        <v>42520</v>
      </c>
      <c r="F11013" t="s">
        <v>39</v>
      </c>
      <c r="G11013" t="s">
        <v>4754</v>
      </c>
      <c r="H11013">
        <v>1</v>
      </c>
      <c r="I11013" s="9">
        <v>33.259500000000003</v>
      </c>
      <c r="J11013" s="9">
        <f>IF(F11013="INGRESO",+I11013*H11013,IF(F11013="EGRESO",-I11013*H11013,"ERROR"))</f>
        <v>33.259500000000003</v>
      </c>
      <c r="L11013" s="8">
        <f>IF(B11013=B11012,+L11012+J11013,+J11013)</f>
        <v>-16266.41380000004</v>
      </c>
    </row>
    <row r="11014" spans="1:12" x14ac:dyDescent="0.25">
      <c r="A11014" t="s">
        <v>9</v>
      </c>
      <c r="B11014" t="s">
        <v>671</v>
      </c>
      <c r="C11014" t="s">
        <v>672</v>
      </c>
      <c r="D11014" s="2">
        <v>19597</v>
      </c>
      <c r="E11014" s="7">
        <v>42520</v>
      </c>
      <c r="F11014" t="s">
        <v>12</v>
      </c>
      <c r="G11014" t="s">
        <v>4767</v>
      </c>
      <c r="H11014">
        <v>1</v>
      </c>
      <c r="I11014" s="9">
        <v>33.259500000000003</v>
      </c>
      <c r="J11014" s="9">
        <f>IF(F11014="INGRESO",+I11014*H11014,IF(F11014="EGRESO",-I11014*H11014,"ERROR"))</f>
        <v>-33.259500000000003</v>
      </c>
      <c r="L11014" s="8">
        <f>IF(B11014=B11013,+L11013+J11014,+J11014)</f>
        <v>-16299.67330000004</v>
      </c>
    </row>
    <row r="11015" spans="1:12" x14ac:dyDescent="0.25">
      <c r="A11015" t="s">
        <v>9</v>
      </c>
      <c r="B11015" t="s">
        <v>671</v>
      </c>
      <c r="C11015" t="s">
        <v>672</v>
      </c>
      <c r="D11015" s="2">
        <v>19774</v>
      </c>
      <c r="E11015" s="7">
        <v>42522</v>
      </c>
      <c r="F11015" t="s">
        <v>12</v>
      </c>
      <c r="G11015" t="s">
        <v>4925</v>
      </c>
      <c r="H11015">
        <v>1</v>
      </c>
      <c r="I11015" s="9">
        <v>33.259500000000003</v>
      </c>
      <c r="J11015" s="9">
        <f>IF(F11015="INGRESO",+I11015*H11015,IF(F11015="EGRESO",-I11015*H11015,"ERROR"))</f>
        <v>-33.259500000000003</v>
      </c>
      <c r="L11015" s="8">
        <f>IF(B11015=B11014,+L11014+J11015,+J11015)</f>
        <v>-16332.932800000041</v>
      </c>
    </row>
    <row r="11016" spans="1:12" x14ac:dyDescent="0.25">
      <c r="A11016" t="s">
        <v>9</v>
      </c>
      <c r="B11016" t="s">
        <v>671</v>
      </c>
      <c r="C11016" t="s">
        <v>672</v>
      </c>
      <c r="D11016" s="2">
        <v>19785</v>
      </c>
      <c r="E11016" s="7">
        <v>42523</v>
      </c>
      <c r="F11016" t="s">
        <v>12</v>
      </c>
      <c r="G11016" t="s">
        <v>4934</v>
      </c>
      <c r="H11016">
        <v>1</v>
      </c>
      <c r="I11016" s="9">
        <v>0.2477</v>
      </c>
      <c r="J11016" s="9">
        <f>IF(F11016="INGRESO",+I11016*H11016,IF(F11016="EGRESO",-I11016*H11016,"ERROR"))</f>
        <v>-0.2477</v>
      </c>
      <c r="K11016" t="s">
        <v>8278</v>
      </c>
      <c r="L11016" s="8">
        <f>IF(B11016=B11015,+L11015+J11016,+J11016)</f>
        <v>-16333.18050000004</v>
      </c>
    </row>
    <row r="11017" spans="1:12" x14ac:dyDescent="0.25">
      <c r="A11017" t="s">
        <v>9</v>
      </c>
      <c r="B11017" t="s">
        <v>671</v>
      </c>
      <c r="C11017" t="s">
        <v>672</v>
      </c>
      <c r="D11017" s="2">
        <v>20804</v>
      </c>
      <c r="E11017" s="7">
        <v>42523</v>
      </c>
      <c r="F11017" t="s">
        <v>39</v>
      </c>
      <c r="G11017" t="s">
        <v>5901</v>
      </c>
      <c r="H11017">
        <v>1</v>
      </c>
      <c r="I11017" s="9">
        <v>33.259500000000003</v>
      </c>
      <c r="J11017" s="9">
        <f>IF(F11017="INGRESO",+I11017*H11017,IF(F11017="EGRESO",-I11017*H11017,"ERROR"))</f>
        <v>33.259500000000003</v>
      </c>
      <c r="L11017" s="8">
        <f>IF(B11017=B11016,+L11016+J11017,+J11017)</f>
        <v>-16299.92100000004</v>
      </c>
    </row>
    <row r="11018" spans="1:12" x14ac:dyDescent="0.25">
      <c r="A11018" t="s">
        <v>9</v>
      </c>
      <c r="B11018" t="s">
        <v>671</v>
      </c>
      <c r="C11018" t="s">
        <v>672</v>
      </c>
      <c r="D11018" s="2">
        <v>20815</v>
      </c>
      <c r="E11018" s="7">
        <v>42523</v>
      </c>
      <c r="F11018" t="s">
        <v>12</v>
      </c>
      <c r="G11018" t="s">
        <v>5912</v>
      </c>
      <c r="H11018">
        <v>1</v>
      </c>
      <c r="I11018" s="9">
        <v>33.259500000000003</v>
      </c>
      <c r="J11018" s="9">
        <f>IF(F11018="INGRESO",+I11018*H11018,IF(F11018="EGRESO",-I11018*H11018,"ERROR"))</f>
        <v>-33.259500000000003</v>
      </c>
      <c r="L11018" s="8">
        <f>IF(B11018=B11017,+L11017+J11018,+J11018)</f>
        <v>-16333.18050000004</v>
      </c>
    </row>
    <row r="11019" spans="1:12" x14ac:dyDescent="0.25">
      <c r="A11019" t="s">
        <v>9</v>
      </c>
      <c r="B11019" t="s">
        <v>671</v>
      </c>
      <c r="C11019" t="s">
        <v>672</v>
      </c>
      <c r="D11019" s="2">
        <v>19928</v>
      </c>
      <c r="E11019" s="7">
        <v>42528</v>
      </c>
      <c r="F11019" t="s">
        <v>12</v>
      </c>
      <c r="G11019" t="s">
        <v>5080</v>
      </c>
      <c r="H11019">
        <v>1</v>
      </c>
      <c r="I11019" s="9">
        <v>33.259500000000003</v>
      </c>
      <c r="J11019" s="9">
        <f>IF(F11019="INGRESO",+I11019*H11019,IF(F11019="EGRESO",-I11019*H11019,"ERROR"))</f>
        <v>-33.259500000000003</v>
      </c>
      <c r="L11019" s="8">
        <f>IF(B11019=B11018,+L11018+J11019,+J11019)</f>
        <v>-16366.440000000041</v>
      </c>
    </row>
    <row r="11020" spans="1:12" x14ac:dyDescent="0.25">
      <c r="A11020" t="s">
        <v>9</v>
      </c>
      <c r="B11020" t="s">
        <v>671</v>
      </c>
      <c r="C11020" t="s">
        <v>672</v>
      </c>
      <c r="D11020" s="2">
        <v>19931</v>
      </c>
      <c r="E11020" s="7">
        <v>42528</v>
      </c>
      <c r="F11020" t="s">
        <v>12</v>
      </c>
      <c r="G11020" t="s">
        <v>5082</v>
      </c>
      <c r="H11020">
        <v>2</v>
      </c>
      <c r="I11020" s="9">
        <v>33.259500000000003</v>
      </c>
      <c r="J11020" s="9">
        <f>IF(F11020="INGRESO",+I11020*H11020,IF(F11020="EGRESO",-I11020*H11020,"ERROR"))</f>
        <v>-66.519000000000005</v>
      </c>
      <c r="L11020" s="8">
        <f>IF(B11020=B11019,+L11019+J11020,+J11020)</f>
        <v>-16432.959000000039</v>
      </c>
    </row>
    <row r="11021" spans="1:12" x14ac:dyDescent="0.25">
      <c r="A11021" t="s">
        <v>9</v>
      </c>
      <c r="B11021" t="s">
        <v>671</v>
      </c>
      <c r="C11021" t="s">
        <v>672</v>
      </c>
      <c r="D11021" s="2">
        <v>19934</v>
      </c>
      <c r="E11021" s="7">
        <v>42528</v>
      </c>
      <c r="F11021" t="s">
        <v>12</v>
      </c>
      <c r="G11021" t="s">
        <v>5085</v>
      </c>
      <c r="H11021">
        <v>1</v>
      </c>
      <c r="I11021" s="9">
        <v>33.259500000000003</v>
      </c>
      <c r="J11021" s="9">
        <f>IF(F11021="INGRESO",+I11021*H11021,IF(F11021="EGRESO",-I11021*H11021,"ERROR"))</f>
        <v>-33.259500000000003</v>
      </c>
      <c r="L11021" s="8">
        <f>IF(B11021=B11020,+L11020+J11021,+J11021)</f>
        <v>-16466.218500000039</v>
      </c>
    </row>
    <row r="11022" spans="1:12" x14ac:dyDescent="0.25">
      <c r="A11022" t="s">
        <v>9</v>
      </c>
      <c r="B11022" t="s">
        <v>671</v>
      </c>
      <c r="C11022" t="s">
        <v>672</v>
      </c>
      <c r="D11022" s="2">
        <v>19943</v>
      </c>
      <c r="E11022" s="7">
        <v>42528</v>
      </c>
      <c r="F11022" t="s">
        <v>12</v>
      </c>
      <c r="G11022" t="s">
        <v>5091</v>
      </c>
      <c r="H11022">
        <v>1</v>
      </c>
      <c r="I11022" s="9">
        <v>33.259500000000003</v>
      </c>
      <c r="J11022" s="9">
        <f>IF(F11022="INGRESO",+I11022*H11022,IF(F11022="EGRESO",-I11022*H11022,"ERROR"))</f>
        <v>-33.259500000000003</v>
      </c>
      <c r="L11022" s="8">
        <f>IF(B11022=B11021,+L11021+J11022,+J11022)</f>
        <v>-16499.478000000039</v>
      </c>
    </row>
    <row r="11023" spans="1:12" x14ac:dyDescent="0.25">
      <c r="A11023" t="s">
        <v>9</v>
      </c>
      <c r="B11023" t="s">
        <v>671</v>
      </c>
      <c r="C11023" t="s">
        <v>672</v>
      </c>
      <c r="D11023" s="2">
        <v>19961</v>
      </c>
      <c r="E11023" s="7">
        <v>42529</v>
      </c>
      <c r="F11023" t="s">
        <v>12</v>
      </c>
      <c r="G11023" t="s">
        <v>5106</v>
      </c>
      <c r="H11023">
        <v>1</v>
      </c>
      <c r="I11023" s="9">
        <v>33.259500000000003</v>
      </c>
      <c r="J11023" s="9">
        <f>IF(F11023="INGRESO",+I11023*H11023,IF(F11023="EGRESO",-I11023*H11023,"ERROR"))</f>
        <v>-33.259500000000003</v>
      </c>
      <c r="L11023" s="8">
        <f>IF(B11023=B11022,+L11022+J11023,+J11023)</f>
        <v>-16532.737500000039</v>
      </c>
    </row>
    <row r="11024" spans="1:12" x14ac:dyDescent="0.25">
      <c r="A11024" t="s">
        <v>9</v>
      </c>
      <c r="B11024" t="s">
        <v>671</v>
      </c>
      <c r="C11024" t="s">
        <v>672</v>
      </c>
      <c r="D11024" s="2">
        <v>19988</v>
      </c>
      <c r="E11024" s="7">
        <v>42529</v>
      </c>
      <c r="F11024" t="s">
        <v>12</v>
      </c>
      <c r="G11024" t="s">
        <v>5127</v>
      </c>
      <c r="H11024">
        <v>1</v>
      </c>
      <c r="I11024" s="9">
        <v>33.259500000000003</v>
      </c>
      <c r="J11024" s="9">
        <f>IF(F11024="INGRESO",+I11024*H11024,IF(F11024="EGRESO",-I11024*H11024,"ERROR"))</f>
        <v>-33.259500000000003</v>
      </c>
      <c r="L11024" s="8">
        <f>IF(B11024=B11023,+L11023+J11024,+J11024)</f>
        <v>-16565.997000000039</v>
      </c>
    </row>
    <row r="11025" spans="1:12" x14ac:dyDescent="0.25">
      <c r="A11025" t="s">
        <v>9</v>
      </c>
      <c r="B11025" t="s">
        <v>671</v>
      </c>
      <c r="C11025" t="s">
        <v>672</v>
      </c>
      <c r="D11025" s="2">
        <v>19989</v>
      </c>
      <c r="E11025" s="7">
        <v>42529</v>
      </c>
      <c r="F11025" t="s">
        <v>39</v>
      </c>
      <c r="G11025" t="s">
        <v>5127</v>
      </c>
      <c r="H11025">
        <v>1</v>
      </c>
      <c r="I11025" s="9">
        <v>33.259500000000003</v>
      </c>
      <c r="J11025" s="9">
        <f>IF(F11025="INGRESO",+I11025*H11025,IF(F11025="EGRESO",-I11025*H11025,"ERROR"))</f>
        <v>33.259500000000003</v>
      </c>
      <c r="L11025" s="8">
        <f>IF(B11025=B11024,+L11024+J11025,+J11025)</f>
        <v>-16532.737500000039</v>
      </c>
    </row>
    <row r="11026" spans="1:12" x14ac:dyDescent="0.25">
      <c r="A11026" t="s">
        <v>9</v>
      </c>
      <c r="B11026" t="s">
        <v>671</v>
      </c>
      <c r="C11026" t="s">
        <v>672</v>
      </c>
      <c r="D11026" s="2">
        <v>20216</v>
      </c>
      <c r="E11026" s="7">
        <v>42537</v>
      </c>
      <c r="F11026" t="s">
        <v>12</v>
      </c>
      <c r="G11026" t="s">
        <v>5329</v>
      </c>
      <c r="H11026">
        <v>4</v>
      </c>
      <c r="I11026" s="9">
        <v>33.259500000000003</v>
      </c>
      <c r="J11026" s="9">
        <f>IF(F11026="INGRESO",+I11026*H11026,IF(F11026="EGRESO",-I11026*H11026,"ERROR"))</f>
        <v>-133.03800000000001</v>
      </c>
      <c r="L11026" s="8">
        <f>IF(B11026=B11025,+L11025+J11026,+J11026)</f>
        <v>-16665.77550000004</v>
      </c>
    </row>
    <row r="11027" spans="1:12" x14ac:dyDescent="0.25">
      <c r="A11027" t="s">
        <v>9</v>
      </c>
      <c r="B11027" t="s">
        <v>671</v>
      </c>
      <c r="C11027" t="s">
        <v>672</v>
      </c>
      <c r="D11027" s="2">
        <v>20229</v>
      </c>
      <c r="E11027" s="7">
        <v>42537</v>
      </c>
      <c r="F11027" t="s">
        <v>12</v>
      </c>
      <c r="G11027" t="s">
        <v>5339</v>
      </c>
      <c r="H11027">
        <v>2</v>
      </c>
      <c r="I11027" s="9">
        <v>33.259500000000003</v>
      </c>
      <c r="J11027" s="9">
        <f>IF(F11027="INGRESO",+I11027*H11027,IF(F11027="EGRESO",-I11027*H11027,"ERROR"))</f>
        <v>-66.519000000000005</v>
      </c>
      <c r="L11027" s="8">
        <f>IF(B11027=B11026,+L11026+J11027,+J11027)</f>
        <v>-16732.29450000004</v>
      </c>
    </row>
    <row r="11028" spans="1:12" x14ac:dyDescent="0.25">
      <c r="A11028" t="s">
        <v>9</v>
      </c>
      <c r="B11028" t="s">
        <v>671</v>
      </c>
      <c r="C11028" t="s">
        <v>672</v>
      </c>
      <c r="D11028" s="2">
        <v>20236</v>
      </c>
      <c r="E11028" s="7">
        <v>42537</v>
      </c>
      <c r="F11028" t="s">
        <v>12</v>
      </c>
      <c r="G11028" t="s">
        <v>5350</v>
      </c>
      <c r="H11028">
        <v>1</v>
      </c>
      <c r="I11028" s="9">
        <v>33.259500000000003</v>
      </c>
      <c r="J11028" s="9">
        <f>IF(F11028="INGRESO",+I11028*H11028,IF(F11028="EGRESO",-I11028*H11028,"ERROR"))</f>
        <v>-33.259500000000003</v>
      </c>
      <c r="L11028" s="8">
        <f>IF(B11028=B11027,+L11027+J11028,+J11028)</f>
        <v>-16765.55400000004</v>
      </c>
    </row>
    <row r="11029" spans="1:12" x14ac:dyDescent="0.25">
      <c r="A11029" t="s">
        <v>9</v>
      </c>
      <c r="B11029" t="s">
        <v>671</v>
      </c>
      <c r="C11029" t="s">
        <v>672</v>
      </c>
      <c r="D11029" s="2">
        <v>20281</v>
      </c>
      <c r="E11029" s="7">
        <v>42541</v>
      </c>
      <c r="F11029" t="s">
        <v>12</v>
      </c>
      <c r="G11029" t="s">
        <v>5398</v>
      </c>
      <c r="H11029">
        <v>1</v>
      </c>
      <c r="I11029" s="9">
        <v>33.259500000000003</v>
      </c>
      <c r="J11029" s="9">
        <f>IF(F11029="INGRESO",+I11029*H11029,IF(F11029="EGRESO",-I11029*H11029,"ERROR"))</f>
        <v>-33.259500000000003</v>
      </c>
      <c r="L11029" s="8">
        <f>IF(B11029=B11028,+L11028+J11029,+J11029)</f>
        <v>-16798.81350000004</v>
      </c>
    </row>
    <row r="11030" spans="1:12" x14ac:dyDescent="0.25">
      <c r="A11030" t="s">
        <v>9</v>
      </c>
      <c r="B11030" t="s">
        <v>671</v>
      </c>
      <c r="C11030" t="s">
        <v>672</v>
      </c>
      <c r="D11030" s="2">
        <v>20282</v>
      </c>
      <c r="E11030" s="7">
        <v>42541</v>
      </c>
      <c r="F11030" t="s">
        <v>12</v>
      </c>
      <c r="G11030" t="s">
        <v>5399</v>
      </c>
      <c r="H11030">
        <v>1</v>
      </c>
      <c r="I11030" s="9">
        <v>33.259500000000003</v>
      </c>
      <c r="J11030" s="9">
        <f>IF(F11030="INGRESO",+I11030*H11030,IF(F11030="EGRESO",-I11030*H11030,"ERROR"))</f>
        <v>-33.259500000000003</v>
      </c>
      <c r="L11030" s="8">
        <f>IF(B11030=B11029,+L11029+J11030,+J11030)</f>
        <v>-16832.07300000004</v>
      </c>
    </row>
    <row r="11031" spans="1:12" x14ac:dyDescent="0.25">
      <c r="A11031" t="s">
        <v>9</v>
      </c>
      <c r="B11031" t="s">
        <v>671</v>
      </c>
      <c r="C11031" t="s">
        <v>672</v>
      </c>
      <c r="D11031" s="2">
        <v>20292</v>
      </c>
      <c r="E11031" s="7">
        <v>42541</v>
      </c>
      <c r="F11031" t="s">
        <v>12</v>
      </c>
      <c r="G11031" t="s">
        <v>5409</v>
      </c>
      <c r="H11031">
        <v>1</v>
      </c>
      <c r="I11031" s="9">
        <v>0</v>
      </c>
      <c r="J11031" s="9">
        <f>IF(F11031="INGRESO",+I11031*H11031,IF(F11031="EGRESO",-I11031*H11031,"ERROR"))</f>
        <v>0</v>
      </c>
      <c r="K11031" t="s">
        <v>8278</v>
      </c>
      <c r="L11031" s="8">
        <f>IF(B11031=B11030,+L11030+J11031,+J11031)</f>
        <v>-16832.07300000004</v>
      </c>
    </row>
    <row r="11032" spans="1:12" x14ac:dyDescent="0.25">
      <c r="A11032" t="s">
        <v>9</v>
      </c>
      <c r="B11032" t="s">
        <v>671</v>
      </c>
      <c r="C11032" t="s">
        <v>672</v>
      </c>
      <c r="D11032" s="2">
        <v>20293</v>
      </c>
      <c r="E11032" s="7">
        <v>42541</v>
      </c>
      <c r="F11032" t="s">
        <v>12</v>
      </c>
      <c r="G11032" t="s">
        <v>5410</v>
      </c>
      <c r="H11032">
        <v>1</v>
      </c>
      <c r="I11032" s="9">
        <v>33.259500000000003</v>
      </c>
      <c r="J11032" s="9">
        <f>IF(F11032="INGRESO",+I11032*H11032,IF(F11032="EGRESO",-I11032*H11032,"ERROR"))</f>
        <v>-33.259500000000003</v>
      </c>
      <c r="L11032" s="8">
        <f>IF(B11032=B11031,+L11031+J11032,+J11032)</f>
        <v>-16865.33250000004</v>
      </c>
    </row>
    <row r="11033" spans="1:12" x14ac:dyDescent="0.25">
      <c r="A11033" t="s">
        <v>9</v>
      </c>
      <c r="B11033" t="s">
        <v>671</v>
      </c>
      <c r="C11033" t="s">
        <v>672</v>
      </c>
      <c r="D11033" s="2">
        <v>20400</v>
      </c>
      <c r="E11033" s="7">
        <v>42544</v>
      </c>
      <c r="F11033" t="s">
        <v>12</v>
      </c>
      <c r="G11033" t="s">
        <v>5523</v>
      </c>
      <c r="H11033">
        <v>1</v>
      </c>
      <c r="I11033" s="9">
        <v>33.259500000000003</v>
      </c>
      <c r="J11033" s="9">
        <f>IF(F11033="INGRESO",+I11033*H11033,IF(F11033="EGRESO",-I11033*H11033,"ERROR"))</f>
        <v>-33.259500000000003</v>
      </c>
      <c r="L11033" s="8">
        <f>IF(B11033=B11032,+L11032+J11033,+J11033)</f>
        <v>-16898.592000000041</v>
      </c>
    </row>
    <row r="11034" spans="1:12" x14ac:dyDescent="0.25">
      <c r="A11034" t="s">
        <v>9</v>
      </c>
      <c r="B11034" t="s">
        <v>671</v>
      </c>
      <c r="C11034" t="s">
        <v>672</v>
      </c>
      <c r="D11034" s="2">
        <v>20461</v>
      </c>
      <c r="E11034" s="7">
        <v>42549</v>
      </c>
      <c r="F11034" t="s">
        <v>12</v>
      </c>
      <c r="G11034" t="s">
        <v>5595</v>
      </c>
      <c r="H11034">
        <v>1</v>
      </c>
      <c r="I11034" s="9">
        <v>33.259500000000003</v>
      </c>
      <c r="J11034" s="9">
        <f>IF(F11034="INGRESO",+I11034*H11034,IF(F11034="EGRESO",-I11034*H11034,"ERROR"))</f>
        <v>-33.259500000000003</v>
      </c>
      <c r="L11034" s="8">
        <f>IF(B11034=B11033,+L11033+J11034,+J11034)</f>
        <v>-16931.851500000041</v>
      </c>
    </row>
    <row r="11035" spans="1:12" x14ac:dyDescent="0.25">
      <c r="A11035" t="s">
        <v>9</v>
      </c>
      <c r="B11035" t="s">
        <v>671</v>
      </c>
      <c r="C11035" t="s">
        <v>672</v>
      </c>
      <c r="D11035" s="2">
        <v>20575</v>
      </c>
      <c r="E11035" s="7">
        <v>42555</v>
      </c>
      <c r="F11035" t="s">
        <v>12</v>
      </c>
      <c r="G11035" t="s">
        <v>5707</v>
      </c>
      <c r="H11035">
        <v>1</v>
      </c>
      <c r="I11035" s="9">
        <v>33.259500000000003</v>
      </c>
      <c r="J11035" s="9">
        <f>IF(F11035="INGRESO",+I11035*H11035,IF(F11035="EGRESO",-I11035*H11035,"ERROR"))</f>
        <v>-33.259500000000003</v>
      </c>
      <c r="L11035" s="8">
        <f>IF(B11035=B11034,+L11034+J11035,+J11035)</f>
        <v>-16965.111000000041</v>
      </c>
    </row>
    <row r="11036" spans="1:12" x14ac:dyDescent="0.25">
      <c r="A11036" t="s">
        <v>9</v>
      </c>
      <c r="B11036" t="s">
        <v>671</v>
      </c>
      <c r="C11036" t="s">
        <v>672</v>
      </c>
      <c r="D11036" s="2">
        <v>20593</v>
      </c>
      <c r="E11036" s="7">
        <v>42555</v>
      </c>
      <c r="F11036" t="s">
        <v>12</v>
      </c>
      <c r="G11036" t="s">
        <v>5721</v>
      </c>
      <c r="H11036">
        <v>1</v>
      </c>
      <c r="I11036" s="9">
        <v>33.259500000000003</v>
      </c>
      <c r="J11036" s="9">
        <f>IF(F11036="INGRESO",+I11036*H11036,IF(F11036="EGRESO",-I11036*H11036,"ERROR"))</f>
        <v>-33.259500000000003</v>
      </c>
      <c r="L11036" s="8">
        <f>IF(B11036=B11035,+L11035+J11036,+J11036)</f>
        <v>-16998.370500000041</v>
      </c>
    </row>
    <row r="11037" spans="1:12" x14ac:dyDescent="0.25">
      <c r="A11037" t="s">
        <v>9</v>
      </c>
      <c r="B11037" t="s">
        <v>671</v>
      </c>
      <c r="C11037" t="s">
        <v>672</v>
      </c>
      <c r="D11037" s="2">
        <v>20626</v>
      </c>
      <c r="E11037" s="7">
        <v>42556</v>
      </c>
      <c r="F11037" t="s">
        <v>12</v>
      </c>
      <c r="G11037" t="s">
        <v>5754</v>
      </c>
      <c r="H11037">
        <v>1</v>
      </c>
      <c r="I11037" s="9">
        <v>33.259500000000003</v>
      </c>
      <c r="J11037" s="9">
        <f>IF(F11037="INGRESO",+I11037*H11037,IF(F11037="EGRESO",-I11037*H11037,"ERROR"))</f>
        <v>-33.259500000000003</v>
      </c>
      <c r="L11037" s="8">
        <f>IF(B11037=B11036,+L11036+J11037,+J11037)</f>
        <v>-17031.630000000041</v>
      </c>
    </row>
    <row r="11038" spans="1:12" x14ac:dyDescent="0.25">
      <c r="A11038" t="s">
        <v>9</v>
      </c>
      <c r="B11038" t="s">
        <v>671</v>
      </c>
      <c r="C11038" t="s">
        <v>672</v>
      </c>
      <c r="D11038" s="2">
        <v>20708</v>
      </c>
      <c r="E11038" s="7">
        <v>42559</v>
      </c>
      <c r="F11038" t="s">
        <v>12</v>
      </c>
      <c r="G11038" t="s">
        <v>5833</v>
      </c>
      <c r="H11038">
        <v>1</v>
      </c>
      <c r="I11038" s="9">
        <v>33.259500000000003</v>
      </c>
      <c r="J11038" s="9">
        <f>IF(F11038="INGRESO",+I11038*H11038,IF(F11038="EGRESO",-I11038*H11038,"ERROR"))</f>
        <v>-33.259500000000003</v>
      </c>
      <c r="L11038" s="8">
        <f>IF(B11038=B11037,+L11037+J11038,+J11038)</f>
        <v>-17064.889500000041</v>
      </c>
    </row>
    <row r="11039" spans="1:12" x14ac:dyDescent="0.25">
      <c r="A11039" t="s">
        <v>9</v>
      </c>
      <c r="B11039" t="s">
        <v>671</v>
      </c>
      <c r="C11039" t="s">
        <v>672</v>
      </c>
      <c r="D11039" s="2">
        <v>20709</v>
      </c>
      <c r="E11039" s="7">
        <v>42559</v>
      </c>
      <c r="F11039" t="s">
        <v>39</v>
      </c>
      <c r="G11039" t="s">
        <v>5833</v>
      </c>
      <c r="H11039">
        <v>1</v>
      </c>
      <c r="I11039" s="9">
        <v>33.259500000000003</v>
      </c>
      <c r="J11039" s="9">
        <f>IF(F11039="INGRESO",+I11039*H11039,IF(F11039="EGRESO",-I11039*H11039,"ERROR"))</f>
        <v>33.259500000000003</v>
      </c>
      <c r="L11039" s="8">
        <f>IF(B11039=B11038,+L11038+J11039,+J11039)</f>
        <v>-17031.630000000041</v>
      </c>
    </row>
    <row r="11040" spans="1:12" x14ac:dyDescent="0.25">
      <c r="A11040" t="s">
        <v>9</v>
      </c>
      <c r="B11040" t="s">
        <v>671</v>
      </c>
      <c r="C11040" t="s">
        <v>672</v>
      </c>
      <c r="D11040" s="2">
        <v>20710</v>
      </c>
      <c r="E11040" s="7">
        <v>42559</v>
      </c>
      <c r="F11040" t="s">
        <v>12</v>
      </c>
      <c r="G11040" t="s">
        <v>5834</v>
      </c>
      <c r="H11040">
        <v>1</v>
      </c>
      <c r="I11040" s="9">
        <v>33.259500000000003</v>
      </c>
      <c r="J11040" s="9">
        <f>IF(F11040="INGRESO",+I11040*H11040,IF(F11040="EGRESO",-I11040*H11040,"ERROR"))</f>
        <v>-33.259500000000003</v>
      </c>
      <c r="L11040" s="8">
        <f>IF(B11040=B11039,+L11039+J11040,+J11040)</f>
        <v>-17064.889500000041</v>
      </c>
    </row>
    <row r="11041" spans="1:12" x14ac:dyDescent="0.25">
      <c r="A11041" t="s">
        <v>9</v>
      </c>
      <c r="B11041" t="s">
        <v>671</v>
      </c>
      <c r="C11041" t="s">
        <v>672</v>
      </c>
      <c r="D11041" s="2">
        <v>20711</v>
      </c>
      <c r="E11041" s="7">
        <v>42559</v>
      </c>
      <c r="F11041" t="s">
        <v>39</v>
      </c>
      <c r="G11041" t="s">
        <v>5834</v>
      </c>
      <c r="H11041">
        <v>1</v>
      </c>
      <c r="I11041" s="9">
        <v>33.259500000000003</v>
      </c>
      <c r="J11041" s="9">
        <f>IF(F11041="INGRESO",+I11041*H11041,IF(F11041="EGRESO",-I11041*H11041,"ERROR"))</f>
        <v>33.259500000000003</v>
      </c>
      <c r="L11041" s="8">
        <f>IF(B11041=B11040,+L11040+J11041,+J11041)</f>
        <v>-17031.630000000041</v>
      </c>
    </row>
    <row r="11042" spans="1:12" x14ac:dyDescent="0.25">
      <c r="A11042" t="s">
        <v>9</v>
      </c>
      <c r="B11042" t="s">
        <v>671</v>
      </c>
      <c r="C11042" t="s">
        <v>672</v>
      </c>
      <c r="D11042" s="2">
        <v>20713</v>
      </c>
      <c r="E11042" s="7">
        <v>42559</v>
      </c>
      <c r="F11042" t="s">
        <v>12</v>
      </c>
      <c r="G11042" t="s">
        <v>5836</v>
      </c>
      <c r="H11042">
        <v>1</v>
      </c>
      <c r="I11042" s="9">
        <v>33.259500000000003</v>
      </c>
      <c r="J11042" s="9">
        <f>IF(F11042="INGRESO",+I11042*H11042,IF(F11042="EGRESO",-I11042*H11042,"ERROR"))</f>
        <v>-33.259500000000003</v>
      </c>
      <c r="L11042" s="8">
        <f>IF(B11042=B11041,+L11041+J11042,+J11042)</f>
        <v>-17064.889500000041</v>
      </c>
    </row>
    <row r="11043" spans="1:12" x14ac:dyDescent="0.25">
      <c r="A11043" t="s">
        <v>9</v>
      </c>
      <c r="B11043" t="s">
        <v>671</v>
      </c>
      <c r="C11043" t="s">
        <v>672</v>
      </c>
      <c r="D11043" s="2">
        <v>20714</v>
      </c>
      <c r="E11043" s="7">
        <v>42559</v>
      </c>
      <c r="F11043" t="s">
        <v>39</v>
      </c>
      <c r="G11043" t="s">
        <v>5836</v>
      </c>
      <c r="H11043">
        <v>1</v>
      </c>
      <c r="I11043" s="9">
        <v>33.259500000000003</v>
      </c>
      <c r="J11043" s="9">
        <f>IF(F11043="INGRESO",+I11043*H11043,IF(F11043="EGRESO",-I11043*H11043,"ERROR"))</f>
        <v>33.259500000000003</v>
      </c>
      <c r="L11043" s="8">
        <f>IF(B11043=B11042,+L11042+J11043,+J11043)</f>
        <v>-17031.630000000041</v>
      </c>
    </row>
    <row r="11044" spans="1:12" x14ac:dyDescent="0.25">
      <c r="A11044" t="s">
        <v>9</v>
      </c>
      <c r="B11044" t="s">
        <v>671</v>
      </c>
      <c r="C11044" t="s">
        <v>672</v>
      </c>
      <c r="D11044" s="2">
        <v>20715</v>
      </c>
      <c r="E11044" s="7">
        <v>42559</v>
      </c>
      <c r="F11044" t="s">
        <v>12</v>
      </c>
      <c r="G11044" t="s">
        <v>5837</v>
      </c>
      <c r="H11044">
        <v>1</v>
      </c>
      <c r="I11044" s="9">
        <v>33.259500000000003</v>
      </c>
      <c r="J11044" s="9">
        <f>IF(F11044="INGRESO",+I11044*H11044,IF(F11044="EGRESO",-I11044*H11044,"ERROR"))</f>
        <v>-33.259500000000003</v>
      </c>
      <c r="L11044" s="8">
        <f>IF(B11044=B11043,+L11043+J11044,+J11044)</f>
        <v>-17064.889500000041</v>
      </c>
    </row>
    <row r="11045" spans="1:12" x14ac:dyDescent="0.25">
      <c r="A11045" t="s">
        <v>9</v>
      </c>
      <c r="B11045" t="s">
        <v>671</v>
      </c>
      <c r="C11045" t="s">
        <v>672</v>
      </c>
      <c r="D11045" s="2">
        <v>20716</v>
      </c>
      <c r="E11045" s="7">
        <v>42559</v>
      </c>
      <c r="F11045" t="s">
        <v>39</v>
      </c>
      <c r="G11045" t="s">
        <v>5837</v>
      </c>
      <c r="H11045">
        <v>1</v>
      </c>
      <c r="I11045" s="9">
        <v>33.259500000000003</v>
      </c>
      <c r="J11045" s="9">
        <f>IF(F11045="INGRESO",+I11045*H11045,IF(F11045="EGRESO",-I11045*H11045,"ERROR"))</f>
        <v>33.259500000000003</v>
      </c>
      <c r="L11045" s="8">
        <f>IF(B11045=B11044,+L11044+J11045,+J11045)</f>
        <v>-17031.630000000041</v>
      </c>
    </row>
    <row r="11046" spans="1:12" x14ac:dyDescent="0.25">
      <c r="A11046" t="s">
        <v>9</v>
      </c>
      <c r="B11046" t="s">
        <v>671</v>
      </c>
      <c r="C11046" t="s">
        <v>672</v>
      </c>
      <c r="D11046" s="2">
        <v>20717</v>
      </c>
      <c r="E11046" s="7">
        <v>42559</v>
      </c>
      <c r="F11046" t="s">
        <v>12</v>
      </c>
      <c r="G11046" t="s">
        <v>5838</v>
      </c>
      <c r="H11046">
        <v>1</v>
      </c>
      <c r="I11046" s="9">
        <v>33.259500000000003</v>
      </c>
      <c r="J11046" s="9">
        <f>IF(F11046="INGRESO",+I11046*H11046,IF(F11046="EGRESO",-I11046*H11046,"ERROR"))</f>
        <v>-33.259500000000003</v>
      </c>
      <c r="L11046" s="8">
        <f>IF(B11046=B11045,+L11045+J11046,+J11046)</f>
        <v>-17064.889500000041</v>
      </c>
    </row>
    <row r="11047" spans="1:12" x14ac:dyDescent="0.25">
      <c r="A11047" t="s">
        <v>9</v>
      </c>
      <c r="B11047" t="s">
        <v>671</v>
      </c>
      <c r="C11047" t="s">
        <v>672</v>
      </c>
      <c r="D11047" s="2">
        <v>20718</v>
      </c>
      <c r="E11047" s="7">
        <v>42559</v>
      </c>
      <c r="F11047" t="s">
        <v>39</v>
      </c>
      <c r="G11047" t="s">
        <v>5838</v>
      </c>
      <c r="H11047">
        <v>1</v>
      </c>
      <c r="I11047" s="9">
        <v>33.259500000000003</v>
      </c>
      <c r="J11047" s="9">
        <f>IF(F11047="INGRESO",+I11047*H11047,IF(F11047="EGRESO",-I11047*H11047,"ERROR"))</f>
        <v>33.259500000000003</v>
      </c>
      <c r="L11047" s="8">
        <f>IF(B11047=B11046,+L11046+J11047,+J11047)</f>
        <v>-17031.630000000041</v>
      </c>
    </row>
    <row r="11048" spans="1:12" x14ac:dyDescent="0.25">
      <c r="A11048" t="s">
        <v>9</v>
      </c>
      <c r="B11048" t="s">
        <v>671</v>
      </c>
      <c r="C11048" t="s">
        <v>672</v>
      </c>
      <c r="D11048" s="2">
        <v>20853</v>
      </c>
      <c r="E11048" s="7">
        <v>42563</v>
      </c>
      <c r="F11048" t="s">
        <v>12</v>
      </c>
      <c r="G11048" t="s">
        <v>5944</v>
      </c>
      <c r="H11048">
        <v>1</v>
      </c>
      <c r="I11048" s="9">
        <v>33.259500000000003</v>
      </c>
      <c r="J11048" s="9">
        <f>IF(F11048="INGRESO",+I11048*H11048,IF(F11048="EGRESO",-I11048*H11048,"ERROR"))</f>
        <v>-33.259500000000003</v>
      </c>
      <c r="L11048" s="8">
        <f>IF(B11048=B11047,+L11047+J11048,+J11048)</f>
        <v>-17064.889500000041</v>
      </c>
    </row>
    <row r="11049" spans="1:12" x14ac:dyDescent="0.25">
      <c r="A11049" t="s">
        <v>9</v>
      </c>
      <c r="B11049" t="s">
        <v>671</v>
      </c>
      <c r="C11049" t="s">
        <v>672</v>
      </c>
      <c r="D11049" s="2">
        <v>20864</v>
      </c>
      <c r="E11049" s="7">
        <v>42564</v>
      </c>
      <c r="F11049" t="s">
        <v>12</v>
      </c>
      <c r="G11049" t="s">
        <v>5952</v>
      </c>
      <c r="H11049">
        <v>1</v>
      </c>
      <c r="I11049" s="9">
        <v>33.259500000000003</v>
      </c>
      <c r="J11049" s="9">
        <f>IF(F11049="INGRESO",+I11049*H11049,IF(F11049="EGRESO",-I11049*H11049,"ERROR"))</f>
        <v>-33.259500000000003</v>
      </c>
      <c r="L11049" s="8">
        <f>IF(B11049=B11048,+L11048+J11049,+J11049)</f>
        <v>-17098.149000000041</v>
      </c>
    </row>
    <row r="11050" spans="1:12" x14ac:dyDescent="0.25">
      <c r="A11050" t="s">
        <v>9</v>
      </c>
      <c r="B11050" t="s">
        <v>671</v>
      </c>
      <c r="C11050" t="s">
        <v>672</v>
      </c>
      <c r="D11050" s="2">
        <v>20872</v>
      </c>
      <c r="E11050" s="7">
        <v>42564</v>
      </c>
      <c r="F11050" t="s">
        <v>12</v>
      </c>
      <c r="G11050" t="s">
        <v>5957</v>
      </c>
      <c r="H11050">
        <v>4</v>
      </c>
      <c r="I11050" s="9">
        <v>33.259500000000003</v>
      </c>
      <c r="J11050" s="9">
        <f>IF(F11050="INGRESO",+I11050*H11050,IF(F11050="EGRESO",-I11050*H11050,"ERROR"))</f>
        <v>-133.03800000000001</v>
      </c>
      <c r="L11050" s="8">
        <f>IF(B11050=B11049,+L11049+J11050,+J11050)</f>
        <v>-17231.187000000042</v>
      </c>
    </row>
    <row r="11051" spans="1:12" x14ac:dyDescent="0.25">
      <c r="A11051" t="s">
        <v>9</v>
      </c>
      <c r="B11051" t="s">
        <v>671</v>
      </c>
      <c r="C11051" t="s">
        <v>672</v>
      </c>
      <c r="D11051" s="2">
        <v>20875</v>
      </c>
      <c r="E11051" s="7">
        <v>42564</v>
      </c>
      <c r="F11051" t="s">
        <v>12</v>
      </c>
      <c r="G11051" t="s">
        <v>5959</v>
      </c>
      <c r="H11051">
        <v>1</v>
      </c>
      <c r="I11051" s="9">
        <v>33.259500000000003</v>
      </c>
      <c r="J11051" s="9">
        <f>IF(F11051="INGRESO",+I11051*H11051,IF(F11051="EGRESO",-I11051*H11051,"ERROR"))</f>
        <v>-33.259500000000003</v>
      </c>
      <c r="L11051" s="8">
        <f>IF(B11051=B11050,+L11050+J11051,+J11051)</f>
        <v>-17264.446500000042</v>
      </c>
    </row>
    <row r="11052" spans="1:12" x14ac:dyDescent="0.25">
      <c r="A11052" t="s">
        <v>9</v>
      </c>
      <c r="B11052" t="s">
        <v>671</v>
      </c>
      <c r="C11052" t="s">
        <v>672</v>
      </c>
      <c r="D11052" s="2">
        <v>20903</v>
      </c>
      <c r="E11052" s="7">
        <v>42566</v>
      </c>
      <c r="F11052" t="s">
        <v>12</v>
      </c>
      <c r="G11052" t="s">
        <v>5986</v>
      </c>
      <c r="H11052">
        <v>1</v>
      </c>
      <c r="I11052" s="9">
        <v>33.259500000000003</v>
      </c>
      <c r="J11052" s="9">
        <f>IF(F11052="INGRESO",+I11052*H11052,IF(F11052="EGRESO",-I11052*H11052,"ERROR"))</f>
        <v>-33.259500000000003</v>
      </c>
      <c r="L11052" s="8">
        <f>IF(B11052=B11051,+L11051+J11052,+J11052)</f>
        <v>-17297.706000000042</v>
      </c>
    </row>
    <row r="11053" spans="1:12" x14ac:dyDescent="0.25">
      <c r="A11053" t="s">
        <v>9</v>
      </c>
      <c r="B11053" t="s">
        <v>671</v>
      </c>
      <c r="C11053" t="s">
        <v>672</v>
      </c>
      <c r="D11053" s="2">
        <v>20971</v>
      </c>
      <c r="E11053" s="7">
        <v>42569</v>
      </c>
      <c r="F11053" t="s">
        <v>12</v>
      </c>
      <c r="G11053" t="s">
        <v>6041</v>
      </c>
      <c r="H11053">
        <v>1</v>
      </c>
      <c r="I11053" s="9">
        <v>33.259500000000003</v>
      </c>
      <c r="J11053" s="9">
        <f>IF(F11053="INGRESO",+I11053*H11053,IF(F11053="EGRESO",-I11053*H11053,"ERROR"))</f>
        <v>-33.259500000000003</v>
      </c>
      <c r="L11053" s="8">
        <f>IF(B11053=B11052,+L11052+J11053,+J11053)</f>
        <v>-17330.965500000042</v>
      </c>
    </row>
    <row r="11054" spans="1:12" x14ac:dyDescent="0.25">
      <c r="A11054" t="s">
        <v>9</v>
      </c>
      <c r="B11054" t="s">
        <v>671</v>
      </c>
      <c r="C11054" t="s">
        <v>672</v>
      </c>
      <c r="D11054" s="2">
        <v>21119</v>
      </c>
      <c r="E11054" s="7">
        <v>42576</v>
      </c>
      <c r="F11054" t="s">
        <v>12</v>
      </c>
      <c r="G11054" t="s">
        <v>6195</v>
      </c>
      <c r="H11054">
        <v>1</v>
      </c>
      <c r="I11054" s="9">
        <v>33.259500000000003</v>
      </c>
      <c r="J11054" s="9">
        <f>IF(F11054="INGRESO",+I11054*H11054,IF(F11054="EGRESO",-I11054*H11054,"ERROR"))</f>
        <v>-33.259500000000003</v>
      </c>
      <c r="L11054" s="8">
        <f>IF(B11054=B11053,+L11053+J11054,+J11054)</f>
        <v>-17364.225000000042</v>
      </c>
    </row>
    <row r="11055" spans="1:12" x14ac:dyDescent="0.25">
      <c r="A11055" t="s">
        <v>9</v>
      </c>
      <c r="B11055" t="s">
        <v>671</v>
      </c>
      <c r="C11055" t="s">
        <v>672</v>
      </c>
      <c r="D11055" s="2">
        <v>21120</v>
      </c>
      <c r="E11055" s="7">
        <v>42576</v>
      </c>
      <c r="F11055" t="s">
        <v>12</v>
      </c>
      <c r="G11055" t="s">
        <v>6196</v>
      </c>
      <c r="H11055">
        <v>1</v>
      </c>
      <c r="I11055" s="9">
        <v>0.2477</v>
      </c>
      <c r="J11055" s="9">
        <f>IF(F11055="INGRESO",+I11055*H11055,IF(F11055="EGRESO",-I11055*H11055,"ERROR"))</f>
        <v>-0.2477</v>
      </c>
      <c r="K11055" t="s">
        <v>8278</v>
      </c>
      <c r="L11055" s="8">
        <f>IF(B11055=B11054,+L11054+J11055,+J11055)</f>
        <v>-17364.472700000042</v>
      </c>
    </row>
    <row r="11056" spans="1:12" x14ac:dyDescent="0.25">
      <c r="A11056" t="s">
        <v>9</v>
      </c>
      <c r="B11056" t="s">
        <v>671</v>
      </c>
      <c r="C11056" t="s">
        <v>672</v>
      </c>
      <c r="D11056" s="2">
        <v>21122</v>
      </c>
      <c r="E11056" s="7">
        <v>42576</v>
      </c>
      <c r="F11056" t="s">
        <v>12</v>
      </c>
      <c r="G11056" t="s">
        <v>6198</v>
      </c>
      <c r="H11056">
        <v>1</v>
      </c>
      <c r="I11056" s="9">
        <v>33.259500000000003</v>
      </c>
      <c r="J11056" s="9">
        <f>IF(F11056="INGRESO",+I11056*H11056,IF(F11056="EGRESO",-I11056*H11056,"ERROR"))</f>
        <v>-33.259500000000003</v>
      </c>
      <c r="L11056" s="8">
        <f>IF(B11056=B11055,+L11055+J11056,+J11056)</f>
        <v>-17397.732200000042</v>
      </c>
    </row>
    <row r="11057" spans="1:12" x14ac:dyDescent="0.25">
      <c r="A11057" t="s">
        <v>9</v>
      </c>
      <c r="B11057" t="s">
        <v>671</v>
      </c>
      <c r="C11057" t="s">
        <v>672</v>
      </c>
      <c r="D11057" s="2">
        <v>21123</v>
      </c>
      <c r="E11057" s="7">
        <v>42576</v>
      </c>
      <c r="F11057" t="s">
        <v>12</v>
      </c>
      <c r="G11057" t="s">
        <v>6199</v>
      </c>
      <c r="H11057">
        <v>1</v>
      </c>
      <c r="I11057" s="9">
        <v>33.259500000000003</v>
      </c>
      <c r="J11057" s="9">
        <f>IF(F11057="INGRESO",+I11057*H11057,IF(F11057="EGRESO",-I11057*H11057,"ERROR"))</f>
        <v>-33.259500000000003</v>
      </c>
      <c r="L11057" s="8">
        <f>IF(B11057=B11056,+L11056+J11057,+J11057)</f>
        <v>-17430.991700000042</v>
      </c>
    </row>
    <row r="11058" spans="1:12" x14ac:dyDescent="0.25">
      <c r="A11058" t="s">
        <v>9</v>
      </c>
      <c r="B11058" t="s">
        <v>671</v>
      </c>
      <c r="C11058" t="s">
        <v>672</v>
      </c>
      <c r="D11058" s="2">
        <v>21132</v>
      </c>
      <c r="E11058" s="7">
        <v>42576</v>
      </c>
      <c r="F11058" t="s">
        <v>12</v>
      </c>
      <c r="G11058" t="s">
        <v>6208</v>
      </c>
      <c r="H11058">
        <v>1</v>
      </c>
      <c r="I11058" s="9">
        <v>33.259500000000003</v>
      </c>
      <c r="J11058" s="9">
        <f>IF(F11058="INGRESO",+I11058*H11058,IF(F11058="EGRESO",-I11058*H11058,"ERROR"))</f>
        <v>-33.259500000000003</v>
      </c>
      <c r="L11058" s="8">
        <f>IF(B11058=B11057,+L11057+J11058,+J11058)</f>
        <v>-17464.251200000042</v>
      </c>
    </row>
    <row r="11059" spans="1:12" x14ac:dyDescent="0.25">
      <c r="A11059" t="s">
        <v>9</v>
      </c>
      <c r="B11059" t="s">
        <v>671</v>
      </c>
      <c r="C11059" t="s">
        <v>672</v>
      </c>
      <c r="D11059" s="2">
        <v>21134</v>
      </c>
      <c r="E11059" s="7">
        <v>42576</v>
      </c>
      <c r="F11059" t="s">
        <v>12</v>
      </c>
      <c r="G11059" t="s">
        <v>6210</v>
      </c>
      <c r="H11059">
        <v>1</v>
      </c>
      <c r="I11059" s="9">
        <v>33.259500000000003</v>
      </c>
      <c r="J11059" s="9">
        <f>IF(F11059="INGRESO",+I11059*H11059,IF(F11059="EGRESO",-I11059*H11059,"ERROR"))</f>
        <v>-33.259500000000003</v>
      </c>
      <c r="L11059" s="8">
        <f>IF(B11059=B11058,+L11058+J11059,+J11059)</f>
        <v>-17497.510700000043</v>
      </c>
    </row>
    <row r="11060" spans="1:12" x14ac:dyDescent="0.25">
      <c r="A11060" t="s">
        <v>9</v>
      </c>
      <c r="B11060" t="s">
        <v>671</v>
      </c>
      <c r="C11060" t="s">
        <v>672</v>
      </c>
      <c r="D11060" s="2">
        <v>21136</v>
      </c>
      <c r="E11060" s="7">
        <v>42576</v>
      </c>
      <c r="F11060" t="s">
        <v>12</v>
      </c>
      <c r="G11060" t="s">
        <v>6212</v>
      </c>
      <c r="H11060">
        <v>1</v>
      </c>
      <c r="I11060" s="9">
        <v>33.259500000000003</v>
      </c>
      <c r="J11060" s="9">
        <f>IF(F11060="INGRESO",+I11060*H11060,IF(F11060="EGRESO",-I11060*H11060,"ERROR"))</f>
        <v>-33.259500000000003</v>
      </c>
      <c r="L11060" s="8">
        <f>IF(B11060=B11059,+L11059+J11060,+J11060)</f>
        <v>-17530.770200000043</v>
      </c>
    </row>
    <row r="11061" spans="1:12" x14ac:dyDescent="0.25">
      <c r="A11061" t="s">
        <v>9</v>
      </c>
      <c r="B11061" t="s">
        <v>671</v>
      </c>
      <c r="C11061" t="s">
        <v>672</v>
      </c>
      <c r="D11061" s="2">
        <v>21149</v>
      </c>
      <c r="E11061" s="7">
        <v>42576</v>
      </c>
      <c r="F11061" t="s">
        <v>39</v>
      </c>
      <c r="G11061" t="s">
        <v>6224</v>
      </c>
      <c r="H11061">
        <v>1</v>
      </c>
      <c r="I11061" s="9">
        <v>33.259500000000003</v>
      </c>
      <c r="J11061" s="9">
        <f>IF(F11061="INGRESO",+I11061*H11061,IF(F11061="EGRESO",-I11061*H11061,"ERROR"))</f>
        <v>33.259500000000003</v>
      </c>
      <c r="L11061" s="8">
        <f>IF(B11061=B11060,+L11060+J11061,+J11061)</f>
        <v>-17497.510700000043</v>
      </c>
    </row>
    <row r="11062" spans="1:12" x14ac:dyDescent="0.25">
      <c r="A11062" t="s">
        <v>9</v>
      </c>
      <c r="B11062" t="s">
        <v>671</v>
      </c>
      <c r="C11062" t="s">
        <v>672</v>
      </c>
      <c r="D11062" s="2">
        <v>21150</v>
      </c>
      <c r="E11062" s="7">
        <v>42576</v>
      </c>
      <c r="F11062" t="s">
        <v>12</v>
      </c>
      <c r="G11062" t="s">
        <v>6225</v>
      </c>
      <c r="H11062">
        <v>1</v>
      </c>
      <c r="I11062" s="9">
        <v>33.259500000000003</v>
      </c>
      <c r="J11062" s="9">
        <f>IF(F11062="INGRESO",+I11062*H11062,IF(F11062="EGRESO",-I11062*H11062,"ERROR"))</f>
        <v>-33.259500000000003</v>
      </c>
      <c r="L11062" s="8">
        <f>IF(B11062=B11061,+L11061+J11062,+J11062)</f>
        <v>-17530.770200000043</v>
      </c>
    </row>
    <row r="11063" spans="1:12" x14ac:dyDescent="0.25">
      <c r="A11063" t="s">
        <v>9</v>
      </c>
      <c r="B11063" t="s">
        <v>671</v>
      </c>
      <c r="C11063" t="s">
        <v>672</v>
      </c>
      <c r="D11063" s="2">
        <v>21154</v>
      </c>
      <c r="E11063" s="7">
        <v>42576</v>
      </c>
      <c r="F11063" t="s">
        <v>12</v>
      </c>
      <c r="G11063" t="s">
        <v>6227</v>
      </c>
      <c r="H11063">
        <v>1</v>
      </c>
      <c r="I11063" s="9">
        <v>33.259500000000003</v>
      </c>
      <c r="J11063" s="9">
        <f>IF(F11063="INGRESO",+I11063*H11063,IF(F11063="EGRESO",-I11063*H11063,"ERROR"))</f>
        <v>-33.259500000000003</v>
      </c>
      <c r="L11063" s="8">
        <f>IF(B11063=B11062,+L11062+J11063,+J11063)</f>
        <v>-17564.029700000043</v>
      </c>
    </row>
    <row r="11064" spans="1:12" x14ac:dyDescent="0.25">
      <c r="A11064" t="s">
        <v>9</v>
      </c>
      <c r="B11064" t="s">
        <v>671</v>
      </c>
      <c r="C11064" t="s">
        <v>672</v>
      </c>
      <c r="D11064" s="2">
        <v>21156</v>
      </c>
      <c r="E11064" s="7">
        <v>42577</v>
      </c>
      <c r="F11064" t="s">
        <v>12</v>
      </c>
      <c r="G11064" t="s">
        <v>6229</v>
      </c>
      <c r="H11064">
        <v>2</v>
      </c>
      <c r="I11064" s="9">
        <v>33.259500000000003</v>
      </c>
      <c r="J11064" s="9">
        <f>IF(F11064="INGRESO",+I11064*H11064,IF(F11064="EGRESO",-I11064*H11064,"ERROR"))</f>
        <v>-66.519000000000005</v>
      </c>
      <c r="L11064" s="8">
        <f>IF(B11064=B11063,+L11063+J11064,+J11064)</f>
        <v>-17630.548700000043</v>
      </c>
    </row>
    <row r="11065" spans="1:12" x14ac:dyDescent="0.25">
      <c r="A11065" t="s">
        <v>9</v>
      </c>
      <c r="B11065" t="s">
        <v>671</v>
      </c>
      <c r="C11065" t="s">
        <v>672</v>
      </c>
      <c r="D11065" s="2">
        <v>21162</v>
      </c>
      <c r="E11065" s="7">
        <v>42577</v>
      </c>
      <c r="F11065" t="s">
        <v>12</v>
      </c>
      <c r="G11065" t="s">
        <v>6259</v>
      </c>
      <c r="H11065">
        <v>1</v>
      </c>
      <c r="I11065" s="9">
        <v>33.259500000000003</v>
      </c>
      <c r="J11065" s="9">
        <f>IF(F11065="INGRESO",+I11065*H11065,IF(F11065="EGRESO",-I11065*H11065,"ERROR"))</f>
        <v>-33.259500000000003</v>
      </c>
      <c r="L11065" s="8">
        <f>IF(B11065=B11064,+L11064+J11065,+J11065)</f>
        <v>-17663.808200000043</v>
      </c>
    </row>
    <row r="11066" spans="1:12" x14ac:dyDescent="0.25">
      <c r="A11066" t="s">
        <v>9</v>
      </c>
      <c r="B11066" t="s">
        <v>671</v>
      </c>
      <c r="C11066" t="s">
        <v>672</v>
      </c>
      <c r="D11066" s="2">
        <v>21180</v>
      </c>
      <c r="E11066" s="7">
        <v>42577</v>
      </c>
      <c r="F11066" t="s">
        <v>12</v>
      </c>
      <c r="G11066" t="s">
        <v>6282</v>
      </c>
      <c r="H11066">
        <v>1</v>
      </c>
      <c r="I11066" s="9">
        <v>33.259500000000003</v>
      </c>
      <c r="J11066" s="9">
        <f>IF(F11066="INGRESO",+I11066*H11066,IF(F11066="EGRESO",-I11066*H11066,"ERROR"))</f>
        <v>-33.259500000000003</v>
      </c>
      <c r="L11066" s="8">
        <f>IF(B11066=B11065,+L11065+J11066,+J11066)</f>
        <v>-17697.067700000043</v>
      </c>
    </row>
    <row r="11067" spans="1:12" x14ac:dyDescent="0.25">
      <c r="A11067" t="s">
        <v>9</v>
      </c>
      <c r="B11067" t="s">
        <v>671</v>
      </c>
      <c r="C11067" t="s">
        <v>672</v>
      </c>
      <c r="D11067" s="2">
        <v>21188</v>
      </c>
      <c r="E11067" s="7">
        <v>42578</v>
      </c>
      <c r="F11067" t="s">
        <v>12</v>
      </c>
      <c r="G11067" t="s">
        <v>6287</v>
      </c>
      <c r="H11067">
        <v>1</v>
      </c>
      <c r="I11067" s="9">
        <v>33.259500000000003</v>
      </c>
      <c r="J11067" s="9">
        <f>IF(F11067="INGRESO",+I11067*H11067,IF(F11067="EGRESO",-I11067*H11067,"ERROR"))</f>
        <v>-33.259500000000003</v>
      </c>
      <c r="L11067" s="8">
        <f>IF(B11067=B11066,+L11066+J11067,+J11067)</f>
        <v>-17730.327200000043</v>
      </c>
    </row>
    <row r="11068" spans="1:12" x14ac:dyDescent="0.25">
      <c r="A11068" t="s">
        <v>9</v>
      </c>
      <c r="B11068" t="s">
        <v>671</v>
      </c>
      <c r="C11068" t="s">
        <v>672</v>
      </c>
      <c r="D11068" s="2">
        <v>21191</v>
      </c>
      <c r="E11068" s="7">
        <v>42578</v>
      </c>
      <c r="F11068" t="s">
        <v>12</v>
      </c>
      <c r="G11068" t="s">
        <v>6290</v>
      </c>
      <c r="H11068">
        <v>1</v>
      </c>
      <c r="I11068" s="9">
        <v>33.259500000000003</v>
      </c>
      <c r="J11068" s="9">
        <f>IF(F11068="INGRESO",+I11068*H11068,IF(F11068="EGRESO",-I11068*H11068,"ERROR"))</f>
        <v>-33.259500000000003</v>
      </c>
      <c r="L11068" s="8">
        <f>IF(B11068=B11067,+L11067+J11068,+J11068)</f>
        <v>-17763.586700000043</v>
      </c>
    </row>
    <row r="11069" spans="1:12" x14ac:dyDescent="0.25">
      <c r="A11069" t="s">
        <v>9</v>
      </c>
      <c r="B11069" t="s">
        <v>671</v>
      </c>
      <c r="C11069" t="s">
        <v>672</v>
      </c>
      <c r="D11069" s="2">
        <v>21192</v>
      </c>
      <c r="E11069" s="7">
        <v>42578</v>
      </c>
      <c r="F11069" t="s">
        <v>12</v>
      </c>
      <c r="G11069" t="s">
        <v>6291</v>
      </c>
      <c r="H11069">
        <v>2</v>
      </c>
      <c r="I11069" s="9">
        <v>33.259500000000003</v>
      </c>
      <c r="J11069" s="9">
        <f>IF(F11069="INGRESO",+I11069*H11069,IF(F11069="EGRESO",-I11069*H11069,"ERROR"))</f>
        <v>-66.519000000000005</v>
      </c>
      <c r="L11069" s="8">
        <f>IF(B11069=B11068,+L11068+J11069,+J11069)</f>
        <v>-17830.105700000044</v>
      </c>
    </row>
    <row r="11070" spans="1:12" x14ac:dyDescent="0.25">
      <c r="A11070" t="s">
        <v>9</v>
      </c>
      <c r="B11070" t="s">
        <v>671</v>
      </c>
      <c r="C11070" t="s">
        <v>672</v>
      </c>
      <c r="D11070" s="2">
        <v>21194</v>
      </c>
      <c r="E11070" s="7">
        <v>42578</v>
      </c>
      <c r="F11070" t="s">
        <v>12</v>
      </c>
      <c r="G11070" t="s">
        <v>6293</v>
      </c>
      <c r="H11070">
        <v>1</v>
      </c>
      <c r="I11070" s="9">
        <v>33.259500000000003</v>
      </c>
      <c r="J11070" s="9">
        <f>IF(F11070="INGRESO",+I11070*H11070,IF(F11070="EGRESO",-I11070*H11070,"ERROR"))</f>
        <v>-33.259500000000003</v>
      </c>
      <c r="L11070" s="8">
        <f>IF(B11070=B11069,+L11069+J11070,+J11070)</f>
        <v>-17863.365200000044</v>
      </c>
    </row>
    <row r="11071" spans="1:12" x14ac:dyDescent="0.25">
      <c r="A11071" t="s">
        <v>9</v>
      </c>
      <c r="B11071" t="s">
        <v>671</v>
      </c>
      <c r="C11071" t="s">
        <v>672</v>
      </c>
      <c r="D11071" s="2">
        <v>21201</v>
      </c>
      <c r="E11071" s="7">
        <v>42578</v>
      </c>
      <c r="F11071" t="s">
        <v>12</v>
      </c>
      <c r="G11071" t="s">
        <v>6302</v>
      </c>
      <c r="H11071">
        <v>1</v>
      </c>
      <c r="I11071" s="9">
        <v>33.259500000000003</v>
      </c>
      <c r="J11071" s="9">
        <f>IF(F11071="INGRESO",+I11071*H11071,IF(F11071="EGRESO",-I11071*H11071,"ERROR"))</f>
        <v>-33.259500000000003</v>
      </c>
      <c r="L11071" s="8">
        <f>IF(B11071=B11070,+L11070+J11071,+J11071)</f>
        <v>-17896.624700000044</v>
      </c>
    </row>
    <row r="11072" spans="1:12" x14ac:dyDescent="0.25">
      <c r="A11072" t="s">
        <v>9</v>
      </c>
      <c r="B11072" t="s">
        <v>671</v>
      </c>
      <c r="C11072" t="s">
        <v>672</v>
      </c>
      <c r="D11072" s="2">
        <v>21217</v>
      </c>
      <c r="E11072" s="7">
        <v>42579</v>
      </c>
      <c r="F11072" t="s">
        <v>12</v>
      </c>
      <c r="G11072" t="s">
        <v>6315</v>
      </c>
      <c r="H11072">
        <v>1</v>
      </c>
      <c r="I11072" s="9">
        <v>33.259500000000003</v>
      </c>
      <c r="J11072" s="9">
        <f>IF(F11072="INGRESO",+I11072*H11072,IF(F11072="EGRESO",-I11072*H11072,"ERROR"))</f>
        <v>-33.259500000000003</v>
      </c>
      <c r="L11072" s="8">
        <f>IF(B11072=B11071,+L11071+J11072,+J11072)</f>
        <v>-17929.884200000044</v>
      </c>
    </row>
    <row r="11073" spans="1:12" x14ac:dyDescent="0.25">
      <c r="A11073" s="4" t="s">
        <v>8277</v>
      </c>
      <c r="B11073" s="4" t="s">
        <v>6833</v>
      </c>
      <c r="C11073" s="4" t="s">
        <v>6834</v>
      </c>
      <c r="D11073" s="4"/>
      <c r="E11073" s="6">
        <v>42370</v>
      </c>
      <c r="F11073" s="4" t="s">
        <v>39</v>
      </c>
      <c r="G11073" s="4"/>
      <c r="H11073" s="4">
        <v>977</v>
      </c>
      <c r="I11073" s="10">
        <v>33.259500000000003</v>
      </c>
      <c r="J11073" s="10">
        <f>IF(F11073="INGRESO",+I11073*H11073,IF(F11073="EGRESO",-I11073*H11073,"ERROR"))</f>
        <v>32494.531500000001</v>
      </c>
      <c r="L11073" s="8">
        <f>IF(B11073=B11072,+L11072+J11073,+J11073)</f>
        <v>32494.531500000001</v>
      </c>
    </row>
    <row r="11074" spans="1:12" x14ac:dyDescent="0.25">
      <c r="A11074" t="s">
        <v>9</v>
      </c>
      <c r="B11074" t="s">
        <v>362</v>
      </c>
      <c r="C11074" t="s">
        <v>363</v>
      </c>
      <c r="D11074" s="2">
        <v>14644</v>
      </c>
      <c r="E11074" s="7">
        <v>42377</v>
      </c>
      <c r="F11074" t="s">
        <v>12</v>
      </c>
      <c r="G11074" t="s">
        <v>361</v>
      </c>
      <c r="H11074">
        <v>1</v>
      </c>
      <c r="I11074" s="9">
        <v>8.72E-2</v>
      </c>
      <c r="J11074" s="9">
        <f>IF(F11074="INGRESO",+I11074*H11074,IF(F11074="EGRESO",-I11074*H11074,"ERROR"))</f>
        <v>-8.72E-2</v>
      </c>
      <c r="K11074" t="s">
        <v>8278</v>
      </c>
      <c r="L11074" s="8">
        <f>IF(B11074=B11073,+L11073+J11074,+J11074)</f>
        <v>-8.72E-2</v>
      </c>
    </row>
    <row r="11075" spans="1:12" x14ac:dyDescent="0.25">
      <c r="A11075" t="s">
        <v>9</v>
      </c>
      <c r="B11075" t="s">
        <v>362</v>
      </c>
      <c r="C11075" t="s">
        <v>363</v>
      </c>
      <c r="D11075" s="2">
        <v>14655</v>
      </c>
      <c r="E11075" s="7">
        <v>42377</v>
      </c>
      <c r="F11075" t="s">
        <v>12</v>
      </c>
      <c r="G11075" t="s">
        <v>377</v>
      </c>
      <c r="H11075">
        <v>1</v>
      </c>
      <c r="I11075" s="9">
        <v>45.317</v>
      </c>
      <c r="J11075" s="9">
        <f>IF(F11075="INGRESO",+I11075*H11075,IF(F11075="EGRESO",-I11075*H11075,"ERROR"))</f>
        <v>-45.317</v>
      </c>
      <c r="L11075" s="8">
        <f>IF(B11075=B11074,+L11074+J11075,+J11075)</f>
        <v>-45.404200000000003</v>
      </c>
    </row>
    <row r="11076" spans="1:12" x14ac:dyDescent="0.25">
      <c r="A11076" t="s">
        <v>9</v>
      </c>
      <c r="B11076" t="s">
        <v>362</v>
      </c>
      <c r="C11076" t="s">
        <v>363</v>
      </c>
      <c r="D11076" s="2">
        <v>14780</v>
      </c>
      <c r="E11076" s="7">
        <v>42377</v>
      </c>
      <c r="F11076" t="s">
        <v>39</v>
      </c>
      <c r="G11076" t="s">
        <v>577</v>
      </c>
      <c r="H11076">
        <v>1</v>
      </c>
      <c r="I11076" s="9">
        <v>45.317</v>
      </c>
      <c r="J11076" s="9">
        <f>IF(F11076="INGRESO",+I11076*H11076,IF(F11076="EGRESO",-I11076*H11076,"ERROR"))</f>
        <v>45.317</v>
      </c>
      <c r="L11076" s="8">
        <f>IF(B11076=B11075,+L11075+J11076,+J11076)</f>
        <v>-8.7200000000002831E-2</v>
      </c>
    </row>
    <row r="11077" spans="1:12" x14ac:dyDescent="0.25">
      <c r="A11077" t="s">
        <v>9</v>
      </c>
      <c r="B11077" t="s">
        <v>362</v>
      </c>
      <c r="C11077" t="s">
        <v>363</v>
      </c>
      <c r="D11077" s="2">
        <v>14797</v>
      </c>
      <c r="E11077" s="7">
        <v>42377</v>
      </c>
      <c r="F11077" t="s">
        <v>12</v>
      </c>
      <c r="G11077" t="s">
        <v>590</v>
      </c>
      <c r="H11077">
        <v>1</v>
      </c>
      <c r="I11077" s="9">
        <v>45.317</v>
      </c>
      <c r="J11077" s="9">
        <f>IF(F11077="INGRESO",+I11077*H11077,IF(F11077="EGRESO",-I11077*H11077,"ERROR"))</f>
        <v>-45.317</v>
      </c>
      <c r="L11077" s="8">
        <f>IF(B11077=B11076,+L11076+J11077,+J11077)</f>
        <v>-45.404200000000003</v>
      </c>
    </row>
    <row r="11078" spans="1:12" x14ac:dyDescent="0.25">
      <c r="A11078" t="s">
        <v>9</v>
      </c>
      <c r="B11078" t="s">
        <v>362</v>
      </c>
      <c r="C11078" t="s">
        <v>363</v>
      </c>
      <c r="D11078" s="2">
        <v>14667</v>
      </c>
      <c r="E11078" s="7">
        <v>42380</v>
      </c>
      <c r="F11078" t="s">
        <v>39</v>
      </c>
      <c r="H11078">
        <v>0</v>
      </c>
      <c r="I11078" s="9">
        <v>0</v>
      </c>
      <c r="J11078" s="9">
        <f>IF(F11078="INGRESO",+I11078*H11078,IF(F11078="EGRESO",-I11078*H11078,"ERROR"))</f>
        <v>0</v>
      </c>
      <c r="L11078" s="8">
        <f>IF(B11078=B11077,+L11077+J11078,+J11078)</f>
        <v>-45.404200000000003</v>
      </c>
    </row>
    <row r="11079" spans="1:12" x14ac:dyDescent="0.25">
      <c r="A11079" t="s">
        <v>9</v>
      </c>
      <c r="B11079" t="s">
        <v>362</v>
      </c>
      <c r="C11079" t="s">
        <v>363</v>
      </c>
      <c r="D11079" s="2">
        <v>14668</v>
      </c>
      <c r="E11079" s="7">
        <v>42380</v>
      </c>
      <c r="F11079" t="s">
        <v>39</v>
      </c>
      <c r="G11079" t="s">
        <v>395</v>
      </c>
      <c r="H11079">
        <v>1</v>
      </c>
      <c r="I11079" s="9">
        <v>0</v>
      </c>
      <c r="J11079" s="9">
        <f>IF(F11079="INGRESO",+I11079*H11079,IF(F11079="EGRESO",-I11079*H11079,"ERROR"))</f>
        <v>0</v>
      </c>
      <c r="K11079" t="s">
        <v>8278</v>
      </c>
      <c r="L11079" s="8">
        <f>IF(B11079=B11078,+L11078+J11079,+J11079)</f>
        <v>-45.404200000000003</v>
      </c>
    </row>
    <row r="11080" spans="1:12" x14ac:dyDescent="0.25">
      <c r="A11080" t="s">
        <v>9</v>
      </c>
      <c r="B11080" t="s">
        <v>362</v>
      </c>
      <c r="C11080" t="s">
        <v>363</v>
      </c>
      <c r="D11080" s="2">
        <v>14674</v>
      </c>
      <c r="E11080" s="7">
        <v>42380</v>
      </c>
      <c r="F11080" t="s">
        <v>12</v>
      </c>
      <c r="G11080" t="s">
        <v>402</v>
      </c>
      <c r="H11080">
        <v>1</v>
      </c>
      <c r="I11080" s="9">
        <v>0</v>
      </c>
      <c r="J11080" s="9">
        <f>IF(F11080="INGRESO",+I11080*H11080,IF(F11080="EGRESO",-I11080*H11080,"ERROR"))</f>
        <v>0</v>
      </c>
      <c r="K11080" t="s">
        <v>8278</v>
      </c>
      <c r="L11080" s="8">
        <f>IF(B11080=B11079,+L11079+J11080,+J11080)</f>
        <v>-45.404200000000003</v>
      </c>
    </row>
    <row r="11081" spans="1:12" x14ac:dyDescent="0.25">
      <c r="A11081" t="s">
        <v>9</v>
      </c>
      <c r="B11081" t="s">
        <v>362</v>
      </c>
      <c r="C11081" t="s">
        <v>363</v>
      </c>
      <c r="D11081" s="2">
        <v>14675</v>
      </c>
      <c r="E11081" s="7">
        <v>42380</v>
      </c>
      <c r="F11081" t="s">
        <v>39</v>
      </c>
      <c r="G11081" t="s">
        <v>403</v>
      </c>
      <c r="H11081">
        <v>1</v>
      </c>
      <c r="I11081" s="9">
        <v>45.317</v>
      </c>
      <c r="J11081" s="9">
        <f>IF(F11081="INGRESO",+I11081*H11081,IF(F11081="EGRESO",-I11081*H11081,"ERROR"))</f>
        <v>45.317</v>
      </c>
      <c r="L11081" s="8">
        <f>IF(B11081=B11080,+L11080+J11081,+J11081)</f>
        <v>-8.7200000000002831E-2</v>
      </c>
    </row>
    <row r="11082" spans="1:12" x14ac:dyDescent="0.25">
      <c r="A11082" t="s">
        <v>9</v>
      </c>
      <c r="B11082" t="s">
        <v>362</v>
      </c>
      <c r="C11082" t="s">
        <v>363</v>
      </c>
      <c r="D11082" s="2">
        <v>14677</v>
      </c>
      <c r="E11082" s="7">
        <v>42380</v>
      </c>
      <c r="F11082" t="s">
        <v>12</v>
      </c>
      <c r="G11082" t="s">
        <v>404</v>
      </c>
      <c r="H11082">
        <v>1</v>
      </c>
      <c r="I11082" s="9">
        <v>45.317</v>
      </c>
      <c r="J11082" s="9">
        <f>IF(F11082="INGRESO",+I11082*H11082,IF(F11082="EGRESO",-I11082*H11082,"ERROR"))</f>
        <v>-45.317</v>
      </c>
      <c r="L11082" s="8">
        <f>IF(B11082=B11081,+L11081+J11082,+J11082)</f>
        <v>-45.404200000000003</v>
      </c>
    </row>
    <row r="11083" spans="1:12" x14ac:dyDescent="0.25">
      <c r="A11083" t="s">
        <v>9</v>
      </c>
      <c r="B11083" t="s">
        <v>362</v>
      </c>
      <c r="C11083" t="s">
        <v>363</v>
      </c>
      <c r="D11083" s="2">
        <v>14681</v>
      </c>
      <c r="E11083" s="7">
        <v>42380</v>
      </c>
      <c r="F11083" t="s">
        <v>12</v>
      </c>
      <c r="G11083" t="s">
        <v>407</v>
      </c>
      <c r="H11083">
        <v>1</v>
      </c>
      <c r="I11083" s="9">
        <v>45.317</v>
      </c>
      <c r="J11083" s="9">
        <f>IF(F11083="INGRESO",+I11083*H11083,IF(F11083="EGRESO",-I11083*H11083,"ERROR"))</f>
        <v>-45.317</v>
      </c>
      <c r="L11083" s="8">
        <f>IF(B11083=B11082,+L11082+J11083,+J11083)</f>
        <v>-90.72120000000001</v>
      </c>
    </row>
    <row r="11084" spans="1:12" x14ac:dyDescent="0.25">
      <c r="A11084" t="s">
        <v>9</v>
      </c>
      <c r="B11084" t="s">
        <v>362</v>
      </c>
      <c r="C11084" t="s">
        <v>363</v>
      </c>
      <c r="D11084" s="2">
        <v>14682</v>
      </c>
      <c r="E11084" s="7">
        <v>42380</v>
      </c>
      <c r="F11084" t="s">
        <v>39</v>
      </c>
      <c r="G11084" t="s">
        <v>407</v>
      </c>
      <c r="H11084">
        <v>1</v>
      </c>
      <c r="I11084" s="9">
        <v>45.317</v>
      </c>
      <c r="J11084" s="9">
        <f>IF(F11084="INGRESO",+I11084*H11084,IF(F11084="EGRESO",-I11084*H11084,"ERROR"))</f>
        <v>45.317</v>
      </c>
      <c r="L11084" s="8">
        <f>IF(B11084=B11083,+L11083+J11084,+J11084)</f>
        <v>-45.40420000000001</v>
      </c>
    </row>
    <row r="11085" spans="1:12" x14ac:dyDescent="0.25">
      <c r="A11085" t="s">
        <v>9</v>
      </c>
      <c r="B11085" t="s">
        <v>362</v>
      </c>
      <c r="C11085" t="s">
        <v>363</v>
      </c>
      <c r="D11085" s="2">
        <v>15008</v>
      </c>
      <c r="E11085" s="7">
        <v>42394</v>
      </c>
      <c r="F11085" t="s">
        <v>12</v>
      </c>
      <c r="G11085" t="s">
        <v>875</v>
      </c>
      <c r="H11085">
        <v>1</v>
      </c>
      <c r="I11085" s="9">
        <v>45.317</v>
      </c>
      <c r="J11085" s="9">
        <f>IF(F11085="INGRESO",+I11085*H11085,IF(F11085="EGRESO",-I11085*H11085,"ERROR"))</f>
        <v>-45.317</v>
      </c>
      <c r="L11085" s="8">
        <f>IF(B11085=B11084,+L11084+J11085,+J11085)</f>
        <v>-90.72120000000001</v>
      </c>
    </row>
    <row r="11086" spans="1:12" x14ac:dyDescent="0.25">
      <c r="A11086" t="s">
        <v>9</v>
      </c>
      <c r="B11086" t="s">
        <v>362</v>
      </c>
      <c r="C11086" t="s">
        <v>363</v>
      </c>
      <c r="D11086" s="2">
        <v>15009</v>
      </c>
      <c r="E11086" s="7">
        <v>42394</v>
      </c>
      <c r="F11086" t="s">
        <v>12</v>
      </c>
      <c r="G11086" t="s">
        <v>876</v>
      </c>
      <c r="H11086">
        <v>1</v>
      </c>
      <c r="I11086" s="9">
        <v>45.317</v>
      </c>
      <c r="J11086" s="9">
        <f>IF(F11086="INGRESO",+I11086*H11086,IF(F11086="EGRESO",-I11086*H11086,"ERROR"))</f>
        <v>-45.317</v>
      </c>
      <c r="L11086" s="8">
        <f>IF(B11086=B11085,+L11085+J11086,+J11086)</f>
        <v>-136.03820000000002</v>
      </c>
    </row>
    <row r="11087" spans="1:12" x14ac:dyDescent="0.25">
      <c r="A11087" t="s">
        <v>9</v>
      </c>
      <c r="B11087" t="s">
        <v>362</v>
      </c>
      <c r="C11087" t="s">
        <v>363</v>
      </c>
      <c r="D11087" s="2">
        <v>15056</v>
      </c>
      <c r="E11087" s="7">
        <v>42395</v>
      </c>
      <c r="F11087" t="s">
        <v>12</v>
      </c>
      <c r="G11087" t="s">
        <v>1081</v>
      </c>
      <c r="H11087">
        <v>1</v>
      </c>
      <c r="I11087" s="9">
        <v>45.317</v>
      </c>
      <c r="J11087" s="9">
        <f>IF(F11087="INGRESO",+I11087*H11087,IF(F11087="EGRESO",-I11087*H11087,"ERROR"))</f>
        <v>-45.317</v>
      </c>
      <c r="L11087" s="8">
        <f>IF(B11087=B11086,+L11086+J11087,+J11087)</f>
        <v>-181.35520000000002</v>
      </c>
    </row>
    <row r="11088" spans="1:12" x14ac:dyDescent="0.25">
      <c r="A11088" t="s">
        <v>9</v>
      </c>
      <c r="B11088" t="s">
        <v>362</v>
      </c>
      <c r="C11088" t="s">
        <v>363</v>
      </c>
      <c r="D11088" s="2">
        <v>15057</v>
      </c>
      <c r="E11088" s="7">
        <v>42395</v>
      </c>
      <c r="F11088" t="s">
        <v>39</v>
      </c>
      <c r="G11088" t="s">
        <v>1081</v>
      </c>
      <c r="H11088">
        <v>1</v>
      </c>
      <c r="I11088" s="9">
        <v>45.317</v>
      </c>
      <c r="J11088" s="9">
        <f>IF(F11088="INGRESO",+I11088*H11088,IF(F11088="EGRESO",-I11088*H11088,"ERROR"))</f>
        <v>45.317</v>
      </c>
      <c r="L11088" s="8">
        <f>IF(B11088=B11087,+L11087+J11088,+J11088)</f>
        <v>-136.03820000000002</v>
      </c>
    </row>
    <row r="11089" spans="1:12" x14ac:dyDescent="0.25">
      <c r="A11089" t="s">
        <v>9</v>
      </c>
      <c r="B11089" t="s">
        <v>362</v>
      </c>
      <c r="C11089" t="s">
        <v>363</v>
      </c>
      <c r="D11089" s="2">
        <v>15061</v>
      </c>
      <c r="E11089" s="7">
        <v>42395</v>
      </c>
      <c r="F11089" t="s">
        <v>12</v>
      </c>
      <c r="G11089" t="s">
        <v>1253</v>
      </c>
      <c r="H11089">
        <v>1</v>
      </c>
      <c r="I11089" s="9">
        <v>45.317</v>
      </c>
      <c r="J11089" s="9">
        <f>IF(F11089="INGRESO",+I11089*H11089,IF(F11089="EGRESO",-I11089*H11089,"ERROR"))</f>
        <v>-45.317</v>
      </c>
      <c r="L11089" s="8">
        <f>IF(B11089=B11088,+L11088+J11089,+J11089)</f>
        <v>-181.35520000000002</v>
      </c>
    </row>
    <row r="11090" spans="1:12" x14ac:dyDescent="0.25">
      <c r="A11090" t="s">
        <v>9</v>
      </c>
      <c r="B11090" t="s">
        <v>362</v>
      </c>
      <c r="C11090" t="s">
        <v>363</v>
      </c>
      <c r="D11090" s="2">
        <v>15123</v>
      </c>
      <c r="E11090" s="7">
        <v>42399</v>
      </c>
      <c r="F11090" t="s">
        <v>12</v>
      </c>
      <c r="G11090" t="s">
        <v>1326</v>
      </c>
      <c r="H11090">
        <v>1</v>
      </c>
      <c r="I11090" s="9">
        <v>8.7099999999999997E-2</v>
      </c>
      <c r="J11090" s="9">
        <f>IF(F11090="INGRESO",+I11090*H11090,IF(F11090="EGRESO",-I11090*H11090,"ERROR"))</f>
        <v>-8.7099999999999997E-2</v>
      </c>
      <c r="K11090" t="s">
        <v>8278</v>
      </c>
      <c r="L11090" s="8">
        <f>IF(B11090=B11089,+L11089+J11090,+J11090)</f>
        <v>-181.44230000000002</v>
      </c>
    </row>
    <row r="11091" spans="1:12" x14ac:dyDescent="0.25">
      <c r="A11091" t="s">
        <v>9</v>
      </c>
      <c r="B11091" t="s">
        <v>362</v>
      </c>
      <c r="C11091" t="s">
        <v>363</v>
      </c>
      <c r="D11091" s="2">
        <v>15125</v>
      </c>
      <c r="E11091" s="7">
        <v>42399</v>
      </c>
      <c r="F11091" t="s">
        <v>12</v>
      </c>
      <c r="G11091" t="s">
        <v>1327</v>
      </c>
      <c r="H11091">
        <v>1</v>
      </c>
      <c r="I11091" s="9">
        <v>45.317</v>
      </c>
      <c r="J11091" s="9">
        <f>IF(F11091="INGRESO",+I11091*H11091,IF(F11091="EGRESO",-I11091*H11091,"ERROR"))</f>
        <v>-45.317</v>
      </c>
      <c r="L11091" s="8">
        <f>IF(B11091=B11090,+L11090+J11091,+J11091)</f>
        <v>-226.75930000000002</v>
      </c>
    </row>
    <row r="11092" spans="1:12" x14ac:dyDescent="0.25">
      <c r="A11092" t="s">
        <v>9</v>
      </c>
      <c r="B11092" t="s">
        <v>362</v>
      </c>
      <c r="C11092" t="s">
        <v>363</v>
      </c>
      <c r="D11092" s="2">
        <v>15131</v>
      </c>
      <c r="E11092" s="7">
        <v>42399</v>
      </c>
      <c r="F11092" t="s">
        <v>39</v>
      </c>
      <c r="G11092" t="s">
        <v>1333</v>
      </c>
      <c r="H11092">
        <v>1</v>
      </c>
      <c r="I11092" s="9">
        <v>45.317</v>
      </c>
      <c r="J11092" s="9">
        <f>IF(F11092="INGRESO",+I11092*H11092,IF(F11092="EGRESO",-I11092*H11092,"ERROR"))</f>
        <v>45.317</v>
      </c>
      <c r="L11092" s="8">
        <f>IF(B11092=B11091,+L11091+J11092,+J11092)</f>
        <v>-181.44230000000002</v>
      </c>
    </row>
    <row r="11093" spans="1:12" x14ac:dyDescent="0.25">
      <c r="A11093" t="s">
        <v>9</v>
      </c>
      <c r="B11093" t="s">
        <v>362</v>
      </c>
      <c r="C11093" t="s">
        <v>363</v>
      </c>
      <c r="D11093" s="2">
        <v>15144</v>
      </c>
      <c r="E11093" s="7">
        <v>42401</v>
      </c>
      <c r="F11093" t="s">
        <v>12</v>
      </c>
      <c r="G11093" t="s">
        <v>1355</v>
      </c>
      <c r="H11093">
        <v>1</v>
      </c>
      <c r="I11093" s="9">
        <v>45.317</v>
      </c>
      <c r="J11093" s="9">
        <f>IF(F11093="INGRESO",+I11093*H11093,IF(F11093="EGRESO",-I11093*H11093,"ERROR"))</f>
        <v>-45.317</v>
      </c>
      <c r="L11093" s="8">
        <f>IF(B11093=B11092,+L11092+J11093,+J11093)</f>
        <v>-226.75930000000002</v>
      </c>
    </row>
    <row r="11094" spans="1:12" x14ac:dyDescent="0.25">
      <c r="A11094" t="s">
        <v>9</v>
      </c>
      <c r="B11094" t="s">
        <v>362</v>
      </c>
      <c r="C11094" t="s">
        <v>363</v>
      </c>
      <c r="D11094" s="2">
        <v>15154</v>
      </c>
      <c r="E11094" s="7">
        <v>42401</v>
      </c>
      <c r="F11094" t="s">
        <v>12</v>
      </c>
      <c r="G11094" t="s">
        <v>1365</v>
      </c>
      <c r="H11094">
        <v>1</v>
      </c>
      <c r="I11094" s="9">
        <v>45.317</v>
      </c>
      <c r="J11094" s="9">
        <f>IF(F11094="INGRESO",+I11094*H11094,IF(F11094="EGRESO",-I11094*H11094,"ERROR"))</f>
        <v>-45.317</v>
      </c>
      <c r="L11094" s="8">
        <f>IF(B11094=B11093,+L11093+J11094,+J11094)</f>
        <v>-272.0763</v>
      </c>
    </row>
    <row r="11095" spans="1:12" x14ac:dyDescent="0.25">
      <c r="A11095" t="s">
        <v>9</v>
      </c>
      <c r="B11095" t="s">
        <v>362</v>
      </c>
      <c r="C11095" t="s">
        <v>363</v>
      </c>
      <c r="D11095" s="2">
        <v>15175</v>
      </c>
      <c r="E11095" s="7">
        <v>42401</v>
      </c>
      <c r="F11095" t="s">
        <v>12</v>
      </c>
      <c r="G11095" t="s">
        <v>1380</v>
      </c>
      <c r="H11095">
        <v>1</v>
      </c>
      <c r="I11095" s="9">
        <v>45.317</v>
      </c>
      <c r="J11095" s="9">
        <f>IF(F11095="INGRESO",+I11095*H11095,IF(F11095="EGRESO",-I11095*H11095,"ERROR"))</f>
        <v>-45.317</v>
      </c>
      <c r="L11095" s="8">
        <f>IF(B11095=B11094,+L11094+J11095,+J11095)</f>
        <v>-317.39330000000001</v>
      </c>
    </row>
    <row r="11096" spans="1:12" x14ac:dyDescent="0.25">
      <c r="A11096" t="s">
        <v>9</v>
      </c>
      <c r="B11096" t="s">
        <v>362</v>
      </c>
      <c r="C11096" t="s">
        <v>363</v>
      </c>
      <c r="D11096" s="2">
        <v>15176</v>
      </c>
      <c r="E11096" s="7">
        <v>42401</v>
      </c>
      <c r="F11096" t="s">
        <v>12</v>
      </c>
      <c r="G11096" t="s">
        <v>1381</v>
      </c>
      <c r="H11096">
        <v>1</v>
      </c>
      <c r="I11096" s="9">
        <v>45.317</v>
      </c>
      <c r="J11096" s="9">
        <f>IF(F11096="INGRESO",+I11096*H11096,IF(F11096="EGRESO",-I11096*H11096,"ERROR"))</f>
        <v>-45.317</v>
      </c>
      <c r="L11096" s="8">
        <f>IF(B11096=B11095,+L11095+J11096,+J11096)</f>
        <v>-362.71030000000002</v>
      </c>
    </row>
    <row r="11097" spans="1:12" x14ac:dyDescent="0.25">
      <c r="A11097" t="s">
        <v>9</v>
      </c>
      <c r="B11097" t="s">
        <v>362</v>
      </c>
      <c r="C11097" t="s">
        <v>363</v>
      </c>
      <c r="D11097" s="2">
        <v>15330</v>
      </c>
      <c r="E11097" s="7">
        <v>42404</v>
      </c>
      <c r="F11097" t="s">
        <v>12</v>
      </c>
      <c r="G11097" t="s">
        <v>1581</v>
      </c>
      <c r="H11097">
        <v>1</v>
      </c>
      <c r="I11097" s="9">
        <v>45.317</v>
      </c>
      <c r="J11097" s="9">
        <f>IF(F11097="INGRESO",+I11097*H11097,IF(F11097="EGRESO",-I11097*H11097,"ERROR"))</f>
        <v>-45.317</v>
      </c>
      <c r="L11097" s="8">
        <f>IF(B11097=B11096,+L11096+J11097,+J11097)</f>
        <v>-408.02730000000003</v>
      </c>
    </row>
    <row r="11098" spans="1:12" x14ac:dyDescent="0.25">
      <c r="A11098" t="s">
        <v>9</v>
      </c>
      <c r="B11098" t="s">
        <v>362</v>
      </c>
      <c r="C11098" t="s">
        <v>363</v>
      </c>
      <c r="D11098" s="2">
        <v>15429</v>
      </c>
      <c r="E11098" s="7">
        <v>42411</v>
      </c>
      <c r="F11098" t="s">
        <v>12</v>
      </c>
      <c r="G11098" t="s">
        <v>1694</v>
      </c>
      <c r="H11098">
        <v>1</v>
      </c>
      <c r="I11098" s="9">
        <v>45.317</v>
      </c>
      <c r="J11098" s="9">
        <f>IF(F11098="INGRESO",+I11098*H11098,IF(F11098="EGRESO",-I11098*H11098,"ERROR"))</f>
        <v>-45.317</v>
      </c>
      <c r="L11098" s="8">
        <f>IF(B11098=B11097,+L11097+J11098,+J11098)</f>
        <v>-453.34430000000003</v>
      </c>
    </row>
    <row r="11099" spans="1:12" x14ac:dyDescent="0.25">
      <c r="A11099" t="s">
        <v>9</v>
      </c>
      <c r="B11099" t="s">
        <v>362</v>
      </c>
      <c r="C11099" t="s">
        <v>363</v>
      </c>
      <c r="D11099" s="2">
        <v>15581</v>
      </c>
      <c r="E11099" s="7">
        <v>42415</v>
      </c>
      <c r="F11099" t="s">
        <v>12</v>
      </c>
      <c r="G11099" t="s">
        <v>1879</v>
      </c>
      <c r="H11099">
        <v>1</v>
      </c>
      <c r="I11099" s="9">
        <v>45.317</v>
      </c>
      <c r="J11099" s="9">
        <f>IF(F11099="INGRESO",+I11099*H11099,IF(F11099="EGRESO",-I11099*H11099,"ERROR"))</f>
        <v>-45.317</v>
      </c>
      <c r="L11099" s="8">
        <f>IF(B11099=B11098,+L11098+J11099,+J11099)</f>
        <v>-498.66130000000004</v>
      </c>
    </row>
    <row r="11100" spans="1:12" x14ac:dyDescent="0.25">
      <c r="A11100" t="s">
        <v>9</v>
      </c>
      <c r="B11100" t="s">
        <v>362</v>
      </c>
      <c r="C11100" t="s">
        <v>363</v>
      </c>
      <c r="D11100" s="2">
        <v>15822</v>
      </c>
      <c r="E11100" s="7">
        <v>42422</v>
      </c>
      <c r="F11100" t="s">
        <v>12</v>
      </c>
      <c r="G11100" t="s">
        <v>2151</v>
      </c>
      <c r="H11100">
        <v>1</v>
      </c>
      <c r="I11100" s="9">
        <v>45.317</v>
      </c>
      <c r="J11100" s="9">
        <f>IF(F11100="INGRESO",+I11100*H11100,IF(F11100="EGRESO",-I11100*H11100,"ERROR"))</f>
        <v>-45.317</v>
      </c>
      <c r="L11100" s="8">
        <f>IF(B11100=B11099,+L11099+J11100,+J11100)</f>
        <v>-543.97829999999999</v>
      </c>
    </row>
    <row r="11101" spans="1:12" x14ac:dyDescent="0.25">
      <c r="A11101" t="s">
        <v>9</v>
      </c>
      <c r="B11101" t="s">
        <v>362</v>
      </c>
      <c r="C11101" t="s">
        <v>363</v>
      </c>
      <c r="D11101" s="2">
        <v>15823</v>
      </c>
      <c r="E11101" s="7">
        <v>42422</v>
      </c>
      <c r="F11101" t="s">
        <v>39</v>
      </c>
      <c r="G11101" t="s">
        <v>2151</v>
      </c>
      <c r="H11101">
        <v>1</v>
      </c>
      <c r="I11101" s="9">
        <v>45.317</v>
      </c>
      <c r="J11101" s="9">
        <f>IF(F11101="INGRESO",+I11101*H11101,IF(F11101="EGRESO",-I11101*H11101,"ERROR"))</f>
        <v>45.317</v>
      </c>
      <c r="L11101" s="8">
        <f>IF(B11101=B11100,+L11100+J11101,+J11101)</f>
        <v>-498.66129999999998</v>
      </c>
    </row>
    <row r="11102" spans="1:12" x14ac:dyDescent="0.25">
      <c r="A11102" t="s">
        <v>9</v>
      </c>
      <c r="B11102" t="s">
        <v>362</v>
      </c>
      <c r="C11102" t="s">
        <v>363</v>
      </c>
      <c r="D11102" s="2">
        <v>15968</v>
      </c>
      <c r="E11102" s="7">
        <v>42429</v>
      </c>
      <c r="F11102" t="s">
        <v>12</v>
      </c>
      <c r="G11102" t="s">
        <v>2313</v>
      </c>
      <c r="H11102">
        <v>1</v>
      </c>
      <c r="I11102" s="9">
        <v>45.317</v>
      </c>
      <c r="J11102" s="9">
        <f>IF(F11102="INGRESO",+I11102*H11102,IF(F11102="EGRESO",-I11102*H11102,"ERROR"))</f>
        <v>-45.317</v>
      </c>
      <c r="L11102" s="8">
        <f>IF(B11102=B11101,+L11101+J11102,+J11102)</f>
        <v>-543.97829999999999</v>
      </c>
    </row>
    <row r="11103" spans="1:12" x14ac:dyDescent="0.25">
      <c r="A11103" t="s">
        <v>9</v>
      </c>
      <c r="B11103" t="s">
        <v>362</v>
      </c>
      <c r="C11103" t="s">
        <v>363</v>
      </c>
      <c r="D11103" s="2">
        <v>15974</v>
      </c>
      <c r="E11103" s="7">
        <v>42429</v>
      </c>
      <c r="F11103" t="s">
        <v>12</v>
      </c>
      <c r="G11103" t="s">
        <v>2319</v>
      </c>
      <c r="H11103">
        <v>1</v>
      </c>
      <c r="I11103" s="9">
        <v>45.317</v>
      </c>
      <c r="J11103" s="9">
        <f>IF(F11103="INGRESO",+I11103*H11103,IF(F11103="EGRESO",-I11103*H11103,"ERROR"))</f>
        <v>-45.317</v>
      </c>
      <c r="L11103" s="8">
        <f>IF(B11103=B11102,+L11102+J11103,+J11103)</f>
        <v>-589.2953</v>
      </c>
    </row>
    <row r="11104" spans="1:12" x14ac:dyDescent="0.25">
      <c r="A11104" t="s">
        <v>9</v>
      </c>
      <c r="B11104" t="s">
        <v>362</v>
      </c>
      <c r="C11104" t="s">
        <v>363</v>
      </c>
      <c r="D11104" s="2">
        <v>15975</v>
      </c>
      <c r="E11104" s="7">
        <v>42429</v>
      </c>
      <c r="F11104" t="s">
        <v>12</v>
      </c>
      <c r="G11104" t="s">
        <v>2320</v>
      </c>
      <c r="H11104">
        <v>1</v>
      </c>
      <c r="I11104" s="9">
        <v>45.317</v>
      </c>
      <c r="J11104" s="9">
        <f>IF(F11104="INGRESO",+I11104*H11104,IF(F11104="EGRESO",-I11104*H11104,"ERROR"))</f>
        <v>-45.317</v>
      </c>
      <c r="L11104" s="8">
        <f>IF(B11104=B11103,+L11103+J11104,+J11104)</f>
        <v>-634.6123</v>
      </c>
    </row>
    <row r="11105" spans="1:12" x14ac:dyDescent="0.25">
      <c r="A11105" t="s">
        <v>9</v>
      </c>
      <c r="B11105" t="s">
        <v>362</v>
      </c>
      <c r="C11105" t="s">
        <v>363</v>
      </c>
      <c r="D11105" s="2">
        <v>15978</v>
      </c>
      <c r="E11105" s="7">
        <v>42429</v>
      </c>
      <c r="F11105" t="s">
        <v>12</v>
      </c>
      <c r="G11105" t="s">
        <v>2323</v>
      </c>
      <c r="H11105">
        <v>1</v>
      </c>
      <c r="I11105" s="9">
        <v>45.317</v>
      </c>
      <c r="J11105" s="9">
        <f>IF(F11105="INGRESO",+I11105*H11105,IF(F11105="EGRESO",-I11105*H11105,"ERROR"))</f>
        <v>-45.317</v>
      </c>
      <c r="L11105" s="8">
        <f>IF(B11105=B11104,+L11104+J11105,+J11105)</f>
        <v>-679.92930000000001</v>
      </c>
    </row>
    <row r="11106" spans="1:12" x14ac:dyDescent="0.25">
      <c r="A11106" t="s">
        <v>9</v>
      </c>
      <c r="B11106" t="s">
        <v>362</v>
      </c>
      <c r="C11106" t="s">
        <v>363</v>
      </c>
      <c r="D11106" s="2">
        <v>16001</v>
      </c>
      <c r="E11106" s="7">
        <v>42429</v>
      </c>
      <c r="F11106" t="s">
        <v>12</v>
      </c>
      <c r="G11106" t="s">
        <v>2351</v>
      </c>
      <c r="H11106">
        <v>1</v>
      </c>
      <c r="I11106" s="9">
        <v>45.317</v>
      </c>
      <c r="J11106" s="9">
        <f>IF(F11106="INGRESO",+I11106*H11106,IF(F11106="EGRESO",-I11106*H11106,"ERROR"))</f>
        <v>-45.317</v>
      </c>
      <c r="L11106" s="8">
        <f>IF(B11106=B11105,+L11105+J11106,+J11106)</f>
        <v>-725.24630000000002</v>
      </c>
    </row>
    <row r="11107" spans="1:12" x14ac:dyDescent="0.25">
      <c r="A11107" t="s">
        <v>9</v>
      </c>
      <c r="B11107" t="s">
        <v>362</v>
      </c>
      <c r="C11107" t="s">
        <v>363</v>
      </c>
      <c r="D11107" s="2">
        <v>15966</v>
      </c>
      <c r="E11107" s="7">
        <v>42430</v>
      </c>
      <c r="F11107" t="s">
        <v>12</v>
      </c>
      <c r="G11107" t="s">
        <v>2311</v>
      </c>
      <c r="H11107">
        <v>1</v>
      </c>
      <c r="I11107" s="9">
        <v>45.317</v>
      </c>
      <c r="J11107" s="9">
        <f>IF(F11107="INGRESO",+I11107*H11107,IF(F11107="EGRESO",-I11107*H11107,"ERROR"))</f>
        <v>-45.317</v>
      </c>
      <c r="L11107" s="8">
        <f>IF(B11107=B11106,+L11106+J11107,+J11107)</f>
        <v>-770.56330000000003</v>
      </c>
    </row>
    <row r="11108" spans="1:12" x14ac:dyDescent="0.25">
      <c r="A11108" t="s">
        <v>9</v>
      </c>
      <c r="B11108" t="s">
        <v>362</v>
      </c>
      <c r="C11108" t="s">
        <v>363</v>
      </c>
      <c r="D11108" s="2">
        <v>16058</v>
      </c>
      <c r="E11108" s="7">
        <v>42430</v>
      </c>
      <c r="F11108" t="s">
        <v>12</v>
      </c>
      <c r="G11108" t="s">
        <v>2425</v>
      </c>
      <c r="H11108">
        <v>1</v>
      </c>
      <c r="I11108" s="9">
        <v>45.317</v>
      </c>
      <c r="J11108" s="9">
        <f>IF(F11108="INGRESO",+I11108*H11108,IF(F11108="EGRESO",-I11108*H11108,"ERROR"))</f>
        <v>-45.317</v>
      </c>
      <c r="L11108" s="8">
        <f>IF(B11108=B11107,+L11107+J11108,+J11108)</f>
        <v>-815.88030000000003</v>
      </c>
    </row>
    <row r="11109" spans="1:12" x14ac:dyDescent="0.25">
      <c r="A11109" t="s">
        <v>9</v>
      </c>
      <c r="B11109" t="s">
        <v>362</v>
      </c>
      <c r="C11109" t="s">
        <v>363</v>
      </c>
      <c r="D11109" s="2">
        <v>16099</v>
      </c>
      <c r="E11109" s="7">
        <v>42431</v>
      </c>
      <c r="F11109" t="s">
        <v>12</v>
      </c>
      <c r="G11109" t="s">
        <v>2477</v>
      </c>
      <c r="H11109">
        <v>1</v>
      </c>
      <c r="I11109" s="9">
        <v>45.317</v>
      </c>
      <c r="J11109" s="9">
        <f>IF(F11109="INGRESO",+I11109*H11109,IF(F11109="EGRESO",-I11109*H11109,"ERROR"))</f>
        <v>-45.317</v>
      </c>
      <c r="L11109" s="8">
        <f>IF(B11109=B11108,+L11108+J11109,+J11109)</f>
        <v>-861.19730000000004</v>
      </c>
    </row>
    <row r="11110" spans="1:12" x14ac:dyDescent="0.25">
      <c r="A11110" t="s">
        <v>9</v>
      </c>
      <c r="B11110" t="s">
        <v>362</v>
      </c>
      <c r="C11110" t="s">
        <v>363</v>
      </c>
      <c r="D11110" s="2">
        <v>16106</v>
      </c>
      <c r="E11110" s="7">
        <v>42431</v>
      </c>
      <c r="F11110" t="s">
        <v>12</v>
      </c>
      <c r="G11110" t="s">
        <v>2484</v>
      </c>
      <c r="H11110">
        <v>1</v>
      </c>
      <c r="I11110" s="9">
        <v>45.317</v>
      </c>
      <c r="J11110" s="9">
        <f>IF(F11110="INGRESO",+I11110*H11110,IF(F11110="EGRESO",-I11110*H11110,"ERROR"))</f>
        <v>-45.317</v>
      </c>
      <c r="L11110" s="8">
        <f>IF(B11110=B11109,+L11109+J11110,+J11110)</f>
        <v>-906.51430000000005</v>
      </c>
    </row>
    <row r="11111" spans="1:12" x14ac:dyDescent="0.25">
      <c r="A11111" t="s">
        <v>9</v>
      </c>
      <c r="B11111" t="s">
        <v>362</v>
      </c>
      <c r="C11111" t="s">
        <v>363</v>
      </c>
      <c r="D11111" s="2">
        <v>16107</v>
      </c>
      <c r="E11111" s="7">
        <v>42432</v>
      </c>
      <c r="F11111" t="s">
        <v>12</v>
      </c>
      <c r="G11111" t="s">
        <v>2487</v>
      </c>
      <c r="H11111">
        <v>1</v>
      </c>
      <c r="I11111" s="9">
        <v>45.317</v>
      </c>
      <c r="J11111" s="9">
        <f>IF(F11111="INGRESO",+I11111*H11111,IF(F11111="EGRESO",-I11111*H11111,"ERROR"))</f>
        <v>-45.317</v>
      </c>
      <c r="L11111" s="8">
        <f>IF(B11111=B11110,+L11110+J11111,+J11111)</f>
        <v>-951.83130000000006</v>
      </c>
    </row>
    <row r="11112" spans="1:12" x14ac:dyDescent="0.25">
      <c r="A11112" t="s">
        <v>9</v>
      </c>
      <c r="B11112" t="s">
        <v>362</v>
      </c>
      <c r="C11112" t="s">
        <v>363</v>
      </c>
      <c r="D11112" s="2">
        <v>16124</v>
      </c>
      <c r="E11112" s="7">
        <v>42432</v>
      </c>
      <c r="F11112" t="s">
        <v>12</v>
      </c>
      <c r="G11112" t="s">
        <v>2498</v>
      </c>
      <c r="H11112">
        <v>2</v>
      </c>
      <c r="I11112" s="9">
        <v>8.7099999999999997E-2</v>
      </c>
      <c r="J11112" s="9">
        <f>IF(F11112="INGRESO",+I11112*H11112,IF(F11112="EGRESO",-I11112*H11112,"ERROR"))</f>
        <v>-0.17419999999999999</v>
      </c>
      <c r="K11112" t="s">
        <v>8278</v>
      </c>
      <c r="L11112" s="8">
        <f>IF(B11112=B11111,+L11111+J11112,+J11112)</f>
        <v>-952.0055000000001</v>
      </c>
    </row>
    <row r="11113" spans="1:12" x14ac:dyDescent="0.25">
      <c r="A11113" t="s">
        <v>9</v>
      </c>
      <c r="B11113" t="s">
        <v>362</v>
      </c>
      <c r="C11113" t="s">
        <v>363</v>
      </c>
      <c r="D11113" s="2">
        <v>16126</v>
      </c>
      <c r="E11113" s="7">
        <v>42432</v>
      </c>
      <c r="F11113" t="s">
        <v>39</v>
      </c>
      <c r="G11113" t="s">
        <v>2500</v>
      </c>
      <c r="H11113">
        <v>2</v>
      </c>
      <c r="I11113" s="9">
        <v>45.317</v>
      </c>
      <c r="J11113" s="9">
        <f>IF(F11113="INGRESO",+I11113*H11113,IF(F11113="EGRESO",-I11113*H11113,"ERROR"))</f>
        <v>90.634</v>
      </c>
      <c r="L11113" s="8">
        <f>IF(B11113=B11112,+L11112+J11113,+J11113)</f>
        <v>-861.37150000000008</v>
      </c>
    </row>
    <row r="11114" spans="1:12" x14ac:dyDescent="0.25">
      <c r="A11114" t="s">
        <v>9</v>
      </c>
      <c r="B11114" t="s">
        <v>362</v>
      </c>
      <c r="C11114" t="s">
        <v>363</v>
      </c>
      <c r="D11114" s="2">
        <v>16127</v>
      </c>
      <c r="E11114" s="7">
        <v>42432</v>
      </c>
      <c r="F11114" t="s">
        <v>39</v>
      </c>
      <c r="G11114" t="s">
        <v>2501</v>
      </c>
      <c r="H11114">
        <v>2</v>
      </c>
      <c r="I11114" s="9">
        <v>8.7099999999999997E-2</v>
      </c>
      <c r="J11114" s="9">
        <f>IF(F11114="INGRESO",+I11114*H11114,IF(F11114="EGRESO",-I11114*H11114,"ERROR"))</f>
        <v>0.17419999999999999</v>
      </c>
      <c r="K11114" t="s">
        <v>8278</v>
      </c>
      <c r="L11114" s="8">
        <f>IF(B11114=B11113,+L11113+J11114,+J11114)</f>
        <v>-861.19730000000004</v>
      </c>
    </row>
    <row r="11115" spans="1:12" x14ac:dyDescent="0.25">
      <c r="A11115" t="s">
        <v>9</v>
      </c>
      <c r="B11115" t="s">
        <v>362</v>
      </c>
      <c r="C11115" t="s">
        <v>363</v>
      </c>
      <c r="D11115" s="2">
        <v>16129</v>
      </c>
      <c r="E11115" s="7">
        <v>42432</v>
      </c>
      <c r="F11115" t="s">
        <v>12</v>
      </c>
      <c r="G11115" t="s">
        <v>2503</v>
      </c>
      <c r="H11115">
        <v>2</v>
      </c>
      <c r="I11115" s="9">
        <v>45.317</v>
      </c>
      <c r="J11115" s="9">
        <f>IF(F11115="INGRESO",+I11115*H11115,IF(F11115="EGRESO",-I11115*H11115,"ERROR"))</f>
        <v>-90.634</v>
      </c>
      <c r="L11115" s="8">
        <f>IF(B11115=B11114,+L11114+J11115,+J11115)</f>
        <v>-951.83130000000006</v>
      </c>
    </row>
    <row r="11116" spans="1:12" x14ac:dyDescent="0.25">
      <c r="A11116" t="s">
        <v>9</v>
      </c>
      <c r="B11116" t="s">
        <v>362</v>
      </c>
      <c r="C11116" t="s">
        <v>363</v>
      </c>
      <c r="D11116" s="2">
        <v>16143</v>
      </c>
      <c r="E11116" s="7">
        <v>42433</v>
      </c>
      <c r="F11116" t="s">
        <v>12</v>
      </c>
      <c r="G11116" t="s">
        <v>2516</v>
      </c>
      <c r="H11116">
        <v>1</v>
      </c>
      <c r="I11116" s="9">
        <v>45.317</v>
      </c>
      <c r="J11116" s="9">
        <f>IF(F11116="INGRESO",+I11116*H11116,IF(F11116="EGRESO",-I11116*H11116,"ERROR"))</f>
        <v>-45.317</v>
      </c>
      <c r="L11116" s="8">
        <f>IF(B11116=B11115,+L11115+J11116,+J11116)</f>
        <v>-997.14830000000006</v>
      </c>
    </row>
    <row r="11117" spans="1:12" x14ac:dyDescent="0.25">
      <c r="A11117" t="s">
        <v>9</v>
      </c>
      <c r="B11117" t="s">
        <v>362</v>
      </c>
      <c r="C11117" t="s">
        <v>363</v>
      </c>
      <c r="D11117" s="2">
        <v>16168</v>
      </c>
      <c r="E11117" s="7">
        <v>42434</v>
      </c>
      <c r="F11117" t="s">
        <v>12</v>
      </c>
      <c r="G11117" t="s">
        <v>2542</v>
      </c>
      <c r="H11117">
        <v>2</v>
      </c>
      <c r="I11117" s="9">
        <v>45.317</v>
      </c>
      <c r="J11117" s="9">
        <f>IF(F11117="INGRESO",+I11117*H11117,IF(F11117="EGRESO",-I11117*H11117,"ERROR"))</f>
        <v>-90.634</v>
      </c>
      <c r="L11117" s="8">
        <f>IF(B11117=B11116,+L11116+J11117,+J11117)</f>
        <v>-1087.7823000000001</v>
      </c>
    </row>
    <row r="11118" spans="1:12" x14ac:dyDescent="0.25">
      <c r="A11118" t="s">
        <v>9</v>
      </c>
      <c r="B11118" t="s">
        <v>362</v>
      </c>
      <c r="C11118" t="s">
        <v>363</v>
      </c>
      <c r="D11118" s="2">
        <v>16171</v>
      </c>
      <c r="E11118" s="7">
        <v>42434</v>
      </c>
      <c r="F11118" t="s">
        <v>12</v>
      </c>
      <c r="G11118" t="s">
        <v>2545</v>
      </c>
      <c r="H11118">
        <v>1</v>
      </c>
      <c r="I11118" s="9">
        <v>45.317</v>
      </c>
      <c r="J11118" s="9">
        <f>IF(F11118="INGRESO",+I11118*H11118,IF(F11118="EGRESO",-I11118*H11118,"ERROR"))</f>
        <v>-45.317</v>
      </c>
      <c r="L11118" s="8">
        <f>IF(B11118=B11117,+L11117+J11118,+J11118)</f>
        <v>-1133.0993000000001</v>
      </c>
    </row>
    <row r="11119" spans="1:12" x14ac:dyDescent="0.25">
      <c r="A11119" t="s">
        <v>9</v>
      </c>
      <c r="B11119" t="s">
        <v>362</v>
      </c>
      <c r="C11119" t="s">
        <v>363</v>
      </c>
      <c r="D11119" s="2">
        <v>16219</v>
      </c>
      <c r="E11119" s="7">
        <v>42436</v>
      </c>
      <c r="F11119" t="s">
        <v>12</v>
      </c>
      <c r="G11119" t="s">
        <v>2602</v>
      </c>
      <c r="H11119">
        <v>2</v>
      </c>
      <c r="I11119" s="9">
        <v>45.317</v>
      </c>
      <c r="J11119" s="9">
        <f>IF(F11119="INGRESO",+I11119*H11119,IF(F11119="EGRESO",-I11119*H11119,"ERROR"))</f>
        <v>-90.634</v>
      </c>
      <c r="L11119" s="8">
        <f>IF(B11119=B11118,+L11118+J11119,+J11119)</f>
        <v>-1223.7333000000001</v>
      </c>
    </row>
    <row r="11120" spans="1:12" x14ac:dyDescent="0.25">
      <c r="A11120" t="s">
        <v>9</v>
      </c>
      <c r="B11120" t="s">
        <v>362</v>
      </c>
      <c r="C11120" t="s">
        <v>363</v>
      </c>
      <c r="D11120" s="2">
        <v>16221</v>
      </c>
      <c r="E11120" s="7">
        <v>42436</v>
      </c>
      <c r="F11120" t="s">
        <v>12</v>
      </c>
      <c r="G11120" t="s">
        <v>2604</v>
      </c>
      <c r="H11120">
        <v>1</v>
      </c>
      <c r="I11120" s="9">
        <v>45.317</v>
      </c>
      <c r="J11120" s="9">
        <f>IF(F11120="INGRESO",+I11120*H11120,IF(F11120="EGRESO",-I11120*H11120,"ERROR"))</f>
        <v>-45.317</v>
      </c>
      <c r="L11120" s="8">
        <f>IF(B11120=B11119,+L11119+J11120,+J11120)</f>
        <v>-1269.0503000000001</v>
      </c>
    </row>
    <row r="11121" spans="1:12" x14ac:dyDescent="0.25">
      <c r="A11121" t="s">
        <v>9</v>
      </c>
      <c r="B11121" t="s">
        <v>362</v>
      </c>
      <c r="C11121" t="s">
        <v>363</v>
      </c>
      <c r="D11121" s="2">
        <v>18246</v>
      </c>
      <c r="E11121" s="7">
        <v>42436</v>
      </c>
      <c r="F11121" t="s">
        <v>12</v>
      </c>
      <c r="G11121" t="s">
        <v>3443</v>
      </c>
      <c r="H11121">
        <v>1</v>
      </c>
      <c r="I11121" s="9">
        <v>45.317</v>
      </c>
      <c r="J11121" s="9">
        <f>IF(F11121="INGRESO",+I11121*H11121,IF(F11121="EGRESO",-I11121*H11121,"ERROR"))</f>
        <v>-45.317</v>
      </c>
      <c r="L11121" s="8">
        <f>IF(B11121=B11120,+L11120+J11121,+J11121)</f>
        <v>-1314.3673000000001</v>
      </c>
    </row>
    <row r="11122" spans="1:12" x14ac:dyDescent="0.25">
      <c r="A11122" t="s">
        <v>9</v>
      </c>
      <c r="B11122" t="s">
        <v>362</v>
      </c>
      <c r="C11122" t="s">
        <v>363</v>
      </c>
      <c r="D11122" s="2">
        <v>18247</v>
      </c>
      <c r="E11122" s="7">
        <v>42436</v>
      </c>
      <c r="F11122" t="s">
        <v>39</v>
      </c>
      <c r="G11122" t="s">
        <v>3443</v>
      </c>
      <c r="H11122">
        <v>1</v>
      </c>
      <c r="I11122" s="9">
        <v>45.317</v>
      </c>
      <c r="J11122" s="9">
        <f>IF(F11122="INGRESO",+I11122*H11122,IF(F11122="EGRESO",-I11122*H11122,"ERROR"))</f>
        <v>45.317</v>
      </c>
      <c r="L11122" s="8">
        <f>IF(B11122=B11121,+L11121+J11122,+J11122)</f>
        <v>-1269.0503000000001</v>
      </c>
    </row>
    <row r="11123" spans="1:12" x14ac:dyDescent="0.25">
      <c r="A11123" t="s">
        <v>9</v>
      </c>
      <c r="B11123" t="s">
        <v>362</v>
      </c>
      <c r="C11123" t="s">
        <v>363</v>
      </c>
      <c r="D11123" s="2">
        <v>16270</v>
      </c>
      <c r="E11123" s="7">
        <v>42437</v>
      </c>
      <c r="F11123" t="s">
        <v>12</v>
      </c>
      <c r="G11123" t="s">
        <v>2665</v>
      </c>
      <c r="H11123">
        <v>1</v>
      </c>
      <c r="I11123" s="9">
        <v>45.317</v>
      </c>
      <c r="J11123" s="9">
        <f>IF(F11123="INGRESO",+I11123*H11123,IF(F11123="EGRESO",-I11123*H11123,"ERROR"))</f>
        <v>-45.317</v>
      </c>
      <c r="L11123" s="8">
        <f>IF(B11123=B11122,+L11122+J11123,+J11123)</f>
        <v>-1314.3673000000001</v>
      </c>
    </row>
    <row r="11124" spans="1:12" x14ac:dyDescent="0.25">
      <c r="A11124" t="s">
        <v>9</v>
      </c>
      <c r="B11124" t="s">
        <v>362</v>
      </c>
      <c r="C11124" t="s">
        <v>363</v>
      </c>
      <c r="D11124" s="2">
        <v>16356</v>
      </c>
      <c r="E11124" s="7">
        <v>42440</v>
      </c>
      <c r="F11124" t="s">
        <v>12</v>
      </c>
      <c r="G11124" t="s">
        <v>2750</v>
      </c>
      <c r="H11124">
        <v>1</v>
      </c>
      <c r="I11124" s="9">
        <v>45.317</v>
      </c>
      <c r="J11124" s="9">
        <f>IF(F11124="INGRESO",+I11124*H11124,IF(F11124="EGRESO",-I11124*H11124,"ERROR"))</f>
        <v>-45.317</v>
      </c>
      <c r="L11124" s="8">
        <f>IF(B11124=B11123,+L11123+J11124,+J11124)</f>
        <v>-1359.6843000000001</v>
      </c>
    </row>
    <row r="11125" spans="1:12" x14ac:dyDescent="0.25">
      <c r="A11125" t="s">
        <v>9</v>
      </c>
      <c r="B11125" t="s">
        <v>362</v>
      </c>
      <c r="C11125" t="s">
        <v>363</v>
      </c>
      <c r="D11125" s="2">
        <v>16374</v>
      </c>
      <c r="E11125" s="7">
        <v>42441</v>
      </c>
      <c r="F11125" t="s">
        <v>12</v>
      </c>
      <c r="G11125" t="s">
        <v>2771</v>
      </c>
      <c r="H11125">
        <v>2</v>
      </c>
      <c r="I11125" s="9">
        <v>45.317</v>
      </c>
      <c r="J11125" s="9">
        <f>IF(F11125="INGRESO",+I11125*H11125,IF(F11125="EGRESO",-I11125*H11125,"ERROR"))</f>
        <v>-90.634</v>
      </c>
      <c r="L11125" s="8">
        <f>IF(B11125=B11124,+L11124+J11125,+J11125)</f>
        <v>-1450.3183000000001</v>
      </c>
    </row>
    <row r="11126" spans="1:12" x14ac:dyDescent="0.25">
      <c r="A11126" t="s">
        <v>9</v>
      </c>
      <c r="B11126" t="s">
        <v>362</v>
      </c>
      <c r="C11126" t="s">
        <v>363</v>
      </c>
      <c r="D11126" s="2">
        <v>16436</v>
      </c>
      <c r="E11126" s="7">
        <v>42444</v>
      </c>
      <c r="F11126" t="s">
        <v>12</v>
      </c>
      <c r="G11126" t="s">
        <v>2829</v>
      </c>
      <c r="H11126">
        <v>1</v>
      </c>
      <c r="I11126" s="9">
        <v>45.317</v>
      </c>
      <c r="J11126" s="9">
        <f>IF(F11126="INGRESO",+I11126*H11126,IF(F11126="EGRESO",-I11126*H11126,"ERROR"))</f>
        <v>-45.317</v>
      </c>
      <c r="L11126" s="8">
        <f>IF(B11126=B11125,+L11125+J11126,+J11126)</f>
        <v>-1495.6353000000001</v>
      </c>
    </row>
    <row r="11127" spans="1:12" x14ac:dyDescent="0.25">
      <c r="A11127" t="s">
        <v>9</v>
      </c>
      <c r="B11127" t="s">
        <v>362</v>
      </c>
      <c r="C11127" t="s">
        <v>363</v>
      </c>
      <c r="D11127" s="2">
        <v>16467</v>
      </c>
      <c r="E11127" s="7">
        <v>42445</v>
      </c>
      <c r="F11127" t="s">
        <v>12</v>
      </c>
      <c r="G11127" t="s">
        <v>2855</v>
      </c>
      <c r="H11127">
        <v>1</v>
      </c>
      <c r="I11127" s="9">
        <v>45.317</v>
      </c>
      <c r="J11127" s="9">
        <f>IF(F11127="INGRESO",+I11127*H11127,IF(F11127="EGRESO",-I11127*H11127,"ERROR"))</f>
        <v>-45.317</v>
      </c>
      <c r="L11127" s="8">
        <f>IF(B11127=B11126,+L11126+J11127,+J11127)</f>
        <v>-1540.9523000000002</v>
      </c>
    </row>
    <row r="11128" spans="1:12" x14ac:dyDescent="0.25">
      <c r="A11128" t="s">
        <v>9</v>
      </c>
      <c r="B11128" t="s">
        <v>362</v>
      </c>
      <c r="C11128" t="s">
        <v>363</v>
      </c>
      <c r="D11128" s="2">
        <v>16486</v>
      </c>
      <c r="E11128" s="7">
        <v>42445</v>
      </c>
      <c r="F11128" t="s">
        <v>12</v>
      </c>
      <c r="G11128" t="s">
        <v>2886</v>
      </c>
      <c r="H11128">
        <v>1</v>
      </c>
      <c r="I11128" s="9">
        <v>45.317</v>
      </c>
      <c r="J11128" s="9">
        <f>IF(F11128="INGRESO",+I11128*H11128,IF(F11128="EGRESO",-I11128*H11128,"ERROR"))</f>
        <v>-45.317</v>
      </c>
      <c r="L11128" s="8">
        <f>IF(B11128=B11127,+L11127+J11128,+J11128)</f>
        <v>-1586.2693000000002</v>
      </c>
    </row>
    <row r="11129" spans="1:12" x14ac:dyDescent="0.25">
      <c r="A11129" t="s">
        <v>9</v>
      </c>
      <c r="B11129" t="s">
        <v>362</v>
      </c>
      <c r="C11129" t="s">
        <v>363</v>
      </c>
      <c r="D11129" s="2">
        <v>16545</v>
      </c>
      <c r="E11129" s="7">
        <v>42446</v>
      </c>
      <c r="F11129" t="s">
        <v>39</v>
      </c>
      <c r="G11129" t="s">
        <v>2940</v>
      </c>
      <c r="H11129">
        <v>1</v>
      </c>
      <c r="I11129" s="9">
        <v>45.317</v>
      </c>
      <c r="J11129" s="9">
        <f>IF(F11129="INGRESO",+I11129*H11129,IF(F11129="EGRESO",-I11129*H11129,"ERROR"))</f>
        <v>45.317</v>
      </c>
      <c r="L11129" s="8">
        <f>IF(B11129=B11128,+L11128+J11129,+J11129)</f>
        <v>-1540.9523000000002</v>
      </c>
    </row>
    <row r="11130" spans="1:12" x14ac:dyDescent="0.25">
      <c r="A11130" t="s">
        <v>9</v>
      </c>
      <c r="B11130" t="s">
        <v>362</v>
      </c>
      <c r="C11130" t="s">
        <v>363</v>
      </c>
      <c r="D11130" s="2">
        <v>16546</v>
      </c>
      <c r="E11130" s="7">
        <v>42446</v>
      </c>
      <c r="F11130" t="s">
        <v>12</v>
      </c>
      <c r="G11130" t="s">
        <v>2941</v>
      </c>
      <c r="H11130">
        <v>1</v>
      </c>
      <c r="I11130" s="9">
        <v>45.317</v>
      </c>
      <c r="J11130" s="9">
        <f>IF(F11130="INGRESO",+I11130*H11130,IF(F11130="EGRESO",-I11130*H11130,"ERROR"))</f>
        <v>-45.317</v>
      </c>
      <c r="L11130" s="8">
        <f>IF(B11130=B11129,+L11129+J11130,+J11130)</f>
        <v>-1586.2693000000002</v>
      </c>
    </row>
    <row r="11131" spans="1:12" x14ac:dyDescent="0.25">
      <c r="A11131" t="s">
        <v>9</v>
      </c>
      <c r="B11131" t="s">
        <v>362</v>
      </c>
      <c r="C11131" t="s">
        <v>363</v>
      </c>
      <c r="D11131" s="2">
        <v>16547</v>
      </c>
      <c r="E11131" s="7">
        <v>42446</v>
      </c>
      <c r="F11131" t="s">
        <v>12</v>
      </c>
      <c r="G11131" t="s">
        <v>2942</v>
      </c>
      <c r="H11131">
        <v>1</v>
      </c>
      <c r="I11131" s="9">
        <v>45.317</v>
      </c>
      <c r="J11131" s="9">
        <f>IF(F11131="INGRESO",+I11131*H11131,IF(F11131="EGRESO",-I11131*H11131,"ERROR"))</f>
        <v>-45.317</v>
      </c>
      <c r="L11131" s="8">
        <f>IF(B11131=B11130,+L11130+J11131,+J11131)</f>
        <v>-1631.5863000000002</v>
      </c>
    </row>
    <row r="11132" spans="1:12" x14ac:dyDescent="0.25">
      <c r="A11132" t="s">
        <v>9</v>
      </c>
      <c r="B11132" t="s">
        <v>362</v>
      </c>
      <c r="C11132" t="s">
        <v>363</v>
      </c>
      <c r="D11132" s="2">
        <v>16565</v>
      </c>
      <c r="E11132" s="7">
        <v>42447</v>
      </c>
      <c r="F11132" t="s">
        <v>12</v>
      </c>
      <c r="G11132" t="s">
        <v>2962</v>
      </c>
      <c r="H11132">
        <v>1</v>
      </c>
      <c r="I11132" s="9">
        <v>45.317</v>
      </c>
      <c r="J11132" s="9">
        <f>IF(F11132="INGRESO",+I11132*H11132,IF(F11132="EGRESO",-I11132*H11132,"ERROR"))</f>
        <v>-45.317</v>
      </c>
      <c r="L11132" s="8">
        <f>IF(B11132=B11131,+L11131+J11132,+J11132)</f>
        <v>-1676.9033000000002</v>
      </c>
    </row>
    <row r="11133" spans="1:12" x14ac:dyDescent="0.25">
      <c r="A11133" t="s">
        <v>9</v>
      </c>
      <c r="B11133" t="s">
        <v>362</v>
      </c>
      <c r="C11133" t="s">
        <v>363</v>
      </c>
      <c r="D11133" s="2">
        <v>16624</v>
      </c>
      <c r="E11133" s="7">
        <v>42451</v>
      </c>
      <c r="F11133" t="s">
        <v>12</v>
      </c>
      <c r="G11133" t="s">
        <v>3017</v>
      </c>
      <c r="H11133">
        <v>1</v>
      </c>
      <c r="I11133" s="9">
        <v>45.317</v>
      </c>
      <c r="J11133" s="9">
        <f>IF(F11133="INGRESO",+I11133*H11133,IF(F11133="EGRESO",-I11133*H11133,"ERROR"))</f>
        <v>-45.317</v>
      </c>
      <c r="L11133" s="8">
        <f>IF(B11133=B11132,+L11132+J11133,+J11133)</f>
        <v>-1722.2203000000002</v>
      </c>
    </row>
    <row r="11134" spans="1:12" x14ac:dyDescent="0.25">
      <c r="A11134" t="s">
        <v>9</v>
      </c>
      <c r="B11134" t="s">
        <v>362</v>
      </c>
      <c r="C11134" t="s">
        <v>363</v>
      </c>
      <c r="D11134" s="2">
        <v>16693</v>
      </c>
      <c r="E11134" s="7">
        <v>42453</v>
      </c>
      <c r="F11134" t="s">
        <v>12</v>
      </c>
      <c r="G11134" t="s">
        <v>3103</v>
      </c>
      <c r="H11134">
        <v>1</v>
      </c>
      <c r="I11134" s="9">
        <v>45.317</v>
      </c>
      <c r="J11134" s="9">
        <f>IF(F11134="INGRESO",+I11134*H11134,IF(F11134="EGRESO",-I11134*H11134,"ERROR"))</f>
        <v>-45.317</v>
      </c>
      <c r="L11134" s="8">
        <f>IF(B11134=B11133,+L11133+J11134,+J11134)</f>
        <v>-1767.5373000000002</v>
      </c>
    </row>
    <row r="11135" spans="1:12" x14ac:dyDescent="0.25">
      <c r="A11135" t="s">
        <v>9</v>
      </c>
      <c r="B11135" t="s">
        <v>362</v>
      </c>
      <c r="C11135" t="s">
        <v>363</v>
      </c>
      <c r="D11135" s="2">
        <v>18132</v>
      </c>
      <c r="E11135" s="7">
        <v>42464</v>
      </c>
      <c r="F11135" t="s">
        <v>12</v>
      </c>
      <c r="G11135" t="s">
        <v>3334</v>
      </c>
      <c r="H11135">
        <v>1</v>
      </c>
      <c r="I11135" s="9">
        <v>45.317</v>
      </c>
      <c r="J11135" s="9">
        <f>IF(F11135="INGRESO",+I11135*H11135,IF(F11135="EGRESO",-I11135*H11135,"ERROR"))</f>
        <v>-45.317</v>
      </c>
      <c r="L11135" s="8">
        <f>IF(B11135=B11134,+L11134+J11135,+J11135)</f>
        <v>-1812.8543000000002</v>
      </c>
    </row>
    <row r="11136" spans="1:12" x14ac:dyDescent="0.25">
      <c r="A11136" t="s">
        <v>9</v>
      </c>
      <c r="B11136" t="s">
        <v>362</v>
      </c>
      <c r="C11136" t="s">
        <v>363</v>
      </c>
      <c r="D11136" s="2">
        <v>18133</v>
      </c>
      <c r="E11136" s="7">
        <v>42464</v>
      </c>
      <c r="F11136" t="s">
        <v>39</v>
      </c>
      <c r="G11136" t="s">
        <v>3334</v>
      </c>
      <c r="H11136">
        <v>1</v>
      </c>
      <c r="I11136" s="9">
        <v>45.317</v>
      </c>
      <c r="J11136" s="9">
        <f>IF(F11136="INGRESO",+I11136*H11136,IF(F11136="EGRESO",-I11136*H11136,"ERROR"))</f>
        <v>45.317</v>
      </c>
      <c r="L11136" s="8">
        <f>IF(B11136=B11135,+L11135+J11136,+J11136)</f>
        <v>-1767.5373000000002</v>
      </c>
    </row>
    <row r="11137" spans="1:12" x14ac:dyDescent="0.25">
      <c r="A11137" t="s">
        <v>9</v>
      </c>
      <c r="B11137" t="s">
        <v>362</v>
      </c>
      <c r="C11137" t="s">
        <v>363</v>
      </c>
      <c r="D11137" s="2">
        <v>18234</v>
      </c>
      <c r="E11137" s="7">
        <v>42467</v>
      </c>
      <c r="F11137" t="s">
        <v>12</v>
      </c>
      <c r="G11137" t="s">
        <v>3437</v>
      </c>
      <c r="H11137">
        <v>1</v>
      </c>
      <c r="I11137" s="9">
        <v>45.317</v>
      </c>
      <c r="J11137" s="9">
        <f>IF(F11137="INGRESO",+I11137*H11137,IF(F11137="EGRESO",-I11137*H11137,"ERROR"))</f>
        <v>-45.317</v>
      </c>
      <c r="L11137" s="8">
        <f>IF(B11137=B11136,+L11136+J11137,+J11137)</f>
        <v>-1812.8543000000002</v>
      </c>
    </row>
    <row r="11138" spans="1:12" x14ac:dyDescent="0.25">
      <c r="A11138" t="s">
        <v>9</v>
      </c>
      <c r="B11138" t="s">
        <v>362</v>
      </c>
      <c r="C11138" t="s">
        <v>363</v>
      </c>
      <c r="D11138" s="2">
        <v>18235</v>
      </c>
      <c r="E11138" s="7">
        <v>42467</v>
      </c>
      <c r="F11138" t="s">
        <v>39</v>
      </c>
      <c r="G11138" t="s">
        <v>3437</v>
      </c>
      <c r="H11138">
        <v>1</v>
      </c>
      <c r="I11138" s="9">
        <v>45.317</v>
      </c>
      <c r="J11138" s="9">
        <f>IF(F11138="INGRESO",+I11138*H11138,IF(F11138="EGRESO",-I11138*H11138,"ERROR"))</f>
        <v>45.317</v>
      </c>
      <c r="L11138" s="8">
        <f>IF(B11138=B11137,+L11137+J11138,+J11138)</f>
        <v>-1767.5373000000002</v>
      </c>
    </row>
    <row r="11139" spans="1:12" x14ac:dyDescent="0.25">
      <c r="A11139" t="s">
        <v>9</v>
      </c>
      <c r="B11139" t="s">
        <v>362</v>
      </c>
      <c r="C11139" t="s">
        <v>363</v>
      </c>
      <c r="D11139" s="2">
        <v>18415</v>
      </c>
      <c r="E11139" s="7">
        <v>42474</v>
      </c>
      <c r="F11139" t="s">
        <v>12</v>
      </c>
      <c r="G11139" t="s">
        <v>3589</v>
      </c>
      <c r="H11139">
        <v>1</v>
      </c>
      <c r="I11139" s="9">
        <v>45.317</v>
      </c>
      <c r="J11139" s="9">
        <f>IF(F11139="INGRESO",+I11139*H11139,IF(F11139="EGRESO",-I11139*H11139,"ERROR"))</f>
        <v>-45.317</v>
      </c>
      <c r="L11139" s="8">
        <f>IF(B11139=B11138,+L11138+J11139,+J11139)</f>
        <v>-1812.8543000000002</v>
      </c>
    </row>
    <row r="11140" spans="1:12" x14ac:dyDescent="0.25">
      <c r="A11140" t="s">
        <v>9</v>
      </c>
      <c r="B11140" t="s">
        <v>362</v>
      </c>
      <c r="C11140" t="s">
        <v>363</v>
      </c>
      <c r="D11140" s="2">
        <v>18416</v>
      </c>
      <c r="E11140" s="7">
        <v>42474</v>
      </c>
      <c r="F11140" t="s">
        <v>39</v>
      </c>
      <c r="G11140" t="s">
        <v>3589</v>
      </c>
      <c r="H11140">
        <v>1</v>
      </c>
      <c r="I11140" s="9">
        <v>45.317</v>
      </c>
      <c r="J11140" s="9">
        <f>IF(F11140="INGRESO",+I11140*H11140,IF(F11140="EGRESO",-I11140*H11140,"ERROR"))</f>
        <v>45.317</v>
      </c>
      <c r="L11140" s="8">
        <f>IF(B11140=B11139,+L11139+J11140,+J11140)</f>
        <v>-1767.5373000000002</v>
      </c>
    </row>
    <row r="11141" spans="1:12" x14ac:dyDescent="0.25">
      <c r="A11141" t="s">
        <v>9</v>
      </c>
      <c r="B11141" t="s">
        <v>362</v>
      </c>
      <c r="C11141" t="s">
        <v>363</v>
      </c>
      <c r="D11141" s="2">
        <v>18479</v>
      </c>
      <c r="E11141" s="7">
        <v>42478</v>
      </c>
      <c r="F11141" t="s">
        <v>12</v>
      </c>
      <c r="G11141" t="s">
        <v>3647</v>
      </c>
      <c r="H11141">
        <v>1</v>
      </c>
      <c r="I11141" s="9">
        <v>45.317</v>
      </c>
      <c r="J11141" s="9">
        <f>IF(F11141="INGRESO",+I11141*H11141,IF(F11141="EGRESO",-I11141*H11141,"ERROR"))</f>
        <v>-45.317</v>
      </c>
      <c r="L11141" s="8">
        <f>IF(B11141=B11140,+L11140+J11141,+J11141)</f>
        <v>-1812.8543000000002</v>
      </c>
    </row>
    <row r="11142" spans="1:12" x14ac:dyDescent="0.25">
      <c r="A11142" t="s">
        <v>9</v>
      </c>
      <c r="B11142" t="s">
        <v>362</v>
      </c>
      <c r="C11142" t="s">
        <v>363</v>
      </c>
      <c r="D11142" s="2">
        <v>18659</v>
      </c>
      <c r="E11142" s="7">
        <v>42487</v>
      </c>
      <c r="F11142" t="s">
        <v>12</v>
      </c>
      <c r="G11142" t="s">
        <v>3856</v>
      </c>
      <c r="H11142">
        <v>1</v>
      </c>
      <c r="I11142" s="9">
        <v>45.317</v>
      </c>
      <c r="J11142" s="9">
        <f>IF(F11142="INGRESO",+I11142*H11142,IF(F11142="EGRESO",-I11142*H11142,"ERROR"))</f>
        <v>-45.317</v>
      </c>
      <c r="L11142" s="8">
        <f>IF(B11142=B11141,+L11141+J11142,+J11142)</f>
        <v>-1858.1713000000002</v>
      </c>
    </row>
    <row r="11143" spans="1:12" x14ac:dyDescent="0.25">
      <c r="A11143" t="s">
        <v>9</v>
      </c>
      <c r="B11143" t="s">
        <v>362</v>
      </c>
      <c r="C11143" t="s">
        <v>363</v>
      </c>
      <c r="D11143" s="2">
        <v>18660</v>
      </c>
      <c r="E11143" s="7">
        <v>42487</v>
      </c>
      <c r="F11143" t="s">
        <v>39</v>
      </c>
      <c r="G11143" t="s">
        <v>3856</v>
      </c>
      <c r="H11143">
        <v>1</v>
      </c>
      <c r="I11143" s="9">
        <v>45.317</v>
      </c>
      <c r="J11143" s="9">
        <f>IF(F11143="INGRESO",+I11143*H11143,IF(F11143="EGRESO",-I11143*H11143,"ERROR"))</f>
        <v>45.317</v>
      </c>
      <c r="L11143" s="8">
        <f>IF(B11143=B11142,+L11142+J11143,+J11143)</f>
        <v>-1812.8543000000002</v>
      </c>
    </row>
    <row r="11144" spans="1:12" x14ac:dyDescent="0.25">
      <c r="A11144" t="s">
        <v>9</v>
      </c>
      <c r="B11144" t="s">
        <v>362</v>
      </c>
      <c r="C11144" t="s">
        <v>363</v>
      </c>
      <c r="D11144" s="2">
        <v>18928</v>
      </c>
      <c r="E11144" s="7">
        <v>42496</v>
      </c>
      <c r="F11144" t="s">
        <v>12</v>
      </c>
      <c r="G11144" t="s">
        <v>4111</v>
      </c>
      <c r="H11144">
        <v>2</v>
      </c>
      <c r="I11144" s="9">
        <v>8.7099999999999997E-2</v>
      </c>
      <c r="J11144" s="9">
        <f>IF(F11144="INGRESO",+I11144*H11144,IF(F11144="EGRESO",-I11144*H11144,"ERROR"))</f>
        <v>-0.17419999999999999</v>
      </c>
      <c r="K11144" t="s">
        <v>8278</v>
      </c>
      <c r="L11144" s="8">
        <f>IF(B11144=B11143,+L11143+J11144,+J11144)</f>
        <v>-1813.0285000000001</v>
      </c>
    </row>
    <row r="11145" spans="1:12" x14ac:dyDescent="0.25">
      <c r="A11145" t="s">
        <v>9</v>
      </c>
      <c r="B11145" t="s">
        <v>362</v>
      </c>
      <c r="C11145" t="s">
        <v>363</v>
      </c>
      <c r="D11145" s="2">
        <v>18931</v>
      </c>
      <c r="E11145" s="7">
        <v>42496</v>
      </c>
      <c r="F11145" t="s">
        <v>39</v>
      </c>
      <c r="G11145" t="s">
        <v>4113</v>
      </c>
      <c r="H11145">
        <v>2</v>
      </c>
      <c r="I11145" s="9">
        <v>45.317</v>
      </c>
      <c r="J11145" s="9">
        <f>IF(F11145="INGRESO",+I11145*H11145,IF(F11145="EGRESO",-I11145*H11145,"ERROR"))</f>
        <v>90.634</v>
      </c>
      <c r="L11145" s="8">
        <f>IF(B11145=B11144,+L11144+J11145,+J11145)</f>
        <v>-1722.3945000000001</v>
      </c>
    </row>
    <row r="11146" spans="1:12" x14ac:dyDescent="0.25">
      <c r="A11146" t="s">
        <v>9</v>
      </c>
      <c r="B11146" t="s">
        <v>362</v>
      </c>
      <c r="C11146" t="s">
        <v>363</v>
      </c>
      <c r="D11146" s="2">
        <v>18932</v>
      </c>
      <c r="E11146" s="7">
        <v>42496</v>
      </c>
      <c r="F11146" t="s">
        <v>12</v>
      </c>
      <c r="G11146" t="s">
        <v>4111</v>
      </c>
      <c r="H11146">
        <v>2</v>
      </c>
      <c r="I11146" s="9">
        <v>45.317</v>
      </c>
      <c r="J11146" s="9">
        <f>IF(F11146="INGRESO",+I11146*H11146,IF(F11146="EGRESO",-I11146*H11146,"ERROR"))</f>
        <v>-90.634</v>
      </c>
      <c r="L11146" s="8">
        <f>IF(B11146=B11145,+L11145+J11146,+J11146)</f>
        <v>-1813.0285000000001</v>
      </c>
    </row>
    <row r="11147" spans="1:12" x14ac:dyDescent="0.25">
      <c r="A11147" t="s">
        <v>9</v>
      </c>
      <c r="B11147" t="s">
        <v>362</v>
      </c>
      <c r="C11147" t="s">
        <v>363</v>
      </c>
      <c r="D11147" s="2">
        <v>19066</v>
      </c>
      <c r="E11147" s="7">
        <v>42496</v>
      </c>
      <c r="F11147" t="s">
        <v>12</v>
      </c>
      <c r="G11147" t="s">
        <v>4232</v>
      </c>
      <c r="H11147">
        <v>1</v>
      </c>
      <c r="I11147" s="9">
        <v>45.317</v>
      </c>
      <c r="J11147" s="9">
        <f>IF(F11147="INGRESO",+I11147*H11147,IF(F11147="EGRESO",-I11147*H11147,"ERROR"))</f>
        <v>-45.317</v>
      </c>
      <c r="L11147" s="8">
        <f>IF(B11147=B11146,+L11146+J11147,+J11147)</f>
        <v>-1858.3455000000001</v>
      </c>
    </row>
    <row r="11148" spans="1:12" x14ac:dyDescent="0.25">
      <c r="A11148" t="s">
        <v>9</v>
      </c>
      <c r="B11148" t="s">
        <v>362</v>
      </c>
      <c r="C11148" t="s">
        <v>363</v>
      </c>
      <c r="D11148" s="2">
        <v>19067</v>
      </c>
      <c r="E11148" s="7">
        <v>42496</v>
      </c>
      <c r="F11148" t="s">
        <v>39</v>
      </c>
      <c r="G11148" t="s">
        <v>4232</v>
      </c>
      <c r="H11148">
        <v>1</v>
      </c>
      <c r="I11148" s="9">
        <v>45.317</v>
      </c>
      <c r="J11148" s="9">
        <f>IF(F11148="INGRESO",+I11148*H11148,IF(F11148="EGRESO",-I11148*H11148,"ERROR"))</f>
        <v>45.317</v>
      </c>
      <c r="L11148" s="8">
        <f>IF(B11148=B11147,+L11147+J11148,+J11148)</f>
        <v>-1813.0285000000001</v>
      </c>
    </row>
    <row r="11149" spans="1:12" x14ac:dyDescent="0.25">
      <c r="A11149" t="s">
        <v>9</v>
      </c>
      <c r="B11149" t="s">
        <v>362</v>
      </c>
      <c r="C11149" t="s">
        <v>363</v>
      </c>
      <c r="D11149" s="2">
        <v>18979</v>
      </c>
      <c r="E11149" s="7">
        <v>42499</v>
      </c>
      <c r="F11149" t="s">
        <v>12</v>
      </c>
      <c r="G11149" t="s">
        <v>4165</v>
      </c>
      <c r="H11149">
        <v>1</v>
      </c>
      <c r="I11149" s="9">
        <v>45.317</v>
      </c>
      <c r="J11149" s="9">
        <f>IF(F11149="INGRESO",+I11149*H11149,IF(F11149="EGRESO",-I11149*H11149,"ERROR"))</f>
        <v>-45.317</v>
      </c>
      <c r="L11149" s="8">
        <f>IF(B11149=B11148,+L11148+J11149,+J11149)</f>
        <v>-1858.3455000000001</v>
      </c>
    </row>
    <row r="11150" spans="1:12" x14ac:dyDescent="0.25">
      <c r="A11150" t="s">
        <v>9</v>
      </c>
      <c r="B11150" t="s">
        <v>362</v>
      </c>
      <c r="C11150" t="s">
        <v>363</v>
      </c>
      <c r="D11150" s="2">
        <v>19021</v>
      </c>
      <c r="E11150" s="7">
        <v>42500</v>
      </c>
      <c r="F11150" t="s">
        <v>12</v>
      </c>
      <c r="G11150" t="s">
        <v>4201</v>
      </c>
      <c r="H11150">
        <v>1</v>
      </c>
      <c r="I11150" s="9">
        <v>45.317</v>
      </c>
      <c r="J11150" s="9">
        <f>IF(F11150="INGRESO",+I11150*H11150,IF(F11150="EGRESO",-I11150*H11150,"ERROR"))</f>
        <v>-45.317</v>
      </c>
      <c r="L11150" s="8">
        <f>IF(B11150=B11149,+L11149+J11150,+J11150)</f>
        <v>-1903.6625000000001</v>
      </c>
    </row>
    <row r="11151" spans="1:12" x14ac:dyDescent="0.25">
      <c r="A11151" t="s">
        <v>9</v>
      </c>
      <c r="B11151" t="s">
        <v>362</v>
      </c>
      <c r="C11151" t="s">
        <v>363</v>
      </c>
      <c r="D11151" s="2">
        <v>19037</v>
      </c>
      <c r="E11151" s="7">
        <v>42500</v>
      </c>
      <c r="F11151" t="s">
        <v>12</v>
      </c>
      <c r="G11151" t="s">
        <v>4213</v>
      </c>
      <c r="H11151">
        <v>1</v>
      </c>
      <c r="I11151" s="9">
        <v>45.317</v>
      </c>
      <c r="J11151" s="9">
        <f>IF(F11151="INGRESO",+I11151*H11151,IF(F11151="EGRESO",-I11151*H11151,"ERROR"))</f>
        <v>-45.317</v>
      </c>
      <c r="L11151" s="8">
        <f>IF(B11151=B11150,+L11150+J11151,+J11151)</f>
        <v>-1948.9795000000001</v>
      </c>
    </row>
    <row r="11152" spans="1:12" x14ac:dyDescent="0.25">
      <c r="A11152" t="s">
        <v>9</v>
      </c>
      <c r="B11152" t="s">
        <v>362</v>
      </c>
      <c r="C11152" t="s">
        <v>363</v>
      </c>
      <c r="D11152" s="2">
        <v>19038</v>
      </c>
      <c r="E11152" s="7">
        <v>42500</v>
      </c>
      <c r="F11152" t="s">
        <v>39</v>
      </c>
      <c r="G11152" t="s">
        <v>4213</v>
      </c>
      <c r="H11152">
        <v>1</v>
      </c>
      <c r="I11152" s="9">
        <v>45.317</v>
      </c>
      <c r="J11152" s="9">
        <f>IF(F11152="INGRESO",+I11152*H11152,IF(F11152="EGRESO",-I11152*H11152,"ERROR"))</f>
        <v>45.317</v>
      </c>
      <c r="L11152" s="8">
        <f>IF(B11152=B11151,+L11151+J11152,+J11152)</f>
        <v>-1903.6625000000001</v>
      </c>
    </row>
    <row r="11153" spans="1:12" x14ac:dyDescent="0.25">
      <c r="A11153" t="s">
        <v>9</v>
      </c>
      <c r="B11153" t="s">
        <v>362</v>
      </c>
      <c r="C11153" t="s">
        <v>363</v>
      </c>
      <c r="D11153" s="2">
        <v>19181</v>
      </c>
      <c r="E11153" s="7">
        <v>42507</v>
      </c>
      <c r="F11153" t="s">
        <v>12</v>
      </c>
      <c r="G11153" t="s">
        <v>4368</v>
      </c>
      <c r="H11153">
        <v>1</v>
      </c>
      <c r="I11153" s="9">
        <v>45.317</v>
      </c>
      <c r="J11153" s="9">
        <f>IF(F11153="INGRESO",+I11153*H11153,IF(F11153="EGRESO",-I11153*H11153,"ERROR"))</f>
        <v>-45.317</v>
      </c>
      <c r="L11153" s="8">
        <f>IF(B11153=B11152,+L11152+J11153,+J11153)</f>
        <v>-1948.9795000000001</v>
      </c>
    </row>
    <row r="11154" spans="1:12" x14ac:dyDescent="0.25">
      <c r="A11154" t="s">
        <v>9</v>
      </c>
      <c r="B11154" t="s">
        <v>362</v>
      </c>
      <c r="C11154" t="s">
        <v>363</v>
      </c>
      <c r="D11154" s="2">
        <v>19279</v>
      </c>
      <c r="E11154" s="7">
        <v>42508</v>
      </c>
      <c r="F11154" t="s">
        <v>12</v>
      </c>
      <c r="G11154" t="s">
        <v>4448</v>
      </c>
      <c r="H11154">
        <v>1</v>
      </c>
      <c r="I11154" s="9">
        <v>45.317</v>
      </c>
      <c r="J11154" s="9">
        <f>IF(F11154="INGRESO",+I11154*H11154,IF(F11154="EGRESO",-I11154*H11154,"ERROR"))</f>
        <v>-45.317</v>
      </c>
      <c r="L11154" s="8">
        <f>IF(B11154=B11153,+L11153+J11154,+J11154)</f>
        <v>-1994.2965000000002</v>
      </c>
    </row>
    <row r="11155" spans="1:12" x14ac:dyDescent="0.25">
      <c r="A11155" t="s">
        <v>9</v>
      </c>
      <c r="B11155" t="s">
        <v>362</v>
      </c>
      <c r="C11155" t="s">
        <v>363</v>
      </c>
      <c r="D11155" s="2">
        <v>19295</v>
      </c>
      <c r="E11155" s="7">
        <v>42509</v>
      </c>
      <c r="F11155" t="s">
        <v>12</v>
      </c>
      <c r="G11155" t="s">
        <v>4462</v>
      </c>
      <c r="H11155">
        <v>1</v>
      </c>
      <c r="I11155" s="9">
        <v>45.317</v>
      </c>
      <c r="J11155" s="9">
        <f>IF(F11155="INGRESO",+I11155*H11155,IF(F11155="EGRESO",-I11155*H11155,"ERROR"))</f>
        <v>-45.317</v>
      </c>
      <c r="L11155" s="8">
        <f>IF(B11155=B11154,+L11154+J11155,+J11155)</f>
        <v>-2039.6135000000002</v>
      </c>
    </row>
    <row r="11156" spans="1:12" x14ac:dyDescent="0.25">
      <c r="A11156" t="s">
        <v>9</v>
      </c>
      <c r="B11156" t="s">
        <v>362</v>
      </c>
      <c r="C11156" t="s">
        <v>363</v>
      </c>
      <c r="D11156" s="2">
        <v>19296</v>
      </c>
      <c r="E11156" s="7">
        <v>42509</v>
      </c>
      <c r="F11156" t="s">
        <v>39</v>
      </c>
      <c r="G11156" t="s">
        <v>4462</v>
      </c>
      <c r="H11156">
        <v>1</v>
      </c>
      <c r="I11156" s="9">
        <v>45.317</v>
      </c>
      <c r="J11156" s="9">
        <f>IF(F11156="INGRESO",+I11156*H11156,IF(F11156="EGRESO",-I11156*H11156,"ERROR"))</f>
        <v>45.317</v>
      </c>
      <c r="L11156" s="8">
        <f>IF(B11156=B11155,+L11155+J11156,+J11156)</f>
        <v>-1994.2965000000002</v>
      </c>
    </row>
    <row r="11157" spans="1:12" x14ac:dyDescent="0.25">
      <c r="A11157" t="s">
        <v>9</v>
      </c>
      <c r="B11157" t="s">
        <v>362</v>
      </c>
      <c r="C11157" t="s">
        <v>363</v>
      </c>
      <c r="D11157" s="2">
        <v>19413</v>
      </c>
      <c r="E11157" s="7">
        <v>42514</v>
      </c>
      <c r="F11157" t="s">
        <v>12</v>
      </c>
      <c r="G11157" t="s">
        <v>4605</v>
      </c>
      <c r="H11157">
        <v>1</v>
      </c>
      <c r="I11157" s="9">
        <v>45.317</v>
      </c>
      <c r="J11157" s="9">
        <f>IF(F11157="INGRESO",+I11157*H11157,IF(F11157="EGRESO",-I11157*H11157,"ERROR"))</f>
        <v>-45.317</v>
      </c>
      <c r="L11157" s="8">
        <f>IF(B11157=B11156,+L11156+J11157,+J11157)</f>
        <v>-2039.6135000000002</v>
      </c>
    </row>
    <row r="11158" spans="1:12" x14ac:dyDescent="0.25">
      <c r="A11158" t="s">
        <v>9</v>
      </c>
      <c r="B11158" t="s">
        <v>362</v>
      </c>
      <c r="C11158" t="s">
        <v>363</v>
      </c>
      <c r="D11158" s="2">
        <v>19414</v>
      </c>
      <c r="E11158" s="7">
        <v>42514</v>
      </c>
      <c r="F11158" t="s">
        <v>39</v>
      </c>
      <c r="G11158" t="s">
        <v>4605</v>
      </c>
      <c r="H11158">
        <v>1</v>
      </c>
      <c r="I11158" s="9">
        <v>45.317</v>
      </c>
      <c r="J11158" s="9">
        <f>IF(F11158="INGRESO",+I11158*H11158,IF(F11158="EGRESO",-I11158*H11158,"ERROR"))</f>
        <v>45.317</v>
      </c>
      <c r="L11158" s="8">
        <f>IF(B11158=B11157,+L11157+J11158,+J11158)</f>
        <v>-1994.2965000000002</v>
      </c>
    </row>
    <row r="11159" spans="1:12" x14ac:dyDescent="0.25">
      <c r="A11159" t="s">
        <v>9</v>
      </c>
      <c r="B11159" t="s">
        <v>362</v>
      </c>
      <c r="C11159" t="s">
        <v>363</v>
      </c>
      <c r="D11159" s="2">
        <v>19416</v>
      </c>
      <c r="E11159" s="7">
        <v>42514</v>
      </c>
      <c r="F11159" t="s">
        <v>12</v>
      </c>
      <c r="G11159" t="s">
        <v>4607</v>
      </c>
      <c r="H11159">
        <v>1</v>
      </c>
      <c r="I11159" s="9">
        <v>45.317</v>
      </c>
      <c r="J11159" s="9">
        <f>IF(F11159="INGRESO",+I11159*H11159,IF(F11159="EGRESO",-I11159*H11159,"ERROR"))</f>
        <v>-45.317</v>
      </c>
      <c r="L11159" s="8">
        <f>IF(B11159=B11158,+L11158+J11159,+J11159)</f>
        <v>-2039.6135000000002</v>
      </c>
    </row>
    <row r="11160" spans="1:12" x14ac:dyDescent="0.25">
      <c r="A11160" t="s">
        <v>9</v>
      </c>
      <c r="B11160" t="s">
        <v>362</v>
      </c>
      <c r="C11160" t="s">
        <v>363</v>
      </c>
      <c r="D11160" s="2">
        <v>19417</v>
      </c>
      <c r="E11160" s="7">
        <v>42514</v>
      </c>
      <c r="F11160" t="s">
        <v>39</v>
      </c>
      <c r="G11160" t="s">
        <v>4607</v>
      </c>
      <c r="H11160">
        <v>1</v>
      </c>
      <c r="I11160" s="9">
        <v>45.317</v>
      </c>
      <c r="J11160" s="9">
        <f>IF(F11160="INGRESO",+I11160*H11160,IF(F11160="EGRESO",-I11160*H11160,"ERROR"))</f>
        <v>45.317</v>
      </c>
      <c r="L11160" s="8">
        <f>IF(B11160=B11159,+L11159+J11160,+J11160)</f>
        <v>-1994.2965000000002</v>
      </c>
    </row>
    <row r="11161" spans="1:12" x14ac:dyDescent="0.25">
      <c r="A11161" t="s">
        <v>9</v>
      </c>
      <c r="B11161" t="s">
        <v>362</v>
      </c>
      <c r="C11161" t="s">
        <v>363</v>
      </c>
      <c r="D11161" s="2">
        <v>19463</v>
      </c>
      <c r="E11161" s="7">
        <v>42515</v>
      </c>
      <c r="F11161" t="s">
        <v>12</v>
      </c>
      <c r="G11161" t="s">
        <v>4654</v>
      </c>
      <c r="H11161">
        <v>1</v>
      </c>
      <c r="I11161" s="9">
        <v>45.317</v>
      </c>
      <c r="J11161" s="9">
        <f>IF(F11161="INGRESO",+I11161*H11161,IF(F11161="EGRESO",-I11161*H11161,"ERROR"))</f>
        <v>-45.317</v>
      </c>
      <c r="L11161" s="8">
        <f>IF(B11161=B11160,+L11160+J11161,+J11161)</f>
        <v>-2039.6135000000002</v>
      </c>
    </row>
    <row r="11162" spans="1:12" x14ac:dyDescent="0.25">
      <c r="A11162" t="s">
        <v>9</v>
      </c>
      <c r="B11162" t="s">
        <v>362</v>
      </c>
      <c r="C11162" t="s">
        <v>363</v>
      </c>
      <c r="D11162" s="2">
        <v>19535</v>
      </c>
      <c r="E11162" s="7">
        <v>42516</v>
      </c>
      <c r="F11162" t="s">
        <v>12</v>
      </c>
      <c r="G11162" t="s">
        <v>4712</v>
      </c>
      <c r="H11162">
        <v>2</v>
      </c>
      <c r="I11162" s="9">
        <v>45.317</v>
      </c>
      <c r="J11162" s="9">
        <f>IF(F11162="INGRESO",+I11162*H11162,IF(F11162="EGRESO",-I11162*H11162,"ERROR"))</f>
        <v>-90.634</v>
      </c>
      <c r="L11162" s="8">
        <f>IF(B11162=B11161,+L11161+J11162,+J11162)</f>
        <v>-2130.2474999999999</v>
      </c>
    </row>
    <row r="11163" spans="1:12" x14ac:dyDescent="0.25">
      <c r="A11163" t="s">
        <v>9</v>
      </c>
      <c r="B11163" t="s">
        <v>362</v>
      </c>
      <c r="C11163" t="s">
        <v>363</v>
      </c>
      <c r="D11163" s="2">
        <v>19574</v>
      </c>
      <c r="E11163" s="7">
        <v>42520</v>
      </c>
      <c r="F11163" t="s">
        <v>12</v>
      </c>
      <c r="G11163" t="s">
        <v>4755</v>
      </c>
      <c r="H11163">
        <v>1</v>
      </c>
      <c r="I11163" s="9">
        <v>45.317</v>
      </c>
      <c r="J11163" s="9">
        <f>IF(F11163="INGRESO",+I11163*H11163,IF(F11163="EGRESO",-I11163*H11163,"ERROR"))</f>
        <v>-45.317</v>
      </c>
      <c r="L11163" s="8">
        <f>IF(B11163=B11162,+L11162+J11163,+J11163)</f>
        <v>-2175.5645</v>
      </c>
    </row>
    <row r="11164" spans="1:12" x14ac:dyDescent="0.25">
      <c r="A11164" t="s">
        <v>9</v>
      </c>
      <c r="B11164" t="s">
        <v>362</v>
      </c>
      <c r="C11164" t="s">
        <v>363</v>
      </c>
      <c r="D11164" s="2">
        <v>19575</v>
      </c>
      <c r="E11164" s="7">
        <v>42520</v>
      </c>
      <c r="F11164" t="s">
        <v>39</v>
      </c>
      <c r="G11164" t="s">
        <v>4755</v>
      </c>
      <c r="H11164">
        <v>1</v>
      </c>
      <c r="I11164" s="9">
        <v>45.317</v>
      </c>
      <c r="J11164" s="9">
        <f>IF(F11164="INGRESO",+I11164*H11164,IF(F11164="EGRESO",-I11164*H11164,"ERROR"))</f>
        <v>45.317</v>
      </c>
      <c r="L11164" s="8">
        <f>IF(B11164=B11163,+L11163+J11164,+J11164)</f>
        <v>-2130.2474999999999</v>
      </c>
    </row>
    <row r="11165" spans="1:12" x14ac:dyDescent="0.25">
      <c r="A11165" t="s">
        <v>9</v>
      </c>
      <c r="B11165" t="s">
        <v>362</v>
      </c>
      <c r="C11165" t="s">
        <v>363</v>
      </c>
      <c r="D11165" s="2">
        <v>19777</v>
      </c>
      <c r="E11165" s="7">
        <v>42522</v>
      </c>
      <c r="F11165" t="s">
        <v>12</v>
      </c>
      <c r="G11165" t="s">
        <v>4928</v>
      </c>
      <c r="H11165">
        <v>1</v>
      </c>
      <c r="I11165" s="9">
        <v>45.317</v>
      </c>
      <c r="J11165" s="9">
        <f>IF(F11165="INGRESO",+I11165*H11165,IF(F11165="EGRESO",-I11165*H11165,"ERROR"))</f>
        <v>-45.317</v>
      </c>
      <c r="L11165" s="8">
        <f>IF(B11165=B11164,+L11164+J11165,+J11165)</f>
        <v>-2175.5645</v>
      </c>
    </row>
    <row r="11166" spans="1:12" x14ac:dyDescent="0.25">
      <c r="A11166" t="s">
        <v>9</v>
      </c>
      <c r="B11166" t="s">
        <v>362</v>
      </c>
      <c r="C11166" t="s">
        <v>363</v>
      </c>
      <c r="D11166" s="2">
        <v>19804</v>
      </c>
      <c r="E11166" s="7">
        <v>42523</v>
      </c>
      <c r="F11166" t="s">
        <v>12</v>
      </c>
      <c r="G11166" t="s">
        <v>4951</v>
      </c>
      <c r="H11166">
        <v>1</v>
      </c>
      <c r="I11166" s="9">
        <v>45.317</v>
      </c>
      <c r="J11166" s="9">
        <f>IF(F11166="INGRESO",+I11166*H11166,IF(F11166="EGRESO",-I11166*H11166,"ERROR"))</f>
        <v>-45.317</v>
      </c>
      <c r="L11166" s="8">
        <f>IF(B11166=B11165,+L11165+J11166,+J11166)</f>
        <v>-2220.8815</v>
      </c>
    </row>
    <row r="11167" spans="1:12" x14ac:dyDescent="0.25">
      <c r="A11167" t="s">
        <v>9</v>
      </c>
      <c r="B11167" t="s">
        <v>362</v>
      </c>
      <c r="C11167" t="s">
        <v>363</v>
      </c>
      <c r="D11167" s="2">
        <v>19805</v>
      </c>
      <c r="E11167" s="7">
        <v>42523</v>
      </c>
      <c r="F11167" t="s">
        <v>39</v>
      </c>
      <c r="G11167" t="s">
        <v>4951</v>
      </c>
      <c r="H11167">
        <v>1</v>
      </c>
      <c r="I11167" s="9">
        <v>45.317</v>
      </c>
      <c r="J11167" s="9">
        <f>IF(F11167="INGRESO",+I11167*H11167,IF(F11167="EGRESO",-I11167*H11167,"ERROR"))</f>
        <v>45.317</v>
      </c>
      <c r="L11167" s="8">
        <f>IF(B11167=B11166,+L11166+J11167,+J11167)</f>
        <v>-2175.5645</v>
      </c>
    </row>
    <row r="11168" spans="1:12" x14ac:dyDescent="0.25">
      <c r="A11168" t="s">
        <v>9</v>
      </c>
      <c r="B11168" t="s">
        <v>362</v>
      </c>
      <c r="C11168" t="s">
        <v>363</v>
      </c>
      <c r="D11168" s="2">
        <v>19831</v>
      </c>
      <c r="E11168" s="7">
        <v>42524</v>
      </c>
      <c r="F11168" t="s">
        <v>12</v>
      </c>
      <c r="G11168" t="s">
        <v>4972</v>
      </c>
      <c r="H11168">
        <v>1</v>
      </c>
      <c r="I11168" s="9">
        <v>45.317</v>
      </c>
      <c r="J11168" s="9">
        <f>IF(F11168="INGRESO",+I11168*H11168,IF(F11168="EGRESO",-I11168*H11168,"ERROR"))</f>
        <v>-45.317</v>
      </c>
      <c r="L11168" s="8">
        <f>IF(B11168=B11167,+L11167+J11168,+J11168)</f>
        <v>-2220.8815</v>
      </c>
    </row>
    <row r="11169" spans="1:12" x14ac:dyDescent="0.25">
      <c r="A11169" t="s">
        <v>9</v>
      </c>
      <c r="B11169" t="s">
        <v>362</v>
      </c>
      <c r="C11169" t="s">
        <v>363</v>
      </c>
      <c r="D11169" s="2">
        <v>19949</v>
      </c>
      <c r="E11169" s="7">
        <v>42528</v>
      </c>
      <c r="F11169" t="s">
        <v>12</v>
      </c>
      <c r="G11169" t="s">
        <v>5097</v>
      </c>
      <c r="H11169">
        <v>1</v>
      </c>
      <c r="I11169" s="9">
        <v>45.317</v>
      </c>
      <c r="J11169" s="9">
        <f>IF(F11169="INGRESO",+I11169*H11169,IF(F11169="EGRESO",-I11169*H11169,"ERROR"))</f>
        <v>-45.317</v>
      </c>
      <c r="L11169" s="8">
        <f>IF(B11169=B11168,+L11168+J11169,+J11169)</f>
        <v>-2266.1985</v>
      </c>
    </row>
    <row r="11170" spans="1:12" x14ac:dyDescent="0.25">
      <c r="A11170" t="s">
        <v>9</v>
      </c>
      <c r="B11170" t="s">
        <v>362</v>
      </c>
      <c r="C11170" t="s">
        <v>363</v>
      </c>
      <c r="D11170" s="2">
        <v>20003</v>
      </c>
      <c r="E11170" s="7">
        <v>42530</v>
      </c>
      <c r="F11170" t="s">
        <v>12</v>
      </c>
      <c r="G11170" t="s">
        <v>5144</v>
      </c>
      <c r="H11170">
        <v>1</v>
      </c>
      <c r="I11170" s="9">
        <v>45.317</v>
      </c>
      <c r="J11170" s="9">
        <f>IF(F11170="INGRESO",+I11170*H11170,IF(F11170="EGRESO",-I11170*H11170,"ERROR"))</f>
        <v>-45.317</v>
      </c>
      <c r="L11170" s="8">
        <f>IF(B11170=B11169,+L11169+J11170,+J11170)</f>
        <v>-2311.5155</v>
      </c>
    </row>
    <row r="11171" spans="1:12" x14ac:dyDescent="0.25">
      <c r="A11171" t="s">
        <v>9</v>
      </c>
      <c r="B11171" t="s">
        <v>362</v>
      </c>
      <c r="C11171" t="s">
        <v>363</v>
      </c>
      <c r="D11171" s="2">
        <v>20095</v>
      </c>
      <c r="E11171" s="7">
        <v>42531</v>
      </c>
      <c r="F11171" t="s">
        <v>12</v>
      </c>
      <c r="G11171" t="s">
        <v>5228</v>
      </c>
      <c r="H11171">
        <v>1</v>
      </c>
      <c r="I11171" s="9">
        <v>45.317</v>
      </c>
      <c r="J11171" s="9">
        <f>IF(F11171="INGRESO",+I11171*H11171,IF(F11171="EGRESO",-I11171*H11171,"ERROR"))</f>
        <v>-45.317</v>
      </c>
      <c r="L11171" s="8">
        <f>IF(B11171=B11170,+L11170+J11171,+J11171)</f>
        <v>-2356.8325</v>
      </c>
    </row>
    <row r="11172" spans="1:12" x14ac:dyDescent="0.25">
      <c r="A11172" t="s">
        <v>9</v>
      </c>
      <c r="B11172" t="s">
        <v>362</v>
      </c>
      <c r="C11172" t="s">
        <v>363</v>
      </c>
      <c r="D11172" s="2">
        <v>20096</v>
      </c>
      <c r="E11172" s="7">
        <v>42531</v>
      </c>
      <c r="F11172" t="s">
        <v>39</v>
      </c>
      <c r="G11172" t="s">
        <v>5228</v>
      </c>
      <c r="H11172">
        <v>1</v>
      </c>
      <c r="I11172" s="9">
        <v>45.317</v>
      </c>
      <c r="J11172" s="9">
        <f>IF(F11172="INGRESO",+I11172*H11172,IF(F11172="EGRESO",-I11172*H11172,"ERROR"))</f>
        <v>45.317</v>
      </c>
      <c r="L11172" s="8">
        <f>IF(B11172=B11171,+L11171+J11172,+J11172)</f>
        <v>-2311.5155</v>
      </c>
    </row>
    <row r="11173" spans="1:12" x14ac:dyDescent="0.25">
      <c r="A11173" t="s">
        <v>9</v>
      </c>
      <c r="B11173" t="s">
        <v>362</v>
      </c>
      <c r="C11173" t="s">
        <v>363</v>
      </c>
      <c r="D11173" s="2">
        <v>20097</v>
      </c>
      <c r="E11173" s="7">
        <v>42534</v>
      </c>
      <c r="F11173" t="s">
        <v>12</v>
      </c>
      <c r="G11173" t="s">
        <v>5229</v>
      </c>
      <c r="H11173">
        <v>1</v>
      </c>
      <c r="I11173" s="9">
        <v>45.317</v>
      </c>
      <c r="J11173" s="9">
        <f>IF(F11173="INGRESO",+I11173*H11173,IF(F11173="EGRESO",-I11173*H11173,"ERROR"))</f>
        <v>-45.317</v>
      </c>
      <c r="L11173" s="8">
        <f>IF(B11173=B11172,+L11172+J11173,+J11173)</f>
        <v>-2356.8325</v>
      </c>
    </row>
    <row r="11174" spans="1:12" x14ac:dyDescent="0.25">
      <c r="A11174" t="s">
        <v>9</v>
      </c>
      <c r="B11174" t="s">
        <v>362</v>
      </c>
      <c r="C11174" t="s">
        <v>363</v>
      </c>
      <c r="D11174" s="2">
        <v>20098</v>
      </c>
      <c r="E11174" s="7">
        <v>42534</v>
      </c>
      <c r="F11174" t="s">
        <v>39</v>
      </c>
      <c r="G11174" t="s">
        <v>5229</v>
      </c>
      <c r="H11174">
        <v>1</v>
      </c>
      <c r="I11174" s="9">
        <v>45.317</v>
      </c>
      <c r="J11174" s="9">
        <f>IF(F11174="INGRESO",+I11174*H11174,IF(F11174="EGRESO",-I11174*H11174,"ERROR"))</f>
        <v>45.317</v>
      </c>
      <c r="L11174" s="8">
        <f>IF(B11174=B11173,+L11173+J11174,+J11174)</f>
        <v>-2311.5155</v>
      </c>
    </row>
    <row r="11175" spans="1:12" x14ac:dyDescent="0.25">
      <c r="A11175" t="s">
        <v>9</v>
      </c>
      <c r="B11175" t="s">
        <v>362</v>
      </c>
      <c r="C11175" t="s">
        <v>363</v>
      </c>
      <c r="D11175" s="2">
        <v>20242</v>
      </c>
      <c r="E11175" s="7">
        <v>42537</v>
      </c>
      <c r="F11175" t="s">
        <v>12</v>
      </c>
      <c r="G11175" t="s">
        <v>5355</v>
      </c>
      <c r="H11175">
        <v>1</v>
      </c>
      <c r="I11175" s="9">
        <v>45.317</v>
      </c>
      <c r="J11175" s="9">
        <f>IF(F11175="INGRESO",+I11175*H11175,IF(F11175="EGRESO",-I11175*H11175,"ERROR"))</f>
        <v>-45.317</v>
      </c>
      <c r="L11175" s="8">
        <f>IF(B11175=B11174,+L11174+J11175,+J11175)</f>
        <v>-2356.8325</v>
      </c>
    </row>
    <row r="11176" spans="1:12" x14ac:dyDescent="0.25">
      <c r="A11176" t="s">
        <v>9</v>
      </c>
      <c r="B11176" t="s">
        <v>362</v>
      </c>
      <c r="C11176" t="s">
        <v>363</v>
      </c>
      <c r="D11176" s="2">
        <v>20318</v>
      </c>
      <c r="E11176" s="7">
        <v>42542</v>
      </c>
      <c r="F11176" t="s">
        <v>12</v>
      </c>
      <c r="G11176" t="s">
        <v>5434</v>
      </c>
      <c r="H11176">
        <v>1</v>
      </c>
      <c r="I11176" s="9">
        <v>45.317</v>
      </c>
      <c r="J11176" s="9">
        <f>IF(F11176="INGRESO",+I11176*H11176,IF(F11176="EGRESO",-I11176*H11176,"ERROR"))</f>
        <v>-45.317</v>
      </c>
      <c r="L11176" s="8">
        <f>IF(B11176=B11175,+L11175+J11176,+J11176)</f>
        <v>-2402.1495</v>
      </c>
    </row>
    <row r="11177" spans="1:12" x14ac:dyDescent="0.25">
      <c r="A11177" t="s">
        <v>9</v>
      </c>
      <c r="B11177" t="s">
        <v>362</v>
      </c>
      <c r="C11177" t="s">
        <v>363</v>
      </c>
      <c r="D11177" s="2">
        <v>20319</v>
      </c>
      <c r="E11177" s="7">
        <v>42542</v>
      </c>
      <c r="F11177" t="s">
        <v>39</v>
      </c>
      <c r="G11177" t="s">
        <v>5434</v>
      </c>
      <c r="H11177">
        <v>1</v>
      </c>
      <c r="I11177" s="9">
        <v>45.317</v>
      </c>
      <c r="J11177" s="9">
        <f>IF(F11177="INGRESO",+I11177*H11177,IF(F11177="EGRESO",-I11177*H11177,"ERROR"))</f>
        <v>45.317</v>
      </c>
      <c r="L11177" s="8">
        <f>IF(B11177=B11176,+L11176+J11177,+J11177)</f>
        <v>-2356.8325</v>
      </c>
    </row>
    <row r="11178" spans="1:12" x14ac:dyDescent="0.25">
      <c r="A11178" t="s">
        <v>9</v>
      </c>
      <c r="B11178" t="s">
        <v>362</v>
      </c>
      <c r="C11178" t="s">
        <v>363</v>
      </c>
      <c r="D11178" s="2">
        <v>20392</v>
      </c>
      <c r="E11178" s="7">
        <v>42544</v>
      </c>
      <c r="F11178" t="s">
        <v>12</v>
      </c>
      <c r="G11178" t="s">
        <v>5516</v>
      </c>
      <c r="H11178">
        <v>1</v>
      </c>
      <c r="I11178" s="9">
        <v>45.317</v>
      </c>
      <c r="J11178" s="9">
        <f>IF(F11178="INGRESO",+I11178*H11178,IF(F11178="EGRESO",-I11178*H11178,"ERROR"))</f>
        <v>-45.317</v>
      </c>
      <c r="L11178" s="8">
        <f>IF(B11178=B11177,+L11177+J11178,+J11178)</f>
        <v>-2402.1495</v>
      </c>
    </row>
    <row r="11179" spans="1:12" x14ac:dyDescent="0.25">
      <c r="A11179" t="s">
        <v>9</v>
      </c>
      <c r="B11179" t="s">
        <v>362</v>
      </c>
      <c r="C11179" t="s">
        <v>363</v>
      </c>
      <c r="D11179" s="2">
        <v>20732</v>
      </c>
      <c r="E11179" s="7">
        <v>42545</v>
      </c>
      <c r="F11179" t="s">
        <v>12</v>
      </c>
      <c r="G11179" t="s">
        <v>5852</v>
      </c>
      <c r="H11179">
        <v>1</v>
      </c>
      <c r="I11179" s="9">
        <v>45.317</v>
      </c>
      <c r="J11179" s="9">
        <f>IF(F11179="INGRESO",+I11179*H11179,IF(F11179="EGRESO",-I11179*H11179,"ERROR"))</f>
        <v>-45.317</v>
      </c>
      <c r="L11179" s="8">
        <f>IF(B11179=B11178,+L11178+J11179,+J11179)</f>
        <v>-2447.4665</v>
      </c>
    </row>
    <row r="11180" spans="1:12" x14ac:dyDescent="0.25">
      <c r="A11180" t="s">
        <v>9</v>
      </c>
      <c r="B11180" t="s">
        <v>362</v>
      </c>
      <c r="C11180" t="s">
        <v>363</v>
      </c>
      <c r="D11180" s="2">
        <v>20733</v>
      </c>
      <c r="E11180" s="7">
        <v>42545</v>
      </c>
      <c r="F11180" t="s">
        <v>39</v>
      </c>
      <c r="G11180" t="s">
        <v>5852</v>
      </c>
      <c r="H11180">
        <v>1</v>
      </c>
      <c r="I11180" s="9">
        <v>45.317</v>
      </c>
      <c r="J11180" s="9">
        <f>IF(F11180="INGRESO",+I11180*H11180,IF(F11180="EGRESO",-I11180*H11180,"ERROR"))</f>
        <v>45.317</v>
      </c>
      <c r="L11180" s="8">
        <f>IF(B11180=B11179,+L11179+J11180,+J11180)</f>
        <v>-2402.1495</v>
      </c>
    </row>
    <row r="11181" spans="1:12" x14ac:dyDescent="0.25">
      <c r="A11181" t="s">
        <v>9</v>
      </c>
      <c r="B11181" t="s">
        <v>362</v>
      </c>
      <c r="C11181" t="s">
        <v>363</v>
      </c>
      <c r="D11181" s="2">
        <v>20442</v>
      </c>
      <c r="E11181" s="7">
        <v>42548</v>
      </c>
      <c r="F11181" t="s">
        <v>12</v>
      </c>
      <c r="G11181" t="s">
        <v>5578</v>
      </c>
      <c r="H11181">
        <v>1</v>
      </c>
      <c r="I11181" s="9">
        <v>45.317</v>
      </c>
      <c r="J11181" s="9">
        <f>IF(F11181="INGRESO",+I11181*H11181,IF(F11181="EGRESO",-I11181*H11181,"ERROR"))</f>
        <v>-45.317</v>
      </c>
      <c r="L11181" s="8">
        <f>IF(B11181=B11180,+L11180+J11181,+J11181)</f>
        <v>-2447.4665</v>
      </c>
    </row>
    <row r="11182" spans="1:12" x14ac:dyDescent="0.25">
      <c r="A11182" t="s">
        <v>9</v>
      </c>
      <c r="B11182" t="s">
        <v>362</v>
      </c>
      <c r="C11182" t="s">
        <v>363</v>
      </c>
      <c r="D11182" s="2">
        <v>20444</v>
      </c>
      <c r="E11182" s="7">
        <v>42548</v>
      </c>
      <c r="F11182" t="s">
        <v>12</v>
      </c>
      <c r="G11182" t="s">
        <v>5580</v>
      </c>
      <c r="H11182">
        <v>1</v>
      </c>
      <c r="I11182" s="9">
        <v>45.317</v>
      </c>
      <c r="J11182" s="9">
        <f>IF(F11182="INGRESO",+I11182*H11182,IF(F11182="EGRESO",-I11182*H11182,"ERROR"))</f>
        <v>-45.317</v>
      </c>
      <c r="L11182" s="8">
        <f>IF(B11182=B11181,+L11181+J11182,+J11182)</f>
        <v>-2492.7835</v>
      </c>
    </row>
    <row r="11183" spans="1:12" x14ac:dyDescent="0.25">
      <c r="A11183" t="s">
        <v>9</v>
      </c>
      <c r="B11183" t="s">
        <v>362</v>
      </c>
      <c r="C11183" t="s">
        <v>363</v>
      </c>
      <c r="D11183" s="2">
        <v>20719</v>
      </c>
      <c r="E11183" s="7">
        <v>42559</v>
      </c>
      <c r="F11183" t="s">
        <v>12</v>
      </c>
      <c r="G11183" t="s">
        <v>5839</v>
      </c>
      <c r="H11183">
        <v>1</v>
      </c>
      <c r="I11183" s="9">
        <v>45.317</v>
      </c>
      <c r="J11183" s="9">
        <f>IF(F11183="INGRESO",+I11183*H11183,IF(F11183="EGRESO",-I11183*H11183,"ERROR"))</f>
        <v>-45.317</v>
      </c>
      <c r="L11183" s="8">
        <f>IF(B11183=B11182,+L11182+J11183,+J11183)</f>
        <v>-2538.1005</v>
      </c>
    </row>
    <row r="11184" spans="1:12" x14ac:dyDescent="0.25">
      <c r="A11184" t="s">
        <v>9</v>
      </c>
      <c r="B11184" t="s">
        <v>362</v>
      </c>
      <c r="C11184" t="s">
        <v>363</v>
      </c>
      <c r="D11184" s="2">
        <v>20720</v>
      </c>
      <c r="E11184" s="7">
        <v>42559</v>
      </c>
      <c r="F11184" t="s">
        <v>39</v>
      </c>
      <c r="G11184" t="s">
        <v>5839</v>
      </c>
      <c r="H11184">
        <v>1</v>
      </c>
      <c r="I11184" s="9">
        <v>45.317</v>
      </c>
      <c r="J11184" s="9">
        <f>IF(F11184="INGRESO",+I11184*H11184,IF(F11184="EGRESO",-I11184*H11184,"ERROR"))</f>
        <v>45.317</v>
      </c>
      <c r="L11184" s="8">
        <f>IF(B11184=B11183,+L11183+J11184,+J11184)</f>
        <v>-2492.7835</v>
      </c>
    </row>
    <row r="11185" spans="1:12" x14ac:dyDescent="0.25">
      <c r="A11185" t="s">
        <v>9</v>
      </c>
      <c r="B11185" t="s">
        <v>362</v>
      </c>
      <c r="C11185" t="s">
        <v>363</v>
      </c>
      <c r="D11185" s="2">
        <v>20721</v>
      </c>
      <c r="E11185" s="7">
        <v>42559</v>
      </c>
      <c r="F11185" t="s">
        <v>12</v>
      </c>
      <c r="G11185" t="s">
        <v>5840</v>
      </c>
      <c r="H11185">
        <v>1</v>
      </c>
      <c r="I11185" s="9">
        <v>45.317</v>
      </c>
      <c r="J11185" s="9">
        <f>IF(F11185="INGRESO",+I11185*H11185,IF(F11185="EGRESO",-I11185*H11185,"ERROR"))</f>
        <v>-45.317</v>
      </c>
      <c r="L11185" s="8">
        <f>IF(B11185=B11184,+L11184+J11185,+J11185)</f>
        <v>-2538.1005</v>
      </c>
    </row>
    <row r="11186" spans="1:12" x14ac:dyDescent="0.25">
      <c r="A11186" t="s">
        <v>9</v>
      </c>
      <c r="B11186" t="s">
        <v>362</v>
      </c>
      <c r="C11186" t="s">
        <v>363</v>
      </c>
      <c r="D11186" s="2">
        <v>20722</v>
      </c>
      <c r="E11186" s="7">
        <v>42559</v>
      </c>
      <c r="F11186" t="s">
        <v>39</v>
      </c>
      <c r="G11186" t="s">
        <v>5840</v>
      </c>
      <c r="H11186">
        <v>1</v>
      </c>
      <c r="I11186" s="9">
        <v>45.317</v>
      </c>
      <c r="J11186" s="9">
        <f>IF(F11186="INGRESO",+I11186*H11186,IF(F11186="EGRESO",-I11186*H11186,"ERROR"))</f>
        <v>45.317</v>
      </c>
      <c r="L11186" s="8">
        <f>IF(B11186=B11185,+L11185+J11186,+J11186)</f>
        <v>-2492.7835</v>
      </c>
    </row>
    <row r="11187" spans="1:12" x14ac:dyDescent="0.25">
      <c r="A11187" t="s">
        <v>9</v>
      </c>
      <c r="B11187" t="s">
        <v>362</v>
      </c>
      <c r="C11187" t="s">
        <v>363</v>
      </c>
      <c r="D11187" s="2">
        <v>20723</v>
      </c>
      <c r="E11187" s="7">
        <v>42559</v>
      </c>
      <c r="F11187" t="s">
        <v>12</v>
      </c>
      <c r="G11187" t="s">
        <v>5841</v>
      </c>
      <c r="H11187">
        <v>1</v>
      </c>
      <c r="I11187" s="9">
        <v>45.317</v>
      </c>
      <c r="J11187" s="9">
        <f>IF(F11187="INGRESO",+I11187*H11187,IF(F11187="EGRESO",-I11187*H11187,"ERROR"))</f>
        <v>-45.317</v>
      </c>
      <c r="L11187" s="8">
        <f>IF(B11187=B11186,+L11186+J11187,+J11187)</f>
        <v>-2538.1005</v>
      </c>
    </row>
    <row r="11188" spans="1:12" x14ac:dyDescent="0.25">
      <c r="A11188" t="s">
        <v>9</v>
      </c>
      <c r="B11188" t="s">
        <v>362</v>
      </c>
      <c r="C11188" t="s">
        <v>363</v>
      </c>
      <c r="D11188" s="2">
        <v>20724</v>
      </c>
      <c r="E11188" s="7">
        <v>42559</v>
      </c>
      <c r="F11188" t="s">
        <v>39</v>
      </c>
      <c r="G11188" t="s">
        <v>5841</v>
      </c>
      <c r="H11188">
        <v>1</v>
      </c>
      <c r="I11188" s="9">
        <v>45.317</v>
      </c>
      <c r="J11188" s="9">
        <f>IF(F11188="INGRESO",+I11188*H11188,IF(F11188="EGRESO",-I11188*H11188,"ERROR"))</f>
        <v>45.317</v>
      </c>
      <c r="L11188" s="8">
        <f>IF(B11188=B11187,+L11187+J11188,+J11188)</f>
        <v>-2492.7835</v>
      </c>
    </row>
    <row r="11189" spans="1:12" x14ac:dyDescent="0.25">
      <c r="A11189" t="s">
        <v>9</v>
      </c>
      <c r="B11189" t="s">
        <v>362</v>
      </c>
      <c r="C11189" t="s">
        <v>363</v>
      </c>
      <c r="D11189" s="2">
        <v>20830</v>
      </c>
      <c r="E11189" s="7">
        <v>42562</v>
      </c>
      <c r="F11189" t="s">
        <v>12</v>
      </c>
      <c r="G11189" t="s">
        <v>5924</v>
      </c>
      <c r="H11189">
        <v>1</v>
      </c>
      <c r="I11189" s="9">
        <v>45.317</v>
      </c>
      <c r="J11189" s="9">
        <f>IF(F11189="INGRESO",+I11189*H11189,IF(F11189="EGRESO",-I11189*H11189,"ERROR"))</f>
        <v>-45.317</v>
      </c>
      <c r="L11189" s="8">
        <f>IF(B11189=B11188,+L11188+J11189,+J11189)</f>
        <v>-2538.1005</v>
      </c>
    </row>
    <row r="11190" spans="1:12" x14ac:dyDescent="0.25">
      <c r="A11190" t="s">
        <v>9</v>
      </c>
      <c r="B11190" t="s">
        <v>362</v>
      </c>
      <c r="C11190" t="s">
        <v>363</v>
      </c>
      <c r="D11190" s="2">
        <v>20831</v>
      </c>
      <c r="E11190" s="7">
        <v>42562</v>
      </c>
      <c r="F11190" t="s">
        <v>39</v>
      </c>
      <c r="G11190" t="s">
        <v>5924</v>
      </c>
      <c r="H11190">
        <v>1</v>
      </c>
      <c r="I11190" s="9">
        <v>45.317</v>
      </c>
      <c r="J11190" s="9">
        <f>IF(F11190="INGRESO",+I11190*H11190,IF(F11190="EGRESO",-I11190*H11190,"ERROR"))</f>
        <v>45.317</v>
      </c>
      <c r="L11190" s="8">
        <f>IF(B11190=B11189,+L11189+J11190,+J11190)</f>
        <v>-2492.7835</v>
      </c>
    </row>
    <row r="11191" spans="1:12" x14ac:dyDescent="0.25">
      <c r="A11191" t="s">
        <v>9</v>
      </c>
      <c r="B11191" t="s">
        <v>362</v>
      </c>
      <c r="C11191" t="s">
        <v>363</v>
      </c>
      <c r="D11191" s="2">
        <v>21030</v>
      </c>
      <c r="E11191" s="7">
        <v>42571</v>
      </c>
      <c r="F11191" t="s">
        <v>12</v>
      </c>
      <c r="G11191" t="s">
        <v>6104</v>
      </c>
      <c r="H11191">
        <v>1</v>
      </c>
      <c r="I11191" s="9">
        <v>45.317</v>
      </c>
      <c r="J11191" s="9">
        <f>IF(F11191="INGRESO",+I11191*H11191,IF(F11191="EGRESO",-I11191*H11191,"ERROR"))</f>
        <v>-45.317</v>
      </c>
      <c r="L11191" s="8">
        <f>IF(B11191=B11190,+L11190+J11191,+J11191)</f>
        <v>-2538.1005</v>
      </c>
    </row>
    <row r="11192" spans="1:12" x14ac:dyDescent="0.25">
      <c r="A11192" t="s">
        <v>9</v>
      </c>
      <c r="B11192" t="s">
        <v>362</v>
      </c>
      <c r="C11192" t="s">
        <v>363</v>
      </c>
      <c r="D11192" s="2">
        <v>21161</v>
      </c>
      <c r="E11192" s="7">
        <v>42577</v>
      </c>
      <c r="F11192" t="s">
        <v>12</v>
      </c>
      <c r="G11192" t="s">
        <v>6258</v>
      </c>
      <c r="H11192">
        <v>1</v>
      </c>
      <c r="I11192" s="9">
        <v>45.317</v>
      </c>
      <c r="J11192" s="9">
        <f>IF(F11192="INGRESO",+I11192*H11192,IF(F11192="EGRESO",-I11192*H11192,"ERROR"))</f>
        <v>-45.317</v>
      </c>
      <c r="L11192" s="8">
        <f>IF(B11192=B11191,+L11191+J11192,+J11192)</f>
        <v>-2583.4175</v>
      </c>
    </row>
    <row r="11193" spans="1:12" x14ac:dyDescent="0.25">
      <c r="A11193" s="4" t="s">
        <v>8277</v>
      </c>
      <c r="B11193" s="4" t="s">
        <v>6835</v>
      </c>
      <c r="C11193" s="4" t="s">
        <v>6836</v>
      </c>
      <c r="D11193" s="4"/>
      <c r="E11193" s="6">
        <v>42370</v>
      </c>
      <c r="F11193" s="4" t="s">
        <v>39</v>
      </c>
      <c r="G11193" s="4"/>
      <c r="H11193" s="4">
        <v>905</v>
      </c>
      <c r="I11193" s="10">
        <v>45.317</v>
      </c>
      <c r="J11193" s="10">
        <f>IF(F11193="INGRESO",+I11193*H11193,IF(F11193="EGRESO",-I11193*H11193,"ERROR"))</f>
        <v>41011.885000000002</v>
      </c>
      <c r="L11193" s="8">
        <f>IF(B11193=B11192,+L11192+J11193,+J11193)</f>
        <v>41011.885000000002</v>
      </c>
    </row>
    <row r="11194" spans="1:12" x14ac:dyDescent="0.25">
      <c r="A11194" t="s">
        <v>9</v>
      </c>
      <c r="B11194" t="s">
        <v>1586</v>
      </c>
      <c r="C11194" t="s">
        <v>1587</v>
      </c>
      <c r="D11194" s="2">
        <v>15336</v>
      </c>
      <c r="E11194" s="7">
        <v>42404</v>
      </c>
      <c r="F11194" t="s">
        <v>39</v>
      </c>
      <c r="G11194" t="s">
        <v>1588</v>
      </c>
      <c r="H11194">
        <v>1</v>
      </c>
      <c r="I11194" s="9">
        <v>1275.55</v>
      </c>
      <c r="J11194" s="9">
        <f>IF(F11194="INGRESO",+I11194*H11194,IF(F11194="EGRESO",-I11194*H11194,"ERROR"))</f>
        <v>1275.55</v>
      </c>
      <c r="L11194" s="8">
        <f>IF(B11194=B11193,+L11193+J11194,+J11194)</f>
        <v>1275.55</v>
      </c>
    </row>
    <row r="11195" spans="1:12" x14ac:dyDescent="0.25">
      <c r="A11195" t="s">
        <v>9</v>
      </c>
      <c r="B11195" t="s">
        <v>1586</v>
      </c>
      <c r="C11195" t="s">
        <v>1587</v>
      </c>
      <c r="D11195" s="2">
        <v>15338</v>
      </c>
      <c r="E11195" s="7">
        <v>42405</v>
      </c>
      <c r="F11195" t="s">
        <v>12</v>
      </c>
      <c r="G11195" t="s">
        <v>1590</v>
      </c>
      <c r="H11195">
        <v>1</v>
      </c>
      <c r="I11195" s="9">
        <v>1275.55</v>
      </c>
      <c r="J11195" s="9">
        <f>IF(F11195="INGRESO",+I11195*H11195,IF(F11195="EGRESO",-I11195*H11195,"ERROR"))</f>
        <v>-1275.55</v>
      </c>
      <c r="L11195" s="8">
        <f>IF(B11195=B11194,+L11194+J11195,+J11195)</f>
        <v>0</v>
      </c>
    </row>
    <row r="11196" spans="1:12" x14ac:dyDescent="0.25">
      <c r="A11196" t="s">
        <v>68</v>
      </c>
      <c r="B11196" t="s">
        <v>1617</v>
      </c>
      <c r="C11196" t="s">
        <v>1618</v>
      </c>
      <c r="D11196" s="2">
        <v>15358</v>
      </c>
      <c r="E11196" s="7">
        <v>42405</v>
      </c>
      <c r="F11196" t="s">
        <v>39</v>
      </c>
      <c r="G11196" t="s">
        <v>1616</v>
      </c>
      <c r="H11196">
        <v>3</v>
      </c>
      <c r="I11196" s="9">
        <v>369</v>
      </c>
      <c r="J11196" s="9">
        <f>IF(F11196="INGRESO",+I11196*H11196,IF(F11196="EGRESO",-I11196*H11196,"ERROR"))</f>
        <v>1107</v>
      </c>
      <c r="L11196" s="8">
        <f>IF(B11196=B11195,+L11195+J11196,+J11196)</f>
        <v>1107</v>
      </c>
    </row>
    <row r="11197" spans="1:12" x14ac:dyDescent="0.25">
      <c r="A11197" t="s">
        <v>68</v>
      </c>
      <c r="B11197" t="s">
        <v>1617</v>
      </c>
      <c r="C11197" t="s">
        <v>1618</v>
      </c>
      <c r="D11197" s="2">
        <v>15582</v>
      </c>
      <c r="E11197" s="7">
        <v>42415</v>
      </c>
      <c r="F11197" t="s">
        <v>12</v>
      </c>
      <c r="G11197" t="s">
        <v>1880</v>
      </c>
      <c r="H11197">
        <v>3</v>
      </c>
      <c r="I11197" s="9">
        <v>369</v>
      </c>
      <c r="J11197" s="9">
        <f>IF(F11197="INGRESO",+I11197*H11197,IF(F11197="EGRESO",-I11197*H11197,"ERROR"))</f>
        <v>-1107</v>
      </c>
      <c r="L11197" s="8">
        <f>IF(B11197=B11196,+L11196+J11197,+J11197)</f>
        <v>0</v>
      </c>
    </row>
    <row r="11198" spans="1:12" x14ac:dyDescent="0.25">
      <c r="A11198" t="s">
        <v>14</v>
      </c>
      <c r="B11198" t="s">
        <v>15</v>
      </c>
      <c r="C11198" t="s">
        <v>16</v>
      </c>
      <c r="D11198" s="2">
        <v>14450</v>
      </c>
      <c r="E11198" s="7">
        <v>42373</v>
      </c>
      <c r="F11198" t="s">
        <v>12</v>
      </c>
      <c r="G11198" t="s">
        <v>17</v>
      </c>
      <c r="H11198">
        <v>1</v>
      </c>
      <c r="I11198" s="9">
        <v>0</v>
      </c>
      <c r="J11198" s="9">
        <f>IF(F11198="INGRESO",+I11198*H11198,IF(F11198="EGRESO",-I11198*H11198,"ERROR"))</f>
        <v>0</v>
      </c>
      <c r="K11198" t="s">
        <v>8279</v>
      </c>
      <c r="L11198" s="8">
        <f>IF(B11198=B11197,+L11197+J11198,+J11198)</f>
        <v>0</v>
      </c>
    </row>
    <row r="11199" spans="1:12" x14ac:dyDescent="0.25">
      <c r="A11199" t="s">
        <v>14</v>
      </c>
      <c r="B11199" t="s">
        <v>15</v>
      </c>
      <c r="C11199" t="s">
        <v>16</v>
      </c>
      <c r="D11199" s="2">
        <v>14467</v>
      </c>
      <c r="E11199" s="7">
        <v>42373</v>
      </c>
      <c r="F11199" t="s">
        <v>12</v>
      </c>
      <c r="G11199" t="s">
        <v>56</v>
      </c>
      <c r="H11199">
        <v>1</v>
      </c>
      <c r="I11199" s="9">
        <v>0</v>
      </c>
      <c r="J11199" s="9">
        <f>IF(F11199="INGRESO",+I11199*H11199,IF(F11199="EGRESO",-I11199*H11199,"ERROR"))</f>
        <v>0</v>
      </c>
      <c r="K11199" t="s">
        <v>8279</v>
      </c>
      <c r="L11199" s="8">
        <f>IF(B11199=B11198,+L11198+J11199,+J11199)</f>
        <v>0</v>
      </c>
    </row>
    <row r="11200" spans="1:12" x14ac:dyDescent="0.25">
      <c r="A11200" t="s">
        <v>14</v>
      </c>
      <c r="B11200" t="s">
        <v>15</v>
      </c>
      <c r="C11200" t="s">
        <v>16</v>
      </c>
      <c r="D11200" s="2">
        <v>14506</v>
      </c>
      <c r="E11200" s="7">
        <v>42374</v>
      </c>
      <c r="F11200" t="s">
        <v>12</v>
      </c>
      <c r="G11200" t="s">
        <v>128</v>
      </c>
      <c r="H11200">
        <v>1</v>
      </c>
      <c r="I11200" s="9">
        <v>0</v>
      </c>
      <c r="J11200" s="9">
        <f>IF(F11200="INGRESO",+I11200*H11200,IF(F11200="EGRESO",-I11200*H11200,"ERROR"))</f>
        <v>0</v>
      </c>
      <c r="K11200" t="s">
        <v>8279</v>
      </c>
      <c r="L11200" s="8">
        <f>IF(B11200=B11199,+L11199+J11200,+J11200)</f>
        <v>0</v>
      </c>
    </row>
    <row r="11201" spans="1:12" x14ac:dyDescent="0.25">
      <c r="A11201" t="s">
        <v>14</v>
      </c>
      <c r="B11201" t="s">
        <v>15</v>
      </c>
      <c r="C11201" t="s">
        <v>16</v>
      </c>
      <c r="D11201" s="2">
        <v>14511</v>
      </c>
      <c r="E11201" s="7">
        <v>42374</v>
      </c>
      <c r="F11201" t="s">
        <v>12</v>
      </c>
      <c r="G11201" t="s">
        <v>139</v>
      </c>
      <c r="H11201">
        <v>1</v>
      </c>
      <c r="I11201" s="9">
        <v>0</v>
      </c>
      <c r="J11201" s="9">
        <f>IF(F11201="INGRESO",+I11201*H11201,IF(F11201="EGRESO",-I11201*H11201,"ERROR"))</f>
        <v>0</v>
      </c>
      <c r="K11201" t="s">
        <v>8279</v>
      </c>
      <c r="L11201" s="8">
        <f>IF(B11201=B11200,+L11200+J11201,+J11201)</f>
        <v>0</v>
      </c>
    </row>
    <row r="11202" spans="1:12" x14ac:dyDescent="0.25">
      <c r="A11202" t="s">
        <v>14</v>
      </c>
      <c r="B11202" t="s">
        <v>15</v>
      </c>
      <c r="C11202" t="s">
        <v>16</v>
      </c>
      <c r="D11202" s="2">
        <v>14514</v>
      </c>
      <c r="E11202" s="7">
        <v>42374</v>
      </c>
      <c r="F11202" t="s">
        <v>12</v>
      </c>
      <c r="G11202" t="s">
        <v>146</v>
      </c>
      <c r="H11202">
        <v>1</v>
      </c>
      <c r="I11202" s="9">
        <v>0</v>
      </c>
      <c r="J11202" s="9">
        <f>IF(F11202="INGRESO",+I11202*H11202,IF(F11202="EGRESO",-I11202*H11202,"ERROR"))</f>
        <v>0</v>
      </c>
      <c r="K11202" t="s">
        <v>8279</v>
      </c>
      <c r="L11202" s="8">
        <f>IF(B11202=B11201,+L11201+J11202,+J11202)</f>
        <v>0</v>
      </c>
    </row>
    <row r="11203" spans="1:12" x14ac:dyDescent="0.25">
      <c r="A11203" t="s">
        <v>14</v>
      </c>
      <c r="B11203" t="s">
        <v>15</v>
      </c>
      <c r="C11203" t="s">
        <v>16</v>
      </c>
      <c r="D11203" s="2">
        <v>14541</v>
      </c>
      <c r="E11203" s="7">
        <v>42374</v>
      </c>
      <c r="F11203" t="s">
        <v>12</v>
      </c>
      <c r="G11203" t="s">
        <v>210</v>
      </c>
      <c r="H11203">
        <v>1</v>
      </c>
      <c r="I11203" s="9">
        <v>0</v>
      </c>
      <c r="J11203" s="9">
        <f>IF(F11203="INGRESO",+I11203*H11203,IF(F11203="EGRESO",-I11203*H11203,"ERROR"))</f>
        <v>0</v>
      </c>
      <c r="K11203" t="s">
        <v>8279</v>
      </c>
      <c r="L11203" s="8">
        <f>IF(B11203=B11202,+L11202+J11203,+J11203)</f>
        <v>0</v>
      </c>
    </row>
    <row r="11204" spans="1:12" x14ac:dyDescent="0.25">
      <c r="A11204" t="s">
        <v>14</v>
      </c>
      <c r="B11204" t="s">
        <v>15</v>
      </c>
      <c r="C11204" t="s">
        <v>16</v>
      </c>
      <c r="D11204" s="2">
        <v>14567</v>
      </c>
      <c r="E11204" s="7">
        <v>42375</v>
      </c>
      <c r="F11204" t="s">
        <v>12</v>
      </c>
      <c r="G11204" t="s">
        <v>263</v>
      </c>
      <c r="H11204">
        <v>1</v>
      </c>
      <c r="I11204" s="9">
        <v>0</v>
      </c>
      <c r="J11204" s="9">
        <f>IF(F11204="INGRESO",+I11204*H11204,IF(F11204="EGRESO",-I11204*H11204,"ERROR"))</f>
        <v>0</v>
      </c>
      <c r="K11204" t="s">
        <v>8279</v>
      </c>
      <c r="L11204" s="8">
        <f>IF(B11204=B11203,+L11203+J11204,+J11204)</f>
        <v>0</v>
      </c>
    </row>
    <row r="11205" spans="1:12" x14ac:dyDescent="0.25">
      <c r="A11205" t="s">
        <v>14</v>
      </c>
      <c r="B11205" t="s">
        <v>15</v>
      </c>
      <c r="C11205" t="s">
        <v>16</v>
      </c>
      <c r="D11205" s="2">
        <v>14598</v>
      </c>
      <c r="E11205" s="7">
        <v>42375</v>
      </c>
      <c r="F11205" t="s">
        <v>12</v>
      </c>
      <c r="G11205" t="s">
        <v>309</v>
      </c>
      <c r="H11205">
        <v>1</v>
      </c>
      <c r="I11205" s="9">
        <v>0</v>
      </c>
      <c r="J11205" s="9">
        <f>IF(F11205="INGRESO",+I11205*H11205,IF(F11205="EGRESO",-I11205*H11205,"ERROR"))</f>
        <v>0</v>
      </c>
      <c r="K11205" t="s">
        <v>8279</v>
      </c>
      <c r="L11205" s="8">
        <f>IF(B11205=B11204,+L11204+J11205,+J11205)</f>
        <v>0</v>
      </c>
    </row>
    <row r="11206" spans="1:12" x14ac:dyDescent="0.25">
      <c r="A11206" t="s">
        <v>14</v>
      </c>
      <c r="B11206" t="s">
        <v>15</v>
      </c>
      <c r="C11206" t="s">
        <v>16</v>
      </c>
      <c r="D11206" s="2">
        <v>14600</v>
      </c>
      <c r="E11206" s="7">
        <v>42375</v>
      </c>
      <c r="F11206" t="s">
        <v>12</v>
      </c>
      <c r="G11206" t="s">
        <v>313</v>
      </c>
      <c r="H11206">
        <v>1</v>
      </c>
      <c r="I11206" s="9">
        <v>0</v>
      </c>
      <c r="J11206" s="9">
        <f>IF(F11206="INGRESO",+I11206*H11206,IF(F11206="EGRESO",-I11206*H11206,"ERROR"))</f>
        <v>0</v>
      </c>
      <c r="K11206" t="s">
        <v>8279</v>
      </c>
      <c r="L11206" s="8">
        <f>IF(B11206=B11205,+L11205+J11206,+J11206)</f>
        <v>0</v>
      </c>
    </row>
    <row r="11207" spans="1:12" x14ac:dyDescent="0.25">
      <c r="A11207" t="s">
        <v>14</v>
      </c>
      <c r="B11207" t="s">
        <v>15</v>
      </c>
      <c r="C11207" t="s">
        <v>16</v>
      </c>
      <c r="D11207" s="2">
        <v>14651</v>
      </c>
      <c r="E11207" s="7">
        <v>42377</v>
      </c>
      <c r="F11207" t="s">
        <v>12</v>
      </c>
      <c r="G11207" t="s">
        <v>371</v>
      </c>
      <c r="H11207">
        <v>1</v>
      </c>
      <c r="I11207" s="9">
        <v>0</v>
      </c>
      <c r="J11207" s="9">
        <f>IF(F11207="INGRESO",+I11207*H11207,IF(F11207="EGRESO",-I11207*H11207,"ERROR"))</f>
        <v>0</v>
      </c>
      <c r="K11207" t="s">
        <v>8279</v>
      </c>
      <c r="L11207" s="8">
        <f>IF(B11207=B11206,+L11206+J11207,+J11207)</f>
        <v>0</v>
      </c>
    </row>
    <row r="11208" spans="1:12" x14ac:dyDescent="0.25">
      <c r="A11208" t="s">
        <v>14</v>
      </c>
      <c r="B11208" t="s">
        <v>15</v>
      </c>
      <c r="C11208" t="s">
        <v>16</v>
      </c>
      <c r="D11208" s="2">
        <v>14691</v>
      </c>
      <c r="E11208" s="7">
        <v>42380</v>
      </c>
      <c r="F11208" t="s">
        <v>12</v>
      </c>
      <c r="G11208" t="s">
        <v>420</v>
      </c>
      <c r="H11208">
        <v>12</v>
      </c>
      <c r="I11208" s="9">
        <v>0</v>
      </c>
      <c r="J11208" s="9">
        <f>IF(F11208="INGRESO",+I11208*H11208,IF(F11208="EGRESO",-I11208*H11208,"ERROR"))</f>
        <v>0</v>
      </c>
      <c r="K11208" t="s">
        <v>8279</v>
      </c>
      <c r="L11208" s="8">
        <f>IF(B11208=B11207,+L11207+J11208,+J11208)</f>
        <v>0</v>
      </c>
    </row>
    <row r="11209" spans="1:12" x14ac:dyDescent="0.25">
      <c r="A11209" t="s">
        <v>14</v>
      </c>
      <c r="B11209" t="s">
        <v>15</v>
      </c>
      <c r="C11209" t="s">
        <v>16</v>
      </c>
      <c r="D11209" s="2">
        <v>14692</v>
      </c>
      <c r="E11209" s="7">
        <v>42380</v>
      </c>
      <c r="F11209" t="s">
        <v>12</v>
      </c>
      <c r="G11209" t="s">
        <v>421</v>
      </c>
      <c r="H11209">
        <v>18</v>
      </c>
      <c r="I11209" s="9">
        <v>0</v>
      </c>
      <c r="J11209" s="9">
        <f>IF(F11209="INGRESO",+I11209*H11209,IF(F11209="EGRESO",-I11209*H11209,"ERROR"))</f>
        <v>0</v>
      </c>
      <c r="K11209" t="s">
        <v>8279</v>
      </c>
      <c r="L11209" s="8">
        <f>IF(B11209=B11208,+L11208+J11209,+J11209)</f>
        <v>0</v>
      </c>
    </row>
    <row r="11210" spans="1:12" x14ac:dyDescent="0.25">
      <c r="A11210" t="s">
        <v>14</v>
      </c>
      <c r="B11210" t="s">
        <v>15</v>
      </c>
      <c r="C11210" t="s">
        <v>16</v>
      </c>
      <c r="D11210" s="2">
        <v>14701</v>
      </c>
      <c r="E11210" s="7">
        <v>42380</v>
      </c>
      <c r="F11210" t="s">
        <v>12</v>
      </c>
      <c r="G11210" t="s">
        <v>449</v>
      </c>
      <c r="H11210">
        <v>1</v>
      </c>
      <c r="I11210" s="9">
        <v>0</v>
      </c>
      <c r="J11210" s="9">
        <f>IF(F11210="INGRESO",+I11210*H11210,IF(F11210="EGRESO",-I11210*H11210,"ERROR"))</f>
        <v>0</v>
      </c>
      <c r="K11210" t="s">
        <v>8279</v>
      </c>
      <c r="L11210" s="8">
        <f>IF(B11210=B11209,+L11209+J11210,+J11210)</f>
        <v>0</v>
      </c>
    </row>
    <row r="11211" spans="1:12" x14ac:dyDescent="0.25">
      <c r="A11211" t="s">
        <v>14</v>
      </c>
      <c r="B11211" t="s">
        <v>15</v>
      </c>
      <c r="C11211" t="s">
        <v>16</v>
      </c>
      <c r="D11211" s="2">
        <v>14714</v>
      </c>
      <c r="E11211" s="7">
        <v>42381</v>
      </c>
      <c r="F11211" t="s">
        <v>12</v>
      </c>
      <c r="G11211" t="s">
        <v>466</v>
      </c>
      <c r="H11211">
        <v>1</v>
      </c>
      <c r="I11211" s="9">
        <v>0</v>
      </c>
      <c r="J11211" s="9">
        <f>IF(F11211="INGRESO",+I11211*H11211,IF(F11211="EGRESO",-I11211*H11211,"ERROR"))</f>
        <v>0</v>
      </c>
      <c r="K11211" t="s">
        <v>8279</v>
      </c>
      <c r="L11211" s="8">
        <f>IF(B11211=B11210,+L11210+J11211,+J11211)</f>
        <v>0</v>
      </c>
    </row>
    <row r="11212" spans="1:12" x14ac:dyDescent="0.25">
      <c r="A11212" t="s">
        <v>14</v>
      </c>
      <c r="B11212" t="s">
        <v>15</v>
      </c>
      <c r="C11212" t="s">
        <v>16</v>
      </c>
      <c r="D11212" s="2">
        <v>14717</v>
      </c>
      <c r="E11212" s="7">
        <v>42381</v>
      </c>
      <c r="F11212" t="s">
        <v>12</v>
      </c>
      <c r="G11212" t="s">
        <v>471</v>
      </c>
      <c r="H11212">
        <v>1</v>
      </c>
      <c r="I11212" s="9">
        <v>0</v>
      </c>
      <c r="J11212" s="9">
        <f>IF(F11212="INGRESO",+I11212*H11212,IF(F11212="EGRESO",-I11212*H11212,"ERROR"))</f>
        <v>0</v>
      </c>
      <c r="K11212" t="s">
        <v>8279</v>
      </c>
      <c r="L11212" s="8">
        <f>IF(B11212=B11211,+L11211+J11212,+J11212)</f>
        <v>0</v>
      </c>
    </row>
    <row r="11213" spans="1:12" x14ac:dyDescent="0.25">
      <c r="A11213" t="s">
        <v>14</v>
      </c>
      <c r="B11213" t="s">
        <v>15</v>
      </c>
      <c r="C11213" t="s">
        <v>16</v>
      </c>
      <c r="D11213" s="2">
        <v>14730</v>
      </c>
      <c r="E11213" s="7">
        <v>42381</v>
      </c>
      <c r="F11213" t="s">
        <v>12</v>
      </c>
      <c r="G11213" t="s">
        <v>495</v>
      </c>
      <c r="H11213">
        <v>1</v>
      </c>
      <c r="I11213" s="9">
        <v>0</v>
      </c>
      <c r="J11213" s="9">
        <f>IF(F11213="INGRESO",+I11213*H11213,IF(F11213="EGRESO",-I11213*H11213,"ERROR"))</f>
        <v>0</v>
      </c>
      <c r="K11213" t="s">
        <v>8279</v>
      </c>
      <c r="L11213" s="8">
        <f>IF(B11213=B11212,+L11212+J11213,+J11213)</f>
        <v>0</v>
      </c>
    </row>
    <row r="11214" spans="1:12" x14ac:dyDescent="0.25">
      <c r="A11214" t="s">
        <v>14</v>
      </c>
      <c r="B11214" t="s">
        <v>15</v>
      </c>
      <c r="C11214" t="s">
        <v>16</v>
      </c>
      <c r="D11214" s="2">
        <v>14753</v>
      </c>
      <c r="E11214" s="7">
        <v>42382</v>
      </c>
      <c r="F11214" t="s">
        <v>12</v>
      </c>
      <c r="G11214" t="s">
        <v>536</v>
      </c>
      <c r="H11214">
        <v>1</v>
      </c>
      <c r="I11214" s="9">
        <v>0</v>
      </c>
      <c r="J11214" s="9">
        <f>IF(F11214="INGRESO",+I11214*H11214,IF(F11214="EGRESO",-I11214*H11214,"ERROR"))</f>
        <v>0</v>
      </c>
      <c r="K11214" t="s">
        <v>8279</v>
      </c>
      <c r="L11214" s="8">
        <f>IF(B11214=B11213,+L11213+J11214,+J11214)</f>
        <v>0</v>
      </c>
    </row>
    <row r="11215" spans="1:12" x14ac:dyDescent="0.25">
      <c r="A11215" t="s">
        <v>14</v>
      </c>
      <c r="B11215" t="s">
        <v>15</v>
      </c>
      <c r="C11215" t="s">
        <v>16</v>
      </c>
      <c r="D11215" s="2">
        <v>14790</v>
      </c>
      <c r="E11215" s="7">
        <v>42383</v>
      </c>
      <c r="F11215" t="s">
        <v>12</v>
      </c>
      <c r="G11215" t="s">
        <v>585</v>
      </c>
      <c r="H11215">
        <v>1</v>
      </c>
      <c r="I11215" s="9">
        <v>0</v>
      </c>
      <c r="J11215" s="9">
        <f>IF(F11215="INGRESO",+I11215*H11215,IF(F11215="EGRESO",-I11215*H11215,"ERROR"))</f>
        <v>0</v>
      </c>
      <c r="K11215" t="s">
        <v>8279</v>
      </c>
      <c r="L11215" s="8">
        <f>IF(B11215=B11214,+L11214+J11215,+J11215)</f>
        <v>0</v>
      </c>
    </row>
    <row r="11216" spans="1:12" x14ac:dyDescent="0.25">
      <c r="A11216" t="s">
        <v>14</v>
      </c>
      <c r="B11216" t="s">
        <v>15</v>
      </c>
      <c r="C11216" t="s">
        <v>16</v>
      </c>
      <c r="D11216" s="2">
        <v>14806</v>
      </c>
      <c r="E11216" s="7">
        <v>42384</v>
      </c>
      <c r="F11216" t="s">
        <v>12</v>
      </c>
      <c r="G11216" t="s">
        <v>609</v>
      </c>
      <c r="H11216">
        <v>1</v>
      </c>
      <c r="I11216" s="9">
        <v>0</v>
      </c>
      <c r="J11216" s="9">
        <f>IF(F11216="INGRESO",+I11216*H11216,IF(F11216="EGRESO",-I11216*H11216,"ERROR"))</f>
        <v>0</v>
      </c>
      <c r="K11216" t="s">
        <v>8279</v>
      </c>
      <c r="L11216" s="8">
        <f>IF(B11216=B11215,+L11215+J11216,+J11216)</f>
        <v>0</v>
      </c>
    </row>
    <row r="11217" spans="1:12" x14ac:dyDescent="0.25">
      <c r="A11217" t="s">
        <v>14</v>
      </c>
      <c r="B11217" t="s">
        <v>15</v>
      </c>
      <c r="C11217" t="s">
        <v>16</v>
      </c>
      <c r="D11217" s="2">
        <v>14831</v>
      </c>
      <c r="E11217" s="7">
        <v>42384</v>
      </c>
      <c r="F11217" t="s">
        <v>12</v>
      </c>
      <c r="G11217" t="s">
        <v>631</v>
      </c>
      <c r="H11217">
        <v>1</v>
      </c>
      <c r="I11217" s="9">
        <v>0</v>
      </c>
      <c r="J11217" s="9">
        <f>IF(F11217="INGRESO",+I11217*H11217,IF(F11217="EGRESO",-I11217*H11217,"ERROR"))</f>
        <v>0</v>
      </c>
      <c r="K11217" t="s">
        <v>8279</v>
      </c>
      <c r="L11217" s="8">
        <f>IF(B11217=B11216,+L11216+J11217,+J11217)</f>
        <v>0</v>
      </c>
    </row>
    <row r="11218" spans="1:12" x14ac:dyDescent="0.25">
      <c r="A11218" t="s">
        <v>14</v>
      </c>
      <c r="B11218" t="s">
        <v>15</v>
      </c>
      <c r="C11218" t="s">
        <v>16</v>
      </c>
      <c r="D11218" s="2">
        <v>14835</v>
      </c>
      <c r="E11218" s="7">
        <v>42384</v>
      </c>
      <c r="F11218" t="s">
        <v>12</v>
      </c>
      <c r="G11218" t="s">
        <v>636</v>
      </c>
      <c r="H11218">
        <v>1</v>
      </c>
      <c r="I11218" s="9">
        <v>0</v>
      </c>
      <c r="J11218" s="9">
        <f>IF(F11218="INGRESO",+I11218*H11218,IF(F11218="EGRESO",-I11218*H11218,"ERROR"))</f>
        <v>0</v>
      </c>
      <c r="K11218" t="s">
        <v>8279</v>
      </c>
      <c r="L11218" s="8">
        <f>IF(B11218=B11217,+L11217+J11218,+J11218)</f>
        <v>0</v>
      </c>
    </row>
    <row r="11219" spans="1:12" x14ac:dyDescent="0.25">
      <c r="A11219" t="s">
        <v>14</v>
      </c>
      <c r="B11219" t="s">
        <v>15</v>
      </c>
      <c r="C11219" t="s">
        <v>16</v>
      </c>
      <c r="D11219" s="2">
        <v>14857</v>
      </c>
      <c r="E11219" s="7">
        <v>42387</v>
      </c>
      <c r="F11219" t="s">
        <v>12</v>
      </c>
      <c r="G11219" t="s">
        <v>663</v>
      </c>
      <c r="H11219">
        <v>1</v>
      </c>
      <c r="I11219" s="9">
        <v>0</v>
      </c>
      <c r="J11219" s="9">
        <f>IF(F11219="INGRESO",+I11219*H11219,IF(F11219="EGRESO",-I11219*H11219,"ERROR"))</f>
        <v>0</v>
      </c>
      <c r="K11219" t="s">
        <v>8279</v>
      </c>
      <c r="L11219" s="8">
        <f>IF(B11219=B11218,+L11218+J11219,+J11219)</f>
        <v>0</v>
      </c>
    </row>
    <row r="11220" spans="1:12" x14ac:dyDescent="0.25">
      <c r="A11220" t="s">
        <v>14</v>
      </c>
      <c r="B11220" t="s">
        <v>15</v>
      </c>
      <c r="C11220" t="s">
        <v>16</v>
      </c>
      <c r="D11220" s="2">
        <v>14859</v>
      </c>
      <c r="E11220" s="7">
        <v>42387</v>
      </c>
      <c r="F11220" t="s">
        <v>12</v>
      </c>
      <c r="G11220" t="s">
        <v>667</v>
      </c>
      <c r="H11220">
        <v>1</v>
      </c>
      <c r="I11220" s="9">
        <v>0</v>
      </c>
      <c r="J11220" s="9">
        <f>IF(F11220="INGRESO",+I11220*H11220,IF(F11220="EGRESO",-I11220*H11220,"ERROR"))</f>
        <v>0</v>
      </c>
      <c r="K11220" t="s">
        <v>8279</v>
      </c>
      <c r="L11220" s="8">
        <f>IF(B11220=B11219,+L11219+J11220,+J11220)</f>
        <v>0</v>
      </c>
    </row>
    <row r="11221" spans="1:12" x14ac:dyDescent="0.25">
      <c r="A11221" t="s">
        <v>14</v>
      </c>
      <c r="B11221" t="s">
        <v>15</v>
      </c>
      <c r="C11221" t="s">
        <v>16</v>
      </c>
      <c r="D11221" s="2">
        <v>14865</v>
      </c>
      <c r="E11221" s="7">
        <v>42388</v>
      </c>
      <c r="F11221" t="s">
        <v>39</v>
      </c>
      <c r="G11221" t="s">
        <v>673</v>
      </c>
      <c r="H11221">
        <v>1</v>
      </c>
      <c r="I11221" s="9">
        <v>0</v>
      </c>
      <c r="J11221" s="9">
        <f>IF(F11221="INGRESO",+I11221*H11221,IF(F11221="EGRESO",-I11221*H11221,"ERROR"))</f>
        <v>0</v>
      </c>
      <c r="K11221" t="s">
        <v>8279</v>
      </c>
      <c r="L11221" s="8">
        <f>IF(B11221=B11220,+L11220+J11221,+J11221)</f>
        <v>0</v>
      </c>
    </row>
    <row r="11222" spans="1:12" x14ac:dyDescent="0.25">
      <c r="A11222" t="s">
        <v>14</v>
      </c>
      <c r="B11222" t="s">
        <v>15</v>
      </c>
      <c r="C11222" t="s">
        <v>16</v>
      </c>
      <c r="D11222" s="2">
        <v>14873</v>
      </c>
      <c r="E11222" s="7">
        <v>42388</v>
      </c>
      <c r="F11222" t="s">
        <v>12</v>
      </c>
      <c r="G11222" t="s">
        <v>682</v>
      </c>
      <c r="H11222">
        <v>1</v>
      </c>
      <c r="I11222" s="9">
        <v>0</v>
      </c>
      <c r="J11222" s="9">
        <f>IF(F11222="INGRESO",+I11222*H11222,IF(F11222="EGRESO",-I11222*H11222,"ERROR"))</f>
        <v>0</v>
      </c>
      <c r="K11222" t="s">
        <v>8279</v>
      </c>
      <c r="L11222" s="8">
        <f>IF(B11222=B11221,+L11221+J11222,+J11222)</f>
        <v>0</v>
      </c>
    </row>
    <row r="11223" spans="1:12" x14ac:dyDescent="0.25">
      <c r="A11223" t="s">
        <v>14</v>
      </c>
      <c r="B11223" t="s">
        <v>15</v>
      </c>
      <c r="C11223" t="s">
        <v>16</v>
      </c>
      <c r="D11223" s="2">
        <v>14878</v>
      </c>
      <c r="E11223" s="7">
        <v>42388</v>
      </c>
      <c r="F11223" t="s">
        <v>12</v>
      </c>
      <c r="G11223" t="s">
        <v>688</v>
      </c>
      <c r="H11223">
        <v>1</v>
      </c>
      <c r="I11223" s="9">
        <v>0</v>
      </c>
      <c r="J11223" s="9">
        <f>IF(F11223="INGRESO",+I11223*H11223,IF(F11223="EGRESO",-I11223*H11223,"ERROR"))</f>
        <v>0</v>
      </c>
      <c r="K11223" t="s">
        <v>8279</v>
      </c>
      <c r="L11223" s="8">
        <f>IF(B11223=B11222,+L11222+J11223,+J11223)</f>
        <v>0</v>
      </c>
    </row>
    <row r="11224" spans="1:12" x14ac:dyDescent="0.25">
      <c r="A11224" t="s">
        <v>14</v>
      </c>
      <c r="B11224" t="s">
        <v>15</v>
      </c>
      <c r="C11224" t="s">
        <v>16</v>
      </c>
      <c r="D11224" s="2">
        <v>14900</v>
      </c>
      <c r="E11224" s="7">
        <v>42389</v>
      </c>
      <c r="F11224" t="s">
        <v>12</v>
      </c>
      <c r="G11224" t="s">
        <v>715</v>
      </c>
      <c r="H11224">
        <v>1</v>
      </c>
      <c r="I11224" s="9">
        <v>0</v>
      </c>
      <c r="J11224" s="9">
        <f>IF(F11224="INGRESO",+I11224*H11224,IF(F11224="EGRESO",-I11224*H11224,"ERROR"))</f>
        <v>0</v>
      </c>
      <c r="K11224" t="s">
        <v>8279</v>
      </c>
      <c r="L11224" s="8">
        <f>IF(B11224=B11223,+L11223+J11224,+J11224)</f>
        <v>0</v>
      </c>
    </row>
    <row r="11225" spans="1:12" x14ac:dyDescent="0.25">
      <c r="A11225" t="s">
        <v>14</v>
      </c>
      <c r="B11225" t="s">
        <v>15</v>
      </c>
      <c r="C11225" t="s">
        <v>16</v>
      </c>
      <c r="D11225" s="2">
        <v>14937</v>
      </c>
      <c r="E11225" s="7">
        <v>42390</v>
      </c>
      <c r="F11225" t="s">
        <v>12</v>
      </c>
      <c r="G11225" t="s">
        <v>761</v>
      </c>
      <c r="H11225">
        <v>1</v>
      </c>
      <c r="I11225" s="9">
        <v>0</v>
      </c>
      <c r="J11225" s="9">
        <f>IF(F11225="INGRESO",+I11225*H11225,IF(F11225="EGRESO",-I11225*H11225,"ERROR"))</f>
        <v>0</v>
      </c>
      <c r="K11225" t="s">
        <v>8279</v>
      </c>
      <c r="L11225" s="8">
        <f>IF(B11225=B11224,+L11224+J11225,+J11225)</f>
        <v>0</v>
      </c>
    </row>
    <row r="11226" spans="1:12" x14ac:dyDescent="0.25">
      <c r="A11226" t="s">
        <v>14</v>
      </c>
      <c r="B11226" t="s">
        <v>15</v>
      </c>
      <c r="C11226" t="s">
        <v>16</v>
      </c>
      <c r="D11226" s="2">
        <v>14940</v>
      </c>
      <c r="E11226" s="7">
        <v>42390</v>
      </c>
      <c r="F11226" t="s">
        <v>39</v>
      </c>
      <c r="G11226" t="s">
        <v>763</v>
      </c>
      <c r="H11226">
        <v>1</v>
      </c>
      <c r="I11226" s="9">
        <v>0</v>
      </c>
      <c r="J11226" s="9">
        <f>IF(F11226="INGRESO",+I11226*H11226,IF(F11226="EGRESO",-I11226*H11226,"ERROR"))</f>
        <v>0</v>
      </c>
      <c r="K11226" t="s">
        <v>8279</v>
      </c>
      <c r="L11226" s="8">
        <f>IF(B11226=B11225,+L11225+J11226,+J11226)</f>
        <v>0</v>
      </c>
    </row>
    <row r="11227" spans="1:12" x14ac:dyDescent="0.25">
      <c r="A11227" t="s">
        <v>14</v>
      </c>
      <c r="B11227" t="s">
        <v>15</v>
      </c>
      <c r="C11227" t="s">
        <v>16</v>
      </c>
      <c r="D11227" s="2">
        <v>14941</v>
      </c>
      <c r="E11227" s="7">
        <v>42390</v>
      </c>
      <c r="F11227" t="s">
        <v>12</v>
      </c>
      <c r="G11227" t="s">
        <v>761</v>
      </c>
      <c r="H11227">
        <v>1</v>
      </c>
      <c r="I11227" s="9">
        <v>0</v>
      </c>
      <c r="J11227" s="9">
        <f>IF(F11227="INGRESO",+I11227*H11227,IF(F11227="EGRESO",-I11227*H11227,"ERROR"))</f>
        <v>0</v>
      </c>
      <c r="K11227" t="s">
        <v>8279</v>
      </c>
      <c r="L11227" s="8">
        <f>IF(B11227=B11226,+L11226+J11227,+J11227)</f>
        <v>0</v>
      </c>
    </row>
    <row r="11228" spans="1:12" x14ac:dyDescent="0.25">
      <c r="A11228" t="s">
        <v>14</v>
      </c>
      <c r="B11228" t="s">
        <v>15</v>
      </c>
      <c r="C11228" t="s">
        <v>16</v>
      </c>
      <c r="D11228" s="2">
        <v>14951</v>
      </c>
      <c r="E11228" s="7">
        <v>42390</v>
      </c>
      <c r="F11228" t="s">
        <v>12</v>
      </c>
      <c r="G11228" t="s">
        <v>782</v>
      </c>
      <c r="H11228">
        <v>1</v>
      </c>
      <c r="I11228" s="9">
        <v>0</v>
      </c>
      <c r="J11228" s="9">
        <f>IF(F11228="INGRESO",+I11228*H11228,IF(F11228="EGRESO",-I11228*H11228,"ERROR"))</f>
        <v>0</v>
      </c>
      <c r="K11228" t="s">
        <v>8279</v>
      </c>
      <c r="L11228" s="8">
        <f>IF(B11228=B11227,+L11227+J11228,+J11228)</f>
        <v>0</v>
      </c>
    </row>
    <row r="11229" spans="1:12" x14ac:dyDescent="0.25">
      <c r="A11229" t="s">
        <v>14</v>
      </c>
      <c r="B11229" t="s">
        <v>15</v>
      </c>
      <c r="C11229" t="s">
        <v>16</v>
      </c>
      <c r="D11229" s="2">
        <v>14956</v>
      </c>
      <c r="E11229" s="7">
        <v>42390</v>
      </c>
      <c r="F11229" t="s">
        <v>12</v>
      </c>
      <c r="G11229" t="s">
        <v>788</v>
      </c>
      <c r="H11229">
        <v>1</v>
      </c>
      <c r="I11229" s="9">
        <v>0</v>
      </c>
      <c r="J11229" s="9">
        <f>IF(F11229="INGRESO",+I11229*H11229,IF(F11229="EGRESO",-I11229*H11229,"ERROR"))</f>
        <v>0</v>
      </c>
      <c r="K11229" t="s">
        <v>8279</v>
      </c>
      <c r="L11229" s="8">
        <f>IF(B11229=B11228,+L11228+J11229,+J11229)</f>
        <v>0</v>
      </c>
    </row>
    <row r="11230" spans="1:12" x14ac:dyDescent="0.25">
      <c r="A11230" t="s">
        <v>14</v>
      </c>
      <c r="B11230" t="s">
        <v>15</v>
      </c>
      <c r="C11230" t="s">
        <v>16</v>
      </c>
      <c r="D11230" s="2">
        <v>14961</v>
      </c>
      <c r="E11230" s="7">
        <v>42391</v>
      </c>
      <c r="F11230" t="s">
        <v>12</v>
      </c>
      <c r="G11230" t="s">
        <v>793</v>
      </c>
      <c r="H11230">
        <v>1</v>
      </c>
      <c r="I11230" s="9">
        <v>0</v>
      </c>
      <c r="J11230" s="9">
        <f>IF(F11230="INGRESO",+I11230*H11230,IF(F11230="EGRESO",-I11230*H11230,"ERROR"))</f>
        <v>0</v>
      </c>
      <c r="K11230" t="s">
        <v>8279</v>
      </c>
      <c r="L11230" s="8">
        <f>IF(B11230=B11229,+L11229+J11230,+J11230)</f>
        <v>0</v>
      </c>
    </row>
    <row r="11231" spans="1:12" x14ac:dyDescent="0.25">
      <c r="A11231" t="s">
        <v>14</v>
      </c>
      <c r="B11231" t="s">
        <v>15</v>
      </c>
      <c r="C11231" t="s">
        <v>16</v>
      </c>
      <c r="D11231" s="2">
        <v>15022</v>
      </c>
      <c r="E11231" s="7">
        <v>42394</v>
      </c>
      <c r="F11231" t="s">
        <v>12</v>
      </c>
      <c r="G11231" t="s">
        <v>894</v>
      </c>
      <c r="H11231">
        <v>1</v>
      </c>
      <c r="I11231" s="9">
        <v>0</v>
      </c>
      <c r="J11231" s="9">
        <f>IF(F11231="INGRESO",+I11231*H11231,IF(F11231="EGRESO",-I11231*H11231,"ERROR"))</f>
        <v>0</v>
      </c>
      <c r="K11231" t="s">
        <v>8279</v>
      </c>
      <c r="L11231" s="8">
        <f>IF(B11231=B11230,+L11230+J11231,+J11231)</f>
        <v>0</v>
      </c>
    </row>
    <row r="11232" spans="1:12" x14ac:dyDescent="0.25">
      <c r="A11232" t="s">
        <v>14</v>
      </c>
      <c r="B11232" t="s">
        <v>15</v>
      </c>
      <c r="C11232" t="s">
        <v>16</v>
      </c>
      <c r="D11232" s="2">
        <v>15033</v>
      </c>
      <c r="E11232" s="7">
        <v>42394</v>
      </c>
      <c r="F11232" t="s">
        <v>12</v>
      </c>
      <c r="G11232" t="s">
        <v>905</v>
      </c>
      <c r="H11232">
        <v>1</v>
      </c>
      <c r="I11232" s="9">
        <v>0</v>
      </c>
      <c r="J11232" s="9">
        <f>IF(F11232="INGRESO",+I11232*H11232,IF(F11232="EGRESO",-I11232*H11232,"ERROR"))</f>
        <v>0</v>
      </c>
      <c r="K11232" t="s">
        <v>8279</v>
      </c>
      <c r="L11232" s="8">
        <f>IF(B11232=B11231,+L11231+J11232,+J11232)</f>
        <v>0</v>
      </c>
    </row>
    <row r="11233" spans="1:12" x14ac:dyDescent="0.25">
      <c r="A11233" t="s">
        <v>14</v>
      </c>
      <c r="B11233" t="s">
        <v>15</v>
      </c>
      <c r="C11233" t="s">
        <v>16</v>
      </c>
      <c r="D11233" s="2">
        <v>15042</v>
      </c>
      <c r="E11233" s="7">
        <v>42395</v>
      </c>
      <c r="F11233" t="s">
        <v>12</v>
      </c>
      <c r="G11233" t="s">
        <v>1069</v>
      </c>
      <c r="H11233">
        <v>1</v>
      </c>
      <c r="I11233" s="9">
        <v>0</v>
      </c>
      <c r="J11233" s="9">
        <f>IF(F11233="INGRESO",+I11233*H11233,IF(F11233="EGRESO",-I11233*H11233,"ERROR"))</f>
        <v>0</v>
      </c>
      <c r="K11233" t="s">
        <v>8279</v>
      </c>
      <c r="L11233" s="8">
        <f>IF(B11233=B11232,+L11232+J11233,+J11233)</f>
        <v>0</v>
      </c>
    </row>
    <row r="11234" spans="1:12" x14ac:dyDescent="0.25">
      <c r="A11234" t="s">
        <v>14</v>
      </c>
      <c r="B11234" t="s">
        <v>15</v>
      </c>
      <c r="C11234" t="s">
        <v>16</v>
      </c>
      <c r="D11234" s="2">
        <v>15053</v>
      </c>
      <c r="E11234" s="7">
        <v>42395</v>
      </c>
      <c r="F11234" t="s">
        <v>12</v>
      </c>
      <c r="G11234" t="s">
        <v>1078</v>
      </c>
      <c r="H11234">
        <v>1</v>
      </c>
      <c r="I11234" s="9">
        <v>0</v>
      </c>
      <c r="J11234" s="9">
        <f>IF(F11234="INGRESO",+I11234*H11234,IF(F11234="EGRESO",-I11234*H11234,"ERROR"))</f>
        <v>0</v>
      </c>
      <c r="K11234" t="s">
        <v>8279</v>
      </c>
      <c r="L11234" s="8">
        <f>IF(B11234=B11233,+L11233+J11234,+J11234)</f>
        <v>0</v>
      </c>
    </row>
    <row r="11235" spans="1:12" x14ac:dyDescent="0.25">
      <c r="A11235" t="s">
        <v>14</v>
      </c>
      <c r="B11235" t="s">
        <v>15</v>
      </c>
      <c r="C11235" t="s">
        <v>16</v>
      </c>
      <c r="D11235" s="2">
        <v>15059</v>
      </c>
      <c r="E11235" s="7">
        <v>42395</v>
      </c>
      <c r="F11235" t="s">
        <v>12</v>
      </c>
      <c r="G11235" t="s">
        <v>1252</v>
      </c>
      <c r="H11235">
        <v>1</v>
      </c>
      <c r="I11235" s="9">
        <v>0</v>
      </c>
      <c r="J11235" s="9">
        <f>IF(F11235="INGRESO",+I11235*H11235,IF(F11235="EGRESO",-I11235*H11235,"ERROR"))</f>
        <v>0</v>
      </c>
      <c r="K11235" t="s">
        <v>8279</v>
      </c>
      <c r="L11235" s="8">
        <f>IF(B11235=B11234,+L11234+J11235,+J11235)</f>
        <v>0</v>
      </c>
    </row>
    <row r="11236" spans="1:12" x14ac:dyDescent="0.25">
      <c r="A11236" t="s">
        <v>14</v>
      </c>
      <c r="B11236" t="s">
        <v>15</v>
      </c>
      <c r="C11236" t="s">
        <v>16</v>
      </c>
      <c r="D11236" s="2">
        <v>15102</v>
      </c>
      <c r="E11236" s="7">
        <v>42398</v>
      </c>
      <c r="F11236" t="s">
        <v>39</v>
      </c>
      <c r="G11236" t="s">
        <v>1304</v>
      </c>
      <c r="H11236">
        <v>1</v>
      </c>
      <c r="I11236" s="9">
        <v>0</v>
      </c>
      <c r="J11236" s="9">
        <f>IF(F11236="INGRESO",+I11236*H11236,IF(F11236="EGRESO",-I11236*H11236,"ERROR"))</f>
        <v>0</v>
      </c>
      <c r="K11236" t="s">
        <v>8279</v>
      </c>
      <c r="L11236" s="8">
        <f>IF(B11236=B11235,+L11235+J11236,+J11236)</f>
        <v>0</v>
      </c>
    </row>
    <row r="11237" spans="1:12" x14ac:dyDescent="0.25">
      <c r="A11237" t="s">
        <v>14</v>
      </c>
      <c r="B11237" t="s">
        <v>15</v>
      </c>
      <c r="C11237" t="s">
        <v>16</v>
      </c>
      <c r="D11237" s="2">
        <v>15122</v>
      </c>
      <c r="E11237" s="7">
        <v>42398</v>
      </c>
      <c r="F11237" t="s">
        <v>12</v>
      </c>
      <c r="G11237" t="s">
        <v>1323</v>
      </c>
      <c r="H11237">
        <v>1</v>
      </c>
      <c r="I11237" s="9">
        <v>0</v>
      </c>
      <c r="J11237" s="9">
        <f>IF(F11237="INGRESO",+I11237*H11237,IF(F11237="EGRESO",-I11237*H11237,"ERROR"))</f>
        <v>0</v>
      </c>
      <c r="K11237" t="s">
        <v>8279</v>
      </c>
      <c r="L11237" s="8">
        <f>IF(B11237=B11236,+L11236+J11237,+J11237)</f>
        <v>0</v>
      </c>
    </row>
    <row r="11238" spans="1:12" x14ac:dyDescent="0.25">
      <c r="A11238" t="s">
        <v>14</v>
      </c>
      <c r="B11238" t="s">
        <v>15</v>
      </c>
      <c r="C11238" t="s">
        <v>16</v>
      </c>
      <c r="D11238" s="2">
        <v>15278</v>
      </c>
      <c r="E11238" s="7">
        <v>42403</v>
      </c>
      <c r="F11238" t="s">
        <v>12</v>
      </c>
      <c r="G11238" t="s">
        <v>1506</v>
      </c>
      <c r="H11238">
        <v>1</v>
      </c>
      <c r="I11238" s="9">
        <v>0</v>
      </c>
      <c r="J11238" s="9">
        <f>IF(F11238="INGRESO",+I11238*H11238,IF(F11238="EGRESO",-I11238*H11238,"ERROR"))</f>
        <v>0</v>
      </c>
      <c r="K11238" t="s">
        <v>8279</v>
      </c>
      <c r="L11238" s="8">
        <f>IF(B11238=B11237,+L11237+J11238,+J11238)</f>
        <v>0</v>
      </c>
    </row>
    <row r="11239" spans="1:12" x14ac:dyDescent="0.25">
      <c r="A11239" t="s">
        <v>14</v>
      </c>
      <c r="B11239" t="s">
        <v>15</v>
      </c>
      <c r="C11239" t="s">
        <v>16</v>
      </c>
      <c r="D11239" s="2">
        <v>15294</v>
      </c>
      <c r="E11239" s="7">
        <v>42404</v>
      </c>
      <c r="F11239" t="s">
        <v>12</v>
      </c>
      <c r="G11239" t="s">
        <v>1522</v>
      </c>
      <c r="H11239">
        <v>1</v>
      </c>
      <c r="I11239" s="9">
        <v>0</v>
      </c>
      <c r="J11239" s="9">
        <f>IF(F11239="INGRESO",+I11239*H11239,IF(F11239="EGRESO",-I11239*H11239,"ERROR"))</f>
        <v>0</v>
      </c>
      <c r="K11239" t="s">
        <v>8279</v>
      </c>
      <c r="L11239" s="8">
        <f>IF(B11239=B11238,+L11238+J11239,+J11239)</f>
        <v>0</v>
      </c>
    </row>
    <row r="11240" spans="1:12" x14ac:dyDescent="0.25">
      <c r="A11240" t="s">
        <v>14</v>
      </c>
      <c r="B11240" t="s">
        <v>15</v>
      </c>
      <c r="C11240" t="s">
        <v>16</v>
      </c>
      <c r="D11240" s="2">
        <v>15312</v>
      </c>
      <c r="E11240" s="7">
        <v>42404</v>
      </c>
      <c r="F11240" t="s">
        <v>12</v>
      </c>
      <c r="G11240" t="s">
        <v>1550</v>
      </c>
      <c r="H11240">
        <v>1</v>
      </c>
      <c r="I11240" s="9">
        <v>0</v>
      </c>
      <c r="J11240" s="9">
        <f>IF(F11240="INGRESO",+I11240*H11240,IF(F11240="EGRESO",-I11240*H11240,"ERROR"))</f>
        <v>0</v>
      </c>
      <c r="K11240" t="s">
        <v>8279</v>
      </c>
      <c r="L11240" s="8">
        <f>IF(B11240=B11239,+L11239+J11240,+J11240)</f>
        <v>0</v>
      </c>
    </row>
    <row r="11241" spans="1:12" x14ac:dyDescent="0.25">
      <c r="A11241" t="s">
        <v>14</v>
      </c>
      <c r="B11241" t="s">
        <v>15</v>
      </c>
      <c r="C11241" t="s">
        <v>16</v>
      </c>
      <c r="D11241" s="2">
        <v>15313</v>
      </c>
      <c r="E11241" s="7">
        <v>42404</v>
      </c>
      <c r="F11241" t="s">
        <v>39</v>
      </c>
      <c r="G11241" t="s">
        <v>1551</v>
      </c>
      <c r="H11241">
        <v>1</v>
      </c>
      <c r="I11241" s="9">
        <v>0</v>
      </c>
      <c r="J11241" s="9">
        <f>IF(F11241="INGRESO",+I11241*H11241,IF(F11241="EGRESO",-I11241*H11241,"ERROR"))</f>
        <v>0</v>
      </c>
      <c r="K11241" t="s">
        <v>8279</v>
      </c>
      <c r="L11241" s="8">
        <f>IF(B11241=B11240,+L11240+J11241,+J11241)</f>
        <v>0</v>
      </c>
    </row>
    <row r="11242" spans="1:12" x14ac:dyDescent="0.25">
      <c r="A11242" t="s">
        <v>14</v>
      </c>
      <c r="B11242" t="s">
        <v>15</v>
      </c>
      <c r="C11242" t="s">
        <v>16</v>
      </c>
      <c r="D11242" s="2">
        <v>15314</v>
      </c>
      <c r="E11242" s="7">
        <v>42404</v>
      </c>
      <c r="F11242" t="s">
        <v>12</v>
      </c>
      <c r="G11242" t="s">
        <v>1550</v>
      </c>
      <c r="H11242">
        <v>1</v>
      </c>
      <c r="I11242" s="9">
        <v>0</v>
      </c>
      <c r="J11242" s="9">
        <f>IF(F11242="INGRESO",+I11242*H11242,IF(F11242="EGRESO",-I11242*H11242,"ERROR"))</f>
        <v>0</v>
      </c>
      <c r="K11242" t="s">
        <v>8279</v>
      </c>
      <c r="L11242" s="8">
        <f>IF(B11242=B11241,+L11241+J11242,+J11242)</f>
        <v>0</v>
      </c>
    </row>
    <row r="11243" spans="1:12" x14ac:dyDescent="0.25">
      <c r="A11243" t="s">
        <v>14</v>
      </c>
      <c r="B11243" t="s">
        <v>15</v>
      </c>
      <c r="C11243" t="s">
        <v>16</v>
      </c>
      <c r="D11243" s="2">
        <v>15341</v>
      </c>
      <c r="E11243" s="7">
        <v>42405</v>
      </c>
      <c r="F11243" t="s">
        <v>12</v>
      </c>
      <c r="G11243" t="s">
        <v>1593</v>
      </c>
      <c r="H11243">
        <v>1</v>
      </c>
      <c r="I11243" s="9">
        <v>0</v>
      </c>
      <c r="J11243" s="9">
        <f>IF(F11243="INGRESO",+I11243*H11243,IF(F11243="EGRESO",-I11243*H11243,"ERROR"))</f>
        <v>0</v>
      </c>
      <c r="K11243" t="s">
        <v>8279</v>
      </c>
      <c r="L11243" s="8">
        <f>IF(B11243=B11242,+L11242+J11243,+J11243)</f>
        <v>0</v>
      </c>
    </row>
    <row r="11244" spans="1:12" x14ac:dyDescent="0.25">
      <c r="A11244" t="s">
        <v>14</v>
      </c>
      <c r="B11244" t="s">
        <v>15</v>
      </c>
      <c r="C11244" t="s">
        <v>16</v>
      </c>
      <c r="D11244" s="2">
        <v>15387</v>
      </c>
      <c r="E11244" s="7">
        <v>42410</v>
      </c>
      <c r="F11244" t="s">
        <v>12</v>
      </c>
      <c r="G11244" t="s">
        <v>1640</v>
      </c>
      <c r="H11244">
        <v>1</v>
      </c>
      <c r="I11244" s="9">
        <v>0</v>
      </c>
      <c r="J11244" s="9">
        <f>IF(F11244="INGRESO",+I11244*H11244,IF(F11244="EGRESO",-I11244*H11244,"ERROR"))</f>
        <v>0</v>
      </c>
      <c r="K11244" t="s">
        <v>8279</v>
      </c>
      <c r="L11244" s="8">
        <f>IF(B11244=B11243,+L11243+J11244,+J11244)</f>
        <v>0</v>
      </c>
    </row>
    <row r="11245" spans="1:12" x14ac:dyDescent="0.25">
      <c r="A11245" t="s">
        <v>14</v>
      </c>
      <c r="B11245" t="s">
        <v>15</v>
      </c>
      <c r="C11245" t="s">
        <v>16</v>
      </c>
      <c r="D11245" s="2">
        <v>15450</v>
      </c>
      <c r="E11245" s="7">
        <v>42412</v>
      </c>
      <c r="F11245" t="s">
        <v>12</v>
      </c>
      <c r="G11245" t="s">
        <v>1715</v>
      </c>
      <c r="H11245">
        <v>1</v>
      </c>
      <c r="I11245" s="9">
        <v>0</v>
      </c>
      <c r="J11245" s="9">
        <f>IF(F11245="INGRESO",+I11245*H11245,IF(F11245="EGRESO",-I11245*H11245,"ERROR"))</f>
        <v>0</v>
      </c>
      <c r="K11245" t="s">
        <v>8279</v>
      </c>
      <c r="L11245" s="8">
        <f>IF(B11245=B11244,+L11244+J11245,+J11245)</f>
        <v>0</v>
      </c>
    </row>
    <row r="11246" spans="1:12" x14ac:dyDescent="0.25">
      <c r="A11246" t="s">
        <v>14</v>
      </c>
      <c r="B11246" t="s">
        <v>15</v>
      </c>
      <c r="C11246" t="s">
        <v>16</v>
      </c>
      <c r="D11246" s="2">
        <v>15451</v>
      </c>
      <c r="E11246" s="7">
        <v>42412</v>
      </c>
      <c r="F11246" t="s">
        <v>12</v>
      </c>
      <c r="G11246" t="s">
        <v>1716</v>
      </c>
      <c r="H11246">
        <v>1</v>
      </c>
      <c r="I11246" s="9">
        <v>0</v>
      </c>
      <c r="J11246" s="9">
        <f>IF(F11246="INGRESO",+I11246*H11246,IF(F11246="EGRESO",-I11246*H11246,"ERROR"))</f>
        <v>0</v>
      </c>
      <c r="K11246" t="s">
        <v>8279</v>
      </c>
      <c r="L11246" s="8">
        <f>IF(B11246=B11245,+L11245+J11246,+J11246)</f>
        <v>0</v>
      </c>
    </row>
    <row r="11247" spans="1:12" x14ac:dyDescent="0.25">
      <c r="A11247" t="s">
        <v>14</v>
      </c>
      <c r="B11247" t="s">
        <v>15</v>
      </c>
      <c r="C11247" t="s">
        <v>16</v>
      </c>
      <c r="D11247" s="2">
        <v>15474</v>
      </c>
      <c r="E11247" s="7">
        <v>42412</v>
      </c>
      <c r="F11247" t="s">
        <v>12</v>
      </c>
      <c r="G11247" t="s">
        <v>1745</v>
      </c>
      <c r="H11247">
        <v>1</v>
      </c>
      <c r="I11247" s="9">
        <v>0</v>
      </c>
      <c r="J11247" s="9">
        <f>IF(F11247="INGRESO",+I11247*H11247,IF(F11247="EGRESO",-I11247*H11247,"ERROR"))</f>
        <v>0</v>
      </c>
      <c r="K11247" t="s">
        <v>8279</v>
      </c>
      <c r="L11247" s="8">
        <f>IF(B11247=B11246,+L11246+J11247,+J11247)</f>
        <v>0</v>
      </c>
    </row>
    <row r="11248" spans="1:12" x14ac:dyDescent="0.25">
      <c r="A11248" t="s">
        <v>14</v>
      </c>
      <c r="B11248" t="s">
        <v>15</v>
      </c>
      <c r="C11248" t="s">
        <v>16</v>
      </c>
      <c r="D11248" s="2">
        <v>15565</v>
      </c>
      <c r="E11248" s="7">
        <v>42415</v>
      </c>
      <c r="F11248" t="s">
        <v>12</v>
      </c>
      <c r="G11248" t="s">
        <v>1858</v>
      </c>
      <c r="H11248">
        <v>1</v>
      </c>
      <c r="I11248" s="9">
        <v>0</v>
      </c>
      <c r="J11248" s="9">
        <f>IF(F11248="INGRESO",+I11248*H11248,IF(F11248="EGRESO",-I11248*H11248,"ERROR"))</f>
        <v>0</v>
      </c>
      <c r="K11248" t="s">
        <v>8279</v>
      </c>
      <c r="L11248" s="8">
        <f>IF(B11248=B11247,+L11247+J11248,+J11248)</f>
        <v>0</v>
      </c>
    </row>
    <row r="11249" spans="1:12" x14ac:dyDescent="0.25">
      <c r="A11249" t="s">
        <v>14</v>
      </c>
      <c r="B11249" t="s">
        <v>15</v>
      </c>
      <c r="C11249" t="s">
        <v>16</v>
      </c>
      <c r="D11249" s="2">
        <v>15569</v>
      </c>
      <c r="E11249" s="7">
        <v>42415</v>
      </c>
      <c r="F11249" t="s">
        <v>12</v>
      </c>
      <c r="G11249" t="s">
        <v>1862</v>
      </c>
      <c r="H11249">
        <v>1</v>
      </c>
      <c r="I11249" s="9">
        <v>0</v>
      </c>
      <c r="J11249" s="9">
        <f>IF(F11249="INGRESO",+I11249*H11249,IF(F11249="EGRESO",-I11249*H11249,"ERROR"))</f>
        <v>0</v>
      </c>
      <c r="K11249" t="s">
        <v>8279</v>
      </c>
      <c r="L11249" s="8">
        <f>IF(B11249=B11248,+L11248+J11249,+J11249)</f>
        <v>0</v>
      </c>
    </row>
    <row r="11250" spans="1:12" x14ac:dyDescent="0.25">
      <c r="A11250" t="s">
        <v>14</v>
      </c>
      <c r="B11250" t="s">
        <v>15</v>
      </c>
      <c r="C11250" t="s">
        <v>16</v>
      </c>
      <c r="D11250" s="2">
        <v>15606</v>
      </c>
      <c r="E11250" s="7">
        <v>42416</v>
      </c>
      <c r="F11250" t="s">
        <v>12</v>
      </c>
      <c r="G11250" t="s">
        <v>1920</v>
      </c>
      <c r="H11250">
        <v>1</v>
      </c>
      <c r="I11250" s="9">
        <v>0</v>
      </c>
      <c r="J11250" s="9">
        <f>IF(F11250="INGRESO",+I11250*H11250,IF(F11250="EGRESO",-I11250*H11250,"ERROR"))</f>
        <v>0</v>
      </c>
      <c r="K11250" t="s">
        <v>8279</v>
      </c>
      <c r="L11250" s="8">
        <f>IF(B11250=B11249,+L11249+J11250,+J11250)</f>
        <v>0</v>
      </c>
    </row>
    <row r="11251" spans="1:12" x14ac:dyDescent="0.25">
      <c r="A11251" t="s">
        <v>14</v>
      </c>
      <c r="B11251" t="s">
        <v>15</v>
      </c>
      <c r="C11251" t="s">
        <v>16</v>
      </c>
      <c r="D11251" s="2">
        <v>15637</v>
      </c>
      <c r="E11251" s="7">
        <v>42416</v>
      </c>
      <c r="F11251" t="s">
        <v>12</v>
      </c>
      <c r="G11251" t="s">
        <v>1950</v>
      </c>
      <c r="H11251">
        <v>1</v>
      </c>
      <c r="I11251" s="9">
        <v>0</v>
      </c>
      <c r="J11251" s="9">
        <f>IF(F11251="INGRESO",+I11251*H11251,IF(F11251="EGRESO",-I11251*H11251,"ERROR"))</f>
        <v>0</v>
      </c>
      <c r="K11251" t="s">
        <v>8279</v>
      </c>
      <c r="L11251" s="8">
        <f>IF(B11251=B11250,+L11250+J11251,+J11251)</f>
        <v>0</v>
      </c>
    </row>
    <row r="11252" spans="1:12" x14ac:dyDescent="0.25">
      <c r="A11252" t="s">
        <v>14</v>
      </c>
      <c r="B11252" t="s">
        <v>15</v>
      </c>
      <c r="C11252" t="s">
        <v>16</v>
      </c>
      <c r="D11252" s="2">
        <v>15654</v>
      </c>
      <c r="E11252" s="7">
        <v>42417</v>
      </c>
      <c r="F11252" t="s">
        <v>39</v>
      </c>
      <c r="G11252" t="s">
        <v>1964</v>
      </c>
      <c r="H11252">
        <v>1</v>
      </c>
      <c r="I11252" s="9">
        <v>0</v>
      </c>
      <c r="J11252" s="9">
        <f>IF(F11252="INGRESO",+I11252*H11252,IF(F11252="EGRESO",-I11252*H11252,"ERROR"))</f>
        <v>0</v>
      </c>
      <c r="K11252" t="s">
        <v>8279</v>
      </c>
      <c r="L11252" s="8">
        <f>IF(B11252=B11251,+L11251+J11252,+J11252)</f>
        <v>0</v>
      </c>
    </row>
    <row r="11253" spans="1:12" x14ac:dyDescent="0.25">
      <c r="A11253" t="s">
        <v>14</v>
      </c>
      <c r="B11253" t="s">
        <v>15</v>
      </c>
      <c r="C11253" t="s">
        <v>16</v>
      </c>
      <c r="D11253" s="2">
        <v>15672</v>
      </c>
      <c r="E11253" s="7">
        <v>42417</v>
      </c>
      <c r="F11253" t="s">
        <v>12</v>
      </c>
      <c r="G11253" t="s">
        <v>1985</v>
      </c>
      <c r="H11253">
        <v>1</v>
      </c>
      <c r="I11253" s="9">
        <v>0</v>
      </c>
      <c r="J11253" s="9">
        <f>IF(F11253="INGRESO",+I11253*H11253,IF(F11253="EGRESO",-I11253*H11253,"ERROR"))</f>
        <v>0</v>
      </c>
      <c r="K11253" t="s">
        <v>8279</v>
      </c>
      <c r="L11253" s="8">
        <f>IF(B11253=B11252,+L11252+J11253,+J11253)</f>
        <v>0</v>
      </c>
    </row>
    <row r="11254" spans="1:12" x14ac:dyDescent="0.25">
      <c r="A11254" t="s">
        <v>14</v>
      </c>
      <c r="B11254" t="s">
        <v>15</v>
      </c>
      <c r="C11254" t="s">
        <v>16</v>
      </c>
      <c r="D11254" s="2">
        <v>15687</v>
      </c>
      <c r="E11254" s="7">
        <v>42417</v>
      </c>
      <c r="F11254" t="s">
        <v>12</v>
      </c>
      <c r="G11254" t="s">
        <v>2001</v>
      </c>
      <c r="H11254">
        <v>1</v>
      </c>
      <c r="I11254" s="9">
        <v>0</v>
      </c>
      <c r="J11254" s="9">
        <f>IF(F11254="INGRESO",+I11254*H11254,IF(F11254="EGRESO",-I11254*H11254,"ERROR"))</f>
        <v>0</v>
      </c>
      <c r="K11254" t="s">
        <v>8279</v>
      </c>
      <c r="L11254" s="8">
        <f>IF(B11254=B11253,+L11253+J11254,+J11254)</f>
        <v>0</v>
      </c>
    </row>
    <row r="11255" spans="1:12" x14ac:dyDescent="0.25">
      <c r="A11255" t="s">
        <v>14</v>
      </c>
      <c r="B11255" t="s">
        <v>15</v>
      </c>
      <c r="C11255" t="s">
        <v>16</v>
      </c>
      <c r="D11255" s="2">
        <v>15701</v>
      </c>
      <c r="E11255" s="7">
        <v>42418</v>
      </c>
      <c r="F11255" t="s">
        <v>39</v>
      </c>
      <c r="G11255" t="s">
        <v>2018</v>
      </c>
      <c r="H11255">
        <v>1</v>
      </c>
      <c r="I11255" s="9">
        <v>0</v>
      </c>
      <c r="J11255" s="9">
        <f>IF(F11255="INGRESO",+I11255*H11255,IF(F11255="EGRESO",-I11255*H11255,"ERROR"))</f>
        <v>0</v>
      </c>
      <c r="K11255" t="s">
        <v>8279</v>
      </c>
      <c r="L11255" s="8">
        <f>IF(B11255=B11254,+L11254+J11255,+J11255)</f>
        <v>0</v>
      </c>
    </row>
    <row r="11256" spans="1:12" x14ac:dyDescent="0.25">
      <c r="A11256" t="s">
        <v>14</v>
      </c>
      <c r="B11256" t="s">
        <v>15</v>
      </c>
      <c r="C11256" t="s">
        <v>16</v>
      </c>
      <c r="D11256" s="2">
        <v>15702</v>
      </c>
      <c r="E11256" s="7">
        <v>42418</v>
      </c>
      <c r="F11256" t="s">
        <v>12</v>
      </c>
      <c r="G11256" t="s">
        <v>2019</v>
      </c>
      <c r="H11256">
        <v>1</v>
      </c>
      <c r="I11256" s="9">
        <v>0</v>
      </c>
      <c r="J11256" s="9">
        <f>IF(F11256="INGRESO",+I11256*H11256,IF(F11256="EGRESO",-I11256*H11256,"ERROR"))</f>
        <v>0</v>
      </c>
      <c r="K11256" t="s">
        <v>8279</v>
      </c>
      <c r="L11256" s="8">
        <f>IF(B11256=B11255,+L11255+J11256,+J11256)</f>
        <v>0</v>
      </c>
    </row>
    <row r="11257" spans="1:12" x14ac:dyDescent="0.25">
      <c r="A11257" t="s">
        <v>14</v>
      </c>
      <c r="B11257" t="s">
        <v>15</v>
      </c>
      <c r="C11257" t="s">
        <v>16</v>
      </c>
      <c r="D11257" s="2">
        <v>15703</v>
      </c>
      <c r="E11257" s="7">
        <v>42418</v>
      </c>
      <c r="F11257" t="s">
        <v>12</v>
      </c>
      <c r="G11257" t="s">
        <v>2020</v>
      </c>
      <c r="H11257">
        <v>1</v>
      </c>
      <c r="I11257" s="9">
        <v>0</v>
      </c>
      <c r="J11257" s="9">
        <f>IF(F11257="INGRESO",+I11257*H11257,IF(F11257="EGRESO",-I11257*H11257,"ERROR"))</f>
        <v>0</v>
      </c>
      <c r="K11257" t="s">
        <v>8279</v>
      </c>
      <c r="L11257" s="8">
        <f>IF(B11257=B11256,+L11256+J11257,+J11257)</f>
        <v>0</v>
      </c>
    </row>
    <row r="11258" spans="1:12" x14ac:dyDescent="0.25">
      <c r="A11258" t="s">
        <v>14</v>
      </c>
      <c r="B11258" t="s">
        <v>15</v>
      </c>
      <c r="C11258" t="s">
        <v>16</v>
      </c>
      <c r="D11258" s="2">
        <v>15717</v>
      </c>
      <c r="E11258" s="7">
        <v>42418</v>
      </c>
      <c r="F11258" t="s">
        <v>12</v>
      </c>
      <c r="G11258" t="s">
        <v>2033</v>
      </c>
      <c r="H11258">
        <v>1</v>
      </c>
      <c r="I11258" s="9">
        <v>0</v>
      </c>
      <c r="J11258" s="9">
        <f>IF(F11258="INGRESO",+I11258*H11258,IF(F11258="EGRESO",-I11258*H11258,"ERROR"))</f>
        <v>0</v>
      </c>
      <c r="K11258" t="s">
        <v>8279</v>
      </c>
      <c r="L11258" s="8">
        <f>IF(B11258=B11257,+L11257+J11258,+J11258)</f>
        <v>0</v>
      </c>
    </row>
    <row r="11259" spans="1:12" x14ac:dyDescent="0.25">
      <c r="A11259" t="s">
        <v>14</v>
      </c>
      <c r="B11259" t="s">
        <v>15</v>
      </c>
      <c r="C11259" t="s">
        <v>16</v>
      </c>
      <c r="D11259" s="2">
        <v>15799</v>
      </c>
      <c r="E11259" s="7">
        <v>42422</v>
      </c>
      <c r="F11259" t="s">
        <v>12</v>
      </c>
      <c r="G11259" t="s">
        <v>2130</v>
      </c>
      <c r="H11259">
        <v>1</v>
      </c>
      <c r="I11259" s="9">
        <v>0</v>
      </c>
      <c r="J11259" s="9">
        <f>IF(F11259="INGRESO",+I11259*H11259,IF(F11259="EGRESO",-I11259*H11259,"ERROR"))</f>
        <v>0</v>
      </c>
      <c r="K11259" t="s">
        <v>8279</v>
      </c>
      <c r="L11259" s="8">
        <f>IF(B11259=B11258,+L11258+J11259,+J11259)</f>
        <v>0</v>
      </c>
    </row>
    <row r="11260" spans="1:12" x14ac:dyDescent="0.25">
      <c r="A11260" t="s">
        <v>14</v>
      </c>
      <c r="B11260" t="s">
        <v>15</v>
      </c>
      <c r="C11260" t="s">
        <v>16</v>
      </c>
      <c r="D11260" s="2">
        <v>15831</v>
      </c>
      <c r="E11260" s="7">
        <v>42423</v>
      </c>
      <c r="F11260" t="s">
        <v>12</v>
      </c>
      <c r="G11260" t="s">
        <v>2160</v>
      </c>
      <c r="H11260">
        <v>1</v>
      </c>
      <c r="I11260" s="9">
        <v>0</v>
      </c>
      <c r="J11260" s="9">
        <f>IF(F11260="INGRESO",+I11260*H11260,IF(F11260="EGRESO",-I11260*H11260,"ERROR"))</f>
        <v>0</v>
      </c>
      <c r="K11260" t="s">
        <v>8279</v>
      </c>
      <c r="L11260" s="8">
        <f>IF(B11260=B11259,+L11259+J11260,+J11260)</f>
        <v>0</v>
      </c>
    </row>
    <row r="11261" spans="1:12" x14ac:dyDescent="0.25">
      <c r="A11261" t="s">
        <v>14</v>
      </c>
      <c r="B11261" t="s">
        <v>15</v>
      </c>
      <c r="C11261" t="s">
        <v>16</v>
      </c>
      <c r="D11261" s="2">
        <v>15841</v>
      </c>
      <c r="E11261" s="7">
        <v>42423</v>
      </c>
      <c r="F11261" t="s">
        <v>12</v>
      </c>
      <c r="G11261" t="s">
        <v>2170</v>
      </c>
      <c r="H11261">
        <v>1</v>
      </c>
      <c r="I11261" s="9">
        <v>0</v>
      </c>
      <c r="J11261" s="9">
        <f>IF(F11261="INGRESO",+I11261*H11261,IF(F11261="EGRESO",-I11261*H11261,"ERROR"))</f>
        <v>0</v>
      </c>
      <c r="K11261" t="s">
        <v>8279</v>
      </c>
      <c r="L11261" s="8">
        <f>IF(B11261=B11260,+L11260+J11261,+J11261)</f>
        <v>0</v>
      </c>
    </row>
    <row r="11262" spans="1:12" x14ac:dyDescent="0.25">
      <c r="A11262" t="s">
        <v>14</v>
      </c>
      <c r="B11262" t="s">
        <v>15</v>
      </c>
      <c r="C11262" t="s">
        <v>16</v>
      </c>
      <c r="D11262" s="2">
        <v>15850</v>
      </c>
      <c r="E11262" s="7">
        <v>42423</v>
      </c>
      <c r="F11262" t="s">
        <v>12</v>
      </c>
      <c r="G11262" t="s">
        <v>2178</v>
      </c>
      <c r="H11262">
        <v>1</v>
      </c>
      <c r="I11262" s="9">
        <v>0</v>
      </c>
      <c r="J11262" s="9">
        <f>IF(F11262="INGRESO",+I11262*H11262,IF(F11262="EGRESO",-I11262*H11262,"ERROR"))</f>
        <v>0</v>
      </c>
      <c r="K11262" t="s">
        <v>8279</v>
      </c>
      <c r="L11262" s="8">
        <f>IF(B11262=B11261,+L11261+J11262,+J11262)</f>
        <v>0</v>
      </c>
    </row>
    <row r="11263" spans="1:12" x14ac:dyDescent="0.25">
      <c r="A11263" t="s">
        <v>14</v>
      </c>
      <c r="B11263" t="s">
        <v>15</v>
      </c>
      <c r="C11263" t="s">
        <v>16</v>
      </c>
      <c r="D11263" s="2">
        <v>15893</v>
      </c>
      <c r="E11263" s="7">
        <v>42424</v>
      </c>
      <c r="F11263" t="s">
        <v>12</v>
      </c>
      <c r="G11263" t="s">
        <v>2222</v>
      </c>
      <c r="H11263">
        <v>1</v>
      </c>
      <c r="I11263" s="9">
        <v>0</v>
      </c>
      <c r="J11263" s="9">
        <f>IF(F11263="INGRESO",+I11263*H11263,IF(F11263="EGRESO",-I11263*H11263,"ERROR"))</f>
        <v>0</v>
      </c>
      <c r="K11263" t="s">
        <v>8279</v>
      </c>
      <c r="L11263" s="8">
        <f>IF(B11263=B11262,+L11262+J11263,+J11263)</f>
        <v>0</v>
      </c>
    </row>
    <row r="11264" spans="1:12" x14ac:dyDescent="0.25">
      <c r="A11264" t="s">
        <v>14</v>
      </c>
      <c r="B11264" t="s">
        <v>15</v>
      </c>
      <c r="C11264" t="s">
        <v>16</v>
      </c>
      <c r="D11264" s="2">
        <v>15930</v>
      </c>
      <c r="E11264" s="7">
        <v>42426</v>
      </c>
      <c r="F11264" t="s">
        <v>12</v>
      </c>
      <c r="G11264" t="s">
        <v>2276</v>
      </c>
      <c r="H11264">
        <v>1</v>
      </c>
      <c r="I11264" s="9">
        <v>0</v>
      </c>
      <c r="J11264" s="9">
        <f>IF(F11264="INGRESO",+I11264*H11264,IF(F11264="EGRESO",-I11264*H11264,"ERROR"))</f>
        <v>0</v>
      </c>
      <c r="K11264" t="s">
        <v>8279</v>
      </c>
      <c r="L11264" s="8">
        <f>IF(B11264=B11263,+L11263+J11264,+J11264)</f>
        <v>0</v>
      </c>
    </row>
    <row r="11265" spans="1:12" x14ac:dyDescent="0.25">
      <c r="A11265" t="s">
        <v>14</v>
      </c>
      <c r="B11265" t="s">
        <v>15</v>
      </c>
      <c r="C11265" t="s">
        <v>16</v>
      </c>
      <c r="D11265" s="2">
        <v>15937</v>
      </c>
      <c r="E11265" s="7">
        <v>42426</v>
      </c>
      <c r="F11265" t="s">
        <v>12</v>
      </c>
      <c r="G11265" t="s">
        <v>2283</v>
      </c>
      <c r="H11265">
        <v>1</v>
      </c>
      <c r="I11265" s="9">
        <v>0</v>
      </c>
      <c r="J11265" s="9">
        <f>IF(F11265="INGRESO",+I11265*H11265,IF(F11265="EGRESO",-I11265*H11265,"ERROR"))</f>
        <v>0</v>
      </c>
      <c r="K11265" t="s">
        <v>8279</v>
      </c>
      <c r="L11265" s="8">
        <f>IF(B11265=B11264,+L11264+J11265,+J11265)</f>
        <v>0</v>
      </c>
    </row>
    <row r="11266" spans="1:12" x14ac:dyDescent="0.25">
      <c r="A11266" t="s">
        <v>14</v>
      </c>
      <c r="B11266" t="s">
        <v>15</v>
      </c>
      <c r="C11266" t="s">
        <v>16</v>
      </c>
      <c r="D11266" s="2">
        <v>15941</v>
      </c>
      <c r="E11266" s="7">
        <v>42426</v>
      </c>
      <c r="F11266" t="s">
        <v>12</v>
      </c>
      <c r="G11266" t="s">
        <v>2287</v>
      </c>
      <c r="H11266">
        <v>1</v>
      </c>
      <c r="I11266" s="9">
        <v>0</v>
      </c>
      <c r="J11266" s="9">
        <f>IF(F11266="INGRESO",+I11266*H11266,IF(F11266="EGRESO",-I11266*H11266,"ERROR"))</f>
        <v>0</v>
      </c>
      <c r="K11266" t="s">
        <v>8279</v>
      </c>
      <c r="L11266" s="8">
        <f>IF(B11266=B11265,+L11265+J11266,+J11266)</f>
        <v>0</v>
      </c>
    </row>
    <row r="11267" spans="1:12" x14ac:dyDescent="0.25">
      <c r="A11267" t="s">
        <v>14</v>
      </c>
      <c r="B11267" t="s">
        <v>15</v>
      </c>
      <c r="C11267" t="s">
        <v>16</v>
      </c>
      <c r="D11267" s="2">
        <v>15952</v>
      </c>
      <c r="E11267" s="7">
        <v>42426</v>
      </c>
      <c r="F11267" t="s">
        <v>12</v>
      </c>
      <c r="G11267" t="s">
        <v>2298</v>
      </c>
      <c r="H11267">
        <v>1</v>
      </c>
      <c r="I11267" s="9">
        <v>0</v>
      </c>
      <c r="J11267" s="9">
        <f>IF(F11267="INGRESO",+I11267*H11267,IF(F11267="EGRESO",-I11267*H11267,"ERROR"))</f>
        <v>0</v>
      </c>
      <c r="K11267" t="s">
        <v>8279</v>
      </c>
      <c r="L11267" s="8">
        <f>IF(B11267=B11266,+L11266+J11267,+J11267)</f>
        <v>0</v>
      </c>
    </row>
    <row r="11268" spans="1:12" x14ac:dyDescent="0.25">
      <c r="A11268" t="s">
        <v>14</v>
      </c>
      <c r="B11268" t="s">
        <v>15</v>
      </c>
      <c r="C11268" t="s">
        <v>16</v>
      </c>
      <c r="D11268" s="2">
        <v>15963</v>
      </c>
      <c r="E11268" s="7">
        <v>42427</v>
      </c>
      <c r="F11268" t="s">
        <v>12</v>
      </c>
      <c r="G11268" t="s">
        <v>2308</v>
      </c>
      <c r="H11268">
        <v>1</v>
      </c>
      <c r="I11268" s="9">
        <v>0</v>
      </c>
      <c r="J11268" s="9">
        <f>IF(F11268="INGRESO",+I11268*H11268,IF(F11268="EGRESO",-I11268*H11268,"ERROR"))</f>
        <v>0</v>
      </c>
      <c r="K11268" t="s">
        <v>8279</v>
      </c>
      <c r="L11268" s="8">
        <f>IF(B11268=B11267,+L11267+J11268,+J11268)</f>
        <v>0</v>
      </c>
    </row>
    <row r="11269" spans="1:12" x14ac:dyDescent="0.25">
      <c r="A11269" t="s">
        <v>14</v>
      </c>
      <c r="B11269" t="s">
        <v>15</v>
      </c>
      <c r="C11269" t="s">
        <v>16</v>
      </c>
      <c r="D11269" s="2">
        <v>15993</v>
      </c>
      <c r="E11269" s="7">
        <v>42429</v>
      </c>
      <c r="F11269" t="s">
        <v>12</v>
      </c>
      <c r="G11269" t="s">
        <v>2342</v>
      </c>
      <c r="H11269">
        <v>1</v>
      </c>
      <c r="I11269" s="9">
        <v>0</v>
      </c>
      <c r="J11269" s="9">
        <f>IF(F11269="INGRESO",+I11269*H11269,IF(F11269="EGRESO",-I11269*H11269,"ERROR"))</f>
        <v>0</v>
      </c>
      <c r="K11269" t="s">
        <v>8279</v>
      </c>
      <c r="L11269" s="8">
        <f>IF(B11269=B11268,+L11268+J11269,+J11269)</f>
        <v>0</v>
      </c>
    </row>
    <row r="11270" spans="1:12" x14ac:dyDescent="0.25">
      <c r="A11270" t="s">
        <v>14</v>
      </c>
      <c r="B11270" t="s">
        <v>15</v>
      </c>
      <c r="C11270" t="s">
        <v>16</v>
      </c>
      <c r="D11270" s="2">
        <v>16004</v>
      </c>
      <c r="E11270" s="7">
        <v>42429</v>
      </c>
      <c r="F11270" t="s">
        <v>12</v>
      </c>
      <c r="G11270" t="s">
        <v>2354</v>
      </c>
      <c r="H11270">
        <v>1</v>
      </c>
      <c r="I11270" s="9">
        <v>0</v>
      </c>
      <c r="J11270" s="9">
        <f>IF(F11270="INGRESO",+I11270*H11270,IF(F11270="EGRESO",-I11270*H11270,"ERROR"))</f>
        <v>0</v>
      </c>
      <c r="K11270" t="s">
        <v>8279</v>
      </c>
      <c r="L11270" s="8">
        <f>IF(B11270=B11269,+L11269+J11270,+J11270)</f>
        <v>0</v>
      </c>
    </row>
    <row r="11271" spans="1:12" x14ac:dyDescent="0.25">
      <c r="A11271" t="s">
        <v>14</v>
      </c>
      <c r="B11271" t="s">
        <v>15</v>
      </c>
      <c r="C11271" t="s">
        <v>16</v>
      </c>
      <c r="D11271" s="2">
        <v>16020</v>
      </c>
      <c r="E11271" s="7">
        <v>42430</v>
      </c>
      <c r="F11271" t="s">
        <v>12</v>
      </c>
      <c r="G11271" t="s">
        <v>2376</v>
      </c>
      <c r="H11271">
        <v>1</v>
      </c>
      <c r="I11271" s="9">
        <v>0</v>
      </c>
      <c r="J11271" s="9">
        <f>IF(F11271="INGRESO",+I11271*H11271,IF(F11271="EGRESO",-I11271*H11271,"ERROR"))</f>
        <v>0</v>
      </c>
      <c r="K11271" t="s">
        <v>8279</v>
      </c>
      <c r="L11271" s="8">
        <f>IF(B11271=B11270,+L11270+J11271,+J11271)</f>
        <v>0</v>
      </c>
    </row>
    <row r="11272" spans="1:12" x14ac:dyDescent="0.25">
      <c r="A11272" t="s">
        <v>14</v>
      </c>
      <c r="B11272" t="s">
        <v>15</v>
      </c>
      <c r="C11272" t="s">
        <v>16</v>
      </c>
      <c r="D11272" s="2">
        <v>16039</v>
      </c>
      <c r="E11272" s="7">
        <v>42430</v>
      </c>
      <c r="F11272" t="s">
        <v>12</v>
      </c>
      <c r="G11272" t="s">
        <v>2401</v>
      </c>
      <c r="H11272">
        <v>1</v>
      </c>
      <c r="I11272" s="9">
        <v>0</v>
      </c>
      <c r="J11272" s="9">
        <f>IF(F11272="INGRESO",+I11272*H11272,IF(F11272="EGRESO",-I11272*H11272,"ERROR"))</f>
        <v>0</v>
      </c>
      <c r="K11272" t="s">
        <v>8279</v>
      </c>
      <c r="L11272" s="8">
        <f>IF(B11272=B11271,+L11271+J11272,+J11272)</f>
        <v>0</v>
      </c>
    </row>
    <row r="11273" spans="1:12" x14ac:dyDescent="0.25">
      <c r="A11273" t="s">
        <v>14</v>
      </c>
      <c r="B11273" t="s">
        <v>15</v>
      </c>
      <c r="C11273" t="s">
        <v>16</v>
      </c>
      <c r="D11273" s="2">
        <v>16040</v>
      </c>
      <c r="E11273" s="7">
        <v>42430</v>
      </c>
      <c r="F11273" t="s">
        <v>12</v>
      </c>
      <c r="G11273" t="s">
        <v>2402</v>
      </c>
      <c r="H11273">
        <v>1</v>
      </c>
      <c r="I11273" s="9">
        <v>0</v>
      </c>
      <c r="J11273" s="9">
        <f>IF(F11273="INGRESO",+I11273*H11273,IF(F11273="EGRESO",-I11273*H11273,"ERROR"))</f>
        <v>0</v>
      </c>
      <c r="K11273" t="s">
        <v>8279</v>
      </c>
      <c r="L11273" s="8">
        <f>IF(B11273=B11272,+L11272+J11273,+J11273)</f>
        <v>0</v>
      </c>
    </row>
    <row r="11274" spans="1:12" x14ac:dyDescent="0.25">
      <c r="A11274" t="s">
        <v>14</v>
      </c>
      <c r="B11274" t="s">
        <v>15</v>
      </c>
      <c r="C11274" t="s">
        <v>16</v>
      </c>
      <c r="D11274" s="2">
        <v>16060</v>
      </c>
      <c r="E11274" s="7">
        <v>42430</v>
      </c>
      <c r="F11274" t="s">
        <v>12</v>
      </c>
      <c r="G11274" t="s">
        <v>2427</v>
      </c>
      <c r="H11274">
        <v>1</v>
      </c>
      <c r="I11274" s="9">
        <v>0</v>
      </c>
      <c r="J11274" s="9">
        <f>IF(F11274="INGRESO",+I11274*H11274,IF(F11274="EGRESO",-I11274*H11274,"ERROR"))</f>
        <v>0</v>
      </c>
      <c r="K11274" t="s">
        <v>8279</v>
      </c>
      <c r="L11274" s="8">
        <f>IF(B11274=B11273,+L11273+J11274,+J11274)</f>
        <v>0</v>
      </c>
    </row>
    <row r="11275" spans="1:12" x14ac:dyDescent="0.25">
      <c r="A11275" t="s">
        <v>14</v>
      </c>
      <c r="B11275" t="s">
        <v>15</v>
      </c>
      <c r="C11275" t="s">
        <v>16</v>
      </c>
      <c r="D11275" s="2">
        <v>16063</v>
      </c>
      <c r="E11275" s="7">
        <v>42430</v>
      </c>
      <c r="F11275" t="s">
        <v>39</v>
      </c>
      <c r="G11275" t="s">
        <v>2432</v>
      </c>
      <c r="H11275">
        <v>1</v>
      </c>
      <c r="I11275" s="9">
        <v>0</v>
      </c>
      <c r="J11275" s="9">
        <f>IF(F11275="INGRESO",+I11275*H11275,IF(F11275="EGRESO",-I11275*H11275,"ERROR"))</f>
        <v>0</v>
      </c>
      <c r="K11275" t="s">
        <v>8279</v>
      </c>
      <c r="L11275" s="8">
        <f>IF(B11275=B11274,+L11274+J11275,+J11275)</f>
        <v>0</v>
      </c>
    </row>
    <row r="11276" spans="1:12" x14ac:dyDescent="0.25">
      <c r="A11276" t="s">
        <v>14</v>
      </c>
      <c r="B11276" t="s">
        <v>15</v>
      </c>
      <c r="C11276" t="s">
        <v>16</v>
      </c>
      <c r="D11276" s="2">
        <v>16064</v>
      </c>
      <c r="E11276" s="7">
        <v>42430</v>
      </c>
      <c r="F11276" t="s">
        <v>12</v>
      </c>
      <c r="G11276" t="s">
        <v>2433</v>
      </c>
      <c r="H11276">
        <v>1</v>
      </c>
      <c r="I11276" s="9">
        <v>0</v>
      </c>
      <c r="J11276" s="9">
        <f>IF(F11276="INGRESO",+I11276*H11276,IF(F11276="EGRESO",-I11276*H11276,"ERROR"))</f>
        <v>0</v>
      </c>
      <c r="K11276" t="s">
        <v>8279</v>
      </c>
      <c r="L11276" s="8">
        <f>IF(B11276=B11275,+L11275+J11276,+J11276)</f>
        <v>0</v>
      </c>
    </row>
    <row r="11277" spans="1:12" x14ac:dyDescent="0.25">
      <c r="A11277" t="s">
        <v>14</v>
      </c>
      <c r="B11277" t="s">
        <v>15</v>
      </c>
      <c r="C11277" t="s">
        <v>16</v>
      </c>
      <c r="D11277" s="2">
        <v>16065</v>
      </c>
      <c r="E11277" s="7">
        <v>42430</v>
      </c>
      <c r="F11277" t="s">
        <v>12</v>
      </c>
      <c r="G11277" t="s">
        <v>2434</v>
      </c>
      <c r="H11277">
        <v>1</v>
      </c>
      <c r="I11277" s="9">
        <v>0</v>
      </c>
      <c r="J11277" s="9">
        <f>IF(F11277="INGRESO",+I11277*H11277,IF(F11277="EGRESO",-I11277*H11277,"ERROR"))</f>
        <v>0</v>
      </c>
      <c r="K11277" t="s">
        <v>8279</v>
      </c>
      <c r="L11277" s="8">
        <f>IF(B11277=B11276,+L11276+J11277,+J11277)</f>
        <v>0</v>
      </c>
    </row>
    <row r="11278" spans="1:12" x14ac:dyDescent="0.25">
      <c r="A11278" t="s">
        <v>14</v>
      </c>
      <c r="B11278" t="s">
        <v>15</v>
      </c>
      <c r="C11278" t="s">
        <v>16</v>
      </c>
      <c r="D11278" s="2">
        <v>16066</v>
      </c>
      <c r="E11278" s="7">
        <v>42430</v>
      </c>
      <c r="F11278" t="s">
        <v>12</v>
      </c>
      <c r="G11278" t="s">
        <v>2435</v>
      </c>
      <c r="H11278">
        <v>1</v>
      </c>
      <c r="I11278" s="9">
        <v>0</v>
      </c>
      <c r="J11278" s="9">
        <f>IF(F11278="INGRESO",+I11278*H11278,IF(F11278="EGRESO",-I11278*H11278,"ERROR"))</f>
        <v>0</v>
      </c>
      <c r="K11278" t="s">
        <v>8279</v>
      </c>
      <c r="L11278" s="8">
        <f>IF(B11278=B11277,+L11277+J11278,+J11278)</f>
        <v>0</v>
      </c>
    </row>
    <row r="11279" spans="1:12" x14ac:dyDescent="0.25">
      <c r="A11279" t="s">
        <v>14</v>
      </c>
      <c r="B11279" t="s">
        <v>15</v>
      </c>
      <c r="C11279" t="s">
        <v>16</v>
      </c>
      <c r="D11279" s="2">
        <v>16084</v>
      </c>
      <c r="E11279" s="7">
        <v>42431</v>
      </c>
      <c r="F11279" t="s">
        <v>12</v>
      </c>
      <c r="G11279" t="s">
        <v>2452</v>
      </c>
      <c r="H11279">
        <v>1</v>
      </c>
      <c r="I11279" s="9">
        <v>0</v>
      </c>
      <c r="J11279" s="9">
        <f>IF(F11279="INGRESO",+I11279*H11279,IF(F11279="EGRESO",-I11279*H11279,"ERROR"))</f>
        <v>0</v>
      </c>
      <c r="K11279" t="s">
        <v>8279</v>
      </c>
      <c r="L11279" s="8">
        <f>IF(B11279=B11278,+L11278+J11279,+J11279)</f>
        <v>0</v>
      </c>
    </row>
    <row r="11280" spans="1:12" x14ac:dyDescent="0.25">
      <c r="A11280" t="s">
        <v>14</v>
      </c>
      <c r="B11280" t="s">
        <v>15</v>
      </c>
      <c r="C11280" t="s">
        <v>16</v>
      </c>
      <c r="D11280" s="2">
        <v>16087</v>
      </c>
      <c r="E11280" s="7">
        <v>42431</v>
      </c>
      <c r="F11280" t="s">
        <v>12</v>
      </c>
      <c r="G11280" t="s">
        <v>2465</v>
      </c>
      <c r="H11280">
        <v>1</v>
      </c>
      <c r="I11280" s="9">
        <v>0</v>
      </c>
      <c r="J11280" s="9">
        <f>IF(F11280="INGRESO",+I11280*H11280,IF(F11280="EGRESO",-I11280*H11280,"ERROR"))</f>
        <v>0</v>
      </c>
      <c r="K11280" t="s">
        <v>8279</v>
      </c>
      <c r="L11280" s="8">
        <f>IF(B11280=B11279,+L11279+J11280,+J11280)</f>
        <v>0</v>
      </c>
    </row>
    <row r="11281" spans="1:12" x14ac:dyDescent="0.25">
      <c r="A11281" t="s">
        <v>14</v>
      </c>
      <c r="B11281" t="s">
        <v>15</v>
      </c>
      <c r="C11281" t="s">
        <v>16</v>
      </c>
      <c r="D11281" s="2">
        <v>16151</v>
      </c>
      <c r="E11281" s="7">
        <v>42433</v>
      </c>
      <c r="F11281" t="s">
        <v>12</v>
      </c>
      <c r="G11281" t="s">
        <v>2528</v>
      </c>
      <c r="H11281">
        <v>1</v>
      </c>
      <c r="I11281" s="9">
        <v>0</v>
      </c>
      <c r="J11281" s="9">
        <f>IF(F11281="INGRESO",+I11281*H11281,IF(F11281="EGRESO",-I11281*H11281,"ERROR"))</f>
        <v>0</v>
      </c>
      <c r="K11281" t="s">
        <v>8279</v>
      </c>
      <c r="L11281" s="8">
        <f>IF(B11281=B11280,+L11280+J11281,+J11281)</f>
        <v>0</v>
      </c>
    </row>
    <row r="11282" spans="1:12" x14ac:dyDescent="0.25">
      <c r="A11282" t="s">
        <v>14</v>
      </c>
      <c r="B11282" t="s">
        <v>15</v>
      </c>
      <c r="C11282" t="s">
        <v>16</v>
      </c>
      <c r="D11282" s="2">
        <v>16180</v>
      </c>
      <c r="E11282" s="7">
        <v>42436</v>
      </c>
      <c r="F11282" t="s">
        <v>12</v>
      </c>
      <c r="G11282" t="s">
        <v>2556</v>
      </c>
      <c r="H11282">
        <v>1</v>
      </c>
      <c r="I11282" s="9">
        <v>0</v>
      </c>
      <c r="J11282" s="9">
        <f>IF(F11282="INGRESO",+I11282*H11282,IF(F11282="EGRESO",-I11282*H11282,"ERROR"))</f>
        <v>0</v>
      </c>
      <c r="K11282" t="s">
        <v>8279</v>
      </c>
      <c r="L11282" s="8">
        <f>IF(B11282=B11281,+L11281+J11282,+J11282)</f>
        <v>0</v>
      </c>
    </row>
    <row r="11283" spans="1:12" x14ac:dyDescent="0.25">
      <c r="A11283" t="s">
        <v>14</v>
      </c>
      <c r="B11283" t="s">
        <v>15</v>
      </c>
      <c r="C11283" t="s">
        <v>16</v>
      </c>
      <c r="D11283" s="2">
        <v>16186</v>
      </c>
      <c r="E11283" s="7">
        <v>42436</v>
      </c>
      <c r="F11283" t="s">
        <v>12</v>
      </c>
      <c r="G11283" t="s">
        <v>2560</v>
      </c>
      <c r="H11283">
        <v>1</v>
      </c>
      <c r="I11283" s="9">
        <v>0</v>
      </c>
      <c r="J11283" s="9">
        <f>IF(F11283="INGRESO",+I11283*H11283,IF(F11283="EGRESO",-I11283*H11283,"ERROR"))</f>
        <v>0</v>
      </c>
      <c r="K11283" t="s">
        <v>8279</v>
      </c>
      <c r="L11283" s="8">
        <f>IF(B11283=B11282,+L11282+J11283,+J11283)</f>
        <v>0</v>
      </c>
    </row>
    <row r="11284" spans="1:12" x14ac:dyDescent="0.25">
      <c r="A11284" t="s">
        <v>14</v>
      </c>
      <c r="B11284" t="s">
        <v>15</v>
      </c>
      <c r="C11284" t="s">
        <v>16</v>
      </c>
      <c r="D11284" s="2">
        <v>16215</v>
      </c>
      <c r="E11284" s="7">
        <v>42436</v>
      </c>
      <c r="F11284" t="s">
        <v>12</v>
      </c>
      <c r="G11284" t="s">
        <v>2599</v>
      </c>
      <c r="H11284">
        <v>1</v>
      </c>
      <c r="I11284" s="9">
        <v>0</v>
      </c>
      <c r="J11284" s="9">
        <f>IF(F11284="INGRESO",+I11284*H11284,IF(F11284="EGRESO",-I11284*H11284,"ERROR"))</f>
        <v>0</v>
      </c>
      <c r="K11284" t="s">
        <v>8279</v>
      </c>
      <c r="L11284" s="8">
        <f>IF(B11284=B11283,+L11283+J11284,+J11284)</f>
        <v>0</v>
      </c>
    </row>
    <row r="11285" spans="1:12" x14ac:dyDescent="0.25">
      <c r="A11285" t="s">
        <v>14</v>
      </c>
      <c r="B11285" t="s">
        <v>15</v>
      </c>
      <c r="C11285" t="s">
        <v>16</v>
      </c>
      <c r="D11285" s="2">
        <v>16231</v>
      </c>
      <c r="E11285" s="7">
        <v>42437</v>
      </c>
      <c r="F11285" t="s">
        <v>12</v>
      </c>
      <c r="G11285" t="s">
        <v>2619</v>
      </c>
      <c r="H11285">
        <v>1</v>
      </c>
      <c r="I11285" s="9">
        <v>0</v>
      </c>
      <c r="J11285" s="9">
        <f>IF(F11285="INGRESO",+I11285*H11285,IF(F11285="EGRESO",-I11285*H11285,"ERROR"))</f>
        <v>0</v>
      </c>
      <c r="K11285" t="s">
        <v>8279</v>
      </c>
      <c r="L11285" s="8">
        <f>IF(B11285=B11284,+L11284+J11285,+J11285)</f>
        <v>0</v>
      </c>
    </row>
    <row r="11286" spans="1:12" x14ac:dyDescent="0.25">
      <c r="A11286" t="s">
        <v>14</v>
      </c>
      <c r="B11286" t="s">
        <v>15</v>
      </c>
      <c r="C11286" t="s">
        <v>16</v>
      </c>
      <c r="D11286" s="2">
        <v>16239</v>
      </c>
      <c r="E11286" s="7">
        <v>42437</v>
      </c>
      <c r="F11286" t="s">
        <v>12</v>
      </c>
      <c r="G11286" t="s">
        <v>2630</v>
      </c>
      <c r="H11286">
        <v>1</v>
      </c>
      <c r="I11286" s="9">
        <v>0</v>
      </c>
      <c r="J11286" s="9">
        <f>IF(F11286="INGRESO",+I11286*H11286,IF(F11286="EGRESO",-I11286*H11286,"ERROR"))</f>
        <v>0</v>
      </c>
      <c r="K11286" t="s">
        <v>8279</v>
      </c>
      <c r="L11286" s="8">
        <f>IF(B11286=B11285,+L11285+J11286,+J11286)</f>
        <v>0</v>
      </c>
    </row>
    <row r="11287" spans="1:12" x14ac:dyDescent="0.25">
      <c r="A11287" t="s">
        <v>14</v>
      </c>
      <c r="B11287" t="s">
        <v>15</v>
      </c>
      <c r="C11287" t="s">
        <v>16</v>
      </c>
      <c r="D11287" s="2">
        <v>16246</v>
      </c>
      <c r="E11287" s="7">
        <v>42437</v>
      </c>
      <c r="F11287" t="s">
        <v>12</v>
      </c>
      <c r="G11287" t="s">
        <v>2637</v>
      </c>
      <c r="H11287">
        <v>1</v>
      </c>
      <c r="I11287" s="9">
        <v>0</v>
      </c>
      <c r="J11287" s="9">
        <f>IF(F11287="INGRESO",+I11287*H11287,IF(F11287="EGRESO",-I11287*H11287,"ERROR"))</f>
        <v>0</v>
      </c>
      <c r="K11287" t="s">
        <v>8279</v>
      </c>
      <c r="L11287" s="8">
        <f>IF(B11287=B11286,+L11286+J11287,+J11287)</f>
        <v>0</v>
      </c>
    </row>
    <row r="11288" spans="1:12" x14ac:dyDescent="0.25">
      <c r="A11288" t="s">
        <v>14</v>
      </c>
      <c r="B11288" t="s">
        <v>15</v>
      </c>
      <c r="C11288" t="s">
        <v>16</v>
      </c>
      <c r="D11288" s="2">
        <v>16271</v>
      </c>
      <c r="E11288" s="7">
        <v>42437</v>
      </c>
      <c r="F11288" t="s">
        <v>12</v>
      </c>
      <c r="G11288" t="s">
        <v>2666</v>
      </c>
      <c r="H11288">
        <v>1</v>
      </c>
      <c r="I11288" s="9">
        <v>0</v>
      </c>
      <c r="J11288" s="9">
        <f>IF(F11288="INGRESO",+I11288*H11288,IF(F11288="EGRESO",-I11288*H11288,"ERROR"))</f>
        <v>0</v>
      </c>
      <c r="K11288" t="s">
        <v>8279</v>
      </c>
      <c r="L11288" s="8">
        <f>IF(B11288=B11287,+L11287+J11288,+J11288)</f>
        <v>0</v>
      </c>
    </row>
    <row r="11289" spans="1:12" x14ac:dyDescent="0.25">
      <c r="A11289" t="s">
        <v>14</v>
      </c>
      <c r="B11289" t="s">
        <v>15</v>
      </c>
      <c r="C11289" t="s">
        <v>16</v>
      </c>
      <c r="D11289" s="2">
        <v>16309</v>
      </c>
      <c r="E11289" s="7">
        <v>42439</v>
      </c>
      <c r="F11289" t="s">
        <v>12</v>
      </c>
      <c r="G11289" t="s">
        <v>2706</v>
      </c>
      <c r="H11289">
        <v>1</v>
      </c>
      <c r="I11289" s="9">
        <v>0</v>
      </c>
      <c r="J11289" s="9">
        <f>IF(F11289="INGRESO",+I11289*H11289,IF(F11289="EGRESO",-I11289*H11289,"ERROR"))</f>
        <v>0</v>
      </c>
      <c r="K11289" t="s">
        <v>8279</v>
      </c>
      <c r="L11289" s="8">
        <f>IF(B11289=B11288,+L11288+J11289,+J11289)</f>
        <v>0</v>
      </c>
    </row>
    <row r="11290" spans="1:12" x14ac:dyDescent="0.25">
      <c r="A11290" t="s">
        <v>14</v>
      </c>
      <c r="B11290" t="s">
        <v>15</v>
      </c>
      <c r="C11290" t="s">
        <v>16</v>
      </c>
      <c r="D11290" s="2">
        <v>16339</v>
      </c>
      <c r="E11290" s="7">
        <v>42440</v>
      </c>
      <c r="F11290" t="s">
        <v>12</v>
      </c>
      <c r="G11290" t="s">
        <v>2732</v>
      </c>
      <c r="H11290">
        <v>1</v>
      </c>
      <c r="I11290" s="9">
        <v>0</v>
      </c>
      <c r="J11290" s="9">
        <f>IF(F11290="INGRESO",+I11290*H11290,IF(F11290="EGRESO",-I11290*H11290,"ERROR"))</f>
        <v>0</v>
      </c>
      <c r="K11290" t="s">
        <v>8279</v>
      </c>
      <c r="L11290" s="8">
        <f>IF(B11290=B11289,+L11289+J11290,+J11290)</f>
        <v>0</v>
      </c>
    </row>
    <row r="11291" spans="1:12" x14ac:dyDescent="0.25">
      <c r="A11291" t="s">
        <v>14</v>
      </c>
      <c r="B11291" t="s">
        <v>15</v>
      </c>
      <c r="C11291" t="s">
        <v>16</v>
      </c>
      <c r="D11291" s="2">
        <v>16387</v>
      </c>
      <c r="E11291" s="7">
        <v>42443</v>
      </c>
      <c r="F11291" t="s">
        <v>12</v>
      </c>
      <c r="G11291" t="s">
        <v>2782</v>
      </c>
      <c r="H11291">
        <v>1</v>
      </c>
      <c r="I11291" s="9">
        <v>0</v>
      </c>
      <c r="J11291" s="9">
        <f>IF(F11291="INGRESO",+I11291*H11291,IF(F11291="EGRESO",-I11291*H11291,"ERROR"))</f>
        <v>0</v>
      </c>
      <c r="K11291" t="s">
        <v>8279</v>
      </c>
      <c r="L11291" s="8">
        <f>IF(B11291=B11290,+L11290+J11291,+J11291)</f>
        <v>0</v>
      </c>
    </row>
    <row r="11292" spans="1:12" x14ac:dyDescent="0.25">
      <c r="A11292" t="s">
        <v>14</v>
      </c>
      <c r="B11292" t="s">
        <v>15</v>
      </c>
      <c r="C11292" t="s">
        <v>16</v>
      </c>
      <c r="D11292" s="2">
        <v>16423</v>
      </c>
      <c r="E11292" s="7">
        <v>42443</v>
      </c>
      <c r="F11292" t="s">
        <v>12</v>
      </c>
      <c r="G11292" t="s">
        <v>2816</v>
      </c>
      <c r="H11292">
        <v>1</v>
      </c>
      <c r="I11292" s="9">
        <v>0</v>
      </c>
      <c r="J11292" s="9">
        <f>IF(F11292="INGRESO",+I11292*H11292,IF(F11292="EGRESO",-I11292*H11292,"ERROR"))</f>
        <v>0</v>
      </c>
      <c r="K11292" t="s">
        <v>8279</v>
      </c>
      <c r="L11292" s="8">
        <f>IF(B11292=B11291,+L11291+J11292,+J11292)</f>
        <v>0</v>
      </c>
    </row>
    <row r="11293" spans="1:12" x14ac:dyDescent="0.25">
      <c r="A11293" t="s">
        <v>14</v>
      </c>
      <c r="B11293" t="s">
        <v>15</v>
      </c>
      <c r="C11293" t="s">
        <v>16</v>
      </c>
      <c r="D11293" s="2">
        <v>16428</v>
      </c>
      <c r="E11293" s="7">
        <v>42444</v>
      </c>
      <c r="F11293" t="s">
        <v>12</v>
      </c>
      <c r="G11293" t="s">
        <v>2821</v>
      </c>
      <c r="H11293">
        <v>1</v>
      </c>
      <c r="I11293" s="9">
        <v>0</v>
      </c>
      <c r="J11293" s="9">
        <f>IF(F11293="INGRESO",+I11293*H11293,IF(F11293="EGRESO",-I11293*H11293,"ERROR"))</f>
        <v>0</v>
      </c>
      <c r="K11293" t="s">
        <v>8279</v>
      </c>
      <c r="L11293" s="8">
        <f>IF(B11293=B11292,+L11292+J11293,+J11293)</f>
        <v>0</v>
      </c>
    </row>
    <row r="11294" spans="1:12" x14ac:dyDescent="0.25">
      <c r="A11294" t="s">
        <v>14</v>
      </c>
      <c r="B11294" t="s">
        <v>15</v>
      </c>
      <c r="C11294" t="s">
        <v>16</v>
      </c>
      <c r="D11294" s="2">
        <v>16441</v>
      </c>
      <c r="E11294" s="7">
        <v>42444</v>
      </c>
      <c r="F11294" t="s">
        <v>12</v>
      </c>
      <c r="G11294" t="s">
        <v>2834</v>
      </c>
      <c r="H11294">
        <v>1</v>
      </c>
      <c r="I11294" s="9">
        <v>0</v>
      </c>
      <c r="J11294" s="9">
        <f>IF(F11294="INGRESO",+I11294*H11294,IF(F11294="EGRESO",-I11294*H11294,"ERROR"))</f>
        <v>0</v>
      </c>
      <c r="K11294" t="s">
        <v>8279</v>
      </c>
      <c r="L11294" s="8">
        <f>IF(B11294=B11293,+L11293+J11294,+J11294)</f>
        <v>0</v>
      </c>
    </row>
    <row r="11295" spans="1:12" x14ac:dyDescent="0.25">
      <c r="A11295" t="s">
        <v>14</v>
      </c>
      <c r="B11295" t="s">
        <v>15</v>
      </c>
      <c r="C11295" t="s">
        <v>16</v>
      </c>
      <c r="D11295" s="2">
        <v>16504</v>
      </c>
      <c r="E11295" s="7">
        <v>42445</v>
      </c>
      <c r="F11295" t="s">
        <v>12</v>
      </c>
      <c r="G11295" t="s">
        <v>2901</v>
      </c>
      <c r="H11295">
        <v>1</v>
      </c>
      <c r="I11295" s="9">
        <v>0</v>
      </c>
      <c r="J11295" s="9">
        <f>IF(F11295="INGRESO",+I11295*H11295,IF(F11295="EGRESO",-I11295*H11295,"ERROR"))</f>
        <v>0</v>
      </c>
      <c r="K11295" t="s">
        <v>8279</v>
      </c>
      <c r="L11295" s="8">
        <f>IF(B11295=B11294,+L11294+J11295,+J11295)</f>
        <v>0</v>
      </c>
    </row>
    <row r="11296" spans="1:12" x14ac:dyDescent="0.25">
      <c r="A11296" t="s">
        <v>14</v>
      </c>
      <c r="B11296" t="s">
        <v>15</v>
      </c>
      <c r="C11296" t="s">
        <v>16</v>
      </c>
      <c r="D11296" s="2">
        <v>16512</v>
      </c>
      <c r="E11296" s="7">
        <v>42446</v>
      </c>
      <c r="F11296" t="s">
        <v>12</v>
      </c>
      <c r="G11296" t="s">
        <v>2910</v>
      </c>
      <c r="H11296">
        <v>1</v>
      </c>
      <c r="I11296" s="9">
        <v>0</v>
      </c>
      <c r="J11296" s="9">
        <f>IF(F11296="INGRESO",+I11296*H11296,IF(F11296="EGRESO",-I11296*H11296,"ERROR"))</f>
        <v>0</v>
      </c>
      <c r="K11296" t="s">
        <v>8279</v>
      </c>
      <c r="L11296" s="8">
        <f>IF(B11296=B11295,+L11295+J11296,+J11296)</f>
        <v>0</v>
      </c>
    </row>
    <row r="11297" spans="1:12" x14ac:dyDescent="0.25">
      <c r="A11297" t="s">
        <v>14</v>
      </c>
      <c r="B11297" t="s">
        <v>15</v>
      </c>
      <c r="C11297" t="s">
        <v>16</v>
      </c>
      <c r="D11297" s="2">
        <v>16544</v>
      </c>
      <c r="E11297" s="7">
        <v>42446</v>
      </c>
      <c r="F11297" t="s">
        <v>12</v>
      </c>
      <c r="G11297" t="s">
        <v>2939</v>
      </c>
      <c r="H11297">
        <v>1</v>
      </c>
      <c r="I11297" s="9">
        <v>0</v>
      </c>
      <c r="J11297" s="9">
        <f>IF(F11297="INGRESO",+I11297*H11297,IF(F11297="EGRESO",-I11297*H11297,"ERROR"))</f>
        <v>0</v>
      </c>
      <c r="K11297" t="s">
        <v>8279</v>
      </c>
      <c r="L11297" s="8">
        <f>IF(B11297=B11296,+L11296+J11297,+J11297)</f>
        <v>0</v>
      </c>
    </row>
    <row r="11298" spans="1:12" x14ac:dyDescent="0.25">
      <c r="A11298" t="s">
        <v>14</v>
      </c>
      <c r="B11298" t="s">
        <v>15</v>
      </c>
      <c r="C11298" t="s">
        <v>16</v>
      </c>
      <c r="D11298" s="2">
        <v>16554</v>
      </c>
      <c r="E11298" s="7">
        <v>42447</v>
      </c>
      <c r="F11298" t="s">
        <v>12</v>
      </c>
      <c r="G11298" t="s">
        <v>2951</v>
      </c>
      <c r="H11298">
        <v>1</v>
      </c>
      <c r="I11298" s="9">
        <v>0</v>
      </c>
      <c r="J11298" s="9">
        <f>IF(F11298="INGRESO",+I11298*H11298,IF(F11298="EGRESO",-I11298*H11298,"ERROR"))</f>
        <v>0</v>
      </c>
      <c r="K11298" t="s">
        <v>8279</v>
      </c>
      <c r="L11298" s="8">
        <f>IF(B11298=B11297,+L11297+J11298,+J11298)</f>
        <v>0</v>
      </c>
    </row>
    <row r="11299" spans="1:12" x14ac:dyDescent="0.25">
      <c r="A11299" t="s">
        <v>14</v>
      </c>
      <c r="B11299" t="s">
        <v>15</v>
      </c>
      <c r="C11299" t="s">
        <v>16</v>
      </c>
      <c r="D11299" s="2">
        <v>16583</v>
      </c>
      <c r="E11299" s="7">
        <v>42450</v>
      </c>
      <c r="F11299" t="s">
        <v>12</v>
      </c>
      <c r="G11299" t="s">
        <v>2980</v>
      </c>
      <c r="H11299">
        <v>1</v>
      </c>
      <c r="I11299" s="9">
        <v>0</v>
      </c>
      <c r="J11299" s="9">
        <f>IF(F11299="INGRESO",+I11299*H11299,IF(F11299="EGRESO",-I11299*H11299,"ERROR"))</f>
        <v>0</v>
      </c>
      <c r="K11299" t="s">
        <v>8279</v>
      </c>
      <c r="L11299" s="8">
        <f>IF(B11299=B11298,+L11298+J11299,+J11299)</f>
        <v>0</v>
      </c>
    </row>
    <row r="11300" spans="1:12" x14ac:dyDescent="0.25">
      <c r="A11300" t="s">
        <v>14</v>
      </c>
      <c r="B11300" t="s">
        <v>15</v>
      </c>
      <c r="C11300" t="s">
        <v>16</v>
      </c>
      <c r="D11300" s="2">
        <v>16635</v>
      </c>
      <c r="E11300" s="7">
        <v>42451</v>
      </c>
      <c r="F11300" t="s">
        <v>12</v>
      </c>
      <c r="G11300" t="s">
        <v>3033</v>
      </c>
      <c r="H11300">
        <v>1</v>
      </c>
      <c r="I11300" s="9">
        <v>0</v>
      </c>
      <c r="J11300" s="9">
        <f>IF(F11300="INGRESO",+I11300*H11300,IF(F11300="EGRESO",-I11300*H11300,"ERROR"))</f>
        <v>0</v>
      </c>
      <c r="K11300" t="s">
        <v>8279</v>
      </c>
      <c r="L11300" s="8">
        <f>IF(B11300=B11299,+L11299+J11300,+J11300)</f>
        <v>0</v>
      </c>
    </row>
    <row r="11301" spans="1:12" x14ac:dyDescent="0.25">
      <c r="A11301" t="s">
        <v>14</v>
      </c>
      <c r="B11301" t="s">
        <v>15</v>
      </c>
      <c r="C11301" t="s">
        <v>16</v>
      </c>
      <c r="D11301" s="2">
        <v>16647</v>
      </c>
      <c r="E11301" s="7">
        <v>42451</v>
      </c>
      <c r="F11301" t="s">
        <v>12</v>
      </c>
      <c r="G11301" t="s">
        <v>3051</v>
      </c>
      <c r="H11301">
        <v>1</v>
      </c>
      <c r="I11301" s="9">
        <v>0</v>
      </c>
      <c r="J11301" s="9">
        <f>IF(F11301="INGRESO",+I11301*H11301,IF(F11301="EGRESO",-I11301*H11301,"ERROR"))</f>
        <v>0</v>
      </c>
      <c r="K11301" t="s">
        <v>8279</v>
      </c>
      <c r="L11301" s="8">
        <f>IF(B11301=B11300,+L11300+J11301,+J11301)</f>
        <v>0</v>
      </c>
    </row>
    <row r="11302" spans="1:12" x14ac:dyDescent="0.25">
      <c r="A11302" t="s">
        <v>14</v>
      </c>
      <c r="B11302" t="s">
        <v>15</v>
      </c>
      <c r="C11302" t="s">
        <v>16</v>
      </c>
      <c r="D11302" s="2">
        <v>16659</v>
      </c>
      <c r="E11302" s="7">
        <v>42452</v>
      </c>
      <c r="F11302" t="s">
        <v>12</v>
      </c>
      <c r="G11302" t="s">
        <v>3062</v>
      </c>
      <c r="H11302">
        <v>1</v>
      </c>
      <c r="I11302" s="9">
        <v>0</v>
      </c>
      <c r="J11302" s="9">
        <f>IF(F11302="INGRESO",+I11302*H11302,IF(F11302="EGRESO",-I11302*H11302,"ERROR"))</f>
        <v>0</v>
      </c>
      <c r="K11302" t="s">
        <v>8279</v>
      </c>
      <c r="L11302" s="8">
        <f>IF(B11302=B11301,+L11301+J11302,+J11302)</f>
        <v>0</v>
      </c>
    </row>
    <row r="11303" spans="1:12" x14ac:dyDescent="0.25">
      <c r="A11303" t="s">
        <v>14</v>
      </c>
      <c r="B11303" t="s">
        <v>15</v>
      </c>
      <c r="C11303" t="s">
        <v>16</v>
      </c>
      <c r="D11303" s="2">
        <v>16682</v>
      </c>
      <c r="E11303" s="7">
        <v>42453</v>
      </c>
      <c r="F11303" t="s">
        <v>12</v>
      </c>
      <c r="G11303" t="s">
        <v>3086</v>
      </c>
      <c r="H11303">
        <v>1</v>
      </c>
      <c r="I11303" s="9">
        <v>0</v>
      </c>
      <c r="J11303" s="9">
        <f>IF(F11303="INGRESO",+I11303*H11303,IF(F11303="EGRESO",-I11303*H11303,"ERROR"))</f>
        <v>0</v>
      </c>
      <c r="K11303" t="s">
        <v>8279</v>
      </c>
      <c r="L11303" s="8">
        <f>IF(B11303=B11302,+L11302+J11303,+J11303)</f>
        <v>0</v>
      </c>
    </row>
    <row r="11304" spans="1:12" x14ac:dyDescent="0.25">
      <c r="A11304" t="s">
        <v>14</v>
      </c>
      <c r="B11304" t="s">
        <v>15</v>
      </c>
      <c r="C11304" t="s">
        <v>16</v>
      </c>
      <c r="D11304" s="2">
        <v>16750</v>
      </c>
      <c r="E11304" s="7">
        <v>42457</v>
      </c>
      <c r="F11304" t="s">
        <v>12</v>
      </c>
      <c r="G11304" t="s">
        <v>3174</v>
      </c>
      <c r="H11304">
        <v>1</v>
      </c>
      <c r="I11304" s="9">
        <v>0</v>
      </c>
      <c r="J11304" s="9">
        <f>IF(F11304="INGRESO",+I11304*H11304,IF(F11304="EGRESO",-I11304*H11304,"ERROR"))</f>
        <v>0</v>
      </c>
      <c r="K11304" t="s">
        <v>8279</v>
      </c>
      <c r="L11304" s="8">
        <f>IF(B11304=B11303,+L11303+J11304,+J11304)</f>
        <v>0</v>
      </c>
    </row>
    <row r="11305" spans="1:12" x14ac:dyDescent="0.25">
      <c r="A11305" t="s">
        <v>14</v>
      </c>
      <c r="B11305" t="s">
        <v>15</v>
      </c>
      <c r="C11305" t="s">
        <v>16</v>
      </c>
      <c r="D11305" s="2">
        <v>16753</v>
      </c>
      <c r="E11305" s="7">
        <v>42457</v>
      </c>
      <c r="F11305" t="s">
        <v>12</v>
      </c>
      <c r="G11305" t="s">
        <v>3177</v>
      </c>
      <c r="H11305">
        <v>1</v>
      </c>
      <c r="I11305" s="9">
        <v>0</v>
      </c>
      <c r="J11305" s="9">
        <f>IF(F11305="INGRESO",+I11305*H11305,IF(F11305="EGRESO",-I11305*H11305,"ERROR"))</f>
        <v>0</v>
      </c>
      <c r="K11305" t="s">
        <v>8279</v>
      </c>
      <c r="L11305" s="8">
        <f>IF(B11305=B11304,+L11304+J11305,+J11305)</f>
        <v>0</v>
      </c>
    </row>
    <row r="11306" spans="1:12" x14ac:dyDescent="0.25">
      <c r="A11306" t="s">
        <v>14</v>
      </c>
      <c r="B11306" t="s">
        <v>15</v>
      </c>
      <c r="C11306" t="s">
        <v>16</v>
      </c>
      <c r="D11306" s="2">
        <v>16755</v>
      </c>
      <c r="E11306" s="7">
        <v>42457</v>
      </c>
      <c r="F11306" t="s">
        <v>12</v>
      </c>
      <c r="G11306" t="s">
        <v>3179</v>
      </c>
      <c r="H11306">
        <v>1</v>
      </c>
      <c r="I11306" s="9">
        <v>0</v>
      </c>
      <c r="J11306" s="9">
        <f>IF(F11306="INGRESO",+I11306*H11306,IF(F11306="EGRESO",-I11306*H11306,"ERROR"))</f>
        <v>0</v>
      </c>
      <c r="K11306" t="s">
        <v>8279</v>
      </c>
      <c r="L11306" s="8">
        <f>IF(B11306=B11305,+L11305+J11306,+J11306)</f>
        <v>0</v>
      </c>
    </row>
    <row r="11307" spans="1:12" x14ac:dyDescent="0.25">
      <c r="A11307" t="s">
        <v>14</v>
      </c>
      <c r="B11307" t="s">
        <v>15</v>
      </c>
      <c r="C11307" t="s">
        <v>16</v>
      </c>
      <c r="D11307" s="2">
        <v>16759</v>
      </c>
      <c r="E11307" s="7">
        <v>42457</v>
      </c>
      <c r="F11307" t="s">
        <v>12</v>
      </c>
      <c r="G11307" t="s">
        <v>3183</v>
      </c>
      <c r="H11307">
        <v>1</v>
      </c>
      <c r="I11307" s="9">
        <v>0</v>
      </c>
      <c r="J11307" s="9">
        <f>IF(F11307="INGRESO",+I11307*H11307,IF(F11307="EGRESO",-I11307*H11307,"ERROR"))</f>
        <v>0</v>
      </c>
      <c r="K11307" t="s">
        <v>8279</v>
      </c>
      <c r="L11307" s="8">
        <f>IF(B11307=B11306,+L11306+J11307,+J11307)</f>
        <v>0</v>
      </c>
    </row>
    <row r="11308" spans="1:12" x14ac:dyDescent="0.25">
      <c r="A11308" t="s">
        <v>14</v>
      </c>
      <c r="B11308" t="s">
        <v>15</v>
      </c>
      <c r="C11308" t="s">
        <v>16</v>
      </c>
      <c r="D11308" s="2">
        <v>16776</v>
      </c>
      <c r="E11308" s="7">
        <v>42458</v>
      </c>
      <c r="F11308" t="s">
        <v>12</v>
      </c>
      <c r="G11308" t="s">
        <v>3194</v>
      </c>
      <c r="H11308">
        <v>1</v>
      </c>
      <c r="I11308" s="9">
        <v>0</v>
      </c>
      <c r="J11308" s="9">
        <f>IF(F11308="INGRESO",+I11308*H11308,IF(F11308="EGRESO",-I11308*H11308,"ERROR"))</f>
        <v>0</v>
      </c>
      <c r="K11308" t="s">
        <v>8279</v>
      </c>
      <c r="L11308" s="8">
        <f>IF(B11308=B11307,+L11307+J11308,+J11308)</f>
        <v>0</v>
      </c>
    </row>
    <row r="11309" spans="1:12" x14ac:dyDescent="0.25">
      <c r="A11309" t="s">
        <v>14</v>
      </c>
      <c r="B11309" t="s">
        <v>15</v>
      </c>
      <c r="C11309" t="s">
        <v>16</v>
      </c>
      <c r="D11309" s="2">
        <v>18020</v>
      </c>
      <c r="E11309" s="7">
        <v>42459</v>
      </c>
      <c r="F11309" t="s">
        <v>12</v>
      </c>
      <c r="G11309" t="s">
        <v>3218</v>
      </c>
      <c r="H11309">
        <v>1</v>
      </c>
      <c r="I11309" s="9">
        <v>0</v>
      </c>
      <c r="J11309" s="9">
        <f>IF(F11309="INGRESO",+I11309*H11309,IF(F11309="EGRESO",-I11309*H11309,"ERROR"))</f>
        <v>0</v>
      </c>
      <c r="K11309" t="s">
        <v>8279</v>
      </c>
      <c r="L11309" s="8">
        <f>IF(B11309=B11308,+L11308+J11309,+J11309)</f>
        <v>0</v>
      </c>
    </row>
    <row r="11310" spans="1:12" x14ac:dyDescent="0.25">
      <c r="A11310" t="s">
        <v>14</v>
      </c>
      <c r="B11310" t="s">
        <v>15</v>
      </c>
      <c r="C11310" t="s">
        <v>16</v>
      </c>
      <c r="D11310" s="2">
        <v>18054</v>
      </c>
      <c r="E11310" s="7">
        <v>42460</v>
      </c>
      <c r="F11310" t="s">
        <v>12</v>
      </c>
      <c r="G11310" t="s">
        <v>3269</v>
      </c>
      <c r="H11310">
        <v>1</v>
      </c>
      <c r="I11310" s="9">
        <v>0</v>
      </c>
      <c r="J11310" s="9">
        <f>IF(F11310="INGRESO",+I11310*H11310,IF(F11310="EGRESO",-I11310*H11310,"ERROR"))</f>
        <v>0</v>
      </c>
      <c r="K11310" t="s">
        <v>8279</v>
      </c>
      <c r="L11310" s="8">
        <f>IF(B11310=B11309,+L11309+J11310,+J11310)</f>
        <v>0</v>
      </c>
    </row>
    <row r="11311" spans="1:12" x14ac:dyDescent="0.25">
      <c r="A11311" t="s">
        <v>14</v>
      </c>
      <c r="B11311" t="s">
        <v>15</v>
      </c>
      <c r="C11311" t="s">
        <v>16</v>
      </c>
      <c r="D11311" s="2">
        <v>18094</v>
      </c>
      <c r="E11311" s="7">
        <v>42464</v>
      </c>
      <c r="F11311" t="s">
        <v>12</v>
      </c>
      <c r="G11311" t="s">
        <v>3306</v>
      </c>
      <c r="H11311">
        <v>1</v>
      </c>
      <c r="I11311" s="9">
        <v>0</v>
      </c>
      <c r="J11311" s="9">
        <f>IF(F11311="INGRESO",+I11311*H11311,IF(F11311="EGRESO",-I11311*H11311,"ERROR"))</f>
        <v>0</v>
      </c>
      <c r="K11311" t="s">
        <v>8279</v>
      </c>
      <c r="L11311" s="8">
        <f>IF(B11311=B11310,+L11310+J11311,+J11311)</f>
        <v>0</v>
      </c>
    </row>
    <row r="11312" spans="1:12" x14ac:dyDescent="0.25">
      <c r="A11312" t="s">
        <v>14</v>
      </c>
      <c r="B11312" t="s">
        <v>15</v>
      </c>
      <c r="C11312" t="s">
        <v>16</v>
      </c>
      <c r="D11312" s="2">
        <v>18095</v>
      </c>
      <c r="E11312" s="7">
        <v>42464</v>
      </c>
      <c r="F11312" t="s">
        <v>12</v>
      </c>
      <c r="G11312" t="s">
        <v>3307</v>
      </c>
      <c r="H11312">
        <v>1</v>
      </c>
      <c r="I11312" s="9">
        <v>0</v>
      </c>
      <c r="J11312" s="9">
        <f>IF(F11312="INGRESO",+I11312*H11312,IF(F11312="EGRESO",-I11312*H11312,"ERROR"))</f>
        <v>0</v>
      </c>
      <c r="K11312" t="s">
        <v>8279</v>
      </c>
      <c r="L11312" s="8">
        <f>IF(B11312=B11311,+L11311+J11312,+J11312)</f>
        <v>0</v>
      </c>
    </row>
    <row r="11313" spans="1:12" x14ac:dyDescent="0.25">
      <c r="A11313" t="s">
        <v>14</v>
      </c>
      <c r="B11313" t="s">
        <v>15</v>
      </c>
      <c r="C11313" t="s">
        <v>16</v>
      </c>
      <c r="D11313" s="2">
        <v>18116</v>
      </c>
      <c r="E11313" s="7">
        <v>42464</v>
      </c>
      <c r="F11313" t="s">
        <v>12</v>
      </c>
      <c r="G11313" t="s">
        <v>3322</v>
      </c>
      <c r="H11313">
        <v>1</v>
      </c>
      <c r="I11313" s="9">
        <v>0</v>
      </c>
      <c r="J11313" s="9">
        <f>IF(F11313="INGRESO",+I11313*H11313,IF(F11313="EGRESO",-I11313*H11313,"ERROR"))</f>
        <v>0</v>
      </c>
      <c r="K11313" t="s">
        <v>8279</v>
      </c>
      <c r="L11313" s="8">
        <f>IF(B11313=B11312,+L11312+J11313,+J11313)</f>
        <v>0</v>
      </c>
    </row>
    <row r="11314" spans="1:12" x14ac:dyDescent="0.25">
      <c r="A11314" t="s">
        <v>14</v>
      </c>
      <c r="B11314" t="s">
        <v>15</v>
      </c>
      <c r="C11314" t="s">
        <v>16</v>
      </c>
      <c r="D11314" s="2">
        <v>18144</v>
      </c>
      <c r="E11314" s="7">
        <v>42465</v>
      </c>
      <c r="F11314" t="s">
        <v>12</v>
      </c>
      <c r="G11314" t="s">
        <v>3344</v>
      </c>
      <c r="H11314">
        <v>1</v>
      </c>
      <c r="I11314" s="9">
        <v>0</v>
      </c>
      <c r="J11314" s="9">
        <f>IF(F11314="INGRESO",+I11314*H11314,IF(F11314="EGRESO",-I11314*H11314,"ERROR"))</f>
        <v>0</v>
      </c>
      <c r="K11314" t="s">
        <v>8279</v>
      </c>
      <c r="L11314" s="8">
        <f>IF(B11314=B11313,+L11313+J11314,+J11314)</f>
        <v>0</v>
      </c>
    </row>
    <row r="11315" spans="1:12" x14ac:dyDescent="0.25">
      <c r="A11315" t="s">
        <v>14</v>
      </c>
      <c r="B11315" t="s">
        <v>15</v>
      </c>
      <c r="C11315" t="s">
        <v>16</v>
      </c>
      <c r="D11315" s="2">
        <v>18167</v>
      </c>
      <c r="E11315" s="7">
        <v>42465</v>
      </c>
      <c r="F11315" t="s">
        <v>39</v>
      </c>
      <c r="G11315" t="s">
        <v>3362</v>
      </c>
      <c r="H11315">
        <v>1</v>
      </c>
      <c r="I11315" s="9">
        <v>0</v>
      </c>
      <c r="J11315" s="9">
        <f>IF(F11315="INGRESO",+I11315*H11315,IF(F11315="EGRESO",-I11315*H11315,"ERROR"))</f>
        <v>0</v>
      </c>
      <c r="K11315" t="s">
        <v>8279</v>
      </c>
      <c r="L11315" s="8">
        <f>IF(B11315=B11314,+L11314+J11315,+J11315)</f>
        <v>0</v>
      </c>
    </row>
    <row r="11316" spans="1:12" x14ac:dyDescent="0.25">
      <c r="A11316" t="s">
        <v>14</v>
      </c>
      <c r="B11316" t="s">
        <v>15</v>
      </c>
      <c r="C11316" t="s">
        <v>16</v>
      </c>
      <c r="D11316" s="2">
        <v>18168</v>
      </c>
      <c r="E11316" s="7">
        <v>42465</v>
      </c>
      <c r="F11316" t="s">
        <v>12</v>
      </c>
      <c r="G11316" t="s">
        <v>3363</v>
      </c>
      <c r="H11316">
        <v>1</v>
      </c>
      <c r="I11316" s="9">
        <v>0</v>
      </c>
      <c r="J11316" s="9">
        <f>IF(F11316="INGRESO",+I11316*H11316,IF(F11316="EGRESO",-I11316*H11316,"ERROR"))</f>
        <v>0</v>
      </c>
      <c r="K11316" t="s">
        <v>8279</v>
      </c>
      <c r="L11316" s="8">
        <f>IF(B11316=B11315,+L11315+J11316,+J11316)</f>
        <v>0</v>
      </c>
    </row>
    <row r="11317" spans="1:12" x14ac:dyDescent="0.25">
      <c r="A11317" t="s">
        <v>14</v>
      </c>
      <c r="B11317" t="s">
        <v>15</v>
      </c>
      <c r="C11317" t="s">
        <v>16</v>
      </c>
      <c r="D11317" s="2">
        <v>18181</v>
      </c>
      <c r="E11317" s="7">
        <v>42465</v>
      </c>
      <c r="F11317" t="s">
        <v>12</v>
      </c>
      <c r="G11317" t="s">
        <v>3377</v>
      </c>
      <c r="H11317">
        <v>1</v>
      </c>
      <c r="I11317" s="9">
        <v>0</v>
      </c>
      <c r="J11317" s="9">
        <f>IF(F11317="INGRESO",+I11317*H11317,IF(F11317="EGRESO",-I11317*H11317,"ERROR"))</f>
        <v>0</v>
      </c>
      <c r="K11317" t="s">
        <v>8279</v>
      </c>
      <c r="L11317" s="8">
        <f>IF(B11317=B11316,+L11316+J11317,+J11317)</f>
        <v>0</v>
      </c>
    </row>
    <row r="11318" spans="1:12" x14ac:dyDescent="0.25">
      <c r="A11318" t="s">
        <v>14</v>
      </c>
      <c r="B11318" t="s">
        <v>15</v>
      </c>
      <c r="C11318" t="s">
        <v>16</v>
      </c>
      <c r="D11318" s="2">
        <v>18187</v>
      </c>
      <c r="E11318" s="7">
        <v>42465</v>
      </c>
      <c r="F11318" t="s">
        <v>12</v>
      </c>
      <c r="G11318" t="s">
        <v>3381</v>
      </c>
      <c r="H11318">
        <v>1</v>
      </c>
      <c r="I11318" s="9">
        <v>0</v>
      </c>
      <c r="J11318" s="9">
        <f>IF(F11318="INGRESO",+I11318*H11318,IF(F11318="EGRESO",-I11318*H11318,"ERROR"))</f>
        <v>0</v>
      </c>
      <c r="K11318" t="s">
        <v>8279</v>
      </c>
      <c r="L11318" s="8">
        <f>IF(B11318=B11317,+L11317+J11318,+J11318)</f>
        <v>0</v>
      </c>
    </row>
    <row r="11319" spans="1:12" x14ac:dyDescent="0.25">
      <c r="A11319" t="s">
        <v>14</v>
      </c>
      <c r="B11319" t="s">
        <v>15</v>
      </c>
      <c r="C11319" t="s">
        <v>16</v>
      </c>
      <c r="D11319" s="2">
        <v>18191</v>
      </c>
      <c r="E11319" s="7">
        <v>42466</v>
      </c>
      <c r="F11319" t="s">
        <v>12</v>
      </c>
      <c r="G11319" t="s">
        <v>3387</v>
      </c>
      <c r="H11319">
        <v>1</v>
      </c>
      <c r="I11319" s="9">
        <v>0</v>
      </c>
      <c r="J11319" s="9">
        <f>IF(F11319="INGRESO",+I11319*H11319,IF(F11319="EGRESO",-I11319*H11319,"ERROR"))</f>
        <v>0</v>
      </c>
      <c r="K11319" t="s">
        <v>8279</v>
      </c>
      <c r="L11319" s="8">
        <f>IF(B11319=B11318,+L11318+J11319,+J11319)</f>
        <v>0</v>
      </c>
    </row>
    <row r="11320" spans="1:12" x14ac:dyDescent="0.25">
      <c r="A11320" t="s">
        <v>14</v>
      </c>
      <c r="B11320" t="s">
        <v>15</v>
      </c>
      <c r="C11320" t="s">
        <v>16</v>
      </c>
      <c r="D11320" s="2">
        <v>18221</v>
      </c>
      <c r="E11320" s="7">
        <v>42467</v>
      </c>
      <c r="F11320" t="s">
        <v>39</v>
      </c>
      <c r="G11320" t="s">
        <v>3425</v>
      </c>
      <c r="H11320">
        <v>1</v>
      </c>
      <c r="I11320" s="9">
        <v>0</v>
      </c>
      <c r="J11320" s="9">
        <f>IF(F11320="INGRESO",+I11320*H11320,IF(F11320="EGRESO",-I11320*H11320,"ERROR"))</f>
        <v>0</v>
      </c>
      <c r="K11320" t="s">
        <v>8279</v>
      </c>
      <c r="L11320" s="8">
        <f>IF(B11320=B11319,+L11319+J11320,+J11320)</f>
        <v>0</v>
      </c>
    </row>
    <row r="11321" spans="1:12" x14ac:dyDescent="0.25">
      <c r="A11321" t="s">
        <v>14</v>
      </c>
      <c r="B11321" t="s">
        <v>15</v>
      </c>
      <c r="C11321" t="s">
        <v>16</v>
      </c>
      <c r="D11321" s="2">
        <v>18222</v>
      </c>
      <c r="E11321" s="7">
        <v>42467</v>
      </c>
      <c r="F11321" t="s">
        <v>39</v>
      </c>
      <c r="G11321" t="s">
        <v>3426</v>
      </c>
      <c r="H11321">
        <v>5</v>
      </c>
      <c r="I11321" s="9">
        <v>0</v>
      </c>
      <c r="J11321" s="9">
        <f>IF(F11321="INGRESO",+I11321*H11321,IF(F11321="EGRESO",-I11321*H11321,"ERROR"))</f>
        <v>0</v>
      </c>
      <c r="K11321" t="s">
        <v>8279</v>
      </c>
      <c r="L11321" s="8">
        <f>IF(B11321=B11320,+L11320+J11321,+J11321)</f>
        <v>0</v>
      </c>
    </row>
    <row r="11322" spans="1:12" x14ac:dyDescent="0.25">
      <c r="A11322" t="s">
        <v>14</v>
      </c>
      <c r="B11322" t="s">
        <v>15</v>
      </c>
      <c r="C11322" t="s">
        <v>16</v>
      </c>
      <c r="D11322" s="2">
        <v>18223</v>
      </c>
      <c r="E11322" s="7">
        <v>42467</v>
      </c>
      <c r="F11322" t="s">
        <v>12</v>
      </c>
      <c r="G11322" t="s">
        <v>3427</v>
      </c>
      <c r="H11322">
        <v>1</v>
      </c>
      <c r="I11322" s="9">
        <v>0</v>
      </c>
      <c r="J11322" s="9">
        <f>IF(F11322="INGRESO",+I11322*H11322,IF(F11322="EGRESO",-I11322*H11322,"ERROR"))</f>
        <v>0</v>
      </c>
      <c r="K11322" t="s">
        <v>8279</v>
      </c>
      <c r="L11322" s="8">
        <f>IF(B11322=B11321,+L11321+J11322,+J11322)</f>
        <v>0</v>
      </c>
    </row>
    <row r="11323" spans="1:12" x14ac:dyDescent="0.25">
      <c r="A11323" t="s">
        <v>14</v>
      </c>
      <c r="B11323" t="s">
        <v>15</v>
      </c>
      <c r="C11323" t="s">
        <v>16</v>
      </c>
      <c r="D11323" s="2">
        <v>18224</v>
      </c>
      <c r="E11323" s="7">
        <v>42467</v>
      </c>
      <c r="F11323" t="s">
        <v>39</v>
      </c>
      <c r="G11323" t="s">
        <v>3425</v>
      </c>
      <c r="H11323">
        <v>24</v>
      </c>
      <c r="I11323" s="9">
        <v>0</v>
      </c>
      <c r="J11323" s="9">
        <f>IF(F11323="INGRESO",+I11323*H11323,IF(F11323="EGRESO",-I11323*H11323,"ERROR"))</f>
        <v>0</v>
      </c>
      <c r="K11323" t="s">
        <v>8279</v>
      </c>
      <c r="L11323" s="8">
        <f>IF(B11323=B11322,+L11322+J11323,+J11323)</f>
        <v>0</v>
      </c>
    </row>
    <row r="11324" spans="1:12" x14ac:dyDescent="0.25">
      <c r="A11324" t="s">
        <v>14</v>
      </c>
      <c r="B11324" t="s">
        <v>15</v>
      </c>
      <c r="C11324" t="s">
        <v>16</v>
      </c>
      <c r="D11324" s="2">
        <v>18233</v>
      </c>
      <c r="E11324" s="7">
        <v>42467</v>
      </c>
      <c r="F11324" t="s">
        <v>12</v>
      </c>
      <c r="G11324" t="s">
        <v>3436</v>
      </c>
      <c r="H11324">
        <v>1</v>
      </c>
      <c r="I11324" s="9">
        <v>0</v>
      </c>
      <c r="J11324" s="9">
        <f>IF(F11324="INGRESO",+I11324*H11324,IF(F11324="EGRESO",-I11324*H11324,"ERROR"))</f>
        <v>0</v>
      </c>
      <c r="K11324" t="s">
        <v>8279</v>
      </c>
      <c r="L11324" s="8">
        <f>IF(B11324=B11323,+L11323+J11324,+J11324)</f>
        <v>0</v>
      </c>
    </row>
    <row r="11325" spans="1:12" x14ac:dyDescent="0.25">
      <c r="A11325" t="s">
        <v>14</v>
      </c>
      <c r="B11325" t="s">
        <v>15</v>
      </c>
      <c r="C11325" t="s">
        <v>16</v>
      </c>
      <c r="D11325" s="2">
        <v>18310</v>
      </c>
      <c r="E11325" s="7">
        <v>42471</v>
      </c>
      <c r="F11325" t="s">
        <v>12</v>
      </c>
      <c r="G11325" t="s">
        <v>3500</v>
      </c>
      <c r="H11325">
        <v>1</v>
      </c>
      <c r="I11325" s="9">
        <v>0</v>
      </c>
      <c r="J11325" s="9">
        <f>IF(F11325="INGRESO",+I11325*H11325,IF(F11325="EGRESO",-I11325*H11325,"ERROR"))</f>
        <v>0</v>
      </c>
      <c r="K11325" t="s">
        <v>8279</v>
      </c>
      <c r="L11325" s="8">
        <f>IF(B11325=B11324,+L11324+J11325,+J11325)</f>
        <v>0</v>
      </c>
    </row>
    <row r="11326" spans="1:12" x14ac:dyDescent="0.25">
      <c r="A11326" t="s">
        <v>14</v>
      </c>
      <c r="B11326" t="s">
        <v>15</v>
      </c>
      <c r="C11326" t="s">
        <v>16</v>
      </c>
      <c r="D11326" s="2">
        <v>18363</v>
      </c>
      <c r="E11326" s="7">
        <v>42472</v>
      </c>
      <c r="F11326" t="s">
        <v>12</v>
      </c>
      <c r="G11326" t="s">
        <v>3538</v>
      </c>
      <c r="H11326">
        <v>1</v>
      </c>
      <c r="I11326" s="9">
        <v>0</v>
      </c>
      <c r="J11326" s="9">
        <f>IF(F11326="INGRESO",+I11326*H11326,IF(F11326="EGRESO",-I11326*H11326,"ERROR"))</f>
        <v>0</v>
      </c>
      <c r="K11326" t="s">
        <v>8279</v>
      </c>
      <c r="L11326" s="8">
        <f>IF(B11326=B11325,+L11325+J11326,+J11326)</f>
        <v>0</v>
      </c>
    </row>
    <row r="11327" spans="1:12" x14ac:dyDescent="0.25">
      <c r="A11327" t="s">
        <v>14</v>
      </c>
      <c r="B11327" t="s">
        <v>15</v>
      </c>
      <c r="C11327" t="s">
        <v>16</v>
      </c>
      <c r="D11327" s="2">
        <v>18383</v>
      </c>
      <c r="E11327" s="7">
        <v>42473</v>
      </c>
      <c r="F11327" t="s">
        <v>12</v>
      </c>
      <c r="G11327" t="s">
        <v>3554</v>
      </c>
      <c r="H11327">
        <v>1</v>
      </c>
      <c r="I11327" s="9">
        <v>0</v>
      </c>
      <c r="J11327" s="9">
        <f>IF(F11327="INGRESO",+I11327*H11327,IF(F11327="EGRESO",-I11327*H11327,"ERROR"))</f>
        <v>0</v>
      </c>
      <c r="K11327" t="s">
        <v>8279</v>
      </c>
      <c r="L11327" s="8">
        <f>IF(B11327=B11326,+L11326+J11327,+J11327)</f>
        <v>0</v>
      </c>
    </row>
    <row r="11328" spans="1:12" x14ac:dyDescent="0.25">
      <c r="A11328" t="s">
        <v>14</v>
      </c>
      <c r="B11328" t="s">
        <v>15</v>
      </c>
      <c r="C11328" t="s">
        <v>16</v>
      </c>
      <c r="D11328" s="2">
        <v>18413</v>
      </c>
      <c r="E11328" s="7">
        <v>42474</v>
      </c>
      <c r="F11328" t="s">
        <v>12</v>
      </c>
      <c r="G11328" t="s">
        <v>3587</v>
      </c>
      <c r="H11328">
        <v>1</v>
      </c>
      <c r="I11328" s="9">
        <v>0</v>
      </c>
      <c r="J11328" s="9">
        <f>IF(F11328="INGRESO",+I11328*H11328,IF(F11328="EGRESO",-I11328*H11328,"ERROR"))</f>
        <v>0</v>
      </c>
      <c r="K11328" t="s">
        <v>8279</v>
      </c>
      <c r="L11328" s="8">
        <f>IF(B11328=B11327,+L11327+J11328,+J11328)</f>
        <v>0</v>
      </c>
    </row>
    <row r="11329" spans="1:12" x14ac:dyDescent="0.25">
      <c r="A11329" t="s">
        <v>14</v>
      </c>
      <c r="B11329" t="s">
        <v>15</v>
      </c>
      <c r="C11329" t="s">
        <v>16</v>
      </c>
      <c r="D11329" s="2">
        <v>18422</v>
      </c>
      <c r="E11329" s="7">
        <v>42474</v>
      </c>
      <c r="F11329" t="s">
        <v>12</v>
      </c>
      <c r="G11329" t="s">
        <v>3593</v>
      </c>
      <c r="H11329">
        <v>1</v>
      </c>
      <c r="I11329" s="9">
        <v>0</v>
      </c>
      <c r="J11329" s="9">
        <f>IF(F11329="INGRESO",+I11329*H11329,IF(F11329="EGRESO",-I11329*H11329,"ERROR"))</f>
        <v>0</v>
      </c>
      <c r="K11329" t="s">
        <v>8279</v>
      </c>
      <c r="L11329" s="8">
        <f>IF(B11329=B11328,+L11328+J11329,+J11329)</f>
        <v>0</v>
      </c>
    </row>
    <row r="11330" spans="1:12" x14ac:dyDescent="0.25">
      <c r="A11330" t="s">
        <v>14</v>
      </c>
      <c r="B11330" t="s">
        <v>15</v>
      </c>
      <c r="C11330" t="s">
        <v>16</v>
      </c>
      <c r="D11330" s="2">
        <v>18426</v>
      </c>
      <c r="E11330" s="7">
        <v>42474</v>
      </c>
      <c r="F11330" t="s">
        <v>12</v>
      </c>
      <c r="G11330" t="s">
        <v>3599</v>
      </c>
      <c r="H11330">
        <v>1</v>
      </c>
      <c r="I11330" s="9">
        <v>0</v>
      </c>
      <c r="J11330" s="9">
        <f>IF(F11330="INGRESO",+I11330*H11330,IF(F11330="EGRESO",-I11330*H11330,"ERROR"))</f>
        <v>0</v>
      </c>
      <c r="K11330" t="s">
        <v>8279</v>
      </c>
      <c r="L11330" s="8">
        <f>IF(B11330=B11329,+L11329+J11330,+J11330)</f>
        <v>0</v>
      </c>
    </row>
    <row r="11331" spans="1:12" x14ac:dyDescent="0.25">
      <c r="A11331" t="s">
        <v>14</v>
      </c>
      <c r="B11331" t="s">
        <v>15</v>
      </c>
      <c r="C11331" t="s">
        <v>16</v>
      </c>
      <c r="D11331" s="2">
        <v>18430</v>
      </c>
      <c r="E11331" s="7">
        <v>42474</v>
      </c>
      <c r="F11331" t="s">
        <v>12</v>
      </c>
      <c r="G11331" t="s">
        <v>3603</v>
      </c>
      <c r="H11331">
        <v>1</v>
      </c>
      <c r="I11331" s="9">
        <v>0</v>
      </c>
      <c r="J11331" s="9">
        <f>IF(F11331="INGRESO",+I11331*H11331,IF(F11331="EGRESO",-I11331*H11331,"ERROR"))</f>
        <v>0</v>
      </c>
      <c r="K11331" t="s">
        <v>8279</v>
      </c>
      <c r="L11331" s="8">
        <f>IF(B11331=B11330,+L11330+J11331,+J11331)</f>
        <v>0</v>
      </c>
    </row>
    <row r="11332" spans="1:12" x14ac:dyDescent="0.25">
      <c r="A11332" t="s">
        <v>14</v>
      </c>
      <c r="B11332" t="s">
        <v>15</v>
      </c>
      <c r="C11332" t="s">
        <v>16</v>
      </c>
      <c r="D11332" s="2">
        <v>18433</v>
      </c>
      <c r="E11332" s="7">
        <v>42474</v>
      </c>
      <c r="F11332" t="s">
        <v>12</v>
      </c>
      <c r="G11332" t="s">
        <v>3606</v>
      </c>
      <c r="H11332">
        <v>1</v>
      </c>
      <c r="I11332" s="9">
        <v>0</v>
      </c>
      <c r="J11332" s="9">
        <f>IF(F11332="INGRESO",+I11332*H11332,IF(F11332="EGRESO",-I11332*H11332,"ERROR"))</f>
        <v>0</v>
      </c>
      <c r="K11332" t="s">
        <v>8279</v>
      </c>
      <c r="L11332" s="8">
        <f>IF(B11332=B11331,+L11331+J11332,+J11332)</f>
        <v>0</v>
      </c>
    </row>
    <row r="11333" spans="1:12" x14ac:dyDescent="0.25">
      <c r="A11333" t="s">
        <v>14</v>
      </c>
      <c r="B11333" t="s">
        <v>15</v>
      </c>
      <c r="C11333" t="s">
        <v>16</v>
      </c>
      <c r="D11333" s="2">
        <v>18436</v>
      </c>
      <c r="E11333" s="7">
        <v>42475</v>
      </c>
      <c r="F11333" t="s">
        <v>12</v>
      </c>
      <c r="G11333" t="s">
        <v>3608</v>
      </c>
      <c r="H11333">
        <v>1</v>
      </c>
      <c r="I11333" s="9">
        <v>0</v>
      </c>
      <c r="J11333" s="9">
        <f>IF(F11333="INGRESO",+I11333*H11333,IF(F11333="EGRESO",-I11333*H11333,"ERROR"))</f>
        <v>0</v>
      </c>
      <c r="K11333" t="s">
        <v>8279</v>
      </c>
      <c r="L11333" s="8">
        <f>IF(B11333=B11332,+L11332+J11333,+J11333)</f>
        <v>0</v>
      </c>
    </row>
    <row r="11334" spans="1:12" x14ac:dyDescent="0.25">
      <c r="A11334" t="s">
        <v>14</v>
      </c>
      <c r="B11334" t="s">
        <v>15</v>
      </c>
      <c r="C11334" t="s">
        <v>16</v>
      </c>
      <c r="D11334" s="2">
        <v>18438</v>
      </c>
      <c r="E11334" s="7">
        <v>42475</v>
      </c>
      <c r="F11334" t="s">
        <v>12</v>
      </c>
      <c r="G11334" t="s">
        <v>3609</v>
      </c>
      <c r="H11334">
        <v>1</v>
      </c>
      <c r="I11334" s="9">
        <v>0</v>
      </c>
      <c r="J11334" s="9">
        <f>IF(F11334="INGRESO",+I11334*H11334,IF(F11334="EGRESO",-I11334*H11334,"ERROR"))</f>
        <v>0</v>
      </c>
      <c r="K11334" t="s">
        <v>8279</v>
      </c>
      <c r="L11334" s="8">
        <f>IF(B11334=B11333,+L11333+J11334,+J11334)</f>
        <v>0</v>
      </c>
    </row>
    <row r="11335" spans="1:12" x14ac:dyDescent="0.25">
      <c r="A11335" t="s">
        <v>14</v>
      </c>
      <c r="B11335" t="s">
        <v>15</v>
      </c>
      <c r="C11335" t="s">
        <v>16</v>
      </c>
      <c r="D11335" s="2">
        <v>18443</v>
      </c>
      <c r="E11335" s="7">
        <v>42475</v>
      </c>
      <c r="F11335" t="s">
        <v>12</v>
      </c>
      <c r="G11335" t="s">
        <v>3615</v>
      </c>
      <c r="H11335">
        <v>1</v>
      </c>
      <c r="I11335" s="9">
        <v>0</v>
      </c>
      <c r="J11335" s="9">
        <f>IF(F11335="INGRESO",+I11335*H11335,IF(F11335="EGRESO",-I11335*H11335,"ERROR"))</f>
        <v>0</v>
      </c>
      <c r="K11335" t="s">
        <v>8279</v>
      </c>
      <c r="L11335" s="8">
        <f>IF(B11335=B11334,+L11334+J11335,+J11335)</f>
        <v>0</v>
      </c>
    </row>
    <row r="11336" spans="1:12" x14ac:dyDescent="0.25">
      <c r="A11336" t="s">
        <v>14</v>
      </c>
      <c r="B11336" t="s">
        <v>15</v>
      </c>
      <c r="C11336" t="s">
        <v>16</v>
      </c>
      <c r="D11336" s="2">
        <v>18453</v>
      </c>
      <c r="E11336" s="7">
        <v>42475</v>
      </c>
      <c r="F11336" t="s">
        <v>39</v>
      </c>
      <c r="G11336" t="s">
        <v>3623</v>
      </c>
      <c r="H11336">
        <v>1</v>
      </c>
      <c r="I11336" s="9">
        <v>0</v>
      </c>
      <c r="J11336" s="9">
        <f>IF(F11336="INGRESO",+I11336*H11336,IF(F11336="EGRESO",-I11336*H11336,"ERROR"))</f>
        <v>0</v>
      </c>
      <c r="K11336" t="s">
        <v>8279</v>
      </c>
      <c r="L11336" s="8">
        <f>IF(B11336=B11335,+L11335+J11336,+J11336)</f>
        <v>0</v>
      </c>
    </row>
    <row r="11337" spans="1:12" x14ac:dyDescent="0.25">
      <c r="A11337" t="s">
        <v>14</v>
      </c>
      <c r="B11337" t="s">
        <v>15</v>
      </c>
      <c r="C11337" t="s">
        <v>16</v>
      </c>
      <c r="D11337" s="2">
        <v>18457</v>
      </c>
      <c r="E11337" s="7">
        <v>42475</v>
      </c>
      <c r="F11337" t="s">
        <v>12</v>
      </c>
      <c r="G11337" t="s">
        <v>3627</v>
      </c>
      <c r="H11337">
        <v>1</v>
      </c>
      <c r="I11337" s="9">
        <v>0</v>
      </c>
      <c r="J11337" s="9">
        <f>IF(F11337="INGRESO",+I11337*H11337,IF(F11337="EGRESO",-I11337*H11337,"ERROR"))</f>
        <v>0</v>
      </c>
      <c r="K11337" t="s">
        <v>8279</v>
      </c>
      <c r="L11337" s="8">
        <f>IF(B11337=B11336,+L11336+J11337,+J11337)</f>
        <v>0</v>
      </c>
    </row>
    <row r="11338" spans="1:12" x14ac:dyDescent="0.25">
      <c r="A11338" t="s">
        <v>14</v>
      </c>
      <c r="B11338" t="s">
        <v>15</v>
      </c>
      <c r="C11338" t="s">
        <v>16</v>
      </c>
      <c r="D11338" s="2">
        <v>18481</v>
      </c>
      <c r="E11338" s="7">
        <v>42478</v>
      </c>
      <c r="F11338" t="s">
        <v>12</v>
      </c>
      <c r="G11338" t="s">
        <v>3649</v>
      </c>
      <c r="H11338">
        <v>1</v>
      </c>
      <c r="I11338" s="9">
        <v>0</v>
      </c>
      <c r="J11338" s="9">
        <f>IF(F11338="INGRESO",+I11338*H11338,IF(F11338="EGRESO",-I11338*H11338,"ERROR"))</f>
        <v>0</v>
      </c>
      <c r="K11338" t="s">
        <v>8279</v>
      </c>
      <c r="L11338" s="8">
        <f>IF(B11338=B11337,+L11337+J11338,+J11338)</f>
        <v>0</v>
      </c>
    </row>
    <row r="11339" spans="1:12" x14ac:dyDescent="0.25">
      <c r="A11339" t="s">
        <v>14</v>
      </c>
      <c r="B11339" t="s">
        <v>15</v>
      </c>
      <c r="C11339" t="s">
        <v>16</v>
      </c>
      <c r="D11339" s="2">
        <v>18550</v>
      </c>
      <c r="E11339" s="7">
        <v>42482</v>
      </c>
      <c r="F11339" t="s">
        <v>12</v>
      </c>
      <c r="G11339" t="s">
        <v>3731</v>
      </c>
      <c r="H11339">
        <v>1</v>
      </c>
      <c r="I11339" s="9">
        <v>0</v>
      </c>
      <c r="J11339" s="9">
        <f>IF(F11339="INGRESO",+I11339*H11339,IF(F11339="EGRESO",-I11339*H11339,"ERROR"))</f>
        <v>0</v>
      </c>
      <c r="K11339" t="s">
        <v>8279</v>
      </c>
      <c r="L11339" s="8">
        <f>IF(B11339=B11338,+L11338+J11339,+J11339)</f>
        <v>0</v>
      </c>
    </row>
    <row r="11340" spans="1:12" x14ac:dyDescent="0.25">
      <c r="A11340" t="s">
        <v>14</v>
      </c>
      <c r="B11340" t="s">
        <v>15</v>
      </c>
      <c r="C11340" t="s">
        <v>16</v>
      </c>
      <c r="D11340" s="2">
        <v>18559</v>
      </c>
      <c r="E11340" s="7">
        <v>42482</v>
      </c>
      <c r="F11340" t="s">
        <v>12</v>
      </c>
      <c r="G11340" t="s">
        <v>3742</v>
      </c>
      <c r="H11340">
        <v>1</v>
      </c>
      <c r="I11340" s="9">
        <v>0</v>
      </c>
      <c r="J11340" s="9">
        <f>IF(F11340="INGRESO",+I11340*H11340,IF(F11340="EGRESO",-I11340*H11340,"ERROR"))</f>
        <v>0</v>
      </c>
      <c r="K11340" t="s">
        <v>8279</v>
      </c>
      <c r="L11340" s="8">
        <f>IF(B11340=B11339,+L11339+J11340,+J11340)</f>
        <v>0</v>
      </c>
    </row>
    <row r="11341" spans="1:12" x14ac:dyDescent="0.25">
      <c r="A11341" t="s">
        <v>14</v>
      </c>
      <c r="B11341" t="s">
        <v>15</v>
      </c>
      <c r="C11341" t="s">
        <v>16</v>
      </c>
      <c r="D11341" s="2">
        <v>18600</v>
      </c>
      <c r="E11341" s="7">
        <v>42485</v>
      </c>
      <c r="F11341" t="s">
        <v>12</v>
      </c>
      <c r="G11341" t="s">
        <v>3784</v>
      </c>
      <c r="H11341">
        <v>1</v>
      </c>
      <c r="I11341" s="9">
        <v>0</v>
      </c>
      <c r="J11341" s="9">
        <f>IF(F11341="INGRESO",+I11341*H11341,IF(F11341="EGRESO",-I11341*H11341,"ERROR"))</f>
        <v>0</v>
      </c>
      <c r="K11341" t="s">
        <v>8279</v>
      </c>
      <c r="L11341" s="8">
        <f>IF(B11341=B11340,+L11340+J11341,+J11341)</f>
        <v>0</v>
      </c>
    </row>
    <row r="11342" spans="1:12" x14ac:dyDescent="0.25">
      <c r="A11342" t="s">
        <v>14</v>
      </c>
      <c r="B11342" t="s">
        <v>15</v>
      </c>
      <c r="C11342" t="s">
        <v>16</v>
      </c>
      <c r="D11342" s="2">
        <v>18667</v>
      </c>
      <c r="E11342" s="7">
        <v>42487</v>
      </c>
      <c r="F11342" t="s">
        <v>12</v>
      </c>
      <c r="G11342" t="s">
        <v>3861</v>
      </c>
      <c r="H11342">
        <v>1</v>
      </c>
      <c r="I11342" s="9">
        <v>0</v>
      </c>
      <c r="J11342" s="9">
        <f>IF(F11342="INGRESO",+I11342*H11342,IF(F11342="EGRESO",-I11342*H11342,"ERROR"))</f>
        <v>0</v>
      </c>
      <c r="K11342" t="s">
        <v>8279</v>
      </c>
      <c r="L11342" s="8">
        <f>IF(B11342=B11341,+L11341+J11342,+J11342)</f>
        <v>0</v>
      </c>
    </row>
    <row r="11343" spans="1:12" x14ac:dyDescent="0.25">
      <c r="A11343" t="s">
        <v>14</v>
      </c>
      <c r="B11343" t="s">
        <v>15</v>
      </c>
      <c r="C11343" t="s">
        <v>16</v>
      </c>
      <c r="D11343" s="2">
        <v>18672</v>
      </c>
      <c r="E11343" s="7">
        <v>42487</v>
      </c>
      <c r="F11343" t="s">
        <v>12</v>
      </c>
      <c r="G11343" t="s">
        <v>3866</v>
      </c>
      <c r="H11343">
        <v>1</v>
      </c>
      <c r="I11343" s="9">
        <v>0</v>
      </c>
      <c r="J11343" s="9">
        <f>IF(F11343="INGRESO",+I11343*H11343,IF(F11343="EGRESO",-I11343*H11343,"ERROR"))</f>
        <v>0</v>
      </c>
      <c r="K11343" t="s">
        <v>8279</v>
      </c>
      <c r="L11343" s="8">
        <f>IF(B11343=B11342,+L11342+J11343,+J11343)</f>
        <v>0</v>
      </c>
    </row>
    <row r="11344" spans="1:12" x14ac:dyDescent="0.25">
      <c r="A11344" t="s">
        <v>14</v>
      </c>
      <c r="B11344" t="s">
        <v>15</v>
      </c>
      <c r="C11344" t="s">
        <v>16</v>
      </c>
      <c r="D11344" s="2">
        <v>18673</v>
      </c>
      <c r="E11344" s="7">
        <v>42487</v>
      </c>
      <c r="F11344" t="s">
        <v>12</v>
      </c>
      <c r="G11344" t="s">
        <v>3867</v>
      </c>
      <c r="H11344">
        <v>1</v>
      </c>
      <c r="I11344" s="9">
        <v>0</v>
      </c>
      <c r="J11344" s="9">
        <f>IF(F11344="INGRESO",+I11344*H11344,IF(F11344="EGRESO",-I11344*H11344,"ERROR"))</f>
        <v>0</v>
      </c>
      <c r="K11344" t="s">
        <v>8279</v>
      </c>
      <c r="L11344" s="8">
        <f>IF(B11344=B11343,+L11343+J11344,+J11344)</f>
        <v>0</v>
      </c>
    </row>
    <row r="11345" spans="1:12" x14ac:dyDescent="0.25">
      <c r="A11345" t="s">
        <v>14</v>
      </c>
      <c r="B11345" t="s">
        <v>15</v>
      </c>
      <c r="C11345" t="s">
        <v>16</v>
      </c>
      <c r="D11345" s="2">
        <v>18688</v>
      </c>
      <c r="E11345" s="7">
        <v>42488</v>
      </c>
      <c r="F11345" t="s">
        <v>12</v>
      </c>
      <c r="G11345" t="s">
        <v>3879</v>
      </c>
      <c r="H11345">
        <v>1</v>
      </c>
      <c r="I11345" s="9">
        <v>0</v>
      </c>
      <c r="J11345" s="9">
        <f>IF(F11345="INGRESO",+I11345*H11345,IF(F11345="EGRESO",-I11345*H11345,"ERROR"))</f>
        <v>0</v>
      </c>
      <c r="K11345" t="s">
        <v>8279</v>
      </c>
      <c r="L11345" s="8">
        <f>IF(B11345=B11344,+L11344+J11345,+J11345)</f>
        <v>0</v>
      </c>
    </row>
    <row r="11346" spans="1:12" x14ac:dyDescent="0.25">
      <c r="A11346" t="s">
        <v>14</v>
      </c>
      <c r="B11346" t="s">
        <v>15</v>
      </c>
      <c r="C11346" t="s">
        <v>16</v>
      </c>
      <c r="D11346" s="2">
        <v>18708</v>
      </c>
      <c r="E11346" s="7">
        <v>42489</v>
      </c>
      <c r="F11346" t="s">
        <v>12</v>
      </c>
      <c r="G11346" t="s">
        <v>3907</v>
      </c>
      <c r="H11346">
        <v>1</v>
      </c>
      <c r="I11346" s="9">
        <v>0</v>
      </c>
      <c r="J11346" s="9">
        <f>IF(F11346="INGRESO",+I11346*H11346,IF(F11346="EGRESO",-I11346*H11346,"ERROR"))</f>
        <v>0</v>
      </c>
      <c r="K11346" t="s">
        <v>8279</v>
      </c>
      <c r="L11346" s="8">
        <f>IF(B11346=B11345,+L11345+J11346,+J11346)</f>
        <v>0</v>
      </c>
    </row>
    <row r="11347" spans="1:12" x14ac:dyDescent="0.25">
      <c r="A11347" t="s">
        <v>14</v>
      </c>
      <c r="B11347" t="s">
        <v>15</v>
      </c>
      <c r="C11347" t="s">
        <v>16</v>
      </c>
      <c r="D11347" s="2">
        <v>18718</v>
      </c>
      <c r="E11347" s="7">
        <v>42489</v>
      </c>
      <c r="F11347" t="s">
        <v>12</v>
      </c>
      <c r="G11347" t="s">
        <v>3918</v>
      </c>
      <c r="H11347">
        <v>1</v>
      </c>
      <c r="I11347" s="9">
        <v>0</v>
      </c>
      <c r="J11347" s="9">
        <f>IF(F11347="INGRESO",+I11347*H11347,IF(F11347="EGRESO",-I11347*H11347,"ERROR"))</f>
        <v>0</v>
      </c>
      <c r="K11347" t="s">
        <v>8279</v>
      </c>
      <c r="L11347" s="8">
        <f>IF(B11347=B11346,+L11346+J11347,+J11347)</f>
        <v>0</v>
      </c>
    </row>
    <row r="11348" spans="1:12" x14ac:dyDescent="0.25">
      <c r="A11348" t="s">
        <v>14</v>
      </c>
      <c r="B11348" t="s">
        <v>15</v>
      </c>
      <c r="C11348" t="s">
        <v>16</v>
      </c>
      <c r="D11348" s="2">
        <v>18721</v>
      </c>
      <c r="E11348" s="7">
        <v>42489</v>
      </c>
      <c r="F11348" t="s">
        <v>39</v>
      </c>
      <c r="G11348" t="s">
        <v>3921</v>
      </c>
      <c r="H11348">
        <v>1</v>
      </c>
      <c r="I11348" s="9">
        <v>0</v>
      </c>
      <c r="J11348" s="9">
        <f>IF(F11348="INGRESO",+I11348*H11348,IF(F11348="EGRESO",-I11348*H11348,"ERROR"))</f>
        <v>0</v>
      </c>
      <c r="K11348" t="s">
        <v>8279</v>
      </c>
      <c r="L11348" s="8">
        <f>IF(B11348=B11347,+L11347+J11348,+J11348)</f>
        <v>0</v>
      </c>
    </row>
    <row r="11349" spans="1:12" x14ac:dyDescent="0.25">
      <c r="A11349" t="s">
        <v>14</v>
      </c>
      <c r="B11349" t="s">
        <v>15</v>
      </c>
      <c r="C11349" t="s">
        <v>16</v>
      </c>
      <c r="D11349" s="2">
        <v>18722</v>
      </c>
      <c r="E11349" s="7">
        <v>42489</v>
      </c>
      <c r="F11349" t="s">
        <v>12</v>
      </c>
      <c r="G11349" t="s">
        <v>3922</v>
      </c>
      <c r="H11349">
        <v>1</v>
      </c>
      <c r="I11349" s="9">
        <v>0</v>
      </c>
      <c r="J11349" s="9">
        <f>IF(F11349="INGRESO",+I11349*H11349,IF(F11349="EGRESO",-I11349*H11349,"ERROR"))</f>
        <v>0</v>
      </c>
      <c r="K11349" t="s">
        <v>8279</v>
      </c>
      <c r="L11349" s="8">
        <f>IF(B11349=B11348,+L11348+J11349,+J11349)</f>
        <v>0</v>
      </c>
    </row>
    <row r="11350" spans="1:12" x14ac:dyDescent="0.25">
      <c r="A11350" t="s">
        <v>14</v>
      </c>
      <c r="B11350" t="s">
        <v>15</v>
      </c>
      <c r="C11350" t="s">
        <v>16</v>
      </c>
      <c r="D11350" s="2">
        <v>18788</v>
      </c>
      <c r="E11350" s="7">
        <v>42492</v>
      </c>
      <c r="F11350" t="s">
        <v>12</v>
      </c>
      <c r="G11350" t="s">
        <v>3986</v>
      </c>
      <c r="H11350">
        <v>1</v>
      </c>
      <c r="I11350" s="9">
        <v>0</v>
      </c>
      <c r="J11350" s="9">
        <f>IF(F11350="INGRESO",+I11350*H11350,IF(F11350="EGRESO",-I11350*H11350,"ERROR"))</f>
        <v>0</v>
      </c>
      <c r="K11350" t="s">
        <v>8279</v>
      </c>
      <c r="L11350" s="8">
        <f>IF(B11350=B11349,+L11349+J11350,+J11350)</f>
        <v>0</v>
      </c>
    </row>
    <row r="11351" spans="1:12" x14ac:dyDescent="0.25">
      <c r="A11351" t="s">
        <v>14</v>
      </c>
      <c r="B11351" t="s">
        <v>15</v>
      </c>
      <c r="C11351" t="s">
        <v>16</v>
      </c>
      <c r="D11351" s="2">
        <v>18797</v>
      </c>
      <c r="E11351" s="7">
        <v>42493</v>
      </c>
      <c r="F11351" t="s">
        <v>12</v>
      </c>
      <c r="G11351" t="s">
        <v>3990</v>
      </c>
      <c r="H11351">
        <v>1</v>
      </c>
      <c r="I11351" s="9">
        <v>0</v>
      </c>
      <c r="J11351" s="9">
        <f>IF(F11351="INGRESO",+I11351*H11351,IF(F11351="EGRESO",-I11351*H11351,"ERROR"))</f>
        <v>0</v>
      </c>
      <c r="K11351" t="s">
        <v>8279</v>
      </c>
      <c r="L11351" s="8">
        <f>IF(B11351=B11350,+L11350+J11351,+J11351)</f>
        <v>0</v>
      </c>
    </row>
    <row r="11352" spans="1:12" x14ac:dyDescent="0.25">
      <c r="A11352" t="s">
        <v>14</v>
      </c>
      <c r="B11352" t="s">
        <v>15</v>
      </c>
      <c r="C11352" t="s">
        <v>16</v>
      </c>
      <c r="D11352" s="2">
        <v>18833</v>
      </c>
      <c r="E11352" s="7">
        <v>42494</v>
      </c>
      <c r="F11352" t="s">
        <v>12</v>
      </c>
      <c r="G11352" t="s">
        <v>4020</v>
      </c>
      <c r="H11352">
        <v>1</v>
      </c>
      <c r="I11352" s="9">
        <v>0</v>
      </c>
      <c r="J11352" s="9">
        <f>IF(F11352="INGRESO",+I11352*H11352,IF(F11352="EGRESO",-I11352*H11352,"ERROR"))</f>
        <v>0</v>
      </c>
      <c r="K11352" t="s">
        <v>8279</v>
      </c>
      <c r="L11352" s="8">
        <f>IF(B11352=B11351,+L11351+J11352,+J11352)</f>
        <v>0</v>
      </c>
    </row>
    <row r="11353" spans="1:12" x14ac:dyDescent="0.25">
      <c r="A11353" t="s">
        <v>14</v>
      </c>
      <c r="B11353" t="s">
        <v>15</v>
      </c>
      <c r="C11353" t="s">
        <v>16</v>
      </c>
      <c r="D11353" s="2">
        <v>18964</v>
      </c>
      <c r="E11353" s="7">
        <v>42499</v>
      </c>
      <c r="F11353" t="s">
        <v>12</v>
      </c>
      <c r="G11353" t="s">
        <v>4149</v>
      </c>
      <c r="H11353">
        <v>1</v>
      </c>
      <c r="I11353" s="9">
        <v>0</v>
      </c>
      <c r="J11353" s="9">
        <f>IF(F11353="INGRESO",+I11353*H11353,IF(F11353="EGRESO",-I11353*H11353,"ERROR"))</f>
        <v>0</v>
      </c>
      <c r="K11353" t="s">
        <v>8279</v>
      </c>
      <c r="L11353" s="8">
        <f>IF(B11353=B11352,+L11352+J11353,+J11353)</f>
        <v>0</v>
      </c>
    </row>
    <row r="11354" spans="1:12" x14ac:dyDescent="0.25">
      <c r="A11354" t="s">
        <v>14</v>
      </c>
      <c r="B11354" t="s">
        <v>15</v>
      </c>
      <c r="C11354" t="s">
        <v>16</v>
      </c>
      <c r="D11354" s="2">
        <v>18967</v>
      </c>
      <c r="E11354" s="7">
        <v>42499</v>
      </c>
      <c r="F11354" t="s">
        <v>12</v>
      </c>
      <c r="G11354" t="s">
        <v>4156</v>
      </c>
      <c r="H11354">
        <v>1</v>
      </c>
      <c r="I11354" s="9">
        <v>0</v>
      </c>
      <c r="J11354" s="9">
        <f>IF(F11354="INGRESO",+I11354*H11354,IF(F11354="EGRESO",-I11354*H11354,"ERROR"))</f>
        <v>0</v>
      </c>
      <c r="K11354" t="s">
        <v>8279</v>
      </c>
      <c r="L11354" s="8">
        <f>IF(B11354=B11353,+L11353+J11354,+J11354)</f>
        <v>0</v>
      </c>
    </row>
    <row r="11355" spans="1:12" x14ac:dyDescent="0.25">
      <c r="A11355" t="s">
        <v>14</v>
      </c>
      <c r="B11355" t="s">
        <v>15</v>
      </c>
      <c r="C11355" t="s">
        <v>16</v>
      </c>
      <c r="D11355" s="2">
        <v>18971</v>
      </c>
      <c r="E11355" s="7">
        <v>42499</v>
      </c>
      <c r="F11355" t="s">
        <v>12</v>
      </c>
      <c r="G11355" t="s">
        <v>4159</v>
      </c>
      <c r="H11355">
        <v>1</v>
      </c>
      <c r="I11355" s="9">
        <v>0</v>
      </c>
      <c r="J11355" s="9">
        <f>IF(F11355="INGRESO",+I11355*H11355,IF(F11355="EGRESO",-I11355*H11355,"ERROR"))</f>
        <v>0</v>
      </c>
      <c r="K11355" t="s">
        <v>8279</v>
      </c>
      <c r="L11355" s="8">
        <f>IF(B11355=B11354,+L11354+J11355,+J11355)</f>
        <v>0</v>
      </c>
    </row>
    <row r="11356" spans="1:12" x14ac:dyDescent="0.25">
      <c r="A11356" t="s">
        <v>14</v>
      </c>
      <c r="B11356" t="s">
        <v>15</v>
      </c>
      <c r="C11356" t="s">
        <v>16</v>
      </c>
      <c r="D11356" s="2">
        <v>19006</v>
      </c>
      <c r="E11356" s="7">
        <v>42500</v>
      </c>
      <c r="F11356" t="s">
        <v>12</v>
      </c>
      <c r="G11356" t="s">
        <v>4187</v>
      </c>
      <c r="H11356">
        <v>1</v>
      </c>
      <c r="I11356" s="9">
        <v>0</v>
      </c>
      <c r="J11356" s="9">
        <f>IF(F11356="INGRESO",+I11356*H11356,IF(F11356="EGRESO",-I11356*H11356,"ERROR"))</f>
        <v>0</v>
      </c>
      <c r="K11356" t="s">
        <v>8279</v>
      </c>
      <c r="L11356" s="8">
        <f>IF(B11356=B11355,+L11355+J11356,+J11356)</f>
        <v>0</v>
      </c>
    </row>
    <row r="11357" spans="1:12" x14ac:dyDescent="0.25">
      <c r="A11357" t="s">
        <v>14</v>
      </c>
      <c r="B11357" t="s">
        <v>15</v>
      </c>
      <c r="C11357" t="s">
        <v>16</v>
      </c>
      <c r="D11357" s="2">
        <v>19011</v>
      </c>
      <c r="E11357" s="7">
        <v>42500</v>
      </c>
      <c r="F11357" t="s">
        <v>12</v>
      </c>
      <c r="G11357" t="s">
        <v>4192</v>
      </c>
      <c r="H11357">
        <v>1</v>
      </c>
      <c r="I11357" s="9">
        <v>0</v>
      </c>
      <c r="J11357" s="9">
        <f>IF(F11357="INGRESO",+I11357*H11357,IF(F11357="EGRESO",-I11357*H11357,"ERROR"))</f>
        <v>0</v>
      </c>
      <c r="K11357" t="s">
        <v>8279</v>
      </c>
      <c r="L11357" s="8">
        <f>IF(B11357=B11356,+L11356+J11357,+J11357)</f>
        <v>0</v>
      </c>
    </row>
    <row r="11358" spans="1:12" x14ac:dyDescent="0.25">
      <c r="A11358" t="s">
        <v>14</v>
      </c>
      <c r="B11358" t="s">
        <v>15</v>
      </c>
      <c r="C11358" t="s">
        <v>16</v>
      </c>
      <c r="D11358" s="2">
        <v>19028</v>
      </c>
      <c r="E11358" s="7">
        <v>42500</v>
      </c>
      <c r="F11358" t="s">
        <v>12</v>
      </c>
      <c r="G11358" t="s">
        <v>4207</v>
      </c>
      <c r="H11358">
        <v>1</v>
      </c>
      <c r="I11358" s="9">
        <v>0</v>
      </c>
      <c r="J11358" s="9">
        <f>IF(F11358="INGRESO",+I11358*H11358,IF(F11358="EGRESO",-I11358*H11358,"ERROR"))</f>
        <v>0</v>
      </c>
      <c r="K11358" t="s">
        <v>8279</v>
      </c>
      <c r="L11358" s="8">
        <f>IF(B11358=B11357,+L11357+J11358,+J11358)</f>
        <v>0</v>
      </c>
    </row>
    <row r="11359" spans="1:12" x14ac:dyDescent="0.25">
      <c r="A11359" t="s">
        <v>14</v>
      </c>
      <c r="B11359" t="s">
        <v>15</v>
      </c>
      <c r="C11359" t="s">
        <v>16</v>
      </c>
      <c r="D11359" s="2">
        <v>19077</v>
      </c>
      <c r="E11359" s="7">
        <v>42501</v>
      </c>
      <c r="F11359" t="s">
        <v>12</v>
      </c>
      <c r="G11359" t="s">
        <v>4253</v>
      </c>
      <c r="H11359">
        <v>1</v>
      </c>
      <c r="I11359" s="9">
        <v>0</v>
      </c>
      <c r="J11359" s="9">
        <f>IF(F11359="INGRESO",+I11359*H11359,IF(F11359="EGRESO",-I11359*H11359,"ERROR"))</f>
        <v>0</v>
      </c>
      <c r="K11359" t="s">
        <v>8279</v>
      </c>
      <c r="L11359" s="8">
        <f>IF(B11359=B11358,+L11358+J11359,+J11359)</f>
        <v>0</v>
      </c>
    </row>
    <row r="11360" spans="1:12" x14ac:dyDescent="0.25">
      <c r="A11360" t="s">
        <v>14</v>
      </c>
      <c r="B11360" t="s">
        <v>15</v>
      </c>
      <c r="C11360" t="s">
        <v>16</v>
      </c>
      <c r="D11360" s="2">
        <v>19136</v>
      </c>
      <c r="E11360" s="7">
        <v>42503</v>
      </c>
      <c r="F11360" t="s">
        <v>12</v>
      </c>
      <c r="G11360" t="s">
        <v>4318</v>
      </c>
      <c r="H11360">
        <v>1</v>
      </c>
      <c r="I11360" s="9">
        <v>0</v>
      </c>
      <c r="J11360" s="9">
        <f>IF(F11360="INGRESO",+I11360*H11360,IF(F11360="EGRESO",-I11360*H11360,"ERROR"))</f>
        <v>0</v>
      </c>
      <c r="K11360" t="s">
        <v>8279</v>
      </c>
      <c r="L11360" s="8">
        <f>IF(B11360=B11359,+L11359+J11360,+J11360)</f>
        <v>0</v>
      </c>
    </row>
    <row r="11361" spans="1:12" x14ac:dyDescent="0.25">
      <c r="A11361" t="s">
        <v>14</v>
      </c>
      <c r="B11361" t="s">
        <v>15</v>
      </c>
      <c r="C11361" t="s">
        <v>16</v>
      </c>
      <c r="D11361" s="2">
        <v>19138</v>
      </c>
      <c r="E11361" s="7">
        <v>42503</v>
      </c>
      <c r="F11361" t="s">
        <v>12</v>
      </c>
      <c r="G11361" t="s">
        <v>4319</v>
      </c>
      <c r="H11361">
        <v>1</v>
      </c>
      <c r="I11361" s="9">
        <v>0</v>
      </c>
      <c r="J11361" s="9">
        <f>IF(F11361="INGRESO",+I11361*H11361,IF(F11361="EGRESO",-I11361*H11361,"ERROR"))</f>
        <v>0</v>
      </c>
      <c r="K11361" t="s">
        <v>8279</v>
      </c>
      <c r="L11361" s="8">
        <f>IF(B11361=B11360,+L11360+J11361,+J11361)</f>
        <v>0</v>
      </c>
    </row>
    <row r="11362" spans="1:12" x14ac:dyDescent="0.25">
      <c r="A11362" t="s">
        <v>14</v>
      </c>
      <c r="B11362" t="s">
        <v>15</v>
      </c>
      <c r="C11362" t="s">
        <v>16</v>
      </c>
      <c r="D11362" s="2">
        <v>19187</v>
      </c>
      <c r="E11362" s="7">
        <v>42507</v>
      </c>
      <c r="F11362" t="s">
        <v>12</v>
      </c>
      <c r="G11362" t="s">
        <v>4372</v>
      </c>
      <c r="H11362">
        <v>1</v>
      </c>
      <c r="I11362" s="9">
        <v>0</v>
      </c>
      <c r="J11362" s="9">
        <f>IF(F11362="INGRESO",+I11362*H11362,IF(F11362="EGRESO",-I11362*H11362,"ERROR"))</f>
        <v>0</v>
      </c>
      <c r="K11362" t="s">
        <v>8279</v>
      </c>
      <c r="L11362" s="8">
        <f>IF(B11362=B11361,+L11361+J11362,+J11362)</f>
        <v>0</v>
      </c>
    </row>
    <row r="11363" spans="1:12" x14ac:dyDescent="0.25">
      <c r="A11363" t="s">
        <v>14</v>
      </c>
      <c r="B11363" t="s">
        <v>15</v>
      </c>
      <c r="C11363" t="s">
        <v>16</v>
      </c>
      <c r="D11363" s="2">
        <v>19202</v>
      </c>
      <c r="E11363" s="7">
        <v>42507</v>
      </c>
      <c r="F11363" t="s">
        <v>12</v>
      </c>
      <c r="G11363" t="s">
        <v>4382</v>
      </c>
      <c r="H11363">
        <v>1</v>
      </c>
      <c r="I11363" s="9">
        <v>0</v>
      </c>
      <c r="J11363" s="9">
        <f>IF(F11363="INGRESO",+I11363*H11363,IF(F11363="EGRESO",-I11363*H11363,"ERROR"))</f>
        <v>0</v>
      </c>
      <c r="K11363" t="s">
        <v>8279</v>
      </c>
      <c r="L11363" s="8">
        <f>IF(B11363=B11362,+L11362+J11363,+J11363)</f>
        <v>0</v>
      </c>
    </row>
    <row r="11364" spans="1:12" x14ac:dyDescent="0.25">
      <c r="A11364" t="s">
        <v>14</v>
      </c>
      <c r="B11364" t="s">
        <v>15</v>
      </c>
      <c r="C11364" t="s">
        <v>16</v>
      </c>
      <c r="D11364" s="2">
        <v>19225</v>
      </c>
      <c r="E11364" s="7">
        <v>42508</v>
      </c>
      <c r="F11364" t="s">
        <v>12</v>
      </c>
      <c r="G11364" t="s">
        <v>4405</v>
      </c>
      <c r="H11364">
        <v>1</v>
      </c>
      <c r="I11364" s="9">
        <v>0</v>
      </c>
      <c r="J11364" s="9">
        <f>IF(F11364="INGRESO",+I11364*H11364,IF(F11364="EGRESO",-I11364*H11364,"ERROR"))</f>
        <v>0</v>
      </c>
      <c r="K11364" t="s">
        <v>8279</v>
      </c>
      <c r="L11364" s="8">
        <f>IF(B11364=B11363,+L11363+J11364,+J11364)</f>
        <v>0</v>
      </c>
    </row>
    <row r="11365" spans="1:12" x14ac:dyDescent="0.25">
      <c r="A11365" t="s">
        <v>14</v>
      </c>
      <c r="B11365" t="s">
        <v>15</v>
      </c>
      <c r="C11365" t="s">
        <v>16</v>
      </c>
      <c r="D11365" s="2">
        <v>19314</v>
      </c>
      <c r="E11365" s="7">
        <v>42509</v>
      </c>
      <c r="F11365" t="s">
        <v>12</v>
      </c>
      <c r="G11365" t="s">
        <v>4479</v>
      </c>
      <c r="H11365">
        <v>1</v>
      </c>
      <c r="I11365" s="9">
        <v>0</v>
      </c>
      <c r="J11365" s="9">
        <f>IF(F11365="INGRESO",+I11365*H11365,IF(F11365="EGRESO",-I11365*H11365,"ERROR"))</f>
        <v>0</v>
      </c>
      <c r="K11365" t="s">
        <v>8279</v>
      </c>
      <c r="L11365" s="8">
        <f>IF(B11365=B11364,+L11364+J11365,+J11365)</f>
        <v>0</v>
      </c>
    </row>
    <row r="11366" spans="1:12" x14ac:dyDescent="0.25">
      <c r="A11366" t="s">
        <v>14</v>
      </c>
      <c r="B11366" t="s">
        <v>15</v>
      </c>
      <c r="C11366" t="s">
        <v>16</v>
      </c>
      <c r="D11366" s="2">
        <v>19317</v>
      </c>
      <c r="E11366" s="7">
        <v>42510</v>
      </c>
      <c r="F11366" t="s">
        <v>12</v>
      </c>
      <c r="G11366" t="s">
        <v>4481</v>
      </c>
      <c r="H11366">
        <v>1</v>
      </c>
      <c r="I11366" s="9">
        <v>0</v>
      </c>
      <c r="J11366" s="9">
        <f>IF(F11366="INGRESO",+I11366*H11366,IF(F11366="EGRESO",-I11366*H11366,"ERROR"))</f>
        <v>0</v>
      </c>
      <c r="K11366" t="s">
        <v>8279</v>
      </c>
      <c r="L11366" s="8">
        <f>IF(B11366=B11365,+L11365+J11366,+J11366)</f>
        <v>0</v>
      </c>
    </row>
    <row r="11367" spans="1:12" x14ac:dyDescent="0.25">
      <c r="A11367" t="s">
        <v>14</v>
      </c>
      <c r="B11367" t="s">
        <v>15</v>
      </c>
      <c r="C11367" t="s">
        <v>16</v>
      </c>
      <c r="D11367" s="2">
        <v>19386</v>
      </c>
      <c r="E11367" s="7">
        <v>42513</v>
      </c>
      <c r="F11367" t="s">
        <v>12</v>
      </c>
      <c r="G11367" t="s">
        <v>4582</v>
      </c>
      <c r="H11367">
        <v>1</v>
      </c>
      <c r="I11367" s="9">
        <v>0</v>
      </c>
      <c r="J11367" s="9">
        <f>IF(F11367="INGRESO",+I11367*H11367,IF(F11367="EGRESO",-I11367*H11367,"ERROR"))</f>
        <v>0</v>
      </c>
      <c r="K11367" t="s">
        <v>8279</v>
      </c>
      <c r="L11367" s="8">
        <f>IF(B11367=B11366,+L11366+J11367,+J11367)</f>
        <v>0</v>
      </c>
    </row>
    <row r="11368" spans="1:12" x14ac:dyDescent="0.25">
      <c r="A11368" t="s">
        <v>14</v>
      </c>
      <c r="B11368" t="s">
        <v>15</v>
      </c>
      <c r="C11368" t="s">
        <v>16</v>
      </c>
      <c r="D11368" s="2">
        <v>19419</v>
      </c>
      <c r="E11368" s="7">
        <v>42514</v>
      </c>
      <c r="F11368" t="s">
        <v>12</v>
      </c>
      <c r="G11368" t="s">
        <v>4609</v>
      </c>
      <c r="H11368">
        <v>1</v>
      </c>
      <c r="I11368" s="9">
        <v>0</v>
      </c>
      <c r="J11368" s="9">
        <f>IF(F11368="INGRESO",+I11368*H11368,IF(F11368="EGRESO",-I11368*H11368,"ERROR"))</f>
        <v>0</v>
      </c>
      <c r="K11368" t="s">
        <v>8279</v>
      </c>
      <c r="L11368" s="8">
        <f>IF(B11368=B11367,+L11367+J11368,+J11368)</f>
        <v>0</v>
      </c>
    </row>
    <row r="11369" spans="1:12" x14ac:dyDescent="0.25">
      <c r="A11369" t="s">
        <v>14</v>
      </c>
      <c r="B11369" t="s">
        <v>15</v>
      </c>
      <c r="C11369" t="s">
        <v>16</v>
      </c>
      <c r="D11369" s="2">
        <v>19424</v>
      </c>
      <c r="E11369" s="7">
        <v>42514</v>
      </c>
      <c r="F11369" t="s">
        <v>12</v>
      </c>
      <c r="G11369" t="s">
        <v>4612</v>
      </c>
      <c r="H11369">
        <v>1</v>
      </c>
      <c r="I11369" s="9">
        <v>0</v>
      </c>
      <c r="J11369" s="9">
        <f>IF(F11369="INGRESO",+I11369*H11369,IF(F11369="EGRESO",-I11369*H11369,"ERROR"))</f>
        <v>0</v>
      </c>
      <c r="K11369" t="s">
        <v>8279</v>
      </c>
      <c r="L11369" s="8">
        <f>IF(B11369=B11368,+L11368+J11369,+J11369)</f>
        <v>0</v>
      </c>
    </row>
    <row r="11370" spans="1:12" x14ac:dyDescent="0.25">
      <c r="A11370" t="s">
        <v>14</v>
      </c>
      <c r="B11370" t="s">
        <v>15</v>
      </c>
      <c r="C11370" t="s">
        <v>16</v>
      </c>
      <c r="D11370" s="2">
        <v>19432</v>
      </c>
      <c r="E11370" s="7">
        <v>42514</v>
      </c>
      <c r="F11370" t="s">
        <v>12</v>
      </c>
      <c r="G11370" t="s">
        <v>4625</v>
      </c>
      <c r="H11370">
        <v>1</v>
      </c>
      <c r="I11370" s="9">
        <v>0</v>
      </c>
      <c r="J11370" s="9">
        <f>IF(F11370="INGRESO",+I11370*H11370,IF(F11370="EGRESO",-I11370*H11370,"ERROR"))</f>
        <v>0</v>
      </c>
      <c r="K11370" t="s">
        <v>8279</v>
      </c>
      <c r="L11370" s="8">
        <f>IF(B11370=B11369,+L11369+J11370,+J11370)</f>
        <v>0</v>
      </c>
    </row>
    <row r="11371" spans="1:12" x14ac:dyDescent="0.25">
      <c r="A11371" t="s">
        <v>14</v>
      </c>
      <c r="B11371" t="s">
        <v>15</v>
      </c>
      <c r="C11371" t="s">
        <v>16</v>
      </c>
      <c r="D11371" s="2">
        <v>19450</v>
      </c>
      <c r="E11371" s="7">
        <v>42514</v>
      </c>
      <c r="F11371" t="s">
        <v>12</v>
      </c>
      <c r="G11371" t="s">
        <v>4639</v>
      </c>
      <c r="H11371">
        <v>1</v>
      </c>
      <c r="I11371" s="9">
        <v>0</v>
      </c>
      <c r="J11371" s="9">
        <f>IF(F11371="INGRESO",+I11371*H11371,IF(F11371="EGRESO",-I11371*H11371,"ERROR"))</f>
        <v>0</v>
      </c>
      <c r="K11371" t="s">
        <v>8279</v>
      </c>
      <c r="L11371" s="8">
        <f>IF(B11371=B11370,+L11370+J11371,+J11371)</f>
        <v>0</v>
      </c>
    </row>
    <row r="11372" spans="1:12" x14ac:dyDescent="0.25">
      <c r="A11372" t="s">
        <v>14</v>
      </c>
      <c r="B11372" t="s">
        <v>15</v>
      </c>
      <c r="C11372" t="s">
        <v>16</v>
      </c>
      <c r="D11372" s="2">
        <v>19499</v>
      </c>
      <c r="E11372" s="7">
        <v>42516</v>
      </c>
      <c r="F11372" t="s">
        <v>12</v>
      </c>
      <c r="G11372" t="s">
        <v>4685</v>
      </c>
      <c r="H11372">
        <v>1</v>
      </c>
      <c r="I11372" s="9">
        <v>0</v>
      </c>
      <c r="J11372" s="9">
        <f>IF(F11372="INGRESO",+I11372*H11372,IF(F11372="EGRESO",-I11372*H11372,"ERROR"))</f>
        <v>0</v>
      </c>
      <c r="K11372" t="s">
        <v>8279</v>
      </c>
      <c r="L11372" s="8">
        <f>IF(B11372=B11371,+L11371+J11372,+J11372)</f>
        <v>0</v>
      </c>
    </row>
    <row r="11373" spans="1:12" x14ac:dyDescent="0.25">
      <c r="A11373" t="s">
        <v>14</v>
      </c>
      <c r="B11373" t="s">
        <v>15</v>
      </c>
      <c r="C11373" t="s">
        <v>16</v>
      </c>
      <c r="D11373" s="2">
        <v>19603</v>
      </c>
      <c r="E11373" s="7">
        <v>42520</v>
      </c>
      <c r="F11373" t="s">
        <v>12</v>
      </c>
      <c r="G11373" t="s">
        <v>4772</v>
      </c>
      <c r="H11373">
        <v>1</v>
      </c>
      <c r="I11373" s="9">
        <v>0</v>
      </c>
      <c r="J11373" s="9">
        <f>IF(F11373="INGRESO",+I11373*H11373,IF(F11373="EGRESO",-I11373*H11373,"ERROR"))</f>
        <v>0</v>
      </c>
      <c r="K11373" t="s">
        <v>8279</v>
      </c>
      <c r="L11373" s="8">
        <f>IF(B11373=B11372,+L11372+J11373,+J11373)</f>
        <v>0</v>
      </c>
    </row>
    <row r="11374" spans="1:12" x14ac:dyDescent="0.25">
      <c r="A11374" t="s">
        <v>14</v>
      </c>
      <c r="B11374" t="s">
        <v>15</v>
      </c>
      <c r="C11374" t="s">
        <v>16</v>
      </c>
      <c r="D11374" s="2">
        <v>19625</v>
      </c>
      <c r="E11374" s="7">
        <v>42521</v>
      </c>
      <c r="F11374" t="s">
        <v>12</v>
      </c>
      <c r="G11374" t="s">
        <v>4792</v>
      </c>
      <c r="H11374">
        <v>1</v>
      </c>
      <c r="I11374" s="9">
        <v>0</v>
      </c>
      <c r="J11374" s="9">
        <f>IF(F11374="INGRESO",+I11374*H11374,IF(F11374="EGRESO",-I11374*H11374,"ERROR"))</f>
        <v>0</v>
      </c>
      <c r="K11374" t="s">
        <v>8279</v>
      </c>
      <c r="L11374" s="8">
        <f>IF(B11374=B11373,+L11373+J11374,+J11374)</f>
        <v>0</v>
      </c>
    </row>
    <row r="11375" spans="1:12" x14ac:dyDescent="0.25">
      <c r="A11375" t="s">
        <v>14</v>
      </c>
      <c r="B11375" t="s">
        <v>15</v>
      </c>
      <c r="C11375" t="s">
        <v>16</v>
      </c>
      <c r="D11375" s="2">
        <v>19696</v>
      </c>
      <c r="E11375" s="7">
        <v>42522</v>
      </c>
      <c r="F11375" t="s">
        <v>12</v>
      </c>
      <c r="G11375" t="s">
        <v>4860</v>
      </c>
      <c r="H11375">
        <v>1</v>
      </c>
      <c r="I11375" s="9">
        <v>0</v>
      </c>
      <c r="J11375" s="9">
        <f>IF(F11375="INGRESO",+I11375*H11375,IF(F11375="EGRESO",-I11375*H11375,"ERROR"))</f>
        <v>0</v>
      </c>
      <c r="K11375" t="s">
        <v>8279</v>
      </c>
      <c r="L11375" s="8">
        <f>IF(B11375=B11374,+L11374+J11375,+J11375)</f>
        <v>0</v>
      </c>
    </row>
    <row r="11376" spans="1:12" x14ac:dyDescent="0.25">
      <c r="A11376" t="s">
        <v>14</v>
      </c>
      <c r="B11376" t="s">
        <v>15</v>
      </c>
      <c r="C11376" t="s">
        <v>16</v>
      </c>
      <c r="D11376" s="2">
        <v>19760</v>
      </c>
      <c r="E11376" s="7">
        <v>42522</v>
      </c>
      <c r="F11376" t="s">
        <v>12</v>
      </c>
      <c r="G11376" t="s">
        <v>4913</v>
      </c>
      <c r="H11376">
        <v>1</v>
      </c>
      <c r="I11376" s="9">
        <v>0</v>
      </c>
      <c r="J11376" s="9">
        <f>IF(F11376="INGRESO",+I11376*H11376,IF(F11376="EGRESO",-I11376*H11376,"ERROR"))</f>
        <v>0</v>
      </c>
      <c r="K11376" t="s">
        <v>8279</v>
      </c>
      <c r="L11376" s="8">
        <f>IF(B11376=B11375,+L11375+J11376,+J11376)</f>
        <v>0</v>
      </c>
    </row>
    <row r="11377" spans="1:12" x14ac:dyDescent="0.25">
      <c r="A11377" t="s">
        <v>14</v>
      </c>
      <c r="B11377" t="s">
        <v>15</v>
      </c>
      <c r="C11377" t="s">
        <v>16</v>
      </c>
      <c r="D11377" s="2">
        <v>19768</v>
      </c>
      <c r="E11377" s="7">
        <v>42522</v>
      </c>
      <c r="F11377" t="s">
        <v>12</v>
      </c>
      <c r="G11377" t="s">
        <v>4920</v>
      </c>
      <c r="H11377">
        <v>1</v>
      </c>
      <c r="I11377" s="9">
        <v>0</v>
      </c>
      <c r="J11377" s="9">
        <f>IF(F11377="INGRESO",+I11377*H11377,IF(F11377="EGRESO",-I11377*H11377,"ERROR"))</f>
        <v>0</v>
      </c>
      <c r="K11377" t="s">
        <v>8279</v>
      </c>
      <c r="L11377" s="8">
        <f>IF(B11377=B11376,+L11376+J11377,+J11377)</f>
        <v>0</v>
      </c>
    </row>
    <row r="11378" spans="1:12" x14ac:dyDescent="0.25">
      <c r="A11378" t="s">
        <v>14</v>
      </c>
      <c r="B11378" t="s">
        <v>15</v>
      </c>
      <c r="C11378" t="s">
        <v>16</v>
      </c>
      <c r="D11378" s="2">
        <v>19780</v>
      </c>
      <c r="E11378" s="7">
        <v>42523</v>
      </c>
      <c r="F11378" t="s">
        <v>12</v>
      </c>
      <c r="G11378" t="s">
        <v>4930</v>
      </c>
      <c r="H11378">
        <v>1</v>
      </c>
      <c r="I11378" s="9">
        <v>0</v>
      </c>
      <c r="J11378" s="9">
        <f>IF(F11378="INGRESO",+I11378*H11378,IF(F11378="EGRESO",-I11378*H11378,"ERROR"))</f>
        <v>0</v>
      </c>
      <c r="K11378" t="s">
        <v>8279</v>
      </c>
      <c r="L11378" s="8">
        <f>IF(B11378=B11377,+L11377+J11378,+J11378)</f>
        <v>0</v>
      </c>
    </row>
    <row r="11379" spans="1:12" x14ac:dyDescent="0.25">
      <c r="A11379" t="s">
        <v>14</v>
      </c>
      <c r="B11379" t="s">
        <v>15</v>
      </c>
      <c r="C11379" t="s">
        <v>16</v>
      </c>
      <c r="D11379" s="2">
        <v>19782</v>
      </c>
      <c r="E11379" s="7">
        <v>42523</v>
      </c>
      <c r="F11379" t="s">
        <v>12</v>
      </c>
      <c r="G11379" t="s">
        <v>4931</v>
      </c>
      <c r="H11379">
        <v>1</v>
      </c>
      <c r="I11379" s="9">
        <v>0</v>
      </c>
      <c r="J11379" s="9">
        <f>IF(F11379="INGRESO",+I11379*H11379,IF(F11379="EGRESO",-I11379*H11379,"ERROR"))</f>
        <v>0</v>
      </c>
      <c r="K11379" t="s">
        <v>8279</v>
      </c>
      <c r="L11379" s="8">
        <f>IF(B11379=B11378,+L11378+J11379,+J11379)</f>
        <v>0</v>
      </c>
    </row>
    <row r="11380" spans="1:12" x14ac:dyDescent="0.25">
      <c r="A11380" t="s">
        <v>14</v>
      </c>
      <c r="B11380" t="s">
        <v>15</v>
      </c>
      <c r="C11380" t="s">
        <v>16</v>
      </c>
      <c r="D11380" s="2">
        <v>19796</v>
      </c>
      <c r="E11380" s="7">
        <v>42523</v>
      </c>
      <c r="F11380" t="s">
        <v>12</v>
      </c>
      <c r="G11380" t="s">
        <v>4944</v>
      </c>
      <c r="H11380">
        <v>1</v>
      </c>
      <c r="I11380" s="9">
        <v>0</v>
      </c>
      <c r="J11380" s="9">
        <f>IF(F11380="INGRESO",+I11380*H11380,IF(F11380="EGRESO",-I11380*H11380,"ERROR"))</f>
        <v>0</v>
      </c>
      <c r="K11380" t="s">
        <v>8279</v>
      </c>
      <c r="L11380" s="8">
        <f>IF(B11380=B11379,+L11379+J11380,+J11380)</f>
        <v>0</v>
      </c>
    </row>
    <row r="11381" spans="1:12" x14ac:dyDescent="0.25">
      <c r="A11381" t="s">
        <v>14</v>
      </c>
      <c r="B11381" t="s">
        <v>15</v>
      </c>
      <c r="C11381" t="s">
        <v>16</v>
      </c>
      <c r="D11381" s="2">
        <v>19832</v>
      </c>
      <c r="E11381" s="7">
        <v>42524</v>
      </c>
      <c r="F11381" t="s">
        <v>12</v>
      </c>
      <c r="G11381" t="s">
        <v>4973</v>
      </c>
      <c r="H11381">
        <v>1</v>
      </c>
      <c r="I11381" s="9">
        <v>0</v>
      </c>
      <c r="J11381" s="9">
        <f>IF(F11381="INGRESO",+I11381*H11381,IF(F11381="EGRESO",-I11381*H11381,"ERROR"))</f>
        <v>0</v>
      </c>
      <c r="K11381" t="s">
        <v>8279</v>
      </c>
      <c r="L11381" s="8">
        <f>IF(B11381=B11380,+L11380+J11381,+J11381)</f>
        <v>0</v>
      </c>
    </row>
    <row r="11382" spans="1:12" x14ac:dyDescent="0.25">
      <c r="A11382" t="s">
        <v>14</v>
      </c>
      <c r="B11382" t="s">
        <v>15</v>
      </c>
      <c r="C11382" t="s">
        <v>16</v>
      </c>
      <c r="D11382" s="2">
        <v>19842</v>
      </c>
      <c r="E11382" s="7">
        <v>42524</v>
      </c>
      <c r="F11382" t="s">
        <v>12</v>
      </c>
      <c r="G11382" t="s">
        <v>4981</v>
      </c>
      <c r="H11382">
        <v>1</v>
      </c>
      <c r="I11382" s="9">
        <v>0</v>
      </c>
      <c r="J11382" s="9">
        <f>IF(F11382="INGRESO",+I11382*H11382,IF(F11382="EGRESO",-I11382*H11382,"ERROR"))</f>
        <v>0</v>
      </c>
      <c r="K11382" t="s">
        <v>8279</v>
      </c>
      <c r="L11382" s="8">
        <f>IF(B11382=B11381,+L11381+J11382,+J11382)</f>
        <v>0</v>
      </c>
    </row>
    <row r="11383" spans="1:12" x14ac:dyDescent="0.25">
      <c r="A11383" t="s">
        <v>14</v>
      </c>
      <c r="B11383" t="s">
        <v>15</v>
      </c>
      <c r="C11383" t="s">
        <v>16</v>
      </c>
      <c r="D11383" s="2">
        <v>19843</v>
      </c>
      <c r="E11383" s="7">
        <v>42524</v>
      </c>
      <c r="F11383" t="s">
        <v>12</v>
      </c>
      <c r="G11383" t="s">
        <v>4982</v>
      </c>
      <c r="H11383">
        <v>1</v>
      </c>
      <c r="I11383" s="9">
        <v>0</v>
      </c>
      <c r="J11383" s="9">
        <f>IF(F11383="INGRESO",+I11383*H11383,IF(F11383="EGRESO",-I11383*H11383,"ERROR"))</f>
        <v>0</v>
      </c>
      <c r="K11383" t="s">
        <v>8279</v>
      </c>
      <c r="L11383" s="8">
        <f>IF(B11383=B11382,+L11382+J11383,+J11383)</f>
        <v>0</v>
      </c>
    </row>
    <row r="11384" spans="1:12" x14ac:dyDescent="0.25">
      <c r="A11384" t="s">
        <v>14</v>
      </c>
      <c r="B11384" t="s">
        <v>15</v>
      </c>
      <c r="C11384" t="s">
        <v>16</v>
      </c>
      <c r="D11384" s="2">
        <v>19848</v>
      </c>
      <c r="E11384" s="7">
        <v>42524</v>
      </c>
      <c r="F11384" t="s">
        <v>12</v>
      </c>
      <c r="G11384" t="s">
        <v>4986</v>
      </c>
      <c r="H11384">
        <v>1</v>
      </c>
      <c r="I11384" s="9">
        <v>0</v>
      </c>
      <c r="J11384" s="9">
        <f>IF(F11384="INGRESO",+I11384*H11384,IF(F11384="EGRESO",-I11384*H11384,"ERROR"))</f>
        <v>0</v>
      </c>
      <c r="K11384" t="s">
        <v>8279</v>
      </c>
      <c r="L11384" s="8">
        <f>IF(B11384=B11383,+L11383+J11384,+J11384)</f>
        <v>0</v>
      </c>
    </row>
    <row r="11385" spans="1:12" x14ac:dyDescent="0.25">
      <c r="A11385" t="s">
        <v>14</v>
      </c>
      <c r="B11385" t="s">
        <v>15</v>
      </c>
      <c r="C11385" t="s">
        <v>16</v>
      </c>
      <c r="D11385" s="2">
        <v>19872</v>
      </c>
      <c r="E11385" s="7">
        <v>42527</v>
      </c>
      <c r="F11385" t="s">
        <v>12</v>
      </c>
      <c r="G11385" t="s">
        <v>5011</v>
      </c>
      <c r="H11385">
        <v>1</v>
      </c>
      <c r="I11385" s="9">
        <v>0</v>
      </c>
      <c r="J11385" s="9">
        <f>IF(F11385="INGRESO",+I11385*H11385,IF(F11385="EGRESO",-I11385*H11385,"ERROR"))</f>
        <v>0</v>
      </c>
      <c r="K11385" t="s">
        <v>8279</v>
      </c>
      <c r="L11385" s="8">
        <f>IF(B11385=B11384,+L11384+J11385,+J11385)</f>
        <v>0</v>
      </c>
    </row>
    <row r="11386" spans="1:12" x14ac:dyDescent="0.25">
      <c r="A11386" t="s">
        <v>14</v>
      </c>
      <c r="B11386" t="s">
        <v>15</v>
      </c>
      <c r="C11386" t="s">
        <v>16</v>
      </c>
      <c r="D11386" s="2">
        <v>19923</v>
      </c>
      <c r="E11386" s="7">
        <v>42528</v>
      </c>
      <c r="F11386" t="s">
        <v>12</v>
      </c>
      <c r="G11386" t="s">
        <v>5074</v>
      </c>
      <c r="H11386">
        <v>1</v>
      </c>
      <c r="I11386" s="9">
        <v>0</v>
      </c>
      <c r="J11386" s="9">
        <f>IF(F11386="INGRESO",+I11386*H11386,IF(F11386="EGRESO",-I11386*H11386,"ERROR"))</f>
        <v>0</v>
      </c>
      <c r="K11386" t="s">
        <v>8279</v>
      </c>
      <c r="L11386" s="8">
        <f>IF(B11386=B11385,+L11385+J11386,+J11386)</f>
        <v>0</v>
      </c>
    </row>
    <row r="11387" spans="1:12" x14ac:dyDescent="0.25">
      <c r="A11387" t="s">
        <v>14</v>
      </c>
      <c r="B11387" t="s">
        <v>15</v>
      </c>
      <c r="C11387" t="s">
        <v>16</v>
      </c>
      <c r="D11387" s="2">
        <v>19944</v>
      </c>
      <c r="E11387" s="7">
        <v>42528</v>
      </c>
      <c r="F11387" t="s">
        <v>12</v>
      </c>
      <c r="G11387" t="s">
        <v>5092</v>
      </c>
      <c r="H11387">
        <v>1</v>
      </c>
      <c r="I11387" s="9">
        <v>0</v>
      </c>
      <c r="J11387" s="9">
        <f>IF(F11387="INGRESO",+I11387*H11387,IF(F11387="EGRESO",-I11387*H11387,"ERROR"))</f>
        <v>0</v>
      </c>
      <c r="K11387" t="s">
        <v>8279</v>
      </c>
      <c r="L11387" s="8">
        <f>IF(B11387=B11386,+L11386+J11387,+J11387)</f>
        <v>0</v>
      </c>
    </row>
    <row r="11388" spans="1:12" x14ac:dyDescent="0.25">
      <c r="A11388" t="s">
        <v>14</v>
      </c>
      <c r="B11388" t="s">
        <v>15</v>
      </c>
      <c r="C11388" t="s">
        <v>16</v>
      </c>
      <c r="D11388" s="2">
        <v>19990</v>
      </c>
      <c r="E11388" s="7">
        <v>42529</v>
      </c>
      <c r="F11388" t="s">
        <v>12</v>
      </c>
      <c r="G11388" t="s">
        <v>5128</v>
      </c>
      <c r="H11388">
        <v>1</v>
      </c>
      <c r="I11388" s="9">
        <v>0</v>
      </c>
      <c r="J11388" s="9">
        <f>IF(F11388="INGRESO",+I11388*H11388,IF(F11388="EGRESO",-I11388*H11388,"ERROR"))</f>
        <v>0</v>
      </c>
      <c r="K11388" t="s">
        <v>8279</v>
      </c>
      <c r="L11388" s="8">
        <f>IF(B11388=B11387,+L11387+J11388,+J11388)</f>
        <v>0</v>
      </c>
    </row>
    <row r="11389" spans="1:12" x14ac:dyDescent="0.25">
      <c r="A11389" t="s">
        <v>14</v>
      </c>
      <c r="B11389" t="s">
        <v>15</v>
      </c>
      <c r="C11389" t="s">
        <v>16</v>
      </c>
      <c r="D11389" s="2">
        <v>19997</v>
      </c>
      <c r="E11389" s="7">
        <v>42529</v>
      </c>
      <c r="F11389" t="s">
        <v>39</v>
      </c>
      <c r="G11389" t="s">
        <v>5138</v>
      </c>
      <c r="H11389">
        <v>1</v>
      </c>
      <c r="I11389" s="9">
        <v>0</v>
      </c>
      <c r="J11389" s="9">
        <f>IF(F11389="INGRESO",+I11389*H11389,IF(F11389="EGRESO",-I11389*H11389,"ERROR"))</f>
        <v>0</v>
      </c>
      <c r="K11389" t="s">
        <v>8279</v>
      </c>
      <c r="L11389" s="8">
        <f>IF(B11389=B11388,+L11388+J11389,+J11389)</f>
        <v>0</v>
      </c>
    </row>
    <row r="11390" spans="1:12" x14ac:dyDescent="0.25">
      <c r="A11390" t="s">
        <v>14</v>
      </c>
      <c r="B11390" t="s">
        <v>15</v>
      </c>
      <c r="C11390" t="s">
        <v>16</v>
      </c>
      <c r="D11390" s="2">
        <v>19995</v>
      </c>
      <c r="E11390" s="7">
        <v>42530</v>
      </c>
      <c r="F11390" t="s">
        <v>12</v>
      </c>
      <c r="G11390" t="s">
        <v>5136</v>
      </c>
      <c r="H11390">
        <v>1</v>
      </c>
      <c r="I11390" s="9">
        <v>0</v>
      </c>
      <c r="J11390" s="9">
        <f>IF(F11390="INGRESO",+I11390*H11390,IF(F11390="EGRESO",-I11390*H11390,"ERROR"))</f>
        <v>0</v>
      </c>
      <c r="K11390" t="s">
        <v>8279</v>
      </c>
      <c r="L11390" s="8">
        <f>IF(B11390=B11389,+L11389+J11390,+J11390)</f>
        <v>0</v>
      </c>
    </row>
    <row r="11391" spans="1:12" x14ac:dyDescent="0.25">
      <c r="A11391" t="s">
        <v>14</v>
      </c>
      <c r="B11391" t="s">
        <v>15</v>
      </c>
      <c r="C11391" t="s">
        <v>16</v>
      </c>
      <c r="D11391" s="2">
        <v>19999</v>
      </c>
      <c r="E11391" s="7">
        <v>42530</v>
      </c>
      <c r="F11391" t="s">
        <v>12</v>
      </c>
      <c r="G11391" t="s">
        <v>5140</v>
      </c>
      <c r="H11391">
        <v>1</v>
      </c>
      <c r="I11391" s="9">
        <v>0</v>
      </c>
      <c r="J11391" s="9">
        <f>IF(F11391="INGRESO",+I11391*H11391,IF(F11391="EGRESO",-I11391*H11391,"ERROR"))</f>
        <v>0</v>
      </c>
      <c r="K11391" t="s">
        <v>8279</v>
      </c>
      <c r="L11391" s="8">
        <f>IF(B11391=B11390,+L11390+J11391,+J11391)</f>
        <v>0</v>
      </c>
    </row>
    <row r="11392" spans="1:12" x14ac:dyDescent="0.25">
      <c r="A11392" t="s">
        <v>14</v>
      </c>
      <c r="B11392" t="s">
        <v>15</v>
      </c>
      <c r="C11392" t="s">
        <v>16</v>
      </c>
      <c r="D11392" s="2">
        <v>20001</v>
      </c>
      <c r="E11392" s="7">
        <v>42530</v>
      </c>
      <c r="F11392" t="s">
        <v>12</v>
      </c>
      <c r="G11392" t="s">
        <v>5142</v>
      </c>
      <c r="H11392">
        <v>1</v>
      </c>
      <c r="I11392" s="9">
        <v>0</v>
      </c>
      <c r="J11392" s="9">
        <f>IF(F11392="INGRESO",+I11392*H11392,IF(F11392="EGRESO",-I11392*H11392,"ERROR"))</f>
        <v>0</v>
      </c>
      <c r="K11392" t="s">
        <v>8279</v>
      </c>
      <c r="L11392" s="8">
        <f>IF(B11392=B11391,+L11391+J11392,+J11392)</f>
        <v>0</v>
      </c>
    </row>
    <row r="11393" spans="1:12" x14ac:dyDescent="0.25">
      <c r="A11393" t="s">
        <v>14</v>
      </c>
      <c r="B11393" t="s">
        <v>15</v>
      </c>
      <c r="C11393" t="s">
        <v>16</v>
      </c>
      <c r="D11393" s="2">
        <v>20028</v>
      </c>
      <c r="E11393" s="7">
        <v>42531</v>
      </c>
      <c r="F11393" t="s">
        <v>39</v>
      </c>
      <c r="G11393" t="s">
        <v>5167</v>
      </c>
      <c r="H11393">
        <v>1</v>
      </c>
      <c r="I11393" s="9">
        <v>0</v>
      </c>
      <c r="J11393" s="9">
        <f>IF(F11393="INGRESO",+I11393*H11393,IF(F11393="EGRESO",-I11393*H11393,"ERROR"))</f>
        <v>0</v>
      </c>
      <c r="K11393" t="s">
        <v>8279</v>
      </c>
      <c r="L11393" s="8">
        <f>IF(B11393=B11392,+L11392+J11393,+J11393)</f>
        <v>0</v>
      </c>
    </row>
    <row r="11394" spans="1:12" x14ac:dyDescent="0.25">
      <c r="A11394" t="s">
        <v>14</v>
      </c>
      <c r="B11394" t="s">
        <v>15</v>
      </c>
      <c r="C11394" t="s">
        <v>16</v>
      </c>
      <c r="D11394" s="2">
        <v>20029</v>
      </c>
      <c r="E11394" s="7">
        <v>42531</v>
      </c>
      <c r="F11394" t="s">
        <v>39</v>
      </c>
      <c r="G11394" t="s">
        <v>5168</v>
      </c>
      <c r="H11394">
        <v>1</v>
      </c>
      <c r="I11394" s="9">
        <v>0</v>
      </c>
      <c r="J11394" s="9">
        <f>IF(F11394="INGRESO",+I11394*H11394,IF(F11394="EGRESO",-I11394*H11394,"ERROR"))</f>
        <v>0</v>
      </c>
      <c r="K11394" t="s">
        <v>8279</v>
      </c>
      <c r="L11394" s="8">
        <f>IF(B11394=B11393,+L11393+J11394,+J11394)</f>
        <v>0</v>
      </c>
    </row>
    <row r="11395" spans="1:12" x14ac:dyDescent="0.25">
      <c r="A11395" t="s">
        <v>14</v>
      </c>
      <c r="B11395" t="s">
        <v>15</v>
      </c>
      <c r="C11395" t="s">
        <v>16</v>
      </c>
      <c r="D11395" s="2">
        <v>20031</v>
      </c>
      <c r="E11395" s="7">
        <v>42531</v>
      </c>
      <c r="F11395" t="s">
        <v>12</v>
      </c>
      <c r="G11395" t="s">
        <v>5170</v>
      </c>
      <c r="H11395">
        <v>1</v>
      </c>
      <c r="I11395" s="9">
        <v>0</v>
      </c>
      <c r="J11395" s="9">
        <f>IF(F11395="INGRESO",+I11395*H11395,IF(F11395="EGRESO",-I11395*H11395,"ERROR"))</f>
        <v>0</v>
      </c>
      <c r="K11395" t="s">
        <v>8279</v>
      </c>
      <c r="L11395" s="8">
        <f>IF(B11395=B11394,+L11394+J11395,+J11395)</f>
        <v>0</v>
      </c>
    </row>
    <row r="11396" spans="1:12" x14ac:dyDescent="0.25">
      <c r="A11396" t="s">
        <v>14</v>
      </c>
      <c r="B11396" t="s">
        <v>15</v>
      </c>
      <c r="C11396" t="s">
        <v>16</v>
      </c>
      <c r="D11396" s="2">
        <v>20033</v>
      </c>
      <c r="E11396" s="7">
        <v>42531</v>
      </c>
      <c r="F11396" t="s">
        <v>12</v>
      </c>
      <c r="G11396" t="s">
        <v>5174</v>
      </c>
      <c r="H11396">
        <v>1</v>
      </c>
      <c r="I11396" s="9">
        <v>0</v>
      </c>
      <c r="J11396" s="9">
        <f>IF(F11396="INGRESO",+I11396*H11396,IF(F11396="EGRESO",-I11396*H11396,"ERROR"))</f>
        <v>0</v>
      </c>
      <c r="K11396" t="s">
        <v>8279</v>
      </c>
      <c r="L11396" s="8">
        <f>IF(B11396=B11395,+L11395+J11396,+J11396)</f>
        <v>0</v>
      </c>
    </row>
    <row r="11397" spans="1:12" x14ac:dyDescent="0.25">
      <c r="A11397" t="s">
        <v>14</v>
      </c>
      <c r="B11397" t="s">
        <v>15</v>
      </c>
      <c r="C11397" t="s">
        <v>16</v>
      </c>
      <c r="D11397" s="2">
        <v>20065</v>
      </c>
      <c r="E11397" s="7">
        <v>42532</v>
      </c>
      <c r="F11397" t="s">
        <v>12</v>
      </c>
      <c r="G11397" t="s">
        <v>5207</v>
      </c>
      <c r="H11397">
        <v>1</v>
      </c>
      <c r="I11397" s="9">
        <v>0</v>
      </c>
      <c r="J11397" s="9">
        <f>IF(F11397="INGRESO",+I11397*H11397,IF(F11397="EGRESO",-I11397*H11397,"ERROR"))</f>
        <v>0</v>
      </c>
      <c r="K11397" t="s">
        <v>8279</v>
      </c>
      <c r="L11397" s="8">
        <f>IF(B11397=B11396,+L11396+J11397,+J11397)</f>
        <v>0</v>
      </c>
    </row>
    <row r="11398" spans="1:12" x14ac:dyDescent="0.25">
      <c r="A11398" t="s">
        <v>14</v>
      </c>
      <c r="B11398" t="s">
        <v>15</v>
      </c>
      <c r="C11398" t="s">
        <v>16</v>
      </c>
      <c r="D11398" s="2">
        <v>20066</v>
      </c>
      <c r="E11398" s="7">
        <v>42534</v>
      </c>
      <c r="F11398" t="s">
        <v>12</v>
      </c>
      <c r="G11398" t="s">
        <v>5208</v>
      </c>
      <c r="H11398">
        <v>1</v>
      </c>
      <c r="I11398" s="9">
        <v>0</v>
      </c>
      <c r="J11398" s="9">
        <f>IF(F11398="INGRESO",+I11398*H11398,IF(F11398="EGRESO",-I11398*H11398,"ERROR"))</f>
        <v>0</v>
      </c>
      <c r="K11398" t="s">
        <v>8279</v>
      </c>
      <c r="L11398" s="8">
        <f>IF(B11398=B11397,+L11397+J11398,+J11398)</f>
        <v>0</v>
      </c>
    </row>
    <row r="11399" spans="1:12" x14ac:dyDescent="0.25">
      <c r="A11399" t="s">
        <v>14</v>
      </c>
      <c r="B11399" t="s">
        <v>15</v>
      </c>
      <c r="C11399" t="s">
        <v>16</v>
      </c>
      <c r="D11399" s="2">
        <v>20118</v>
      </c>
      <c r="E11399" s="7">
        <v>42535</v>
      </c>
      <c r="F11399" t="s">
        <v>12</v>
      </c>
      <c r="G11399" t="s">
        <v>5245</v>
      </c>
      <c r="H11399">
        <v>1</v>
      </c>
      <c r="I11399" s="9">
        <v>0</v>
      </c>
      <c r="J11399" s="9">
        <f>IF(F11399="INGRESO",+I11399*H11399,IF(F11399="EGRESO",-I11399*H11399,"ERROR"))</f>
        <v>0</v>
      </c>
      <c r="K11399" t="s">
        <v>8279</v>
      </c>
      <c r="L11399" s="8">
        <f>IF(B11399=B11398,+L11398+J11399,+J11399)</f>
        <v>0</v>
      </c>
    </row>
    <row r="11400" spans="1:12" x14ac:dyDescent="0.25">
      <c r="A11400" t="s">
        <v>14</v>
      </c>
      <c r="B11400" t="s">
        <v>15</v>
      </c>
      <c r="C11400" t="s">
        <v>16</v>
      </c>
      <c r="D11400" s="2">
        <v>20121</v>
      </c>
      <c r="E11400" s="7">
        <v>42535</v>
      </c>
      <c r="F11400" t="s">
        <v>12</v>
      </c>
      <c r="G11400" t="s">
        <v>5248</v>
      </c>
      <c r="H11400">
        <v>1</v>
      </c>
      <c r="I11400" s="9">
        <v>0</v>
      </c>
      <c r="J11400" s="9">
        <f>IF(F11400="INGRESO",+I11400*H11400,IF(F11400="EGRESO",-I11400*H11400,"ERROR"))</f>
        <v>0</v>
      </c>
      <c r="K11400" t="s">
        <v>8279</v>
      </c>
      <c r="L11400" s="8">
        <f>IF(B11400=B11399,+L11399+J11400,+J11400)</f>
        <v>0</v>
      </c>
    </row>
    <row r="11401" spans="1:12" x14ac:dyDescent="0.25">
      <c r="A11401" t="s">
        <v>14</v>
      </c>
      <c r="B11401" t="s">
        <v>15</v>
      </c>
      <c r="C11401" t="s">
        <v>16</v>
      </c>
      <c r="D11401" s="2">
        <v>20122</v>
      </c>
      <c r="E11401" s="7">
        <v>42535</v>
      </c>
      <c r="F11401" t="s">
        <v>12</v>
      </c>
      <c r="G11401" t="s">
        <v>5249</v>
      </c>
      <c r="H11401">
        <v>1</v>
      </c>
      <c r="I11401" s="9">
        <v>0</v>
      </c>
      <c r="J11401" s="9">
        <f>IF(F11401="INGRESO",+I11401*H11401,IF(F11401="EGRESO",-I11401*H11401,"ERROR"))</f>
        <v>0</v>
      </c>
      <c r="K11401" t="s">
        <v>8279</v>
      </c>
      <c r="L11401" s="8">
        <f>IF(B11401=B11400,+L11400+J11401,+J11401)</f>
        <v>0</v>
      </c>
    </row>
    <row r="11402" spans="1:12" x14ac:dyDescent="0.25">
      <c r="A11402" t="s">
        <v>14</v>
      </c>
      <c r="B11402" t="s">
        <v>15</v>
      </c>
      <c r="C11402" t="s">
        <v>16</v>
      </c>
      <c r="D11402" s="2">
        <v>20136</v>
      </c>
      <c r="E11402" s="7">
        <v>42536</v>
      </c>
      <c r="F11402" t="s">
        <v>12</v>
      </c>
      <c r="G11402" t="s">
        <v>5267</v>
      </c>
      <c r="H11402">
        <v>1</v>
      </c>
      <c r="I11402" s="9">
        <v>0</v>
      </c>
      <c r="J11402" s="9">
        <f>IF(F11402="INGRESO",+I11402*H11402,IF(F11402="EGRESO",-I11402*H11402,"ERROR"))</f>
        <v>0</v>
      </c>
      <c r="K11402" t="s">
        <v>8279</v>
      </c>
      <c r="L11402" s="8">
        <f>IF(B11402=B11401,+L11401+J11402,+J11402)</f>
        <v>0</v>
      </c>
    </row>
    <row r="11403" spans="1:12" x14ac:dyDescent="0.25">
      <c r="A11403" t="s">
        <v>14</v>
      </c>
      <c r="B11403" t="s">
        <v>15</v>
      </c>
      <c r="C11403" t="s">
        <v>16</v>
      </c>
      <c r="D11403" s="2">
        <v>20164</v>
      </c>
      <c r="E11403" s="7">
        <v>42536</v>
      </c>
      <c r="F11403" t="s">
        <v>12</v>
      </c>
      <c r="G11403" t="s">
        <v>5286</v>
      </c>
      <c r="H11403">
        <v>1</v>
      </c>
      <c r="I11403" s="9">
        <v>0</v>
      </c>
      <c r="J11403" s="9">
        <f>IF(F11403="INGRESO",+I11403*H11403,IF(F11403="EGRESO",-I11403*H11403,"ERROR"))</f>
        <v>0</v>
      </c>
      <c r="K11403" t="s">
        <v>8279</v>
      </c>
      <c r="L11403" s="8">
        <f>IF(B11403=B11402,+L11402+J11403,+J11403)</f>
        <v>0</v>
      </c>
    </row>
    <row r="11404" spans="1:12" x14ac:dyDescent="0.25">
      <c r="A11404" t="s">
        <v>14</v>
      </c>
      <c r="B11404" t="s">
        <v>15</v>
      </c>
      <c r="C11404" t="s">
        <v>16</v>
      </c>
      <c r="D11404" s="2">
        <v>20169</v>
      </c>
      <c r="E11404" s="7">
        <v>42536</v>
      </c>
      <c r="F11404" t="s">
        <v>12</v>
      </c>
      <c r="G11404" t="s">
        <v>5291</v>
      </c>
      <c r="H11404">
        <v>1</v>
      </c>
      <c r="I11404" s="9">
        <v>0</v>
      </c>
      <c r="J11404" s="9">
        <f>IF(F11404="INGRESO",+I11404*H11404,IF(F11404="EGRESO",-I11404*H11404,"ERROR"))</f>
        <v>0</v>
      </c>
      <c r="K11404" t="s">
        <v>8279</v>
      </c>
      <c r="L11404" s="8">
        <f>IF(B11404=B11403,+L11403+J11404,+J11404)</f>
        <v>0</v>
      </c>
    </row>
    <row r="11405" spans="1:12" x14ac:dyDescent="0.25">
      <c r="A11405" t="s">
        <v>14</v>
      </c>
      <c r="B11405" t="s">
        <v>15</v>
      </c>
      <c r="C11405" t="s">
        <v>16</v>
      </c>
      <c r="D11405" s="2">
        <v>20223</v>
      </c>
      <c r="E11405" s="7">
        <v>42537</v>
      </c>
      <c r="F11405" t="s">
        <v>12</v>
      </c>
      <c r="G11405" t="s">
        <v>5336</v>
      </c>
      <c r="H11405">
        <v>1</v>
      </c>
      <c r="I11405" s="9">
        <v>0</v>
      </c>
      <c r="J11405" s="9">
        <f>IF(F11405="INGRESO",+I11405*H11405,IF(F11405="EGRESO",-I11405*H11405,"ERROR"))</f>
        <v>0</v>
      </c>
      <c r="K11405" t="s">
        <v>8279</v>
      </c>
      <c r="L11405" s="8">
        <f>IF(B11405=B11404,+L11404+J11405,+J11405)</f>
        <v>0</v>
      </c>
    </row>
    <row r="11406" spans="1:12" x14ac:dyDescent="0.25">
      <c r="A11406" t="s">
        <v>14</v>
      </c>
      <c r="B11406" t="s">
        <v>15</v>
      </c>
      <c r="C11406" t="s">
        <v>16</v>
      </c>
      <c r="D11406" s="2">
        <v>20231</v>
      </c>
      <c r="E11406" s="7">
        <v>42537</v>
      </c>
      <c r="F11406" t="s">
        <v>12</v>
      </c>
      <c r="G11406" t="s">
        <v>5345</v>
      </c>
      <c r="H11406">
        <v>1</v>
      </c>
      <c r="I11406" s="9">
        <v>0</v>
      </c>
      <c r="J11406" s="9">
        <f>IF(F11406="INGRESO",+I11406*H11406,IF(F11406="EGRESO",-I11406*H11406,"ERROR"))</f>
        <v>0</v>
      </c>
      <c r="K11406" t="s">
        <v>8279</v>
      </c>
      <c r="L11406" s="8">
        <f>IF(B11406=B11405,+L11405+J11406,+J11406)</f>
        <v>0</v>
      </c>
    </row>
    <row r="11407" spans="1:12" x14ac:dyDescent="0.25">
      <c r="A11407" t="s">
        <v>14</v>
      </c>
      <c r="B11407" t="s">
        <v>15</v>
      </c>
      <c r="C11407" t="s">
        <v>16</v>
      </c>
      <c r="D11407" s="2">
        <v>20239</v>
      </c>
      <c r="E11407" s="7">
        <v>42537</v>
      </c>
      <c r="F11407" t="s">
        <v>39</v>
      </c>
      <c r="G11407" t="s">
        <v>5353</v>
      </c>
      <c r="H11407">
        <v>1</v>
      </c>
      <c r="I11407" s="9">
        <v>0</v>
      </c>
      <c r="J11407" s="9">
        <f>IF(F11407="INGRESO",+I11407*H11407,IF(F11407="EGRESO",-I11407*H11407,"ERROR"))</f>
        <v>0</v>
      </c>
      <c r="K11407" t="s">
        <v>8279</v>
      </c>
      <c r="L11407" s="8">
        <f>IF(B11407=B11406,+L11406+J11407,+J11407)</f>
        <v>0</v>
      </c>
    </row>
    <row r="11408" spans="1:12" x14ac:dyDescent="0.25">
      <c r="A11408" t="s">
        <v>14</v>
      </c>
      <c r="B11408" t="s">
        <v>15</v>
      </c>
      <c r="C11408" t="s">
        <v>16</v>
      </c>
      <c r="D11408" s="2">
        <v>20240</v>
      </c>
      <c r="E11408" s="7">
        <v>42537</v>
      </c>
      <c r="F11408" t="s">
        <v>12</v>
      </c>
      <c r="G11408" t="s">
        <v>5354</v>
      </c>
      <c r="H11408">
        <v>1</v>
      </c>
      <c r="I11408" s="9">
        <v>0</v>
      </c>
      <c r="J11408" s="9">
        <f>IF(F11408="INGRESO",+I11408*H11408,IF(F11408="EGRESO",-I11408*H11408,"ERROR"))</f>
        <v>0</v>
      </c>
      <c r="K11408" t="s">
        <v>8279</v>
      </c>
      <c r="L11408" s="8">
        <f>IF(B11408=B11407,+L11407+J11408,+J11408)</f>
        <v>0</v>
      </c>
    </row>
    <row r="11409" spans="1:12" x14ac:dyDescent="0.25">
      <c r="A11409" t="s">
        <v>14</v>
      </c>
      <c r="B11409" t="s">
        <v>15</v>
      </c>
      <c r="C11409" t="s">
        <v>16</v>
      </c>
      <c r="D11409" s="2">
        <v>20246</v>
      </c>
      <c r="E11409" s="7">
        <v>42538</v>
      </c>
      <c r="F11409" t="s">
        <v>12</v>
      </c>
      <c r="G11409" t="s">
        <v>5364</v>
      </c>
      <c r="H11409">
        <v>1</v>
      </c>
      <c r="I11409" s="9">
        <v>0</v>
      </c>
      <c r="J11409" s="9">
        <f>IF(F11409="INGRESO",+I11409*H11409,IF(F11409="EGRESO",-I11409*H11409,"ERROR"))</f>
        <v>0</v>
      </c>
      <c r="K11409" t="s">
        <v>8279</v>
      </c>
      <c r="L11409" s="8">
        <f>IF(B11409=B11408,+L11408+J11409,+J11409)</f>
        <v>0</v>
      </c>
    </row>
    <row r="11410" spans="1:12" x14ac:dyDescent="0.25">
      <c r="A11410" t="s">
        <v>14</v>
      </c>
      <c r="B11410" t="s">
        <v>15</v>
      </c>
      <c r="C11410" t="s">
        <v>16</v>
      </c>
      <c r="D11410" s="2">
        <v>20252</v>
      </c>
      <c r="E11410" s="7">
        <v>42538</v>
      </c>
      <c r="F11410" t="s">
        <v>12</v>
      </c>
      <c r="G11410" t="s">
        <v>5370</v>
      </c>
      <c r="H11410">
        <v>1</v>
      </c>
      <c r="I11410" s="9">
        <v>0</v>
      </c>
      <c r="J11410" s="9">
        <f>IF(F11410="INGRESO",+I11410*H11410,IF(F11410="EGRESO",-I11410*H11410,"ERROR"))</f>
        <v>0</v>
      </c>
      <c r="K11410" t="s">
        <v>8279</v>
      </c>
      <c r="L11410" s="8">
        <f>IF(B11410=B11409,+L11409+J11410,+J11410)</f>
        <v>0</v>
      </c>
    </row>
    <row r="11411" spans="1:12" x14ac:dyDescent="0.25">
      <c r="A11411" t="s">
        <v>14</v>
      </c>
      <c r="B11411" t="s">
        <v>15</v>
      </c>
      <c r="C11411" t="s">
        <v>16</v>
      </c>
      <c r="D11411" s="2">
        <v>20263</v>
      </c>
      <c r="E11411" s="7">
        <v>42538</v>
      </c>
      <c r="F11411" t="s">
        <v>12</v>
      </c>
      <c r="G11411" t="s">
        <v>5381</v>
      </c>
      <c r="H11411">
        <v>1</v>
      </c>
      <c r="I11411" s="9">
        <v>0</v>
      </c>
      <c r="J11411" s="9">
        <f>IF(F11411="INGRESO",+I11411*H11411,IF(F11411="EGRESO",-I11411*H11411,"ERROR"))</f>
        <v>0</v>
      </c>
      <c r="K11411" t="s">
        <v>8279</v>
      </c>
      <c r="L11411" s="8">
        <f>IF(B11411=B11410,+L11410+J11411,+J11411)</f>
        <v>0</v>
      </c>
    </row>
    <row r="11412" spans="1:12" x14ac:dyDescent="0.25">
      <c r="A11412" t="s">
        <v>14</v>
      </c>
      <c r="B11412" t="s">
        <v>15</v>
      </c>
      <c r="C11412" t="s">
        <v>16</v>
      </c>
      <c r="D11412" s="2">
        <v>20268</v>
      </c>
      <c r="E11412" s="7">
        <v>42538</v>
      </c>
      <c r="F11412" t="s">
        <v>12</v>
      </c>
      <c r="G11412" t="s">
        <v>5386</v>
      </c>
      <c r="H11412">
        <v>1</v>
      </c>
      <c r="I11412" s="9">
        <v>0</v>
      </c>
      <c r="J11412" s="9">
        <f>IF(F11412="INGRESO",+I11412*H11412,IF(F11412="EGRESO",-I11412*H11412,"ERROR"))</f>
        <v>0</v>
      </c>
      <c r="K11412" t="s">
        <v>8279</v>
      </c>
      <c r="L11412" s="8">
        <f>IF(B11412=B11411,+L11411+J11412,+J11412)</f>
        <v>0</v>
      </c>
    </row>
    <row r="11413" spans="1:12" x14ac:dyDescent="0.25">
      <c r="A11413" t="s">
        <v>14</v>
      </c>
      <c r="B11413" t="s">
        <v>15</v>
      </c>
      <c r="C11413" t="s">
        <v>16</v>
      </c>
      <c r="D11413" s="2">
        <v>20277</v>
      </c>
      <c r="E11413" s="7">
        <v>42539</v>
      </c>
      <c r="F11413" t="s">
        <v>12</v>
      </c>
      <c r="G11413" t="s">
        <v>5394</v>
      </c>
      <c r="H11413">
        <v>1</v>
      </c>
      <c r="I11413" s="9">
        <v>0</v>
      </c>
      <c r="J11413" s="9">
        <f>IF(F11413="INGRESO",+I11413*H11413,IF(F11413="EGRESO",-I11413*H11413,"ERROR"))</f>
        <v>0</v>
      </c>
      <c r="K11413" t="s">
        <v>8279</v>
      </c>
      <c r="L11413" s="8">
        <f>IF(B11413=B11412,+L11412+J11413,+J11413)</f>
        <v>0</v>
      </c>
    </row>
    <row r="11414" spans="1:12" x14ac:dyDescent="0.25">
      <c r="A11414" t="s">
        <v>14</v>
      </c>
      <c r="B11414" t="s">
        <v>15</v>
      </c>
      <c r="C11414" t="s">
        <v>16</v>
      </c>
      <c r="D11414" s="2">
        <v>20279</v>
      </c>
      <c r="E11414" s="7">
        <v>42541</v>
      </c>
      <c r="F11414" t="s">
        <v>39</v>
      </c>
      <c r="G11414" t="s">
        <v>5396</v>
      </c>
      <c r="H11414">
        <v>1</v>
      </c>
      <c r="I11414" s="9">
        <v>0</v>
      </c>
      <c r="J11414" s="9">
        <f>IF(F11414="INGRESO",+I11414*H11414,IF(F11414="EGRESO",-I11414*H11414,"ERROR"))</f>
        <v>0</v>
      </c>
      <c r="K11414" t="s">
        <v>8279</v>
      </c>
      <c r="L11414" s="8">
        <f>IF(B11414=B11413,+L11413+J11414,+J11414)</f>
        <v>0</v>
      </c>
    </row>
    <row r="11415" spans="1:12" x14ac:dyDescent="0.25">
      <c r="A11415" t="s">
        <v>14</v>
      </c>
      <c r="B11415" t="s">
        <v>15</v>
      </c>
      <c r="C11415" t="s">
        <v>16</v>
      </c>
      <c r="D11415" s="2">
        <v>20310</v>
      </c>
      <c r="E11415" s="7">
        <v>42541</v>
      </c>
      <c r="F11415" t="s">
        <v>12</v>
      </c>
      <c r="G11415" t="s">
        <v>5429</v>
      </c>
      <c r="H11415">
        <v>1</v>
      </c>
      <c r="I11415" s="9">
        <v>0</v>
      </c>
      <c r="J11415" s="9">
        <f>IF(F11415="INGRESO",+I11415*H11415,IF(F11415="EGRESO",-I11415*H11415,"ERROR"))</f>
        <v>0</v>
      </c>
      <c r="K11415" t="s">
        <v>8279</v>
      </c>
      <c r="L11415" s="8">
        <f>IF(B11415=B11414,+L11414+J11415,+J11415)</f>
        <v>0</v>
      </c>
    </row>
    <row r="11416" spans="1:12" x14ac:dyDescent="0.25">
      <c r="A11416" t="s">
        <v>14</v>
      </c>
      <c r="B11416" t="s">
        <v>15</v>
      </c>
      <c r="C11416" t="s">
        <v>16</v>
      </c>
      <c r="D11416" s="2">
        <v>20329</v>
      </c>
      <c r="E11416" s="7">
        <v>42541</v>
      </c>
      <c r="F11416" t="s">
        <v>39</v>
      </c>
      <c r="G11416" t="s">
        <v>5446</v>
      </c>
      <c r="H11416">
        <v>1</v>
      </c>
      <c r="I11416" s="9">
        <v>4.3899999999999997</v>
      </c>
      <c r="J11416" s="9">
        <f>IF(F11416="INGRESO",+I11416*H11416,IF(F11416="EGRESO",-I11416*H11416,"ERROR"))</f>
        <v>4.3899999999999997</v>
      </c>
      <c r="K11416" t="s">
        <v>8279</v>
      </c>
      <c r="L11416" s="8">
        <f>IF(B11416=B11415,+L11415+J11416,+J11416)</f>
        <v>4.3899999999999997</v>
      </c>
    </row>
    <row r="11417" spans="1:12" x14ac:dyDescent="0.25">
      <c r="A11417" t="s">
        <v>14</v>
      </c>
      <c r="B11417" t="s">
        <v>15</v>
      </c>
      <c r="C11417" t="s">
        <v>16</v>
      </c>
      <c r="D11417" s="2">
        <v>20325</v>
      </c>
      <c r="E11417" s="7">
        <v>42542</v>
      </c>
      <c r="F11417" t="s">
        <v>12</v>
      </c>
      <c r="G11417" t="s">
        <v>5443</v>
      </c>
      <c r="H11417">
        <v>1</v>
      </c>
      <c r="I11417" s="9">
        <v>0</v>
      </c>
      <c r="J11417" s="9">
        <f>IF(F11417="INGRESO",+I11417*H11417,IF(F11417="EGRESO",-I11417*H11417,"ERROR"))</f>
        <v>0</v>
      </c>
      <c r="K11417" t="s">
        <v>8279</v>
      </c>
      <c r="L11417" s="8">
        <f>IF(B11417=B11416,+L11416+J11417,+J11417)</f>
        <v>4.3899999999999997</v>
      </c>
    </row>
    <row r="11418" spans="1:12" x14ac:dyDescent="0.25">
      <c r="A11418" t="s">
        <v>14</v>
      </c>
      <c r="B11418" t="s">
        <v>15</v>
      </c>
      <c r="C11418" t="s">
        <v>16</v>
      </c>
      <c r="D11418" s="2">
        <v>20509</v>
      </c>
      <c r="E11418" s="7">
        <v>42542</v>
      </c>
      <c r="F11418" t="s">
        <v>39</v>
      </c>
      <c r="G11418" t="s">
        <v>5643</v>
      </c>
      <c r="H11418">
        <v>2</v>
      </c>
      <c r="I11418" s="9">
        <v>15</v>
      </c>
      <c r="J11418" s="9">
        <f>IF(F11418="INGRESO",+I11418*H11418,IF(F11418="EGRESO",-I11418*H11418,"ERROR"))</f>
        <v>30</v>
      </c>
      <c r="K11418" t="s">
        <v>8279</v>
      </c>
      <c r="L11418" s="8">
        <f>IF(B11418=B11417,+L11417+J11418,+J11418)</f>
        <v>34.39</v>
      </c>
    </row>
    <row r="11419" spans="1:12" x14ac:dyDescent="0.25">
      <c r="A11419" t="s">
        <v>14</v>
      </c>
      <c r="B11419" t="s">
        <v>15</v>
      </c>
      <c r="C11419" t="s">
        <v>16</v>
      </c>
      <c r="D11419" s="2">
        <v>20376</v>
      </c>
      <c r="E11419" s="7">
        <v>42543</v>
      </c>
      <c r="F11419" t="s">
        <v>12</v>
      </c>
      <c r="G11419" t="s">
        <v>5504</v>
      </c>
      <c r="H11419">
        <v>1</v>
      </c>
      <c r="I11419" s="9">
        <v>0</v>
      </c>
      <c r="J11419" s="9">
        <f>IF(F11419="INGRESO",+I11419*H11419,IF(F11419="EGRESO",-I11419*H11419,"ERROR"))</f>
        <v>0</v>
      </c>
      <c r="K11419" t="s">
        <v>8279</v>
      </c>
      <c r="L11419" s="8">
        <f>IF(B11419=B11418,+L11418+J11419,+J11419)</f>
        <v>34.39</v>
      </c>
    </row>
    <row r="11420" spans="1:12" x14ac:dyDescent="0.25">
      <c r="A11420" t="s">
        <v>14</v>
      </c>
      <c r="B11420" t="s">
        <v>15</v>
      </c>
      <c r="C11420" t="s">
        <v>16</v>
      </c>
      <c r="D11420" s="2">
        <v>20382</v>
      </c>
      <c r="E11420" s="7">
        <v>42543</v>
      </c>
      <c r="F11420" t="s">
        <v>12</v>
      </c>
      <c r="G11420" t="s">
        <v>5509</v>
      </c>
      <c r="H11420">
        <v>1</v>
      </c>
      <c r="I11420" s="9">
        <v>0</v>
      </c>
      <c r="J11420" s="9">
        <f>IF(F11420="INGRESO",+I11420*H11420,IF(F11420="EGRESO",-I11420*H11420,"ERROR"))</f>
        <v>0</v>
      </c>
      <c r="K11420" t="s">
        <v>8279</v>
      </c>
      <c r="L11420" s="8">
        <f>IF(B11420=B11419,+L11419+J11420,+J11420)</f>
        <v>34.39</v>
      </c>
    </row>
    <row r="11421" spans="1:12" x14ac:dyDescent="0.25">
      <c r="A11421" t="s">
        <v>14</v>
      </c>
      <c r="B11421" t="s">
        <v>15</v>
      </c>
      <c r="C11421" t="s">
        <v>16</v>
      </c>
      <c r="D11421" s="2">
        <v>20446</v>
      </c>
      <c r="E11421" s="7">
        <v>42548</v>
      </c>
      <c r="F11421" t="s">
        <v>12</v>
      </c>
      <c r="G11421" t="s">
        <v>5581</v>
      </c>
      <c r="H11421">
        <v>1</v>
      </c>
      <c r="I11421" s="9">
        <v>0</v>
      </c>
      <c r="J11421" s="9">
        <f>IF(F11421="INGRESO",+I11421*H11421,IF(F11421="EGRESO",-I11421*H11421,"ERROR"))</f>
        <v>0</v>
      </c>
      <c r="K11421" t="s">
        <v>8279</v>
      </c>
      <c r="L11421" s="8">
        <f>IF(B11421=B11420,+L11420+J11421,+J11421)</f>
        <v>34.39</v>
      </c>
    </row>
    <row r="11422" spans="1:12" x14ac:dyDescent="0.25">
      <c r="A11422" t="s">
        <v>14</v>
      </c>
      <c r="B11422" t="s">
        <v>15</v>
      </c>
      <c r="C11422" t="s">
        <v>16</v>
      </c>
      <c r="D11422" s="2">
        <v>20466</v>
      </c>
      <c r="E11422" s="7">
        <v>42549</v>
      </c>
      <c r="F11422" t="s">
        <v>12</v>
      </c>
      <c r="G11422" t="s">
        <v>5600</v>
      </c>
      <c r="H11422">
        <v>1</v>
      </c>
      <c r="I11422" s="9">
        <v>0</v>
      </c>
      <c r="J11422" s="9">
        <f>IF(F11422="INGRESO",+I11422*H11422,IF(F11422="EGRESO",-I11422*H11422,"ERROR"))</f>
        <v>0</v>
      </c>
      <c r="K11422" t="s">
        <v>8279</v>
      </c>
      <c r="L11422" s="8">
        <f>IF(B11422=B11421,+L11421+J11422,+J11422)</f>
        <v>34.39</v>
      </c>
    </row>
    <row r="11423" spans="1:12" x14ac:dyDescent="0.25">
      <c r="A11423" t="s">
        <v>14</v>
      </c>
      <c r="B11423" t="s">
        <v>15</v>
      </c>
      <c r="C11423" t="s">
        <v>16</v>
      </c>
      <c r="D11423" s="2">
        <v>20468</v>
      </c>
      <c r="E11423" s="7">
        <v>42549</v>
      </c>
      <c r="F11423" t="s">
        <v>12</v>
      </c>
      <c r="G11423" t="s">
        <v>5602</v>
      </c>
      <c r="H11423">
        <v>1</v>
      </c>
      <c r="I11423" s="9">
        <v>0</v>
      </c>
      <c r="J11423" s="9">
        <f>IF(F11423="INGRESO",+I11423*H11423,IF(F11423="EGRESO",-I11423*H11423,"ERROR"))</f>
        <v>0</v>
      </c>
      <c r="K11423" t="s">
        <v>8279</v>
      </c>
      <c r="L11423" s="8">
        <f>IF(B11423=B11422,+L11422+J11423,+J11423)</f>
        <v>34.39</v>
      </c>
    </row>
    <row r="11424" spans="1:12" x14ac:dyDescent="0.25">
      <c r="A11424" t="s">
        <v>14</v>
      </c>
      <c r="B11424" t="s">
        <v>15</v>
      </c>
      <c r="C11424" t="s">
        <v>16</v>
      </c>
      <c r="D11424" s="2">
        <v>20470</v>
      </c>
      <c r="E11424" s="7">
        <v>42549</v>
      </c>
      <c r="F11424" t="s">
        <v>12</v>
      </c>
      <c r="G11424" t="s">
        <v>5604</v>
      </c>
      <c r="H11424">
        <v>1</v>
      </c>
      <c r="I11424" s="9">
        <v>0</v>
      </c>
      <c r="J11424" s="9">
        <f>IF(F11424="INGRESO",+I11424*H11424,IF(F11424="EGRESO",-I11424*H11424,"ERROR"))</f>
        <v>0</v>
      </c>
      <c r="K11424" t="s">
        <v>8279</v>
      </c>
      <c r="L11424" s="8">
        <f>IF(B11424=B11423,+L11423+J11424,+J11424)</f>
        <v>34.39</v>
      </c>
    </row>
    <row r="11425" spans="1:12" x14ac:dyDescent="0.25">
      <c r="A11425" t="s">
        <v>14</v>
      </c>
      <c r="B11425" t="s">
        <v>15</v>
      </c>
      <c r="C11425" t="s">
        <v>16</v>
      </c>
      <c r="D11425" s="2">
        <v>20631</v>
      </c>
      <c r="E11425" s="7">
        <v>42557</v>
      </c>
      <c r="F11425" t="s">
        <v>12</v>
      </c>
      <c r="G11425" t="s">
        <v>5758</v>
      </c>
      <c r="H11425">
        <v>1</v>
      </c>
      <c r="I11425" s="9">
        <v>0</v>
      </c>
      <c r="J11425" s="9">
        <f>IF(F11425="INGRESO",+I11425*H11425,IF(F11425="EGRESO",-I11425*H11425,"ERROR"))</f>
        <v>0</v>
      </c>
      <c r="K11425" t="s">
        <v>8279</v>
      </c>
      <c r="L11425" s="8">
        <f>IF(B11425=B11424,+L11424+J11425,+J11425)</f>
        <v>34.39</v>
      </c>
    </row>
    <row r="11426" spans="1:12" x14ac:dyDescent="0.25">
      <c r="A11426" t="s">
        <v>14</v>
      </c>
      <c r="B11426" t="s">
        <v>15</v>
      </c>
      <c r="C11426" t="s">
        <v>16</v>
      </c>
      <c r="D11426" s="2">
        <v>20663</v>
      </c>
      <c r="E11426" s="7">
        <v>42557</v>
      </c>
      <c r="F11426" t="s">
        <v>12</v>
      </c>
      <c r="G11426" t="s">
        <v>5786</v>
      </c>
      <c r="H11426">
        <v>1</v>
      </c>
      <c r="I11426" s="9">
        <v>0</v>
      </c>
      <c r="J11426" s="9">
        <f>IF(F11426="INGRESO",+I11426*H11426,IF(F11426="EGRESO",-I11426*H11426,"ERROR"))</f>
        <v>0</v>
      </c>
      <c r="K11426" t="s">
        <v>8279</v>
      </c>
      <c r="L11426" s="8">
        <f>IF(B11426=B11425,+L11425+J11426,+J11426)</f>
        <v>34.39</v>
      </c>
    </row>
    <row r="11427" spans="1:12" x14ac:dyDescent="0.25">
      <c r="A11427" t="s">
        <v>14</v>
      </c>
      <c r="B11427" t="s">
        <v>15</v>
      </c>
      <c r="C11427" t="s">
        <v>16</v>
      </c>
      <c r="D11427" s="2">
        <v>20665</v>
      </c>
      <c r="E11427" s="7">
        <v>42558</v>
      </c>
      <c r="F11427" t="s">
        <v>12</v>
      </c>
      <c r="G11427" t="s">
        <v>5787</v>
      </c>
      <c r="H11427">
        <v>3</v>
      </c>
      <c r="I11427" s="9">
        <v>0</v>
      </c>
      <c r="J11427" s="9">
        <f>IF(F11427="INGRESO",+I11427*H11427,IF(F11427="EGRESO",-I11427*H11427,"ERROR"))</f>
        <v>0</v>
      </c>
      <c r="K11427" t="s">
        <v>8279</v>
      </c>
      <c r="L11427" s="8">
        <f>IF(B11427=B11426,+L11426+J11427,+J11427)</f>
        <v>34.39</v>
      </c>
    </row>
    <row r="11428" spans="1:12" x14ac:dyDescent="0.25">
      <c r="A11428" t="s">
        <v>14</v>
      </c>
      <c r="B11428" t="s">
        <v>15</v>
      </c>
      <c r="C11428" t="s">
        <v>16</v>
      </c>
      <c r="D11428" s="2">
        <v>20667</v>
      </c>
      <c r="E11428" s="7">
        <v>42558</v>
      </c>
      <c r="F11428" t="s">
        <v>12</v>
      </c>
      <c r="G11428" t="s">
        <v>5789</v>
      </c>
      <c r="H11428">
        <v>1</v>
      </c>
      <c r="I11428" s="9">
        <v>0</v>
      </c>
      <c r="J11428" s="9">
        <f>IF(F11428="INGRESO",+I11428*H11428,IF(F11428="EGRESO",-I11428*H11428,"ERROR"))</f>
        <v>0</v>
      </c>
      <c r="K11428" t="s">
        <v>8279</v>
      </c>
      <c r="L11428" s="8">
        <f>IF(B11428=B11427,+L11427+J11428,+J11428)</f>
        <v>34.39</v>
      </c>
    </row>
    <row r="11429" spans="1:12" x14ac:dyDescent="0.25">
      <c r="A11429" t="s">
        <v>14</v>
      </c>
      <c r="B11429" t="s">
        <v>15</v>
      </c>
      <c r="C11429" t="s">
        <v>16</v>
      </c>
      <c r="D11429" s="2">
        <v>20668</v>
      </c>
      <c r="E11429" s="7">
        <v>42558</v>
      </c>
      <c r="F11429" t="s">
        <v>12</v>
      </c>
      <c r="G11429" t="s">
        <v>5790</v>
      </c>
      <c r="H11429">
        <v>1</v>
      </c>
      <c r="I11429" s="9">
        <v>0</v>
      </c>
      <c r="J11429" s="9">
        <f>IF(F11429="INGRESO",+I11429*H11429,IF(F11429="EGRESO",-I11429*H11429,"ERROR"))</f>
        <v>0</v>
      </c>
      <c r="K11429" t="s">
        <v>8279</v>
      </c>
      <c r="L11429" s="8">
        <f>IF(B11429=B11428,+L11428+J11429,+J11429)</f>
        <v>34.39</v>
      </c>
    </row>
    <row r="11430" spans="1:12" x14ac:dyDescent="0.25">
      <c r="A11430" t="s">
        <v>14</v>
      </c>
      <c r="B11430" t="s">
        <v>15</v>
      </c>
      <c r="C11430" t="s">
        <v>16</v>
      </c>
      <c r="D11430" s="2">
        <v>20670</v>
      </c>
      <c r="E11430" s="7">
        <v>42558</v>
      </c>
      <c r="F11430" t="s">
        <v>12</v>
      </c>
      <c r="G11430" t="s">
        <v>5792</v>
      </c>
      <c r="H11430">
        <v>1</v>
      </c>
      <c r="I11430" s="9">
        <v>0</v>
      </c>
      <c r="J11430" s="9">
        <f>IF(F11430="INGRESO",+I11430*H11430,IF(F11430="EGRESO",-I11430*H11430,"ERROR"))</f>
        <v>0</v>
      </c>
      <c r="K11430" t="s">
        <v>8279</v>
      </c>
      <c r="L11430" s="8">
        <f>IF(B11430=B11429,+L11429+J11430,+J11430)</f>
        <v>34.39</v>
      </c>
    </row>
    <row r="11431" spans="1:12" x14ac:dyDescent="0.25">
      <c r="A11431" t="s">
        <v>14</v>
      </c>
      <c r="B11431" t="s">
        <v>15</v>
      </c>
      <c r="C11431" t="s">
        <v>16</v>
      </c>
      <c r="D11431" s="2">
        <v>20684</v>
      </c>
      <c r="E11431" s="7">
        <v>42558</v>
      </c>
      <c r="F11431" t="s">
        <v>12</v>
      </c>
      <c r="G11431" t="s">
        <v>5806</v>
      </c>
      <c r="H11431">
        <v>1</v>
      </c>
      <c r="I11431" s="9">
        <v>0</v>
      </c>
      <c r="J11431" s="9">
        <f>IF(F11431="INGRESO",+I11431*H11431,IF(F11431="EGRESO",-I11431*H11431,"ERROR"))</f>
        <v>0</v>
      </c>
      <c r="K11431" t="s">
        <v>8279</v>
      </c>
      <c r="L11431" s="8">
        <f>IF(B11431=B11430,+L11430+J11431,+J11431)</f>
        <v>34.39</v>
      </c>
    </row>
    <row r="11432" spans="1:12" x14ac:dyDescent="0.25">
      <c r="A11432" t="s">
        <v>14</v>
      </c>
      <c r="B11432" t="s">
        <v>15</v>
      </c>
      <c r="C11432" t="s">
        <v>16</v>
      </c>
      <c r="D11432" s="2">
        <v>20687</v>
      </c>
      <c r="E11432" s="7">
        <v>42559</v>
      </c>
      <c r="F11432" t="s">
        <v>12</v>
      </c>
      <c r="G11432" t="s">
        <v>5809</v>
      </c>
      <c r="H11432">
        <v>1</v>
      </c>
      <c r="I11432" s="9">
        <v>0</v>
      </c>
      <c r="J11432" s="9">
        <f>IF(F11432="INGRESO",+I11432*H11432,IF(F11432="EGRESO",-I11432*H11432,"ERROR"))</f>
        <v>0</v>
      </c>
      <c r="K11432" t="s">
        <v>8279</v>
      </c>
      <c r="L11432" s="8">
        <f>IF(B11432=B11431,+L11431+J11432,+J11432)</f>
        <v>34.39</v>
      </c>
    </row>
    <row r="11433" spans="1:12" x14ac:dyDescent="0.25">
      <c r="A11433" t="s">
        <v>14</v>
      </c>
      <c r="B11433" t="s">
        <v>15</v>
      </c>
      <c r="C11433" t="s">
        <v>16</v>
      </c>
      <c r="D11433" s="2">
        <v>20727</v>
      </c>
      <c r="E11433" s="7">
        <v>42559</v>
      </c>
      <c r="F11433" t="s">
        <v>12</v>
      </c>
      <c r="G11433" t="s">
        <v>5843</v>
      </c>
      <c r="H11433">
        <v>1</v>
      </c>
      <c r="I11433" s="9">
        <v>0</v>
      </c>
      <c r="J11433" s="9">
        <f>IF(F11433="INGRESO",+I11433*H11433,IF(F11433="EGRESO",-I11433*H11433,"ERROR"))</f>
        <v>0</v>
      </c>
      <c r="K11433" t="s">
        <v>8279</v>
      </c>
      <c r="L11433" s="8">
        <f>IF(B11433=B11432,+L11432+J11433,+J11433)</f>
        <v>34.39</v>
      </c>
    </row>
    <row r="11434" spans="1:12" x14ac:dyDescent="0.25">
      <c r="A11434" t="s">
        <v>14</v>
      </c>
      <c r="B11434" t="s">
        <v>15</v>
      </c>
      <c r="C11434" t="s">
        <v>16</v>
      </c>
      <c r="D11434" s="2">
        <v>20775</v>
      </c>
      <c r="E11434" s="7">
        <v>42562</v>
      </c>
      <c r="F11434" t="s">
        <v>12</v>
      </c>
      <c r="G11434" t="s">
        <v>5879</v>
      </c>
      <c r="H11434">
        <v>1</v>
      </c>
      <c r="I11434" s="9">
        <v>0</v>
      </c>
      <c r="J11434" s="9">
        <f>IF(F11434="INGRESO",+I11434*H11434,IF(F11434="EGRESO",-I11434*H11434,"ERROR"))</f>
        <v>0</v>
      </c>
      <c r="K11434" t="s">
        <v>8279</v>
      </c>
      <c r="L11434" s="8">
        <f>IF(B11434=B11433,+L11433+J11434,+J11434)</f>
        <v>34.39</v>
      </c>
    </row>
    <row r="11435" spans="1:12" x14ac:dyDescent="0.25">
      <c r="A11435" t="s">
        <v>14</v>
      </c>
      <c r="B11435" t="s">
        <v>15</v>
      </c>
      <c r="C11435" t="s">
        <v>16</v>
      </c>
      <c r="D11435" s="2">
        <v>20812</v>
      </c>
      <c r="E11435" s="7">
        <v>42562</v>
      </c>
      <c r="F11435" t="s">
        <v>12</v>
      </c>
      <c r="G11435" t="s">
        <v>5909</v>
      </c>
      <c r="H11435">
        <v>1</v>
      </c>
      <c r="I11435" s="9">
        <v>0</v>
      </c>
      <c r="J11435" s="9">
        <f>IF(F11435="INGRESO",+I11435*H11435,IF(F11435="EGRESO",-I11435*H11435,"ERROR"))</f>
        <v>0</v>
      </c>
      <c r="K11435" t="s">
        <v>8279</v>
      </c>
      <c r="L11435" s="8">
        <f>IF(B11435=B11434,+L11434+J11435,+J11435)</f>
        <v>34.39</v>
      </c>
    </row>
    <row r="11436" spans="1:12" x14ac:dyDescent="0.25">
      <c r="A11436" t="s">
        <v>14</v>
      </c>
      <c r="B11436" t="s">
        <v>15</v>
      </c>
      <c r="C11436" t="s">
        <v>16</v>
      </c>
      <c r="D11436" s="2">
        <v>20822</v>
      </c>
      <c r="E11436" s="7">
        <v>42563</v>
      </c>
      <c r="F11436" t="s">
        <v>12</v>
      </c>
      <c r="G11436" t="s">
        <v>5917</v>
      </c>
      <c r="H11436">
        <v>1</v>
      </c>
      <c r="I11436" s="9">
        <v>0</v>
      </c>
      <c r="J11436" s="9">
        <f>IF(F11436="INGRESO",+I11436*H11436,IF(F11436="EGRESO",-I11436*H11436,"ERROR"))</f>
        <v>0</v>
      </c>
      <c r="K11436" t="s">
        <v>8279</v>
      </c>
      <c r="L11436" s="8">
        <f>IF(B11436=B11435,+L11435+J11436,+J11436)</f>
        <v>34.39</v>
      </c>
    </row>
    <row r="11437" spans="1:12" x14ac:dyDescent="0.25">
      <c r="A11437" t="s">
        <v>14</v>
      </c>
      <c r="B11437" t="s">
        <v>15</v>
      </c>
      <c r="C11437" t="s">
        <v>16</v>
      </c>
      <c r="D11437" s="2">
        <v>20837</v>
      </c>
      <c r="E11437" s="7">
        <v>42563</v>
      </c>
      <c r="F11437" t="s">
        <v>12</v>
      </c>
      <c r="G11437" t="s">
        <v>5930</v>
      </c>
      <c r="H11437">
        <v>1</v>
      </c>
      <c r="I11437" s="9">
        <v>0</v>
      </c>
      <c r="J11437" s="9">
        <f>IF(F11437="INGRESO",+I11437*H11437,IF(F11437="EGRESO",-I11437*H11437,"ERROR"))</f>
        <v>0</v>
      </c>
      <c r="K11437" t="s">
        <v>8279</v>
      </c>
      <c r="L11437" s="8">
        <f>IF(B11437=B11436,+L11436+J11437,+J11437)</f>
        <v>34.39</v>
      </c>
    </row>
    <row r="11438" spans="1:12" x14ac:dyDescent="0.25">
      <c r="A11438" t="s">
        <v>14</v>
      </c>
      <c r="B11438" t="s">
        <v>15</v>
      </c>
      <c r="C11438" t="s">
        <v>16</v>
      </c>
      <c r="D11438" s="2">
        <v>20839</v>
      </c>
      <c r="E11438" s="7">
        <v>42563</v>
      </c>
      <c r="F11438" t="s">
        <v>12</v>
      </c>
      <c r="G11438" t="s">
        <v>5931</v>
      </c>
      <c r="H11438">
        <v>1</v>
      </c>
      <c r="I11438" s="9">
        <v>0</v>
      </c>
      <c r="J11438" s="9">
        <f>IF(F11438="INGRESO",+I11438*H11438,IF(F11438="EGRESO",-I11438*H11438,"ERROR"))</f>
        <v>0</v>
      </c>
      <c r="K11438" t="s">
        <v>8279</v>
      </c>
      <c r="L11438" s="8">
        <f>IF(B11438=B11437,+L11437+J11438,+J11438)</f>
        <v>34.39</v>
      </c>
    </row>
    <row r="11439" spans="1:12" x14ac:dyDescent="0.25">
      <c r="A11439" t="s">
        <v>14</v>
      </c>
      <c r="B11439" t="s">
        <v>15</v>
      </c>
      <c r="C11439" t="s">
        <v>16</v>
      </c>
      <c r="D11439" s="2">
        <v>20862</v>
      </c>
      <c r="E11439" s="7">
        <v>42564</v>
      </c>
      <c r="F11439" t="s">
        <v>12</v>
      </c>
      <c r="G11439" t="s">
        <v>5951</v>
      </c>
      <c r="H11439">
        <v>1</v>
      </c>
      <c r="I11439" s="9">
        <v>0</v>
      </c>
      <c r="J11439" s="9">
        <f>IF(F11439="INGRESO",+I11439*H11439,IF(F11439="EGRESO",-I11439*H11439,"ERROR"))</f>
        <v>0</v>
      </c>
      <c r="K11439" t="s">
        <v>8279</v>
      </c>
      <c r="L11439" s="8">
        <f>IF(B11439=B11438,+L11438+J11439,+J11439)</f>
        <v>34.39</v>
      </c>
    </row>
    <row r="11440" spans="1:12" x14ac:dyDescent="0.25">
      <c r="A11440" t="s">
        <v>14</v>
      </c>
      <c r="B11440" t="s">
        <v>15</v>
      </c>
      <c r="C11440" t="s">
        <v>16</v>
      </c>
      <c r="D11440" s="2">
        <v>20906</v>
      </c>
      <c r="E11440" s="7">
        <v>42566</v>
      </c>
      <c r="F11440" t="s">
        <v>12</v>
      </c>
      <c r="G11440" t="s">
        <v>5988</v>
      </c>
      <c r="H11440">
        <v>1</v>
      </c>
      <c r="I11440" s="9">
        <v>0</v>
      </c>
      <c r="J11440" s="9">
        <f>IF(F11440="INGRESO",+I11440*H11440,IF(F11440="EGRESO",-I11440*H11440,"ERROR"))</f>
        <v>0</v>
      </c>
      <c r="K11440" t="s">
        <v>8279</v>
      </c>
      <c r="L11440" s="8">
        <f>IF(B11440=B11439,+L11439+J11440,+J11440)</f>
        <v>34.39</v>
      </c>
    </row>
    <row r="11441" spans="1:12" x14ac:dyDescent="0.25">
      <c r="A11441" t="s">
        <v>14</v>
      </c>
      <c r="B11441" t="s">
        <v>15</v>
      </c>
      <c r="C11441" t="s">
        <v>16</v>
      </c>
      <c r="D11441" s="2">
        <v>20908</v>
      </c>
      <c r="E11441" s="7">
        <v>42566</v>
      </c>
      <c r="F11441" t="s">
        <v>39</v>
      </c>
      <c r="G11441" t="s">
        <v>5989</v>
      </c>
      <c r="H11441">
        <v>1</v>
      </c>
      <c r="I11441" s="9">
        <v>0</v>
      </c>
      <c r="J11441" s="9">
        <f>IF(F11441="INGRESO",+I11441*H11441,IF(F11441="EGRESO",-I11441*H11441,"ERROR"))</f>
        <v>0</v>
      </c>
      <c r="K11441" t="s">
        <v>8279</v>
      </c>
      <c r="L11441" s="8">
        <f>IF(B11441=B11440,+L11440+J11441,+J11441)</f>
        <v>34.39</v>
      </c>
    </row>
    <row r="11442" spans="1:12" x14ac:dyDescent="0.25">
      <c r="A11442" t="s">
        <v>14</v>
      </c>
      <c r="B11442" t="s">
        <v>15</v>
      </c>
      <c r="C11442" t="s">
        <v>16</v>
      </c>
      <c r="D11442" s="2">
        <v>20910</v>
      </c>
      <c r="E11442" s="7">
        <v>42566</v>
      </c>
      <c r="F11442" t="s">
        <v>12</v>
      </c>
      <c r="G11442" t="s">
        <v>5991</v>
      </c>
      <c r="H11442">
        <v>1</v>
      </c>
      <c r="I11442" s="9">
        <v>0</v>
      </c>
      <c r="J11442" s="9">
        <f>IF(F11442="INGRESO",+I11442*H11442,IF(F11442="EGRESO",-I11442*H11442,"ERROR"))</f>
        <v>0</v>
      </c>
      <c r="K11442" t="s">
        <v>8279</v>
      </c>
      <c r="L11442" s="8">
        <f>IF(B11442=B11441,+L11441+J11442,+J11442)</f>
        <v>34.39</v>
      </c>
    </row>
    <row r="11443" spans="1:12" x14ac:dyDescent="0.25">
      <c r="A11443" t="s">
        <v>14</v>
      </c>
      <c r="B11443" t="s">
        <v>15</v>
      </c>
      <c r="C11443" t="s">
        <v>16</v>
      </c>
      <c r="D11443" s="2">
        <v>20913</v>
      </c>
      <c r="E11443" s="7">
        <v>42566</v>
      </c>
      <c r="F11443" t="s">
        <v>12</v>
      </c>
      <c r="G11443" t="s">
        <v>5994</v>
      </c>
      <c r="H11443">
        <v>1</v>
      </c>
      <c r="I11443" s="9">
        <v>0</v>
      </c>
      <c r="J11443" s="9">
        <f>IF(F11443="INGRESO",+I11443*H11443,IF(F11443="EGRESO",-I11443*H11443,"ERROR"))</f>
        <v>0</v>
      </c>
      <c r="K11443" t="s">
        <v>8279</v>
      </c>
      <c r="L11443" s="8">
        <f>IF(B11443=B11442,+L11442+J11443,+J11443)</f>
        <v>34.39</v>
      </c>
    </row>
    <row r="11444" spans="1:12" x14ac:dyDescent="0.25">
      <c r="A11444" t="s">
        <v>14</v>
      </c>
      <c r="B11444" t="s">
        <v>15</v>
      </c>
      <c r="C11444" t="s">
        <v>16</v>
      </c>
      <c r="D11444" s="2">
        <v>20923</v>
      </c>
      <c r="E11444" s="7">
        <v>42566</v>
      </c>
      <c r="F11444" t="s">
        <v>12</v>
      </c>
      <c r="G11444" t="s">
        <v>6001</v>
      </c>
      <c r="H11444">
        <v>1</v>
      </c>
      <c r="I11444" s="9">
        <v>0</v>
      </c>
      <c r="J11444" s="9">
        <f>IF(F11444="INGRESO",+I11444*H11444,IF(F11444="EGRESO",-I11444*H11444,"ERROR"))</f>
        <v>0</v>
      </c>
      <c r="K11444" t="s">
        <v>8279</v>
      </c>
      <c r="L11444" s="8">
        <f>IF(B11444=B11443,+L11443+J11444,+J11444)</f>
        <v>34.39</v>
      </c>
    </row>
    <row r="11445" spans="1:12" x14ac:dyDescent="0.25">
      <c r="A11445" t="s">
        <v>14</v>
      </c>
      <c r="B11445" t="s">
        <v>15</v>
      </c>
      <c r="C11445" t="s">
        <v>16</v>
      </c>
      <c r="D11445" s="2">
        <v>20978</v>
      </c>
      <c r="E11445" s="7">
        <v>42570</v>
      </c>
      <c r="F11445" t="s">
        <v>12</v>
      </c>
      <c r="G11445" t="s">
        <v>6047</v>
      </c>
      <c r="H11445">
        <v>1</v>
      </c>
      <c r="I11445" s="9">
        <v>0</v>
      </c>
      <c r="J11445" s="9">
        <f>IF(F11445="INGRESO",+I11445*H11445,IF(F11445="EGRESO",-I11445*H11445,"ERROR"))</f>
        <v>0</v>
      </c>
      <c r="K11445" t="s">
        <v>8279</v>
      </c>
      <c r="L11445" s="8">
        <f>IF(B11445=B11444,+L11444+J11445,+J11445)</f>
        <v>34.39</v>
      </c>
    </row>
    <row r="11446" spans="1:12" x14ac:dyDescent="0.25">
      <c r="A11446" t="s">
        <v>14</v>
      </c>
      <c r="B11446" t="s">
        <v>15</v>
      </c>
      <c r="C11446" t="s">
        <v>16</v>
      </c>
      <c r="D11446" s="2">
        <v>20999</v>
      </c>
      <c r="E11446" s="7">
        <v>42570</v>
      </c>
      <c r="F11446" t="s">
        <v>12</v>
      </c>
      <c r="G11446" t="s">
        <v>6071</v>
      </c>
      <c r="H11446">
        <v>1</v>
      </c>
      <c r="I11446" s="9">
        <v>0</v>
      </c>
      <c r="J11446" s="9">
        <f>IF(F11446="INGRESO",+I11446*H11446,IF(F11446="EGRESO",-I11446*H11446,"ERROR"))</f>
        <v>0</v>
      </c>
      <c r="K11446" t="s">
        <v>8279</v>
      </c>
      <c r="L11446" s="8">
        <f>IF(B11446=B11445,+L11445+J11446,+J11446)</f>
        <v>34.39</v>
      </c>
    </row>
    <row r="11447" spans="1:12" x14ac:dyDescent="0.25">
      <c r="A11447" t="s">
        <v>14</v>
      </c>
      <c r="B11447" t="s">
        <v>15</v>
      </c>
      <c r="C11447" t="s">
        <v>16</v>
      </c>
      <c r="D11447" s="2">
        <v>21016</v>
      </c>
      <c r="E11447" s="7">
        <v>42571</v>
      </c>
      <c r="F11447" t="s">
        <v>12</v>
      </c>
      <c r="G11447" t="s">
        <v>6088</v>
      </c>
      <c r="H11447">
        <v>1</v>
      </c>
      <c r="I11447" s="9">
        <v>0</v>
      </c>
      <c r="J11447" s="9">
        <f>IF(F11447="INGRESO",+I11447*H11447,IF(F11447="EGRESO",-I11447*H11447,"ERROR"))</f>
        <v>0</v>
      </c>
      <c r="K11447" t="s">
        <v>8279</v>
      </c>
      <c r="L11447" s="8">
        <f>IF(B11447=B11446,+L11446+J11447,+J11447)</f>
        <v>34.39</v>
      </c>
    </row>
    <row r="11448" spans="1:12" x14ac:dyDescent="0.25">
      <c r="A11448" t="s">
        <v>14</v>
      </c>
      <c r="B11448" t="s">
        <v>15</v>
      </c>
      <c r="C11448" t="s">
        <v>16</v>
      </c>
      <c r="D11448" s="2">
        <v>21021</v>
      </c>
      <c r="E11448" s="7">
        <v>42571</v>
      </c>
      <c r="F11448" t="s">
        <v>12</v>
      </c>
      <c r="G11448" t="s">
        <v>6097</v>
      </c>
      <c r="H11448">
        <v>1</v>
      </c>
      <c r="I11448" s="9">
        <v>0</v>
      </c>
      <c r="J11448" s="9">
        <f>IF(F11448="INGRESO",+I11448*H11448,IF(F11448="EGRESO",-I11448*H11448,"ERROR"))</f>
        <v>0</v>
      </c>
      <c r="K11448" t="s">
        <v>8279</v>
      </c>
      <c r="L11448" s="8">
        <f>IF(B11448=B11447,+L11447+J11448,+J11448)</f>
        <v>34.39</v>
      </c>
    </row>
    <row r="11449" spans="1:12" x14ac:dyDescent="0.25">
      <c r="A11449" t="s">
        <v>14</v>
      </c>
      <c r="B11449" t="s">
        <v>15</v>
      </c>
      <c r="C11449" t="s">
        <v>16</v>
      </c>
      <c r="D11449" s="2">
        <v>21046</v>
      </c>
      <c r="E11449" s="7">
        <v>42572</v>
      </c>
      <c r="F11449" t="s">
        <v>12</v>
      </c>
      <c r="G11449" t="s">
        <v>6124</v>
      </c>
      <c r="H11449">
        <v>1</v>
      </c>
      <c r="I11449" s="9">
        <v>0</v>
      </c>
      <c r="J11449" s="9">
        <f>IF(F11449="INGRESO",+I11449*H11449,IF(F11449="EGRESO",-I11449*H11449,"ERROR"))</f>
        <v>0</v>
      </c>
      <c r="K11449" t="s">
        <v>8279</v>
      </c>
      <c r="L11449" s="8">
        <f>IF(B11449=B11448,+L11448+J11449,+J11449)</f>
        <v>34.39</v>
      </c>
    </row>
    <row r="11450" spans="1:12" x14ac:dyDescent="0.25">
      <c r="A11450" t="s">
        <v>14</v>
      </c>
      <c r="B11450" t="s">
        <v>15</v>
      </c>
      <c r="C11450" t="s">
        <v>16</v>
      </c>
      <c r="D11450" s="2">
        <v>21047</v>
      </c>
      <c r="E11450" s="7">
        <v>42572</v>
      </c>
      <c r="F11450" t="s">
        <v>12</v>
      </c>
      <c r="G11450" t="s">
        <v>6125</v>
      </c>
      <c r="H11450">
        <v>1</v>
      </c>
      <c r="I11450" s="9">
        <v>0</v>
      </c>
      <c r="J11450" s="9">
        <f>IF(F11450="INGRESO",+I11450*H11450,IF(F11450="EGRESO",-I11450*H11450,"ERROR"))</f>
        <v>0</v>
      </c>
      <c r="K11450" t="s">
        <v>8279</v>
      </c>
      <c r="L11450" s="8">
        <f>IF(B11450=B11449,+L11449+J11450,+J11450)</f>
        <v>34.39</v>
      </c>
    </row>
    <row r="11451" spans="1:12" x14ac:dyDescent="0.25">
      <c r="A11451" t="s">
        <v>14</v>
      </c>
      <c r="B11451" t="s">
        <v>15</v>
      </c>
      <c r="C11451" t="s">
        <v>16</v>
      </c>
      <c r="D11451" s="2">
        <v>21049</v>
      </c>
      <c r="E11451" s="7">
        <v>42572</v>
      </c>
      <c r="F11451" t="s">
        <v>39</v>
      </c>
      <c r="G11451" t="s">
        <v>6127</v>
      </c>
      <c r="H11451">
        <v>1</v>
      </c>
      <c r="I11451" s="9">
        <v>0</v>
      </c>
      <c r="J11451" s="9">
        <f>IF(F11451="INGRESO",+I11451*H11451,IF(F11451="EGRESO",-I11451*H11451,"ERROR"))</f>
        <v>0</v>
      </c>
      <c r="K11451" t="s">
        <v>8279</v>
      </c>
      <c r="L11451" s="8">
        <f>IF(B11451=B11450,+L11450+J11451,+J11451)</f>
        <v>34.39</v>
      </c>
    </row>
    <row r="11452" spans="1:12" x14ac:dyDescent="0.25">
      <c r="A11452" t="s">
        <v>14</v>
      </c>
      <c r="B11452" t="s">
        <v>15</v>
      </c>
      <c r="C11452" t="s">
        <v>16</v>
      </c>
      <c r="D11452" s="2">
        <v>21050</v>
      </c>
      <c r="E11452" s="7">
        <v>42572</v>
      </c>
      <c r="F11452" t="s">
        <v>12</v>
      </c>
      <c r="G11452" t="s">
        <v>6128</v>
      </c>
      <c r="H11452">
        <v>1</v>
      </c>
      <c r="I11452" s="9">
        <v>0</v>
      </c>
      <c r="J11452" s="9">
        <f>IF(F11452="INGRESO",+I11452*H11452,IF(F11452="EGRESO",-I11452*H11452,"ERROR"))</f>
        <v>0</v>
      </c>
      <c r="K11452" t="s">
        <v>8279</v>
      </c>
      <c r="L11452" s="8">
        <f>IF(B11452=B11451,+L11451+J11452,+J11452)</f>
        <v>34.39</v>
      </c>
    </row>
    <row r="11453" spans="1:12" x14ac:dyDescent="0.25">
      <c r="A11453" t="s">
        <v>14</v>
      </c>
      <c r="B11453" t="s">
        <v>15</v>
      </c>
      <c r="C11453" t="s">
        <v>16</v>
      </c>
      <c r="D11453" s="2">
        <v>21062</v>
      </c>
      <c r="E11453" s="7">
        <v>42572</v>
      </c>
      <c r="F11453" t="s">
        <v>12</v>
      </c>
      <c r="G11453" t="s">
        <v>6134</v>
      </c>
      <c r="H11453">
        <v>1</v>
      </c>
      <c r="I11453" s="9">
        <v>0</v>
      </c>
      <c r="J11453" s="9">
        <f>IF(F11453="INGRESO",+I11453*H11453,IF(F11453="EGRESO",-I11453*H11453,"ERROR"))</f>
        <v>0</v>
      </c>
      <c r="K11453" t="s">
        <v>8279</v>
      </c>
      <c r="L11453" s="8">
        <f>IF(B11453=B11452,+L11452+J11453,+J11453)</f>
        <v>34.39</v>
      </c>
    </row>
    <row r="11454" spans="1:12" x14ac:dyDescent="0.25">
      <c r="A11454" t="s">
        <v>14</v>
      </c>
      <c r="B11454" t="s">
        <v>15</v>
      </c>
      <c r="C11454" t="s">
        <v>16</v>
      </c>
      <c r="D11454" s="2">
        <v>21071</v>
      </c>
      <c r="E11454" s="7">
        <v>42573</v>
      </c>
      <c r="F11454" t="s">
        <v>12</v>
      </c>
      <c r="G11454" t="s">
        <v>6141</v>
      </c>
      <c r="H11454">
        <v>1</v>
      </c>
      <c r="I11454" s="9">
        <v>0</v>
      </c>
      <c r="J11454" s="9">
        <f>IF(F11454="INGRESO",+I11454*H11454,IF(F11454="EGRESO",-I11454*H11454,"ERROR"))</f>
        <v>0</v>
      </c>
      <c r="K11454" t="s">
        <v>8279</v>
      </c>
      <c r="L11454" s="8">
        <f>IF(B11454=B11453,+L11453+J11454,+J11454)</f>
        <v>34.39</v>
      </c>
    </row>
    <row r="11455" spans="1:12" x14ac:dyDescent="0.25">
      <c r="A11455" t="s">
        <v>14</v>
      </c>
      <c r="B11455" t="s">
        <v>15</v>
      </c>
      <c r="C11455" t="s">
        <v>16</v>
      </c>
      <c r="D11455" s="2">
        <v>21097</v>
      </c>
      <c r="E11455" s="7">
        <v>42573</v>
      </c>
      <c r="F11455" t="s">
        <v>12</v>
      </c>
      <c r="G11455" t="s">
        <v>6174</v>
      </c>
      <c r="H11455">
        <v>1</v>
      </c>
      <c r="I11455" s="9">
        <v>0</v>
      </c>
      <c r="J11455" s="9">
        <f>IF(F11455="INGRESO",+I11455*H11455,IF(F11455="EGRESO",-I11455*H11455,"ERROR"))</f>
        <v>0</v>
      </c>
      <c r="K11455" t="s">
        <v>8279</v>
      </c>
      <c r="L11455" s="8">
        <f>IF(B11455=B11454,+L11454+J11455,+J11455)</f>
        <v>34.39</v>
      </c>
    </row>
    <row r="11456" spans="1:12" x14ac:dyDescent="0.25">
      <c r="A11456" t="s">
        <v>14</v>
      </c>
      <c r="B11456" t="s">
        <v>15</v>
      </c>
      <c r="C11456" t="s">
        <v>16</v>
      </c>
      <c r="D11456" s="2">
        <v>21101</v>
      </c>
      <c r="E11456" s="7">
        <v>42576</v>
      </c>
      <c r="F11456" t="s">
        <v>12</v>
      </c>
      <c r="G11456" t="s">
        <v>6178</v>
      </c>
      <c r="H11456">
        <v>1</v>
      </c>
      <c r="I11456" s="9">
        <v>0</v>
      </c>
      <c r="J11456" s="9">
        <f>IF(F11456="INGRESO",+I11456*H11456,IF(F11456="EGRESO",-I11456*H11456,"ERROR"))</f>
        <v>0</v>
      </c>
      <c r="K11456" t="s">
        <v>8279</v>
      </c>
      <c r="L11456" s="8">
        <f>IF(B11456=B11455,+L11455+J11456,+J11456)</f>
        <v>34.39</v>
      </c>
    </row>
    <row r="11457" spans="1:12" x14ac:dyDescent="0.25">
      <c r="A11457" t="s">
        <v>14</v>
      </c>
      <c r="B11457" t="s">
        <v>15</v>
      </c>
      <c r="C11457" t="s">
        <v>16</v>
      </c>
      <c r="D11457" s="2">
        <v>21166</v>
      </c>
      <c r="E11457" s="7">
        <v>42577</v>
      </c>
      <c r="F11457" t="s">
        <v>12</v>
      </c>
      <c r="G11457" t="s">
        <v>6265</v>
      </c>
      <c r="H11457">
        <v>1</v>
      </c>
      <c r="I11457" s="9">
        <v>0</v>
      </c>
      <c r="J11457" s="9">
        <f>IF(F11457="INGRESO",+I11457*H11457,IF(F11457="EGRESO",-I11457*H11457,"ERROR"))</f>
        <v>0</v>
      </c>
      <c r="K11457" t="s">
        <v>8279</v>
      </c>
      <c r="L11457" s="8">
        <f>IF(B11457=B11456,+L11456+J11457,+J11457)</f>
        <v>34.39</v>
      </c>
    </row>
    <row r="11458" spans="1:12" x14ac:dyDescent="0.25">
      <c r="A11458" t="s">
        <v>14</v>
      </c>
      <c r="B11458" t="s">
        <v>15</v>
      </c>
      <c r="C11458" t="s">
        <v>16</v>
      </c>
      <c r="D11458" s="2">
        <v>21187</v>
      </c>
      <c r="E11458" s="7">
        <v>42578</v>
      </c>
      <c r="F11458" t="s">
        <v>12</v>
      </c>
      <c r="G11458" t="s">
        <v>6286</v>
      </c>
      <c r="H11458">
        <v>1</v>
      </c>
      <c r="I11458" s="9">
        <v>0</v>
      </c>
      <c r="J11458" s="9">
        <f>IF(F11458="INGRESO",+I11458*H11458,IF(F11458="EGRESO",-I11458*H11458,"ERROR"))</f>
        <v>0</v>
      </c>
      <c r="K11458" t="s">
        <v>8279</v>
      </c>
      <c r="L11458" s="8">
        <f>IF(B11458=B11457,+L11457+J11458,+J11458)</f>
        <v>34.39</v>
      </c>
    </row>
    <row r="11459" spans="1:12" x14ac:dyDescent="0.25">
      <c r="A11459" t="s">
        <v>14</v>
      </c>
      <c r="B11459" t="s">
        <v>15</v>
      </c>
      <c r="C11459" t="s">
        <v>16</v>
      </c>
      <c r="D11459" s="2">
        <v>21202</v>
      </c>
      <c r="E11459" s="7">
        <v>42578</v>
      </c>
      <c r="F11459" t="s">
        <v>12</v>
      </c>
      <c r="G11459" t="s">
        <v>6303</v>
      </c>
      <c r="H11459">
        <v>1</v>
      </c>
      <c r="I11459" s="9">
        <v>0</v>
      </c>
      <c r="J11459" s="9">
        <f>IF(F11459="INGRESO",+I11459*H11459,IF(F11459="EGRESO",-I11459*H11459,"ERROR"))</f>
        <v>0</v>
      </c>
      <c r="K11459" t="s">
        <v>8279</v>
      </c>
      <c r="L11459" s="8">
        <f>IF(B11459=B11458,+L11458+J11459,+J11459)</f>
        <v>34.39</v>
      </c>
    </row>
    <row r="11460" spans="1:12" x14ac:dyDescent="0.25">
      <c r="A11460" t="s">
        <v>14</v>
      </c>
      <c r="B11460" t="s">
        <v>15</v>
      </c>
      <c r="C11460" t="s">
        <v>16</v>
      </c>
      <c r="D11460" s="2">
        <v>21214</v>
      </c>
      <c r="E11460" s="7">
        <v>42579</v>
      </c>
      <c r="F11460" t="s">
        <v>12</v>
      </c>
      <c r="G11460" t="s">
        <v>6313</v>
      </c>
      <c r="H11460">
        <v>1</v>
      </c>
      <c r="I11460" s="9">
        <v>0</v>
      </c>
      <c r="J11460" s="9">
        <f>IF(F11460="INGRESO",+I11460*H11460,IF(F11460="EGRESO",-I11460*H11460,"ERROR"))</f>
        <v>0</v>
      </c>
      <c r="K11460" t="s">
        <v>8279</v>
      </c>
      <c r="L11460" s="8">
        <f>IF(B11460=B11459,+L11459+J11460,+J11460)</f>
        <v>34.39</v>
      </c>
    </row>
    <row r="11461" spans="1:12" x14ac:dyDescent="0.25">
      <c r="A11461" t="s">
        <v>14</v>
      </c>
      <c r="B11461" t="s">
        <v>15</v>
      </c>
      <c r="C11461" t="s">
        <v>16</v>
      </c>
      <c r="D11461" s="2">
        <v>21236</v>
      </c>
      <c r="E11461" s="7">
        <v>42580</v>
      </c>
      <c r="F11461" t="s">
        <v>12</v>
      </c>
      <c r="G11461" t="s">
        <v>6328</v>
      </c>
      <c r="H11461">
        <v>1</v>
      </c>
      <c r="I11461" s="9">
        <v>0</v>
      </c>
      <c r="J11461" s="9">
        <f>IF(F11461="INGRESO",+I11461*H11461,IF(F11461="EGRESO",-I11461*H11461,"ERROR"))</f>
        <v>0</v>
      </c>
      <c r="K11461" t="s">
        <v>8279</v>
      </c>
      <c r="L11461" s="8">
        <f>IF(B11461=B11460,+L11460+J11461,+J11461)</f>
        <v>34.39</v>
      </c>
    </row>
    <row r="11462" spans="1:12" x14ac:dyDescent="0.25">
      <c r="A11462" t="s">
        <v>162</v>
      </c>
      <c r="B11462" t="s">
        <v>5961</v>
      </c>
      <c r="C11462" t="s">
        <v>5962</v>
      </c>
      <c r="D11462" s="2">
        <v>20876</v>
      </c>
      <c r="E11462" s="7">
        <v>42564</v>
      </c>
      <c r="F11462" t="s">
        <v>12</v>
      </c>
      <c r="G11462" t="s">
        <v>5960</v>
      </c>
      <c r="H11462">
        <v>1</v>
      </c>
      <c r="I11462" s="9">
        <v>0</v>
      </c>
      <c r="J11462" s="9">
        <f>IF(F11462="INGRESO",+I11462*H11462,IF(F11462="EGRESO",-I11462*H11462,"ERROR"))</f>
        <v>0</v>
      </c>
      <c r="L11462" s="8">
        <f>IF(B11462=B11461,+L11461+J11462,+J11462)</f>
        <v>0</v>
      </c>
    </row>
    <row r="11463" spans="1:12" x14ac:dyDescent="0.25">
      <c r="A11463" s="4" t="s">
        <v>8277</v>
      </c>
      <c r="B11463" s="4" t="s">
        <v>6895</v>
      </c>
      <c r="C11463" s="4" t="s">
        <v>6896</v>
      </c>
      <c r="D11463" s="4"/>
      <c r="E11463" s="6">
        <v>42370</v>
      </c>
      <c r="F11463" s="4" t="s">
        <v>39</v>
      </c>
      <c r="G11463" s="4"/>
      <c r="H11463" s="4">
        <v>10</v>
      </c>
      <c r="I11463" s="10">
        <v>0</v>
      </c>
      <c r="J11463" s="10">
        <f>IF(F11463="INGRESO",+I11463*H11463,IF(F11463="EGRESO",-I11463*H11463,"ERROR"))</f>
        <v>0</v>
      </c>
      <c r="L11463" s="8">
        <f>IF(B11463=B11462,+L11462+J11463,+J11463)</f>
        <v>0</v>
      </c>
    </row>
    <row r="11464" spans="1:12" x14ac:dyDescent="0.25">
      <c r="A11464" t="s">
        <v>162</v>
      </c>
      <c r="B11464" t="s">
        <v>415</v>
      </c>
      <c r="C11464" t="s">
        <v>416</v>
      </c>
      <c r="D11464" s="2">
        <v>14687</v>
      </c>
      <c r="E11464" s="7">
        <v>42380</v>
      </c>
      <c r="F11464" t="s">
        <v>12</v>
      </c>
      <c r="G11464" t="s">
        <v>412</v>
      </c>
      <c r="H11464">
        <v>1</v>
      </c>
      <c r="I11464" s="9">
        <v>1.4E-3</v>
      </c>
      <c r="J11464" s="9">
        <f>IF(F11464="INGRESO",+I11464*H11464,IF(F11464="EGRESO",-I11464*H11464,"ERROR"))</f>
        <v>-1.4E-3</v>
      </c>
      <c r="L11464" s="8">
        <f>IF(B11464=B11463,+L11463+J11464,+J11464)</f>
        <v>-1.4E-3</v>
      </c>
    </row>
    <row r="11465" spans="1:12" x14ac:dyDescent="0.25">
      <c r="A11465" t="s">
        <v>162</v>
      </c>
      <c r="B11465" t="s">
        <v>415</v>
      </c>
      <c r="C11465" t="s">
        <v>416</v>
      </c>
      <c r="D11465" s="2">
        <v>16224</v>
      </c>
      <c r="E11465" s="7">
        <v>42436</v>
      </c>
      <c r="F11465" t="s">
        <v>12</v>
      </c>
      <c r="G11465" t="s">
        <v>2609</v>
      </c>
      <c r="H11465">
        <v>1</v>
      </c>
      <c r="I11465" s="9">
        <v>8.5533999999999999</v>
      </c>
      <c r="J11465" s="9">
        <f>IF(F11465="INGRESO",+I11465*H11465,IF(F11465="EGRESO",-I11465*H11465,"ERROR"))</f>
        <v>-8.5533999999999999</v>
      </c>
      <c r="L11465" s="8">
        <f>IF(B11465=B11464,+L11464+J11465,+J11465)</f>
        <v>-8.5548000000000002</v>
      </c>
    </row>
    <row r="11466" spans="1:12" x14ac:dyDescent="0.25">
      <c r="A11466" t="s">
        <v>162</v>
      </c>
      <c r="B11466" t="s">
        <v>415</v>
      </c>
      <c r="C11466" t="s">
        <v>416</v>
      </c>
      <c r="D11466" s="2">
        <v>16227</v>
      </c>
      <c r="E11466" s="7">
        <v>42436</v>
      </c>
      <c r="F11466" t="s">
        <v>39</v>
      </c>
      <c r="G11466" t="s">
        <v>2611</v>
      </c>
      <c r="H11466">
        <v>1</v>
      </c>
      <c r="I11466" s="9">
        <v>1.4E-3</v>
      </c>
      <c r="J11466" s="9">
        <f>IF(F11466="INGRESO",+I11466*H11466,IF(F11466="EGRESO",-I11466*H11466,"ERROR"))</f>
        <v>1.4E-3</v>
      </c>
      <c r="L11466" s="8">
        <f>IF(B11466=B11465,+L11465+J11466,+J11466)</f>
        <v>-8.5533999999999999</v>
      </c>
    </row>
    <row r="11467" spans="1:12" x14ac:dyDescent="0.25">
      <c r="A11467" t="s">
        <v>162</v>
      </c>
      <c r="B11467" t="s">
        <v>415</v>
      </c>
      <c r="C11467" t="s">
        <v>416</v>
      </c>
      <c r="D11467" s="2">
        <v>16449</v>
      </c>
      <c r="E11467" s="7">
        <v>42444</v>
      </c>
      <c r="F11467" t="s">
        <v>12</v>
      </c>
      <c r="G11467" t="s">
        <v>2840</v>
      </c>
      <c r="H11467">
        <v>1</v>
      </c>
      <c r="I11467" s="9">
        <v>1.4E-3</v>
      </c>
      <c r="J11467" s="9">
        <f>IF(F11467="INGRESO",+I11467*H11467,IF(F11467="EGRESO",-I11467*H11467,"ERROR"))</f>
        <v>-1.4E-3</v>
      </c>
      <c r="L11467" s="8">
        <f>IF(B11467=B11466,+L11466+J11467,+J11467)</f>
        <v>-8.5548000000000002</v>
      </c>
    </row>
    <row r="11468" spans="1:12" x14ac:dyDescent="0.25">
      <c r="A11468" t="s">
        <v>162</v>
      </c>
      <c r="B11468" t="s">
        <v>415</v>
      </c>
      <c r="C11468" t="s">
        <v>416</v>
      </c>
      <c r="D11468" s="2">
        <v>16617</v>
      </c>
      <c r="E11468" s="7">
        <v>42450</v>
      </c>
      <c r="F11468" t="s">
        <v>12</v>
      </c>
      <c r="G11468" t="s">
        <v>3013</v>
      </c>
      <c r="H11468">
        <v>1</v>
      </c>
      <c r="I11468" s="9">
        <v>1.4E-3</v>
      </c>
      <c r="J11468" s="9">
        <f>IF(F11468="INGRESO",+I11468*H11468,IF(F11468="EGRESO",-I11468*H11468,"ERROR"))</f>
        <v>-1.4E-3</v>
      </c>
      <c r="L11468" s="8">
        <f>IF(B11468=B11467,+L11467+J11468,+J11468)</f>
        <v>-8.5562000000000005</v>
      </c>
    </row>
    <row r="11469" spans="1:12" x14ac:dyDescent="0.25">
      <c r="A11469" t="s">
        <v>162</v>
      </c>
      <c r="B11469" t="s">
        <v>415</v>
      </c>
      <c r="C11469" t="s">
        <v>416</v>
      </c>
      <c r="D11469" s="2">
        <v>18051</v>
      </c>
      <c r="E11469" s="7">
        <v>42460</v>
      </c>
      <c r="F11469" t="s">
        <v>12</v>
      </c>
      <c r="G11469" t="s">
        <v>3265</v>
      </c>
      <c r="H11469">
        <v>1</v>
      </c>
      <c r="I11469" s="9">
        <v>1.4E-3</v>
      </c>
      <c r="J11469" s="9">
        <f>IF(F11469="INGRESO",+I11469*H11469,IF(F11469="EGRESO",-I11469*H11469,"ERROR"))</f>
        <v>-1.4E-3</v>
      </c>
      <c r="L11469" s="8">
        <f>IF(B11469=B11468,+L11468+J11469,+J11469)</f>
        <v>-8.5576000000000008</v>
      </c>
    </row>
    <row r="11470" spans="1:12" x14ac:dyDescent="0.25">
      <c r="A11470" t="s">
        <v>162</v>
      </c>
      <c r="B11470" t="s">
        <v>415</v>
      </c>
      <c r="C11470" t="s">
        <v>416</v>
      </c>
      <c r="D11470" s="2">
        <v>18779</v>
      </c>
      <c r="E11470" s="7">
        <v>42461</v>
      </c>
      <c r="F11470" t="s">
        <v>39</v>
      </c>
      <c r="G11470" t="s">
        <v>3977</v>
      </c>
      <c r="H11470">
        <v>1</v>
      </c>
      <c r="I11470" s="9">
        <v>17.3</v>
      </c>
      <c r="J11470" s="9">
        <f>IF(F11470="INGRESO",+I11470*H11470,IF(F11470="EGRESO",-I11470*H11470,"ERROR"))</f>
        <v>17.3</v>
      </c>
      <c r="L11470" s="8">
        <f>IF(B11470=B11469,+L11469+J11470,+J11470)</f>
        <v>8.7423999999999999</v>
      </c>
    </row>
    <row r="11471" spans="1:12" x14ac:dyDescent="0.25">
      <c r="A11471" t="s">
        <v>162</v>
      </c>
      <c r="B11471" t="s">
        <v>415</v>
      </c>
      <c r="C11471" t="s">
        <v>416</v>
      </c>
      <c r="D11471" s="2">
        <v>18792</v>
      </c>
      <c r="E11471" s="7">
        <v>42461</v>
      </c>
      <c r="F11471" t="s">
        <v>12</v>
      </c>
      <c r="G11471" t="s">
        <v>3988</v>
      </c>
      <c r="H11471">
        <v>1</v>
      </c>
      <c r="I11471" s="9">
        <v>17.3</v>
      </c>
      <c r="J11471" s="9">
        <f>IF(F11471="INGRESO",+I11471*H11471,IF(F11471="EGRESO",-I11471*H11471,"ERROR"))</f>
        <v>-17.3</v>
      </c>
      <c r="L11471" s="8">
        <f>IF(B11471=B11470,+L11470+J11471,+J11471)</f>
        <v>-8.5576000000000008</v>
      </c>
    </row>
    <row r="11472" spans="1:12" x14ac:dyDescent="0.25">
      <c r="A11472" t="s">
        <v>162</v>
      </c>
      <c r="B11472" t="s">
        <v>415</v>
      </c>
      <c r="C11472" t="s">
        <v>416</v>
      </c>
      <c r="D11472" s="2">
        <v>18400</v>
      </c>
      <c r="E11472" s="7">
        <v>42473</v>
      </c>
      <c r="F11472" t="s">
        <v>12</v>
      </c>
      <c r="G11472" t="s">
        <v>3576</v>
      </c>
      <c r="H11472">
        <v>1</v>
      </c>
      <c r="I11472" s="9">
        <v>1.4E-3</v>
      </c>
      <c r="J11472" s="9">
        <f>IF(F11472="INGRESO",+I11472*H11472,IF(F11472="EGRESO",-I11472*H11472,"ERROR"))</f>
        <v>-1.4E-3</v>
      </c>
      <c r="L11472" s="8">
        <f>IF(B11472=B11471,+L11471+J11472,+J11472)</f>
        <v>-8.5590000000000011</v>
      </c>
    </row>
    <row r="11473" spans="1:12" x14ac:dyDescent="0.25">
      <c r="A11473" t="s">
        <v>162</v>
      </c>
      <c r="B11473" t="s">
        <v>415</v>
      </c>
      <c r="C11473" t="s">
        <v>416</v>
      </c>
      <c r="D11473" s="2">
        <v>18544</v>
      </c>
      <c r="E11473" s="7">
        <v>42482</v>
      </c>
      <c r="F11473" t="s">
        <v>12</v>
      </c>
      <c r="G11473" t="s">
        <v>3725</v>
      </c>
      <c r="H11473">
        <v>1</v>
      </c>
      <c r="I11473" s="9">
        <v>1.4E-3</v>
      </c>
      <c r="J11473" s="9">
        <f>IF(F11473="INGRESO",+I11473*H11473,IF(F11473="EGRESO",-I11473*H11473,"ERROR"))</f>
        <v>-1.4E-3</v>
      </c>
      <c r="L11473" s="8">
        <f>IF(B11473=B11472,+L11472+J11473,+J11473)</f>
        <v>-8.5604000000000013</v>
      </c>
    </row>
    <row r="11474" spans="1:12" x14ac:dyDescent="0.25">
      <c r="A11474" t="s">
        <v>162</v>
      </c>
      <c r="B11474" t="s">
        <v>415</v>
      </c>
      <c r="C11474" t="s">
        <v>416</v>
      </c>
      <c r="D11474" s="2">
        <v>18622</v>
      </c>
      <c r="E11474" s="7">
        <v>42485</v>
      </c>
      <c r="F11474" t="s">
        <v>12</v>
      </c>
      <c r="G11474" t="s">
        <v>3804</v>
      </c>
      <c r="H11474">
        <v>1</v>
      </c>
      <c r="I11474" s="9">
        <v>1.4E-3</v>
      </c>
      <c r="J11474" s="9">
        <f>IF(F11474="INGRESO",+I11474*H11474,IF(F11474="EGRESO",-I11474*H11474,"ERROR"))</f>
        <v>-1.4E-3</v>
      </c>
      <c r="L11474" s="8">
        <f>IF(B11474=B11473,+L11473+J11474,+J11474)</f>
        <v>-8.5618000000000016</v>
      </c>
    </row>
    <row r="11475" spans="1:12" x14ac:dyDescent="0.25">
      <c r="A11475" t="s">
        <v>162</v>
      </c>
      <c r="B11475" t="s">
        <v>415</v>
      </c>
      <c r="C11475" t="s">
        <v>416</v>
      </c>
      <c r="D11475" s="2">
        <v>18734</v>
      </c>
      <c r="E11475" s="7">
        <v>42492</v>
      </c>
      <c r="F11475" t="s">
        <v>12</v>
      </c>
      <c r="G11475" t="s">
        <v>3932</v>
      </c>
      <c r="H11475">
        <v>1</v>
      </c>
      <c r="I11475" s="9">
        <v>1.4E-3</v>
      </c>
      <c r="J11475" s="9">
        <f>IF(F11475="INGRESO",+I11475*H11475,IF(F11475="EGRESO",-I11475*H11475,"ERROR"))</f>
        <v>-1.4E-3</v>
      </c>
      <c r="L11475" s="8">
        <f>IF(B11475=B11474,+L11474+J11475,+J11475)</f>
        <v>-8.5632000000000019</v>
      </c>
    </row>
    <row r="11476" spans="1:12" x14ac:dyDescent="0.25">
      <c r="A11476" t="s">
        <v>162</v>
      </c>
      <c r="B11476" t="s">
        <v>415</v>
      </c>
      <c r="C11476" t="s">
        <v>416</v>
      </c>
      <c r="D11476" s="2">
        <v>18736</v>
      </c>
      <c r="E11476" s="7">
        <v>42492</v>
      </c>
      <c r="F11476" t="s">
        <v>12</v>
      </c>
      <c r="G11476" t="s">
        <v>3934</v>
      </c>
      <c r="H11476">
        <v>1</v>
      </c>
      <c r="I11476" s="9">
        <v>1.4E-3</v>
      </c>
      <c r="J11476" s="9">
        <f>IF(F11476="INGRESO",+I11476*H11476,IF(F11476="EGRESO",-I11476*H11476,"ERROR"))</f>
        <v>-1.4E-3</v>
      </c>
      <c r="L11476" s="8">
        <f>IF(B11476=B11475,+L11475+J11476,+J11476)</f>
        <v>-8.5646000000000022</v>
      </c>
    </row>
    <row r="11477" spans="1:12" x14ac:dyDescent="0.25">
      <c r="A11477" t="s">
        <v>162</v>
      </c>
      <c r="B11477" t="s">
        <v>415</v>
      </c>
      <c r="C11477" t="s">
        <v>416</v>
      </c>
      <c r="D11477" s="2">
        <v>18808</v>
      </c>
      <c r="E11477" s="7">
        <v>42493</v>
      </c>
      <c r="F11477" t="s">
        <v>12</v>
      </c>
      <c r="G11477" t="s">
        <v>3999</v>
      </c>
      <c r="H11477">
        <v>1</v>
      </c>
      <c r="I11477" s="9">
        <v>1.4E-3</v>
      </c>
      <c r="J11477" s="9">
        <f>IF(F11477="INGRESO",+I11477*H11477,IF(F11477="EGRESO",-I11477*H11477,"ERROR"))</f>
        <v>-1.4E-3</v>
      </c>
      <c r="L11477" s="8">
        <f>IF(B11477=B11476,+L11476+J11477,+J11477)</f>
        <v>-8.5660000000000025</v>
      </c>
    </row>
    <row r="11478" spans="1:12" x14ac:dyDescent="0.25">
      <c r="A11478" t="s">
        <v>162</v>
      </c>
      <c r="B11478" t="s">
        <v>415</v>
      </c>
      <c r="C11478" t="s">
        <v>416</v>
      </c>
      <c r="D11478" s="2">
        <v>19081</v>
      </c>
      <c r="E11478" s="7">
        <v>42501</v>
      </c>
      <c r="F11478" t="s">
        <v>12</v>
      </c>
      <c r="G11478" t="s">
        <v>4256</v>
      </c>
      <c r="H11478">
        <v>1</v>
      </c>
      <c r="I11478" s="9">
        <v>1.4E-3</v>
      </c>
      <c r="J11478" s="9">
        <f>IF(F11478="INGRESO",+I11478*H11478,IF(F11478="EGRESO",-I11478*H11478,"ERROR"))</f>
        <v>-1.4E-3</v>
      </c>
      <c r="L11478" s="8">
        <f>IF(B11478=B11477,+L11477+J11478,+J11478)</f>
        <v>-8.5674000000000028</v>
      </c>
    </row>
    <row r="11479" spans="1:12" x14ac:dyDescent="0.25">
      <c r="A11479" t="s">
        <v>162</v>
      </c>
      <c r="B11479" t="s">
        <v>415</v>
      </c>
      <c r="C11479" t="s">
        <v>416</v>
      </c>
      <c r="D11479" s="2">
        <v>19154</v>
      </c>
      <c r="E11479" s="7">
        <v>42506</v>
      </c>
      <c r="F11479" t="s">
        <v>12</v>
      </c>
      <c r="G11479" t="s">
        <v>4340</v>
      </c>
      <c r="H11479">
        <v>2</v>
      </c>
      <c r="I11479" s="9">
        <v>1.4E-3</v>
      </c>
      <c r="J11479" s="9">
        <f>IF(F11479="INGRESO",+I11479*H11479,IF(F11479="EGRESO",-I11479*H11479,"ERROR"))</f>
        <v>-2.8E-3</v>
      </c>
      <c r="L11479" s="8">
        <f>IF(B11479=B11478,+L11478+J11479,+J11479)</f>
        <v>-8.5702000000000034</v>
      </c>
    </row>
    <row r="11480" spans="1:12" x14ac:dyDescent="0.25">
      <c r="A11480" t="s">
        <v>162</v>
      </c>
      <c r="B11480" t="s">
        <v>415</v>
      </c>
      <c r="C11480" t="s">
        <v>416</v>
      </c>
      <c r="D11480" s="2">
        <v>19164</v>
      </c>
      <c r="E11480" s="7">
        <v>42506</v>
      </c>
      <c r="F11480" t="s">
        <v>39</v>
      </c>
      <c r="G11480" t="s">
        <v>4349</v>
      </c>
      <c r="H11480">
        <v>2</v>
      </c>
      <c r="I11480" s="9">
        <v>8.9032</v>
      </c>
      <c r="J11480" s="9">
        <f>IF(F11480="INGRESO",+I11480*H11480,IF(F11480="EGRESO",-I11480*H11480,"ERROR"))</f>
        <v>17.8064</v>
      </c>
      <c r="L11480" s="8">
        <f>IF(B11480=B11479,+L11479+J11480,+J11480)</f>
        <v>9.2361999999999966</v>
      </c>
    </row>
    <row r="11481" spans="1:12" x14ac:dyDescent="0.25">
      <c r="A11481" t="s">
        <v>162</v>
      </c>
      <c r="B11481" t="s">
        <v>415</v>
      </c>
      <c r="C11481" t="s">
        <v>416</v>
      </c>
      <c r="D11481" s="2">
        <v>19168</v>
      </c>
      <c r="E11481" s="7">
        <v>42506</v>
      </c>
      <c r="F11481" t="s">
        <v>12</v>
      </c>
      <c r="G11481" t="s">
        <v>4340</v>
      </c>
      <c r="H11481">
        <v>3</v>
      </c>
      <c r="I11481" s="9">
        <v>1.4E-3</v>
      </c>
      <c r="J11481" s="9">
        <f>IF(F11481="INGRESO",+I11481*H11481,IF(F11481="EGRESO",-I11481*H11481,"ERROR"))</f>
        <v>-4.1999999999999997E-3</v>
      </c>
      <c r="L11481" s="8">
        <f>IF(B11481=B11480,+L11480+J11481,+J11481)</f>
        <v>9.2319999999999958</v>
      </c>
    </row>
    <row r="11482" spans="1:12" x14ac:dyDescent="0.25">
      <c r="A11482" t="s">
        <v>162</v>
      </c>
      <c r="B11482" t="s">
        <v>415</v>
      </c>
      <c r="C11482" t="s">
        <v>416</v>
      </c>
      <c r="D11482" s="2">
        <v>19336</v>
      </c>
      <c r="E11482" s="7">
        <v>42511</v>
      </c>
      <c r="F11482" t="s">
        <v>12</v>
      </c>
      <c r="G11482" t="s">
        <v>4501</v>
      </c>
      <c r="H11482">
        <v>1</v>
      </c>
      <c r="I11482" s="9">
        <v>1.4E-3</v>
      </c>
      <c r="J11482" s="9">
        <f>IF(F11482="INGRESO",+I11482*H11482,IF(F11482="EGRESO",-I11482*H11482,"ERROR"))</f>
        <v>-1.4E-3</v>
      </c>
      <c r="L11482" s="8">
        <f>IF(B11482=B11481,+L11481+J11482,+J11482)</f>
        <v>9.2305999999999955</v>
      </c>
    </row>
    <row r="11483" spans="1:12" x14ac:dyDescent="0.25">
      <c r="A11483" t="s">
        <v>162</v>
      </c>
      <c r="B11483" t="s">
        <v>415</v>
      </c>
      <c r="C11483" t="s">
        <v>416</v>
      </c>
      <c r="D11483" s="2">
        <v>19802</v>
      </c>
      <c r="E11483" s="7">
        <v>42523</v>
      </c>
      <c r="F11483" t="s">
        <v>12</v>
      </c>
      <c r="G11483" t="s">
        <v>4949</v>
      </c>
      <c r="H11483">
        <v>1</v>
      </c>
      <c r="I11483" s="9">
        <v>1.4E-3</v>
      </c>
      <c r="J11483" s="9">
        <f>IF(F11483="INGRESO",+I11483*H11483,IF(F11483="EGRESO",-I11483*H11483,"ERROR"))</f>
        <v>-1.4E-3</v>
      </c>
      <c r="L11483" s="8">
        <f>IF(B11483=B11482,+L11482+J11483,+J11483)</f>
        <v>9.2291999999999952</v>
      </c>
    </row>
    <row r="11484" spans="1:12" x14ac:dyDescent="0.25">
      <c r="A11484" t="s">
        <v>162</v>
      </c>
      <c r="B11484" t="s">
        <v>415</v>
      </c>
      <c r="C11484" t="s">
        <v>416</v>
      </c>
      <c r="D11484" s="2">
        <v>20244</v>
      </c>
      <c r="E11484" s="7">
        <v>42538</v>
      </c>
      <c r="F11484" t="s">
        <v>12</v>
      </c>
      <c r="G11484" t="s">
        <v>5362</v>
      </c>
      <c r="H11484">
        <v>1</v>
      </c>
      <c r="I11484" s="9">
        <v>1.4E-3</v>
      </c>
      <c r="J11484" s="9">
        <f>IF(F11484="INGRESO",+I11484*H11484,IF(F11484="EGRESO",-I11484*H11484,"ERROR"))</f>
        <v>-1.4E-3</v>
      </c>
      <c r="L11484" s="8">
        <f>IF(B11484=B11483,+L11483+J11484,+J11484)</f>
        <v>9.2277999999999949</v>
      </c>
    </row>
    <row r="11485" spans="1:12" x14ac:dyDescent="0.25">
      <c r="A11485" s="4" t="s">
        <v>8277</v>
      </c>
      <c r="B11485" s="4" t="s">
        <v>6897</v>
      </c>
      <c r="C11485" s="4" t="s">
        <v>6898</v>
      </c>
      <c r="D11485" s="4"/>
      <c r="E11485" s="6">
        <v>42370</v>
      </c>
      <c r="F11485" s="4" t="s">
        <v>39</v>
      </c>
      <c r="G11485" s="4"/>
      <c r="H11485" s="4">
        <v>33</v>
      </c>
      <c r="I11485" s="10">
        <v>1.4E-3</v>
      </c>
      <c r="J11485" s="10">
        <f>IF(F11485="INGRESO",+I11485*H11485,IF(F11485="EGRESO",-I11485*H11485,"ERROR"))</f>
        <v>4.6199999999999998E-2</v>
      </c>
      <c r="L11485" s="8">
        <f>IF(B11485=B11484,+L11484+J11485,+J11485)</f>
        <v>4.6199999999999998E-2</v>
      </c>
    </row>
    <row r="11486" spans="1:12" x14ac:dyDescent="0.25">
      <c r="A11486" t="s">
        <v>68</v>
      </c>
      <c r="B11486" t="s">
        <v>4799</v>
      </c>
      <c r="C11486" t="s">
        <v>4800</v>
      </c>
      <c r="D11486" s="2">
        <v>19634</v>
      </c>
      <c r="E11486" s="7">
        <v>42520</v>
      </c>
      <c r="F11486" t="s">
        <v>39</v>
      </c>
      <c r="G11486" t="s">
        <v>4801</v>
      </c>
      <c r="H11486">
        <v>3</v>
      </c>
      <c r="I11486" s="9">
        <v>25</v>
      </c>
      <c r="J11486" s="9">
        <f>IF(F11486="INGRESO",+I11486*H11486,IF(F11486="EGRESO",-I11486*H11486,"ERROR"))</f>
        <v>75</v>
      </c>
      <c r="L11486" s="8">
        <f>IF(B11486=B11485,+L11485+J11486,+J11486)</f>
        <v>75</v>
      </c>
    </row>
    <row r="11487" spans="1:12" x14ac:dyDescent="0.25">
      <c r="A11487" t="s">
        <v>68</v>
      </c>
      <c r="B11487" t="s">
        <v>4799</v>
      </c>
      <c r="C11487" t="s">
        <v>4800</v>
      </c>
      <c r="D11487" s="2">
        <v>19650</v>
      </c>
      <c r="E11487" s="7">
        <v>42521</v>
      </c>
      <c r="F11487" t="s">
        <v>12</v>
      </c>
      <c r="G11487" t="s">
        <v>4824</v>
      </c>
      <c r="H11487">
        <v>3</v>
      </c>
      <c r="I11487" s="9">
        <v>25</v>
      </c>
      <c r="J11487" s="9">
        <f>IF(F11487="INGRESO",+I11487*H11487,IF(F11487="EGRESO",-I11487*H11487,"ERROR"))</f>
        <v>-75</v>
      </c>
      <c r="L11487" s="8">
        <f>IF(B11487=B11486,+L11486+J11487,+J11487)</f>
        <v>0</v>
      </c>
    </row>
    <row r="11488" spans="1:12" x14ac:dyDescent="0.25">
      <c r="A11488" t="s">
        <v>68</v>
      </c>
      <c r="B11488" t="s">
        <v>4799</v>
      </c>
      <c r="C11488" t="s">
        <v>4800</v>
      </c>
      <c r="D11488" s="2">
        <v>20641</v>
      </c>
      <c r="E11488" s="7">
        <v>42557</v>
      </c>
      <c r="F11488" t="s">
        <v>39</v>
      </c>
      <c r="G11488" t="s">
        <v>5767</v>
      </c>
      <c r="H11488">
        <v>3</v>
      </c>
      <c r="I11488" s="9">
        <v>25</v>
      </c>
      <c r="J11488" s="9">
        <f>IF(F11488="INGRESO",+I11488*H11488,IF(F11488="EGRESO",-I11488*H11488,"ERROR"))</f>
        <v>75</v>
      </c>
      <c r="L11488" s="8">
        <f>IF(B11488=B11487,+L11487+J11488,+J11488)</f>
        <v>75</v>
      </c>
    </row>
    <row r="11489" spans="1:12" x14ac:dyDescent="0.25">
      <c r="A11489" t="s">
        <v>68</v>
      </c>
      <c r="B11489" t="s">
        <v>4799</v>
      </c>
      <c r="C11489" t="s">
        <v>4800</v>
      </c>
      <c r="D11489" s="2">
        <v>20644</v>
      </c>
      <c r="E11489" s="7">
        <v>42557</v>
      </c>
      <c r="F11489" t="s">
        <v>12</v>
      </c>
      <c r="G11489" t="s">
        <v>5769</v>
      </c>
      <c r="H11489">
        <v>3</v>
      </c>
      <c r="I11489" s="9">
        <v>25</v>
      </c>
      <c r="J11489" s="9">
        <f>IF(F11489="INGRESO",+I11489*H11489,IF(F11489="EGRESO",-I11489*H11489,"ERROR"))</f>
        <v>-75</v>
      </c>
      <c r="L11489" s="8">
        <f>IF(B11489=B11488,+L11488+J11489,+J11489)</f>
        <v>0</v>
      </c>
    </row>
    <row r="11490" spans="1:12" x14ac:dyDescent="0.25">
      <c r="A11490" t="s">
        <v>68</v>
      </c>
      <c r="B11490" t="s">
        <v>4802</v>
      </c>
      <c r="C11490" t="s">
        <v>4803</v>
      </c>
      <c r="D11490" s="2">
        <v>19634</v>
      </c>
      <c r="E11490" s="7">
        <v>42520</v>
      </c>
      <c r="F11490" t="s">
        <v>39</v>
      </c>
      <c r="G11490" t="s">
        <v>4801</v>
      </c>
      <c r="H11490">
        <v>3</v>
      </c>
      <c r="I11490" s="9">
        <v>300</v>
      </c>
      <c r="J11490" s="9">
        <f>IF(F11490="INGRESO",+I11490*H11490,IF(F11490="EGRESO",-I11490*H11490,"ERROR"))</f>
        <v>900</v>
      </c>
      <c r="L11490" s="8">
        <f>IF(B11490=B11489,+L11489+J11490,+J11490)</f>
        <v>900</v>
      </c>
    </row>
    <row r="11491" spans="1:12" x14ac:dyDescent="0.25">
      <c r="A11491" t="s">
        <v>68</v>
      </c>
      <c r="B11491" t="s">
        <v>4802</v>
      </c>
      <c r="C11491" t="s">
        <v>4803</v>
      </c>
      <c r="D11491" s="2">
        <v>19650</v>
      </c>
      <c r="E11491" s="7">
        <v>42521</v>
      </c>
      <c r="F11491" t="s">
        <v>12</v>
      </c>
      <c r="G11491" t="s">
        <v>4824</v>
      </c>
      <c r="H11491">
        <v>3</v>
      </c>
      <c r="I11491" s="9">
        <v>300</v>
      </c>
      <c r="J11491" s="9">
        <f>IF(F11491="INGRESO",+I11491*H11491,IF(F11491="EGRESO",-I11491*H11491,"ERROR"))</f>
        <v>-900</v>
      </c>
      <c r="L11491" s="8">
        <f>IF(B11491=B11490,+L11490+J11491,+J11491)</f>
        <v>0</v>
      </c>
    </row>
    <row r="11492" spans="1:12" x14ac:dyDescent="0.25">
      <c r="A11492" t="s">
        <v>68</v>
      </c>
      <c r="B11492" t="s">
        <v>4802</v>
      </c>
      <c r="C11492" t="s">
        <v>4803</v>
      </c>
      <c r="D11492" s="2">
        <v>20641</v>
      </c>
      <c r="E11492" s="7">
        <v>42557</v>
      </c>
      <c r="F11492" t="s">
        <v>39</v>
      </c>
      <c r="G11492" t="s">
        <v>5767</v>
      </c>
      <c r="H11492">
        <v>3</v>
      </c>
      <c r="I11492" s="9">
        <v>300</v>
      </c>
      <c r="J11492" s="9">
        <f>IF(F11492="INGRESO",+I11492*H11492,IF(F11492="EGRESO",-I11492*H11492,"ERROR"))</f>
        <v>900</v>
      </c>
      <c r="L11492" s="8">
        <f>IF(B11492=B11491,+L11491+J11492,+J11492)</f>
        <v>900</v>
      </c>
    </row>
    <row r="11493" spans="1:12" x14ac:dyDescent="0.25">
      <c r="A11493" t="s">
        <v>68</v>
      </c>
      <c r="B11493" t="s">
        <v>4802</v>
      </c>
      <c r="C11493" t="s">
        <v>4803</v>
      </c>
      <c r="D11493" s="2">
        <v>20644</v>
      </c>
      <c r="E11493" s="7">
        <v>42557</v>
      </c>
      <c r="F11493" t="s">
        <v>12</v>
      </c>
      <c r="G11493" t="s">
        <v>5769</v>
      </c>
      <c r="H11493">
        <v>3</v>
      </c>
      <c r="I11493" s="9">
        <v>300</v>
      </c>
      <c r="J11493" s="9">
        <f>IF(F11493="INGRESO",+I11493*H11493,IF(F11493="EGRESO",-I11493*H11493,"ERROR"))</f>
        <v>-900</v>
      </c>
      <c r="L11493" s="8">
        <f>IF(B11493=B11492,+L11492+J11493,+J11493)</f>
        <v>0</v>
      </c>
    </row>
    <row r="11494" spans="1:12" x14ac:dyDescent="0.25">
      <c r="A11494" s="4" t="s">
        <v>8277</v>
      </c>
      <c r="B11494" s="4" t="s">
        <v>6837</v>
      </c>
      <c r="C11494" s="4" t="s">
        <v>6704</v>
      </c>
      <c r="D11494" s="4"/>
      <c r="E11494" s="6">
        <v>42370</v>
      </c>
      <c r="F11494" s="4" t="s">
        <v>39</v>
      </c>
      <c r="G11494" s="4"/>
      <c r="H11494" s="4">
        <v>2</v>
      </c>
      <c r="I11494" s="10">
        <v>101.19</v>
      </c>
      <c r="J11494" s="10">
        <f>IF(F11494="INGRESO",+I11494*H11494,IF(F11494="EGRESO",-I11494*H11494,"ERROR"))</f>
        <v>202.38</v>
      </c>
      <c r="L11494" s="8">
        <f>IF(B11494=B11493,+L11493+J11494,+J11494)</f>
        <v>202.38</v>
      </c>
    </row>
    <row r="11495" spans="1:12" x14ac:dyDescent="0.25">
      <c r="A11495" t="s">
        <v>9</v>
      </c>
      <c r="B11495" t="s">
        <v>3945</v>
      </c>
      <c r="C11495" t="s">
        <v>3946</v>
      </c>
      <c r="D11495" s="2">
        <v>18747</v>
      </c>
      <c r="E11495" s="7">
        <v>42487</v>
      </c>
      <c r="F11495" t="s">
        <v>39</v>
      </c>
      <c r="G11495" t="s">
        <v>3947</v>
      </c>
      <c r="H11495">
        <v>1</v>
      </c>
      <c r="I11495" s="9">
        <v>670.27</v>
      </c>
      <c r="J11495" s="9">
        <f>IF(F11495="INGRESO",+I11495*H11495,IF(F11495="EGRESO",-I11495*H11495,"ERROR"))</f>
        <v>670.27</v>
      </c>
      <c r="L11495" s="8">
        <f>IF(B11495=B11494,+L11494+J11495,+J11495)</f>
        <v>670.27</v>
      </c>
    </row>
    <row r="11496" spans="1:12" x14ac:dyDescent="0.25">
      <c r="A11496" t="s">
        <v>9</v>
      </c>
      <c r="B11496" t="s">
        <v>3945</v>
      </c>
      <c r="C11496" t="s">
        <v>3946</v>
      </c>
      <c r="D11496" s="2">
        <v>18748</v>
      </c>
      <c r="E11496" s="7">
        <v>42487</v>
      </c>
      <c r="F11496" t="s">
        <v>12</v>
      </c>
      <c r="G11496" t="s">
        <v>3950</v>
      </c>
      <c r="H11496">
        <v>1</v>
      </c>
      <c r="I11496" s="9">
        <v>670.27</v>
      </c>
      <c r="J11496" s="9">
        <f>IF(F11496="INGRESO",+I11496*H11496,IF(F11496="EGRESO",-I11496*H11496,"ERROR"))</f>
        <v>-670.27</v>
      </c>
      <c r="L11496" s="8">
        <f>IF(B11496=B11495,+L11495+J11496,+J11496)</f>
        <v>0</v>
      </c>
    </row>
    <row r="11497" spans="1:12" x14ac:dyDescent="0.25">
      <c r="A11497" t="s">
        <v>9</v>
      </c>
      <c r="B11497" t="s">
        <v>3945</v>
      </c>
      <c r="C11497" t="s">
        <v>3946</v>
      </c>
      <c r="D11497" s="2">
        <v>18749</v>
      </c>
      <c r="E11497" s="7">
        <v>42487</v>
      </c>
      <c r="F11497" t="s">
        <v>39</v>
      </c>
      <c r="G11497" t="s">
        <v>3947</v>
      </c>
      <c r="H11497">
        <v>1</v>
      </c>
      <c r="I11497" s="9">
        <v>670.27</v>
      </c>
      <c r="J11497" s="9">
        <f>IF(F11497="INGRESO",+I11497*H11497,IF(F11497="EGRESO",-I11497*H11497,"ERROR"))</f>
        <v>670.27</v>
      </c>
      <c r="L11497" s="8">
        <f>IF(B11497=B11496,+L11496+J11497,+J11497)</f>
        <v>670.27</v>
      </c>
    </row>
    <row r="11498" spans="1:12" x14ac:dyDescent="0.25">
      <c r="A11498" t="s">
        <v>9</v>
      </c>
      <c r="B11498" t="s">
        <v>3945</v>
      </c>
      <c r="C11498" t="s">
        <v>3946</v>
      </c>
      <c r="D11498" s="2">
        <v>20339</v>
      </c>
      <c r="E11498" s="7">
        <v>42542</v>
      </c>
      <c r="F11498" t="s">
        <v>12</v>
      </c>
      <c r="G11498" t="s">
        <v>5455</v>
      </c>
      <c r="H11498">
        <v>1</v>
      </c>
      <c r="I11498" s="9">
        <v>670.27</v>
      </c>
      <c r="J11498" s="9">
        <f>IF(F11498="INGRESO",+I11498*H11498,IF(F11498="EGRESO",-I11498*H11498,"ERROR"))</f>
        <v>-670.27</v>
      </c>
      <c r="L11498" s="8">
        <f>IF(B11498=B11497,+L11497+J11498,+J11498)</f>
        <v>0</v>
      </c>
    </row>
    <row r="11499" spans="1:12" x14ac:dyDescent="0.25">
      <c r="A11499" t="s">
        <v>22</v>
      </c>
      <c r="B11499" t="s">
        <v>5566</v>
      </c>
      <c r="C11499" t="s">
        <v>5567</v>
      </c>
      <c r="D11499" s="2">
        <v>20431</v>
      </c>
      <c r="E11499" s="7">
        <v>42548</v>
      </c>
      <c r="F11499" t="s">
        <v>12</v>
      </c>
      <c r="G11499" t="s">
        <v>5565</v>
      </c>
      <c r="H11499">
        <v>1</v>
      </c>
      <c r="I11499" s="9">
        <v>0</v>
      </c>
      <c r="J11499" s="9">
        <f>IF(F11499="INGRESO",+I11499*H11499,IF(F11499="EGRESO",-I11499*H11499,"ERROR"))</f>
        <v>0</v>
      </c>
      <c r="L11499" s="8">
        <f>IF(B11499=B11498,+L11498+J11499,+J11499)</f>
        <v>0</v>
      </c>
    </row>
    <row r="11500" spans="1:12" x14ac:dyDescent="0.25">
      <c r="A11500" s="4" t="s">
        <v>8277</v>
      </c>
      <c r="B11500" s="4" t="s">
        <v>7656</v>
      </c>
      <c r="C11500" s="4" t="s">
        <v>7657</v>
      </c>
      <c r="D11500" s="4"/>
      <c r="E11500" s="6">
        <v>42370</v>
      </c>
      <c r="F11500" s="4" t="s">
        <v>39</v>
      </c>
      <c r="G11500" s="4"/>
      <c r="H11500" s="4">
        <v>36</v>
      </c>
      <c r="I11500" s="10">
        <v>0</v>
      </c>
      <c r="J11500" s="10">
        <f>IF(F11500="INGRESO",+I11500*H11500,IF(F11500="EGRESO",-I11500*H11500,"ERROR"))</f>
        <v>0</v>
      </c>
      <c r="L11500" s="8">
        <f>IF(B11500=B11499,+L11499+J11500,+J11500)</f>
        <v>0</v>
      </c>
    </row>
    <row r="11501" spans="1:12" x14ac:dyDescent="0.25">
      <c r="A11501" t="s">
        <v>515</v>
      </c>
      <c r="B11501" t="s">
        <v>516</v>
      </c>
      <c r="C11501" t="s">
        <v>517</v>
      </c>
      <c r="D11501" s="2">
        <v>14741</v>
      </c>
      <c r="E11501" s="7">
        <v>42376</v>
      </c>
      <c r="F11501" t="s">
        <v>39</v>
      </c>
      <c r="G11501" t="s">
        <v>518</v>
      </c>
      <c r="H11501">
        <v>1</v>
      </c>
      <c r="I11501" s="9">
        <v>780</v>
      </c>
      <c r="J11501" s="9">
        <f>IF(F11501="INGRESO",+I11501*H11501,IF(F11501="EGRESO",-I11501*H11501,"ERROR"))</f>
        <v>780</v>
      </c>
      <c r="L11501" s="8">
        <f>IF(B11501=B11500,+L11500+J11501,+J11501)</f>
        <v>780</v>
      </c>
    </row>
    <row r="11502" spans="1:12" x14ac:dyDescent="0.25">
      <c r="A11502" t="s">
        <v>515</v>
      </c>
      <c r="B11502" t="s">
        <v>516</v>
      </c>
      <c r="C11502" t="s">
        <v>517</v>
      </c>
      <c r="D11502" s="2">
        <v>14744</v>
      </c>
      <c r="E11502" s="7">
        <v>42382</v>
      </c>
      <c r="F11502" t="s">
        <v>12</v>
      </c>
      <c r="G11502" t="s">
        <v>520</v>
      </c>
      <c r="H11502">
        <v>1</v>
      </c>
      <c r="I11502" s="9">
        <v>780</v>
      </c>
      <c r="J11502" s="9">
        <f>IF(F11502="INGRESO",+I11502*H11502,IF(F11502="EGRESO",-I11502*H11502,"ERROR"))</f>
        <v>-780</v>
      </c>
      <c r="L11502" s="8">
        <f>IF(B11502=B11501,+L11501+J11502,+J11502)</f>
        <v>0</v>
      </c>
    </row>
    <row r="11503" spans="1:12" x14ac:dyDescent="0.25">
      <c r="A11503" t="s">
        <v>515</v>
      </c>
      <c r="B11503" t="s">
        <v>516</v>
      </c>
      <c r="C11503" t="s">
        <v>517</v>
      </c>
      <c r="D11503" s="2">
        <v>14745</v>
      </c>
      <c r="E11503" s="7">
        <v>42382</v>
      </c>
      <c r="F11503" t="s">
        <v>39</v>
      </c>
      <c r="G11503" t="s">
        <v>520</v>
      </c>
      <c r="H11503">
        <v>1</v>
      </c>
      <c r="I11503" s="9">
        <v>780</v>
      </c>
      <c r="J11503" s="9">
        <f>IF(F11503="INGRESO",+I11503*H11503,IF(F11503="EGRESO",-I11503*H11503,"ERROR"))</f>
        <v>780</v>
      </c>
      <c r="L11503" s="8">
        <f>IF(B11503=B11502,+L11502+J11503,+J11503)</f>
        <v>780</v>
      </c>
    </row>
    <row r="11504" spans="1:12" x14ac:dyDescent="0.25">
      <c r="A11504" t="s">
        <v>9</v>
      </c>
      <c r="B11504" t="s">
        <v>907</v>
      </c>
      <c r="C11504" t="s">
        <v>908</v>
      </c>
      <c r="D11504" s="2">
        <v>15035</v>
      </c>
      <c r="E11504" s="7">
        <v>42394</v>
      </c>
      <c r="F11504" t="s">
        <v>12</v>
      </c>
      <c r="G11504" t="s">
        <v>909</v>
      </c>
      <c r="H11504">
        <v>1</v>
      </c>
      <c r="I11504" s="9">
        <v>313.16950000000003</v>
      </c>
      <c r="J11504" s="9">
        <f>IF(F11504="INGRESO",+I11504*H11504,IF(F11504="EGRESO",-I11504*H11504,"ERROR"))</f>
        <v>-313.16950000000003</v>
      </c>
      <c r="L11504" s="8">
        <f>IF(B11504=B11503,+L11503+J11504,+J11504)</f>
        <v>-313.16950000000003</v>
      </c>
    </row>
    <row r="11505" spans="1:12" x14ac:dyDescent="0.25">
      <c r="A11505" t="s">
        <v>9</v>
      </c>
      <c r="B11505" t="s">
        <v>907</v>
      </c>
      <c r="C11505" t="s">
        <v>908</v>
      </c>
      <c r="D11505" s="2">
        <v>15056</v>
      </c>
      <c r="E11505" s="7">
        <v>42395</v>
      </c>
      <c r="F11505" t="s">
        <v>12</v>
      </c>
      <c r="G11505" t="s">
        <v>1081</v>
      </c>
      <c r="H11505">
        <v>1</v>
      </c>
      <c r="I11505" s="9">
        <v>313.16950000000003</v>
      </c>
      <c r="J11505" s="9">
        <f>IF(F11505="INGRESO",+I11505*H11505,IF(F11505="EGRESO",-I11505*H11505,"ERROR"))</f>
        <v>-313.16950000000003</v>
      </c>
      <c r="L11505" s="8">
        <f>IF(B11505=B11504,+L11504+J11505,+J11505)</f>
        <v>-626.33900000000006</v>
      </c>
    </row>
    <row r="11506" spans="1:12" x14ac:dyDescent="0.25">
      <c r="A11506" t="s">
        <v>9</v>
      </c>
      <c r="B11506" t="s">
        <v>907</v>
      </c>
      <c r="C11506" t="s">
        <v>908</v>
      </c>
      <c r="D11506" s="2">
        <v>15057</v>
      </c>
      <c r="E11506" s="7">
        <v>42395</v>
      </c>
      <c r="F11506" t="s">
        <v>39</v>
      </c>
      <c r="G11506" t="s">
        <v>1081</v>
      </c>
      <c r="H11506">
        <v>1</v>
      </c>
      <c r="I11506" s="9">
        <v>313.16950000000003</v>
      </c>
      <c r="J11506" s="9">
        <f>IF(F11506="INGRESO",+I11506*H11506,IF(F11506="EGRESO",-I11506*H11506,"ERROR"))</f>
        <v>313.16950000000003</v>
      </c>
      <c r="L11506" s="8">
        <f>IF(B11506=B11505,+L11505+J11506,+J11506)</f>
        <v>-313.16950000000003</v>
      </c>
    </row>
    <row r="11507" spans="1:12" x14ac:dyDescent="0.25">
      <c r="A11507" t="s">
        <v>9</v>
      </c>
      <c r="B11507" t="s">
        <v>907</v>
      </c>
      <c r="C11507" t="s">
        <v>908</v>
      </c>
      <c r="D11507" s="2">
        <v>15071</v>
      </c>
      <c r="E11507" s="7">
        <v>42397</v>
      </c>
      <c r="F11507" t="s">
        <v>12</v>
      </c>
      <c r="G11507" t="s">
        <v>1261</v>
      </c>
      <c r="H11507">
        <v>1</v>
      </c>
      <c r="I11507" s="9">
        <v>313.16950000000003</v>
      </c>
      <c r="J11507" s="9">
        <f>IF(F11507="INGRESO",+I11507*H11507,IF(F11507="EGRESO",-I11507*H11507,"ERROR"))</f>
        <v>-313.16950000000003</v>
      </c>
      <c r="L11507" s="8">
        <f>IF(B11507=B11506,+L11506+J11507,+J11507)</f>
        <v>-626.33900000000006</v>
      </c>
    </row>
    <row r="11508" spans="1:12" x14ac:dyDescent="0.25">
      <c r="A11508" t="s">
        <v>9</v>
      </c>
      <c r="B11508" t="s">
        <v>907</v>
      </c>
      <c r="C11508" t="s">
        <v>908</v>
      </c>
      <c r="D11508" s="2">
        <v>15086</v>
      </c>
      <c r="E11508" s="7">
        <v>42398</v>
      </c>
      <c r="F11508" t="s">
        <v>12</v>
      </c>
      <c r="G11508" t="s">
        <v>1285</v>
      </c>
      <c r="H11508">
        <v>1</v>
      </c>
      <c r="I11508" s="9">
        <v>313.16950000000003</v>
      </c>
      <c r="J11508" s="9">
        <f>IF(F11508="INGRESO",+I11508*H11508,IF(F11508="EGRESO",-I11508*H11508,"ERROR"))</f>
        <v>-313.16950000000003</v>
      </c>
      <c r="L11508" s="8">
        <f>IF(B11508=B11507,+L11507+J11508,+J11508)</f>
        <v>-939.50850000000014</v>
      </c>
    </row>
    <row r="11509" spans="1:12" x14ac:dyDescent="0.25">
      <c r="A11509" t="s">
        <v>9</v>
      </c>
      <c r="B11509" t="s">
        <v>907</v>
      </c>
      <c r="C11509" t="s">
        <v>908</v>
      </c>
      <c r="D11509" s="2">
        <v>15407</v>
      </c>
      <c r="E11509" s="7">
        <v>42411</v>
      </c>
      <c r="F11509" t="s">
        <v>12</v>
      </c>
      <c r="G11509" t="s">
        <v>1664</v>
      </c>
      <c r="H11509">
        <v>1</v>
      </c>
      <c r="I11509" s="9">
        <v>313.16950000000003</v>
      </c>
      <c r="J11509" s="9">
        <f>IF(F11509="INGRESO",+I11509*H11509,IF(F11509="EGRESO",-I11509*H11509,"ERROR"))</f>
        <v>-313.16950000000003</v>
      </c>
      <c r="L11509" s="8">
        <f>IF(B11509=B11508,+L11508+J11509,+J11509)</f>
        <v>-1252.6780000000001</v>
      </c>
    </row>
    <row r="11510" spans="1:12" x14ac:dyDescent="0.25">
      <c r="A11510" t="s">
        <v>9</v>
      </c>
      <c r="B11510" t="s">
        <v>907</v>
      </c>
      <c r="C11510" t="s">
        <v>908</v>
      </c>
      <c r="D11510" s="2">
        <v>15552</v>
      </c>
      <c r="E11510" s="7">
        <v>42415</v>
      </c>
      <c r="F11510" t="s">
        <v>12</v>
      </c>
      <c r="G11510" t="s">
        <v>1841</v>
      </c>
      <c r="H11510">
        <v>1</v>
      </c>
      <c r="I11510" s="9">
        <v>313.16950000000003</v>
      </c>
      <c r="J11510" s="9">
        <f>IF(F11510="INGRESO",+I11510*H11510,IF(F11510="EGRESO",-I11510*H11510,"ERROR"))</f>
        <v>-313.16950000000003</v>
      </c>
      <c r="L11510" s="8">
        <f>IF(B11510=B11509,+L11509+J11510,+J11510)</f>
        <v>-1565.8475000000001</v>
      </c>
    </row>
    <row r="11511" spans="1:12" x14ac:dyDescent="0.25">
      <c r="A11511" t="s">
        <v>9</v>
      </c>
      <c r="B11511" t="s">
        <v>907</v>
      </c>
      <c r="C11511" t="s">
        <v>908</v>
      </c>
      <c r="D11511" s="2">
        <v>15628</v>
      </c>
      <c r="E11511" s="7">
        <v>42416</v>
      </c>
      <c r="F11511" t="s">
        <v>12</v>
      </c>
      <c r="G11511" t="s">
        <v>1944</v>
      </c>
      <c r="H11511">
        <v>1</v>
      </c>
      <c r="I11511" s="9">
        <v>313.16950000000003</v>
      </c>
      <c r="J11511" s="9">
        <f>IF(F11511="INGRESO",+I11511*H11511,IF(F11511="EGRESO",-I11511*H11511,"ERROR"))</f>
        <v>-313.16950000000003</v>
      </c>
      <c r="L11511" s="8">
        <f>IF(B11511=B11510,+L11510+J11511,+J11511)</f>
        <v>-1879.0170000000001</v>
      </c>
    </row>
    <row r="11512" spans="1:12" x14ac:dyDescent="0.25">
      <c r="A11512" t="s">
        <v>9</v>
      </c>
      <c r="B11512" t="s">
        <v>907</v>
      </c>
      <c r="C11512" t="s">
        <v>908</v>
      </c>
      <c r="D11512" s="2">
        <v>15631</v>
      </c>
      <c r="E11512" s="7">
        <v>42416</v>
      </c>
      <c r="F11512" t="s">
        <v>39</v>
      </c>
      <c r="G11512" t="s">
        <v>1947</v>
      </c>
      <c r="H11512">
        <v>1</v>
      </c>
      <c r="I11512" s="9">
        <v>313.16950000000003</v>
      </c>
      <c r="J11512" s="9">
        <f>IF(F11512="INGRESO",+I11512*H11512,IF(F11512="EGRESO",-I11512*H11512,"ERROR"))</f>
        <v>313.16950000000003</v>
      </c>
      <c r="L11512" s="8">
        <f>IF(B11512=B11511,+L11511+J11512,+J11512)</f>
        <v>-1565.8475000000001</v>
      </c>
    </row>
    <row r="11513" spans="1:12" x14ac:dyDescent="0.25">
      <c r="A11513" t="s">
        <v>9</v>
      </c>
      <c r="B11513" t="s">
        <v>907</v>
      </c>
      <c r="C11513" t="s">
        <v>908</v>
      </c>
      <c r="D11513" s="2">
        <v>16105</v>
      </c>
      <c r="E11513" s="7">
        <v>42431</v>
      </c>
      <c r="F11513" t="s">
        <v>12</v>
      </c>
      <c r="G11513" t="s">
        <v>2483</v>
      </c>
      <c r="H11513">
        <v>1</v>
      </c>
      <c r="I11513" s="9">
        <v>313.16950000000003</v>
      </c>
      <c r="J11513" s="9">
        <f>IF(F11513="INGRESO",+I11513*H11513,IF(F11513="EGRESO",-I11513*H11513,"ERROR"))</f>
        <v>-313.16950000000003</v>
      </c>
      <c r="L11513" s="8">
        <f>IF(B11513=B11512,+L11512+J11513,+J11513)</f>
        <v>-1879.0170000000001</v>
      </c>
    </row>
    <row r="11514" spans="1:12" x14ac:dyDescent="0.25">
      <c r="A11514" t="s">
        <v>9</v>
      </c>
      <c r="B11514" t="s">
        <v>907</v>
      </c>
      <c r="C11514" t="s">
        <v>908</v>
      </c>
      <c r="D11514" s="2">
        <v>16380</v>
      </c>
      <c r="E11514" s="7">
        <v>42443</v>
      </c>
      <c r="F11514" t="s">
        <v>12</v>
      </c>
      <c r="G11514" t="s">
        <v>2775</v>
      </c>
      <c r="H11514">
        <v>1</v>
      </c>
      <c r="I11514" s="9">
        <v>313.16950000000003</v>
      </c>
      <c r="J11514" s="9">
        <f>IF(F11514="INGRESO",+I11514*H11514,IF(F11514="EGRESO",-I11514*H11514,"ERROR"))</f>
        <v>-313.16950000000003</v>
      </c>
      <c r="L11514" s="8">
        <f>IF(B11514=B11513,+L11513+J11514,+J11514)</f>
        <v>-2192.1865000000003</v>
      </c>
    </row>
    <row r="11515" spans="1:12" x14ac:dyDescent="0.25">
      <c r="A11515" t="s">
        <v>9</v>
      </c>
      <c r="B11515" t="s">
        <v>907</v>
      </c>
      <c r="C11515" t="s">
        <v>908</v>
      </c>
      <c r="D11515" s="2">
        <v>16612</v>
      </c>
      <c r="E11515" s="7">
        <v>42450</v>
      </c>
      <c r="F11515" t="s">
        <v>12</v>
      </c>
      <c r="G11515" t="s">
        <v>3009</v>
      </c>
      <c r="H11515">
        <v>1</v>
      </c>
      <c r="I11515" s="9">
        <v>313.16950000000003</v>
      </c>
      <c r="J11515" s="9">
        <f>IF(F11515="INGRESO",+I11515*H11515,IF(F11515="EGRESO",-I11515*H11515,"ERROR"))</f>
        <v>-313.16950000000003</v>
      </c>
      <c r="L11515" s="8">
        <f>IF(B11515=B11514,+L11514+J11515,+J11515)</f>
        <v>-2505.3560000000002</v>
      </c>
    </row>
    <row r="11516" spans="1:12" x14ac:dyDescent="0.25">
      <c r="A11516" t="s">
        <v>9</v>
      </c>
      <c r="B11516" t="s">
        <v>907</v>
      </c>
      <c r="C11516" t="s">
        <v>908</v>
      </c>
      <c r="D11516" s="2">
        <v>16692</v>
      </c>
      <c r="E11516" s="7">
        <v>42453</v>
      </c>
      <c r="F11516" t="s">
        <v>12</v>
      </c>
      <c r="G11516" t="s">
        <v>3100</v>
      </c>
      <c r="H11516">
        <v>1</v>
      </c>
      <c r="I11516" s="9">
        <v>313.16950000000003</v>
      </c>
      <c r="J11516" s="9">
        <f>IF(F11516="INGRESO",+I11516*H11516,IF(F11516="EGRESO",-I11516*H11516,"ERROR"))</f>
        <v>-313.16950000000003</v>
      </c>
      <c r="L11516" s="8">
        <f>IF(B11516=B11515,+L11515+J11516,+J11516)</f>
        <v>-2818.5255000000002</v>
      </c>
    </row>
    <row r="11517" spans="1:12" x14ac:dyDescent="0.25">
      <c r="A11517" t="s">
        <v>9</v>
      </c>
      <c r="B11517" t="s">
        <v>907</v>
      </c>
      <c r="C11517" t="s">
        <v>908</v>
      </c>
      <c r="D11517" s="2">
        <v>16699</v>
      </c>
      <c r="E11517" s="7">
        <v>42453</v>
      </c>
      <c r="F11517" t="s">
        <v>12</v>
      </c>
      <c r="G11517" t="s">
        <v>3115</v>
      </c>
      <c r="H11517">
        <v>1</v>
      </c>
      <c r="I11517" s="9">
        <v>0</v>
      </c>
      <c r="J11517" s="9">
        <f>IF(F11517="INGRESO",+I11517*H11517,IF(F11517="EGRESO",-I11517*H11517,"ERROR"))</f>
        <v>0</v>
      </c>
      <c r="K11517" t="s">
        <v>8278</v>
      </c>
      <c r="L11517" s="8">
        <f>IF(B11517=B11516,+L11516+J11517,+J11517)</f>
        <v>-2818.5255000000002</v>
      </c>
    </row>
    <row r="11518" spans="1:12" x14ac:dyDescent="0.25">
      <c r="A11518" t="s">
        <v>9</v>
      </c>
      <c r="B11518" t="s">
        <v>907</v>
      </c>
      <c r="C11518" t="s">
        <v>908</v>
      </c>
      <c r="D11518" s="2">
        <v>16700</v>
      </c>
      <c r="E11518" s="7">
        <v>42453</v>
      </c>
      <c r="F11518" t="s">
        <v>39</v>
      </c>
      <c r="G11518" t="s">
        <v>3116</v>
      </c>
      <c r="H11518">
        <v>1</v>
      </c>
      <c r="I11518" s="9">
        <v>313.16950000000003</v>
      </c>
      <c r="J11518" s="9">
        <f>IF(F11518="INGRESO",+I11518*H11518,IF(F11518="EGRESO",-I11518*H11518,"ERROR"))</f>
        <v>313.16950000000003</v>
      </c>
      <c r="L11518" s="8">
        <f>IF(B11518=B11517,+L11517+J11518,+J11518)</f>
        <v>-2505.3560000000002</v>
      </c>
    </row>
    <row r="11519" spans="1:12" x14ac:dyDescent="0.25">
      <c r="A11519" t="s">
        <v>9</v>
      </c>
      <c r="B11519" t="s">
        <v>907</v>
      </c>
      <c r="C11519" t="s">
        <v>908</v>
      </c>
      <c r="D11519" s="2">
        <v>16701</v>
      </c>
      <c r="E11519" s="7">
        <v>42453</v>
      </c>
      <c r="F11519" t="s">
        <v>12</v>
      </c>
      <c r="G11519" t="s">
        <v>3115</v>
      </c>
      <c r="H11519">
        <v>1</v>
      </c>
      <c r="I11519" s="9">
        <v>313.16950000000003</v>
      </c>
      <c r="J11519" s="9">
        <f>IF(F11519="INGRESO",+I11519*H11519,IF(F11519="EGRESO",-I11519*H11519,"ERROR"))</f>
        <v>-313.16950000000003</v>
      </c>
      <c r="L11519" s="8">
        <f>IF(B11519=B11518,+L11518+J11519,+J11519)</f>
        <v>-2818.5255000000002</v>
      </c>
    </row>
    <row r="11520" spans="1:12" x14ac:dyDescent="0.25">
      <c r="A11520" t="s">
        <v>9</v>
      </c>
      <c r="B11520" t="s">
        <v>907</v>
      </c>
      <c r="C11520" t="s">
        <v>908</v>
      </c>
      <c r="D11520" s="2">
        <v>18165</v>
      </c>
      <c r="E11520" s="7">
        <v>42465</v>
      </c>
      <c r="F11520" t="s">
        <v>12</v>
      </c>
      <c r="G11520" t="s">
        <v>3360</v>
      </c>
      <c r="H11520">
        <v>1</v>
      </c>
      <c r="I11520" s="9">
        <v>313.16950000000003</v>
      </c>
      <c r="J11520" s="9">
        <f>IF(F11520="INGRESO",+I11520*H11520,IF(F11520="EGRESO",-I11520*H11520,"ERROR"))</f>
        <v>-313.16950000000003</v>
      </c>
      <c r="L11520" s="8">
        <f>IF(B11520=B11519,+L11519+J11520,+J11520)</f>
        <v>-3131.6950000000002</v>
      </c>
    </row>
    <row r="11521" spans="1:12" x14ac:dyDescent="0.25">
      <c r="A11521" t="s">
        <v>9</v>
      </c>
      <c r="B11521" t="s">
        <v>907</v>
      </c>
      <c r="C11521" t="s">
        <v>908</v>
      </c>
      <c r="D11521" s="2">
        <v>18361</v>
      </c>
      <c r="E11521" s="7">
        <v>42472</v>
      </c>
      <c r="F11521" t="s">
        <v>12</v>
      </c>
      <c r="G11521" t="s">
        <v>3537</v>
      </c>
      <c r="H11521">
        <v>1</v>
      </c>
      <c r="I11521" s="9">
        <v>313.16950000000003</v>
      </c>
      <c r="J11521" s="9">
        <f>IF(F11521="INGRESO",+I11521*H11521,IF(F11521="EGRESO",-I11521*H11521,"ERROR"))</f>
        <v>-313.16950000000003</v>
      </c>
      <c r="L11521" s="8">
        <f>IF(B11521=B11520,+L11520+J11521,+J11521)</f>
        <v>-3444.8645000000001</v>
      </c>
    </row>
    <row r="11522" spans="1:12" x14ac:dyDescent="0.25">
      <c r="A11522" t="s">
        <v>9</v>
      </c>
      <c r="B11522" t="s">
        <v>907</v>
      </c>
      <c r="C11522" t="s">
        <v>908</v>
      </c>
      <c r="D11522" s="2">
        <v>18362</v>
      </c>
      <c r="E11522" s="7">
        <v>42472</v>
      </c>
      <c r="F11522" t="s">
        <v>39</v>
      </c>
      <c r="G11522" t="s">
        <v>3537</v>
      </c>
      <c r="H11522">
        <v>1</v>
      </c>
      <c r="I11522" s="9">
        <v>313.16950000000003</v>
      </c>
      <c r="J11522" s="9">
        <f>IF(F11522="INGRESO",+I11522*H11522,IF(F11522="EGRESO",-I11522*H11522,"ERROR"))</f>
        <v>313.16950000000003</v>
      </c>
      <c r="L11522" s="8">
        <f>IF(B11522=B11521,+L11521+J11522,+J11522)</f>
        <v>-3131.6950000000002</v>
      </c>
    </row>
    <row r="11523" spans="1:12" x14ac:dyDescent="0.25">
      <c r="A11523" t="s">
        <v>9</v>
      </c>
      <c r="B11523" t="s">
        <v>907</v>
      </c>
      <c r="C11523" t="s">
        <v>908</v>
      </c>
      <c r="D11523" s="2">
        <v>18400</v>
      </c>
      <c r="E11523" s="7">
        <v>42473</v>
      </c>
      <c r="F11523" t="s">
        <v>12</v>
      </c>
      <c r="G11523" t="s">
        <v>3576</v>
      </c>
      <c r="H11523">
        <v>1</v>
      </c>
      <c r="I11523" s="9">
        <v>313.16950000000003</v>
      </c>
      <c r="J11523" s="9">
        <f>IF(F11523="INGRESO",+I11523*H11523,IF(F11523="EGRESO",-I11523*H11523,"ERROR"))</f>
        <v>-313.16950000000003</v>
      </c>
      <c r="L11523" s="8">
        <f>IF(B11523=B11522,+L11522+J11523,+J11523)</f>
        <v>-3444.8645000000001</v>
      </c>
    </row>
    <row r="11524" spans="1:12" x14ac:dyDescent="0.25">
      <c r="A11524" t="s">
        <v>9</v>
      </c>
      <c r="B11524" t="s">
        <v>907</v>
      </c>
      <c r="C11524" t="s">
        <v>908</v>
      </c>
      <c r="D11524" s="2">
        <v>18496</v>
      </c>
      <c r="E11524" s="7">
        <v>42479</v>
      </c>
      <c r="F11524" t="s">
        <v>12</v>
      </c>
      <c r="G11524" t="s">
        <v>3662</v>
      </c>
      <c r="H11524">
        <v>1</v>
      </c>
      <c r="I11524" s="9">
        <v>313.16950000000003</v>
      </c>
      <c r="J11524" s="9">
        <f>IF(F11524="INGRESO",+I11524*H11524,IF(F11524="EGRESO",-I11524*H11524,"ERROR"))</f>
        <v>-313.16950000000003</v>
      </c>
      <c r="L11524" s="8">
        <f>IF(B11524=B11523,+L11523+J11524,+J11524)</f>
        <v>-3758.0340000000001</v>
      </c>
    </row>
    <row r="11525" spans="1:12" x14ac:dyDescent="0.25">
      <c r="A11525" t="s">
        <v>9</v>
      </c>
      <c r="B11525" t="s">
        <v>907</v>
      </c>
      <c r="C11525" t="s">
        <v>908</v>
      </c>
      <c r="D11525" s="2">
        <v>18725</v>
      </c>
      <c r="E11525" s="7">
        <v>42489</v>
      </c>
      <c r="F11525" t="s">
        <v>12</v>
      </c>
      <c r="G11525" t="s">
        <v>3925</v>
      </c>
      <c r="H11525">
        <v>1</v>
      </c>
      <c r="I11525" s="9">
        <v>313.16950000000003</v>
      </c>
      <c r="J11525" s="9">
        <f>IF(F11525="INGRESO",+I11525*H11525,IF(F11525="EGRESO",-I11525*H11525,"ERROR"))</f>
        <v>-313.16950000000003</v>
      </c>
      <c r="L11525" s="8">
        <f>IF(B11525=B11524,+L11524+J11525,+J11525)</f>
        <v>-4071.2035000000001</v>
      </c>
    </row>
    <row r="11526" spans="1:12" x14ac:dyDescent="0.25">
      <c r="A11526" t="s">
        <v>9</v>
      </c>
      <c r="B11526" t="s">
        <v>907</v>
      </c>
      <c r="C11526" t="s">
        <v>908</v>
      </c>
      <c r="D11526" s="2">
        <v>19052</v>
      </c>
      <c r="E11526" s="7">
        <v>42496</v>
      </c>
      <c r="F11526" t="s">
        <v>12</v>
      </c>
      <c r="G11526" t="s">
        <v>4224</v>
      </c>
      <c r="H11526">
        <v>1</v>
      </c>
      <c r="I11526" s="9">
        <v>313.16950000000003</v>
      </c>
      <c r="J11526" s="9">
        <f>IF(F11526="INGRESO",+I11526*H11526,IF(F11526="EGRESO",-I11526*H11526,"ERROR"))</f>
        <v>-313.16950000000003</v>
      </c>
      <c r="L11526" s="8">
        <f>IF(B11526=B11525,+L11525+J11526,+J11526)</f>
        <v>-4384.3730000000005</v>
      </c>
    </row>
    <row r="11527" spans="1:12" x14ac:dyDescent="0.25">
      <c r="A11527" t="s">
        <v>9</v>
      </c>
      <c r="B11527" t="s">
        <v>907</v>
      </c>
      <c r="C11527" t="s">
        <v>908</v>
      </c>
      <c r="D11527" s="2">
        <v>19053</v>
      </c>
      <c r="E11527" s="7">
        <v>42496</v>
      </c>
      <c r="F11527" t="s">
        <v>39</v>
      </c>
      <c r="G11527" t="s">
        <v>4224</v>
      </c>
      <c r="H11527">
        <v>1</v>
      </c>
      <c r="I11527" s="9">
        <v>313.16950000000003</v>
      </c>
      <c r="J11527" s="9">
        <f>IF(F11527="INGRESO",+I11527*H11527,IF(F11527="EGRESO",-I11527*H11527,"ERROR"))</f>
        <v>313.16950000000003</v>
      </c>
      <c r="L11527" s="8">
        <f>IF(B11527=B11526,+L11526+J11527,+J11527)</f>
        <v>-4071.2035000000005</v>
      </c>
    </row>
    <row r="11528" spans="1:12" x14ac:dyDescent="0.25">
      <c r="A11528" t="s">
        <v>9</v>
      </c>
      <c r="B11528" t="s">
        <v>907</v>
      </c>
      <c r="C11528" t="s">
        <v>908</v>
      </c>
      <c r="D11528" s="2">
        <v>19057</v>
      </c>
      <c r="E11528" s="7">
        <v>42496</v>
      </c>
      <c r="F11528" t="s">
        <v>12</v>
      </c>
      <c r="G11528" t="s">
        <v>4225</v>
      </c>
      <c r="H11528">
        <v>1</v>
      </c>
      <c r="I11528" s="9">
        <v>313.16950000000003</v>
      </c>
      <c r="J11528" s="9">
        <f>IF(F11528="INGRESO",+I11528*H11528,IF(F11528="EGRESO",-I11528*H11528,"ERROR"))</f>
        <v>-313.16950000000003</v>
      </c>
      <c r="L11528" s="8">
        <f>IF(B11528=B11527,+L11527+J11528,+J11528)</f>
        <v>-4384.3730000000005</v>
      </c>
    </row>
    <row r="11529" spans="1:12" x14ac:dyDescent="0.25">
      <c r="A11529" t="s">
        <v>9</v>
      </c>
      <c r="B11529" t="s">
        <v>907</v>
      </c>
      <c r="C11529" t="s">
        <v>908</v>
      </c>
      <c r="D11529" s="2">
        <v>19058</v>
      </c>
      <c r="E11529" s="7">
        <v>42496</v>
      </c>
      <c r="F11529" t="s">
        <v>39</v>
      </c>
      <c r="G11529" t="s">
        <v>4225</v>
      </c>
      <c r="H11529">
        <v>1</v>
      </c>
      <c r="I11529" s="9">
        <v>313.16950000000003</v>
      </c>
      <c r="J11529" s="9">
        <f>IF(F11529="INGRESO",+I11529*H11529,IF(F11529="EGRESO",-I11529*H11529,"ERROR"))</f>
        <v>313.16950000000003</v>
      </c>
      <c r="L11529" s="8">
        <f>IF(B11529=B11528,+L11528+J11529,+J11529)</f>
        <v>-4071.2035000000005</v>
      </c>
    </row>
    <row r="11530" spans="1:12" x14ac:dyDescent="0.25">
      <c r="A11530" t="s">
        <v>9</v>
      </c>
      <c r="B11530" t="s">
        <v>907</v>
      </c>
      <c r="C11530" t="s">
        <v>908</v>
      </c>
      <c r="D11530" s="2">
        <v>19059</v>
      </c>
      <c r="E11530" s="7">
        <v>42501</v>
      </c>
      <c r="F11530" t="s">
        <v>12</v>
      </c>
      <c r="G11530" t="s">
        <v>4226</v>
      </c>
      <c r="H11530">
        <v>1</v>
      </c>
      <c r="I11530" s="9">
        <v>313.16950000000003</v>
      </c>
      <c r="J11530" s="9">
        <f>IF(F11530="INGRESO",+I11530*H11530,IF(F11530="EGRESO",-I11530*H11530,"ERROR"))</f>
        <v>-313.16950000000003</v>
      </c>
      <c r="L11530" s="8">
        <f>IF(B11530=B11529,+L11529+J11530,+J11530)</f>
        <v>-4384.3730000000005</v>
      </c>
    </row>
    <row r="11531" spans="1:12" x14ac:dyDescent="0.25">
      <c r="A11531" t="s">
        <v>9</v>
      </c>
      <c r="B11531" t="s">
        <v>907</v>
      </c>
      <c r="C11531" t="s">
        <v>908</v>
      </c>
      <c r="D11531" s="2">
        <v>19060</v>
      </c>
      <c r="E11531" s="7">
        <v>42501</v>
      </c>
      <c r="F11531" t="s">
        <v>39</v>
      </c>
      <c r="G11531" t="s">
        <v>4226</v>
      </c>
      <c r="H11531">
        <v>1</v>
      </c>
      <c r="I11531" s="9">
        <v>313.16950000000003</v>
      </c>
      <c r="J11531" s="9">
        <f>IF(F11531="INGRESO",+I11531*H11531,IF(F11531="EGRESO",-I11531*H11531,"ERROR"))</f>
        <v>313.16950000000003</v>
      </c>
      <c r="L11531" s="8">
        <f>IF(B11531=B11530,+L11530+J11531,+J11531)</f>
        <v>-4071.2035000000005</v>
      </c>
    </row>
    <row r="11532" spans="1:12" x14ac:dyDescent="0.25">
      <c r="A11532" t="s">
        <v>9</v>
      </c>
      <c r="B11532" t="s">
        <v>907</v>
      </c>
      <c r="C11532" t="s">
        <v>908</v>
      </c>
      <c r="D11532" s="2">
        <v>19081</v>
      </c>
      <c r="E11532" s="7">
        <v>42501</v>
      </c>
      <c r="F11532" t="s">
        <v>12</v>
      </c>
      <c r="G11532" t="s">
        <v>4256</v>
      </c>
      <c r="H11532">
        <v>1</v>
      </c>
      <c r="I11532" s="9">
        <v>313.16950000000003</v>
      </c>
      <c r="J11532" s="9">
        <f>IF(F11532="INGRESO",+I11532*H11532,IF(F11532="EGRESO",-I11532*H11532,"ERROR"))</f>
        <v>-313.16950000000003</v>
      </c>
      <c r="L11532" s="8">
        <f>IF(B11532=B11531,+L11531+J11532,+J11532)</f>
        <v>-4384.3730000000005</v>
      </c>
    </row>
    <row r="11533" spans="1:12" x14ac:dyDescent="0.25">
      <c r="A11533" t="s">
        <v>9</v>
      </c>
      <c r="B11533" t="s">
        <v>907</v>
      </c>
      <c r="C11533" t="s">
        <v>908</v>
      </c>
      <c r="D11533" s="2">
        <v>19288</v>
      </c>
      <c r="E11533" s="7">
        <v>42509</v>
      </c>
      <c r="F11533" t="s">
        <v>12</v>
      </c>
      <c r="G11533" t="s">
        <v>4456</v>
      </c>
      <c r="H11533">
        <v>1</v>
      </c>
      <c r="I11533" s="9">
        <v>313.16950000000003</v>
      </c>
      <c r="J11533" s="9">
        <f>IF(F11533="INGRESO",+I11533*H11533,IF(F11533="EGRESO",-I11533*H11533,"ERROR"))</f>
        <v>-313.16950000000003</v>
      </c>
      <c r="L11533" s="8">
        <f>IF(B11533=B11532,+L11532+J11533,+J11533)</f>
        <v>-4697.5425000000005</v>
      </c>
    </row>
    <row r="11534" spans="1:12" x14ac:dyDescent="0.25">
      <c r="A11534" t="s">
        <v>9</v>
      </c>
      <c r="B11534" t="s">
        <v>907</v>
      </c>
      <c r="C11534" t="s">
        <v>908</v>
      </c>
      <c r="D11534" s="2">
        <v>19332</v>
      </c>
      <c r="E11534" s="7">
        <v>42510</v>
      </c>
      <c r="F11534" t="s">
        <v>12</v>
      </c>
      <c r="G11534" t="s">
        <v>4497</v>
      </c>
      <c r="H11534">
        <v>1</v>
      </c>
      <c r="I11534" s="9">
        <v>313.16950000000003</v>
      </c>
      <c r="J11534" s="9">
        <f>IF(F11534="INGRESO",+I11534*H11534,IF(F11534="EGRESO",-I11534*H11534,"ERROR"))</f>
        <v>-313.16950000000003</v>
      </c>
      <c r="L11534" s="8">
        <f>IF(B11534=B11533,+L11533+J11534,+J11534)</f>
        <v>-5010.7120000000004</v>
      </c>
    </row>
    <row r="11535" spans="1:12" x14ac:dyDescent="0.25">
      <c r="A11535" t="s">
        <v>9</v>
      </c>
      <c r="B11535" t="s">
        <v>907</v>
      </c>
      <c r="C11535" t="s">
        <v>908</v>
      </c>
      <c r="D11535" s="2">
        <v>19604</v>
      </c>
      <c r="E11535" s="7">
        <v>42520</v>
      </c>
      <c r="F11535" t="s">
        <v>12</v>
      </c>
      <c r="G11535" t="s">
        <v>4773</v>
      </c>
      <c r="H11535">
        <v>1</v>
      </c>
      <c r="I11535" s="9">
        <v>313.16950000000003</v>
      </c>
      <c r="J11535" s="9">
        <f>IF(F11535="INGRESO",+I11535*H11535,IF(F11535="EGRESO",-I11535*H11535,"ERROR"))</f>
        <v>-313.16950000000003</v>
      </c>
      <c r="L11535" s="8">
        <f>IF(B11535=B11534,+L11534+J11535,+J11535)</f>
        <v>-5323.8815000000004</v>
      </c>
    </row>
    <row r="11536" spans="1:12" x14ac:dyDescent="0.25">
      <c r="A11536" t="s">
        <v>9</v>
      </c>
      <c r="B11536" t="s">
        <v>907</v>
      </c>
      <c r="C11536" t="s">
        <v>908</v>
      </c>
      <c r="D11536" s="2">
        <v>19607</v>
      </c>
      <c r="E11536" s="7">
        <v>42520</v>
      </c>
      <c r="F11536" t="s">
        <v>12</v>
      </c>
      <c r="G11536" t="s">
        <v>4776</v>
      </c>
      <c r="H11536">
        <v>1</v>
      </c>
      <c r="I11536" s="9">
        <v>313.16950000000003</v>
      </c>
      <c r="J11536" s="9">
        <f>IF(F11536="INGRESO",+I11536*H11536,IF(F11536="EGRESO",-I11536*H11536,"ERROR"))</f>
        <v>-313.16950000000003</v>
      </c>
      <c r="L11536" s="8">
        <f>IF(B11536=B11535,+L11535+J11536,+J11536)</f>
        <v>-5637.0510000000004</v>
      </c>
    </row>
    <row r="11537" spans="1:12" x14ac:dyDescent="0.25">
      <c r="A11537" t="s">
        <v>9</v>
      </c>
      <c r="B11537" t="s">
        <v>907</v>
      </c>
      <c r="C11537" t="s">
        <v>908</v>
      </c>
      <c r="D11537" s="2">
        <v>19608</v>
      </c>
      <c r="E11537" s="7">
        <v>42520</v>
      </c>
      <c r="F11537" t="s">
        <v>39</v>
      </c>
      <c r="G11537" t="s">
        <v>4776</v>
      </c>
      <c r="H11537">
        <v>1</v>
      </c>
      <c r="I11537" s="9">
        <v>313.16950000000003</v>
      </c>
      <c r="J11537" s="9">
        <f>IF(F11537="INGRESO",+I11537*H11537,IF(F11537="EGRESO",-I11537*H11537,"ERROR"))</f>
        <v>313.16950000000003</v>
      </c>
      <c r="L11537" s="8">
        <f>IF(B11537=B11536,+L11536+J11537,+J11537)</f>
        <v>-5323.8815000000004</v>
      </c>
    </row>
    <row r="11538" spans="1:12" x14ac:dyDescent="0.25">
      <c r="A11538" s="4" t="s">
        <v>8277</v>
      </c>
      <c r="B11538" s="4" t="s">
        <v>6838</v>
      </c>
      <c r="C11538" s="4" t="s">
        <v>6839</v>
      </c>
      <c r="D11538" s="4"/>
      <c r="E11538" s="6">
        <v>42370</v>
      </c>
      <c r="F11538" s="4" t="s">
        <v>39</v>
      </c>
      <c r="G11538" s="4"/>
      <c r="H11538" s="4">
        <v>18</v>
      </c>
      <c r="I11538" s="10">
        <v>313.16950000000003</v>
      </c>
      <c r="J11538" s="10">
        <f>IF(F11538="INGRESO",+I11538*H11538,IF(F11538="EGRESO",-I11538*H11538,"ERROR"))</f>
        <v>5637.0510000000004</v>
      </c>
      <c r="L11538" s="8">
        <f>IF(B11538=B11537,+L11537+J11538,+J11538)</f>
        <v>5637.0510000000004</v>
      </c>
    </row>
    <row r="11539" spans="1:12" x14ac:dyDescent="0.25">
      <c r="A11539" t="s">
        <v>9</v>
      </c>
      <c r="B11539" t="s">
        <v>133</v>
      </c>
      <c r="C11539" t="s">
        <v>134</v>
      </c>
      <c r="D11539" s="2">
        <v>14509</v>
      </c>
      <c r="E11539" s="7">
        <v>42374</v>
      </c>
      <c r="F11539" t="s">
        <v>12</v>
      </c>
      <c r="G11539" t="s">
        <v>132</v>
      </c>
      <c r="H11539">
        <v>1</v>
      </c>
      <c r="I11539" s="9">
        <v>291.95499999999998</v>
      </c>
      <c r="J11539" s="9">
        <f>IF(F11539="INGRESO",+I11539*H11539,IF(F11539="EGRESO",-I11539*H11539,"ERROR"))</f>
        <v>-291.95499999999998</v>
      </c>
      <c r="L11539" s="8">
        <f>IF(B11539=B11538,+L11538+J11539,+J11539)</f>
        <v>-291.95499999999998</v>
      </c>
    </row>
    <row r="11540" spans="1:12" x14ac:dyDescent="0.25">
      <c r="A11540" t="s">
        <v>9</v>
      </c>
      <c r="B11540" t="s">
        <v>133</v>
      </c>
      <c r="C11540" t="s">
        <v>134</v>
      </c>
      <c r="D11540" s="2">
        <v>14655</v>
      </c>
      <c r="E11540" s="7">
        <v>42377</v>
      </c>
      <c r="F11540" t="s">
        <v>12</v>
      </c>
      <c r="G11540" t="s">
        <v>377</v>
      </c>
      <c r="H11540">
        <v>2</v>
      </c>
      <c r="I11540" s="9">
        <v>291.95499999999998</v>
      </c>
      <c r="J11540" s="9">
        <f>IF(F11540="INGRESO",+I11540*H11540,IF(F11540="EGRESO",-I11540*H11540,"ERROR"))</f>
        <v>-583.91</v>
      </c>
      <c r="L11540" s="8">
        <f>IF(B11540=B11539,+L11539+J11540,+J11540)</f>
        <v>-875.86500000000001</v>
      </c>
    </row>
    <row r="11541" spans="1:12" x14ac:dyDescent="0.25">
      <c r="A11541" t="s">
        <v>9</v>
      </c>
      <c r="B11541" t="s">
        <v>133</v>
      </c>
      <c r="C11541" t="s">
        <v>134</v>
      </c>
      <c r="D11541" s="2">
        <v>14816</v>
      </c>
      <c r="E11541" s="7">
        <v>42384</v>
      </c>
      <c r="F11541" t="s">
        <v>12</v>
      </c>
      <c r="G11541" t="s">
        <v>615</v>
      </c>
      <c r="H11541">
        <v>1</v>
      </c>
      <c r="I11541" s="9">
        <v>291.95499999999998</v>
      </c>
      <c r="J11541" s="9">
        <f>IF(F11541="INGRESO",+I11541*H11541,IF(F11541="EGRESO",-I11541*H11541,"ERROR"))</f>
        <v>-291.95499999999998</v>
      </c>
      <c r="L11541" s="8">
        <f>IF(B11541=B11540,+L11540+J11541,+J11541)</f>
        <v>-1167.82</v>
      </c>
    </row>
    <row r="11542" spans="1:12" x14ac:dyDescent="0.25">
      <c r="A11542" t="s">
        <v>9</v>
      </c>
      <c r="B11542" t="s">
        <v>133</v>
      </c>
      <c r="C11542" t="s">
        <v>134</v>
      </c>
      <c r="D11542" s="2">
        <v>14913</v>
      </c>
      <c r="E11542" s="7">
        <v>42389</v>
      </c>
      <c r="F11542" t="s">
        <v>12</v>
      </c>
      <c r="G11542" t="s">
        <v>733</v>
      </c>
      <c r="H11542">
        <v>1</v>
      </c>
      <c r="I11542" s="9">
        <v>291.95499999999998</v>
      </c>
      <c r="J11542" s="9">
        <f>IF(F11542="INGRESO",+I11542*H11542,IF(F11542="EGRESO",-I11542*H11542,"ERROR"))</f>
        <v>-291.95499999999998</v>
      </c>
      <c r="L11542" s="8">
        <f>IF(B11542=B11541,+L11541+J11542,+J11542)</f>
        <v>-1459.7749999999999</v>
      </c>
    </row>
    <row r="11543" spans="1:12" x14ac:dyDescent="0.25">
      <c r="A11543" t="s">
        <v>9</v>
      </c>
      <c r="B11543" t="s">
        <v>133</v>
      </c>
      <c r="C11543" t="s">
        <v>134</v>
      </c>
      <c r="D11543" s="2">
        <v>14917</v>
      </c>
      <c r="E11543" s="7">
        <v>42389</v>
      </c>
      <c r="F11543" t="s">
        <v>12</v>
      </c>
      <c r="G11543" t="s">
        <v>739</v>
      </c>
      <c r="H11543">
        <v>4</v>
      </c>
      <c r="I11543" s="9">
        <v>291.95499999999998</v>
      </c>
      <c r="J11543" s="9">
        <f>IF(F11543="INGRESO",+I11543*H11543,IF(F11543="EGRESO",-I11543*H11543,"ERROR"))</f>
        <v>-1167.82</v>
      </c>
      <c r="L11543" s="8">
        <f>IF(B11543=B11542,+L11542+J11543,+J11543)</f>
        <v>-2627.5949999999998</v>
      </c>
    </row>
    <row r="11544" spans="1:12" x14ac:dyDescent="0.25">
      <c r="A11544" t="s">
        <v>9</v>
      </c>
      <c r="B11544" t="s">
        <v>133</v>
      </c>
      <c r="C11544" t="s">
        <v>134</v>
      </c>
      <c r="D11544" s="2">
        <v>15010</v>
      </c>
      <c r="E11544" s="7">
        <v>42394</v>
      </c>
      <c r="F11544" t="s">
        <v>12</v>
      </c>
      <c r="G11544" t="s">
        <v>877</v>
      </c>
      <c r="H11544">
        <v>1</v>
      </c>
      <c r="I11544" s="9">
        <v>291.95499999999998</v>
      </c>
      <c r="J11544" s="9">
        <f>IF(F11544="INGRESO",+I11544*H11544,IF(F11544="EGRESO",-I11544*H11544,"ERROR"))</f>
        <v>-291.95499999999998</v>
      </c>
      <c r="L11544" s="8">
        <f>IF(B11544=B11543,+L11543+J11544,+J11544)</f>
        <v>-2919.5499999999997</v>
      </c>
    </row>
    <row r="11545" spans="1:12" x14ac:dyDescent="0.25">
      <c r="A11545" t="s">
        <v>9</v>
      </c>
      <c r="B11545" t="s">
        <v>133</v>
      </c>
      <c r="C11545" t="s">
        <v>134</v>
      </c>
      <c r="D11545" s="2">
        <v>15026</v>
      </c>
      <c r="E11545" s="7">
        <v>42394</v>
      </c>
      <c r="F11545" t="s">
        <v>12</v>
      </c>
      <c r="G11545" t="s">
        <v>899</v>
      </c>
      <c r="H11545">
        <v>1</v>
      </c>
      <c r="I11545" s="9">
        <v>291.95499999999998</v>
      </c>
      <c r="J11545" s="9">
        <f>IF(F11545="INGRESO",+I11545*H11545,IF(F11545="EGRESO",-I11545*H11545,"ERROR"))</f>
        <v>-291.95499999999998</v>
      </c>
      <c r="L11545" s="8">
        <f>IF(B11545=B11544,+L11544+J11545,+J11545)</f>
        <v>-3211.5049999999997</v>
      </c>
    </row>
    <row r="11546" spans="1:12" x14ac:dyDescent="0.25">
      <c r="A11546" t="s">
        <v>9</v>
      </c>
      <c r="B11546" t="s">
        <v>133</v>
      </c>
      <c r="C11546" t="s">
        <v>134</v>
      </c>
      <c r="D11546" s="2">
        <v>15056</v>
      </c>
      <c r="E11546" s="7">
        <v>42395</v>
      </c>
      <c r="F11546" t="s">
        <v>12</v>
      </c>
      <c r="G11546" t="s">
        <v>1081</v>
      </c>
      <c r="H11546">
        <v>2</v>
      </c>
      <c r="I11546" s="9">
        <v>291.95499999999998</v>
      </c>
      <c r="J11546" s="9">
        <f>IF(F11546="INGRESO",+I11546*H11546,IF(F11546="EGRESO",-I11546*H11546,"ERROR"))</f>
        <v>-583.91</v>
      </c>
      <c r="L11546" s="8">
        <f>IF(B11546=B11545,+L11545+J11546,+J11546)</f>
        <v>-3795.4149999999995</v>
      </c>
    </row>
    <row r="11547" spans="1:12" x14ac:dyDescent="0.25">
      <c r="A11547" t="s">
        <v>9</v>
      </c>
      <c r="B11547" t="s">
        <v>133</v>
      </c>
      <c r="C11547" t="s">
        <v>134</v>
      </c>
      <c r="D11547" s="2">
        <v>15057</v>
      </c>
      <c r="E11547" s="7">
        <v>42395</v>
      </c>
      <c r="F11547" t="s">
        <v>39</v>
      </c>
      <c r="G11547" t="s">
        <v>1081</v>
      </c>
      <c r="H11547">
        <v>2</v>
      </c>
      <c r="I11547" s="9">
        <v>291.95499999999998</v>
      </c>
      <c r="J11547" s="9">
        <f>IF(F11547="INGRESO",+I11547*H11547,IF(F11547="EGRESO",-I11547*H11547,"ERROR"))</f>
        <v>583.91</v>
      </c>
      <c r="L11547" s="8">
        <f>IF(B11547=B11546,+L11546+J11547,+J11547)</f>
        <v>-3211.5049999999997</v>
      </c>
    </row>
    <row r="11548" spans="1:12" x14ac:dyDescent="0.25">
      <c r="A11548" t="s">
        <v>9</v>
      </c>
      <c r="B11548" t="s">
        <v>133</v>
      </c>
      <c r="C11548" t="s">
        <v>134</v>
      </c>
      <c r="D11548" s="2">
        <v>15121</v>
      </c>
      <c r="E11548" s="7">
        <v>42398</v>
      </c>
      <c r="F11548" t="s">
        <v>12</v>
      </c>
      <c r="G11548" t="s">
        <v>1322</v>
      </c>
      <c r="H11548">
        <v>1</v>
      </c>
      <c r="I11548" s="9">
        <v>291.95499999999998</v>
      </c>
      <c r="J11548" s="9">
        <f>IF(F11548="INGRESO",+I11548*H11548,IF(F11548="EGRESO",-I11548*H11548,"ERROR"))</f>
        <v>-291.95499999999998</v>
      </c>
      <c r="L11548" s="8">
        <f>IF(B11548=B11547,+L11547+J11548,+J11548)</f>
        <v>-3503.4599999999996</v>
      </c>
    </row>
    <row r="11549" spans="1:12" x14ac:dyDescent="0.25">
      <c r="A11549" t="s">
        <v>9</v>
      </c>
      <c r="B11549" t="s">
        <v>133</v>
      </c>
      <c r="C11549" t="s">
        <v>134</v>
      </c>
      <c r="D11549" s="2">
        <v>15145</v>
      </c>
      <c r="E11549" s="7">
        <v>42401</v>
      </c>
      <c r="F11549" t="s">
        <v>12</v>
      </c>
      <c r="G11549" t="s">
        <v>1356</v>
      </c>
      <c r="H11549">
        <v>1</v>
      </c>
      <c r="I11549" s="9">
        <v>291.95499999999998</v>
      </c>
      <c r="J11549" s="9">
        <f>IF(F11549="INGRESO",+I11549*H11549,IF(F11549="EGRESO",-I11549*H11549,"ERROR"))</f>
        <v>-291.95499999999998</v>
      </c>
      <c r="L11549" s="8">
        <f>IF(B11549=B11548,+L11548+J11549,+J11549)</f>
        <v>-3795.4149999999995</v>
      </c>
    </row>
    <row r="11550" spans="1:12" x14ac:dyDescent="0.25">
      <c r="A11550" t="s">
        <v>9</v>
      </c>
      <c r="B11550" t="s">
        <v>133</v>
      </c>
      <c r="C11550" t="s">
        <v>134</v>
      </c>
      <c r="D11550" s="2">
        <v>15318</v>
      </c>
      <c r="E11550" s="7">
        <v>42404</v>
      </c>
      <c r="F11550" t="s">
        <v>12</v>
      </c>
      <c r="G11550" t="s">
        <v>1559</v>
      </c>
      <c r="H11550">
        <v>1</v>
      </c>
      <c r="I11550" s="9">
        <v>291.95499999999998</v>
      </c>
      <c r="J11550" s="9">
        <f>IF(F11550="INGRESO",+I11550*H11550,IF(F11550="EGRESO",-I11550*H11550,"ERROR"))</f>
        <v>-291.95499999999998</v>
      </c>
      <c r="L11550" s="8">
        <f>IF(B11550=B11549,+L11549+J11550,+J11550)</f>
        <v>-4087.3699999999994</v>
      </c>
    </row>
    <row r="11551" spans="1:12" x14ac:dyDescent="0.25">
      <c r="A11551" t="s">
        <v>9</v>
      </c>
      <c r="B11551" t="s">
        <v>133</v>
      </c>
      <c r="C11551" t="s">
        <v>134</v>
      </c>
      <c r="D11551" s="2">
        <v>15330</v>
      </c>
      <c r="E11551" s="7">
        <v>42404</v>
      </c>
      <c r="F11551" t="s">
        <v>12</v>
      </c>
      <c r="G11551" t="s">
        <v>1581</v>
      </c>
      <c r="H11551">
        <v>1</v>
      </c>
      <c r="I11551" s="9">
        <v>291.95499999999998</v>
      </c>
      <c r="J11551" s="9">
        <f>IF(F11551="INGRESO",+I11551*H11551,IF(F11551="EGRESO",-I11551*H11551,"ERROR"))</f>
        <v>-291.95499999999998</v>
      </c>
      <c r="L11551" s="8">
        <f>IF(B11551=B11550,+L11550+J11551,+J11551)</f>
        <v>-4379.3249999999998</v>
      </c>
    </row>
    <row r="11552" spans="1:12" x14ac:dyDescent="0.25">
      <c r="A11552" t="s">
        <v>9</v>
      </c>
      <c r="B11552" t="s">
        <v>133</v>
      </c>
      <c r="C11552" t="s">
        <v>134</v>
      </c>
      <c r="D11552" s="2">
        <v>15373</v>
      </c>
      <c r="E11552" s="7">
        <v>42410</v>
      </c>
      <c r="F11552" t="s">
        <v>12</v>
      </c>
      <c r="G11552" t="s">
        <v>1631</v>
      </c>
      <c r="H11552">
        <v>1</v>
      </c>
      <c r="I11552" s="9">
        <v>291.95499999999998</v>
      </c>
      <c r="J11552" s="9">
        <f>IF(F11552="INGRESO",+I11552*H11552,IF(F11552="EGRESO",-I11552*H11552,"ERROR"))</f>
        <v>-291.95499999999998</v>
      </c>
      <c r="L11552" s="8">
        <f>IF(B11552=B11551,+L11551+J11552,+J11552)</f>
        <v>-4671.28</v>
      </c>
    </row>
    <row r="11553" spans="1:12" x14ac:dyDescent="0.25">
      <c r="A11553" t="s">
        <v>9</v>
      </c>
      <c r="B11553" t="s">
        <v>133</v>
      </c>
      <c r="C11553" t="s">
        <v>134</v>
      </c>
      <c r="D11553" s="2">
        <v>15525</v>
      </c>
      <c r="E11553" s="7">
        <v>42415</v>
      </c>
      <c r="F11553" t="s">
        <v>12</v>
      </c>
      <c r="G11553" t="s">
        <v>1804</v>
      </c>
      <c r="H11553">
        <v>1</v>
      </c>
      <c r="I11553" s="9">
        <v>291.95499999999998</v>
      </c>
      <c r="J11553" s="9">
        <f>IF(F11553="INGRESO",+I11553*H11553,IF(F11553="EGRESO",-I11553*H11553,"ERROR"))</f>
        <v>-291.95499999999998</v>
      </c>
      <c r="L11553" s="8">
        <f>IF(B11553=B11552,+L11552+J11553,+J11553)</f>
        <v>-4963.2349999999997</v>
      </c>
    </row>
    <row r="11554" spans="1:12" x14ac:dyDescent="0.25">
      <c r="A11554" t="s">
        <v>9</v>
      </c>
      <c r="B11554" t="s">
        <v>133</v>
      </c>
      <c r="C11554" t="s">
        <v>134</v>
      </c>
      <c r="D11554" s="2">
        <v>15533</v>
      </c>
      <c r="E11554" s="7">
        <v>42415</v>
      </c>
      <c r="F11554" t="s">
        <v>12</v>
      </c>
      <c r="G11554" t="s">
        <v>1812</v>
      </c>
      <c r="H11554">
        <v>1</v>
      </c>
      <c r="I11554" s="9">
        <v>291.95499999999998</v>
      </c>
      <c r="J11554" s="9">
        <f>IF(F11554="INGRESO",+I11554*H11554,IF(F11554="EGRESO",-I11554*H11554,"ERROR"))</f>
        <v>-291.95499999999998</v>
      </c>
      <c r="L11554" s="8">
        <f>IF(B11554=B11553,+L11553+J11554,+J11554)</f>
        <v>-5255.19</v>
      </c>
    </row>
    <row r="11555" spans="1:12" x14ac:dyDescent="0.25">
      <c r="A11555" t="s">
        <v>9</v>
      </c>
      <c r="B11555" t="s">
        <v>133</v>
      </c>
      <c r="C11555" t="s">
        <v>134</v>
      </c>
      <c r="D11555" s="2">
        <v>15629</v>
      </c>
      <c r="E11555" s="7">
        <v>42416</v>
      </c>
      <c r="F11555" t="s">
        <v>12</v>
      </c>
      <c r="G11555" t="s">
        <v>1945</v>
      </c>
      <c r="H11555">
        <v>4</v>
      </c>
      <c r="I11555" s="9">
        <v>291.95499999999998</v>
      </c>
      <c r="J11555" s="9">
        <f>IF(F11555="INGRESO",+I11555*H11555,IF(F11555="EGRESO",-I11555*H11555,"ERROR"))</f>
        <v>-1167.82</v>
      </c>
      <c r="L11555" s="8">
        <f>IF(B11555=B11554,+L11554+J11555,+J11555)</f>
        <v>-6423.0099999999993</v>
      </c>
    </row>
    <row r="11556" spans="1:12" x14ac:dyDescent="0.25">
      <c r="A11556" t="s">
        <v>9</v>
      </c>
      <c r="B11556" t="s">
        <v>133</v>
      </c>
      <c r="C11556" t="s">
        <v>134</v>
      </c>
      <c r="D11556" s="2">
        <v>15693</v>
      </c>
      <c r="E11556" s="7">
        <v>42418</v>
      </c>
      <c r="F11556" t="s">
        <v>12</v>
      </c>
      <c r="G11556" t="s">
        <v>2006</v>
      </c>
      <c r="H11556">
        <v>1</v>
      </c>
      <c r="I11556" s="9">
        <v>291.95499999999998</v>
      </c>
      <c r="J11556" s="9">
        <f>IF(F11556="INGRESO",+I11556*H11556,IF(F11556="EGRESO",-I11556*H11556,"ERROR"))</f>
        <v>-291.95499999999998</v>
      </c>
      <c r="L11556" s="8">
        <f>IF(B11556=B11555,+L11555+J11556,+J11556)</f>
        <v>-6714.9649999999992</v>
      </c>
    </row>
    <row r="11557" spans="1:12" x14ac:dyDescent="0.25">
      <c r="A11557" t="s">
        <v>9</v>
      </c>
      <c r="B11557" t="s">
        <v>133</v>
      </c>
      <c r="C11557" t="s">
        <v>134</v>
      </c>
      <c r="D11557" s="2">
        <v>15862</v>
      </c>
      <c r="E11557" s="7">
        <v>42423</v>
      </c>
      <c r="F11557" t="s">
        <v>12</v>
      </c>
      <c r="G11557" t="s">
        <v>2193</v>
      </c>
      <c r="H11557">
        <v>1</v>
      </c>
      <c r="I11557" s="9">
        <v>291.95499999999998</v>
      </c>
      <c r="J11557" s="9">
        <f>IF(F11557="INGRESO",+I11557*H11557,IF(F11557="EGRESO",-I11557*H11557,"ERROR"))</f>
        <v>-291.95499999999998</v>
      </c>
      <c r="L11557" s="8">
        <f>IF(B11557=B11556,+L11556+J11557,+J11557)</f>
        <v>-7006.9199999999992</v>
      </c>
    </row>
    <row r="11558" spans="1:12" x14ac:dyDescent="0.25">
      <c r="A11558" t="s">
        <v>9</v>
      </c>
      <c r="B11558" t="s">
        <v>133</v>
      </c>
      <c r="C11558" t="s">
        <v>134</v>
      </c>
      <c r="D11558" s="2">
        <v>15976</v>
      </c>
      <c r="E11558" s="7">
        <v>42429</v>
      </c>
      <c r="F11558" t="s">
        <v>12</v>
      </c>
      <c r="G11558" t="s">
        <v>2321</v>
      </c>
      <c r="H11558">
        <v>1</v>
      </c>
      <c r="I11558" s="9">
        <v>291.95499999999998</v>
      </c>
      <c r="J11558" s="9">
        <f>IF(F11558="INGRESO",+I11558*H11558,IF(F11558="EGRESO",-I11558*H11558,"ERROR"))</f>
        <v>-291.95499999999998</v>
      </c>
      <c r="L11558" s="8">
        <f>IF(B11558=B11557,+L11557+J11558,+J11558)</f>
        <v>-7298.8749999999991</v>
      </c>
    </row>
    <row r="11559" spans="1:12" x14ac:dyDescent="0.25">
      <c r="A11559" t="s">
        <v>9</v>
      </c>
      <c r="B11559" t="s">
        <v>133</v>
      </c>
      <c r="C11559" t="s">
        <v>134</v>
      </c>
      <c r="D11559" s="2">
        <v>15970</v>
      </c>
      <c r="E11559" s="7">
        <v>42430</v>
      </c>
      <c r="F11559" t="s">
        <v>12</v>
      </c>
      <c r="G11559" t="s">
        <v>2315</v>
      </c>
      <c r="H11559">
        <v>1</v>
      </c>
      <c r="I11559" s="9">
        <v>291.95499999999998</v>
      </c>
      <c r="J11559" s="9">
        <f>IF(F11559="INGRESO",+I11559*H11559,IF(F11559="EGRESO",-I11559*H11559,"ERROR"))</f>
        <v>-291.95499999999998</v>
      </c>
      <c r="L11559" s="8">
        <f>IF(B11559=B11558,+L11558+J11559,+J11559)</f>
        <v>-7590.829999999999</v>
      </c>
    </row>
    <row r="11560" spans="1:12" x14ac:dyDescent="0.25">
      <c r="A11560" t="s">
        <v>9</v>
      </c>
      <c r="B11560" t="s">
        <v>133</v>
      </c>
      <c r="C11560" t="s">
        <v>134</v>
      </c>
      <c r="D11560" s="2">
        <v>15971</v>
      </c>
      <c r="E11560" s="7">
        <v>42430</v>
      </c>
      <c r="F11560" t="s">
        <v>12</v>
      </c>
      <c r="G11560" t="s">
        <v>2316</v>
      </c>
      <c r="H11560">
        <v>1</v>
      </c>
      <c r="I11560" s="9">
        <v>291.95499999999998</v>
      </c>
      <c r="J11560" s="9">
        <f>IF(F11560="INGRESO",+I11560*H11560,IF(F11560="EGRESO",-I11560*H11560,"ERROR"))</f>
        <v>-291.95499999999998</v>
      </c>
      <c r="L11560" s="8">
        <f>IF(B11560=B11559,+L11559+J11560,+J11560)</f>
        <v>-7882.7849999999989</v>
      </c>
    </row>
    <row r="11561" spans="1:12" x14ac:dyDescent="0.25">
      <c r="A11561" t="s">
        <v>9</v>
      </c>
      <c r="B11561" t="s">
        <v>133</v>
      </c>
      <c r="C11561" t="s">
        <v>134</v>
      </c>
      <c r="D11561" s="2">
        <v>16019</v>
      </c>
      <c r="E11561" s="7">
        <v>42430</v>
      </c>
      <c r="F11561" t="s">
        <v>12</v>
      </c>
      <c r="G11561" t="s">
        <v>2375</v>
      </c>
      <c r="H11561">
        <v>2</v>
      </c>
      <c r="I11561" s="9">
        <v>291.95499999999998</v>
      </c>
      <c r="J11561" s="9">
        <f>IF(F11561="INGRESO",+I11561*H11561,IF(F11561="EGRESO",-I11561*H11561,"ERROR"))</f>
        <v>-583.91</v>
      </c>
      <c r="L11561" s="8">
        <f>IF(B11561=B11560,+L11560+J11561,+J11561)</f>
        <v>-8466.6949999999997</v>
      </c>
    </row>
    <row r="11562" spans="1:12" x14ac:dyDescent="0.25">
      <c r="A11562" t="s">
        <v>9</v>
      </c>
      <c r="B11562" t="s">
        <v>133</v>
      </c>
      <c r="C11562" t="s">
        <v>134</v>
      </c>
      <c r="D11562" s="2">
        <v>16192</v>
      </c>
      <c r="E11562" s="7">
        <v>42436</v>
      </c>
      <c r="F11562" t="s">
        <v>12</v>
      </c>
      <c r="G11562" t="s">
        <v>2570</v>
      </c>
      <c r="H11562">
        <v>1</v>
      </c>
      <c r="I11562" s="9">
        <v>291.95499999999998</v>
      </c>
      <c r="J11562" s="9">
        <f>IF(F11562="INGRESO",+I11562*H11562,IF(F11562="EGRESO",-I11562*H11562,"ERROR"))</f>
        <v>-291.95499999999998</v>
      </c>
      <c r="L11562" s="8">
        <f>IF(B11562=B11561,+L11561+J11562,+J11562)</f>
        <v>-8758.65</v>
      </c>
    </row>
    <row r="11563" spans="1:12" x14ac:dyDescent="0.25">
      <c r="A11563" t="s">
        <v>9</v>
      </c>
      <c r="B11563" t="s">
        <v>133</v>
      </c>
      <c r="C11563" t="s">
        <v>134</v>
      </c>
      <c r="D11563" s="2">
        <v>16202</v>
      </c>
      <c r="E11563" s="7">
        <v>42436</v>
      </c>
      <c r="F11563" t="s">
        <v>12</v>
      </c>
      <c r="G11563" t="s">
        <v>2587</v>
      </c>
      <c r="H11563">
        <v>1</v>
      </c>
      <c r="I11563" s="9">
        <v>291.95499999999998</v>
      </c>
      <c r="J11563" s="9">
        <f>IF(F11563="INGRESO",+I11563*H11563,IF(F11563="EGRESO",-I11563*H11563,"ERROR"))</f>
        <v>-291.95499999999998</v>
      </c>
      <c r="L11563" s="8">
        <f>IF(B11563=B11562,+L11562+J11563,+J11563)</f>
        <v>-9050.6049999999996</v>
      </c>
    </row>
    <row r="11564" spans="1:12" x14ac:dyDescent="0.25">
      <c r="A11564" t="s">
        <v>9</v>
      </c>
      <c r="B11564" t="s">
        <v>133</v>
      </c>
      <c r="C11564" t="s">
        <v>134</v>
      </c>
      <c r="D11564" s="2">
        <v>16212</v>
      </c>
      <c r="E11564" s="7">
        <v>42436</v>
      </c>
      <c r="F11564" t="s">
        <v>12</v>
      </c>
      <c r="G11564" t="s">
        <v>2594</v>
      </c>
      <c r="H11564">
        <v>1</v>
      </c>
      <c r="I11564" s="9">
        <v>291.95499999999998</v>
      </c>
      <c r="J11564" s="9">
        <f>IF(F11564="INGRESO",+I11564*H11564,IF(F11564="EGRESO",-I11564*H11564,"ERROR"))</f>
        <v>-291.95499999999998</v>
      </c>
      <c r="L11564" s="8">
        <f>IF(B11564=B11563,+L11563+J11564,+J11564)</f>
        <v>-9342.56</v>
      </c>
    </row>
    <row r="11565" spans="1:12" x14ac:dyDescent="0.25">
      <c r="A11565" t="s">
        <v>9</v>
      </c>
      <c r="B11565" t="s">
        <v>133</v>
      </c>
      <c r="C11565" t="s">
        <v>134</v>
      </c>
      <c r="D11565" s="2">
        <v>16247</v>
      </c>
      <c r="E11565" s="7">
        <v>42437</v>
      </c>
      <c r="F11565" t="s">
        <v>12</v>
      </c>
      <c r="G11565" t="s">
        <v>2638</v>
      </c>
      <c r="H11565">
        <v>1</v>
      </c>
      <c r="I11565" s="9">
        <v>291.95499999999998</v>
      </c>
      <c r="J11565" s="9">
        <f>IF(F11565="INGRESO",+I11565*H11565,IF(F11565="EGRESO",-I11565*H11565,"ERROR"))</f>
        <v>-291.95499999999998</v>
      </c>
      <c r="L11565" s="8">
        <f>IF(B11565=B11564,+L11564+J11565,+J11565)</f>
        <v>-9634.5149999999994</v>
      </c>
    </row>
    <row r="11566" spans="1:12" x14ac:dyDescent="0.25">
      <c r="A11566" t="s">
        <v>9</v>
      </c>
      <c r="B11566" t="s">
        <v>133</v>
      </c>
      <c r="C11566" t="s">
        <v>134</v>
      </c>
      <c r="D11566" s="2">
        <v>16282</v>
      </c>
      <c r="E11566" s="7">
        <v>42438</v>
      </c>
      <c r="F11566" t="s">
        <v>12</v>
      </c>
      <c r="G11566" t="s">
        <v>2674</v>
      </c>
      <c r="H11566">
        <v>1</v>
      </c>
      <c r="I11566" s="9">
        <v>291.95499999999998</v>
      </c>
      <c r="J11566" s="9">
        <f>IF(F11566="INGRESO",+I11566*H11566,IF(F11566="EGRESO",-I11566*H11566,"ERROR"))</f>
        <v>-291.95499999999998</v>
      </c>
      <c r="L11566" s="8">
        <f>IF(B11566=B11565,+L11565+J11566,+J11566)</f>
        <v>-9926.4699999999993</v>
      </c>
    </row>
    <row r="11567" spans="1:12" x14ac:dyDescent="0.25">
      <c r="A11567" t="s">
        <v>9</v>
      </c>
      <c r="B11567" t="s">
        <v>133</v>
      </c>
      <c r="C11567" t="s">
        <v>134</v>
      </c>
      <c r="D11567" s="2">
        <v>16296</v>
      </c>
      <c r="E11567" s="7">
        <v>42438</v>
      </c>
      <c r="F11567" t="s">
        <v>12</v>
      </c>
      <c r="G11567" t="s">
        <v>2688</v>
      </c>
      <c r="H11567">
        <v>1</v>
      </c>
      <c r="I11567" s="9">
        <v>291.95499999999998</v>
      </c>
      <c r="J11567" s="9">
        <f>IF(F11567="INGRESO",+I11567*H11567,IF(F11567="EGRESO",-I11567*H11567,"ERROR"))</f>
        <v>-291.95499999999998</v>
      </c>
      <c r="L11567" s="8">
        <f>IF(B11567=B11566,+L11566+J11567,+J11567)</f>
        <v>-10218.424999999999</v>
      </c>
    </row>
    <row r="11568" spans="1:12" x14ac:dyDescent="0.25">
      <c r="A11568" t="s">
        <v>9</v>
      </c>
      <c r="B11568" t="s">
        <v>133</v>
      </c>
      <c r="C11568" t="s">
        <v>134</v>
      </c>
      <c r="D11568" s="2">
        <v>16333</v>
      </c>
      <c r="E11568" s="7">
        <v>42439</v>
      </c>
      <c r="F11568" t="s">
        <v>12</v>
      </c>
      <c r="G11568" t="s">
        <v>2729</v>
      </c>
      <c r="H11568">
        <v>1</v>
      </c>
      <c r="I11568" s="9">
        <v>291.95499999999998</v>
      </c>
      <c r="J11568" s="9">
        <f>IF(F11568="INGRESO",+I11568*H11568,IF(F11568="EGRESO",-I11568*H11568,"ERROR"))</f>
        <v>-291.95499999999998</v>
      </c>
      <c r="L11568" s="8">
        <f>IF(B11568=B11567,+L11567+J11568,+J11568)</f>
        <v>-10510.38</v>
      </c>
    </row>
    <row r="11569" spans="1:12" x14ac:dyDescent="0.25">
      <c r="A11569" t="s">
        <v>9</v>
      </c>
      <c r="B11569" t="s">
        <v>133</v>
      </c>
      <c r="C11569" t="s">
        <v>134</v>
      </c>
      <c r="D11569" s="2">
        <v>16346</v>
      </c>
      <c r="E11569" s="7">
        <v>42440</v>
      </c>
      <c r="F11569" t="s">
        <v>12</v>
      </c>
      <c r="G11569" t="s">
        <v>2739</v>
      </c>
      <c r="H11569">
        <v>2</v>
      </c>
      <c r="I11569" s="9">
        <v>291.95499999999998</v>
      </c>
      <c r="J11569" s="9">
        <f>IF(F11569="INGRESO",+I11569*H11569,IF(F11569="EGRESO",-I11569*H11569,"ERROR"))</f>
        <v>-583.91</v>
      </c>
      <c r="L11569" s="8">
        <f>IF(B11569=B11568,+L11568+J11569,+J11569)</f>
        <v>-11094.289999999999</v>
      </c>
    </row>
    <row r="11570" spans="1:12" x14ac:dyDescent="0.25">
      <c r="A11570" t="s">
        <v>9</v>
      </c>
      <c r="B11570" t="s">
        <v>133</v>
      </c>
      <c r="C11570" t="s">
        <v>134</v>
      </c>
      <c r="D11570" s="2">
        <v>16374</v>
      </c>
      <c r="E11570" s="7">
        <v>42441</v>
      </c>
      <c r="F11570" t="s">
        <v>12</v>
      </c>
      <c r="G11570" t="s">
        <v>2771</v>
      </c>
      <c r="H11570">
        <v>1</v>
      </c>
      <c r="I11570" s="9">
        <v>291.95499999999998</v>
      </c>
      <c r="J11570" s="9">
        <f>IF(F11570="INGRESO",+I11570*H11570,IF(F11570="EGRESO",-I11570*H11570,"ERROR"))</f>
        <v>-291.95499999999998</v>
      </c>
      <c r="L11570" s="8">
        <f>IF(B11570=B11569,+L11569+J11570,+J11570)</f>
        <v>-11386.244999999999</v>
      </c>
    </row>
    <row r="11571" spans="1:12" x14ac:dyDescent="0.25">
      <c r="A11571" t="s">
        <v>9</v>
      </c>
      <c r="B11571" t="s">
        <v>133</v>
      </c>
      <c r="C11571" t="s">
        <v>134</v>
      </c>
      <c r="D11571" s="2">
        <v>16382</v>
      </c>
      <c r="E11571" s="7">
        <v>42443</v>
      </c>
      <c r="F11571" t="s">
        <v>12</v>
      </c>
      <c r="G11571" t="s">
        <v>2777</v>
      </c>
      <c r="H11571">
        <v>1</v>
      </c>
      <c r="I11571" s="9">
        <v>291.95499999999998</v>
      </c>
      <c r="J11571" s="9">
        <f>IF(F11571="INGRESO",+I11571*H11571,IF(F11571="EGRESO",-I11571*H11571,"ERROR"))</f>
        <v>-291.95499999999998</v>
      </c>
      <c r="L11571" s="8">
        <f>IF(B11571=B11570,+L11570+J11571,+J11571)</f>
        <v>-11678.199999999999</v>
      </c>
    </row>
    <row r="11572" spans="1:12" x14ac:dyDescent="0.25">
      <c r="A11572" t="s">
        <v>9</v>
      </c>
      <c r="B11572" t="s">
        <v>133</v>
      </c>
      <c r="C11572" t="s">
        <v>134</v>
      </c>
      <c r="D11572" s="2">
        <v>16426</v>
      </c>
      <c r="E11572" s="7">
        <v>42444</v>
      </c>
      <c r="F11572" t="s">
        <v>12</v>
      </c>
      <c r="G11572" t="s">
        <v>2819</v>
      </c>
      <c r="H11572">
        <v>4</v>
      </c>
      <c r="I11572" s="9">
        <v>291.95499999999998</v>
      </c>
      <c r="J11572" s="9">
        <f>IF(F11572="INGRESO",+I11572*H11572,IF(F11572="EGRESO",-I11572*H11572,"ERROR"))</f>
        <v>-1167.82</v>
      </c>
      <c r="L11572" s="8">
        <f>IF(B11572=B11571,+L11571+J11572,+J11572)</f>
        <v>-12846.019999999999</v>
      </c>
    </row>
    <row r="11573" spans="1:12" x14ac:dyDescent="0.25">
      <c r="A11573" t="s">
        <v>9</v>
      </c>
      <c r="B11573" t="s">
        <v>133</v>
      </c>
      <c r="C11573" t="s">
        <v>134</v>
      </c>
      <c r="D11573" s="2">
        <v>16430</v>
      </c>
      <c r="E11573" s="7">
        <v>42444</v>
      </c>
      <c r="F11573" t="s">
        <v>12</v>
      </c>
      <c r="G11573" t="s">
        <v>2823</v>
      </c>
      <c r="H11573">
        <v>1</v>
      </c>
      <c r="I11573" s="9">
        <v>291.95499999999998</v>
      </c>
      <c r="J11573" s="9">
        <f>IF(F11573="INGRESO",+I11573*H11573,IF(F11573="EGRESO",-I11573*H11573,"ERROR"))</f>
        <v>-291.95499999999998</v>
      </c>
      <c r="L11573" s="8">
        <f>IF(B11573=B11572,+L11572+J11573,+J11573)</f>
        <v>-13137.974999999999</v>
      </c>
    </row>
    <row r="11574" spans="1:12" x14ac:dyDescent="0.25">
      <c r="A11574" t="s">
        <v>9</v>
      </c>
      <c r="B11574" t="s">
        <v>133</v>
      </c>
      <c r="C11574" t="s">
        <v>134</v>
      </c>
      <c r="D11574" s="2">
        <v>16467</v>
      </c>
      <c r="E11574" s="7">
        <v>42445</v>
      </c>
      <c r="F11574" t="s">
        <v>12</v>
      </c>
      <c r="G11574" t="s">
        <v>2855</v>
      </c>
      <c r="H11574">
        <v>1</v>
      </c>
      <c r="I11574" s="9">
        <v>291.95499999999998</v>
      </c>
      <c r="J11574" s="9">
        <f>IF(F11574="INGRESO",+I11574*H11574,IF(F11574="EGRESO",-I11574*H11574,"ERROR"))</f>
        <v>-291.95499999999998</v>
      </c>
      <c r="L11574" s="8">
        <f>IF(B11574=B11573,+L11573+J11574,+J11574)</f>
        <v>-13429.929999999998</v>
      </c>
    </row>
    <row r="11575" spans="1:12" x14ac:dyDescent="0.25">
      <c r="A11575" t="s">
        <v>9</v>
      </c>
      <c r="B11575" t="s">
        <v>133</v>
      </c>
      <c r="C11575" t="s">
        <v>134</v>
      </c>
      <c r="D11575" s="2">
        <v>16476</v>
      </c>
      <c r="E11575" s="7">
        <v>42445</v>
      </c>
      <c r="F11575" t="s">
        <v>12</v>
      </c>
      <c r="G11575" t="s">
        <v>2874</v>
      </c>
      <c r="H11575">
        <v>3</v>
      </c>
      <c r="I11575" s="9">
        <v>291.95499999999998</v>
      </c>
      <c r="J11575" s="9">
        <f>IF(F11575="INGRESO",+I11575*H11575,IF(F11575="EGRESO",-I11575*H11575,"ERROR"))</f>
        <v>-875.86500000000001</v>
      </c>
      <c r="L11575" s="8">
        <f>IF(B11575=B11574,+L11574+J11575,+J11575)</f>
        <v>-14305.794999999998</v>
      </c>
    </row>
    <row r="11576" spans="1:12" x14ac:dyDescent="0.25">
      <c r="A11576" t="s">
        <v>9</v>
      </c>
      <c r="B11576" t="s">
        <v>133</v>
      </c>
      <c r="C11576" t="s">
        <v>134</v>
      </c>
      <c r="D11576" s="2">
        <v>16597</v>
      </c>
      <c r="E11576" s="7">
        <v>42450</v>
      </c>
      <c r="F11576" t="s">
        <v>12</v>
      </c>
      <c r="G11576" t="s">
        <v>2994</v>
      </c>
      <c r="H11576">
        <v>2</v>
      </c>
      <c r="I11576" s="9">
        <v>291.95499999999998</v>
      </c>
      <c r="J11576" s="9">
        <f>IF(F11576="INGRESO",+I11576*H11576,IF(F11576="EGRESO",-I11576*H11576,"ERROR"))</f>
        <v>-583.91</v>
      </c>
      <c r="L11576" s="8">
        <f>IF(B11576=B11575,+L11575+J11576,+J11576)</f>
        <v>-14889.704999999998</v>
      </c>
    </row>
    <row r="11577" spans="1:12" x14ac:dyDescent="0.25">
      <c r="A11577" t="s">
        <v>9</v>
      </c>
      <c r="B11577" t="s">
        <v>133</v>
      </c>
      <c r="C11577" t="s">
        <v>134</v>
      </c>
      <c r="D11577" s="2">
        <v>16594</v>
      </c>
      <c r="E11577" s="7">
        <v>42451</v>
      </c>
      <c r="F11577" t="s">
        <v>12</v>
      </c>
      <c r="G11577" t="s">
        <v>2991</v>
      </c>
      <c r="H11577">
        <v>1</v>
      </c>
      <c r="I11577" s="9">
        <v>291.95499999999998</v>
      </c>
      <c r="J11577" s="9">
        <f>IF(F11577="INGRESO",+I11577*H11577,IF(F11577="EGRESO",-I11577*H11577,"ERROR"))</f>
        <v>-291.95499999999998</v>
      </c>
      <c r="L11577" s="8">
        <f>IF(B11577=B11576,+L11576+J11577,+J11577)</f>
        <v>-15181.659999999998</v>
      </c>
    </row>
    <row r="11578" spans="1:12" x14ac:dyDescent="0.25">
      <c r="A11578" t="s">
        <v>9</v>
      </c>
      <c r="B11578" t="s">
        <v>133</v>
      </c>
      <c r="C11578" t="s">
        <v>134</v>
      </c>
      <c r="D11578" s="2">
        <v>16640</v>
      </c>
      <c r="E11578" s="7">
        <v>42451</v>
      </c>
      <c r="F11578" t="s">
        <v>12</v>
      </c>
      <c r="G11578" t="s">
        <v>3039</v>
      </c>
      <c r="H11578">
        <v>1</v>
      </c>
      <c r="I11578" s="9">
        <v>291.95499999999998</v>
      </c>
      <c r="J11578" s="9">
        <f>IF(F11578="INGRESO",+I11578*H11578,IF(F11578="EGRESO",-I11578*H11578,"ERROR"))</f>
        <v>-291.95499999999998</v>
      </c>
      <c r="L11578" s="8">
        <f>IF(B11578=B11577,+L11577+J11578,+J11578)</f>
        <v>-15473.614999999998</v>
      </c>
    </row>
    <row r="11579" spans="1:12" x14ac:dyDescent="0.25">
      <c r="A11579" t="s">
        <v>9</v>
      </c>
      <c r="B11579" t="s">
        <v>133</v>
      </c>
      <c r="C11579" t="s">
        <v>134</v>
      </c>
      <c r="D11579" s="2">
        <v>16692</v>
      </c>
      <c r="E11579" s="7">
        <v>42453</v>
      </c>
      <c r="F11579" t="s">
        <v>12</v>
      </c>
      <c r="G11579" t="s">
        <v>3100</v>
      </c>
      <c r="H11579">
        <v>2</v>
      </c>
      <c r="I11579" s="9">
        <v>291.95499999999998</v>
      </c>
      <c r="J11579" s="9">
        <f>IF(F11579="INGRESO",+I11579*H11579,IF(F11579="EGRESO",-I11579*H11579,"ERROR"))</f>
        <v>-583.91</v>
      </c>
      <c r="L11579" s="8">
        <f>IF(B11579=B11578,+L11578+J11579,+J11579)</f>
        <v>-16057.524999999998</v>
      </c>
    </row>
    <row r="11580" spans="1:12" x14ac:dyDescent="0.25">
      <c r="A11580" t="s">
        <v>9</v>
      </c>
      <c r="B11580" t="s">
        <v>133</v>
      </c>
      <c r="C11580" t="s">
        <v>134</v>
      </c>
      <c r="D11580" s="2">
        <v>16738</v>
      </c>
      <c r="E11580" s="7">
        <v>42457</v>
      </c>
      <c r="F11580" t="s">
        <v>12</v>
      </c>
      <c r="G11580" t="s">
        <v>3161</v>
      </c>
      <c r="H11580">
        <v>1</v>
      </c>
      <c r="I11580" s="9">
        <v>291.95499999999998</v>
      </c>
      <c r="J11580" s="9">
        <f>IF(F11580="INGRESO",+I11580*H11580,IF(F11580="EGRESO",-I11580*H11580,"ERROR"))</f>
        <v>-291.95499999999998</v>
      </c>
      <c r="L11580" s="8">
        <f>IF(B11580=B11579,+L11579+J11580,+J11580)</f>
        <v>-16349.479999999998</v>
      </c>
    </row>
    <row r="11581" spans="1:12" x14ac:dyDescent="0.25">
      <c r="A11581" t="s">
        <v>9</v>
      </c>
      <c r="B11581" t="s">
        <v>133</v>
      </c>
      <c r="C11581" t="s">
        <v>134</v>
      </c>
      <c r="D11581" s="2">
        <v>18155</v>
      </c>
      <c r="E11581" s="7">
        <v>42465</v>
      </c>
      <c r="F11581" t="s">
        <v>12</v>
      </c>
      <c r="G11581" t="s">
        <v>3352</v>
      </c>
      <c r="H11581">
        <v>2</v>
      </c>
      <c r="I11581" s="9">
        <v>291.95499999999998</v>
      </c>
      <c r="J11581" s="9">
        <f>IF(F11581="INGRESO",+I11581*H11581,IF(F11581="EGRESO",-I11581*H11581,"ERROR"))</f>
        <v>-583.91</v>
      </c>
      <c r="L11581" s="8">
        <f>IF(B11581=B11580,+L11580+J11581,+J11581)</f>
        <v>-16933.39</v>
      </c>
    </row>
    <row r="11582" spans="1:12" x14ac:dyDescent="0.25">
      <c r="A11582" t="s">
        <v>9</v>
      </c>
      <c r="B11582" t="s">
        <v>133</v>
      </c>
      <c r="C11582" t="s">
        <v>134</v>
      </c>
      <c r="D11582" s="2">
        <v>18301</v>
      </c>
      <c r="E11582" s="7">
        <v>42471</v>
      </c>
      <c r="F11582" t="s">
        <v>12</v>
      </c>
      <c r="G11582" t="s">
        <v>3490</v>
      </c>
      <c r="H11582">
        <v>1</v>
      </c>
      <c r="I11582" s="9">
        <v>291.95499999999998</v>
      </c>
      <c r="J11582" s="9">
        <f>IF(F11582="INGRESO",+I11582*H11582,IF(F11582="EGRESO",-I11582*H11582,"ERROR"))</f>
        <v>-291.95499999999998</v>
      </c>
      <c r="L11582" s="8">
        <f>IF(B11582=B11581,+L11581+J11582,+J11582)</f>
        <v>-17225.345000000001</v>
      </c>
    </row>
    <row r="11583" spans="1:12" x14ac:dyDescent="0.25">
      <c r="A11583" t="s">
        <v>9</v>
      </c>
      <c r="B11583" t="s">
        <v>133</v>
      </c>
      <c r="C11583" t="s">
        <v>134</v>
      </c>
      <c r="D11583" s="2">
        <v>18302</v>
      </c>
      <c r="E11583" s="7">
        <v>42471</v>
      </c>
      <c r="F11583" t="s">
        <v>12</v>
      </c>
      <c r="G11583" t="s">
        <v>3491</v>
      </c>
      <c r="H11583">
        <v>1</v>
      </c>
      <c r="I11583" s="9">
        <v>291.95499999999998</v>
      </c>
      <c r="J11583" s="9">
        <f>IF(F11583="INGRESO",+I11583*H11583,IF(F11583="EGRESO",-I11583*H11583,"ERROR"))</f>
        <v>-291.95499999999998</v>
      </c>
      <c r="L11583" s="8">
        <f>IF(B11583=B11582,+L11582+J11583,+J11583)</f>
        <v>-17517.300000000003</v>
      </c>
    </row>
    <row r="11584" spans="1:12" x14ac:dyDescent="0.25">
      <c r="A11584" t="s">
        <v>9</v>
      </c>
      <c r="B11584" t="s">
        <v>133</v>
      </c>
      <c r="C11584" t="s">
        <v>134</v>
      </c>
      <c r="D11584" s="2">
        <v>18315</v>
      </c>
      <c r="E11584" s="7">
        <v>42471</v>
      </c>
      <c r="F11584" t="s">
        <v>12</v>
      </c>
      <c r="G11584" t="s">
        <v>3504</v>
      </c>
      <c r="H11584">
        <v>1</v>
      </c>
      <c r="I11584" s="9">
        <v>291.95499999999998</v>
      </c>
      <c r="J11584" s="9">
        <f>IF(F11584="INGRESO",+I11584*H11584,IF(F11584="EGRESO",-I11584*H11584,"ERROR"))</f>
        <v>-291.95499999999998</v>
      </c>
      <c r="L11584" s="8">
        <f>IF(B11584=B11583,+L11583+J11584,+J11584)</f>
        <v>-17809.255000000005</v>
      </c>
    </row>
    <row r="11585" spans="1:12" x14ac:dyDescent="0.25">
      <c r="A11585" t="s">
        <v>9</v>
      </c>
      <c r="B11585" t="s">
        <v>133</v>
      </c>
      <c r="C11585" t="s">
        <v>134</v>
      </c>
      <c r="D11585" s="2">
        <v>18361</v>
      </c>
      <c r="E11585" s="7">
        <v>42472</v>
      </c>
      <c r="F11585" t="s">
        <v>12</v>
      </c>
      <c r="G11585" t="s">
        <v>3537</v>
      </c>
      <c r="H11585">
        <v>1</v>
      </c>
      <c r="I11585" s="9">
        <v>291.95499999999998</v>
      </c>
      <c r="J11585" s="9">
        <f>IF(F11585="INGRESO",+I11585*H11585,IF(F11585="EGRESO",-I11585*H11585,"ERROR"))</f>
        <v>-291.95499999999998</v>
      </c>
      <c r="L11585" s="8">
        <f>IF(B11585=B11584,+L11584+J11585,+J11585)</f>
        <v>-18101.210000000006</v>
      </c>
    </row>
    <row r="11586" spans="1:12" x14ac:dyDescent="0.25">
      <c r="A11586" t="s">
        <v>9</v>
      </c>
      <c r="B11586" t="s">
        <v>133</v>
      </c>
      <c r="C11586" t="s">
        <v>134</v>
      </c>
      <c r="D11586" s="2">
        <v>18362</v>
      </c>
      <c r="E11586" s="7">
        <v>42472</v>
      </c>
      <c r="F11586" t="s">
        <v>39</v>
      </c>
      <c r="G11586" t="s">
        <v>3537</v>
      </c>
      <c r="H11586">
        <v>1</v>
      </c>
      <c r="I11586" s="9">
        <v>291.95499999999998</v>
      </c>
      <c r="J11586" s="9">
        <f>IF(F11586="INGRESO",+I11586*H11586,IF(F11586="EGRESO",-I11586*H11586,"ERROR"))</f>
        <v>291.95499999999998</v>
      </c>
      <c r="L11586" s="8">
        <f>IF(B11586=B11585,+L11585+J11586,+J11586)</f>
        <v>-17809.255000000005</v>
      </c>
    </row>
    <row r="11587" spans="1:12" x14ac:dyDescent="0.25">
      <c r="A11587" t="s">
        <v>9</v>
      </c>
      <c r="B11587" t="s">
        <v>133</v>
      </c>
      <c r="C11587" t="s">
        <v>134</v>
      </c>
      <c r="D11587" s="2">
        <v>18417</v>
      </c>
      <c r="E11587" s="7">
        <v>42474</v>
      </c>
      <c r="F11587" t="s">
        <v>12</v>
      </c>
      <c r="G11587" t="s">
        <v>3590</v>
      </c>
      <c r="H11587">
        <v>1</v>
      </c>
      <c r="I11587" s="9">
        <v>291.95499999999998</v>
      </c>
      <c r="J11587" s="9">
        <f>IF(F11587="INGRESO",+I11587*H11587,IF(F11587="EGRESO",-I11587*H11587,"ERROR"))</f>
        <v>-291.95499999999998</v>
      </c>
      <c r="L11587" s="8">
        <f>IF(B11587=B11586,+L11586+J11587,+J11587)</f>
        <v>-18101.210000000006</v>
      </c>
    </row>
    <row r="11588" spans="1:12" x14ac:dyDescent="0.25">
      <c r="A11588" t="s">
        <v>9</v>
      </c>
      <c r="B11588" t="s">
        <v>133</v>
      </c>
      <c r="C11588" t="s">
        <v>134</v>
      </c>
      <c r="D11588" s="2">
        <v>18428</v>
      </c>
      <c r="E11588" s="7">
        <v>42474</v>
      </c>
      <c r="F11588" t="s">
        <v>12</v>
      </c>
      <c r="G11588" t="s">
        <v>3601</v>
      </c>
      <c r="H11588">
        <v>1</v>
      </c>
      <c r="I11588" s="9">
        <v>291.95499999999998</v>
      </c>
      <c r="J11588" s="9">
        <f>IF(F11588="INGRESO",+I11588*H11588,IF(F11588="EGRESO",-I11588*H11588,"ERROR"))</f>
        <v>-291.95499999999998</v>
      </c>
      <c r="L11588" s="8">
        <f>IF(B11588=B11587,+L11587+J11588,+J11588)</f>
        <v>-18393.165000000008</v>
      </c>
    </row>
    <row r="11589" spans="1:12" x14ac:dyDescent="0.25">
      <c r="A11589" t="s">
        <v>9</v>
      </c>
      <c r="B11589" t="s">
        <v>133</v>
      </c>
      <c r="C11589" t="s">
        <v>134</v>
      </c>
      <c r="D11589" s="2">
        <v>18528</v>
      </c>
      <c r="E11589" s="7">
        <v>42481</v>
      </c>
      <c r="F11589" t="s">
        <v>12</v>
      </c>
      <c r="G11589" t="s">
        <v>3697</v>
      </c>
      <c r="H11589">
        <v>1</v>
      </c>
      <c r="I11589" s="9">
        <v>291.95499999999998</v>
      </c>
      <c r="J11589" s="9">
        <f>IF(F11589="INGRESO",+I11589*H11589,IF(F11589="EGRESO",-I11589*H11589,"ERROR"))</f>
        <v>-291.95499999999998</v>
      </c>
      <c r="L11589" s="8">
        <f>IF(B11589=B11588,+L11588+J11589,+J11589)</f>
        <v>-18685.12000000001</v>
      </c>
    </row>
    <row r="11590" spans="1:12" x14ac:dyDescent="0.25">
      <c r="A11590" t="s">
        <v>9</v>
      </c>
      <c r="B11590" t="s">
        <v>133</v>
      </c>
      <c r="C11590" t="s">
        <v>134</v>
      </c>
      <c r="D11590" s="2">
        <v>18538</v>
      </c>
      <c r="E11590" s="7">
        <v>42481</v>
      </c>
      <c r="F11590" t="s">
        <v>12</v>
      </c>
      <c r="G11590" t="s">
        <v>3715</v>
      </c>
      <c r="H11590">
        <v>1</v>
      </c>
      <c r="I11590" s="9">
        <v>291.95499999999998</v>
      </c>
      <c r="J11590" s="9">
        <f>IF(F11590="INGRESO",+I11590*H11590,IF(F11590="EGRESO",-I11590*H11590,"ERROR"))</f>
        <v>-291.95499999999998</v>
      </c>
      <c r="L11590" s="8">
        <f>IF(B11590=B11589,+L11589+J11590,+J11590)</f>
        <v>-18977.075000000012</v>
      </c>
    </row>
    <row r="11591" spans="1:12" x14ac:dyDescent="0.25">
      <c r="A11591" t="s">
        <v>9</v>
      </c>
      <c r="B11591" t="s">
        <v>133</v>
      </c>
      <c r="C11591" t="s">
        <v>134</v>
      </c>
      <c r="D11591" s="2">
        <v>18634</v>
      </c>
      <c r="E11591" s="7">
        <v>42486</v>
      </c>
      <c r="F11591" t="s">
        <v>12</v>
      </c>
      <c r="G11591" t="s">
        <v>3815</v>
      </c>
      <c r="H11591">
        <v>1</v>
      </c>
      <c r="I11591" s="9">
        <v>0</v>
      </c>
      <c r="J11591" s="9">
        <f>IF(F11591="INGRESO",+I11591*H11591,IF(F11591="EGRESO",-I11591*H11591,"ERROR"))</f>
        <v>0</v>
      </c>
      <c r="K11591" t="s">
        <v>8278</v>
      </c>
      <c r="L11591" s="8">
        <f>IF(B11591=B11590,+L11590+J11591,+J11591)</f>
        <v>-18977.075000000012</v>
      </c>
    </row>
    <row r="11592" spans="1:12" x14ac:dyDescent="0.25">
      <c r="A11592" t="s">
        <v>9</v>
      </c>
      <c r="B11592" t="s">
        <v>133</v>
      </c>
      <c r="C11592" t="s">
        <v>134</v>
      </c>
      <c r="D11592" s="2">
        <v>18635</v>
      </c>
      <c r="E11592" s="7">
        <v>42486</v>
      </c>
      <c r="F11592" t="s">
        <v>39</v>
      </c>
      <c r="G11592" t="s">
        <v>3816</v>
      </c>
      <c r="H11592">
        <v>1</v>
      </c>
      <c r="I11592" s="9">
        <v>291.95499999999998</v>
      </c>
      <c r="J11592" s="9">
        <f>IF(F11592="INGRESO",+I11592*H11592,IF(F11592="EGRESO",-I11592*H11592,"ERROR"))</f>
        <v>291.95499999999998</v>
      </c>
      <c r="L11592" s="8">
        <f>IF(B11592=B11591,+L11591+J11592,+J11592)</f>
        <v>-18685.12000000001</v>
      </c>
    </row>
    <row r="11593" spans="1:12" x14ac:dyDescent="0.25">
      <c r="A11593" t="s">
        <v>9</v>
      </c>
      <c r="B11593" t="s">
        <v>133</v>
      </c>
      <c r="C11593" t="s">
        <v>134</v>
      </c>
      <c r="D11593" s="2">
        <v>18636</v>
      </c>
      <c r="E11593" s="7">
        <v>42486</v>
      </c>
      <c r="F11593" t="s">
        <v>12</v>
      </c>
      <c r="G11593" t="s">
        <v>3817</v>
      </c>
      <c r="H11593">
        <v>1</v>
      </c>
      <c r="I11593" s="9">
        <v>291.95499999999998</v>
      </c>
      <c r="J11593" s="9">
        <f>IF(F11593="INGRESO",+I11593*H11593,IF(F11593="EGRESO",-I11593*H11593,"ERROR"))</f>
        <v>-291.95499999999998</v>
      </c>
      <c r="L11593" s="8">
        <f>IF(B11593=B11592,+L11592+J11593,+J11593)</f>
        <v>-18977.075000000012</v>
      </c>
    </row>
    <row r="11594" spans="1:12" x14ac:dyDescent="0.25">
      <c r="A11594" t="s">
        <v>9</v>
      </c>
      <c r="B11594" t="s">
        <v>133</v>
      </c>
      <c r="C11594" t="s">
        <v>134</v>
      </c>
      <c r="D11594" s="2">
        <v>18638</v>
      </c>
      <c r="E11594" s="7">
        <v>42486</v>
      </c>
      <c r="F11594" t="s">
        <v>12</v>
      </c>
      <c r="G11594" t="s">
        <v>3819</v>
      </c>
      <c r="H11594">
        <v>1</v>
      </c>
      <c r="I11594" s="9">
        <v>291.95499999999998</v>
      </c>
      <c r="J11594" s="9">
        <f>IF(F11594="INGRESO",+I11594*H11594,IF(F11594="EGRESO",-I11594*H11594,"ERROR"))</f>
        <v>-291.95499999999998</v>
      </c>
      <c r="L11594" s="8">
        <f>IF(B11594=B11593,+L11593+J11594,+J11594)</f>
        <v>-19269.030000000013</v>
      </c>
    </row>
    <row r="11595" spans="1:12" x14ac:dyDescent="0.25">
      <c r="A11595" t="s">
        <v>9</v>
      </c>
      <c r="B11595" t="s">
        <v>133</v>
      </c>
      <c r="C11595" t="s">
        <v>134</v>
      </c>
      <c r="D11595" s="2">
        <v>18670</v>
      </c>
      <c r="E11595" s="7">
        <v>42487</v>
      </c>
      <c r="F11595" t="s">
        <v>12</v>
      </c>
      <c r="G11595" t="s">
        <v>3864</v>
      </c>
      <c r="H11595">
        <v>2</v>
      </c>
      <c r="I11595" s="9">
        <v>291.95499999999998</v>
      </c>
      <c r="J11595" s="9">
        <f>IF(F11595="INGRESO",+I11595*H11595,IF(F11595="EGRESO",-I11595*H11595,"ERROR"))</f>
        <v>-583.91</v>
      </c>
      <c r="L11595" s="8">
        <f>IF(B11595=B11594,+L11594+J11595,+J11595)</f>
        <v>-19852.940000000013</v>
      </c>
    </row>
    <row r="11596" spans="1:12" x14ac:dyDescent="0.25">
      <c r="A11596" t="s">
        <v>9</v>
      </c>
      <c r="B11596" t="s">
        <v>133</v>
      </c>
      <c r="C11596" t="s">
        <v>134</v>
      </c>
      <c r="D11596" s="2">
        <v>18581</v>
      </c>
      <c r="E11596" s="7">
        <v>42488</v>
      </c>
      <c r="F11596" t="s">
        <v>12</v>
      </c>
      <c r="G11596" t="s">
        <v>3766</v>
      </c>
      <c r="H11596">
        <v>1</v>
      </c>
      <c r="I11596" s="9">
        <v>291.95499999999998</v>
      </c>
      <c r="J11596" s="9">
        <f>IF(F11596="INGRESO",+I11596*H11596,IF(F11596="EGRESO",-I11596*H11596,"ERROR"))</f>
        <v>-291.95499999999998</v>
      </c>
      <c r="L11596" s="8">
        <f>IF(B11596=B11595,+L11595+J11596,+J11596)</f>
        <v>-20144.895000000015</v>
      </c>
    </row>
    <row r="11597" spans="1:12" x14ac:dyDescent="0.25">
      <c r="A11597" t="s">
        <v>9</v>
      </c>
      <c r="B11597" t="s">
        <v>133</v>
      </c>
      <c r="C11597" t="s">
        <v>134</v>
      </c>
      <c r="D11597" s="2">
        <v>19064</v>
      </c>
      <c r="E11597" s="7">
        <v>42488</v>
      </c>
      <c r="F11597" t="s">
        <v>12</v>
      </c>
      <c r="G11597" t="s">
        <v>4229</v>
      </c>
      <c r="H11597">
        <v>1</v>
      </c>
      <c r="I11597" s="9">
        <v>291.95499999999998</v>
      </c>
      <c r="J11597" s="9">
        <f>IF(F11597="INGRESO",+I11597*H11597,IF(F11597="EGRESO",-I11597*H11597,"ERROR"))</f>
        <v>-291.95499999999998</v>
      </c>
      <c r="L11597" s="8">
        <f>IF(B11597=B11596,+L11596+J11597,+J11597)</f>
        <v>-20436.850000000017</v>
      </c>
    </row>
    <row r="11598" spans="1:12" x14ac:dyDescent="0.25">
      <c r="A11598" t="s">
        <v>9</v>
      </c>
      <c r="B11598" t="s">
        <v>133</v>
      </c>
      <c r="C11598" t="s">
        <v>134</v>
      </c>
      <c r="D11598" s="2">
        <v>19065</v>
      </c>
      <c r="E11598" s="7">
        <v>42488</v>
      </c>
      <c r="F11598" t="s">
        <v>39</v>
      </c>
      <c r="G11598" t="s">
        <v>4229</v>
      </c>
      <c r="H11598">
        <v>1</v>
      </c>
      <c r="I11598" s="9">
        <v>291.95499999999998</v>
      </c>
      <c r="J11598" s="9">
        <f>IF(F11598="INGRESO",+I11598*H11598,IF(F11598="EGRESO",-I11598*H11598,"ERROR"))</f>
        <v>291.95499999999998</v>
      </c>
      <c r="L11598" s="8">
        <f>IF(B11598=B11597,+L11597+J11598,+J11598)</f>
        <v>-20144.895000000015</v>
      </c>
    </row>
    <row r="11599" spans="1:12" x14ac:dyDescent="0.25">
      <c r="A11599" t="s">
        <v>9</v>
      </c>
      <c r="B11599" t="s">
        <v>133</v>
      </c>
      <c r="C11599" t="s">
        <v>134</v>
      </c>
      <c r="D11599" s="2">
        <v>18723</v>
      </c>
      <c r="E11599" s="7">
        <v>42489</v>
      </c>
      <c r="F11599" t="s">
        <v>12</v>
      </c>
      <c r="G11599" t="s">
        <v>3923</v>
      </c>
      <c r="H11599">
        <v>1</v>
      </c>
      <c r="I11599" s="9">
        <v>291.95499999999998</v>
      </c>
      <c r="J11599" s="9">
        <f>IF(F11599="INGRESO",+I11599*H11599,IF(F11599="EGRESO",-I11599*H11599,"ERROR"))</f>
        <v>-291.95499999999998</v>
      </c>
      <c r="L11599" s="8">
        <f>IF(B11599=B11598,+L11598+J11599,+J11599)</f>
        <v>-20436.850000000017</v>
      </c>
    </row>
    <row r="11600" spans="1:12" x14ac:dyDescent="0.25">
      <c r="A11600" t="s">
        <v>9</v>
      </c>
      <c r="B11600" t="s">
        <v>133</v>
      </c>
      <c r="C11600" t="s">
        <v>134</v>
      </c>
      <c r="D11600" s="2">
        <v>18731</v>
      </c>
      <c r="E11600" s="7">
        <v>42490</v>
      </c>
      <c r="F11600" t="s">
        <v>12</v>
      </c>
      <c r="G11600" t="s">
        <v>3931</v>
      </c>
      <c r="H11600">
        <v>1</v>
      </c>
      <c r="I11600" s="9">
        <v>291.95499999999998</v>
      </c>
      <c r="J11600" s="9">
        <f>IF(F11600="INGRESO",+I11600*H11600,IF(F11600="EGRESO",-I11600*H11600,"ERROR"))</f>
        <v>-291.95499999999998</v>
      </c>
      <c r="L11600" s="8">
        <f>IF(B11600=B11599,+L11599+J11600,+J11600)</f>
        <v>-20728.805000000018</v>
      </c>
    </row>
    <row r="11601" spans="1:12" x14ac:dyDescent="0.25">
      <c r="A11601" t="s">
        <v>9</v>
      </c>
      <c r="B11601" t="s">
        <v>133</v>
      </c>
      <c r="C11601" t="s">
        <v>134</v>
      </c>
      <c r="D11601" s="2">
        <v>18787</v>
      </c>
      <c r="E11601" s="7">
        <v>42492</v>
      </c>
      <c r="F11601" t="s">
        <v>12</v>
      </c>
      <c r="G11601" t="s">
        <v>3985</v>
      </c>
      <c r="H11601">
        <v>1</v>
      </c>
      <c r="I11601" s="9">
        <v>291.95499999999998</v>
      </c>
      <c r="J11601" s="9">
        <f>IF(F11601="INGRESO",+I11601*H11601,IF(F11601="EGRESO",-I11601*H11601,"ERROR"))</f>
        <v>-291.95499999999998</v>
      </c>
      <c r="L11601" s="8">
        <f>IF(B11601=B11600,+L11600+J11601,+J11601)</f>
        <v>-21020.76000000002</v>
      </c>
    </row>
    <row r="11602" spans="1:12" x14ac:dyDescent="0.25">
      <c r="A11602" t="s">
        <v>9</v>
      </c>
      <c r="B11602" t="s">
        <v>133</v>
      </c>
      <c r="C11602" t="s">
        <v>134</v>
      </c>
      <c r="D11602" s="2">
        <v>18816</v>
      </c>
      <c r="E11602" s="7">
        <v>42494</v>
      </c>
      <c r="F11602" t="s">
        <v>12</v>
      </c>
      <c r="G11602" t="s">
        <v>4006</v>
      </c>
      <c r="H11602">
        <v>1</v>
      </c>
      <c r="I11602" s="9">
        <v>291.95499999999998</v>
      </c>
      <c r="J11602" s="9">
        <f>IF(F11602="INGRESO",+I11602*H11602,IF(F11602="EGRESO",-I11602*H11602,"ERROR"))</f>
        <v>-291.95499999999998</v>
      </c>
      <c r="L11602" s="8">
        <f>IF(B11602=B11601,+L11601+J11602,+J11602)</f>
        <v>-21312.715000000022</v>
      </c>
    </row>
    <row r="11603" spans="1:12" x14ac:dyDescent="0.25">
      <c r="A11603" t="s">
        <v>9</v>
      </c>
      <c r="B11603" t="s">
        <v>133</v>
      </c>
      <c r="C11603" t="s">
        <v>134</v>
      </c>
      <c r="D11603" s="2">
        <v>18824</v>
      </c>
      <c r="E11603" s="7">
        <v>42494</v>
      </c>
      <c r="F11603" t="s">
        <v>12</v>
      </c>
      <c r="G11603" t="s">
        <v>4012</v>
      </c>
      <c r="H11603">
        <v>1</v>
      </c>
      <c r="I11603" s="9">
        <v>291.95499999999998</v>
      </c>
      <c r="J11603" s="9">
        <f>IF(F11603="INGRESO",+I11603*H11603,IF(F11603="EGRESO",-I11603*H11603,"ERROR"))</f>
        <v>-291.95499999999998</v>
      </c>
      <c r="L11603" s="8">
        <f>IF(B11603=B11602,+L11602+J11603,+J11603)</f>
        <v>-21604.670000000024</v>
      </c>
    </row>
    <row r="11604" spans="1:12" x14ac:dyDescent="0.25">
      <c r="A11604" t="s">
        <v>9</v>
      </c>
      <c r="B11604" t="s">
        <v>133</v>
      </c>
      <c r="C11604" t="s">
        <v>134</v>
      </c>
      <c r="D11604" s="2">
        <v>18849</v>
      </c>
      <c r="E11604" s="7">
        <v>42495</v>
      </c>
      <c r="F11604" t="s">
        <v>12</v>
      </c>
      <c r="G11604" t="s">
        <v>4033</v>
      </c>
      <c r="H11604">
        <v>1</v>
      </c>
      <c r="I11604" s="9">
        <v>291.95499999999998</v>
      </c>
      <c r="J11604" s="9">
        <f>IF(F11604="INGRESO",+I11604*H11604,IF(F11604="EGRESO",-I11604*H11604,"ERROR"))</f>
        <v>-291.95499999999998</v>
      </c>
      <c r="L11604" s="8">
        <f>IF(B11604=B11603,+L11603+J11604,+J11604)</f>
        <v>-21896.625000000025</v>
      </c>
    </row>
    <row r="11605" spans="1:12" x14ac:dyDescent="0.25">
      <c r="A11605" t="s">
        <v>9</v>
      </c>
      <c r="B11605" t="s">
        <v>133</v>
      </c>
      <c r="C11605" t="s">
        <v>134</v>
      </c>
      <c r="D11605" s="2">
        <v>18856</v>
      </c>
      <c r="E11605" s="7">
        <v>42495</v>
      </c>
      <c r="F11605" t="s">
        <v>12</v>
      </c>
      <c r="G11605" t="s">
        <v>4043</v>
      </c>
      <c r="H11605">
        <v>1</v>
      </c>
      <c r="I11605" s="9">
        <v>291.95499999999998</v>
      </c>
      <c r="J11605" s="9">
        <f>IF(F11605="INGRESO",+I11605*H11605,IF(F11605="EGRESO",-I11605*H11605,"ERROR"))</f>
        <v>-291.95499999999998</v>
      </c>
      <c r="L11605" s="8">
        <f>IF(B11605=B11604,+L11604+J11605,+J11605)</f>
        <v>-22188.580000000027</v>
      </c>
    </row>
    <row r="11606" spans="1:12" x14ac:dyDescent="0.25">
      <c r="A11606" t="s">
        <v>9</v>
      </c>
      <c r="B11606" t="s">
        <v>133</v>
      </c>
      <c r="C11606" t="s">
        <v>134</v>
      </c>
      <c r="D11606" s="2">
        <v>18874</v>
      </c>
      <c r="E11606" s="7">
        <v>42495</v>
      </c>
      <c r="F11606" t="s">
        <v>12</v>
      </c>
      <c r="G11606" t="s">
        <v>4062</v>
      </c>
      <c r="H11606">
        <v>3</v>
      </c>
      <c r="I11606" s="9">
        <v>0</v>
      </c>
      <c r="J11606" s="9">
        <f>IF(F11606="INGRESO",+I11606*H11606,IF(F11606="EGRESO",-I11606*H11606,"ERROR"))</f>
        <v>0</v>
      </c>
      <c r="K11606" t="s">
        <v>8278</v>
      </c>
      <c r="L11606" s="8">
        <f>IF(B11606=B11605,+L11605+J11606,+J11606)</f>
        <v>-22188.580000000027</v>
      </c>
    </row>
    <row r="11607" spans="1:12" x14ac:dyDescent="0.25">
      <c r="A11607" t="s">
        <v>9</v>
      </c>
      <c r="B11607" t="s">
        <v>133</v>
      </c>
      <c r="C11607" t="s">
        <v>134</v>
      </c>
      <c r="D11607" s="2">
        <v>18875</v>
      </c>
      <c r="E11607" s="7">
        <v>42495</v>
      </c>
      <c r="F11607" t="s">
        <v>12</v>
      </c>
      <c r="G11607" t="s">
        <v>4063</v>
      </c>
      <c r="H11607">
        <v>3</v>
      </c>
      <c r="I11607" s="9">
        <v>291.95499999999998</v>
      </c>
      <c r="J11607" s="9">
        <f>IF(F11607="INGRESO",+I11607*H11607,IF(F11607="EGRESO",-I11607*H11607,"ERROR"))</f>
        <v>-875.86500000000001</v>
      </c>
      <c r="L11607" s="8">
        <f>IF(B11607=B11606,+L11606+J11607,+J11607)</f>
        <v>-23064.445000000029</v>
      </c>
    </row>
    <row r="11608" spans="1:12" x14ac:dyDescent="0.25">
      <c r="A11608" t="s">
        <v>9</v>
      </c>
      <c r="B11608" t="s">
        <v>133</v>
      </c>
      <c r="C11608" t="s">
        <v>134</v>
      </c>
      <c r="D11608" s="2">
        <v>18878</v>
      </c>
      <c r="E11608" s="7">
        <v>42495</v>
      </c>
      <c r="F11608" t="s">
        <v>39</v>
      </c>
      <c r="G11608" t="s">
        <v>4065</v>
      </c>
      <c r="H11608">
        <v>3</v>
      </c>
      <c r="I11608" s="9">
        <v>291.95499999999998</v>
      </c>
      <c r="J11608" s="9">
        <f>IF(F11608="INGRESO",+I11608*H11608,IF(F11608="EGRESO",-I11608*H11608,"ERROR"))</f>
        <v>875.86500000000001</v>
      </c>
      <c r="L11608" s="8">
        <f>IF(B11608=B11607,+L11607+J11608,+J11608)</f>
        <v>-22188.580000000027</v>
      </c>
    </row>
    <row r="11609" spans="1:12" x14ac:dyDescent="0.25">
      <c r="A11609" t="s">
        <v>9</v>
      </c>
      <c r="B11609" t="s">
        <v>133</v>
      </c>
      <c r="C11609" t="s">
        <v>134</v>
      </c>
      <c r="D11609" s="2">
        <v>18879</v>
      </c>
      <c r="E11609" s="7">
        <v>42495</v>
      </c>
      <c r="F11609" t="s">
        <v>12</v>
      </c>
      <c r="G11609" t="s">
        <v>4066</v>
      </c>
      <c r="H11609">
        <v>3</v>
      </c>
      <c r="I11609" s="9">
        <v>291.95499999999998</v>
      </c>
      <c r="J11609" s="9">
        <f>IF(F11609="INGRESO",+I11609*H11609,IF(F11609="EGRESO",-I11609*H11609,"ERROR"))</f>
        <v>-875.86500000000001</v>
      </c>
      <c r="L11609" s="8">
        <f>IF(B11609=B11608,+L11608+J11609,+J11609)</f>
        <v>-23064.445000000029</v>
      </c>
    </row>
    <row r="11610" spans="1:12" x14ac:dyDescent="0.25">
      <c r="A11610" t="s">
        <v>9</v>
      </c>
      <c r="B11610" t="s">
        <v>133</v>
      </c>
      <c r="C11610" t="s">
        <v>134</v>
      </c>
      <c r="D11610" s="2">
        <v>18882</v>
      </c>
      <c r="E11610" s="7">
        <v>42495</v>
      </c>
      <c r="F11610" t="s">
        <v>12</v>
      </c>
      <c r="G11610" t="s">
        <v>4069</v>
      </c>
      <c r="H11610">
        <v>1</v>
      </c>
      <c r="I11610" s="9">
        <v>291.95499999999998</v>
      </c>
      <c r="J11610" s="9">
        <f>IF(F11610="INGRESO",+I11610*H11610,IF(F11610="EGRESO",-I11610*H11610,"ERROR"))</f>
        <v>-291.95499999999998</v>
      </c>
      <c r="L11610" s="8">
        <f>IF(B11610=B11609,+L11609+J11610,+J11610)</f>
        <v>-23356.400000000031</v>
      </c>
    </row>
    <row r="11611" spans="1:12" x14ac:dyDescent="0.25">
      <c r="A11611" t="s">
        <v>9</v>
      </c>
      <c r="B11611" t="s">
        <v>133</v>
      </c>
      <c r="C11611" t="s">
        <v>134</v>
      </c>
      <c r="D11611" s="2">
        <v>18918</v>
      </c>
      <c r="E11611" s="7">
        <v>42496</v>
      </c>
      <c r="F11611" t="s">
        <v>12</v>
      </c>
      <c r="G11611" t="s">
        <v>4097</v>
      </c>
      <c r="H11611">
        <v>2</v>
      </c>
      <c r="I11611" s="9">
        <v>291.95499999999998</v>
      </c>
      <c r="J11611" s="9">
        <f>IF(F11611="INGRESO",+I11611*H11611,IF(F11611="EGRESO",-I11611*H11611,"ERROR"))</f>
        <v>-583.91</v>
      </c>
      <c r="L11611" s="8">
        <f>IF(B11611=B11610,+L11610+J11611,+J11611)</f>
        <v>-23940.31000000003</v>
      </c>
    </row>
    <row r="11612" spans="1:12" x14ac:dyDescent="0.25">
      <c r="A11612" t="s">
        <v>9</v>
      </c>
      <c r="B11612" t="s">
        <v>133</v>
      </c>
      <c r="C11612" t="s">
        <v>134</v>
      </c>
      <c r="D11612" s="2">
        <v>19052</v>
      </c>
      <c r="E11612" s="7">
        <v>42496</v>
      </c>
      <c r="F11612" t="s">
        <v>12</v>
      </c>
      <c r="G11612" t="s">
        <v>4224</v>
      </c>
      <c r="H11612">
        <v>1</v>
      </c>
      <c r="I11612" s="9">
        <v>291.95499999999998</v>
      </c>
      <c r="J11612" s="9">
        <f>IF(F11612="INGRESO",+I11612*H11612,IF(F11612="EGRESO",-I11612*H11612,"ERROR"))</f>
        <v>-291.95499999999998</v>
      </c>
      <c r="L11612" s="8">
        <f>IF(B11612=B11611,+L11611+J11612,+J11612)</f>
        <v>-24232.265000000032</v>
      </c>
    </row>
    <row r="11613" spans="1:12" x14ac:dyDescent="0.25">
      <c r="A11613" t="s">
        <v>9</v>
      </c>
      <c r="B11613" t="s">
        <v>133</v>
      </c>
      <c r="C11613" t="s">
        <v>134</v>
      </c>
      <c r="D11613" s="2">
        <v>19053</v>
      </c>
      <c r="E11613" s="7">
        <v>42496</v>
      </c>
      <c r="F11613" t="s">
        <v>39</v>
      </c>
      <c r="G11613" t="s">
        <v>4224</v>
      </c>
      <c r="H11613">
        <v>1</v>
      </c>
      <c r="I11613" s="9">
        <v>291.95499999999998</v>
      </c>
      <c r="J11613" s="9">
        <f>IF(F11613="INGRESO",+I11613*H11613,IF(F11613="EGRESO",-I11613*H11613,"ERROR"))</f>
        <v>291.95499999999998</v>
      </c>
      <c r="L11613" s="8">
        <f>IF(B11613=B11612,+L11612+J11613,+J11613)</f>
        <v>-23940.31000000003</v>
      </c>
    </row>
    <row r="11614" spans="1:12" x14ac:dyDescent="0.25">
      <c r="A11614" t="s">
        <v>9</v>
      </c>
      <c r="B11614" t="s">
        <v>133</v>
      </c>
      <c r="C11614" t="s">
        <v>134</v>
      </c>
      <c r="D11614" s="2">
        <v>19057</v>
      </c>
      <c r="E11614" s="7">
        <v>42496</v>
      </c>
      <c r="F11614" t="s">
        <v>12</v>
      </c>
      <c r="G11614" t="s">
        <v>4225</v>
      </c>
      <c r="H11614">
        <v>1</v>
      </c>
      <c r="I11614" s="9">
        <v>291.95499999999998</v>
      </c>
      <c r="J11614" s="9">
        <f>IF(F11614="INGRESO",+I11614*H11614,IF(F11614="EGRESO",-I11614*H11614,"ERROR"))</f>
        <v>-291.95499999999998</v>
      </c>
      <c r="L11614" s="8">
        <f>IF(B11614=B11613,+L11613+J11614,+J11614)</f>
        <v>-24232.265000000032</v>
      </c>
    </row>
    <row r="11615" spans="1:12" x14ac:dyDescent="0.25">
      <c r="A11615" t="s">
        <v>9</v>
      </c>
      <c r="B11615" t="s">
        <v>133</v>
      </c>
      <c r="C11615" t="s">
        <v>134</v>
      </c>
      <c r="D11615" s="2">
        <v>19058</v>
      </c>
      <c r="E11615" s="7">
        <v>42496</v>
      </c>
      <c r="F11615" t="s">
        <v>39</v>
      </c>
      <c r="G11615" t="s">
        <v>4225</v>
      </c>
      <c r="H11615">
        <v>1</v>
      </c>
      <c r="I11615" s="9">
        <v>291.95499999999998</v>
      </c>
      <c r="J11615" s="9">
        <f>IF(F11615="INGRESO",+I11615*H11615,IF(F11615="EGRESO",-I11615*H11615,"ERROR"))</f>
        <v>291.95499999999998</v>
      </c>
      <c r="L11615" s="8">
        <f>IF(B11615=B11614,+L11614+J11615,+J11615)</f>
        <v>-23940.31000000003</v>
      </c>
    </row>
    <row r="11616" spans="1:12" x14ac:dyDescent="0.25">
      <c r="A11616" t="s">
        <v>9</v>
      </c>
      <c r="B11616" t="s">
        <v>133</v>
      </c>
      <c r="C11616" t="s">
        <v>134</v>
      </c>
      <c r="D11616" s="2">
        <v>19066</v>
      </c>
      <c r="E11616" s="7">
        <v>42496</v>
      </c>
      <c r="F11616" t="s">
        <v>12</v>
      </c>
      <c r="G11616" t="s">
        <v>4232</v>
      </c>
      <c r="H11616">
        <v>1</v>
      </c>
      <c r="I11616" s="9">
        <v>291.95499999999998</v>
      </c>
      <c r="J11616" s="9">
        <f>IF(F11616="INGRESO",+I11616*H11616,IF(F11616="EGRESO",-I11616*H11616,"ERROR"))</f>
        <v>-291.95499999999998</v>
      </c>
      <c r="L11616" s="8">
        <f>IF(B11616=B11615,+L11615+J11616,+J11616)</f>
        <v>-24232.265000000032</v>
      </c>
    </row>
    <row r="11617" spans="1:12" x14ac:dyDescent="0.25">
      <c r="A11617" t="s">
        <v>9</v>
      </c>
      <c r="B11617" t="s">
        <v>133</v>
      </c>
      <c r="C11617" t="s">
        <v>134</v>
      </c>
      <c r="D11617" s="2">
        <v>19067</v>
      </c>
      <c r="E11617" s="7">
        <v>42496</v>
      </c>
      <c r="F11617" t="s">
        <v>39</v>
      </c>
      <c r="G11617" t="s">
        <v>4232</v>
      </c>
      <c r="H11617">
        <v>1</v>
      </c>
      <c r="I11617" s="9">
        <v>291.95499999999998</v>
      </c>
      <c r="J11617" s="9">
        <f>IF(F11617="INGRESO",+I11617*H11617,IF(F11617="EGRESO",-I11617*H11617,"ERROR"))</f>
        <v>291.95499999999998</v>
      </c>
      <c r="L11617" s="8">
        <f>IF(B11617=B11616,+L11616+J11617,+J11617)</f>
        <v>-23940.31000000003</v>
      </c>
    </row>
    <row r="11618" spans="1:12" x14ac:dyDescent="0.25">
      <c r="A11618" t="s">
        <v>9</v>
      </c>
      <c r="B11618" t="s">
        <v>133</v>
      </c>
      <c r="C11618" t="s">
        <v>134</v>
      </c>
      <c r="D11618" s="2">
        <v>18942</v>
      </c>
      <c r="E11618" s="7">
        <v>42499</v>
      </c>
      <c r="F11618" t="s">
        <v>12</v>
      </c>
      <c r="G11618" t="s">
        <v>4127</v>
      </c>
      <c r="H11618">
        <v>1</v>
      </c>
      <c r="I11618" s="9">
        <v>291.95499999999998</v>
      </c>
      <c r="J11618" s="9">
        <f>IF(F11618="INGRESO",+I11618*H11618,IF(F11618="EGRESO",-I11618*H11618,"ERROR"))</f>
        <v>-291.95499999999998</v>
      </c>
      <c r="L11618" s="8">
        <f>IF(B11618=B11617,+L11617+J11618,+J11618)</f>
        <v>-24232.265000000032</v>
      </c>
    </row>
    <row r="11619" spans="1:12" x14ac:dyDescent="0.25">
      <c r="A11619" t="s">
        <v>9</v>
      </c>
      <c r="B11619" t="s">
        <v>133</v>
      </c>
      <c r="C11619" t="s">
        <v>134</v>
      </c>
      <c r="D11619" s="2">
        <v>18957</v>
      </c>
      <c r="E11619" s="7">
        <v>42499</v>
      </c>
      <c r="F11619" t="s">
        <v>12</v>
      </c>
      <c r="G11619" t="s">
        <v>4142</v>
      </c>
      <c r="H11619">
        <v>1</v>
      </c>
      <c r="I11619" s="9">
        <v>291.95499999999998</v>
      </c>
      <c r="J11619" s="9">
        <f>IF(F11619="INGRESO",+I11619*H11619,IF(F11619="EGRESO",-I11619*H11619,"ERROR"))</f>
        <v>-291.95499999999998</v>
      </c>
      <c r="L11619" s="8">
        <f>IF(B11619=B11618,+L11618+J11619,+J11619)</f>
        <v>-24524.220000000034</v>
      </c>
    </row>
    <row r="11620" spans="1:12" x14ac:dyDescent="0.25">
      <c r="A11620" t="s">
        <v>9</v>
      </c>
      <c r="B11620" t="s">
        <v>133</v>
      </c>
      <c r="C11620" t="s">
        <v>134</v>
      </c>
      <c r="D11620" s="2">
        <v>19003</v>
      </c>
      <c r="E11620" s="7">
        <v>42499</v>
      </c>
      <c r="F11620" t="s">
        <v>12</v>
      </c>
      <c r="G11620" t="s">
        <v>4185</v>
      </c>
      <c r="H11620">
        <v>1</v>
      </c>
      <c r="I11620" s="9">
        <v>291.95499999999998</v>
      </c>
      <c r="J11620" s="9">
        <f>IF(F11620="INGRESO",+I11620*H11620,IF(F11620="EGRESO",-I11620*H11620,"ERROR"))</f>
        <v>-291.95499999999998</v>
      </c>
      <c r="L11620" s="8">
        <f>IF(B11620=B11619,+L11619+J11620,+J11620)</f>
        <v>-24816.175000000036</v>
      </c>
    </row>
    <row r="11621" spans="1:12" x14ac:dyDescent="0.25">
      <c r="A11621" t="s">
        <v>9</v>
      </c>
      <c r="B11621" t="s">
        <v>133</v>
      </c>
      <c r="C11621" t="s">
        <v>134</v>
      </c>
      <c r="D11621" s="2">
        <v>19059</v>
      </c>
      <c r="E11621" s="7">
        <v>42501</v>
      </c>
      <c r="F11621" t="s">
        <v>12</v>
      </c>
      <c r="G11621" t="s">
        <v>4226</v>
      </c>
      <c r="H11621">
        <v>1</v>
      </c>
      <c r="I11621" s="9">
        <v>291.95499999999998</v>
      </c>
      <c r="J11621" s="9">
        <f>IF(F11621="INGRESO",+I11621*H11621,IF(F11621="EGRESO",-I11621*H11621,"ERROR"))</f>
        <v>-291.95499999999998</v>
      </c>
      <c r="L11621" s="8">
        <f>IF(B11621=B11620,+L11620+J11621,+J11621)</f>
        <v>-25108.130000000037</v>
      </c>
    </row>
    <row r="11622" spans="1:12" x14ac:dyDescent="0.25">
      <c r="A11622" t="s">
        <v>9</v>
      </c>
      <c r="B11622" t="s">
        <v>133</v>
      </c>
      <c r="C11622" t="s">
        <v>134</v>
      </c>
      <c r="D11622" s="2">
        <v>19060</v>
      </c>
      <c r="E11622" s="7">
        <v>42501</v>
      </c>
      <c r="F11622" t="s">
        <v>39</v>
      </c>
      <c r="G11622" t="s">
        <v>4226</v>
      </c>
      <c r="H11622">
        <v>1</v>
      </c>
      <c r="I11622" s="9">
        <v>291.95499999999998</v>
      </c>
      <c r="J11622" s="9">
        <f>IF(F11622="INGRESO",+I11622*H11622,IF(F11622="EGRESO",-I11622*H11622,"ERROR"))</f>
        <v>291.95499999999998</v>
      </c>
      <c r="L11622" s="8">
        <f>IF(B11622=B11621,+L11621+J11622,+J11622)</f>
        <v>-24816.175000000036</v>
      </c>
    </row>
    <row r="11623" spans="1:12" x14ac:dyDescent="0.25">
      <c r="A11623" t="s">
        <v>9</v>
      </c>
      <c r="B11623" t="s">
        <v>133</v>
      </c>
      <c r="C11623" t="s">
        <v>134</v>
      </c>
      <c r="D11623" s="2">
        <v>19062</v>
      </c>
      <c r="E11623" s="7">
        <v>42501</v>
      </c>
      <c r="F11623" t="s">
        <v>12</v>
      </c>
      <c r="G11623" t="s">
        <v>4228</v>
      </c>
      <c r="H11623">
        <v>1</v>
      </c>
      <c r="I11623" s="9">
        <v>291.95499999999998</v>
      </c>
      <c r="J11623" s="9">
        <f>IF(F11623="INGRESO",+I11623*H11623,IF(F11623="EGRESO",-I11623*H11623,"ERROR"))</f>
        <v>-291.95499999999998</v>
      </c>
      <c r="L11623" s="8">
        <f>IF(B11623=B11622,+L11622+J11623,+J11623)</f>
        <v>-25108.130000000037</v>
      </c>
    </row>
    <row r="11624" spans="1:12" x14ac:dyDescent="0.25">
      <c r="A11624" t="s">
        <v>9</v>
      </c>
      <c r="B11624" t="s">
        <v>133</v>
      </c>
      <c r="C11624" t="s">
        <v>134</v>
      </c>
      <c r="D11624" s="2">
        <v>19063</v>
      </c>
      <c r="E11624" s="7">
        <v>42501</v>
      </c>
      <c r="F11624" t="s">
        <v>39</v>
      </c>
      <c r="G11624" t="s">
        <v>4228</v>
      </c>
      <c r="H11624">
        <v>1</v>
      </c>
      <c r="I11624" s="9">
        <v>291.95499999999998</v>
      </c>
      <c r="J11624" s="9">
        <f>IF(F11624="INGRESO",+I11624*H11624,IF(F11624="EGRESO",-I11624*H11624,"ERROR"))</f>
        <v>291.95499999999998</v>
      </c>
      <c r="L11624" s="8">
        <f>IF(B11624=B11623,+L11623+J11624,+J11624)</f>
        <v>-24816.175000000036</v>
      </c>
    </row>
    <row r="11625" spans="1:12" x14ac:dyDescent="0.25">
      <c r="A11625" t="s">
        <v>9</v>
      </c>
      <c r="B11625" t="s">
        <v>133</v>
      </c>
      <c r="C11625" t="s">
        <v>134</v>
      </c>
      <c r="D11625" s="2">
        <v>19096</v>
      </c>
      <c r="E11625" s="7">
        <v>42502</v>
      </c>
      <c r="F11625" t="s">
        <v>12</v>
      </c>
      <c r="G11625" t="s">
        <v>4270</v>
      </c>
      <c r="H11625">
        <v>1</v>
      </c>
      <c r="I11625" s="9">
        <v>291.95499999999998</v>
      </c>
      <c r="J11625" s="9">
        <f>IF(F11625="INGRESO",+I11625*H11625,IF(F11625="EGRESO",-I11625*H11625,"ERROR"))</f>
        <v>-291.95499999999998</v>
      </c>
      <c r="L11625" s="8">
        <f>IF(B11625=B11624,+L11624+J11625,+J11625)</f>
        <v>-25108.130000000037</v>
      </c>
    </row>
    <row r="11626" spans="1:12" x14ac:dyDescent="0.25">
      <c r="A11626" t="s">
        <v>9</v>
      </c>
      <c r="B11626" t="s">
        <v>133</v>
      </c>
      <c r="C11626" t="s">
        <v>134</v>
      </c>
      <c r="D11626" s="2">
        <v>19142</v>
      </c>
      <c r="E11626" s="7">
        <v>42503</v>
      </c>
      <c r="F11626" t="s">
        <v>12</v>
      </c>
      <c r="G11626" t="s">
        <v>4325</v>
      </c>
      <c r="H11626">
        <v>1</v>
      </c>
      <c r="I11626" s="9">
        <v>291.95499999999998</v>
      </c>
      <c r="J11626" s="9">
        <f>IF(F11626="INGRESO",+I11626*H11626,IF(F11626="EGRESO",-I11626*H11626,"ERROR"))</f>
        <v>-291.95499999999998</v>
      </c>
      <c r="L11626" s="8">
        <f>IF(B11626=B11625,+L11625+J11626,+J11626)</f>
        <v>-25400.085000000039</v>
      </c>
    </row>
    <row r="11627" spans="1:12" x14ac:dyDescent="0.25">
      <c r="A11627" t="s">
        <v>9</v>
      </c>
      <c r="B11627" t="s">
        <v>133</v>
      </c>
      <c r="C11627" t="s">
        <v>134</v>
      </c>
      <c r="D11627" s="2">
        <v>19154</v>
      </c>
      <c r="E11627" s="7">
        <v>42506</v>
      </c>
      <c r="F11627" t="s">
        <v>12</v>
      </c>
      <c r="G11627" t="s">
        <v>4340</v>
      </c>
      <c r="H11627">
        <v>1</v>
      </c>
      <c r="I11627" s="9">
        <v>291.95499999999998</v>
      </c>
      <c r="J11627" s="9">
        <f>IF(F11627="INGRESO",+I11627*H11627,IF(F11627="EGRESO",-I11627*H11627,"ERROR"))</f>
        <v>-291.95499999999998</v>
      </c>
      <c r="L11627" s="8">
        <f>IF(B11627=B11626,+L11626+J11627,+J11627)</f>
        <v>-25692.040000000041</v>
      </c>
    </row>
    <row r="11628" spans="1:12" x14ac:dyDescent="0.25">
      <c r="A11628" t="s">
        <v>9</v>
      </c>
      <c r="B11628" t="s">
        <v>133</v>
      </c>
      <c r="C11628" t="s">
        <v>134</v>
      </c>
      <c r="D11628" s="2">
        <v>19164</v>
      </c>
      <c r="E11628" s="7">
        <v>42506</v>
      </c>
      <c r="F11628" t="s">
        <v>39</v>
      </c>
      <c r="G11628" t="s">
        <v>4349</v>
      </c>
      <c r="H11628">
        <v>1</v>
      </c>
      <c r="I11628" s="9">
        <v>0</v>
      </c>
      <c r="J11628" s="9">
        <f>IF(F11628="INGRESO",+I11628*H11628,IF(F11628="EGRESO",-I11628*H11628,"ERROR"))</f>
        <v>0</v>
      </c>
      <c r="K11628" t="s">
        <v>8278</v>
      </c>
      <c r="L11628" s="8">
        <f>IF(B11628=B11627,+L11627+J11628,+J11628)</f>
        <v>-25692.040000000041</v>
      </c>
    </row>
    <row r="11629" spans="1:12" x14ac:dyDescent="0.25">
      <c r="A11629" t="s">
        <v>9</v>
      </c>
      <c r="B11629" t="s">
        <v>133</v>
      </c>
      <c r="C11629" t="s">
        <v>134</v>
      </c>
      <c r="D11629" s="2">
        <v>19173</v>
      </c>
      <c r="E11629" s="7">
        <v>42506</v>
      </c>
      <c r="F11629" t="s">
        <v>12</v>
      </c>
      <c r="G11629" t="s">
        <v>4356</v>
      </c>
      <c r="H11629">
        <v>1</v>
      </c>
      <c r="I11629" s="9">
        <v>291.95499999999998</v>
      </c>
      <c r="J11629" s="9">
        <f>IF(F11629="INGRESO",+I11629*H11629,IF(F11629="EGRESO",-I11629*H11629,"ERROR"))</f>
        <v>-291.95499999999998</v>
      </c>
      <c r="L11629" s="8">
        <f>IF(B11629=B11628,+L11628+J11629,+J11629)</f>
        <v>-25983.995000000043</v>
      </c>
    </row>
    <row r="11630" spans="1:12" x14ac:dyDescent="0.25">
      <c r="A11630" t="s">
        <v>9</v>
      </c>
      <c r="B11630" t="s">
        <v>133</v>
      </c>
      <c r="C11630" t="s">
        <v>134</v>
      </c>
      <c r="D11630" s="2">
        <v>19183</v>
      </c>
      <c r="E11630" s="7">
        <v>42506</v>
      </c>
      <c r="F11630" t="s">
        <v>12</v>
      </c>
      <c r="G11630" t="s">
        <v>4370</v>
      </c>
      <c r="H11630">
        <v>1</v>
      </c>
      <c r="I11630" s="9">
        <v>291.95499999999998</v>
      </c>
      <c r="J11630" s="9">
        <f>IF(F11630="INGRESO",+I11630*H11630,IF(F11630="EGRESO",-I11630*H11630,"ERROR"))</f>
        <v>-291.95499999999998</v>
      </c>
      <c r="L11630" s="8">
        <f>IF(B11630=B11629,+L11629+J11630,+J11630)</f>
        <v>-26275.950000000044</v>
      </c>
    </row>
    <row r="11631" spans="1:12" x14ac:dyDescent="0.25">
      <c r="A11631" t="s">
        <v>9</v>
      </c>
      <c r="B11631" t="s">
        <v>133</v>
      </c>
      <c r="C11631" t="s">
        <v>134</v>
      </c>
      <c r="D11631" s="2">
        <v>19189</v>
      </c>
      <c r="E11631" s="7">
        <v>42507</v>
      </c>
      <c r="F11631" t="s">
        <v>12</v>
      </c>
      <c r="G11631" t="s">
        <v>4373</v>
      </c>
      <c r="H11631">
        <v>1</v>
      </c>
      <c r="I11631" s="9">
        <v>291.95499999999998</v>
      </c>
      <c r="J11631" s="9">
        <f>IF(F11631="INGRESO",+I11631*H11631,IF(F11631="EGRESO",-I11631*H11631,"ERROR"))</f>
        <v>-291.95499999999998</v>
      </c>
      <c r="L11631" s="8">
        <f>IF(B11631=B11630,+L11630+J11631,+J11631)</f>
        <v>-26567.905000000046</v>
      </c>
    </row>
    <row r="11632" spans="1:12" x14ac:dyDescent="0.25">
      <c r="A11632" t="s">
        <v>9</v>
      </c>
      <c r="B11632" t="s">
        <v>133</v>
      </c>
      <c r="C11632" t="s">
        <v>134</v>
      </c>
      <c r="D11632" s="2">
        <v>19213</v>
      </c>
      <c r="E11632" s="7">
        <v>42507</v>
      </c>
      <c r="F11632" t="s">
        <v>12</v>
      </c>
      <c r="G11632" t="s">
        <v>4399</v>
      </c>
      <c r="H11632">
        <v>1</v>
      </c>
      <c r="I11632" s="9">
        <v>291.95499999999998</v>
      </c>
      <c r="J11632" s="9">
        <f>IF(F11632="INGRESO",+I11632*H11632,IF(F11632="EGRESO",-I11632*H11632,"ERROR"))</f>
        <v>-291.95499999999998</v>
      </c>
      <c r="L11632" s="8">
        <f>IF(B11632=B11631,+L11631+J11632,+J11632)</f>
        <v>-26859.860000000048</v>
      </c>
    </row>
    <row r="11633" spans="1:12" x14ac:dyDescent="0.25">
      <c r="A11633" t="s">
        <v>9</v>
      </c>
      <c r="B11633" t="s">
        <v>133</v>
      </c>
      <c r="C11633" t="s">
        <v>134</v>
      </c>
      <c r="D11633" s="2">
        <v>19271</v>
      </c>
      <c r="E11633" s="7">
        <v>42508</v>
      </c>
      <c r="F11633" t="s">
        <v>12</v>
      </c>
      <c r="G11633" t="s">
        <v>4442</v>
      </c>
      <c r="H11633">
        <v>1</v>
      </c>
      <c r="I11633" s="9">
        <v>291.95499999999998</v>
      </c>
      <c r="J11633" s="9">
        <f>IF(F11633="INGRESO",+I11633*H11633,IF(F11633="EGRESO",-I11633*H11633,"ERROR"))</f>
        <v>-291.95499999999998</v>
      </c>
      <c r="L11633" s="8">
        <f>IF(B11633=B11632,+L11632+J11633,+J11633)</f>
        <v>-27151.81500000005</v>
      </c>
    </row>
    <row r="11634" spans="1:12" x14ac:dyDescent="0.25">
      <c r="A11634" t="s">
        <v>9</v>
      </c>
      <c r="B11634" t="s">
        <v>133</v>
      </c>
      <c r="C11634" t="s">
        <v>134</v>
      </c>
      <c r="D11634" s="2">
        <v>19273</v>
      </c>
      <c r="E11634" s="7">
        <v>42508</v>
      </c>
      <c r="F11634" t="s">
        <v>12</v>
      </c>
      <c r="G11634" t="s">
        <v>4444</v>
      </c>
      <c r="H11634">
        <v>2</v>
      </c>
      <c r="I11634" s="9">
        <v>291.95499999999998</v>
      </c>
      <c r="J11634" s="9">
        <f>IF(F11634="INGRESO",+I11634*H11634,IF(F11634="EGRESO",-I11634*H11634,"ERROR"))</f>
        <v>-583.91</v>
      </c>
      <c r="L11634" s="8">
        <f>IF(B11634=B11633,+L11633+J11634,+J11634)</f>
        <v>-27735.725000000049</v>
      </c>
    </row>
    <row r="11635" spans="1:12" x14ac:dyDescent="0.25">
      <c r="A11635" t="s">
        <v>9</v>
      </c>
      <c r="B11635" t="s">
        <v>133</v>
      </c>
      <c r="C11635" t="s">
        <v>134</v>
      </c>
      <c r="D11635" s="2">
        <v>19288</v>
      </c>
      <c r="E11635" s="7">
        <v>42509</v>
      </c>
      <c r="F11635" t="s">
        <v>12</v>
      </c>
      <c r="G11635" t="s">
        <v>4456</v>
      </c>
      <c r="H11635">
        <v>1</v>
      </c>
      <c r="I11635" s="9">
        <v>291.95499999999998</v>
      </c>
      <c r="J11635" s="9">
        <f>IF(F11635="INGRESO",+I11635*H11635,IF(F11635="EGRESO",-I11635*H11635,"ERROR"))</f>
        <v>-291.95499999999998</v>
      </c>
      <c r="L11635" s="8">
        <f>IF(B11635=B11634,+L11634+J11635,+J11635)</f>
        <v>-28027.680000000051</v>
      </c>
    </row>
    <row r="11636" spans="1:12" x14ac:dyDescent="0.25">
      <c r="A11636" t="s">
        <v>9</v>
      </c>
      <c r="B11636" t="s">
        <v>133</v>
      </c>
      <c r="C11636" t="s">
        <v>134</v>
      </c>
      <c r="D11636" s="2">
        <v>19295</v>
      </c>
      <c r="E11636" s="7">
        <v>42509</v>
      </c>
      <c r="F11636" t="s">
        <v>12</v>
      </c>
      <c r="G11636" t="s">
        <v>4462</v>
      </c>
      <c r="H11636">
        <v>1</v>
      </c>
      <c r="I11636" s="9">
        <v>291.95499999999998</v>
      </c>
      <c r="J11636" s="9">
        <f>IF(F11636="INGRESO",+I11636*H11636,IF(F11636="EGRESO",-I11636*H11636,"ERROR"))</f>
        <v>-291.95499999999998</v>
      </c>
      <c r="L11636" s="8">
        <f>IF(B11636=B11635,+L11635+J11636,+J11636)</f>
        <v>-28319.635000000053</v>
      </c>
    </row>
    <row r="11637" spans="1:12" x14ac:dyDescent="0.25">
      <c r="A11637" t="s">
        <v>9</v>
      </c>
      <c r="B11637" t="s">
        <v>133</v>
      </c>
      <c r="C11637" t="s">
        <v>134</v>
      </c>
      <c r="D11637" s="2">
        <v>19296</v>
      </c>
      <c r="E11637" s="7">
        <v>42509</v>
      </c>
      <c r="F11637" t="s">
        <v>39</v>
      </c>
      <c r="G11637" t="s">
        <v>4462</v>
      </c>
      <c r="H11637">
        <v>1</v>
      </c>
      <c r="I11637" s="9">
        <v>291.95499999999998</v>
      </c>
      <c r="J11637" s="9">
        <f>IF(F11637="INGRESO",+I11637*H11637,IF(F11637="EGRESO",-I11637*H11637,"ERROR"))</f>
        <v>291.95499999999998</v>
      </c>
      <c r="L11637" s="8">
        <f>IF(B11637=B11636,+L11636+J11637,+J11637)</f>
        <v>-28027.680000000051</v>
      </c>
    </row>
    <row r="11638" spans="1:12" x14ac:dyDescent="0.25">
      <c r="A11638" t="s">
        <v>9</v>
      </c>
      <c r="B11638" t="s">
        <v>133</v>
      </c>
      <c r="C11638" t="s">
        <v>134</v>
      </c>
      <c r="D11638" s="2">
        <v>19310</v>
      </c>
      <c r="E11638" s="7">
        <v>42509</v>
      </c>
      <c r="F11638" t="s">
        <v>12</v>
      </c>
      <c r="G11638" t="s">
        <v>4475</v>
      </c>
      <c r="H11638">
        <v>3</v>
      </c>
      <c r="I11638" s="9">
        <v>291.95499999999998</v>
      </c>
      <c r="J11638" s="9">
        <f>IF(F11638="INGRESO",+I11638*H11638,IF(F11638="EGRESO",-I11638*H11638,"ERROR"))</f>
        <v>-875.86500000000001</v>
      </c>
      <c r="L11638" s="8">
        <f>IF(B11638=B11637,+L11637+J11638,+J11638)</f>
        <v>-28903.545000000053</v>
      </c>
    </row>
    <row r="11639" spans="1:12" x14ac:dyDescent="0.25">
      <c r="A11639" t="s">
        <v>9</v>
      </c>
      <c r="B11639" t="s">
        <v>133</v>
      </c>
      <c r="C11639" t="s">
        <v>134</v>
      </c>
      <c r="D11639" s="2">
        <v>19345</v>
      </c>
      <c r="E11639" s="7">
        <v>42513</v>
      </c>
      <c r="F11639" t="s">
        <v>12</v>
      </c>
      <c r="G11639" t="s">
        <v>4510</v>
      </c>
      <c r="H11639">
        <v>1</v>
      </c>
      <c r="I11639" s="9">
        <v>291.95499999999998</v>
      </c>
      <c r="J11639" s="9">
        <f>IF(F11639="INGRESO",+I11639*H11639,IF(F11639="EGRESO",-I11639*H11639,"ERROR"))</f>
        <v>-291.95499999999998</v>
      </c>
      <c r="L11639" s="8">
        <f>IF(B11639=B11638,+L11638+J11639,+J11639)</f>
        <v>-29195.500000000055</v>
      </c>
    </row>
    <row r="11640" spans="1:12" x14ac:dyDescent="0.25">
      <c r="A11640" t="s">
        <v>9</v>
      </c>
      <c r="B11640" t="s">
        <v>133</v>
      </c>
      <c r="C11640" t="s">
        <v>134</v>
      </c>
      <c r="D11640" s="2">
        <v>19353</v>
      </c>
      <c r="E11640" s="7">
        <v>42513</v>
      </c>
      <c r="F11640" t="s">
        <v>12</v>
      </c>
      <c r="G11640" t="s">
        <v>4519</v>
      </c>
      <c r="H11640">
        <v>1</v>
      </c>
      <c r="I11640" s="9">
        <v>291.95499999999998</v>
      </c>
      <c r="J11640" s="9">
        <f>IF(F11640="INGRESO",+I11640*H11640,IF(F11640="EGRESO",-I11640*H11640,"ERROR"))</f>
        <v>-291.95499999999998</v>
      </c>
      <c r="L11640" s="8">
        <f>IF(B11640=B11639,+L11639+J11640,+J11640)</f>
        <v>-29487.455000000056</v>
      </c>
    </row>
    <row r="11641" spans="1:12" x14ac:dyDescent="0.25">
      <c r="A11641" t="s">
        <v>9</v>
      </c>
      <c r="B11641" t="s">
        <v>133</v>
      </c>
      <c r="C11641" t="s">
        <v>134</v>
      </c>
      <c r="D11641" s="2">
        <v>19354</v>
      </c>
      <c r="E11641" s="7">
        <v>42513</v>
      </c>
      <c r="F11641" t="s">
        <v>12</v>
      </c>
      <c r="G11641" t="s">
        <v>4520</v>
      </c>
      <c r="H11641">
        <v>1</v>
      </c>
      <c r="I11641" s="9">
        <v>291.95499999999998</v>
      </c>
      <c r="J11641" s="9">
        <f>IF(F11641="INGRESO",+I11641*H11641,IF(F11641="EGRESO",-I11641*H11641,"ERROR"))</f>
        <v>-291.95499999999998</v>
      </c>
      <c r="L11641" s="8">
        <f>IF(B11641=B11640,+L11640+J11641,+J11641)</f>
        <v>-29779.410000000058</v>
      </c>
    </row>
    <row r="11642" spans="1:12" x14ac:dyDescent="0.25">
      <c r="A11642" t="s">
        <v>9</v>
      </c>
      <c r="B11642" t="s">
        <v>133</v>
      </c>
      <c r="C11642" t="s">
        <v>134</v>
      </c>
      <c r="D11642" s="2">
        <v>19355</v>
      </c>
      <c r="E11642" s="7">
        <v>42513</v>
      </c>
      <c r="F11642" t="s">
        <v>12</v>
      </c>
      <c r="G11642" t="s">
        <v>4521</v>
      </c>
      <c r="H11642">
        <v>1</v>
      </c>
      <c r="I11642" s="9">
        <v>291.95499999999998</v>
      </c>
      <c r="J11642" s="9">
        <f>IF(F11642="INGRESO",+I11642*H11642,IF(F11642="EGRESO",-I11642*H11642,"ERROR"))</f>
        <v>-291.95499999999998</v>
      </c>
      <c r="L11642" s="8">
        <f>IF(B11642=B11641,+L11641+J11642,+J11642)</f>
        <v>-30071.36500000006</v>
      </c>
    </row>
    <row r="11643" spans="1:12" x14ac:dyDescent="0.25">
      <c r="A11643" t="s">
        <v>9</v>
      </c>
      <c r="B11643" t="s">
        <v>133</v>
      </c>
      <c r="C11643" t="s">
        <v>134</v>
      </c>
      <c r="D11643" s="2">
        <v>19400</v>
      </c>
      <c r="E11643" s="7">
        <v>42513</v>
      </c>
      <c r="F11643" t="s">
        <v>12</v>
      </c>
      <c r="G11643" t="s">
        <v>4592</v>
      </c>
      <c r="H11643">
        <v>1</v>
      </c>
      <c r="I11643" s="9">
        <v>291.95499999999998</v>
      </c>
      <c r="J11643" s="9">
        <f>IF(F11643="INGRESO",+I11643*H11643,IF(F11643="EGRESO",-I11643*H11643,"ERROR"))</f>
        <v>-291.95499999999998</v>
      </c>
      <c r="L11643" s="8">
        <f>IF(B11643=B11642,+L11642+J11643,+J11643)</f>
        <v>-30363.320000000062</v>
      </c>
    </row>
    <row r="11644" spans="1:12" x14ac:dyDescent="0.25">
      <c r="A11644" t="s">
        <v>9</v>
      </c>
      <c r="B11644" t="s">
        <v>133</v>
      </c>
      <c r="C11644" t="s">
        <v>134</v>
      </c>
      <c r="D11644" s="2">
        <v>19401</v>
      </c>
      <c r="E11644" s="7">
        <v>42513</v>
      </c>
      <c r="F11644" t="s">
        <v>12</v>
      </c>
      <c r="G11644" t="s">
        <v>4593</v>
      </c>
      <c r="H11644">
        <v>1</v>
      </c>
      <c r="I11644" s="9">
        <v>291.95499999999998</v>
      </c>
      <c r="J11644" s="9">
        <f>IF(F11644="INGRESO",+I11644*H11644,IF(F11644="EGRESO",-I11644*H11644,"ERROR"))</f>
        <v>-291.95499999999998</v>
      </c>
      <c r="L11644" s="8">
        <f>IF(B11644=B11643,+L11643+J11644,+J11644)</f>
        <v>-30655.275000000063</v>
      </c>
    </row>
    <row r="11645" spans="1:12" x14ac:dyDescent="0.25">
      <c r="A11645" t="s">
        <v>9</v>
      </c>
      <c r="B11645" t="s">
        <v>133</v>
      </c>
      <c r="C11645" t="s">
        <v>134</v>
      </c>
      <c r="D11645" s="2">
        <v>19425</v>
      </c>
      <c r="E11645" s="7">
        <v>42514</v>
      </c>
      <c r="F11645" t="s">
        <v>12</v>
      </c>
      <c r="G11645" t="s">
        <v>4613</v>
      </c>
      <c r="H11645">
        <v>1</v>
      </c>
      <c r="I11645" s="9">
        <v>291.95499999999998</v>
      </c>
      <c r="J11645" s="9">
        <f>IF(F11645="INGRESO",+I11645*H11645,IF(F11645="EGRESO",-I11645*H11645,"ERROR"))</f>
        <v>-291.95499999999998</v>
      </c>
      <c r="L11645" s="8">
        <f>IF(B11645=B11644,+L11644+J11645,+J11645)</f>
        <v>-30947.230000000065</v>
      </c>
    </row>
    <row r="11646" spans="1:12" x14ac:dyDescent="0.25">
      <c r="A11646" t="s">
        <v>9</v>
      </c>
      <c r="B11646" t="s">
        <v>133</v>
      </c>
      <c r="C11646" t="s">
        <v>134</v>
      </c>
      <c r="D11646" s="2">
        <v>19485</v>
      </c>
      <c r="E11646" s="7">
        <v>42515</v>
      </c>
      <c r="F11646" t="s">
        <v>12</v>
      </c>
      <c r="G11646" t="s">
        <v>4672</v>
      </c>
      <c r="H11646">
        <v>2</v>
      </c>
      <c r="I11646" s="9">
        <v>291.95499999999998</v>
      </c>
      <c r="J11646" s="9">
        <f>IF(F11646="INGRESO",+I11646*H11646,IF(F11646="EGRESO",-I11646*H11646,"ERROR"))</f>
        <v>-583.91</v>
      </c>
      <c r="L11646" s="8">
        <f>IF(B11646=B11645,+L11645+J11646,+J11646)</f>
        <v>-31531.140000000065</v>
      </c>
    </row>
    <row r="11647" spans="1:12" x14ac:dyDescent="0.25">
      <c r="A11647" t="s">
        <v>9</v>
      </c>
      <c r="B11647" t="s">
        <v>133</v>
      </c>
      <c r="C11647" t="s">
        <v>134</v>
      </c>
      <c r="D11647" s="2">
        <v>19486</v>
      </c>
      <c r="E11647" s="7">
        <v>42515</v>
      </c>
      <c r="F11647" t="s">
        <v>12</v>
      </c>
      <c r="G11647" t="s">
        <v>4673</v>
      </c>
      <c r="H11647">
        <v>1</v>
      </c>
      <c r="I11647" s="9">
        <v>291.95499999999998</v>
      </c>
      <c r="J11647" s="9">
        <f>IF(F11647="INGRESO",+I11647*H11647,IF(F11647="EGRESO",-I11647*H11647,"ERROR"))</f>
        <v>-291.95499999999998</v>
      </c>
      <c r="L11647" s="8">
        <f>IF(B11647=B11646,+L11646+J11647,+J11647)</f>
        <v>-31823.095000000067</v>
      </c>
    </row>
    <row r="11648" spans="1:12" x14ac:dyDescent="0.25">
      <c r="A11648" t="s">
        <v>9</v>
      </c>
      <c r="B11648" t="s">
        <v>133</v>
      </c>
      <c r="C11648" t="s">
        <v>134</v>
      </c>
      <c r="D11648" s="2">
        <v>19488</v>
      </c>
      <c r="E11648" s="7">
        <v>42515</v>
      </c>
      <c r="F11648" t="s">
        <v>12</v>
      </c>
      <c r="G11648" t="s">
        <v>4675</v>
      </c>
      <c r="H11648">
        <v>3</v>
      </c>
      <c r="I11648" s="9">
        <v>291.95499999999998</v>
      </c>
      <c r="J11648" s="9">
        <f>IF(F11648="INGRESO",+I11648*H11648,IF(F11648="EGRESO",-I11648*H11648,"ERROR"))</f>
        <v>-875.86500000000001</v>
      </c>
      <c r="L11648" s="8">
        <f>IF(B11648=B11647,+L11647+J11648,+J11648)</f>
        <v>-32698.960000000068</v>
      </c>
    </row>
    <row r="11649" spans="1:12" x14ac:dyDescent="0.25">
      <c r="A11649" t="s">
        <v>9</v>
      </c>
      <c r="B11649" t="s">
        <v>133</v>
      </c>
      <c r="C11649" t="s">
        <v>134</v>
      </c>
      <c r="D11649" s="2">
        <v>19489</v>
      </c>
      <c r="E11649" s="7">
        <v>42515</v>
      </c>
      <c r="F11649" t="s">
        <v>12</v>
      </c>
      <c r="G11649" t="s">
        <v>4676</v>
      </c>
      <c r="H11649">
        <v>2</v>
      </c>
      <c r="I11649" s="9">
        <v>291.95499999999998</v>
      </c>
      <c r="J11649" s="9">
        <f>IF(F11649="INGRESO",+I11649*H11649,IF(F11649="EGRESO",-I11649*H11649,"ERROR"))</f>
        <v>-583.91</v>
      </c>
      <c r="L11649" s="8">
        <f>IF(B11649=B11648,+L11648+J11649,+J11649)</f>
        <v>-33282.870000000068</v>
      </c>
    </row>
    <row r="11650" spans="1:12" x14ac:dyDescent="0.25">
      <c r="A11650" t="s">
        <v>9</v>
      </c>
      <c r="B11650" t="s">
        <v>133</v>
      </c>
      <c r="C11650" t="s">
        <v>134</v>
      </c>
      <c r="D11650" s="2">
        <v>19507</v>
      </c>
      <c r="E11650" s="7">
        <v>42516</v>
      </c>
      <c r="F11650" t="s">
        <v>12</v>
      </c>
      <c r="G11650" t="s">
        <v>4691</v>
      </c>
      <c r="H11650">
        <v>3</v>
      </c>
      <c r="I11650" s="9">
        <v>291.95499999999998</v>
      </c>
      <c r="J11650" s="9">
        <f>IF(F11650="INGRESO",+I11650*H11650,IF(F11650="EGRESO",-I11650*H11650,"ERROR"))</f>
        <v>-875.86500000000001</v>
      </c>
      <c r="L11650" s="8">
        <f>IF(B11650=B11649,+L11649+J11650,+J11650)</f>
        <v>-34158.735000000066</v>
      </c>
    </row>
    <row r="11651" spans="1:12" x14ac:dyDescent="0.25">
      <c r="A11651" t="s">
        <v>9</v>
      </c>
      <c r="B11651" t="s">
        <v>133</v>
      </c>
      <c r="C11651" t="s">
        <v>134</v>
      </c>
      <c r="D11651" s="2">
        <v>19535</v>
      </c>
      <c r="E11651" s="7">
        <v>42516</v>
      </c>
      <c r="F11651" t="s">
        <v>12</v>
      </c>
      <c r="G11651" t="s">
        <v>4712</v>
      </c>
      <c r="H11651">
        <v>1</v>
      </c>
      <c r="I11651" s="9">
        <v>291.95499999999998</v>
      </c>
      <c r="J11651" s="9">
        <f>IF(F11651="INGRESO",+I11651*H11651,IF(F11651="EGRESO",-I11651*H11651,"ERROR"))</f>
        <v>-291.95499999999998</v>
      </c>
      <c r="L11651" s="8">
        <f>IF(B11651=B11650,+L11650+J11651,+J11651)</f>
        <v>-34450.690000000068</v>
      </c>
    </row>
    <row r="11652" spans="1:12" x14ac:dyDescent="0.25">
      <c r="A11652" t="s">
        <v>9</v>
      </c>
      <c r="B11652" t="s">
        <v>133</v>
      </c>
      <c r="C11652" t="s">
        <v>134</v>
      </c>
      <c r="D11652" s="2">
        <v>19556</v>
      </c>
      <c r="E11652" s="7">
        <v>42520</v>
      </c>
      <c r="F11652" t="s">
        <v>12</v>
      </c>
      <c r="G11652" t="s">
        <v>4735</v>
      </c>
      <c r="H11652">
        <v>1</v>
      </c>
      <c r="I11652" s="9">
        <v>291.95499999999998</v>
      </c>
      <c r="J11652" s="9">
        <f>IF(F11652="INGRESO",+I11652*H11652,IF(F11652="EGRESO",-I11652*H11652,"ERROR"))</f>
        <v>-291.95499999999998</v>
      </c>
      <c r="L11652" s="8">
        <f>IF(B11652=B11651,+L11651+J11652,+J11652)</f>
        <v>-34742.64500000007</v>
      </c>
    </row>
    <row r="11653" spans="1:12" x14ac:dyDescent="0.25">
      <c r="A11653" t="s">
        <v>9</v>
      </c>
      <c r="B11653" t="s">
        <v>133</v>
      </c>
      <c r="C11653" t="s">
        <v>134</v>
      </c>
      <c r="D11653" s="2">
        <v>19601</v>
      </c>
      <c r="E11653" s="7">
        <v>42520</v>
      </c>
      <c r="F11653" t="s">
        <v>12</v>
      </c>
      <c r="G11653" t="s">
        <v>4770</v>
      </c>
      <c r="H11653">
        <v>1</v>
      </c>
      <c r="I11653" s="9">
        <v>291.95499999999998</v>
      </c>
      <c r="J11653" s="9">
        <f>IF(F11653="INGRESO",+I11653*H11653,IF(F11653="EGRESO",-I11653*H11653,"ERROR"))</f>
        <v>-291.95499999999998</v>
      </c>
      <c r="L11653" s="8">
        <f>IF(B11653=B11652,+L11652+J11653,+J11653)</f>
        <v>-35034.600000000071</v>
      </c>
    </row>
    <row r="11654" spans="1:12" x14ac:dyDescent="0.25">
      <c r="A11654" t="s">
        <v>9</v>
      </c>
      <c r="B11654" t="s">
        <v>133</v>
      </c>
      <c r="C11654" t="s">
        <v>134</v>
      </c>
      <c r="D11654" s="2">
        <v>19612</v>
      </c>
      <c r="E11654" s="7">
        <v>42520</v>
      </c>
      <c r="F11654" t="s">
        <v>12</v>
      </c>
      <c r="G11654" t="s">
        <v>4779</v>
      </c>
      <c r="H11654">
        <v>5</v>
      </c>
      <c r="I11654" s="9">
        <v>291.95499999999998</v>
      </c>
      <c r="J11654" s="9">
        <f>IF(F11654="INGRESO",+I11654*H11654,IF(F11654="EGRESO",-I11654*H11654,"ERROR"))</f>
        <v>-1459.7749999999999</v>
      </c>
      <c r="L11654" s="8">
        <f>IF(B11654=B11653,+L11653+J11654,+J11654)</f>
        <v>-36494.375000000073</v>
      </c>
    </row>
    <row r="11655" spans="1:12" x14ac:dyDescent="0.25">
      <c r="A11655" t="s">
        <v>9</v>
      </c>
      <c r="B11655" t="s">
        <v>133</v>
      </c>
      <c r="C11655" t="s">
        <v>134</v>
      </c>
      <c r="D11655" s="2">
        <v>19622</v>
      </c>
      <c r="E11655" s="7">
        <v>42521</v>
      </c>
      <c r="F11655" t="s">
        <v>12</v>
      </c>
      <c r="G11655" t="s">
        <v>4789</v>
      </c>
      <c r="H11655">
        <v>1</v>
      </c>
      <c r="I11655" s="9">
        <v>291.95499999999998</v>
      </c>
      <c r="J11655" s="9">
        <f>IF(F11655="INGRESO",+I11655*H11655,IF(F11655="EGRESO",-I11655*H11655,"ERROR"))</f>
        <v>-291.95499999999998</v>
      </c>
      <c r="L11655" s="8">
        <f>IF(B11655=B11654,+L11654+J11655,+J11655)</f>
        <v>-36786.330000000075</v>
      </c>
    </row>
    <row r="11656" spans="1:12" x14ac:dyDescent="0.25">
      <c r="A11656" t="s">
        <v>9</v>
      </c>
      <c r="B11656" t="s">
        <v>133</v>
      </c>
      <c r="C11656" t="s">
        <v>134</v>
      </c>
      <c r="D11656" s="2">
        <v>19647</v>
      </c>
      <c r="E11656" s="7">
        <v>42521</v>
      </c>
      <c r="F11656" t="s">
        <v>12</v>
      </c>
      <c r="G11656" t="s">
        <v>4822</v>
      </c>
      <c r="H11656">
        <v>2</v>
      </c>
      <c r="I11656" s="9">
        <v>291.95499999999998</v>
      </c>
      <c r="J11656" s="9">
        <f>IF(F11656="INGRESO",+I11656*H11656,IF(F11656="EGRESO",-I11656*H11656,"ERROR"))</f>
        <v>-583.91</v>
      </c>
      <c r="L11656" s="8">
        <f>IF(B11656=B11655,+L11655+J11656,+J11656)</f>
        <v>-37370.240000000078</v>
      </c>
    </row>
    <row r="11657" spans="1:12" x14ac:dyDescent="0.25">
      <c r="A11657" t="s">
        <v>9</v>
      </c>
      <c r="B11657" t="s">
        <v>133</v>
      </c>
      <c r="C11657" t="s">
        <v>134</v>
      </c>
      <c r="D11657" s="2">
        <v>19668</v>
      </c>
      <c r="E11657" s="7">
        <v>42521</v>
      </c>
      <c r="F11657" t="s">
        <v>12</v>
      </c>
      <c r="G11657" t="s">
        <v>4839</v>
      </c>
      <c r="H11657">
        <v>3</v>
      </c>
      <c r="I11657" s="9">
        <v>291.95499999999998</v>
      </c>
      <c r="J11657" s="9">
        <f>IF(F11657="INGRESO",+I11657*H11657,IF(F11657="EGRESO",-I11657*H11657,"ERROR"))</f>
        <v>-875.86500000000001</v>
      </c>
      <c r="L11657" s="8">
        <f>IF(B11657=B11656,+L11656+J11657,+J11657)</f>
        <v>-38246.105000000076</v>
      </c>
    </row>
    <row r="11658" spans="1:12" x14ac:dyDescent="0.25">
      <c r="A11658" t="s">
        <v>9</v>
      </c>
      <c r="B11658" t="s">
        <v>133</v>
      </c>
      <c r="C11658" t="s">
        <v>134</v>
      </c>
      <c r="D11658" s="2">
        <v>19671</v>
      </c>
      <c r="E11658" s="7">
        <v>42521</v>
      </c>
      <c r="F11658" t="s">
        <v>12</v>
      </c>
      <c r="G11658" t="s">
        <v>4841</v>
      </c>
      <c r="H11658">
        <v>1</v>
      </c>
      <c r="I11658" s="9">
        <v>291.95499999999998</v>
      </c>
      <c r="J11658" s="9">
        <f>IF(F11658="INGRESO",+I11658*H11658,IF(F11658="EGRESO",-I11658*H11658,"ERROR"))</f>
        <v>-291.95499999999998</v>
      </c>
      <c r="L11658" s="8">
        <f>IF(B11658=B11657,+L11657+J11658,+J11658)</f>
        <v>-38538.060000000078</v>
      </c>
    </row>
    <row r="11659" spans="1:12" x14ac:dyDescent="0.25">
      <c r="A11659" t="s">
        <v>9</v>
      </c>
      <c r="B11659" t="s">
        <v>133</v>
      </c>
      <c r="C11659" t="s">
        <v>134</v>
      </c>
      <c r="D11659" s="2">
        <v>19716</v>
      </c>
      <c r="E11659" s="7">
        <v>42522</v>
      </c>
      <c r="F11659" t="s">
        <v>12</v>
      </c>
      <c r="G11659" t="s">
        <v>4879</v>
      </c>
      <c r="H11659">
        <v>1</v>
      </c>
      <c r="I11659" s="9">
        <v>0</v>
      </c>
      <c r="J11659" s="9">
        <f>IF(F11659="INGRESO",+I11659*H11659,IF(F11659="EGRESO",-I11659*H11659,"ERROR"))</f>
        <v>0</v>
      </c>
      <c r="K11659" t="s">
        <v>8278</v>
      </c>
      <c r="L11659" s="8">
        <f>IF(B11659=B11658,+L11658+J11659,+J11659)</f>
        <v>-38538.060000000078</v>
      </c>
    </row>
    <row r="11660" spans="1:12" x14ac:dyDescent="0.25">
      <c r="A11660" t="s">
        <v>9</v>
      </c>
      <c r="B11660" t="s">
        <v>133</v>
      </c>
      <c r="C11660" t="s">
        <v>134</v>
      </c>
      <c r="D11660" s="2">
        <v>19727</v>
      </c>
      <c r="E11660" s="7">
        <v>42522</v>
      </c>
      <c r="F11660" t="s">
        <v>39</v>
      </c>
      <c r="G11660" t="s">
        <v>4889</v>
      </c>
      <c r="H11660">
        <v>1</v>
      </c>
      <c r="I11660" s="9">
        <v>291.95499999999998</v>
      </c>
      <c r="J11660" s="9">
        <f>IF(F11660="INGRESO",+I11660*H11660,IF(F11660="EGRESO",-I11660*H11660,"ERROR"))</f>
        <v>291.95499999999998</v>
      </c>
      <c r="L11660" s="8">
        <f>IF(B11660=B11659,+L11659+J11660,+J11660)</f>
        <v>-38246.105000000076</v>
      </c>
    </row>
    <row r="11661" spans="1:12" x14ac:dyDescent="0.25">
      <c r="A11661" t="s">
        <v>9</v>
      </c>
      <c r="B11661" t="s">
        <v>133</v>
      </c>
      <c r="C11661" t="s">
        <v>134</v>
      </c>
      <c r="D11661" s="2">
        <v>19728</v>
      </c>
      <c r="E11661" s="7">
        <v>42522</v>
      </c>
      <c r="F11661" t="s">
        <v>12</v>
      </c>
      <c r="G11661" t="s">
        <v>4879</v>
      </c>
      <c r="H11661">
        <v>1</v>
      </c>
      <c r="I11661" s="9">
        <v>291.95499999999998</v>
      </c>
      <c r="J11661" s="9">
        <f>IF(F11661="INGRESO",+I11661*H11661,IF(F11661="EGRESO",-I11661*H11661,"ERROR"))</f>
        <v>-291.95499999999998</v>
      </c>
      <c r="L11661" s="8">
        <f>IF(B11661=B11660,+L11660+J11661,+J11661)</f>
        <v>-38538.060000000078</v>
      </c>
    </row>
    <row r="11662" spans="1:12" x14ac:dyDescent="0.25">
      <c r="A11662" t="s">
        <v>9</v>
      </c>
      <c r="B11662" t="s">
        <v>133</v>
      </c>
      <c r="C11662" t="s">
        <v>134</v>
      </c>
      <c r="D11662" s="2">
        <v>19830</v>
      </c>
      <c r="E11662" s="7">
        <v>42524</v>
      </c>
      <c r="F11662" t="s">
        <v>12</v>
      </c>
      <c r="G11662" t="s">
        <v>4971</v>
      </c>
      <c r="H11662">
        <v>1</v>
      </c>
      <c r="I11662" s="9">
        <v>291.95499999999998</v>
      </c>
      <c r="J11662" s="9">
        <f>IF(F11662="INGRESO",+I11662*H11662,IF(F11662="EGRESO",-I11662*H11662,"ERROR"))</f>
        <v>-291.95499999999998</v>
      </c>
      <c r="L11662" s="8">
        <f>IF(B11662=B11661,+L11661+J11662,+J11662)</f>
        <v>-38830.015000000079</v>
      </c>
    </row>
    <row r="11663" spans="1:12" x14ac:dyDescent="0.25">
      <c r="A11663" t="s">
        <v>9</v>
      </c>
      <c r="B11663" t="s">
        <v>133</v>
      </c>
      <c r="C11663" t="s">
        <v>134</v>
      </c>
      <c r="D11663" s="2">
        <v>19907</v>
      </c>
      <c r="E11663" s="7">
        <v>42528</v>
      </c>
      <c r="F11663" t="s">
        <v>12</v>
      </c>
      <c r="G11663" t="s">
        <v>5061</v>
      </c>
      <c r="H11663">
        <v>1</v>
      </c>
      <c r="I11663" s="9">
        <v>291.95499999999998</v>
      </c>
      <c r="J11663" s="9">
        <f>IF(F11663="INGRESO",+I11663*H11663,IF(F11663="EGRESO",-I11663*H11663,"ERROR"))</f>
        <v>-291.95499999999998</v>
      </c>
      <c r="L11663" s="8">
        <f>IF(B11663=B11662,+L11662+J11663,+J11663)</f>
        <v>-39121.970000000081</v>
      </c>
    </row>
    <row r="11664" spans="1:12" x14ac:dyDescent="0.25">
      <c r="A11664" t="s">
        <v>9</v>
      </c>
      <c r="B11664" t="s">
        <v>133</v>
      </c>
      <c r="C11664" t="s">
        <v>134</v>
      </c>
      <c r="D11664" s="2">
        <v>19919</v>
      </c>
      <c r="E11664" s="7">
        <v>42528</v>
      </c>
      <c r="F11664" t="s">
        <v>12</v>
      </c>
      <c r="G11664" t="s">
        <v>5071</v>
      </c>
      <c r="H11664">
        <v>1</v>
      </c>
      <c r="I11664" s="9">
        <v>291.95499999999998</v>
      </c>
      <c r="J11664" s="9">
        <f>IF(F11664="INGRESO",+I11664*H11664,IF(F11664="EGRESO",-I11664*H11664,"ERROR"))</f>
        <v>-291.95499999999998</v>
      </c>
      <c r="L11664" s="8">
        <f>IF(B11664=B11663,+L11663+J11664,+J11664)</f>
        <v>-39413.925000000083</v>
      </c>
    </row>
    <row r="11665" spans="1:12" x14ac:dyDescent="0.25">
      <c r="A11665" t="s">
        <v>9</v>
      </c>
      <c r="B11665" t="s">
        <v>133</v>
      </c>
      <c r="C11665" t="s">
        <v>134</v>
      </c>
      <c r="D11665" s="2">
        <v>19920</v>
      </c>
      <c r="E11665" s="7">
        <v>42528</v>
      </c>
      <c r="F11665" t="s">
        <v>39</v>
      </c>
      <c r="G11665" t="s">
        <v>5071</v>
      </c>
      <c r="H11665">
        <v>1</v>
      </c>
      <c r="I11665" s="9">
        <v>291.95499999999998</v>
      </c>
      <c r="J11665" s="9">
        <f>IF(F11665="INGRESO",+I11665*H11665,IF(F11665="EGRESO",-I11665*H11665,"ERROR"))</f>
        <v>291.95499999999998</v>
      </c>
      <c r="L11665" s="8">
        <f>IF(B11665=B11664,+L11664+J11665,+J11665)</f>
        <v>-39121.970000000081</v>
      </c>
    </row>
    <row r="11666" spans="1:12" x14ac:dyDescent="0.25">
      <c r="A11666" t="s">
        <v>9</v>
      </c>
      <c r="B11666" t="s">
        <v>133</v>
      </c>
      <c r="C11666" t="s">
        <v>134</v>
      </c>
      <c r="D11666" s="2">
        <v>20040</v>
      </c>
      <c r="E11666" s="7">
        <v>42531</v>
      </c>
      <c r="F11666" t="s">
        <v>12</v>
      </c>
      <c r="G11666" t="s">
        <v>5180</v>
      </c>
      <c r="H11666">
        <v>1</v>
      </c>
      <c r="I11666" s="9">
        <v>291.95499999999998</v>
      </c>
      <c r="J11666" s="9">
        <f>IF(F11666="INGRESO",+I11666*H11666,IF(F11666="EGRESO",-I11666*H11666,"ERROR"))</f>
        <v>-291.95499999999998</v>
      </c>
      <c r="L11666" s="8">
        <f>IF(B11666=B11665,+L11665+J11666,+J11666)</f>
        <v>-39413.925000000083</v>
      </c>
    </row>
    <row r="11667" spans="1:12" x14ac:dyDescent="0.25">
      <c r="A11667" t="s">
        <v>9</v>
      </c>
      <c r="B11667" t="s">
        <v>133</v>
      </c>
      <c r="C11667" t="s">
        <v>134</v>
      </c>
      <c r="D11667" s="2">
        <v>20045</v>
      </c>
      <c r="E11667" s="7">
        <v>42531</v>
      </c>
      <c r="F11667" t="s">
        <v>12</v>
      </c>
      <c r="G11667" t="s">
        <v>5192</v>
      </c>
      <c r="H11667">
        <v>3</v>
      </c>
      <c r="I11667" s="9">
        <v>291.95499999999998</v>
      </c>
      <c r="J11667" s="9">
        <f>IF(F11667="INGRESO",+I11667*H11667,IF(F11667="EGRESO",-I11667*H11667,"ERROR"))</f>
        <v>-875.86500000000001</v>
      </c>
      <c r="L11667" s="8">
        <f>IF(B11667=B11666,+L11666+J11667,+J11667)</f>
        <v>-40289.790000000081</v>
      </c>
    </row>
    <row r="11668" spans="1:12" x14ac:dyDescent="0.25">
      <c r="A11668" t="s">
        <v>9</v>
      </c>
      <c r="B11668" t="s">
        <v>133</v>
      </c>
      <c r="C11668" t="s">
        <v>134</v>
      </c>
      <c r="D11668" s="2">
        <v>20069</v>
      </c>
      <c r="E11668" s="7">
        <v>42534</v>
      </c>
      <c r="F11668" t="s">
        <v>12</v>
      </c>
      <c r="G11668" t="s">
        <v>5211</v>
      </c>
      <c r="H11668">
        <v>1</v>
      </c>
      <c r="I11668" s="9">
        <v>291.95499999999998</v>
      </c>
      <c r="J11668" s="9">
        <f>IF(F11668="INGRESO",+I11668*H11668,IF(F11668="EGRESO",-I11668*H11668,"ERROR"))</f>
        <v>-291.95499999999998</v>
      </c>
      <c r="L11668" s="8">
        <f>IF(B11668=B11667,+L11667+J11668,+J11668)</f>
        <v>-40581.745000000083</v>
      </c>
    </row>
    <row r="11669" spans="1:12" x14ac:dyDescent="0.25">
      <c r="A11669" t="s">
        <v>9</v>
      </c>
      <c r="B11669" t="s">
        <v>133</v>
      </c>
      <c r="C11669" t="s">
        <v>134</v>
      </c>
      <c r="D11669" s="2">
        <v>20163</v>
      </c>
      <c r="E11669" s="7">
        <v>42536</v>
      </c>
      <c r="F11669" t="s">
        <v>12</v>
      </c>
      <c r="G11669" t="s">
        <v>5285</v>
      </c>
      <c r="H11669">
        <v>1</v>
      </c>
      <c r="I11669" s="9">
        <v>291.95499999999998</v>
      </c>
      <c r="J11669" s="9">
        <f>IF(F11669="INGRESO",+I11669*H11669,IF(F11669="EGRESO",-I11669*H11669,"ERROR"))</f>
        <v>-291.95499999999998</v>
      </c>
      <c r="L11669" s="8">
        <f>IF(B11669=B11668,+L11668+J11669,+J11669)</f>
        <v>-40873.700000000084</v>
      </c>
    </row>
    <row r="11670" spans="1:12" x14ac:dyDescent="0.25">
      <c r="A11670" t="s">
        <v>9</v>
      </c>
      <c r="B11670" t="s">
        <v>133</v>
      </c>
      <c r="C11670" t="s">
        <v>134</v>
      </c>
      <c r="D11670" s="2">
        <v>20238</v>
      </c>
      <c r="E11670" s="7">
        <v>42537</v>
      </c>
      <c r="F11670" t="s">
        <v>12</v>
      </c>
      <c r="G11670" t="s">
        <v>5352</v>
      </c>
      <c r="H11670">
        <v>1</v>
      </c>
      <c r="I11670" s="9">
        <v>291.95499999999998</v>
      </c>
      <c r="J11670" s="9">
        <f>IF(F11670="INGRESO",+I11670*H11670,IF(F11670="EGRESO",-I11670*H11670,"ERROR"))</f>
        <v>-291.95499999999998</v>
      </c>
      <c r="L11670" s="8">
        <f>IF(B11670=B11669,+L11669+J11670,+J11670)</f>
        <v>-41165.655000000086</v>
      </c>
    </row>
    <row r="11671" spans="1:12" x14ac:dyDescent="0.25">
      <c r="A11671" t="s">
        <v>9</v>
      </c>
      <c r="B11671" t="s">
        <v>133</v>
      </c>
      <c r="C11671" t="s">
        <v>134</v>
      </c>
      <c r="D11671" s="2">
        <v>20278</v>
      </c>
      <c r="E11671" s="7">
        <v>42539</v>
      </c>
      <c r="F11671" t="s">
        <v>12</v>
      </c>
      <c r="G11671" t="s">
        <v>5395</v>
      </c>
      <c r="H11671">
        <v>1</v>
      </c>
      <c r="I11671" s="9">
        <v>291.95499999999998</v>
      </c>
      <c r="J11671" s="9">
        <f>IF(F11671="INGRESO",+I11671*H11671,IF(F11671="EGRESO",-I11671*H11671,"ERROR"))</f>
        <v>-291.95499999999998</v>
      </c>
      <c r="L11671" s="8">
        <f>IF(B11671=B11670,+L11670+J11671,+J11671)</f>
        <v>-41457.610000000088</v>
      </c>
    </row>
    <row r="11672" spans="1:12" x14ac:dyDescent="0.25">
      <c r="A11672" t="s">
        <v>9</v>
      </c>
      <c r="B11672" t="s">
        <v>133</v>
      </c>
      <c r="C11672" t="s">
        <v>134</v>
      </c>
      <c r="D11672" s="2">
        <v>20305</v>
      </c>
      <c r="E11672" s="7">
        <v>42541</v>
      </c>
      <c r="F11672" t="s">
        <v>12</v>
      </c>
      <c r="G11672" t="s">
        <v>5425</v>
      </c>
      <c r="H11672">
        <v>1</v>
      </c>
      <c r="I11672" s="9">
        <v>291.95499999999998</v>
      </c>
      <c r="J11672" s="9">
        <f>IF(F11672="INGRESO",+I11672*H11672,IF(F11672="EGRESO",-I11672*H11672,"ERROR"))</f>
        <v>-291.95499999999998</v>
      </c>
      <c r="L11672" s="8">
        <f>IF(B11672=B11671,+L11671+J11672,+J11672)</f>
        <v>-41749.56500000009</v>
      </c>
    </row>
    <row r="11673" spans="1:12" x14ac:dyDescent="0.25">
      <c r="A11673" t="s">
        <v>9</v>
      </c>
      <c r="B11673" t="s">
        <v>133</v>
      </c>
      <c r="C11673" t="s">
        <v>134</v>
      </c>
      <c r="D11673" s="2">
        <v>20307</v>
      </c>
      <c r="E11673" s="7">
        <v>42541</v>
      </c>
      <c r="F11673" t="s">
        <v>12</v>
      </c>
      <c r="G11673" t="s">
        <v>5427</v>
      </c>
      <c r="H11673">
        <v>1</v>
      </c>
      <c r="I11673" s="9">
        <v>291.95499999999998</v>
      </c>
      <c r="J11673" s="9">
        <f>IF(F11673="INGRESO",+I11673*H11673,IF(F11673="EGRESO",-I11673*H11673,"ERROR"))</f>
        <v>-291.95499999999998</v>
      </c>
      <c r="L11673" s="8">
        <f>IF(B11673=B11672,+L11672+J11673,+J11673)</f>
        <v>-42041.520000000091</v>
      </c>
    </row>
    <row r="11674" spans="1:12" x14ac:dyDescent="0.25">
      <c r="A11674" t="s">
        <v>9</v>
      </c>
      <c r="B11674" t="s">
        <v>133</v>
      </c>
      <c r="C11674" t="s">
        <v>134</v>
      </c>
      <c r="D11674" s="2">
        <v>20337</v>
      </c>
      <c r="E11674" s="7">
        <v>42542</v>
      </c>
      <c r="F11674" t="s">
        <v>12</v>
      </c>
      <c r="G11674" t="s">
        <v>5453</v>
      </c>
      <c r="H11674">
        <v>2</v>
      </c>
      <c r="I11674" s="9">
        <v>291.95499999999998</v>
      </c>
      <c r="J11674" s="9">
        <f>IF(F11674="INGRESO",+I11674*H11674,IF(F11674="EGRESO",-I11674*H11674,"ERROR"))</f>
        <v>-583.91</v>
      </c>
      <c r="L11674" s="8">
        <f>IF(B11674=B11673,+L11673+J11674,+J11674)</f>
        <v>-42625.430000000095</v>
      </c>
    </row>
    <row r="11675" spans="1:12" x14ac:dyDescent="0.25">
      <c r="A11675" t="s">
        <v>9</v>
      </c>
      <c r="B11675" t="s">
        <v>133</v>
      </c>
      <c r="C11675" t="s">
        <v>134</v>
      </c>
      <c r="D11675" s="2">
        <v>20368</v>
      </c>
      <c r="E11675" s="7">
        <v>42542</v>
      </c>
      <c r="F11675" t="s">
        <v>12</v>
      </c>
      <c r="G11675" t="s">
        <v>5498</v>
      </c>
      <c r="H11675">
        <v>1</v>
      </c>
      <c r="I11675" s="9">
        <v>291.95499999999998</v>
      </c>
      <c r="J11675" s="9">
        <f>IF(F11675="INGRESO",+I11675*H11675,IF(F11675="EGRESO",-I11675*H11675,"ERROR"))</f>
        <v>-291.95499999999998</v>
      </c>
      <c r="L11675" s="8">
        <f>IF(B11675=B11674,+L11674+J11675,+J11675)</f>
        <v>-42917.385000000097</v>
      </c>
    </row>
    <row r="11676" spans="1:12" x14ac:dyDescent="0.25">
      <c r="A11676" t="s">
        <v>9</v>
      </c>
      <c r="B11676" t="s">
        <v>133</v>
      </c>
      <c r="C11676" t="s">
        <v>134</v>
      </c>
      <c r="D11676" s="2">
        <v>20369</v>
      </c>
      <c r="E11676" s="7">
        <v>42542</v>
      </c>
      <c r="F11676" t="s">
        <v>39</v>
      </c>
      <c r="G11676" t="s">
        <v>5498</v>
      </c>
      <c r="H11676">
        <v>1</v>
      </c>
      <c r="I11676" s="9">
        <v>291.95499999999998</v>
      </c>
      <c r="J11676" s="9">
        <f>IF(F11676="INGRESO",+I11676*H11676,IF(F11676="EGRESO",-I11676*H11676,"ERROR"))</f>
        <v>291.95499999999998</v>
      </c>
      <c r="L11676" s="8">
        <f>IF(B11676=B11675,+L11675+J11676,+J11676)</f>
        <v>-42625.430000000095</v>
      </c>
    </row>
    <row r="11677" spans="1:12" x14ac:dyDescent="0.25">
      <c r="A11677" t="s">
        <v>9</v>
      </c>
      <c r="B11677" t="s">
        <v>133</v>
      </c>
      <c r="C11677" t="s">
        <v>134</v>
      </c>
      <c r="D11677" s="2">
        <v>20375</v>
      </c>
      <c r="E11677" s="7">
        <v>42543</v>
      </c>
      <c r="F11677" t="s">
        <v>12</v>
      </c>
      <c r="G11677" t="s">
        <v>5503</v>
      </c>
      <c r="H11677">
        <v>1</v>
      </c>
      <c r="I11677" s="9">
        <v>291.95499999999998</v>
      </c>
      <c r="J11677" s="9">
        <f>IF(F11677="INGRESO",+I11677*H11677,IF(F11677="EGRESO",-I11677*H11677,"ERROR"))</f>
        <v>-291.95499999999998</v>
      </c>
      <c r="L11677" s="8">
        <f>IF(B11677=B11676,+L11676+J11677,+J11677)</f>
        <v>-42917.385000000097</v>
      </c>
    </row>
    <row r="11678" spans="1:12" x14ac:dyDescent="0.25">
      <c r="A11678" t="s">
        <v>9</v>
      </c>
      <c r="B11678" t="s">
        <v>133</v>
      </c>
      <c r="C11678" t="s">
        <v>134</v>
      </c>
      <c r="D11678" s="2">
        <v>20390</v>
      </c>
      <c r="E11678" s="7">
        <v>42544</v>
      </c>
      <c r="F11678" t="s">
        <v>12</v>
      </c>
      <c r="G11678" t="s">
        <v>5514</v>
      </c>
      <c r="H11678">
        <v>1</v>
      </c>
      <c r="I11678" s="9">
        <v>291.95499999999998</v>
      </c>
      <c r="J11678" s="9">
        <f>IF(F11678="INGRESO",+I11678*H11678,IF(F11678="EGRESO",-I11678*H11678,"ERROR"))</f>
        <v>-291.95499999999998</v>
      </c>
      <c r="L11678" s="8">
        <f>IF(B11678=B11677,+L11677+J11678,+J11678)</f>
        <v>-43209.340000000098</v>
      </c>
    </row>
    <row r="11679" spans="1:12" x14ac:dyDescent="0.25">
      <c r="A11679" t="s">
        <v>9</v>
      </c>
      <c r="B11679" t="s">
        <v>133</v>
      </c>
      <c r="C11679" t="s">
        <v>134</v>
      </c>
      <c r="D11679" s="2">
        <v>21475</v>
      </c>
      <c r="E11679" s="7">
        <v>42547</v>
      </c>
      <c r="F11679" t="s">
        <v>12</v>
      </c>
      <c r="G11679" t="s">
        <v>6367</v>
      </c>
      <c r="H11679">
        <v>22</v>
      </c>
      <c r="I11679" s="9">
        <v>291.95499999999998</v>
      </c>
      <c r="J11679" s="9">
        <f>IF(F11679="INGRESO",+I11679*H11679,IF(F11679="EGRESO",-I11679*H11679,"ERROR"))</f>
        <v>-6423.0099999999993</v>
      </c>
      <c r="L11679" s="8">
        <f>IF(B11679=B11678,+L11678+J11679,+J11679)</f>
        <v>-49632.3500000001</v>
      </c>
    </row>
    <row r="11680" spans="1:12" x14ac:dyDescent="0.25">
      <c r="A11680" t="s">
        <v>9</v>
      </c>
      <c r="B11680" t="s">
        <v>133</v>
      </c>
      <c r="C11680" t="s">
        <v>134</v>
      </c>
      <c r="D11680" s="2">
        <v>21476</v>
      </c>
      <c r="E11680" s="7">
        <v>42547</v>
      </c>
      <c r="F11680" t="s">
        <v>39</v>
      </c>
      <c r="G11680" t="s">
        <v>6367</v>
      </c>
      <c r="H11680">
        <v>22</v>
      </c>
      <c r="I11680" s="9">
        <v>291.95499999999998</v>
      </c>
      <c r="J11680" s="9">
        <f>IF(F11680="INGRESO",+I11680*H11680,IF(F11680="EGRESO",-I11680*H11680,"ERROR"))</f>
        <v>6423.0099999999993</v>
      </c>
      <c r="L11680" s="8">
        <f>IF(B11680=B11679,+L11679+J11680,+J11680)</f>
        <v>-43209.340000000098</v>
      </c>
    </row>
    <row r="11681" spans="1:12" x14ac:dyDescent="0.25">
      <c r="A11681" t="s">
        <v>9</v>
      </c>
      <c r="B11681" t="s">
        <v>133</v>
      </c>
      <c r="C11681" t="s">
        <v>134</v>
      </c>
      <c r="D11681" s="2">
        <v>21477</v>
      </c>
      <c r="E11681" s="7">
        <v>42547</v>
      </c>
      <c r="F11681" t="s">
        <v>12</v>
      </c>
      <c r="G11681" t="s">
        <v>6368</v>
      </c>
      <c r="H11681">
        <v>22</v>
      </c>
      <c r="I11681" s="9">
        <v>291.95499999999998</v>
      </c>
      <c r="J11681" s="9">
        <f>IF(F11681="INGRESO",+I11681*H11681,IF(F11681="EGRESO",-I11681*H11681,"ERROR"))</f>
        <v>-6423.0099999999993</v>
      </c>
      <c r="L11681" s="8">
        <f>IF(B11681=B11680,+L11680+J11681,+J11681)</f>
        <v>-49632.3500000001</v>
      </c>
    </row>
    <row r="11682" spans="1:12" x14ac:dyDescent="0.25">
      <c r="A11682" t="s">
        <v>9</v>
      </c>
      <c r="B11682" t="s">
        <v>133</v>
      </c>
      <c r="C11682" t="s">
        <v>134</v>
      </c>
      <c r="D11682" s="2">
        <v>21478</v>
      </c>
      <c r="E11682" s="7">
        <v>42547</v>
      </c>
      <c r="F11682" t="s">
        <v>39</v>
      </c>
      <c r="G11682" t="s">
        <v>6368</v>
      </c>
      <c r="H11682">
        <v>22</v>
      </c>
      <c r="I11682" s="9">
        <v>291.95499999999998</v>
      </c>
      <c r="J11682" s="9">
        <f>IF(F11682="INGRESO",+I11682*H11682,IF(F11682="EGRESO",-I11682*H11682,"ERROR"))</f>
        <v>6423.0099999999993</v>
      </c>
      <c r="L11682" s="8">
        <f>IF(B11682=B11681,+L11681+J11682,+J11682)</f>
        <v>-43209.340000000098</v>
      </c>
    </row>
    <row r="11683" spans="1:12" x14ac:dyDescent="0.25">
      <c r="A11683" t="s">
        <v>9</v>
      </c>
      <c r="B11683" t="s">
        <v>133</v>
      </c>
      <c r="C11683" t="s">
        <v>134</v>
      </c>
      <c r="D11683" s="2">
        <v>20448</v>
      </c>
      <c r="E11683" s="7">
        <v>42548</v>
      </c>
      <c r="F11683" t="s">
        <v>12</v>
      </c>
      <c r="G11683" t="s">
        <v>5583</v>
      </c>
      <c r="H11683">
        <v>1</v>
      </c>
      <c r="I11683" s="9">
        <v>291.95499999999998</v>
      </c>
      <c r="J11683" s="9">
        <f>IF(F11683="INGRESO",+I11683*H11683,IF(F11683="EGRESO",-I11683*H11683,"ERROR"))</f>
        <v>-291.95499999999998</v>
      </c>
      <c r="L11683" s="8">
        <f>IF(B11683=B11682,+L11682+J11683,+J11683)</f>
        <v>-43501.2950000001</v>
      </c>
    </row>
    <row r="11684" spans="1:12" x14ac:dyDescent="0.25">
      <c r="A11684" t="s">
        <v>9</v>
      </c>
      <c r="B11684" t="s">
        <v>133</v>
      </c>
      <c r="C11684" t="s">
        <v>134</v>
      </c>
      <c r="D11684" s="2">
        <v>20456</v>
      </c>
      <c r="E11684" s="7">
        <v>42548</v>
      </c>
      <c r="F11684" t="s">
        <v>12</v>
      </c>
      <c r="G11684" t="s">
        <v>5591</v>
      </c>
      <c r="H11684">
        <v>1</v>
      </c>
      <c r="I11684" s="9">
        <v>291.95499999999998</v>
      </c>
      <c r="J11684" s="9">
        <f>IF(F11684="INGRESO",+I11684*H11684,IF(F11684="EGRESO",-I11684*H11684,"ERROR"))</f>
        <v>-291.95499999999998</v>
      </c>
      <c r="L11684" s="8">
        <f>IF(B11684=B11683,+L11683+J11684,+J11684)</f>
        <v>-43793.250000000102</v>
      </c>
    </row>
    <row r="11685" spans="1:12" x14ac:dyDescent="0.25">
      <c r="A11685" t="s">
        <v>9</v>
      </c>
      <c r="B11685" t="s">
        <v>133</v>
      </c>
      <c r="C11685" t="s">
        <v>134</v>
      </c>
      <c r="D11685" s="2">
        <v>20475</v>
      </c>
      <c r="E11685" s="7">
        <v>42549</v>
      </c>
      <c r="F11685" t="s">
        <v>12</v>
      </c>
      <c r="G11685" t="s">
        <v>5611</v>
      </c>
      <c r="H11685">
        <v>1</v>
      </c>
      <c r="I11685" s="9">
        <v>291.95499999999998</v>
      </c>
      <c r="J11685" s="9">
        <f>IF(F11685="INGRESO",+I11685*H11685,IF(F11685="EGRESO",-I11685*H11685,"ERROR"))</f>
        <v>-291.95499999999998</v>
      </c>
      <c r="L11685" s="8">
        <f>IF(B11685=B11684,+L11684+J11685,+J11685)</f>
        <v>-44085.205000000104</v>
      </c>
    </row>
    <row r="11686" spans="1:12" x14ac:dyDescent="0.25">
      <c r="A11686" t="s">
        <v>9</v>
      </c>
      <c r="B11686" t="s">
        <v>133</v>
      </c>
      <c r="C11686" t="s">
        <v>134</v>
      </c>
      <c r="D11686" s="2">
        <v>20492</v>
      </c>
      <c r="E11686" s="7">
        <v>42550</v>
      </c>
      <c r="F11686" t="s">
        <v>12</v>
      </c>
      <c r="G11686" t="s">
        <v>5631</v>
      </c>
      <c r="H11686">
        <v>1</v>
      </c>
      <c r="I11686" s="9">
        <v>291.95499999999998</v>
      </c>
      <c r="J11686" s="9">
        <f>IF(F11686="INGRESO",+I11686*H11686,IF(F11686="EGRESO",-I11686*H11686,"ERROR"))</f>
        <v>-291.95499999999998</v>
      </c>
      <c r="L11686" s="8">
        <f>IF(B11686=B11685,+L11685+J11686,+J11686)</f>
        <v>-44377.160000000105</v>
      </c>
    </row>
    <row r="11687" spans="1:12" x14ac:dyDescent="0.25">
      <c r="A11687" t="s">
        <v>9</v>
      </c>
      <c r="B11687" t="s">
        <v>133</v>
      </c>
      <c r="C11687" t="s">
        <v>134</v>
      </c>
      <c r="D11687" s="2">
        <v>20495</v>
      </c>
      <c r="E11687" s="7">
        <v>42550</v>
      </c>
      <c r="F11687" t="s">
        <v>12</v>
      </c>
      <c r="G11687" t="s">
        <v>5634</v>
      </c>
      <c r="H11687">
        <v>22</v>
      </c>
      <c r="I11687" s="9">
        <v>291.95499999999998</v>
      </c>
      <c r="J11687" s="9">
        <f>IF(F11687="INGRESO",+I11687*H11687,IF(F11687="EGRESO",-I11687*H11687,"ERROR"))</f>
        <v>-6423.0099999999993</v>
      </c>
      <c r="L11687" s="8">
        <f>IF(B11687=B11686,+L11686+J11687,+J11687)</f>
        <v>-50800.170000000107</v>
      </c>
    </row>
    <row r="11688" spans="1:12" x14ac:dyDescent="0.25">
      <c r="A11688" t="s">
        <v>9</v>
      </c>
      <c r="B11688" t="s">
        <v>133</v>
      </c>
      <c r="C11688" t="s">
        <v>134</v>
      </c>
      <c r="D11688" s="2">
        <v>20496</v>
      </c>
      <c r="E11688" s="7">
        <v>42550</v>
      </c>
      <c r="F11688" t="s">
        <v>39</v>
      </c>
      <c r="G11688" t="s">
        <v>5634</v>
      </c>
      <c r="H11688">
        <v>22</v>
      </c>
      <c r="I11688" s="9">
        <v>291.95499999999998</v>
      </c>
      <c r="J11688" s="9">
        <f>IF(F11688="INGRESO",+I11688*H11688,IF(F11688="EGRESO",-I11688*H11688,"ERROR"))</f>
        <v>6423.0099999999993</v>
      </c>
      <c r="L11688" s="8">
        <f>IF(B11688=B11687,+L11687+J11688,+J11688)</f>
        <v>-44377.160000000105</v>
      </c>
    </row>
    <row r="11689" spans="1:12" x14ac:dyDescent="0.25">
      <c r="A11689" t="s">
        <v>9</v>
      </c>
      <c r="B11689" t="s">
        <v>133</v>
      </c>
      <c r="C11689" t="s">
        <v>134</v>
      </c>
      <c r="D11689" s="2">
        <v>20502</v>
      </c>
      <c r="E11689" s="7">
        <v>42550</v>
      </c>
      <c r="F11689" t="s">
        <v>12</v>
      </c>
      <c r="G11689" t="s">
        <v>5639</v>
      </c>
      <c r="H11689">
        <v>2</v>
      </c>
      <c r="I11689" s="9">
        <v>291.95499999999998</v>
      </c>
      <c r="J11689" s="9">
        <f>IF(F11689="INGRESO",+I11689*H11689,IF(F11689="EGRESO",-I11689*H11689,"ERROR"))</f>
        <v>-583.91</v>
      </c>
      <c r="L11689" s="8">
        <f>IF(B11689=B11688,+L11688+J11689,+J11689)</f>
        <v>-44961.070000000109</v>
      </c>
    </row>
    <row r="11690" spans="1:12" x14ac:dyDescent="0.25">
      <c r="A11690" t="s">
        <v>9</v>
      </c>
      <c r="B11690" t="s">
        <v>133</v>
      </c>
      <c r="C11690" t="s">
        <v>134</v>
      </c>
      <c r="D11690" s="2">
        <v>20503</v>
      </c>
      <c r="E11690" s="7">
        <v>42550</v>
      </c>
      <c r="F11690" t="s">
        <v>39</v>
      </c>
      <c r="G11690" t="s">
        <v>5639</v>
      </c>
      <c r="H11690">
        <v>2</v>
      </c>
      <c r="I11690" s="9">
        <v>291.95499999999998</v>
      </c>
      <c r="J11690" s="9">
        <f>IF(F11690="INGRESO",+I11690*H11690,IF(F11690="EGRESO",-I11690*H11690,"ERROR"))</f>
        <v>583.91</v>
      </c>
      <c r="L11690" s="8">
        <f>IF(B11690=B11689,+L11689+J11690,+J11690)</f>
        <v>-44377.160000000105</v>
      </c>
    </row>
    <row r="11691" spans="1:12" x14ac:dyDescent="0.25">
      <c r="A11691" t="s">
        <v>9</v>
      </c>
      <c r="B11691" t="s">
        <v>133</v>
      </c>
      <c r="C11691" t="s">
        <v>134</v>
      </c>
      <c r="D11691" s="2">
        <v>20740</v>
      </c>
      <c r="E11691" s="7">
        <v>42551</v>
      </c>
      <c r="F11691" t="s">
        <v>12</v>
      </c>
      <c r="G11691" t="s">
        <v>5856</v>
      </c>
      <c r="H11691">
        <v>17</v>
      </c>
      <c r="I11691" s="9">
        <v>291.95499999999998</v>
      </c>
      <c r="J11691" s="9">
        <f>IF(F11691="INGRESO",+I11691*H11691,IF(F11691="EGRESO",-I11691*H11691,"ERROR"))</f>
        <v>-4963.2349999999997</v>
      </c>
      <c r="L11691" s="8">
        <f>IF(B11691=B11690,+L11690+J11691,+J11691)</f>
        <v>-49340.395000000106</v>
      </c>
    </row>
    <row r="11692" spans="1:12" x14ac:dyDescent="0.25">
      <c r="A11692" t="s">
        <v>9</v>
      </c>
      <c r="B11692" t="s">
        <v>133</v>
      </c>
      <c r="C11692" t="s">
        <v>134</v>
      </c>
      <c r="D11692" s="2">
        <v>20741</v>
      </c>
      <c r="E11692" s="7">
        <v>42551</v>
      </c>
      <c r="F11692" t="s">
        <v>39</v>
      </c>
      <c r="G11692" t="s">
        <v>5856</v>
      </c>
      <c r="H11692">
        <v>17</v>
      </c>
      <c r="I11692" s="9">
        <v>291.95499999999998</v>
      </c>
      <c r="J11692" s="9">
        <f>IF(F11692="INGRESO",+I11692*H11692,IF(F11692="EGRESO",-I11692*H11692,"ERROR"))</f>
        <v>4963.2349999999997</v>
      </c>
      <c r="L11692" s="8">
        <f>IF(B11692=B11691,+L11691+J11692,+J11692)</f>
        <v>-44377.160000000105</v>
      </c>
    </row>
    <row r="11693" spans="1:12" x14ac:dyDescent="0.25">
      <c r="A11693" t="s">
        <v>9</v>
      </c>
      <c r="B11693" t="s">
        <v>133</v>
      </c>
      <c r="C11693" t="s">
        <v>134</v>
      </c>
      <c r="D11693" s="2">
        <v>20742</v>
      </c>
      <c r="E11693" s="7">
        <v>42551</v>
      </c>
      <c r="F11693" t="s">
        <v>12</v>
      </c>
      <c r="G11693" t="s">
        <v>5857</v>
      </c>
      <c r="H11693">
        <v>18</v>
      </c>
      <c r="I11693" s="9">
        <v>291.95499999999998</v>
      </c>
      <c r="J11693" s="9">
        <f>IF(F11693="INGRESO",+I11693*H11693,IF(F11693="EGRESO",-I11693*H11693,"ERROR"))</f>
        <v>-5255.19</v>
      </c>
      <c r="L11693" s="8">
        <f>IF(B11693=B11692,+L11692+J11693,+J11693)</f>
        <v>-49632.350000000108</v>
      </c>
    </row>
    <row r="11694" spans="1:12" x14ac:dyDescent="0.25">
      <c r="A11694" t="s">
        <v>9</v>
      </c>
      <c r="B11694" t="s">
        <v>133</v>
      </c>
      <c r="C11694" t="s">
        <v>134</v>
      </c>
      <c r="D11694" s="2">
        <v>20743</v>
      </c>
      <c r="E11694" s="7">
        <v>42551</v>
      </c>
      <c r="F11694" t="s">
        <v>39</v>
      </c>
      <c r="G11694" t="s">
        <v>5857</v>
      </c>
      <c r="H11694">
        <v>18</v>
      </c>
      <c r="I11694" s="9">
        <v>291.95499999999998</v>
      </c>
      <c r="J11694" s="9">
        <f>IF(F11694="INGRESO",+I11694*H11694,IF(F11694="EGRESO",-I11694*H11694,"ERROR"))</f>
        <v>5255.19</v>
      </c>
      <c r="L11694" s="8">
        <f>IF(B11694=B11693,+L11693+J11694,+J11694)</f>
        <v>-44377.160000000105</v>
      </c>
    </row>
    <row r="11695" spans="1:12" x14ac:dyDescent="0.25">
      <c r="A11695" t="s">
        <v>9</v>
      </c>
      <c r="B11695" t="s">
        <v>133</v>
      </c>
      <c r="C11695" t="s">
        <v>134</v>
      </c>
      <c r="D11695" s="2">
        <v>20744</v>
      </c>
      <c r="E11695" s="7">
        <v>42551</v>
      </c>
      <c r="F11695" t="s">
        <v>12</v>
      </c>
      <c r="G11695" t="s">
        <v>5858</v>
      </c>
      <c r="H11695">
        <v>16</v>
      </c>
      <c r="I11695" s="9">
        <v>291.95499999999998</v>
      </c>
      <c r="J11695" s="9">
        <f>IF(F11695="INGRESO",+I11695*H11695,IF(F11695="EGRESO",-I11695*H11695,"ERROR"))</f>
        <v>-4671.28</v>
      </c>
      <c r="L11695" s="8">
        <f>IF(B11695=B11694,+L11694+J11695,+J11695)</f>
        <v>-49048.440000000104</v>
      </c>
    </row>
    <row r="11696" spans="1:12" x14ac:dyDescent="0.25">
      <c r="A11696" t="s">
        <v>9</v>
      </c>
      <c r="B11696" t="s">
        <v>133</v>
      </c>
      <c r="C11696" t="s">
        <v>134</v>
      </c>
      <c r="D11696" s="2">
        <v>20745</v>
      </c>
      <c r="E11696" s="7">
        <v>42551</v>
      </c>
      <c r="F11696" t="s">
        <v>39</v>
      </c>
      <c r="G11696" t="s">
        <v>5858</v>
      </c>
      <c r="H11696">
        <v>16</v>
      </c>
      <c r="I11696" s="9">
        <v>291.95499999999998</v>
      </c>
      <c r="J11696" s="9">
        <f>IF(F11696="INGRESO",+I11696*H11696,IF(F11696="EGRESO",-I11696*H11696,"ERROR"))</f>
        <v>4671.28</v>
      </c>
      <c r="L11696" s="8">
        <f>IF(B11696=B11695,+L11695+J11696,+J11696)</f>
        <v>-44377.160000000105</v>
      </c>
    </row>
    <row r="11697" spans="1:12" x14ac:dyDescent="0.25">
      <c r="A11697" t="s">
        <v>9</v>
      </c>
      <c r="B11697" t="s">
        <v>133</v>
      </c>
      <c r="C11697" t="s">
        <v>134</v>
      </c>
      <c r="D11697" s="2">
        <v>20761</v>
      </c>
      <c r="E11697" s="7">
        <v>42551</v>
      </c>
      <c r="F11697" t="s">
        <v>12</v>
      </c>
      <c r="G11697" t="s">
        <v>5866</v>
      </c>
      <c r="H11697">
        <v>49</v>
      </c>
      <c r="I11697" s="9">
        <v>291.95499999999998</v>
      </c>
      <c r="J11697" s="9">
        <f>IF(F11697="INGRESO",+I11697*H11697,IF(F11697="EGRESO",-I11697*H11697,"ERROR"))</f>
        <v>-14305.795</v>
      </c>
      <c r="L11697" s="8">
        <f>IF(B11697=B11696,+L11696+J11697,+J11697)</f>
        <v>-58682.955000000104</v>
      </c>
    </row>
    <row r="11698" spans="1:12" x14ac:dyDescent="0.25">
      <c r="A11698" t="s">
        <v>9</v>
      </c>
      <c r="B11698" t="s">
        <v>133</v>
      </c>
      <c r="C11698" t="s">
        <v>134</v>
      </c>
      <c r="D11698" s="2">
        <v>20762</v>
      </c>
      <c r="E11698" s="7">
        <v>42551</v>
      </c>
      <c r="F11698" t="s">
        <v>39</v>
      </c>
      <c r="G11698" t="s">
        <v>5866</v>
      </c>
      <c r="H11698">
        <v>49</v>
      </c>
      <c r="I11698" s="9">
        <v>291.95499999999998</v>
      </c>
      <c r="J11698" s="9">
        <f>IF(F11698="INGRESO",+I11698*H11698,IF(F11698="EGRESO",-I11698*H11698,"ERROR"))</f>
        <v>14305.795</v>
      </c>
      <c r="L11698" s="8">
        <f>IF(B11698=B11697,+L11697+J11698,+J11698)</f>
        <v>-44377.160000000105</v>
      </c>
    </row>
    <row r="11699" spans="1:12" x14ac:dyDescent="0.25">
      <c r="A11699" t="s">
        <v>9</v>
      </c>
      <c r="B11699" t="s">
        <v>133</v>
      </c>
      <c r="C11699" t="s">
        <v>134</v>
      </c>
      <c r="D11699" s="2">
        <v>21544</v>
      </c>
      <c r="E11699" s="7">
        <v>42551</v>
      </c>
      <c r="F11699" t="s">
        <v>12</v>
      </c>
      <c r="G11699" t="s">
        <v>6369</v>
      </c>
      <c r="H11699">
        <v>17</v>
      </c>
      <c r="I11699" s="9">
        <v>291.95499999999998</v>
      </c>
      <c r="J11699" s="9">
        <f>IF(F11699="INGRESO",+I11699*H11699,IF(F11699="EGRESO",-I11699*H11699,"ERROR"))</f>
        <v>-4963.2349999999997</v>
      </c>
      <c r="L11699" s="8">
        <f>IF(B11699=B11698,+L11698+J11699,+J11699)</f>
        <v>-49340.395000000106</v>
      </c>
    </row>
    <row r="11700" spans="1:12" x14ac:dyDescent="0.25">
      <c r="A11700" t="s">
        <v>9</v>
      </c>
      <c r="B11700" t="s">
        <v>133</v>
      </c>
      <c r="C11700" t="s">
        <v>134</v>
      </c>
      <c r="D11700" s="2">
        <v>21545</v>
      </c>
      <c r="E11700" s="7">
        <v>42551</v>
      </c>
      <c r="F11700" t="s">
        <v>39</v>
      </c>
      <c r="G11700" t="s">
        <v>6369</v>
      </c>
      <c r="H11700">
        <v>17</v>
      </c>
      <c r="I11700" s="9">
        <v>291.95499999999998</v>
      </c>
      <c r="J11700" s="9">
        <f>IF(F11700="INGRESO",+I11700*H11700,IF(F11700="EGRESO",-I11700*H11700,"ERROR"))</f>
        <v>4963.2349999999997</v>
      </c>
      <c r="L11700" s="8">
        <f>IF(B11700=B11699,+L11699+J11700,+J11700)</f>
        <v>-44377.160000000105</v>
      </c>
    </row>
    <row r="11701" spans="1:12" x14ac:dyDescent="0.25">
      <c r="A11701" t="s">
        <v>9</v>
      </c>
      <c r="B11701" t="s">
        <v>133</v>
      </c>
      <c r="C11701" t="s">
        <v>134</v>
      </c>
      <c r="D11701" s="2">
        <v>21546</v>
      </c>
      <c r="E11701" s="7">
        <v>42551</v>
      </c>
      <c r="F11701" t="s">
        <v>12</v>
      </c>
      <c r="G11701" t="s">
        <v>6370</v>
      </c>
      <c r="H11701">
        <v>17</v>
      </c>
      <c r="I11701" s="9">
        <v>291.95499999999998</v>
      </c>
      <c r="J11701" s="9">
        <f>IF(F11701="INGRESO",+I11701*H11701,IF(F11701="EGRESO",-I11701*H11701,"ERROR"))</f>
        <v>-4963.2349999999997</v>
      </c>
      <c r="L11701" s="8">
        <f>IF(B11701=B11700,+L11700+J11701,+J11701)</f>
        <v>-49340.395000000106</v>
      </c>
    </row>
    <row r="11702" spans="1:12" x14ac:dyDescent="0.25">
      <c r="A11702" t="s">
        <v>9</v>
      </c>
      <c r="B11702" t="s">
        <v>133</v>
      </c>
      <c r="C11702" t="s">
        <v>134</v>
      </c>
      <c r="D11702" s="2">
        <v>21547</v>
      </c>
      <c r="E11702" s="7">
        <v>42551</v>
      </c>
      <c r="F11702" t="s">
        <v>39</v>
      </c>
      <c r="G11702" t="s">
        <v>6370</v>
      </c>
      <c r="H11702">
        <v>17</v>
      </c>
      <c r="I11702" s="9">
        <v>291.95499999999998</v>
      </c>
      <c r="J11702" s="9">
        <f>IF(F11702="INGRESO",+I11702*H11702,IF(F11702="EGRESO",-I11702*H11702,"ERROR"))</f>
        <v>4963.2349999999997</v>
      </c>
      <c r="L11702" s="8">
        <f>IF(B11702=B11701,+L11701+J11702,+J11702)</f>
        <v>-44377.160000000105</v>
      </c>
    </row>
    <row r="11703" spans="1:12" x14ac:dyDescent="0.25">
      <c r="A11703" t="s">
        <v>9</v>
      </c>
      <c r="B11703" t="s">
        <v>133</v>
      </c>
      <c r="C11703" t="s">
        <v>134</v>
      </c>
      <c r="D11703" s="2">
        <v>20548</v>
      </c>
      <c r="E11703" s="7">
        <v>42552</v>
      </c>
      <c r="F11703" t="s">
        <v>12</v>
      </c>
      <c r="G11703" t="s">
        <v>5682</v>
      </c>
      <c r="H11703">
        <v>1</v>
      </c>
      <c r="I11703" s="9">
        <v>291.95499999999998</v>
      </c>
      <c r="J11703" s="9">
        <f>IF(F11703="INGRESO",+I11703*H11703,IF(F11703="EGRESO",-I11703*H11703,"ERROR"))</f>
        <v>-291.95499999999998</v>
      </c>
      <c r="L11703" s="8">
        <f>IF(B11703=B11702,+L11702+J11703,+J11703)</f>
        <v>-44669.115000000107</v>
      </c>
    </row>
    <row r="11704" spans="1:12" x14ac:dyDescent="0.25">
      <c r="A11704" t="s">
        <v>9</v>
      </c>
      <c r="B11704" t="s">
        <v>133</v>
      </c>
      <c r="C11704" t="s">
        <v>134</v>
      </c>
      <c r="D11704" s="2">
        <v>20556</v>
      </c>
      <c r="E11704" s="7">
        <v>42552</v>
      </c>
      <c r="F11704" t="s">
        <v>12</v>
      </c>
      <c r="G11704" t="s">
        <v>5687</v>
      </c>
      <c r="H11704">
        <v>1</v>
      </c>
      <c r="I11704" s="9">
        <v>291.95499999999998</v>
      </c>
      <c r="J11704" s="9">
        <f>IF(F11704="INGRESO",+I11704*H11704,IF(F11704="EGRESO",-I11704*H11704,"ERROR"))</f>
        <v>-291.95499999999998</v>
      </c>
      <c r="L11704" s="8">
        <f>IF(B11704=B11703,+L11703+J11704,+J11704)</f>
        <v>-44961.070000000109</v>
      </c>
    </row>
    <row r="11705" spans="1:12" x14ac:dyDescent="0.25">
      <c r="A11705" t="s">
        <v>9</v>
      </c>
      <c r="B11705" t="s">
        <v>133</v>
      </c>
      <c r="C11705" t="s">
        <v>134</v>
      </c>
      <c r="D11705" s="2">
        <v>20567</v>
      </c>
      <c r="E11705" s="7">
        <v>42553</v>
      </c>
      <c r="F11705" t="s">
        <v>12</v>
      </c>
      <c r="G11705" t="s">
        <v>5699</v>
      </c>
      <c r="H11705">
        <v>1</v>
      </c>
      <c r="I11705" s="9">
        <v>291.95499999999998</v>
      </c>
      <c r="J11705" s="9">
        <f>IF(F11705="INGRESO",+I11705*H11705,IF(F11705="EGRESO",-I11705*H11705,"ERROR"))</f>
        <v>-291.95499999999998</v>
      </c>
      <c r="L11705" s="8">
        <f>IF(B11705=B11704,+L11704+J11705,+J11705)</f>
        <v>-45253.025000000111</v>
      </c>
    </row>
    <row r="11706" spans="1:12" x14ac:dyDescent="0.25">
      <c r="A11706" t="s">
        <v>9</v>
      </c>
      <c r="B11706" t="s">
        <v>133</v>
      </c>
      <c r="C11706" t="s">
        <v>134</v>
      </c>
      <c r="D11706" s="2">
        <v>20618</v>
      </c>
      <c r="E11706" s="7">
        <v>42556</v>
      </c>
      <c r="F11706" t="s">
        <v>12</v>
      </c>
      <c r="G11706" t="s">
        <v>5744</v>
      </c>
      <c r="H11706">
        <v>1</v>
      </c>
      <c r="I11706" s="9">
        <v>291.95499999999998</v>
      </c>
      <c r="J11706" s="9">
        <f>IF(F11706="INGRESO",+I11706*H11706,IF(F11706="EGRESO",-I11706*H11706,"ERROR"))</f>
        <v>-291.95499999999998</v>
      </c>
      <c r="L11706" s="8">
        <f>IF(B11706=B11705,+L11705+J11706,+J11706)</f>
        <v>-45544.980000000112</v>
      </c>
    </row>
    <row r="11707" spans="1:12" x14ac:dyDescent="0.25">
      <c r="A11707" t="s">
        <v>9</v>
      </c>
      <c r="B11707" t="s">
        <v>133</v>
      </c>
      <c r="C11707" t="s">
        <v>134</v>
      </c>
      <c r="D11707" s="2">
        <v>20653</v>
      </c>
      <c r="E11707" s="7">
        <v>42557</v>
      </c>
      <c r="F11707" t="s">
        <v>12</v>
      </c>
      <c r="G11707" t="s">
        <v>5776</v>
      </c>
      <c r="H11707">
        <v>2</v>
      </c>
      <c r="I11707" s="9">
        <v>291.95499999999998</v>
      </c>
      <c r="J11707" s="9">
        <f>IF(F11707="INGRESO",+I11707*H11707,IF(F11707="EGRESO",-I11707*H11707,"ERROR"))</f>
        <v>-583.91</v>
      </c>
      <c r="L11707" s="8">
        <f>IF(B11707=B11706,+L11706+J11707,+J11707)</f>
        <v>-46128.890000000116</v>
      </c>
    </row>
    <row r="11708" spans="1:12" x14ac:dyDescent="0.25">
      <c r="A11708" t="s">
        <v>9</v>
      </c>
      <c r="B11708" t="s">
        <v>133</v>
      </c>
      <c r="C11708" t="s">
        <v>134</v>
      </c>
      <c r="D11708" s="2">
        <v>20749</v>
      </c>
      <c r="E11708" s="7">
        <v>42560</v>
      </c>
      <c r="F11708" t="s">
        <v>12</v>
      </c>
      <c r="G11708" t="s">
        <v>5860</v>
      </c>
      <c r="H11708">
        <v>2</v>
      </c>
      <c r="I11708" s="9">
        <v>291.95499999999998</v>
      </c>
      <c r="J11708" s="9">
        <f>IF(F11708="INGRESO",+I11708*H11708,IF(F11708="EGRESO",-I11708*H11708,"ERROR"))</f>
        <v>-583.91</v>
      </c>
      <c r="L11708" s="8">
        <f>IF(B11708=B11707,+L11707+J11708,+J11708)</f>
        <v>-46712.800000000119</v>
      </c>
    </row>
    <row r="11709" spans="1:12" x14ac:dyDescent="0.25">
      <c r="A11709" t="s">
        <v>9</v>
      </c>
      <c r="B11709" t="s">
        <v>133</v>
      </c>
      <c r="C11709" t="s">
        <v>134</v>
      </c>
      <c r="D11709" s="2">
        <v>20750</v>
      </c>
      <c r="E11709" s="7">
        <v>42560</v>
      </c>
      <c r="F11709" t="s">
        <v>39</v>
      </c>
      <c r="G11709" t="s">
        <v>5860</v>
      </c>
      <c r="H11709">
        <v>2</v>
      </c>
      <c r="I11709" s="9">
        <v>291.95499999999998</v>
      </c>
      <c r="J11709" s="9">
        <f>IF(F11709="INGRESO",+I11709*H11709,IF(F11709="EGRESO",-I11709*H11709,"ERROR"))</f>
        <v>583.91</v>
      </c>
      <c r="L11709" s="8">
        <f>IF(B11709=B11708,+L11708+J11709,+J11709)</f>
        <v>-46128.890000000116</v>
      </c>
    </row>
    <row r="11710" spans="1:12" x14ac:dyDescent="0.25">
      <c r="A11710" t="s">
        <v>9</v>
      </c>
      <c r="B11710" t="s">
        <v>133</v>
      </c>
      <c r="C11710" t="s">
        <v>134</v>
      </c>
      <c r="D11710" s="2">
        <v>20751</v>
      </c>
      <c r="E11710" s="7">
        <v>42560</v>
      </c>
      <c r="F11710" t="s">
        <v>12</v>
      </c>
      <c r="G11710" t="s">
        <v>5861</v>
      </c>
      <c r="H11710">
        <v>2</v>
      </c>
      <c r="I11710" s="9">
        <v>291.95499999999998</v>
      </c>
      <c r="J11710" s="9">
        <f>IF(F11710="INGRESO",+I11710*H11710,IF(F11710="EGRESO",-I11710*H11710,"ERROR"))</f>
        <v>-583.91</v>
      </c>
      <c r="L11710" s="8">
        <f>IF(B11710=B11709,+L11709+J11710,+J11710)</f>
        <v>-46712.800000000119</v>
      </c>
    </row>
    <row r="11711" spans="1:12" x14ac:dyDescent="0.25">
      <c r="A11711" t="s">
        <v>9</v>
      </c>
      <c r="B11711" t="s">
        <v>133</v>
      </c>
      <c r="C11711" t="s">
        <v>134</v>
      </c>
      <c r="D11711" s="2">
        <v>20752</v>
      </c>
      <c r="E11711" s="7">
        <v>42560</v>
      </c>
      <c r="F11711" t="s">
        <v>39</v>
      </c>
      <c r="G11711" t="s">
        <v>5861</v>
      </c>
      <c r="H11711">
        <v>2</v>
      </c>
      <c r="I11711" s="9">
        <v>291.95499999999998</v>
      </c>
      <c r="J11711" s="9">
        <f>IF(F11711="INGRESO",+I11711*H11711,IF(F11711="EGRESO",-I11711*H11711,"ERROR"))</f>
        <v>583.91</v>
      </c>
      <c r="L11711" s="8">
        <f>IF(B11711=B11710,+L11710+J11711,+J11711)</f>
        <v>-46128.890000000116</v>
      </c>
    </row>
    <row r="11712" spans="1:12" x14ac:dyDescent="0.25">
      <c r="A11712" t="s">
        <v>9</v>
      </c>
      <c r="B11712" t="s">
        <v>133</v>
      </c>
      <c r="C11712" t="s">
        <v>134</v>
      </c>
      <c r="D11712" s="2">
        <v>20753</v>
      </c>
      <c r="E11712" s="7">
        <v>42560</v>
      </c>
      <c r="F11712" t="s">
        <v>12</v>
      </c>
      <c r="G11712" t="s">
        <v>5862</v>
      </c>
      <c r="H11712">
        <v>35</v>
      </c>
      <c r="I11712" s="9">
        <v>291.95499999999998</v>
      </c>
      <c r="J11712" s="9">
        <f>IF(F11712="INGRESO",+I11712*H11712,IF(F11712="EGRESO",-I11712*H11712,"ERROR"))</f>
        <v>-10218.424999999999</v>
      </c>
      <c r="L11712" s="8">
        <f>IF(B11712=B11711,+L11711+J11712,+J11712)</f>
        <v>-56347.315000000119</v>
      </c>
    </row>
    <row r="11713" spans="1:12" x14ac:dyDescent="0.25">
      <c r="A11713" t="s">
        <v>9</v>
      </c>
      <c r="B11713" t="s">
        <v>133</v>
      </c>
      <c r="C11713" t="s">
        <v>134</v>
      </c>
      <c r="D11713" s="2">
        <v>20754</v>
      </c>
      <c r="E11713" s="7">
        <v>42560</v>
      </c>
      <c r="F11713" t="s">
        <v>39</v>
      </c>
      <c r="G11713" t="s">
        <v>5862</v>
      </c>
      <c r="H11713">
        <v>35</v>
      </c>
      <c r="I11713" s="9">
        <v>291.95499999999998</v>
      </c>
      <c r="J11713" s="9">
        <f>IF(F11713="INGRESO",+I11713*H11713,IF(F11713="EGRESO",-I11713*H11713,"ERROR"))</f>
        <v>10218.424999999999</v>
      </c>
      <c r="L11713" s="8">
        <f>IF(B11713=B11712,+L11712+J11713,+J11713)</f>
        <v>-46128.890000000116</v>
      </c>
    </row>
    <row r="11714" spans="1:12" x14ac:dyDescent="0.25">
      <c r="A11714" t="s">
        <v>9</v>
      </c>
      <c r="B11714" t="s">
        <v>133</v>
      </c>
      <c r="C11714" t="s">
        <v>134</v>
      </c>
      <c r="D11714" s="2">
        <v>20755</v>
      </c>
      <c r="E11714" s="7">
        <v>42560</v>
      </c>
      <c r="F11714" t="s">
        <v>12</v>
      </c>
      <c r="G11714" t="s">
        <v>5863</v>
      </c>
      <c r="H11714">
        <v>35</v>
      </c>
      <c r="I11714" s="9">
        <v>291.95499999999998</v>
      </c>
      <c r="J11714" s="9">
        <f>IF(F11714="INGRESO",+I11714*H11714,IF(F11714="EGRESO",-I11714*H11714,"ERROR"))</f>
        <v>-10218.424999999999</v>
      </c>
      <c r="L11714" s="8">
        <f>IF(B11714=B11713,+L11713+J11714,+J11714)</f>
        <v>-56347.315000000119</v>
      </c>
    </row>
    <row r="11715" spans="1:12" x14ac:dyDescent="0.25">
      <c r="A11715" t="s">
        <v>9</v>
      </c>
      <c r="B11715" t="s">
        <v>133</v>
      </c>
      <c r="C11715" t="s">
        <v>134</v>
      </c>
      <c r="D11715" s="2">
        <v>20756</v>
      </c>
      <c r="E11715" s="7">
        <v>42560</v>
      </c>
      <c r="F11715" t="s">
        <v>39</v>
      </c>
      <c r="G11715" t="s">
        <v>5863</v>
      </c>
      <c r="H11715">
        <v>35</v>
      </c>
      <c r="I11715" s="9">
        <v>291.95499999999998</v>
      </c>
      <c r="J11715" s="9">
        <f>IF(F11715="INGRESO",+I11715*H11715,IF(F11715="EGRESO",-I11715*H11715,"ERROR"))</f>
        <v>10218.424999999999</v>
      </c>
      <c r="L11715" s="8">
        <f>IF(B11715=B11714,+L11714+J11715,+J11715)</f>
        <v>-46128.890000000116</v>
      </c>
    </row>
    <row r="11716" spans="1:12" x14ac:dyDescent="0.25">
      <c r="A11716" t="s">
        <v>9</v>
      </c>
      <c r="B11716" t="s">
        <v>133</v>
      </c>
      <c r="C11716" t="s">
        <v>134</v>
      </c>
      <c r="D11716" s="2">
        <v>20757</v>
      </c>
      <c r="E11716" s="7">
        <v>42560</v>
      </c>
      <c r="F11716" t="s">
        <v>12</v>
      </c>
      <c r="G11716" t="s">
        <v>5864</v>
      </c>
      <c r="H11716">
        <v>16</v>
      </c>
      <c r="I11716" s="9">
        <v>291.95499999999998</v>
      </c>
      <c r="J11716" s="9">
        <f>IF(F11716="INGRESO",+I11716*H11716,IF(F11716="EGRESO",-I11716*H11716,"ERROR"))</f>
        <v>-4671.28</v>
      </c>
      <c r="L11716" s="8">
        <f>IF(B11716=B11715,+L11715+J11716,+J11716)</f>
        <v>-50800.170000000115</v>
      </c>
    </row>
    <row r="11717" spans="1:12" x14ac:dyDescent="0.25">
      <c r="A11717" t="s">
        <v>9</v>
      </c>
      <c r="B11717" t="s">
        <v>133</v>
      </c>
      <c r="C11717" t="s">
        <v>134</v>
      </c>
      <c r="D11717" s="2">
        <v>20758</v>
      </c>
      <c r="E11717" s="7">
        <v>42560</v>
      </c>
      <c r="F11717" t="s">
        <v>39</v>
      </c>
      <c r="G11717" t="s">
        <v>5864</v>
      </c>
      <c r="H11717">
        <v>16</v>
      </c>
      <c r="I11717" s="9">
        <v>291.95499999999998</v>
      </c>
      <c r="J11717" s="9">
        <f>IF(F11717="INGRESO",+I11717*H11717,IF(F11717="EGRESO",-I11717*H11717,"ERROR"))</f>
        <v>4671.28</v>
      </c>
      <c r="L11717" s="8">
        <f>IF(B11717=B11716,+L11716+J11717,+J11717)</f>
        <v>-46128.890000000116</v>
      </c>
    </row>
    <row r="11718" spans="1:12" x14ac:dyDescent="0.25">
      <c r="A11718" t="s">
        <v>9</v>
      </c>
      <c r="B11718" t="s">
        <v>133</v>
      </c>
      <c r="C11718" t="s">
        <v>134</v>
      </c>
      <c r="D11718" s="2">
        <v>20759</v>
      </c>
      <c r="E11718" s="7">
        <v>42560</v>
      </c>
      <c r="F11718" t="s">
        <v>12</v>
      </c>
      <c r="G11718" t="s">
        <v>5865</v>
      </c>
      <c r="H11718">
        <v>16</v>
      </c>
      <c r="I11718" s="9">
        <v>291.95499999999998</v>
      </c>
      <c r="J11718" s="9">
        <f>IF(F11718="INGRESO",+I11718*H11718,IF(F11718="EGRESO",-I11718*H11718,"ERROR"))</f>
        <v>-4671.28</v>
      </c>
      <c r="L11718" s="8">
        <f>IF(B11718=B11717,+L11717+J11718,+J11718)</f>
        <v>-50800.170000000115</v>
      </c>
    </row>
    <row r="11719" spans="1:12" x14ac:dyDescent="0.25">
      <c r="A11719" t="s">
        <v>9</v>
      </c>
      <c r="B11719" t="s">
        <v>133</v>
      </c>
      <c r="C11719" t="s">
        <v>134</v>
      </c>
      <c r="D11719" s="2">
        <v>20760</v>
      </c>
      <c r="E11719" s="7">
        <v>42560</v>
      </c>
      <c r="F11719" t="s">
        <v>39</v>
      </c>
      <c r="G11719" t="s">
        <v>5865</v>
      </c>
      <c r="H11719">
        <v>16</v>
      </c>
      <c r="I11719" s="9">
        <v>291.95499999999998</v>
      </c>
      <c r="J11719" s="9">
        <f>IF(F11719="INGRESO",+I11719*H11719,IF(F11719="EGRESO",-I11719*H11719,"ERROR"))</f>
        <v>4671.28</v>
      </c>
      <c r="L11719" s="8">
        <f>IF(B11719=B11718,+L11718+J11719,+J11719)</f>
        <v>-46128.890000000116</v>
      </c>
    </row>
    <row r="11720" spans="1:12" x14ac:dyDescent="0.25">
      <c r="A11720" t="s">
        <v>9</v>
      </c>
      <c r="B11720" t="s">
        <v>133</v>
      </c>
      <c r="C11720" t="s">
        <v>134</v>
      </c>
      <c r="D11720" s="2">
        <v>20790</v>
      </c>
      <c r="E11720" s="7">
        <v>42562</v>
      </c>
      <c r="F11720" t="s">
        <v>12</v>
      </c>
      <c r="G11720" t="s">
        <v>5890</v>
      </c>
      <c r="H11720">
        <v>1</v>
      </c>
      <c r="I11720" s="9">
        <v>291.95499999999998</v>
      </c>
      <c r="J11720" s="9">
        <f>IF(F11720="INGRESO",+I11720*H11720,IF(F11720="EGRESO",-I11720*H11720,"ERROR"))</f>
        <v>-291.95499999999998</v>
      </c>
      <c r="L11720" s="8">
        <f>IF(B11720=B11719,+L11719+J11720,+J11720)</f>
        <v>-46420.845000000118</v>
      </c>
    </row>
    <row r="11721" spans="1:12" x14ac:dyDescent="0.25">
      <c r="A11721" t="s">
        <v>9</v>
      </c>
      <c r="B11721" t="s">
        <v>133</v>
      </c>
      <c r="C11721" t="s">
        <v>134</v>
      </c>
      <c r="D11721" s="2">
        <v>20830</v>
      </c>
      <c r="E11721" s="7">
        <v>42562</v>
      </c>
      <c r="F11721" t="s">
        <v>12</v>
      </c>
      <c r="G11721" t="s">
        <v>5924</v>
      </c>
      <c r="H11721">
        <v>1</v>
      </c>
      <c r="I11721" s="9">
        <v>291.95499999999998</v>
      </c>
      <c r="J11721" s="9">
        <f>IF(F11721="INGRESO",+I11721*H11721,IF(F11721="EGRESO",-I11721*H11721,"ERROR"))</f>
        <v>-291.95499999999998</v>
      </c>
      <c r="L11721" s="8">
        <f>IF(B11721=B11720,+L11720+J11721,+J11721)</f>
        <v>-46712.800000000119</v>
      </c>
    </row>
    <row r="11722" spans="1:12" x14ac:dyDescent="0.25">
      <c r="A11722" t="s">
        <v>9</v>
      </c>
      <c r="B11722" t="s">
        <v>133</v>
      </c>
      <c r="C11722" t="s">
        <v>134</v>
      </c>
      <c r="D11722" s="2">
        <v>20831</v>
      </c>
      <c r="E11722" s="7">
        <v>42562</v>
      </c>
      <c r="F11722" t="s">
        <v>39</v>
      </c>
      <c r="G11722" t="s">
        <v>5924</v>
      </c>
      <c r="H11722">
        <v>1</v>
      </c>
      <c r="I11722" s="9">
        <v>291.95499999999998</v>
      </c>
      <c r="J11722" s="9">
        <f>IF(F11722="INGRESO",+I11722*H11722,IF(F11722="EGRESO",-I11722*H11722,"ERROR"))</f>
        <v>291.95499999999998</v>
      </c>
      <c r="L11722" s="8">
        <f>IF(B11722=B11721,+L11721+J11722,+J11722)</f>
        <v>-46420.845000000118</v>
      </c>
    </row>
    <row r="11723" spans="1:12" x14ac:dyDescent="0.25">
      <c r="A11723" t="s">
        <v>9</v>
      </c>
      <c r="B11723" t="s">
        <v>133</v>
      </c>
      <c r="C11723" t="s">
        <v>134</v>
      </c>
      <c r="D11723" s="2">
        <v>20912</v>
      </c>
      <c r="E11723" s="7">
        <v>42566</v>
      </c>
      <c r="F11723" t="s">
        <v>12</v>
      </c>
      <c r="G11723" t="s">
        <v>5993</v>
      </c>
      <c r="H11723">
        <v>1</v>
      </c>
      <c r="I11723" s="9">
        <v>291.95499999999998</v>
      </c>
      <c r="J11723" s="9">
        <f>IF(F11723="INGRESO",+I11723*H11723,IF(F11723="EGRESO",-I11723*H11723,"ERROR"))</f>
        <v>-291.95499999999998</v>
      </c>
      <c r="L11723" s="8">
        <f>IF(B11723=B11722,+L11722+J11723,+J11723)</f>
        <v>-46712.800000000119</v>
      </c>
    </row>
    <row r="11724" spans="1:12" x14ac:dyDescent="0.25">
      <c r="A11724" t="s">
        <v>9</v>
      </c>
      <c r="B11724" t="s">
        <v>133</v>
      </c>
      <c r="C11724" t="s">
        <v>134</v>
      </c>
      <c r="D11724" s="2">
        <v>20922</v>
      </c>
      <c r="E11724" s="7">
        <v>42566</v>
      </c>
      <c r="F11724" t="s">
        <v>12</v>
      </c>
      <c r="G11724" t="s">
        <v>6000</v>
      </c>
      <c r="H11724">
        <v>1</v>
      </c>
      <c r="I11724" s="9">
        <v>291.95499999999998</v>
      </c>
      <c r="J11724" s="9">
        <f>IF(F11724="INGRESO",+I11724*H11724,IF(F11724="EGRESO",-I11724*H11724,"ERROR"))</f>
        <v>-291.95499999999998</v>
      </c>
      <c r="L11724" s="8">
        <f>IF(B11724=B11723,+L11723+J11724,+J11724)</f>
        <v>-47004.755000000121</v>
      </c>
    </row>
    <row r="11725" spans="1:12" x14ac:dyDescent="0.25">
      <c r="A11725" t="s">
        <v>9</v>
      </c>
      <c r="B11725" t="s">
        <v>133</v>
      </c>
      <c r="C11725" t="s">
        <v>134</v>
      </c>
      <c r="D11725" s="2">
        <v>20945</v>
      </c>
      <c r="E11725" s="7">
        <v>42569</v>
      </c>
      <c r="F11725" t="s">
        <v>12</v>
      </c>
      <c r="G11725" t="s">
        <v>6019</v>
      </c>
      <c r="H11725">
        <v>1</v>
      </c>
      <c r="I11725" s="9">
        <v>291.95499999999998</v>
      </c>
      <c r="J11725" s="9">
        <f>IF(F11725="INGRESO",+I11725*H11725,IF(F11725="EGRESO",-I11725*H11725,"ERROR"))</f>
        <v>-291.95499999999998</v>
      </c>
      <c r="L11725" s="8">
        <f>IF(B11725=B11724,+L11724+J11725,+J11725)</f>
        <v>-47296.710000000123</v>
      </c>
    </row>
    <row r="11726" spans="1:12" x14ac:dyDescent="0.25">
      <c r="A11726" t="s">
        <v>9</v>
      </c>
      <c r="B11726" t="s">
        <v>133</v>
      </c>
      <c r="C11726" t="s">
        <v>134</v>
      </c>
      <c r="D11726" s="2">
        <v>20948</v>
      </c>
      <c r="E11726" s="7">
        <v>42569</v>
      </c>
      <c r="F11726" t="s">
        <v>12</v>
      </c>
      <c r="G11726" t="s">
        <v>6021</v>
      </c>
      <c r="H11726">
        <v>1</v>
      </c>
      <c r="I11726" s="9">
        <v>291.95499999999998</v>
      </c>
      <c r="J11726" s="9">
        <f>IF(F11726="INGRESO",+I11726*H11726,IF(F11726="EGRESO",-I11726*H11726,"ERROR"))</f>
        <v>-291.95499999999998</v>
      </c>
      <c r="L11726" s="8">
        <f>IF(B11726=B11725,+L11725+J11726,+J11726)</f>
        <v>-47588.665000000125</v>
      </c>
    </row>
    <row r="11727" spans="1:12" x14ac:dyDescent="0.25">
      <c r="A11727" t="s">
        <v>9</v>
      </c>
      <c r="B11727" t="s">
        <v>133</v>
      </c>
      <c r="C11727" t="s">
        <v>134</v>
      </c>
      <c r="D11727" s="2">
        <v>21001</v>
      </c>
      <c r="E11727" s="7">
        <v>42570</v>
      </c>
      <c r="F11727" t="s">
        <v>12</v>
      </c>
      <c r="G11727" t="s">
        <v>6073</v>
      </c>
      <c r="H11727">
        <v>1</v>
      </c>
      <c r="I11727" s="9">
        <v>291.95499999999998</v>
      </c>
      <c r="J11727" s="9">
        <f>IF(F11727="INGRESO",+I11727*H11727,IF(F11727="EGRESO",-I11727*H11727,"ERROR"))</f>
        <v>-291.95499999999998</v>
      </c>
      <c r="L11727" s="8">
        <f>IF(B11727=B11726,+L11726+J11727,+J11727)</f>
        <v>-47880.620000000126</v>
      </c>
    </row>
    <row r="11728" spans="1:12" x14ac:dyDescent="0.25">
      <c r="A11728" t="s">
        <v>9</v>
      </c>
      <c r="B11728" t="s">
        <v>133</v>
      </c>
      <c r="C11728" t="s">
        <v>134</v>
      </c>
      <c r="D11728" s="2">
        <v>21011</v>
      </c>
      <c r="E11728" s="7">
        <v>42570</v>
      </c>
      <c r="F11728" t="s">
        <v>12</v>
      </c>
      <c r="G11728" t="s">
        <v>6083</v>
      </c>
      <c r="H11728">
        <v>1</v>
      </c>
      <c r="I11728" s="9">
        <v>291.95499999999998</v>
      </c>
      <c r="J11728" s="9">
        <f>IF(F11728="INGRESO",+I11728*H11728,IF(F11728="EGRESO",-I11728*H11728,"ERROR"))</f>
        <v>-291.95499999999998</v>
      </c>
      <c r="L11728" s="8">
        <f>IF(B11728=B11727,+L11727+J11728,+J11728)</f>
        <v>-48172.575000000128</v>
      </c>
    </row>
    <row r="11729" spans="1:12" x14ac:dyDescent="0.25">
      <c r="A11729" t="s">
        <v>9</v>
      </c>
      <c r="B11729" t="s">
        <v>133</v>
      </c>
      <c r="C11729" t="s">
        <v>134</v>
      </c>
      <c r="D11729" s="2">
        <v>21025</v>
      </c>
      <c r="E11729" s="7">
        <v>42571</v>
      </c>
      <c r="F11729" t="s">
        <v>12</v>
      </c>
      <c r="G11729" t="s">
        <v>6101</v>
      </c>
      <c r="H11729">
        <v>1</v>
      </c>
      <c r="I11729" s="9">
        <v>0</v>
      </c>
      <c r="J11729" s="9">
        <f>IF(F11729="INGRESO",+I11729*H11729,IF(F11729="EGRESO",-I11729*H11729,"ERROR"))</f>
        <v>0</v>
      </c>
      <c r="K11729" t="s">
        <v>8278</v>
      </c>
      <c r="L11729" s="8">
        <f>IF(B11729=B11728,+L11728+J11729,+J11729)</f>
        <v>-48172.575000000128</v>
      </c>
    </row>
    <row r="11730" spans="1:12" x14ac:dyDescent="0.25">
      <c r="A11730" t="s">
        <v>9</v>
      </c>
      <c r="B11730" t="s">
        <v>133</v>
      </c>
      <c r="C11730" t="s">
        <v>134</v>
      </c>
      <c r="D11730" s="2">
        <v>21028</v>
      </c>
      <c r="E11730" s="7">
        <v>42571</v>
      </c>
      <c r="F11730" t="s">
        <v>39</v>
      </c>
      <c r="G11730" t="s">
        <v>6103</v>
      </c>
      <c r="H11730">
        <v>1</v>
      </c>
      <c r="I11730" s="9">
        <v>291.95499999999998</v>
      </c>
      <c r="J11730" s="9">
        <f>IF(F11730="INGRESO",+I11730*H11730,IF(F11730="EGRESO",-I11730*H11730,"ERROR"))</f>
        <v>291.95499999999998</v>
      </c>
      <c r="L11730" s="8">
        <f>IF(B11730=B11729,+L11729+J11730,+J11730)</f>
        <v>-47880.620000000126</v>
      </c>
    </row>
    <row r="11731" spans="1:12" x14ac:dyDescent="0.25">
      <c r="A11731" t="s">
        <v>9</v>
      </c>
      <c r="B11731" t="s">
        <v>133</v>
      </c>
      <c r="C11731" t="s">
        <v>134</v>
      </c>
      <c r="D11731" s="2">
        <v>21031</v>
      </c>
      <c r="E11731" s="7">
        <v>42571</v>
      </c>
      <c r="F11731" t="s">
        <v>12</v>
      </c>
      <c r="G11731" t="s">
        <v>6101</v>
      </c>
      <c r="H11731">
        <v>1</v>
      </c>
      <c r="I11731" s="9">
        <v>291.95499999999998</v>
      </c>
      <c r="J11731" s="9">
        <f>IF(F11731="INGRESO",+I11731*H11731,IF(F11731="EGRESO",-I11731*H11731,"ERROR"))</f>
        <v>-291.95499999999998</v>
      </c>
      <c r="L11731" s="8">
        <f>IF(B11731=B11730,+L11730+J11731,+J11731)</f>
        <v>-48172.575000000128</v>
      </c>
    </row>
    <row r="11732" spans="1:12" x14ac:dyDescent="0.25">
      <c r="A11732" t="s">
        <v>9</v>
      </c>
      <c r="B11732" t="s">
        <v>133</v>
      </c>
      <c r="C11732" t="s">
        <v>134</v>
      </c>
      <c r="D11732" s="2">
        <v>21048</v>
      </c>
      <c r="E11732" s="7">
        <v>42572</v>
      </c>
      <c r="F11732" t="s">
        <v>12</v>
      </c>
      <c r="G11732" t="s">
        <v>6126</v>
      </c>
      <c r="H11732">
        <v>6</v>
      </c>
      <c r="I11732" s="9">
        <v>291.95499999999998</v>
      </c>
      <c r="J11732" s="9">
        <f>IF(F11732="INGRESO",+I11732*H11732,IF(F11732="EGRESO",-I11732*H11732,"ERROR"))</f>
        <v>-1751.73</v>
      </c>
      <c r="L11732" s="8">
        <f>IF(B11732=B11731,+L11731+J11732,+J11732)</f>
        <v>-49924.305000000131</v>
      </c>
    </row>
    <row r="11733" spans="1:12" x14ac:dyDescent="0.25">
      <c r="A11733" t="s">
        <v>9</v>
      </c>
      <c r="B11733" t="s">
        <v>133</v>
      </c>
      <c r="C11733" t="s">
        <v>134</v>
      </c>
      <c r="D11733" s="2">
        <v>21056</v>
      </c>
      <c r="E11733" s="7">
        <v>42572</v>
      </c>
      <c r="F11733" t="s">
        <v>12</v>
      </c>
      <c r="G11733" t="s">
        <v>6131</v>
      </c>
      <c r="H11733">
        <v>15</v>
      </c>
      <c r="I11733" s="9">
        <v>291.95499999999998</v>
      </c>
      <c r="J11733" s="9">
        <f>IF(F11733="INGRESO",+I11733*H11733,IF(F11733="EGRESO",-I11733*H11733,"ERROR"))</f>
        <v>-4379.3249999999998</v>
      </c>
      <c r="L11733" s="8">
        <f>IF(B11733=B11732,+L11732+J11733,+J11733)</f>
        <v>-54303.630000000128</v>
      </c>
    </row>
    <row r="11734" spans="1:12" x14ac:dyDescent="0.25">
      <c r="A11734" t="s">
        <v>9</v>
      </c>
      <c r="B11734" t="s">
        <v>133</v>
      </c>
      <c r="C11734" t="s">
        <v>134</v>
      </c>
      <c r="D11734" s="2">
        <v>21057</v>
      </c>
      <c r="E11734" s="7">
        <v>42572</v>
      </c>
      <c r="F11734" t="s">
        <v>39</v>
      </c>
      <c r="G11734" t="s">
        <v>6131</v>
      </c>
      <c r="H11734">
        <v>15</v>
      </c>
      <c r="I11734" s="9">
        <v>291.95499999999998</v>
      </c>
      <c r="J11734" s="9">
        <f>IF(F11734="INGRESO",+I11734*H11734,IF(F11734="EGRESO",-I11734*H11734,"ERROR"))</f>
        <v>4379.3249999999998</v>
      </c>
      <c r="L11734" s="8">
        <f>IF(B11734=B11733,+L11733+J11734,+J11734)</f>
        <v>-49924.305000000131</v>
      </c>
    </row>
    <row r="11735" spans="1:12" x14ac:dyDescent="0.25">
      <c r="A11735" t="s">
        <v>9</v>
      </c>
      <c r="B11735" t="s">
        <v>133</v>
      </c>
      <c r="C11735" t="s">
        <v>134</v>
      </c>
      <c r="D11735" s="2">
        <v>21067</v>
      </c>
      <c r="E11735" s="7">
        <v>42572</v>
      </c>
      <c r="F11735" t="s">
        <v>12</v>
      </c>
      <c r="G11735" t="s">
        <v>6137</v>
      </c>
      <c r="H11735">
        <v>15</v>
      </c>
      <c r="I11735" s="9">
        <v>291.95499999999998</v>
      </c>
      <c r="J11735" s="9">
        <f>IF(F11735="INGRESO",+I11735*H11735,IF(F11735="EGRESO",-I11735*H11735,"ERROR"))</f>
        <v>-4379.3249999999998</v>
      </c>
      <c r="L11735" s="8">
        <f>IF(B11735=B11734,+L11734+J11735,+J11735)</f>
        <v>-54303.630000000128</v>
      </c>
    </row>
    <row r="11736" spans="1:12" x14ac:dyDescent="0.25">
      <c r="A11736" t="s">
        <v>9</v>
      </c>
      <c r="B11736" t="s">
        <v>133</v>
      </c>
      <c r="C11736" t="s">
        <v>134</v>
      </c>
      <c r="D11736" s="2">
        <v>21193</v>
      </c>
      <c r="E11736" s="7">
        <v>42578</v>
      </c>
      <c r="F11736" t="s">
        <v>12</v>
      </c>
      <c r="G11736" t="s">
        <v>6292</v>
      </c>
      <c r="H11736">
        <v>1</v>
      </c>
      <c r="I11736" s="9">
        <v>291.95499999999998</v>
      </c>
      <c r="J11736" s="9">
        <f>IF(F11736="INGRESO",+I11736*H11736,IF(F11736="EGRESO",-I11736*H11736,"ERROR"))</f>
        <v>-291.95499999999998</v>
      </c>
      <c r="L11736" s="8">
        <f>IF(B11736=B11735,+L11735+J11736,+J11736)</f>
        <v>-54595.58500000013</v>
      </c>
    </row>
    <row r="11737" spans="1:12" x14ac:dyDescent="0.25">
      <c r="A11737" t="s">
        <v>9</v>
      </c>
      <c r="B11737" t="s">
        <v>133</v>
      </c>
      <c r="C11737" t="s">
        <v>134</v>
      </c>
      <c r="D11737" s="2">
        <v>21206</v>
      </c>
      <c r="E11737" s="7">
        <v>42578</v>
      </c>
      <c r="F11737" t="s">
        <v>12</v>
      </c>
      <c r="G11737" t="s">
        <v>6307</v>
      </c>
      <c r="H11737">
        <v>1</v>
      </c>
      <c r="I11737" s="9">
        <v>291.95499999999998</v>
      </c>
      <c r="J11737" s="9">
        <f>IF(F11737="INGRESO",+I11737*H11737,IF(F11737="EGRESO",-I11737*H11737,"ERROR"))</f>
        <v>-291.95499999999998</v>
      </c>
      <c r="L11737" s="8">
        <f>IF(B11737=B11736,+L11736+J11737,+J11737)</f>
        <v>-54887.540000000132</v>
      </c>
    </row>
    <row r="11738" spans="1:12" x14ac:dyDescent="0.25">
      <c r="A11738" s="4" t="s">
        <v>8277</v>
      </c>
      <c r="B11738" s="4" t="s">
        <v>6840</v>
      </c>
      <c r="C11738" s="4" t="s">
        <v>6841</v>
      </c>
      <c r="D11738" s="4"/>
      <c r="E11738" s="6">
        <v>42370</v>
      </c>
      <c r="F11738" s="4" t="s">
        <v>39</v>
      </c>
      <c r="G11738" s="4"/>
      <c r="H11738" s="4">
        <v>379</v>
      </c>
      <c r="I11738" s="10">
        <v>291.95499999999998</v>
      </c>
      <c r="J11738" s="10">
        <f>IF(F11738="INGRESO",+I11738*H11738,IF(F11738="EGRESO",-I11738*H11738,"ERROR"))</f>
        <v>110650.94499999999</v>
      </c>
      <c r="L11738" s="8">
        <f>IF(B11738=B11737,+L11737+J11738,+J11738)</f>
        <v>110650.94499999999</v>
      </c>
    </row>
    <row r="11739" spans="1:12" x14ac:dyDescent="0.25">
      <c r="A11739" t="s">
        <v>9</v>
      </c>
      <c r="B11739" t="s">
        <v>374</v>
      </c>
      <c r="C11739" t="s">
        <v>375</v>
      </c>
      <c r="D11739" s="2">
        <v>14654</v>
      </c>
      <c r="E11739" s="7">
        <v>42377</v>
      </c>
      <c r="F11739" t="s">
        <v>12</v>
      </c>
      <c r="G11739" t="s">
        <v>376</v>
      </c>
      <c r="H11739">
        <v>1</v>
      </c>
      <c r="I11739" s="9">
        <v>541.04470000000003</v>
      </c>
      <c r="J11739" s="9">
        <f>IF(F11739="INGRESO",+I11739*H11739,IF(F11739="EGRESO",-I11739*H11739,"ERROR"))</f>
        <v>-541.04470000000003</v>
      </c>
      <c r="L11739" s="8">
        <f>IF(B11739=B11738,+L11738+J11739,+J11739)</f>
        <v>-541.04470000000003</v>
      </c>
    </row>
    <row r="11740" spans="1:12" x14ac:dyDescent="0.25">
      <c r="A11740" t="s">
        <v>9</v>
      </c>
      <c r="B11740" t="s">
        <v>374</v>
      </c>
      <c r="C11740" t="s">
        <v>375</v>
      </c>
      <c r="D11740" s="2">
        <v>14724</v>
      </c>
      <c r="E11740" s="7">
        <v>42381</v>
      </c>
      <c r="F11740" t="s">
        <v>12</v>
      </c>
      <c r="G11740" t="s">
        <v>480</v>
      </c>
      <c r="H11740">
        <v>1</v>
      </c>
      <c r="I11740" s="9">
        <v>541.04470000000003</v>
      </c>
      <c r="J11740" s="9">
        <f>IF(F11740="INGRESO",+I11740*H11740,IF(F11740="EGRESO",-I11740*H11740,"ERROR"))</f>
        <v>-541.04470000000003</v>
      </c>
      <c r="L11740" s="8">
        <f>IF(B11740=B11739,+L11739+J11740,+J11740)</f>
        <v>-1082.0894000000001</v>
      </c>
    </row>
    <row r="11741" spans="1:12" x14ac:dyDescent="0.25">
      <c r="A11741" t="s">
        <v>9</v>
      </c>
      <c r="B11741" t="s">
        <v>374</v>
      </c>
      <c r="C11741" t="s">
        <v>375</v>
      </c>
      <c r="D11741" s="2">
        <v>14757</v>
      </c>
      <c r="E11741" s="7">
        <v>42382</v>
      </c>
      <c r="F11741" t="s">
        <v>12</v>
      </c>
      <c r="G11741" t="s">
        <v>540</v>
      </c>
      <c r="H11741">
        <v>1</v>
      </c>
      <c r="I11741" s="9">
        <v>541.04470000000003</v>
      </c>
      <c r="J11741" s="9">
        <f>IF(F11741="INGRESO",+I11741*H11741,IF(F11741="EGRESO",-I11741*H11741,"ERROR"))</f>
        <v>-541.04470000000003</v>
      </c>
      <c r="L11741" s="8">
        <f>IF(B11741=B11740,+L11740+J11741,+J11741)</f>
        <v>-1623.1341000000002</v>
      </c>
    </row>
    <row r="11742" spans="1:12" x14ac:dyDescent="0.25">
      <c r="A11742" t="s">
        <v>9</v>
      </c>
      <c r="B11742" t="s">
        <v>374</v>
      </c>
      <c r="C11742" t="s">
        <v>375</v>
      </c>
      <c r="D11742" s="2">
        <v>14825</v>
      </c>
      <c r="E11742" s="7">
        <v>42384</v>
      </c>
      <c r="F11742" t="s">
        <v>12</v>
      </c>
      <c r="G11742" t="s">
        <v>622</v>
      </c>
      <c r="H11742">
        <v>1</v>
      </c>
      <c r="I11742" s="9">
        <v>541.04470000000003</v>
      </c>
      <c r="J11742" s="9">
        <f>IF(F11742="INGRESO",+I11742*H11742,IF(F11742="EGRESO",-I11742*H11742,"ERROR"))</f>
        <v>-541.04470000000003</v>
      </c>
      <c r="L11742" s="8">
        <f>IF(B11742=B11741,+L11741+J11742,+J11742)</f>
        <v>-2164.1788000000001</v>
      </c>
    </row>
    <row r="11743" spans="1:12" x14ac:dyDescent="0.25">
      <c r="A11743" t="s">
        <v>9</v>
      </c>
      <c r="B11743" t="s">
        <v>374</v>
      </c>
      <c r="C11743" t="s">
        <v>375</v>
      </c>
      <c r="D11743" s="2">
        <v>14826</v>
      </c>
      <c r="E11743" s="7">
        <v>42384</v>
      </c>
      <c r="F11743" t="s">
        <v>12</v>
      </c>
      <c r="G11743" t="s">
        <v>625</v>
      </c>
      <c r="H11743">
        <v>2</v>
      </c>
      <c r="I11743" s="9">
        <v>541.04470000000003</v>
      </c>
      <c r="J11743" s="9">
        <f>IF(F11743="INGRESO",+I11743*H11743,IF(F11743="EGRESO",-I11743*H11743,"ERROR"))</f>
        <v>-1082.0894000000001</v>
      </c>
      <c r="L11743" s="8">
        <f>IF(B11743=B11742,+L11742+J11743,+J11743)</f>
        <v>-3246.2682000000004</v>
      </c>
    </row>
    <row r="11744" spans="1:12" x14ac:dyDescent="0.25">
      <c r="A11744" t="s">
        <v>9</v>
      </c>
      <c r="B11744" t="s">
        <v>374</v>
      </c>
      <c r="C11744" t="s">
        <v>375</v>
      </c>
      <c r="D11744" s="2">
        <v>14848</v>
      </c>
      <c r="E11744" s="7">
        <v>42387</v>
      </c>
      <c r="F11744" t="s">
        <v>12</v>
      </c>
      <c r="G11744" t="s">
        <v>654</v>
      </c>
      <c r="H11744">
        <v>1</v>
      </c>
      <c r="I11744" s="9">
        <v>541.04470000000003</v>
      </c>
      <c r="J11744" s="9">
        <f>IF(F11744="INGRESO",+I11744*H11744,IF(F11744="EGRESO",-I11744*H11744,"ERROR"))</f>
        <v>-541.04470000000003</v>
      </c>
      <c r="L11744" s="8">
        <f>IF(B11744=B11743,+L11743+J11744,+J11744)</f>
        <v>-3787.3129000000004</v>
      </c>
    </row>
    <row r="11745" spans="1:12" x14ac:dyDescent="0.25">
      <c r="A11745" t="s">
        <v>9</v>
      </c>
      <c r="B11745" t="s">
        <v>374</v>
      </c>
      <c r="C11745" t="s">
        <v>375</v>
      </c>
      <c r="D11745" s="2">
        <v>14962</v>
      </c>
      <c r="E11745" s="7">
        <v>42391</v>
      </c>
      <c r="F11745" t="s">
        <v>12</v>
      </c>
      <c r="G11745" t="s">
        <v>794</v>
      </c>
      <c r="H11745">
        <v>1</v>
      </c>
      <c r="I11745" s="9">
        <v>541.04470000000003</v>
      </c>
      <c r="J11745" s="9">
        <f>IF(F11745="INGRESO",+I11745*H11745,IF(F11745="EGRESO",-I11745*H11745,"ERROR"))</f>
        <v>-541.04470000000003</v>
      </c>
      <c r="L11745" s="8">
        <f>IF(B11745=B11744,+L11744+J11745,+J11745)</f>
        <v>-4328.3576000000003</v>
      </c>
    </row>
    <row r="11746" spans="1:12" x14ac:dyDescent="0.25">
      <c r="A11746" t="s">
        <v>9</v>
      </c>
      <c r="B11746" t="s">
        <v>374</v>
      </c>
      <c r="C11746" t="s">
        <v>375</v>
      </c>
      <c r="D11746" s="2">
        <v>15056</v>
      </c>
      <c r="E11746" s="7">
        <v>42395</v>
      </c>
      <c r="F11746" t="s">
        <v>12</v>
      </c>
      <c r="G11746" t="s">
        <v>1081</v>
      </c>
      <c r="H11746">
        <v>1</v>
      </c>
      <c r="I11746" s="9">
        <v>541.04470000000003</v>
      </c>
      <c r="J11746" s="9">
        <f>IF(F11746="INGRESO",+I11746*H11746,IF(F11746="EGRESO",-I11746*H11746,"ERROR"))</f>
        <v>-541.04470000000003</v>
      </c>
      <c r="L11746" s="8">
        <f>IF(B11746=B11745,+L11745+J11746,+J11746)</f>
        <v>-4869.4023000000007</v>
      </c>
    </row>
    <row r="11747" spans="1:12" x14ac:dyDescent="0.25">
      <c r="A11747" t="s">
        <v>9</v>
      </c>
      <c r="B11747" t="s">
        <v>374</v>
      </c>
      <c r="C11747" t="s">
        <v>375</v>
      </c>
      <c r="D11747" s="2">
        <v>15057</v>
      </c>
      <c r="E11747" s="7">
        <v>42395</v>
      </c>
      <c r="F11747" t="s">
        <v>39</v>
      </c>
      <c r="G11747" t="s">
        <v>1081</v>
      </c>
      <c r="H11747">
        <v>1</v>
      </c>
      <c r="I11747" s="9">
        <v>541.04470000000003</v>
      </c>
      <c r="J11747" s="9">
        <f>IF(F11747="INGRESO",+I11747*H11747,IF(F11747="EGRESO",-I11747*H11747,"ERROR"))</f>
        <v>541.04470000000003</v>
      </c>
      <c r="L11747" s="8">
        <f>IF(B11747=B11746,+L11746+J11747,+J11747)</f>
        <v>-4328.3576000000003</v>
      </c>
    </row>
    <row r="11748" spans="1:12" x14ac:dyDescent="0.25">
      <c r="A11748" t="s">
        <v>9</v>
      </c>
      <c r="B11748" t="s">
        <v>374</v>
      </c>
      <c r="C11748" t="s">
        <v>375</v>
      </c>
      <c r="D11748" s="2">
        <v>15086</v>
      </c>
      <c r="E11748" s="7">
        <v>42398</v>
      </c>
      <c r="F11748" t="s">
        <v>12</v>
      </c>
      <c r="G11748" t="s">
        <v>1285</v>
      </c>
      <c r="H11748">
        <v>1</v>
      </c>
      <c r="I11748" s="9">
        <v>541.04470000000003</v>
      </c>
      <c r="J11748" s="9">
        <f>IF(F11748="INGRESO",+I11748*H11748,IF(F11748="EGRESO",-I11748*H11748,"ERROR"))</f>
        <v>-541.04470000000003</v>
      </c>
      <c r="L11748" s="8">
        <f>IF(B11748=B11747,+L11747+J11748,+J11748)</f>
        <v>-4869.4023000000007</v>
      </c>
    </row>
    <row r="11749" spans="1:12" x14ac:dyDescent="0.25">
      <c r="A11749" t="s">
        <v>9</v>
      </c>
      <c r="B11749" t="s">
        <v>374</v>
      </c>
      <c r="C11749" t="s">
        <v>375</v>
      </c>
      <c r="D11749" s="2">
        <v>15633</v>
      </c>
      <c r="E11749" s="7">
        <v>42416</v>
      </c>
      <c r="F11749" t="s">
        <v>12</v>
      </c>
      <c r="G11749" t="s">
        <v>1948</v>
      </c>
      <c r="H11749">
        <v>1</v>
      </c>
      <c r="I11749" s="9">
        <v>541.04470000000003</v>
      </c>
      <c r="J11749" s="9">
        <f>IF(F11749="INGRESO",+I11749*H11749,IF(F11749="EGRESO",-I11749*H11749,"ERROR"))</f>
        <v>-541.04470000000003</v>
      </c>
      <c r="L11749" s="8">
        <f>IF(B11749=B11748,+L11748+J11749,+J11749)</f>
        <v>-5410.447000000001</v>
      </c>
    </row>
    <row r="11750" spans="1:12" x14ac:dyDescent="0.25">
      <c r="A11750" t="s">
        <v>9</v>
      </c>
      <c r="B11750" t="s">
        <v>374</v>
      </c>
      <c r="C11750" t="s">
        <v>375</v>
      </c>
      <c r="D11750" s="2">
        <v>15656</v>
      </c>
      <c r="E11750" s="7">
        <v>42417</v>
      </c>
      <c r="F11750" t="s">
        <v>12</v>
      </c>
      <c r="G11750" t="s">
        <v>1966</v>
      </c>
      <c r="H11750">
        <v>1</v>
      </c>
      <c r="I11750" s="9">
        <v>541.04470000000003</v>
      </c>
      <c r="J11750" s="9">
        <f>IF(F11750="INGRESO",+I11750*H11750,IF(F11750="EGRESO",-I11750*H11750,"ERROR"))</f>
        <v>-541.04470000000003</v>
      </c>
      <c r="L11750" s="8">
        <f>IF(B11750=B11749,+L11749+J11750,+J11750)</f>
        <v>-5951.4917000000014</v>
      </c>
    </row>
    <row r="11751" spans="1:12" x14ac:dyDescent="0.25">
      <c r="A11751" t="s">
        <v>9</v>
      </c>
      <c r="B11751" t="s">
        <v>374</v>
      </c>
      <c r="C11751" t="s">
        <v>375</v>
      </c>
      <c r="D11751" s="2">
        <v>16029</v>
      </c>
      <c r="E11751" s="7">
        <v>42430</v>
      </c>
      <c r="F11751" t="s">
        <v>12</v>
      </c>
      <c r="G11751" t="s">
        <v>2384</v>
      </c>
      <c r="H11751">
        <v>1</v>
      </c>
      <c r="I11751" s="9">
        <v>541.04470000000003</v>
      </c>
      <c r="J11751" s="9">
        <f>IF(F11751="INGRESO",+I11751*H11751,IF(F11751="EGRESO",-I11751*H11751,"ERROR"))</f>
        <v>-541.04470000000003</v>
      </c>
      <c r="L11751" s="8">
        <f>IF(B11751=B11750,+L11750+J11751,+J11751)</f>
        <v>-6492.5364000000018</v>
      </c>
    </row>
    <row r="11752" spans="1:12" x14ac:dyDescent="0.25">
      <c r="A11752" t="s">
        <v>9</v>
      </c>
      <c r="B11752" t="s">
        <v>374</v>
      </c>
      <c r="C11752" t="s">
        <v>375</v>
      </c>
      <c r="D11752" s="2">
        <v>16224</v>
      </c>
      <c r="E11752" s="7">
        <v>42436</v>
      </c>
      <c r="F11752" t="s">
        <v>12</v>
      </c>
      <c r="G11752" t="s">
        <v>2609</v>
      </c>
      <c r="H11752">
        <v>1</v>
      </c>
      <c r="I11752" s="9">
        <v>0</v>
      </c>
      <c r="J11752" s="9">
        <f>IF(F11752="INGRESO",+I11752*H11752,IF(F11752="EGRESO",-I11752*H11752,"ERROR"))</f>
        <v>0</v>
      </c>
      <c r="K11752" t="s">
        <v>8278</v>
      </c>
      <c r="L11752" s="8">
        <f>IF(B11752=B11751,+L11751+J11752,+J11752)</f>
        <v>-6492.5364000000018</v>
      </c>
    </row>
    <row r="11753" spans="1:12" x14ac:dyDescent="0.25">
      <c r="A11753" t="s">
        <v>9</v>
      </c>
      <c r="B11753" t="s">
        <v>374</v>
      </c>
      <c r="C11753" t="s">
        <v>375</v>
      </c>
      <c r="D11753" s="2">
        <v>16226</v>
      </c>
      <c r="E11753" s="7">
        <v>42436</v>
      </c>
      <c r="F11753" t="s">
        <v>12</v>
      </c>
      <c r="G11753" t="s">
        <v>2609</v>
      </c>
      <c r="H11753">
        <v>1</v>
      </c>
      <c r="I11753" s="9">
        <v>541.04470000000003</v>
      </c>
      <c r="J11753" s="9">
        <f>IF(F11753="INGRESO",+I11753*H11753,IF(F11753="EGRESO",-I11753*H11753,"ERROR"))</f>
        <v>-541.04470000000003</v>
      </c>
      <c r="L11753" s="8">
        <f>IF(B11753=B11752,+L11752+J11753,+J11753)</f>
        <v>-7033.5811000000022</v>
      </c>
    </row>
    <row r="11754" spans="1:12" x14ac:dyDescent="0.25">
      <c r="A11754" t="s">
        <v>9</v>
      </c>
      <c r="B11754" t="s">
        <v>374</v>
      </c>
      <c r="C11754" t="s">
        <v>375</v>
      </c>
      <c r="D11754" s="2">
        <v>16227</v>
      </c>
      <c r="E11754" s="7">
        <v>42436</v>
      </c>
      <c r="F11754" t="s">
        <v>39</v>
      </c>
      <c r="G11754" t="s">
        <v>2611</v>
      </c>
      <c r="H11754">
        <v>1</v>
      </c>
      <c r="I11754" s="9">
        <v>541.04470000000003</v>
      </c>
      <c r="J11754" s="9">
        <f>IF(F11754="INGRESO",+I11754*H11754,IF(F11754="EGRESO",-I11754*H11754,"ERROR"))</f>
        <v>541.04470000000003</v>
      </c>
      <c r="L11754" s="8">
        <f>IF(B11754=B11753,+L11753+J11754,+J11754)</f>
        <v>-6492.5364000000018</v>
      </c>
    </row>
    <row r="11755" spans="1:12" x14ac:dyDescent="0.25">
      <c r="A11755" t="s">
        <v>9</v>
      </c>
      <c r="B11755" t="s">
        <v>374</v>
      </c>
      <c r="C11755" t="s">
        <v>375</v>
      </c>
      <c r="D11755" s="2">
        <v>16449</v>
      </c>
      <c r="E11755" s="7">
        <v>42444</v>
      </c>
      <c r="F11755" t="s">
        <v>12</v>
      </c>
      <c r="G11755" t="s">
        <v>2840</v>
      </c>
      <c r="H11755">
        <v>1</v>
      </c>
      <c r="I11755" s="9">
        <v>541.04470000000003</v>
      </c>
      <c r="J11755" s="9">
        <f>IF(F11755="INGRESO",+I11755*H11755,IF(F11755="EGRESO",-I11755*H11755,"ERROR"))</f>
        <v>-541.04470000000003</v>
      </c>
      <c r="L11755" s="8">
        <f>IF(B11755=B11754,+L11754+J11755,+J11755)</f>
        <v>-7033.5811000000022</v>
      </c>
    </row>
    <row r="11756" spans="1:12" x14ac:dyDescent="0.25">
      <c r="A11756" t="s">
        <v>9</v>
      </c>
      <c r="B11756" t="s">
        <v>374</v>
      </c>
      <c r="C11756" t="s">
        <v>375</v>
      </c>
      <c r="D11756" s="2">
        <v>16460</v>
      </c>
      <c r="E11756" s="7">
        <v>42445</v>
      </c>
      <c r="F11756" t="s">
        <v>12</v>
      </c>
      <c r="G11756" t="s">
        <v>2849</v>
      </c>
      <c r="H11756">
        <v>1</v>
      </c>
      <c r="I11756" s="9">
        <v>541.04470000000003</v>
      </c>
      <c r="J11756" s="9">
        <f>IF(F11756="INGRESO",+I11756*H11756,IF(F11756="EGRESO",-I11756*H11756,"ERROR"))</f>
        <v>-541.04470000000003</v>
      </c>
      <c r="L11756" s="8">
        <f>IF(B11756=B11755,+L11755+J11756,+J11756)</f>
        <v>-7574.6258000000025</v>
      </c>
    </row>
    <row r="11757" spans="1:12" x14ac:dyDescent="0.25">
      <c r="A11757" t="s">
        <v>9</v>
      </c>
      <c r="B11757" t="s">
        <v>374</v>
      </c>
      <c r="C11757" t="s">
        <v>375</v>
      </c>
      <c r="D11757" s="2">
        <v>16467</v>
      </c>
      <c r="E11757" s="7">
        <v>42445</v>
      </c>
      <c r="F11757" t="s">
        <v>12</v>
      </c>
      <c r="G11757" t="s">
        <v>2855</v>
      </c>
      <c r="H11757">
        <v>1</v>
      </c>
      <c r="I11757" s="9">
        <v>541.04470000000003</v>
      </c>
      <c r="J11757" s="9">
        <f>IF(F11757="INGRESO",+I11757*H11757,IF(F11757="EGRESO",-I11757*H11757,"ERROR"))</f>
        <v>-541.04470000000003</v>
      </c>
      <c r="L11757" s="8">
        <f>IF(B11757=B11756,+L11756+J11757,+J11757)</f>
        <v>-8115.6705000000029</v>
      </c>
    </row>
    <row r="11758" spans="1:12" x14ac:dyDescent="0.25">
      <c r="A11758" t="s">
        <v>9</v>
      </c>
      <c r="B11758" t="s">
        <v>374</v>
      </c>
      <c r="C11758" t="s">
        <v>375</v>
      </c>
      <c r="D11758" s="2">
        <v>16475</v>
      </c>
      <c r="E11758" s="7">
        <v>42445</v>
      </c>
      <c r="F11758" t="s">
        <v>12</v>
      </c>
      <c r="G11758" t="s">
        <v>2873</v>
      </c>
      <c r="H11758">
        <v>1</v>
      </c>
      <c r="I11758" s="9">
        <v>541.04470000000003</v>
      </c>
      <c r="J11758" s="9">
        <f>IF(F11758="INGRESO",+I11758*H11758,IF(F11758="EGRESO",-I11758*H11758,"ERROR"))</f>
        <v>-541.04470000000003</v>
      </c>
      <c r="L11758" s="8">
        <f>IF(B11758=B11757,+L11757+J11758,+J11758)</f>
        <v>-8656.7152000000024</v>
      </c>
    </row>
    <row r="11759" spans="1:12" x14ac:dyDescent="0.25">
      <c r="A11759" t="s">
        <v>9</v>
      </c>
      <c r="B11759" t="s">
        <v>374</v>
      </c>
      <c r="C11759" t="s">
        <v>375</v>
      </c>
      <c r="D11759" s="2">
        <v>16651</v>
      </c>
      <c r="E11759" s="7">
        <v>42452</v>
      </c>
      <c r="F11759" t="s">
        <v>12</v>
      </c>
      <c r="G11759" t="s">
        <v>3055</v>
      </c>
      <c r="H11759">
        <v>1</v>
      </c>
      <c r="I11759" s="9">
        <v>541.04470000000003</v>
      </c>
      <c r="J11759" s="9">
        <f>IF(F11759="INGRESO",+I11759*H11759,IF(F11759="EGRESO",-I11759*H11759,"ERROR"))</f>
        <v>-541.04470000000003</v>
      </c>
      <c r="L11759" s="8">
        <f>IF(B11759=B11758,+L11758+J11759,+J11759)</f>
        <v>-9197.7599000000027</v>
      </c>
    </row>
    <row r="11760" spans="1:12" x14ac:dyDescent="0.25">
      <c r="A11760" t="s">
        <v>9</v>
      </c>
      <c r="B11760" t="s">
        <v>374</v>
      </c>
      <c r="C11760" t="s">
        <v>375</v>
      </c>
      <c r="D11760" s="2">
        <v>16692</v>
      </c>
      <c r="E11760" s="7">
        <v>42453</v>
      </c>
      <c r="F11760" t="s">
        <v>12</v>
      </c>
      <c r="G11760" t="s">
        <v>3100</v>
      </c>
      <c r="H11760">
        <v>1</v>
      </c>
      <c r="I11760" s="9">
        <v>541.04470000000003</v>
      </c>
      <c r="J11760" s="9">
        <f>IF(F11760="INGRESO",+I11760*H11760,IF(F11760="EGRESO",-I11760*H11760,"ERROR"))</f>
        <v>-541.04470000000003</v>
      </c>
      <c r="L11760" s="8">
        <f>IF(B11760=B11759,+L11759+J11760,+J11760)</f>
        <v>-9738.8046000000031</v>
      </c>
    </row>
    <row r="11761" spans="1:12" x14ac:dyDescent="0.25">
      <c r="A11761" t="s">
        <v>9</v>
      </c>
      <c r="B11761" t="s">
        <v>374</v>
      </c>
      <c r="C11761" t="s">
        <v>375</v>
      </c>
      <c r="D11761" s="2">
        <v>18124</v>
      </c>
      <c r="E11761" s="7">
        <v>42464</v>
      </c>
      <c r="F11761" t="s">
        <v>12</v>
      </c>
      <c r="G11761" t="s">
        <v>3329</v>
      </c>
      <c r="H11761">
        <v>1</v>
      </c>
      <c r="I11761" s="9">
        <v>541.04470000000003</v>
      </c>
      <c r="J11761" s="9">
        <f>IF(F11761="INGRESO",+I11761*H11761,IF(F11761="EGRESO",-I11761*H11761,"ERROR"))</f>
        <v>-541.04470000000003</v>
      </c>
      <c r="L11761" s="8">
        <f>IF(B11761=B11760,+L11760+J11761,+J11761)</f>
        <v>-10279.849300000003</v>
      </c>
    </row>
    <row r="11762" spans="1:12" x14ac:dyDescent="0.25">
      <c r="A11762" t="s">
        <v>9</v>
      </c>
      <c r="B11762" t="s">
        <v>374</v>
      </c>
      <c r="C11762" t="s">
        <v>375</v>
      </c>
      <c r="D11762" s="2">
        <v>18572</v>
      </c>
      <c r="E11762" s="7">
        <v>42485</v>
      </c>
      <c r="F11762" t="s">
        <v>12</v>
      </c>
      <c r="G11762" t="s">
        <v>3753</v>
      </c>
      <c r="H11762">
        <v>1</v>
      </c>
      <c r="I11762" s="9">
        <v>541.04470000000003</v>
      </c>
      <c r="J11762" s="9">
        <f>IF(F11762="INGRESO",+I11762*H11762,IF(F11762="EGRESO",-I11762*H11762,"ERROR"))</f>
        <v>-541.04470000000003</v>
      </c>
      <c r="L11762" s="8">
        <f>IF(B11762=B11761,+L11761+J11762,+J11762)</f>
        <v>-10820.894000000004</v>
      </c>
    </row>
    <row r="11763" spans="1:12" x14ac:dyDescent="0.25">
      <c r="A11763" t="s">
        <v>9</v>
      </c>
      <c r="B11763" t="s">
        <v>374</v>
      </c>
      <c r="C11763" t="s">
        <v>375</v>
      </c>
      <c r="D11763" s="2">
        <v>18622</v>
      </c>
      <c r="E11763" s="7">
        <v>42485</v>
      </c>
      <c r="F11763" t="s">
        <v>12</v>
      </c>
      <c r="G11763" t="s">
        <v>3804</v>
      </c>
      <c r="H11763">
        <v>1</v>
      </c>
      <c r="I11763" s="9">
        <v>541.04470000000003</v>
      </c>
      <c r="J11763" s="9">
        <f>IF(F11763="INGRESO",+I11763*H11763,IF(F11763="EGRESO",-I11763*H11763,"ERROR"))</f>
        <v>-541.04470000000003</v>
      </c>
      <c r="L11763" s="8">
        <f>IF(B11763=B11762,+L11762+J11763,+J11763)</f>
        <v>-11361.938700000004</v>
      </c>
    </row>
    <row r="11764" spans="1:12" x14ac:dyDescent="0.25">
      <c r="A11764" t="s">
        <v>9</v>
      </c>
      <c r="B11764" t="s">
        <v>374</v>
      </c>
      <c r="C11764" t="s">
        <v>375</v>
      </c>
      <c r="D11764" s="2">
        <v>18634</v>
      </c>
      <c r="E11764" s="7">
        <v>42486</v>
      </c>
      <c r="F11764" t="s">
        <v>12</v>
      </c>
      <c r="G11764" t="s">
        <v>3815</v>
      </c>
      <c r="H11764">
        <v>1</v>
      </c>
      <c r="I11764" s="9">
        <v>0</v>
      </c>
      <c r="J11764" s="9">
        <f>IF(F11764="INGRESO",+I11764*H11764,IF(F11764="EGRESO",-I11764*H11764,"ERROR"))</f>
        <v>0</v>
      </c>
      <c r="K11764" t="s">
        <v>8278</v>
      </c>
      <c r="L11764" s="8">
        <f>IF(B11764=B11763,+L11763+J11764,+J11764)</f>
        <v>-11361.938700000004</v>
      </c>
    </row>
    <row r="11765" spans="1:12" x14ac:dyDescent="0.25">
      <c r="A11765" t="s">
        <v>9</v>
      </c>
      <c r="B11765" t="s">
        <v>374</v>
      </c>
      <c r="C11765" t="s">
        <v>375</v>
      </c>
      <c r="D11765" s="2">
        <v>18635</v>
      </c>
      <c r="E11765" s="7">
        <v>42486</v>
      </c>
      <c r="F11765" t="s">
        <v>39</v>
      </c>
      <c r="G11765" t="s">
        <v>3816</v>
      </c>
      <c r="H11765">
        <v>1</v>
      </c>
      <c r="I11765" s="9">
        <v>541.04470000000003</v>
      </c>
      <c r="J11765" s="9">
        <f>IF(F11765="INGRESO",+I11765*H11765,IF(F11765="EGRESO",-I11765*H11765,"ERROR"))</f>
        <v>541.04470000000003</v>
      </c>
      <c r="L11765" s="8">
        <f>IF(B11765=B11764,+L11764+J11765,+J11765)</f>
        <v>-10820.894000000004</v>
      </c>
    </row>
    <row r="11766" spans="1:12" x14ac:dyDescent="0.25">
      <c r="A11766" t="s">
        <v>9</v>
      </c>
      <c r="B11766" t="s">
        <v>374</v>
      </c>
      <c r="C11766" t="s">
        <v>375</v>
      </c>
      <c r="D11766" s="2">
        <v>18636</v>
      </c>
      <c r="E11766" s="7">
        <v>42486</v>
      </c>
      <c r="F11766" t="s">
        <v>12</v>
      </c>
      <c r="G11766" t="s">
        <v>3817</v>
      </c>
      <c r="H11766">
        <v>1</v>
      </c>
      <c r="I11766" s="9">
        <v>541.04470000000003</v>
      </c>
      <c r="J11766" s="9">
        <f>IF(F11766="INGRESO",+I11766*H11766,IF(F11766="EGRESO",-I11766*H11766,"ERROR"))</f>
        <v>-541.04470000000003</v>
      </c>
      <c r="L11766" s="8">
        <f>IF(B11766=B11765,+L11765+J11766,+J11766)</f>
        <v>-11361.938700000004</v>
      </c>
    </row>
    <row r="11767" spans="1:12" x14ac:dyDescent="0.25">
      <c r="A11767" t="s">
        <v>9</v>
      </c>
      <c r="B11767" t="s">
        <v>374</v>
      </c>
      <c r="C11767" t="s">
        <v>375</v>
      </c>
      <c r="D11767" s="2">
        <v>18674</v>
      </c>
      <c r="E11767" s="7">
        <v>42487</v>
      </c>
      <c r="F11767" t="s">
        <v>12</v>
      </c>
      <c r="G11767" t="s">
        <v>3868</v>
      </c>
      <c r="H11767">
        <v>1</v>
      </c>
      <c r="I11767" s="9">
        <v>541.04470000000003</v>
      </c>
      <c r="J11767" s="9">
        <f>IF(F11767="INGRESO",+I11767*H11767,IF(F11767="EGRESO",-I11767*H11767,"ERROR"))</f>
        <v>-541.04470000000003</v>
      </c>
      <c r="L11767" s="8">
        <f>IF(B11767=B11766,+L11766+J11767,+J11767)</f>
        <v>-11902.983400000005</v>
      </c>
    </row>
    <row r="11768" spans="1:12" x14ac:dyDescent="0.25">
      <c r="A11768" t="s">
        <v>9</v>
      </c>
      <c r="B11768" t="s">
        <v>374</v>
      </c>
      <c r="C11768" t="s">
        <v>375</v>
      </c>
      <c r="D11768" s="2">
        <v>18695</v>
      </c>
      <c r="E11768" s="7">
        <v>42488</v>
      </c>
      <c r="F11768" t="s">
        <v>12</v>
      </c>
      <c r="G11768" t="s">
        <v>3887</v>
      </c>
      <c r="H11768">
        <v>3</v>
      </c>
      <c r="I11768" s="9">
        <v>541.04470000000003</v>
      </c>
      <c r="J11768" s="9">
        <f>IF(F11768="INGRESO",+I11768*H11768,IF(F11768="EGRESO",-I11768*H11768,"ERROR"))</f>
        <v>-1623.1341000000002</v>
      </c>
      <c r="L11768" s="8">
        <f>IF(B11768=B11767,+L11767+J11768,+J11768)</f>
        <v>-13526.117500000004</v>
      </c>
    </row>
    <row r="11769" spans="1:12" x14ac:dyDescent="0.25">
      <c r="A11769" t="s">
        <v>9</v>
      </c>
      <c r="B11769" t="s">
        <v>374</v>
      </c>
      <c r="C11769" t="s">
        <v>375</v>
      </c>
      <c r="D11769" s="2">
        <v>18734</v>
      </c>
      <c r="E11769" s="7">
        <v>42492</v>
      </c>
      <c r="F11769" t="s">
        <v>12</v>
      </c>
      <c r="G11769" t="s">
        <v>3932</v>
      </c>
      <c r="H11769">
        <v>1</v>
      </c>
      <c r="I11769" s="9">
        <v>541.04470000000003</v>
      </c>
      <c r="J11769" s="9">
        <f>IF(F11769="INGRESO",+I11769*H11769,IF(F11769="EGRESO",-I11769*H11769,"ERROR"))</f>
        <v>-541.04470000000003</v>
      </c>
      <c r="L11769" s="8">
        <f>IF(B11769=B11768,+L11768+J11769,+J11769)</f>
        <v>-14067.162200000004</v>
      </c>
    </row>
    <row r="11770" spans="1:12" x14ac:dyDescent="0.25">
      <c r="A11770" t="s">
        <v>9</v>
      </c>
      <c r="B11770" t="s">
        <v>374</v>
      </c>
      <c r="C11770" t="s">
        <v>375</v>
      </c>
      <c r="D11770" s="2">
        <v>18736</v>
      </c>
      <c r="E11770" s="7">
        <v>42492</v>
      </c>
      <c r="F11770" t="s">
        <v>12</v>
      </c>
      <c r="G11770" t="s">
        <v>3934</v>
      </c>
      <c r="H11770">
        <v>1</v>
      </c>
      <c r="I11770" s="9">
        <v>541.04470000000003</v>
      </c>
      <c r="J11770" s="9">
        <f>IF(F11770="INGRESO",+I11770*H11770,IF(F11770="EGRESO",-I11770*H11770,"ERROR"))</f>
        <v>-541.04470000000003</v>
      </c>
      <c r="L11770" s="8">
        <f>IF(B11770=B11769,+L11769+J11770,+J11770)</f>
        <v>-14608.206900000005</v>
      </c>
    </row>
    <row r="11771" spans="1:12" x14ac:dyDescent="0.25">
      <c r="A11771" t="s">
        <v>9</v>
      </c>
      <c r="B11771" t="s">
        <v>374</v>
      </c>
      <c r="C11771" t="s">
        <v>375</v>
      </c>
      <c r="D11771" s="2">
        <v>19066</v>
      </c>
      <c r="E11771" s="7">
        <v>42496</v>
      </c>
      <c r="F11771" t="s">
        <v>12</v>
      </c>
      <c r="G11771" t="s">
        <v>4232</v>
      </c>
      <c r="H11771">
        <v>1</v>
      </c>
      <c r="I11771" s="9">
        <v>541.04470000000003</v>
      </c>
      <c r="J11771" s="9">
        <f>IF(F11771="INGRESO",+I11771*H11771,IF(F11771="EGRESO",-I11771*H11771,"ERROR"))</f>
        <v>-541.04470000000003</v>
      </c>
      <c r="L11771" s="8">
        <f>IF(B11771=B11770,+L11770+J11771,+J11771)</f>
        <v>-15149.251600000005</v>
      </c>
    </row>
    <row r="11772" spans="1:12" x14ac:dyDescent="0.25">
      <c r="A11772" t="s">
        <v>9</v>
      </c>
      <c r="B11772" t="s">
        <v>374</v>
      </c>
      <c r="C11772" t="s">
        <v>375</v>
      </c>
      <c r="D11772" s="2">
        <v>19067</v>
      </c>
      <c r="E11772" s="7">
        <v>42496</v>
      </c>
      <c r="F11772" t="s">
        <v>39</v>
      </c>
      <c r="G11772" t="s">
        <v>4232</v>
      </c>
      <c r="H11772">
        <v>1</v>
      </c>
      <c r="I11772" s="9">
        <v>541.04470000000003</v>
      </c>
      <c r="J11772" s="9">
        <f>IF(F11772="INGRESO",+I11772*H11772,IF(F11772="EGRESO",-I11772*H11772,"ERROR"))</f>
        <v>541.04470000000003</v>
      </c>
      <c r="L11772" s="8">
        <f>IF(B11772=B11771,+L11771+J11772,+J11772)</f>
        <v>-14608.206900000005</v>
      </c>
    </row>
    <row r="11773" spans="1:12" x14ac:dyDescent="0.25">
      <c r="A11773" t="s">
        <v>9</v>
      </c>
      <c r="B11773" t="s">
        <v>374</v>
      </c>
      <c r="C11773" t="s">
        <v>375</v>
      </c>
      <c r="D11773" s="2">
        <v>18963</v>
      </c>
      <c r="E11773" s="7">
        <v>42499</v>
      </c>
      <c r="F11773" t="s">
        <v>12</v>
      </c>
      <c r="G11773" t="s">
        <v>4148</v>
      </c>
      <c r="H11773">
        <v>1</v>
      </c>
      <c r="I11773" s="9">
        <v>541.04470000000003</v>
      </c>
      <c r="J11773" s="9">
        <f>IF(F11773="INGRESO",+I11773*H11773,IF(F11773="EGRESO",-I11773*H11773,"ERROR"))</f>
        <v>-541.04470000000003</v>
      </c>
      <c r="L11773" s="8">
        <f>IF(B11773=B11772,+L11772+J11773,+J11773)</f>
        <v>-15149.251600000005</v>
      </c>
    </row>
    <row r="11774" spans="1:12" x14ac:dyDescent="0.25">
      <c r="A11774" t="s">
        <v>9</v>
      </c>
      <c r="B11774" t="s">
        <v>374</v>
      </c>
      <c r="C11774" t="s">
        <v>375</v>
      </c>
      <c r="D11774" s="2">
        <v>19096</v>
      </c>
      <c r="E11774" s="7">
        <v>42502</v>
      </c>
      <c r="F11774" t="s">
        <v>12</v>
      </c>
      <c r="G11774" t="s">
        <v>4270</v>
      </c>
      <c r="H11774">
        <v>2</v>
      </c>
      <c r="I11774" s="9">
        <v>541.04470000000003</v>
      </c>
      <c r="J11774" s="9">
        <f>IF(F11774="INGRESO",+I11774*H11774,IF(F11774="EGRESO",-I11774*H11774,"ERROR"))</f>
        <v>-1082.0894000000001</v>
      </c>
      <c r="L11774" s="8">
        <f>IF(B11774=B11773,+L11773+J11774,+J11774)</f>
        <v>-16231.341000000006</v>
      </c>
    </row>
    <row r="11775" spans="1:12" x14ac:dyDescent="0.25">
      <c r="A11775" t="s">
        <v>9</v>
      </c>
      <c r="B11775" t="s">
        <v>374</v>
      </c>
      <c r="C11775" t="s">
        <v>375</v>
      </c>
      <c r="D11775" s="2">
        <v>19154</v>
      </c>
      <c r="E11775" s="7">
        <v>42506</v>
      </c>
      <c r="F11775" t="s">
        <v>12</v>
      </c>
      <c r="G11775" t="s">
        <v>4340</v>
      </c>
      <c r="H11775">
        <v>2</v>
      </c>
      <c r="I11775" s="9">
        <v>541.04470000000003</v>
      </c>
      <c r="J11775" s="9">
        <f>IF(F11775="INGRESO",+I11775*H11775,IF(F11775="EGRESO",-I11775*H11775,"ERROR"))</f>
        <v>-1082.0894000000001</v>
      </c>
      <c r="L11775" s="8">
        <f>IF(B11775=B11774,+L11774+J11775,+J11775)</f>
        <v>-17313.430400000005</v>
      </c>
    </row>
    <row r="11776" spans="1:12" x14ac:dyDescent="0.25">
      <c r="A11776" t="s">
        <v>9</v>
      </c>
      <c r="B11776" t="s">
        <v>374</v>
      </c>
      <c r="C11776" t="s">
        <v>375</v>
      </c>
      <c r="D11776" s="2">
        <v>19164</v>
      </c>
      <c r="E11776" s="7">
        <v>42506</v>
      </c>
      <c r="F11776" t="s">
        <v>39</v>
      </c>
      <c r="G11776" t="s">
        <v>4349</v>
      </c>
      <c r="H11776">
        <v>2</v>
      </c>
      <c r="I11776" s="9">
        <v>0</v>
      </c>
      <c r="J11776" s="9">
        <f>IF(F11776="INGRESO",+I11776*H11776,IF(F11776="EGRESO",-I11776*H11776,"ERROR"))</f>
        <v>0</v>
      </c>
      <c r="K11776" t="s">
        <v>8278</v>
      </c>
      <c r="L11776" s="8">
        <f>IF(B11776=B11775,+L11775+J11776,+J11776)</f>
        <v>-17313.430400000005</v>
      </c>
    </row>
    <row r="11777" spans="1:12" x14ac:dyDescent="0.25">
      <c r="A11777" t="s">
        <v>9</v>
      </c>
      <c r="B11777" t="s">
        <v>374</v>
      </c>
      <c r="C11777" t="s">
        <v>375</v>
      </c>
      <c r="D11777" s="2">
        <v>19168</v>
      </c>
      <c r="E11777" s="7">
        <v>42506</v>
      </c>
      <c r="F11777" t="s">
        <v>12</v>
      </c>
      <c r="G11777" t="s">
        <v>4340</v>
      </c>
      <c r="H11777">
        <v>3</v>
      </c>
      <c r="I11777" s="9">
        <v>541.04470000000003</v>
      </c>
      <c r="J11777" s="9">
        <f>IF(F11777="INGRESO",+I11777*H11777,IF(F11777="EGRESO",-I11777*H11777,"ERROR"))</f>
        <v>-1623.1341000000002</v>
      </c>
      <c r="L11777" s="8">
        <f>IF(B11777=B11776,+L11776+J11777,+J11777)</f>
        <v>-18936.564500000004</v>
      </c>
    </row>
    <row r="11778" spans="1:12" x14ac:dyDescent="0.25">
      <c r="A11778" t="s">
        <v>9</v>
      </c>
      <c r="B11778" t="s">
        <v>374</v>
      </c>
      <c r="C11778" t="s">
        <v>375</v>
      </c>
      <c r="D11778" s="2">
        <v>19176</v>
      </c>
      <c r="E11778" s="7">
        <v>42506</v>
      </c>
      <c r="F11778" t="s">
        <v>12</v>
      </c>
      <c r="G11778" t="s">
        <v>4361</v>
      </c>
      <c r="H11778">
        <v>1</v>
      </c>
      <c r="I11778" s="9">
        <v>541.04470000000003</v>
      </c>
      <c r="J11778" s="9">
        <f>IF(F11778="INGRESO",+I11778*H11778,IF(F11778="EGRESO",-I11778*H11778,"ERROR"))</f>
        <v>-541.04470000000003</v>
      </c>
      <c r="L11778" s="8">
        <f>IF(B11778=B11777,+L11777+J11778,+J11778)</f>
        <v>-19477.609200000003</v>
      </c>
    </row>
    <row r="11779" spans="1:12" x14ac:dyDescent="0.25">
      <c r="A11779" t="s">
        <v>9</v>
      </c>
      <c r="B11779" t="s">
        <v>374</v>
      </c>
      <c r="C11779" t="s">
        <v>375</v>
      </c>
      <c r="D11779" s="2">
        <v>19288</v>
      </c>
      <c r="E11779" s="7">
        <v>42509</v>
      </c>
      <c r="F11779" t="s">
        <v>12</v>
      </c>
      <c r="G11779" t="s">
        <v>4456</v>
      </c>
      <c r="H11779">
        <v>1</v>
      </c>
      <c r="I11779" s="9">
        <v>541.04470000000003</v>
      </c>
      <c r="J11779" s="9">
        <f>IF(F11779="INGRESO",+I11779*H11779,IF(F11779="EGRESO",-I11779*H11779,"ERROR"))</f>
        <v>-541.04470000000003</v>
      </c>
      <c r="L11779" s="8">
        <f>IF(B11779=B11778,+L11778+J11779,+J11779)</f>
        <v>-20018.653900000001</v>
      </c>
    </row>
    <row r="11780" spans="1:12" x14ac:dyDescent="0.25">
      <c r="A11780" t="s">
        <v>9</v>
      </c>
      <c r="B11780" t="s">
        <v>374</v>
      </c>
      <c r="C11780" t="s">
        <v>375</v>
      </c>
      <c r="D11780" s="2">
        <v>19295</v>
      </c>
      <c r="E11780" s="7">
        <v>42509</v>
      </c>
      <c r="F11780" t="s">
        <v>12</v>
      </c>
      <c r="G11780" t="s">
        <v>4462</v>
      </c>
      <c r="H11780">
        <v>1</v>
      </c>
      <c r="I11780" s="9">
        <v>541.04470000000003</v>
      </c>
      <c r="J11780" s="9">
        <f>IF(F11780="INGRESO",+I11780*H11780,IF(F11780="EGRESO",-I11780*H11780,"ERROR"))</f>
        <v>-541.04470000000003</v>
      </c>
      <c r="L11780" s="8">
        <f>IF(B11780=B11779,+L11779+J11780,+J11780)</f>
        <v>-20559.6986</v>
      </c>
    </row>
    <row r="11781" spans="1:12" x14ac:dyDescent="0.25">
      <c r="A11781" t="s">
        <v>9</v>
      </c>
      <c r="B11781" t="s">
        <v>374</v>
      </c>
      <c r="C11781" t="s">
        <v>375</v>
      </c>
      <c r="D11781" s="2">
        <v>19296</v>
      </c>
      <c r="E11781" s="7">
        <v>42509</v>
      </c>
      <c r="F11781" t="s">
        <v>39</v>
      </c>
      <c r="G11781" t="s">
        <v>4462</v>
      </c>
      <c r="H11781">
        <v>1</v>
      </c>
      <c r="I11781" s="9">
        <v>541.04470000000003</v>
      </c>
      <c r="J11781" s="9">
        <f>IF(F11781="INGRESO",+I11781*H11781,IF(F11781="EGRESO",-I11781*H11781,"ERROR"))</f>
        <v>541.04470000000003</v>
      </c>
      <c r="L11781" s="8">
        <f>IF(B11781=B11780,+L11780+J11781,+J11781)</f>
        <v>-20018.653900000001</v>
      </c>
    </row>
    <row r="11782" spans="1:12" x14ac:dyDescent="0.25">
      <c r="A11782" t="s">
        <v>9</v>
      </c>
      <c r="B11782" t="s">
        <v>374</v>
      </c>
      <c r="C11782" t="s">
        <v>375</v>
      </c>
      <c r="D11782" s="2">
        <v>19336</v>
      </c>
      <c r="E11782" s="7">
        <v>42511</v>
      </c>
      <c r="F11782" t="s">
        <v>12</v>
      </c>
      <c r="G11782" t="s">
        <v>4501</v>
      </c>
      <c r="H11782">
        <v>1</v>
      </c>
      <c r="I11782" s="9">
        <v>541.04470000000003</v>
      </c>
      <c r="J11782" s="9">
        <f>IF(F11782="INGRESO",+I11782*H11782,IF(F11782="EGRESO",-I11782*H11782,"ERROR"))</f>
        <v>-541.04470000000003</v>
      </c>
      <c r="L11782" s="8">
        <f>IF(B11782=B11781,+L11781+J11782,+J11782)</f>
        <v>-20559.6986</v>
      </c>
    </row>
    <row r="11783" spans="1:12" x14ac:dyDescent="0.25">
      <c r="A11783" t="s">
        <v>9</v>
      </c>
      <c r="B11783" t="s">
        <v>374</v>
      </c>
      <c r="C11783" t="s">
        <v>375</v>
      </c>
      <c r="D11783" s="2">
        <v>19629</v>
      </c>
      <c r="E11783" s="7">
        <v>42521</v>
      </c>
      <c r="F11783" t="s">
        <v>12</v>
      </c>
      <c r="G11783" t="s">
        <v>4796</v>
      </c>
      <c r="H11783">
        <v>1</v>
      </c>
      <c r="I11783" s="9">
        <v>541.04470000000003</v>
      </c>
      <c r="J11783" s="9">
        <f>IF(F11783="INGRESO",+I11783*H11783,IF(F11783="EGRESO",-I11783*H11783,"ERROR"))</f>
        <v>-541.04470000000003</v>
      </c>
      <c r="L11783" s="8">
        <f>IF(B11783=B11782,+L11782+J11783,+J11783)</f>
        <v>-21100.743299999998</v>
      </c>
    </row>
    <row r="11784" spans="1:12" x14ac:dyDescent="0.25">
      <c r="A11784" t="s">
        <v>9</v>
      </c>
      <c r="B11784" t="s">
        <v>374</v>
      </c>
      <c r="C11784" t="s">
        <v>375</v>
      </c>
      <c r="D11784" s="2">
        <v>19662</v>
      </c>
      <c r="E11784" s="7">
        <v>42521</v>
      </c>
      <c r="F11784" t="s">
        <v>12</v>
      </c>
      <c r="G11784" t="s">
        <v>4834</v>
      </c>
      <c r="H11784">
        <v>1</v>
      </c>
      <c r="I11784" s="9">
        <v>541.04470000000003</v>
      </c>
      <c r="J11784" s="9">
        <f>IF(F11784="INGRESO",+I11784*H11784,IF(F11784="EGRESO",-I11784*H11784,"ERROR"))</f>
        <v>-541.04470000000003</v>
      </c>
      <c r="L11784" s="8">
        <f>IF(B11784=B11783,+L11783+J11784,+J11784)</f>
        <v>-21641.787999999997</v>
      </c>
    </row>
    <row r="11785" spans="1:12" x14ac:dyDescent="0.25">
      <c r="A11785" t="s">
        <v>9</v>
      </c>
      <c r="B11785" t="s">
        <v>374</v>
      </c>
      <c r="C11785" t="s">
        <v>375</v>
      </c>
      <c r="D11785" s="2">
        <v>19666</v>
      </c>
      <c r="E11785" s="7">
        <v>42521</v>
      </c>
      <c r="F11785" t="s">
        <v>12</v>
      </c>
      <c r="G11785" t="s">
        <v>4837</v>
      </c>
      <c r="H11785">
        <v>1</v>
      </c>
      <c r="I11785" s="9">
        <v>541.04470000000003</v>
      </c>
      <c r="J11785" s="9">
        <f>IF(F11785="INGRESO",+I11785*H11785,IF(F11785="EGRESO",-I11785*H11785,"ERROR"))</f>
        <v>-541.04470000000003</v>
      </c>
      <c r="L11785" s="8">
        <f>IF(B11785=B11784,+L11784+J11785,+J11785)</f>
        <v>-22182.832699999995</v>
      </c>
    </row>
    <row r="11786" spans="1:12" x14ac:dyDescent="0.25">
      <c r="A11786" t="s">
        <v>9</v>
      </c>
      <c r="B11786" t="s">
        <v>374</v>
      </c>
      <c r="C11786" t="s">
        <v>375</v>
      </c>
      <c r="D11786" s="2">
        <v>20018</v>
      </c>
      <c r="E11786" s="7">
        <v>42530</v>
      </c>
      <c r="F11786" t="s">
        <v>12</v>
      </c>
      <c r="G11786" t="s">
        <v>5157</v>
      </c>
      <c r="H11786">
        <v>1</v>
      </c>
      <c r="I11786" s="9">
        <v>541.04470000000003</v>
      </c>
      <c r="J11786" s="9">
        <f>IF(F11786="INGRESO",+I11786*H11786,IF(F11786="EGRESO",-I11786*H11786,"ERROR"))</f>
        <v>-541.04470000000003</v>
      </c>
      <c r="L11786" s="8">
        <f>IF(B11786=B11785,+L11785+J11786,+J11786)</f>
        <v>-22723.877399999994</v>
      </c>
    </row>
    <row r="11787" spans="1:12" x14ac:dyDescent="0.25">
      <c r="A11787" t="s">
        <v>9</v>
      </c>
      <c r="B11787" t="s">
        <v>374</v>
      </c>
      <c r="C11787" t="s">
        <v>375</v>
      </c>
      <c r="D11787" s="2">
        <v>20967</v>
      </c>
      <c r="E11787" s="7">
        <v>42569</v>
      </c>
      <c r="F11787" t="s">
        <v>12</v>
      </c>
      <c r="G11787" t="s">
        <v>6038</v>
      </c>
      <c r="H11787">
        <v>1</v>
      </c>
      <c r="I11787" s="9">
        <v>0</v>
      </c>
      <c r="J11787" s="9">
        <f>IF(F11787="INGRESO",+I11787*H11787,IF(F11787="EGRESO",-I11787*H11787,"ERROR"))</f>
        <v>0</v>
      </c>
      <c r="K11787" t="s">
        <v>8278</v>
      </c>
      <c r="L11787" s="8">
        <f>IF(B11787=B11786,+L11786+J11787,+J11787)</f>
        <v>-22723.877399999994</v>
      </c>
    </row>
    <row r="11788" spans="1:12" x14ac:dyDescent="0.25">
      <c r="A11788" t="s">
        <v>9</v>
      </c>
      <c r="B11788" t="s">
        <v>374</v>
      </c>
      <c r="C11788" t="s">
        <v>375</v>
      </c>
      <c r="D11788" s="2">
        <v>20973</v>
      </c>
      <c r="E11788" s="7">
        <v>42569</v>
      </c>
      <c r="F11788" t="s">
        <v>39</v>
      </c>
      <c r="G11788" t="s">
        <v>6043</v>
      </c>
      <c r="H11788">
        <v>1</v>
      </c>
      <c r="I11788" s="9">
        <v>541.04470000000003</v>
      </c>
      <c r="J11788" s="9">
        <f>IF(F11788="INGRESO",+I11788*H11788,IF(F11788="EGRESO",-I11788*H11788,"ERROR"))</f>
        <v>541.04470000000003</v>
      </c>
      <c r="L11788" s="8">
        <f>IF(B11788=B11787,+L11787+J11788,+J11788)</f>
        <v>-22182.832699999995</v>
      </c>
    </row>
    <row r="11789" spans="1:12" x14ac:dyDescent="0.25">
      <c r="A11789" t="s">
        <v>9</v>
      </c>
      <c r="B11789" t="s">
        <v>374</v>
      </c>
      <c r="C11789" t="s">
        <v>375</v>
      </c>
      <c r="D11789" s="2">
        <v>20974</v>
      </c>
      <c r="E11789" s="7">
        <v>42569</v>
      </c>
      <c r="F11789" t="s">
        <v>12</v>
      </c>
      <c r="G11789" t="s">
        <v>6038</v>
      </c>
      <c r="H11789">
        <v>1</v>
      </c>
      <c r="I11789" s="9">
        <v>541.04470000000003</v>
      </c>
      <c r="J11789" s="9">
        <f>IF(F11789="INGRESO",+I11789*H11789,IF(F11789="EGRESO",-I11789*H11789,"ERROR"))</f>
        <v>-541.04470000000003</v>
      </c>
      <c r="L11789" s="8">
        <f>IF(B11789=B11788,+L11788+J11789,+J11789)</f>
        <v>-22723.877399999994</v>
      </c>
    </row>
    <row r="11790" spans="1:12" x14ac:dyDescent="0.25">
      <c r="A11790" t="s">
        <v>9</v>
      </c>
      <c r="B11790" t="s">
        <v>374</v>
      </c>
      <c r="C11790" t="s">
        <v>375</v>
      </c>
      <c r="D11790" s="2">
        <v>21077</v>
      </c>
      <c r="E11790" s="7">
        <v>42573</v>
      </c>
      <c r="F11790" t="s">
        <v>12</v>
      </c>
      <c r="G11790" t="s">
        <v>6146</v>
      </c>
      <c r="H11790">
        <v>1</v>
      </c>
      <c r="I11790" s="9">
        <v>541.04470000000003</v>
      </c>
      <c r="J11790" s="9">
        <f>IF(F11790="INGRESO",+I11790*H11790,IF(F11790="EGRESO",-I11790*H11790,"ERROR"))</f>
        <v>-541.04470000000003</v>
      </c>
      <c r="L11790" s="8">
        <f>IF(B11790=B11789,+L11789+J11790,+J11790)</f>
        <v>-23264.922099999992</v>
      </c>
    </row>
    <row r="11791" spans="1:12" x14ac:dyDescent="0.25">
      <c r="A11791" t="s">
        <v>9</v>
      </c>
      <c r="B11791" t="s">
        <v>374</v>
      </c>
      <c r="C11791" t="s">
        <v>375</v>
      </c>
      <c r="D11791" s="2">
        <v>21203</v>
      </c>
      <c r="E11791" s="7">
        <v>42578</v>
      </c>
      <c r="F11791" t="s">
        <v>12</v>
      </c>
      <c r="G11791" t="s">
        <v>6304</v>
      </c>
      <c r="H11791">
        <v>2</v>
      </c>
      <c r="I11791" s="9">
        <v>541.04470000000003</v>
      </c>
      <c r="J11791" s="9">
        <f>IF(F11791="INGRESO",+I11791*H11791,IF(F11791="EGRESO",-I11791*H11791,"ERROR"))</f>
        <v>-1082.0894000000001</v>
      </c>
      <c r="L11791" s="8">
        <f>IF(B11791=B11790,+L11790+J11791,+J11791)</f>
        <v>-24347.011499999993</v>
      </c>
    </row>
    <row r="11792" spans="1:12" x14ac:dyDescent="0.25">
      <c r="A11792" t="s">
        <v>9</v>
      </c>
      <c r="B11792" t="s">
        <v>374</v>
      </c>
      <c r="C11792" t="s">
        <v>375</v>
      </c>
      <c r="D11792" s="2">
        <v>21224</v>
      </c>
      <c r="E11792" s="7">
        <v>42579</v>
      </c>
      <c r="F11792" t="s">
        <v>12</v>
      </c>
      <c r="G11792" t="s">
        <v>6320</v>
      </c>
      <c r="H11792">
        <v>1</v>
      </c>
      <c r="I11792" s="9">
        <v>541.04470000000003</v>
      </c>
      <c r="J11792" s="9">
        <f>IF(F11792="INGRESO",+I11792*H11792,IF(F11792="EGRESO",-I11792*H11792,"ERROR"))</f>
        <v>-541.04470000000003</v>
      </c>
      <c r="L11792" s="8">
        <f>IF(B11792=B11791,+L11791+J11792,+J11792)</f>
        <v>-24888.056199999992</v>
      </c>
    </row>
    <row r="11793" spans="1:12" x14ac:dyDescent="0.25">
      <c r="A11793" s="4" t="s">
        <v>8277</v>
      </c>
      <c r="B11793" s="4" t="s">
        <v>6842</v>
      </c>
      <c r="C11793" s="4" t="s">
        <v>6843</v>
      </c>
      <c r="D11793" s="4"/>
      <c r="E11793" s="6">
        <v>42370</v>
      </c>
      <c r="F11793" s="4" t="s">
        <v>39</v>
      </c>
      <c r="G11793" s="4"/>
      <c r="H11793" s="4">
        <v>66</v>
      </c>
      <c r="I11793" s="10">
        <v>541.04470000000003</v>
      </c>
      <c r="J11793" s="10">
        <f>IF(F11793="INGRESO",+I11793*H11793,IF(F11793="EGRESO",-I11793*H11793,"ERROR"))</f>
        <v>35708.950199999999</v>
      </c>
      <c r="L11793" s="8">
        <f>IF(B11793=B11792,+L11792+J11793,+J11793)</f>
        <v>35708.950199999999</v>
      </c>
    </row>
    <row r="11794" spans="1:12" x14ac:dyDescent="0.25">
      <c r="A11794" t="s">
        <v>9</v>
      </c>
      <c r="B11794" t="s">
        <v>5824</v>
      </c>
      <c r="C11794" t="s">
        <v>5825</v>
      </c>
      <c r="D11794" s="2">
        <v>20701</v>
      </c>
      <c r="E11794" s="7">
        <v>42557</v>
      </c>
      <c r="F11794" t="s">
        <v>39</v>
      </c>
      <c r="G11794" t="s">
        <v>5819</v>
      </c>
      <c r="H11794">
        <v>200</v>
      </c>
      <c r="I11794" s="9">
        <v>153.15280000000001</v>
      </c>
      <c r="J11794" s="9">
        <f>IF(F11794="INGRESO",+I11794*H11794,IF(F11794="EGRESO",-I11794*H11794,"ERROR"))</f>
        <v>30630.560000000001</v>
      </c>
      <c r="L11794" s="8">
        <f>IF(B11794=B11793,+L11793+J11794,+J11794)</f>
        <v>30630.560000000001</v>
      </c>
    </row>
    <row r="11795" spans="1:12" x14ac:dyDescent="0.25">
      <c r="A11795" t="s">
        <v>9</v>
      </c>
      <c r="B11795" t="s">
        <v>5824</v>
      </c>
      <c r="C11795" t="s">
        <v>5825</v>
      </c>
      <c r="D11795" s="2">
        <v>20705</v>
      </c>
      <c r="E11795" s="7">
        <v>42559</v>
      </c>
      <c r="F11795" t="s">
        <v>12</v>
      </c>
      <c r="G11795" t="s">
        <v>5831</v>
      </c>
      <c r="H11795">
        <v>6</v>
      </c>
      <c r="I11795" s="9">
        <v>153.15280000000001</v>
      </c>
      <c r="J11795" s="9">
        <f>IF(F11795="INGRESO",+I11795*H11795,IF(F11795="EGRESO",-I11795*H11795,"ERROR"))</f>
        <v>-918.91680000000008</v>
      </c>
      <c r="L11795" s="8">
        <f>IF(B11795=B11794,+L11794+J11795,+J11795)</f>
        <v>29711.643200000002</v>
      </c>
    </row>
    <row r="11796" spans="1:12" x14ac:dyDescent="0.25">
      <c r="A11796" t="s">
        <v>9</v>
      </c>
      <c r="B11796" t="s">
        <v>5824</v>
      </c>
      <c r="C11796" t="s">
        <v>5825</v>
      </c>
      <c r="D11796" s="2">
        <v>20830</v>
      </c>
      <c r="E11796" s="7">
        <v>42562</v>
      </c>
      <c r="F11796" t="s">
        <v>12</v>
      </c>
      <c r="G11796" t="s">
        <v>5924</v>
      </c>
      <c r="H11796">
        <v>1</v>
      </c>
      <c r="I11796" s="9">
        <v>153.15280000000001</v>
      </c>
      <c r="J11796" s="9">
        <f>IF(F11796="INGRESO",+I11796*H11796,IF(F11796="EGRESO",-I11796*H11796,"ERROR"))</f>
        <v>-153.15280000000001</v>
      </c>
      <c r="L11796" s="8">
        <f>IF(B11796=B11795,+L11795+J11796,+J11796)</f>
        <v>29558.490400000002</v>
      </c>
    </row>
    <row r="11797" spans="1:12" x14ac:dyDescent="0.25">
      <c r="A11797" t="s">
        <v>9</v>
      </c>
      <c r="B11797" t="s">
        <v>5824</v>
      </c>
      <c r="C11797" t="s">
        <v>5825</v>
      </c>
      <c r="D11797" s="2">
        <v>20831</v>
      </c>
      <c r="E11797" s="7">
        <v>42562</v>
      </c>
      <c r="F11797" t="s">
        <v>39</v>
      </c>
      <c r="G11797" t="s">
        <v>5924</v>
      </c>
      <c r="H11797">
        <v>1</v>
      </c>
      <c r="I11797" s="9">
        <v>153.15280000000001</v>
      </c>
      <c r="J11797" s="9">
        <f>IF(F11797="INGRESO",+I11797*H11797,IF(F11797="EGRESO",-I11797*H11797,"ERROR"))</f>
        <v>153.15280000000001</v>
      </c>
      <c r="L11797" s="8">
        <f>IF(B11797=B11796,+L11796+J11797,+J11797)</f>
        <v>29711.643200000002</v>
      </c>
    </row>
    <row r="11798" spans="1:12" x14ac:dyDescent="0.25">
      <c r="A11798" t="s">
        <v>9</v>
      </c>
      <c r="B11798" t="s">
        <v>5824</v>
      </c>
      <c r="C11798" t="s">
        <v>5825</v>
      </c>
      <c r="D11798" s="2">
        <v>20893</v>
      </c>
      <c r="E11798" s="7">
        <v>42565</v>
      </c>
      <c r="F11798" t="s">
        <v>12</v>
      </c>
      <c r="G11798" t="s">
        <v>5977</v>
      </c>
      <c r="H11798">
        <v>2</v>
      </c>
      <c r="I11798" s="9">
        <v>0</v>
      </c>
      <c r="J11798" s="9">
        <f>IF(F11798="INGRESO",+I11798*H11798,IF(F11798="EGRESO",-I11798*H11798,"ERROR"))</f>
        <v>0</v>
      </c>
      <c r="K11798" t="s">
        <v>8278</v>
      </c>
      <c r="L11798" s="8">
        <f>IF(B11798=B11797,+L11797+J11798,+J11798)</f>
        <v>29711.643200000002</v>
      </c>
    </row>
    <row r="11799" spans="1:12" x14ac:dyDescent="0.25">
      <c r="A11799" t="s">
        <v>9</v>
      </c>
      <c r="B11799" t="s">
        <v>5824</v>
      </c>
      <c r="C11799" t="s">
        <v>5825</v>
      </c>
      <c r="D11799" s="2">
        <v>20898</v>
      </c>
      <c r="E11799" s="7">
        <v>42565</v>
      </c>
      <c r="F11799" t="s">
        <v>39</v>
      </c>
      <c r="G11799" t="s">
        <v>5981</v>
      </c>
      <c r="H11799">
        <v>2</v>
      </c>
      <c r="I11799" s="9">
        <v>153.15280000000001</v>
      </c>
      <c r="J11799" s="9">
        <f>IF(F11799="INGRESO",+I11799*H11799,IF(F11799="EGRESO",-I11799*H11799,"ERROR"))</f>
        <v>306.30560000000003</v>
      </c>
      <c r="L11799" s="8">
        <f>IF(B11799=B11798,+L11798+J11799,+J11799)</f>
        <v>30017.948800000002</v>
      </c>
    </row>
    <row r="11800" spans="1:12" x14ac:dyDescent="0.25">
      <c r="A11800" t="s">
        <v>9</v>
      </c>
      <c r="B11800" t="s">
        <v>5824</v>
      </c>
      <c r="C11800" t="s">
        <v>5825</v>
      </c>
      <c r="D11800" s="2">
        <v>20899</v>
      </c>
      <c r="E11800" s="7">
        <v>42565</v>
      </c>
      <c r="F11800" t="s">
        <v>12</v>
      </c>
      <c r="G11800" t="s">
        <v>5982</v>
      </c>
      <c r="H11800">
        <v>2</v>
      </c>
      <c r="I11800" s="9">
        <v>153.15280000000001</v>
      </c>
      <c r="J11800" s="9">
        <f>IF(F11800="INGRESO",+I11800*H11800,IF(F11800="EGRESO",-I11800*H11800,"ERROR"))</f>
        <v>-306.30560000000003</v>
      </c>
      <c r="L11800" s="8">
        <f>IF(B11800=B11799,+L11799+J11800,+J11800)</f>
        <v>29711.643200000002</v>
      </c>
    </row>
    <row r="11801" spans="1:12" x14ac:dyDescent="0.25">
      <c r="A11801" t="s">
        <v>9</v>
      </c>
      <c r="B11801" t="s">
        <v>5824</v>
      </c>
      <c r="C11801" t="s">
        <v>5825</v>
      </c>
      <c r="D11801" s="2">
        <v>20989</v>
      </c>
      <c r="E11801" s="7">
        <v>42570</v>
      </c>
      <c r="F11801" t="s">
        <v>12</v>
      </c>
      <c r="G11801" t="s">
        <v>6059</v>
      </c>
      <c r="H11801">
        <v>1</v>
      </c>
      <c r="I11801" s="9">
        <v>153.15280000000001</v>
      </c>
      <c r="J11801" s="9">
        <f>IF(F11801="INGRESO",+I11801*H11801,IF(F11801="EGRESO",-I11801*H11801,"ERROR"))</f>
        <v>-153.15280000000001</v>
      </c>
      <c r="L11801" s="8">
        <f>IF(B11801=B11800,+L11800+J11801,+J11801)</f>
        <v>29558.490400000002</v>
      </c>
    </row>
    <row r="11802" spans="1:12" x14ac:dyDescent="0.25">
      <c r="A11802" t="s">
        <v>9</v>
      </c>
      <c r="B11802" t="s">
        <v>5824</v>
      </c>
      <c r="C11802" t="s">
        <v>5825</v>
      </c>
      <c r="D11802" s="2">
        <v>21044</v>
      </c>
      <c r="E11802" s="7">
        <v>42572</v>
      </c>
      <c r="F11802" t="s">
        <v>12</v>
      </c>
      <c r="G11802" t="s">
        <v>6123</v>
      </c>
      <c r="H11802">
        <v>2</v>
      </c>
      <c r="I11802" s="9">
        <v>153.15280000000001</v>
      </c>
      <c r="J11802" s="9">
        <f>IF(F11802="INGRESO",+I11802*H11802,IF(F11802="EGRESO",-I11802*H11802,"ERROR"))</f>
        <v>-306.30560000000003</v>
      </c>
      <c r="L11802" s="8">
        <f>IF(B11802=B11801,+L11801+J11802,+J11802)</f>
        <v>29252.184800000003</v>
      </c>
    </row>
    <row r="11803" spans="1:12" x14ac:dyDescent="0.25">
      <c r="A11803" t="s">
        <v>9</v>
      </c>
      <c r="B11803" t="s">
        <v>5824</v>
      </c>
      <c r="C11803" t="s">
        <v>5825</v>
      </c>
      <c r="D11803" s="2">
        <v>21051</v>
      </c>
      <c r="E11803" s="7">
        <v>42572</v>
      </c>
      <c r="F11803" t="s">
        <v>12</v>
      </c>
      <c r="G11803" t="s">
        <v>6129</v>
      </c>
      <c r="H11803">
        <v>1</v>
      </c>
      <c r="I11803" s="9">
        <v>153.15280000000001</v>
      </c>
      <c r="J11803" s="9">
        <f>IF(F11803="INGRESO",+I11803*H11803,IF(F11803="EGRESO",-I11803*H11803,"ERROR"))</f>
        <v>-153.15280000000001</v>
      </c>
      <c r="L11803" s="8">
        <f>IF(B11803=B11802,+L11802+J11803,+J11803)</f>
        <v>29099.032000000003</v>
      </c>
    </row>
    <row r="11804" spans="1:12" x14ac:dyDescent="0.25">
      <c r="A11804" t="s">
        <v>9</v>
      </c>
      <c r="B11804" t="s">
        <v>2339</v>
      </c>
      <c r="C11804" t="s">
        <v>2340</v>
      </c>
      <c r="D11804" s="2">
        <v>15992</v>
      </c>
      <c r="E11804" s="7">
        <v>42429</v>
      </c>
      <c r="F11804" t="s">
        <v>39</v>
      </c>
      <c r="G11804" t="s">
        <v>2341</v>
      </c>
      <c r="H11804">
        <v>1</v>
      </c>
      <c r="I11804" s="9">
        <v>176.77</v>
      </c>
      <c r="J11804" s="9">
        <f>IF(F11804="INGRESO",+I11804*H11804,IF(F11804="EGRESO",-I11804*H11804,"ERROR"))</f>
        <v>176.77</v>
      </c>
      <c r="L11804" s="8">
        <f>IF(B11804=B11803,+L11803+J11804,+J11804)</f>
        <v>176.77</v>
      </c>
    </row>
    <row r="11805" spans="1:12" x14ac:dyDescent="0.25">
      <c r="A11805" t="s">
        <v>9</v>
      </c>
      <c r="B11805" t="s">
        <v>2339</v>
      </c>
      <c r="C11805" t="s">
        <v>2340</v>
      </c>
      <c r="D11805" s="2">
        <v>16685</v>
      </c>
      <c r="E11805" s="7">
        <v>42453</v>
      </c>
      <c r="F11805" t="s">
        <v>39</v>
      </c>
      <c r="G11805" t="s">
        <v>3091</v>
      </c>
      <c r="H11805">
        <v>1</v>
      </c>
      <c r="I11805" s="9">
        <v>176.77</v>
      </c>
      <c r="J11805" s="9">
        <f>IF(F11805="INGRESO",+I11805*H11805,IF(F11805="EGRESO",-I11805*H11805,"ERROR"))</f>
        <v>176.77</v>
      </c>
      <c r="L11805" s="8">
        <f>IF(B11805=B11804,+L11804+J11805,+J11805)</f>
        <v>353.54</v>
      </c>
    </row>
    <row r="11806" spans="1:12" x14ac:dyDescent="0.25">
      <c r="A11806" t="s">
        <v>9</v>
      </c>
      <c r="B11806" t="s">
        <v>2339</v>
      </c>
      <c r="C11806" t="s">
        <v>2340</v>
      </c>
      <c r="D11806" s="2">
        <v>18032</v>
      </c>
      <c r="E11806" s="7">
        <v>42459</v>
      </c>
      <c r="F11806" t="s">
        <v>12</v>
      </c>
      <c r="G11806" t="s">
        <v>3239</v>
      </c>
      <c r="H11806">
        <v>1</v>
      </c>
      <c r="I11806" s="9">
        <v>176.77</v>
      </c>
      <c r="J11806" s="9">
        <f>IF(F11806="INGRESO",+I11806*H11806,IF(F11806="EGRESO",-I11806*H11806,"ERROR"))</f>
        <v>-176.77</v>
      </c>
      <c r="L11806" s="8">
        <f>IF(B11806=B11805,+L11805+J11806,+J11806)</f>
        <v>176.77</v>
      </c>
    </row>
    <row r="11807" spans="1:12" x14ac:dyDescent="0.25">
      <c r="A11807" t="s">
        <v>9</v>
      </c>
      <c r="B11807" t="s">
        <v>2339</v>
      </c>
      <c r="C11807" t="s">
        <v>2340</v>
      </c>
      <c r="D11807" s="2">
        <v>20408</v>
      </c>
      <c r="E11807" s="7">
        <v>42545</v>
      </c>
      <c r="F11807" t="s">
        <v>12</v>
      </c>
      <c r="G11807" t="s">
        <v>5540</v>
      </c>
      <c r="H11807">
        <v>1</v>
      </c>
      <c r="I11807" s="9">
        <v>176.77</v>
      </c>
      <c r="J11807" s="9">
        <f>IF(F11807="INGRESO",+I11807*H11807,IF(F11807="EGRESO",-I11807*H11807,"ERROR"))</f>
        <v>-176.77</v>
      </c>
      <c r="L11807" s="8">
        <f>IF(B11807=B11806,+L11806+J11807,+J11807)</f>
        <v>0</v>
      </c>
    </row>
    <row r="11808" spans="1:12" x14ac:dyDescent="0.25">
      <c r="A11808" t="s">
        <v>9</v>
      </c>
      <c r="B11808" t="s">
        <v>2339</v>
      </c>
      <c r="C11808" t="s">
        <v>2340</v>
      </c>
      <c r="D11808" s="2">
        <v>20409</v>
      </c>
      <c r="E11808" s="7">
        <v>42545</v>
      </c>
      <c r="F11808" t="s">
        <v>39</v>
      </c>
      <c r="G11808" t="s">
        <v>5540</v>
      </c>
      <c r="H11808">
        <v>1</v>
      </c>
      <c r="I11808" s="9">
        <v>176.77</v>
      </c>
      <c r="J11808" s="9">
        <f>IF(F11808="INGRESO",+I11808*H11808,IF(F11808="EGRESO",-I11808*H11808,"ERROR"))</f>
        <v>176.77</v>
      </c>
      <c r="L11808" s="8">
        <f>IF(B11808=B11807,+L11807+J11808,+J11808)</f>
        <v>176.77</v>
      </c>
    </row>
    <row r="11809" spans="1:12" x14ac:dyDescent="0.25">
      <c r="A11809" t="s">
        <v>9</v>
      </c>
      <c r="B11809" t="s">
        <v>2339</v>
      </c>
      <c r="C11809" t="s">
        <v>2340</v>
      </c>
      <c r="D11809" s="2">
        <v>21195</v>
      </c>
      <c r="E11809" s="7">
        <v>42550</v>
      </c>
      <c r="F11809" t="s">
        <v>12</v>
      </c>
      <c r="G11809" t="s">
        <v>6294</v>
      </c>
      <c r="H11809">
        <v>1</v>
      </c>
      <c r="I11809" s="9">
        <v>176.77</v>
      </c>
      <c r="J11809" s="9">
        <f>IF(F11809="INGRESO",+I11809*H11809,IF(F11809="EGRESO",-I11809*H11809,"ERROR"))</f>
        <v>-176.77</v>
      </c>
      <c r="L11809" s="8">
        <f>IF(B11809=B11808,+L11808+J11809,+J11809)</f>
        <v>0</v>
      </c>
    </row>
    <row r="11810" spans="1:12" x14ac:dyDescent="0.25">
      <c r="A11810" t="s">
        <v>9</v>
      </c>
      <c r="B11810" t="s">
        <v>2339</v>
      </c>
      <c r="C11810" t="s">
        <v>2340</v>
      </c>
      <c r="D11810" s="2">
        <v>21196</v>
      </c>
      <c r="E11810" s="7">
        <v>42550</v>
      </c>
      <c r="F11810" t="s">
        <v>39</v>
      </c>
      <c r="G11810" t="s">
        <v>6294</v>
      </c>
      <c r="H11810">
        <v>1</v>
      </c>
      <c r="I11810" s="9">
        <v>176.77</v>
      </c>
      <c r="J11810" s="9">
        <f>IF(F11810="INGRESO",+I11810*H11810,IF(F11810="EGRESO",-I11810*H11810,"ERROR"))</f>
        <v>176.77</v>
      </c>
      <c r="L11810" s="8">
        <f>IF(B11810=B11809,+L11809+J11810,+J11810)</f>
        <v>176.77</v>
      </c>
    </row>
    <row r="11811" spans="1:12" x14ac:dyDescent="0.25">
      <c r="A11811" t="s">
        <v>9</v>
      </c>
      <c r="B11811" t="s">
        <v>2339</v>
      </c>
      <c r="C11811" t="s">
        <v>2340</v>
      </c>
      <c r="D11811" s="2">
        <v>20940</v>
      </c>
      <c r="E11811" s="7">
        <v>42569</v>
      </c>
      <c r="F11811" t="s">
        <v>39</v>
      </c>
      <c r="G11811" t="s">
        <v>6012</v>
      </c>
      <c r="H11811">
        <v>1</v>
      </c>
      <c r="I11811" s="9">
        <v>176.77</v>
      </c>
      <c r="J11811" s="9">
        <f>IF(F11811="INGRESO",+I11811*H11811,IF(F11811="EGRESO",-I11811*H11811,"ERROR"))</f>
        <v>176.77</v>
      </c>
      <c r="L11811" s="8">
        <f>IF(B11811=B11810,+L11810+J11811,+J11811)</f>
        <v>353.54</v>
      </c>
    </row>
    <row r="11812" spans="1:12" x14ac:dyDescent="0.25">
      <c r="A11812" s="4" t="s">
        <v>8277</v>
      </c>
      <c r="B11812" s="4" t="s">
        <v>6844</v>
      </c>
      <c r="C11812" s="4" t="s">
        <v>6845</v>
      </c>
      <c r="D11812" s="4"/>
      <c r="E11812" s="6">
        <v>42370</v>
      </c>
      <c r="F11812" s="4" t="s">
        <v>39</v>
      </c>
      <c r="G11812" s="4"/>
      <c r="H11812" s="4">
        <v>2</v>
      </c>
      <c r="I11812" s="10">
        <v>176.77</v>
      </c>
      <c r="J11812" s="10">
        <f>IF(F11812="INGRESO",+I11812*H11812,IF(F11812="EGRESO",-I11812*H11812,"ERROR"))</f>
        <v>353.54</v>
      </c>
      <c r="L11812" s="8">
        <f>IF(B11812=B11811,+L11811+J11812,+J11812)</f>
        <v>353.54</v>
      </c>
    </row>
    <row r="11813" spans="1:12" x14ac:dyDescent="0.25">
      <c r="A11813" s="4" t="s">
        <v>8277</v>
      </c>
      <c r="B11813" s="4" t="s">
        <v>6846</v>
      </c>
      <c r="C11813" s="4" t="s">
        <v>6847</v>
      </c>
      <c r="D11813" s="4"/>
      <c r="E11813" s="6">
        <v>42370</v>
      </c>
      <c r="F11813" s="4" t="s">
        <v>39</v>
      </c>
      <c r="G11813" s="4"/>
      <c r="H11813" s="4">
        <v>1</v>
      </c>
      <c r="I11813" s="10">
        <v>96.35</v>
      </c>
      <c r="J11813" s="10">
        <f>IF(F11813="INGRESO",+I11813*H11813,IF(F11813="EGRESO",-I11813*H11813,"ERROR"))</f>
        <v>96.35</v>
      </c>
      <c r="L11813" s="8">
        <f>IF(B11813=B11812,+L11812+J11813,+J11813)</f>
        <v>96.35</v>
      </c>
    </row>
    <row r="11814" spans="1:12" x14ac:dyDescent="0.25">
      <c r="A11814" t="s">
        <v>1884</v>
      </c>
      <c r="B11814" t="s">
        <v>3718</v>
      </c>
      <c r="C11814" t="s">
        <v>3719</v>
      </c>
      <c r="D11814" s="2">
        <v>18541</v>
      </c>
      <c r="E11814" s="7">
        <v>42479</v>
      </c>
      <c r="F11814" t="s">
        <v>39</v>
      </c>
      <c r="G11814" t="s">
        <v>3720</v>
      </c>
      <c r="H11814">
        <v>1</v>
      </c>
      <c r="I11814" s="9">
        <v>12.13</v>
      </c>
      <c r="J11814" s="9">
        <f>IF(F11814="INGRESO",+I11814*H11814,IF(F11814="EGRESO",-I11814*H11814,"ERROR"))</f>
        <v>12.13</v>
      </c>
      <c r="L11814" s="8">
        <f>IF(B11814=B11813,+L11813+J11814,+J11814)</f>
        <v>12.13</v>
      </c>
    </row>
    <row r="11815" spans="1:12" x14ac:dyDescent="0.25">
      <c r="A11815" t="s">
        <v>1884</v>
      </c>
      <c r="B11815" t="s">
        <v>3718</v>
      </c>
      <c r="C11815" t="s">
        <v>3719</v>
      </c>
      <c r="D11815" s="2">
        <v>18561</v>
      </c>
      <c r="E11815" s="7">
        <v>42482</v>
      </c>
      <c r="F11815" t="s">
        <v>12</v>
      </c>
      <c r="G11815" t="s">
        <v>3746</v>
      </c>
      <c r="H11815">
        <v>1</v>
      </c>
      <c r="I11815" s="9">
        <v>12.13</v>
      </c>
      <c r="J11815" s="9">
        <f>IF(F11815="INGRESO",+I11815*H11815,IF(F11815="EGRESO",-I11815*H11815,"ERROR"))</f>
        <v>-12.13</v>
      </c>
      <c r="L11815" s="8">
        <f>IF(B11815=B11814,+L11814+J11815,+J11815)</f>
        <v>0</v>
      </c>
    </row>
    <row r="11816" spans="1:12" x14ac:dyDescent="0.25">
      <c r="A11816" t="s">
        <v>9</v>
      </c>
      <c r="B11816" t="s">
        <v>3916</v>
      </c>
      <c r="C11816" t="s">
        <v>3917</v>
      </c>
      <c r="D11816" s="2">
        <v>18717</v>
      </c>
      <c r="E11816" s="7">
        <v>42489</v>
      </c>
      <c r="F11816" t="s">
        <v>39</v>
      </c>
      <c r="G11816" t="s">
        <v>3915</v>
      </c>
      <c r="H11816">
        <v>1</v>
      </c>
      <c r="I11816" s="9">
        <v>530.55999999999995</v>
      </c>
      <c r="J11816" s="9">
        <f>IF(F11816="INGRESO",+I11816*H11816,IF(F11816="EGRESO",-I11816*H11816,"ERROR"))</f>
        <v>530.55999999999995</v>
      </c>
      <c r="L11816" s="8">
        <f>IF(B11816=B11815,+L11815+J11816,+J11816)</f>
        <v>530.55999999999995</v>
      </c>
    </row>
    <row r="11817" spans="1:12" x14ac:dyDescent="0.25">
      <c r="A11817" t="s">
        <v>22</v>
      </c>
      <c r="B11817" t="s">
        <v>105</v>
      </c>
      <c r="C11817" t="s">
        <v>106</v>
      </c>
      <c r="D11817" s="2">
        <v>14498</v>
      </c>
      <c r="E11817" s="7">
        <v>42373</v>
      </c>
      <c r="F11817" t="s">
        <v>12</v>
      </c>
      <c r="G11817" t="s">
        <v>104</v>
      </c>
      <c r="H11817">
        <v>1</v>
      </c>
      <c r="I11817" s="9">
        <v>138.02879999999999</v>
      </c>
      <c r="J11817" s="9">
        <f>IF(F11817="INGRESO",+I11817*H11817,IF(F11817="EGRESO",-I11817*H11817,"ERROR"))</f>
        <v>-138.02879999999999</v>
      </c>
      <c r="L11817" s="8">
        <f>IF(B11817=B11816,+L11816+J11817,+J11817)</f>
        <v>-138.02879999999999</v>
      </c>
    </row>
    <row r="11818" spans="1:12" x14ac:dyDescent="0.25">
      <c r="A11818" t="s">
        <v>22</v>
      </c>
      <c r="B11818" t="s">
        <v>105</v>
      </c>
      <c r="C11818" t="s">
        <v>106</v>
      </c>
      <c r="D11818" s="2">
        <v>14519</v>
      </c>
      <c r="E11818" s="7">
        <v>42374</v>
      </c>
      <c r="F11818" t="s">
        <v>12</v>
      </c>
      <c r="G11818" t="s">
        <v>155</v>
      </c>
      <c r="H11818">
        <v>1</v>
      </c>
      <c r="I11818" s="9">
        <v>138.02879999999999</v>
      </c>
      <c r="J11818" s="9">
        <f>IF(F11818="INGRESO",+I11818*H11818,IF(F11818="EGRESO",-I11818*H11818,"ERROR"))</f>
        <v>-138.02879999999999</v>
      </c>
      <c r="L11818" s="8">
        <f>IF(B11818=B11817,+L11817+J11818,+J11818)</f>
        <v>-276.05759999999998</v>
      </c>
    </row>
    <row r="11819" spans="1:12" x14ac:dyDescent="0.25">
      <c r="A11819" t="s">
        <v>22</v>
      </c>
      <c r="B11819" t="s">
        <v>105</v>
      </c>
      <c r="C11819" t="s">
        <v>106</v>
      </c>
      <c r="D11819" s="2">
        <v>14645</v>
      </c>
      <c r="E11819" s="7">
        <v>42377</v>
      </c>
      <c r="F11819" t="s">
        <v>12</v>
      </c>
      <c r="G11819" t="s">
        <v>364</v>
      </c>
      <c r="H11819">
        <v>1</v>
      </c>
      <c r="I11819" s="9">
        <v>138.02879999999999</v>
      </c>
      <c r="J11819" s="9">
        <f>IF(F11819="INGRESO",+I11819*H11819,IF(F11819="EGRESO",-I11819*H11819,"ERROR"))</f>
        <v>-138.02879999999999</v>
      </c>
      <c r="L11819" s="8">
        <f>IF(B11819=B11818,+L11818+J11819,+J11819)</f>
        <v>-414.08639999999997</v>
      </c>
    </row>
    <row r="11820" spans="1:12" x14ac:dyDescent="0.25">
      <c r="A11820" t="s">
        <v>22</v>
      </c>
      <c r="B11820" t="s">
        <v>105</v>
      </c>
      <c r="C11820" t="s">
        <v>106</v>
      </c>
      <c r="D11820" s="2">
        <v>14711</v>
      </c>
      <c r="E11820" s="7">
        <v>42381</v>
      </c>
      <c r="F11820" t="s">
        <v>12</v>
      </c>
      <c r="G11820" t="s">
        <v>464</v>
      </c>
      <c r="H11820">
        <v>1</v>
      </c>
      <c r="I11820" s="9">
        <v>0</v>
      </c>
      <c r="J11820" s="9">
        <f>IF(F11820="INGRESO",+I11820*H11820,IF(F11820="EGRESO",-I11820*H11820,"ERROR"))</f>
        <v>0</v>
      </c>
      <c r="K11820" t="s">
        <v>8278</v>
      </c>
      <c r="L11820" s="8">
        <f>IF(B11820=B11819,+L11819+J11820,+J11820)</f>
        <v>-414.08639999999997</v>
      </c>
    </row>
    <row r="11821" spans="1:12" x14ac:dyDescent="0.25">
      <c r="A11821" t="s">
        <v>22</v>
      </c>
      <c r="B11821" t="s">
        <v>105</v>
      </c>
      <c r="C11821" t="s">
        <v>106</v>
      </c>
      <c r="D11821" s="2">
        <v>14712</v>
      </c>
      <c r="E11821" s="7">
        <v>42381</v>
      </c>
      <c r="F11821" t="s">
        <v>39</v>
      </c>
      <c r="G11821" t="s">
        <v>465</v>
      </c>
      <c r="H11821">
        <v>1</v>
      </c>
      <c r="I11821" s="9">
        <v>138.02879999999999</v>
      </c>
      <c r="J11821" s="9">
        <f>IF(F11821="INGRESO",+I11821*H11821,IF(F11821="EGRESO",-I11821*H11821,"ERROR"))</f>
        <v>138.02879999999999</v>
      </c>
      <c r="L11821" s="8">
        <f>IF(B11821=B11820,+L11820+J11821,+J11821)</f>
        <v>-276.05759999999998</v>
      </c>
    </row>
    <row r="11822" spans="1:12" x14ac:dyDescent="0.25">
      <c r="A11822" t="s">
        <v>22</v>
      </c>
      <c r="B11822" t="s">
        <v>105</v>
      </c>
      <c r="C11822" t="s">
        <v>106</v>
      </c>
      <c r="D11822" s="2">
        <v>14713</v>
      </c>
      <c r="E11822" s="7">
        <v>42381</v>
      </c>
      <c r="F11822" t="s">
        <v>12</v>
      </c>
      <c r="G11822" t="s">
        <v>464</v>
      </c>
      <c r="H11822">
        <v>1</v>
      </c>
      <c r="I11822" s="9">
        <v>138.02879999999999</v>
      </c>
      <c r="J11822" s="9">
        <f>IF(F11822="INGRESO",+I11822*H11822,IF(F11822="EGRESO",-I11822*H11822,"ERROR"))</f>
        <v>-138.02879999999999</v>
      </c>
      <c r="L11822" s="8">
        <f>IF(B11822=B11821,+L11821+J11822,+J11822)</f>
        <v>-414.08639999999997</v>
      </c>
    </row>
    <row r="11823" spans="1:12" x14ac:dyDescent="0.25">
      <c r="A11823" t="s">
        <v>22</v>
      </c>
      <c r="B11823" t="s">
        <v>105</v>
      </c>
      <c r="C11823" t="s">
        <v>106</v>
      </c>
      <c r="D11823" s="2">
        <v>15003</v>
      </c>
      <c r="E11823" s="7">
        <v>42394</v>
      </c>
      <c r="F11823" t="s">
        <v>12</v>
      </c>
      <c r="G11823" t="s">
        <v>868</v>
      </c>
      <c r="H11823">
        <v>1</v>
      </c>
      <c r="I11823" s="9">
        <v>138.02879999999999</v>
      </c>
      <c r="J11823" s="9">
        <f>IF(F11823="INGRESO",+I11823*H11823,IF(F11823="EGRESO",-I11823*H11823,"ERROR"))</f>
        <v>-138.02879999999999</v>
      </c>
      <c r="L11823" s="8">
        <f>IF(B11823=B11822,+L11822+J11823,+J11823)</f>
        <v>-552.11519999999996</v>
      </c>
    </row>
    <row r="11824" spans="1:12" x14ac:dyDescent="0.25">
      <c r="A11824" t="s">
        <v>22</v>
      </c>
      <c r="B11824" t="s">
        <v>105</v>
      </c>
      <c r="C11824" t="s">
        <v>106</v>
      </c>
      <c r="D11824" s="2">
        <v>15056</v>
      </c>
      <c r="E11824" s="7">
        <v>42395</v>
      </c>
      <c r="F11824" t="s">
        <v>12</v>
      </c>
      <c r="G11824" t="s">
        <v>1081</v>
      </c>
      <c r="H11824">
        <v>2</v>
      </c>
      <c r="I11824" s="9">
        <v>138.02879999999999</v>
      </c>
      <c r="J11824" s="9">
        <f>IF(F11824="INGRESO",+I11824*H11824,IF(F11824="EGRESO",-I11824*H11824,"ERROR"))</f>
        <v>-276.05759999999998</v>
      </c>
      <c r="L11824" s="8">
        <f>IF(B11824=B11823,+L11823+J11824,+J11824)</f>
        <v>-828.17279999999994</v>
      </c>
    </row>
    <row r="11825" spans="1:12" x14ac:dyDescent="0.25">
      <c r="A11825" t="s">
        <v>22</v>
      </c>
      <c r="B11825" t="s">
        <v>105</v>
      </c>
      <c r="C11825" t="s">
        <v>106</v>
      </c>
      <c r="D11825" s="2">
        <v>15057</v>
      </c>
      <c r="E11825" s="7">
        <v>42395</v>
      </c>
      <c r="F11825" t="s">
        <v>39</v>
      </c>
      <c r="G11825" t="s">
        <v>1081</v>
      </c>
      <c r="H11825">
        <v>2</v>
      </c>
      <c r="I11825" s="9">
        <v>138.02879999999999</v>
      </c>
      <c r="J11825" s="9">
        <f>IF(F11825="INGRESO",+I11825*H11825,IF(F11825="EGRESO",-I11825*H11825,"ERROR"))</f>
        <v>276.05759999999998</v>
      </c>
      <c r="L11825" s="8">
        <f>IF(B11825=B11824,+L11824+J11825,+J11825)</f>
        <v>-552.11519999999996</v>
      </c>
    </row>
    <row r="11826" spans="1:12" x14ac:dyDescent="0.25">
      <c r="A11826" t="s">
        <v>22</v>
      </c>
      <c r="B11826" t="s">
        <v>105</v>
      </c>
      <c r="C11826" t="s">
        <v>106</v>
      </c>
      <c r="D11826" s="2">
        <v>15062</v>
      </c>
      <c r="E11826" s="7">
        <v>42395</v>
      </c>
      <c r="F11826" t="s">
        <v>12</v>
      </c>
      <c r="G11826" t="s">
        <v>1254</v>
      </c>
      <c r="H11826">
        <v>1</v>
      </c>
      <c r="I11826" s="9">
        <v>138.02879999999999</v>
      </c>
      <c r="J11826" s="9">
        <f>IF(F11826="INGRESO",+I11826*H11826,IF(F11826="EGRESO",-I11826*H11826,"ERROR"))</f>
        <v>-138.02879999999999</v>
      </c>
      <c r="L11826" s="8">
        <f>IF(B11826=B11825,+L11825+J11826,+J11826)</f>
        <v>-690.14400000000001</v>
      </c>
    </row>
    <row r="11827" spans="1:12" x14ac:dyDescent="0.25">
      <c r="A11827" t="s">
        <v>22</v>
      </c>
      <c r="B11827" t="s">
        <v>105</v>
      </c>
      <c r="C11827" t="s">
        <v>106</v>
      </c>
      <c r="D11827" s="2">
        <v>15063</v>
      </c>
      <c r="E11827" s="7">
        <v>42395</v>
      </c>
      <c r="F11827" t="s">
        <v>39</v>
      </c>
      <c r="G11827" t="s">
        <v>1254</v>
      </c>
      <c r="H11827">
        <v>1</v>
      </c>
      <c r="I11827" s="9">
        <v>138.02879999999999</v>
      </c>
      <c r="J11827" s="9">
        <f>IF(F11827="INGRESO",+I11827*H11827,IF(F11827="EGRESO",-I11827*H11827,"ERROR"))</f>
        <v>138.02879999999999</v>
      </c>
      <c r="L11827" s="8">
        <f>IF(B11827=B11826,+L11826+J11827,+J11827)</f>
        <v>-552.11519999999996</v>
      </c>
    </row>
    <row r="11828" spans="1:12" x14ac:dyDescent="0.25">
      <c r="A11828" t="s">
        <v>22</v>
      </c>
      <c r="B11828" t="s">
        <v>105</v>
      </c>
      <c r="C11828" t="s">
        <v>106</v>
      </c>
      <c r="D11828" s="2">
        <v>15103</v>
      </c>
      <c r="E11828" s="7">
        <v>42398</v>
      </c>
      <c r="F11828" t="s">
        <v>12</v>
      </c>
      <c r="G11828" t="s">
        <v>1305</v>
      </c>
      <c r="H11828">
        <v>1</v>
      </c>
      <c r="I11828" s="9">
        <v>138.02879999999999</v>
      </c>
      <c r="J11828" s="9">
        <f>IF(F11828="INGRESO",+I11828*H11828,IF(F11828="EGRESO",-I11828*H11828,"ERROR"))</f>
        <v>-138.02879999999999</v>
      </c>
      <c r="L11828" s="8">
        <f>IF(B11828=B11827,+L11827+J11828,+J11828)</f>
        <v>-690.14400000000001</v>
      </c>
    </row>
    <row r="11829" spans="1:12" x14ac:dyDescent="0.25">
      <c r="A11829" t="s">
        <v>22</v>
      </c>
      <c r="B11829" t="s">
        <v>105</v>
      </c>
      <c r="C11829" t="s">
        <v>106</v>
      </c>
      <c r="D11829" s="2">
        <v>15625</v>
      </c>
      <c r="E11829" s="7">
        <v>42416</v>
      </c>
      <c r="F11829" t="s">
        <v>12</v>
      </c>
      <c r="G11829" t="s">
        <v>1941</v>
      </c>
      <c r="H11829">
        <v>1</v>
      </c>
      <c r="I11829" s="9">
        <v>138.02879999999999</v>
      </c>
      <c r="J11829" s="9">
        <f>IF(F11829="INGRESO",+I11829*H11829,IF(F11829="EGRESO",-I11829*H11829,"ERROR"))</f>
        <v>-138.02879999999999</v>
      </c>
      <c r="L11829" s="8">
        <f>IF(B11829=B11828,+L11828+J11829,+J11829)</f>
        <v>-828.17280000000005</v>
      </c>
    </row>
    <row r="11830" spans="1:12" x14ac:dyDescent="0.25">
      <c r="A11830" t="s">
        <v>22</v>
      </c>
      <c r="B11830" t="s">
        <v>105</v>
      </c>
      <c r="C11830" t="s">
        <v>106</v>
      </c>
      <c r="D11830" s="2">
        <v>15938</v>
      </c>
      <c r="E11830" s="7">
        <v>42426</v>
      </c>
      <c r="F11830" t="s">
        <v>12</v>
      </c>
      <c r="G11830" t="s">
        <v>2284</v>
      </c>
      <c r="H11830">
        <v>1</v>
      </c>
      <c r="I11830" s="9">
        <v>138.02879999999999</v>
      </c>
      <c r="J11830" s="9">
        <f>IF(F11830="INGRESO",+I11830*H11830,IF(F11830="EGRESO",-I11830*H11830,"ERROR"))</f>
        <v>-138.02879999999999</v>
      </c>
      <c r="L11830" s="8">
        <f>IF(B11830=B11829,+L11829+J11830,+J11830)</f>
        <v>-966.2016000000001</v>
      </c>
    </row>
    <row r="11831" spans="1:12" x14ac:dyDescent="0.25">
      <c r="A11831" t="s">
        <v>22</v>
      </c>
      <c r="B11831" t="s">
        <v>105</v>
      </c>
      <c r="C11831" t="s">
        <v>106</v>
      </c>
      <c r="D11831" s="2">
        <v>16191</v>
      </c>
      <c r="E11831" s="7">
        <v>42436</v>
      </c>
      <c r="F11831" t="s">
        <v>12</v>
      </c>
      <c r="G11831" t="s">
        <v>2567</v>
      </c>
      <c r="H11831">
        <v>1</v>
      </c>
      <c r="I11831" s="9">
        <v>138.02879999999999</v>
      </c>
      <c r="J11831" s="9">
        <f>IF(F11831="INGRESO",+I11831*H11831,IF(F11831="EGRESO",-I11831*H11831,"ERROR"))</f>
        <v>-138.02879999999999</v>
      </c>
      <c r="L11831" s="8">
        <f>IF(B11831=B11830,+L11830+J11831,+J11831)</f>
        <v>-1104.2304000000001</v>
      </c>
    </row>
    <row r="11832" spans="1:12" x14ac:dyDescent="0.25">
      <c r="A11832" t="s">
        <v>22</v>
      </c>
      <c r="B11832" t="s">
        <v>105</v>
      </c>
      <c r="C11832" t="s">
        <v>106</v>
      </c>
      <c r="D11832" s="2">
        <v>18113</v>
      </c>
      <c r="E11832" s="7">
        <v>42464</v>
      </c>
      <c r="F11832" t="s">
        <v>12</v>
      </c>
      <c r="G11832" t="s">
        <v>3320</v>
      </c>
      <c r="H11832">
        <v>1</v>
      </c>
      <c r="I11832" s="9">
        <v>138.02879999999999</v>
      </c>
      <c r="J11832" s="9">
        <f>IF(F11832="INGRESO",+I11832*H11832,IF(F11832="EGRESO",-I11832*H11832,"ERROR"))</f>
        <v>-138.02879999999999</v>
      </c>
      <c r="L11832" s="8">
        <f>IF(B11832=B11831,+L11831+J11832,+J11832)</f>
        <v>-1242.2592000000002</v>
      </c>
    </row>
    <row r="11833" spans="1:12" x14ac:dyDescent="0.25">
      <c r="A11833" t="s">
        <v>22</v>
      </c>
      <c r="B11833" t="s">
        <v>105</v>
      </c>
      <c r="C11833" t="s">
        <v>106</v>
      </c>
      <c r="D11833" s="2">
        <v>18114</v>
      </c>
      <c r="E11833" s="7">
        <v>42464</v>
      </c>
      <c r="F11833" t="s">
        <v>39</v>
      </c>
      <c r="G11833" t="s">
        <v>3320</v>
      </c>
      <c r="H11833">
        <v>1</v>
      </c>
      <c r="I11833" s="9">
        <v>138.02879999999999</v>
      </c>
      <c r="J11833" s="9">
        <f>IF(F11833="INGRESO",+I11833*H11833,IF(F11833="EGRESO",-I11833*H11833,"ERROR"))</f>
        <v>138.02879999999999</v>
      </c>
      <c r="L11833" s="8">
        <f>IF(B11833=B11832,+L11832+J11833,+J11833)</f>
        <v>-1104.2304000000001</v>
      </c>
    </row>
    <row r="11834" spans="1:12" x14ac:dyDescent="0.25">
      <c r="A11834" t="s">
        <v>22</v>
      </c>
      <c r="B11834" t="s">
        <v>105</v>
      </c>
      <c r="C11834" t="s">
        <v>106</v>
      </c>
      <c r="D11834" s="2">
        <v>18296</v>
      </c>
      <c r="E11834" s="7">
        <v>42471</v>
      </c>
      <c r="F11834" t="s">
        <v>12</v>
      </c>
      <c r="G11834" t="s">
        <v>3486</v>
      </c>
      <c r="H11834">
        <v>1</v>
      </c>
      <c r="I11834" s="9">
        <v>138.02879999999999</v>
      </c>
      <c r="J11834" s="9">
        <f>IF(F11834="INGRESO",+I11834*H11834,IF(F11834="EGRESO",-I11834*H11834,"ERROR"))</f>
        <v>-138.02879999999999</v>
      </c>
      <c r="L11834" s="8">
        <f>IF(B11834=B11833,+L11833+J11834,+J11834)</f>
        <v>-1242.2592000000002</v>
      </c>
    </row>
    <row r="11835" spans="1:12" x14ac:dyDescent="0.25">
      <c r="A11835" t="s">
        <v>22</v>
      </c>
      <c r="B11835" t="s">
        <v>105</v>
      </c>
      <c r="C11835" t="s">
        <v>106</v>
      </c>
      <c r="D11835" s="2">
        <v>18361</v>
      </c>
      <c r="E11835" s="7">
        <v>42472</v>
      </c>
      <c r="F11835" t="s">
        <v>12</v>
      </c>
      <c r="G11835" t="s">
        <v>3537</v>
      </c>
      <c r="H11835">
        <v>1</v>
      </c>
      <c r="I11835" s="9">
        <v>138.02879999999999</v>
      </c>
      <c r="J11835" s="9">
        <f>IF(F11835="INGRESO",+I11835*H11835,IF(F11835="EGRESO",-I11835*H11835,"ERROR"))</f>
        <v>-138.02879999999999</v>
      </c>
      <c r="L11835" s="8">
        <f>IF(B11835=B11834,+L11834+J11835,+J11835)</f>
        <v>-1380.2880000000002</v>
      </c>
    </row>
    <row r="11836" spans="1:12" x14ac:dyDescent="0.25">
      <c r="A11836" t="s">
        <v>22</v>
      </c>
      <c r="B11836" t="s">
        <v>105</v>
      </c>
      <c r="C11836" t="s">
        <v>106</v>
      </c>
      <c r="D11836" s="2">
        <v>18362</v>
      </c>
      <c r="E11836" s="7">
        <v>42472</v>
      </c>
      <c r="F11836" t="s">
        <v>39</v>
      </c>
      <c r="G11836" t="s">
        <v>3537</v>
      </c>
      <c r="H11836">
        <v>1</v>
      </c>
      <c r="I11836" s="9">
        <v>138.02879999999999</v>
      </c>
      <c r="J11836" s="9">
        <f>IF(F11836="INGRESO",+I11836*H11836,IF(F11836="EGRESO",-I11836*H11836,"ERROR"))</f>
        <v>138.02879999999999</v>
      </c>
      <c r="L11836" s="8">
        <f>IF(B11836=B11835,+L11835+J11836,+J11836)</f>
        <v>-1242.2592000000002</v>
      </c>
    </row>
    <row r="11837" spans="1:12" x14ac:dyDescent="0.25">
      <c r="A11837" t="s">
        <v>22</v>
      </c>
      <c r="B11837" t="s">
        <v>105</v>
      </c>
      <c r="C11837" t="s">
        <v>106</v>
      </c>
      <c r="D11837" s="2">
        <v>18378</v>
      </c>
      <c r="E11837" s="7">
        <v>42473</v>
      </c>
      <c r="F11837" t="s">
        <v>12</v>
      </c>
      <c r="G11837" t="s">
        <v>3550</v>
      </c>
      <c r="H11837">
        <v>1</v>
      </c>
      <c r="I11837" s="9">
        <v>138.02879999999999</v>
      </c>
      <c r="J11837" s="9">
        <f>IF(F11837="INGRESO",+I11837*H11837,IF(F11837="EGRESO",-I11837*H11837,"ERROR"))</f>
        <v>-138.02879999999999</v>
      </c>
      <c r="L11837" s="8">
        <f>IF(B11837=B11836,+L11836+J11837,+J11837)</f>
        <v>-1380.2880000000002</v>
      </c>
    </row>
    <row r="11838" spans="1:12" x14ac:dyDescent="0.25">
      <c r="A11838" t="s">
        <v>22</v>
      </c>
      <c r="B11838" t="s">
        <v>105</v>
      </c>
      <c r="C11838" t="s">
        <v>106</v>
      </c>
      <c r="D11838" s="2">
        <v>19064</v>
      </c>
      <c r="E11838" s="7">
        <v>42488</v>
      </c>
      <c r="F11838" t="s">
        <v>12</v>
      </c>
      <c r="G11838" t="s">
        <v>4229</v>
      </c>
      <c r="H11838">
        <v>1</v>
      </c>
      <c r="I11838" s="9">
        <v>138.02879999999999</v>
      </c>
      <c r="J11838" s="9">
        <f>IF(F11838="INGRESO",+I11838*H11838,IF(F11838="EGRESO",-I11838*H11838,"ERROR"))</f>
        <v>-138.02879999999999</v>
      </c>
      <c r="L11838" s="8">
        <f>IF(B11838=B11837,+L11837+J11838,+J11838)</f>
        <v>-1518.3168000000003</v>
      </c>
    </row>
    <row r="11839" spans="1:12" x14ac:dyDescent="0.25">
      <c r="A11839" t="s">
        <v>22</v>
      </c>
      <c r="B11839" t="s">
        <v>105</v>
      </c>
      <c r="C11839" t="s">
        <v>106</v>
      </c>
      <c r="D11839" s="2">
        <v>19065</v>
      </c>
      <c r="E11839" s="7">
        <v>42488</v>
      </c>
      <c r="F11839" t="s">
        <v>39</v>
      </c>
      <c r="G11839" t="s">
        <v>4229</v>
      </c>
      <c r="H11839">
        <v>1</v>
      </c>
      <c r="I11839" s="9">
        <v>138.02879999999999</v>
      </c>
      <c r="J11839" s="9">
        <f>IF(F11839="INGRESO",+I11839*H11839,IF(F11839="EGRESO",-I11839*H11839,"ERROR"))</f>
        <v>138.02879999999999</v>
      </c>
      <c r="L11839" s="8">
        <f>IF(B11839=B11838,+L11838+J11839,+J11839)</f>
        <v>-1380.2880000000002</v>
      </c>
    </row>
    <row r="11840" spans="1:12" x14ac:dyDescent="0.25">
      <c r="A11840" t="s">
        <v>22</v>
      </c>
      <c r="B11840" t="s">
        <v>105</v>
      </c>
      <c r="C11840" t="s">
        <v>106</v>
      </c>
      <c r="D11840" s="2">
        <v>18830</v>
      </c>
      <c r="E11840" s="7">
        <v>42494</v>
      </c>
      <c r="F11840" t="s">
        <v>12</v>
      </c>
      <c r="G11840" t="s">
        <v>4015</v>
      </c>
      <c r="H11840">
        <v>1</v>
      </c>
      <c r="I11840" s="9">
        <v>138.02879999999999</v>
      </c>
      <c r="J11840" s="9">
        <f>IF(F11840="INGRESO",+I11840*H11840,IF(F11840="EGRESO",-I11840*H11840,"ERROR"))</f>
        <v>-138.02879999999999</v>
      </c>
      <c r="L11840" s="8">
        <f>IF(B11840=B11839,+L11839+J11840,+J11840)</f>
        <v>-1518.3168000000003</v>
      </c>
    </row>
    <row r="11841" spans="1:12" x14ac:dyDescent="0.25">
      <c r="A11841" t="s">
        <v>22</v>
      </c>
      <c r="B11841" t="s">
        <v>105</v>
      </c>
      <c r="C11841" t="s">
        <v>106</v>
      </c>
      <c r="D11841" s="2">
        <v>18920</v>
      </c>
      <c r="E11841" s="7">
        <v>42496</v>
      </c>
      <c r="F11841" t="s">
        <v>12</v>
      </c>
      <c r="G11841" t="s">
        <v>4098</v>
      </c>
      <c r="H11841">
        <v>1</v>
      </c>
      <c r="I11841" s="9">
        <v>138.02879999999999</v>
      </c>
      <c r="J11841" s="9">
        <f>IF(F11841="INGRESO",+I11841*H11841,IF(F11841="EGRESO",-I11841*H11841,"ERROR"))</f>
        <v>-138.02879999999999</v>
      </c>
      <c r="L11841" s="8">
        <f>IF(B11841=B11840,+L11840+J11841,+J11841)</f>
        <v>-1656.3456000000003</v>
      </c>
    </row>
    <row r="11842" spans="1:12" x14ac:dyDescent="0.25">
      <c r="A11842" t="s">
        <v>22</v>
      </c>
      <c r="B11842" t="s">
        <v>105</v>
      </c>
      <c r="C11842" t="s">
        <v>106</v>
      </c>
      <c r="D11842" s="2">
        <v>19052</v>
      </c>
      <c r="E11842" s="7">
        <v>42496</v>
      </c>
      <c r="F11842" t="s">
        <v>12</v>
      </c>
      <c r="G11842" t="s">
        <v>4224</v>
      </c>
      <c r="H11842">
        <v>1</v>
      </c>
      <c r="I11842" s="9">
        <v>138.02879999999999</v>
      </c>
      <c r="J11842" s="9">
        <f>IF(F11842="INGRESO",+I11842*H11842,IF(F11842="EGRESO",-I11842*H11842,"ERROR"))</f>
        <v>-138.02879999999999</v>
      </c>
      <c r="L11842" s="8">
        <f>IF(B11842=B11841,+L11841+J11842,+J11842)</f>
        <v>-1794.3744000000004</v>
      </c>
    </row>
    <row r="11843" spans="1:12" x14ac:dyDescent="0.25">
      <c r="A11843" t="s">
        <v>22</v>
      </c>
      <c r="B11843" t="s">
        <v>105</v>
      </c>
      <c r="C11843" t="s">
        <v>106</v>
      </c>
      <c r="D11843" s="2">
        <v>19053</v>
      </c>
      <c r="E11843" s="7">
        <v>42496</v>
      </c>
      <c r="F11843" t="s">
        <v>39</v>
      </c>
      <c r="G11843" t="s">
        <v>4224</v>
      </c>
      <c r="H11843">
        <v>1</v>
      </c>
      <c r="I11843" s="9">
        <v>138.02879999999999</v>
      </c>
      <c r="J11843" s="9">
        <f>IF(F11843="INGRESO",+I11843*H11843,IF(F11843="EGRESO",-I11843*H11843,"ERROR"))</f>
        <v>138.02879999999999</v>
      </c>
      <c r="L11843" s="8">
        <f>IF(B11843=B11842,+L11842+J11843,+J11843)</f>
        <v>-1656.3456000000003</v>
      </c>
    </row>
    <row r="11844" spans="1:12" x14ac:dyDescent="0.25">
      <c r="A11844" t="s">
        <v>22</v>
      </c>
      <c r="B11844" t="s">
        <v>105</v>
      </c>
      <c r="C11844" t="s">
        <v>106</v>
      </c>
      <c r="D11844" s="2">
        <v>19057</v>
      </c>
      <c r="E11844" s="7">
        <v>42496</v>
      </c>
      <c r="F11844" t="s">
        <v>12</v>
      </c>
      <c r="G11844" t="s">
        <v>4225</v>
      </c>
      <c r="H11844">
        <v>1</v>
      </c>
      <c r="I11844" s="9">
        <v>138.02879999999999</v>
      </c>
      <c r="J11844" s="9">
        <f>IF(F11844="INGRESO",+I11844*H11844,IF(F11844="EGRESO",-I11844*H11844,"ERROR"))</f>
        <v>-138.02879999999999</v>
      </c>
      <c r="L11844" s="8">
        <f>IF(B11844=B11843,+L11843+J11844,+J11844)</f>
        <v>-1794.3744000000004</v>
      </c>
    </row>
    <row r="11845" spans="1:12" x14ac:dyDescent="0.25">
      <c r="A11845" t="s">
        <v>22</v>
      </c>
      <c r="B11845" t="s">
        <v>105</v>
      </c>
      <c r="C11845" t="s">
        <v>106</v>
      </c>
      <c r="D11845" s="2">
        <v>19058</v>
      </c>
      <c r="E11845" s="7">
        <v>42496</v>
      </c>
      <c r="F11845" t="s">
        <v>39</v>
      </c>
      <c r="G11845" t="s">
        <v>4225</v>
      </c>
      <c r="H11845">
        <v>1</v>
      </c>
      <c r="I11845" s="9">
        <v>138.02879999999999</v>
      </c>
      <c r="J11845" s="9">
        <f>IF(F11845="INGRESO",+I11845*H11845,IF(F11845="EGRESO",-I11845*H11845,"ERROR"))</f>
        <v>138.02879999999999</v>
      </c>
      <c r="L11845" s="8">
        <f>IF(B11845=B11844,+L11844+J11845,+J11845)</f>
        <v>-1656.3456000000003</v>
      </c>
    </row>
    <row r="11846" spans="1:12" x14ac:dyDescent="0.25">
      <c r="A11846" t="s">
        <v>22</v>
      </c>
      <c r="B11846" t="s">
        <v>105</v>
      </c>
      <c r="C11846" t="s">
        <v>106</v>
      </c>
      <c r="D11846" s="2">
        <v>19066</v>
      </c>
      <c r="E11846" s="7">
        <v>42496</v>
      </c>
      <c r="F11846" t="s">
        <v>12</v>
      </c>
      <c r="G11846" t="s">
        <v>4232</v>
      </c>
      <c r="H11846">
        <v>1</v>
      </c>
      <c r="I11846" s="9">
        <v>138.02879999999999</v>
      </c>
      <c r="J11846" s="9">
        <f>IF(F11846="INGRESO",+I11846*H11846,IF(F11846="EGRESO",-I11846*H11846,"ERROR"))</f>
        <v>-138.02879999999999</v>
      </c>
      <c r="L11846" s="8">
        <f>IF(B11846=B11845,+L11845+J11846,+J11846)</f>
        <v>-1794.3744000000004</v>
      </c>
    </row>
    <row r="11847" spans="1:12" x14ac:dyDescent="0.25">
      <c r="A11847" t="s">
        <v>22</v>
      </c>
      <c r="B11847" t="s">
        <v>105</v>
      </c>
      <c r="C11847" t="s">
        <v>106</v>
      </c>
      <c r="D11847" s="2">
        <v>19067</v>
      </c>
      <c r="E11847" s="7">
        <v>42496</v>
      </c>
      <c r="F11847" t="s">
        <v>39</v>
      </c>
      <c r="G11847" t="s">
        <v>4232</v>
      </c>
      <c r="H11847">
        <v>1</v>
      </c>
      <c r="I11847" s="9">
        <v>138.02879999999999</v>
      </c>
      <c r="J11847" s="9">
        <f>IF(F11847="INGRESO",+I11847*H11847,IF(F11847="EGRESO",-I11847*H11847,"ERROR"))</f>
        <v>138.02879999999999</v>
      </c>
      <c r="L11847" s="8">
        <f>IF(B11847=B11846,+L11846+J11847,+J11847)</f>
        <v>-1656.3456000000003</v>
      </c>
    </row>
    <row r="11848" spans="1:12" x14ac:dyDescent="0.25">
      <c r="A11848" t="s">
        <v>22</v>
      </c>
      <c r="B11848" t="s">
        <v>105</v>
      </c>
      <c r="C11848" t="s">
        <v>106</v>
      </c>
      <c r="D11848" s="2">
        <v>18943</v>
      </c>
      <c r="E11848" s="7">
        <v>42499</v>
      </c>
      <c r="F11848" t="s">
        <v>12</v>
      </c>
      <c r="G11848" t="s">
        <v>4128</v>
      </c>
      <c r="H11848">
        <v>1</v>
      </c>
      <c r="I11848" s="9">
        <v>138.02879999999999</v>
      </c>
      <c r="J11848" s="9">
        <f>IF(F11848="INGRESO",+I11848*H11848,IF(F11848="EGRESO",-I11848*H11848,"ERROR"))</f>
        <v>-138.02879999999999</v>
      </c>
      <c r="L11848" s="8">
        <f>IF(B11848=B11847,+L11847+J11848,+J11848)</f>
        <v>-1794.3744000000004</v>
      </c>
    </row>
    <row r="11849" spans="1:12" x14ac:dyDescent="0.25">
      <c r="A11849" t="s">
        <v>22</v>
      </c>
      <c r="B11849" t="s">
        <v>105</v>
      </c>
      <c r="C11849" t="s">
        <v>106</v>
      </c>
      <c r="D11849" s="2">
        <v>18951</v>
      </c>
      <c r="E11849" s="7">
        <v>42499</v>
      </c>
      <c r="F11849" t="s">
        <v>12</v>
      </c>
      <c r="G11849" t="s">
        <v>4136</v>
      </c>
      <c r="H11849">
        <v>1</v>
      </c>
      <c r="I11849" s="9">
        <v>138.02879999999999</v>
      </c>
      <c r="J11849" s="9">
        <f>IF(F11849="INGRESO",+I11849*H11849,IF(F11849="EGRESO",-I11849*H11849,"ERROR"))</f>
        <v>-138.02879999999999</v>
      </c>
      <c r="L11849" s="8">
        <f>IF(B11849=B11848,+L11848+J11849,+J11849)</f>
        <v>-1932.4032000000004</v>
      </c>
    </row>
    <row r="11850" spans="1:12" x14ac:dyDescent="0.25">
      <c r="A11850" t="s">
        <v>22</v>
      </c>
      <c r="B11850" t="s">
        <v>105</v>
      </c>
      <c r="C11850" t="s">
        <v>106</v>
      </c>
      <c r="D11850" s="2">
        <v>18972</v>
      </c>
      <c r="E11850" s="7">
        <v>42499</v>
      </c>
      <c r="F11850" t="s">
        <v>12</v>
      </c>
      <c r="G11850" t="s">
        <v>4160</v>
      </c>
      <c r="H11850">
        <v>1</v>
      </c>
      <c r="I11850" s="9">
        <v>138.02879999999999</v>
      </c>
      <c r="J11850" s="9">
        <f>IF(F11850="INGRESO",+I11850*H11850,IF(F11850="EGRESO",-I11850*H11850,"ERROR"))</f>
        <v>-138.02879999999999</v>
      </c>
      <c r="L11850" s="8">
        <f>IF(B11850=B11849,+L11849+J11850,+J11850)</f>
        <v>-2070.4320000000002</v>
      </c>
    </row>
    <row r="11851" spans="1:12" x14ac:dyDescent="0.25">
      <c r="A11851" t="s">
        <v>22</v>
      </c>
      <c r="B11851" t="s">
        <v>105</v>
      </c>
      <c r="C11851" t="s">
        <v>106</v>
      </c>
      <c r="D11851" s="2">
        <v>18973</v>
      </c>
      <c r="E11851" s="7">
        <v>42499</v>
      </c>
      <c r="F11851" t="s">
        <v>39</v>
      </c>
      <c r="G11851" t="s">
        <v>4160</v>
      </c>
      <c r="H11851">
        <v>1</v>
      </c>
      <c r="I11851" s="9">
        <v>138.02879999999999</v>
      </c>
      <c r="J11851" s="9">
        <f>IF(F11851="INGRESO",+I11851*H11851,IF(F11851="EGRESO",-I11851*H11851,"ERROR"))</f>
        <v>138.02879999999999</v>
      </c>
      <c r="L11851" s="8">
        <f>IF(B11851=B11850,+L11850+J11851,+J11851)</f>
        <v>-1932.4032000000002</v>
      </c>
    </row>
    <row r="11852" spans="1:12" x14ac:dyDescent="0.25">
      <c r="A11852" t="s">
        <v>22</v>
      </c>
      <c r="B11852" t="s">
        <v>105</v>
      </c>
      <c r="C11852" t="s">
        <v>106</v>
      </c>
      <c r="D11852" s="2">
        <v>19008</v>
      </c>
      <c r="E11852" s="7">
        <v>42500</v>
      </c>
      <c r="F11852" t="s">
        <v>12</v>
      </c>
      <c r="G11852" t="s">
        <v>4188</v>
      </c>
      <c r="H11852">
        <v>1</v>
      </c>
      <c r="I11852" s="9">
        <v>138.02879999999999</v>
      </c>
      <c r="J11852" s="9">
        <f>IF(F11852="INGRESO",+I11852*H11852,IF(F11852="EGRESO",-I11852*H11852,"ERROR"))</f>
        <v>-138.02879999999999</v>
      </c>
      <c r="L11852" s="8">
        <f>IF(B11852=B11851,+L11851+J11852,+J11852)</f>
        <v>-2070.4320000000002</v>
      </c>
    </row>
    <row r="11853" spans="1:12" x14ac:dyDescent="0.25">
      <c r="A11853" t="s">
        <v>22</v>
      </c>
      <c r="B11853" t="s">
        <v>105</v>
      </c>
      <c r="C11853" t="s">
        <v>106</v>
      </c>
      <c r="D11853" s="2">
        <v>19059</v>
      </c>
      <c r="E11853" s="7">
        <v>42501</v>
      </c>
      <c r="F11853" t="s">
        <v>12</v>
      </c>
      <c r="G11853" t="s">
        <v>4226</v>
      </c>
      <c r="H11853">
        <v>1</v>
      </c>
      <c r="I11853" s="9">
        <v>138.02879999999999</v>
      </c>
      <c r="J11853" s="9">
        <f>IF(F11853="INGRESO",+I11853*H11853,IF(F11853="EGRESO",-I11853*H11853,"ERROR"))</f>
        <v>-138.02879999999999</v>
      </c>
      <c r="L11853" s="8">
        <f>IF(B11853=B11852,+L11852+J11853,+J11853)</f>
        <v>-2208.4608000000003</v>
      </c>
    </row>
    <row r="11854" spans="1:12" x14ac:dyDescent="0.25">
      <c r="A11854" t="s">
        <v>22</v>
      </c>
      <c r="B11854" t="s">
        <v>105</v>
      </c>
      <c r="C11854" t="s">
        <v>106</v>
      </c>
      <c r="D11854" s="2">
        <v>19060</v>
      </c>
      <c r="E11854" s="7">
        <v>42501</v>
      </c>
      <c r="F11854" t="s">
        <v>39</v>
      </c>
      <c r="G11854" t="s">
        <v>4226</v>
      </c>
      <c r="H11854">
        <v>1</v>
      </c>
      <c r="I11854" s="9">
        <v>138.02879999999999</v>
      </c>
      <c r="J11854" s="9">
        <f>IF(F11854="INGRESO",+I11854*H11854,IF(F11854="EGRESO",-I11854*H11854,"ERROR"))</f>
        <v>138.02879999999999</v>
      </c>
      <c r="L11854" s="8">
        <f>IF(B11854=B11853,+L11853+J11854,+J11854)</f>
        <v>-2070.4320000000002</v>
      </c>
    </row>
    <row r="11855" spans="1:12" x14ac:dyDescent="0.25">
      <c r="A11855" t="s">
        <v>22</v>
      </c>
      <c r="B11855" t="s">
        <v>105</v>
      </c>
      <c r="C11855" t="s">
        <v>106</v>
      </c>
      <c r="D11855" s="2">
        <v>19219</v>
      </c>
      <c r="E11855" s="7">
        <v>42507</v>
      </c>
      <c r="F11855" t="s">
        <v>12</v>
      </c>
      <c r="G11855" t="s">
        <v>4403</v>
      </c>
      <c r="H11855">
        <v>1</v>
      </c>
      <c r="I11855" s="9">
        <v>138.02879999999999</v>
      </c>
      <c r="J11855" s="9">
        <f>IF(F11855="INGRESO",+I11855*H11855,IF(F11855="EGRESO",-I11855*H11855,"ERROR"))</f>
        <v>-138.02879999999999</v>
      </c>
      <c r="L11855" s="8">
        <f>IF(B11855=B11854,+L11854+J11855,+J11855)</f>
        <v>-2208.4608000000003</v>
      </c>
    </row>
    <row r="11856" spans="1:12" x14ac:dyDescent="0.25">
      <c r="A11856" t="s">
        <v>22</v>
      </c>
      <c r="B11856" t="s">
        <v>105</v>
      </c>
      <c r="C11856" t="s">
        <v>106</v>
      </c>
      <c r="D11856" s="2">
        <v>19295</v>
      </c>
      <c r="E11856" s="7">
        <v>42509</v>
      </c>
      <c r="F11856" t="s">
        <v>12</v>
      </c>
      <c r="G11856" t="s">
        <v>4462</v>
      </c>
      <c r="H11856">
        <v>1</v>
      </c>
      <c r="I11856" s="9">
        <v>138.02879999999999</v>
      </c>
      <c r="J11856" s="9">
        <f>IF(F11856="INGRESO",+I11856*H11856,IF(F11856="EGRESO",-I11856*H11856,"ERROR"))</f>
        <v>-138.02879999999999</v>
      </c>
      <c r="L11856" s="8">
        <f>IF(B11856=B11855,+L11855+J11856,+J11856)</f>
        <v>-2346.4896000000003</v>
      </c>
    </row>
    <row r="11857" spans="1:12" x14ac:dyDescent="0.25">
      <c r="A11857" t="s">
        <v>22</v>
      </c>
      <c r="B11857" t="s">
        <v>105</v>
      </c>
      <c r="C11857" t="s">
        <v>106</v>
      </c>
      <c r="D11857" s="2">
        <v>19296</v>
      </c>
      <c r="E11857" s="7">
        <v>42509</v>
      </c>
      <c r="F11857" t="s">
        <v>39</v>
      </c>
      <c r="G11857" t="s">
        <v>4462</v>
      </c>
      <c r="H11857">
        <v>1</v>
      </c>
      <c r="I11857" s="9">
        <v>138.02879999999999</v>
      </c>
      <c r="J11857" s="9">
        <f>IF(F11857="INGRESO",+I11857*H11857,IF(F11857="EGRESO",-I11857*H11857,"ERROR"))</f>
        <v>138.02879999999999</v>
      </c>
      <c r="L11857" s="8">
        <f>IF(B11857=B11856,+L11856+J11857,+J11857)</f>
        <v>-2208.4608000000003</v>
      </c>
    </row>
    <row r="11858" spans="1:12" x14ac:dyDescent="0.25">
      <c r="A11858" t="s">
        <v>22</v>
      </c>
      <c r="B11858" t="s">
        <v>105</v>
      </c>
      <c r="C11858" t="s">
        <v>106</v>
      </c>
      <c r="D11858" s="2">
        <v>20125</v>
      </c>
      <c r="E11858" s="7">
        <v>42535</v>
      </c>
      <c r="F11858" t="s">
        <v>12</v>
      </c>
      <c r="G11858" t="s">
        <v>5254</v>
      </c>
      <c r="H11858">
        <v>1</v>
      </c>
      <c r="I11858" s="9">
        <v>138.02879999999999</v>
      </c>
      <c r="J11858" s="9">
        <f>IF(F11858="INGRESO",+I11858*H11858,IF(F11858="EGRESO",-I11858*H11858,"ERROR"))</f>
        <v>-138.02879999999999</v>
      </c>
      <c r="L11858" s="8">
        <f>IF(B11858=B11857,+L11857+J11858,+J11858)</f>
        <v>-2346.4896000000003</v>
      </c>
    </row>
    <row r="11859" spans="1:12" x14ac:dyDescent="0.25">
      <c r="A11859" t="s">
        <v>22</v>
      </c>
      <c r="B11859" t="s">
        <v>105</v>
      </c>
      <c r="C11859" t="s">
        <v>106</v>
      </c>
      <c r="D11859" s="2">
        <v>21475</v>
      </c>
      <c r="E11859" s="7">
        <v>42547</v>
      </c>
      <c r="F11859" t="s">
        <v>12</v>
      </c>
      <c r="G11859" t="s">
        <v>6367</v>
      </c>
      <c r="H11859">
        <v>20</v>
      </c>
      <c r="I11859" s="9">
        <v>138.02879999999999</v>
      </c>
      <c r="J11859" s="9">
        <f>IF(F11859="INGRESO",+I11859*H11859,IF(F11859="EGRESO",-I11859*H11859,"ERROR"))</f>
        <v>-2760.576</v>
      </c>
      <c r="L11859" s="8">
        <f>IF(B11859=B11858,+L11858+J11859,+J11859)</f>
        <v>-5107.0655999999999</v>
      </c>
    </row>
    <row r="11860" spans="1:12" x14ac:dyDescent="0.25">
      <c r="A11860" t="s">
        <v>22</v>
      </c>
      <c r="B11860" t="s">
        <v>105</v>
      </c>
      <c r="C11860" t="s">
        <v>106</v>
      </c>
      <c r="D11860" s="2">
        <v>21476</v>
      </c>
      <c r="E11860" s="7">
        <v>42547</v>
      </c>
      <c r="F11860" t="s">
        <v>39</v>
      </c>
      <c r="G11860" t="s">
        <v>6367</v>
      </c>
      <c r="H11860">
        <v>20</v>
      </c>
      <c r="I11860" s="9">
        <v>138.02879999999999</v>
      </c>
      <c r="J11860" s="9">
        <f>IF(F11860="INGRESO",+I11860*H11860,IF(F11860="EGRESO",-I11860*H11860,"ERROR"))</f>
        <v>2760.576</v>
      </c>
      <c r="L11860" s="8">
        <f>IF(B11860=B11859,+L11859+J11860,+J11860)</f>
        <v>-2346.4895999999999</v>
      </c>
    </row>
    <row r="11861" spans="1:12" x14ac:dyDescent="0.25">
      <c r="A11861" t="s">
        <v>22</v>
      </c>
      <c r="B11861" t="s">
        <v>105</v>
      </c>
      <c r="C11861" t="s">
        <v>106</v>
      </c>
      <c r="D11861" s="2">
        <v>21477</v>
      </c>
      <c r="E11861" s="7">
        <v>42547</v>
      </c>
      <c r="F11861" t="s">
        <v>12</v>
      </c>
      <c r="G11861" t="s">
        <v>6368</v>
      </c>
      <c r="H11861">
        <v>20</v>
      </c>
      <c r="I11861" s="9">
        <v>138.02879999999999</v>
      </c>
      <c r="J11861" s="9">
        <f>IF(F11861="INGRESO",+I11861*H11861,IF(F11861="EGRESO",-I11861*H11861,"ERROR"))</f>
        <v>-2760.576</v>
      </c>
      <c r="L11861" s="8">
        <f>IF(B11861=B11860,+L11860+J11861,+J11861)</f>
        <v>-5107.0655999999999</v>
      </c>
    </row>
    <row r="11862" spans="1:12" x14ac:dyDescent="0.25">
      <c r="A11862" t="s">
        <v>22</v>
      </c>
      <c r="B11862" t="s">
        <v>105</v>
      </c>
      <c r="C11862" t="s">
        <v>106</v>
      </c>
      <c r="D11862" s="2">
        <v>21478</v>
      </c>
      <c r="E11862" s="7">
        <v>42547</v>
      </c>
      <c r="F11862" t="s">
        <v>39</v>
      </c>
      <c r="G11862" t="s">
        <v>6368</v>
      </c>
      <c r="H11862">
        <v>20</v>
      </c>
      <c r="I11862" s="9">
        <v>138.02879999999999</v>
      </c>
      <c r="J11862" s="9">
        <f>IF(F11862="INGRESO",+I11862*H11862,IF(F11862="EGRESO",-I11862*H11862,"ERROR"))</f>
        <v>2760.576</v>
      </c>
      <c r="L11862" s="8">
        <f>IF(B11862=B11861,+L11861+J11862,+J11862)</f>
        <v>-2346.4895999999999</v>
      </c>
    </row>
    <row r="11863" spans="1:12" x14ac:dyDescent="0.25">
      <c r="A11863" t="s">
        <v>22</v>
      </c>
      <c r="B11863" t="s">
        <v>105</v>
      </c>
      <c r="C11863" t="s">
        <v>106</v>
      </c>
      <c r="D11863" s="2">
        <v>20495</v>
      </c>
      <c r="E11863" s="7">
        <v>42550</v>
      </c>
      <c r="F11863" t="s">
        <v>12</v>
      </c>
      <c r="G11863" t="s">
        <v>5634</v>
      </c>
      <c r="H11863">
        <v>20</v>
      </c>
      <c r="I11863" s="9">
        <v>138.02879999999999</v>
      </c>
      <c r="J11863" s="9">
        <f>IF(F11863="INGRESO",+I11863*H11863,IF(F11863="EGRESO",-I11863*H11863,"ERROR"))</f>
        <v>-2760.576</v>
      </c>
      <c r="L11863" s="8">
        <f>IF(B11863=B11862,+L11862+J11863,+J11863)</f>
        <v>-5107.0655999999999</v>
      </c>
    </row>
    <row r="11864" spans="1:12" x14ac:dyDescent="0.25">
      <c r="A11864" t="s">
        <v>22</v>
      </c>
      <c r="B11864" t="s">
        <v>105</v>
      </c>
      <c r="C11864" t="s">
        <v>106</v>
      </c>
      <c r="D11864" s="2">
        <v>20496</v>
      </c>
      <c r="E11864" s="7">
        <v>42550</v>
      </c>
      <c r="F11864" t="s">
        <v>39</v>
      </c>
      <c r="G11864" t="s">
        <v>5634</v>
      </c>
      <c r="H11864">
        <v>20</v>
      </c>
      <c r="I11864" s="9">
        <v>138.02879999999999</v>
      </c>
      <c r="J11864" s="9">
        <f>IF(F11864="INGRESO",+I11864*H11864,IF(F11864="EGRESO",-I11864*H11864,"ERROR"))</f>
        <v>2760.576</v>
      </c>
      <c r="L11864" s="8">
        <f>IF(B11864=B11863,+L11863+J11864,+J11864)</f>
        <v>-2346.4895999999999</v>
      </c>
    </row>
    <row r="11865" spans="1:12" x14ac:dyDescent="0.25">
      <c r="A11865" t="s">
        <v>22</v>
      </c>
      <c r="B11865" t="s">
        <v>105</v>
      </c>
      <c r="C11865" t="s">
        <v>106</v>
      </c>
      <c r="D11865" s="2">
        <v>20560</v>
      </c>
      <c r="E11865" s="7">
        <v>42552</v>
      </c>
      <c r="F11865" t="s">
        <v>12</v>
      </c>
      <c r="G11865" t="s">
        <v>5691</v>
      </c>
      <c r="H11865">
        <v>1</v>
      </c>
      <c r="I11865" s="9">
        <v>138.02879999999999</v>
      </c>
      <c r="J11865" s="9">
        <f>IF(F11865="INGRESO",+I11865*H11865,IF(F11865="EGRESO",-I11865*H11865,"ERROR"))</f>
        <v>-138.02879999999999</v>
      </c>
      <c r="L11865" s="8">
        <f>IF(B11865=B11864,+L11864+J11865,+J11865)</f>
        <v>-2484.5183999999999</v>
      </c>
    </row>
    <row r="11866" spans="1:12" x14ac:dyDescent="0.25">
      <c r="A11866" t="s">
        <v>22</v>
      </c>
      <c r="B11866" t="s">
        <v>105</v>
      </c>
      <c r="C11866" t="s">
        <v>106</v>
      </c>
      <c r="D11866" s="2">
        <v>20660</v>
      </c>
      <c r="E11866" s="7">
        <v>42557</v>
      </c>
      <c r="F11866" t="s">
        <v>12</v>
      </c>
      <c r="G11866" t="s">
        <v>5783</v>
      </c>
      <c r="H11866">
        <v>1</v>
      </c>
      <c r="I11866" s="9">
        <v>138.02879999999999</v>
      </c>
      <c r="J11866" s="9">
        <f>IF(F11866="INGRESO",+I11866*H11866,IF(F11866="EGRESO",-I11866*H11866,"ERROR"))</f>
        <v>-138.02879999999999</v>
      </c>
      <c r="L11866" s="8">
        <f>IF(B11866=B11865,+L11865+J11866,+J11866)</f>
        <v>-2622.5472</v>
      </c>
    </row>
    <row r="11867" spans="1:12" x14ac:dyDescent="0.25">
      <c r="A11867" t="s">
        <v>22</v>
      </c>
      <c r="B11867" t="s">
        <v>105</v>
      </c>
      <c r="C11867" t="s">
        <v>106</v>
      </c>
      <c r="D11867" s="2">
        <v>20786</v>
      </c>
      <c r="E11867" s="7">
        <v>42562</v>
      </c>
      <c r="F11867" t="s">
        <v>12</v>
      </c>
      <c r="G11867" t="s">
        <v>5886</v>
      </c>
      <c r="H11867">
        <v>1</v>
      </c>
      <c r="I11867" s="9">
        <v>138.02879999999999</v>
      </c>
      <c r="J11867" s="9">
        <f>IF(F11867="INGRESO",+I11867*H11867,IF(F11867="EGRESO",-I11867*H11867,"ERROR"))</f>
        <v>-138.02879999999999</v>
      </c>
      <c r="L11867" s="8">
        <f>IF(B11867=B11866,+L11866+J11867,+J11867)</f>
        <v>-2760.576</v>
      </c>
    </row>
    <row r="11868" spans="1:12" x14ac:dyDescent="0.25">
      <c r="A11868" t="s">
        <v>22</v>
      </c>
      <c r="B11868" t="s">
        <v>105</v>
      </c>
      <c r="C11868" t="s">
        <v>106</v>
      </c>
      <c r="D11868" s="2">
        <v>21213</v>
      </c>
      <c r="E11868" s="7">
        <v>42579</v>
      </c>
      <c r="F11868" t="s">
        <v>12</v>
      </c>
      <c r="G11868" t="s">
        <v>6312</v>
      </c>
      <c r="H11868">
        <v>1</v>
      </c>
      <c r="I11868" s="9">
        <v>0</v>
      </c>
      <c r="J11868" s="9">
        <f>IF(F11868="INGRESO",+I11868*H11868,IF(F11868="EGRESO",-I11868*H11868,"ERROR"))</f>
        <v>0</v>
      </c>
      <c r="K11868" t="s">
        <v>8278</v>
      </c>
      <c r="L11868" s="8">
        <f>IF(B11868=B11867,+L11867+J11868,+J11868)</f>
        <v>-2760.576</v>
      </c>
    </row>
    <row r="11869" spans="1:12" x14ac:dyDescent="0.25">
      <c r="A11869" t="s">
        <v>22</v>
      </c>
      <c r="B11869" t="s">
        <v>105</v>
      </c>
      <c r="C11869" t="s">
        <v>106</v>
      </c>
      <c r="D11869" s="2">
        <v>21548</v>
      </c>
      <c r="E11869" s="7">
        <v>42579</v>
      </c>
      <c r="F11869" t="s">
        <v>12</v>
      </c>
      <c r="G11869" t="s">
        <v>6371</v>
      </c>
      <c r="H11869">
        <v>1</v>
      </c>
      <c r="I11869" s="9">
        <v>0</v>
      </c>
      <c r="J11869" s="9">
        <f>IF(F11869="INGRESO",+I11869*H11869,IF(F11869="EGRESO",-I11869*H11869,"ERROR"))</f>
        <v>0</v>
      </c>
      <c r="K11869" t="s">
        <v>8278</v>
      </c>
      <c r="L11869" s="8">
        <f>IF(B11869=B11868,+L11868+J11869,+J11869)</f>
        <v>-2760.576</v>
      </c>
    </row>
    <row r="11870" spans="1:12" x14ac:dyDescent="0.25">
      <c r="A11870" t="s">
        <v>22</v>
      </c>
      <c r="B11870" t="s">
        <v>105</v>
      </c>
      <c r="C11870" t="s">
        <v>106</v>
      </c>
      <c r="D11870" s="2">
        <v>21551</v>
      </c>
      <c r="E11870" s="7">
        <v>42579</v>
      </c>
      <c r="F11870" t="s">
        <v>39</v>
      </c>
      <c r="G11870" t="s">
        <v>6372</v>
      </c>
      <c r="H11870">
        <v>1</v>
      </c>
      <c r="I11870" s="9">
        <v>138.02879999999999</v>
      </c>
      <c r="J11870" s="9">
        <f>IF(F11870="INGRESO",+I11870*H11870,IF(F11870="EGRESO",-I11870*H11870,"ERROR"))</f>
        <v>138.02879999999999</v>
      </c>
      <c r="L11870" s="8">
        <f>IF(B11870=B11869,+L11869+J11870,+J11870)</f>
        <v>-2622.5472</v>
      </c>
    </row>
    <row r="11871" spans="1:12" x14ac:dyDescent="0.25">
      <c r="A11871" t="s">
        <v>22</v>
      </c>
      <c r="B11871" t="s">
        <v>105</v>
      </c>
      <c r="C11871" t="s">
        <v>106</v>
      </c>
      <c r="D11871" s="2">
        <v>21554</v>
      </c>
      <c r="E11871" s="7">
        <v>42579</v>
      </c>
      <c r="F11871" t="s">
        <v>39</v>
      </c>
      <c r="G11871" t="s">
        <v>6373</v>
      </c>
      <c r="H11871">
        <v>1</v>
      </c>
      <c r="I11871" s="9">
        <v>0</v>
      </c>
      <c r="J11871" s="9">
        <f>IF(F11871="INGRESO",+I11871*H11871,IF(F11871="EGRESO",-I11871*H11871,"ERROR"))</f>
        <v>0</v>
      </c>
      <c r="K11871" t="s">
        <v>8278</v>
      </c>
      <c r="L11871" s="8">
        <f>IF(B11871=B11870,+L11870+J11871,+J11871)</f>
        <v>-2622.5472</v>
      </c>
    </row>
    <row r="11872" spans="1:12" x14ac:dyDescent="0.25">
      <c r="A11872" t="s">
        <v>22</v>
      </c>
      <c r="B11872" t="s">
        <v>105</v>
      </c>
      <c r="C11872" t="s">
        <v>106</v>
      </c>
      <c r="D11872" s="2">
        <v>21557</v>
      </c>
      <c r="E11872" s="7">
        <v>42579</v>
      </c>
      <c r="F11872" t="s">
        <v>12</v>
      </c>
      <c r="G11872" t="s">
        <v>6374</v>
      </c>
      <c r="H11872">
        <v>1</v>
      </c>
      <c r="I11872" s="9">
        <v>138.02879999999999</v>
      </c>
      <c r="J11872" s="9">
        <f>IF(F11872="INGRESO",+I11872*H11872,IF(F11872="EGRESO",-I11872*H11872,"ERROR"))</f>
        <v>-138.02879999999999</v>
      </c>
      <c r="L11872" s="8">
        <f>IF(B11872=B11871,+L11871+J11872,+J11872)</f>
        <v>-2760.576</v>
      </c>
    </row>
    <row r="11873" spans="1:12" x14ac:dyDescent="0.25">
      <c r="A11873" s="4" t="s">
        <v>8277</v>
      </c>
      <c r="B11873" s="4" t="s">
        <v>7658</v>
      </c>
      <c r="C11873" s="4" t="s">
        <v>7659</v>
      </c>
      <c r="D11873" s="4"/>
      <c r="E11873" s="6">
        <v>42370</v>
      </c>
      <c r="F11873" s="4" t="s">
        <v>39</v>
      </c>
      <c r="G11873" s="4"/>
      <c r="H11873" s="4">
        <v>360</v>
      </c>
      <c r="I11873" s="10">
        <v>138.02879999999999</v>
      </c>
      <c r="J11873" s="10">
        <f>IF(F11873="INGRESO",+I11873*H11873,IF(F11873="EGRESO",-I11873*H11873,"ERROR"))</f>
        <v>49690.367999999995</v>
      </c>
      <c r="L11873" s="8">
        <f>IF(B11873=B11872,+L11872+J11873,+J11873)</f>
        <v>49690.367999999995</v>
      </c>
    </row>
    <row r="11874" spans="1:12" x14ac:dyDescent="0.25">
      <c r="A11874" t="s">
        <v>9</v>
      </c>
      <c r="B11874" t="s">
        <v>3948</v>
      </c>
      <c r="C11874" t="s">
        <v>3949</v>
      </c>
      <c r="D11874" s="2">
        <v>18747</v>
      </c>
      <c r="E11874" s="7">
        <v>42487</v>
      </c>
      <c r="F11874" t="s">
        <v>39</v>
      </c>
      <c r="G11874" t="s">
        <v>3947</v>
      </c>
      <c r="H11874">
        <v>3</v>
      </c>
      <c r="I11874" s="9">
        <v>413.1</v>
      </c>
      <c r="J11874" s="9">
        <f>IF(F11874="INGRESO",+I11874*H11874,IF(F11874="EGRESO",-I11874*H11874,"ERROR"))</f>
        <v>1239.3000000000002</v>
      </c>
      <c r="L11874" s="8">
        <f>IF(B11874=B11873,+L11873+J11874,+J11874)</f>
        <v>1239.3000000000002</v>
      </c>
    </row>
    <row r="11875" spans="1:12" x14ac:dyDescent="0.25">
      <c r="A11875" t="s">
        <v>9</v>
      </c>
      <c r="B11875" t="s">
        <v>3948</v>
      </c>
      <c r="C11875" t="s">
        <v>3949</v>
      </c>
      <c r="D11875" s="2">
        <v>18748</v>
      </c>
      <c r="E11875" s="7">
        <v>42487</v>
      </c>
      <c r="F11875" t="s">
        <v>12</v>
      </c>
      <c r="G11875" t="s">
        <v>3950</v>
      </c>
      <c r="H11875">
        <v>3</v>
      </c>
      <c r="I11875" s="9">
        <v>413.1</v>
      </c>
      <c r="J11875" s="9">
        <f>IF(F11875="INGRESO",+I11875*H11875,IF(F11875="EGRESO",-I11875*H11875,"ERROR"))</f>
        <v>-1239.3000000000002</v>
      </c>
      <c r="L11875" s="8">
        <f>IF(B11875=B11874,+L11874+J11875,+J11875)</f>
        <v>0</v>
      </c>
    </row>
    <row r="11876" spans="1:12" x14ac:dyDescent="0.25">
      <c r="A11876" t="s">
        <v>9</v>
      </c>
      <c r="B11876" t="s">
        <v>3948</v>
      </c>
      <c r="C11876" t="s">
        <v>3949</v>
      </c>
      <c r="D11876" s="2">
        <v>18749</v>
      </c>
      <c r="E11876" s="7">
        <v>42487</v>
      </c>
      <c r="F11876" t="s">
        <v>39</v>
      </c>
      <c r="G11876" t="s">
        <v>3947</v>
      </c>
      <c r="H11876">
        <v>3</v>
      </c>
      <c r="I11876" s="9">
        <v>413.1</v>
      </c>
      <c r="J11876" s="9">
        <f>IF(F11876="INGRESO",+I11876*H11876,IF(F11876="EGRESO",-I11876*H11876,"ERROR"))</f>
        <v>1239.3000000000002</v>
      </c>
      <c r="L11876" s="8">
        <f>IF(B11876=B11875,+L11875+J11876,+J11876)</f>
        <v>1239.3000000000002</v>
      </c>
    </row>
    <row r="11877" spans="1:12" x14ac:dyDescent="0.25">
      <c r="A11877" t="s">
        <v>9</v>
      </c>
      <c r="B11877" t="s">
        <v>3948</v>
      </c>
      <c r="C11877" t="s">
        <v>3949</v>
      </c>
      <c r="D11877" s="2">
        <v>20244</v>
      </c>
      <c r="E11877" s="7">
        <v>42538</v>
      </c>
      <c r="F11877" t="s">
        <v>12</v>
      </c>
      <c r="G11877" t="s">
        <v>5362</v>
      </c>
      <c r="H11877">
        <v>1</v>
      </c>
      <c r="I11877" s="9">
        <v>413.1</v>
      </c>
      <c r="J11877" s="9">
        <f>IF(F11877="INGRESO",+I11877*H11877,IF(F11877="EGRESO",-I11877*H11877,"ERROR"))</f>
        <v>-413.1</v>
      </c>
      <c r="L11877" s="8">
        <f>IF(B11877=B11876,+L11876+J11877,+J11877)</f>
        <v>826.20000000000016</v>
      </c>
    </row>
    <row r="11878" spans="1:12" x14ac:dyDescent="0.25">
      <c r="A11878" t="s">
        <v>9</v>
      </c>
      <c r="B11878" t="s">
        <v>3495</v>
      </c>
      <c r="C11878" t="s">
        <v>3496</v>
      </c>
      <c r="D11878" s="2">
        <v>18306</v>
      </c>
      <c r="E11878" s="7">
        <v>42468</v>
      </c>
      <c r="F11878" t="s">
        <v>39</v>
      </c>
      <c r="G11878" t="s">
        <v>3494</v>
      </c>
      <c r="H11878">
        <v>1</v>
      </c>
      <c r="I11878" s="9">
        <v>799.34</v>
      </c>
      <c r="J11878" s="9">
        <f>IF(F11878="INGRESO",+I11878*H11878,IF(F11878="EGRESO",-I11878*H11878,"ERROR"))</f>
        <v>799.34</v>
      </c>
      <c r="L11878" s="8">
        <f>IF(B11878=B11877,+L11877+J11878,+J11878)</f>
        <v>799.34</v>
      </c>
    </row>
    <row r="11879" spans="1:12" x14ac:dyDescent="0.25">
      <c r="A11879" t="s">
        <v>9</v>
      </c>
      <c r="B11879" t="s">
        <v>3495</v>
      </c>
      <c r="C11879" t="s">
        <v>3496</v>
      </c>
      <c r="D11879" s="2">
        <v>18331</v>
      </c>
      <c r="E11879" s="7">
        <v>42471</v>
      </c>
      <c r="F11879" t="s">
        <v>12</v>
      </c>
      <c r="G11879" t="s">
        <v>3515</v>
      </c>
      <c r="H11879">
        <v>1</v>
      </c>
      <c r="I11879" s="9">
        <v>799.34</v>
      </c>
      <c r="J11879" s="9">
        <f>IF(F11879="INGRESO",+I11879*H11879,IF(F11879="EGRESO",-I11879*H11879,"ERROR"))</f>
        <v>-799.34</v>
      </c>
      <c r="L11879" s="8">
        <f>IF(B11879=B11878,+L11878+J11879,+J11879)</f>
        <v>0</v>
      </c>
    </row>
    <row r="11880" spans="1:12" x14ac:dyDescent="0.25">
      <c r="A11880" t="s">
        <v>9</v>
      </c>
      <c r="B11880" t="s">
        <v>1556</v>
      </c>
      <c r="C11880" t="s">
        <v>1557</v>
      </c>
      <c r="D11880" s="2">
        <v>15316</v>
      </c>
      <c r="E11880" s="7">
        <v>42403</v>
      </c>
      <c r="F11880" t="s">
        <v>39</v>
      </c>
      <c r="G11880" t="s">
        <v>1553</v>
      </c>
      <c r="H11880">
        <v>5</v>
      </c>
      <c r="I11880" s="9">
        <v>1082.05</v>
      </c>
      <c r="J11880" s="9">
        <f>IF(F11880="INGRESO",+I11880*H11880,IF(F11880="EGRESO",-I11880*H11880,"ERROR"))</f>
        <v>5410.25</v>
      </c>
      <c r="L11880" s="8">
        <f>IF(B11880=B11879,+L11879+J11880,+J11880)</f>
        <v>5410.25</v>
      </c>
    </row>
    <row r="11881" spans="1:12" x14ac:dyDescent="0.25">
      <c r="A11881" t="s">
        <v>9</v>
      </c>
      <c r="B11881" t="s">
        <v>1556</v>
      </c>
      <c r="C11881" t="s">
        <v>1557</v>
      </c>
      <c r="D11881" s="2">
        <v>15582</v>
      </c>
      <c r="E11881" s="7">
        <v>42415</v>
      </c>
      <c r="F11881" t="s">
        <v>12</v>
      </c>
      <c r="G11881" t="s">
        <v>1880</v>
      </c>
      <c r="H11881">
        <v>5</v>
      </c>
      <c r="I11881" s="9">
        <v>1082.05</v>
      </c>
      <c r="J11881" s="9">
        <f>IF(F11881="INGRESO",+I11881*H11881,IF(F11881="EGRESO",-I11881*H11881,"ERROR"))</f>
        <v>-5410.25</v>
      </c>
      <c r="L11881" s="8">
        <f>IF(B11881=B11880,+L11880+J11881,+J11881)</f>
        <v>0</v>
      </c>
    </row>
    <row r="11882" spans="1:12" x14ac:dyDescent="0.25">
      <c r="A11882" t="s">
        <v>22</v>
      </c>
      <c r="B11882" t="s">
        <v>4044</v>
      </c>
      <c r="C11882" t="s">
        <v>4045</v>
      </c>
      <c r="D11882" s="2">
        <v>18857</v>
      </c>
      <c r="E11882" s="7">
        <v>42494</v>
      </c>
      <c r="F11882" t="s">
        <v>39</v>
      </c>
      <c r="G11882" t="s">
        <v>4046</v>
      </c>
      <c r="H11882">
        <v>1</v>
      </c>
      <c r="I11882" s="9">
        <v>15.63</v>
      </c>
      <c r="J11882" s="9">
        <f>IF(F11882="INGRESO",+I11882*H11882,IF(F11882="EGRESO",-I11882*H11882,"ERROR"))</f>
        <v>15.63</v>
      </c>
      <c r="L11882" s="8">
        <f>IF(B11882=B11881,+L11881+J11882,+J11882)</f>
        <v>15.63</v>
      </c>
    </row>
    <row r="11883" spans="1:12" x14ac:dyDescent="0.25">
      <c r="A11883" t="s">
        <v>22</v>
      </c>
      <c r="B11883" t="s">
        <v>4044</v>
      </c>
      <c r="C11883" t="s">
        <v>4045</v>
      </c>
      <c r="D11883" s="2">
        <v>18866</v>
      </c>
      <c r="E11883" s="7">
        <v>42494</v>
      </c>
      <c r="F11883" t="s">
        <v>12</v>
      </c>
      <c r="G11883" t="s">
        <v>4056</v>
      </c>
      <c r="H11883">
        <v>1</v>
      </c>
      <c r="I11883" s="9">
        <v>15.63</v>
      </c>
      <c r="J11883" s="9">
        <f>IF(F11883="INGRESO",+I11883*H11883,IF(F11883="EGRESO",-I11883*H11883,"ERROR"))</f>
        <v>-15.63</v>
      </c>
      <c r="L11883" s="8">
        <f>IF(B11883=B11882,+L11882+J11883,+J11883)</f>
        <v>0</v>
      </c>
    </row>
    <row r="11884" spans="1:12" x14ac:dyDescent="0.25">
      <c r="A11884" t="s">
        <v>22</v>
      </c>
      <c r="B11884" t="s">
        <v>4044</v>
      </c>
      <c r="C11884" t="s">
        <v>4045</v>
      </c>
      <c r="D11884" s="2">
        <v>18867</v>
      </c>
      <c r="E11884" s="7">
        <v>42494</v>
      </c>
      <c r="F11884" t="s">
        <v>39</v>
      </c>
      <c r="G11884" t="s">
        <v>4046</v>
      </c>
      <c r="H11884">
        <v>1</v>
      </c>
      <c r="I11884" s="9">
        <v>15.63</v>
      </c>
      <c r="J11884" s="9">
        <f>IF(F11884="INGRESO",+I11884*H11884,IF(F11884="EGRESO",-I11884*H11884,"ERROR"))</f>
        <v>15.63</v>
      </c>
      <c r="L11884" s="8">
        <f>IF(B11884=B11883,+L11883+J11884,+J11884)</f>
        <v>15.63</v>
      </c>
    </row>
    <row r="11885" spans="1:12" x14ac:dyDescent="0.25">
      <c r="A11885" t="s">
        <v>22</v>
      </c>
      <c r="B11885" t="s">
        <v>4044</v>
      </c>
      <c r="C11885" t="s">
        <v>4045</v>
      </c>
      <c r="D11885" s="2">
        <v>18864</v>
      </c>
      <c r="E11885" s="7">
        <v>42495</v>
      </c>
      <c r="F11885" t="s">
        <v>12</v>
      </c>
      <c r="G11885" t="s">
        <v>4054</v>
      </c>
      <c r="H11885">
        <v>1</v>
      </c>
      <c r="I11885" s="9">
        <v>15.63</v>
      </c>
      <c r="J11885" s="9">
        <f>IF(F11885="INGRESO",+I11885*H11885,IF(F11885="EGRESO",-I11885*H11885,"ERROR"))</f>
        <v>-15.63</v>
      </c>
      <c r="L11885" s="8">
        <f>IF(B11885=B11884,+L11884+J11885,+J11885)</f>
        <v>0</v>
      </c>
    </row>
    <row r="11886" spans="1:12" x14ac:dyDescent="0.25">
      <c r="A11886" s="4" t="s">
        <v>8277</v>
      </c>
      <c r="B11886" s="4" t="s">
        <v>6943</v>
      </c>
      <c r="C11886" s="4" t="s">
        <v>6944</v>
      </c>
      <c r="D11886" s="4"/>
      <c r="E11886" s="6">
        <v>42370</v>
      </c>
      <c r="F11886" s="4" t="s">
        <v>39</v>
      </c>
      <c r="G11886" s="4"/>
      <c r="H11886" s="4">
        <v>1</v>
      </c>
      <c r="I11886" s="10">
        <v>3973.02</v>
      </c>
      <c r="J11886" s="10">
        <f>IF(F11886="INGRESO",+I11886*H11886,IF(F11886="EGRESO",-I11886*H11886,"ERROR"))</f>
        <v>3973.02</v>
      </c>
      <c r="L11886" s="8">
        <f>IF(B11886=B11885,+L11885+J11886,+J11886)</f>
        <v>3973.02</v>
      </c>
    </row>
    <row r="11887" spans="1:12" x14ac:dyDescent="0.25">
      <c r="A11887" s="4" t="s">
        <v>8277</v>
      </c>
      <c r="B11887" s="4" t="s">
        <v>7660</v>
      </c>
      <c r="C11887" s="4" t="s">
        <v>7661</v>
      </c>
      <c r="D11887" s="4"/>
      <c r="E11887" s="6">
        <v>42370</v>
      </c>
      <c r="F11887" s="4" t="s">
        <v>39</v>
      </c>
      <c r="G11887" s="4"/>
      <c r="H11887" s="4">
        <v>2</v>
      </c>
      <c r="I11887" s="10">
        <v>0</v>
      </c>
      <c r="J11887" s="10">
        <f>IF(F11887="INGRESO",+I11887*H11887,IF(F11887="EGRESO",-I11887*H11887,"ERROR"))</f>
        <v>0</v>
      </c>
      <c r="L11887" s="8">
        <f>IF(B11887=B11886,+L11886+J11887,+J11887)</f>
        <v>0</v>
      </c>
    </row>
    <row r="11888" spans="1:12" x14ac:dyDescent="0.25">
      <c r="A11888" t="s">
        <v>22</v>
      </c>
      <c r="B11888" t="s">
        <v>3423</v>
      </c>
      <c r="C11888" t="s">
        <v>3424</v>
      </c>
      <c r="D11888" s="2">
        <v>18220</v>
      </c>
      <c r="E11888" s="7">
        <v>42466</v>
      </c>
      <c r="F11888" t="s">
        <v>39</v>
      </c>
      <c r="G11888" t="s">
        <v>3422</v>
      </c>
      <c r="H11888">
        <v>2</v>
      </c>
      <c r="I11888" s="9">
        <v>0.1</v>
      </c>
      <c r="J11888" s="9">
        <f>IF(F11888="INGRESO",+I11888*H11888,IF(F11888="EGRESO",-I11888*H11888,"ERROR"))</f>
        <v>0.2</v>
      </c>
      <c r="L11888" s="8">
        <f>IF(B11888=B11887,+L11887+J11888,+J11888)</f>
        <v>0.2</v>
      </c>
    </row>
    <row r="11889" spans="1:12" x14ac:dyDescent="0.25">
      <c r="A11889" t="s">
        <v>46</v>
      </c>
      <c r="B11889" t="s">
        <v>1967</v>
      </c>
      <c r="C11889" t="s">
        <v>1968</v>
      </c>
      <c r="D11889" s="2">
        <v>15657</v>
      </c>
      <c r="E11889" s="7">
        <v>42417</v>
      </c>
      <c r="F11889" t="s">
        <v>12</v>
      </c>
      <c r="G11889" t="s">
        <v>1969</v>
      </c>
      <c r="H11889">
        <v>1</v>
      </c>
      <c r="I11889" s="9">
        <v>28.060700000000001</v>
      </c>
      <c r="J11889" s="9">
        <f>IF(F11889="INGRESO",+I11889*H11889,IF(F11889="EGRESO",-I11889*H11889,"ERROR"))</f>
        <v>-28.060700000000001</v>
      </c>
      <c r="L11889" s="8">
        <f>IF(B11889=B11888,+L11888+J11889,+J11889)</f>
        <v>-28.060700000000001</v>
      </c>
    </row>
    <row r="11890" spans="1:12" x14ac:dyDescent="0.25">
      <c r="A11890" t="s">
        <v>46</v>
      </c>
      <c r="B11890" t="s">
        <v>1967</v>
      </c>
      <c r="C11890" t="s">
        <v>1968</v>
      </c>
      <c r="D11890" s="2">
        <v>15658</v>
      </c>
      <c r="E11890" s="7">
        <v>42417</v>
      </c>
      <c r="F11890" t="s">
        <v>39</v>
      </c>
      <c r="G11890" t="s">
        <v>1969</v>
      </c>
      <c r="H11890">
        <v>1</v>
      </c>
      <c r="I11890" s="9">
        <v>28.060700000000001</v>
      </c>
      <c r="J11890" s="9">
        <f>IF(F11890="INGRESO",+I11890*H11890,IF(F11890="EGRESO",-I11890*H11890,"ERROR"))</f>
        <v>28.060700000000001</v>
      </c>
      <c r="L11890" s="8">
        <f>IF(B11890=B11889,+L11889+J11890,+J11890)</f>
        <v>0</v>
      </c>
    </row>
    <row r="11891" spans="1:12" x14ac:dyDescent="0.25">
      <c r="A11891" t="s">
        <v>46</v>
      </c>
      <c r="B11891" t="s">
        <v>1967</v>
      </c>
      <c r="C11891" t="s">
        <v>1968</v>
      </c>
      <c r="D11891" s="2">
        <v>15659</v>
      </c>
      <c r="E11891" s="7">
        <v>42417</v>
      </c>
      <c r="F11891" t="s">
        <v>12</v>
      </c>
      <c r="G11891" t="s">
        <v>1970</v>
      </c>
      <c r="H11891">
        <v>1</v>
      </c>
      <c r="I11891" s="9">
        <v>28.060700000000001</v>
      </c>
      <c r="J11891" s="9">
        <f>IF(F11891="INGRESO",+I11891*H11891,IF(F11891="EGRESO",-I11891*H11891,"ERROR"))</f>
        <v>-28.060700000000001</v>
      </c>
      <c r="L11891" s="8">
        <f>IF(B11891=B11890,+L11890+J11891,+J11891)</f>
        <v>-28.060700000000001</v>
      </c>
    </row>
    <row r="11892" spans="1:12" x14ac:dyDescent="0.25">
      <c r="A11892" t="s">
        <v>46</v>
      </c>
      <c r="B11892" t="s">
        <v>1967</v>
      </c>
      <c r="C11892" t="s">
        <v>1968</v>
      </c>
      <c r="D11892" s="2">
        <v>15660</v>
      </c>
      <c r="E11892" s="7">
        <v>42417</v>
      </c>
      <c r="F11892" t="s">
        <v>39</v>
      </c>
      <c r="G11892" t="s">
        <v>1970</v>
      </c>
      <c r="H11892">
        <v>1</v>
      </c>
      <c r="I11892" s="9">
        <v>28.060700000000001</v>
      </c>
      <c r="J11892" s="9">
        <f>IF(F11892="INGRESO",+I11892*H11892,IF(F11892="EGRESO",-I11892*H11892,"ERROR"))</f>
        <v>28.060700000000001</v>
      </c>
      <c r="L11892" s="8">
        <f>IF(B11892=B11891,+L11891+J11892,+J11892)</f>
        <v>0</v>
      </c>
    </row>
    <row r="11893" spans="1:12" x14ac:dyDescent="0.25">
      <c r="A11893" t="s">
        <v>46</v>
      </c>
      <c r="B11893" t="s">
        <v>1967</v>
      </c>
      <c r="C11893" t="s">
        <v>1968</v>
      </c>
      <c r="D11893" s="2">
        <v>15661</v>
      </c>
      <c r="E11893" s="7">
        <v>42417</v>
      </c>
      <c r="F11893" t="s">
        <v>12</v>
      </c>
      <c r="G11893" t="s">
        <v>1971</v>
      </c>
      <c r="H11893">
        <v>1</v>
      </c>
      <c r="I11893" s="9">
        <v>28.060700000000001</v>
      </c>
      <c r="J11893" s="9">
        <f>IF(F11893="INGRESO",+I11893*H11893,IF(F11893="EGRESO",-I11893*H11893,"ERROR"))</f>
        <v>-28.060700000000001</v>
      </c>
      <c r="L11893" s="8">
        <f>IF(B11893=B11892,+L11892+J11893,+J11893)</f>
        <v>-28.060700000000001</v>
      </c>
    </row>
    <row r="11894" spans="1:12" x14ac:dyDescent="0.25">
      <c r="A11894" t="s">
        <v>46</v>
      </c>
      <c r="B11894" t="s">
        <v>1967</v>
      </c>
      <c r="C11894" t="s">
        <v>1968</v>
      </c>
      <c r="D11894" s="2">
        <v>15662</v>
      </c>
      <c r="E11894" s="7">
        <v>42417</v>
      </c>
      <c r="F11894" t="s">
        <v>39</v>
      </c>
      <c r="G11894" t="s">
        <v>1971</v>
      </c>
      <c r="H11894">
        <v>1</v>
      </c>
      <c r="I11894" s="9">
        <v>28.060700000000001</v>
      </c>
      <c r="J11894" s="9">
        <f>IF(F11894="INGRESO",+I11894*H11894,IF(F11894="EGRESO",-I11894*H11894,"ERROR"))</f>
        <v>28.060700000000001</v>
      </c>
      <c r="L11894" s="8">
        <f>IF(B11894=B11893,+L11893+J11894,+J11894)</f>
        <v>0</v>
      </c>
    </row>
    <row r="11895" spans="1:12" x14ac:dyDescent="0.25">
      <c r="A11895" t="s">
        <v>46</v>
      </c>
      <c r="B11895" t="s">
        <v>1967</v>
      </c>
      <c r="C11895" t="s">
        <v>1968</v>
      </c>
      <c r="D11895" s="2">
        <v>15663</v>
      </c>
      <c r="E11895" s="7">
        <v>42417</v>
      </c>
      <c r="F11895" t="s">
        <v>12</v>
      </c>
      <c r="G11895" t="s">
        <v>1972</v>
      </c>
      <c r="H11895">
        <v>1</v>
      </c>
      <c r="I11895" s="9">
        <v>28.060700000000001</v>
      </c>
      <c r="J11895" s="9">
        <f>IF(F11895="INGRESO",+I11895*H11895,IF(F11895="EGRESO",-I11895*H11895,"ERROR"))</f>
        <v>-28.060700000000001</v>
      </c>
      <c r="L11895" s="8">
        <f>IF(B11895=B11894,+L11894+J11895,+J11895)</f>
        <v>-28.060700000000001</v>
      </c>
    </row>
    <row r="11896" spans="1:12" x14ac:dyDescent="0.25">
      <c r="A11896" t="s">
        <v>46</v>
      </c>
      <c r="B11896" t="s">
        <v>1967</v>
      </c>
      <c r="C11896" t="s">
        <v>1968</v>
      </c>
      <c r="D11896" s="2">
        <v>15664</v>
      </c>
      <c r="E11896" s="7">
        <v>42417</v>
      </c>
      <c r="F11896" t="s">
        <v>39</v>
      </c>
      <c r="G11896" t="s">
        <v>1972</v>
      </c>
      <c r="H11896">
        <v>1</v>
      </c>
      <c r="I11896" s="9">
        <v>28.060700000000001</v>
      </c>
      <c r="J11896" s="9">
        <f>IF(F11896="INGRESO",+I11896*H11896,IF(F11896="EGRESO",-I11896*H11896,"ERROR"))</f>
        <v>28.060700000000001</v>
      </c>
      <c r="L11896" s="8">
        <f>IF(B11896=B11895,+L11895+J11896,+J11896)</f>
        <v>0</v>
      </c>
    </row>
    <row r="11897" spans="1:12" x14ac:dyDescent="0.25">
      <c r="A11897" t="s">
        <v>46</v>
      </c>
      <c r="B11897" t="s">
        <v>1967</v>
      </c>
      <c r="C11897" t="s">
        <v>1968</v>
      </c>
      <c r="D11897" s="2">
        <v>16089</v>
      </c>
      <c r="E11897" s="7">
        <v>42431</v>
      </c>
      <c r="F11897" t="s">
        <v>12</v>
      </c>
      <c r="G11897" t="s">
        <v>2469</v>
      </c>
      <c r="H11897">
        <v>1</v>
      </c>
      <c r="I11897" s="9">
        <v>28.060700000000001</v>
      </c>
      <c r="J11897" s="9">
        <f>IF(F11897="INGRESO",+I11897*H11897,IF(F11897="EGRESO",-I11897*H11897,"ERROR"))</f>
        <v>-28.060700000000001</v>
      </c>
      <c r="L11897" s="8">
        <f>IF(B11897=B11896,+L11896+J11897,+J11897)</f>
        <v>-28.060700000000001</v>
      </c>
    </row>
    <row r="11898" spans="1:12" x14ac:dyDescent="0.25">
      <c r="A11898" t="s">
        <v>46</v>
      </c>
      <c r="B11898" t="s">
        <v>1967</v>
      </c>
      <c r="C11898" t="s">
        <v>1968</v>
      </c>
      <c r="D11898" s="2">
        <v>16182</v>
      </c>
      <c r="E11898" s="7">
        <v>42436</v>
      </c>
      <c r="F11898" t="s">
        <v>12</v>
      </c>
      <c r="G11898" t="s">
        <v>2557</v>
      </c>
      <c r="H11898">
        <v>1</v>
      </c>
      <c r="I11898" s="9">
        <v>28.060700000000001</v>
      </c>
      <c r="J11898" s="9">
        <f>IF(F11898="INGRESO",+I11898*H11898,IF(F11898="EGRESO",-I11898*H11898,"ERROR"))</f>
        <v>-28.060700000000001</v>
      </c>
      <c r="L11898" s="8">
        <f>IF(B11898=B11897,+L11897+J11898,+J11898)</f>
        <v>-56.121400000000001</v>
      </c>
    </row>
    <row r="11899" spans="1:12" x14ac:dyDescent="0.25">
      <c r="A11899" t="s">
        <v>46</v>
      </c>
      <c r="B11899" t="s">
        <v>1967</v>
      </c>
      <c r="C11899" t="s">
        <v>1968</v>
      </c>
      <c r="D11899" s="2">
        <v>16194</v>
      </c>
      <c r="E11899" s="7">
        <v>42436</v>
      </c>
      <c r="F11899" t="s">
        <v>12</v>
      </c>
      <c r="G11899" t="s">
        <v>2573</v>
      </c>
      <c r="H11899">
        <v>1</v>
      </c>
      <c r="I11899" s="9">
        <v>0</v>
      </c>
      <c r="J11899" s="9">
        <f>IF(F11899="INGRESO",+I11899*H11899,IF(F11899="EGRESO",-I11899*H11899,"ERROR"))</f>
        <v>0</v>
      </c>
      <c r="K11899" t="s">
        <v>8278</v>
      </c>
      <c r="L11899" s="8">
        <f>IF(B11899=B11898,+L11898+J11899,+J11899)</f>
        <v>-56.121400000000001</v>
      </c>
    </row>
    <row r="11900" spans="1:12" x14ac:dyDescent="0.25">
      <c r="A11900" t="s">
        <v>46</v>
      </c>
      <c r="B11900" t="s">
        <v>1967</v>
      </c>
      <c r="C11900" t="s">
        <v>1968</v>
      </c>
      <c r="D11900" s="2">
        <v>16197</v>
      </c>
      <c r="E11900" s="7">
        <v>42436</v>
      </c>
      <c r="F11900" t="s">
        <v>12</v>
      </c>
      <c r="G11900" t="s">
        <v>2580</v>
      </c>
      <c r="H11900">
        <v>1</v>
      </c>
      <c r="I11900" s="9">
        <v>0</v>
      </c>
      <c r="J11900" s="9">
        <f>IF(F11900="INGRESO",+I11900*H11900,IF(F11900="EGRESO",-I11900*H11900,"ERROR"))</f>
        <v>0</v>
      </c>
      <c r="K11900" t="s">
        <v>8278</v>
      </c>
      <c r="L11900" s="8">
        <f>IF(B11900=B11899,+L11899+J11900,+J11900)</f>
        <v>-56.121400000000001</v>
      </c>
    </row>
    <row r="11901" spans="1:12" x14ac:dyDescent="0.25">
      <c r="A11901" t="s">
        <v>46</v>
      </c>
      <c r="B11901" t="s">
        <v>1967</v>
      </c>
      <c r="C11901" t="s">
        <v>1968</v>
      </c>
      <c r="D11901" s="2">
        <v>16204</v>
      </c>
      <c r="E11901" s="7">
        <v>42436</v>
      </c>
      <c r="F11901" t="s">
        <v>39</v>
      </c>
      <c r="G11901" t="s">
        <v>2589</v>
      </c>
      <c r="H11901">
        <v>1</v>
      </c>
      <c r="I11901" s="9">
        <v>28.060700000000001</v>
      </c>
      <c r="J11901" s="9">
        <f>IF(F11901="INGRESO",+I11901*H11901,IF(F11901="EGRESO",-I11901*H11901,"ERROR"))</f>
        <v>28.060700000000001</v>
      </c>
      <c r="L11901" s="8">
        <f>IF(B11901=B11900,+L11900+J11901,+J11901)</f>
        <v>-28.060700000000001</v>
      </c>
    </row>
    <row r="11902" spans="1:12" x14ac:dyDescent="0.25">
      <c r="A11902" t="s">
        <v>46</v>
      </c>
      <c r="B11902" t="s">
        <v>1967</v>
      </c>
      <c r="C11902" t="s">
        <v>1968</v>
      </c>
      <c r="D11902" s="2">
        <v>16206</v>
      </c>
      <c r="E11902" s="7">
        <v>42436</v>
      </c>
      <c r="F11902" t="s">
        <v>12</v>
      </c>
      <c r="G11902" t="s">
        <v>2590</v>
      </c>
      <c r="H11902">
        <v>1</v>
      </c>
      <c r="I11902" s="9">
        <v>28.060700000000001</v>
      </c>
      <c r="J11902" s="9">
        <f>IF(F11902="INGRESO",+I11902*H11902,IF(F11902="EGRESO",-I11902*H11902,"ERROR"))</f>
        <v>-28.060700000000001</v>
      </c>
      <c r="L11902" s="8">
        <f>IF(B11902=B11901,+L11901+J11902,+J11902)</f>
        <v>-56.121400000000001</v>
      </c>
    </row>
    <row r="11903" spans="1:12" x14ac:dyDescent="0.25">
      <c r="A11903" t="s">
        <v>46</v>
      </c>
      <c r="B11903" t="s">
        <v>1967</v>
      </c>
      <c r="C11903" t="s">
        <v>1968</v>
      </c>
      <c r="D11903" s="2">
        <v>16208</v>
      </c>
      <c r="E11903" s="7">
        <v>42436</v>
      </c>
      <c r="F11903" t="s">
        <v>39</v>
      </c>
      <c r="G11903" t="s">
        <v>2591</v>
      </c>
      <c r="H11903">
        <v>1</v>
      </c>
      <c r="I11903" s="9">
        <v>28.060700000000001</v>
      </c>
      <c r="J11903" s="9">
        <f>IF(F11903="INGRESO",+I11903*H11903,IF(F11903="EGRESO",-I11903*H11903,"ERROR"))</f>
        <v>28.060700000000001</v>
      </c>
      <c r="L11903" s="8">
        <f>IF(B11903=B11902,+L11902+J11903,+J11903)</f>
        <v>-28.060700000000001</v>
      </c>
    </row>
    <row r="11904" spans="1:12" x14ac:dyDescent="0.25">
      <c r="A11904" t="s">
        <v>46</v>
      </c>
      <c r="B11904" t="s">
        <v>1967</v>
      </c>
      <c r="C11904" t="s">
        <v>1968</v>
      </c>
      <c r="D11904" s="2">
        <v>16611</v>
      </c>
      <c r="E11904" s="7">
        <v>42450</v>
      </c>
      <c r="F11904" t="s">
        <v>12</v>
      </c>
      <c r="G11904" t="s">
        <v>3008</v>
      </c>
      <c r="H11904">
        <v>1</v>
      </c>
      <c r="I11904" s="9">
        <v>28.060700000000001</v>
      </c>
      <c r="J11904" s="9">
        <f>IF(F11904="INGRESO",+I11904*H11904,IF(F11904="EGRESO",-I11904*H11904,"ERROR"))</f>
        <v>-28.060700000000001</v>
      </c>
      <c r="L11904" s="8">
        <f>IF(B11904=B11903,+L11903+J11904,+J11904)</f>
        <v>-56.121400000000001</v>
      </c>
    </row>
    <row r="11905" spans="1:12" x14ac:dyDescent="0.25">
      <c r="A11905" t="s">
        <v>46</v>
      </c>
      <c r="B11905" t="s">
        <v>1967</v>
      </c>
      <c r="C11905" t="s">
        <v>1968</v>
      </c>
      <c r="D11905" s="2">
        <v>18088</v>
      </c>
      <c r="E11905" s="7">
        <v>42464</v>
      </c>
      <c r="F11905" t="s">
        <v>12</v>
      </c>
      <c r="G11905" t="s">
        <v>3302</v>
      </c>
      <c r="H11905">
        <v>1</v>
      </c>
      <c r="I11905" s="9">
        <v>28.060700000000001</v>
      </c>
      <c r="J11905" s="9">
        <f>IF(F11905="INGRESO",+I11905*H11905,IF(F11905="EGRESO",-I11905*H11905,"ERROR"))</f>
        <v>-28.060700000000001</v>
      </c>
      <c r="L11905" s="8">
        <f>IF(B11905=B11904,+L11904+J11905,+J11905)</f>
        <v>-84.182100000000005</v>
      </c>
    </row>
    <row r="11906" spans="1:12" x14ac:dyDescent="0.25">
      <c r="A11906" t="s">
        <v>46</v>
      </c>
      <c r="B11906" t="s">
        <v>1967</v>
      </c>
      <c r="C11906" t="s">
        <v>1968</v>
      </c>
      <c r="D11906" s="2">
        <v>18279</v>
      </c>
      <c r="E11906" s="7">
        <v>42468</v>
      </c>
      <c r="F11906" t="s">
        <v>12</v>
      </c>
      <c r="G11906" t="s">
        <v>3477</v>
      </c>
      <c r="H11906">
        <v>1</v>
      </c>
      <c r="I11906" s="9">
        <v>28.060700000000001</v>
      </c>
      <c r="J11906" s="9">
        <f>IF(F11906="INGRESO",+I11906*H11906,IF(F11906="EGRESO",-I11906*H11906,"ERROR"))</f>
        <v>-28.060700000000001</v>
      </c>
      <c r="L11906" s="8">
        <f>IF(B11906=B11905,+L11905+J11906,+J11906)</f>
        <v>-112.2428</v>
      </c>
    </row>
    <row r="11907" spans="1:12" x14ac:dyDescent="0.25">
      <c r="A11907" t="s">
        <v>46</v>
      </c>
      <c r="B11907" t="s">
        <v>1967</v>
      </c>
      <c r="C11907" t="s">
        <v>1968</v>
      </c>
      <c r="D11907" s="2">
        <v>18582</v>
      </c>
      <c r="E11907" s="7">
        <v>42485</v>
      </c>
      <c r="F11907" t="s">
        <v>12</v>
      </c>
      <c r="G11907" t="s">
        <v>3767</v>
      </c>
      <c r="H11907">
        <v>1</v>
      </c>
      <c r="I11907" s="9">
        <v>28.060700000000001</v>
      </c>
      <c r="J11907" s="9">
        <f>IF(F11907="INGRESO",+I11907*H11907,IF(F11907="EGRESO",-I11907*H11907,"ERROR"))</f>
        <v>-28.060700000000001</v>
      </c>
      <c r="L11907" s="8">
        <f>IF(B11907=B11906,+L11906+J11907,+J11907)</f>
        <v>-140.30350000000001</v>
      </c>
    </row>
    <row r="11908" spans="1:12" x14ac:dyDescent="0.25">
      <c r="A11908" t="s">
        <v>46</v>
      </c>
      <c r="B11908" t="s">
        <v>1967</v>
      </c>
      <c r="C11908" t="s">
        <v>1968</v>
      </c>
      <c r="D11908" s="2">
        <v>18743</v>
      </c>
      <c r="E11908" s="7">
        <v>42492</v>
      </c>
      <c r="F11908" t="s">
        <v>12</v>
      </c>
      <c r="G11908" t="s">
        <v>3941</v>
      </c>
      <c r="H11908">
        <v>1</v>
      </c>
      <c r="I11908" s="9">
        <v>28.060700000000001</v>
      </c>
      <c r="J11908" s="9">
        <f>IF(F11908="INGRESO",+I11908*H11908,IF(F11908="EGRESO",-I11908*H11908,"ERROR"))</f>
        <v>-28.060700000000001</v>
      </c>
      <c r="L11908" s="8">
        <f>IF(B11908=B11907,+L11907+J11908,+J11908)</f>
        <v>-168.36420000000001</v>
      </c>
    </row>
    <row r="11909" spans="1:12" x14ac:dyDescent="0.25">
      <c r="A11909" t="s">
        <v>46</v>
      </c>
      <c r="B11909" t="s">
        <v>1967</v>
      </c>
      <c r="C11909" t="s">
        <v>1968</v>
      </c>
      <c r="D11909" s="2">
        <v>18890</v>
      </c>
      <c r="E11909" s="7">
        <v>42495</v>
      </c>
      <c r="F11909" t="s">
        <v>12</v>
      </c>
      <c r="G11909" t="s">
        <v>4076</v>
      </c>
      <c r="H11909">
        <v>1</v>
      </c>
      <c r="I11909" s="9">
        <v>28.060700000000001</v>
      </c>
      <c r="J11909" s="9">
        <f>IF(F11909="INGRESO",+I11909*H11909,IF(F11909="EGRESO",-I11909*H11909,"ERROR"))</f>
        <v>-28.060700000000001</v>
      </c>
      <c r="L11909" s="8">
        <f>IF(B11909=B11908,+L11908+J11909,+J11909)</f>
        <v>-196.42490000000001</v>
      </c>
    </row>
    <row r="11910" spans="1:12" x14ac:dyDescent="0.25">
      <c r="A11910" t="s">
        <v>46</v>
      </c>
      <c r="B11910" t="s">
        <v>1967</v>
      </c>
      <c r="C11910" t="s">
        <v>1968</v>
      </c>
      <c r="D11910" s="2">
        <v>18948</v>
      </c>
      <c r="E11910" s="7">
        <v>42499</v>
      </c>
      <c r="F11910" t="s">
        <v>12</v>
      </c>
      <c r="G11910" t="s">
        <v>4133</v>
      </c>
      <c r="H11910">
        <v>1</v>
      </c>
      <c r="I11910" s="9">
        <v>28.060700000000001</v>
      </c>
      <c r="J11910" s="9">
        <f>IF(F11910="INGRESO",+I11910*H11910,IF(F11910="EGRESO",-I11910*H11910,"ERROR"))</f>
        <v>-28.060700000000001</v>
      </c>
      <c r="L11910" s="8">
        <f>IF(B11910=B11909,+L11909+J11910,+J11910)</f>
        <v>-224.48560000000001</v>
      </c>
    </row>
    <row r="11911" spans="1:12" x14ac:dyDescent="0.25">
      <c r="A11911" t="s">
        <v>46</v>
      </c>
      <c r="B11911" t="s">
        <v>1967</v>
      </c>
      <c r="C11911" t="s">
        <v>1968</v>
      </c>
      <c r="D11911" s="2">
        <v>18962</v>
      </c>
      <c r="E11911" s="7">
        <v>42499</v>
      </c>
      <c r="F11911" t="s">
        <v>12</v>
      </c>
      <c r="G11911" t="s">
        <v>4147</v>
      </c>
      <c r="H11911">
        <v>1</v>
      </c>
      <c r="I11911" s="9">
        <v>28.060700000000001</v>
      </c>
      <c r="J11911" s="9">
        <f>IF(F11911="INGRESO",+I11911*H11911,IF(F11911="EGRESO",-I11911*H11911,"ERROR"))</f>
        <v>-28.060700000000001</v>
      </c>
      <c r="L11911" s="8">
        <f>IF(B11911=B11910,+L11910+J11911,+J11911)</f>
        <v>-252.5463</v>
      </c>
    </row>
    <row r="11912" spans="1:12" x14ac:dyDescent="0.25">
      <c r="A11912" t="s">
        <v>46</v>
      </c>
      <c r="B11912" t="s">
        <v>1967</v>
      </c>
      <c r="C11912" t="s">
        <v>1968</v>
      </c>
      <c r="D11912" s="2">
        <v>19026</v>
      </c>
      <c r="E11912" s="7">
        <v>42500</v>
      </c>
      <c r="F11912" t="s">
        <v>12</v>
      </c>
      <c r="G11912" t="s">
        <v>4205</v>
      </c>
      <c r="H11912">
        <v>1</v>
      </c>
      <c r="I11912" s="9">
        <v>28.060700000000001</v>
      </c>
      <c r="J11912" s="9">
        <f>IF(F11912="INGRESO",+I11912*H11912,IF(F11912="EGRESO",-I11912*H11912,"ERROR"))</f>
        <v>-28.060700000000001</v>
      </c>
      <c r="L11912" s="8">
        <f>IF(B11912=B11911,+L11911+J11912,+J11912)</f>
        <v>-280.60700000000003</v>
      </c>
    </row>
    <row r="11913" spans="1:12" x14ac:dyDescent="0.25">
      <c r="A11913" t="s">
        <v>46</v>
      </c>
      <c r="B11913" t="s">
        <v>1967</v>
      </c>
      <c r="C11913" t="s">
        <v>1968</v>
      </c>
      <c r="D11913" s="2">
        <v>19546</v>
      </c>
      <c r="E11913" s="7">
        <v>42520</v>
      </c>
      <c r="F11913" t="s">
        <v>12</v>
      </c>
      <c r="G11913" t="s">
        <v>4725</v>
      </c>
      <c r="H11913">
        <v>1</v>
      </c>
      <c r="I11913" s="9">
        <v>28.060700000000001</v>
      </c>
      <c r="J11913" s="9">
        <f>IF(F11913="INGRESO",+I11913*H11913,IF(F11913="EGRESO",-I11913*H11913,"ERROR"))</f>
        <v>-28.060700000000001</v>
      </c>
      <c r="L11913" s="8">
        <f>IF(B11913=B11912,+L11912+J11913,+J11913)</f>
        <v>-308.66770000000002</v>
      </c>
    </row>
    <row r="11914" spans="1:12" x14ac:dyDescent="0.25">
      <c r="A11914" t="s">
        <v>46</v>
      </c>
      <c r="B11914" t="s">
        <v>1967</v>
      </c>
      <c r="C11914" t="s">
        <v>1968</v>
      </c>
      <c r="D11914" s="2">
        <v>19553</v>
      </c>
      <c r="E11914" s="7">
        <v>42520</v>
      </c>
      <c r="F11914" t="s">
        <v>12</v>
      </c>
      <c r="G11914" t="s">
        <v>4732</v>
      </c>
      <c r="H11914">
        <v>1</v>
      </c>
      <c r="I11914" s="9">
        <v>28.060700000000001</v>
      </c>
      <c r="J11914" s="9">
        <f>IF(F11914="INGRESO",+I11914*H11914,IF(F11914="EGRESO",-I11914*H11914,"ERROR"))</f>
        <v>-28.060700000000001</v>
      </c>
      <c r="L11914" s="8">
        <f>IF(B11914=B11913,+L11913+J11914,+J11914)</f>
        <v>-336.72840000000002</v>
      </c>
    </row>
    <row r="11915" spans="1:12" x14ac:dyDescent="0.25">
      <c r="A11915" t="s">
        <v>46</v>
      </c>
      <c r="B11915" t="s">
        <v>1967</v>
      </c>
      <c r="C11915" t="s">
        <v>1968</v>
      </c>
      <c r="D11915" s="2">
        <v>19555</v>
      </c>
      <c r="E11915" s="7">
        <v>42520</v>
      </c>
      <c r="F11915" t="s">
        <v>12</v>
      </c>
      <c r="G11915" t="s">
        <v>4734</v>
      </c>
      <c r="H11915">
        <v>1</v>
      </c>
      <c r="I11915" s="9">
        <v>28.060700000000001</v>
      </c>
      <c r="J11915" s="9">
        <f>IF(F11915="INGRESO",+I11915*H11915,IF(F11915="EGRESO",-I11915*H11915,"ERROR"))</f>
        <v>-28.060700000000001</v>
      </c>
      <c r="L11915" s="8">
        <f>IF(B11915=B11914,+L11914+J11915,+J11915)</f>
        <v>-364.78910000000002</v>
      </c>
    </row>
    <row r="11916" spans="1:12" x14ac:dyDescent="0.25">
      <c r="A11916" t="s">
        <v>46</v>
      </c>
      <c r="B11916" t="s">
        <v>1967</v>
      </c>
      <c r="C11916" t="s">
        <v>1968</v>
      </c>
      <c r="D11916" s="2">
        <v>19773</v>
      </c>
      <c r="E11916" s="7">
        <v>42522</v>
      </c>
      <c r="F11916" t="s">
        <v>12</v>
      </c>
      <c r="G11916" t="s">
        <v>4924</v>
      </c>
      <c r="H11916">
        <v>1</v>
      </c>
      <c r="I11916" s="9">
        <v>28.060700000000001</v>
      </c>
      <c r="J11916" s="9">
        <f>IF(F11916="INGRESO",+I11916*H11916,IF(F11916="EGRESO",-I11916*H11916,"ERROR"))</f>
        <v>-28.060700000000001</v>
      </c>
      <c r="L11916" s="8">
        <f>IF(B11916=B11915,+L11915+J11916,+J11916)</f>
        <v>-392.84980000000002</v>
      </c>
    </row>
    <row r="11917" spans="1:12" x14ac:dyDescent="0.25">
      <c r="A11917" t="s">
        <v>46</v>
      </c>
      <c r="B11917" t="s">
        <v>1967</v>
      </c>
      <c r="C11917" t="s">
        <v>1968</v>
      </c>
      <c r="D11917" s="2">
        <v>20150</v>
      </c>
      <c r="E11917" s="7">
        <v>42536</v>
      </c>
      <c r="F11917" t="s">
        <v>12</v>
      </c>
      <c r="G11917" t="s">
        <v>5276</v>
      </c>
      <c r="H11917">
        <v>1</v>
      </c>
      <c r="I11917" s="9">
        <v>28.060700000000001</v>
      </c>
      <c r="J11917" s="9">
        <f>IF(F11917="INGRESO",+I11917*H11917,IF(F11917="EGRESO",-I11917*H11917,"ERROR"))</f>
        <v>-28.060700000000001</v>
      </c>
      <c r="L11917" s="8">
        <f>IF(B11917=B11916,+L11916+J11917,+J11917)</f>
        <v>-420.91050000000001</v>
      </c>
    </row>
    <row r="11918" spans="1:12" x14ac:dyDescent="0.25">
      <c r="A11918" t="s">
        <v>46</v>
      </c>
      <c r="B11918" t="s">
        <v>1967</v>
      </c>
      <c r="C11918" t="s">
        <v>1968</v>
      </c>
      <c r="D11918" s="2">
        <v>20151</v>
      </c>
      <c r="E11918" s="7">
        <v>42536</v>
      </c>
      <c r="F11918" t="s">
        <v>12</v>
      </c>
      <c r="G11918" t="s">
        <v>5277</v>
      </c>
      <c r="H11918">
        <v>1</v>
      </c>
      <c r="I11918" s="9">
        <v>28.060700000000001</v>
      </c>
      <c r="J11918" s="9">
        <f>IF(F11918="INGRESO",+I11918*H11918,IF(F11918="EGRESO",-I11918*H11918,"ERROR"))</f>
        <v>-28.060700000000001</v>
      </c>
      <c r="L11918" s="8">
        <f>IF(B11918=B11917,+L11917+J11918,+J11918)</f>
        <v>-448.97120000000001</v>
      </c>
    </row>
    <row r="11919" spans="1:12" x14ac:dyDescent="0.25">
      <c r="A11919" t="s">
        <v>46</v>
      </c>
      <c r="B11919" t="s">
        <v>1967</v>
      </c>
      <c r="C11919" t="s">
        <v>1968</v>
      </c>
      <c r="D11919" s="2">
        <v>20170</v>
      </c>
      <c r="E11919" s="7">
        <v>42536</v>
      </c>
      <c r="F11919" t="s">
        <v>12</v>
      </c>
      <c r="G11919" t="s">
        <v>5292</v>
      </c>
      <c r="H11919">
        <v>1</v>
      </c>
      <c r="I11919" s="9">
        <v>28.060700000000001</v>
      </c>
      <c r="J11919" s="9">
        <f>IF(F11919="INGRESO",+I11919*H11919,IF(F11919="EGRESO",-I11919*H11919,"ERROR"))</f>
        <v>-28.060700000000001</v>
      </c>
      <c r="L11919" s="8">
        <f>IF(B11919=B11918,+L11918+J11919,+J11919)</f>
        <v>-477.03190000000001</v>
      </c>
    </row>
    <row r="11920" spans="1:12" x14ac:dyDescent="0.25">
      <c r="A11920" t="s">
        <v>46</v>
      </c>
      <c r="B11920" t="s">
        <v>1967</v>
      </c>
      <c r="C11920" t="s">
        <v>1968</v>
      </c>
      <c r="D11920" s="2">
        <v>20245</v>
      </c>
      <c r="E11920" s="7">
        <v>42538</v>
      </c>
      <c r="F11920" t="s">
        <v>12</v>
      </c>
      <c r="G11920" t="s">
        <v>5363</v>
      </c>
      <c r="H11920">
        <v>1</v>
      </c>
      <c r="I11920" s="9">
        <v>28.060700000000001</v>
      </c>
      <c r="J11920" s="9">
        <f>IF(F11920="INGRESO",+I11920*H11920,IF(F11920="EGRESO",-I11920*H11920,"ERROR"))</f>
        <v>-28.060700000000001</v>
      </c>
      <c r="L11920" s="8">
        <f>IF(B11920=B11919,+L11919+J11920,+J11920)</f>
        <v>-505.0926</v>
      </c>
    </row>
    <row r="11921" spans="1:12" x14ac:dyDescent="0.25">
      <c r="A11921" t="s">
        <v>46</v>
      </c>
      <c r="B11921" t="s">
        <v>1967</v>
      </c>
      <c r="C11921" t="s">
        <v>1968</v>
      </c>
      <c r="D11921" s="2">
        <v>20308</v>
      </c>
      <c r="E11921" s="7">
        <v>42541</v>
      </c>
      <c r="F11921" t="s">
        <v>12</v>
      </c>
      <c r="G11921" t="s">
        <v>5428</v>
      </c>
      <c r="H11921">
        <v>1</v>
      </c>
      <c r="I11921" s="9">
        <v>28.060700000000001</v>
      </c>
      <c r="J11921" s="9">
        <f>IF(F11921="INGRESO",+I11921*H11921,IF(F11921="EGRESO",-I11921*H11921,"ERROR"))</f>
        <v>-28.060700000000001</v>
      </c>
      <c r="L11921" s="8">
        <f>IF(B11921=B11920,+L11920+J11921,+J11921)</f>
        <v>-533.15330000000006</v>
      </c>
    </row>
    <row r="11922" spans="1:12" x14ac:dyDescent="0.25">
      <c r="A11922" t="s">
        <v>46</v>
      </c>
      <c r="B11922" t="s">
        <v>1967</v>
      </c>
      <c r="C11922" t="s">
        <v>1968</v>
      </c>
      <c r="D11922" s="2">
        <v>20371</v>
      </c>
      <c r="E11922" s="7">
        <v>42543</v>
      </c>
      <c r="F11922" t="s">
        <v>12</v>
      </c>
      <c r="G11922" t="s">
        <v>5499</v>
      </c>
      <c r="H11922">
        <v>1</v>
      </c>
      <c r="I11922" s="9">
        <v>28.060700000000001</v>
      </c>
      <c r="J11922" s="9">
        <f>IF(F11922="INGRESO",+I11922*H11922,IF(F11922="EGRESO",-I11922*H11922,"ERROR"))</f>
        <v>-28.060700000000001</v>
      </c>
      <c r="L11922" s="8">
        <f>IF(B11922=B11921,+L11921+J11922,+J11922)</f>
        <v>-561.21400000000006</v>
      </c>
    </row>
    <row r="11923" spans="1:12" x14ac:dyDescent="0.25">
      <c r="A11923" t="s">
        <v>46</v>
      </c>
      <c r="B11923" t="s">
        <v>1967</v>
      </c>
      <c r="C11923" t="s">
        <v>1968</v>
      </c>
      <c r="D11923" s="2">
        <v>20380</v>
      </c>
      <c r="E11923" s="7">
        <v>42543</v>
      </c>
      <c r="F11923" t="s">
        <v>12</v>
      </c>
      <c r="G11923" t="s">
        <v>5507</v>
      </c>
      <c r="H11923">
        <v>1</v>
      </c>
      <c r="I11923" s="9">
        <v>28.060700000000001</v>
      </c>
      <c r="J11923" s="9">
        <f>IF(F11923="INGRESO",+I11923*H11923,IF(F11923="EGRESO",-I11923*H11923,"ERROR"))</f>
        <v>-28.060700000000001</v>
      </c>
      <c r="L11923" s="8">
        <f>IF(B11923=B11922,+L11922+J11923,+J11923)</f>
        <v>-589.27470000000005</v>
      </c>
    </row>
    <row r="11924" spans="1:12" x14ac:dyDescent="0.25">
      <c r="A11924" t="s">
        <v>46</v>
      </c>
      <c r="B11924" t="s">
        <v>1967</v>
      </c>
      <c r="C11924" t="s">
        <v>1968</v>
      </c>
      <c r="D11924" s="2">
        <v>20390</v>
      </c>
      <c r="E11924" s="7">
        <v>42544</v>
      </c>
      <c r="F11924" t="s">
        <v>12</v>
      </c>
      <c r="G11924" t="s">
        <v>5514</v>
      </c>
      <c r="H11924">
        <v>1</v>
      </c>
      <c r="I11924" s="9">
        <v>28.060700000000001</v>
      </c>
      <c r="J11924" s="9">
        <f>IF(F11924="INGRESO",+I11924*H11924,IF(F11924="EGRESO",-I11924*H11924,"ERROR"))</f>
        <v>-28.060700000000001</v>
      </c>
      <c r="L11924" s="8">
        <f>IF(B11924=B11923,+L11923+J11924,+J11924)</f>
        <v>-617.33540000000005</v>
      </c>
    </row>
    <row r="11925" spans="1:12" x14ac:dyDescent="0.25">
      <c r="A11925" t="s">
        <v>46</v>
      </c>
      <c r="B11925" t="s">
        <v>1967</v>
      </c>
      <c r="C11925" t="s">
        <v>1968</v>
      </c>
      <c r="D11925" s="2">
        <v>20399</v>
      </c>
      <c r="E11925" s="7">
        <v>42544</v>
      </c>
      <c r="F11925" t="s">
        <v>12</v>
      </c>
      <c r="G11925" t="s">
        <v>5522</v>
      </c>
      <c r="H11925">
        <v>1</v>
      </c>
      <c r="I11925" s="9">
        <v>28.060700000000001</v>
      </c>
      <c r="J11925" s="9">
        <f>IF(F11925="INGRESO",+I11925*H11925,IF(F11925="EGRESO",-I11925*H11925,"ERROR"))</f>
        <v>-28.060700000000001</v>
      </c>
      <c r="L11925" s="8">
        <f>IF(B11925=B11924,+L11924+J11925,+J11925)</f>
        <v>-645.39610000000005</v>
      </c>
    </row>
    <row r="11926" spans="1:12" x14ac:dyDescent="0.25">
      <c r="A11926" t="s">
        <v>46</v>
      </c>
      <c r="B11926" t="s">
        <v>1967</v>
      </c>
      <c r="C11926" t="s">
        <v>1968</v>
      </c>
      <c r="D11926" s="2">
        <v>20461</v>
      </c>
      <c r="E11926" s="7">
        <v>42549</v>
      </c>
      <c r="F11926" t="s">
        <v>12</v>
      </c>
      <c r="G11926" t="s">
        <v>5595</v>
      </c>
      <c r="H11926">
        <v>1</v>
      </c>
      <c r="I11926" s="9">
        <v>28.060700000000001</v>
      </c>
      <c r="J11926" s="9">
        <f>IF(F11926="INGRESO",+I11926*H11926,IF(F11926="EGRESO",-I11926*H11926,"ERROR"))</f>
        <v>-28.060700000000001</v>
      </c>
      <c r="L11926" s="8">
        <f>IF(B11926=B11925,+L11925+J11926,+J11926)</f>
        <v>-673.45680000000004</v>
      </c>
    </row>
    <row r="11927" spans="1:12" x14ac:dyDescent="0.25">
      <c r="A11927" t="s">
        <v>46</v>
      </c>
      <c r="B11927" t="s">
        <v>1967</v>
      </c>
      <c r="C11927" t="s">
        <v>1968</v>
      </c>
      <c r="D11927" s="2">
        <v>20474</v>
      </c>
      <c r="E11927" s="7">
        <v>42549</v>
      </c>
      <c r="F11927" t="s">
        <v>12</v>
      </c>
      <c r="G11927" t="s">
        <v>5610</v>
      </c>
      <c r="H11927">
        <v>1</v>
      </c>
      <c r="I11927" s="9">
        <v>28.060700000000001</v>
      </c>
      <c r="J11927" s="9">
        <f>IF(F11927="INGRESO",+I11927*H11927,IF(F11927="EGRESO",-I11927*H11927,"ERROR"))</f>
        <v>-28.060700000000001</v>
      </c>
      <c r="L11927" s="8">
        <f>IF(B11927=B11926,+L11926+J11927,+J11927)</f>
        <v>-701.51750000000004</v>
      </c>
    </row>
    <row r="11928" spans="1:12" x14ac:dyDescent="0.25">
      <c r="A11928" t="s">
        <v>46</v>
      </c>
      <c r="B11928" t="s">
        <v>1967</v>
      </c>
      <c r="C11928" t="s">
        <v>1968</v>
      </c>
      <c r="D11928" s="2">
        <v>20491</v>
      </c>
      <c r="E11928" s="7">
        <v>42550</v>
      </c>
      <c r="F11928" t="s">
        <v>12</v>
      </c>
      <c r="G11928" t="s">
        <v>5630</v>
      </c>
      <c r="H11928">
        <v>1</v>
      </c>
      <c r="I11928" s="9">
        <v>28.060700000000001</v>
      </c>
      <c r="J11928" s="9">
        <f>IF(F11928="INGRESO",+I11928*H11928,IF(F11928="EGRESO",-I11928*H11928,"ERROR"))</f>
        <v>-28.060700000000001</v>
      </c>
      <c r="L11928" s="8">
        <f>IF(B11928=B11927,+L11927+J11928,+J11928)</f>
        <v>-729.57820000000004</v>
      </c>
    </row>
    <row r="11929" spans="1:12" x14ac:dyDescent="0.25">
      <c r="A11929" t="s">
        <v>46</v>
      </c>
      <c r="B11929" t="s">
        <v>1967</v>
      </c>
      <c r="C11929" t="s">
        <v>1968</v>
      </c>
      <c r="D11929" s="2">
        <v>20492</v>
      </c>
      <c r="E11929" s="7">
        <v>42550</v>
      </c>
      <c r="F11929" t="s">
        <v>12</v>
      </c>
      <c r="G11929" t="s">
        <v>5631</v>
      </c>
      <c r="H11929">
        <v>1</v>
      </c>
      <c r="I11929" s="9">
        <v>28.060700000000001</v>
      </c>
      <c r="J11929" s="9">
        <f>IF(F11929="INGRESO",+I11929*H11929,IF(F11929="EGRESO",-I11929*H11929,"ERROR"))</f>
        <v>-28.060700000000001</v>
      </c>
      <c r="L11929" s="8">
        <f>IF(B11929=B11928,+L11928+J11929,+J11929)</f>
        <v>-757.63890000000004</v>
      </c>
    </row>
    <row r="11930" spans="1:12" x14ac:dyDescent="0.25">
      <c r="A11930" t="s">
        <v>46</v>
      </c>
      <c r="B11930" t="s">
        <v>1967</v>
      </c>
      <c r="C11930" t="s">
        <v>1968</v>
      </c>
      <c r="D11930" s="2">
        <v>20548</v>
      </c>
      <c r="E11930" s="7">
        <v>42552</v>
      </c>
      <c r="F11930" t="s">
        <v>12</v>
      </c>
      <c r="G11930" t="s">
        <v>5682</v>
      </c>
      <c r="H11930">
        <v>1</v>
      </c>
      <c r="I11930" s="9">
        <v>28.060700000000001</v>
      </c>
      <c r="J11930" s="9">
        <f>IF(F11930="INGRESO",+I11930*H11930,IF(F11930="EGRESO",-I11930*H11930,"ERROR"))</f>
        <v>-28.060700000000001</v>
      </c>
      <c r="L11930" s="8">
        <f>IF(B11930=B11929,+L11929+J11930,+J11930)</f>
        <v>-785.69960000000003</v>
      </c>
    </row>
    <row r="11931" spans="1:12" x14ac:dyDescent="0.25">
      <c r="A11931" t="s">
        <v>46</v>
      </c>
      <c r="B11931" t="s">
        <v>1967</v>
      </c>
      <c r="C11931" t="s">
        <v>1968</v>
      </c>
      <c r="D11931" s="2">
        <v>20577</v>
      </c>
      <c r="E11931" s="7">
        <v>42555</v>
      </c>
      <c r="F11931" t="s">
        <v>12</v>
      </c>
      <c r="G11931" t="s">
        <v>5709</v>
      </c>
      <c r="H11931">
        <v>1</v>
      </c>
      <c r="I11931" s="9">
        <v>28.060700000000001</v>
      </c>
      <c r="J11931" s="9">
        <f>IF(F11931="INGRESO",+I11931*H11931,IF(F11931="EGRESO",-I11931*H11931,"ERROR"))</f>
        <v>-28.060700000000001</v>
      </c>
      <c r="L11931" s="8">
        <f>IF(B11931=B11930,+L11930+J11931,+J11931)</f>
        <v>-813.76030000000003</v>
      </c>
    </row>
    <row r="11932" spans="1:12" x14ac:dyDescent="0.25">
      <c r="A11932" t="s">
        <v>46</v>
      </c>
      <c r="B11932" t="s">
        <v>1967</v>
      </c>
      <c r="C11932" t="s">
        <v>1968</v>
      </c>
      <c r="D11932" s="2">
        <v>20593</v>
      </c>
      <c r="E11932" s="7">
        <v>42555</v>
      </c>
      <c r="F11932" t="s">
        <v>12</v>
      </c>
      <c r="G11932" t="s">
        <v>5721</v>
      </c>
      <c r="H11932">
        <v>1</v>
      </c>
      <c r="I11932" s="9">
        <v>28.060700000000001</v>
      </c>
      <c r="J11932" s="9">
        <f>IF(F11932="INGRESO",+I11932*H11932,IF(F11932="EGRESO",-I11932*H11932,"ERROR"))</f>
        <v>-28.060700000000001</v>
      </c>
      <c r="L11932" s="8">
        <f>IF(B11932=B11931,+L11931+J11932,+J11932)</f>
        <v>-841.82100000000003</v>
      </c>
    </row>
    <row r="11933" spans="1:12" x14ac:dyDescent="0.25">
      <c r="A11933" t="s">
        <v>46</v>
      </c>
      <c r="B11933" t="s">
        <v>1967</v>
      </c>
      <c r="C11933" t="s">
        <v>1968</v>
      </c>
      <c r="D11933" s="2">
        <v>20618</v>
      </c>
      <c r="E11933" s="7">
        <v>42556</v>
      </c>
      <c r="F11933" t="s">
        <v>12</v>
      </c>
      <c r="G11933" t="s">
        <v>5744</v>
      </c>
      <c r="H11933">
        <v>1</v>
      </c>
      <c r="I11933" s="9">
        <v>28.060700000000001</v>
      </c>
      <c r="J11933" s="9">
        <f>IF(F11933="INGRESO",+I11933*H11933,IF(F11933="EGRESO",-I11933*H11933,"ERROR"))</f>
        <v>-28.060700000000001</v>
      </c>
      <c r="L11933" s="8">
        <f>IF(B11933=B11932,+L11932+J11933,+J11933)</f>
        <v>-869.88170000000002</v>
      </c>
    </row>
    <row r="11934" spans="1:12" x14ac:dyDescent="0.25">
      <c r="A11934" t="s">
        <v>46</v>
      </c>
      <c r="B11934" t="s">
        <v>1967</v>
      </c>
      <c r="C11934" t="s">
        <v>1968</v>
      </c>
      <c r="D11934" s="2">
        <v>20626</v>
      </c>
      <c r="E11934" s="7">
        <v>42556</v>
      </c>
      <c r="F11934" t="s">
        <v>12</v>
      </c>
      <c r="G11934" t="s">
        <v>5754</v>
      </c>
      <c r="H11934">
        <v>1</v>
      </c>
      <c r="I11934" s="9">
        <v>28.060700000000001</v>
      </c>
      <c r="J11934" s="9">
        <f>IF(F11934="INGRESO",+I11934*H11934,IF(F11934="EGRESO",-I11934*H11934,"ERROR"))</f>
        <v>-28.060700000000001</v>
      </c>
      <c r="L11934" s="8">
        <f>IF(B11934=B11933,+L11933+J11934,+J11934)</f>
        <v>-897.94240000000002</v>
      </c>
    </row>
    <row r="11935" spans="1:12" x14ac:dyDescent="0.25">
      <c r="A11935" t="s">
        <v>46</v>
      </c>
      <c r="B11935" t="s">
        <v>1967</v>
      </c>
      <c r="C11935" t="s">
        <v>1968</v>
      </c>
      <c r="D11935" s="2">
        <v>20785</v>
      </c>
      <c r="E11935" s="7">
        <v>42562</v>
      </c>
      <c r="F11935" t="s">
        <v>12</v>
      </c>
      <c r="G11935" t="s">
        <v>5885</v>
      </c>
      <c r="H11935">
        <v>1</v>
      </c>
      <c r="I11935" s="9">
        <v>28.060700000000001</v>
      </c>
      <c r="J11935" s="9">
        <f>IF(F11935="INGRESO",+I11935*H11935,IF(F11935="EGRESO",-I11935*H11935,"ERROR"))</f>
        <v>-28.060700000000001</v>
      </c>
      <c r="L11935" s="8">
        <f>IF(B11935=B11934,+L11934+J11935,+J11935)</f>
        <v>-926.00310000000002</v>
      </c>
    </row>
    <row r="11936" spans="1:12" x14ac:dyDescent="0.25">
      <c r="A11936" t="s">
        <v>46</v>
      </c>
      <c r="B11936" t="s">
        <v>1967</v>
      </c>
      <c r="C11936" t="s">
        <v>1968</v>
      </c>
      <c r="D11936" s="2">
        <v>20853</v>
      </c>
      <c r="E11936" s="7">
        <v>42563</v>
      </c>
      <c r="F11936" t="s">
        <v>12</v>
      </c>
      <c r="G11936" t="s">
        <v>5944</v>
      </c>
      <c r="H11936">
        <v>1</v>
      </c>
      <c r="I11936" s="9">
        <v>28.060700000000001</v>
      </c>
      <c r="J11936" s="9">
        <f>IF(F11936="INGRESO",+I11936*H11936,IF(F11936="EGRESO",-I11936*H11936,"ERROR"))</f>
        <v>-28.060700000000001</v>
      </c>
      <c r="L11936" s="8">
        <f>IF(B11936=B11935,+L11935+J11936,+J11936)</f>
        <v>-954.06380000000001</v>
      </c>
    </row>
    <row r="11937" spans="1:12" x14ac:dyDescent="0.25">
      <c r="A11937" t="s">
        <v>46</v>
      </c>
      <c r="B11937" t="s">
        <v>1967</v>
      </c>
      <c r="C11937" t="s">
        <v>1968</v>
      </c>
      <c r="D11937" s="2">
        <v>20864</v>
      </c>
      <c r="E11937" s="7">
        <v>42564</v>
      </c>
      <c r="F11937" t="s">
        <v>12</v>
      </c>
      <c r="G11937" t="s">
        <v>5952</v>
      </c>
      <c r="H11937">
        <v>1</v>
      </c>
      <c r="I11937" s="9">
        <v>28.060700000000001</v>
      </c>
      <c r="J11937" s="9">
        <f>IF(F11937="INGRESO",+I11937*H11937,IF(F11937="EGRESO",-I11937*H11937,"ERROR"))</f>
        <v>-28.060700000000001</v>
      </c>
      <c r="L11937" s="8">
        <f>IF(B11937=B11936,+L11936+J11937,+J11937)</f>
        <v>-982.12450000000001</v>
      </c>
    </row>
    <row r="11938" spans="1:12" x14ac:dyDescent="0.25">
      <c r="A11938" t="s">
        <v>46</v>
      </c>
      <c r="B11938" t="s">
        <v>1967</v>
      </c>
      <c r="C11938" t="s">
        <v>1968</v>
      </c>
      <c r="D11938" s="2">
        <v>20875</v>
      </c>
      <c r="E11938" s="7">
        <v>42564</v>
      </c>
      <c r="F11938" t="s">
        <v>12</v>
      </c>
      <c r="G11938" t="s">
        <v>5959</v>
      </c>
      <c r="H11938">
        <v>1</v>
      </c>
      <c r="I11938" s="9">
        <v>28.060700000000001</v>
      </c>
      <c r="J11938" s="9">
        <f>IF(F11938="INGRESO",+I11938*H11938,IF(F11938="EGRESO",-I11938*H11938,"ERROR"))</f>
        <v>-28.060700000000001</v>
      </c>
      <c r="L11938" s="8">
        <f>IF(B11938=B11937,+L11937+J11938,+J11938)</f>
        <v>-1010.1852</v>
      </c>
    </row>
    <row r="11939" spans="1:12" x14ac:dyDescent="0.25">
      <c r="A11939" t="s">
        <v>46</v>
      </c>
      <c r="B11939" t="s">
        <v>1967</v>
      </c>
      <c r="C11939" t="s">
        <v>1968</v>
      </c>
      <c r="D11939" s="2">
        <v>20903</v>
      </c>
      <c r="E11939" s="7">
        <v>42566</v>
      </c>
      <c r="F11939" t="s">
        <v>12</v>
      </c>
      <c r="G11939" t="s">
        <v>5986</v>
      </c>
      <c r="H11939">
        <v>1</v>
      </c>
      <c r="I11939" s="9">
        <v>28.060700000000001</v>
      </c>
      <c r="J11939" s="9">
        <f>IF(F11939="INGRESO",+I11939*H11939,IF(F11939="EGRESO",-I11939*H11939,"ERROR"))</f>
        <v>-28.060700000000001</v>
      </c>
      <c r="L11939" s="8">
        <f>IF(B11939=B11938,+L11938+J11939,+J11939)</f>
        <v>-1038.2459000000001</v>
      </c>
    </row>
    <row r="11940" spans="1:12" x14ac:dyDescent="0.25">
      <c r="A11940" t="s">
        <v>46</v>
      </c>
      <c r="B11940" t="s">
        <v>1967</v>
      </c>
      <c r="C11940" t="s">
        <v>1968</v>
      </c>
      <c r="D11940" s="2">
        <v>20945</v>
      </c>
      <c r="E11940" s="7">
        <v>42569</v>
      </c>
      <c r="F11940" t="s">
        <v>12</v>
      </c>
      <c r="G11940" t="s">
        <v>6019</v>
      </c>
      <c r="H11940">
        <v>1</v>
      </c>
      <c r="I11940" s="9">
        <v>28.060700000000001</v>
      </c>
      <c r="J11940" s="9">
        <f>IF(F11940="INGRESO",+I11940*H11940,IF(F11940="EGRESO",-I11940*H11940,"ERROR"))</f>
        <v>-28.060700000000001</v>
      </c>
      <c r="L11940" s="8">
        <f>IF(B11940=B11939,+L11939+J11940,+J11940)</f>
        <v>-1066.3066000000001</v>
      </c>
    </row>
    <row r="11941" spans="1:12" x14ac:dyDescent="0.25">
      <c r="A11941" t="s">
        <v>46</v>
      </c>
      <c r="B11941" t="s">
        <v>1967</v>
      </c>
      <c r="C11941" t="s">
        <v>1968</v>
      </c>
      <c r="D11941" s="2">
        <v>20948</v>
      </c>
      <c r="E11941" s="7">
        <v>42569</v>
      </c>
      <c r="F11941" t="s">
        <v>12</v>
      </c>
      <c r="G11941" t="s">
        <v>6021</v>
      </c>
      <c r="H11941">
        <v>1</v>
      </c>
      <c r="I11941" s="9">
        <v>28.060700000000001</v>
      </c>
      <c r="J11941" s="9">
        <f>IF(F11941="INGRESO",+I11941*H11941,IF(F11941="EGRESO",-I11941*H11941,"ERROR"))</f>
        <v>-28.060700000000001</v>
      </c>
      <c r="L11941" s="8">
        <f>IF(B11941=B11940,+L11940+J11941,+J11941)</f>
        <v>-1094.3673000000001</v>
      </c>
    </row>
    <row r="11942" spans="1:12" x14ac:dyDescent="0.25">
      <c r="A11942" t="s">
        <v>46</v>
      </c>
      <c r="B11942" t="s">
        <v>1967</v>
      </c>
      <c r="C11942" t="s">
        <v>1968</v>
      </c>
      <c r="D11942" s="2">
        <v>21011</v>
      </c>
      <c r="E11942" s="7">
        <v>42570</v>
      </c>
      <c r="F11942" t="s">
        <v>12</v>
      </c>
      <c r="G11942" t="s">
        <v>6083</v>
      </c>
      <c r="H11942">
        <v>1</v>
      </c>
      <c r="I11942" s="9">
        <v>28.060700000000001</v>
      </c>
      <c r="J11942" s="9">
        <f>IF(F11942="INGRESO",+I11942*H11942,IF(F11942="EGRESO",-I11942*H11942,"ERROR"))</f>
        <v>-28.060700000000001</v>
      </c>
      <c r="L11942" s="8">
        <f>IF(B11942=B11941,+L11941+J11942,+J11942)</f>
        <v>-1122.4280000000001</v>
      </c>
    </row>
    <row r="11943" spans="1:12" x14ac:dyDescent="0.25">
      <c r="A11943" t="s">
        <v>46</v>
      </c>
      <c r="B11943" t="s">
        <v>1967</v>
      </c>
      <c r="C11943" t="s">
        <v>1968</v>
      </c>
      <c r="D11943" s="2">
        <v>21118</v>
      </c>
      <c r="E11943" s="7">
        <v>42576</v>
      </c>
      <c r="F11943" t="s">
        <v>12</v>
      </c>
      <c r="G11943" t="s">
        <v>6194</v>
      </c>
      <c r="H11943">
        <v>1</v>
      </c>
      <c r="I11943" s="9">
        <v>28.060700000000001</v>
      </c>
      <c r="J11943" s="9">
        <f>IF(F11943="INGRESO",+I11943*H11943,IF(F11943="EGRESO",-I11943*H11943,"ERROR"))</f>
        <v>-28.060700000000001</v>
      </c>
      <c r="L11943" s="8">
        <f>IF(B11943=B11942,+L11942+J11943,+J11943)</f>
        <v>-1150.4887000000001</v>
      </c>
    </row>
    <row r="11944" spans="1:12" x14ac:dyDescent="0.25">
      <c r="A11944" t="s">
        <v>46</v>
      </c>
      <c r="B11944" t="s">
        <v>1967</v>
      </c>
      <c r="C11944" t="s">
        <v>1968</v>
      </c>
      <c r="D11944" s="2">
        <v>21124</v>
      </c>
      <c r="E11944" s="7">
        <v>42576</v>
      </c>
      <c r="F11944" t="s">
        <v>12</v>
      </c>
      <c r="G11944" t="s">
        <v>6200</v>
      </c>
      <c r="H11944">
        <v>1</v>
      </c>
      <c r="I11944" s="9">
        <v>28.060700000000001</v>
      </c>
      <c r="J11944" s="9">
        <f>IF(F11944="INGRESO",+I11944*H11944,IF(F11944="EGRESO",-I11944*H11944,"ERROR"))</f>
        <v>-28.060700000000001</v>
      </c>
      <c r="L11944" s="8">
        <f>IF(B11944=B11943,+L11943+J11944,+J11944)</f>
        <v>-1178.5494000000001</v>
      </c>
    </row>
    <row r="11945" spans="1:12" x14ac:dyDescent="0.25">
      <c r="A11945" t="s">
        <v>46</v>
      </c>
      <c r="B11945" t="s">
        <v>1967</v>
      </c>
      <c r="C11945" t="s">
        <v>1968</v>
      </c>
      <c r="D11945" s="2">
        <v>21125</v>
      </c>
      <c r="E11945" s="7">
        <v>42576</v>
      </c>
      <c r="F11945" t="s">
        <v>12</v>
      </c>
      <c r="G11945" t="s">
        <v>6201</v>
      </c>
      <c r="H11945">
        <v>1</v>
      </c>
      <c r="I11945" s="9">
        <v>28.060700000000001</v>
      </c>
      <c r="J11945" s="9">
        <f>IF(F11945="INGRESO",+I11945*H11945,IF(F11945="EGRESO",-I11945*H11945,"ERROR"))</f>
        <v>-28.060700000000001</v>
      </c>
      <c r="L11945" s="8">
        <f>IF(B11945=B11944,+L11944+J11945,+J11945)</f>
        <v>-1206.6101000000001</v>
      </c>
    </row>
    <row r="11946" spans="1:12" x14ac:dyDescent="0.25">
      <c r="A11946" t="s">
        <v>46</v>
      </c>
      <c r="B11946" t="s">
        <v>1967</v>
      </c>
      <c r="C11946" t="s">
        <v>1968</v>
      </c>
      <c r="D11946" s="2">
        <v>21127</v>
      </c>
      <c r="E11946" s="7">
        <v>42576</v>
      </c>
      <c r="F11946" t="s">
        <v>12</v>
      </c>
      <c r="G11946" t="s">
        <v>6203</v>
      </c>
      <c r="H11946">
        <v>1</v>
      </c>
      <c r="I11946" s="9">
        <v>28.060700000000001</v>
      </c>
      <c r="J11946" s="9">
        <f>IF(F11946="INGRESO",+I11946*H11946,IF(F11946="EGRESO",-I11946*H11946,"ERROR"))</f>
        <v>-28.060700000000001</v>
      </c>
      <c r="L11946" s="8">
        <f>IF(B11946=B11945,+L11945+J11946,+J11946)</f>
        <v>-1234.6708000000001</v>
      </c>
    </row>
    <row r="11947" spans="1:12" x14ac:dyDescent="0.25">
      <c r="A11947" t="s">
        <v>46</v>
      </c>
      <c r="B11947" t="s">
        <v>1967</v>
      </c>
      <c r="C11947" t="s">
        <v>1968</v>
      </c>
      <c r="D11947" s="2">
        <v>21188</v>
      </c>
      <c r="E11947" s="7">
        <v>42578</v>
      </c>
      <c r="F11947" t="s">
        <v>12</v>
      </c>
      <c r="G11947" t="s">
        <v>6287</v>
      </c>
      <c r="H11947">
        <v>1</v>
      </c>
      <c r="I11947" s="9">
        <v>28.060700000000001</v>
      </c>
      <c r="J11947" s="9">
        <f>IF(F11947="INGRESO",+I11947*H11947,IF(F11947="EGRESO",-I11947*H11947,"ERROR"))</f>
        <v>-28.060700000000001</v>
      </c>
      <c r="L11947" s="8">
        <f>IF(B11947=B11946,+L11946+J11947,+J11947)</f>
        <v>-1262.7315000000001</v>
      </c>
    </row>
    <row r="11948" spans="1:12" x14ac:dyDescent="0.25">
      <c r="A11948" t="s">
        <v>46</v>
      </c>
      <c r="B11948" t="s">
        <v>1967</v>
      </c>
      <c r="C11948" t="s">
        <v>1968</v>
      </c>
      <c r="D11948" s="2">
        <v>21212</v>
      </c>
      <c r="E11948" s="7">
        <v>42579</v>
      </c>
      <c r="F11948" t="s">
        <v>12</v>
      </c>
      <c r="G11948" t="s">
        <v>6311</v>
      </c>
      <c r="H11948">
        <v>1</v>
      </c>
      <c r="I11948" s="9">
        <v>28.060700000000001</v>
      </c>
      <c r="J11948" s="9">
        <f>IF(F11948="INGRESO",+I11948*H11948,IF(F11948="EGRESO",-I11948*H11948,"ERROR"))</f>
        <v>-28.060700000000001</v>
      </c>
      <c r="L11948" s="8">
        <f>IF(B11948=B11947,+L11947+J11948,+J11948)</f>
        <v>-1290.7922000000001</v>
      </c>
    </row>
    <row r="11949" spans="1:12" x14ac:dyDescent="0.25">
      <c r="A11949" t="s">
        <v>46</v>
      </c>
      <c r="B11949" t="s">
        <v>1967</v>
      </c>
      <c r="C11949" t="s">
        <v>1968</v>
      </c>
      <c r="D11949" s="2">
        <v>21217</v>
      </c>
      <c r="E11949" s="7">
        <v>42579</v>
      </c>
      <c r="F11949" t="s">
        <v>12</v>
      </c>
      <c r="G11949" t="s">
        <v>6315</v>
      </c>
      <c r="H11949">
        <v>1</v>
      </c>
      <c r="I11949" s="9">
        <v>28.060700000000001</v>
      </c>
      <c r="J11949" s="9">
        <f>IF(F11949="INGRESO",+I11949*H11949,IF(F11949="EGRESO",-I11949*H11949,"ERROR"))</f>
        <v>-28.060700000000001</v>
      </c>
      <c r="L11949" s="8">
        <f>IF(B11949=B11948,+L11948+J11949,+J11949)</f>
        <v>-1318.8529000000001</v>
      </c>
    </row>
    <row r="11950" spans="1:12" x14ac:dyDescent="0.25">
      <c r="A11950" s="4" t="s">
        <v>8277</v>
      </c>
      <c r="B11950" s="4" t="s">
        <v>6945</v>
      </c>
      <c r="C11950" s="4" t="s">
        <v>6946</v>
      </c>
      <c r="D11950" s="4"/>
      <c r="E11950" s="6">
        <v>42370</v>
      </c>
      <c r="F11950" s="4" t="s">
        <v>39</v>
      </c>
      <c r="G11950" s="4"/>
      <c r="H11950" s="4">
        <v>500</v>
      </c>
      <c r="I11950" s="10">
        <v>28.060700000000001</v>
      </c>
      <c r="J11950" s="10">
        <f>IF(F11950="INGRESO",+I11950*H11950,IF(F11950="EGRESO",-I11950*H11950,"ERROR"))</f>
        <v>14030.35</v>
      </c>
      <c r="L11950" s="8">
        <f>IF(B11950=B11949,+L11949+J11950,+J11950)</f>
        <v>14030.35</v>
      </c>
    </row>
    <row r="11951" spans="1:12" x14ac:dyDescent="0.25">
      <c r="A11951" t="s">
        <v>50</v>
      </c>
      <c r="B11951" t="s">
        <v>1458</v>
      </c>
      <c r="C11951" t="s">
        <v>1459</v>
      </c>
      <c r="D11951" s="2">
        <v>15245</v>
      </c>
      <c r="E11951" s="7">
        <v>42398</v>
      </c>
      <c r="F11951" t="s">
        <v>39</v>
      </c>
      <c r="G11951" t="s">
        <v>1460</v>
      </c>
      <c r="H11951">
        <v>1</v>
      </c>
      <c r="I11951" s="9">
        <v>290</v>
      </c>
      <c r="J11951" s="9">
        <f>IF(F11951="INGRESO",+I11951*H11951,IF(F11951="EGRESO",-I11951*H11951,"ERROR"))</f>
        <v>290</v>
      </c>
      <c r="L11951" s="8">
        <f>IF(B11951=B11950,+L11950+J11951,+J11951)</f>
        <v>290</v>
      </c>
    </row>
    <row r="11952" spans="1:12" x14ac:dyDescent="0.25">
      <c r="A11952" t="s">
        <v>50</v>
      </c>
      <c r="B11952" t="s">
        <v>1458</v>
      </c>
      <c r="C11952" t="s">
        <v>1459</v>
      </c>
      <c r="D11952" s="2">
        <v>15511</v>
      </c>
      <c r="E11952" s="7">
        <v>42412</v>
      </c>
      <c r="F11952" t="s">
        <v>12</v>
      </c>
      <c r="G11952" t="s">
        <v>1782</v>
      </c>
      <c r="H11952">
        <v>1</v>
      </c>
      <c r="I11952" s="9">
        <v>290</v>
      </c>
      <c r="J11952" s="9">
        <f>IF(F11952="INGRESO",+I11952*H11952,IF(F11952="EGRESO",-I11952*H11952,"ERROR"))</f>
        <v>-290</v>
      </c>
      <c r="L11952" s="8">
        <f>IF(B11952=B11951,+L11951+J11952,+J11952)</f>
        <v>0</v>
      </c>
    </row>
    <row r="11953" spans="1:12" x14ac:dyDescent="0.25">
      <c r="A11953" t="s">
        <v>50</v>
      </c>
      <c r="B11953" t="s">
        <v>1461</v>
      </c>
      <c r="C11953" t="s">
        <v>1462</v>
      </c>
      <c r="D11953" s="2">
        <v>15245</v>
      </c>
      <c r="E11953" s="7">
        <v>42398</v>
      </c>
      <c r="F11953" t="s">
        <v>39</v>
      </c>
      <c r="G11953" t="s">
        <v>1460</v>
      </c>
      <c r="H11953">
        <v>1</v>
      </c>
      <c r="I11953" s="9">
        <v>290</v>
      </c>
      <c r="J11953" s="9">
        <f>IF(F11953="INGRESO",+I11953*H11953,IF(F11953="EGRESO",-I11953*H11953,"ERROR"))</f>
        <v>290</v>
      </c>
      <c r="L11953" s="8">
        <f>IF(B11953=B11952,+L11952+J11953,+J11953)</f>
        <v>290</v>
      </c>
    </row>
    <row r="11954" spans="1:12" x14ac:dyDescent="0.25">
      <c r="A11954" t="s">
        <v>50</v>
      </c>
      <c r="B11954" t="s">
        <v>1461</v>
      </c>
      <c r="C11954" t="s">
        <v>1462</v>
      </c>
      <c r="D11954" s="2">
        <v>15511</v>
      </c>
      <c r="E11954" s="7">
        <v>42412</v>
      </c>
      <c r="F11954" t="s">
        <v>12</v>
      </c>
      <c r="G11954" t="s">
        <v>1782</v>
      </c>
      <c r="H11954">
        <v>1</v>
      </c>
      <c r="I11954" s="9">
        <v>290</v>
      </c>
      <c r="J11954" s="9">
        <f>IF(F11954="INGRESO",+I11954*H11954,IF(F11954="EGRESO",-I11954*H11954,"ERROR"))</f>
        <v>-290</v>
      </c>
      <c r="L11954" s="8">
        <f>IF(B11954=B11953,+L11953+J11954,+J11954)</f>
        <v>0</v>
      </c>
    </row>
    <row r="11955" spans="1:12" x14ac:dyDescent="0.25">
      <c r="A11955" t="s">
        <v>50</v>
      </c>
      <c r="B11955" t="s">
        <v>2513</v>
      </c>
      <c r="C11955" t="s">
        <v>2514</v>
      </c>
      <c r="D11955" s="2">
        <v>16141</v>
      </c>
      <c r="E11955" s="7">
        <v>42432</v>
      </c>
      <c r="F11955" t="s">
        <v>39</v>
      </c>
      <c r="G11955" t="s">
        <v>2515</v>
      </c>
      <c r="H11955">
        <v>1</v>
      </c>
      <c r="I11955" s="9">
        <v>253</v>
      </c>
      <c r="J11955" s="9">
        <f>IF(F11955="INGRESO",+I11955*H11955,IF(F11955="EGRESO",-I11955*H11955,"ERROR"))</f>
        <v>253</v>
      </c>
      <c r="L11955" s="8">
        <f>IF(B11955=B11954,+L11954+J11955,+J11955)</f>
        <v>253</v>
      </c>
    </row>
    <row r="11956" spans="1:12" x14ac:dyDescent="0.25">
      <c r="A11956" t="s">
        <v>50</v>
      </c>
      <c r="B11956" t="s">
        <v>2513</v>
      </c>
      <c r="C11956" t="s">
        <v>2514</v>
      </c>
      <c r="D11956" s="2">
        <v>18142</v>
      </c>
      <c r="E11956" s="7">
        <v>42465</v>
      </c>
      <c r="F11956" t="s">
        <v>12</v>
      </c>
      <c r="G11956" t="s">
        <v>3342</v>
      </c>
      <c r="H11956">
        <v>1</v>
      </c>
      <c r="I11956" s="9">
        <v>253</v>
      </c>
      <c r="J11956" s="9">
        <f>IF(F11956="INGRESO",+I11956*H11956,IF(F11956="EGRESO",-I11956*H11956,"ERROR"))</f>
        <v>-253</v>
      </c>
      <c r="L11956" s="8">
        <f>IF(B11956=B11955,+L11955+J11956,+J11956)</f>
        <v>0</v>
      </c>
    </row>
    <row r="11957" spans="1:12" x14ac:dyDescent="0.25">
      <c r="A11957" t="s">
        <v>9</v>
      </c>
      <c r="B11957" t="s">
        <v>1243</v>
      </c>
      <c r="C11957" t="s">
        <v>1244</v>
      </c>
      <c r="D11957" s="2">
        <v>15056</v>
      </c>
      <c r="E11957" s="7">
        <v>42395</v>
      </c>
      <c r="F11957" t="s">
        <v>12</v>
      </c>
      <c r="G11957" t="s">
        <v>1081</v>
      </c>
      <c r="H11957">
        <v>2</v>
      </c>
      <c r="I11957" s="9">
        <v>42.6</v>
      </c>
      <c r="J11957" s="9">
        <f>IF(F11957="INGRESO",+I11957*H11957,IF(F11957="EGRESO",-I11957*H11957,"ERROR"))</f>
        <v>-85.2</v>
      </c>
      <c r="L11957" s="8">
        <f>IF(B11957=B11956,+L11956+J11957,+J11957)</f>
        <v>-85.2</v>
      </c>
    </row>
    <row r="11958" spans="1:12" x14ac:dyDescent="0.25">
      <c r="A11958" t="s">
        <v>9</v>
      </c>
      <c r="B11958" t="s">
        <v>1243</v>
      </c>
      <c r="C11958" t="s">
        <v>1244</v>
      </c>
      <c r="D11958" s="2">
        <v>15057</v>
      </c>
      <c r="E11958" s="7">
        <v>42395</v>
      </c>
      <c r="F11958" t="s">
        <v>39</v>
      </c>
      <c r="G11958" t="s">
        <v>1081</v>
      </c>
      <c r="H11958">
        <v>2</v>
      </c>
      <c r="I11958" s="9">
        <v>42.6</v>
      </c>
      <c r="J11958" s="9">
        <f>IF(F11958="INGRESO",+I11958*H11958,IF(F11958="EGRESO",-I11958*H11958,"ERROR"))</f>
        <v>85.2</v>
      </c>
      <c r="L11958" s="8">
        <f>IF(B11958=B11957,+L11957+J11958,+J11958)</f>
        <v>0</v>
      </c>
    </row>
    <row r="11959" spans="1:12" x14ac:dyDescent="0.25">
      <c r="A11959" t="s">
        <v>9</v>
      </c>
      <c r="B11959" t="s">
        <v>1243</v>
      </c>
      <c r="C11959" t="s">
        <v>1244</v>
      </c>
      <c r="D11959" s="2">
        <v>18246</v>
      </c>
      <c r="E11959" s="7">
        <v>42436</v>
      </c>
      <c r="F11959" t="s">
        <v>12</v>
      </c>
      <c r="G11959" t="s">
        <v>3443</v>
      </c>
      <c r="H11959">
        <v>1</v>
      </c>
      <c r="I11959" s="9">
        <v>42.6</v>
      </c>
      <c r="J11959" s="9">
        <f>IF(F11959="INGRESO",+I11959*H11959,IF(F11959="EGRESO",-I11959*H11959,"ERROR"))</f>
        <v>-42.6</v>
      </c>
      <c r="L11959" s="8">
        <f>IF(B11959=B11958,+L11958+J11959,+J11959)</f>
        <v>-42.6</v>
      </c>
    </row>
    <row r="11960" spans="1:12" x14ac:dyDescent="0.25">
      <c r="A11960" t="s">
        <v>9</v>
      </c>
      <c r="B11960" t="s">
        <v>1243</v>
      </c>
      <c r="C11960" t="s">
        <v>1244</v>
      </c>
      <c r="D11960" s="2">
        <v>18247</v>
      </c>
      <c r="E11960" s="7">
        <v>42436</v>
      </c>
      <c r="F11960" t="s">
        <v>39</v>
      </c>
      <c r="G11960" t="s">
        <v>3443</v>
      </c>
      <c r="H11960">
        <v>1</v>
      </c>
      <c r="I11960" s="9">
        <v>42.6</v>
      </c>
      <c r="J11960" s="9">
        <f>IF(F11960="INGRESO",+I11960*H11960,IF(F11960="EGRESO",-I11960*H11960,"ERROR"))</f>
        <v>42.6</v>
      </c>
      <c r="L11960" s="8">
        <f>IF(B11960=B11959,+L11959+J11960,+J11960)</f>
        <v>0</v>
      </c>
    </row>
    <row r="11961" spans="1:12" x14ac:dyDescent="0.25">
      <c r="A11961" t="s">
        <v>9</v>
      </c>
      <c r="B11961" t="s">
        <v>1243</v>
      </c>
      <c r="C11961" t="s">
        <v>1244</v>
      </c>
      <c r="D11961" s="2">
        <v>16411</v>
      </c>
      <c r="E11961" s="7">
        <v>42443</v>
      </c>
      <c r="F11961" t="s">
        <v>12</v>
      </c>
      <c r="G11961" t="s">
        <v>2804</v>
      </c>
      <c r="H11961">
        <v>3</v>
      </c>
      <c r="I11961" s="9">
        <v>42.6</v>
      </c>
      <c r="J11961" s="9">
        <f>IF(F11961="INGRESO",+I11961*H11961,IF(F11961="EGRESO",-I11961*H11961,"ERROR"))</f>
        <v>-127.80000000000001</v>
      </c>
      <c r="L11961" s="8">
        <f>IF(B11961=B11960,+L11960+J11961,+J11961)</f>
        <v>-127.80000000000001</v>
      </c>
    </row>
    <row r="11962" spans="1:12" x14ac:dyDescent="0.25">
      <c r="A11962" t="s">
        <v>9</v>
      </c>
      <c r="B11962" t="s">
        <v>1243</v>
      </c>
      <c r="C11962" t="s">
        <v>1244</v>
      </c>
      <c r="D11962" s="2">
        <v>16466</v>
      </c>
      <c r="E11962" s="7">
        <v>42445</v>
      </c>
      <c r="F11962" t="s">
        <v>12</v>
      </c>
      <c r="G11962" t="s">
        <v>2854</v>
      </c>
      <c r="H11962">
        <v>1</v>
      </c>
      <c r="I11962" s="9">
        <v>42.6</v>
      </c>
      <c r="J11962" s="9">
        <f>IF(F11962="INGRESO",+I11962*H11962,IF(F11962="EGRESO",-I11962*H11962,"ERROR"))</f>
        <v>-42.6</v>
      </c>
      <c r="L11962" s="8">
        <f>IF(B11962=B11961,+L11961+J11962,+J11962)</f>
        <v>-170.4</v>
      </c>
    </row>
    <row r="11963" spans="1:12" x14ac:dyDescent="0.25">
      <c r="A11963" t="s">
        <v>9</v>
      </c>
      <c r="B11963" t="s">
        <v>1243</v>
      </c>
      <c r="C11963" t="s">
        <v>1244</v>
      </c>
      <c r="D11963" s="2">
        <v>16601</v>
      </c>
      <c r="E11963" s="7">
        <v>42450</v>
      </c>
      <c r="F11963" t="s">
        <v>12</v>
      </c>
      <c r="G11963" t="s">
        <v>2997</v>
      </c>
      <c r="H11963">
        <v>2</v>
      </c>
      <c r="I11963" s="9">
        <v>42.6</v>
      </c>
      <c r="J11963" s="9">
        <f>IF(F11963="INGRESO",+I11963*H11963,IF(F11963="EGRESO",-I11963*H11963,"ERROR"))</f>
        <v>-85.2</v>
      </c>
      <c r="L11963" s="8">
        <f>IF(B11963=B11962,+L11962+J11963,+J11963)</f>
        <v>-255.60000000000002</v>
      </c>
    </row>
    <row r="11964" spans="1:12" x14ac:dyDescent="0.25">
      <c r="A11964" t="s">
        <v>9</v>
      </c>
      <c r="B11964" t="s">
        <v>1243</v>
      </c>
      <c r="C11964" t="s">
        <v>1244</v>
      </c>
      <c r="D11964" s="2">
        <v>18334</v>
      </c>
      <c r="E11964" s="7">
        <v>42450</v>
      </c>
      <c r="F11964" t="s">
        <v>12</v>
      </c>
      <c r="G11964" t="s">
        <v>3517</v>
      </c>
      <c r="H11964">
        <v>1</v>
      </c>
      <c r="I11964" s="9">
        <v>42.6</v>
      </c>
      <c r="J11964" s="9">
        <f>IF(F11964="INGRESO",+I11964*H11964,IF(F11964="EGRESO",-I11964*H11964,"ERROR"))</f>
        <v>-42.6</v>
      </c>
      <c r="L11964" s="8">
        <f>IF(B11964=B11963,+L11963+J11964,+J11964)</f>
        <v>-298.20000000000005</v>
      </c>
    </row>
    <row r="11965" spans="1:12" x14ac:dyDescent="0.25">
      <c r="A11965" t="s">
        <v>9</v>
      </c>
      <c r="B11965" t="s">
        <v>1243</v>
      </c>
      <c r="C11965" t="s">
        <v>1244</v>
      </c>
      <c r="D11965" s="2">
        <v>18335</v>
      </c>
      <c r="E11965" s="7">
        <v>42450</v>
      </c>
      <c r="F11965" t="s">
        <v>39</v>
      </c>
      <c r="G11965" t="s">
        <v>3517</v>
      </c>
      <c r="H11965">
        <v>1</v>
      </c>
      <c r="I11965" s="9">
        <v>42.6</v>
      </c>
      <c r="J11965" s="9">
        <f>IF(F11965="INGRESO",+I11965*H11965,IF(F11965="EGRESO",-I11965*H11965,"ERROR"))</f>
        <v>42.6</v>
      </c>
      <c r="L11965" s="8">
        <f>IF(B11965=B11964,+L11964+J11965,+J11965)</f>
        <v>-255.60000000000005</v>
      </c>
    </row>
    <row r="11966" spans="1:12" x14ac:dyDescent="0.25">
      <c r="A11966" t="s">
        <v>9</v>
      </c>
      <c r="B11966" t="s">
        <v>1243</v>
      </c>
      <c r="C11966" t="s">
        <v>1244</v>
      </c>
      <c r="D11966" s="2">
        <v>16633</v>
      </c>
      <c r="E11966" s="7">
        <v>42451</v>
      </c>
      <c r="F11966" t="s">
        <v>12</v>
      </c>
      <c r="G11966" t="s">
        <v>3027</v>
      </c>
      <c r="H11966">
        <v>1</v>
      </c>
      <c r="I11966" s="9">
        <v>42.6</v>
      </c>
      <c r="J11966" s="9">
        <f>IF(F11966="INGRESO",+I11966*H11966,IF(F11966="EGRESO",-I11966*H11966,"ERROR"))</f>
        <v>-42.6</v>
      </c>
      <c r="L11966" s="8">
        <f>IF(B11966=B11965,+L11965+J11966,+J11966)</f>
        <v>-298.20000000000005</v>
      </c>
    </row>
    <row r="11967" spans="1:12" x14ac:dyDescent="0.25">
      <c r="A11967" t="s">
        <v>9</v>
      </c>
      <c r="B11967" t="s">
        <v>1243</v>
      </c>
      <c r="C11967" t="s">
        <v>1244</v>
      </c>
      <c r="D11967" s="2">
        <v>16634</v>
      </c>
      <c r="E11967" s="7">
        <v>42451</v>
      </c>
      <c r="F11967" t="s">
        <v>12</v>
      </c>
      <c r="G11967" t="s">
        <v>3028</v>
      </c>
      <c r="H11967">
        <v>2</v>
      </c>
      <c r="I11967" s="9">
        <v>42.6</v>
      </c>
      <c r="J11967" s="9">
        <f>IF(F11967="INGRESO",+I11967*H11967,IF(F11967="EGRESO",-I11967*H11967,"ERROR"))</f>
        <v>-85.2</v>
      </c>
      <c r="L11967" s="8">
        <f>IF(B11967=B11966,+L11966+J11967,+J11967)</f>
        <v>-383.40000000000003</v>
      </c>
    </row>
    <row r="11968" spans="1:12" x14ac:dyDescent="0.25">
      <c r="A11968" t="s">
        <v>9</v>
      </c>
      <c r="B11968" t="s">
        <v>1243</v>
      </c>
      <c r="C11968" t="s">
        <v>1244</v>
      </c>
      <c r="D11968" s="2">
        <v>16722</v>
      </c>
      <c r="E11968" s="7">
        <v>42457</v>
      </c>
      <c r="F11968" t="s">
        <v>12</v>
      </c>
      <c r="G11968" t="s">
        <v>3145</v>
      </c>
      <c r="H11968">
        <v>2</v>
      </c>
      <c r="I11968" s="9">
        <v>42.6</v>
      </c>
      <c r="J11968" s="9">
        <f>IF(F11968="INGRESO",+I11968*H11968,IF(F11968="EGRESO",-I11968*H11968,"ERROR"))</f>
        <v>-85.2</v>
      </c>
      <c r="L11968" s="8">
        <f>IF(B11968=B11967,+L11967+J11968,+J11968)</f>
        <v>-468.6</v>
      </c>
    </row>
    <row r="11969" spans="1:12" x14ac:dyDescent="0.25">
      <c r="A11969" t="s">
        <v>9</v>
      </c>
      <c r="B11969" t="s">
        <v>1243</v>
      </c>
      <c r="C11969" t="s">
        <v>1244</v>
      </c>
      <c r="D11969" s="2">
        <v>16723</v>
      </c>
      <c r="E11969" s="7">
        <v>42457</v>
      </c>
      <c r="F11969" t="s">
        <v>12</v>
      </c>
      <c r="G11969" t="s">
        <v>3146</v>
      </c>
      <c r="H11969">
        <v>2</v>
      </c>
      <c r="I11969" s="9">
        <v>42.6</v>
      </c>
      <c r="J11969" s="9">
        <f>IF(F11969="INGRESO",+I11969*H11969,IF(F11969="EGRESO",-I11969*H11969,"ERROR"))</f>
        <v>-85.2</v>
      </c>
      <c r="L11969" s="8">
        <f>IF(B11969=B11968,+L11968+J11969,+J11969)</f>
        <v>-553.80000000000007</v>
      </c>
    </row>
    <row r="11970" spans="1:12" x14ac:dyDescent="0.25">
      <c r="A11970" t="s">
        <v>9</v>
      </c>
      <c r="B11970" t="s">
        <v>1243</v>
      </c>
      <c r="C11970" t="s">
        <v>1244</v>
      </c>
      <c r="D11970" s="2">
        <v>16724</v>
      </c>
      <c r="E11970" s="7">
        <v>42457</v>
      </c>
      <c r="F11970" t="s">
        <v>12</v>
      </c>
      <c r="G11970" t="s">
        <v>3147</v>
      </c>
      <c r="H11970">
        <v>1</v>
      </c>
      <c r="I11970" s="9">
        <v>42.6</v>
      </c>
      <c r="J11970" s="9">
        <f>IF(F11970="INGRESO",+I11970*H11970,IF(F11970="EGRESO",-I11970*H11970,"ERROR"))</f>
        <v>-42.6</v>
      </c>
      <c r="L11970" s="8">
        <f>IF(B11970=B11969,+L11969+J11970,+J11970)</f>
        <v>-596.40000000000009</v>
      </c>
    </row>
    <row r="11971" spans="1:12" x14ac:dyDescent="0.25">
      <c r="A11971" t="s">
        <v>9</v>
      </c>
      <c r="B11971" t="s">
        <v>1243</v>
      </c>
      <c r="C11971" t="s">
        <v>1244</v>
      </c>
      <c r="D11971" s="2">
        <v>16725</v>
      </c>
      <c r="E11971" s="7">
        <v>42457</v>
      </c>
      <c r="F11971" t="s">
        <v>12</v>
      </c>
      <c r="G11971" t="s">
        <v>3148</v>
      </c>
      <c r="H11971">
        <v>1</v>
      </c>
      <c r="I11971" s="9">
        <v>42.6</v>
      </c>
      <c r="J11971" s="9">
        <f>IF(F11971="INGRESO",+I11971*H11971,IF(F11971="EGRESO",-I11971*H11971,"ERROR"))</f>
        <v>-42.6</v>
      </c>
      <c r="L11971" s="8">
        <f>IF(B11971=B11970,+L11970+J11971,+J11971)</f>
        <v>-639.00000000000011</v>
      </c>
    </row>
    <row r="11972" spans="1:12" x14ac:dyDescent="0.25">
      <c r="A11972" t="s">
        <v>9</v>
      </c>
      <c r="B11972" t="s">
        <v>1243</v>
      </c>
      <c r="C11972" t="s">
        <v>1244</v>
      </c>
      <c r="D11972" s="2">
        <v>16727</v>
      </c>
      <c r="E11972" s="7">
        <v>42457</v>
      </c>
      <c r="F11972" t="s">
        <v>12</v>
      </c>
      <c r="G11972" t="s">
        <v>3150</v>
      </c>
      <c r="H11972">
        <v>1</v>
      </c>
      <c r="I11972" s="9">
        <v>42.6</v>
      </c>
      <c r="J11972" s="9">
        <f>IF(F11972="INGRESO",+I11972*H11972,IF(F11972="EGRESO",-I11972*H11972,"ERROR"))</f>
        <v>-42.6</v>
      </c>
      <c r="L11972" s="8">
        <f>IF(B11972=B11971,+L11971+J11972,+J11972)</f>
        <v>-681.60000000000014</v>
      </c>
    </row>
    <row r="11973" spans="1:12" x14ac:dyDescent="0.25">
      <c r="A11973" t="s">
        <v>9</v>
      </c>
      <c r="B11973" t="s">
        <v>1243</v>
      </c>
      <c r="C11973" t="s">
        <v>1244</v>
      </c>
      <c r="D11973" s="2">
        <v>16731</v>
      </c>
      <c r="E11973" s="7">
        <v>42457</v>
      </c>
      <c r="F11973" t="s">
        <v>12</v>
      </c>
      <c r="G11973" t="s">
        <v>3152</v>
      </c>
      <c r="H11973">
        <v>1</v>
      </c>
      <c r="I11973" s="9">
        <v>42.6</v>
      </c>
      <c r="J11973" s="9">
        <f>IF(F11973="INGRESO",+I11973*H11973,IF(F11973="EGRESO",-I11973*H11973,"ERROR"))</f>
        <v>-42.6</v>
      </c>
      <c r="L11973" s="8">
        <f>IF(B11973=B11972,+L11972+J11973,+J11973)</f>
        <v>-724.20000000000016</v>
      </c>
    </row>
    <row r="11974" spans="1:12" x14ac:dyDescent="0.25">
      <c r="A11974" t="s">
        <v>9</v>
      </c>
      <c r="B11974" t="s">
        <v>1243</v>
      </c>
      <c r="C11974" t="s">
        <v>1244</v>
      </c>
      <c r="D11974" s="2">
        <v>16733</v>
      </c>
      <c r="E11974" s="7">
        <v>42457</v>
      </c>
      <c r="F11974" t="s">
        <v>12</v>
      </c>
      <c r="G11974" t="s">
        <v>3156</v>
      </c>
      <c r="H11974">
        <v>1</v>
      </c>
      <c r="I11974" s="9">
        <v>42.6</v>
      </c>
      <c r="J11974" s="9">
        <f>IF(F11974="INGRESO",+I11974*H11974,IF(F11974="EGRESO",-I11974*H11974,"ERROR"))</f>
        <v>-42.6</v>
      </c>
      <c r="L11974" s="8">
        <f>IF(B11974=B11973,+L11973+J11974,+J11974)</f>
        <v>-766.80000000000018</v>
      </c>
    </row>
    <row r="11975" spans="1:12" x14ac:dyDescent="0.25">
      <c r="A11975" t="s">
        <v>9</v>
      </c>
      <c r="B11975" t="s">
        <v>1243</v>
      </c>
      <c r="C11975" t="s">
        <v>1244</v>
      </c>
      <c r="D11975" s="2">
        <v>16734</v>
      </c>
      <c r="E11975" s="7">
        <v>42457</v>
      </c>
      <c r="F11975" t="s">
        <v>12</v>
      </c>
      <c r="G11975" t="s">
        <v>3157</v>
      </c>
      <c r="H11975">
        <v>1</v>
      </c>
      <c r="I11975" s="9">
        <v>42.6</v>
      </c>
      <c r="J11975" s="9">
        <f>IF(F11975="INGRESO",+I11975*H11975,IF(F11975="EGRESO",-I11975*H11975,"ERROR"))</f>
        <v>-42.6</v>
      </c>
      <c r="L11975" s="8">
        <f>IF(B11975=B11974,+L11974+J11975,+J11975)</f>
        <v>-809.4000000000002</v>
      </c>
    </row>
    <row r="11976" spans="1:12" x14ac:dyDescent="0.25">
      <c r="A11976" t="s">
        <v>9</v>
      </c>
      <c r="B11976" t="s">
        <v>1243</v>
      </c>
      <c r="C11976" t="s">
        <v>1244</v>
      </c>
      <c r="D11976" s="2">
        <v>16735</v>
      </c>
      <c r="E11976" s="7">
        <v>42457</v>
      </c>
      <c r="F11976" t="s">
        <v>12</v>
      </c>
      <c r="G11976" t="s">
        <v>3158</v>
      </c>
      <c r="H11976">
        <v>1</v>
      </c>
      <c r="I11976" s="9">
        <v>42.6</v>
      </c>
      <c r="J11976" s="9">
        <f>IF(F11976="INGRESO",+I11976*H11976,IF(F11976="EGRESO",-I11976*H11976,"ERROR"))</f>
        <v>-42.6</v>
      </c>
      <c r="L11976" s="8">
        <f>IF(B11976=B11975,+L11975+J11976,+J11976)</f>
        <v>-852.00000000000023</v>
      </c>
    </row>
    <row r="11977" spans="1:12" x14ac:dyDescent="0.25">
      <c r="A11977" t="s">
        <v>9</v>
      </c>
      <c r="B11977" t="s">
        <v>1243</v>
      </c>
      <c r="C11977" t="s">
        <v>1244</v>
      </c>
      <c r="D11977" s="2">
        <v>16736</v>
      </c>
      <c r="E11977" s="7">
        <v>42457</v>
      </c>
      <c r="F11977" t="s">
        <v>12</v>
      </c>
      <c r="G11977" t="s">
        <v>3159</v>
      </c>
      <c r="H11977">
        <v>1</v>
      </c>
      <c r="I11977" s="9">
        <v>42.6</v>
      </c>
      <c r="J11977" s="9">
        <f>IF(F11977="INGRESO",+I11977*H11977,IF(F11977="EGRESO",-I11977*H11977,"ERROR"))</f>
        <v>-42.6</v>
      </c>
      <c r="L11977" s="8">
        <f>IF(B11977=B11976,+L11976+J11977,+J11977)</f>
        <v>-894.60000000000025</v>
      </c>
    </row>
    <row r="11978" spans="1:12" x14ac:dyDescent="0.25">
      <c r="A11978" t="s">
        <v>9</v>
      </c>
      <c r="B11978" t="s">
        <v>1243</v>
      </c>
      <c r="C11978" t="s">
        <v>1244</v>
      </c>
      <c r="D11978" s="2">
        <v>16752</v>
      </c>
      <c r="E11978" s="7">
        <v>42457</v>
      </c>
      <c r="F11978" t="s">
        <v>12</v>
      </c>
      <c r="G11978" t="s">
        <v>3176</v>
      </c>
      <c r="H11978">
        <v>1</v>
      </c>
      <c r="I11978" s="9">
        <v>42.6</v>
      </c>
      <c r="J11978" s="9">
        <f>IF(F11978="INGRESO",+I11978*H11978,IF(F11978="EGRESO",-I11978*H11978,"ERROR"))</f>
        <v>-42.6</v>
      </c>
      <c r="L11978" s="8">
        <f>IF(B11978=B11977,+L11977+J11978,+J11978)</f>
        <v>-937.20000000000027</v>
      </c>
    </row>
    <row r="11979" spans="1:12" x14ac:dyDescent="0.25">
      <c r="A11979" t="s">
        <v>9</v>
      </c>
      <c r="B11979" t="s">
        <v>1243</v>
      </c>
      <c r="C11979" t="s">
        <v>1244</v>
      </c>
      <c r="D11979" s="2">
        <v>16754</v>
      </c>
      <c r="E11979" s="7">
        <v>42457</v>
      </c>
      <c r="F11979" t="s">
        <v>12</v>
      </c>
      <c r="G11979" t="s">
        <v>3178</v>
      </c>
      <c r="H11979">
        <v>2</v>
      </c>
      <c r="I11979" s="9">
        <v>42.6</v>
      </c>
      <c r="J11979" s="9">
        <f>IF(F11979="INGRESO",+I11979*H11979,IF(F11979="EGRESO",-I11979*H11979,"ERROR"))</f>
        <v>-85.2</v>
      </c>
      <c r="L11979" s="8">
        <f>IF(B11979=B11978,+L11978+J11979,+J11979)</f>
        <v>-1022.4000000000003</v>
      </c>
    </row>
    <row r="11980" spans="1:12" x14ac:dyDescent="0.25">
      <c r="A11980" t="s">
        <v>9</v>
      </c>
      <c r="B11980" t="s">
        <v>1243</v>
      </c>
      <c r="C11980" t="s">
        <v>1244</v>
      </c>
      <c r="D11980" s="2">
        <v>16763</v>
      </c>
      <c r="E11980" s="7">
        <v>42458</v>
      </c>
      <c r="F11980" t="s">
        <v>12</v>
      </c>
      <c r="G11980" t="s">
        <v>3185</v>
      </c>
      <c r="H11980">
        <v>1</v>
      </c>
      <c r="I11980" s="9">
        <v>42.6</v>
      </c>
      <c r="J11980" s="9">
        <f>IF(F11980="INGRESO",+I11980*H11980,IF(F11980="EGRESO",-I11980*H11980,"ERROR"))</f>
        <v>-42.6</v>
      </c>
      <c r="L11980" s="8">
        <f>IF(B11980=B11979,+L11979+J11980,+J11980)</f>
        <v>-1065.0000000000002</v>
      </c>
    </row>
    <row r="11981" spans="1:12" x14ac:dyDescent="0.25">
      <c r="A11981" t="s">
        <v>9</v>
      </c>
      <c r="B11981" t="s">
        <v>1243</v>
      </c>
      <c r="C11981" t="s">
        <v>1244</v>
      </c>
      <c r="D11981" s="2">
        <v>16775</v>
      </c>
      <c r="E11981" s="7">
        <v>42458</v>
      </c>
      <c r="F11981" t="s">
        <v>12</v>
      </c>
      <c r="G11981" t="s">
        <v>3193</v>
      </c>
      <c r="H11981">
        <v>1</v>
      </c>
      <c r="I11981" s="9">
        <v>42.6</v>
      </c>
      <c r="J11981" s="9">
        <f>IF(F11981="INGRESO",+I11981*H11981,IF(F11981="EGRESO",-I11981*H11981,"ERROR"))</f>
        <v>-42.6</v>
      </c>
      <c r="L11981" s="8">
        <f>IF(B11981=B11980,+L11980+J11981,+J11981)</f>
        <v>-1107.6000000000001</v>
      </c>
    </row>
    <row r="11982" spans="1:12" x14ac:dyDescent="0.25">
      <c r="A11982" t="s">
        <v>9</v>
      </c>
      <c r="B11982" t="s">
        <v>1243</v>
      </c>
      <c r="C11982" t="s">
        <v>1244</v>
      </c>
      <c r="D11982" s="2">
        <v>16780</v>
      </c>
      <c r="E11982" s="7">
        <v>42458</v>
      </c>
      <c r="F11982" t="s">
        <v>12</v>
      </c>
      <c r="G11982" t="s">
        <v>3198</v>
      </c>
      <c r="H11982">
        <v>1</v>
      </c>
      <c r="I11982" s="9">
        <v>42.6</v>
      </c>
      <c r="J11982" s="9">
        <f>IF(F11982="INGRESO",+I11982*H11982,IF(F11982="EGRESO",-I11982*H11982,"ERROR"))</f>
        <v>-42.6</v>
      </c>
      <c r="L11982" s="8">
        <f>IF(B11982=B11981,+L11981+J11982,+J11982)</f>
        <v>-1150.2</v>
      </c>
    </row>
    <row r="11983" spans="1:12" x14ac:dyDescent="0.25">
      <c r="A11983" t="s">
        <v>9</v>
      </c>
      <c r="B11983" t="s">
        <v>1243</v>
      </c>
      <c r="C11983" t="s">
        <v>1244</v>
      </c>
      <c r="D11983" s="2">
        <v>16781</v>
      </c>
      <c r="E11983" s="7">
        <v>42458</v>
      </c>
      <c r="F11983" t="s">
        <v>12</v>
      </c>
      <c r="G11983" t="s">
        <v>3199</v>
      </c>
      <c r="H11983">
        <v>2</v>
      </c>
      <c r="I11983" s="9">
        <v>42.6</v>
      </c>
      <c r="J11983" s="9">
        <f>IF(F11983="INGRESO",+I11983*H11983,IF(F11983="EGRESO",-I11983*H11983,"ERROR"))</f>
        <v>-85.2</v>
      </c>
      <c r="L11983" s="8">
        <f>IF(B11983=B11982,+L11982+J11983,+J11983)</f>
        <v>-1235.4000000000001</v>
      </c>
    </row>
    <row r="11984" spans="1:12" x14ac:dyDescent="0.25">
      <c r="A11984" t="s">
        <v>9</v>
      </c>
      <c r="B11984" t="s">
        <v>1243</v>
      </c>
      <c r="C11984" t="s">
        <v>1244</v>
      </c>
      <c r="D11984" s="2">
        <v>18009</v>
      </c>
      <c r="E11984" s="7">
        <v>42459</v>
      </c>
      <c r="F11984" t="s">
        <v>12</v>
      </c>
      <c r="G11984" t="s">
        <v>3217</v>
      </c>
      <c r="H11984">
        <v>1</v>
      </c>
      <c r="I11984" s="9">
        <v>0</v>
      </c>
      <c r="J11984" s="9">
        <f>IF(F11984="INGRESO",+I11984*H11984,IF(F11984="EGRESO",-I11984*H11984,"ERROR"))</f>
        <v>0</v>
      </c>
      <c r="K11984" t="s">
        <v>8278</v>
      </c>
      <c r="L11984" s="8">
        <f>IF(B11984=B11983,+L11983+J11984,+J11984)</f>
        <v>-1235.4000000000001</v>
      </c>
    </row>
    <row r="11985" spans="1:12" x14ac:dyDescent="0.25">
      <c r="A11985" t="s">
        <v>9</v>
      </c>
      <c r="B11985" t="s">
        <v>1243</v>
      </c>
      <c r="C11985" t="s">
        <v>1244</v>
      </c>
      <c r="D11985" s="2">
        <v>18021</v>
      </c>
      <c r="E11985" s="7">
        <v>42459</v>
      </c>
      <c r="F11985" t="s">
        <v>39</v>
      </c>
      <c r="G11985" t="s">
        <v>3226</v>
      </c>
      <c r="H11985">
        <v>1</v>
      </c>
      <c r="I11985" s="9">
        <v>42.6</v>
      </c>
      <c r="J11985" s="9">
        <f>IF(F11985="INGRESO",+I11985*H11985,IF(F11985="EGRESO",-I11985*H11985,"ERROR"))</f>
        <v>42.6</v>
      </c>
      <c r="L11985" s="8">
        <f>IF(B11985=B11984,+L11984+J11985,+J11985)</f>
        <v>-1192.8000000000002</v>
      </c>
    </row>
    <row r="11986" spans="1:12" x14ac:dyDescent="0.25">
      <c r="A11986" t="s">
        <v>9</v>
      </c>
      <c r="B11986" t="s">
        <v>1243</v>
      </c>
      <c r="C11986" t="s">
        <v>1244</v>
      </c>
      <c r="D11986" s="2">
        <v>18022</v>
      </c>
      <c r="E11986" s="7">
        <v>42459</v>
      </c>
      <c r="F11986" t="s">
        <v>12</v>
      </c>
      <c r="G11986" t="s">
        <v>3217</v>
      </c>
      <c r="H11986">
        <v>1</v>
      </c>
      <c r="I11986" s="9">
        <v>42.6</v>
      </c>
      <c r="J11986" s="9">
        <f>IF(F11986="INGRESO",+I11986*H11986,IF(F11986="EGRESO",-I11986*H11986,"ERROR"))</f>
        <v>-42.6</v>
      </c>
      <c r="L11986" s="8">
        <f>IF(B11986=B11985,+L11985+J11986,+J11986)</f>
        <v>-1235.4000000000001</v>
      </c>
    </row>
    <row r="11987" spans="1:12" x14ac:dyDescent="0.25">
      <c r="A11987" t="s">
        <v>9</v>
      </c>
      <c r="B11987" t="s">
        <v>1243</v>
      </c>
      <c r="C11987" t="s">
        <v>1244</v>
      </c>
      <c r="D11987" s="2">
        <v>18035</v>
      </c>
      <c r="E11987" s="7">
        <v>42459</v>
      </c>
      <c r="F11987" t="s">
        <v>12</v>
      </c>
      <c r="G11987" t="s">
        <v>3241</v>
      </c>
      <c r="H11987">
        <v>1</v>
      </c>
      <c r="I11987" s="9">
        <v>42.6</v>
      </c>
      <c r="J11987" s="9">
        <f>IF(F11987="INGRESO",+I11987*H11987,IF(F11987="EGRESO",-I11987*H11987,"ERROR"))</f>
        <v>-42.6</v>
      </c>
      <c r="L11987" s="8">
        <f>IF(B11987=B11986,+L11986+J11987,+J11987)</f>
        <v>-1278</v>
      </c>
    </row>
    <row r="11988" spans="1:12" x14ac:dyDescent="0.25">
      <c r="A11988" t="s">
        <v>9</v>
      </c>
      <c r="B11988" t="s">
        <v>1243</v>
      </c>
      <c r="C11988" t="s">
        <v>1244</v>
      </c>
      <c r="D11988" s="2">
        <v>18036</v>
      </c>
      <c r="E11988" s="7">
        <v>42459</v>
      </c>
      <c r="F11988" t="s">
        <v>12</v>
      </c>
      <c r="G11988" t="s">
        <v>3242</v>
      </c>
      <c r="H11988">
        <v>1</v>
      </c>
      <c r="I11988" s="9">
        <v>42.6</v>
      </c>
      <c r="J11988" s="9">
        <f>IF(F11988="INGRESO",+I11988*H11988,IF(F11988="EGRESO",-I11988*H11988,"ERROR"))</f>
        <v>-42.6</v>
      </c>
      <c r="L11988" s="8">
        <f>IF(B11988=B11987,+L11987+J11988,+J11988)</f>
        <v>-1320.6</v>
      </c>
    </row>
    <row r="11989" spans="1:12" x14ac:dyDescent="0.25">
      <c r="A11989" t="s">
        <v>9</v>
      </c>
      <c r="B11989" t="s">
        <v>1243</v>
      </c>
      <c r="C11989" t="s">
        <v>1244</v>
      </c>
      <c r="D11989" s="2">
        <v>18043</v>
      </c>
      <c r="E11989" s="7">
        <v>42460</v>
      </c>
      <c r="F11989" t="s">
        <v>12</v>
      </c>
      <c r="G11989" t="s">
        <v>3254</v>
      </c>
      <c r="H11989">
        <v>1</v>
      </c>
      <c r="I11989" s="9">
        <v>42.6</v>
      </c>
      <c r="J11989" s="9">
        <f>IF(F11989="INGRESO",+I11989*H11989,IF(F11989="EGRESO",-I11989*H11989,"ERROR"))</f>
        <v>-42.6</v>
      </c>
      <c r="L11989" s="8">
        <f>IF(B11989=B11988,+L11988+J11989,+J11989)</f>
        <v>-1363.1999999999998</v>
      </c>
    </row>
    <row r="11990" spans="1:12" x14ac:dyDescent="0.25">
      <c r="A11990" t="s">
        <v>9</v>
      </c>
      <c r="B11990" t="s">
        <v>1243</v>
      </c>
      <c r="C11990" t="s">
        <v>1244</v>
      </c>
      <c r="D11990" s="2">
        <v>18071</v>
      </c>
      <c r="E11990" s="7">
        <v>42461</v>
      </c>
      <c r="F11990" t="s">
        <v>12</v>
      </c>
      <c r="G11990" t="s">
        <v>3283</v>
      </c>
      <c r="H11990">
        <v>1</v>
      </c>
      <c r="I11990" s="9">
        <v>42.6</v>
      </c>
      <c r="J11990" s="9">
        <f>IF(F11990="INGRESO",+I11990*H11990,IF(F11990="EGRESO",-I11990*H11990,"ERROR"))</f>
        <v>-42.6</v>
      </c>
      <c r="L11990" s="8">
        <f>IF(B11990=B11989,+L11989+J11990,+J11990)</f>
        <v>-1405.7999999999997</v>
      </c>
    </row>
    <row r="11991" spans="1:12" x14ac:dyDescent="0.25">
      <c r="A11991" t="s">
        <v>9</v>
      </c>
      <c r="B11991" t="s">
        <v>1243</v>
      </c>
      <c r="C11991" t="s">
        <v>1244</v>
      </c>
      <c r="D11991" s="2">
        <v>18086</v>
      </c>
      <c r="E11991" s="7">
        <v>42462</v>
      </c>
      <c r="F11991" t="s">
        <v>12</v>
      </c>
      <c r="G11991" t="s">
        <v>3300</v>
      </c>
      <c r="H11991">
        <v>1</v>
      </c>
      <c r="I11991" s="9">
        <v>42.6</v>
      </c>
      <c r="J11991" s="9">
        <f>IF(F11991="INGRESO",+I11991*H11991,IF(F11991="EGRESO",-I11991*H11991,"ERROR"))</f>
        <v>-42.6</v>
      </c>
      <c r="L11991" s="8">
        <f>IF(B11991=B11990,+L11990+J11991,+J11991)</f>
        <v>-1448.3999999999996</v>
      </c>
    </row>
    <row r="11992" spans="1:12" x14ac:dyDescent="0.25">
      <c r="A11992" t="s">
        <v>9</v>
      </c>
      <c r="B11992" t="s">
        <v>1243</v>
      </c>
      <c r="C11992" t="s">
        <v>1244</v>
      </c>
      <c r="D11992" s="2">
        <v>18092</v>
      </c>
      <c r="E11992" s="7">
        <v>42464</v>
      </c>
      <c r="F11992" t="s">
        <v>12</v>
      </c>
      <c r="G11992" t="s">
        <v>3304</v>
      </c>
      <c r="H11992">
        <v>1</v>
      </c>
      <c r="I11992" s="9">
        <v>42.6</v>
      </c>
      <c r="J11992" s="9">
        <f>IF(F11992="INGRESO",+I11992*H11992,IF(F11992="EGRESO",-I11992*H11992,"ERROR"))</f>
        <v>-42.6</v>
      </c>
      <c r="L11992" s="8">
        <f>IF(B11992=B11991,+L11991+J11992,+J11992)</f>
        <v>-1490.9999999999995</v>
      </c>
    </row>
    <row r="11993" spans="1:12" x14ac:dyDescent="0.25">
      <c r="A11993" t="s">
        <v>9</v>
      </c>
      <c r="B11993" t="s">
        <v>1243</v>
      </c>
      <c r="C11993" t="s">
        <v>1244</v>
      </c>
      <c r="D11993" s="2">
        <v>18102</v>
      </c>
      <c r="E11993" s="7">
        <v>42464</v>
      </c>
      <c r="F11993" t="s">
        <v>12</v>
      </c>
      <c r="G11993" t="s">
        <v>3312</v>
      </c>
      <c r="H11993">
        <v>1</v>
      </c>
      <c r="I11993" s="9">
        <v>42.6</v>
      </c>
      <c r="J11993" s="9">
        <f>IF(F11993="INGRESO",+I11993*H11993,IF(F11993="EGRESO",-I11993*H11993,"ERROR"))</f>
        <v>-42.6</v>
      </c>
      <c r="L11993" s="8">
        <f>IF(B11993=B11992,+L11992+J11993,+J11993)</f>
        <v>-1533.5999999999995</v>
      </c>
    </row>
    <row r="11994" spans="1:12" x14ac:dyDescent="0.25">
      <c r="A11994" t="s">
        <v>9</v>
      </c>
      <c r="B11994" t="s">
        <v>1243</v>
      </c>
      <c r="C11994" t="s">
        <v>1244</v>
      </c>
      <c r="D11994" s="2">
        <v>18125</v>
      </c>
      <c r="E11994" s="7">
        <v>42464</v>
      </c>
      <c r="F11994" t="s">
        <v>12</v>
      </c>
      <c r="G11994" t="s">
        <v>3330</v>
      </c>
      <c r="H11994">
        <v>2</v>
      </c>
      <c r="I11994" s="9">
        <v>42.6</v>
      </c>
      <c r="J11994" s="9">
        <f>IF(F11994="INGRESO",+I11994*H11994,IF(F11994="EGRESO",-I11994*H11994,"ERROR"))</f>
        <v>-85.2</v>
      </c>
      <c r="L11994" s="8">
        <f>IF(B11994=B11993,+L11993+J11994,+J11994)</f>
        <v>-1618.7999999999995</v>
      </c>
    </row>
    <row r="11995" spans="1:12" x14ac:dyDescent="0.25">
      <c r="A11995" t="s">
        <v>9</v>
      </c>
      <c r="B11995" t="s">
        <v>1243</v>
      </c>
      <c r="C11995" t="s">
        <v>1244</v>
      </c>
      <c r="D11995" s="2">
        <v>18153</v>
      </c>
      <c r="E11995" s="7">
        <v>42465</v>
      </c>
      <c r="F11995" t="s">
        <v>12</v>
      </c>
      <c r="G11995" t="s">
        <v>3350</v>
      </c>
      <c r="H11995">
        <v>1</v>
      </c>
      <c r="I11995" s="9">
        <v>42.6</v>
      </c>
      <c r="J11995" s="9">
        <f>IF(F11995="INGRESO",+I11995*H11995,IF(F11995="EGRESO",-I11995*H11995,"ERROR"))</f>
        <v>-42.6</v>
      </c>
      <c r="L11995" s="8">
        <f>IF(B11995=B11994,+L11994+J11995,+J11995)</f>
        <v>-1661.3999999999994</v>
      </c>
    </row>
    <row r="11996" spans="1:12" x14ac:dyDescent="0.25">
      <c r="A11996" t="s">
        <v>9</v>
      </c>
      <c r="B11996" t="s">
        <v>1243</v>
      </c>
      <c r="C11996" t="s">
        <v>1244</v>
      </c>
      <c r="D11996" s="2">
        <v>18156</v>
      </c>
      <c r="E11996" s="7">
        <v>42465</v>
      </c>
      <c r="F11996" t="s">
        <v>12</v>
      </c>
      <c r="G11996" t="s">
        <v>3353</v>
      </c>
      <c r="H11996">
        <v>1</v>
      </c>
      <c r="I11996" s="9">
        <v>42.6</v>
      </c>
      <c r="J11996" s="9">
        <f>IF(F11996="INGRESO",+I11996*H11996,IF(F11996="EGRESO",-I11996*H11996,"ERROR"))</f>
        <v>-42.6</v>
      </c>
      <c r="L11996" s="8">
        <f>IF(B11996=B11995,+L11995+J11996,+J11996)</f>
        <v>-1703.9999999999993</v>
      </c>
    </row>
    <row r="11997" spans="1:12" x14ac:dyDescent="0.25">
      <c r="A11997" t="s">
        <v>9</v>
      </c>
      <c r="B11997" t="s">
        <v>1243</v>
      </c>
      <c r="C11997" t="s">
        <v>1244</v>
      </c>
      <c r="D11997" s="2">
        <v>18201</v>
      </c>
      <c r="E11997" s="7">
        <v>42466</v>
      </c>
      <c r="F11997" t="s">
        <v>12</v>
      </c>
      <c r="G11997" t="s">
        <v>3396</v>
      </c>
      <c r="H11997">
        <v>1</v>
      </c>
      <c r="I11997" s="9">
        <v>42.6</v>
      </c>
      <c r="J11997" s="9">
        <f>IF(F11997="INGRESO",+I11997*H11997,IF(F11997="EGRESO",-I11997*H11997,"ERROR"))</f>
        <v>-42.6</v>
      </c>
      <c r="L11997" s="8">
        <f>IF(B11997=B11996,+L11996+J11997,+J11997)</f>
        <v>-1746.5999999999992</v>
      </c>
    </row>
    <row r="11998" spans="1:12" x14ac:dyDescent="0.25">
      <c r="A11998" t="s">
        <v>9</v>
      </c>
      <c r="B11998" t="s">
        <v>1243</v>
      </c>
      <c r="C11998" t="s">
        <v>1244</v>
      </c>
      <c r="D11998" s="2">
        <v>18205</v>
      </c>
      <c r="E11998" s="7">
        <v>42466</v>
      </c>
      <c r="F11998" t="s">
        <v>12</v>
      </c>
      <c r="G11998" t="s">
        <v>3402</v>
      </c>
      <c r="H11998">
        <v>1</v>
      </c>
      <c r="I11998" s="9">
        <v>42.6</v>
      </c>
      <c r="J11998" s="9">
        <f>IF(F11998="INGRESO",+I11998*H11998,IF(F11998="EGRESO",-I11998*H11998,"ERROR"))</f>
        <v>-42.6</v>
      </c>
      <c r="L11998" s="8">
        <f>IF(B11998=B11997,+L11997+J11998,+J11998)</f>
        <v>-1789.1999999999991</v>
      </c>
    </row>
    <row r="11999" spans="1:12" x14ac:dyDescent="0.25">
      <c r="A11999" t="s">
        <v>9</v>
      </c>
      <c r="B11999" t="s">
        <v>1243</v>
      </c>
      <c r="C11999" t="s">
        <v>1244</v>
      </c>
      <c r="D11999" s="2">
        <v>18206</v>
      </c>
      <c r="E11999" s="7">
        <v>42466</v>
      </c>
      <c r="F11999" t="s">
        <v>12</v>
      </c>
      <c r="G11999" t="s">
        <v>3403</v>
      </c>
      <c r="H11999">
        <v>1</v>
      </c>
      <c r="I11999" s="9">
        <v>42.6</v>
      </c>
      <c r="J11999" s="9">
        <f>IF(F11999="INGRESO",+I11999*H11999,IF(F11999="EGRESO",-I11999*H11999,"ERROR"))</f>
        <v>-42.6</v>
      </c>
      <c r="L11999" s="8">
        <f>IF(B11999=B11998,+L11998+J11999,+J11999)</f>
        <v>-1831.799999999999</v>
      </c>
    </row>
    <row r="12000" spans="1:12" x14ac:dyDescent="0.25">
      <c r="A12000" t="s">
        <v>9</v>
      </c>
      <c r="B12000" t="s">
        <v>1243</v>
      </c>
      <c r="C12000" t="s">
        <v>1244</v>
      </c>
      <c r="D12000" s="2">
        <v>18217</v>
      </c>
      <c r="E12000" s="7">
        <v>42467</v>
      </c>
      <c r="F12000" t="s">
        <v>12</v>
      </c>
      <c r="G12000" t="s">
        <v>3415</v>
      </c>
      <c r="H12000">
        <v>1</v>
      </c>
      <c r="I12000" s="9">
        <v>42.6</v>
      </c>
      <c r="J12000" s="9">
        <f>IF(F12000="INGRESO",+I12000*H12000,IF(F12000="EGRESO",-I12000*H12000,"ERROR"))</f>
        <v>-42.6</v>
      </c>
      <c r="L12000" s="8">
        <f>IF(B12000=B11999,+L11999+J12000,+J12000)</f>
        <v>-1874.399999999999</v>
      </c>
    </row>
    <row r="12001" spans="1:12" x14ac:dyDescent="0.25">
      <c r="A12001" t="s">
        <v>9</v>
      </c>
      <c r="B12001" t="s">
        <v>1243</v>
      </c>
      <c r="C12001" t="s">
        <v>1244</v>
      </c>
      <c r="D12001" s="2">
        <v>18299</v>
      </c>
      <c r="E12001" s="7">
        <v>42471</v>
      </c>
      <c r="F12001" t="s">
        <v>12</v>
      </c>
      <c r="G12001" t="s">
        <v>3488</v>
      </c>
      <c r="H12001">
        <v>1</v>
      </c>
      <c r="I12001" s="9">
        <v>42.6</v>
      </c>
      <c r="J12001" s="9">
        <f>IF(F12001="INGRESO",+I12001*H12001,IF(F12001="EGRESO",-I12001*H12001,"ERROR"))</f>
        <v>-42.6</v>
      </c>
      <c r="L12001" s="8">
        <f>IF(B12001=B12000,+L12000+J12001,+J12001)</f>
        <v>-1916.9999999999989</v>
      </c>
    </row>
    <row r="12002" spans="1:12" x14ac:dyDescent="0.25">
      <c r="A12002" t="s">
        <v>9</v>
      </c>
      <c r="B12002" t="s">
        <v>1243</v>
      </c>
      <c r="C12002" t="s">
        <v>1244</v>
      </c>
      <c r="D12002" s="2">
        <v>18302</v>
      </c>
      <c r="E12002" s="7">
        <v>42471</v>
      </c>
      <c r="F12002" t="s">
        <v>12</v>
      </c>
      <c r="G12002" t="s">
        <v>3491</v>
      </c>
      <c r="H12002">
        <v>1</v>
      </c>
      <c r="I12002" s="9">
        <v>42.6</v>
      </c>
      <c r="J12002" s="9">
        <f>IF(F12002="INGRESO",+I12002*H12002,IF(F12002="EGRESO",-I12002*H12002,"ERROR"))</f>
        <v>-42.6</v>
      </c>
      <c r="L12002" s="8">
        <f>IF(B12002=B12001,+L12001+J12002,+J12002)</f>
        <v>-1959.5999999999988</v>
      </c>
    </row>
    <row r="12003" spans="1:12" x14ac:dyDescent="0.25">
      <c r="A12003" t="s">
        <v>9</v>
      </c>
      <c r="B12003" t="s">
        <v>1243</v>
      </c>
      <c r="C12003" t="s">
        <v>1244</v>
      </c>
      <c r="D12003" s="2">
        <v>18328</v>
      </c>
      <c r="E12003" s="7">
        <v>42471</v>
      </c>
      <c r="F12003" t="s">
        <v>12</v>
      </c>
      <c r="G12003" t="s">
        <v>3512</v>
      </c>
      <c r="H12003">
        <v>1</v>
      </c>
      <c r="I12003" s="9">
        <v>42.6</v>
      </c>
      <c r="J12003" s="9">
        <f>IF(F12003="INGRESO",+I12003*H12003,IF(F12003="EGRESO",-I12003*H12003,"ERROR"))</f>
        <v>-42.6</v>
      </c>
      <c r="L12003" s="8">
        <f>IF(B12003=B12002,+L12002+J12003,+J12003)</f>
        <v>-2002.1999999999987</v>
      </c>
    </row>
    <row r="12004" spans="1:12" x14ac:dyDescent="0.25">
      <c r="A12004" t="s">
        <v>9</v>
      </c>
      <c r="B12004" t="s">
        <v>1243</v>
      </c>
      <c r="C12004" t="s">
        <v>1244</v>
      </c>
      <c r="D12004" s="2">
        <v>18361</v>
      </c>
      <c r="E12004" s="7">
        <v>42472</v>
      </c>
      <c r="F12004" t="s">
        <v>12</v>
      </c>
      <c r="G12004" t="s">
        <v>3537</v>
      </c>
      <c r="H12004">
        <v>1</v>
      </c>
      <c r="I12004" s="9">
        <v>42.6</v>
      </c>
      <c r="J12004" s="9">
        <f>IF(F12004="INGRESO",+I12004*H12004,IF(F12004="EGRESO",-I12004*H12004,"ERROR"))</f>
        <v>-42.6</v>
      </c>
      <c r="L12004" s="8">
        <f>IF(B12004=B12003,+L12003+J12004,+J12004)</f>
        <v>-2044.7999999999986</v>
      </c>
    </row>
    <row r="12005" spans="1:12" x14ac:dyDescent="0.25">
      <c r="A12005" t="s">
        <v>9</v>
      </c>
      <c r="B12005" t="s">
        <v>1243</v>
      </c>
      <c r="C12005" t="s">
        <v>1244</v>
      </c>
      <c r="D12005" s="2">
        <v>18362</v>
      </c>
      <c r="E12005" s="7">
        <v>42472</v>
      </c>
      <c r="F12005" t="s">
        <v>39</v>
      </c>
      <c r="G12005" t="s">
        <v>3537</v>
      </c>
      <c r="H12005">
        <v>1</v>
      </c>
      <c r="I12005" s="9">
        <v>42.6</v>
      </c>
      <c r="J12005" s="9">
        <f>IF(F12005="INGRESO",+I12005*H12005,IF(F12005="EGRESO",-I12005*H12005,"ERROR"))</f>
        <v>42.6</v>
      </c>
      <c r="L12005" s="8">
        <f>IF(B12005=B12004,+L12004+J12005,+J12005)</f>
        <v>-2002.1999999999987</v>
      </c>
    </row>
    <row r="12006" spans="1:12" x14ac:dyDescent="0.25">
      <c r="A12006" t="s">
        <v>9</v>
      </c>
      <c r="B12006" t="s">
        <v>1243</v>
      </c>
      <c r="C12006" t="s">
        <v>1244</v>
      </c>
      <c r="D12006" s="2">
        <v>18369</v>
      </c>
      <c r="E12006" s="7">
        <v>42472</v>
      </c>
      <c r="F12006" t="s">
        <v>12</v>
      </c>
      <c r="G12006" t="s">
        <v>3542</v>
      </c>
      <c r="H12006">
        <v>1</v>
      </c>
      <c r="I12006" s="9">
        <v>42.6</v>
      </c>
      <c r="J12006" s="9">
        <f>IF(F12006="INGRESO",+I12006*H12006,IF(F12006="EGRESO",-I12006*H12006,"ERROR"))</f>
        <v>-42.6</v>
      </c>
      <c r="L12006" s="8">
        <f>IF(B12006=B12005,+L12005+J12006,+J12006)</f>
        <v>-2044.7999999999986</v>
      </c>
    </row>
    <row r="12007" spans="1:12" x14ac:dyDescent="0.25">
      <c r="A12007" t="s">
        <v>9</v>
      </c>
      <c r="B12007" t="s">
        <v>1243</v>
      </c>
      <c r="C12007" t="s">
        <v>1244</v>
      </c>
      <c r="D12007" s="2">
        <v>18373</v>
      </c>
      <c r="E12007" s="7">
        <v>42473</v>
      </c>
      <c r="F12007" t="s">
        <v>12</v>
      </c>
      <c r="G12007" t="s">
        <v>3546</v>
      </c>
      <c r="H12007">
        <v>1</v>
      </c>
      <c r="I12007" s="9">
        <v>42.6</v>
      </c>
      <c r="J12007" s="9">
        <f>IF(F12007="INGRESO",+I12007*H12007,IF(F12007="EGRESO",-I12007*H12007,"ERROR"))</f>
        <v>-42.6</v>
      </c>
      <c r="L12007" s="8">
        <f>IF(B12007=B12006,+L12006+J12007,+J12007)</f>
        <v>-2087.3999999999987</v>
      </c>
    </row>
    <row r="12008" spans="1:12" x14ac:dyDescent="0.25">
      <c r="A12008" t="s">
        <v>9</v>
      </c>
      <c r="B12008" t="s">
        <v>1243</v>
      </c>
      <c r="C12008" t="s">
        <v>1244</v>
      </c>
      <c r="D12008" s="2">
        <v>18377</v>
      </c>
      <c r="E12008" s="7">
        <v>42473</v>
      </c>
      <c r="F12008" t="s">
        <v>12</v>
      </c>
      <c r="G12008" t="s">
        <v>3549</v>
      </c>
      <c r="H12008">
        <v>1</v>
      </c>
      <c r="I12008" s="9">
        <v>42.6</v>
      </c>
      <c r="J12008" s="9">
        <f>IF(F12008="INGRESO",+I12008*H12008,IF(F12008="EGRESO",-I12008*H12008,"ERROR"))</f>
        <v>-42.6</v>
      </c>
      <c r="L12008" s="8">
        <f>IF(B12008=B12007,+L12007+J12008,+J12008)</f>
        <v>-2129.9999999999986</v>
      </c>
    </row>
    <row r="12009" spans="1:12" x14ac:dyDescent="0.25">
      <c r="A12009" t="s">
        <v>9</v>
      </c>
      <c r="B12009" t="s">
        <v>1243</v>
      </c>
      <c r="C12009" t="s">
        <v>1244</v>
      </c>
      <c r="D12009" s="2">
        <v>18382</v>
      </c>
      <c r="E12009" s="7">
        <v>42473</v>
      </c>
      <c r="F12009" t="s">
        <v>12</v>
      </c>
      <c r="G12009" t="s">
        <v>3553</v>
      </c>
      <c r="H12009">
        <v>1</v>
      </c>
      <c r="I12009" s="9">
        <v>42.6</v>
      </c>
      <c r="J12009" s="9">
        <f>IF(F12009="INGRESO",+I12009*H12009,IF(F12009="EGRESO",-I12009*H12009,"ERROR"))</f>
        <v>-42.6</v>
      </c>
      <c r="L12009" s="8">
        <f>IF(B12009=B12008,+L12008+J12009,+J12009)</f>
        <v>-2172.5999999999985</v>
      </c>
    </row>
    <row r="12010" spans="1:12" x14ac:dyDescent="0.25">
      <c r="A12010" t="s">
        <v>9</v>
      </c>
      <c r="B12010" t="s">
        <v>1243</v>
      </c>
      <c r="C12010" t="s">
        <v>1244</v>
      </c>
      <c r="D12010" s="2">
        <v>18385</v>
      </c>
      <c r="E12010" s="7">
        <v>42473</v>
      </c>
      <c r="F12010" t="s">
        <v>12</v>
      </c>
      <c r="G12010" t="s">
        <v>3556</v>
      </c>
      <c r="H12010">
        <v>2</v>
      </c>
      <c r="I12010" s="9">
        <v>42.6</v>
      </c>
      <c r="J12010" s="9">
        <f>IF(F12010="INGRESO",+I12010*H12010,IF(F12010="EGRESO",-I12010*H12010,"ERROR"))</f>
        <v>-85.2</v>
      </c>
      <c r="L12010" s="8">
        <f>IF(B12010=B12009,+L12009+J12010,+J12010)</f>
        <v>-2257.7999999999984</v>
      </c>
    </row>
    <row r="12011" spans="1:12" x14ac:dyDescent="0.25">
      <c r="A12011" t="s">
        <v>9</v>
      </c>
      <c r="B12011" t="s">
        <v>1243</v>
      </c>
      <c r="C12011" t="s">
        <v>1244</v>
      </c>
      <c r="D12011" s="2">
        <v>18393</v>
      </c>
      <c r="E12011" s="7">
        <v>42473</v>
      </c>
      <c r="F12011" t="s">
        <v>12</v>
      </c>
      <c r="G12011" t="s">
        <v>3565</v>
      </c>
      <c r="H12011">
        <v>1</v>
      </c>
      <c r="I12011" s="9">
        <v>42.6</v>
      </c>
      <c r="J12011" s="9">
        <f>IF(F12011="INGRESO",+I12011*H12011,IF(F12011="EGRESO",-I12011*H12011,"ERROR"))</f>
        <v>-42.6</v>
      </c>
      <c r="L12011" s="8">
        <f>IF(B12011=B12010,+L12010+J12011,+J12011)</f>
        <v>-2300.3999999999983</v>
      </c>
    </row>
    <row r="12012" spans="1:12" x14ac:dyDescent="0.25">
      <c r="A12012" t="s">
        <v>9</v>
      </c>
      <c r="B12012" t="s">
        <v>1243</v>
      </c>
      <c r="C12012" t="s">
        <v>1244</v>
      </c>
      <c r="D12012" s="2">
        <v>18460</v>
      </c>
      <c r="E12012" s="7">
        <v>42475</v>
      </c>
      <c r="F12012" t="s">
        <v>12</v>
      </c>
      <c r="G12012" t="s">
        <v>3629</v>
      </c>
      <c r="H12012">
        <v>1</v>
      </c>
      <c r="I12012" s="9">
        <v>42.6</v>
      </c>
      <c r="J12012" s="9">
        <f>IF(F12012="INGRESO",+I12012*H12012,IF(F12012="EGRESO",-I12012*H12012,"ERROR"))</f>
        <v>-42.6</v>
      </c>
      <c r="L12012" s="8">
        <f>IF(B12012=B12011,+L12011+J12012,+J12012)</f>
        <v>-2342.9999999999982</v>
      </c>
    </row>
    <row r="12013" spans="1:12" x14ac:dyDescent="0.25">
      <c r="A12013" t="s">
        <v>9</v>
      </c>
      <c r="B12013" t="s">
        <v>1243</v>
      </c>
      <c r="C12013" t="s">
        <v>1244</v>
      </c>
      <c r="D12013" s="2">
        <v>18645</v>
      </c>
      <c r="E12013" s="7">
        <v>42486</v>
      </c>
      <c r="F12013" t="s">
        <v>12</v>
      </c>
      <c r="G12013" t="s">
        <v>3831</v>
      </c>
      <c r="H12013">
        <v>1</v>
      </c>
      <c r="I12013" s="9">
        <v>42.6</v>
      </c>
      <c r="J12013" s="9">
        <f>IF(F12013="INGRESO",+I12013*H12013,IF(F12013="EGRESO",-I12013*H12013,"ERROR"))</f>
        <v>-42.6</v>
      </c>
      <c r="L12013" s="8">
        <f>IF(B12013=B12012,+L12012+J12013,+J12013)</f>
        <v>-2385.5999999999981</v>
      </c>
    </row>
    <row r="12014" spans="1:12" x14ac:dyDescent="0.25">
      <c r="A12014" t="s">
        <v>9</v>
      </c>
      <c r="B12014" t="s">
        <v>1243</v>
      </c>
      <c r="C12014" t="s">
        <v>1244</v>
      </c>
      <c r="D12014" s="2">
        <v>18735</v>
      </c>
      <c r="E12014" s="7">
        <v>42492</v>
      </c>
      <c r="F12014" t="s">
        <v>12</v>
      </c>
      <c r="G12014" t="s">
        <v>3933</v>
      </c>
      <c r="H12014">
        <v>1</v>
      </c>
      <c r="I12014" s="9">
        <v>42.6</v>
      </c>
      <c r="J12014" s="9">
        <f>IF(F12014="INGRESO",+I12014*H12014,IF(F12014="EGRESO",-I12014*H12014,"ERROR"))</f>
        <v>-42.6</v>
      </c>
      <c r="L12014" s="8">
        <f>IF(B12014=B12013,+L12013+J12014,+J12014)</f>
        <v>-2428.199999999998</v>
      </c>
    </row>
    <row r="12015" spans="1:12" x14ac:dyDescent="0.25">
      <c r="A12015" t="s">
        <v>9</v>
      </c>
      <c r="B12015" t="s">
        <v>1243</v>
      </c>
      <c r="C12015" t="s">
        <v>1244</v>
      </c>
      <c r="D12015" s="2">
        <v>18737</v>
      </c>
      <c r="E12015" s="7">
        <v>42492</v>
      </c>
      <c r="F12015" t="s">
        <v>12</v>
      </c>
      <c r="G12015" t="s">
        <v>3935</v>
      </c>
      <c r="H12015">
        <v>1</v>
      </c>
      <c r="I12015" s="9">
        <v>42.6</v>
      </c>
      <c r="J12015" s="9">
        <f>IF(F12015="INGRESO",+I12015*H12015,IF(F12015="EGRESO",-I12015*H12015,"ERROR"))</f>
        <v>-42.6</v>
      </c>
      <c r="L12015" s="8">
        <f>IF(B12015=B12014,+L12014+J12015,+J12015)</f>
        <v>-2470.7999999999979</v>
      </c>
    </row>
    <row r="12016" spans="1:12" x14ac:dyDescent="0.25">
      <c r="A12016" t="s">
        <v>9</v>
      </c>
      <c r="B12016" t="s">
        <v>1243</v>
      </c>
      <c r="C12016" t="s">
        <v>1244</v>
      </c>
      <c r="D12016" s="2">
        <v>18740</v>
      </c>
      <c r="E12016" s="7">
        <v>42492</v>
      </c>
      <c r="F12016" t="s">
        <v>12</v>
      </c>
      <c r="G12016" t="s">
        <v>3938</v>
      </c>
      <c r="H12016">
        <v>1</v>
      </c>
      <c r="I12016" s="9">
        <v>42.6</v>
      </c>
      <c r="J12016" s="9">
        <f>IF(F12016="INGRESO",+I12016*H12016,IF(F12016="EGRESO",-I12016*H12016,"ERROR"))</f>
        <v>-42.6</v>
      </c>
      <c r="L12016" s="8">
        <f>IF(B12016=B12015,+L12015+J12016,+J12016)</f>
        <v>-2513.3999999999978</v>
      </c>
    </row>
    <row r="12017" spans="1:12" x14ac:dyDescent="0.25">
      <c r="A12017" t="s">
        <v>9</v>
      </c>
      <c r="B12017" t="s">
        <v>1243</v>
      </c>
      <c r="C12017" t="s">
        <v>1244</v>
      </c>
      <c r="D12017" s="2">
        <v>18741</v>
      </c>
      <c r="E12017" s="7">
        <v>42492</v>
      </c>
      <c r="F12017" t="s">
        <v>12</v>
      </c>
      <c r="G12017" t="s">
        <v>3939</v>
      </c>
      <c r="H12017">
        <v>1</v>
      </c>
      <c r="I12017" s="9">
        <v>42.6</v>
      </c>
      <c r="J12017" s="9">
        <f>IF(F12017="INGRESO",+I12017*H12017,IF(F12017="EGRESO",-I12017*H12017,"ERROR"))</f>
        <v>-42.6</v>
      </c>
      <c r="L12017" s="8">
        <f>IF(B12017=B12016,+L12016+J12017,+J12017)</f>
        <v>-2555.9999999999977</v>
      </c>
    </row>
    <row r="12018" spans="1:12" x14ac:dyDescent="0.25">
      <c r="A12018" t="s">
        <v>9</v>
      </c>
      <c r="B12018" t="s">
        <v>1243</v>
      </c>
      <c r="C12018" t="s">
        <v>1244</v>
      </c>
      <c r="D12018" s="2">
        <v>18742</v>
      </c>
      <c r="E12018" s="7">
        <v>42492</v>
      </c>
      <c r="F12018" t="s">
        <v>12</v>
      </c>
      <c r="G12018" t="s">
        <v>3940</v>
      </c>
      <c r="H12018">
        <v>1</v>
      </c>
      <c r="I12018" s="9">
        <v>42.6</v>
      </c>
      <c r="J12018" s="9">
        <f>IF(F12018="INGRESO",+I12018*H12018,IF(F12018="EGRESO",-I12018*H12018,"ERROR"))</f>
        <v>-42.6</v>
      </c>
      <c r="L12018" s="8">
        <f>IF(B12018=B12017,+L12017+J12018,+J12018)</f>
        <v>-2598.5999999999976</v>
      </c>
    </row>
    <row r="12019" spans="1:12" x14ac:dyDescent="0.25">
      <c r="A12019" t="s">
        <v>9</v>
      </c>
      <c r="B12019" t="s">
        <v>1243</v>
      </c>
      <c r="C12019" t="s">
        <v>1244</v>
      </c>
      <c r="D12019" s="2">
        <v>18744</v>
      </c>
      <c r="E12019" s="7">
        <v>42492</v>
      </c>
      <c r="F12019" t="s">
        <v>12</v>
      </c>
      <c r="G12019" t="s">
        <v>3942</v>
      </c>
      <c r="H12019">
        <v>1</v>
      </c>
      <c r="I12019" s="9">
        <v>42.6</v>
      </c>
      <c r="J12019" s="9">
        <f>IF(F12019="INGRESO",+I12019*H12019,IF(F12019="EGRESO",-I12019*H12019,"ERROR"))</f>
        <v>-42.6</v>
      </c>
      <c r="L12019" s="8">
        <f>IF(B12019=B12018,+L12018+J12019,+J12019)</f>
        <v>-2641.1999999999975</v>
      </c>
    </row>
    <row r="12020" spans="1:12" x14ac:dyDescent="0.25">
      <c r="A12020" t="s">
        <v>9</v>
      </c>
      <c r="B12020" t="s">
        <v>1243</v>
      </c>
      <c r="C12020" t="s">
        <v>1244</v>
      </c>
      <c r="D12020" s="2">
        <v>18745</v>
      </c>
      <c r="E12020" s="7">
        <v>42492</v>
      </c>
      <c r="F12020" t="s">
        <v>12</v>
      </c>
      <c r="G12020" t="s">
        <v>3943</v>
      </c>
      <c r="H12020">
        <v>2</v>
      </c>
      <c r="I12020" s="9">
        <v>42.6</v>
      </c>
      <c r="J12020" s="9">
        <f>IF(F12020="INGRESO",+I12020*H12020,IF(F12020="EGRESO",-I12020*H12020,"ERROR"))</f>
        <v>-85.2</v>
      </c>
      <c r="L12020" s="8">
        <f>IF(B12020=B12019,+L12019+J12020,+J12020)</f>
        <v>-2726.3999999999974</v>
      </c>
    </row>
    <row r="12021" spans="1:12" x14ac:dyDescent="0.25">
      <c r="A12021" t="s">
        <v>9</v>
      </c>
      <c r="B12021" t="s">
        <v>1243</v>
      </c>
      <c r="C12021" t="s">
        <v>1244</v>
      </c>
      <c r="D12021" s="2">
        <v>18746</v>
      </c>
      <c r="E12021" s="7">
        <v>42492</v>
      </c>
      <c r="F12021" t="s">
        <v>12</v>
      </c>
      <c r="G12021" t="s">
        <v>3944</v>
      </c>
      <c r="H12021">
        <v>1</v>
      </c>
      <c r="I12021" s="9">
        <v>42.6</v>
      </c>
      <c r="J12021" s="9">
        <f>IF(F12021="INGRESO",+I12021*H12021,IF(F12021="EGRESO",-I12021*H12021,"ERROR"))</f>
        <v>-42.6</v>
      </c>
      <c r="L12021" s="8">
        <f>IF(B12021=B12020,+L12020+J12021,+J12021)</f>
        <v>-2768.9999999999973</v>
      </c>
    </row>
    <row r="12022" spans="1:12" x14ac:dyDescent="0.25">
      <c r="A12022" t="s">
        <v>9</v>
      </c>
      <c r="B12022" t="s">
        <v>1243</v>
      </c>
      <c r="C12022" t="s">
        <v>1244</v>
      </c>
      <c r="D12022" s="2">
        <v>18752</v>
      </c>
      <c r="E12022" s="7">
        <v>42492</v>
      </c>
      <c r="F12022" t="s">
        <v>12</v>
      </c>
      <c r="G12022" t="s">
        <v>3955</v>
      </c>
      <c r="H12022">
        <v>2</v>
      </c>
      <c r="I12022" s="9">
        <v>42.6</v>
      </c>
      <c r="J12022" s="9">
        <f>IF(F12022="INGRESO",+I12022*H12022,IF(F12022="EGRESO",-I12022*H12022,"ERROR"))</f>
        <v>-85.2</v>
      </c>
      <c r="L12022" s="8">
        <f>IF(B12022=B12021,+L12021+J12022,+J12022)</f>
        <v>-2854.1999999999971</v>
      </c>
    </row>
    <row r="12023" spans="1:12" x14ac:dyDescent="0.25">
      <c r="A12023" t="s">
        <v>9</v>
      </c>
      <c r="B12023" t="s">
        <v>1243</v>
      </c>
      <c r="C12023" t="s">
        <v>1244</v>
      </c>
      <c r="D12023" s="2">
        <v>18738</v>
      </c>
      <c r="E12023" s="7">
        <v>42493</v>
      </c>
      <c r="F12023" t="s">
        <v>12</v>
      </c>
      <c r="G12023" t="s">
        <v>3936</v>
      </c>
      <c r="H12023">
        <v>1</v>
      </c>
      <c r="I12023" s="9">
        <v>42.6</v>
      </c>
      <c r="J12023" s="9">
        <f>IF(F12023="INGRESO",+I12023*H12023,IF(F12023="EGRESO",-I12023*H12023,"ERROR"))</f>
        <v>-42.6</v>
      </c>
      <c r="L12023" s="8">
        <f>IF(B12023=B12022,+L12022+J12023,+J12023)</f>
        <v>-2896.799999999997</v>
      </c>
    </row>
    <row r="12024" spans="1:12" x14ac:dyDescent="0.25">
      <c r="A12024" t="s">
        <v>9</v>
      </c>
      <c r="B12024" t="s">
        <v>1243</v>
      </c>
      <c r="C12024" t="s">
        <v>1244</v>
      </c>
      <c r="D12024" s="2">
        <v>18817</v>
      </c>
      <c r="E12024" s="7">
        <v>42494</v>
      </c>
      <c r="F12024" t="s">
        <v>12</v>
      </c>
      <c r="G12024" t="s">
        <v>4007</v>
      </c>
      <c r="H12024">
        <v>1</v>
      </c>
      <c r="I12024" s="9">
        <v>0</v>
      </c>
      <c r="J12024" s="9">
        <f>IF(F12024="INGRESO",+I12024*H12024,IF(F12024="EGRESO",-I12024*H12024,"ERROR"))</f>
        <v>0</v>
      </c>
      <c r="K12024" t="s">
        <v>8278</v>
      </c>
      <c r="L12024" s="8">
        <f>IF(B12024=B12023,+L12023+J12024,+J12024)</f>
        <v>-2896.799999999997</v>
      </c>
    </row>
    <row r="12025" spans="1:12" x14ac:dyDescent="0.25">
      <c r="A12025" t="s">
        <v>9</v>
      </c>
      <c r="B12025" t="s">
        <v>1243</v>
      </c>
      <c r="C12025" t="s">
        <v>1244</v>
      </c>
      <c r="D12025" s="2">
        <v>18819</v>
      </c>
      <c r="E12025" s="7">
        <v>42494</v>
      </c>
      <c r="F12025" t="s">
        <v>12</v>
      </c>
      <c r="G12025" t="s">
        <v>4009</v>
      </c>
      <c r="H12025">
        <v>1</v>
      </c>
      <c r="I12025" s="9">
        <v>42.6</v>
      </c>
      <c r="J12025" s="9">
        <f>IF(F12025="INGRESO",+I12025*H12025,IF(F12025="EGRESO",-I12025*H12025,"ERROR"))</f>
        <v>-42.6</v>
      </c>
      <c r="L12025" s="8">
        <f>IF(B12025=B12024,+L12024+J12025,+J12025)</f>
        <v>-2939.3999999999969</v>
      </c>
    </row>
    <row r="12026" spans="1:12" x14ac:dyDescent="0.25">
      <c r="A12026" t="s">
        <v>9</v>
      </c>
      <c r="B12026" t="s">
        <v>1243</v>
      </c>
      <c r="C12026" t="s">
        <v>1244</v>
      </c>
      <c r="D12026" s="2">
        <v>18822</v>
      </c>
      <c r="E12026" s="7">
        <v>42494</v>
      </c>
      <c r="F12026" t="s">
        <v>39</v>
      </c>
      <c r="G12026" t="s">
        <v>4011</v>
      </c>
      <c r="H12026">
        <v>1</v>
      </c>
      <c r="I12026" s="9">
        <v>42.6</v>
      </c>
      <c r="J12026" s="9">
        <f>IF(F12026="INGRESO",+I12026*H12026,IF(F12026="EGRESO",-I12026*H12026,"ERROR"))</f>
        <v>42.6</v>
      </c>
      <c r="L12026" s="8">
        <f>IF(B12026=B12025,+L12025+J12026,+J12026)</f>
        <v>-2896.799999999997</v>
      </c>
    </row>
    <row r="12027" spans="1:12" x14ac:dyDescent="0.25">
      <c r="A12027" t="s">
        <v>9</v>
      </c>
      <c r="B12027" t="s">
        <v>1243</v>
      </c>
      <c r="C12027" t="s">
        <v>1244</v>
      </c>
      <c r="D12027" s="2">
        <v>18823</v>
      </c>
      <c r="E12027" s="7">
        <v>42494</v>
      </c>
      <c r="F12027" t="s">
        <v>12</v>
      </c>
      <c r="G12027" t="s">
        <v>4007</v>
      </c>
      <c r="H12027">
        <v>1</v>
      </c>
      <c r="I12027" s="9">
        <v>42.6</v>
      </c>
      <c r="J12027" s="9">
        <f>IF(F12027="INGRESO",+I12027*H12027,IF(F12027="EGRESO",-I12027*H12027,"ERROR"))</f>
        <v>-42.6</v>
      </c>
      <c r="L12027" s="8">
        <f>IF(B12027=B12026,+L12026+J12027,+J12027)</f>
        <v>-2939.3999999999969</v>
      </c>
    </row>
    <row r="12028" spans="1:12" x14ac:dyDescent="0.25">
      <c r="A12028" t="s">
        <v>9</v>
      </c>
      <c r="B12028" t="s">
        <v>1243</v>
      </c>
      <c r="C12028" t="s">
        <v>1244</v>
      </c>
      <c r="D12028" s="2">
        <v>18865</v>
      </c>
      <c r="E12028" s="7">
        <v>42495</v>
      </c>
      <c r="F12028" t="s">
        <v>12</v>
      </c>
      <c r="G12028" t="s">
        <v>4055</v>
      </c>
      <c r="H12028">
        <v>1</v>
      </c>
      <c r="I12028" s="9">
        <v>42.6</v>
      </c>
      <c r="J12028" s="9">
        <f>IF(F12028="INGRESO",+I12028*H12028,IF(F12028="EGRESO",-I12028*H12028,"ERROR"))</f>
        <v>-42.6</v>
      </c>
      <c r="L12028" s="8">
        <f>IF(B12028=B12027,+L12027+J12028,+J12028)</f>
        <v>-2981.9999999999968</v>
      </c>
    </row>
    <row r="12029" spans="1:12" x14ac:dyDescent="0.25">
      <c r="A12029" t="s">
        <v>9</v>
      </c>
      <c r="B12029" t="s">
        <v>1243</v>
      </c>
      <c r="C12029" t="s">
        <v>1244</v>
      </c>
      <c r="D12029" s="2">
        <v>19052</v>
      </c>
      <c r="E12029" s="7">
        <v>42496</v>
      </c>
      <c r="F12029" t="s">
        <v>12</v>
      </c>
      <c r="G12029" t="s">
        <v>4224</v>
      </c>
      <c r="H12029">
        <v>1</v>
      </c>
      <c r="I12029" s="9">
        <v>42.6</v>
      </c>
      <c r="J12029" s="9">
        <f>IF(F12029="INGRESO",+I12029*H12029,IF(F12029="EGRESO",-I12029*H12029,"ERROR"))</f>
        <v>-42.6</v>
      </c>
      <c r="L12029" s="8">
        <f>IF(B12029=B12028,+L12028+J12029,+J12029)</f>
        <v>-3024.5999999999967</v>
      </c>
    </row>
    <row r="12030" spans="1:12" x14ac:dyDescent="0.25">
      <c r="A12030" t="s">
        <v>9</v>
      </c>
      <c r="B12030" t="s">
        <v>1243</v>
      </c>
      <c r="C12030" t="s">
        <v>1244</v>
      </c>
      <c r="D12030" s="2">
        <v>19053</v>
      </c>
      <c r="E12030" s="7">
        <v>42496</v>
      </c>
      <c r="F12030" t="s">
        <v>39</v>
      </c>
      <c r="G12030" t="s">
        <v>4224</v>
      </c>
      <c r="H12030">
        <v>1</v>
      </c>
      <c r="I12030" s="9">
        <v>42.6</v>
      </c>
      <c r="J12030" s="9">
        <f>IF(F12030="INGRESO",+I12030*H12030,IF(F12030="EGRESO",-I12030*H12030,"ERROR"))</f>
        <v>42.6</v>
      </c>
      <c r="L12030" s="8">
        <f>IF(B12030=B12029,+L12029+J12030,+J12030)</f>
        <v>-2981.9999999999968</v>
      </c>
    </row>
    <row r="12031" spans="1:12" x14ac:dyDescent="0.25">
      <c r="A12031" t="s">
        <v>9</v>
      </c>
      <c r="B12031" t="s">
        <v>1243</v>
      </c>
      <c r="C12031" t="s">
        <v>1244</v>
      </c>
      <c r="D12031" s="2">
        <v>19057</v>
      </c>
      <c r="E12031" s="7">
        <v>42496</v>
      </c>
      <c r="F12031" t="s">
        <v>12</v>
      </c>
      <c r="G12031" t="s">
        <v>4225</v>
      </c>
      <c r="H12031">
        <v>1</v>
      </c>
      <c r="I12031" s="9">
        <v>42.6</v>
      </c>
      <c r="J12031" s="9">
        <f>IF(F12031="INGRESO",+I12031*H12031,IF(F12031="EGRESO",-I12031*H12031,"ERROR"))</f>
        <v>-42.6</v>
      </c>
      <c r="L12031" s="8">
        <f>IF(B12031=B12030,+L12030+J12031,+J12031)</f>
        <v>-3024.5999999999967</v>
      </c>
    </row>
    <row r="12032" spans="1:12" x14ac:dyDescent="0.25">
      <c r="A12032" t="s">
        <v>9</v>
      </c>
      <c r="B12032" t="s">
        <v>1243</v>
      </c>
      <c r="C12032" t="s">
        <v>1244</v>
      </c>
      <c r="D12032" s="2">
        <v>19058</v>
      </c>
      <c r="E12032" s="7">
        <v>42496</v>
      </c>
      <c r="F12032" t="s">
        <v>39</v>
      </c>
      <c r="G12032" t="s">
        <v>4225</v>
      </c>
      <c r="H12032">
        <v>1</v>
      </c>
      <c r="I12032" s="9">
        <v>42.6</v>
      </c>
      <c r="J12032" s="9">
        <f>IF(F12032="INGRESO",+I12032*H12032,IF(F12032="EGRESO",-I12032*H12032,"ERROR"))</f>
        <v>42.6</v>
      </c>
      <c r="L12032" s="8">
        <f>IF(B12032=B12031,+L12031+J12032,+J12032)</f>
        <v>-2981.9999999999968</v>
      </c>
    </row>
    <row r="12033" spans="1:12" x14ac:dyDescent="0.25">
      <c r="A12033" t="s">
        <v>9</v>
      </c>
      <c r="B12033" t="s">
        <v>1243</v>
      </c>
      <c r="C12033" t="s">
        <v>1244</v>
      </c>
      <c r="D12033" s="2">
        <v>19066</v>
      </c>
      <c r="E12033" s="7">
        <v>42496</v>
      </c>
      <c r="F12033" t="s">
        <v>12</v>
      </c>
      <c r="G12033" t="s">
        <v>4232</v>
      </c>
      <c r="H12033">
        <v>1</v>
      </c>
      <c r="I12033" s="9">
        <v>42.6</v>
      </c>
      <c r="J12033" s="9">
        <f>IF(F12033="INGRESO",+I12033*H12033,IF(F12033="EGRESO",-I12033*H12033,"ERROR"))</f>
        <v>-42.6</v>
      </c>
      <c r="L12033" s="8">
        <f>IF(B12033=B12032,+L12032+J12033,+J12033)</f>
        <v>-3024.5999999999967</v>
      </c>
    </row>
    <row r="12034" spans="1:12" x14ac:dyDescent="0.25">
      <c r="A12034" t="s">
        <v>9</v>
      </c>
      <c r="B12034" t="s">
        <v>1243</v>
      </c>
      <c r="C12034" t="s">
        <v>1244</v>
      </c>
      <c r="D12034" s="2">
        <v>19067</v>
      </c>
      <c r="E12034" s="7">
        <v>42496</v>
      </c>
      <c r="F12034" t="s">
        <v>39</v>
      </c>
      <c r="G12034" t="s">
        <v>4232</v>
      </c>
      <c r="H12034">
        <v>1</v>
      </c>
      <c r="I12034" s="9">
        <v>42.6</v>
      </c>
      <c r="J12034" s="9">
        <f>IF(F12034="INGRESO",+I12034*H12034,IF(F12034="EGRESO",-I12034*H12034,"ERROR"))</f>
        <v>42.6</v>
      </c>
      <c r="L12034" s="8">
        <f>IF(B12034=B12033,+L12033+J12034,+J12034)</f>
        <v>-2981.9999999999968</v>
      </c>
    </row>
    <row r="12035" spans="1:12" x14ac:dyDescent="0.25">
      <c r="A12035" t="s">
        <v>9</v>
      </c>
      <c r="B12035" t="s">
        <v>1243</v>
      </c>
      <c r="C12035" t="s">
        <v>1244</v>
      </c>
      <c r="D12035" s="2">
        <v>19059</v>
      </c>
      <c r="E12035" s="7">
        <v>42501</v>
      </c>
      <c r="F12035" t="s">
        <v>12</v>
      </c>
      <c r="G12035" t="s">
        <v>4226</v>
      </c>
      <c r="H12035">
        <v>1</v>
      </c>
      <c r="I12035" s="9">
        <v>42.6</v>
      </c>
      <c r="J12035" s="9">
        <f>IF(F12035="INGRESO",+I12035*H12035,IF(F12035="EGRESO",-I12035*H12035,"ERROR"))</f>
        <v>-42.6</v>
      </c>
      <c r="L12035" s="8">
        <f>IF(B12035=B12034,+L12034+J12035,+J12035)</f>
        <v>-3024.5999999999967</v>
      </c>
    </row>
    <row r="12036" spans="1:12" x14ac:dyDescent="0.25">
      <c r="A12036" t="s">
        <v>9</v>
      </c>
      <c r="B12036" t="s">
        <v>1243</v>
      </c>
      <c r="C12036" t="s">
        <v>1244</v>
      </c>
      <c r="D12036" s="2">
        <v>19060</v>
      </c>
      <c r="E12036" s="7">
        <v>42501</v>
      </c>
      <c r="F12036" t="s">
        <v>39</v>
      </c>
      <c r="G12036" t="s">
        <v>4226</v>
      </c>
      <c r="H12036">
        <v>1</v>
      </c>
      <c r="I12036" s="9">
        <v>42.6</v>
      </c>
      <c r="J12036" s="9">
        <f>IF(F12036="INGRESO",+I12036*H12036,IF(F12036="EGRESO",-I12036*H12036,"ERROR"))</f>
        <v>42.6</v>
      </c>
      <c r="L12036" s="8">
        <f>IF(B12036=B12035,+L12035+J12036,+J12036)</f>
        <v>-2981.9999999999968</v>
      </c>
    </row>
    <row r="12037" spans="1:12" x14ac:dyDescent="0.25">
      <c r="A12037" t="s">
        <v>9</v>
      </c>
      <c r="B12037" t="s">
        <v>1243</v>
      </c>
      <c r="C12037" t="s">
        <v>1244</v>
      </c>
      <c r="D12037" s="2">
        <v>19295</v>
      </c>
      <c r="E12037" s="7">
        <v>42509</v>
      </c>
      <c r="F12037" t="s">
        <v>12</v>
      </c>
      <c r="G12037" t="s">
        <v>4462</v>
      </c>
      <c r="H12037">
        <v>1</v>
      </c>
      <c r="I12037" s="9">
        <v>42.6</v>
      </c>
      <c r="J12037" s="9">
        <f>IF(F12037="INGRESO",+I12037*H12037,IF(F12037="EGRESO",-I12037*H12037,"ERROR"))</f>
        <v>-42.6</v>
      </c>
      <c r="L12037" s="8">
        <f>IF(B12037=B12036,+L12036+J12037,+J12037)</f>
        <v>-3024.5999999999967</v>
      </c>
    </row>
    <row r="12038" spans="1:12" x14ac:dyDescent="0.25">
      <c r="A12038" t="s">
        <v>9</v>
      </c>
      <c r="B12038" t="s">
        <v>1243</v>
      </c>
      <c r="C12038" t="s">
        <v>1244</v>
      </c>
      <c r="D12038" s="2">
        <v>19296</v>
      </c>
      <c r="E12038" s="7">
        <v>42509</v>
      </c>
      <c r="F12038" t="s">
        <v>39</v>
      </c>
      <c r="G12038" t="s">
        <v>4462</v>
      </c>
      <c r="H12038">
        <v>1</v>
      </c>
      <c r="I12038" s="9">
        <v>42.6</v>
      </c>
      <c r="J12038" s="9">
        <f>IF(F12038="INGRESO",+I12038*H12038,IF(F12038="EGRESO",-I12038*H12038,"ERROR"))</f>
        <v>42.6</v>
      </c>
      <c r="L12038" s="8">
        <f>IF(B12038=B12037,+L12037+J12038,+J12038)</f>
        <v>-2981.9999999999968</v>
      </c>
    </row>
    <row r="12039" spans="1:12" x14ac:dyDescent="0.25">
      <c r="A12039" t="s">
        <v>9</v>
      </c>
      <c r="B12039" t="s">
        <v>1243</v>
      </c>
      <c r="C12039" t="s">
        <v>1244</v>
      </c>
      <c r="D12039" s="2">
        <v>19342</v>
      </c>
      <c r="E12039" s="7">
        <v>42511</v>
      </c>
      <c r="F12039" t="s">
        <v>12</v>
      </c>
      <c r="G12039" t="s">
        <v>4507</v>
      </c>
      <c r="H12039">
        <v>1</v>
      </c>
      <c r="I12039" s="9">
        <v>42.6</v>
      </c>
      <c r="J12039" s="9">
        <f>IF(F12039="INGRESO",+I12039*H12039,IF(F12039="EGRESO",-I12039*H12039,"ERROR"))</f>
        <v>-42.6</v>
      </c>
      <c r="L12039" s="8">
        <f>IF(B12039=B12038,+L12038+J12039,+J12039)</f>
        <v>-3024.5999999999967</v>
      </c>
    </row>
    <row r="12040" spans="1:12" x14ac:dyDescent="0.25">
      <c r="A12040" t="s">
        <v>9</v>
      </c>
      <c r="B12040" t="s">
        <v>1243</v>
      </c>
      <c r="C12040" t="s">
        <v>1244</v>
      </c>
      <c r="D12040" s="2">
        <v>19344</v>
      </c>
      <c r="E12040" s="7">
        <v>42513</v>
      </c>
      <c r="F12040" t="s">
        <v>12</v>
      </c>
      <c r="G12040" t="s">
        <v>4509</v>
      </c>
      <c r="H12040">
        <v>1</v>
      </c>
      <c r="I12040" s="9">
        <v>42.6</v>
      </c>
      <c r="J12040" s="9">
        <f>IF(F12040="INGRESO",+I12040*H12040,IF(F12040="EGRESO",-I12040*H12040,"ERROR"))</f>
        <v>-42.6</v>
      </c>
      <c r="L12040" s="8">
        <f>IF(B12040=B12039,+L12039+J12040,+J12040)</f>
        <v>-3067.1999999999966</v>
      </c>
    </row>
    <row r="12041" spans="1:12" x14ac:dyDescent="0.25">
      <c r="A12041" t="s">
        <v>9</v>
      </c>
      <c r="B12041" t="s">
        <v>1243</v>
      </c>
      <c r="C12041" t="s">
        <v>1244</v>
      </c>
      <c r="D12041" s="2">
        <v>19347</v>
      </c>
      <c r="E12041" s="7">
        <v>42513</v>
      </c>
      <c r="F12041" t="s">
        <v>12</v>
      </c>
      <c r="G12041" t="s">
        <v>4512</v>
      </c>
      <c r="H12041">
        <v>1</v>
      </c>
      <c r="I12041" s="9">
        <v>42.6</v>
      </c>
      <c r="J12041" s="9">
        <f>IF(F12041="INGRESO",+I12041*H12041,IF(F12041="EGRESO",-I12041*H12041,"ERROR"))</f>
        <v>-42.6</v>
      </c>
      <c r="L12041" s="8">
        <f>IF(B12041=B12040,+L12040+J12041,+J12041)</f>
        <v>-3109.7999999999965</v>
      </c>
    </row>
    <row r="12042" spans="1:12" x14ac:dyDescent="0.25">
      <c r="A12042" t="s">
        <v>9</v>
      </c>
      <c r="B12042" t="s">
        <v>1243</v>
      </c>
      <c r="C12042" t="s">
        <v>1244</v>
      </c>
      <c r="D12042" s="2">
        <v>19352</v>
      </c>
      <c r="E12042" s="7">
        <v>42513</v>
      </c>
      <c r="F12042" t="s">
        <v>12</v>
      </c>
      <c r="G12042" t="s">
        <v>4518</v>
      </c>
      <c r="H12042">
        <v>1</v>
      </c>
      <c r="I12042" s="9">
        <v>42.6</v>
      </c>
      <c r="J12042" s="9">
        <f>IF(F12042="INGRESO",+I12042*H12042,IF(F12042="EGRESO",-I12042*H12042,"ERROR"))</f>
        <v>-42.6</v>
      </c>
      <c r="L12042" s="8">
        <f>IF(B12042=B12041,+L12041+J12042,+J12042)</f>
        <v>-3152.3999999999965</v>
      </c>
    </row>
    <row r="12043" spans="1:12" x14ac:dyDescent="0.25">
      <c r="A12043" t="s">
        <v>9</v>
      </c>
      <c r="B12043" t="s">
        <v>1243</v>
      </c>
      <c r="C12043" t="s">
        <v>1244</v>
      </c>
      <c r="D12043" s="2">
        <v>19362</v>
      </c>
      <c r="E12043" s="7">
        <v>42513</v>
      </c>
      <c r="F12043" t="s">
        <v>12</v>
      </c>
      <c r="G12043" t="s">
        <v>4526</v>
      </c>
      <c r="H12043">
        <v>1</v>
      </c>
      <c r="I12043" s="9">
        <v>42.6</v>
      </c>
      <c r="J12043" s="9">
        <f>IF(F12043="INGRESO",+I12043*H12043,IF(F12043="EGRESO",-I12043*H12043,"ERROR"))</f>
        <v>-42.6</v>
      </c>
      <c r="L12043" s="8">
        <f>IF(B12043=B12042,+L12042+J12043,+J12043)</f>
        <v>-3194.9999999999964</v>
      </c>
    </row>
    <row r="12044" spans="1:12" x14ac:dyDescent="0.25">
      <c r="A12044" t="s">
        <v>9</v>
      </c>
      <c r="B12044" t="s">
        <v>1243</v>
      </c>
      <c r="C12044" t="s">
        <v>1244</v>
      </c>
      <c r="D12044" s="2">
        <v>19402</v>
      </c>
      <c r="E12044" s="7">
        <v>42513</v>
      </c>
      <c r="F12044" t="s">
        <v>12</v>
      </c>
      <c r="G12044" t="s">
        <v>4594</v>
      </c>
      <c r="H12044">
        <v>1</v>
      </c>
      <c r="I12044" s="9">
        <v>42.6</v>
      </c>
      <c r="J12044" s="9">
        <f>IF(F12044="INGRESO",+I12044*H12044,IF(F12044="EGRESO",-I12044*H12044,"ERROR"))</f>
        <v>-42.6</v>
      </c>
      <c r="L12044" s="8">
        <f>IF(B12044=B12043,+L12043+J12044,+J12044)</f>
        <v>-3237.5999999999963</v>
      </c>
    </row>
    <row r="12045" spans="1:12" x14ac:dyDescent="0.25">
      <c r="A12045" t="s">
        <v>9</v>
      </c>
      <c r="B12045" t="s">
        <v>1243</v>
      </c>
      <c r="C12045" t="s">
        <v>1244</v>
      </c>
      <c r="D12045" s="2">
        <v>19406</v>
      </c>
      <c r="E12045" s="7">
        <v>42514</v>
      </c>
      <c r="F12045" t="s">
        <v>12</v>
      </c>
      <c r="G12045" t="s">
        <v>4598</v>
      </c>
      <c r="H12045">
        <v>1</v>
      </c>
      <c r="I12045" s="9">
        <v>42.6</v>
      </c>
      <c r="J12045" s="9">
        <f>IF(F12045="INGRESO",+I12045*H12045,IF(F12045="EGRESO",-I12045*H12045,"ERROR"))</f>
        <v>-42.6</v>
      </c>
      <c r="L12045" s="8">
        <f>IF(B12045=B12044,+L12044+J12045,+J12045)</f>
        <v>-3280.1999999999962</v>
      </c>
    </row>
    <row r="12046" spans="1:12" x14ac:dyDescent="0.25">
      <c r="A12046" t="s">
        <v>9</v>
      </c>
      <c r="B12046" t="s">
        <v>1243</v>
      </c>
      <c r="C12046" t="s">
        <v>1244</v>
      </c>
      <c r="D12046" s="2">
        <v>19490</v>
      </c>
      <c r="E12046" s="7">
        <v>42515</v>
      </c>
      <c r="F12046" t="s">
        <v>12</v>
      </c>
      <c r="G12046" t="s">
        <v>4677</v>
      </c>
      <c r="H12046">
        <v>5</v>
      </c>
      <c r="I12046" s="9">
        <v>42.6</v>
      </c>
      <c r="J12046" s="9">
        <f>IF(F12046="INGRESO",+I12046*H12046,IF(F12046="EGRESO",-I12046*H12046,"ERROR"))</f>
        <v>-213</v>
      </c>
      <c r="L12046" s="8">
        <f>IF(B12046=B12045,+L12045+J12046,+J12046)</f>
        <v>-3493.1999999999962</v>
      </c>
    </row>
    <row r="12047" spans="1:12" x14ac:dyDescent="0.25">
      <c r="A12047" t="s">
        <v>9</v>
      </c>
      <c r="B12047" t="s">
        <v>1243</v>
      </c>
      <c r="C12047" t="s">
        <v>1244</v>
      </c>
      <c r="D12047" s="2">
        <v>19503</v>
      </c>
      <c r="E12047" s="7">
        <v>42516</v>
      </c>
      <c r="F12047" t="s">
        <v>12</v>
      </c>
      <c r="G12047" t="s">
        <v>4689</v>
      </c>
      <c r="H12047">
        <v>1</v>
      </c>
      <c r="I12047" s="9">
        <v>0</v>
      </c>
      <c r="J12047" s="9">
        <f>IF(F12047="INGRESO",+I12047*H12047,IF(F12047="EGRESO",-I12047*H12047,"ERROR"))</f>
        <v>0</v>
      </c>
      <c r="K12047" t="s">
        <v>8278</v>
      </c>
      <c r="L12047" s="8">
        <f>IF(B12047=B12046,+L12046+J12047,+J12047)</f>
        <v>-3493.1999999999962</v>
      </c>
    </row>
    <row r="12048" spans="1:12" x14ac:dyDescent="0.25">
      <c r="A12048" t="s">
        <v>9</v>
      </c>
      <c r="B12048" t="s">
        <v>1243</v>
      </c>
      <c r="C12048" t="s">
        <v>1244</v>
      </c>
      <c r="D12048" s="2">
        <v>19505</v>
      </c>
      <c r="E12048" s="7">
        <v>42516</v>
      </c>
      <c r="F12048" t="s">
        <v>39</v>
      </c>
      <c r="G12048" t="s">
        <v>4690</v>
      </c>
      <c r="H12048">
        <v>1</v>
      </c>
      <c r="I12048" s="9">
        <v>42.6</v>
      </c>
      <c r="J12048" s="9">
        <f>IF(F12048="INGRESO",+I12048*H12048,IF(F12048="EGRESO",-I12048*H12048,"ERROR"))</f>
        <v>42.6</v>
      </c>
      <c r="L12048" s="8">
        <f>IF(B12048=B12047,+L12047+J12048,+J12048)</f>
        <v>-3450.5999999999963</v>
      </c>
    </row>
    <row r="12049" spans="1:12" x14ac:dyDescent="0.25">
      <c r="A12049" t="s">
        <v>9</v>
      </c>
      <c r="B12049" t="s">
        <v>1243</v>
      </c>
      <c r="C12049" t="s">
        <v>1244</v>
      </c>
      <c r="D12049" s="2">
        <v>19506</v>
      </c>
      <c r="E12049" s="7">
        <v>42516</v>
      </c>
      <c r="F12049" t="s">
        <v>12</v>
      </c>
      <c r="G12049" t="s">
        <v>4689</v>
      </c>
      <c r="H12049">
        <v>1</v>
      </c>
      <c r="I12049" s="9">
        <v>42.6</v>
      </c>
      <c r="J12049" s="9">
        <f>IF(F12049="INGRESO",+I12049*H12049,IF(F12049="EGRESO",-I12049*H12049,"ERROR"))</f>
        <v>-42.6</v>
      </c>
      <c r="L12049" s="8">
        <f>IF(B12049=B12048,+L12048+J12049,+J12049)</f>
        <v>-3493.1999999999962</v>
      </c>
    </row>
    <row r="12050" spans="1:12" x14ac:dyDescent="0.25">
      <c r="A12050" t="s">
        <v>9</v>
      </c>
      <c r="B12050" t="s">
        <v>1243</v>
      </c>
      <c r="C12050" t="s">
        <v>1244</v>
      </c>
      <c r="D12050" s="2">
        <v>19545</v>
      </c>
      <c r="E12050" s="7">
        <v>42520</v>
      </c>
      <c r="F12050" t="s">
        <v>12</v>
      </c>
      <c r="G12050" t="s">
        <v>4724</v>
      </c>
      <c r="H12050">
        <v>1</v>
      </c>
      <c r="I12050" s="9">
        <v>42.6</v>
      </c>
      <c r="J12050" s="9">
        <f>IF(F12050="INGRESO",+I12050*H12050,IF(F12050="EGRESO",-I12050*H12050,"ERROR"))</f>
        <v>-42.6</v>
      </c>
      <c r="L12050" s="8">
        <f>IF(B12050=B12049,+L12049+J12050,+J12050)</f>
        <v>-3535.7999999999961</v>
      </c>
    </row>
    <row r="12051" spans="1:12" x14ac:dyDescent="0.25">
      <c r="A12051" t="s">
        <v>9</v>
      </c>
      <c r="B12051" t="s">
        <v>1243</v>
      </c>
      <c r="C12051" t="s">
        <v>1244</v>
      </c>
      <c r="D12051" s="2">
        <v>19554</v>
      </c>
      <c r="E12051" s="7">
        <v>42520</v>
      </c>
      <c r="F12051" t="s">
        <v>12</v>
      </c>
      <c r="G12051" t="s">
        <v>4733</v>
      </c>
      <c r="H12051">
        <v>1</v>
      </c>
      <c r="I12051" s="9">
        <v>42.6</v>
      </c>
      <c r="J12051" s="9">
        <f>IF(F12051="INGRESO",+I12051*H12051,IF(F12051="EGRESO",-I12051*H12051,"ERROR"))</f>
        <v>-42.6</v>
      </c>
      <c r="L12051" s="8">
        <f>IF(B12051=B12050,+L12050+J12051,+J12051)</f>
        <v>-3578.399999999996</v>
      </c>
    </row>
    <row r="12052" spans="1:12" x14ac:dyDescent="0.25">
      <c r="A12052" t="s">
        <v>9</v>
      </c>
      <c r="B12052" t="s">
        <v>1243</v>
      </c>
      <c r="C12052" t="s">
        <v>1244</v>
      </c>
      <c r="D12052" s="2">
        <v>19568</v>
      </c>
      <c r="E12052" s="7">
        <v>42520</v>
      </c>
      <c r="F12052" t="s">
        <v>12</v>
      </c>
      <c r="G12052" t="s">
        <v>4750</v>
      </c>
      <c r="H12052">
        <v>1</v>
      </c>
      <c r="I12052" s="9">
        <v>42.6</v>
      </c>
      <c r="J12052" s="9">
        <f>IF(F12052="INGRESO",+I12052*H12052,IF(F12052="EGRESO",-I12052*H12052,"ERROR"))</f>
        <v>-42.6</v>
      </c>
      <c r="L12052" s="8">
        <f>IF(B12052=B12051,+L12051+J12052,+J12052)</f>
        <v>-3620.9999999999959</v>
      </c>
    </row>
    <row r="12053" spans="1:12" x14ac:dyDescent="0.25">
      <c r="A12053" t="s">
        <v>9</v>
      </c>
      <c r="B12053" t="s">
        <v>1243</v>
      </c>
      <c r="C12053" t="s">
        <v>1244</v>
      </c>
      <c r="D12053" s="2">
        <v>19623</v>
      </c>
      <c r="E12053" s="7">
        <v>42521</v>
      </c>
      <c r="F12053" t="s">
        <v>12</v>
      </c>
      <c r="G12053" t="s">
        <v>4790</v>
      </c>
      <c r="H12053">
        <v>1</v>
      </c>
      <c r="I12053" s="9">
        <v>42.6</v>
      </c>
      <c r="J12053" s="9">
        <f>IF(F12053="INGRESO",+I12053*H12053,IF(F12053="EGRESO",-I12053*H12053,"ERROR"))</f>
        <v>-42.6</v>
      </c>
      <c r="L12053" s="8">
        <f>IF(B12053=B12052,+L12052+J12053,+J12053)</f>
        <v>-3663.5999999999958</v>
      </c>
    </row>
    <row r="12054" spans="1:12" x14ac:dyDescent="0.25">
      <c r="A12054" t="s">
        <v>9</v>
      </c>
      <c r="B12054" t="s">
        <v>1243</v>
      </c>
      <c r="C12054" t="s">
        <v>1244</v>
      </c>
      <c r="D12054" s="2">
        <v>19657</v>
      </c>
      <c r="E12054" s="7">
        <v>42521</v>
      </c>
      <c r="F12054" t="s">
        <v>12</v>
      </c>
      <c r="G12054" t="s">
        <v>4829</v>
      </c>
      <c r="H12054">
        <v>1</v>
      </c>
      <c r="I12054" s="9">
        <v>42.6</v>
      </c>
      <c r="J12054" s="9">
        <f>IF(F12054="INGRESO",+I12054*H12054,IF(F12054="EGRESO",-I12054*H12054,"ERROR"))</f>
        <v>-42.6</v>
      </c>
      <c r="L12054" s="8">
        <f>IF(B12054=B12053,+L12053+J12054,+J12054)</f>
        <v>-3706.1999999999957</v>
      </c>
    </row>
    <row r="12055" spans="1:12" x14ac:dyDescent="0.25">
      <c r="A12055" t="s">
        <v>9</v>
      </c>
      <c r="B12055" t="s">
        <v>1243</v>
      </c>
      <c r="C12055" t="s">
        <v>1244</v>
      </c>
      <c r="D12055" s="2">
        <v>19779</v>
      </c>
      <c r="E12055" s="7">
        <v>42523</v>
      </c>
      <c r="F12055" t="s">
        <v>12</v>
      </c>
      <c r="G12055" t="s">
        <v>4929</v>
      </c>
      <c r="H12055">
        <v>2</v>
      </c>
      <c r="I12055" s="9">
        <v>42.6</v>
      </c>
      <c r="J12055" s="9">
        <f>IF(F12055="INGRESO",+I12055*H12055,IF(F12055="EGRESO",-I12055*H12055,"ERROR"))</f>
        <v>-85.2</v>
      </c>
      <c r="L12055" s="8">
        <f>IF(B12055=B12054,+L12054+J12055,+J12055)</f>
        <v>-3791.3999999999955</v>
      </c>
    </row>
    <row r="12056" spans="1:12" x14ac:dyDescent="0.25">
      <c r="A12056" t="s">
        <v>9</v>
      </c>
      <c r="B12056" t="s">
        <v>1243</v>
      </c>
      <c r="C12056" t="s">
        <v>1244</v>
      </c>
      <c r="D12056" s="2">
        <v>19788</v>
      </c>
      <c r="E12056" s="7">
        <v>42523</v>
      </c>
      <c r="F12056" t="s">
        <v>12</v>
      </c>
      <c r="G12056" t="s">
        <v>4937</v>
      </c>
      <c r="H12056">
        <v>1</v>
      </c>
      <c r="I12056" s="9">
        <v>42.6</v>
      </c>
      <c r="J12056" s="9">
        <f>IF(F12056="INGRESO",+I12056*H12056,IF(F12056="EGRESO",-I12056*H12056,"ERROR"))</f>
        <v>-42.6</v>
      </c>
      <c r="L12056" s="8">
        <f>IF(B12056=B12055,+L12055+J12056,+J12056)</f>
        <v>-3833.9999999999955</v>
      </c>
    </row>
    <row r="12057" spans="1:12" x14ac:dyDescent="0.25">
      <c r="A12057" t="s">
        <v>9</v>
      </c>
      <c r="B12057" t="s">
        <v>1243</v>
      </c>
      <c r="C12057" t="s">
        <v>1244</v>
      </c>
      <c r="D12057" s="2">
        <v>19857</v>
      </c>
      <c r="E12057" s="7">
        <v>42527</v>
      </c>
      <c r="F12057" t="s">
        <v>12</v>
      </c>
      <c r="G12057" t="s">
        <v>4995</v>
      </c>
      <c r="H12057">
        <v>1</v>
      </c>
      <c r="I12057" s="9">
        <v>42.6</v>
      </c>
      <c r="J12057" s="9">
        <f>IF(F12057="INGRESO",+I12057*H12057,IF(F12057="EGRESO",-I12057*H12057,"ERROR"))</f>
        <v>-42.6</v>
      </c>
      <c r="L12057" s="8">
        <f>IF(B12057=B12056,+L12056+J12057,+J12057)</f>
        <v>-3876.5999999999954</v>
      </c>
    </row>
    <row r="12058" spans="1:12" x14ac:dyDescent="0.25">
      <c r="A12058" t="s">
        <v>9</v>
      </c>
      <c r="B12058" t="s">
        <v>1243</v>
      </c>
      <c r="C12058" t="s">
        <v>1244</v>
      </c>
      <c r="D12058" s="2">
        <v>19858</v>
      </c>
      <c r="E12058" s="7">
        <v>42527</v>
      </c>
      <c r="F12058" t="s">
        <v>12</v>
      </c>
      <c r="G12058" t="s">
        <v>4996</v>
      </c>
      <c r="H12058">
        <v>1</v>
      </c>
      <c r="I12058" s="9">
        <v>42.6</v>
      </c>
      <c r="J12058" s="9">
        <f>IF(F12058="INGRESO",+I12058*H12058,IF(F12058="EGRESO",-I12058*H12058,"ERROR"))</f>
        <v>-42.6</v>
      </c>
      <c r="L12058" s="8">
        <f>IF(B12058=B12057,+L12057+J12058,+J12058)</f>
        <v>-3919.1999999999953</v>
      </c>
    </row>
    <row r="12059" spans="1:12" x14ac:dyDescent="0.25">
      <c r="A12059" t="s">
        <v>9</v>
      </c>
      <c r="B12059" t="s">
        <v>1243</v>
      </c>
      <c r="C12059" t="s">
        <v>1244</v>
      </c>
      <c r="D12059" s="2">
        <v>19861</v>
      </c>
      <c r="E12059" s="7">
        <v>42527</v>
      </c>
      <c r="F12059" t="s">
        <v>12</v>
      </c>
      <c r="G12059" t="s">
        <v>4999</v>
      </c>
      <c r="H12059">
        <v>3</v>
      </c>
      <c r="I12059" s="9">
        <v>42.6</v>
      </c>
      <c r="J12059" s="9">
        <f>IF(F12059="INGRESO",+I12059*H12059,IF(F12059="EGRESO",-I12059*H12059,"ERROR"))</f>
        <v>-127.80000000000001</v>
      </c>
      <c r="L12059" s="8">
        <f>IF(B12059=B12058,+L12058+J12059,+J12059)</f>
        <v>-4046.9999999999955</v>
      </c>
    </row>
    <row r="12060" spans="1:12" x14ac:dyDescent="0.25">
      <c r="A12060" t="s">
        <v>9</v>
      </c>
      <c r="B12060" t="s">
        <v>1243</v>
      </c>
      <c r="C12060" t="s">
        <v>1244</v>
      </c>
      <c r="D12060" s="2">
        <v>19863</v>
      </c>
      <c r="E12060" s="7">
        <v>42527</v>
      </c>
      <c r="F12060" t="s">
        <v>12</v>
      </c>
      <c r="G12060" t="s">
        <v>5001</v>
      </c>
      <c r="H12060">
        <v>2</v>
      </c>
      <c r="I12060" s="9">
        <v>42.6</v>
      </c>
      <c r="J12060" s="9">
        <f>IF(F12060="INGRESO",+I12060*H12060,IF(F12060="EGRESO",-I12060*H12060,"ERROR"))</f>
        <v>-85.2</v>
      </c>
      <c r="L12060" s="8">
        <f>IF(B12060=B12059,+L12059+J12060,+J12060)</f>
        <v>-4132.1999999999953</v>
      </c>
    </row>
    <row r="12061" spans="1:12" x14ac:dyDescent="0.25">
      <c r="A12061" t="s">
        <v>9</v>
      </c>
      <c r="B12061" t="s">
        <v>1243</v>
      </c>
      <c r="C12061" t="s">
        <v>1244</v>
      </c>
      <c r="D12061" s="2">
        <v>19864</v>
      </c>
      <c r="E12061" s="7">
        <v>42527</v>
      </c>
      <c r="F12061" t="s">
        <v>12</v>
      </c>
      <c r="G12061" t="s">
        <v>5002</v>
      </c>
      <c r="H12061">
        <v>1</v>
      </c>
      <c r="I12061" s="9">
        <v>42.6</v>
      </c>
      <c r="J12061" s="9">
        <f>IF(F12061="INGRESO",+I12061*H12061,IF(F12061="EGRESO",-I12061*H12061,"ERROR"))</f>
        <v>-42.6</v>
      </c>
      <c r="L12061" s="8">
        <f>IF(B12061=B12060,+L12060+J12061,+J12061)</f>
        <v>-4174.7999999999956</v>
      </c>
    </row>
    <row r="12062" spans="1:12" x14ac:dyDescent="0.25">
      <c r="A12062" t="s">
        <v>9</v>
      </c>
      <c r="B12062" t="s">
        <v>1243</v>
      </c>
      <c r="C12062" t="s">
        <v>1244</v>
      </c>
      <c r="D12062" s="2">
        <v>19874</v>
      </c>
      <c r="E12062" s="7">
        <v>42527</v>
      </c>
      <c r="F12062" t="s">
        <v>12</v>
      </c>
      <c r="G12062" t="s">
        <v>5013</v>
      </c>
      <c r="H12062">
        <v>1</v>
      </c>
      <c r="I12062" s="9">
        <v>42.6</v>
      </c>
      <c r="J12062" s="9">
        <f>IF(F12062="INGRESO",+I12062*H12062,IF(F12062="EGRESO",-I12062*H12062,"ERROR"))</f>
        <v>-42.6</v>
      </c>
      <c r="L12062" s="8">
        <f>IF(B12062=B12061,+L12061+J12062,+J12062)</f>
        <v>-4217.399999999996</v>
      </c>
    </row>
    <row r="12063" spans="1:12" x14ac:dyDescent="0.25">
      <c r="A12063" t="s">
        <v>9</v>
      </c>
      <c r="B12063" t="s">
        <v>1243</v>
      </c>
      <c r="C12063" t="s">
        <v>1244</v>
      </c>
      <c r="D12063" s="2">
        <v>19882</v>
      </c>
      <c r="E12063" s="7">
        <v>42527</v>
      </c>
      <c r="F12063" t="s">
        <v>12</v>
      </c>
      <c r="G12063" t="s">
        <v>5022</v>
      </c>
      <c r="H12063">
        <v>1</v>
      </c>
      <c r="I12063" s="9">
        <v>42.6</v>
      </c>
      <c r="J12063" s="9">
        <f>IF(F12063="INGRESO",+I12063*H12063,IF(F12063="EGRESO",-I12063*H12063,"ERROR"))</f>
        <v>-42.6</v>
      </c>
      <c r="L12063" s="8">
        <f>IF(B12063=B12062,+L12062+J12063,+J12063)</f>
        <v>-4259.9999999999964</v>
      </c>
    </row>
    <row r="12064" spans="1:12" x14ac:dyDescent="0.25">
      <c r="A12064" t="s">
        <v>9</v>
      </c>
      <c r="B12064" t="s">
        <v>1243</v>
      </c>
      <c r="C12064" t="s">
        <v>1244</v>
      </c>
      <c r="D12064" s="2">
        <v>19884</v>
      </c>
      <c r="E12064" s="7">
        <v>42527</v>
      </c>
      <c r="F12064" t="s">
        <v>12</v>
      </c>
      <c r="G12064" t="s">
        <v>5032</v>
      </c>
      <c r="H12064">
        <v>1</v>
      </c>
      <c r="I12064" s="9">
        <v>42.6</v>
      </c>
      <c r="J12064" s="9">
        <f>IF(F12064="INGRESO",+I12064*H12064,IF(F12064="EGRESO",-I12064*H12064,"ERROR"))</f>
        <v>-42.6</v>
      </c>
      <c r="L12064" s="8">
        <f>IF(B12064=B12063,+L12063+J12064,+J12064)</f>
        <v>-4302.5999999999967</v>
      </c>
    </row>
    <row r="12065" spans="1:12" x14ac:dyDescent="0.25">
      <c r="A12065" t="s">
        <v>9</v>
      </c>
      <c r="B12065" t="s">
        <v>1243</v>
      </c>
      <c r="C12065" t="s">
        <v>1244</v>
      </c>
      <c r="D12065" s="2">
        <v>19885</v>
      </c>
      <c r="E12065" s="7">
        <v>42527</v>
      </c>
      <c r="F12065" t="s">
        <v>12</v>
      </c>
      <c r="G12065" t="s">
        <v>5033</v>
      </c>
      <c r="H12065">
        <v>1</v>
      </c>
      <c r="I12065" s="9">
        <v>42.6</v>
      </c>
      <c r="J12065" s="9">
        <f>IF(F12065="INGRESO",+I12065*H12065,IF(F12065="EGRESO",-I12065*H12065,"ERROR"))</f>
        <v>-42.6</v>
      </c>
      <c r="L12065" s="8">
        <f>IF(B12065=B12064,+L12064+J12065,+J12065)</f>
        <v>-4345.1999999999971</v>
      </c>
    </row>
    <row r="12066" spans="1:12" x14ac:dyDescent="0.25">
      <c r="A12066" t="s">
        <v>9</v>
      </c>
      <c r="B12066" t="s">
        <v>1243</v>
      </c>
      <c r="C12066" t="s">
        <v>1244</v>
      </c>
      <c r="D12066" s="2">
        <v>19898</v>
      </c>
      <c r="E12066" s="7">
        <v>42527</v>
      </c>
      <c r="F12066" t="s">
        <v>12</v>
      </c>
      <c r="G12066" t="s">
        <v>5053</v>
      </c>
      <c r="H12066">
        <v>1</v>
      </c>
      <c r="I12066" s="9">
        <v>42.6</v>
      </c>
      <c r="J12066" s="9">
        <f>IF(F12066="INGRESO",+I12066*H12066,IF(F12066="EGRESO",-I12066*H12066,"ERROR"))</f>
        <v>-42.6</v>
      </c>
      <c r="L12066" s="8">
        <f>IF(B12066=B12065,+L12065+J12066,+J12066)</f>
        <v>-4387.7999999999975</v>
      </c>
    </row>
    <row r="12067" spans="1:12" x14ac:dyDescent="0.25">
      <c r="A12067" t="s">
        <v>9</v>
      </c>
      <c r="B12067" t="s">
        <v>1243</v>
      </c>
      <c r="C12067" t="s">
        <v>1244</v>
      </c>
      <c r="D12067" s="2">
        <v>19904</v>
      </c>
      <c r="E12067" s="7">
        <v>42527</v>
      </c>
      <c r="F12067" t="s">
        <v>12</v>
      </c>
      <c r="G12067" t="s">
        <v>5058</v>
      </c>
      <c r="H12067">
        <v>1</v>
      </c>
      <c r="I12067" s="9">
        <v>42.6</v>
      </c>
      <c r="J12067" s="9">
        <f>IF(F12067="INGRESO",+I12067*H12067,IF(F12067="EGRESO",-I12067*H12067,"ERROR"))</f>
        <v>-42.6</v>
      </c>
      <c r="L12067" s="8">
        <f>IF(B12067=B12066,+L12066+J12067,+J12067)</f>
        <v>-4430.3999999999978</v>
      </c>
    </row>
    <row r="12068" spans="1:12" x14ac:dyDescent="0.25">
      <c r="A12068" t="s">
        <v>9</v>
      </c>
      <c r="B12068" t="s">
        <v>1243</v>
      </c>
      <c r="C12068" t="s">
        <v>1244</v>
      </c>
      <c r="D12068" s="2">
        <v>19915</v>
      </c>
      <c r="E12068" s="7">
        <v>42528</v>
      </c>
      <c r="F12068" t="s">
        <v>12</v>
      </c>
      <c r="G12068" t="s">
        <v>5067</v>
      </c>
      <c r="H12068">
        <v>1</v>
      </c>
      <c r="I12068" s="9">
        <v>42.6</v>
      </c>
      <c r="J12068" s="9">
        <f>IF(F12068="INGRESO",+I12068*H12068,IF(F12068="EGRESO",-I12068*H12068,"ERROR"))</f>
        <v>-42.6</v>
      </c>
      <c r="L12068" s="8">
        <f>IF(B12068=B12067,+L12067+J12068,+J12068)</f>
        <v>-4472.9999999999982</v>
      </c>
    </row>
    <row r="12069" spans="1:12" x14ac:dyDescent="0.25">
      <c r="A12069" t="s">
        <v>9</v>
      </c>
      <c r="B12069" t="s">
        <v>1243</v>
      </c>
      <c r="C12069" t="s">
        <v>1244</v>
      </c>
      <c r="D12069" s="2">
        <v>19958</v>
      </c>
      <c r="E12069" s="7">
        <v>42529</v>
      </c>
      <c r="F12069" t="s">
        <v>12</v>
      </c>
      <c r="G12069" t="s">
        <v>5103</v>
      </c>
      <c r="H12069">
        <v>1</v>
      </c>
      <c r="I12069" s="9">
        <v>42.6</v>
      </c>
      <c r="J12069" s="9">
        <f>IF(F12069="INGRESO",+I12069*H12069,IF(F12069="EGRESO",-I12069*H12069,"ERROR"))</f>
        <v>-42.6</v>
      </c>
      <c r="L12069" s="8">
        <f>IF(B12069=B12068,+L12068+J12069,+J12069)</f>
        <v>-4515.5999999999985</v>
      </c>
    </row>
    <row r="12070" spans="1:12" x14ac:dyDescent="0.25">
      <c r="A12070" t="s">
        <v>9</v>
      </c>
      <c r="B12070" t="s">
        <v>1243</v>
      </c>
      <c r="C12070" t="s">
        <v>1244</v>
      </c>
      <c r="D12070" s="2">
        <v>19959</v>
      </c>
      <c r="E12070" s="7">
        <v>42529</v>
      </c>
      <c r="F12070" t="s">
        <v>12</v>
      </c>
      <c r="G12070" t="s">
        <v>5104</v>
      </c>
      <c r="H12070">
        <v>1</v>
      </c>
      <c r="I12070" s="9">
        <v>42.6</v>
      </c>
      <c r="J12070" s="9">
        <f>IF(F12070="INGRESO",+I12070*H12070,IF(F12070="EGRESO",-I12070*H12070,"ERROR"))</f>
        <v>-42.6</v>
      </c>
      <c r="L12070" s="8">
        <f>IF(B12070=B12069,+L12069+J12070,+J12070)</f>
        <v>-4558.1999999999989</v>
      </c>
    </row>
    <row r="12071" spans="1:12" x14ac:dyDescent="0.25">
      <c r="A12071" t="s">
        <v>9</v>
      </c>
      <c r="B12071" t="s">
        <v>1243</v>
      </c>
      <c r="C12071" t="s">
        <v>1244</v>
      </c>
      <c r="D12071" s="2">
        <v>19986</v>
      </c>
      <c r="E12071" s="7">
        <v>42529</v>
      </c>
      <c r="F12071" t="s">
        <v>12</v>
      </c>
      <c r="G12071" t="s">
        <v>5125</v>
      </c>
      <c r="H12071">
        <v>1</v>
      </c>
      <c r="I12071" s="9">
        <v>42.6</v>
      </c>
      <c r="J12071" s="9">
        <f>IF(F12071="INGRESO",+I12071*H12071,IF(F12071="EGRESO",-I12071*H12071,"ERROR"))</f>
        <v>-42.6</v>
      </c>
      <c r="L12071" s="8">
        <f>IF(B12071=B12070,+L12070+J12071,+J12071)</f>
        <v>-4600.7999999999993</v>
      </c>
    </row>
    <row r="12072" spans="1:12" x14ac:dyDescent="0.25">
      <c r="A12072" t="s">
        <v>9</v>
      </c>
      <c r="B12072" t="s">
        <v>1243</v>
      </c>
      <c r="C12072" t="s">
        <v>1244</v>
      </c>
      <c r="D12072" s="2">
        <v>20120</v>
      </c>
      <c r="E12072" s="7">
        <v>42535</v>
      </c>
      <c r="F12072" t="s">
        <v>12</v>
      </c>
      <c r="G12072" t="s">
        <v>5247</v>
      </c>
      <c r="H12072">
        <v>1</v>
      </c>
      <c r="I12072" s="9">
        <v>42.6</v>
      </c>
      <c r="J12072" s="9">
        <f>IF(F12072="INGRESO",+I12072*H12072,IF(F12072="EGRESO",-I12072*H12072,"ERROR"))</f>
        <v>-42.6</v>
      </c>
      <c r="L12072" s="8">
        <f>IF(B12072=B12071,+L12071+J12072,+J12072)</f>
        <v>-4643.3999999999996</v>
      </c>
    </row>
    <row r="12073" spans="1:12" x14ac:dyDescent="0.25">
      <c r="A12073" t="s">
        <v>9</v>
      </c>
      <c r="B12073" t="s">
        <v>1243</v>
      </c>
      <c r="C12073" t="s">
        <v>1244</v>
      </c>
      <c r="D12073" s="2">
        <v>20128</v>
      </c>
      <c r="E12073" s="7">
        <v>42535</v>
      </c>
      <c r="F12073" t="s">
        <v>12</v>
      </c>
      <c r="G12073" t="s">
        <v>5257</v>
      </c>
      <c r="H12073">
        <v>1</v>
      </c>
      <c r="I12073" s="9">
        <v>42.6</v>
      </c>
      <c r="J12073" s="9">
        <f>IF(F12073="INGRESO",+I12073*H12073,IF(F12073="EGRESO",-I12073*H12073,"ERROR"))</f>
        <v>-42.6</v>
      </c>
      <c r="L12073" s="8">
        <f>IF(B12073=B12072,+L12072+J12073,+J12073)</f>
        <v>-4686</v>
      </c>
    </row>
    <row r="12074" spans="1:12" x14ac:dyDescent="0.25">
      <c r="A12074" t="s">
        <v>9</v>
      </c>
      <c r="B12074" t="s">
        <v>1243</v>
      </c>
      <c r="C12074" t="s">
        <v>1244</v>
      </c>
      <c r="D12074" s="2">
        <v>20283</v>
      </c>
      <c r="E12074" s="7">
        <v>42541</v>
      </c>
      <c r="F12074" t="s">
        <v>12</v>
      </c>
      <c r="G12074" t="s">
        <v>5400</v>
      </c>
      <c r="H12074">
        <v>1</v>
      </c>
      <c r="I12074" s="9">
        <v>42.6</v>
      </c>
      <c r="J12074" s="9">
        <f>IF(F12074="INGRESO",+I12074*H12074,IF(F12074="EGRESO",-I12074*H12074,"ERROR"))</f>
        <v>-42.6</v>
      </c>
      <c r="L12074" s="8">
        <f>IF(B12074=B12073,+L12073+J12074,+J12074)</f>
        <v>-4728.6000000000004</v>
      </c>
    </row>
    <row r="12075" spans="1:12" x14ac:dyDescent="0.25">
      <c r="A12075" t="s">
        <v>9</v>
      </c>
      <c r="B12075" t="s">
        <v>1243</v>
      </c>
      <c r="C12075" t="s">
        <v>1244</v>
      </c>
      <c r="D12075" s="2">
        <v>20285</v>
      </c>
      <c r="E12075" s="7">
        <v>42541</v>
      </c>
      <c r="F12075" t="s">
        <v>12</v>
      </c>
      <c r="G12075" t="s">
        <v>5402</v>
      </c>
      <c r="H12075">
        <v>1</v>
      </c>
      <c r="I12075" s="9">
        <v>42.6</v>
      </c>
      <c r="J12075" s="9">
        <f>IF(F12075="INGRESO",+I12075*H12075,IF(F12075="EGRESO",-I12075*H12075,"ERROR"))</f>
        <v>-42.6</v>
      </c>
      <c r="L12075" s="8">
        <f>IF(B12075=B12074,+L12074+J12075,+J12075)</f>
        <v>-4771.2000000000007</v>
      </c>
    </row>
    <row r="12076" spans="1:12" x14ac:dyDescent="0.25">
      <c r="A12076" t="s">
        <v>9</v>
      </c>
      <c r="B12076" t="s">
        <v>1243</v>
      </c>
      <c r="C12076" t="s">
        <v>1244</v>
      </c>
      <c r="D12076" s="2">
        <v>20286</v>
      </c>
      <c r="E12076" s="7">
        <v>42541</v>
      </c>
      <c r="F12076" t="s">
        <v>12</v>
      </c>
      <c r="G12076" t="s">
        <v>5403</v>
      </c>
      <c r="H12076">
        <v>2</v>
      </c>
      <c r="I12076" s="9">
        <v>42.6</v>
      </c>
      <c r="J12076" s="9">
        <f>IF(F12076="INGRESO",+I12076*H12076,IF(F12076="EGRESO",-I12076*H12076,"ERROR"))</f>
        <v>-85.2</v>
      </c>
      <c r="L12076" s="8">
        <f>IF(B12076=B12075,+L12075+J12076,+J12076)</f>
        <v>-4856.4000000000005</v>
      </c>
    </row>
    <row r="12077" spans="1:12" x14ac:dyDescent="0.25">
      <c r="A12077" t="s">
        <v>9</v>
      </c>
      <c r="B12077" t="s">
        <v>1243</v>
      </c>
      <c r="C12077" t="s">
        <v>1244</v>
      </c>
      <c r="D12077" s="2">
        <v>20361</v>
      </c>
      <c r="E12077" s="7">
        <v>42541</v>
      </c>
      <c r="F12077" t="s">
        <v>12</v>
      </c>
      <c r="G12077" t="s">
        <v>5494</v>
      </c>
      <c r="H12077">
        <v>1</v>
      </c>
      <c r="I12077" s="9">
        <v>42.6</v>
      </c>
      <c r="J12077" s="9">
        <f>IF(F12077="INGRESO",+I12077*H12077,IF(F12077="EGRESO",-I12077*H12077,"ERROR"))</f>
        <v>-42.6</v>
      </c>
      <c r="L12077" s="8">
        <f>IF(B12077=B12076,+L12076+J12077,+J12077)</f>
        <v>-4899.0000000000009</v>
      </c>
    </row>
    <row r="12078" spans="1:12" x14ac:dyDescent="0.25">
      <c r="A12078" t="s">
        <v>9</v>
      </c>
      <c r="B12078" t="s">
        <v>1243</v>
      </c>
      <c r="C12078" t="s">
        <v>1244</v>
      </c>
      <c r="D12078" s="2">
        <v>20362</v>
      </c>
      <c r="E12078" s="7">
        <v>42541</v>
      </c>
      <c r="F12078" t="s">
        <v>39</v>
      </c>
      <c r="G12078" t="s">
        <v>5494</v>
      </c>
      <c r="H12078">
        <v>1</v>
      </c>
      <c r="I12078" s="9">
        <v>42.6</v>
      </c>
      <c r="J12078" s="9">
        <f>IF(F12078="INGRESO",+I12078*H12078,IF(F12078="EGRESO",-I12078*H12078,"ERROR"))</f>
        <v>42.6</v>
      </c>
      <c r="L12078" s="8">
        <f>IF(B12078=B12077,+L12077+J12078,+J12078)</f>
        <v>-4856.4000000000005</v>
      </c>
    </row>
    <row r="12079" spans="1:12" x14ac:dyDescent="0.25">
      <c r="A12079" t="s">
        <v>9</v>
      </c>
      <c r="B12079" t="s">
        <v>1243</v>
      </c>
      <c r="C12079" t="s">
        <v>1244</v>
      </c>
      <c r="D12079" s="2">
        <v>20386</v>
      </c>
      <c r="E12079" s="7">
        <v>42544</v>
      </c>
      <c r="F12079" t="s">
        <v>12</v>
      </c>
      <c r="G12079" t="s">
        <v>5512</v>
      </c>
      <c r="H12079">
        <v>1</v>
      </c>
      <c r="I12079" s="9">
        <v>42.6</v>
      </c>
      <c r="J12079" s="9">
        <f>IF(F12079="INGRESO",+I12079*H12079,IF(F12079="EGRESO",-I12079*H12079,"ERROR"))</f>
        <v>-42.6</v>
      </c>
      <c r="L12079" s="8">
        <f>IF(B12079=B12078,+L12078+J12079,+J12079)</f>
        <v>-4899.0000000000009</v>
      </c>
    </row>
    <row r="12080" spans="1:12" x14ac:dyDescent="0.25">
      <c r="A12080" t="s">
        <v>9</v>
      </c>
      <c r="B12080" t="s">
        <v>1243</v>
      </c>
      <c r="C12080" t="s">
        <v>1244</v>
      </c>
      <c r="D12080" s="2">
        <v>20401</v>
      </c>
      <c r="E12080" s="7">
        <v>42544</v>
      </c>
      <c r="F12080" t="s">
        <v>12</v>
      </c>
      <c r="G12080" t="s">
        <v>5524</v>
      </c>
      <c r="H12080">
        <v>1</v>
      </c>
      <c r="I12080" s="9">
        <v>42.6</v>
      </c>
      <c r="J12080" s="9">
        <f>IF(F12080="INGRESO",+I12080*H12080,IF(F12080="EGRESO",-I12080*H12080,"ERROR"))</f>
        <v>-42.6</v>
      </c>
      <c r="L12080" s="8">
        <f>IF(B12080=B12079,+L12079+J12080,+J12080)</f>
        <v>-4941.6000000000013</v>
      </c>
    </row>
    <row r="12081" spans="1:12" x14ac:dyDescent="0.25">
      <c r="A12081" t="s">
        <v>9</v>
      </c>
      <c r="B12081" t="s">
        <v>1243</v>
      </c>
      <c r="C12081" t="s">
        <v>1244</v>
      </c>
      <c r="D12081" s="2">
        <v>20418</v>
      </c>
      <c r="E12081" s="7">
        <v>42545</v>
      </c>
      <c r="F12081" t="s">
        <v>12</v>
      </c>
      <c r="G12081" t="s">
        <v>5548</v>
      </c>
      <c r="H12081">
        <v>1</v>
      </c>
      <c r="I12081" s="9">
        <v>0</v>
      </c>
      <c r="J12081" s="9">
        <f>IF(F12081="INGRESO",+I12081*H12081,IF(F12081="EGRESO",-I12081*H12081,"ERROR"))</f>
        <v>0</v>
      </c>
      <c r="K12081" t="s">
        <v>8278</v>
      </c>
      <c r="L12081" s="8">
        <f>IF(B12081=B12080,+L12080+J12081,+J12081)</f>
        <v>-4941.6000000000013</v>
      </c>
    </row>
    <row r="12082" spans="1:12" x14ac:dyDescent="0.25">
      <c r="A12082" t="s">
        <v>9</v>
      </c>
      <c r="B12082" t="s">
        <v>1243</v>
      </c>
      <c r="C12082" t="s">
        <v>1244</v>
      </c>
      <c r="D12082" s="2">
        <v>20452</v>
      </c>
      <c r="E12082" s="7">
        <v>42548</v>
      </c>
      <c r="F12082" t="s">
        <v>12</v>
      </c>
      <c r="G12082" t="s">
        <v>5587</v>
      </c>
      <c r="H12082">
        <v>1</v>
      </c>
      <c r="I12082" s="9">
        <v>42.6</v>
      </c>
      <c r="J12082" s="9">
        <f>IF(F12082="INGRESO",+I12082*H12082,IF(F12082="EGRESO",-I12082*H12082,"ERROR"))</f>
        <v>-42.6</v>
      </c>
      <c r="L12082" s="8">
        <f>IF(B12082=B12081,+L12081+J12082,+J12082)</f>
        <v>-4984.2000000000016</v>
      </c>
    </row>
    <row r="12083" spans="1:12" x14ac:dyDescent="0.25">
      <c r="A12083" t="s">
        <v>9</v>
      </c>
      <c r="B12083" t="s">
        <v>1243</v>
      </c>
      <c r="C12083" t="s">
        <v>1244</v>
      </c>
      <c r="D12083" s="2">
        <v>20498</v>
      </c>
      <c r="E12083" s="7">
        <v>42550</v>
      </c>
      <c r="F12083" t="s">
        <v>39</v>
      </c>
      <c r="G12083" t="s">
        <v>5636</v>
      </c>
      <c r="H12083">
        <v>1</v>
      </c>
      <c r="I12083" s="9">
        <v>42.6</v>
      </c>
      <c r="J12083" s="9">
        <f>IF(F12083="INGRESO",+I12083*H12083,IF(F12083="EGRESO",-I12083*H12083,"ERROR"))</f>
        <v>42.6</v>
      </c>
      <c r="L12083" s="8">
        <f>IF(B12083=B12082,+L12082+J12083,+J12083)</f>
        <v>-4941.6000000000013</v>
      </c>
    </row>
    <row r="12084" spans="1:12" x14ac:dyDescent="0.25">
      <c r="A12084" t="s">
        <v>9</v>
      </c>
      <c r="B12084" t="s">
        <v>1243</v>
      </c>
      <c r="C12084" t="s">
        <v>1244</v>
      </c>
      <c r="D12084" s="2">
        <v>20551</v>
      </c>
      <c r="E12084" s="7">
        <v>42552</v>
      </c>
      <c r="F12084" t="s">
        <v>12</v>
      </c>
      <c r="G12084" t="s">
        <v>5684</v>
      </c>
      <c r="H12084">
        <v>1</v>
      </c>
      <c r="I12084" s="9">
        <v>42.6</v>
      </c>
      <c r="J12084" s="9">
        <f>IF(F12084="INGRESO",+I12084*H12084,IF(F12084="EGRESO",-I12084*H12084,"ERROR"))</f>
        <v>-42.6</v>
      </c>
      <c r="L12084" s="8">
        <f>IF(B12084=B12083,+L12083+J12084,+J12084)</f>
        <v>-4984.2000000000016</v>
      </c>
    </row>
    <row r="12085" spans="1:12" x14ac:dyDescent="0.25">
      <c r="A12085" t="s">
        <v>9</v>
      </c>
      <c r="B12085" t="s">
        <v>1243</v>
      </c>
      <c r="C12085" t="s">
        <v>1244</v>
      </c>
      <c r="D12085" s="2">
        <v>20576</v>
      </c>
      <c r="E12085" s="7">
        <v>42555</v>
      </c>
      <c r="F12085" t="s">
        <v>12</v>
      </c>
      <c r="G12085" t="s">
        <v>5708</v>
      </c>
      <c r="H12085">
        <v>1</v>
      </c>
      <c r="I12085" s="9">
        <v>42.6</v>
      </c>
      <c r="J12085" s="9">
        <f>IF(F12085="INGRESO",+I12085*H12085,IF(F12085="EGRESO",-I12085*H12085,"ERROR"))</f>
        <v>-42.6</v>
      </c>
      <c r="L12085" s="8">
        <f>IF(B12085=B12084,+L12084+J12085,+J12085)</f>
        <v>-5026.800000000002</v>
      </c>
    </row>
    <row r="12086" spans="1:12" x14ac:dyDescent="0.25">
      <c r="A12086" t="s">
        <v>9</v>
      </c>
      <c r="B12086" t="s">
        <v>1243</v>
      </c>
      <c r="C12086" t="s">
        <v>1244</v>
      </c>
      <c r="D12086" s="2">
        <v>20580</v>
      </c>
      <c r="E12086" s="7">
        <v>42555</v>
      </c>
      <c r="F12086" t="s">
        <v>12</v>
      </c>
      <c r="G12086" t="s">
        <v>5712</v>
      </c>
      <c r="H12086">
        <v>1</v>
      </c>
      <c r="I12086" s="9">
        <v>42.6</v>
      </c>
      <c r="J12086" s="9">
        <f>IF(F12086="INGRESO",+I12086*H12086,IF(F12086="EGRESO",-I12086*H12086,"ERROR"))</f>
        <v>-42.6</v>
      </c>
      <c r="L12086" s="8">
        <f>IF(B12086=B12085,+L12085+J12086,+J12086)</f>
        <v>-5069.4000000000024</v>
      </c>
    </row>
    <row r="12087" spans="1:12" x14ac:dyDescent="0.25">
      <c r="A12087" t="s">
        <v>9</v>
      </c>
      <c r="B12087" t="s">
        <v>1243</v>
      </c>
      <c r="C12087" t="s">
        <v>1244</v>
      </c>
      <c r="D12087" s="2">
        <v>20595</v>
      </c>
      <c r="E12087" s="7">
        <v>42555</v>
      </c>
      <c r="F12087" t="s">
        <v>12</v>
      </c>
      <c r="G12087" t="s">
        <v>5723</v>
      </c>
      <c r="H12087">
        <v>10</v>
      </c>
      <c r="I12087" s="9">
        <v>42.6</v>
      </c>
      <c r="J12087" s="9">
        <f>IF(F12087="INGRESO",+I12087*H12087,IF(F12087="EGRESO",-I12087*H12087,"ERROR"))</f>
        <v>-426</v>
      </c>
      <c r="L12087" s="8">
        <f>IF(B12087=B12086,+L12086+J12087,+J12087)</f>
        <v>-5495.4000000000024</v>
      </c>
    </row>
    <row r="12088" spans="1:12" x14ac:dyDescent="0.25">
      <c r="A12088" t="s">
        <v>9</v>
      </c>
      <c r="B12088" t="s">
        <v>1243</v>
      </c>
      <c r="C12088" t="s">
        <v>1244</v>
      </c>
      <c r="D12088" s="2">
        <v>20656</v>
      </c>
      <c r="E12088" s="7">
        <v>42557</v>
      </c>
      <c r="F12088" t="s">
        <v>12</v>
      </c>
      <c r="G12088" t="s">
        <v>5779</v>
      </c>
      <c r="H12088">
        <v>180</v>
      </c>
      <c r="I12088" s="9">
        <v>42.6</v>
      </c>
      <c r="J12088" s="9">
        <f>IF(F12088="INGRESO",+I12088*H12088,IF(F12088="EGRESO",-I12088*H12088,"ERROR"))</f>
        <v>-7668</v>
      </c>
      <c r="L12088" s="8">
        <f>IF(B12088=B12087,+L12087+J12088,+J12088)</f>
        <v>-13163.400000000001</v>
      </c>
    </row>
    <row r="12089" spans="1:12" x14ac:dyDescent="0.25">
      <c r="A12089" t="s">
        <v>9</v>
      </c>
      <c r="B12089" t="s">
        <v>1243</v>
      </c>
      <c r="C12089" t="s">
        <v>1244</v>
      </c>
      <c r="D12089" s="2">
        <v>20767</v>
      </c>
      <c r="E12089" s="7">
        <v>42557</v>
      </c>
      <c r="F12089" t="s">
        <v>12</v>
      </c>
      <c r="G12089" t="s">
        <v>5869</v>
      </c>
      <c r="H12089">
        <v>180</v>
      </c>
      <c r="I12089" s="9">
        <v>42.6</v>
      </c>
      <c r="J12089" s="9">
        <f>IF(F12089="INGRESO",+I12089*H12089,IF(F12089="EGRESO",-I12089*H12089,"ERROR"))</f>
        <v>-7668</v>
      </c>
      <c r="L12089" s="8">
        <f>IF(B12089=B12088,+L12088+J12089,+J12089)</f>
        <v>-20831.400000000001</v>
      </c>
    </row>
    <row r="12090" spans="1:12" x14ac:dyDescent="0.25">
      <c r="A12090" t="s">
        <v>9</v>
      </c>
      <c r="B12090" t="s">
        <v>1243</v>
      </c>
      <c r="C12090" t="s">
        <v>1244</v>
      </c>
      <c r="D12090" s="2">
        <v>20768</v>
      </c>
      <c r="E12090" s="7">
        <v>42557</v>
      </c>
      <c r="F12090" t="s">
        <v>39</v>
      </c>
      <c r="G12090" t="s">
        <v>5869</v>
      </c>
      <c r="H12090">
        <v>180</v>
      </c>
      <c r="I12090" s="9">
        <v>42.6</v>
      </c>
      <c r="J12090" s="9">
        <f>IF(F12090="INGRESO",+I12090*H12090,IF(F12090="EGRESO",-I12090*H12090,"ERROR"))</f>
        <v>7668</v>
      </c>
      <c r="L12090" s="8">
        <f>IF(B12090=B12089,+L12089+J12090,+J12090)</f>
        <v>-13163.400000000001</v>
      </c>
    </row>
    <row r="12091" spans="1:12" x14ac:dyDescent="0.25">
      <c r="A12091" t="s">
        <v>9</v>
      </c>
      <c r="B12091" t="s">
        <v>1243</v>
      </c>
      <c r="C12091" t="s">
        <v>1244</v>
      </c>
      <c r="D12091" s="2">
        <v>20677</v>
      </c>
      <c r="E12091" s="7">
        <v>42558</v>
      </c>
      <c r="F12091" t="s">
        <v>12</v>
      </c>
      <c r="G12091" t="s">
        <v>5797</v>
      </c>
      <c r="H12091">
        <v>1</v>
      </c>
      <c r="I12091" s="9">
        <v>42.6</v>
      </c>
      <c r="J12091" s="9">
        <f>IF(F12091="INGRESO",+I12091*H12091,IF(F12091="EGRESO",-I12091*H12091,"ERROR"))</f>
        <v>-42.6</v>
      </c>
      <c r="L12091" s="8">
        <f>IF(B12091=B12090,+L12090+J12091,+J12091)</f>
        <v>-13206.000000000002</v>
      </c>
    </row>
    <row r="12092" spans="1:12" x14ac:dyDescent="0.25">
      <c r="A12092" t="s">
        <v>9</v>
      </c>
      <c r="B12092" t="s">
        <v>1243</v>
      </c>
      <c r="C12092" t="s">
        <v>1244</v>
      </c>
      <c r="D12092" s="2">
        <v>20776</v>
      </c>
      <c r="E12092" s="7">
        <v>42562</v>
      </c>
      <c r="F12092" t="s">
        <v>12</v>
      </c>
      <c r="G12092" t="s">
        <v>5880</v>
      </c>
      <c r="H12092">
        <v>2</v>
      </c>
      <c r="I12092" s="9">
        <v>42.6</v>
      </c>
      <c r="J12092" s="9">
        <f>IF(F12092="INGRESO",+I12092*H12092,IF(F12092="EGRESO",-I12092*H12092,"ERROR"))</f>
        <v>-85.2</v>
      </c>
      <c r="L12092" s="8">
        <f>IF(B12092=B12091,+L12091+J12092,+J12092)</f>
        <v>-13291.200000000003</v>
      </c>
    </row>
    <row r="12093" spans="1:12" x14ac:dyDescent="0.25">
      <c r="A12093" t="s">
        <v>9</v>
      </c>
      <c r="B12093" t="s">
        <v>1243</v>
      </c>
      <c r="C12093" t="s">
        <v>1244</v>
      </c>
      <c r="D12093" s="2">
        <v>20787</v>
      </c>
      <c r="E12093" s="7">
        <v>42562</v>
      </c>
      <c r="F12093" t="s">
        <v>12</v>
      </c>
      <c r="G12093" t="s">
        <v>5887</v>
      </c>
      <c r="H12093">
        <v>1</v>
      </c>
      <c r="I12093" s="9">
        <v>42.6</v>
      </c>
      <c r="J12093" s="9">
        <f>IF(F12093="INGRESO",+I12093*H12093,IF(F12093="EGRESO",-I12093*H12093,"ERROR"))</f>
        <v>-42.6</v>
      </c>
      <c r="L12093" s="8">
        <f>IF(B12093=B12092,+L12092+J12093,+J12093)</f>
        <v>-13333.800000000003</v>
      </c>
    </row>
    <row r="12094" spans="1:12" x14ac:dyDescent="0.25">
      <c r="A12094" t="s">
        <v>9</v>
      </c>
      <c r="B12094" t="s">
        <v>1243</v>
      </c>
      <c r="C12094" t="s">
        <v>1244</v>
      </c>
      <c r="D12094" s="2">
        <v>20788</v>
      </c>
      <c r="E12094" s="7">
        <v>42562</v>
      </c>
      <c r="F12094" t="s">
        <v>12</v>
      </c>
      <c r="G12094" t="s">
        <v>5888</v>
      </c>
      <c r="H12094">
        <v>1</v>
      </c>
      <c r="I12094" s="9">
        <v>42.6</v>
      </c>
      <c r="J12094" s="9">
        <f>IF(F12094="INGRESO",+I12094*H12094,IF(F12094="EGRESO",-I12094*H12094,"ERROR"))</f>
        <v>-42.6</v>
      </c>
      <c r="L12094" s="8">
        <f>IF(B12094=B12093,+L12093+J12094,+J12094)</f>
        <v>-13376.400000000003</v>
      </c>
    </row>
    <row r="12095" spans="1:12" x14ac:dyDescent="0.25">
      <c r="A12095" t="s">
        <v>9</v>
      </c>
      <c r="B12095" t="s">
        <v>1243</v>
      </c>
      <c r="C12095" t="s">
        <v>1244</v>
      </c>
      <c r="D12095" s="2">
        <v>20792</v>
      </c>
      <c r="E12095" s="7">
        <v>42562</v>
      </c>
      <c r="F12095" t="s">
        <v>12</v>
      </c>
      <c r="G12095" t="s">
        <v>5892</v>
      </c>
      <c r="H12095">
        <v>1</v>
      </c>
      <c r="I12095" s="9">
        <v>42.6</v>
      </c>
      <c r="J12095" s="9">
        <f>IF(F12095="INGRESO",+I12095*H12095,IF(F12095="EGRESO",-I12095*H12095,"ERROR"))</f>
        <v>-42.6</v>
      </c>
      <c r="L12095" s="8">
        <f>IF(B12095=B12094,+L12094+J12095,+J12095)</f>
        <v>-13419.000000000004</v>
      </c>
    </row>
    <row r="12096" spans="1:12" x14ac:dyDescent="0.25">
      <c r="A12096" t="s">
        <v>9</v>
      </c>
      <c r="B12096" t="s">
        <v>1243</v>
      </c>
      <c r="C12096" t="s">
        <v>1244</v>
      </c>
      <c r="D12096" s="2">
        <v>20801</v>
      </c>
      <c r="E12096" s="7">
        <v>42562</v>
      </c>
      <c r="F12096" t="s">
        <v>12</v>
      </c>
      <c r="G12096" t="s">
        <v>5898</v>
      </c>
      <c r="H12096">
        <v>1</v>
      </c>
      <c r="I12096" s="9">
        <v>42.6</v>
      </c>
      <c r="J12096" s="9">
        <f>IF(F12096="INGRESO",+I12096*H12096,IF(F12096="EGRESO",-I12096*H12096,"ERROR"))</f>
        <v>-42.6</v>
      </c>
      <c r="L12096" s="8">
        <f>IF(B12096=B12095,+L12095+J12096,+J12096)</f>
        <v>-13461.600000000004</v>
      </c>
    </row>
    <row r="12097" spans="1:12" x14ac:dyDescent="0.25">
      <c r="A12097" t="s">
        <v>9</v>
      </c>
      <c r="B12097" t="s">
        <v>1243</v>
      </c>
      <c r="C12097" t="s">
        <v>1244</v>
      </c>
      <c r="D12097" s="2">
        <v>20806</v>
      </c>
      <c r="E12097" s="7">
        <v>42562</v>
      </c>
      <c r="F12097" t="s">
        <v>12</v>
      </c>
      <c r="G12097" t="s">
        <v>5903</v>
      </c>
      <c r="H12097">
        <v>1</v>
      </c>
      <c r="I12097" s="9">
        <v>42.6</v>
      </c>
      <c r="J12097" s="9">
        <f>IF(F12097="INGRESO",+I12097*H12097,IF(F12097="EGRESO",-I12097*H12097,"ERROR"))</f>
        <v>-42.6</v>
      </c>
      <c r="L12097" s="8">
        <f>IF(B12097=B12096,+L12096+J12097,+J12097)</f>
        <v>-13504.200000000004</v>
      </c>
    </row>
    <row r="12098" spans="1:12" x14ac:dyDescent="0.25">
      <c r="A12098" t="s">
        <v>9</v>
      </c>
      <c r="B12098" t="s">
        <v>1243</v>
      </c>
      <c r="C12098" t="s">
        <v>1244</v>
      </c>
      <c r="D12098" s="2">
        <v>20878</v>
      </c>
      <c r="E12098" s="7">
        <v>42564</v>
      </c>
      <c r="F12098" t="s">
        <v>12</v>
      </c>
      <c r="G12098" t="s">
        <v>5964</v>
      </c>
      <c r="H12098">
        <v>1</v>
      </c>
      <c r="I12098" s="9">
        <v>42.6</v>
      </c>
      <c r="J12098" s="9">
        <f>IF(F12098="INGRESO",+I12098*H12098,IF(F12098="EGRESO",-I12098*H12098,"ERROR"))</f>
        <v>-42.6</v>
      </c>
      <c r="L12098" s="8">
        <f>IF(B12098=B12097,+L12097+J12098,+J12098)</f>
        <v>-13546.800000000005</v>
      </c>
    </row>
    <row r="12099" spans="1:12" x14ac:dyDescent="0.25">
      <c r="A12099" t="s">
        <v>9</v>
      </c>
      <c r="B12099" t="s">
        <v>1243</v>
      </c>
      <c r="C12099" t="s">
        <v>1244</v>
      </c>
      <c r="D12099" s="2">
        <v>20896</v>
      </c>
      <c r="E12099" s="7">
        <v>42565</v>
      </c>
      <c r="F12099" t="s">
        <v>12</v>
      </c>
      <c r="G12099" t="s">
        <v>5979</v>
      </c>
      <c r="H12099">
        <v>1</v>
      </c>
      <c r="I12099" s="9">
        <v>42.6</v>
      </c>
      <c r="J12099" s="9">
        <f>IF(F12099="INGRESO",+I12099*H12099,IF(F12099="EGRESO",-I12099*H12099,"ERROR"))</f>
        <v>-42.6</v>
      </c>
      <c r="L12099" s="8">
        <f>IF(B12099=B12098,+L12098+J12099,+J12099)</f>
        <v>-13589.400000000005</v>
      </c>
    </row>
    <row r="12100" spans="1:12" x14ac:dyDescent="0.25">
      <c r="A12100" t="s">
        <v>9</v>
      </c>
      <c r="B12100" t="s">
        <v>1243</v>
      </c>
      <c r="C12100" t="s">
        <v>1244</v>
      </c>
      <c r="D12100" s="2">
        <v>20918</v>
      </c>
      <c r="E12100" s="7">
        <v>42566</v>
      </c>
      <c r="F12100" t="s">
        <v>12</v>
      </c>
      <c r="G12100" t="s">
        <v>5998</v>
      </c>
      <c r="H12100">
        <v>3</v>
      </c>
      <c r="I12100" s="9">
        <v>42.6</v>
      </c>
      <c r="J12100" s="9">
        <f>IF(F12100="INGRESO",+I12100*H12100,IF(F12100="EGRESO",-I12100*H12100,"ERROR"))</f>
        <v>-127.80000000000001</v>
      </c>
      <c r="L12100" s="8">
        <f>IF(B12100=B12099,+L12099+J12100,+J12100)</f>
        <v>-13717.200000000004</v>
      </c>
    </row>
    <row r="12101" spans="1:12" x14ac:dyDescent="0.25">
      <c r="A12101" t="s">
        <v>9</v>
      </c>
      <c r="B12101" t="s">
        <v>1243</v>
      </c>
      <c r="C12101" t="s">
        <v>1244</v>
      </c>
      <c r="D12101" s="2">
        <v>20937</v>
      </c>
      <c r="E12101" s="7">
        <v>42569</v>
      </c>
      <c r="F12101" t="s">
        <v>12</v>
      </c>
      <c r="G12101" t="s">
        <v>6010</v>
      </c>
      <c r="H12101">
        <v>1</v>
      </c>
      <c r="I12101" s="9">
        <v>0</v>
      </c>
      <c r="J12101" s="9">
        <f>IF(F12101="INGRESO",+I12101*H12101,IF(F12101="EGRESO",-I12101*H12101,"ERROR"))</f>
        <v>0</v>
      </c>
      <c r="K12101" t="s">
        <v>8278</v>
      </c>
      <c r="L12101" s="8">
        <f>IF(B12101=B12100,+L12100+J12101,+J12101)</f>
        <v>-13717.200000000004</v>
      </c>
    </row>
    <row r="12102" spans="1:12" x14ac:dyDescent="0.25">
      <c r="A12102" t="s">
        <v>9</v>
      </c>
      <c r="B12102" t="s">
        <v>1243</v>
      </c>
      <c r="C12102" t="s">
        <v>1244</v>
      </c>
      <c r="D12102" s="2">
        <v>20956</v>
      </c>
      <c r="E12102" s="7">
        <v>42569</v>
      </c>
      <c r="F12102" t="s">
        <v>39</v>
      </c>
      <c r="G12102" t="s">
        <v>6028</v>
      </c>
      <c r="H12102">
        <v>1</v>
      </c>
      <c r="I12102" s="9">
        <v>42.6</v>
      </c>
      <c r="J12102" s="9">
        <f>IF(F12102="INGRESO",+I12102*H12102,IF(F12102="EGRESO",-I12102*H12102,"ERROR"))</f>
        <v>42.6</v>
      </c>
      <c r="L12102" s="8">
        <f>IF(B12102=B12101,+L12101+J12102,+J12102)</f>
        <v>-13674.600000000004</v>
      </c>
    </row>
    <row r="12103" spans="1:12" x14ac:dyDescent="0.25">
      <c r="A12103" t="s">
        <v>9</v>
      </c>
      <c r="B12103" t="s">
        <v>1243</v>
      </c>
      <c r="C12103" t="s">
        <v>1244</v>
      </c>
      <c r="D12103" s="2">
        <v>20957</v>
      </c>
      <c r="E12103" s="7">
        <v>42569</v>
      </c>
      <c r="F12103" t="s">
        <v>12</v>
      </c>
      <c r="G12103" t="s">
        <v>6010</v>
      </c>
      <c r="H12103">
        <v>1</v>
      </c>
      <c r="I12103" s="9">
        <v>42.6</v>
      </c>
      <c r="J12103" s="9">
        <f>IF(F12103="INGRESO",+I12103*H12103,IF(F12103="EGRESO",-I12103*H12103,"ERROR"))</f>
        <v>-42.6</v>
      </c>
      <c r="L12103" s="8">
        <f>IF(B12103=B12102,+L12102+J12103,+J12103)</f>
        <v>-13717.200000000004</v>
      </c>
    </row>
    <row r="12104" spans="1:12" x14ac:dyDescent="0.25">
      <c r="A12104" t="s">
        <v>9</v>
      </c>
      <c r="B12104" t="s">
        <v>1243</v>
      </c>
      <c r="C12104" t="s">
        <v>1244</v>
      </c>
      <c r="D12104" s="2">
        <v>21042</v>
      </c>
      <c r="E12104" s="7">
        <v>42572</v>
      </c>
      <c r="F12104" t="s">
        <v>12</v>
      </c>
      <c r="G12104" t="s">
        <v>6122</v>
      </c>
      <c r="H12104">
        <v>25</v>
      </c>
      <c r="I12104" s="9">
        <v>42.6</v>
      </c>
      <c r="J12104" s="9">
        <f>IF(F12104="INGRESO",+I12104*H12104,IF(F12104="EGRESO",-I12104*H12104,"ERROR"))</f>
        <v>-1065</v>
      </c>
      <c r="L12104" s="8">
        <f>IF(B12104=B12103,+L12103+J12104,+J12104)</f>
        <v>-14782.200000000004</v>
      </c>
    </row>
    <row r="12105" spans="1:12" x14ac:dyDescent="0.25">
      <c r="A12105" t="s">
        <v>9</v>
      </c>
      <c r="B12105" t="s">
        <v>1243</v>
      </c>
      <c r="C12105" t="s">
        <v>1244</v>
      </c>
      <c r="D12105" s="2">
        <v>21043</v>
      </c>
      <c r="E12105" s="7">
        <v>42572</v>
      </c>
      <c r="F12105" t="s">
        <v>39</v>
      </c>
      <c r="G12105" t="s">
        <v>6122</v>
      </c>
      <c r="H12105">
        <v>25</v>
      </c>
      <c r="I12105" s="9">
        <v>42.6</v>
      </c>
      <c r="J12105" s="9">
        <f>IF(F12105="INGRESO",+I12105*H12105,IF(F12105="EGRESO",-I12105*H12105,"ERROR"))</f>
        <v>1065</v>
      </c>
      <c r="L12105" s="8">
        <f>IF(B12105=B12104,+L12104+J12105,+J12105)</f>
        <v>-13717.200000000004</v>
      </c>
    </row>
    <row r="12106" spans="1:12" x14ac:dyDescent="0.25">
      <c r="A12106" t="s">
        <v>9</v>
      </c>
      <c r="B12106" t="s">
        <v>1243</v>
      </c>
      <c r="C12106" t="s">
        <v>1244</v>
      </c>
      <c r="D12106" s="2">
        <v>21192</v>
      </c>
      <c r="E12106" s="7">
        <v>42578</v>
      </c>
      <c r="F12106" t="s">
        <v>12</v>
      </c>
      <c r="G12106" t="s">
        <v>6291</v>
      </c>
      <c r="H12106">
        <v>1</v>
      </c>
      <c r="I12106" s="9">
        <v>42.6</v>
      </c>
      <c r="J12106" s="9">
        <f>IF(F12106="INGRESO",+I12106*H12106,IF(F12106="EGRESO",-I12106*H12106,"ERROR"))</f>
        <v>-42.6</v>
      </c>
      <c r="L12106" s="8">
        <f>IF(B12106=B12105,+L12105+J12106,+J12106)</f>
        <v>-13759.800000000005</v>
      </c>
    </row>
    <row r="12107" spans="1:12" x14ac:dyDescent="0.25">
      <c r="A12107" s="4" t="s">
        <v>8277</v>
      </c>
      <c r="B12107" s="4" t="s">
        <v>6848</v>
      </c>
      <c r="C12107" s="4" t="s">
        <v>6849</v>
      </c>
      <c r="D12107" s="4"/>
      <c r="E12107" s="6">
        <v>42370</v>
      </c>
      <c r="F12107" s="4" t="s">
        <v>39</v>
      </c>
      <c r="G12107" s="4"/>
      <c r="H12107" s="4">
        <v>528</v>
      </c>
      <c r="I12107" s="10">
        <v>42.6</v>
      </c>
      <c r="J12107" s="10">
        <f>IF(F12107="INGRESO",+I12107*H12107,IF(F12107="EGRESO",-I12107*H12107,"ERROR"))</f>
        <v>22492.799999999999</v>
      </c>
      <c r="L12107" s="8">
        <f>IF(B12107=B12106,+L12106+J12107,+J12107)</f>
        <v>22492.799999999999</v>
      </c>
    </row>
    <row r="12108" spans="1:12" x14ac:dyDescent="0.25">
      <c r="A12108" t="s">
        <v>515</v>
      </c>
      <c r="B12108" t="s">
        <v>562</v>
      </c>
      <c r="C12108" t="s">
        <v>563</v>
      </c>
      <c r="D12108" s="2">
        <v>14768</v>
      </c>
      <c r="E12108" s="7">
        <v>42374</v>
      </c>
      <c r="F12108" t="s">
        <v>39</v>
      </c>
      <c r="G12108" t="s">
        <v>564</v>
      </c>
      <c r="H12108">
        <v>1</v>
      </c>
      <c r="I12108" s="9">
        <v>430.04</v>
      </c>
      <c r="J12108" s="9">
        <f>IF(F12108="INGRESO",+I12108*H12108,IF(F12108="EGRESO",-I12108*H12108,"ERROR"))</f>
        <v>430.04</v>
      </c>
      <c r="L12108" s="8">
        <f>IF(B12108=B12107,+L12107+J12108,+J12108)</f>
        <v>430.04</v>
      </c>
    </row>
    <row r="12109" spans="1:12" x14ac:dyDescent="0.25">
      <c r="A12109" t="s">
        <v>515</v>
      </c>
      <c r="B12109" t="s">
        <v>562</v>
      </c>
      <c r="C12109" t="s">
        <v>563</v>
      </c>
      <c r="D12109" s="2">
        <v>14770</v>
      </c>
      <c r="E12109" s="7">
        <v>42382</v>
      </c>
      <c r="F12109" t="s">
        <v>12</v>
      </c>
      <c r="G12109" t="s">
        <v>566</v>
      </c>
      <c r="H12109">
        <v>1</v>
      </c>
      <c r="I12109" s="9">
        <v>430.04</v>
      </c>
      <c r="J12109" s="9">
        <f>IF(F12109="INGRESO",+I12109*H12109,IF(F12109="EGRESO",-I12109*H12109,"ERROR"))</f>
        <v>-430.04</v>
      </c>
      <c r="L12109" s="8">
        <f>IF(B12109=B12108,+L12108+J12109,+J12109)</f>
        <v>0</v>
      </c>
    </row>
    <row r="12110" spans="1:12" x14ac:dyDescent="0.25">
      <c r="A12110" t="s">
        <v>515</v>
      </c>
      <c r="B12110" t="s">
        <v>562</v>
      </c>
      <c r="C12110" t="s">
        <v>563</v>
      </c>
      <c r="D12110" s="2">
        <v>14771</v>
      </c>
      <c r="E12110" s="7">
        <v>42382</v>
      </c>
      <c r="F12110" t="s">
        <v>39</v>
      </c>
      <c r="G12110" t="s">
        <v>566</v>
      </c>
      <c r="H12110">
        <v>1</v>
      </c>
      <c r="I12110" s="9">
        <v>430.04</v>
      </c>
      <c r="J12110" s="9">
        <f>IF(F12110="INGRESO",+I12110*H12110,IF(F12110="EGRESO",-I12110*H12110,"ERROR"))</f>
        <v>430.04</v>
      </c>
      <c r="L12110" s="8">
        <f>IF(B12110=B12109,+L12109+J12110,+J12110)</f>
        <v>430.04</v>
      </c>
    </row>
    <row r="12111" spans="1:12" x14ac:dyDescent="0.25">
      <c r="A12111" t="s">
        <v>14</v>
      </c>
      <c r="B12111" t="s">
        <v>327</v>
      </c>
      <c r="C12111" t="s">
        <v>328</v>
      </c>
      <c r="D12111" s="2">
        <v>14617</v>
      </c>
      <c r="E12111" s="7">
        <v>42376</v>
      </c>
      <c r="F12111" t="s">
        <v>12</v>
      </c>
      <c r="G12111" t="s">
        <v>329</v>
      </c>
      <c r="H12111">
        <v>1</v>
      </c>
      <c r="I12111" s="9">
        <v>0</v>
      </c>
      <c r="J12111" s="9">
        <f>IF(F12111="INGRESO",+I12111*H12111,IF(F12111="EGRESO",-I12111*H12111,"ERROR"))</f>
        <v>0</v>
      </c>
      <c r="L12111" s="8">
        <f>IF(B12111=B12110,+L12110+J12111,+J12111)</f>
        <v>0</v>
      </c>
    </row>
    <row r="12112" spans="1:12" x14ac:dyDescent="0.25">
      <c r="A12112" t="s">
        <v>14</v>
      </c>
      <c r="B12112" t="s">
        <v>327</v>
      </c>
      <c r="C12112" t="s">
        <v>328</v>
      </c>
      <c r="D12112" s="2">
        <v>14629</v>
      </c>
      <c r="E12112" s="7">
        <v>42376</v>
      </c>
      <c r="F12112" t="s">
        <v>12</v>
      </c>
      <c r="G12112" t="s">
        <v>333</v>
      </c>
      <c r="H12112">
        <v>1</v>
      </c>
      <c r="I12112" s="9">
        <v>0</v>
      </c>
      <c r="J12112" s="9">
        <f>IF(F12112="INGRESO",+I12112*H12112,IF(F12112="EGRESO",-I12112*H12112,"ERROR"))</f>
        <v>0</v>
      </c>
      <c r="L12112" s="8">
        <f>IF(B12112=B12111,+L12111+J12112,+J12112)</f>
        <v>0</v>
      </c>
    </row>
    <row r="12113" spans="1:12" x14ac:dyDescent="0.25">
      <c r="A12113" t="s">
        <v>14</v>
      </c>
      <c r="B12113" t="s">
        <v>327</v>
      </c>
      <c r="C12113" t="s">
        <v>328</v>
      </c>
      <c r="D12113" s="2">
        <v>14652</v>
      </c>
      <c r="E12113" s="7">
        <v>42377</v>
      </c>
      <c r="F12113" t="s">
        <v>39</v>
      </c>
      <c r="G12113" t="s">
        <v>372</v>
      </c>
      <c r="H12113">
        <v>1</v>
      </c>
      <c r="I12113" s="9">
        <v>0</v>
      </c>
      <c r="J12113" s="9">
        <f>IF(F12113="INGRESO",+I12113*H12113,IF(F12113="EGRESO",-I12113*H12113,"ERROR"))</f>
        <v>0</v>
      </c>
      <c r="L12113" s="8">
        <f>IF(B12113=B12112,+L12112+J12113,+J12113)</f>
        <v>0</v>
      </c>
    </row>
    <row r="12114" spans="1:12" x14ac:dyDescent="0.25">
      <c r="A12114" t="s">
        <v>14</v>
      </c>
      <c r="B12114" t="s">
        <v>327</v>
      </c>
      <c r="C12114" t="s">
        <v>328</v>
      </c>
      <c r="D12114" s="2">
        <v>15087</v>
      </c>
      <c r="E12114" s="7">
        <v>42398</v>
      </c>
      <c r="F12114" t="s">
        <v>12</v>
      </c>
      <c r="G12114" t="s">
        <v>1286</v>
      </c>
      <c r="H12114">
        <v>1</v>
      </c>
      <c r="I12114" s="9">
        <v>0</v>
      </c>
      <c r="J12114" s="9">
        <f>IF(F12114="INGRESO",+I12114*H12114,IF(F12114="EGRESO",-I12114*H12114,"ERROR"))</f>
        <v>0</v>
      </c>
      <c r="L12114" s="8">
        <f>IF(B12114=B12113,+L12113+J12114,+J12114)</f>
        <v>0</v>
      </c>
    </row>
    <row r="12115" spans="1:12" x14ac:dyDescent="0.25">
      <c r="A12115" t="s">
        <v>14</v>
      </c>
      <c r="B12115" t="s">
        <v>327</v>
      </c>
      <c r="C12115" t="s">
        <v>328</v>
      </c>
      <c r="D12115" s="2">
        <v>15104</v>
      </c>
      <c r="E12115" s="7">
        <v>42398</v>
      </c>
      <c r="F12115" t="s">
        <v>12</v>
      </c>
      <c r="G12115" t="s">
        <v>1306</v>
      </c>
      <c r="H12115">
        <v>1</v>
      </c>
      <c r="I12115" s="9">
        <v>0</v>
      </c>
      <c r="J12115" s="9">
        <f>IF(F12115="INGRESO",+I12115*H12115,IF(F12115="EGRESO",-I12115*H12115,"ERROR"))</f>
        <v>0</v>
      </c>
      <c r="L12115" s="8">
        <f>IF(B12115=B12114,+L12114+J12115,+J12115)</f>
        <v>0</v>
      </c>
    </row>
    <row r="12116" spans="1:12" x14ac:dyDescent="0.25">
      <c r="A12116" t="s">
        <v>14</v>
      </c>
      <c r="B12116" t="s">
        <v>327</v>
      </c>
      <c r="C12116" t="s">
        <v>328</v>
      </c>
      <c r="D12116" s="2">
        <v>15337</v>
      </c>
      <c r="E12116" s="7">
        <v>42405</v>
      </c>
      <c r="F12116" t="s">
        <v>12</v>
      </c>
      <c r="G12116" t="s">
        <v>1589</v>
      </c>
      <c r="H12116">
        <v>1</v>
      </c>
      <c r="I12116" s="9">
        <v>0</v>
      </c>
      <c r="J12116" s="9">
        <f>IF(F12116="INGRESO",+I12116*H12116,IF(F12116="EGRESO",-I12116*H12116,"ERROR"))</f>
        <v>0</v>
      </c>
      <c r="L12116" s="8">
        <f>IF(B12116=B12115,+L12115+J12116,+J12116)</f>
        <v>0</v>
      </c>
    </row>
    <row r="12117" spans="1:12" x14ac:dyDescent="0.25">
      <c r="A12117" t="s">
        <v>14</v>
      </c>
      <c r="B12117" t="s">
        <v>327</v>
      </c>
      <c r="C12117" t="s">
        <v>328</v>
      </c>
      <c r="D12117" s="2">
        <v>15491</v>
      </c>
      <c r="E12117" s="7">
        <v>42412</v>
      </c>
      <c r="F12117" t="s">
        <v>12</v>
      </c>
      <c r="G12117" t="s">
        <v>1761</v>
      </c>
      <c r="H12117">
        <v>1</v>
      </c>
      <c r="I12117" s="9">
        <v>0</v>
      </c>
      <c r="J12117" s="9">
        <f>IF(F12117="INGRESO",+I12117*H12117,IF(F12117="EGRESO",-I12117*H12117,"ERROR"))</f>
        <v>0</v>
      </c>
      <c r="L12117" s="8">
        <f>IF(B12117=B12116,+L12116+J12117,+J12117)</f>
        <v>0</v>
      </c>
    </row>
    <row r="12118" spans="1:12" x14ac:dyDescent="0.25">
      <c r="A12118" t="s">
        <v>14</v>
      </c>
      <c r="B12118" t="s">
        <v>327</v>
      </c>
      <c r="C12118" t="s">
        <v>328</v>
      </c>
      <c r="D12118" s="2">
        <v>15506</v>
      </c>
      <c r="E12118" s="7">
        <v>42412</v>
      </c>
      <c r="F12118" t="s">
        <v>12</v>
      </c>
      <c r="G12118" t="s">
        <v>1778</v>
      </c>
      <c r="H12118">
        <v>1</v>
      </c>
      <c r="I12118" s="9">
        <v>0</v>
      </c>
      <c r="J12118" s="9">
        <f>IF(F12118="INGRESO",+I12118*H12118,IF(F12118="EGRESO",-I12118*H12118,"ERROR"))</f>
        <v>0</v>
      </c>
      <c r="L12118" s="8">
        <f>IF(B12118=B12117,+L12117+J12118,+J12118)</f>
        <v>0</v>
      </c>
    </row>
    <row r="12119" spans="1:12" x14ac:dyDescent="0.25">
      <c r="A12119" t="s">
        <v>14</v>
      </c>
      <c r="B12119" t="s">
        <v>327</v>
      </c>
      <c r="C12119" t="s">
        <v>328</v>
      </c>
      <c r="D12119" s="2">
        <v>15653</v>
      </c>
      <c r="E12119" s="7">
        <v>42417</v>
      </c>
      <c r="F12119" t="s">
        <v>12</v>
      </c>
      <c r="G12119" t="s">
        <v>1963</v>
      </c>
      <c r="H12119">
        <v>1</v>
      </c>
      <c r="I12119" s="9">
        <v>0</v>
      </c>
      <c r="J12119" s="9">
        <f>IF(F12119="INGRESO",+I12119*H12119,IF(F12119="EGRESO",-I12119*H12119,"ERROR"))</f>
        <v>0</v>
      </c>
      <c r="L12119" s="8">
        <f>IF(B12119=B12118,+L12118+J12119,+J12119)</f>
        <v>0</v>
      </c>
    </row>
    <row r="12120" spans="1:12" x14ac:dyDescent="0.25">
      <c r="A12120" t="s">
        <v>14</v>
      </c>
      <c r="B12120" t="s">
        <v>327</v>
      </c>
      <c r="C12120" t="s">
        <v>328</v>
      </c>
      <c r="D12120" s="2">
        <v>15779</v>
      </c>
      <c r="E12120" s="7">
        <v>42419</v>
      </c>
      <c r="F12120" t="s">
        <v>39</v>
      </c>
      <c r="G12120" t="s">
        <v>2107</v>
      </c>
      <c r="H12120">
        <v>1</v>
      </c>
      <c r="I12120" s="9">
        <v>17.86</v>
      </c>
      <c r="J12120" s="9">
        <f>IF(F12120="INGRESO",+I12120*H12120,IF(F12120="EGRESO",-I12120*H12120,"ERROR"))</f>
        <v>17.86</v>
      </c>
      <c r="L12120" s="8">
        <f>IF(B12120=B12119,+L12119+J12120,+J12120)</f>
        <v>17.86</v>
      </c>
    </row>
    <row r="12121" spans="1:12" x14ac:dyDescent="0.25">
      <c r="A12121" t="s">
        <v>14</v>
      </c>
      <c r="B12121" t="s">
        <v>327</v>
      </c>
      <c r="C12121" t="s">
        <v>328</v>
      </c>
      <c r="D12121" s="2">
        <v>16095</v>
      </c>
      <c r="E12121" s="7">
        <v>42431</v>
      </c>
      <c r="F12121" t="s">
        <v>12</v>
      </c>
      <c r="G12121" t="s">
        <v>2473</v>
      </c>
      <c r="H12121">
        <v>1</v>
      </c>
      <c r="I12121" s="9">
        <v>0</v>
      </c>
      <c r="J12121" s="9">
        <f>IF(F12121="INGRESO",+I12121*H12121,IF(F12121="EGRESO",-I12121*H12121,"ERROR"))</f>
        <v>0</v>
      </c>
      <c r="L12121" s="8">
        <f>IF(B12121=B12120,+L12120+J12121,+J12121)</f>
        <v>17.86</v>
      </c>
    </row>
    <row r="12122" spans="1:12" x14ac:dyDescent="0.25">
      <c r="A12122" t="s">
        <v>14</v>
      </c>
      <c r="B12122" t="s">
        <v>327</v>
      </c>
      <c r="C12122" t="s">
        <v>328</v>
      </c>
      <c r="D12122" s="2">
        <v>16101</v>
      </c>
      <c r="E12122" s="7">
        <v>42431</v>
      </c>
      <c r="F12122" t="s">
        <v>12</v>
      </c>
      <c r="G12122" t="s">
        <v>2479</v>
      </c>
      <c r="H12122">
        <v>1</v>
      </c>
      <c r="I12122" s="9">
        <v>0</v>
      </c>
      <c r="J12122" s="9">
        <f>IF(F12122="INGRESO",+I12122*H12122,IF(F12122="EGRESO",-I12122*H12122,"ERROR"))</f>
        <v>0</v>
      </c>
      <c r="L12122" s="8">
        <f>IF(B12122=B12121,+L12121+J12122,+J12122)</f>
        <v>17.86</v>
      </c>
    </row>
    <row r="12123" spans="1:12" x14ac:dyDescent="0.25">
      <c r="A12123" t="s">
        <v>14</v>
      </c>
      <c r="B12123" t="s">
        <v>327</v>
      </c>
      <c r="C12123" t="s">
        <v>328</v>
      </c>
      <c r="D12123" s="2">
        <v>16121</v>
      </c>
      <c r="E12123" s="7">
        <v>42432</v>
      </c>
      <c r="F12123" t="s">
        <v>12</v>
      </c>
      <c r="G12123" t="s">
        <v>2496</v>
      </c>
      <c r="H12123">
        <v>1</v>
      </c>
      <c r="I12123" s="9">
        <v>0</v>
      </c>
      <c r="J12123" s="9">
        <f>IF(F12123="INGRESO",+I12123*H12123,IF(F12123="EGRESO",-I12123*H12123,"ERROR"))</f>
        <v>0</v>
      </c>
      <c r="L12123" s="8">
        <f>IF(B12123=B12122,+L12122+J12123,+J12123)</f>
        <v>17.86</v>
      </c>
    </row>
    <row r="12124" spans="1:12" x14ac:dyDescent="0.25">
      <c r="A12124" t="s">
        <v>14</v>
      </c>
      <c r="B12124" t="s">
        <v>327</v>
      </c>
      <c r="C12124" t="s">
        <v>328</v>
      </c>
      <c r="D12124" s="2">
        <v>16134</v>
      </c>
      <c r="E12124" s="7">
        <v>42432</v>
      </c>
      <c r="F12124" t="s">
        <v>12</v>
      </c>
      <c r="G12124" t="s">
        <v>2507</v>
      </c>
      <c r="H12124">
        <v>1</v>
      </c>
      <c r="I12124" s="9">
        <v>0</v>
      </c>
      <c r="J12124" s="9">
        <f>IF(F12124="INGRESO",+I12124*H12124,IF(F12124="EGRESO",-I12124*H12124,"ERROR"))</f>
        <v>0</v>
      </c>
      <c r="L12124" s="8">
        <f>IF(B12124=B12123,+L12123+J12124,+J12124)</f>
        <v>17.86</v>
      </c>
    </row>
    <row r="12125" spans="1:12" x14ac:dyDescent="0.25">
      <c r="A12125" t="s">
        <v>14</v>
      </c>
      <c r="B12125" t="s">
        <v>327</v>
      </c>
      <c r="C12125" t="s">
        <v>328</v>
      </c>
      <c r="D12125" s="2">
        <v>16415</v>
      </c>
      <c r="E12125" s="7">
        <v>42443</v>
      </c>
      <c r="F12125" t="s">
        <v>12</v>
      </c>
      <c r="G12125" t="s">
        <v>2808</v>
      </c>
      <c r="H12125">
        <v>1</v>
      </c>
      <c r="I12125" s="9">
        <v>0</v>
      </c>
      <c r="J12125" s="9">
        <f>IF(F12125="INGRESO",+I12125*H12125,IF(F12125="EGRESO",-I12125*H12125,"ERROR"))</f>
        <v>0</v>
      </c>
      <c r="L12125" s="8">
        <f>IF(B12125=B12124,+L12124+J12125,+J12125)</f>
        <v>17.86</v>
      </c>
    </row>
    <row r="12126" spans="1:12" x14ac:dyDescent="0.25">
      <c r="A12126" t="s">
        <v>14</v>
      </c>
      <c r="B12126" t="s">
        <v>327</v>
      </c>
      <c r="C12126" t="s">
        <v>328</v>
      </c>
      <c r="D12126" s="2">
        <v>16513</v>
      </c>
      <c r="E12126" s="7">
        <v>42446</v>
      </c>
      <c r="F12126" t="s">
        <v>12</v>
      </c>
      <c r="G12126" t="s">
        <v>2911</v>
      </c>
      <c r="H12126">
        <v>1</v>
      </c>
      <c r="I12126" s="9">
        <v>0</v>
      </c>
      <c r="J12126" s="9">
        <f>IF(F12126="INGRESO",+I12126*H12126,IF(F12126="EGRESO",-I12126*H12126,"ERROR"))</f>
        <v>0</v>
      </c>
      <c r="L12126" s="8">
        <f>IF(B12126=B12125,+L12125+J12126,+J12126)</f>
        <v>17.86</v>
      </c>
    </row>
    <row r="12127" spans="1:12" x14ac:dyDescent="0.25">
      <c r="A12127" t="s">
        <v>14</v>
      </c>
      <c r="B12127" t="s">
        <v>327</v>
      </c>
      <c r="C12127" t="s">
        <v>328</v>
      </c>
      <c r="D12127" s="2">
        <v>16677</v>
      </c>
      <c r="E12127" s="7">
        <v>42453</v>
      </c>
      <c r="F12127" t="s">
        <v>12</v>
      </c>
      <c r="G12127" t="s">
        <v>3083</v>
      </c>
      <c r="H12127">
        <v>1</v>
      </c>
      <c r="I12127" s="9">
        <v>0</v>
      </c>
      <c r="J12127" s="9">
        <f>IF(F12127="INGRESO",+I12127*H12127,IF(F12127="EGRESO",-I12127*H12127,"ERROR"))</f>
        <v>0</v>
      </c>
      <c r="L12127" s="8">
        <f>IF(B12127=B12126,+L12126+J12127,+J12127)</f>
        <v>17.86</v>
      </c>
    </row>
    <row r="12128" spans="1:12" x14ac:dyDescent="0.25">
      <c r="A12128" t="s">
        <v>14</v>
      </c>
      <c r="B12128" t="s">
        <v>327</v>
      </c>
      <c r="C12128" t="s">
        <v>328</v>
      </c>
      <c r="D12128" s="2">
        <v>16710</v>
      </c>
      <c r="E12128" s="7">
        <v>42453</v>
      </c>
      <c r="F12128" t="s">
        <v>12</v>
      </c>
      <c r="G12128" t="s">
        <v>3132</v>
      </c>
      <c r="H12128">
        <v>1</v>
      </c>
      <c r="I12128" s="9">
        <v>0</v>
      </c>
      <c r="J12128" s="9">
        <f>IF(F12128="INGRESO",+I12128*H12128,IF(F12128="EGRESO",-I12128*H12128,"ERROR"))</f>
        <v>0</v>
      </c>
      <c r="L12128" s="8">
        <f>IF(B12128=B12127,+L12127+J12128,+J12128)</f>
        <v>17.86</v>
      </c>
    </row>
    <row r="12129" spans="1:12" x14ac:dyDescent="0.25">
      <c r="A12129" t="s">
        <v>14</v>
      </c>
      <c r="B12129" t="s">
        <v>327</v>
      </c>
      <c r="C12129" t="s">
        <v>328</v>
      </c>
      <c r="D12129" s="2">
        <v>18023</v>
      </c>
      <c r="E12129" s="7">
        <v>42453</v>
      </c>
      <c r="F12129" t="s">
        <v>39</v>
      </c>
      <c r="G12129" t="s">
        <v>3227</v>
      </c>
      <c r="H12129">
        <v>1</v>
      </c>
      <c r="I12129" s="9">
        <v>0</v>
      </c>
      <c r="J12129" s="9">
        <f>IF(F12129="INGRESO",+I12129*H12129,IF(F12129="EGRESO",-I12129*H12129,"ERROR"))</f>
        <v>0</v>
      </c>
      <c r="L12129" s="8">
        <f>IF(B12129=B12128,+L12128+J12129,+J12129)</f>
        <v>17.86</v>
      </c>
    </row>
    <row r="12130" spans="1:12" x14ac:dyDescent="0.25">
      <c r="A12130" t="s">
        <v>14</v>
      </c>
      <c r="B12130" t="s">
        <v>327</v>
      </c>
      <c r="C12130" t="s">
        <v>328</v>
      </c>
      <c r="D12130" s="2">
        <v>16769</v>
      </c>
      <c r="E12130" s="7">
        <v>42458</v>
      </c>
      <c r="F12130" t="s">
        <v>12</v>
      </c>
      <c r="G12130" t="s">
        <v>3189</v>
      </c>
      <c r="H12130">
        <v>1</v>
      </c>
      <c r="I12130" s="9">
        <v>0</v>
      </c>
      <c r="J12130" s="9">
        <f>IF(F12130="INGRESO",+I12130*H12130,IF(F12130="EGRESO",-I12130*H12130,"ERROR"))</f>
        <v>0</v>
      </c>
      <c r="L12130" s="8">
        <f>IF(B12130=B12129,+L12129+J12130,+J12130)</f>
        <v>17.86</v>
      </c>
    </row>
    <row r="12131" spans="1:12" x14ac:dyDescent="0.25">
      <c r="A12131" t="s">
        <v>14</v>
      </c>
      <c r="B12131" t="s">
        <v>327</v>
      </c>
      <c r="C12131" t="s">
        <v>328</v>
      </c>
      <c r="D12131" s="2">
        <v>18049</v>
      </c>
      <c r="E12131" s="7">
        <v>42460</v>
      </c>
      <c r="F12131" t="s">
        <v>12</v>
      </c>
      <c r="G12131" t="s">
        <v>3263</v>
      </c>
      <c r="H12131">
        <v>1</v>
      </c>
      <c r="I12131" s="9">
        <v>0</v>
      </c>
      <c r="J12131" s="9">
        <f>IF(F12131="INGRESO",+I12131*H12131,IF(F12131="EGRESO",-I12131*H12131,"ERROR"))</f>
        <v>0</v>
      </c>
      <c r="L12131" s="8">
        <f>IF(B12131=B12130,+L12130+J12131,+J12131)</f>
        <v>17.86</v>
      </c>
    </row>
    <row r="12132" spans="1:12" x14ac:dyDescent="0.25">
      <c r="A12132" t="s">
        <v>14</v>
      </c>
      <c r="B12132" t="s">
        <v>327</v>
      </c>
      <c r="C12132" t="s">
        <v>328</v>
      </c>
      <c r="D12132" s="2">
        <v>18281</v>
      </c>
      <c r="E12132" s="7">
        <v>42468</v>
      </c>
      <c r="F12132" t="s">
        <v>12</v>
      </c>
      <c r="G12132" t="s">
        <v>3478</v>
      </c>
      <c r="H12132">
        <v>1</v>
      </c>
      <c r="I12132" s="9">
        <v>0</v>
      </c>
      <c r="J12132" s="9">
        <f>IF(F12132="INGRESO",+I12132*H12132,IF(F12132="EGRESO",-I12132*H12132,"ERROR"))</f>
        <v>0</v>
      </c>
      <c r="L12132" s="8">
        <f>IF(B12132=B12131,+L12131+J12132,+J12132)</f>
        <v>17.86</v>
      </c>
    </row>
    <row r="12133" spans="1:12" x14ac:dyDescent="0.25">
      <c r="A12133" t="s">
        <v>14</v>
      </c>
      <c r="B12133" t="s">
        <v>327</v>
      </c>
      <c r="C12133" t="s">
        <v>328</v>
      </c>
      <c r="D12133" s="2">
        <v>18705</v>
      </c>
      <c r="E12133" s="7">
        <v>42489</v>
      </c>
      <c r="F12133" t="s">
        <v>12</v>
      </c>
      <c r="G12133" t="s">
        <v>3903</v>
      </c>
      <c r="H12133">
        <v>3</v>
      </c>
      <c r="I12133" s="9">
        <v>0</v>
      </c>
      <c r="J12133" s="9">
        <f>IF(F12133="INGRESO",+I12133*H12133,IF(F12133="EGRESO",-I12133*H12133,"ERROR"))</f>
        <v>0</v>
      </c>
      <c r="L12133" s="8">
        <f>IF(B12133=B12132,+L12132+J12133,+J12133)</f>
        <v>17.86</v>
      </c>
    </row>
    <row r="12134" spans="1:12" x14ac:dyDescent="0.25">
      <c r="A12134" t="s">
        <v>14</v>
      </c>
      <c r="B12134" t="s">
        <v>327</v>
      </c>
      <c r="C12134" t="s">
        <v>328</v>
      </c>
      <c r="D12134" s="2">
        <v>19022</v>
      </c>
      <c r="E12134" s="7">
        <v>42500</v>
      </c>
      <c r="F12134" t="s">
        <v>12</v>
      </c>
      <c r="G12134" t="s">
        <v>4202</v>
      </c>
      <c r="H12134">
        <v>1</v>
      </c>
      <c r="I12134" s="9">
        <v>0</v>
      </c>
      <c r="J12134" s="9">
        <f>IF(F12134="INGRESO",+I12134*H12134,IF(F12134="EGRESO",-I12134*H12134,"ERROR"))</f>
        <v>0</v>
      </c>
      <c r="L12134" s="8">
        <f>IF(B12134=B12133,+L12133+J12134,+J12134)</f>
        <v>17.86</v>
      </c>
    </row>
    <row r="12135" spans="1:12" x14ac:dyDescent="0.25">
      <c r="A12135" t="s">
        <v>14</v>
      </c>
      <c r="B12135" t="s">
        <v>327</v>
      </c>
      <c r="C12135" t="s">
        <v>328</v>
      </c>
      <c r="D12135" s="2">
        <v>19321</v>
      </c>
      <c r="E12135" s="7">
        <v>42510</v>
      </c>
      <c r="F12135" t="s">
        <v>12</v>
      </c>
      <c r="G12135" t="s">
        <v>4485</v>
      </c>
      <c r="H12135">
        <v>1</v>
      </c>
      <c r="I12135" s="9">
        <v>0</v>
      </c>
      <c r="J12135" s="9">
        <f>IF(F12135="INGRESO",+I12135*H12135,IF(F12135="EGRESO",-I12135*H12135,"ERROR"))</f>
        <v>0</v>
      </c>
      <c r="L12135" s="8">
        <f>IF(B12135=B12134,+L12134+J12135,+J12135)</f>
        <v>17.86</v>
      </c>
    </row>
    <row r="12136" spans="1:12" x14ac:dyDescent="0.25">
      <c r="A12136" t="s">
        <v>14</v>
      </c>
      <c r="B12136" t="s">
        <v>327</v>
      </c>
      <c r="C12136" t="s">
        <v>328</v>
      </c>
      <c r="D12136" s="2">
        <v>19341</v>
      </c>
      <c r="E12136" s="7">
        <v>42511</v>
      </c>
      <c r="F12136" t="s">
        <v>12</v>
      </c>
      <c r="G12136" t="s">
        <v>4506</v>
      </c>
      <c r="H12136">
        <v>1</v>
      </c>
      <c r="I12136" s="9">
        <v>0</v>
      </c>
      <c r="J12136" s="9">
        <f>IF(F12136="INGRESO",+I12136*H12136,IF(F12136="EGRESO",-I12136*H12136,"ERROR"))</f>
        <v>0</v>
      </c>
      <c r="L12136" s="8">
        <f>IF(B12136=B12135,+L12135+J12136,+J12136)</f>
        <v>17.86</v>
      </c>
    </row>
    <row r="12137" spans="1:12" x14ac:dyDescent="0.25">
      <c r="A12137" t="s">
        <v>14</v>
      </c>
      <c r="B12137" t="s">
        <v>327</v>
      </c>
      <c r="C12137" t="s">
        <v>328</v>
      </c>
      <c r="D12137" s="2">
        <v>19361</v>
      </c>
      <c r="E12137" s="7">
        <v>42513</v>
      </c>
      <c r="F12137" t="s">
        <v>12</v>
      </c>
      <c r="G12137" t="s">
        <v>4525</v>
      </c>
      <c r="H12137">
        <v>1</v>
      </c>
      <c r="I12137" s="9">
        <v>0</v>
      </c>
      <c r="J12137" s="9">
        <f>IF(F12137="INGRESO",+I12137*H12137,IF(F12137="EGRESO",-I12137*H12137,"ERROR"))</f>
        <v>0</v>
      </c>
      <c r="L12137" s="8">
        <f>IF(B12137=B12136,+L12136+J12137,+J12137)</f>
        <v>17.86</v>
      </c>
    </row>
    <row r="12138" spans="1:12" x14ac:dyDescent="0.25">
      <c r="A12138" t="s">
        <v>14</v>
      </c>
      <c r="B12138" t="s">
        <v>327</v>
      </c>
      <c r="C12138" t="s">
        <v>328</v>
      </c>
      <c r="D12138" s="2">
        <v>19385</v>
      </c>
      <c r="E12138" s="7">
        <v>42513</v>
      </c>
      <c r="F12138" t="s">
        <v>12</v>
      </c>
      <c r="G12138" t="s">
        <v>4581</v>
      </c>
      <c r="H12138">
        <v>1</v>
      </c>
      <c r="I12138" s="9">
        <v>0</v>
      </c>
      <c r="J12138" s="9">
        <f>IF(F12138="INGRESO",+I12138*H12138,IF(F12138="EGRESO",-I12138*H12138,"ERROR"))</f>
        <v>0</v>
      </c>
      <c r="L12138" s="8">
        <f>IF(B12138=B12137,+L12137+J12138,+J12138)</f>
        <v>17.86</v>
      </c>
    </row>
    <row r="12139" spans="1:12" x14ac:dyDescent="0.25">
      <c r="A12139" t="s">
        <v>14</v>
      </c>
      <c r="B12139" t="s">
        <v>327</v>
      </c>
      <c r="C12139" t="s">
        <v>328</v>
      </c>
      <c r="D12139" s="2">
        <v>20000</v>
      </c>
      <c r="E12139" s="7">
        <v>42530</v>
      </c>
      <c r="F12139" t="s">
        <v>12</v>
      </c>
      <c r="G12139" t="s">
        <v>5141</v>
      </c>
      <c r="H12139">
        <v>1</v>
      </c>
      <c r="I12139" s="9">
        <v>0</v>
      </c>
      <c r="J12139" s="9">
        <f>IF(F12139="INGRESO",+I12139*H12139,IF(F12139="EGRESO",-I12139*H12139,"ERROR"))</f>
        <v>0</v>
      </c>
      <c r="L12139" s="8">
        <f>IF(B12139=B12138,+L12138+J12139,+J12139)</f>
        <v>17.86</v>
      </c>
    </row>
    <row r="12140" spans="1:12" x14ac:dyDescent="0.25">
      <c r="A12140" t="s">
        <v>14</v>
      </c>
      <c r="B12140" t="s">
        <v>327</v>
      </c>
      <c r="C12140" t="s">
        <v>328</v>
      </c>
      <c r="D12140" s="2">
        <v>20122</v>
      </c>
      <c r="E12140" s="7">
        <v>42535</v>
      </c>
      <c r="F12140" t="s">
        <v>12</v>
      </c>
      <c r="G12140" t="s">
        <v>5249</v>
      </c>
      <c r="H12140">
        <v>1</v>
      </c>
      <c r="I12140" s="9">
        <v>0</v>
      </c>
      <c r="J12140" s="9">
        <f>IF(F12140="INGRESO",+I12140*H12140,IF(F12140="EGRESO",-I12140*H12140,"ERROR"))</f>
        <v>0</v>
      </c>
      <c r="L12140" s="8">
        <f>IF(B12140=B12139,+L12139+J12140,+J12140)</f>
        <v>17.86</v>
      </c>
    </row>
    <row r="12141" spans="1:12" x14ac:dyDescent="0.25">
      <c r="A12141" t="s">
        <v>14</v>
      </c>
      <c r="B12141" t="s">
        <v>327</v>
      </c>
      <c r="C12141" t="s">
        <v>328</v>
      </c>
      <c r="D12141" s="2">
        <v>20266</v>
      </c>
      <c r="E12141" s="7">
        <v>42538</v>
      </c>
      <c r="F12141" t="s">
        <v>12</v>
      </c>
      <c r="G12141" t="s">
        <v>5384</v>
      </c>
      <c r="H12141">
        <v>1</v>
      </c>
      <c r="I12141" s="9">
        <v>0</v>
      </c>
      <c r="J12141" s="9">
        <f>IF(F12141="INGRESO",+I12141*H12141,IF(F12141="EGRESO",-I12141*H12141,"ERROR"))</f>
        <v>0</v>
      </c>
      <c r="L12141" s="8">
        <f>IF(B12141=B12140,+L12140+J12141,+J12141)</f>
        <v>17.86</v>
      </c>
    </row>
    <row r="12142" spans="1:12" x14ac:dyDescent="0.25">
      <c r="A12142" t="s">
        <v>14</v>
      </c>
      <c r="B12142" t="s">
        <v>327</v>
      </c>
      <c r="C12142" t="s">
        <v>328</v>
      </c>
      <c r="D12142" s="2">
        <v>20329</v>
      </c>
      <c r="E12142" s="7">
        <v>42541</v>
      </c>
      <c r="F12142" t="s">
        <v>39</v>
      </c>
      <c r="G12142" t="s">
        <v>5446</v>
      </c>
      <c r="H12142">
        <v>1</v>
      </c>
      <c r="I12142" s="9">
        <v>21.93</v>
      </c>
      <c r="J12142" s="9">
        <f>IF(F12142="INGRESO",+I12142*H12142,IF(F12142="EGRESO",-I12142*H12142,"ERROR"))</f>
        <v>21.93</v>
      </c>
      <c r="L12142" s="8">
        <f>IF(B12142=B12141,+L12141+J12142,+J12142)</f>
        <v>39.79</v>
      </c>
    </row>
    <row r="12143" spans="1:12" x14ac:dyDescent="0.25">
      <c r="A12143" t="s">
        <v>14</v>
      </c>
      <c r="B12143" t="s">
        <v>327</v>
      </c>
      <c r="C12143" t="s">
        <v>328</v>
      </c>
      <c r="D12143" s="2">
        <v>20311</v>
      </c>
      <c r="E12143" s="7">
        <v>42542</v>
      </c>
      <c r="F12143" t="s">
        <v>12</v>
      </c>
      <c r="G12143" t="s">
        <v>5430</v>
      </c>
      <c r="H12143">
        <v>1</v>
      </c>
      <c r="I12143" s="9">
        <v>0</v>
      </c>
      <c r="J12143" s="9">
        <f>IF(F12143="INGRESO",+I12143*H12143,IF(F12143="EGRESO",-I12143*H12143,"ERROR"))</f>
        <v>0</v>
      </c>
      <c r="L12143" s="8">
        <f>IF(B12143=B12142,+L12142+J12143,+J12143)</f>
        <v>39.79</v>
      </c>
    </row>
    <row r="12144" spans="1:12" x14ac:dyDescent="0.25">
      <c r="A12144" t="s">
        <v>14</v>
      </c>
      <c r="B12144" t="s">
        <v>327</v>
      </c>
      <c r="C12144" t="s">
        <v>328</v>
      </c>
      <c r="D12144" s="2">
        <v>20509</v>
      </c>
      <c r="E12144" s="7">
        <v>42542</v>
      </c>
      <c r="F12144" t="s">
        <v>39</v>
      </c>
      <c r="G12144" t="s">
        <v>5643</v>
      </c>
      <c r="H12144">
        <v>2</v>
      </c>
      <c r="I12144" s="9">
        <v>74.48</v>
      </c>
      <c r="J12144" s="9">
        <f>IF(F12144="INGRESO",+I12144*H12144,IF(F12144="EGRESO",-I12144*H12144,"ERROR"))</f>
        <v>148.96</v>
      </c>
      <c r="L12144" s="8">
        <f>IF(B12144=B12143,+L12143+J12144,+J12144)</f>
        <v>188.75</v>
      </c>
    </row>
    <row r="12145" spans="1:12" x14ac:dyDescent="0.25">
      <c r="A12145" t="s">
        <v>14</v>
      </c>
      <c r="B12145" t="s">
        <v>327</v>
      </c>
      <c r="C12145" t="s">
        <v>328</v>
      </c>
      <c r="D12145" s="2">
        <v>20441</v>
      </c>
      <c r="E12145" s="7">
        <v>42548</v>
      </c>
      <c r="F12145" t="s">
        <v>12</v>
      </c>
      <c r="G12145" t="s">
        <v>5577</v>
      </c>
      <c r="H12145">
        <v>2</v>
      </c>
      <c r="I12145" s="9">
        <v>0</v>
      </c>
      <c r="J12145" s="9">
        <f>IF(F12145="INGRESO",+I12145*H12145,IF(F12145="EGRESO",-I12145*H12145,"ERROR"))</f>
        <v>0</v>
      </c>
      <c r="L12145" s="8">
        <f>IF(B12145=B12144,+L12144+J12145,+J12145)</f>
        <v>188.75</v>
      </c>
    </row>
    <row r="12146" spans="1:12" x14ac:dyDescent="0.25">
      <c r="A12146" t="s">
        <v>14</v>
      </c>
      <c r="B12146" t="s">
        <v>327</v>
      </c>
      <c r="C12146" t="s">
        <v>328</v>
      </c>
      <c r="D12146" s="2">
        <v>20449</v>
      </c>
      <c r="E12146" s="7">
        <v>42548</v>
      </c>
      <c r="F12146" t="s">
        <v>12</v>
      </c>
      <c r="G12146" t="s">
        <v>5584</v>
      </c>
      <c r="H12146">
        <v>1</v>
      </c>
      <c r="I12146" s="9">
        <v>0</v>
      </c>
      <c r="J12146" s="9">
        <f>IF(F12146="INGRESO",+I12146*H12146,IF(F12146="EGRESO",-I12146*H12146,"ERROR"))</f>
        <v>0</v>
      </c>
      <c r="L12146" s="8">
        <f>IF(B12146=B12145,+L12145+J12146,+J12146)</f>
        <v>188.75</v>
      </c>
    </row>
    <row r="12147" spans="1:12" x14ac:dyDescent="0.25">
      <c r="A12147" t="s">
        <v>14</v>
      </c>
      <c r="B12147" t="s">
        <v>327</v>
      </c>
      <c r="C12147" t="s">
        <v>328</v>
      </c>
      <c r="D12147" s="2">
        <v>20517</v>
      </c>
      <c r="E12147" s="7">
        <v>42551</v>
      </c>
      <c r="F12147" t="s">
        <v>12</v>
      </c>
      <c r="G12147" t="s">
        <v>5651</v>
      </c>
      <c r="H12147">
        <v>1</v>
      </c>
      <c r="I12147" s="9">
        <v>0</v>
      </c>
      <c r="J12147" s="9">
        <f>IF(F12147="INGRESO",+I12147*H12147,IF(F12147="EGRESO",-I12147*H12147,"ERROR"))</f>
        <v>0</v>
      </c>
      <c r="L12147" s="8">
        <f>IF(B12147=B12146,+L12146+J12147,+J12147)</f>
        <v>188.75</v>
      </c>
    </row>
    <row r="12148" spans="1:12" x14ac:dyDescent="0.25">
      <c r="A12148" t="s">
        <v>14</v>
      </c>
      <c r="B12148" t="s">
        <v>327</v>
      </c>
      <c r="C12148" t="s">
        <v>328</v>
      </c>
      <c r="D12148" s="2">
        <v>20568</v>
      </c>
      <c r="E12148" s="7">
        <v>42553</v>
      </c>
      <c r="F12148" t="s">
        <v>12</v>
      </c>
      <c r="G12148" t="s">
        <v>5700</v>
      </c>
      <c r="H12148">
        <v>1</v>
      </c>
      <c r="I12148" s="9">
        <v>0</v>
      </c>
      <c r="J12148" s="9">
        <f>IF(F12148="INGRESO",+I12148*H12148,IF(F12148="EGRESO",-I12148*H12148,"ERROR"))</f>
        <v>0</v>
      </c>
      <c r="L12148" s="8">
        <f>IF(B12148=B12147,+L12147+J12148,+J12148)</f>
        <v>188.75</v>
      </c>
    </row>
    <row r="12149" spans="1:12" x14ac:dyDescent="0.25">
      <c r="A12149" t="s">
        <v>14</v>
      </c>
      <c r="B12149" t="s">
        <v>327</v>
      </c>
      <c r="C12149" t="s">
        <v>328</v>
      </c>
      <c r="D12149" s="2">
        <v>20614</v>
      </c>
      <c r="E12149" s="7">
        <v>42556</v>
      </c>
      <c r="F12149" t="s">
        <v>12</v>
      </c>
      <c r="G12149" t="s">
        <v>5737</v>
      </c>
      <c r="H12149">
        <v>1</v>
      </c>
      <c r="I12149" s="9">
        <v>0</v>
      </c>
      <c r="J12149" s="9">
        <f>IF(F12149="INGRESO",+I12149*H12149,IF(F12149="EGRESO",-I12149*H12149,"ERROR"))</f>
        <v>0</v>
      </c>
      <c r="L12149" s="8">
        <f>IF(B12149=B12148,+L12148+J12149,+J12149)</f>
        <v>188.75</v>
      </c>
    </row>
    <row r="12150" spans="1:12" x14ac:dyDescent="0.25">
      <c r="A12150" t="s">
        <v>14</v>
      </c>
      <c r="B12150" t="s">
        <v>327</v>
      </c>
      <c r="C12150" t="s">
        <v>328</v>
      </c>
      <c r="D12150" s="2">
        <v>20615</v>
      </c>
      <c r="E12150" s="7">
        <v>42556</v>
      </c>
      <c r="F12150" t="s">
        <v>39</v>
      </c>
      <c r="G12150" t="s">
        <v>5738</v>
      </c>
      <c r="H12150">
        <v>1</v>
      </c>
      <c r="I12150" s="9">
        <v>0</v>
      </c>
      <c r="J12150" s="9">
        <f>IF(F12150="INGRESO",+I12150*H12150,IF(F12150="EGRESO",-I12150*H12150,"ERROR"))</f>
        <v>0</v>
      </c>
      <c r="L12150" s="8">
        <f>IF(B12150=B12149,+L12149+J12150,+J12150)</f>
        <v>188.75</v>
      </c>
    </row>
    <row r="12151" spans="1:12" x14ac:dyDescent="0.25">
      <c r="A12151" t="s">
        <v>14</v>
      </c>
      <c r="B12151" t="s">
        <v>327</v>
      </c>
      <c r="C12151" t="s">
        <v>328</v>
      </c>
      <c r="D12151" s="2">
        <v>20712</v>
      </c>
      <c r="E12151" s="7">
        <v>42559</v>
      </c>
      <c r="F12151" t="s">
        <v>12</v>
      </c>
      <c r="G12151" t="s">
        <v>5835</v>
      </c>
      <c r="H12151">
        <v>1</v>
      </c>
      <c r="I12151" s="9">
        <v>0</v>
      </c>
      <c r="J12151" s="9">
        <f>IF(F12151="INGRESO",+I12151*H12151,IF(F12151="EGRESO",-I12151*H12151,"ERROR"))</f>
        <v>0</v>
      </c>
      <c r="L12151" s="8">
        <f>IF(B12151=B12150,+L12150+J12151,+J12151)</f>
        <v>188.75</v>
      </c>
    </row>
    <row r="12152" spans="1:12" x14ac:dyDescent="0.25">
      <c r="A12152" t="s">
        <v>14</v>
      </c>
      <c r="B12152" t="s">
        <v>327</v>
      </c>
      <c r="C12152" t="s">
        <v>328</v>
      </c>
      <c r="D12152" s="2">
        <v>20972</v>
      </c>
      <c r="E12152" s="7">
        <v>42569</v>
      </c>
      <c r="F12152" t="s">
        <v>12</v>
      </c>
      <c r="G12152" t="s">
        <v>6042</v>
      </c>
      <c r="H12152">
        <v>2</v>
      </c>
      <c r="I12152" s="9">
        <v>0</v>
      </c>
      <c r="J12152" s="9">
        <f>IF(F12152="INGRESO",+I12152*H12152,IF(F12152="EGRESO",-I12152*H12152,"ERROR"))</f>
        <v>0</v>
      </c>
      <c r="L12152" s="8">
        <f>IF(B12152=B12151,+L12151+J12152,+J12152)</f>
        <v>188.75</v>
      </c>
    </row>
    <row r="12153" spans="1:12" x14ac:dyDescent="0.25">
      <c r="A12153" t="s">
        <v>14</v>
      </c>
      <c r="B12153" t="s">
        <v>327</v>
      </c>
      <c r="C12153" t="s">
        <v>328</v>
      </c>
      <c r="D12153" s="2">
        <v>21137</v>
      </c>
      <c r="E12153" s="7">
        <v>42576</v>
      </c>
      <c r="F12153" t="s">
        <v>12</v>
      </c>
      <c r="G12153" t="s">
        <v>6215</v>
      </c>
      <c r="H12153">
        <v>5</v>
      </c>
      <c r="I12153" s="9">
        <v>0</v>
      </c>
      <c r="J12153" s="9">
        <f>IF(F12153="INGRESO",+I12153*H12153,IF(F12153="EGRESO",-I12153*H12153,"ERROR"))</f>
        <v>0</v>
      </c>
      <c r="L12153" s="8">
        <f>IF(B12153=B12152,+L12152+J12153,+J12153)</f>
        <v>188.75</v>
      </c>
    </row>
    <row r="12154" spans="1:12" x14ac:dyDescent="0.25">
      <c r="A12154" t="s">
        <v>14</v>
      </c>
      <c r="B12154" t="s">
        <v>327</v>
      </c>
      <c r="C12154" t="s">
        <v>328</v>
      </c>
      <c r="D12154" s="2">
        <v>21237</v>
      </c>
      <c r="E12154" s="7">
        <v>42580</v>
      </c>
      <c r="F12154" t="s">
        <v>12</v>
      </c>
      <c r="G12154" t="s">
        <v>6329</v>
      </c>
      <c r="H12154">
        <v>2</v>
      </c>
      <c r="I12154" s="9">
        <v>0</v>
      </c>
      <c r="J12154" s="9">
        <f>IF(F12154="INGRESO",+I12154*H12154,IF(F12154="EGRESO",-I12154*H12154,"ERROR"))</f>
        <v>0</v>
      </c>
      <c r="L12154" s="8">
        <f>IF(B12154=B12153,+L12153+J12154,+J12154)</f>
        <v>188.75</v>
      </c>
    </row>
    <row r="12155" spans="1:12" x14ac:dyDescent="0.25">
      <c r="A12155" t="s">
        <v>14</v>
      </c>
      <c r="B12155" t="s">
        <v>171</v>
      </c>
      <c r="C12155" t="s">
        <v>172</v>
      </c>
      <c r="D12155" s="2">
        <v>14529</v>
      </c>
      <c r="E12155" s="7">
        <v>42374</v>
      </c>
      <c r="F12155" t="s">
        <v>12</v>
      </c>
      <c r="G12155" t="s">
        <v>173</v>
      </c>
      <c r="H12155">
        <v>1</v>
      </c>
      <c r="I12155" s="9">
        <v>0</v>
      </c>
      <c r="J12155" s="9">
        <f>IF(F12155="INGRESO",+I12155*H12155,IF(F12155="EGRESO",-I12155*H12155,"ERROR"))</f>
        <v>0</v>
      </c>
      <c r="K12155" t="s">
        <v>8279</v>
      </c>
      <c r="L12155" s="8">
        <f>IF(B12155=B12154,+L12154+J12155,+J12155)</f>
        <v>0</v>
      </c>
    </row>
    <row r="12156" spans="1:12" x14ac:dyDescent="0.25">
      <c r="A12156" t="s">
        <v>14</v>
      </c>
      <c r="B12156" t="s">
        <v>171</v>
      </c>
      <c r="C12156" t="s">
        <v>172</v>
      </c>
      <c r="D12156" s="2">
        <v>14530</v>
      </c>
      <c r="E12156" s="7">
        <v>42374</v>
      </c>
      <c r="F12156" t="s">
        <v>12</v>
      </c>
      <c r="G12156" t="s">
        <v>178</v>
      </c>
      <c r="H12156">
        <v>1</v>
      </c>
      <c r="I12156" s="9">
        <v>0</v>
      </c>
      <c r="J12156" s="9">
        <f>IF(F12156="INGRESO",+I12156*H12156,IF(F12156="EGRESO",-I12156*H12156,"ERROR"))</f>
        <v>0</v>
      </c>
      <c r="L12156" s="8">
        <f>IF(B12156=B12155,+L12155+J12156,+J12156)</f>
        <v>0</v>
      </c>
    </row>
    <row r="12157" spans="1:12" x14ac:dyDescent="0.25">
      <c r="A12157" t="s">
        <v>14</v>
      </c>
      <c r="B12157" t="s">
        <v>171</v>
      </c>
      <c r="C12157" t="s">
        <v>172</v>
      </c>
      <c r="D12157" s="2">
        <v>14532</v>
      </c>
      <c r="E12157" s="7">
        <v>42374</v>
      </c>
      <c r="F12157" t="s">
        <v>12</v>
      </c>
      <c r="G12157" t="s">
        <v>182</v>
      </c>
      <c r="H12157">
        <v>1</v>
      </c>
      <c r="I12157" s="9">
        <v>0</v>
      </c>
      <c r="J12157" s="9">
        <f>IF(F12157="INGRESO",+I12157*H12157,IF(F12157="EGRESO",-I12157*H12157,"ERROR"))</f>
        <v>0</v>
      </c>
      <c r="L12157" s="8">
        <f>IF(B12157=B12156,+L12156+J12157,+J12157)</f>
        <v>0</v>
      </c>
    </row>
    <row r="12158" spans="1:12" x14ac:dyDescent="0.25">
      <c r="A12158" t="s">
        <v>14</v>
      </c>
      <c r="B12158" t="s">
        <v>171</v>
      </c>
      <c r="C12158" t="s">
        <v>172</v>
      </c>
      <c r="D12158" s="2">
        <v>15226</v>
      </c>
      <c r="E12158" s="7">
        <v>42402</v>
      </c>
      <c r="F12158" t="s">
        <v>12</v>
      </c>
      <c r="G12158" t="s">
        <v>1434</v>
      </c>
      <c r="H12158">
        <v>1</v>
      </c>
      <c r="I12158" s="9">
        <v>0</v>
      </c>
      <c r="J12158" s="9">
        <f>IF(F12158="INGRESO",+I12158*H12158,IF(F12158="EGRESO",-I12158*H12158,"ERROR"))</f>
        <v>0</v>
      </c>
      <c r="L12158" s="8">
        <f>IF(B12158=B12157,+L12157+J12158,+J12158)</f>
        <v>0</v>
      </c>
    </row>
    <row r="12159" spans="1:12" x14ac:dyDescent="0.25">
      <c r="A12159" t="s">
        <v>14</v>
      </c>
      <c r="B12159" t="s">
        <v>171</v>
      </c>
      <c r="C12159" t="s">
        <v>172</v>
      </c>
      <c r="D12159" s="2">
        <v>15232</v>
      </c>
      <c r="E12159" s="7">
        <v>42402</v>
      </c>
      <c r="F12159" t="s">
        <v>12</v>
      </c>
      <c r="G12159" t="s">
        <v>1439</v>
      </c>
      <c r="H12159">
        <v>1</v>
      </c>
      <c r="I12159" s="9">
        <v>0</v>
      </c>
      <c r="J12159" s="9">
        <f>IF(F12159="INGRESO",+I12159*H12159,IF(F12159="EGRESO",-I12159*H12159,"ERROR"))</f>
        <v>0</v>
      </c>
      <c r="L12159" s="8">
        <f>IF(B12159=B12158,+L12158+J12159,+J12159)</f>
        <v>0</v>
      </c>
    </row>
    <row r="12160" spans="1:12" x14ac:dyDescent="0.25">
      <c r="A12160" t="s">
        <v>14</v>
      </c>
      <c r="B12160" t="s">
        <v>171</v>
      </c>
      <c r="C12160" t="s">
        <v>172</v>
      </c>
      <c r="D12160" s="2">
        <v>15233</v>
      </c>
      <c r="E12160" s="7">
        <v>42402</v>
      </c>
      <c r="F12160" t="s">
        <v>12</v>
      </c>
      <c r="G12160" t="s">
        <v>1440</v>
      </c>
      <c r="H12160">
        <v>1</v>
      </c>
      <c r="I12160" s="9">
        <v>0</v>
      </c>
      <c r="J12160" s="9">
        <f>IF(F12160="INGRESO",+I12160*H12160,IF(F12160="EGRESO",-I12160*H12160,"ERROR"))</f>
        <v>0</v>
      </c>
      <c r="L12160" s="8">
        <f>IF(B12160=B12159,+L12159+J12160,+J12160)</f>
        <v>0</v>
      </c>
    </row>
    <row r="12161" spans="1:12" x14ac:dyDescent="0.25">
      <c r="A12161" t="s">
        <v>14</v>
      </c>
      <c r="B12161" t="s">
        <v>171</v>
      </c>
      <c r="C12161" t="s">
        <v>172</v>
      </c>
      <c r="D12161" s="2">
        <v>16115</v>
      </c>
      <c r="E12161" s="7">
        <v>42432</v>
      </c>
      <c r="F12161" t="s">
        <v>12</v>
      </c>
      <c r="G12161" t="s">
        <v>2491</v>
      </c>
      <c r="H12161">
        <v>1</v>
      </c>
      <c r="I12161" s="9">
        <v>0</v>
      </c>
      <c r="J12161" s="9">
        <f>IF(F12161="INGRESO",+I12161*H12161,IF(F12161="EGRESO",-I12161*H12161,"ERROR"))</f>
        <v>0</v>
      </c>
      <c r="L12161" s="8">
        <f>IF(B12161=B12160,+L12160+J12161,+J12161)</f>
        <v>0</v>
      </c>
    </row>
    <row r="12162" spans="1:12" x14ac:dyDescent="0.25">
      <c r="A12162" t="s">
        <v>14</v>
      </c>
      <c r="B12162" t="s">
        <v>171</v>
      </c>
      <c r="C12162" t="s">
        <v>172</v>
      </c>
      <c r="D12162" s="2">
        <v>16118</v>
      </c>
      <c r="E12162" s="7">
        <v>42432</v>
      </c>
      <c r="F12162" t="s">
        <v>12</v>
      </c>
      <c r="G12162" t="s">
        <v>2494</v>
      </c>
      <c r="H12162">
        <v>1</v>
      </c>
      <c r="I12162" s="9">
        <v>0</v>
      </c>
      <c r="J12162" s="9">
        <f>IF(F12162="INGRESO",+I12162*H12162,IF(F12162="EGRESO",-I12162*H12162,"ERROR"))</f>
        <v>0</v>
      </c>
      <c r="L12162" s="8">
        <f>IF(B12162=B12161,+L12161+J12162,+J12162)</f>
        <v>0</v>
      </c>
    </row>
    <row r="12163" spans="1:12" x14ac:dyDescent="0.25">
      <c r="A12163" t="s">
        <v>14</v>
      </c>
      <c r="B12163" t="s">
        <v>171</v>
      </c>
      <c r="C12163" t="s">
        <v>172</v>
      </c>
      <c r="D12163" s="2">
        <v>16120</v>
      </c>
      <c r="E12163" s="7">
        <v>42432</v>
      </c>
      <c r="F12163" t="s">
        <v>12</v>
      </c>
      <c r="G12163" t="s">
        <v>2495</v>
      </c>
      <c r="H12163">
        <v>1</v>
      </c>
      <c r="I12163" s="9">
        <v>0</v>
      </c>
      <c r="J12163" s="9">
        <f>IF(F12163="INGRESO",+I12163*H12163,IF(F12163="EGRESO",-I12163*H12163,"ERROR"))</f>
        <v>0</v>
      </c>
      <c r="L12163" s="8">
        <f>IF(B12163=B12162,+L12162+J12163,+J12163)</f>
        <v>0</v>
      </c>
    </row>
    <row r="12164" spans="1:12" x14ac:dyDescent="0.25">
      <c r="A12164" t="s">
        <v>14</v>
      </c>
      <c r="B12164" t="s">
        <v>171</v>
      </c>
      <c r="C12164" t="s">
        <v>172</v>
      </c>
      <c r="D12164" s="2">
        <v>18158</v>
      </c>
      <c r="E12164" s="7">
        <v>42465</v>
      </c>
      <c r="F12164" t="s">
        <v>12</v>
      </c>
      <c r="G12164" t="s">
        <v>3354</v>
      </c>
      <c r="H12164">
        <v>1</v>
      </c>
      <c r="I12164" s="9">
        <v>0</v>
      </c>
      <c r="J12164" s="9">
        <f>IF(F12164="INGRESO",+I12164*H12164,IF(F12164="EGRESO",-I12164*H12164,"ERROR"))</f>
        <v>0</v>
      </c>
      <c r="L12164" s="8">
        <f>IF(B12164=B12163,+L12163+J12164,+J12164)</f>
        <v>0</v>
      </c>
    </row>
    <row r="12165" spans="1:12" x14ac:dyDescent="0.25">
      <c r="A12165" t="s">
        <v>14</v>
      </c>
      <c r="B12165" t="s">
        <v>171</v>
      </c>
      <c r="C12165" t="s">
        <v>172</v>
      </c>
      <c r="D12165" s="2">
        <v>18160</v>
      </c>
      <c r="E12165" s="7">
        <v>42465</v>
      </c>
      <c r="F12165" t="s">
        <v>12</v>
      </c>
      <c r="G12165" t="s">
        <v>3356</v>
      </c>
      <c r="H12165">
        <v>1</v>
      </c>
      <c r="I12165" s="9">
        <v>0</v>
      </c>
      <c r="J12165" s="9">
        <f>IF(F12165="INGRESO",+I12165*H12165,IF(F12165="EGRESO",-I12165*H12165,"ERROR"))</f>
        <v>0</v>
      </c>
      <c r="L12165" s="8">
        <f>IF(B12165=B12164,+L12164+J12165,+J12165)</f>
        <v>0</v>
      </c>
    </row>
    <row r="12166" spans="1:12" x14ac:dyDescent="0.25">
      <c r="A12166" t="s">
        <v>14</v>
      </c>
      <c r="B12166" t="s">
        <v>171</v>
      </c>
      <c r="C12166" t="s">
        <v>172</v>
      </c>
      <c r="D12166" s="2">
        <v>18162</v>
      </c>
      <c r="E12166" s="7">
        <v>42465</v>
      </c>
      <c r="F12166" t="s">
        <v>12</v>
      </c>
      <c r="G12166" t="s">
        <v>3358</v>
      </c>
      <c r="H12166">
        <v>1</v>
      </c>
      <c r="I12166" s="9">
        <v>0</v>
      </c>
      <c r="J12166" s="9">
        <f>IF(F12166="INGRESO",+I12166*H12166,IF(F12166="EGRESO",-I12166*H12166,"ERROR"))</f>
        <v>0</v>
      </c>
      <c r="L12166" s="8">
        <f>IF(B12166=B12165,+L12165+J12166,+J12166)</f>
        <v>0</v>
      </c>
    </row>
    <row r="12167" spans="1:12" x14ac:dyDescent="0.25">
      <c r="A12167" t="s">
        <v>14</v>
      </c>
      <c r="B12167" t="s">
        <v>171</v>
      </c>
      <c r="C12167" t="s">
        <v>172</v>
      </c>
      <c r="D12167" s="2">
        <v>18845</v>
      </c>
      <c r="E12167" s="7">
        <v>42495</v>
      </c>
      <c r="F12167" t="s">
        <v>12</v>
      </c>
      <c r="G12167" t="s">
        <v>4030</v>
      </c>
      <c r="H12167">
        <v>1</v>
      </c>
      <c r="I12167" s="9">
        <v>0</v>
      </c>
      <c r="J12167" s="9">
        <f>IF(F12167="INGRESO",+I12167*H12167,IF(F12167="EGRESO",-I12167*H12167,"ERROR"))</f>
        <v>0</v>
      </c>
      <c r="L12167" s="8">
        <f>IF(B12167=B12166,+L12166+J12167,+J12167)</f>
        <v>0</v>
      </c>
    </row>
    <row r="12168" spans="1:12" x14ac:dyDescent="0.25">
      <c r="A12168" t="s">
        <v>14</v>
      </c>
      <c r="B12168" t="s">
        <v>171</v>
      </c>
      <c r="C12168" t="s">
        <v>172</v>
      </c>
      <c r="D12168" s="2">
        <v>18846</v>
      </c>
      <c r="E12168" s="7">
        <v>42495</v>
      </c>
      <c r="F12168" t="s">
        <v>12</v>
      </c>
      <c r="G12168" t="s">
        <v>4031</v>
      </c>
      <c r="H12168">
        <v>1</v>
      </c>
      <c r="I12168" s="9">
        <v>0</v>
      </c>
      <c r="J12168" s="9">
        <f>IF(F12168="INGRESO",+I12168*H12168,IF(F12168="EGRESO",-I12168*H12168,"ERROR"))</f>
        <v>0</v>
      </c>
      <c r="L12168" s="8">
        <f>IF(B12168=B12167,+L12167+J12168,+J12168)</f>
        <v>0</v>
      </c>
    </row>
    <row r="12169" spans="1:12" x14ac:dyDescent="0.25">
      <c r="A12169" t="s">
        <v>14</v>
      </c>
      <c r="B12169" t="s">
        <v>171</v>
      </c>
      <c r="C12169" t="s">
        <v>172</v>
      </c>
      <c r="D12169" s="2">
        <v>18847</v>
      </c>
      <c r="E12169" s="7">
        <v>42495</v>
      </c>
      <c r="F12169" t="s">
        <v>12</v>
      </c>
      <c r="G12169" t="s">
        <v>4032</v>
      </c>
      <c r="H12169">
        <v>1</v>
      </c>
      <c r="I12169" s="9">
        <v>0</v>
      </c>
      <c r="J12169" s="9">
        <f>IF(F12169="INGRESO",+I12169*H12169,IF(F12169="EGRESO",-I12169*H12169,"ERROR"))</f>
        <v>0</v>
      </c>
      <c r="L12169" s="8">
        <f>IF(B12169=B12168,+L12168+J12169,+J12169)</f>
        <v>0</v>
      </c>
    </row>
    <row r="12170" spans="1:12" x14ac:dyDescent="0.25">
      <c r="A12170" t="s">
        <v>14</v>
      </c>
      <c r="B12170" t="s">
        <v>171</v>
      </c>
      <c r="C12170" t="s">
        <v>172</v>
      </c>
      <c r="D12170" s="2">
        <v>19876</v>
      </c>
      <c r="E12170" s="7">
        <v>42527</v>
      </c>
      <c r="F12170" t="s">
        <v>12</v>
      </c>
      <c r="G12170" t="s">
        <v>5015</v>
      </c>
      <c r="H12170">
        <v>1</v>
      </c>
      <c r="I12170" s="9">
        <v>0</v>
      </c>
      <c r="J12170" s="9">
        <f>IF(F12170="INGRESO",+I12170*H12170,IF(F12170="EGRESO",-I12170*H12170,"ERROR"))</f>
        <v>0</v>
      </c>
      <c r="L12170" s="8">
        <f>IF(B12170=B12169,+L12169+J12170,+J12170)</f>
        <v>0</v>
      </c>
    </row>
    <row r="12171" spans="1:12" x14ac:dyDescent="0.25">
      <c r="A12171" t="s">
        <v>14</v>
      </c>
      <c r="B12171" t="s">
        <v>171</v>
      </c>
      <c r="C12171" t="s">
        <v>172</v>
      </c>
      <c r="D12171" s="2">
        <v>19878</v>
      </c>
      <c r="E12171" s="7">
        <v>42527</v>
      </c>
      <c r="F12171" t="s">
        <v>12</v>
      </c>
      <c r="G12171" t="s">
        <v>5017</v>
      </c>
      <c r="H12171">
        <v>1</v>
      </c>
      <c r="I12171" s="9">
        <v>0</v>
      </c>
      <c r="J12171" s="9">
        <f>IF(F12171="INGRESO",+I12171*H12171,IF(F12171="EGRESO",-I12171*H12171,"ERROR"))</f>
        <v>0</v>
      </c>
      <c r="L12171" s="8">
        <f>IF(B12171=B12170,+L12170+J12171,+J12171)</f>
        <v>0</v>
      </c>
    </row>
    <row r="12172" spans="1:12" x14ac:dyDescent="0.25">
      <c r="A12172" t="s">
        <v>14</v>
      </c>
      <c r="B12172" t="s">
        <v>171</v>
      </c>
      <c r="C12172" t="s">
        <v>172</v>
      </c>
      <c r="D12172" s="2">
        <v>19880</v>
      </c>
      <c r="E12172" s="7">
        <v>42527</v>
      </c>
      <c r="F12172" t="s">
        <v>12</v>
      </c>
      <c r="G12172" t="s">
        <v>5018</v>
      </c>
      <c r="H12172">
        <v>1</v>
      </c>
      <c r="I12172" s="9">
        <v>0</v>
      </c>
      <c r="J12172" s="9">
        <f>IF(F12172="INGRESO",+I12172*H12172,IF(F12172="EGRESO",-I12172*H12172,"ERROR"))</f>
        <v>0</v>
      </c>
      <c r="L12172" s="8">
        <f>IF(B12172=B12171,+L12171+J12172,+J12172)</f>
        <v>0</v>
      </c>
    </row>
    <row r="12173" spans="1:12" x14ac:dyDescent="0.25">
      <c r="A12173" t="s">
        <v>14</v>
      </c>
      <c r="B12173" t="s">
        <v>171</v>
      </c>
      <c r="C12173" t="s">
        <v>172</v>
      </c>
      <c r="D12173" s="2">
        <v>20601</v>
      </c>
      <c r="E12173" s="7">
        <v>42556</v>
      </c>
      <c r="F12173" t="s">
        <v>12</v>
      </c>
      <c r="G12173" t="s">
        <v>5728</v>
      </c>
      <c r="H12173">
        <v>1</v>
      </c>
      <c r="I12173" s="9">
        <v>0</v>
      </c>
      <c r="J12173" s="9">
        <f>IF(F12173="INGRESO",+I12173*H12173,IF(F12173="EGRESO",-I12173*H12173,"ERROR"))</f>
        <v>0</v>
      </c>
      <c r="L12173" s="8">
        <f>IF(B12173=B12172,+L12172+J12173,+J12173)</f>
        <v>0</v>
      </c>
    </row>
    <row r="12174" spans="1:12" x14ac:dyDescent="0.25">
      <c r="A12174" t="s">
        <v>14</v>
      </c>
      <c r="B12174" t="s">
        <v>171</v>
      </c>
      <c r="C12174" t="s">
        <v>172</v>
      </c>
      <c r="D12174" s="2">
        <v>20603</v>
      </c>
      <c r="E12174" s="7">
        <v>42556</v>
      </c>
      <c r="F12174" t="s">
        <v>12</v>
      </c>
      <c r="G12174" t="s">
        <v>5730</v>
      </c>
      <c r="H12174">
        <v>1</v>
      </c>
      <c r="I12174" s="9">
        <v>0</v>
      </c>
      <c r="J12174" s="9">
        <f>IF(F12174="INGRESO",+I12174*H12174,IF(F12174="EGRESO",-I12174*H12174,"ERROR"))</f>
        <v>0</v>
      </c>
      <c r="L12174" s="8">
        <f>IF(B12174=B12173,+L12173+J12174,+J12174)</f>
        <v>0</v>
      </c>
    </row>
    <row r="12175" spans="1:12" x14ac:dyDescent="0.25">
      <c r="A12175" t="s">
        <v>14</v>
      </c>
      <c r="B12175" t="s">
        <v>171</v>
      </c>
      <c r="C12175" t="s">
        <v>172</v>
      </c>
      <c r="D12175" s="2">
        <v>20605</v>
      </c>
      <c r="E12175" s="7">
        <v>42556</v>
      </c>
      <c r="F12175" t="s">
        <v>12</v>
      </c>
      <c r="G12175" t="s">
        <v>5731</v>
      </c>
      <c r="H12175">
        <v>1</v>
      </c>
      <c r="I12175" s="9">
        <v>0</v>
      </c>
      <c r="J12175" s="9">
        <f>IF(F12175="INGRESO",+I12175*H12175,IF(F12175="EGRESO",-I12175*H12175,"ERROR"))</f>
        <v>0</v>
      </c>
      <c r="L12175" s="8">
        <f>IF(B12175=B12174,+L12174+J12175,+J12175)</f>
        <v>0</v>
      </c>
    </row>
    <row r="12176" spans="1:12" x14ac:dyDescent="0.25">
      <c r="A12176" t="s">
        <v>14</v>
      </c>
      <c r="B12176" t="s">
        <v>5261</v>
      </c>
      <c r="C12176" t="s">
        <v>5262</v>
      </c>
      <c r="D12176" s="2">
        <v>20133</v>
      </c>
      <c r="E12176" s="7">
        <v>42535</v>
      </c>
      <c r="F12176" t="s">
        <v>12</v>
      </c>
      <c r="G12176" t="s">
        <v>5263</v>
      </c>
      <c r="H12176">
        <v>1</v>
      </c>
      <c r="I12176" s="9">
        <v>0</v>
      </c>
      <c r="J12176" s="9">
        <f>IF(F12176="INGRESO",+I12176*H12176,IF(F12176="EGRESO",-I12176*H12176,"ERROR"))</f>
        <v>0</v>
      </c>
      <c r="L12176" s="8">
        <f>IF(B12176=B12175,+L12175+J12176,+J12176)</f>
        <v>0</v>
      </c>
    </row>
    <row r="12177" spans="1:12" x14ac:dyDescent="0.25">
      <c r="A12177" t="s">
        <v>14</v>
      </c>
      <c r="B12177" t="s">
        <v>174</v>
      </c>
      <c r="C12177" t="s">
        <v>175</v>
      </c>
      <c r="D12177" s="2">
        <v>14529</v>
      </c>
      <c r="E12177" s="7">
        <v>42374</v>
      </c>
      <c r="F12177" t="s">
        <v>12</v>
      </c>
      <c r="G12177" t="s">
        <v>173</v>
      </c>
      <c r="H12177">
        <v>1</v>
      </c>
      <c r="I12177" s="9">
        <v>0</v>
      </c>
      <c r="J12177" s="9">
        <f>IF(F12177="INGRESO",+I12177*H12177,IF(F12177="EGRESO",-I12177*H12177,"ERROR"))</f>
        <v>0</v>
      </c>
      <c r="L12177" s="8">
        <f>IF(B12177=B12176,+L12176+J12177,+J12177)</f>
        <v>0</v>
      </c>
    </row>
    <row r="12178" spans="1:12" x14ac:dyDescent="0.25">
      <c r="A12178" t="s">
        <v>14</v>
      </c>
      <c r="B12178" t="s">
        <v>174</v>
      </c>
      <c r="C12178" t="s">
        <v>175</v>
      </c>
      <c r="D12178" s="2">
        <v>14532</v>
      </c>
      <c r="E12178" s="7">
        <v>42374</v>
      </c>
      <c r="F12178" t="s">
        <v>12</v>
      </c>
      <c r="G12178" t="s">
        <v>182</v>
      </c>
      <c r="H12178">
        <v>1</v>
      </c>
      <c r="I12178" s="9">
        <v>0</v>
      </c>
      <c r="J12178" s="9">
        <f>IF(F12178="INGRESO",+I12178*H12178,IF(F12178="EGRESO",-I12178*H12178,"ERROR"))</f>
        <v>0</v>
      </c>
      <c r="L12178" s="8">
        <f>IF(B12178=B12177,+L12177+J12178,+J12178)</f>
        <v>0</v>
      </c>
    </row>
    <row r="12179" spans="1:12" x14ac:dyDescent="0.25">
      <c r="A12179" t="s">
        <v>14</v>
      </c>
      <c r="B12179" t="s">
        <v>174</v>
      </c>
      <c r="C12179" t="s">
        <v>175</v>
      </c>
      <c r="D12179" s="2">
        <v>15232</v>
      </c>
      <c r="E12179" s="7">
        <v>42402</v>
      </c>
      <c r="F12179" t="s">
        <v>12</v>
      </c>
      <c r="G12179" t="s">
        <v>1439</v>
      </c>
      <c r="H12179">
        <v>1</v>
      </c>
      <c r="I12179" s="9">
        <v>0</v>
      </c>
      <c r="J12179" s="9">
        <f>IF(F12179="INGRESO",+I12179*H12179,IF(F12179="EGRESO",-I12179*H12179,"ERROR"))</f>
        <v>0</v>
      </c>
      <c r="L12179" s="8">
        <f>IF(B12179=B12178,+L12178+J12179,+J12179)</f>
        <v>0</v>
      </c>
    </row>
    <row r="12180" spans="1:12" x14ac:dyDescent="0.25">
      <c r="A12180" t="s">
        <v>14</v>
      </c>
      <c r="B12180" t="s">
        <v>174</v>
      </c>
      <c r="C12180" t="s">
        <v>175</v>
      </c>
      <c r="D12180" s="2">
        <v>15233</v>
      </c>
      <c r="E12180" s="7">
        <v>42402</v>
      </c>
      <c r="F12180" t="s">
        <v>12</v>
      </c>
      <c r="G12180" t="s">
        <v>1440</v>
      </c>
      <c r="H12180">
        <v>1</v>
      </c>
      <c r="I12180" s="9">
        <v>0</v>
      </c>
      <c r="J12180" s="9">
        <f>IF(F12180="INGRESO",+I12180*H12180,IF(F12180="EGRESO",-I12180*H12180,"ERROR"))</f>
        <v>0</v>
      </c>
      <c r="L12180" s="8">
        <f>IF(B12180=B12179,+L12179+J12180,+J12180)</f>
        <v>0</v>
      </c>
    </row>
    <row r="12181" spans="1:12" x14ac:dyDescent="0.25">
      <c r="A12181" t="s">
        <v>14</v>
      </c>
      <c r="B12181" t="s">
        <v>174</v>
      </c>
      <c r="C12181" t="s">
        <v>175</v>
      </c>
      <c r="D12181" s="2">
        <v>16118</v>
      </c>
      <c r="E12181" s="7">
        <v>42432</v>
      </c>
      <c r="F12181" t="s">
        <v>12</v>
      </c>
      <c r="G12181" t="s">
        <v>2494</v>
      </c>
      <c r="H12181">
        <v>1</v>
      </c>
      <c r="I12181" s="9">
        <v>0</v>
      </c>
      <c r="J12181" s="9">
        <f>IF(F12181="INGRESO",+I12181*H12181,IF(F12181="EGRESO",-I12181*H12181,"ERROR"))</f>
        <v>0</v>
      </c>
      <c r="L12181" s="8">
        <f>IF(B12181=B12180,+L12180+J12181,+J12181)</f>
        <v>0</v>
      </c>
    </row>
    <row r="12182" spans="1:12" x14ac:dyDescent="0.25">
      <c r="A12182" t="s">
        <v>14</v>
      </c>
      <c r="B12182" t="s">
        <v>174</v>
      </c>
      <c r="C12182" t="s">
        <v>175</v>
      </c>
      <c r="D12182" s="2">
        <v>16120</v>
      </c>
      <c r="E12182" s="7">
        <v>42432</v>
      </c>
      <c r="F12182" t="s">
        <v>12</v>
      </c>
      <c r="G12182" t="s">
        <v>2495</v>
      </c>
      <c r="H12182">
        <v>1</v>
      </c>
      <c r="I12182" s="9">
        <v>0</v>
      </c>
      <c r="J12182" s="9">
        <f>IF(F12182="INGRESO",+I12182*H12182,IF(F12182="EGRESO",-I12182*H12182,"ERROR"))</f>
        <v>0</v>
      </c>
      <c r="L12182" s="8">
        <f>IF(B12182=B12181,+L12181+J12182,+J12182)</f>
        <v>0</v>
      </c>
    </row>
    <row r="12183" spans="1:12" x14ac:dyDescent="0.25">
      <c r="A12183" t="s">
        <v>14</v>
      </c>
      <c r="B12183" t="s">
        <v>174</v>
      </c>
      <c r="C12183" t="s">
        <v>175</v>
      </c>
      <c r="D12183" s="2">
        <v>18158</v>
      </c>
      <c r="E12183" s="7">
        <v>42465</v>
      </c>
      <c r="F12183" t="s">
        <v>12</v>
      </c>
      <c r="G12183" t="s">
        <v>3354</v>
      </c>
      <c r="H12183">
        <v>1</v>
      </c>
      <c r="I12183" s="9">
        <v>0</v>
      </c>
      <c r="J12183" s="9">
        <f>IF(F12183="INGRESO",+I12183*H12183,IF(F12183="EGRESO",-I12183*H12183,"ERROR"))</f>
        <v>0</v>
      </c>
      <c r="L12183" s="8">
        <f>IF(B12183=B12182,+L12182+J12183,+J12183)</f>
        <v>0</v>
      </c>
    </row>
    <row r="12184" spans="1:12" x14ac:dyDescent="0.25">
      <c r="A12184" t="s">
        <v>14</v>
      </c>
      <c r="B12184" t="s">
        <v>174</v>
      </c>
      <c r="C12184" t="s">
        <v>175</v>
      </c>
      <c r="D12184" s="2">
        <v>18162</v>
      </c>
      <c r="E12184" s="7">
        <v>42465</v>
      </c>
      <c r="F12184" t="s">
        <v>12</v>
      </c>
      <c r="G12184" t="s">
        <v>3358</v>
      </c>
      <c r="H12184">
        <v>1</v>
      </c>
      <c r="I12184" s="9">
        <v>0</v>
      </c>
      <c r="J12184" s="9">
        <f>IF(F12184="INGRESO",+I12184*H12184,IF(F12184="EGRESO",-I12184*H12184,"ERROR"))</f>
        <v>0</v>
      </c>
      <c r="L12184" s="8">
        <f>IF(B12184=B12183,+L12183+J12184,+J12184)</f>
        <v>0</v>
      </c>
    </row>
    <row r="12185" spans="1:12" x14ac:dyDescent="0.25">
      <c r="A12185" t="s">
        <v>14</v>
      </c>
      <c r="B12185" t="s">
        <v>174</v>
      </c>
      <c r="C12185" t="s">
        <v>175</v>
      </c>
      <c r="D12185" s="2">
        <v>18846</v>
      </c>
      <c r="E12185" s="7">
        <v>42495</v>
      </c>
      <c r="F12185" t="s">
        <v>12</v>
      </c>
      <c r="G12185" t="s">
        <v>4031</v>
      </c>
      <c r="H12185">
        <v>1</v>
      </c>
      <c r="I12185" s="9">
        <v>0</v>
      </c>
      <c r="J12185" s="9">
        <f>IF(F12185="INGRESO",+I12185*H12185,IF(F12185="EGRESO",-I12185*H12185,"ERROR"))</f>
        <v>0</v>
      </c>
      <c r="L12185" s="8">
        <f>IF(B12185=B12184,+L12184+J12185,+J12185)</f>
        <v>0</v>
      </c>
    </row>
    <row r="12186" spans="1:12" x14ac:dyDescent="0.25">
      <c r="A12186" t="s">
        <v>14</v>
      </c>
      <c r="B12186" t="s">
        <v>174</v>
      </c>
      <c r="C12186" t="s">
        <v>175</v>
      </c>
      <c r="D12186" s="2">
        <v>18847</v>
      </c>
      <c r="E12186" s="7">
        <v>42495</v>
      </c>
      <c r="F12186" t="s">
        <v>12</v>
      </c>
      <c r="G12186" t="s">
        <v>4032</v>
      </c>
      <c r="H12186">
        <v>1</v>
      </c>
      <c r="I12186" s="9">
        <v>0</v>
      </c>
      <c r="J12186" s="9">
        <f>IF(F12186="INGRESO",+I12186*H12186,IF(F12186="EGRESO",-I12186*H12186,"ERROR"))</f>
        <v>0</v>
      </c>
      <c r="L12186" s="8">
        <f>IF(B12186=B12185,+L12185+J12186,+J12186)</f>
        <v>0</v>
      </c>
    </row>
    <row r="12187" spans="1:12" x14ac:dyDescent="0.25">
      <c r="A12187" t="s">
        <v>14</v>
      </c>
      <c r="B12187" t="s">
        <v>174</v>
      </c>
      <c r="C12187" t="s">
        <v>175</v>
      </c>
      <c r="D12187" s="2">
        <v>19878</v>
      </c>
      <c r="E12187" s="7">
        <v>42527</v>
      </c>
      <c r="F12187" t="s">
        <v>12</v>
      </c>
      <c r="G12187" t="s">
        <v>5017</v>
      </c>
      <c r="H12187">
        <v>1</v>
      </c>
      <c r="I12187" s="9">
        <v>0</v>
      </c>
      <c r="J12187" s="9">
        <f>IF(F12187="INGRESO",+I12187*H12187,IF(F12187="EGRESO",-I12187*H12187,"ERROR"))</f>
        <v>0</v>
      </c>
      <c r="L12187" s="8">
        <f>IF(B12187=B12186,+L12186+J12187,+J12187)</f>
        <v>0</v>
      </c>
    </row>
    <row r="12188" spans="1:12" x14ac:dyDescent="0.25">
      <c r="A12188" t="s">
        <v>14</v>
      </c>
      <c r="B12188" t="s">
        <v>174</v>
      </c>
      <c r="C12188" t="s">
        <v>175</v>
      </c>
      <c r="D12188" s="2">
        <v>19880</v>
      </c>
      <c r="E12188" s="7">
        <v>42527</v>
      </c>
      <c r="F12188" t="s">
        <v>12</v>
      </c>
      <c r="G12188" t="s">
        <v>5018</v>
      </c>
      <c r="H12188">
        <v>1</v>
      </c>
      <c r="I12188" s="9">
        <v>0</v>
      </c>
      <c r="J12188" s="9">
        <f>IF(F12188="INGRESO",+I12188*H12188,IF(F12188="EGRESO",-I12188*H12188,"ERROR"))</f>
        <v>0</v>
      </c>
      <c r="L12188" s="8">
        <f>IF(B12188=B12187,+L12187+J12188,+J12188)</f>
        <v>0</v>
      </c>
    </row>
    <row r="12189" spans="1:12" x14ac:dyDescent="0.25">
      <c r="A12189" t="s">
        <v>14</v>
      </c>
      <c r="B12189" t="s">
        <v>174</v>
      </c>
      <c r="C12189" t="s">
        <v>175</v>
      </c>
      <c r="D12189" s="2">
        <v>20603</v>
      </c>
      <c r="E12189" s="7">
        <v>42556</v>
      </c>
      <c r="F12189" t="s">
        <v>12</v>
      </c>
      <c r="G12189" t="s">
        <v>5730</v>
      </c>
      <c r="H12189">
        <v>1</v>
      </c>
      <c r="I12189" s="9">
        <v>0</v>
      </c>
      <c r="J12189" s="9">
        <f>IF(F12189="INGRESO",+I12189*H12189,IF(F12189="EGRESO",-I12189*H12189,"ERROR"))</f>
        <v>0</v>
      </c>
      <c r="L12189" s="8">
        <f>IF(B12189=B12188,+L12188+J12189,+J12189)</f>
        <v>0</v>
      </c>
    </row>
    <row r="12190" spans="1:12" x14ac:dyDescent="0.25">
      <c r="A12190" t="s">
        <v>14</v>
      </c>
      <c r="B12190" t="s">
        <v>174</v>
      </c>
      <c r="C12190" t="s">
        <v>175</v>
      </c>
      <c r="D12190" s="2">
        <v>20605</v>
      </c>
      <c r="E12190" s="7">
        <v>42556</v>
      </c>
      <c r="F12190" t="s">
        <v>12</v>
      </c>
      <c r="G12190" t="s">
        <v>5731</v>
      </c>
      <c r="H12190">
        <v>1</v>
      </c>
      <c r="I12190" s="9">
        <v>0</v>
      </c>
      <c r="J12190" s="9">
        <f>IF(F12190="INGRESO",+I12190*H12190,IF(F12190="EGRESO",-I12190*H12190,"ERROR"))</f>
        <v>0</v>
      </c>
      <c r="L12190" s="8">
        <f>IF(B12190=B12189,+L12189+J12190,+J12190)</f>
        <v>0</v>
      </c>
    </row>
    <row r="12191" spans="1:12" x14ac:dyDescent="0.25">
      <c r="A12191" t="s">
        <v>14</v>
      </c>
      <c r="B12191" t="s">
        <v>176</v>
      </c>
      <c r="C12191" t="s">
        <v>177</v>
      </c>
      <c r="D12191" s="2">
        <v>14529</v>
      </c>
      <c r="E12191" s="7">
        <v>42374</v>
      </c>
      <c r="F12191" t="s">
        <v>12</v>
      </c>
      <c r="G12191" t="s">
        <v>173</v>
      </c>
      <c r="H12191">
        <v>1</v>
      </c>
      <c r="I12191" s="9">
        <v>0</v>
      </c>
      <c r="J12191" s="9">
        <f>IF(F12191="INGRESO",+I12191*H12191,IF(F12191="EGRESO",-I12191*H12191,"ERROR"))</f>
        <v>0</v>
      </c>
      <c r="L12191" s="8">
        <f>IF(B12191=B12190,+L12190+J12191,+J12191)</f>
        <v>0</v>
      </c>
    </row>
    <row r="12192" spans="1:12" x14ac:dyDescent="0.25">
      <c r="A12192" t="s">
        <v>14</v>
      </c>
      <c r="B12192" t="s">
        <v>176</v>
      </c>
      <c r="C12192" t="s">
        <v>177</v>
      </c>
      <c r="D12192" s="2">
        <v>14532</v>
      </c>
      <c r="E12192" s="7">
        <v>42374</v>
      </c>
      <c r="F12192" t="s">
        <v>12</v>
      </c>
      <c r="G12192" t="s">
        <v>182</v>
      </c>
      <c r="H12192">
        <v>1</v>
      </c>
      <c r="I12192" s="9">
        <v>0</v>
      </c>
      <c r="J12192" s="9">
        <f>IF(F12192="INGRESO",+I12192*H12192,IF(F12192="EGRESO",-I12192*H12192,"ERROR"))</f>
        <v>0</v>
      </c>
      <c r="L12192" s="8">
        <f>IF(B12192=B12191,+L12191+J12192,+J12192)</f>
        <v>0</v>
      </c>
    </row>
    <row r="12193" spans="1:12" x14ac:dyDescent="0.25">
      <c r="A12193" t="s">
        <v>14</v>
      </c>
      <c r="B12193" t="s">
        <v>176</v>
      </c>
      <c r="C12193" t="s">
        <v>177</v>
      </c>
      <c r="D12193" s="2">
        <v>15232</v>
      </c>
      <c r="E12193" s="7">
        <v>42402</v>
      </c>
      <c r="F12193" t="s">
        <v>12</v>
      </c>
      <c r="G12193" t="s">
        <v>1439</v>
      </c>
      <c r="H12193">
        <v>1</v>
      </c>
      <c r="I12193" s="9">
        <v>0</v>
      </c>
      <c r="J12193" s="9">
        <f>IF(F12193="INGRESO",+I12193*H12193,IF(F12193="EGRESO",-I12193*H12193,"ERROR"))</f>
        <v>0</v>
      </c>
      <c r="L12193" s="8">
        <f>IF(B12193=B12192,+L12192+J12193,+J12193)</f>
        <v>0</v>
      </c>
    </row>
    <row r="12194" spans="1:12" x14ac:dyDescent="0.25">
      <c r="A12194" t="s">
        <v>14</v>
      </c>
      <c r="B12194" t="s">
        <v>176</v>
      </c>
      <c r="C12194" t="s">
        <v>177</v>
      </c>
      <c r="D12194" s="2">
        <v>15233</v>
      </c>
      <c r="E12194" s="7">
        <v>42402</v>
      </c>
      <c r="F12194" t="s">
        <v>12</v>
      </c>
      <c r="G12194" t="s">
        <v>1440</v>
      </c>
      <c r="H12194">
        <v>1</v>
      </c>
      <c r="I12194" s="9">
        <v>0</v>
      </c>
      <c r="J12194" s="9">
        <f>IF(F12194="INGRESO",+I12194*H12194,IF(F12194="EGRESO",-I12194*H12194,"ERROR"))</f>
        <v>0</v>
      </c>
      <c r="L12194" s="8">
        <f>IF(B12194=B12193,+L12193+J12194,+J12194)</f>
        <v>0</v>
      </c>
    </row>
    <row r="12195" spans="1:12" x14ac:dyDescent="0.25">
      <c r="A12195" t="s">
        <v>14</v>
      </c>
      <c r="B12195" t="s">
        <v>176</v>
      </c>
      <c r="C12195" t="s">
        <v>177</v>
      </c>
      <c r="D12195" s="2">
        <v>16118</v>
      </c>
      <c r="E12195" s="7">
        <v>42432</v>
      </c>
      <c r="F12195" t="s">
        <v>12</v>
      </c>
      <c r="G12195" t="s">
        <v>2494</v>
      </c>
      <c r="H12195">
        <v>1</v>
      </c>
      <c r="I12195" s="9">
        <v>0</v>
      </c>
      <c r="J12195" s="9">
        <f>IF(F12195="INGRESO",+I12195*H12195,IF(F12195="EGRESO",-I12195*H12195,"ERROR"))</f>
        <v>0</v>
      </c>
      <c r="L12195" s="8">
        <f>IF(B12195=B12194,+L12194+J12195,+J12195)</f>
        <v>0</v>
      </c>
    </row>
    <row r="12196" spans="1:12" x14ac:dyDescent="0.25">
      <c r="A12196" t="s">
        <v>14</v>
      </c>
      <c r="B12196" t="s">
        <v>176</v>
      </c>
      <c r="C12196" t="s">
        <v>177</v>
      </c>
      <c r="D12196" s="2">
        <v>16120</v>
      </c>
      <c r="E12196" s="7">
        <v>42432</v>
      </c>
      <c r="F12196" t="s">
        <v>12</v>
      </c>
      <c r="G12196" t="s">
        <v>2495</v>
      </c>
      <c r="H12196">
        <v>1</v>
      </c>
      <c r="I12196" s="9">
        <v>0</v>
      </c>
      <c r="J12196" s="9">
        <f>IF(F12196="INGRESO",+I12196*H12196,IF(F12196="EGRESO",-I12196*H12196,"ERROR"))</f>
        <v>0</v>
      </c>
      <c r="L12196" s="8">
        <f>IF(B12196=B12195,+L12195+J12196,+J12196)</f>
        <v>0</v>
      </c>
    </row>
    <row r="12197" spans="1:12" x14ac:dyDescent="0.25">
      <c r="A12197" t="s">
        <v>14</v>
      </c>
      <c r="B12197" t="s">
        <v>176</v>
      </c>
      <c r="C12197" t="s">
        <v>177</v>
      </c>
      <c r="D12197" s="2">
        <v>18158</v>
      </c>
      <c r="E12197" s="7">
        <v>42465</v>
      </c>
      <c r="F12197" t="s">
        <v>12</v>
      </c>
      <c r="G12197" t="s">
        <v>3354</v>
      </c>
      <c r="H12197">
        <v>1</v>
      </c>
      <c r="I12197" s="9">
        <v>0</v>
      </c>
      <c r="J12197" s="9">
        <f>IF(F12197="INGRESO",+I12197*H12197,IF(F12197="EGRESO",-I12197*H12197,"ERROR"))</f>
        <v>0</v>
      </c>
      <c r="L12197" s="8">
        <f>IF(B12197=B12196,+L12196+J12197,+J12197)</f>
        <v>0</v>
      </c>
    </row>
    <row r="12198" spans="1:12" x14ac:dyDescent="0.25">
      <c r="A12198" t="s">
        <v>14</v>
      </c>
      <c r="B12198" t="s">
        <v>176</v>
      </c>
      <c r="C12198" t="s">
        <v>177</v>
      </c>
      <c r="D12198" s="2">
        <v>18162</v>
      </c>
      <c r="E12198" s="7">
        <v>42465</v>
      </c>
      <c r="F12198" t="s">
        <v>12</v>
      </c>
      <c r="G12198" t="s">
        <v>3358</v>
      </c>
      <c r="H12198">
        <v>1</v>
      </c>
      <c r="I12198" s="9">
        <v>0</v>
      </c>
      <c r="J12198" s="9">
        <f>IF(F12198="INGRESO",+I12198*H12198,IF(F12198="EGRESO",-I12198*H12198,"ERROR"))</f>
        <v>0</v>
      </c>
      <c r="L12198" s="8">
        <f>IF(B12198=B12197,+L12197+J12198,+J12198)</f>
        <v>0</v>
      </c>
    </row>
    <row r="12199" spans="1:12" x14ac:dyDescent="0.25">
      <c r="A12199" t="s">
        <v>14</v>
      </c>
      <c r="B12199" t="s">
        <v>176</v>
      </c>
      <c r="C12199" t="s">
        <v>177</v>
      </c>
      <c r="D12199" s="2">
        <v>18846</v>
      </c>
      <c r="E12199" s="7">
        <v>42495</v>
      </c>
      <c r="F12199" t="s">
        <v>12</v>
      </c>
      <c r="G12199" t="s">
        <v>4031</v>
      </c>
      <c r="H12199">
        <v>1</v>
      </c>
      <c r="I12199" s="9">
        <v>0</v>
      </c>
      <c r="J12199" s="9">
        <f>IF(F12199="INGRESO",+I12199*H12199,IF(F12199="EGRESO",-I12199*H12199,"ERROR"))</f>
        <v>0</v>
      </c>
      <c r="L12199" s="8">
        <f>IF(B12199=B12198,+L12198+J12199,+J12199)</f>
        <v>0</v>
      </c>
    </row>
    <row r="12200" spans="1:12" x14ac:dyDescent="0.25">
      <c r="A12200" t="s">
        <v>14</v>
      </c>
      <c r="B12200" t="s">
        <v>176</v>
      </c>
      <c r="C12200" t="s">
        <v>177</v>
      </c>
      <c r="D12200" s="2">
        <v>18847</v>
      </c>
      <c r="E12200" s="7">
        <v>42495</v>
      </c>
      <c r="F12200" t="s">
        <v>12</v>
      </c>
      <c r="G12200" t="s">
        <v>4032</v>
      </c>
      <c r="H12200">
        <v>1</v>
      </c>
      <c r="I12200" s="9">
        <v>0</v>
      </c>
      <c r="J12200" s="9">
        <f>IF(F12200="INGRESO",+I12200*H12200,IF(F12200="EGRESO",-I12200*H12200,"ERROR"))</f>
        <v>0</v>
      </c>
      <c r="L12200" s="8">
        <f>IF(B12200=B12199,+L12199+J12200,+J12200)</f>
        <v>0</v>
      </c>
    </row>
    <row r="12201" spans="1:12" x14ac:dyDescent="0.25">
      <c r="A12201" t="s">
        <v>14</v>
      </c>
      <c r="B12201" t="s">
        <v>176</v>
      </c>
      <c r="C12201" t="s">
        <v>177</v>
      </c>
      <c r="D12201" s="2">
        <v>19878</v>
      </c>
      <c r="E12201" s="7">
        <v>42527</v>
      </c>
      <c r="F12201" t="s">
        <v>12</v>
      </c>
      <c r="G12201" t="s">
        <v>5017</v>
      </c>
      <c r="H12201">
        <v>1</v>
      </c>
      <c r="I12201" s="9">
        <v>0</v>
      </c>
      <c r="J12201" s="9">
        <f>IF(F12201="INGRESO",+I12201*H12201,IF(F12201="EGRESO",-I12201*H12201,"ERROR"))</f>
        <v>0</v>
      </c>
      <c r="L12201" s="8">
        <f>IF(B12201=B12200,+L12200+J12201,+J12201)</f>
        <v>0</v>
      </c>
    </row>
    <row r="12202" spans="1:12" x14ac:dyDescent="0.25">
      <c r="A12202" t="s">
        <v>14</v>
      </c>
      <c r="B12202" t="s">
        <v>176</v>
      </c>
      <c r="C12202" t="s">
        <v>177</v>
      </c>
      <c r="D12202" s="2">
        <v>19880</v>
      </c>
      <c r="E12202" s="7">
        <v>42527</v>
      </c>
      <c r="F12202" t="s">
        <v>12</v>
      </c>
      <c r="G12202" t="s">
        <v>5018</v>
      </c>
      <c r="H12202">
        <v>1</v>
      </c>
      <c r="I12202" s="9">
        <v>0</v>
      </c>
      <c r="J12202" s="9">
        <f>IF(F12202="INGRESO",+I12202*H12202,IF(F12202="EGRESO",-I12202*H12202,"ERROR"))</f>
        <v>0</v>
      </c>
      <c r="L12202" s="8">
        <f>IF(B12202=B12201,+L12201+J12202,+J12202)</f>
        <v>0</v>
      </c>
    </row>
    <row r="12203" spans="1:12" x14ac:dyDescent="0.25">
      <c r="A12203" t="s">
        <v>14</v>
      </c>
      <c r="B12203" t="s">
        <v>176</v>
      </c>
      <c r="C12203" t="s">
        <v>177</v>
      </c>
      <c r="D12203" s="2">
        <v>20603</v>
      </c>
      <c r="E12203" s="7">
        <v>42556</v>
      </c>
      <c r="F12203" t="s">
        <v>12</v>
      </c>
      <c r="G12203" t="s">
        <v>5730</v>
      </c>
      <c r="H12203">
        <v>1</v>
      </c>
      <c r="I12203" s="9">
        <v>0</v>
      </c>
      <c r="J12203" s="9">
        <f>IF(F12203="INGRESO",+I12203*H12203,IF(F12203="EGRESO",-I12203*H12203,"ERROR"))</f>
        <v>0</v>
      </c>
      <c r="L12203" s="8">
        <f>IF(B12203=B12202,+L12202+J12203,+J12203)</f>
        <v>0</v>
      </c>
    </row>
    <row r="12204" spans="1:12" x14ac:dyDescent="0.25">
      <c r="A12204" t="s">
        <v>14</v>
      </c>
      <c r="B12204" t="s">
        <v>176</v>
      </c>
      <c r="C12204" t="s">
        <v>177</v>
      </c>
      <c r="D12204" s="2">
        <v>20605</v>
      </c>
      <c r="E12204" s="7">
        <v>42556</v>
      </c>
      <c r="F12204" t="s">
        <v>12</v>
      </c>
      <c r="G12204" t="s">
        <v>5731</v>
      </c>
      <c r="H12204">
        <v>1</v>
      </c>
      <c r="I12204" s="9">
        <v>0</v>
      </c>
      <c r="J12204" s="9">
        <f>IF(F12204="INGRESO",+I12204*H12204,IF(F12204="EGRESO",-I12204*H12204,"ERROR"))</f>
        <v>0</v>
      </c>
      <c r="L12204" s="8">
        <f>IF(B12204=B12203,+L12203+J12204,+J12204)</f>
        <v>0</v>
      </c>
    </row>
    <row r="12205" spans="1:12" x14ac:dyDescent="0.25">
      <c r="A12205" t="s">
        <v>33</v>
      </c>
      <c r="B12205" t="s">
        <v>64</v>
      </c>
      <c r="C12205" t="s">
        <v>65</v>
      </c>
      <c r="D12205" s="2">
        <v>14473</v>
      </c>
      <c r="E12205" s="7">
        <v>42373</v>
      </c>
      <c r="F12205" t="s">
        <v>12</v>
      </c>
      <c r="G12205" t="s">
        <v>63</v>
      </c>
      <c r="H12205">
        <v>30</v>
      </c>
      <c r="I12205" s="9">
        <v>46.5</v>
      </c>
      <c r="J12205" s="9">
        <f>IF(F12205="INGRESO",+I12205*H12205,IF(F12205="EGRESO",-I12205*H12205,"ERROR"))</f>
        <v>-1395</v>
      </c>
      <c r="L12205" s="8">
        <f>IF(B12205=B12204,+L12204+J12205,+J12205)</f>
        <v>-1395</v>
      </c>
    </row>
    <row r="12206" spans="1:12" x14ac:dyDescent="0.25">
      <c r="A12206" s="4" t="s">
        <v>8277</v>
      </c>
      <c r="B12206" s="4" t="s">
        <v>8148</v>
      </c>
      <c r="C12206" s="4" t="s">
        <v>8149</v>
      </c>
      <c r="D12206" s="4"/>
      <c r="E12206" s="6">
        <v>42370</v>
      </c>
      <c r="F12206" s="4" t="s">
        <v>39</v>
      </c>
      <c r="G12206" s="4"/>
      <c r="H12206" s="4">
        <v>30</v>
      </c>
      <c r="I12206" s="10">
        <v>46.5</v>
      </c>
      <c r="J12206" s="10">
        <f>IF(F12206="INGRESO",+I12206*H12206,IF(F12206="EGRESO",-I12206*H12206,"ERROR"))</f>
        <v>1395</v>
      </c>
      <c r="L12206" s="8">
        <f>IF(B12206=B12205,+L12205+J12206,+J12206)</f>
        <v>1395</v>
      </c>
    </row>
    <row r="12207" spans="1:12" x14ac:dyDescent="0.25">
      <c r="A12207" t="s">
        <v>33</v>
      </c>
      <c r="B12207" t="s">
        <v>66</v>
      </c>
      <c r="C12207" t="s">
        <v>67</v>
      </c>
      <c r="D12207" s="2">
        <v>14473</v>
      </c>
      <c r="E12207" s="7">
        <v>42373</v>
      </c>
      <c r="F12207" t="s">
        <v>12</v>
      </c>
      <c r="G12207" t="s">
        <v>63</v>
      </c>
      <c r="H12207">
        <v>6</v>
      </c>
      <c r="I12207" s="9">
        <v>43.5</v>
      </c>
      <c r="J12207" s="9">
        <f>IF(F12207="INGRESO",+I12207*H12207,IF(F12207="EGRESO",-I12207*H12207,"ERROR"))</f>
        <v>-261</v>
      </c>
      <c r="L12207" s="8">
        <f>IF(B12207=B12206,+L12206+J12207,+J12207)</f>
        <v>-261</v>
      </c>
    </row>
    <row r="12208" spans="1:12" x14ac:dyDescent="0.25">
      <c r="A12208" s="4" t="s">
        <v>8277</v>
      </c>
      <c r="B12208" s="4" t="s">
        <v>8150</v>
      </c>
      <c r="C12208" s="4" t="s">
        <v>8151</v>
      </c>
      <c r="D12208" s="4"/>
      <c r="E12208" s="6">
        <v>42370</v>
      </c>
      <c r="F12208" s="4" t="s">
        <v>39</v>
      </c>
      <c r="G12208" s="4"/>
      <c r="H12208" s="4">
        <v>6</v>
      </c>
      <c r="I12208" s="10">
        <v>43.5</v>
      </c>
      <c r="J12208" s="10">
        <f>IF(F12208="INGRESO",+I12208*H12208,IF(F12208="EGRESO",-I12208*H12208,"ERROR"))</f>
        <v>261</v>
      </c>
      <c r="L12208" s="8">
        <f>IF(B12208=B12207,+L12207+J12208,+J12208)</f>
        <v>261</v>
      </c>
    </row>
    <row r="12209" spans="1:12" x14ac:dyDescent="0.25">
      <c r="A12209" t="s">
        <v>33</v>
      </c>
      <c r="B12209" t="s">
        <v>2235</v>
      </c>
      <c r="C12209" t="s">
        <v>2236</v>
      </c>
      <c r="D12209" s="2">
        <v>15907</v>
      </c>
      <c r="E12209" s="7">
        <v>42424</v>
      </c>
      <c r="F12209" t="s">
        <v>39</v>
      </c>
      <c r="G12209" t="s">
        <v>2237</v>
      </c>
      <c r="H12209">
        <v>100</v>
      </c>
      <c r="I12209" s="9">
        <v>1.3</v>
      </c>
      <c r="J12209" s="9">
        <f>IF(F12209="INGRESO",+I12209*H12209,IF(F12209="EGRESO",-I12209*H12209,"ERROR"))</f>
        <v>130</v>
      </c>
      <c r="L12209" s="8">
        <f>IF(B12209=B12208,+L12208+J12209,+J12209)</f>
        <v>130</v>
      </c>
    </row>
    <row r="12210" spans="1:12" x14ac:dyDescent="0.25">
      <c r="A12210" t="s">
        <v>33</v>
      </c>
      <c r="B12210" t="s">
        <v>2235</v>
      </c>
      <c r="C12210" t="s">
        <v>2236</v>
      </c>
      <c r="D12210" s="2">
        <v>15908</v>
      </c>
      <c r="E12210" s="7">
        <v>42425</v>
      </c>
      <c r="F12210" t="s">
        <v>12</v>
      </c>
      <c r="G12210" t="s">
        <v>2238</v>
      </c>
      <c r="H12210">
        <v>100</v>
      </c>
      <c r="I12210" s="9">
        <v>1.3</v>
      </c>
      <c r="J12210" s="9">
        <f>IF(F12210="INGRESO",+I12210*H12210,IF(F12210="EGRESO",-I12210*H12210,"ERROR"))</f>
        <v>-130</v>
      </c>
      <c r="L12210" s="8">
        <f>IF(B12210=B12209,+L12209+J12210,+J12210)</f>
        <v>0</v>
      </c>
    </row>
    <row r="12211" spans="1:12" x14ac:dyDescent="0.25">
      <c r="A12211" t="s">
        <v>33</v>
      </c>
      <c r="B12211" t="s">
        <v>2235</v>
      </c>
      <c r="C12211" t="s">
        <v>2236</v>
      </c>
      <c r="D12211" s="2">
        <v>16661</v>
      </c>
      <c r="E12211" s="7">
        <v>42452</v>
      </c>
      <c r="F12211" t="s">
        <v>39</v>
      </c>
      <c r="G12211" t="s">
        <v>3064</v>
      </c>
      <c r="H12211">
        <v>100</v>
      </c>
      <c r="I12211" s="9">
        <v>1.3</v>
      </c>
      <c r="J12211" s="9">
        <f>IF(F12211="INGRESO",+I12211*H12211,IF(F12211="EGRESO",-I12211*H12211,"ERROR"))</f>
        <v>130</v>
      </c>
      <c r="L12211" s="8">
        <f>IF(B12211=B12210,+L12210+J12211,+J12211)</f>
        <v>130</v>
      </c>
    </row>
    <row r="12212" spans="1:12" x14ac:dyDescent="0.25">
      <c r="A12212" t="s">
        <v>33</v>
      </c>
      <c r="B12212" t="s">
        <v>2235</v>
      </c>
      <c r="C12212" t="s">
        <v>2236</v>
      </c>
      <c r="D12212" s="2">
        <v>16662</v>
      </c>
      <c r="E12212" s="7">
        <v>42452</v>
      </c>
      <c r="F12212" t="s">
        <v>12</v>
      </c>
      <c r="G12212" t="s">
        <v>3065</v>
      </c>
      <c r="H12212">
        <v>100</v>
      </c>
      <c r="I12212" s="9">
        <v>1.3</v>
      </c>
      <c r="J12212" s="9">
        <f>IF(F12212="INGRESO",+I12212*H12212,IF(F12212="EGRESO",-I12212*H12212,"ERROR"))</f>
        <v>-130</v>
      </c>
      <c r="L12212" s="8">
        <f>IF(B12212=B12211,+L12211+J12212,+J12212)</f>
        <v>0</v>
      </c>
    </row>
    <row r="12213" spans="1:12" x14ac:dyDescent="0.25">
      <c r="A12213" t="s">
        <v>202</v>
      </c>
      <c r="B12213" t="s">
        <v>1385</v>
      </c>
      <c r="C12213" t="s">
        <v>1386</v>
      </c>
      <c r="D12213" s="2">
        <v>15177</v>
      </c>
      <c r="E12213" s="7">
        <v>42401</v>
      </c>
      <c r="F12213" t="s">
        <v>12</v>
      </c>
      <c r="G12213" t="s">
        <v>1384</v>
      </c>
      <c r="H12213">
        <v>1</v>
      </c>
      <c r="I12213" s="9">
        <v>18.904</v>
      </c>
      <c r="J12213" s="9">
        <f>IF(F12213="INGRESO",+I12213*H12213,IF(F12213="EGRESO",-I12213*H12213,"ERROR"))</f>
        <v>-18.904</v>
      </c>
      <c r="L12213" s="8">
        <f>IF(B12213=B12212,+L12212+J12213,+J12213)</f>
        <v>-18.904</v>
      </c>
    </row>
    <row r="12214" spans="1:12" x14ac:dyDescent="0.25">
      <c r="A12214" t="s">
        <v>202</v>
      </c>
      <c r="B12214" t="s">
        <v>1385</v>
      </c>
      <c r="C12214" t="s">
        <v>1386</v>
      </c>
      <c r="D12214" s="2">
        <v>16011</v>
      </c>
      <c r="E12214" s="7">
        <v>42429</v>
      </c>
      <c r="F12214" t="s">
        <v>12</v>
      </c>
      <c r="G12214" t="s">
        <v>2360</v>
      </c>
      <c r="H12214">
        <v>1</v>
      </c>
      <c r="I12214" s="9">
        <v>18.904</v>
      </c>
      <c r="J12214" s="9">
        <f>IF(F12214="INGRESO",+I12214*H12214,IF(F12214="EGRESO",-I12214*H12214,"ERROR"))</f>
        <v>-18.904</v>
      </c>
      <c r="L12214" s="8">
        <f>IF(B12214=B12213,+L12213+J12214,+J12214)</f>
        <v>-37.808</v>
      </c>
    </row>
    <row r="12215" spans="1:12" x14ac:dyDescent="0.25">
      <c r="A12215" t="s">
        <v>202</v>
      </c>
      <c r="B12215" t="s">
        <v>1385</v>
      </c>
      <c r="C12215" t="s">
        <v>1386</v>
      </c>
      <c r="D12215" s="2">
        <v>19855</v>
      </c>
      <c r="E12215" s="7">
        <v>42527</v>
      </c>
      <c r="F12215" t="s">
        <v>12</v>
      </c>
      <c r="G12215" t="s">
        <v>4993</v>
      </c>
      <c r="H12215">
        <v>1</v>
      </c>
      <c r="I12215" s="9">
        <v>18.904</v>
      </c>
      <c r="J12215" s="9">
        <f>IF(F12215="INGRESO",+I12215*H12215,IF(F12215="EGRESO",-I12215*H12215,"ERROR"))</f>
        <v>-18.904</v>
      </c>
      <c r="L12215" s="8">
        <f>IF(B12215=B12214,+L12214+J12215,+J12215)</f>
        <v>-56.712000000000003</v>
      </c>
    </row>
    <row r="12216" spans="1:12" x14ac:dyDescent="0.25">
      <c r="A12216" t="s">
        <v>202</v>
      </c>
      <c r="B12216" t="s">
        <v>1385</v>
      </c>
      <c r="C12216" t="s">
        <v>1386</v>
      </c>
      <c r="D12216" s="2">
        <v>19960</v>
      </c>
      <c r="E12216" s="7">
        <v>42529</v>
      </c>
      <c r="F12216" t="s">
        <v>12</v>
      </c>
      <c r="G12216" t="s">
        <v>5105</v>
      </c>
      <c r="H12216">
        <v>1</v>
      </c>
      <c r="I12216" s="9">
        <v>18.904</v>
      </c>
      <c r="J12216" s="9">
        <f>IF(F12216="INGRESO",+I12216*H12216,IF(F12216="EGRESO",-I12216*H12216,"ERROR"))</f>
        <v>-18.904</v>
      </c>
      <c r="L12216" s="8">
        <f>IF(B12216=B12215,+L12215+J12216,+J12216)</f>
        <v>-75.616</v>
      </c>
    </row>
    <row r="12217" spans="1:12" x14ac:dyDescent="0.25">
      <c r="A12217" t="s">
        <v>202</v>
      </c>
      <c r="B12217" t="s">
        <v>1385</v>
      </c>
      <c r="C12217" t="s">
        <v>1386</v>
      </c>
      <c r="D12217" s="2">
        <v>20152</v>
      </c>
      <c r="E12217" s="7">
        <v>42536</v>
      </c>
      <c r="F12217" t="s">
        <v>12</v>
      </c>
      <c r="G12217" t="s">
        <v>5278</v>
      </c>
      <c r="H12217">
        <v>1</v>
      </c>
      <c r="I12217" s="9">
        <v>18.904</v>
      </c>
      <c r="J12217" s="9">
        <f>IF(F12217="INGRESO",+I12217*H12217,IF(F12217="EGRESO",-I12217*H12217,"ERROR"))</f>
        <v>-18.904</v>
      </c>
      <c r="L12217" s="8">
        <f>IF(B12217=B12216,+L12216+J12217,+J12217)</f>
        <v>-94.52</v>
      </c>
    </row>
    <row r="12218" spans="1:12" x14ac:dyDescent="0.25">
      <c r="A12218" t="s">
        <v>202</v>
      </c>
      <c r="B12218" t="s">
        <v>1385</v>
      </c>
      <c r="C12218" t="s">
        <v>1386</v>
      </c>
      <c r="D12218" s="2">
        <v>20447</v>
      </c>
      <c r="E12218" s="7">
        <v>42548</v>
      </c>
      <c r="F12218" t="s">
        <v>12</v>
      </c>
      <c r="G12218" t="s">
        <v>5582</v>
      </c>
      <c r="H12218">
        <v>2</v>
      </c>
      <c r="I12218" s="9">
        <v>18.904</v>
      </c>
      <c r="J12218" s="9">
        <f>IF(F12218="INGRESO",+I12218*H12218,IF(F12218="EGRESO",-I12218*H12218,"ERROR"))</f>
        <v>-37.808</v>
      </c>
      <c r="L12218" s="8">
        <f>IF(B12218=B12217,+L12217+J12218,+J12218)</f>
        <v>-132.328</v>
      </c>
    </row>
    <row r="12219" spans="1:12" x14ac:dyDescent="0.25">
      <c r="A12219" t="s">
        <v>202</v>
      </c>
      <c r="B12219" t="s">
        <v>1385</v>
      </c>
      <c r="C12219" t="s">
        <v>1386</v>
      </c>
      <c r="D12219" s="2">
        <v>20830</v>
      </c>
      <c r="E12219" s="7">
        <v>42562</v>
      </c>
      <c r="F12219" t="s">
        <v>12</v>
      </c>
      <c r="G12219" t="s">
        <v>5924</v>
      </c>
      <c r="H12219">
        <v>1</v>
      </c>
      <c r="I12219" s="9">
        <v>18.904</v>
      </c>
      <c r="J12219" s="9">
        <f>IF(F12219="INGRESO",+I12219*H12219,IF(F12219="EGRESO",-I12219*H12219,"ERROR"))</f>
        <v>-18.904</v>
      </c>
      <c r="L12219" s="8">
        <f>IF(B12219=B12218,+L12218+J12219,+J12219)</f>
        <v>-151.232</v>
      </c>
    </row>
    <row r="12220" spans="1:12" x14ac:dyDescent="0.25">
      <c r="A12220" t="s">
        <v>202</v>
      </c>
      <c r="B12220" t="s">
        <v>1385</v>
      </c>
      <c r="C12220" t="s">
        <v>1386</v>
      </c>
      <c r="D12220" s="2">
        <v>20831</v>
      </c>
      <c r="E12220" s="7">
        <v>42562</v>
      </c>
      <c r="F12220" t="s">
        <v>39</v>
      </c>
      <c r="G12220" t="s">
        <v>5924</v>
      </c>
      <c r="H12220">
        <v>1</v>
      </c>
      <c r="I12220" s="9">
        <v>18.904</v>
      </c>
      <c r="J12220" s="9">
        <f>IF(F12220="INGRESO",+I12220*H12220,IF(F12220="EGRESO",-I12220*H12220,"ERROR"))</f>
        <v>18.904</v>
      </c>
      <c r="L12220" s="8">
        <f>IF(B12220=B12219,+L12219+J12220,+J12220)</f>
        <v>-132.328</v>
      </c>
    </row>
    <row r="12221" spans="1:12" x14ac:dyDescent="0.25">
      <c r="A12221" t="s">
        <v>202</v>
      </c>
      <c r="B12221" t="s">
        <v>1385</v>
      </c>
      <c r="C12221" t="s">
        <v>1386</v>
      </c>
      <c r="D12221" s="2">
        <v>21135</v>
      </c>
      <c r="E12221" s="7">
        <v>42576</v>
      </c>
      <c r="F12221" t="s">
        <v>12</v>
      </c>
      <c r="G12221" t="s">
        <v>6211</v>
      </c>
      <c r="H12221">
        <v>2</v>
      </c>
      <c r="I12221" s="9">
        <v>18.904</v>
      </c>
      <c r="J12221" s="9">
        <f>IF(F12221="INGRESO",+I12221*H12221,IF(F12221="EGRESO",-I12221*H12221,"ERROR"))</f>
        <v>-37.808</v>
      </c>
      <c r="L12221" s="8">
        <f>IF(B12221=B12220,+L12220+J12221,+J12221)</f>
        <v>-170.136</v>
      </c>
    </row>
    <row r="12222" spans="1:12" x14ac:dyDescent="0.25">
      <c r="A12222" s="4" t="s">
        <v>8277</v>
      </c>
      <c r="B12222" s="4" t="s">
        <v>7713</v>
      </c>
      <c r="C12222" s="4" t="s">
        <v>7714</v>
      </c>
      <c r="D12222" s="4"/>
      <c r="E12222" s="6">
        <v>42370</v>
      </c>
      <c r="F12222" s="4" t="s">
        <v>39</v>
      </c>
      <c r="G12222" s="4"/>
      <c r="H12222" s="4">
        <v>238</v>
      </c>
      <c r="I12222" s="10">
        <v>18.904</v>
      </c>
      <c r="J12222" s="10">
        <f>IF(F12222="INGRESO",+I12222*H12222,IF(F12222="EGRESO",-I12222*H12222,"ERROR"))</f>
        <v>4499.152</v>
      </c>
      <c r="L12222" s="8">
        <f>IF(B12222=B12221,+L12221+J12222,+J12222)</f>
        <v>4499.152</v>
      </c>
    </row>
    <row r="12223" spans="1:12" x14ac:dyDescent="0.25">
      <c r="A12223" t="s">
        <v>202</v>
      </c>
      <c r="B12223" t="s">
        <v>4222</v>
      </c>
      <c r="C12223" t="s">
        <v>4223</v>
      </c>
      <c r="D12223" s="2">
        <v>19050</v>
      </c>
      <c r="E12223" s="7">
        <v>42496</v>
      </c>
      <c r="F12223" t="s">
        <v>12</v>
      </c>
      <c r="G12223" t="s">
        <v>4221</v>
      </c>
      <c r="H12223">
        <v>1</v>
      </c>
      <c r="I12223" s="9">
        <v>64.325699999999998</v>
      </c>
      <c r="J12223" s="9">
        <f>IF(F12223="INGRESO",+I12223*H12223,IF(F12223="EGRESO",-I12223*H12223,"ERROR"))</f>
        <v>-64.325699999999998</v>
      </c>
      <c r="L12223" s="8">
        <f>IF(B12223=B12222,+L12222+J12223,+J12223)</f>
        <v>-64.325699999999998</v>
      </c>
    </row>
    <row r="12224" spans="1:12" x14ac:dyDescent="0.25">
      <c r="A12224" t="s">
        <v>202</v>
      </c>
      <c r="B12224" t="s">
        <v>4222</v>
      </c>
      <c r="C12224" t="s">
        <v>4223</v>
      </c>
      <c r="D12224" s="2">
        <v>19051</v>
      </c>
      <c r="E12224" s="7">
        <v>42496</v>
      </c>
      <c r="F12224" t="s">
        <v>39</v>
      </c>
      <c r="G12224" t="s">
        <v>4221</v>
      </c>
      <c r="H12224">
        <v>1</v>
      </c>
      <c r="I12224" s="9">
        <v>64.325699999999998</v>
      </c>
      <c r="J12224" s="9">
        <f>IF(F12224="INGRESO",+I12224*H12224,IF(F12224="EGRESO",-I12224*H12224,"ERROR"))</f>
        <v>64.325699999999998</v>
      </c>
      <c r="L12224" s="8">
        <f>IF(B12224=B12223,+L12223+J12224,+J12224)</f>
        <v>0</v>
      </c>
    </row>
    <row r="12225" spans="1:12" x14ac:dyDescent="0.25">
      <c r="A12225" t="s">
        <v>202</v>
      </c>
      <c r="B12225" t="s">
        <v>4222</v>
      </c>
      <c r="C12225" t="s">
        <v>4223</v>
      </c>
      <c r="D12225" s="2">
        <v>19455</v>
      </c>
      <c r="E12225" s="7">
        <v>42515</v>
      </c>
      <c r="F12225" t="s">
        <v>12</v>
      </c>
      <c r="G12225" t="s">
        <v>4644</v>
      </c>
      <c r="H12225">
        <v>1</v>
      </c>
      <c r="I12225" s="9">
        <v>64.325699999999998</v>
      </c>
      <c r="J12225" s="9">
        <f>IF(F12225="INGRESO",+I12225*H12225,IF(F12225="EGRESO",-I12225*H12225,"ERROR"))</f>
        <v>-64.325699999999998</v>
      </c>
      <c r="L12225" s="8">
        <f>IF(B12225=B12224,+L12224+J12225,+J12225)</f>
        <v>-64.325699999999998</v>
      </c>
    </row>
    <row r="12226" spans="1:12" x14ac:dyDescent="0.25">
      <c r="A12226" t="s">
        <v>202</v>
      </c>
      <c r="B12226" t="s">
        <v>4222</v>
      </c>
      <c r="C12226" t="s">
        <v>4223</v>
      </c>
      <c r="D12226" s="2">
        <v>20830</v>
      </c>
      <c r="E12226" s="7">
        <v>42562</v>
      </c>
      <c r="F12226" t="s">
        <v>12</v>
      </c>
      <c r="G12226" t="s">
        <v>5924</v>
      </c>
      <c r="H12226">
        <v>1</v>
      </c>
      <c r="I12226" s="9">
        <v>64.325699999999998</v>
      </c>
      <c r="J12226" s="9">
        <f>IF(F12226="INGRESO",+I12226*H12226,IF(F12226="EGRESO",-I12226*H12226,"ERROR"))</f>
        <v>-64.325699999999998</v>
      </c>
      <c r="L12226" s="8">
        <f>IF(B12226=B12225,+L12225+J12226,+J12226)</f>
        <v>-128.6514</v>
      </c>
    </row>
    <row r="12227" spans="1:12" x14ac:dyDescent="0.25">
      <c r="A12227" t="s">
        <v>202</v>
      </c>
      <c r="B12227" t="s">
        <v>4222</v>
      </c>
      <c r="C12227" t="s">
        <v>4223</v>
      </c>
      <c r="D12227" s="2">
        <v>20831</v>
      </c>
      <c r="E12227" s="7">
        <v>42562</v>
      </c>
      <c r="F12227" t="s">
        <v>39</v>
      </c>
      <c r="G12227" t="s">
        <v>5924</v>
      </c>
      <c r="H12227">
        <v>1</v>
      </c>
      <c r="I12227" s="9">
        <v>64.325699999999998</v>
      </c>
      <c r="J12227" s="9">
        <f>IF(F12227="INGRESO",+I12227*H12227,IF(F12227="EGRESO",-I12227*H12227,"ERROR"))</f>
        <v>64.325699999999998</v>
      </c>
      <c r="L12227" s="8">
        <f>IF(B12227=B12226,+L12226+J12227,+J12227)</f>
        <v>-64.325699999999998</v>
      </c>
    </row>
    <row r="12228" spans="1:12" x14ac:dyDescent="0.25">
      <c r="A12228" s="4" t="s">
        <v>8277</v>
      </c>
      <c r="B12228" s="4" t="s">
        <v>7715</v>
      </c>
      <c r="C12228" s="4" t="s">
        <v>7716</v>
      </c>
      <c r="D12228" s="4"/>
      <c r="E12228" s="6">
        <v>42370</v>
      </c>
      <c r="F12228" s="4" t="s">
        <v>39</v>
      </c>
      <c r="G12228" s="4"/>
      <c r="H12228" s="4">
        <v>226</v>
      </c>
      <c r="I12228" s="10">
        <v>64.325699999999998</v>
      </c>
      <c r="J12228" s="10">
        <f>IF(F12228="INGRESO",+I12228*H12228,IF(F12228="EGRESO",-I12228*H12228,"ERROR"))</f>
        <v>14537.608199999999</v>
      </c>
      <c r="L12228" s="8">
        <f>IF(B12228=B12227,+L12227+J12228,+J12228)</f>
        <v>14537.608199999999</v>
      </c>
    </row>
    <row r="12229" spans="1:12" x14ac:dyDescent="0.25">
      <c r="A12229" t="s">
        <v>22</v>
      </c>
      <c r="B12229" t="s">
        <v>1245</v>
      </c>
      <c r="C12229" t="s">
        <v>1246</v>
      </c>
      <c r="D12229" s="2">
        <v>15056</v>
      </c>
      <c r="E12229" s="7">
        <v>42395</v>
      </c>
      <c r="F12229" t="s">
        <v>12</v>
      </c>
      <c r="G12229" t="s">
        <v>1081</v>
      </c>
      <c r="H12229">
        <v>1</v>
      </c>
      <c r="I12229" s="9">
        <v>52.467300000000002</v>
      </c>
      <c r="J12229" s="9">
        <f>IF(F12229="INGRESO",+I12229*H12229,IF(F12229="EGRESO",-I12229*H12229,"ERROR"))</f>
        <v>-52.467300000000002</v>
      </c>
      <c r="L12229" s="8">
        <f>IF(B12229=B12228,+L12228+J12229,+J12229)</f>
        <v>-52.467300000000002</v>
      </c>
    </row>
    <row r="12230" spans="1:12" x14ac:dyDescent="0.25">
      <c r="A12230" t="s">
        <v>22</v>
      </c>
      <c r="B12230" t="s">
        <v>1245</v>
      </c>
      <c r="C12230" t="s">
        <v>1246</v>
      </c>
      <c r="D12230" s="2">
        <v>15057</v>
      </c>
      <c r="E12230" s="7">
        <v>42395</v>
      </c>
      <c r="F12230" t="s">
        <v>39</v>
      </c>
      <c r="G12230" t="s">
        <v>1081</v>
      </c>
      <c r="H12230">
        <v>1</v>
      </c>
      <c r="I12230" s="9">
        <v>52.467300000000002</v>
      </c>
      <c r="J12230" s="9">
        <f>IF(F12230="INGRESO",+I12230*H12230,IF(F12230="EGRESO",-I12230*H12230,"ERROR"))</f>
        <v>52.467300000000002</v>
      </c>
      <c r="L12230" s="8">
        <f>IF(B12230=B12229,+L12229+J12230,+J12230)</f>
        <v>0</v>
      </c>
    </row>
    <row r="12231" spans="1:12" x14ac:dyDescent="0.25">
      <c r="A12231" t="s">
        <v>22</v>
      </c>
      <c r="B12231" t="s">
        <v>1245</v>
      </c>
      <c r="C12231" t="s">
        <v>1246</v>
      </c>
      <c r="D12231" s="2">
        <v>20002</v>
      </c>
      <c r="E12231" s="7">
        <v>42530</v>
      </c>
      <c r="F12231" t="s">
        <v>12</v>
      </c>
      <c r="G12231" t="s">
        <v>5143</v>
      </c>
      <c r="H12231">
        <v>1</v>
      </c>
      <c r="I12231" s="9">
        <v>52.467300000000002</v>
      </c>
      <c r="J12231" s="9">
        <f>IF(F12231="INGRESO",+I12231*H12231,IF(F12231="EGRESO",-I12231*H12231,"ERROR"))</f>
        <v>-52.467300000000002</v>
      </c>
      <c r="L12231" s="8">
        <f>IF(B12231=B12230,+L12230+J12231,+J12231)</f>
        <v>-52.467300000000002</v>
      </c>
    </row>
    <row r="12232" spans="1:12" x14ac:dyDescent="0.25">
      <c r="A12232" s="4" t="s">
        <v>8277</v>
      </c>
      <c r="B12232" s="4" t="s">
        <v>7662</v>
      </c>
      <c r="C12232" s="4" t="s">
        <v>7663</v>
      </c>
      <c r="D12232" s="4"/>
      <c r="E12232" s="6">
        <v>42370</v>
      </c>
      <c r="F12232" s="4" t="s">
        <v>39</v>
      </c>
      <c r="G12232" s="4"/>
      <c r="H12232" s="4">
        <v>3</v>
      </c>
      <c r="I12232" s="10">
        <v>52.467300000000002</v>
      </c>
      <c r="J12232" s="10">
        <f>IF(F12232="INGRESO",+I12232*H12232,IF(F12232="EGRESO",-I12232*H12232,"ERROR"))</f>
        <v>157.40190000000001</v>
      </c>
      <c r="L12232" s="8">
        <f>IF(B12232=B12231,+L12231+J12232,+J12232)</f>
        <v>157.40190000000001</v>
      </c>
    </row>
    <row r="12233" spans="1:12" x14ac:dyDescent="0.25">
      <c r="A12233" t="s">
        <v>6297</v>
      </c>
      <c r="B12233" t="s">
        <v>6298</v>
      </c>
      <c r="C12233" t="s">
        <v>6299</v>
      </c>
      <c r="D12233" s="2">
        <v>21198</v>
      </c>
      <c r="E12233" s="7">
        <v>42577</v>
      </c>
      <c r="F12233" t="s">
        <v>39</v>
      </c>
      <c r="G12233" t="s">
        <v>6296</v>
      </c>
      <c r="H12233">
        <v>1</v>
      </c>
      <c r="I12233" s="9">
        <v>7.27</v>
      </c>
      <c r="J12233" s="9">
        <f>IF(F12233="INGRESO",+I12233*H12233,IF(F12233="EGRESO",-I12233*H12233,"ERROR"))</f>
        <v>7.27</v>
      </c>
      <c r="L12233" s="8">
        <f>IF(B12233=B12232,+L12232+J12233,+J12233)</f>
        <v>7.27</v>
      </c>
    </row>
    <row r="12234" spans="1:12" x14ac:dyDescent="0.25">
      <c r="A12234" t="s">
        <v>3202</v>
      </c>
      <c r="B12234" t="s">
        <v>3203</v>
      </c>
      <c r="C12234" t="s">
        <v>3202</v>
      </c>
      <c r="D12234" s="2">
        <v>16782</v>
      </c>
      <c r="E12234" s="7">
        <v>42458</v>
      </c>
      <c r="F12234" t="s">
        <v>12</v>
      </c>
      <c r="G12234" t="s">
        <v>3204</v>
      </c>
      <c r="H12234">
        <v>2</v>
      </c>
      <c r="I12234" s="9">
        <v>0</v>
      </c>
      <c r="J12234" s="9">
        <f>IF(F12234="INGRESO",+I12234*H12234,IF(F12234="EGRESO",-I12234*H12234,"ERROR"))</f>
        <v>0</v>
      </c>
      <c r="L12234" s="8">
        <f>IF(B12234=B12233,+L12233+J12234,+J12234)</f>
        <v>0</v>
      </c>
    </row>
    <row r="12235" spans="1:12" x14ac:dyDescent="0.25">
      <c r="A12235" t="s">
        <v>3202</v>
      </c>
      <c r="B12235" t="s">
        <v>3203</v>
      </c>
      <c r="C12235" t="s">
        <v>3202</v>
      </c>
      <c r="D12235" s="2">
        <v>16785</v>
      </c>
      <c r="E12235" s="7">
        <v>42458</v>
      </c>
      <c r="F12235" t="s">
        <v>12</v>
      </c>
      <c r="G12235" t="s">
        <v>3209</v>
      </c>
      <c r="H12235">
        <v>1</v>
      </c>
      <c r="I12235" s="9">
        <v>0</v>
      </c>
      <c r="J12235" s="9">
        <f>IF(F12235="INGRESO",+I12235*H12235,IF(F12235="EGRESO",-I12235*H12235,"ERROR"))</f>
        <v>0</v>
      </c>
      <c r="L12235" s="8">
        <f>IF(B12235=B12234,+L12234+J12235,+J12235)</f>
        <v>0</v>
      </c>
    </row>
    <row r="12236" spans="1:12" x14ac:dyDescent="0.25">
      <c r="A12236" s="4" t="s">
        <v>8277</v>
      </c>
      <c r="B12236" s="4" t="s">
        <v>7664</v>
      </c>
      <c r="C12236" s="4" t="s">
        <v>7665</v>
      </c>
      <c r="D12236" s="4"/>
      <c r="E12236" s="6">
        <v>42370</v>
      </c>
      <c r="F12236" s="4" t="s">
        <v>39</v>
      </c>
      <c r="G12236" s="4"/>
      <c r="H12236" s="4">
        <v>1</v>
      </c>
      <c r="I12236" s="10">
        <v>0</v>
      </c>
      <c r="J12236" s="10">
        <f>IF(F12236="INGRESO",+I12236*H12236,IF(F12236="EGRESO",-I12236*H12236,"ERROR"))</f>
        <v>0</v>
      </c>
      <c r="L12236" s="8">
        <f>IF(B12236=B12235,+L12235+J12236,+J12236)</f>
        <v>0</v>
      </c>
    </row>
    <row r="12237" spans="1:12" x14ac:dyDescent="0.25">
      <c r="A12237" t="s">
        <v>22</v>
      </c>
      <c r="B12237" t="s">
        <v>2662</v>
      </c>
      <c r="C12237" t="s">
        <v>2663</v>
      </c>
      <c r="D12237" s="2">
        <v>16269</v>
      </c>
      <c r="E12237" s="7">
        <v>42437</v>
      </c>
      <c r="F12237" t="s">
        <v>39</v>
      </c>
      <c r="G12237" t="s">
        <v>2664</v>
      </c>
      <c r="H12237">
        <v>1</v>
      </c>
      <c r="I12237" s="9">
        <v>0</v>
      </c>
      <c r="J12237" s="9">
        <f>IF(F12237="INGRESO",+I12237*H12237,IF(F12237="EGRESO",-I12237*H12237,"ERROR"))</f>
        <v>0</v>
      </c>
      <c r="L12237" s="8">
        <f>IF(B12237=B12236,+L12236+J12237,+J12237)</f>
        <v>0</v>
      </c>
    </row>
    <row r="12238" spans="1:12" x14ac:dyDescent="0.25">
      <c r="A12238" s="4" t="s">
        <v>8277</v>
      </c>
      <c r="B12238" s="4" t="s">
        <v>7666</v>
      </c>
      <c r="C12238" s="4" t="s">
        <v>7667</v>
      </c>
      <c r="D12238" s="4"/>
      <c r="E12238" s="6">
        <v>42370</v>
      </c>
      <c r="F12238" s="4" t="s">
        <v>39</v>
      </c>
      <c r="G12238" s="4"/>
      <c r="H12238" s="4">
        <v>-1</v>
      </c>
      <c r="I12238" s="10">
        <v>13.99</v>
      </c>
      <c r="J12238" s="10">
        <f>IF(F12238="INGRESO",+I12238*H12238,IF(F12238="EGRESO",-I12238*H12238,"ERROR"))</f>
        <v>-13.99</v>
      </c>
      <c r="L12238" s="8">
        <f>IF(B12238=B12237,+L12237+J12238,+J12238)</f>
        <v>-13.99</v>
      </c>
    </row>
    <row r="12239" spans="1:12" x14ac:dyDescent="0.25">
      <c r="A12239" t="s">
        <v>22</v>
      </c>
      <c r="B12239" t="s">
        <v>5360</v>
      </c>
      <c r="C12239" t="s">
        <v>5361</v>
      </c>
      <c r="D12239" s="2">
        <v>20243</v>
      </c>
      <c r="E12239" s="7">
        <v>42538</v>
      </c>
      <c r="F12239" t="s">
        <v>12</v>
      </c>
      <c r="G12239" t="s">
        <v>5356</v>
      </c>
      <c r="H12239">
        <v>1</v>
      </c>
      <c r="I12239" s="9">
        <v>5.0000000000000001E-4</v>
      </c>
      <c r="J12239" s="9">
        <f>IF(F12239="INGRESO",+I12239*H12239,IF(F12239="EGRESO",-I12239*H12239,"ERROR"))</f>
        <v>-5.0000000000000001E-4</v>
      </c>
      <c r="L12239" s="8">
        <f>IF(B12239=B12238,+L12238+J12239,+J12239)</f>
        <v>-5.0000000000000001E-4</v>
      </c>
    </row>
    <row r="12240" spans="1:12" x14ac:dyDescent="0.25">
      <c r="A12240" s="4" t="s">
        <v>8277</v>
      </c>
      <c r="B12240" s="4" t="s">
        <v>7668</v>
      </c>
      <c r="C12240" s="4" t="s">
        <v>7669</v>
      </c>
      <c r="D12240" s="4"/>
      <c r="E12240" s="6">
        <v>42370</v>
      </c>
      <c r="F12240" s="4" t="s">
        <v>39</v>
      </c>
      <c r="G12240" s="4"/>
      <c r="H12240" s="4">
        <v>3</v>
      </c>
      <c r="I12240" s="10">
        <v>5.0000000000000001E-4</v>
      </c>
      <c r="J12240" s="10">
        <f>IF(F12240="INGRESO",+I12240*H12240,IF(F12240="EGRESO",-I12240*H12240,"ERROR"))</f>
        <v>1.5E-3</v>
      </c>
      <c r="L12240" s="8">
        <f>IF(B12240=B12239,+L12239+J12240,+J12240)</f>
        <v>1.5E-3</v>
      </c>
    </row>
    <row r="12241" spans="1:12" x14ac:dyDescent="0.25">
      <c r="A12241" s="4" t="s">
        <v>8277</v>
      </c>
      <c r="B12241" s="4" t="s">
        <v>7670</v>
      </c>
      <c r="C12241" s="4" t="s">
        <v>7671</v>
      </c>
      <c r="D12241" s="4"/>
      <c r="E12241" s="6">
        <v>42370</v>
      </c>
      <c r="F12241" s="4" t="s">
        <v>39</v>
      </c>
      <c r="G12241" s="4"/>
      <c r="H12241" s="4">
        <v>3</v>
      </c>
      <c r="I12241" s="10">
        <v>2.9999999999999997E-4</v>
      </c>
      <c r="J12241" s="10">
        <f>IF(F12241="INGRESO",+I12241*H12241,IF(F12241="EGRESO",-I12241*H12241,"ERROR"))</f>
        <v>8.9999999999999998E-4</v>
      </c>
      <c r="L12241" s="8">
        <f>IF(B12241=B12240,+L12240+J12241,+J12241)</f>
        <v>8.9999999999999998E-4</v>
      </c>
    </row>
    <row r="12242" spans="1:12" x14ac:dyDescent="0.25">
      <c r="A12242" t="s">
        <v>151</v>
      </c>
      <c r="B12242" t="s">
        <v>1837</v>
      </c>
      <c r="C12242" t="s">
        <v>1838</v>
      </c>
      <c r="D12242" s="2">
        <v>15549</v>
      </c>
      <c r="E12242" s="7">
        <v>42411</v>
      </c>
      <c r="F12242" t="s">
        <v>39</v>
      </c>
      <c r="G12242" t="s">
        <v>1828</v>
      </c>
      <c r="H12242">
        <v>1</v>
      </c>
      <c r="I12242" s="9">
        <v>171.58</v>
      </c>
      <c r="J12242" s="9">
        <f>IF(F12242="INGRESO",+I12242*H12242,IF(F12242="EGRESO",-I12242*H12242,"ERROR"))</f>
        <v>171.58</v>
      </c>
      <c r="L12242" s="8">
        <f>IF(B12242=B12241,+L12241+J12242,+J12242)</f>
        <v>171.58</v>
      </c>
    </row>
    <row r="12243" spans="1:12" x14ac:dyDescent="0.25">
      <c r="A12243" t="s">
        <v>151</v>
      </c>
      <c r="B12243" t="s">
        <v>1837</v>
      </c>
      <c r="C12243" t="s">
        <v>1838</v>
      </c>
      <c r="D12243" s="2">
        <v>15725</v>
      </c>
      <c r="E12243" s="7">
        <v>42418</v>
      </c>
      <c r="F12243" t="s">
        <v>12</v>
      </c>
      <c r="G12243" t="s">
        <v>2044</v>
      </c>
      <c r="H12243">
        <v>1</v>
      </c>
      <c r="I12243" s="9">
        <v>171.58</v>
      </c>
      <c r="J12243" s="9">
        <f>IF(F12243="INGRESO",+I12243*H12243,IF(F12243="EGRESO",-I12243*H12243,"ERROR"))</f>
        <v>-171.58</v>
      </c>
      <c r="L12243" s="8">
        <f>IF(B12243=B12242,+L12242+J12243,+J12243)</f>
        <v>0</v>
      </c>
    </row>
    <row r="12244" spans="1:12" x14ac:dyDescent="0.25">
      <c r="A12244" s="4" t="s">
        <v>8277</v>
      </c>
      <c r="B12244" s="4" t="s">
        <v>6899</v>
      </c>
      <c r="C12244" s="4" t="s">
        <v>6900</v>
      </c>
      <c r="D12244" s="4"/>
      <c r="E12244" s="6">
        <v>42370</v>
      </c>
      <c r="F12244" s="4" t="s">
        <v>39</v>
      </c>
      <c r="G12244" s="4"/>
      <c r="H12244" s="4">
        <v>1</v>
      </c>
      <c r="I12244" s="10">
        <v>2</v>
      </c>
      <c r="J12244" s="10">
        <f>IF(F12244="INGRESO",+I12244*H12244,IF(F12244="EGRESO",-I12244*H12244,"ERROR"))</f>
        <v>2</v>
      </c>
      <c r="L12244" s="8">
        <f>IF(B12244=B12243,+L12243+J12244,+J12244)</f>
        <v>2</v>
      </c>
    </row>
    <row r="12245" spans="1:12" x14ac:dyDescent="0.25">
      <c r="A12245" t="s">
        <v>68</v>
      </c>
      <c r="B12245" t="s">
        <v>2114</v>
      </c>
      <c r="C12245" t="s">
        <v>2115</v>
      </c>
      <c r="D12245" s="2">
        <v>15783</v>
      </c>
      <c r="E12245" s="7">
        <v>42419</v>
      </c>
      <c r="F12245" t="s">
        <v>39</v>
      </c>
      <c r="G12245" t="s">
        <v>2113</v>
      </c>
      <c r="H12245">
        <v>3</v>
      </c>
      <c r="I12245" s="9">
        <v>270</v>
      </c>
      <c r="J12245" s="9">
        <f>IF(F12245="INGRESO",+I12245*H12245,IF(F12245="EGRESO",-I12245*H12245,"ERROR"))</f>
        <v>810</v>
      </c>
      <c r="L12245" s="8">
        <f>IF(B12245=B12244,+L12244+J12245,+J12245)</f>
        <v>810</v>
      </c>
    </row>
    <row r="12246" spans="1:12" x14ac:dyDescent="0.25">
      <c r="A12246" t="s">
        <v>68</v>
      </c>
      <c r="B12246" t="s">
        <v>2114</v>
      </c>
      <c r="C12246" t="s">
        <v>2115</v>
      </c>
      <c r="D12246" s="2">
        <v>15784</v>
      </c>
      <c r="E12246" s="7">
        <v>42422</v>
      </c>
      <c r="F12246" t="s">
        <v>12</v>
      </c>
      <c r="G12246" t="s">
        <v>2116</v>
      </c>
      <c r="H12246">
        <v>3</v>
      </c>
      <c r="I12246" s="9">
        <v>270</v>
      </c>
      <c r="J12246" s="9">
        <f>IF(F12246="INGRESO",+I12246*H12246,IF(F12246="EGRESO",-I12246*H12246,"ERROR"))</f>
        <v>-810</v>
      </c>
      <c r="L12246" s="8">
        <f>IF(B12246=B12245,+L12245+J12246,+J12246)</f>
        <v>0</v>
      </c>
    </row>
    <row r="12247" spans="1:12" x14ac:dyDescent="0.25">
      <c r="A12247" t="s">
        <v>22</v>
      </c>
      <c r="B12247" t="s">
        <v>1527</v>
      </c>
      <c r="C12247" t="s">
        <v>1528</v>
      </c>
      <c r="D12247" s="2">
        <v>15298</v>
      </c>
      <c r="E12247" s="7">
        <v>42404</v>
      </c>
      <c r="F12247" t="s">
        <v>12</v>
      </c>
      <c r="G12247" t="s">
        <v>1526</v>
      </c>
      <c r="H12247">
        <v>1</v>
      </c>
      <c r="I12247" s="9">
        <v>26.8933</v>
      </c>
      <c r="J12247" s="9">
        <f>IF(F12247="INGRESO",+I12247*H12247,IF(F12247="EGRESO",-I12247*H12247,"ERROR"))</f>
        <v>-26.8933</v>
      </c>
      <c r="L12247" s="8">
        <f>IF(B12247=B12246,+L12246+J12247,+J12247)</f>
        <v>-26.8933</v>
      </c>
    </row>
    <row r="12248" spans="1:12" x14ac:dyDescent="0.25">
      <c r="A12248" t="s">
        <v>22</v>
      </c>
      <c r="B12248" t="s">
        <v>1527</v>
      </c>
      <c r="C12248" t="s">
        <v>1528</v>
      </c>
      <c r="D12248" s="2">
        <v>15590</v>
      </c>
      <c r="E12248" s="7">
        <v>42416</v>
      </c>
      <c r="F12248" t="s">
        <v>39</v>
      </c>
      <c r="G12248" t="s">
        <v>1893</v>
      </c>
      <c r="H12248">
        <v>1</v>
      </c>
      <c r="I12248" s="9">
        <v>26.8933</v>
      </c>
      <c r="J12248" s="9">
        <f>IF(F12248="INGRESO",+I12248*H12248,IF(F12248="EGRESO",-I12248*H12248,"ERROR"))</f>
        <v>26.8933</v>
      </c>
      <c r="L12248" s="8">
        <f>IF(B12248=B12247,+L12247+J12248,+J12248)</f>
        <v>0</v>
      </c>
    </row>
    <row r="12249" spans="1:12" x14ac:dyDescent="0.25">
      <c r="A12249" t="s">
        <v>22</v>
      </c>
      <c r="B12249" t="s">
        <v>1527</v>
      </c>
      <c r="C12249" t="s">
        <v>1528</v>
      </c>
      <c r="D12249" s="2">
        <v>15592</v>
      </c>
      <c r="E12249" s="7">
        <v>42416</v>
      </c>
      <c r="F12249" t="s">
        <v>12</v>
      </c>
      <c r="G12249" t="s">
        <v>1895</v>
      </c>
      <c r="H12249">
        <v>1</v>
      </c>
      <c r="I12249" s="9">
        <v>26.8933</v>
      </c>
      <c r="J12249" s="9">
        <f>IF(F12249="INGRESO",+I12249*H12249,IF(F12249="EGRESO",-I12249*H12249,"ERROR"))</f>
        <v>-26.8933</v>
      </c>
      <c r="L12249" s="8">
        <f>IF(B12249=B12248,+L12248+J12249,+J12249)</f>
        <v>-26.8933</v>
      </c>
    </row>
    <row r="12250" spans="1:12" x14ac:dyDescent="0.25">
      <c r="A12250" t="s">
        <v>22</v>
      </c>
      <c r="B12250" t="s">
        <v>1527</v>
      </c>
      <c r="C12250" t="s">
        <v>1528</v>
      </c>
      <c r="D12250" s="2">
        <v>15944</v>
      </c>
      <c r="E12250" s="7">
        <v>42426</v>
      </c>
      <c r="F12250" t="s">
        <v>12</v>
      </c>
      <c r="G12250" t="s">
        <v>2290</v>
      </c>
      <c r="H12250">
        <v>3</v>
      </c>
      <c r="I12250" s="9">
        <v>26.8933</v>
      </c>
      <c r="J12250" s="9">
        <f>IF(F12250="INGRESO",+I12250*H12250,IF(F12250="EGRESO",-I12250*H12250,"ERROR"))</f>
        <v>-80.679900000000004</v>
      </c>
      <c r="L12250" s="8">
        <f>IF(B12250=B12249,+L12249+J12250,+J12250)</f>
        <v>-107.5732</v>
      </c>
    </row>
    <row r="12251" spans="1:12" x14ac:dyDescent="0.25">
      <c r="A12251" t="s">
        <v>22</v>
      </c>
      <c r="B12251" t="s">
        <v>1527</v>
      </c>
      <c r="C12251" t="s">
        <v>1528</v>
      </c>
      <c r="D12251" s="2">
        <v>16588</v>
      </c>
      <c r="E12251" s="7">
        <v>42450</v>
      </c>
      <c r="F12251" t="s">
        <v>12</v>
      </c>
      <c r="G12251" t="s">
        <v>2986</v>
      </c>
      <c r="H12251">
        <v>1</v>
      </c>
      <c r="I12251" s="9">
        <v>26.8933</v>
      </c>
      <c r="J12251" s="9">
        <f>IF(F12251="INGRESO",+I12251*H12251,IF(F12251="EGRESO",-I12251*H12251,"ERROR"))</f>
        <v>-26.8933</v>
      </c>
      <c r="L12251" s="8">
        <f>IF(B12251=B12250,+L12250+J12251,+J12251)</f>
        <v>-134.4665</v>
      </c>
    </row>
    <row r="12252" spans="1:12" x14ac:dyDescent="0.25">
      <c r="A12252" t="s">
        <v>22</v>
      </c>
      <c r="B12252" t="s">
        <v>1527</v>
      </c>
      <c r="C12252" t="s">
        <v>1528</v>
      </c>
      <c r="D12252" s="2">
        <v>18027</v>
      </c>
      <c r="E12252" s="7">
        <v>42459</v>
      </c>
      <c r="F12252" t="s">
        <v>12</v>
      </c>
      <c r="G12252" t="s">
        <v>3234</v>
      </c>
      <c r="H12252">
        <v>2</v>
      </c>
      <c r="I12252" s="9">
        <v>26.8933</v>
      </c>
      <c r="J12252" s="9">
        <f>IF(F12252="INGRESO",+I12252*H12252,IF(F12252="EGRESO",-I12252*H12252,"ERROR"))</f>
        <v>-53.7866</v>
      </c>
      <c r="L12252" s="8">
        <f>IF(B12252=B12251,+L12251+J12252,+J12252)</f>
        <v>-188.25309999999999</v>
      </c>
    </row>
    <row r="12253" spans="1:12" x14ac:dyDescent="0.25">
      <c r="A12253" t="s">
        <v>22</v>
      </c>
      <c r="B12253" t="s">
        <v>1527</v>
      </c>
      <c r="C12253" t="s">
        <v>1528</v>
      </c>
      <c r="D12253" s="2">
        <v>18830</v>
      </c>
      <c r="E12253" s="7">
        <v>42494</v>
      </c>
      <c r="F12253" t="s">
        <v>12</v>
      </c>
      <c r="G12253" t="s">
        <v>4015</v>
      </c>
      <c r="H12253">
        <v>1</v>
      </c>
      <c r="I12253" s="9">
        <v>26.8933</v>
      </c>
      <c r="J12253" s="9">
        <f>IF(F12253="INGRESO",+I12253*H12253,IF(F12253="EGRESO",-I12253*H12253,"ERROR"))</f>
        <v>-26.8933</v>
      </c>
      <c r="L12253" s="8">
        <f>IF(B12253=B12252,+L12252+J12253,+J12253)</f>
        <v>-215.1464</v>
      </c>
    </row>
    <row r="12254" spans="1:12" x14ac:dyDescent="0.25">
      <c r="A12254" t="s">
        <v>22</v>
      </c>
      <c r="B12254" t="s">
        <v>1527</v>
      </c>
      <c r="C12254" t="s">
        <v>1528</v>
      </c>
      <c r="D12254" s="2">
        <v>19398</v>
      </c>
      <c r="E12254" s="7">
        <v>42513</v>
      </c>
      <c r="F12254" t="s">
        <v>12</v>
      </c>
      <c r="G12254" t="s">
        <v>4591</v>
      </c>
      <c r="H12254">
        <v>1</v>
      </c>
      <c r="I12254" s="9">
        <v>26.8933</v>
      </c>
      <c r="J12254" s="9">
        <f>IF(F12254="INGRESO",+I12254*H12254,IF(F12254="EGRESO",-I12254*H12254,"ERROR"))</f>
        <v>-26.8933</v>
      </c>
      <c r="L12254" s="8">
        <f>IF(B12254=B12253,+L12253+J12254,+J12254)</f>
        <v>-242.03970000000001</v>
      </c>
    </row>
    <row r="12255" spans="1:12" x14ac:dyDescent="0.25">
      <c r="A12255" t="s">
        <v>22</v>
      </c>
      <c r="B12255" t="s">
        <v>1527</v>
      </c>
      <c r="C12255" t="s">
        <v>1528</v>
      </c>
      <c r="D12255" s="2">
        <v>19438</v>
      </c>
      <c r="E12255" s="7">
        <v>42514</v>
      </c>
      <c r="F12255" t="s">
        <v>12</v>
      </c>
      <c r="G12255" t="s">
        <v>4630</v>
      </c>
      <c r="H12255">
        <v>1</v>
      </c>
      <c r="I12255" s="9">
        <v>26.8933</v>
      </c>
      <c r="J12255" s="9">
        <f>IF(F12255="INGRESO",+I12255*H12255,IF(F12255="EGRESO",-I12255*H12255,"ERROR"))</f>
        <v>-26.8933</v>
      </c>
      <c r="L12255" s="8">
        <f>IF(B12255=B12254,+L12254+J12255,+J12255)</f>
        <v>-268.93299999999999</v>
      </c>
    </row>
    <row r="12256" spans="1:12" x14ac:dyDescent="0.25">
      <c r="A12256" t="s">
        <v>22</v>
      </c>
      <c r="B12256" t="s">
        <v>1527</v>
      </c>
      <c r="C12256" t="s">
        <v>1528</v>
      </c>
      <c r="D12256" s="2">
        <v>19855</v>
      </c>
      <c r="E12256" s="7">
        <v>42527</v>
      </c>
      <c r="F12256" t="s">
        <v>12</v>
      </c>
      <c r="G12256" t="s">
        <v>4993</v>
      </c>
      <c r="H12256">
        <v>1</v>
      </c>
      <c r="I12256" s="9">
        <v>26.8933</v>
      </c>
      <c r="J12256" s="9">
        <f>IF(F12256="INGRESO",+I12256*H12256,IF(F12256="EGRESO",-I12256*H12256,"ERROR"))</f>
        <v>-26.8933</v>
      </c>
      <c r="L12256" s="8">
        <f>IF(B12256=B12255,+L12255+J12256,+J12256)</f>
        <v>-295.8263</v>
      </c>
    </row>
    <row r="12257" spans="1:12" x14ac:dyDescent="0.25">
      <c r="A12257" t="s">
        <v>22</v>
      </c>
      <c r="B12257" t="s">
        <v>1527</v>
      </c>
      <c r="C12257" t="s">
        <v>1528</v>
      </c>
      <c r="D12257" s="2">
        <v>19960</v>
      </c>
      <c r="E12257" s="7">
        <v>42529</v>
      </c>
      <c r="F12257" t="s">
        <v>12</v>
      </c>
      <c r="G12257" t="s">
        <v>5105</v>
      </c>
      <c r="H12257">
        <v>1</v>
      </c>
      <c r="I12257" s="9">
        <v>26.8933</v>
      </c>
      <c r="J12257" s="9">
        <f>IF(F12257="INGRESO",+I12257*H12257,IF(F12257="EGRESO",-I12257*H12257,"ERROR"))</f>
        <v>-26.8933</v>
      </c>
      <c r="L12257" s="8">
        <f>IF(B12257=B12256,+L12256+J12257,+J12257)</f>
        <v>-322.71960000000001</v>
      </c>
    </row>
    <row r="12258" spans="1:12" x14ac:dyDescent="0.25">
      <c r="A12258" t="s">
        <v>22</v>
      </c>
      <c r="B12258" t="s">
        <v>1527</v>
      </c>
      <c r="C12258" t="s">
        <v>1528</v>
      </c>
      <c r="D12258" s="2">
        <v>20152</v>
      </c>
      <c r="E12258" s="7">
        <v>42536</v>
      </c>
      <c r="F12258" t="s">
        <v>12</v>
      </c>
      <c r="G12258" t="s">
        <v>5278</v>
      </c>
      <c r="H12258">
        <v>1</v>
      </c>
      <c r="I12258" s="9">
        <v>26.8933</v>
      </c>
      <c r="J12258" s="9">
        <f>IF(F12258="INGRESO",+I12258*H12258,IF(F12258="EGRESO",-I12258*H12258,"ERROR"))</f>
        <v>-26.8933</v>
      </c>
      <c r="L12258" s="8">
        <f>IF(B12258=B12257,+L12257+J12258,+J12258)</f>
        <v>-349.61290000000002</v>
      </c>
    </row>
    <row r="12259" spans="1:12" x14ac:dyDescent="0.25">
      <c r="A12259" t="s">
        <v>22</v>
      </c>
      <c r="B12259" t="s">
        <v>1527</v>
      </c>
      <c r="C12259" t="s">
        <v>1528</v>
      </c>
      <c r="D12259" s="2">
        <v>20381</v>
      </c>
      <c r="E12259" s="7">
        <v>42543</v>
      </c>
      <c r="F12259" t="s">
        <v>12</v>
      </c>
      <c r="G12259" t="s">
        <v>5508</v>
      </c>
      <c r="H12259">
        <v>5</v>
      </c>
      <c r="I12259" s="9">
        <v>26.8933</v>
      </c>
      <c r="J12259" s="9">
        <f>IF(F12259="INGRESO",+I12259*H12259,IF(F12259="EGRESO",-I12259*H12259,"ERROR"))</f>
        <v>-134.4665</v>
      </c>
      <c r="L12259" s="8">
        <f>IF(B12259=B12258,+L12258+J12259,+J12259)</f>
        <v>-484.07940000000002</v>
      </c>
    </row>
    <row r="12260" spans="1:12" x14ac:dyDescent="0.25">
      <c r="A12260" t="s">
        <v>22</v>
      </c>
      <c r="B12260" t="s">
        <v>1527</v>
      </c>
      <c r="C12260" t="s">
        <v>1528</v>
      </c>
      <c r="D12260" s="2">
        <v>20594</v>
      </c>
      <c r="E12260" s="7">
        <v>42555</v>
      </c>
      <c r="F12260" t="s">
        <v>12</v>
      </c>
      <c r="G12260" t="s">
        <v>5722</v>
      </c>
      <c r="H12260">
        <v>2</v>
      </c>
      <c r="I12260" s="9">
        <v>26.8933</v>
      </c>
      <c r="J12260" s="9">
        <f>IF(F12260="INGRESO",+I12260*H12260,IF(F12260="EGRESO",-I12260*H12260,"ERROR"))</f>
        <v>-53.7866</v>
      </c>
      <c r="L12260" s="8">
        <f>IF(B12260=B12259,+L12259+J12260,+J12260)</f>
        <v>-537.86599999999999</v>
      </c>
    </row>
    <row r="12261" spans="1:12" x14ac:dyDescent="0.25">
      <c r="A12261" t="s">
        <v>22</v>
      </c>
      <c r="B12261" t="s">
        <v>1527</v>
      </c>
      <c r="C12261" t="s">
        <v>1528</v>
      </c>
      <c r="D12261" s="2">
        <v>20598</v>
      </c>
      <c r="E12261" s="7">
        <v>42556</v>
      </c>
      <c r="F12261" t="s">
        <v>12</v>
      </c>
      <c r="G12261" t="s">
        <v>5725</v>
      </c>
      <c r="H12261">
        <v>1</v>
      </c>
      <c r="I12261" s="9">
        <v>26.8933</v>
      </c>
      <c r="J12261" s="9">
        <f>IF(F12261="INGRESO",+I12261*H12261,IF(F12261="EGRESO",-I12261*H12261,"ERROR"))</f>
        <v>-26.8933</v>
      </c>
      <c r="L12261" s="8">
        <f>IF(B12261=B12260,+L12260+J12261,+J12261)</f>
        <v>-564.75929999999994</v>
      </c>
    </row>
    <row r="12262" spans="1:12" x14ac:dyDescent="0.25">
      <c r="A12262" t="s">
        <v>22</v>
      </c>
      <c r="B12262" t="s">
        <v>1527</v>
      </c>
      <c r="C12262" t="s">
        <v>1528</v>
      </c>
      <c r="D12262" s="2">
        <v>20830</v>
      </c>
      <c r="E12262" s="7">
        <v>42562</v>
      </c>
      <c r="F12262" t="s">
        <v>12</v>
      </c>
      <c r="G12262" t="s">
        <v>5924</v>
      </c>
      <c r="H12262">
        <v>1</v>
      </c>
      <c r="I12262" s="9">
        <v>26.8933</v>
      </c>
      <c r="J12262" s="9">
        <f>IF(F12262="INGRESO",+I12262*H12262,IF(F12262="EGRESO",-I12262*H12262,"ERROR"))</f>
        <v>-26.8933</v>
      </c>
      <c r="L12262" s="8">
        <f>IF(B12262=B12261,+L12261+J12262,+J12262)</f>
        <v>-591.65259999999989</v>
      </c>
    </row>
    <row r="12263" spans="1:12" x14ac:dyDescent="0.25">
      <c r="A12263" t="s">
        <v>22</v>
      </c>
      <c r="B12263" t="s">
        <v>1527</v>
      </c>
      <c r="C12263" t="s">
        <v>1528</v>
      </c>
      <c r="D12263" s="2">
        <v>20831</v>
      </c>
      <c r="E12263" s="7">
        <v>42562</v>
      </c>
      <c r="F12263" t="s">
        <v>39</v>
      </c>
      <c r="G12263" t="s">
        <v>5924</v>
      </c>
      <c r="H12263">
        <v>1</v>
      </c>
      <c r="I12263" s="9">
        <v>26.8933</v>
      </c>
      <c r="J12263" s="9">
        <f>IF(F12263="INGRESO",+I12263*H12263,IF(F12263="EGRESO",-I12263*H12263,"ERROR"))</f>
        <v>26.8933</v>
      </c>
      <c r="L12263" s="8">
        <f>IF(B12263=B12262,+L12262+J12263,+J12263)</f>
        <v>-564.75929999999994</v>
      </c>
    </row>
    <row r="12264" spans="1:12" x14ac:dyDescent="0.25">
      <c r="A12264" s="4" t="s">
        <v>8277</v>
      </c>
      <c r="B12264" s="4" t="s">
        <v>7672</v>
      </c>
      <c r="C12264" s="4" t="s">
        <v>7673</v>
      </c>
      <c r="D12264" s="4"/>
      <c r="E12264" s="6">
        <v>42370</v>
      </c>
      <c r="F12264" s="4" t="s">
        <v>39</v>
      </c>
      <c r="G12264" s="4"/>
      <c r="H12264" s="4">
        <v>217</v>
      </c>
      <c r="I12264" s="10">
        <v>26.8933</v>
      </c>
      <c r="J12264" s="10">
        <f>IF(F12264="INGRESO",+I12264*H12264,IF(F12264="EGRESO",-I12264*H12264,"ERROR"))</f>
        <v>5835.8460999999998</v>
      </c>
      <c r="L12264" s="8">
        <f>IF(B12264=B12263,+L12263+J12264,+J12264)</f>
        <v>5835.8460999999998</v>
      </c>
    </row>
    <row r="12265" spans="1:12" x14ac:dyDescent="0.25">
      <c r="A12265" t="s">
        <v>87</v>
      </c>
      <c r="B12265" t="s">
        <v>88</v>
      </c>
      <c r="C12265" t="s">
        <v>89</v>
      </c>
      <c r="D12265" s="2">
        <v>14485</v>
      </c>
      <c r="E12265" s="7">
        <v>42373</v>
      </c>
      <c r="F12265" t="s">
        <v>12</v>
      </c>
      <c r="G12265" t="s">
        <v>86</v>
      </c>
      <c r="H12265">
        <v>1</v>
      </c>
      <c r="I12265" s="9">
        <v>0</v>
      </c>
      <c r="J12265" s="9">
        <f>IF(F12265="INGRESO",+I12265*H12265,IF(F12265="EGRESO",-I12265*H12265,"ERROR"))</f>
        <v>0</v>
      </c>
      <c r="L12265" s="8">
        <f>IF(B12265=B12264,+L12264+J12265,+J12265)</f>
        <v>0</v>
      </c>
    </row>
    <row r="12266" spans="1:12" x14ac:dyDescent="0.25">
      <c r="A12266" t="s">
        <v>87</v>
      </c>
      <c r="B12266" t="s">
        <v>88</v>
      </c>
      <c r="C12266" t="s">
        <v>89</v>
      </c>
      <c r="D12266" s="2">
        <v>14486</v>
      </c>
      <c r="E12266" s="7">
        <v>42373</v>
      </c>
      <c r="F12266" t="s">
        <v>12</v>
      </c>
      <c r="G12266" t="s">
        <v>92</v>
      </c>
      <c r="H12266">
        <v>3</v>
      </c>
      <c r="I12266" s="9">
        <v>0</v>
      </c>
      <c r="J12266" s="9">
        <f>IF(F12266="INGRESO",+I12266*H12266,IF(F12266="EGRESO",-I12266*H12266,"ERROR"))</f>
        <v>0</v>
      </c>
      <c r="L12266" s="8">
        <f>IF(B12266=B12265,+L12265+J12266,+J12266)</f>
        <v>0</v>
      </c>
    </row>
    <row r="12267" spans="1:12" x14ac:dyDescent="0.25">
      <c r="A12267" t="s">
        <v>87</v>
      </c>
      <c r="B12267" t="s">
        <v>88</v>
      </c>
      <c r="C12267" t="s">
        <v>89</v>
      </c>
      <c r="D12267" s="2">
        <v>14521</v>
      </c>
      <c r="E12267" s="7">
        <v>42374</v>
      </c>
      <c r="F12267" t="s">
        <v>12</v>
      </c>
      <c r="G12267" t="s">
        <v>159</v>
      </c>
      <c r="H12267">
        <v>1</v>
      </c>
      <c r="I12267" s="9">
        <v>0</v>
      </c>
      <c r="J12267" s="9">
        <f>IF(F12267="INGRESO",+I12267*H12267,IF(F12267="EGRESO",-I12267*H12267,"ERROR"))</f>
        <v>0</v>
      </c>
      <c r="L12267" s="8">
        <f>IF(B12267=B12266,+L12266+J12267,+J12267)</f>
        <v>0</v>
      </c>
    </row>
    <row r="12268" spans="1:12" x14ac:dyDescent="0.25">
      <c r="A12268" t="s">
        <v>87</v>
      </c>
      <c r="B12268" t="s">
        <v>88</v>
      </c>
      <c r="C12268" t="s">
        <v>89</v>
      </c>
      <c r="D12268" s="2">
        <v>14562</v>
      </c>
      <c r="E12268" s="7">
        <v>42375</v>
      </c>
      <c r="F12268" t="s">
        <v>12</v>
      </c>
      <c r="G12268" t="s">
        <v>260</v>
      </c>
      <c r="H12268">
        <v>1</v>
      </c>
      <c r="I12268" s="9">
        <v>0</v>
      </c>
      <c r="J12268" s="9">
        <f>IF(F12268="INGRESO",+I12268*H12268,IF(F12268="EGRESO",-I12268*H12268,"ERROR"))</f>
        <v>0</v>
      </c>
      <c r="L12268" s="8">
        <f>IF(B12268=B12267,+L12267+J12268,+J12268)</f>
        <v>0</v>
      </c>
    </row>
    <row r="12269" spans="1:12" x14ac:dyDescent="0.25">
      <c r="A12269" t="s">
        <v>87</v>
      </c>
      <c r="B12269" t="s">
        <v>88</v>
      </c>
      <c r="C12269" t="s">
        <v>89</v>
      </c>
      <c r="D12269" s="2">
        <v>14570</v>
      </c>
      <c r="E12269" s="7">
        <v>42375</v>
      </c>
      <c r="F12269" t="s">
        <v>12</v>
      </c>
      <c r="G12269" t="s">
        <v>265</v>
      </c>
      <c r="H12269">
        <v>1</v>
      </c>
      <c r="I12269" s="9">
        <v>0</v>
      </c>
      <c r="J12269" s="9">
        <f>IF(F12269="INGRESO",+I12269*H12269,IF(F12269="EGRESO",-I12269*H12269,"ERROR"))</f>
        <v>0</v>
      </c>
      <c r="L12269" s="8">
        <f>IF(B12269=B12268,+L12268+J12269,+J12269)</f>
        <v>0</v>
      </c>
    </row>
    <row r="12270" spans="1:12" x14ac:dyDescent="0.25">
      <c r="A12270" t="s">
        <v>87</v>
      </c>
      <c r="B12270" t="s">
        <v>88</v>
      </c>
      <c r="C12270" t="s">
        <v>89</v>
      </c>
      <c r="D12270" s="2">
        <v>14589</v>
      </c>
      <c r="E12270" s="7">
        <v>42375</v>
      </c>
      <c r="F12270" t="s">
        <v>39</v>
      </c>
      <c r="G12270" t="s">
        <v>291</v>
      </c>
      <c r="H12270">
        <v>1</v>
      </c>
      <c r="I12270" s="9">
        <v>0</v>
      </c>
      <c r="J12270" s="9">
        <f>IF(F12270="INGRESO",+I12270*H12270,IF(F12270="EGRESO",-I12270*H12270,"ERROR"))</f>
        <v>0</v>
      </c>
      <c r="L12270" s="8">
        <f>IF(B12270=B12269,+L12269+J12270,+J12270)</f>
        <v>0</v>
      </c>
    </row>
    <row r="12271" spans="1:12" x14ac:dyDescent="0.25">
      <c r="A12271" t="s">
        <v>87</v>
      </c>
      <c r="B12271" t="s">
        <v>88</v>
      </c>
      <c r="C12271" t="s">
        <v>89</v>
      </c>
      <c r="D12271" s="2">
        <v>14590</v>
      </c>
      <c r="E12271" s="7">
        <v>42375</v>
      </c>
      <c r="F12271" t="s">
        <v>39</v>
      </c>
      <c r="G12271" t="s">
        <v>294</v>
      </c>
      <c r="H12271">
        <v>1</v>
      </c>
      <c r="I12271" s="9">
        <v>0</v>
      </c>
      <c r="J12271" s="9">
        <f>IF(F12271="INGRESO",+I12271*H12271,IF(F12271="EGRESO",-I12271*H12271,"ERROR"))</f>
        <v>0</v>
      </c>
      <c r="L12271" s="8">
        <f>IF(B12271=B12270,+L12270+J12271,+J12271)</f>
        <v>0</v>
      </c>
    </row>
    <row r="12272" spans="1:12" x14ac:dyDescent="0.25">
      <c r="A12272" t="s">
        <v>87</v>
      </c>
      <c r="B12272" t="s">
        <v>88</v>
      </c>
      <c r="C12272" t="s">
        <v>89</v>
      </c>
      <c r="D12272" s="2">
        <v>14593</v>
      </c>
      <c r="E12272" s="7">
        <v>42375</v>
      </c>
      <c r="F12272" t="s">
        <v>12</v>
      </c>
      <c r="G12272" t="s">
        <v>299</v>
      </c>
      <c r="H12272">
        <v>2</v>
      </c>
      <c r="I12272" s="9">
        <v>0</v>
      </c>
      <c r="J12272" s="9">
        <f>IF(F12272="INGRESO",+I12272*H12272,IF(F12272="EGRESO",-I12272*H12272,"ERROR"))</f>
        <v>0</v>
      </c>
      <c r="L12272" s="8">
        <f>IF(B12272=B12271,+L12271+J12272,+J12272)</f>
        <v>0</v>
      </c>
    </row>
    <row r="12273" spans="1:12" x14ac:dyDescent="0.25">
      <c r="A12273" t="s">
        <v>87</v>
      </c>
      <c r="B12273" t="s">
        <v>88</v>
      </c>
      <c r="C12273" t="s">
        <v>89</v>
      </c>
      <c r="D12273" s="2">
        <v>14617</v>
      </c>
      <c r="E12273" s="7">
        <v>42376</v>
      </c>
      <c r="F12273" t="s">
        <v>12</v>
      </c>
      <c r="G12273" t="s">
        <v>329</v>
      </c>
      <c r="H12273">
        <v>1</v>
      </c>
      <c r="I12273" s="9">
        <v>0</v>
      </c>
      <c r="J12273" s="9">
        <f>IF(F12273="INGRESO",+I12273*H12273,IF(F12273="EGRESO",-I12273*H12273,"ERROR"))</f>
        <v>0</v>
      </c>
      <c r="L12273" s="8">
        <f>IF(B12273=B12272,+L12272+J12273,+J12273)</f>
        <v>0</v>
      </c>
    </row>
    <row r="12274" spans="1:12" x14ac:dyDescent="0.25">
      <c r="A12274" t="s">
        <v>87</v>
      </c>
      <c r="B12274" t="s">
        <v>88</v>
      </c>
      <c r="C12274" t="s">
        <v>89</v>
      </c>
      <c r="D12274" s="2">
        <v>14629</v>
      </c>
      <c r="E12274" s="7">
        <v>42376</v>
      </c>
      <c r="F12274" t="s">
        <v>12</v>
      </c>
      <c r="G12274" t="s">
        <v>333</v>
      </c>
      <c r="H12274">
        <v>1</v>
      </c>
      <c r="I12274" s="9">
        <v>0</v>
      </c>
      <c r="J12274" s="9">
        <f>IF(F12274="INGRESO",+I12274*H12274,IF(F12274="EGRESO",-I12274*H12274,"ERROR"))</f>
        <v>0</v>
      </c>
      <c r="L12274" s="8">
        <f>IF(B12274=B12273,+L12273+J12274,+J12274)</f>
        <v>0</v>
      </c>
    </row>
    <row r="12275" spans="1:12" x14ac:dyDescent="0.25">
      <c r="A12275" t="s">
        <v>87</v>
      </c>
      <c r="B12275" t="s">
        <v>88</v>
      </c>
      <c r="C12275" t="s">
        <v>89</v>
      </c>
      <c r="D12275" s="2">
        <v>14634</v>
      </c>
      <c r="E12275" s="7">
        <v>42377</v>
      </c>
      <c r="F12275" t="s">
        <v>12</v>
      </c>
      <c r="G12275" t="s">
        <v>343</v>
      </c>
      <c r="H12275">
        <v>1</v>
      </c>
      <c r="I12275" s="9">
        <v>0</v>
      </c>
      <c r="J12275" s="9">
        <f>IF(F12275="INGRESO",+I12275*H12275,IF(F12275="EGRESO",-I12275*H12275,"ERROR"))</f>
        <v>0</v>
      </c>
      <c r="L12275" s="8">
        <f>IF(B12275=B12274,+L12274+J12275,+J12275)</f>
        <v>0</v>
      </c>
    </row>
    <row r="12276" spans="1:12" x14ac:dyDescent="0.25">
      <c r="A12276" t="s">
        <v>87</v>
      </c>
      <c r="B12276" t="s">
        <v>88</v>
      </c>
      <c r="C12276" t="s">
        <v>89</v>
      </c>
      <c r="D12276" s="2">
        <v>14635</v>
      </c>
      <c r="E12276" s="7">
        <v>42377</v>
      </c>
      <c r="F12276" t="s">
        <v>39</v>
      </c>
      <c r="G12276" t="s">
        <v>346</v>
      </c>
      <c r="H12276">
        <v>1</v>
      </c>
      <c r="I12276" s="9">
        <v>0</v>
      </c>
      <c r="J12276" s="9">
        <f>IF(F12276="INGRESO",+I12276*H12276,IF(F12276="EGRESO",-I12276*H12276,"ERROR"))</f>
        <v>0</v>
      </c>
      <c r="L12276" s="8">
        <f>IF(B12276=B12275,+L12275+J12276,+J12276)</f>
        <v>0</v>
      </c>
    </row>
    <row r="12277" spans="1:12" x14ac:dyDescent="0.25">
      <c r="A12277" t="s">
        <v>87</v>
      </c>
      <c r="B12277" t="s">
        <v>88</v>
      </c>
      <c r="C12277" t="s">
        <v>89</v>
      </c>
      <c r="D12277" s="2">
        <v>14636</v>
      </c>
      <c r="E12277" s="7">
        <v>42377</v>
      </c>
      <c r="F12277" t="s">
        <v>12</v>
      </c>
      <c r="G12277" t="s">
        <v>343</v>
      </c>
      <c r="H12277">
        <v>1</v>
      </c>
      <c r="I12277" s="9">
        <v>0</v>
      </c>
      <c r="J12277" s="9">
        <f>IF(F12277="INGRESO",+I12277*H12277,IF(F12277="EGRESO",-I12277*H12277,"ERROR"))</f>
        <v>0</v>
      </c>
      <c r="L12277" s="8">
        <f>IF(B12277=B12276,+L12276+J12277,+J12277)</f>
        <v>0</v>
      </c>
    </row>
    <row r="12278" spans="1:12" x14ac:dyDescent="0.25">
      <c r="A12278" t="s">
        <v>87</v>
      </c>
      <c r="B12278" t="s">
        <v>88</v>
      </c>
      <c r="C12278" t="s">
        <v>89</v>
      </c>
      <c r="D12278" s="2">
        <v>14652</v>
      </c>
      <c r="E12278" s="7">
        <v>42377</v>
      </c>
      <c r="F12278" t="s">
        <v>39</v>
      </c>
      <c r="G12278" t="s">
        <v>372</v>
      </c>
      <c r="H12278">
        <v>1</v>
      </c>
      <c r="I12278" s="9">
        <v>0</v>
      </c>
      <c r="J12278" s="9">
        <f>IF(F12278="INGRESO",+I12278*H12278,IF(F12278="EGRESO",-I12278*H12278,"ERROR"))</f>
        <v>0</v>
      </c>
      <c r="L12278" s="8">
        <f>IF(B12278=B12277,+L12277+J12278,+J12278)</f>
        <v>0</v>
      </c>
    </row>
    <row r="12279" spans="1:12" x14ac:dyDescent="0.25">
      <c r="A12279" t="s">
        <v>87</v>
      </c>
      <c r="B12279" t="s">
        <v>88</v>
      </c>
      <c r="C12279" t="s">
        <v>89</v>
      </c>
      <c r="D12279" s="2">
        <v>14654</v>
      </c>
      <c r="E12279" s="7">
        <v>42377</v>
      </c>
      <c r="F12279" t="s">
        <v>12</v>
      </c>
      <c r="G12279" t="s">
        <v>376</v>
      </c>
      <c r="H12279">
        <v>1</v>
      </c>
      <c r="I12279" s="9">
        <v>0</v>
      </c>
      <c r="J12279" s="9">
        <f>IF(F12279="INGRESO",+I12279*H12279,IF(F12279="EGRESO",-I12279*H12279,"ERROR"))</f>
        <v>0</v>
      </c>
      <c r="L12279" s="8">
        <f>IF(B12279=B12278,+L12278+J12279,+J12279)</f>
        <v>0</v>
      </c>
    </row>
    <row r="12280" spans="1:12" x14ac:dyDescent="0.25">
      <c r="A12280" t="s">
        <v>87</v>
      </c>
      <c r="B12280" t="s">
        <v>88</v>
      </c>
      <c r="C12280" t="s">
        <v>89</v>
      </c>
      <c r="D12280" s="2">
        <v>14655</v>
      </c>
      <c r="E12280" s="7">
        <v>42377</v>
      </c>
      <c r="F12280" t="s">
        <v>12</v>
      </c>
      <c r="G12280" t="s">
        <v>377</v>
      </c>
      <c r="H12280">
        <v>1</v>
      </c>
      <c r="I12280" s="9">
        <v>0</v>
      </c>
      <c r="J12280" s="9">
        <f>IF(F12280="INGRESO",+I12280*H12280,IF(F12280="EGRESO",-I12280*H12280,"ERROR"))</f>
        <v>0</v>
      </c>
      <c r="L12280" s="8">
        <f>IF(B12280=B12279,+L12279+J12280,+J12280)</f>
        <v>0</v>
      </c>
    </row>
    <row r="12281" spans="1:12" x14ac:dyDescent="0.25">
      <c r="A12281" t="s">
        <v>87</v>
      </c>
      <c r="B12281" t="s">
        <v>88</v>
      </c>
      <c r="C12281" t="s">
        <v>89</v>
      </c>
      <c r="D12281" s="2">
        <v>14689</v>
      </c>
      <c r="E12281" s="7">
        <v>42380</v>
      </c>
      <c r="F12281" t="s">
        <v>12</v>
      </c>
      <c r="G12281" t="s">
        <v>418</v>
      </c>
      <c r="H12281">
        <v>1</v>
      </c>
      <c r="I12281" s="9">
        <v>0</v>
      </c>
      <c r="J12281" s="9">
        <f>IF(F12281="INGRESO",+I12281*H12281,IF(F12281="EGRESO",-I12281*H12281,"ERROR"))</f>
        <v>0</v>
      </c>
      <c r="L12281" s="8">
        <f>IF(B12281=B12280,+L12280+J12281,+J12281)</f>
        <v>0</v>
      </c>
    </row>
    <row r="12282" spans="1:12" x14ac:dyDescent="0.25">
      <c r="A12282" t="s">
        <v>87</v>
      </c>
      <c r="B12282" t="s">
        <v>88</v>
      </c>
      <c r="C12282" t="s">
        <v>89</v>
      </c>
      <c r="D12282" s="2">
        <v>14693</v>
      </c>
      <c r="E12282" s="7">
        <v>42380</v>
      </c>
      <c r="F12282" t="s">
        <v>12</v>
      </c>
      <c r="G12282" t="s">
        <v>422</v>
      </c>
      <c r="H12282">
        <v>2</v>
      </c>
      <c r="I12282" s="9">
        <v>0</v>
      </c>
      <c r="J12282" s="9">
        <f>IF(F12282="INGRESO",+I12282*H12282,IF(F12282="EGRESO",-I12282*H12282,"ERROR"))</f>
        <v>0</v>
      </c>
      <c r="L12282" s="8">
        <f>IF(B12282=B12281,+L12281+J12282,+J12282)</f>
        <v>0</v>
      </c>
    </row>
    <row r="12283" spans="1:12" x14ac:dyDescent="0.25">
      <c r="A12283" t="s">
        <v>87</v>
      </c>
      <c r="B12283" t="s">
        <v>88</v>
      </c>
      <c r="C12283" t="s">
        <v>89</v>
      </c>
      <c r="D12283" s="2">
        <v>14695</v>
      </c>
      <c r="E12283" s="7">
        <v>42380</v>
      </c>
      <c r="F12283" t="s">
        <v>12</v>
      </c>
      <c r="G12283" t="s">
        <v>442</v>
      </c>
      <c r="H12283">
        <v>1</v>
      </c>
      <c r="I12283" s="9">
        <v>0</v>
      </c>
      <c r="J12283" s="9">
        <f>IF(F12283="INGRESO",+I12283*H12283,IF(F12283="EGRESO",-I12283*H12283,"ERROR"))</f>
        <v>0</v>
      </c>
      <c r="L12283" s="8">
        <f>IF(B12283=B12282,+L12282+J12283,+J12283)</f>
        <v>0</v>
      </c>
    </row>
    <row r="12284" spans="1:12" x14ac:dyDescent="0.25">
      <c r="A12284" t="s">
        <v>87</v>
      </c>
      <c r="B12284" t="s">
        <v>88</v>
      </c>
      <c r="C12284" t="s">
        <v>89</v>
      </c>
      <c r="D12284" s="2">
        <v>14698</v>
      </c>
      <c r="E12284" s="7">
        <v>42380</v>
      </c>
      <c r="F12284" t="s">
        <v>12</v>
      </c>
      <c r="G12284" t="s">
        <v>446</v>
      </c>
      <c r="H12284">
        <v>1</v>
      </c>
      <c r="I12284" s="9">
        <v>0</v>
      </c>
      <c r="J12284" s="9">
        <f>IF(F12284="INGRESO",+I12284*H12284,IF(F12284="EGRESO",-I12284*H12284,"ERROR"))</f>
        <v>0</v>
      </c>
      <c r="L12284" s="8">
        <f>IF(B12284=B12283,+L12283+J12284,+J12284)</f>
        <v>0</v>
      </c>
    </row>
    <row r="12285" spans="1:12" x14ac:dyDescent="0.25">
      <c r="A12285" t="s">
        <v>87</v>
      </c>
      <c r="B12285" t="s">
        <v>88</v>
      </c>
      <c r="C12285" t="s">
        <v>89</v>
      </c>
      <c r="D12285" s="2">
        <v>14724</v>
      </c>
      <c r="E12285" s="7">
        <v>42381</v>
      </c>
      <c r="F12285" t="s">
        <v>12</v>
      </c>
      <c r="G12285" t="s">
        <v>480</v>
      </c>
      <c r="H12285">
        <v>1</v>
      </c>
      <c r="I12285" s="9">
        <v>0</v>
      </c>
      <c r="J12285" s="9">
        <f>IF(F12285="INGRESO",+I12285*H12285,IF(F12285="EGRESO",-I12285*H12285,"ERROR"))</f>
        <v>0</v>
      </c>
      <c r="L12285" s="8">
        <f>IF(B12285=B12284,+L12284+J12285,+J12285)</f>
        <v>0</v>
      </c>
    </row>
    <row r="12286" spans="1:12" x14ac:dyDescent="0.25">
      <c r="A12286" t="s">
        <v>87</v>
      </c>
      <c r="B12286" t="s">
        <v>88</v>
      </c>
      <c r="C12286" t="s">
        <v>89</v>
      </c>
      <c r="D12286" s="2">
        <v>14731</v>
      </c>
      <c r="E12286" s="7">
        <v>42381</v>
      </c>
      <c r="F12286" t="s">
        <v>12</v>
      </c>
      <c r="G12286" t="s">
        <v>498</v>
      </c>
      <c r="H12286">
        <v>1</v>
      </c>
      <c r="I12286" s="9">
        <v>0</v>
      </c>
      <c r="J12286" s="9">
        <f>IF(F12286="INGRESO",+I12286*H12286,IF(F12286="EGRESO",-I12286*H12286,"ERROR"))</f>
        <v>0</v>
      </c>
      <c r="L12286" s="8">
        <f>IF(B12286=B12285,+L12285+J12286,+J12286)</f>
        <v>0</v>
      </c>
    </row>
    <row r="12287" spans="1:12" x14ac:dyDescent="0.25">
      <c r="A12287" t="s">
        <v>87</v>
      </c>
      <c r="B12287" t="s">
        <v>88</v>
      </c>
      <c r="C12287" t="s">
        <v>89</v>
      </c>
      <c r="D12287" s="2">
        <v>14736</v>
      </c>
      <c r="E12287" s="7">
        <v>42381</v>
      </c>
      <c r="F12287" t="s">
        <v>12</v>
      </c>
      <c r="G12287" t="s">
        <v>509</v>
      </c>
      <c r="H12287">
        <v>2</v>
      </c>
      <c r="I12287" s="9">
        <v>0</v>
      </c>
      <c r="J12287" s="9">
        <f>IF(F12287="INGRESO",+I12287*H12287,IF(F12287="EGRESO",-I12287*H12287,"ERROR"))</f>
        <v>0</v>
      </c>
      <c r="L12287" s="8">
        <f>IF(B12287=B12286,+L12286+J12287,+J12287)</f>
        <v>0</v>
      </c>
    </row>
    <row r="12288" spans="1:12" x14ac:dyDescent="0.25">
      <c r="A12288" t="s">
        <v>87</v>
      </c>
      <c r="B12288" t="s">
        <v>88</v>
      </c>
      <c r="C12288" t="s">
        <v>89</v>
      </c>
      <c r="D12288" s="2">
        <v>14748</v>
      </c>
      <c r="E12288" s="7">
        <v>42382</v>
      </c>
      <c r="F12288" t="s">
        <v>12</v>
      </c>
      <c r="G12288" t="s">
        <v>521</v>
      </c>
      <c r="H12288">
        <v>1</v>
      </c>
      <c r="I12288" s="9">
        <v>0</v>
      </c>
      <c r="J12288" s="9">
        <f>IF(F12288="INGRESO",+I12288*H12288,IF(F12288="EGRESO",-I12288*H12288,"ERROR"))</f>
        <v>0</v>
      </c>
      <c r="L12288" s="8">
        <f>IF(B12288=B12287,+L12287+J12288,+J12288)</f>
        <v>0</v>
      </c>
    </row>
    <row r="12289" spans="1:12" x14ac:dyDescent="0.25">
      <c r="A12289" t="s">
        <v>87</v>
      </c>
      <c r="B12289" t="s">
        <v>88</v>
      </c>
      <c r="C12289" t="s">
        <v>89</v>
      </c>
      <c r="D12289" s="2">
        <v>14752</v>
      </c>
      <c r="E12289" s="7">
        <v>42382</v>
      </c>
      <c r="F12289" t="s">
        <v>12</v>
      </c>
      <c r="G12289" t="s">
        <v>533</v>
      </c>
      <c r="H12289">
        <v>6</v>
      </c>
      <c r="I12289" s="9">
        <v>0</v>
      </c>
      <c r="J12289" s="9">
        <f>IF(F12289="INGRESO",+I12289*H12289,IF(F12289="EGRESO",-I12289*H12289,"ERROR"))</f>
        <v>0</v>
      </c>
      <c r="L12289" s="8">
        <f>IF(B12289=B12288,+L12288+J12289,+J12289)</f>
        <v>0</v>
      </c>
    </row>
    <row r="12290" spans="1:12" x14ac:dyDescent="0.25">
      <c r="A12290" t="s">
        <v>87</v>
      </c>
      <c r="B12290" t="s">
        <v>88</v>
      </c>
      <c r="C12290" t="s">
        <v>89</v>
      </c>
      <c r="D12290" s="2">
        <v>14763</v>
      </c>
      <c r="E12290" s="7">
        <v>42382</v>
      </c>
      <c r="F12290" t="s">
        <v>12</v>
      </c>
      <c r="G12290" t="s">
        <v>554</v>
      </c>
      <c r="H12290">
        <v>1</v>
      </c>
      <c r="I12290" s="9">
        <v>0</v>
      </c>
      <c r="J12290" s="9">
        <f>IF(F12290="INGRESO",+I12290*H12290,IF(F12290="EGRESO",-I12290*H12290,"ERROR"))</f>
        <v>0</v>
      </c>
      <c r="L12290" s="8">
        <f>IF(B12290=B12289,+L12289+J12290,+J12290)</f>
        <v>0</v>
      </c>
    </row>
    <row r="12291" spans="1:12" x14ac:dyDescent="0.25">
      <c r="A12291" t="s">
        <v>87</v>
      </c>
      <c r="B12291" t="s">
        <v>88</v>
      </c>
      <c r="C12291" t="s">
        <v>89</v>
      </c>
      <c r="D12291" s="2">
        <v>14764</v>
      </c>
      <c r="E12291" s="7">
        <v>42382</v>
      </c>
      <c r="F12291" t="s">
        <v>12</v>
      </c>
      <c r="G12291" t="s">
        <v>555</v>
      </c>
      <c r="H12291">
        <v>1</v>
      </c>
      <c r="I12291" s="9">
        <v>0</v>
      </c>
      <c r="J12291" s="9">
        <f>IF(F12291="INGRESO",+I12291*H12291,IF(F12291="EGRESO",-I12291*H12291,"ERROR"))</f>
        <v>0</v>
      </c>
      <c r="L12291" s="8">
        <f>IF(B12291=B12290,+L12290+J12291,+J12291)</f>
        <v>0</v>
      </c>
    </row>
    <row r="12292" spans="1:12" x14ac:dyDescent="0.25">
      <c r="A12292" t="s">
        <v>87</v>
      </c>
      <c r="B12292" t="s">
        <v>88</v>
      </c>
      <c r="C12292" t="s">
        <v>89</v>
      </c>
      <c r="D12292" s="2">
        <v>14765</v>
      </c>
      <c r="E12292" s="7">
        <v>42382</v>
      </c>
      <c r="F12292" t="s">
        <v>12</v>
      </c>
      <c r="G12292" t="s">
        <v>558</v>
      </c>
      <c r="H12292">
        <v>1</v>
      </c>
      <c r="I12292" s="9">
        <v>0</v>
      </c>
      <c r="J12292" s="9">
        <f>IF(F12292="INGRESO",+I12292*H12292,IF(F12292="EGRESO",-I12292*H12292,"ERROR"))</f>
        <v>0</v>
      </c>
      <c r="L12292" s="8">
        <f>IF(B12292=B12291,+L12291+J12292,+J12292)</f>
        <v>0</v>
      </c>
    </row>
    <row r="12293" spans="1:12" x14ac:dyDescent="0.25">
      <c r="A12293" t="s">
        <v>87</v>
      </c>
      <c r="B12293" t="s">
        <v>88</v>
      </c>
      <c r="C12293" t="s">
        <v>89</v>
      </c>
      <c r="D12293" s="2">
        <v>14772</v>
      </c>
      <c r="E12293" s="7">
        <v>42382</v>
      </c>
      <c r="F12293" t="s">
        <v>12</v>
      </c>
      <c r="G12293" t="s">
        <v>567</v>
      </c>
      <c r="H12293">
        <v>1</v>
      </c>
      <c r="I12293" s="9">
        <v>0</v>
      </c>
      <c r="J12293" s="9">
        <f>IF(F12293="INGRESO",+I12293*H12293,IF(F12293="EGRESO",-I12293*H12293,"ERROR"))</f>
        <v>0</v>
      </c>
      <c r="L12293" s="8">
        <f>IF(B12293=B12292,+L12292+J12293,+J12293)</f>
        <v>0</v>
      </c>
    </row>
    <row r="12294" spans="1:12" x14ac:dyDescent="0.25">
      <c r="A12294" t="s">
        <v>87</v>
      </c>
      <c r="B12294" t="s">
        <v>88</v>
      </c>
      <c r="C12294" t="s">
        <v>89</v>
      </c>
      <c r="D12294" s="2">
        <v>14789</v>
      </c>
      <c r="E12294" s="7">
        <v>42383</v>
      </c>
      <c r="F12294" t="s">
        <v>12</v>
      </c>
      <c r="G12294" t="s">
        <v>584</v>
      </c>
      <c r="H12294">
        <v>1</v>
      </c>
      <c r="I12294" s="9">
        <v>0</v>
      </c>
      <c r="J12294" s="9">
        <f>IF(F12294="INGRESO",+I12294*H12294,IF(F12294="EGRESO",-I12294*H12294,"ERROR"))</f>
        <v>0</v>
      </c>
      <c r="L12294" s="8">
        <f>IF(B12294=B12293,+L12293+J12294,+J12294)</f>
        <v>0</v>
      </c>
    </row>
    <row r="12295" spans="1:12" x14ac:dyDescent="0.25">
      <c r="A12295" t="s">
        <v>87</v>
      </c>
      <c r="B12295" t="s">
        <v>88</v>
      </c>
      <c r="C12295" t="s">
        <v>89</v>
      </c>
      <c r="D12295" s="2">
        <v>14838</v>
      </c>
      <c r="E12295" s="7">
        <v>42384</v>
      </c>
      <c r="F12295" t="s">
        <v>12</v>
      </c>
      <c r="G12295" t="s">
        <v>638</v>
      </c>
      <c r="H12295">
        <v>1</v>
      </c>
      <c r="I12295" s="9">
        <v>0</v>
      </c>
      <c r="J12295" s="9">
        <f>IF(F12295="INGRESO",+I12295*H12295,IF(F12295="EGRESO",-I12295*H12295,"ERROR"))</f>
        <v>0</v>
      </c>
      <c r="L12295" s="8">
        <f>IF(B12295=B12294,+L12294+J12295,+J12295)</f>
        <v>0</v>
      </c>
    </row>
    <row r="12296" spans="1:12" x14ac:dyDescent="0.25">
      <c r="A12296" t="s">
        <v>87</v>
      </c>
      <c r="B12296" t="s">
        <v>88</v>
      </c>
      <c r="C12296" t="s">
        <v>89</v>
      </c>
      <c r="D12296" s="2">
        <v>14856</v>
      </c>
      <c r="E12296" s="7">
        <v>42387</v>
      </c>
      <c r="F12296" t="s">
        <v>12</v>
      </c>
      <c r="G12296" t="s">
        <v>662</v>
      </c>
      <c r="H12296">
        <v>1</v>
      </c>
      <c r="I12296" s="9">
        <v>0</v>
      </c>
      <c r="J12296" s="9">
        <f>IF(F12296="INGRESO",+I12296*H12296,IF(F12296="EGRESO",-I12296*H12296,"ERROR"))</f>
        <v>0</v>
      </c>
      <c r="L12296" s="8">
        <f>IF(B12296=B12295,+L12295+J12296,+J12296)</f>
        <v>0</v>
      </c>
    </row>
    <row r="12297" spans="1:12" x14ac:dyDescent="0.25">
      <c r="A12297" t="s">
        <v>87</v>
      </c>
      <c r="B12297" t="s">
        <v>88</v>
      </c>
      <c r="C12297" t="s">
        <v>89</v>
      </c>
      <c r="D12297" s="2">
        <v>14858</v>
      </c>
      <c r="E12297" s="7">
        <v>42387</v>
      </c>
      <c r="F12297" t="s">
        <v>12</v>
      </c>
      <c r="G12297" t="s">
        <v>666</v>
      </c>
      <c r="H12297">
        <v>1</v>
      </c>
      <c r="I12297" s="9">
        <v>0</v>
      </c>
      <c r="J12297" s="9">
        <f>IF(F12297="INGRESO",+I12297*H12297,IF(F12297="EGRESO",-I12297*H12297,"ERROR"))</f>
        <v>0</v>
      </c>
      <c r="L12297" s="8">
        <f>IF(B12297=B12296,+L12296+J12297,+J12297)</f>
        <v>0</v>
      </c>
    </row>
    <row r="12298" spans="1:12" x14ac:dyDescent="0.25">
      <c r="A12298" t="s">
        <v>87</v>
      </c>
      <c r="B12298" t="s">
        <v>88</v>
      </c>
      <c r="C12298" t="s">
        <v>89</v>
      </c>
      <c r="D12298" s="2">
        <v>14918</v>
      </c>
      <c r="E12298" s="7">
        <v>42389</v>
      </c>
      <c r="F12298" t="s">
        <v>12</v>
      </c>
      <c r="G12298" t="s">
        <v>740</v>
      </c>
      <c r="H12298">
        <v>3</v>
      </c>
      <c r="I12298" s="9">
        <v>0</v>
      </c>
      <c r="J12298" s="9">
        <f>IF(F12298="INGRESO",+I12298*H12298,IF(F12298="EGRESO",-I12298*H12298,"ERROR"))</f>
        <v>0</v>
      </c>
      <c r="L12298" s="8">
        <f>IF(B12298=B12297,+L12297+J12298,+J12298)</f>
        <v>0</v>
      </c>
    </row>
    <row r="12299" spans="1:12" x14ac:dyDescent="0.25">
      <c r="A12299" t="s">
        <v>87</v>
      </c>
      <c r="B12299" t="s">
        <v>88</v>
      </c>
      <c r="C12299" t="s">
        <v>89</v>
      </c>
      <c r="D12299" s="2">
        <v>14946</v>
      </c>
      <c r="E12299" s="7">
        <v>42390</v>
      </c>
      <c r="F12299" t="s">
        <v>12</v>
      </c>
      <c r="G12299" t="s">
        <v>774</v>
      </c>
      <c r="H12299">
        <v>1</v>
      </c>
      <c r="I12299" s="9">
        <v>0</v>
      </c>
      <c r="J12299" s="9">
        <f>IF(F12299="INGRESO",+I12299*H12299,IF(F12299="EGRESO",-I12299*H12299,"ERROR"))</f>
        <v>0</v>
      </c>
      <c r="L12299" s="8">
        <f>IF(B12299=B12298,+L12298+J12299,+J12299)</f>
        <v>0</v>
      </c>
    </row>
    <row r="12300" spans="1:12" x14ac:dyDescent="0.25">
      <c r="A12300" t="s">
        <v>87</v>
      </c>
      <c r="B12300" t="s">
        <v>88</v>
      </c>
      <c r="C12300" t="s">
        <v>89</v>
      </c>
      <c r="D12300" s="2">
        <v>14950</v>
      </c>
      <c r="E12300" s="7">
        <v>42390</v>
      </c>
      <c r="F12300" t="s">
        <v>12</v>
      </c>
      <c r="G12300" t="s">
        <v>777</v>
      </c>
      <c r="H12300">
        <v>1</v>
      </c>
      <c r="I12300" s="9">
        <v>0</v>
      </c>
      <c r="J12300" s="9">
        <f>IF(F12300="INGRESO",+I12300*H12300,IF(F12300="EGRESO",-I12300*H12300,"ERROR"))</f>
        <v>0</v>
      </c>
      <c r="L12300" s="8">
        <f>IF(B12300=B12299,+L12299+J12300,+J12300)</f>
        <v>0</v>
      </c>
    </row>
    <row r="12301" spans="1:12" x14ac:dyDescent="0.25">
      <c r="A12301" t="s">
        <v>87</v>
      </c>
      <c r="B12301" t="s">
        <v>88</v>
      </c>
      <c r="C12301" t="s">
        <v>89</v>
      </c>
      <c r="D12301" s="2">
        <v>14963</v>
      </c>
      <c r="E12301" s="7">
        <v>42391</v>
      </c>
      <c r="F12301" t="s">
        <v>12</v>
      </c>
      <c r="G12301" t="s">
        <v>795</v>
      </c>
      <c r="H12301">
        <v>3</v>
      </c>
      <c r="I12301" s="9">
        <v>0</v>
      </c>
      <c r="J12301" s="9">
        <f>IF(F12301="INGRESO",+I12301*H12301,IF(F12301="EGRESO",-I12301*H12301,"ERROR"))</f>
        <v>0</v>
      </c>
      <c r="L12301" s="8">
        <f>IF(B12301=B12300,+L12300+J12301,+J12301)</f>
        <v>0</v>
      </c>
    </row>
    <row r="12302" spans="1:12" x14ac:dyDescent="0.25">
      <c r="A12302" t="s">
        <v>87</v>
      </c>
      <c r="B12302" t="s">
        <v>88</v>
      </c>
      <c r="C12302" t="s">
        <v>89</v>
      </c>
      <c r="D12302" s="2">
        <v>14964</v>
      </c>
      <c r="E12302" s="7">
        <v>42391</v>
      </c>
      <c r="F12302" t="s">
        <v>12</v>
      </c>
      <c r="G12302" t="s">
        <v>796</v>
      </c>
      <c r="H12302">
        <v>4</v>
      </c>
      <c r="I12302" s="9">
        <v>0</v>
      </c>
      <c r="J12302" s="9">
        <f>IF(F12302="INGRESO",+I12302*H12302,IF(F12302="EGRESO",-I12302*H12302,"ERROR"))</f>
        <v>0</v>
      </c>
      <c r="L12302" s="8">
        <f>IF(B12302=B12301,+L12301+J12302,+J12302)</f>
        <v>0</v>
      </c>
    </row>
    <row r="12303" spans="1:12" x14ac:dyDescent="0.25">
      <c r="A12303" t="s">
        <v>87</v>
      </c>
      <c r="B12303" t="s">
        <v>88</v>
      </c>
      <c r="C12303" t="s">
        <v>89</v>
      </c>
      <c r="D12303" s="2">
        <v>14965</v>
      </c>
      <c r="E12303" s="7">
        <v>42391</v>
      </c>
      <c r="F12303" t="s">
        <v>12</v>
      </c>
      <c r="G12303" t="s">
        <v>799</v>
      </c>
      <c r="H12303">
        <v>5</v>
      </c>
      <c r="I12303" s="9">
        <v>0</v>
      </c>
      <c r="J12303" s="9">
        <f>IF(F12303="INGRESO",+I12303*H12303,IF(F12303="EGRESO",-I12303*H12303,"ERROR"))</f>
        <v>0</v>
      </c>
      <c r="L12303" s="8">
        <f>IF(B12303=B12302,+L12302+J12303,+J12303)</f>
        <v>0</v>
      </c>
    </row>
    <row r="12304" spans="1:12" x14ac:dyDescent="0.25">
      <c r="A12304" t="s">
        <v>87</v>
      </c>
      <c r="B12304" t="s">
        <v>88</v>
      </c>
      <c r="C12304" t="s">
        <v>89</v>
      </c>
      <c r="D12304" s="2">
        <v>14973</v>
      </c>
      <c r="E12304" s="7">
        <v>42391</v>
      </c>
      <c r="F12304" t="s">
        <v>12</v>
      </c>
      <c r="G12304" t="s">
        <v>810</v>
      </c>
      <c r="H12304">
        <v>9</v>
      </c>
      <c r="I12304" s="9">
        <v>0</v>
      </c>
      <c r="J12304" s="9">
        <f>IF(F12304="INGRESO",+I12304*H12304,IF(F12304="EGRESO",-I12304*H12304,"ERROR"))</f>
        <v>0</v>
      </c>
      <c r="L12304" s="8">
        <f>IF(B12304=B12303,+L12303+J12304,+J12304)</f>
        <v>0</v>
      </c>
    </row>
    <row r="12305" spans="1:12" x14ac:dyDescent="0.25">
      <c r="A12305" t="s">
        <v>87</v>
      </c>
      <c r="B12305" t="s">
        <v>88</v>
      </c>
      <c r="C12305" t="s">
        <v>89</v>
      </c>
      <c r="D12305" s="2">
        <v>15000</v>
      </c>
      <c r="E12305" s="7">
        <v>42394</v>
      </c>
      <c r="F12305" t="s">
        <v>12</v>
      </c>
      <c r="G12305" t="s">
        <v>858</v>
      </c>
      <c r="H12305">
        <v>4</v>
      </c>
      <c r="I12305" s="9">
        <v>0</v>
      </c>
      <c r="J12305" s="9">
        <f>IF(F12305="INGRESO",+I12305*H12305,IF(F12305="EGRESO",-I12305*H12305,"ERROR"))</f>
        <v>0</v>
      </c>
      <c r="L12305" s="8">
        <f>IF(B12305=B12304,+L12304+J12305,+J12305)</f>
        <v>0</v>
      </c>
    </row>
    <row r="12306" spans="1:12" x14ac:dyDescent="0.25">
      <c r="A12306" t="s">
        <v>87</v>
      </c>
      <c r="B12306" t="s">
        <v>88</v>
      </c>
      <c r="C12306" t="s">
        <v>89</v>
      </c>
      <c r="D12306" s="2">
        <v>15026</v>
      </c>
      <c r="E12306" s="7">
        <v>42394</v>
      </c>
      <c r="F12306" t="s">
        <v>12</v>
      </c>
      <c r="G12306" t="s">
        <v>899</v>
      </c>
      <c r="H12306">
        <v>1</v>
      </c>
      <c r="I12306" s="9">
        <v>0</v>
      </c>
      <c r="J12306" s="9">
        <f>IF(F12306="INGRESO",+I12306*H12306,IF(F12306="EGRESO",-I12306*H12306,"ERROR"))</f>
        <v>0</v>
      </c>
      <c r="L12306" s="8">
        <f>IF(B12306=B12305,+L12305+J12306,+J12306)</f>
        <v>0</v>
      </c>
    </row>
    <row r="12307" spans="1:12" x14ac:dyDescent="0.25">
      <c r="A12307" t="s">
        <v>87</v>
      </c>
      <c r="B12307" t="s">
        <v>88</v>
      </c>
      <c r="C12307" t="s">
        <v>89</v>
      </c>
      <c r="D12307" s="2">
        <v>15032</v>
      </c>
      <c r="E12307" s="7">
        <v>42394</v>
      </c>
      <c r="F12307" t="s">
        <v>12</v>
      </c>
      <c r="G12307" t="s">
        <v>904</v>
      </c>
      <c r="H12307">
        <v>1</v>
      </c>
      <c r="I12307" s="9">
        <v>0</v>
      </c>
      <c r="J12307" s="9">
        <f>IF(F12307="INGRESO",+I12307*H12307,IF(F12307="EGRESO",-I12307*H12307,"ERROR"))</f>
        <v>0</v>
      </c>
      <c r="L12307" s="8">
        <f>IF(B12307=B12306,+L12306+J12307,+J12307)</f>
        <v>0</v>
      </c>
    </row>
    <row r="12308" spans="1:12" x14ac:dyDescent="0.25">
      <c r="A12308" t="s">
        <v>87</v>
      </c>
      <c r="B12308" t="s">
        <v>88</v>
      </c>
      <c r="C12308" t="s">
        <v>89</v>
      </c>
      <c r="D12308" s="2">
        <v>15036</v>
      </c>
      <c r="E12308" s="7">
        <v>42394</v>
      </c>
      <c r="F12308" t="s">
        <v>12</v>
      </c>
      <c r="G12308" t="s">
        <v>910</v>
      </c>
      <c r="H12308">
        <v>1</v>
      </c>
      <c r="I12308" s="9">
        <v>0</v>
      </c>
      <c r="J12308" s="9">
        <f>IF(F12308="INGRESO",+I12308*H12308,IF(F12308="EGRESO",-I12308*H12308,"ERROR"))</f>
        <v>0</v>
      </c>
      <c r="L12308" s="8">
        <f>IF(B12308=B12307,+L12307+J12308,+J12308)</f>
        <v>0</v>
      </c>
    </row>
    <row r="12309" spans="1:12" x14ac:dyDescent="0.25">
      <c r="A12309" t="s">
        <v>87</v>
      </c>
      <c r="B12309" t="s">
        <v>88</v>
      </c>
      <c r="C12309" t="s">
        <v>89</v>
      </c>
      <c r="D12309" s="2">
        <v>15043</v>
      </c>
      <c r="E12309" s="7">
        <v>42395</v>
      </c>
      <c r="F12309" t="s">
        <v>12</v>
      </c>
      <c r="G12309" t="s">
        <v>1070</v>
      </c>
      <c r="H12309">
        <v>1</v>
      </c>
      <c r="I12309" s="9">
        <v>0</v>
      </c>
      <c r="J12309" s="9">
        <f>IF(F12309="INGRESO",+I12309*H12309,IF(F12309="EGRESO",-I12309*H12309,"ERROR"))</f>
        <v>0</v>
      </c>
      <c r="L12309" s="8">
        <f>IF(B12309=B12308,+L12308+J12309,+J12309)</f>
        <v>0</v>
      </c>
    </row>
    <row r="12310" spans="1:12" x14ac:dyDescent="0.25">
      <c r="A12310" t="s">
        <v>87</v>
      </c>
      <c r="B12310" t="s">
        <v>88</v>
      </c>
      <c r="C12310" t="s">
        <v>89</v>
      </c>
      <c r="D12310" s="2">
        <v>15048</v>
      </c>
      <c r="E12310" s="7">
        <v>42395</v>
      </c>
      <c r="F12310" t="s">
        <v>12</v>
      </c>
      <c r="G12310" t="s">
        <v>1074</v>
      </c>
      <c r="H12310">
        <v>1</v>
      </c>
      <c r="I12310" s="9">
        <v>0</v>
      </c>
      <c r="J12310" s="9">
        <f>IF(F12310="INGRESO",+I12310*H12310,IF(F12310="EGRESO",-I12310*H12310,"ERROR"))</f>
        <v>0</v>
      </c>
      <c r="L12310" s="8">
        <f>IF(B12310=B12309,+L12309+J12310,+J12310)</f>
        <v>0</v>
      </c>
    </row>
    <row r="12311" spans="1:12" x14ac:dyDescent="0.25">
      <c r="A12311" t="s">
        <v>87</v>
      </c>
      <c r="B12311" t="s">
        <v>88</v>
      </c>
      <c r="C12311" t="s">
        <v>89</v>
      </c>
      <c r="D12311" s="2">
        <v>15050</v>
      </c>
      <c r="E12311" s="7">
        <v>42395</v>
      </c>
      <c r="F12311" t="s">
        <v>39</v>
      </c>
      <c r="G12311" t="s">
        <v>1076</v>
      </c>
      <c r="H12311">
        <v>2</v>
      </c>
      <c r="I12311" s="9">
        <v>0</v>
      </c>
      <c r="J12311" s="9">
        <f>IF(F12311="INGRESO",+I12311*H12311,IF(F12311="EGRESO",-I12311*H12311,"ERROR"))</f>
        <v>0</v>
      </c>
      <c r="L12311" s="8">
        <f>IF(B12311=B12310,+L12310+J12311,+J12311)</f>
        <v>0</v>
      </c>
    </row>
    <row r="12312" spans="1:12" x14ac:dyDescent="0.25">
      <c r="A12312" t="s">
        <v>87</v>
      </c>
      <c r="B12312" t="s">
        <v>88</v>
      </c>
      <c r="C12312" t="s">
        <v>89</v>
      </c>
      <c r="D12312" s="2">
        <v>15075</v>
      </c>
      <c r="E12312" s="7">
        <v>42397</v>
      </c>
      <c r="F12312" t="s">
        <v>12</v>
      </c>
      <c r="G12312" t="s">
        <v>1271</v>
      </c>
      <c r="H12312">
        <v>1</v>
      </c>
      <c r="I12312" s="9">
        <v>0</v>
      </c>
      <c r="J12312" s="9">
        <f>IF(F12312="INGRESO",+I12312*H12312,IF(F12312="EGRESO",-I12312*H12312,"ERROR"))</f>
        <v>0</v>
      </c>
      <c r="L12312" s="8">
        <f>IF(B12312=B12311,+L12311+J12312,+J12312)</f>
        <v>0</v>
      </c>
    </row>
    <row r="12313" spans="1:12" x14ac:dyDescent="0.25">
      <c r="A12313" t="s">
        <v>87</v>
      </c>
      <c r="B12313" t="s">
        <v>88</v>
      </c>
      <c r="C12313" t="s">
        <v>89</v>
      </c>
      <c r="D12313" s="2">
        <v>15077</v>
      </c>
      <c r="E12313" s="7">
        <v>42397</v>
      </c>
      <c r="F12313" t="s">
        <v>39</v>
      </c>
      <c r="G12313" t="s">
        <v>1275</v>
      </c>
      <c r="H12313">
        <v>1</v>
      </c>
      <c r="I12313" s="9">
        <v>0</v>
      </c>
      <c r="J12313" s="9">
        <f>IF(F12313="INGRESO",+I12313*H12313,IF(F12313="EGRESO",-I12313*H12313,"ERROR"))</f>
        <v>0</v>
      </c>
      <c r="L12313" s="8">
        <f>IF(B12313=B12312,+L12312+J12313,+J12313)</f>
        <v>0</v>
      </c>
    </row>
    <row r="12314" spans="1:12" x14ac:dyDescent="0.25">
      <c r="A12314" t="s">
        <v>87</v>
      </c>
      <c r="B12314" t="s">
        <v>88</v>
      </c>
      <c r="C12314" t="s">
        <v>89</v>
      </c>
      <c r="D12314" s="2">
        <v>15078</v>
      </c>
      <c r="E12314" s="7">
        <v>42397</v>
      </c>
      <c r="F12314" t="s">
        <v>12</v>
      </c>
      <c r="G12314" t="s">
        <v>1271</v>
      </c>
      <c r="H12314">
        <v>1</v>
      </c>
      <c r="I12314" s="9">
        <v>0</v>
      </c>
      <c r="J12314" s="9">
        <f>IF(F12314="INGRESO",+I12314*H12314,IF(F12314="EGRESO",-I12314*H12314,"ERROR"))</f>
        <v>0</v>
      </c>
      <c r="L12314" s="8">
        <f>IF(B12314=B12313,+L12313+J12314,+J12314)</f>
        <v>0</v>
      </c>
    </row>
    <row r="12315" spans="1:12" x14ac:dyDescent="0.25">
      <c r="A12315" t="s">
        <v>87</v>
      </c>
      <c r="B12315" t="s">
        <v>88</v>
      </c>
      <c r="C12315" t="s">
        <v>89</v>
      </c>
      <c r="D12315" s="2">
        <v>15081</v>
      </c>
      <c r="E12315" s="7">
        <v>42397</v>
      </c>
      <c r="F12315" t="s">
        <v>12</v>
      </c>
      <c r="G12315" t="s">
        <v>1282</v>
      </c>
      <c r="H12315">
        <v>1</v>
      </c>
      <c r="I12315" s="9">
        <v>0</v>
      </c>
      <c r="J12315" s="9">
        <f>IF(F12315="INGRESO",+I12315*H12315,IF(F12315="EGRESO",-I12315*H12315,"ERROR"))</f>
        <v>0</v>
      </c>
      <c r="L12315" s="8">
        <f>IF(B12315=B12314,+L12314+J12315,+J12315)</f>
        <v>0</v>
      </c>
    </row>
    <row r="12316" spans="1:12" x14ac:dyDescent="0.25">
      <c r="A12316" t="s">
        <v>87</v>
      </c>
      <c r="B12316" t="s">
        <v>88</v>
      </c>
      <c r="C12316" t="s">
        <v>89</v>
      </c>
      <c r="D12316" s="2">
        <v>15086</v>
      </c>
      <c r="E12316" s="7">
        <v>42398</v>
      </c>
      <c r="F12316" t="s">
        <v>12</v>
      </c>
      <c r="G12316" t="s">
        <v>1285</v>
      </c>
      <c r="H12316">
        <v>3</v>
      </c>
      <c r="I12316" s="9">
        <v>0</v>
      </c>
      <c r="J12316" s="9">
        <f>IF(F12316="INGRESO",+I12316*H12316,IF(F12316="EGRESO",-I12316*H12316,"ERROR"))</f>
        <v>0</v>
      </c>
      <c r="L12316" s="8">
        <f>IF(B12316=B12315,+L12315+J12316,+J12316)</f>
        <v>0</v>
      </c>
    </row>
    <row r="12317" spans="1:12" x14ac:dyDescent="0.25">
      <c r="A12317" t="s">
        <v>87</v>
      </c>
      <c r="B12317" t="s">
        <v>88</v>
      </c>
      <c r="C12317" t="s">
        <v>89</v>
      </c>
      <c r="D12317" s="2">
        <v>15117</v>
      </c>
      <c r="E12317" s="7">
        <v>42398</v>
      </c>
      <c r="F12317" t="s">
        <v>12</v>
      </c>
      <c r="G12317" t="s">
        <v>1316</v>
      </c>
      <c r="H12317">
        <v>1</v>
      </c>
      <c r="I12317" s="9">
        <v>0</v>
      </c>
      <c r="J12317" s="9">
        <f>IF(F12317="INGRESO",+I12317*H12317,IF(F12317="EGRESO",-I12317*H12317,"ERROR"))</f>
        <v>0</v>
      </c>
      <c r="L12317" s="8">
        <f>IF(B12317=B12316,+L12316+J12317,+J12317)</f>
        <v>0</v>
      </c>
    </row>
    <row r="12318" spans="1:12" x14ac:dyDescent="0.25">
      <c r="A12318" t="s">
        <v>87</v>
      </c>
      <c r="B12318" t="s">
        <v>88</v>
      </c>
      <c r="C12318" t="s">
        <v>89</v>
      </c>
      <c r="D12318" s="2">
        <v>15191</v>
      </c>
      <c r="E12318" s="7">
        <v>42401</v>
      </c>
      <c r="F12318" t="s">
        <v>12</v>
      </c>
      <c r="G12318" t="s">
        <v>1395</v>
      </c>
      <c r="H12318">
        <v>1</v>
      </c>
      <c r="I12318" s="9">
        <v>0</v>
      </c>
      <c r="J12318" s="9">
        <f>IF(F12318="INGRESO",+I12318*H12318,IF(F12318="EGRESO",-I12318*H12318,"ERROR"))</f>
        <v>0</v>
      </c>
      <c r="L12318" s="8">
        <f>IF(B12318=B12317,+L12317+J12318,+J12318)</f>
        <v>0</v>
      </c>
    </row>
    <row r="12319" spans="1:12" x14ac:dyDescent="0.25">
      <c r="A12319" t="s">
        <v>87</v>
      </c>
      <c r="B12319" t="s">
        <v>88</v>
      </c>
      <c r="C12319" t="s">
        <v>89</v>
      </c>
      <c r="D12319" s="2">
        <v>15281</v>
      </c>
      <c r="E12319" s="7">
        <v>42403</v>
      </c>
      <c r="F12319" t="s">
        <v>12</v>
      </c>
      <c r="G12319" t="s">
        <v>1511</v>
      </c>
      <c r="H12319">
        <v>1</v>
      </c>
      <c r="I12319" s="9">
        <v>0</v>
      </c>
      <c r="J12319" s="9">
        <f>IF(F12319="INGRESO",+I12319*H12319,IF(F12319="EGRESO",-I12319*H12319,"ERROR"))</f>
        <v>0</v>
      </c>
      <c r="L12319" s="8">
        <f>IF(B12319=B12318,+L12318+J12319,+J12319)</f>
        <v>0</v>
      </c>
    </row>
    <row r="12320" spans="1:12" x14ac:dyDescent="0.25">
      <c r="A12320" t="s">
        <v>87</v>
      </c>
      <c r="B12320" t="s">
        <v>88</v>
      </c>
      <c r="C12320" t="s">
        <v>89</v>
      </c>
      <c r="D12320" s="2">
        <v>15297</v>
      </c>
      <c r="E12320" s="7">
        <v>42404</v>
      </c>
      <c r="F12320" t="s">
        <v>12</v>
      </c>
      <c r="G12320" t="s">
        <v>1525</v>
      </c>
      <c r="H12320">
        <v>1</v>
      </c>
      <c r="I12320" s="9">
        <v>0</v>
      </c>
      <c r="J12320" s="9">
        <f>IF(F12320="INGRESO",+I12320*H12320,IF(F12320="EGRESO",-I12320*H12320,"ERROR"))</f>
        <v>0</v>
      </c>
      <c r="L12320" s="8">
        <f>IF(B12320=B12319,+L12319+J12320,+J12320)</f>
        <v>0</v>
      </c>
    </row>
    <row r="12321" spans="1:12" x14ac:dyDescent="0.25">
      <c r="A12321" t="s">
        <v>87</v>
      </c>
      <c r="B12321" t="s">
        <v>88</v>
      </c>
      <c r="C12321" t="s">
        <v>89</v>
      </c>
      <c r="D12321" s="2">
        <v>15300</v>
      </c>
      <c r="E12321" s="7">
        <v>42404</v>
      </c>
      <c r="F12321" t="s">
        <v>12</v>
      </c>
      <c r="G12321" t="s">
        <v>1530</v>
      </c>
      <c r="H12321">
        <v>1</v>
      </c>
      <c r="I12321" s="9">
        <v>0</v>
      </c>
      <c r="J12321" s="9">
        <f>IF(F12321="INGRESO",+I12321*H12321,IF(F12321="EGRESO",-I12321*H12321,"ERROR"))</f>
        <v>0</v>
      </c>
      <c r="L12321" s="8">
        <f>IF(B12321=B12320,+L12320+J12321,+J12321)</f>
        <v>0</v>
      </c>
    </row>
    <row r="12322" spans="1:12" x14ac:dyDescent="0.25">
      <c r="A12322" t="s">
        <v>87</v>
      </c>
      <c r="B12322" t="s">
        <v>88</v>
      </c>
      <c r="C12322" t="s">
        <v>89</v>
      </c>
      <c r="D12322" s="2">
        <v>15317</v>
      </c>
      <c r="E12322" s="7">
        <v>42404</v>
      </c>
      <c r="F12322" t="s">
        <v>12</v>
      </c>
      <c r="G12322" t="s">
        <v>1558</v>
      </c>
      <c r="H12322">
        <v>1</v>
      </c>
      <c r="I12322" s="9">
        <v>0</v>
      </c>
      <c r="J12322" s="9">
        <f>IF(F12322="INGRESO",+I12322*H12322,IF(F12322="EGRESO",-I12322*H12322,"ERROR"))</f>
        <v>0</v>
      </c>
      <c r="L12322" s="8">
        <f>IF(B12322=B12321,+L12321+J12322,+J12322)</f>
        <v>0</v>
      </c>
    </row>
    <row r="12323" spans="1:12" x14ac:dyDescent="0.25">
      <c r="A12323" t="s">
        <v>87</v>
      </c>
      <c r="B12323" t="s">
        <v>88</v>
      </c>
      <c r="C12323" t="s">
        <v>89</v>
      </c>
      <c r="D12323" s="2">
        <v>15329</v>
      </c>
      <c r="E12323" s="7">
        <v>42404</v>
      </c>
      <c r="F12323" t="s">
        <v>12</v>
      </c>
      <c r="G12323" t="s">
        <v>1580</v>
      </c>
      <c r="H12323">
        <v>1</v>
      </c>
      <c r="I12323" s="9">
        <v>0</v>
      </c>
      <c r="J12323" s="9">
        <f>IF(F12323="INGRESO",+I12323*H12323,IF(F12323="EGRESO",-I12323*H12323,"ERROR"))</f>
        <v>0</v>
      </c>
      <c r="L12323" s="8">
        <f>IF(B12323=B12322,+L12322+J12323,+J12323)</f>
        <v>0</v>
      </c>
    </row>
    <row r="12324" spans="1:12" x14ac:dyDescent="0.25">
      <c r="A12324" t="s">
        <v>87</v>
      </c>
      <c r="B12324" t="s">
        <v>88</v>
      </c>
      <c r="C12324" t="s">
        <v>89</v>
      </c>
      <c r="D12324" s="2">
        <v>15330</v>
      </c>
      <c r="E12324" s="7">
        <v>42404</v>
      </c>
      <c r="F12324" t="s">
        <v>12</v>
      </c>
      <c r="G12324" t="s">
        <v>1581</v>
      </c>
      <c r="H12324">
        <v>1</v>
      </c>
      <c r="I12324" s="9">
        <v>0</v>
      </c>
      <c r="J12324" s="9">
        <f>IF(F12324="INGRESO",+I12324*H12324,IF(F12324="EGRESO",-I12324*H12324,"ERROR"))</f>
        <v>0</v>
      </c>
      <c r="L12324" s="8">
        <f>IF(B12324=B12323,+L12323+J12324,+J12324)</f>
        <v>0</v>
      </c>
    </row>
    <row r="12325" spans="1:12" x14ac:dyDescent="0.25">
      <c r="A12325" t="s">
        <v>87</v>
      </c>
      <c r="B12325" t="s">
        <v>88</v>
      </c>
      <c r="C12325" t="s">
        <v>89</v>
      </c>
      <c r="D12325" s="2">
        <v>15331</v>
      </c>
      <c r="E12325" s="7">
        <v>42405</v>
      </c>
      <c r="F12325" t="s">
        <v>12</v>
      </c>
      <c r="G12325" t="s">
        <v>1582</v>
      </c>
      <c r="H12325">
        <v>1</v>
      </c>
      <c r="I12325" s="9">
        <v>0</v>
      </c>
      <c r="J12325" s="9">
        <f>IF(F12325="INGRESO",+I12325*H12325,IF(F12325="EGRESO",-I12325*H12325,"ERROR"))</f>
        <v>0</v>
      </c>
      <c r="L12325" s="8">
        <f>IF(B12325=B12324,+L12324+J12325,+J12325)</f>
        <v>0</v>
      </c>
    </row>
    <row r="12326" spans="1:12" x14ac:dyDescent="0.25">
      <c r="A12326" t="s">
        <v>87</v>
      </c>
      <c r="B12326" t="s">
        <v>88</v>
      </c>
      <c r="C12326" t="s">
        <v>89</v>
      </c>
      <c r="D12326" s="2">
        <v>15357</v>
      </c>
      <c r="E12326" s="7">
        <v>42410</v>
      </c>
      <c r="F12326" t="s">
        <v>12</v>
      </c>
      <c r="G12326" t="s">
        <v>1615</v>
      </c>
      <c r="H12326">
        <v>1</v>
      </c>
      <c r="I12326" s="9">
        <v>0</v>
      </c>
      <c r="J12326" s="9">
        <f>IF(F12326="INGRESO",+I12326*H12326,IF(F12326="EGRESO",-I12326*H12326,"ERROR"))</f>
        <v>0</v>
      </c>
      <c r="L12326" s="8">
        <f>IF(B12326=B12325,+L12325+J12326,+J12326)</f>
        <v>0</v>
      </c>
    </row>
    <row r="12327" spans="1:12" x14ac:dyDescent="0.25">
      <c r="A12327" t="s">
        <v>87</v>
      </c>
      <c r="B12327" t="s">
        <v>88</v>
      </c>
      <c r="C12327" t="s">
        <v>89</v>
      </c>
      <c r="D12327" s="2">
        <v>15393</v>
      </c>
      <c r="E12327" s="7">
        <v>42410</v>
      </c>
      <c r="F12327" t="s">
        <v>12</v>
      </c>
      <c r="G12327" t="s">
        <v>1648</v>
      </c>
      <c r="H12327">
        <v>1</v>
      </c>
      <c r="I12327" s="9">
        <v>0</v>
      </c>
      <c r="J12327" s="9">
        <f>IF(F12327="INGRESO",+I12327*H12327,IF(F12327="EGRESO",-I12327*H12327,"ERROR"))</f>
        <v>0</v>
      </c>
      <c r="L12327" s="8">
        <f>IF(B12327=B12326,+L12326+J12327,+J12327)</f>
        <v>0</v>
      </c>
    </row>
    <row r="12328" spans="1:12" x14ac:dyDescent="0.25">
      <c r="A12328" t="s">
        <v>87</v>
      </c>
      <c r="B12328" t="s">
        <v>88</v>
      </c>
      <c r="C12328" t="s">
        <v>89</v>
      </c>
      <c r="D12328" s="2">
        <v>15419</v>
      </c>
      <c r="E12328" s="7">
        <v>42411</v>
      </c>
      <c r="F12328" t="s">
        <v>12</v>
      </c>
      <c r="G12328" t="s">
        <v>1677</v>
      </c>
      <c r="H12328">
        <v>4</v>
      </c>
      <c r="I12328" s="9">
        <v>0</v>
      </c>
      <c r="J12328" s="9">
        <f>IF(F12328="INGRESO",+I12328*H12328,IF(F12328="EGRESO",-I12328*H12328,"ERROR"))</f>
        <v>0</v>
      </c>
      <c r="L12328" s="8">
        <f>IF(B12328=B12327,+L12327+J12328,+J12328)</f>
        <v>0</v>
      </c>
    </row>
    <row r="12329" spans="1:12" x14ac:dyDescent="0.25">
      <c r="A12329" t="s">
        <v>87</v>
      </c>
      <c r="B12329" t="s">
        <v>88</v>
      </c>
      <c r="C12329" t="s">
        <v>89</v>
      </c>
      <c r="D12329" s="2">
        <v>15474</v>
      </c>
      <c r="E12329" s="7">
        <v>42412</v>
      </c>
      <c r="F12329" t="s">
        <v>12</v>
      </c>
      <c r="G12329" t="s">
        <v>1745</v>
      </c>
      <c r="H12329">
        <v>1</v>
      </c>
      <c r="I12329" s="9">
        <v>0</v>
      </c>
      <c r="J12329" s="9">
        <f>IF(F12329="INGRESO",+I12329*H12329,IF(F12329="EGRESO",-I12329*H12329,"ERROR"))</f>
        <v>0</v>
      </c>
      <c r="L12329" s="8">
        <f>IF(B12329=B12328,+L12328+J12329,+J12329)</f>
        <v>0</v>
      </c>
    </row>
    <row r="12330" spans="1:12" x14ac:dyDescent="0.25">
      <c r="A12330" t="s">
        <v>87</v>
      </c>
      <c r="B12330" t="s">
        <v>88</v>
      </c>
      <c r="C12330" t="s">
        <v>89</v>
      </c>
      <c r="D12330" s="2">
        <v>15476</v>
      </c>
      <c r="E12330" s="7">
        <v>42412</v>
      </c>
      <c r="F12330" t="s">
        <v>12</v>
      </c>
      <c r="G12330" t="s">
        <v>1747</v>
      </c>
      <c r="H12330">
        <v>1</v>
      </c>
      <c r="I12330" s="9">
        <v>0</v>
      </c>
      <c r="J12330" s="9">
        <f>IF(F12330="INGRESO",+I12330*H12330,IF(F12330="EGRESO",-I12330*H12330,"ERROR"))</f>
        <v>0</v>
      </c>
      <c r="L12330" s="8">
        <f>IF(B12330=B12329,+L12329+J12330,+J12330)</f>
        <v>0</v>
      </c>
    </row>
    <row r="12331" spans="1:12" x14ac:dyDescent="0.25">
      <c r="A12331" t="s">
        <v>87</v>
      </c>
      <c r="B12331" t="s">
        <v>88</v>
      </c>
      <c r="C12331" t="s">
        <v>89</v>
      </c>
      <c r="D12331" s="2">
        <v>15488</v>
      </c>
      <c r="E12331" s="7">
        <v>42412</v>
      </c>
      <c r="F12331" t="s">
        <v>12</v>
      </c>
      <c r="G12331" t="s">
        <v>1759</v>
      </c>
      <c r="H12331">
        <v>1</v>
      </c>
      <c r="I12331" s="9">
        <v>0</v>
      </c>
      <c r="J12331" s="9">
        <f>IF(F12331="INGRESO",+I12331*H12331,IF(F12331="EGRESO",-I12331*H12331,"ERROR"))</f>
        <v>0</v>
      </c>
      <c r="L12331" s="8">
        <f>IF(B12331=B12330,+L12330+J12331,+J12331)</f>
        <v>0</v>
      </c>
    </row>
    <row r="12332" spans="1:12" x14ac:dyDescent="0.25">
      <c r="A12332" t="s">
        <v>87</v>
      </c>
      <c r="B12332" t="s">
        <v>88</v>
      </c>
      <c r="C12332" t="s">
        <v>89</v>
      </c>
      <c r="D12332" s="2">
        <v>15489</v>
      </c>
      <c r="E12332" s="7">
        <v>42412</v>
      </c>
      <c r="F12332" t="s">
        <v>39</v>
      </c>
      <c r="G12332" t="s">
        <v>1760</v>
      </c>
      <c r="H12332">
        <v>1</v>
      </c>
      <c r="I12332" s="9">
        <v>0</v>
      </c>
      <c r="J12332" s="9">
        <f>IF(F12332="INGRESO",+I12332*H12332,IF(F12332="EGRESO",-I12332*H12332,"ERROR"))</f>
        <v>0</v>
      </c>
      <c r="L12332" s="8">
        <f>IF(B12332=B12331,+L12331+J12332,+J12332)</f>
        <v>0</v>
      </c>
    </row>
    <row r="12333" spans="1:12" x14ac:dyDescent="0.25">
      <c r="A12333" t="s">
        <v>87</v>
      </c>
      <c r="B12333" t="s">
        <v>88</v>
      </c>
      <c r="C12333" t="s">
        <v>89</v>
      </c>
      <c r="D12333" s="2">
        <v>15490</v>
      </c>
      <c r="E12333" s="7">
        <v>42412</v>
      </c>
      <c r="F12333" t="s">
        <v>12</v>
      </c>
      <c r="G12333" t="s">
        <v>1759</v>
      </c>
      <c r="H12333">
        <v>3</v>
      </c>
      <c r="I12333" s="9">
        <v>0</v>
      </c>
      <c r="J12333" s="9">
        <f>IF(F12333="INGRESO",+I12333*H12333,IF(F12333="EGRESO",-I12333*H12333,"ERROR"))</f>
        <v>0</v>
      </c>
      <c r="L12333" s="8">
        <f>IF(B12333=B12332,+L12332+J12333,+J12333)</f>
        <v>0</v>
      </c>
    </row>
    <row r="12334" spans="1:12" x14ac:dyDescent="0.25">
      <c r="A12334" t="s">
        <v>87</v>
      </c>
      <c r="B12334" t="s">
        <v>88</v>
      </c>
      <c r="C12334" t="s">
        <v>89</v>
      </c>
      <c r="D12334" s="2">
        <v>15505</v>
      </c>
      <c r="E12334" s="7">
        <v>42412</v>
      </c>
      <c r="F12334" t="s">
        <v>12</v>
      </c>
      <c r="G12334" t="s">
        <v>1777</v>
      </c>
      <c r="H12334">
        <v>1</v>
      </c>
      <c r="I12334" s="9">
        <v>0</v>
      </c>
      <c r="J12334" s="9">
        <f>IF(F12334="INGRESO",+I12334*H12334,IF(F12334="EGRESO",-I12334*H12334,"ERROR"))</f>
        <v>0</v>
      </c>
      <c r="L12334" s="8">
        <f>IF(B12334=B12333,+L12333+J12334,+J12334)</f>
        <v>0</v>
      </c>
    </row>
    <row r="12335" spans="1:12" x14ac:dyDescent="0.25">
      <c r="A12335" t="s">
        <v>87</v>
      </c>
      <c r="B12335" t="s">
        <v>88</v>
      </c>
      <c r="C12335" t="s">
        <v>89</v>
      </c>
      <c r="D12335" s="2">
        <v>15506</v>
      </c>
      <c r="E12335" s="7">
        <v>42412</v>
      </c>
      <c r="F12335" t="s">
        <v>12</v>
      </c>
      <c r="G12335" t="s">
        <v>1778</v>
      </c>
      <c r="H12335">
        <v>1</v>
      </c>
      <c r="I12335" s="9">
        <v>0</v>
      </c>
      <c r="J12335" s="9">
        <f>IF(F12335="INGRESO",+I12335*H12335,IF(F12335="EGRESO",-I12335*H12335,"ERROR"))</f>
        <v>0</v>
      </c>
      <c r="L12335" s="8">
        <f>IF(B12335=B12334,+L12334+J12335,+J12335)</f>
        <v>0</v>
      </c>
    </row>
    <row r="12336" spans="1:12" x14ac:dyDescent="0.25">
      <c r="A12336" t="s">
        <v>87</v>
      </c>
      <c r="B12336" t="s">
        <v>88</v>
      </c>
      <c r="C12336" t="s">
        <v>89</v>
      </c>
      <c r="D12336" s="2">
        <v>15513</v>
      </c>
      <c r="E12336" s="7">
        <v>42412</v>
      </c>
      <c r="F12336" t="s">
        <v>12</v>
      </c>
      <c r="G12336" t="s">
        <v>1786</v>
      </c>
      <c r="H12336">
        <v>4</v>
      </c>
      <c r="I12336" s="9">
        <v>0</v>
      </c>
      <c r="J12336" s="9">
        <f>IF(F12336="INGRESO",+I12336*H12336,IF(F12336="EGRESO",-I12336*H12336,"ERROR"))</f>
        <v>0</v>
      </c>
      <c r="L12336" s="8">
        <f>IF(B12336=B12335,+L12335+J12336,+J12336)</f>
        <v>0</v>
      </c>
    </row>
    <row r="12337" spans="1:12" x14ac:dyDescent="0.25">
      <c r="A12337" t="s">
        <v>87</v>
      </c>
      <c r="B12337" t="s">
        <v>88</v>
      </c>
      <c r="C12337" t="s">
        <v>89</v>
      </c>
      <c r="D12337" s="2">
        <v>15519</v>
      </c>
      <c r="E12337" s="7">
        <v>42412</v>
      </c>
      <c r="F12337" t="s">
        <v>12</v>
      </c>
      <c r="G12337" t="s">
        <v>1798</v>
      </c>
      <c r="H12337">
        <v>2</v>
      </c>
      <c r="I12337" s="9">
        <v>0</v>
      </c>
      <c r="J12337" s="9">
        <f>IF(F12337="INGRESO",+I12337*H12337,IF(F12337="EGRESO",-I12337*H12337,"ERROR"))</f>
        <v>0</v>
      </c>
      <c r="L12337" s="8">
        <f>IF(B12337=B12336,+L12336+J12337,+J12337)</f>
        <v>0</v>
      </c>
    </row>
    <row r="12338" spans="1:12" x14ac:dyDescent="0.25">
      <c r="A12338" t="s">
        <v>87</v>
      </c>
      <c r="B12338" t="s">
        <v>88</v>
      </c>
      <c r="C12338" t="s">
        <v>89</v>
      </c>
      <c r="D12338" s="2">
        <v>15570</v>
      </c>
      <c r="E12338" s="7">
        <v>42415</v>
      </c>
      <c r="F12338" t="s">
        <v>12</v>
      </c>
      <c r="G12338" t="s">
        <v>1863</v>
      </c>
      <c r="H12338">
        <v>1</v>
      </c>
      <c r="I12338" s="9">
        <v>0</v>
      </c>
      <c r="J12338" s="9">
        <f>IF(F12338="INGRESO",+I12338*H12338,IF(F12338="EGRESO",-I12338*H12338,"ERROR"))</f>
        <v>0</v>
      </c>
      <c r="L12338" s="8">
        <f>IF(B12338=B12337,+L12337+J12338,+J12338)</f>
        <v>0</v>
      </c>
    </row>
    <row r="12339" spans="1:12" x14ac:dyDescent="0.25">
      <c r="A12339" t="s">
        <v>87</v>
      </c>
      <c r="B12339" t="s">
        <v>88</v>
      </c>
      <c r="C12339" t="s">
        <v>89</v>
      </c>
      <c r="D12339" s="2">
        <v>15571</v>
      </c>
      <c r="E12339" s="7">
        <v>42415</v>
      </c>
      <c r="F12339" t="s">
        <v>12</v>
      </c>
      <c r="G12339" t="s">
        <v>1870</v>
      </c>
      <c r="H12339">
        <v>1</v>
      </c>
      <c r="I12339" s="9">
        <v>0</v>
      </c>
      <c r="J12339" s="9">
        <f>IF(F12339="INGRESO",+I12339*H12339,IF(F12339="EGRESO",-I12339*H12339,"ERROR"))</f>
        <v>0</v>
      </c>
      <c r="L12339" s="8">
        <f>IF(B12339=B12338,+L12338+J12339,+J12339)</f>
        <v>0</v>
      </c>
    </row>
    <row r="12340" spans="1:12" x14ac:dyDescent="0.25">
      <c r="A12340" t="s">
        <v>87</v>
      </c>
      <c r="B12340" t="s">
        <v>88</v>
      </c>
      <c r="C12340" t="s">
        <v>89</v>
      </c>
      <c r="D12340" s="2">
        <v>15572</v>
      </c>
      <c r="E12340" s="7">
        <v>42415</v>
      </c>
      <c r="F12340" t="s">
        <v>12</v>
      </c>
      <c r="G12340" t="s">
        <v>1871</v>
      </c>
      <c r="H12340">
        <v>1</v>
      </c>
      <c r="I12340" s="9">
        <v>0</v>
      </c>
      <c r="J12340" s="9">
        <f>IF(F12340="INGRESO",+I12340*H12340,IF(F12340="EGRESO",-I12340*H12340,"ERROR"))</f>
        <v>0</v>
      </c>
      <c r="L12340" s="8">
        <f>IF(B12340=B12339,+L12339+J12340,+J12340)</f>
        <v>0</v>
      </c>
    </row>
    <row r="12341" spans="1:12" x14ac:dyDescent="0.25">
      <c r="A12341" t="s">
        <v>87</v>
      </c>
      <c r="B12341" t="s">
        <v>88</v>
      </c>
      <c r="C12341" t="s">
        <v>89</v>
      </c>
      <c r="D12341" s="2">
        <v>15603</v>
      </c>
      <c r="E12341" s="7">
        <v>42416</v>
      </c>
      <c r="F12341" t="s">
        <v>12</v>
      </c>
      <c r="G12341" t="s">
        <v>1912</v>
      </c>
      <c r="H12341">
        <v>9</v>
      </c>
      <c r="I12341" s="9">
        <v>0</v>
      </c>
      <c r="J12341" s="9">
        <f>IF(F12341="INGRESO",+I12341*H12341,IF(F12341="EGRESO",-I12341*H12341,"ERROR"))</f>
        <v>0</v>
      </c>
      <c r="L12341" s="8">
        <f>IF(B12341=B12340,+L12340+J12341,+J12341)</f>
        <v>0</v>
      </c>
    </row>
    <row r="12342" spans="1:12" x14ac:dyDescent="0.25">
      <c r="A12342" t="s">
        <v>87</v>
      </c>
      <c r="B12342" t="s">
        <v>88</v>
      </c>
      <c r="C12342" t="s">
        <v>89</v>
      </c>
      <c r="D12342" s="2">
        <v>15607</v>
      </c>
      <c r="E12342" s="7">
        <v>42416</v>
      </c>
      <c r="F12342" t="s">
        <v>12</v>
      </c>
      <c r="G12342" t="s">
        <v>1921</v>
      </c>
      <c r="H12342">
        <v>15</v>
      </c>
      <c r="I12342" s="9">
        <v>0</v>
      </c>
      <c r="J12342" s="9">
        <f>IF(F12342="INGRESO",+I12342*H12342,IF(F12342="EGRESO",-I12342*H12342,"ERROR"))</f>
        <v>0</v>
      </c>
      <c r="L12342" s="8">
        <f>IF(B12342=B12341,+L12341+J12342,+J12342)</f>
        <v>0</v>
      </c>
    </row>
    <row r="12343" spans="1:12" x14ac:dyDescent="0.25">
      <c r="A12343" t="s">
        <v>87</v>
      </c>
      <c r="B12343" t="s">
        <v>88</v>
      </c>
      <c r="C12343" t="s">
        <v>89</v>
      </c>
      <c r="D12343" s="2">
        <v>15608</v>
      </c>
      <c r="E12343" s="7">
        <v>42416</v>
      </c>
      <c r="F12343" t="s">
        <v>12</v>
      </c>
      <c r="G12343" t="s">
        <v>1922</v>
      </c>
      <c r="H12343">
        <v>1</v>
      </c>
      <c r="I12343" s="9">
        <v>0</v>
      </c>
      <c r="J12343" s="9">
        <f>IF(F12343="INGRESO",+I12343*H12343,IF(F12343="EGRESO",-I12343*H12343,"ERROR"))</f>
        <v>0</v>
      </c>
      <c r="L12343" s="8">
        <f>IF(B12343=B12342,+L12342+J12343,+J12343)</f>
        <v>0</v>
      </c>
    </row>
    <row r="12344" spans="1:12" x14ac:dyDescent="0.25">
      <c r="A12344" t="s">
        <v>87</v>
      </c>
      <c r="B12344" t="s">
        <v>88</v>
      </c>
      <c r="C12344" t="s">
        <v>89</v>
      </c>
      <c r="D12344" s="2">
        <v>15609</v>
      </c>
      <c r="E12344" s="7">
        <v>42416</v>
      </c>
      <c r="F12344" t="s">
        <v>12</v>
      </c>
      <c r="G12344" t="s">
        <v>1925</v>
      </c>
      <c r="H12344">
        <v>1</v>
      </c>
      <c r="I12344" s="9">
        <v>0</v>
      </c>
      <c r="J12344" s="9">
        <f>IF(F12344="INGRESO",+I12344*H12344,IF(F12344="EGRESO",-I12344*H12344,"ERROR"))</f>
        <v>0</v>
      </c>
      <c r="L12344" s="8">
        <f>IF(B12344=B12343,+L12343+J12344,+J12344)</f>
        <v>0</v>
      </c>
    </row>
    <row r="12345" spans="1:12" x14ac:dyDescent="0.25">
      <c r="A12345" t="s">
        <v>87</v>
      </c>
      <c r="B12345" t="s">
        <v>88</v>
      </c>
      <c r="C12345" t="s">
        <v>89</v>
      </c>
      <c r="D12345" s="2">
        <v>15612</v>
      </c>
      <c r="E12345" s="7">
        <v>42416</v>
      </c>
      <c r="F12345" t="s">
        <v>12</v>
      </c>
      <c r="G12345" t="s">
        <v>1928</v>
      </c>
      <c r="H12345">
        <v>1</v>
      </c>
      <c r="I12345" s="9">
        <v>0</v>
      </c>
      <c r="J12345" s="9">
        <f>IF(F12345="INGRESO",+I12345*H12345,IF(F12345="EGRESO",-I12345*H12345,"ERROR"))</f>
        <v>0</v>
      </c>
      <c r="L12345" s="8">
        <f>IF(B12345=B12344,+L12344+J12345,+J12345)</f>
        <v>0</v>
      </c>
    </row>
    <row r="12346" spans="1:12" x14ac:dyDescent="0.25">
      <c r="A12346" t="s">
        <v>87</v>
      </c>
      <c r="B12346" t="s">
        <v>88</v>
      </c>
      <c r="C12346" t="s">
        <v>89</v>
      </c>
      <c r="D12346" s="2">
        <v>15613</v>
      </c>
      <c r="E12346" s="7">
        <v>42416</v>
      </c>
      <c r="F12346" t="s">
        <v>12</v>
      </c>
      <c r="G12346" t="s">
        <v>1931</v>
      </c>
      <c r="H12346">
        <v>3</v>
      </c>
      <c r="I12346" s="9">
        <v>0</v>
      </c>
      <c r="J12346" s="9">
        <f>IF(F12346="INGRESO",+I12346*H12346,IF(F12346="EGRESO",-I12346*H12346,"ERROR"))</f>
        <v>0</v>
      </c>
      <c r="L12346" s="8">
        <f>IF(B12346=B12345,+L12345+J12346,+J12346)</f>
        <v>0</v>
      </c>
    </row>
    <row r="12347" spans="1:12" x14ac:dyDescent="0.25">
      <c r="A12347" t="s">
        <v>87</v>
      </c>
      <c r="B12347" t="s">
        <v>88</v>
      </c>
      <c r="C12347" t="s">
        <v>89</v>
      </c>
      <c r="D12347" s="2">
        <v>15615</v>
      </c>
      <c r="E12347" s="7">
        <v>42416</v>
      </c>
      <c r="F12347" t="s">
        <v>39</v>
      </c>
      <c r="G12347" t="s">
        <v>1932</v>
      </c>
      <c r="H12347">
        <v>1</v>
      </c>
      <c r="I12347" s="9">
        <v>0</v>
      </c>
      <c r="J12347" s="9">
        <f>IF(F12347="INGRESO",+I12347*H12347,IF(F12347="EGRESO",-I12347*H12347,"ERROR"))</f>
        <v>0</v>
      </c>
      <c r="L12347" s="8">
        <f>IF(B12347=B12346,+L12346+J12347,+J12347)</f>
        <v>0</v>
      </c>
    </row>
    <row r="12348" spans="1:12" x14ac:dyDescent="0.25">
      <c r="A12348" t="s">
        <v>87</v>
      </c>
      <c r="B12348" t="s">
        <v>88</v>
      </c>
      <c r="C12348" t="s">
        <v>89</v>
      </c>
      <c r="D12348" s="2">
        <v>15616</v>
      </c>
      <c r="E12348" s="7">
        <v>42416</v>
      </c>
      <c r="F12348" t="s">
        <v>12</v>
      </c>
      <c r="G12348" t="s">
        <v>1925</v>
      </c>
      <c r="H12348">
        <v>1</v>
      </c>
      <c r="I12348" s="9">
        <v>0</v>
      </c>
      <c r="J12348" s="9">
        <f>IF(F12348="INGRESO",+I12348*H12348,IF(F12348="EGRESO",-I12348*H12348,"ERROR"))</f>
        <v>0</v>
      </c>
      <c r="L12348" s="8">
        <f>IF(B12348=B12347,+L12347+J12348,+J12348)</f>
        <v>0</v>
      </c>
    </row>
    <row r="12349" spans="1:12" x14ac:dyDescent="0.25">
      <c r="A12349" t="s">
        <v>87</v>
      </c>
      <c r="B12349" t="s">
        <v>88</v>
      </c>
      <c r="C12349" t="s">
        <v>89</v>
      </c>
      <c r="D12349" s="2">
        <v>15623</v>
      </c>
      <c r="E12349" s="7">
        <v>42416</v>
      </c>
      <c r="F12349" t="s">
        <v>12</v>
      </c>
      <c r="G12349" t="s">
        <v>1939</v>
      </c>
      <c r="H12349">
        <v>1</v>
      </c>
      <c r="I12349" s="9">
        <v>0</v>
      </c>
      <c r="J12349" s="9">
        <f>IF(F12349="INGRESO",+I12349*H12349,IF(F12349="EGRESO",-I12349*H12349,"ERROR"))</f>
        <v>0</v>
      </c>
      <c r="L12349" s="8">
        <f>IF(B12349=B12348,+L12348+J12349,+J12349)</f>
        <v>0</v>
      </c>
    </row>
    <row r="12350" spans="1:12" x14ac:dyDescent="0.25">
      <c r="A12350" t="s">
        <v>87</v>
      </c>
      <c r="B12350" t="s">
        <v>88</v>
      </c>
      <c r="C12350" t="s">
        <v>89</v>
      </c>
      <c r="D12350" s="2">
        <v>15629</v>
      </c>
      <c r="E12350" s="7">
        <v>42416</v>
      </c>
      <c r="F12350" t="s">
        <v>12</v>
      </c>
      <c r="G12350" t="s">
        <v>1945</v>
      </c>
      <c r="H12350">
        <v>3</v>
      </c>
      <c r="I12350" s="9">
        <v>0</v>
      </c>
      <c r="J12350" s="9">
        <f>IF(F12350="INGRESO",+I12350*H12350,IF(F12350="EGRESO",-I12350*H12350,"ERROR"))</f>
        <v>0</v>
      </c>
      <c r="L12350" s="8">
        <f>IF(B12350=B12349,+L12349+J12350,+J12350)</f>
        <v>0</v>
      </c>
    </row>
    <row r="12351" spans="1:12" x14ac:dyDescent="0.25">
      <c r="A12351" t="s">
        <v>87</v>
      </c>
      <c r="B12351" t="s">
        <v>88</v>
      </c>
      <c r="C12351" t="s">
        <v>89</v>
      </c>
      <c r="D12351" s="2">
        <v>15630</v>
      </c>
      <c r="E12351" s="7">
        <v>42416</v>
      </c>
      <c r="F12351" t="s">
        <v>12</v>
      </c>
      <c r="G12351" t="s">
        <v>1946</v>
      </c>
      <c r="H12351">
        <v>1</v>
      </c>
      <c r="I12351" s="9">
        <v>0</v>
      </c>
      <c r="J12351" s="9">
        <f>IF(F12351="INGRESO",+I12351*H12351,IF(F12351="EGRESO",-I12351*H12351,"ERROR"))</f>
        <v>0</v>
      </c>
      <c r="L12351" s="8">
        <f>IF(B12351=B12350,+L12350+J12351,+J12351)</f>
        <v>0</v>
      </c>
    </row>
    <row r="12352" spans="1:12" x14ac:dyDescent="0.25">
      <c r="A12352" t="s">
        <v>87</v>
      </c>
      <c r="B12352" t="s">
        <v>88</v>
      </c>
      <c r="C12352" t="s">
        <v>89</v>
      </c>
      <c r="D12352" s="2">
        <v>15641</v>
      </c>
      <c r="E12352" s="7">
        <v>42417</v>
      </c>
      <c r="F12352" t="s">
        <v>12</v>
      </c>
      <c r="G12352" t="s">
        <v>1953</v>
      </c>
      <c r="H12352">
        <v>1</v>
      </c>
      <c r="I12352" s="9">
        <v>0</v>
      </c>
      <c r="J12352" s="9">
        <f>IF(F12352="INGRESO",+I12352*H12352,IF(F12352="EGRESO",-I12352*H12352,"ERROR"))</f>
        <v>0</v>
      </c>
      <c r="L12352" s="8">
        <f>IF(B12352=B12351,+L12351+J12352,+J12352)</f>
        <v>0</v>
      </c>
    </row>
    <row r="12353" spans="1:12" x14ac:dyDescent="0.25">
      <c r="A12353" t="s">
        <v>87</v>
      </c>
      <c r="B12353" t="s">
        <v>88</v>
      </c>
      <c r="C12353" t="s">
        <v>89</v>
      </c>
      <c r="D12353" s="2">
        <v>15643</v>
      </c>
      <c r="E12353" s="7">
        <v>42417</v>
      </c>
      <c r="F12353" t="s">
        <v>12</v>
      </c>
      <c r="G12353" t="s">
        <v>1954</v>
      </c>
      <c r="H12353">
        <v>2</v>
      </c>
      <c r="I12353" s="9">
        <v>0</v>
      </c>
      <c r="J12353" s="9">
        <f>IF(F12353="INGRESO",+I12353*H12353,IF(F12353="EGRESO",-I12353*H12353,"ERROR"))</f>
        <v>0</v>
      </c>
      <c r="L12353" s="8">
        <f>IF(B12353=B12352,+L12352+J12353,+J12353)</f>
        <v>0</v>
      </c>
    </row>
    <row r="12354" spans="1:12" x14ac:dyDescent="0.25">
      <c r="A12354" t="s">
        <v>87</v>
      </c>
      <c r="B12354" t="s">
        <v>88</v>
      </c>
      <c r="C12354" t="s">
        <v>89</v>
      </c>
      <c r="D12354" s="2">
        <v>15645</v>
      </c>
      <c r="E12354" s="7">
        <v>42417</v>
      </c>
      <c r="F12354" t="s">
        <v>12</v>
      </c>
      <c r="G12354" t="s">
        <v>1956</v>
      </c>
      <c r="H12354">
        <v>2</v>
      </c>
      <c r="I12354" s="9">
        <v>0</v>
      </c>
      <c r="J12354" s="9">
        <f>IF(F12354="INGRESO",+I12354*H12354,IF(F12354="EGRESO",-I12354*H12354,"ERROR"))</f>
        <v>0</v>
      </c>
      <c r="L12354" s="8">
        <f>IF(B12354=B12353,+L12353+J12354,+J12354)</f>
        <v>0</v>
      </c>
    </row>
    <row r="12355" spans="1:12" x14ac:dyDescent="0.25">
      <c r="A12355" t="s">
        <v>87</v>
      </c>
      <c r="B12355" t="s">
        <v>88</v>
      </c>
      <c r="C12355" t="s">
        <v>89</v>
      </c>
      <c r="D12355" s="2">
        <v>15653</v>
      </c>
      <c r="E12355" s="7">
        <v>42417</v>
      </c>
      <c r="F12355" t="s">
        <v>12</v>
      </c>
      <c r="G12355" t="s">
        <v>1963</v>
      </c>
      <c r="H12355">
        <v>1</v>
      </c>
      <c r="I12355" s="9">
        <v>0</v>
      </c>
      <c r="J12355" s="9">
        <f>IF(F12355="INGRESO",+I12355*H12355,IF(F12355="EGRESO",-I12355*H12355,"ERROR"))</f>
        <v>0</v>
      </c>
      <c r="L12355" s="8">
        <f>IF(B12355=B12354,+L12354+J12355,+J12355)</f>
        <v>0</v>
      </c>
    </row>
    <row r="12356" spans="1:12" x14ac:dyDescent="0.25">
      <c r="A12356" t="s">
        <v>87</v>
      </c>
      <c r="B12356" t="s">
        <v>88</v>
      </c>
      <c r="C12356" t="s">
        <v>89</v>
      </c>
      <c r="D12356" s="2">
        <v>15671</v>
      </c>
      <c r="E12356" s="7">
        <v>42417</v>
      </c>
      <c r="F12356" t="s">
        <v>12</v>
      </c>
      <c r="G12356" t="s">
        <v>1984</v>
      </c>
      <c r="H12356">
        <v>1</v>
      </c>
      <c r="I12356" s="9">
        <v>0</v>
      </c>
      <c r="J12356" s="9">
        <f>IF(F12356="INGRESO",+I12356*H12356,IF(F12356="EGRESO",-I12356*H12356,"ERROR"))</f>
        <v>0</v>
      </c>
      <c r="L12356" s="8">
        <f>IF(B12356=B12355,+L12355+J12356,+J12356)</f>
        <v>0</v>
      </c>
    </row>
    <row r="12357" spans="1:12" x14ac:dyDescent="0.25">
      <c r="A12357" t="s">
        <v>87</v>
      </c>
      <c r="B12357" t="s">
        <v>88</v>
      </c>
      <c r="C12357" t="s">
        <v>89</v>
      </c>
      <c r="D12357" s="2">
        <v>15673</v>
      </c>
      <c r="E12357" s="7">
        <v>42417</v>
      </c>
      <c r="F12357" t="s">
        <v>12</v>
      </c>
      <c r="G12357" t="s">
        <v>1986</v>
      </c>
      <c r="H12357">
        <v>1</v>
      </c>
      <c r="I12357" s="9">
        <v>0</v>
      </c>
      <c r="J12357" s="9">
        <f>IF(F12357="INGRESO",+I12357*H12357,IF(F12357="EGRESO",-I12357*H12357,"ERROR"))</f>
        <v>0</v>
      </c>
      <c r="L12357" s="8">
        <f>IF(B12357=B12356,+L12356+J12357,+J12357)</f>
        <v>0</v>
      </c>
    </row>
    <row r="12358" spans="1:12" x14ac:dyDescent="0.25">
      <c r="A12358" t="s">
        <v>87</v>
      </c>
      <c r="B12358" t="s">
        <v>88</v>
      </c>
      <c r="C12358" t="s">
        <v>89</v>
      </c>
      <c r="D12358" s="2">
        <v>15674</v>
      </c>
      <c r="E12358" s="7">
        <v>42417</v>
      </c>
      <c r="F12358" t="s">
        <v>12</v>
      </c>
      <c r="G12358" t="s">
        <v>1989</v>
      </c>
      <c r="H12358">
        <v>1</v>
      </c>
      <c r="I12358" s="9">
        <v>0</v>
      </c>
      <c r="J12358" s="9">
        <f>IF(F12358="INGRESO",+I12358*H12358,IF(F12358="EGRESO",-I12358*H12358,"ERROR"))</f>
        <v>0</v>
      </c>
      <c r="L12358" s="8">
        <f>IF(B12358=B12357,+L12357+J12358,+J12358)</f>
        <v>0</v>
      </c>
    </row>
    <row r="12359" spans="1:12" x14ac:dyDescent="0.25">
      <c r="A12359" t="s">
        <v>87</v>
      </c>
      <c r="B12359" t="s">
        <v>88</v>
      </c>
      <c r="C12359" t="s">
        <v>89</v>
      </c>
      <c r="D12359" s="2">
        <v>15678</v>
      </c>
      <c r="E12359" s="7">
        <v>42417</v>
      </c>
      <c r="F12359" t="s">
        <v>12</v>
      </c>
      <c r="G12359" t="s">
        <v>1995</v>
      </c>
      <c r="H12359">
        <v>1</v>
      </c>
      <c r="I12359" s="9">
        <v>0</v>
      </c>
      <c r="J12359" s="9">
        <f>IF(F12359="INGRESO",+I12359*H12359,IF(F12359="EGRESO",-I12359*H12359,"ERROR"))</f>
        <v>0</v>
      </c>
      <c r="L12359" s="8">
        <f>IF(B12359=B12358,+L12358+J12359,+J12359)</f>
        <v>0</v>
      </c>
    </row>
    <row r="12360" spans="1:12" x14ac:dyDescent="0.25">
      <c r="A12360" t="s">
        <v>87</v>
      </c>
      <c r="B12360" t="s">
        <v>88</v>
      </c>
      <c r="C12360" t="s">
        <v>89</v>
      </c>
      <c r="D12360" s="2">
        <v>15679</v>
      </c>
      <c r="E12360" s="7">
        <v>42417</v>
      </c>
      <c r="F12360" t="s">
        <v>12</v>
      </c>
      <c r="G12360" t="s">
        <v>1996</v>
      </c>
      <c r="H12360">
        <v>2</v>
      </c>
      <c r="I12360" s="9">
        <v>0</v>
      </c>
      <c r="J12360" s="9">
        <f>IF(F12360="INGRESO",+I12360*H12360,IF(F12360="EGRESO",-I12360*H12360,"ERROR"))</f>
        <v>0</v>
      </c>
      <c r="L12360" s="8">
        <f>IF(B12360=B12359,+L12359+J12360,+J12360)</f>
        <v>0</v>
      </c>
    </row>
    <row r="12361" spans="1:12" x14ac:dyDescent="0.25">
      <c r="A12361" t="s">
        <v>87</v>
      </c>
      <c r="B12361" t="s">
        <v>88</v>
      </c>
      <c r="C12361" t="s">
        <v>89</v>
      </c>
      <c r="D12361" s="2">
        <v>15680</v>
      </c>
      <c r="E12361" s="7">
        <v>42417</v>
      </c>
      <c r="F12361" t="s">
        <v>12</v>
      </c>
      <c r="G12361" t="s">
        <v>1997</v>
      </c>
      <c r="H12361">
        <v>1</v>
      </c>
      <c r="I12361" s="9">
        <v>0</v>
      </c>
      <c r="J12361" s="9">
        <f>IF(F12361="INGRESO",+I12361*H12361,IF(F12361="EGRESO",-I12361*H12361,"ERROR"))</f>
        <v>0</v>
      </c>
      <c r="L12361" s="8">
        <f>IF(B12361=B12360,+L12360+J12361,+J12361)</f>
        <v>0</v>
      </c>
    </row>
    <row r="12362" spans="1:12" x14ac:dyDescent="0.25">
      <c r="A12362" t="s">
        <v>87</v>
      </c>
      <c r="B12362" t="s">
        <v>88</v>
      </c>
      <c r="C12362" t="s">
        <v>89</v>
      </c>
      <c r="D12362" s="2">
        <v>15681</v>
      </c>
      <c r="E12362" s="7">
        <v>42417</v>
      </c>
      <c r="F12362" t="s">
        <v>39</v>
      </c>
      <c r="G12362" t="s">
        <v>1998</v>
      </c>
      <c r="H12362">
        <v>1</v>
      </c>
      <c r="I12362" s="9">
        <v>0</v>
      </c>
      <c r="J12362" s="9">
        <f>IF(F12362="INGRESO",+I12362*H12362,IF(F12362="EGRESO",-I12362*H12362,"ERROR"))</f>
        <v>0</v>
      </c>
      <c r="L12362" s="8">
        <f>IF(B12362=B12361,+L12361+J12362,+J12362)</f>
        <v>0</v>
      </c>
    </row>
    <row r="12363" spans="1:12" x14ac:dyDescent="0.25">
      <c r="A12363" t="s">
        <v>87</v>
      </c>
      <c r="B12363" t="s">
        <v>88</v>
      </c>
      <c r="C12363" t="s">
        <v>89</v>
      </c>
      <c r="D12363" s="2">
        <v>15682</v>
      </c>
      <c r="E12363" s="7">
        <v>42417</v>
      </c>
      <c r="F12363" t="s">
        <v>12</v>
      </c>
      <c r="G12363" t="s">
        <v>1997</v>
      </c>
      <c r="H12363">
        <v>1</v>
      </c>
      <c r="I12363" s="9">
        <v>0</v>
      </c>
      <c r="J12363" s="9">
        <f>IF(F12363="INGRESO",+I12363*H12363,IF(F12363="EGRESO",-I12363*H12363,"ERROR"))</f>
        <v>0</v>
      </c>
      <c r="L12363" s="8">
        <f>IF(B12363=B12362,+L12362+J12363,+J12363)</f>
        <v>0</v>
      </c>
    </row>
    <row r="12364" spans="1:12" x14ac:dyDescent="0.25">
      <c r="A12364" t="s">
        <v>87</v>
      </c>
      <c r="B12364" t="s">
        <v>88</v>
      </c>
      <c r="C12364" t="s">
        <v>89</v>
      </c>
      <c r="D12364" s="2">
        <v>15696</v>
      </c>
      <c r="E12364" s="7">
        <v>42418</v>
      </c>
      <c r="F12364" t="s">
        <v>12</v>
      </c>
      <c r="G12364" t="s">
        <v>2013</v>
      </c>
      <c r="H12364">
        <v>1</v>
      </c>
      <c r="I12364" s="9">
        <v>0</v>
      </c>
      <c r="J12364" s="9">
        <f>IF(F12364="INGRESO",+I12364*H12364,IF(F12364="EGRESO",-I12364*H12364,"ERROR"))</f>
        <v>0</v>
      </c>
      <c r="L12364" s="8">
        <f>IF(B12364=B12363,+L12363+J12364,+J12364)</f>
        <v>0</v>
      </c>
    </row>
    <row r="12365" spans="1:12" x14ac:dyDescent="0.25">
      <c r="A12365" t="s">
        <v>87</v>
      </c>
      <c r="B12365" t="s">
        <v>88</v>
      </c>
      <c r="C12365" t="s">
        <v>89</v>
      </c>
      <c r="D12365" s="2">
        <v>15697</v>
      </c>
      <c r="E12365" s="7">
        <v>42418</v>
      </c>
      <c r="F12365" t="s">
        <v>12</v>
      </c>
      <c r="G12365" t="s">
        <v>2014</v>
      </c>
      <c r="H12365">
        <v>1</v>
      </c>
      <c r="I12365" s="9">
        <v>0</v>
      </c>
      <c r="J12365" s="9">
        <f>IF(F12365="INGRESO",+I12365*H12365,IF(F12365="EGRESO",-I12365*H12365,"ERROR"))</f>
        <v>0</v>
      </c>
      <c r="L12365" s="8">
        <f>IF(B12365=B12364,+L12364+J12365,+J12365)</f>
        <v>0</v>
      </c>
    </row>
    <row r="12366" spans="1:12" x14ac:dyDescent="0.25">
      <c r="A12366" t="s">
        <v>87</v>
      </c>
      <c r="B12366" t="s">
        <v>88</v>
      </c>
      <c r="C12366" t="s">
        <v>89</v>
      </c>
      <c r="D12366" s="2">
        <v>15713</v>
      </c>
      <c r="E12366" s="7">
        <v>42418</v>
      </c>
      <c r="F12366" t="s">
        <v>12</v>
      </c>
      <c r="G12366" t="s">
        <v>2029</v>
      </c>
      <c r="H12366">
        <v>1</v>
      </c>
      <c r="I12366" s="9">
        <v>0</v>
      </c>
      <c r="J12366" s="9">
        <f>IF(F12366="INGRESO",+I12366*H12366,IF(F12366="EGRESO",-I12366*H12366,"ERROR"))</f>
        <v>0</v>
      </c>
      <c r="L12366" s="8">
        <f>IF(B12366=B12365,+L12365+J12366,+J12366)</f>
        <v>0</v>
      </c>
    </row>
    <row r="12367" spans="1:12" x14ac:dyDescent="0.25">
      <c r="A12367" t="s">
        <v>87</v>
      </c>
      <c r="B12367" t="s">
        <v>88</v>
      </c>
      <c r="C12367" t="s">
        <v>89</v>
      </c>
      <c r="D12367" s="2">
        <v>15714</v>
      </c>
      <c r="E12367" s="7">
        <v>42418</v>
      </c>
      <c r="F12367" t="s">
        <v>12</v>
      </c>
      <c r="G12367" t="s">
        <v>2030</v>
      </c>
      <c r="H12367">
        <v>1</v>
      </c>
      <c r="I12367" s="9">
        <v>0</v>
      </c>
      <c r="J12367" s="9">
        <f>IF(F12367="INGRESO",+I12367*H12367,IF(F12367="EGRESO",-I12367*H12367,"ERROR"))</f>
        <v>0</v>
      </c>
      <c r="L12367" s="8">
        <f>IF(B12367=B12366,+L12366+J12367,+J12367)</f>
        <v>0</v>
      </c>
    </row>
    <row r="12368" spans="1:12" x14ac:dyDescent="0.25">
      <c r="A12368" t="s">
        <v>87</v>
      </c>
      <c r="B12368" t="s">
        <v>88</v>
      </c>
      <c r="C12368" t="s">
        <v>89</v>
      </c>
      <c r="D12368" s="2">
        <v>15719</v>
      </c>
      <c r="E12368" s="7">
        <v>42418</v>
      </c>
      <c r="F12368" t="s">
        <v>12</v>
      </c>
      <c r="G12368" t="s">
        <v>2035</v>
      </c>
      <c r="H12368">
        <v>1</v>
      </c>
      <c r="I12368" s="9">
        <v>0</v>
      </c>
      <c r="J12368" s="9">
        <f>IF(F12368="INGRESO",+I12368*H12368,IF(F12368="EGRESO",-I12368*H12368,"ERROR"))</f>
        <v>0</v>
      </c>
      <c r="L12368" s="8">
        <f>IF(B12368=B12367,+L12367+J12368,+J12368)</f>
        <v>0</v>
      </c>
    </row>
    <row r="12369" spans="1:12" x14ac:dyDescent="0.25">
      <c r="A12369" t="s">
        <v>87</v>
      </c>
      <c r="B12369" t="s">
        <v>88</v>
      </c>
      <c r="C12369" t="s">
        <v>89</v>
      </c>
      <c r="D12369" s="2">
        <v>15739</v>
      </c>
      <c r="E12369" s="7">
        <v>42419</v>
      </c>
      <c r="F12369" t="s">
        <v>12</v>
      </c>
      <c r="G12369" t="s">
        <v>2065</v>
      </c>
      <c r="H12369">
        <v>1</v>
      </c>
      <c r="I12369" s="9">
        <v>0</v>
      </c>
      <c r="J12369" s="9">
        <f>IF(F12369="INGRESO",+I12369*H12369,IF(F12369="EGRESO",-I12369*H12369,"ERROR"))</f>
        <v>0</v>
      </c>
      <c r="L12369" s="8">
        <f>IF(B12369=B12368,+L12368+J12369,+J12369)</f>
        <v>0</v>
      </c>
    </row>
    <row r="12370" spans="1:12" x14ac:dyDescent="0.25">
      <c r="A12370" t="s">
        <v>87</v>
      </c>
      <c r="B12370" t="s">
        <v>88</v>
      </c>
      <c r="C12370" t="s">
        <v>89</v>
      </c>
      <c r="D12370" s="2">
        <v>15743</v>
      </c>
      <c r="E12370" s="7">
        <v>42419</v>
      </c>
      <c r="F12370" t="s">
        <v>12</v>
      </c>
      <c r="G12370" t="s">
        <v>2071</v>
      </c>
      <c r="H12370">
        <v>5</v>
      </c>
      <c r="I12370" s="9">
        <v>0</v>
      </c>
      <c r="J12370" s="9">
        <f>IF(F12370="INGRESO",+I12370*H12370,IF(F12370="EGRESO",-I12370*H12370,"ERROR"))</f>
        <v>0</v>
      </c>
      <c r="L12370" s="8">
        <f>IF(B12370=B12369,+L12369+J12370,+J12370)</f>
        <v>0</v>
      </c>
    </row>
    <row r="12371" spans="1:12" x14ac:dyDescent="0.25">
      <c r="A12371" t="s">
        <v>87</v>
      </c>
      <c r="B12371" t="s">
        <v>88</v>
      </c>
      <c r="C12371" t="s">
        <v>89</v>
      </c>
      <c r="D12371" s="2">
        <v>15744</v>
      </c>
      <c r="E12371" s="7">
        <v>42419</v>
      </c>
      <c r="F12371" t="s">
        <v>12</v>
      </c>
      <c r="G12371" t="s">
        <v>2074</v>
      </c>
      <c r="H12371">
        <v>1</v>
      </c>
      <c r="I12371" s="9">
        <v>0</v>
      </c>
      <c r="J12371" s="9">
        <f>IF(F12371="INGRESO",+I12371*H12371,IF(F12371="EGRESO",-I12371*H12371,"ERROR"))</f>
        <v>0</v>
      </c>
      <c r="L12371" s="8">
        <f>IF(B12371=B12370,+L12370+J12371,+J12371)</f>
        <v>0</v>
      </c>
    </row>
    <row r="12372" spans="1:12" x14ac:dyDescent="0.25">
      <c r="A12372" t="s">
        <v>87</v>
      </c>
      <c r="B12372" t="s">
        <v>88</v>
      </c>
      <c r="C12372" t="s">
        <v>89</v>
      </c>
      <c r="D12372" s="2">
        <v>15750</v>
      </c>
      <c r="E12372" s="7">
        <v>42419</v>
      </c>
      <c r="F12372" t="s">
        <v>12</v>
      </c>
      <c r="G12372" t="s">
        <v>2080</v>
      </c>
      <c r="H12372">
        <v>1</v>
      </c>
      <c r="I12372" s="9">
        <v>0</v>
      </c>
      <c r="J12372" s="9">
        <f>IF(F12372="INGRESO",+I12372*H12372,IF(F12372="EGRESO",-I12372*H12372,"ERROR"))</f>
        <v>0</v>
      </c>
      <c r="L12372" s="8">
        <f>IF(B12372=B12371,+L12371+J12372,+J12372)</f>
        <v>0</v>
      </c>
    </row>
    <row r="12373" spans="1:12" x14ac:dyDescent="0.25">
      <c r="A12373" t="s">
        <v>87</v>
      </c>
      <c r="B12373" t="s">
        <v>88</v>
      </c>
      <c r="C12373" t="s">
        <v>89</v>
      </c>
      <c r="D12373" s="2">
        <v>15754</v>
      </c>
      <c r="E12373" s="7">
        <v>42419</v>
      </c>
      <c r="F12373" t="s">
        <v>12</v>
      </c>
      <c r="G12373" t="s">
        <v>2083</v>
      </c>
      <c r="H12373">
        <v>1</v>
      </c>
      <c r="I12373" s="9">
        <v>0</v>
      </c>
      <c r="J12373" s="9">
        <f>IF(F12373="INGRESO",+I12373*H12373,IF(F12373="EGRESO",-I12373*H12373,"ERROR"))</f>
        <v>0</v>
      </c>
      <c r="L12373" s="8">
        <f>IF(B12373=B12372,+L12372+J12373,+J12373)</f>
        <v>0</v>
      </c>
    </row>
    <row r="12374" spans="1:12" x14ac:dyDescent="0.25">
      <c r="A12374" t="s">
        <v>87</v>
      </c>
      <c r="B12374" t="s">
        <v>88</v>
      </c>
      <c r="C12374" t="s">
        <v>89</v>
      </c>
      <c r="D12374" s="2">
        <v>15784</v>
      </c>
      <c r="E12374" s="7">
        <v>42422</v>
      </c>
      <c r="F12374" t="s">
        <v>12</v>
      </c>
      <c r="G12374" t="s">
        <v>2116</v>
      </c>
      <c r="H12374">
        <v>1</v>
      </c>
      <c r="I12374" s="9">
        <v>0</v>
      </c>
      <c r="J12374" s="9">
        <f>IF(F12374="INGRESO",+I12374*H12374,IF(F12374="EGRESO",-I12374*H12374,"ERROR"))</f>
        <v>0</v>
      </c>
      <c r="L12374" s="8">
        <f>IF(B12374=B12373,+L12373+J12374,+J12374)</f>
        <v>0</v>
      </c>
    </row>
    <row r="12375" spans="1:12" x14ac:dyDescent="0.25">
      <c r="A12375" t="s">
        <v>87</v>
      </c>
      <c r="B12375" t="s">
        <v>88</v>
      </c>
      <c r="C12375" t="s">
        <v>89</v>
      </c>
      <c r="D12375" s="2">
        <v>15788</v>
      </c>
      <c r="E12375" s="7">
        <v>42422</v>
      </c>
      <c r="F12375" t="s">
        <v>12</v>
      </c>
      <c r="G12375" t="s">
        <v>2121</v>
      </c>
      <c r="H12375">
        <v>4</v>
      </c>
      <c r="I12375" s="9">
        <v>0</v>
      </c>
      <c r="J12375" s="9">
        <f>IF(F12375="INGRESO",+I12375*H12375,IF(F12375="EGRESO",-I12375*H12375,"ERROR"))</f>
        <v>0</v>
      </c>
      <c r="L12375" s="8">
        <f>IF(B12375=B12374,+L12374+J12375,+J12375)</f>
        <v>0</v>
      </c>
    </row>
    <row r="12376" spans="1:12" x14ac:dyDescent="0.25">
      <c r="A12376" t="s">
        <v>87</v>
      </c>
      <c r="B12376" t="s">
        <v>88</v>
      </c>
      <c r="C12376" t="s">
        <v>89</v>
      </c>
      <c r="D12376" s="2">
        <v>15811</v>
      </c>
      <c r="E12376" s="7">
        <v>42422</v>
      </c>
      <c r="F12376" t="s">
        <v>12</v>
      </c>
      <c r="G12376" t="s">
        <v>2141</v>
      </c>
      <c r="H12376">
        <v>1</v>
      </c>
      <c r="I12376" s="9">
        <v>0</v>
      </c>
      <c r="J12376" s="9">
        <f>IF(F12376="INGRESO",+I12376*H12376,IF(F12376="EGRESO",-I12376*H12376,"ERROR"))</f>
        <v>0</v>
      </c>
      <c r="L12376" s="8">
        <f>IF(B12376=B12375,+L12375+J12376,+J12376)</f>
        <v>0</v>
      </c>
    </row>
    <row r="12377" spans="1:12" x14ac:dyDescent="0.25">
      <c r="A12377" t="s">
        <v>87</v>
      </c>
      <c r="B12377" t="s">
        <v>88</v>
      </c>
      <c r="C12377" t="s">
        <v>89</v>
      </c>
      <c r="D12377" s="2">
        <v>15814</v>
      </c>
      <c r="E12377" s="7">
        <v>42422</v>
      </c>
      <c r="F12377" t="s">
        <v>12</v>
      </c>
      <c r="G12377" t="s">
        <v>2145</v>
      </c>
      <c r="H12377">
        <v>1</v>
      </c>
      <c r="I12377" s="9">
        <v>0</v>
      </c>
      <c r="J12377" s="9">
        <f>IF(F12377="INGRESO",+I12377*H12377,IF(F12377="EGRESO",-I12377*H12377,"ERROR"))</f>
        <v>0</v>
      </c>
      <c r="L12377" s="8">
        <f>IF(B12377=B12376,+L12376+J12377,+J12377)</f>
        <v>0</v>
      </c>
    </row>
    <row r="12378" spans="1:12" x14ac:dyDescent="0.25">
      <c r="A12378" t="s">
        <v>87</v>
      </c>
      <c r="B12378" t="s">
        <v>88</v>
      </c>
      <c r="C12378" t="s">
        <v>89</v>
      </c>
      <c r="D12378" s="2">
        <v>15815</v>
      </c>
      <c r="E12378" s="7">
        <v>42422</v>
      </c>
      <c r="F12378" t="s">
        <v>12</v>
      </c>
      <c r="G12378" t="s">
        <v>2146</v>
      </c>
      <c r="H12378">
        <v>1</v>
      </c>
      <c r="I12378" s="9">
        <v>0</v>
      </c>
      <c r="J12378" s="9">
        <f>IF(F12378="INGRESO",+I12378*H12378,IF(F12378="EGRESO",-I12378*H12378,"ERROR"))</f>
        <v>0</v>
      </c>
      <c r="L12378" s="8">
        <f>IF(B12378=B12377,+L12377+J12378,+J12378)</f>
        <v>0</v>
      </c>
    </row>
    <row r="12379" spans="1:12" x14ac:dyDescent="0.25">
      <c r="A12379" t="s">
        <v>87</v>
      </c>
      <c r="B12379" t="s">
        <v>88</v>
      </c>
      <c r="C12379" t="s">
        <v>89</v>
      </c>
      <c r="D12379" s="2">
        <v>15836</v>
      </c>
      <c r="E12379" s="7">
        <v>42423</v>
      </c>
      <c r="F12379" t="s">
        <v>12</v>
      </c>
      <c r="G12379" t="s">
        <v>2163</v>
      </c>
      <c r="H12379">
        <v>1</v>
      </c>
      <c r="I12379" s="9">
        <v>0</v>
      </c>
      <c r="J12379" s="9">
        <f>IF(F12379="INGRESO",+I12379*H12379,IF(F12379="EGRESO",-I12379*H12379,"ERROR"))</f>
        <v>0</v>
      </c>
      <c r="L12379" s="8">
        <f>IF(B12379=B12378,+L12378+J12379,+J12379)</f>
        <v>0</v>
      </c>
    </row>
    <row r="12380" spans="1:12" x14ac:dyDescent="0.25">
      <c r="A12380" t="s">
        <v>87</v>
      </c>
      <c r="B12380" t="s">
        <v>88</v>
      </c>
      <c r="C12380" t="s">
        <v>89</v>
      </c>
      <c r="D12380" s="2">
        <v>15837</v>
      </c>
      <c r="E12380" s="7">
        <v>42423</v>
      </c>
      <c r="F12380" t="s">
        <v>12</v>
      </c>
      <c r="G12380" t="s">
        <v>2164</v>
      </c>
      <c r="H12380">
        <v>2</v>
      </c>
      <c r="I12380" s="9">
        <v>0</v>
      </c>
      <c r="J12380" s="9">
        <f>IF(F12380="INGRESO",+I12380*H12380,IF(F12380="EGRESO",-I12380*H12380,"ERROR"))</f>
        <v>0</v>
      </c>
      <c r="L12380" s="8">
        <f>IF(B12380=B12379,+L12379+J12380,+J12380)</f>
        <v>0</v>
      </c>
    </row>
    <row r="12381" spans="1:12" x14ac:dyDescent="0.25">
      <c r="A12381" t="s">
        <v>87</v>
      </c>
      <c r="B12381" t="s">
        <v>88</v>
      </c>
      <c r="C12381" t="s">
        <v>89</v>
      </c>
      <c r="D12381" s="2">
        <v>15852</v>
      </c>
      <c r="E12381" s="7">
        <v>42423</v>
      </c>
      <c r="F12381" t="s">
        <v>12</v>
      </c>
      <c r="G12381" t="s">
        <v>2179</v>
      </c>
      <c r="H12381">
        <v>2</v>
      </c>
      <c r="I12381" s="9">
        <v>0</v>
      </c>
      <c r="J12381" s="9">
        <f>IF(F12381="INGRESO",+I12381*H12381,IF(F12381="EGRESO",-I12381*H12381,"ERROR"))</f>
        <v>0</v>
      </c>
      <c r="L12381" s="8">
        <f>IF(B12381=B12380,+L12380+J12381,+J12381)</f>
        <v>0</v>
      </c>
    </row>
    <row r="12382" spans="1:12" x14ac:dyDescent="0.25">
      <c r="A12382" t="s">
        <v>87</v>
      </c>
      <c r="B12382" t="s">
        <v>88</v>
      </c>
      <c r="C12382" t="s">
        <v>89</v>
      </c>
      <c r="D12382" s="2">
        <v>15871</v>
      </c>
      <c r="E12382" s="7">
        <v>42424</v>
      </c>
      <c r="F12382" t="s">
        <v>12</v>
      </c>
      <c r="G12382" t="s">
        <v>2206</v>
      </c>
      <c r="H12382">
        <v>1</v>
      </c>
      <c r="I12382" s="9">
        <v>0</v>
      </c>
      <c r="J12382" s="9">
        <f>IF(F12382="INGRESO",+I12382*H12382,IF(F12382="EGRESO",-I12382*H12382,"ERROR"))</f>
        <v>0</v>
      </c>
      <c r="L12382" s="8">
        <f>IF(B12382=B12381,+L12381+J12382,+J12382)</f>
        <v>0</v>
      </c>
    </row>
    <row r="12383" spans="1:12" x14ac:dyDescent="0.25">
      <c r="A12383" t="s">
        <v>87</v>
      </c>
      <c r="B12383" t="s">
        <v>88</v>
      </c>
      <c r="C12383" t="s">
        <v>89</v>
      </c>
      <c r="D12383" s="2">
        <v>15875</v>
      </c>
      <c r="E12383" s="7">
        <v>42424</v>
      </c>
      <c r="F12383" t="s">
        <v>12</v>
      </c>
      <c r="G12383" t="s">
        <v>2210</v>
      </c>
      <c r="H12383">
        <v>1</v>
      </c>
      <c r="I12383" s="9">
        <v>0</v>
      </c>
      <c r="J12383" s="9">
        <f>IF(F12383="INGRESO",+I12383*H12383,IF(F12383="EGRESO",-I12383*H12383,"ERROR"))</f>
        <v>0</v>
      </c>
      <c r="L12383" s="8">
        <f>IF(B12383=B12382,+L12382+J12383,+J12383)</f>
        <v>0</v>
      </c>
    </row>
    <row r="12384" spans="1:12" x14ac:dyDescent="0.25">
      <c r="A12384" t="s">
        <v>87</v>
      </c>
      <c r="B12384" t="s">
        <v>88</v>
      </c>
      <c r="C12384" t="s">
        <v>89</v>
      </c>
      <c r="D12384" s="2">
        <v>15877</v>
      </c>
      <c r="E12384" s="7">
        <v>42424</v>
      </c>
      <c r="F12384" t="s">
        <v>12</v>
      </c>
      <c r="G12384" t="s">
        <v>2212</v>
      </c>
      <c r="H12384">
        <v>1</v>
      </c>
      <c r="I12384" s="9">
        <v>0</v>
      </c>
      <c r="J12384" s="9">
        <f>IF(F12384="INGRESO",+I12384*H12384,IF(F12384="EGRESO",-I12384*H12384,"ERROR"))</f>
        <v>0</v>
      </c>
      <c r="L12384" s="8">
        <f>IF(B12384=B12383,+L12383+J12384,+J12384)</f>
        <v>0</v>
      </c>
    </row>
    <row r="12385" spans="1:12" x14ac:dyDescent="0.25">
      <c r="A12385" t="s">
        <v>87</v>
      </c>
      <c r="B12385" t="s">
        <v>88</v>
      </c>
      <c r="C12385" t="s">
        <v>89</v>
      </c>
      <c r="D12385" s="2">
        <v>15885</v>
      </c>
      <c r="E12385" s="7">
        <v>42424</v>
      </c>
      <c r="F12385" t="s">
        <v>12</v>
      </c>
      <c r="G12385" t="s">
        <v>2214</v>
      </c>
      <c r="H12385">
        <v>1</v>
      </c>
      <c r="I12385" s="9">
        <v>0</v>
      </c>
      <c r="J12385" s="9">
        <f>IF(F12385="INGRESO",+I12385*H12385,IF(F12385="EGRESO",-I12385*H12385,"ERROR"))</f>
        <v>0</v>
      </c>
      <c r="L12385" s="8">
        <f>IF(B12385=B12384,+L12384+J12385,+J12385)</f>
        <v>0</v>
      </c>
    </row>
    <row r="12386" spans="1:12" x14ac:dyDescent="0.25">
      <c r="A12386" t="s">
        <v>87</v>
      </c>
      <c r="B12386" t="s">
        <v>88</v>
      </c>
      <c r="C12386" t="s">
        <v>89</v>
      </c>
      <c r="D12386" s="2">
        <v>15913</v>
      </c>
      <c r="E12386" s="7">
        <v>42425</v>
      </c>
      <c r="F12386" t="s">
        <v>12</v>
      </c>
      <c r="G12386" t="s">
        <v>2249</v>
      </c>
      <c r="H12386">
        <v>3</v>
      </c>
      <c r="I12386" s="9">
        <v>0</v>
      </c>
      <c r="J12386" s="9">
        <f>IF(F12386="INGRESO",+I12386*H12386,IF(F12386="EGRESO",-I12386*H12386,"ERROR"))</f>
        <v>0</v>
      </c>
      <c r="L12386" s="8">
        <f>IF(B12386=B12385,+L12385+J12386,+J12386)</f>
        <v>0</v>
      </c>
    </row>
    <row r="12387" spans="1:12" x14ac:dyDescent="0.25">
      <c r="A12387" t="s">
        <v>87</v>
      </c>
      <c r="B12387" t="s">
        <v>88</v>
      </c>
      <c r="C12387" t="s">
        <v>89</v>
      </c>
      <c r="D12387" s="2">
        <v>15923</v>
      </c>
      <c r="E12387" s="7">
        <v>42425</v>
      </c>
      <c r="F12387" t="s">
        <v>12</v>
      </c>
      <c r="G12387" t="s">
        <v>2267</v>
      </c>
      <c r="H12387">
        <v>1</v>
      </c>
      <c r="I12387" s="9">
        <v>0</v>
      </c>
      <c r="J12387" s="9">
        <f>IF(F12387="INGRESO",+I12387*H12387,IF(F12387="EGRESO",-I12387*H12387,"ERROR"))</f>
        <v>0</v>
      </c>
      <c r="L12387" s="8">
        <f>IF(B12387=B12386,+L12386+J12387,+J12387)</f>
        <v>0</v>
      </c>
    </row>
    <row r="12388" spans="1:12" x14ac:dyDescent="0.25">
      <c r="A12388" t="s">
        <v>87</v>
      </c>
      <c r="B12388" t="s">
        <v>88</v>
      </c>
      <c r="C12388" t="s">
        <v>89</v>
      </c>
      <c r="D12388" s="2">
        <v>15925</v>
      </c>
      <c r="E12388" s="7">
        <v>42425</v>
      </c>
      <c r="F12388" t="s">
        <v>12</v>
      </c>
      <c r="G12388" t="s">
        <v>2269</v>
      </c>
      <c r="H12388">
        <v>2</v>
      </c>
      <c r="I12388" s="9">
        <v>0</v>
      </c>
      <c r="J12388" s="9">
        <f>IF(F12388="INGRESO",+I12388*H12388,IF(F12388="EGRESO",-I12388*H12388,"ERROR"))</f>
        <v>0</v>
      </c>
      <c r="L12388" s="8">
        <f>IF(B12388=B12387,+L12387+J12388,+J12388)</f>
        <v>0</v>
      </c>
    </row>
    <row r="12389" spans="1:12" x14ac:dyDescent="0.25">
      <c r="A12389" t="s">
        <v>87</v>
      </c>
      <c r="B12389" t="s">
        <v>88</v>
      </c>
      <c r="C12389" t="s">
        <v>89</v>
      </c>
      <c r="D12389" s="2">
        <v>15942</v>
      </c>
      <c r="E12389" s="7">
        <v>42426</v>
      </c>
      <c r="F12389" t="s">
        <v>12</v>
      </c>
      <c r="G12389" t="s">
        <v>2288</v>
      </c>
      <c r="H12389">
        <v>1</v>
      </c>
      <c r="I12389" s="9">
        <v>0</v>
      </c>
      <c r="J12389" s="9">
        <f>IF(F12389="INGRESO",+I12389*H12389,IF(F12389="EGRESO",-I12389*H12389,"ERROR"))</f>
        <v>0</v>
      </c>
      <c r="L12389" s="8">
        <f>IF(B12389=B12388,+L12388+J12389,+J12389)</f>
        <v>0</v>
      </c>
    </row>
    <row r="12390" spans="1:12" x14ac:dyDescent="0.25">
      <c r="A12390" t="s">
        <v>87</v>
      </c>
      <c r="B12390" t="s">
        <v>88</v>
      </c>
      <c r="C12390" t="s">
        <v>89</v>
      </c>
      <c r="D12390" s="2">
        <v>15943</v>
      </c>
      <c r="E12390" s="7">
        <v>42426</v>
      </c>
      <c r="F12390" t="s">
        <v>12</v>
      </c>
      <c r="G12390" t="s">
        <v>2289</v>
      </c>
      <c r="H12390">
        <v>1</v>
      </c>
      <c r="I12390" s="9">
        <v>0</v>
      </c>
      <c r="J12390" s="9">
        <f>IF(F12390="INGRESO",+I12390*H12390,IF(F12390="EGRESO",-I12390*H12390,"ERROR"))</f>
        <v>0</v>
      </c>
      <c r="L12390" s="8">
        <f>IF(B12390=B12389,+L12389+J12390,+J12390)</f>
        <v>0</v>
      </c>
    </row>
    <row r="12391" spans="1:12" x14ac:dyDescent="0.25">
      <c r="A12391" t="s">
        <v>87</v>
      </c>
      <c r="B12391" t="s">
        <v>88</v>
      </c>
      <c r="C12391" t="s">
        <v>89</v>
      </c>
      <c r="D12391" s="2">
        <v>15944</v>
      </c>
      <c r="E12391" s="7">
        <v>42426</v>
      </c>
      <c r="F12391" t="s">
        <v>12</v>
      </c>
      <c r="G12391" t="s">
        <v>2290</v>
      </c>
      <c r="H12391">
        <v>1</v>
      </c>
      <c r="I12391" s="9">
        <v>0</v>
      </c>
      <c r="J12391" s="9">
        <f>IF(F12391="INGRESO",+I12391*H12391,IF(F12391="EGRESO",-I12391*H12391,"ERROR"))</f>
        <v>0</v>
      </c>
      <c r="L12391" s="8">
        <f>IF(B12391=B12390,+L12390+J12391,+J12391)</f>
        <v>0</v>
      </c>
    </row>
    <row r="12392" spans="1:12" x14ac:dyDescent="0.25">
      <c r="A12392" t="s">
        <v>87</v>
      </c>
      <c r="B12392" t="s">
        <v>88</v>
      </c>
      <c r="C12392" t="s">
        <v>89</v>
      </c>
      <c r="D12392" s="2">
        <v>15989</v>
      </c>
      <c r="E12392" s="7">
        <v>42429</v>
      </c>
      <c r="F12392" t="s">
        <v>12</v>
      </c>
      <c r="G12392" t="s">
        <v>2334</v>
      </c>
      <c r="H12392">
        <v>1</v>
      </c>
      <c r="I12392" s="9">
        <v>0</v>
      </c>
      <c r="J12392" s="9">
        <f>IF(F12392="INGRESO",+I12392*H12392,IF(F12392="EGRESO",-I12392*H12392,"ERROR"))</f>
        <v>0</v>
      </c>
      <c r="L12392" s="8">
        <f>IF(B12392=B12391,+L12391+J12392,+J12392)</f>
        <v>0</v>
      </c>
    </row>
    <row r="12393" spans="1:12" x14ac:dyDescent="0.25">
      <c r="A12393" t="s">
        <v>87</v>
      </c>
      <c r="B12393" t="s">
        <v>88</v>
      </c>
      <c r="C12393" t="s">
        <v>89</v>
      </c>
      <c r="D12393" s="2">
        <v>15995</v>
      </c>
      <c r="E12393" s="7">
        <v>42429</v>
      </c>
      <c r="F12393" t="s">
        <v>12</v>
      </c>
      <c r="G12393" t="s">
        <v>2344</v>
      </c>
      <c r="H12393">
        <v>1</v>
      </c>
      <c r="I12393" s="9">
        <v>0</v>
      </c>
      <c r="J12393" s="9">
        <f>IF(F12393="INGRESO",+I12393*H12393,IF(F12393="EGRESO",-I12393*H12393,"ERROR"))</f>
        <v>0</v>
      </c>
      <c r="L12393" s="8">
        <f>IF(B12393=B12392,+L12392+J12393,+J12393)</f>
        <v>0</v>
      </c>
    </row>
    <row r="12394" spans="1:12" x14ac:dyDescent="0.25">
      <c r="A12394" t="s">
        <v>87</v>
      </c>
      <c r="B12394" t="s">
        <v>88</v>
      </c>
      <c r="C12394" t="s">
        <v>89</v>
      </c>
      <c r="D12394" s="2">
        <v>16002</v>
      </c>
      <c r="E12394" s="7">
        <v>42429</v>
      </c>
      <c r="F12394" t="s">
        <v>12</v>
      </c>
      <c r="G12394" t="s">
        <v>2352</v>
      </c>
      <c r="H12394">
        <v>1</v>
      </c>
      <c r="I12394" s="9">
        <v>0</v>
      </c>
      <c r="J12394" s="9">
        <f>IF(F12394="INGRESO",+I12394*H12394,IF(F12394="EGRESO",-I12394*H12394,"ERROR"))</f>
        <v>0</v>
      </c>
      <c r="L12394" s="8">
        <f>IF(B12394=B12393,+L12393+J12394,+J12394)</f>
        <v>0</v>
      </c>
    </row>
    <row r="12395" spans="1:12" x14ac:dyDescent="0.25">
      <c r="A12395" t="s">
        <v>87</v>
      </c>
      <c r="B12395" t="s">
        <v>88</v>
      </c>
      <c r="C12395" t="s">
        <v>89</v>
      </c>
      <c r="D12395" s="2">
        <v>16003</v>
      </c>
      <c r="E12395" s="7">
        <v>42429</v>
      </c>
      <c r="F12395" t="s">
        <v>12</v>
      </c>
      <c r="G12395" t="s">
        <v>2353</v>
      </c>
      <c r="H12395">
        <v>1</v>
      </c>
      <c r="I12395" s="9">
        <v>0</v>
      </c>
      <c r="J12395" s="9">
        <f>IF(F12395="INGRESO",+I12395*H12395,IF(F12395="EGRESO",-I12395*H12395,"ERROR"))</f>
        <v>0</v>
      </c>
      <c r="L12395" s="8">
        <f>IF(B12395=B12394,+L12394+J12395,+J12395)</f>
        <v>0</v>
      </c>
    </row>
    <row r="12396" spans="1:12" x14ac:dyDescent="0.25">
      <c r="A12396" t="s">
        <v>87</v>
      </c>
      <c r="B12396" t="s">
        <v>88</v>
      </c>
      <c r="C12396" t="s">
        <v>89</v>
      </c>
      <c r="D12396" s="2">
        <v>16006</v>
      </c>
      <c r="E12396" s="7">
        <v>42429</v>
      </c>
      <c r="F12396" t="s">
        <v>39</v>
      </c>
      <c r="G12396" t="s">
        <v>2356</v>
      </c>
      <c r="H12396">
        <v>1</v>
      </c>
      <c r="I12396" s="9">
        <v>0</v>
      </c>
      <c r="J12396" s="9">
        <f>IF(F12396="INGRESO",+I12396*H12396,IF(F12396="EGRESO",-I12396*H12396,"ERROR"))</f>
        <v>0</v>
      </c>
      <c r="L12396" s="8">
        <f>IF(B12396=B12395,+L12395+J12396,+J12396)</f>
        <v>0</v>
      </c>
    </row>
    <row r="12397" spans="1:12" x14ac:dyDescent="0.25">
      <c r="A12397" t="s">
        <v>87</v>
      </c>
      <c r="B12397" t="s">
        <v>88</v>
      </c>
      <c r="C12397" t="s">
        <v>89</v>
      </c>
      <c r="D12397" s="2">
        <v>16007</v>
      </c>
      <c r="E12397" s="7">
        <v>42429</v>
      </c>
      <c r="F12397" t="s">
        <v>12</v>
      </c>
      <c r="G12397" t="s">
        <v>2352</v>
      </c>
      <c r="H12397">
        <v>1</v>
      </c>
      <c r="I12397" s="9">
        <v>0</v>
      </c>
      <c r="J12397" s="9">
        <f>IF(F12397="INGRESO",+I12397*H12397,IF(F12397="EGRESO",-I12397*H12397,"ERROR"))</f>
        <v>0</v>
      </c>
      <c r="L12397" s="8">
        <f>IF(B12397=B12396,+L12396+J12397,+J12397)</f>
        <v>0</v>
      </c>
    </row>
    <row r="12398" spans="1:12" x14ac:dyDescent="0.25">
      <c r="A12398" t="s">
        <v>87</v>
      </c>
      <c r="B12398" t="s">
        <v>88</v>
      </c>
      <c r="C12398" t="s">
        <v>89</v>
      </c>
      <c r="D12398" s="2">
        <v>16008</v>
      </c>
      <c r="E12398" s="7">
        <v>42429</v>
      </c>
      <c r="F12398" t="s">
        <v>12</v>
      </c>
      <c r="G12398" t="s">
        <v>2357</v>
      </c>
      <c r="H12398">
        <v>2</v>
      </c>
      <c r="I12398" s="9">
        <v>0</v>
      </c>
      <c r="J12398" s="9">
        <f>IF(F12398="INGRESO",+I12398*H12398,IF(F12398="EGRESO",-I12398*H12398,"ERROR"))</f>
        <v>0</v>
      </c>
      <c r="L12398" s="8">
        <f>IF(B12398=B12397,+L12397+J12398,+J12398)</f>
        <v>0</v>
      </c>
    </row>
    <row r="12399" spans="1:12" x14ac:dyDescent="0.25">
      <c r="A12399" t="s">
        <v>87</v>
      </c>
      <c r="B12399" t="s">
        <v>88</v>
      </c>
      <c r="C12399" t="s">
        <v>89</v>
      </c>
      <c r="D12399" s="2">
        <v>16009</v>
      </c>
      <c r="E12399" s="7">
        <v>42429</v>
      </c>
      <c r="F12399" t="s">
        <v>39</v>
      </c>
      <c r="G12399" t="s">
        <v>2358</v>
      </c>
      <c r="H12399">
        <v>1</v>
      </c>
      <c r="I12399" s="9">
        <v>0</v>
      </c>
      <c r="J12399" s="9">
        <f>IF(F12399="INGRESO",+I12399*H12399,IF(F12399="EGRESO",-I12399*H12399,"ERROR"))</f>
        <v>0</v>
      </c>
      <c r="L12399" s="8">
        <f>IF(B12399=B12398,+L12398+J12399,+J12399)</f>
        <v>0</v>
      </c>
    </row>
    <row r="12400" spans="1:12" x14ac:dyDescent="0.25">
      <c r="A12400" t="s">
        <v>87</v>
      </c>
      <c r="B12400" t="s">
        <v>88</v>
      </c>
      <c r="C12400" t="s">
        <v>89</v>
      </c>
      <c r="D12400" s="2">
        <v>16011</v>
      </c>
      <c r="E12400" s="7">
        <v>42429</v>
      </c>
      <c r="F12400" t="s">
        <v>12</v>
      </c>
      <c r="G12400" t="s">
        <v>2360</v>
      </c>
      <c r="H12400">
        <v>1</v>
      </c>
      <c r="I12400" s="9">
        <v>0</v>
      </c>
      <c r="J12400" s="9">
        <f>IF(F12400="INGRESO",+I12400*H12400,IF(F12400="EGRESO",-I12400*H12400,"ERROR"))</f>
        <v>0</v>
      </c>
      <c r="L12400" s="8">
        <f>IF(B12400=B12399,+L12399+J12400,+J12400)</f>
        <v>0</v>
      </c>
    </row>
    <row r="12401" spans="1:12" x14ac:dyDescent="0.25">
      <c r="A12401" t="s">
        <v>87</v>
      </c>
      <c r="B12401" t="s">
        <v>88</v>
      </c>
      <c r="C12401" t="s">
        <v>89</v>
      </c>
      <c r="D12401" s="2">
        <v>16012</v>
      </c>
      <c r="E12401" s="7">
        <v>42429</v>
      </c>
      <c r="F12401" t="s">
        <v>12</v>
      </c>
      <c r="G12401" t="s">
        <v>2361</v>
      </c>
      <c r="H12401">
        <v>1</v>
      </c>
      <c r="I12401" s="9">
        <v>0</v>
      </c>
      <c r="J12401" s="9">
        <f>IF(F12401="INGRESO",+I12401*H12401,IF(F12401="EGRESO",-I12401*H12401,"ERROR"))</f>
        <v>0</v>
      </c>
      <c r="L12401" s="8">
        <f>IF(B12401=B12400,+L12400+J12401,+J12401)</f>
        <v>0</v>
      </c>
    </row>
    <row r="12402" spans="1:12" x14ac:dyDescent="0.25">
      <c r="A12402" t="s">
        <v>87</v>
      </c>
      <c r="B12402" t="s">
        <v>88</v>
      </c>
      <c r="C12402" t="s">
        <v>89</v>
      </c>
      <c r="D12402" s="2">
        <v>16022</v>
      </c>
      <c r="E12402" s="7">
        <v>42430</v>
      </c>
      <c r="F12402" t="s">
        <v>12</v>
      </c>
      <c r="G12402" t="s">
        <v>2378</v>
      </c>
      <c r="H12402">
        <v>2</v>
      </c>
      <c r="I12402" s="9">
        <v>0</v>
      </c>
      <c r="J12402" s="9">
        <f>IF(F12402="INGRESO",+I12402*H12402,IF(F12402="EGRESO",-I12402*H12402,"ERROR"))</f>
        <v>0</v>
      </c>
      <c r="L12402" s="8">
        <f>IF(B12402=B12401,+L12401+J12402,+J12402)</f>
        <v>0</v>
      </c>
    </row>
    <row r="12403" spans="1:12" x14ac:dyDescent="0.25">
      <c r="A12403" t="s">
        <v>87</v>
      </c>
      <c r="B12403" t="s">
        <v>88</v>
      </c>
      <c r="C12403" t="s">
        <v>89</v>
      </c>
      <c r="D12403" s="2">
        <v>16023</v>
      </c>
      <c r="E12403" s="7">
        <v>42430</v>
      </c>
      <c r="F12403" t="s">
        <v>12</v>
      </c>
      <c r="G12403" t="s">
        <v>2379</v>
      </c>
      <c r="H12403">
        <v>1</v>
      </c>
      <c r="I12403" s="9">
        <v>0</v>
      </c>
      <c r="J12403" s="9">
        <f>IF(F12403="INGRESO",+I12403*H12403,IF(F12403="EGRESO",-I12403*H12403,"ERROR"))</f>
        <v>0</v>
      </c>
      <c r="L12403" s="8">
        <f>IF(B12403=B12402,+L12402+J12403,+J12403)</f>
        <v>0</v>
      </c>
    </row>
    <row r="12404" spans="1:12" x14ac:dyDescent="0.25">
      <c r="A12404" t="s">
        <v>87</v>
      </c>
      <c r="B12404" t="s">
        <v>88</v>
      </c>
      <c r="C12404" t="s">
        <v>89</v>
      </c>
      <c r="D12404" s="2">
        <v>16029</v>
      </c>
      <c r="E12404" s="7">
        <v>42430</v>
      </c>
      <c r="F12404" t="s">
        <v>12</v>
      </c>
      <c r="G12404" t="s">
        <v>2384</v>
      </c>
      <c r="H12404">
        <v>1</v>
      </c>
      <c r="I12404" s="9">
        <v>0</v>
      </c>
      <c r="J12404" s="9">
        <f>IF(F12404="INGRESO",+I12404*H12404,IF(F12404="EGRESO",-I12404*H12404,"ERROR"))</f>
        <v>0</v>
      </c>
      <c r="L12404" s="8">
        <f>IF(B12404=B12403,+L12403+J12404,+J12404)</f>
        <v>0</v>
      </c>
    </row>
    <row r="12405" spans="1:12" x14ac:dyDescent="0.25">
      <c r="A12405" t="s">
        <v>87</v>
      </c>
      <c r="B12405" t="s">
        <v>88</v>
      </c>
      <c r="C12405" t="s">
        <v>89</v>
      </c>
      <c r="D12405" s="2">
        <v>16051</v>
      </c>
      <c r="E12405" s="7">
        <v>42430</v>
      </c>
      <c r="F12405" t="s">
        <v>12</v>
      </c>
      <c r="G12405" t="s">
        <v>2419</v>
      </c>
      <c r="H12405">
        <v>3</v>
      </c>
      <c r="I12405" s="9">
        <v>0</v>
      </c>
      <c r="J12405" s="9">
        <f>IF(F12405="INGRESO",+I12405*H12405,IF(F12405="EGRESO",-I12405*H12405,"ERROR"))</f>
        <v>0</v>
      </c>
      <c r="L12405" s="8">
        <f>IF(B12405=B12404,+L12404+J12405,+J12405)</f>
        <v>0</v>
      </c>
    </row>
    <row r="12406" spans="1:12" x14ac:dyDescent="0.25">
      <c r="A12406" t="s">
        <v>87</v>
      </c>
      <c r="B12406" t="s">
        <v>88</v>
      </c>
      <c r="C12406" t="s">
        <v>89</v>
      </c>
      <c r="D12406" s="2">
        <v>16052</v>
      </c>
      <c r="E12406" s="7">
        <v>42430</v>
      </c>
      <c r="F12406" t="s">
        <v>12</v>
      </c>
      <c r="G12406" t="s">
        <v>2420</v>
      </c>
      <c r="H12406">
        <v>1</v>
      </c>
      <c r="I12406" s="9">
        <v>0</v>
      </c>
      <c r="J12406" s="9">
        <f>IF(F12406="INGRESO",+I12406*H12406,IF(F12406="EGRESO",-I12406*H12406,"ERROR"))</f>
        <v>0</v>
      </c>
      <c r="L12406" s="8">
        <f>IF(B12406=B12405,+L12405+J12406,+J12406)</f>
        <v>0</v>
      </c>
    </row>
    <row r="12407" spans="1:12" x14ac:dyDescent="0.25">
      <c r="A12407" t="s">
        <v>87</v>
      </c>
      <c r="B12407" t="s">
        <v>88</v>
      </c>
      <c r="C12407" t="s">
        <v>89</v>
      </c>
      <c r="D12407" s="2">
        <v>16068</v>
      </c>
      <c r="E12407" s="7">
        <v>42430</v>
      </c>
      <c r="F12407" t="s">
        <v>12</v>
      </c>
      <c r="G12407" t="s">
        <v>2437</v>
      </c>
      <c r="H12407">
        <v>2</v>
      </c>
      <c r="I12407" s="9">
        <v>0</v>
      </c>
      <c r="J12407" s="9">
        <f>IF(F12407="INGRESO",+I12407*H12407,IF(F12407="EGRESO",-I12407*H12407,"ERROR"))</f>
        <v>0</v>
      </c>
      <c r="L12407" s="8">
        <f>IF(B12407=B12406,+L12406+J12407,+J12407)</f>
        <v>0</v>
      </c>
    </row>
    <row r="12408" spans="1:12" x14ac:dyDescent="0.25">
      <c r="A12408" t="s">
        <v>87</v>
      </c>
      <c r="B12408" t="s">
        <v>88</v>
      </c>
      <c r="C12408" t="s">
        <v>89</v>
      </c>
      <c r="D12408" s="2">
        <v>16082</v>
      </c>
      <c r="E12408" s="7">
        <v>42431</v>
      </c>
      <c r="F12408" t="s">
        <v>12</v>
      </c>
      <c r="G12408" t="s">
        <v>2448</v>
      </c>
      <c r="H12408">
        <v>1</v>
      </c>
      <c r="I12408" s="9">
        <v>0</v>
      </c>
      <c r="J12408" s="9">
        <f>IF(F12408="INGRESO",+I12408*H12408,IF(F12408="EGRESO",-I12408*H12408,"ERROR"))</f>
        <v>0</v>
      </c>
      <c r="L12408" s="8">
        <f>IF(B12408=B12407,+L12407+J12408,+J12408)</f>
        <v>0</v>
      </c>
    </row>
    <row r="12409" spans="1:12" x14ac:dyDescent="0.25">
      <c r="A12409" t="s">
        <v>87</v>
      </c>
      <c r="B12409" t="s">
        <v>88</v>
      </c>
      <c r="C12409" t="s">
        <v>89</v>
      </c>
      <c r="D12409" s="2">
        <v>16094</v>
      </c>
      <c r="E12409" s="7">
        <v>42431</v>
      </c>
      <c r="F12409" t="s">
        <v>12</v>
      </c>
      <c r="G12409" t="s">
        <v>2472</v>
      </c>
      <c r="H12409">
        <v>1</v>
      </c>
      <c r="I12409" s="9">
        <v>0</v>
      </c>
      <c r="J12409" s="9">
        <f>IF(F12409="INGRESO",+I12409*H12409,IF(F12409="EGRESO",-I12409*H12409,"ERROR"))</f>
        <v>0</v>
      </c>
      <c r="L12409" s="8">
        <f>IF(B12409=B12408,+L12408+J12409,+J12409)</f>
        <v>0</v>
      </c>
    </row>
    <row r="12410" spans="1:12" x14ac:dyDescent="0.25">
      <c r="A12410" t="s">
        <v>87</v>
      </c>
      <c r="B12410" t="s">
        <v>88</v>
      </c>
      <c r="C12410" t="s">
        <v>89</v>
      </c>
      <c r="D12410" s="2">
        <v>16095</v>
      </c>
      <c r="E12410" s="7">
        <v>42431</v>
      </c>
      <c r="F12410" t="s">
        <v>12</v>
      </c>
      <c r="G12410" t="s">
        <v>2473</v>
      </c>
      <c r="H12410">
        <v>1</v>
      </c>
      <c r="I12410" s="9">
        <v>0</v>
      </c>
      <c r="J12410" s="9">
        <f>IF(F12410="INGRESO",+I12410*H12410,IF(F12410="EGRESO",-I12410*H12410,"ERROR"))</f>
        <v>0</v>
      </c>
      <c r="L12410" s="8">
        <f>IF(B12410=B12409,+L12409+J12410,+J12410)</f>
        <v>0</v>
      </c>
    </row>
    <row r="12411" spans="1:12" x14ac:dyDescent="0.25">
      <c r="A12411" t="s">
        <v>87</v>
      </c>
      <c r="B12411" t="s">
        <v>88</v>
      </c>
      <c r="C12411" t="s">
        <v>89</v>
      </c>
      <c r="D12411" s="2">
        <v>16096</v>
      </c>
      <c r="E12411" s="7">
        <v>42431</v>
      </c>
      <c r="F12411" t="s">
        <v>12</v>
      </c>
      <c r="G12411" t="s">
        <v>2474</v>
      </c>
      <c r="H12411">
        <v>1</v>
      </c>
      <c r="I12411" s="9">
        <v>0</v>
      </c>
      <c r="J12411" s="9">
        <f>IF(F12411="INGRESO",+I12411*H12411,IF(F12411="EGRESO",-I12411*H12411,"ERROR"))</f>
        <v>0</v>
      </c>
      <c r="L12411" s="8">
        <f>IF(B12411=B12410,+L12410+J12411,+J12411)</f>
        <v>0</v>
      </c>
    </row>
    <row r="12412" spans="1:12" x14ac:dyDescent="0.25">
      <c r="A12412" t="s">
        <v>87</v>
      </c>
      <c r="B12412" t="s">
        <v>88</v>
      </c>
      <c r="C12412" t="s">
        <v>89</v>
      </c>
      <c r="D12412" s="2">
        <v>16100</v>
      </c>
      <c r="E12412" s="7">
        <v>42431</v>
      </c>
      <c r="F12412" t="s">
        <v>12</v>
      </c>
      <c r="G12412" t="s">
        <v>2478</v>
      </c>
      <c r="H12412">
        <v>1</v>
      </c>
      <c r="I12412" s="9">
        <v>0</v>
      </c>
      <c r="J12412" s="9">
        <f>IF(F12412="INGRESO",+I12412*H12412,IF(F12412="EGRESO",-I12412*H12412,"ERROR"))</f>
        <v>0</v>
      </c>
      <c r="L12412" s="8">
        <f>IF(B12412=B12411,+L12411+J12412,+J12412)</f>
        <v>0</v>
      </c>
    </row>
    <row r="12413" spans="1:12" x14ac:dyDescent="0.25">
      <c r="A12413" t="s">
        <v>87</v>
      </c>
      <c r="B12413" t="s">
        <v>88</v>
      </c>
      <c r="C12413" t="s">
        <v>89</v>
      </c>
      <c r="D12413" s="2">
        <v>16104</v>
      </c>
      <c r="E12413" s="7">
        <v>42431</v>
      </c>
      <c r="F12413" t="s">
        <v>12</v>
      </c>
      <c r="G12413" t="s">
        <v>2482</v>
      </c>
      <c r="H12413">
        <v>3</v>
      </c>
      <c r="I12413" s="9">
        <v>0</v>
      </c>
      <c r="J12413" s="9">
        <f>IF(F12413="INGRESO",+I12413*H12413,IF(F12413="EGRESO",-I12413*H12413,"ERROR"))</f>
        <v>0</v>
      </c>
      <c r="L12413" s="8">
        <f>IF(B12413=B12412,+L12412+J12413,+J12413)</f>
        <v>0</v>
      </c>
    </row>
    <row r="12414" spans="1:12" x14ac:dyDescent="0.25">
      <c r="A12414" t="s">
        <v>87</v>
      </c>
      <c r="B12414" t="s">
        <v>88</v>
      </c>
      <c r="C12414" t="s">
        <v>89</v>
      </c>
      <c r="D12414" s="2">
        <v>16121</v>
      </c>
      <c r="E12414" s="7">
        <v>42432</v>
      </c>
      <c r="F12414" t="s">
        <v>12</v>
      </c>
      <c r="G12414" t="s">
        <v>2496</v>
      </c>
      <c r="H12414">
        <v>1</v>
      </c>
      <c r="I12414" s="9">
        <v>0</v>
      </c>
      <c r="J12414" s="9">
        <f>IF(F12414="INGRESO",+I12414*H12414,IF(F12414="EGRESO",-I12414*H12414,"ERROR"))</f>
        <v>0</v>
      </c>
      <c r="L12414" s="8">
        <f>IF(B12414=B12413,+L12413+J12414,+J12414)</f>
        <v>0</v>
      </c>
    </row>
    <row r="12415" spans="1:12" x14ac:dyDescent="0.25">
      <c r="A12415" t="s">
        <v>87</v>
      </c>
      <c r="B12415" t="s">
        <v>88</v>
      </c>
      <c r="C12415" t="s">
        <v>89</v>
      </c>
      <c r="D12415" s="2">
        <v>16133</v>
      </c>
      <c r="E12415" s="7">
        <v>42432</v>
      </c>
      <c r="F12415" t="s">
        <v>12</v>
      </c>
      <c r="G12415" t="s">
        <v>2506</v>
      </c>
      <c r="H12415">
        <v>3</v>
      </c>
      <c r="I12415" s="9">
        <v>0</v>
      </c>
      <c r="J12415" s="9">
        <f>IF(F12415="INGRESO",+I12415*H12415,IF(F12415="EGRESO",-I12415*H12415,"ERROR"))</f>
        <v>0</v>
      </c>
      <c r="L12415" s="8">
        <f>IF(B12415=B12414,+L12414+J12415,+J12415)</f>
        <v>0</v>
      </c>
    </row>
    <row r="12416" spans="1:12" x14ac:dyDescent="0.25">
      <c r="A12416" t="s">
        <v>87</v>
      </c>
      <c r="B12416" t="s">
        <v>88</v>
      </c>
      <c r="C12416" t="s">
        <v>89</v>
      </c>
      <c r="D12416" s="2">
        <v>16157</v>
      </c>
      <c r="E12416" s="7">
        <v>42433</v>
      </c>
      <c r="F12416" t="s">
        <v>12</v>
      </c>
      <c r="G12416" t="s">
        <v>2533</v>
      </c>
      <c r="H12416">
        <v>1</v>
      </c>
      <c r="I12416" s="9">
        <v>0</v>
      </c>
      <c r="J12416" s="9">
        <f>IF(F12416="INGRESO",+I12416*H12416,IF(F12416="EGRESO",-I12416*H12416,"ERROR"))</f>
        <v>0</v>
      </c>
      <c r="L12416" s="8">
        <f>IF(B12416=B12415,+L12415+J12416,+J12416)</f>
        <v>0</v>
      </c>
    </row>
    <row r="12417" spans="1:12" x14ac:dyDescent="0.25">
      <c r="A12417" t="s">
        <v>87</v>
      </c>
      <c r="B12417" t="s">
        <v>88</v>
      </c>
      <c r="C12417" t="s">
        <v>89</v>
      </c>
      <c r="D12417" s="2">
        <v>16174</v>
      </c>
      <c r="E12417" s="7">
        <v>42436</v>
      </c>
      <c r="F12417" t="s">
        <v>12</v>
      </c>
      <c r="G12417" t="s">
        <v>2550</v>
      </c>
      <c r="H12417">
        <v>1</v>
      </c>
      <c r="I12417" s="9">
        <v>0</v>
      </c>
      <c r="J12417" s="9">
        <f>IF(F12417="INGRESO",+I12417*H12417,IF(F12417="EGRESO",-I12417*H12417,"ERROR"))</f>
        <v>0</v>
      </c>
      <c r="L12417" s="8">
        <f>IF(B12417=B12416,+L12416+J12417,+J12417)</f>
        <v>0</v>
      </c>
    </row>
    <row r="12418" spans="1:12" x14ac:dyDescent="0.25">
      <c r="A12418" t="s">
        <v>87</v>
      </c>
      <c r="B12418" t="s">
        <v>88</v>
      </c>
      <c r="C12418" t="s">
        <v>89</v>
      </c>
      <c r="D12418" s="2">
        <v>16253</v>
      </c>
      <c r="E12418" s="7">
        <v>42437</v>
      </c>
      <c r="F12418" t="s">
        <v>12</v>
      </c>
      <c r="G12418" t="s">
        <v>2643</v>
      </c>
      <c r="H12418">
        <v>1</v>
      </c>
      <c r="I12418" s="9">
        <v>0</v>
      </c>
      <c r="J12418" s="9">
        <f>IF(F12418="INGRESO",+I12418*H12418,IF(F12418="EGRESO",-I12418*H12418,"ERROR"))</f>
        <v>0</v>
      </c>
      <c r="L12418" s="8">
        <f>IF(B12418=B12417,+L12417+J12418,+J12418)</f>
        <v>0</v>
      </c>
    </row>
    <row r="12419" spans="1:12" x14ac:dyDescent="0.25">
      <c r="A12419" t="s">
        <v>87</v>
      </c>
      <c r="B12419" t="s">
        <v>88</v>
      </c>
      <c r="C12419" t="s">
        <v>89</v>
      </c>
      <c r="D12419" s="2">
        <v>16268</v>
      </c>
      <c r="E12419" s="7">
        <v>42437</v>
      </c>
      <c r="F12419" t="s">
        <v>12</v>
      </c>
      <c r="G12419" t="s">
        <v>2661</v>
      </c>
      <c r="H12419">
        <v>2</v>
      </c>
      <c r="I12419" s="9">
        <v>0</v>
      </c>
      <c r="J12419" s="9">
        <f>IF(F12419="INGRESO",+I12419*H12419,IF(F12419="EGRESO",-I12419*H12419,"ERROR"))</f>
        <v>0</v>
      </c>
      <c r="L12419" s="8">
        <f>IF(B12419=B12418,+L12418+J12419,+J12419)</f>
        <v>0</v>
      </c>
    </row>
    <row r="12420" spans="1:12" x14ac:dyDescent="0.25">
      <c r="A12420" t="s">
        <v>87</v>
      </c>
      <c r="B12420" t="s">
        <v>88</v>
      </c>
      <c r="C12420" t="s">
        <v>89</v>
      </c>
      <c r="D12420" s="2">
        <v>16270</v>
      </c>
      <c r="E12420" s="7">
        <v>42437</v>
      </c>
      <c r="F12420" t="s">
        <v>12</v>
      </c>
      <c r="G12420" t="s">
        <v>2665</v>
      </c>
      <c r="H12420">
        <v>1</v>
      </c>
      <c r="I12420" s="9">
        <v>0</v>
      </c>
      <c r="J12420" s="9">
        <f>IF(F12420="INGRESO",+I12420*H12420,IF(F12420="EGRESO",-I12420*H12420,"ERROR"))</f>
        <v>0</v>
      </c>
      <c r="L12420" s="8">
        <f>IF(B12420=B12419,+L12419+J12420,+J12420)</f>
        <v>0</v>
      </c>
    </row>
    <row r="12421" spans="1:12" x14ac:dyDescent="0.25">
      <c r="A12421" t="s">
        <v>87</v>
      </c>
      <c r="B12421" t="s">
        <v>88</v>
      </c>
      <c r="C12421" t="s">
        <v>89</v>
      </c>
      <c r="D12421" s="2">
        <v>16281</v>
      </c>
      <c r="E12421" s="7">
        <v>42438</v>
      </c>
      <c r="F12421" t="s">
        <v>12</v>
      </c>
      <c r="G12421" t="s">
        <v>2673</v>
      </c>
      <c r="H12421">
        <v>1</v>
      </c>
      <c r="I12421" s="9">
        <v>0</v>
      </c>
      <c r="J12421" s="9">
        <f>IF(F12421="INGRESO",+I12421*H12421,IF(F12421="EGRESO",-I12421*H12421,"ERROR"))</f>
        <v>0</v>
      </c>
      <c r="L12421" s="8">
        <f>IF(B12421=B12420,+L12420+J12421,+J12421)</f>
        <v>0</v>
      </c>
    </row>
    <row r="12422" spans="1:12" x14ac:dyDescent="0.25">
      <c r="A12422" t="s">
        <v>87</v>
      </c>
      <c r="B12422" t="s">
        <v>88</v>
      </c>
      <c r="C12422" t="s">
        <v>89</v>
      </c>
      <c r="D12422" s="2">
        <v>16285</v>
      </c>
      <c r="E12422" s="7">
        <v>42438</v>
      </c>
      <c r="F12422" t="s">
        <v>12</v>
      </c>
      <c r="G12422" t="s">
        <v>2677</v>
      </c>
      <c r="H12422">
        <v>1</v>
      </c>
      <c r="I12422" s="9">
        <v>0</v>
      </c>
      <c r="J12422" s="9">
        <f>IF(F12422="INGRESO",+I12422*H12422,IF(F12422="EGRESO",-I12422*H12422,"ERROR"))</f>
        <v>0</v>
      </c>
      <c r="L12422" s="8">
        <f>IF(B12422=B12421,+L12421+J12422,+J12422)</f>
        <v>0</v>
      </c>
    </row>
    <row r="12423" spans="1:12" x14ac:dyDescent="0.25">
      <c r="A12423" t="s">
        <v>87</v>
      </c>
      <c r="B12423" t="s">
        <v>88</v>
      </c>
      <c r="C12423" t="s">
        <v>89</v>
      </c>
      <c r="D12423" s="2">
        <v>16288</v>
      </c>
      <c r="E12423" s="7">
        <v>42438</v>
      </c>
      <c r="F12423" t="s">
        <v>12</v>
      </c>
      <c r="G12423" t="s">
        <v>2682</v>
      </c>
      <c r="H12423">
        <v>2</v>
      </c>
      <c r="I12423" s="9">
        <v>0</v>
      </c>
      <c r="J12423" s="9">
        <f>IF(F12423="INGRESO",+I12423*H12423,IF(F12423="EGRESO",-I12423*H12423,"ERROR"))</f>
        <v>0</v>
      </c>
      <c r="L12423" s="8">
        <f>IF(B12423=B12422,+L12422+J12423,+J12423)</f>
        <v>0</v>
      </c>
    </row>
    <row r="12424" spans="1:12" x14ac:dyDescent="0.25">
      <c r="A12424" t="s">
        <v>87</v>
      </c>
      <c r="B12424" t="s">
        <v>88</v>
      </c>
      <c r="C12424" t="s">
        <v>89</v>
      </c>
      <c r="D12424" s="2">
        <v>16289</v>
      </c>
      <c r="E12424" s="7">
        <v>42438</v>
      </c>
      <c r="F12424" t="s">
        <v>39</v>
      </c>
      <c r="G12424" t="s">
        <v>2683</v>
      </c>
      <c r="H12424">
        <v>1</v>
      </c>
      <c r="I12424" s="9">
        <v>0</v>
      </c>
      <c r="J12424" s="9">
        <f>IF(F12424="INGRESO",+I12424*H12424,IF(F12424="EGRESO",-I12424*H12424,"ERROR"))</f>
        <v>0</v>
      </c>
      <c r="L12424" s="8">
        <f>IF(B12424=B12423,+L12423+J12424,+J12424)</f>
        <v>0</v>
      </c>
    </row>
    <row r="12425" spans="1:12" x14ac:dyDescent="0.25">
      <c r="A12425" t="s">
        <v>87</v>
      </c>
      <c r="B12425" t="s">
        <v>88</v>
      </c>
      <c r="C12425" t="s">
        <v>89</v>
      </c>
      <c r="D12425" s="2">
        <v>16290</v>
      </c>
      <c r="E12425" s="7">
        <v>42438</v>
      </c>
      <c r="F12425" t="s">
        <v>12</v>
      </c>
      <c r="G12425" t="s">
        <v>2684</v>
      </c>
      <c r="H12425">
        <v>1</v>
      </c>
      <c r="I12425" s="9">
        <v>0</v>
      </c>
      <c r="J12425" s="9">
        <f>IF(F12425="INGRESO",+I12425*H12425,IF(F12425="EGRESO",-I12425*H12425,"ERROR"))</f>
        <v>0</v>
      </c>
      <c r="L12425" s="8">
        <f>IF(B12425=B12424,+L12424+J12425,+J12425)</f>
        <v>0</v>
      </c>
    </row>
    <row r="12426" spans="1:12" x14ac:dyDescent="0.25">
      <c r="A12426" t="s">
        <v>87</v>
      </c>
      <c r="B12426" t="s">
        <v>88</v>
      </c>
      <c r="C12426" t="s">
        <v>89</v>
      </c>
      <c r="D12426" s="2">
        <v>16291</v>
      </c>
      <c r="E12426" s="7">
        <v>42438</v>
      </c>
      <c r="F12426" t="s">
        <v>12</v>
      </c>
      <c r="G12426" t="s">
        <v>2685</v>
      </c>
      <c r="H12426">
        <v>1</v>
      </c>
      <c r="I12426" s="9">
        <v>0</v>
      </c>
      <c r="J12426" s="9">
        <f>IF(F12426="INGRESO",+I12426*H12426,IF(F12426="EGRESO",-I12426*H12426,"ERROR"))</f>
        <v>0</v>
      </c>
      <c r="L12426" s="8">
        <f>IF(B12426=B12425,+L12425+J12426,+J12426)</f>
        <v>0</v>
      </c>
    </row>
    <row r="12427" spans="1:12" x14ac:dyDescent="0.25">
      <c r="A12427" t="s">
        <v>87</v>
      </c>
      <c r="B12427" t="s">
        <v>88</v>
      </c>
      <c r="C12427" t="s">
        <v>89</v>
      </c>
      <c r="D12427" s="2">
        <v>16297</v>
      </c>
      <c r="E12427" s="7">
        <v>42438</v>
      </c>
      <c r="F12427" t="s">
        <v>12</v>
      </c>
      <c r="G12427" t="s">
        <v>2689</v>
      </c>
      <c r="H12427">
        <v>1</v>
      </c>
      <c r="I12427" s="9">
        <v>0</v>
      </c>
      <c r="J12427" s="9">
        <f>IF(F12427="INGRESO",+I12427*H12427,IF(F12427="EGRESO",-I12427*H12427,"ERROR"))</f>
        <v>0</v>
      </c>
      <c r="L12427" s="8">
        <f>IF(B12427=B12426,+L12426+J12427,+J12427)</f>
        <v>0</v>
      </c>
    </row>
    <row r="12428" spans="1:12" x14ac:dyDescent="0.25">
      <c r="A12428" t="s">
        <v>87</v>
      </c>
      <c r="B12428" t="s">
        <v>88</v>
      </c>
      <c r="C12428" t="s">
        <v>89</v>
      </c>
      <c r="D12428" s="2">
        <v>16300</v>
      </c>
      <c r="E12428" s="7">
        <v>42438</v>
      </c>
      <c r="F12428" t="s">
        <v>12</v>
      </c>
      <c r="G12428" t="s">
        <v>2691</v>
      </c>
      <c r="H12428">
        <v>1</v>
      </c>
      <c r="I12428" s="9">
        <v>0</v>
      </c>
      <c r="J12428" s="9">
        <f>IF(F12428="INGRESO",+I12428*H12428,IF(F12428="EGRESO",-I12428*H12428,"ERROR"))</f>
        <v>0</v>
      </c>
      <c r="L12428" s="8">
        <f>IF(B12428=B12427,+L12427+J12428,+J12428)</f>
        <v>0</v>
      </c>
    </row>
    <row r="12429" spans="1:12" x14ac:dyDescent="0.25">
      <c r="A12429" t="s">
        <v>87</v>
      </c>
      <c r="B12429" t="s">
        <v>88</v>
      </c>
      <c r="C12429" t="s">
        <v>89</v>
      </c>
      <c r="D12429" s="2">
        <v>16306</v>
      </c>
      <c r="E12429" s="7">
        <v>42439</v>
      </c>
      <c r="F12429" t="s">
        <v>12</v>
      </c>
      <c r="G12429" t="s">
        <v>2704</v>
      </c>
      <c r="H12429">
        <v>1</v>
      </c>
      <c r="I12429" s="9">
        <v>0</v>
      </c>
      <c r="J12429" s="9">
        <f>IF(F12429="INGRESO",+I12429*H12429,IF(F12429="EGRESO",-I12429*H12429,"ERROR"))</f>
        <v>0</v>
      </c>
      <c r="L12429" s="8">
        <f>IF(B12429=B12428,+L12428+J12429,+J12429)</f>
        <v>0</v>
      </c>
    </row>
    <row r="12430" spans="1:12" x14ac:dyDescent="0.25">
      <c r="A12430" t="s">
        <v>87</v>
      </c>
      <c r="B12430" t="s">
        <v>88</v>
      </c>
      <c r="C12430" t="s">
        <v>89</v>
      </c>
      <c r="D12430" s="2">
        <v>16310</v>
      </c>
      <c r="E12430" s="7">
        <v>42439</v>
      </c>
      <c r="F12430" t="s">
        <v>39</v>
      </c>
      <c r="G12430" t="s">
        <v>2707</v>
      </c>
      <c r="H12430">
        <v>1</v>
      </c>
      <c r="I12430" s="9">
        <v>0</v>
      </c>
      <c r="J12430" s="9">
        <f>IF(F12430="INGRESO",+I12430*H12430,IF(F12430="EGRESO",-I12430*H12430,"ERROR"))</f>
        <v>0</v>
      </c>
      <c r="L12430" s="8">
        <f>IF(B12430=B12429,+L12429+J12430,+J12430)</f>
        <v>0</v>
      </c>
    </row>
    <row r="12431" spans="1:12" x14ac:dyDescent="0.25">
      <c r="A12431" t="s">
        <v>87</v>
      </c>
      <c r="B12431" t="s">
        <v>88</v>
      </c>
      <c r="C12431" t="s">
        <v>89</v>
      </c>
      <c r="D12431" s="2">
        <v>16317</v>
      </c>
      <c r="E12431" s="7">
        <v>42439</v>
      </c>
      <c r="F12431" t="s">
        <v>12</v>
      </c>
      <c r="G12431" t="s">
        <v>2711</v>
      </c>
      <c r="H12431">
        <v>2</v>
      </c>
      <c r="I12431" s="9">
        <v>0</v>
      </c>
      <c r="J12431" s="9">
        <f>IF(F12431="INGRESO",+I12431*H12431,IF(F12431="EGRESO",-I12431*H12431,"ERROR"))</f>
        <v>0</v>
      </c>
      <c r="L12431" s="8">
        <f>IF(B12431=B12430,+L12430+J12431,+J12431)</f>
        <v>0</v>
      </c>
    </row>
    <row r="12432" spans="1:12" x14ac:dyDescent="0.25">
      <c r="A12432" t="s">
        <v>87</v>
      </c>
      <c r="B12432" t="s">
        <v>88</v>
      </c>
      <c r="C12432" t="s">
        <v>89</v>
      </c>
      <c r="D12432" s="2">
        <v>16320</v>
      </c>
      <c r="E12432" s="7">
        <v>42439</v>
      </c>
      <c r="F12432" t="s">
        <v>12</v>
      </c>
      <c r="G12432" t="s">
        <v>2714</v>
      </c>
      <c r="H12432">
        <v>1</v>
      </c>
      <c r="I12432" s="9">
        <v>0</v>
      </c>
      <c r="J12432" s="9">
        <f>IF(F12432="INGRESO",+I12432*H12432,IF(F12432="EGRESO",-I12432*H12432,"ERROR"))</f>
        <v>0</v>
      </c>
      <c r="L12432" s="8">
        <f>IF(B12432=B12431,+L12431+J12432,+J12432)</f>
        <v>0</v>
      </c>
    </row>
    <row r="12433" spans="1:12" x14ac:dyDescent="0.25">
      <c r="A12433" t="s">
        <v>87</v>
      </c>
      <c r="B12433" t="s">
        <v>88</v>
      </c>
      <c r="C12433" t="s">
        <v>89</v>
      </c>
      <c r="D12433" s="2">
        <v>16326</v>
      </c>
      <c r="E12433" s="7">
        <v>42439</v>
      </c>
      <c r="F12433" t="s">
        <v>12</v>
      </c>
      <c r="G12433" t="s">
        <v>2721</v>
      </c>
      <c r="H12433">
        <v>1</v>
      </c>
      <c r="I12433" s="9">
        <v>0</v>
      </c>
      <c r="J12433" s="9">
        <f>IF(F12433="INGRESO",+I12433*H12433,IF(F12433="EGRESO",-I12433*H12433,"ERROR"))</f>
        <v>0</v>
      </c>
      <c r="L12433" s="8">
        <f>IF(B12433=B12432,+L12432+J12433,+J12433)</f>
        <v>0</v>
      </c>
    </row>
    <row r="12434" spans="1:12" x14ac:dyDescent="0.25">
      <c r="A12434" t="s">
        <v>87</v>
      </c>
      <c r="B12434" t="s">
        <v>88</v>
      </c>
      <c r="C12434" t="s">
        <v>89</v>
      </c>
      <c r="D12434" s="2">
        <v>16327</v>
      </c>
      <c r="E12434" s="7">
        <v>42439</v>
      </c>
      <c r="F12434" t="s">
        <v>12</v>
      </c>
      <c r="G12434" t="s">
        <v>2722</v>
      </c>
      <c r="H12434">
        <v>1</v>
      </c>
      <c r="I12434" s="9">
        <v>0</v>
      </c>
      <c r="J12434" s="9">
        <f>IF(F12434="INGRESO",+I12434*H12434,IF(F12434="EGRESO",-I12434*H12434,"ERROR"))</f>
        <v>0</v>
      </c>
      <c r="L12434" s="8">
        <f>IF(B12434=B12433,+L12433+J12434,+J12434)</f>
        <v>0</v>
      </c>
    </row>
    <row r="12435" spans="1:12" x14ac:dyDescent="0.25">
      <c r="A12435" t="s">
        <v>87</v>
      </c>
      <c r="B12435" t="s">
        <v>88</v>
      </c>
      <c r="C12435" t="s">
        <v>89</v>
      </c>
      <c r="D12435" s="2">
        <v>16346</v>
      </c>
      <c r="E12435" s="7">
        <v>42440</v>
      </c>
      <c r="F12435" t="s">
        <v>12</v>
      </c>
      <c r="G12435" t="s">
        <v>2739</v>
      </c>
      <c r="H12435">
        <v>1</v>
      </c>
      <c r="I12435" s="9">
        <v>0</v>
      </c>
      <c r="J12435" s="9">
        <f>IF(F12435="INGRESO",+I12435*H12435,IF(F12435="EGRESO",-I12435*H12435,"ERROR"))</f>
        <v>0</v>
      </c>
      <c r="L12435" s="8">
        <f>IF(B12435=B12434,+L12434+J12435,+J12435)</f>
        <v>0</v>
      </c>
    </row>
    <row r="12436" spans="1:12" x14ac:dyDescent="0.25">
      <c r="A12436" t="s">
        <v>87</v>
      </c>
      <c r="B12436" t="s">
        <v>88</v>
      </c>
      <c r="C12436" t="s">
        <v>89</v>
      </c>
      <c r="D12436" s="2">
        <v>16353</v>
      </c>
      <c r="E12436" s="7">
        <v>42440</v>
      </c>
      <c r="F12436" t="s">
        <v>12</v>
      </c>
      <c r="G12436" t="s">
        <v>2745</v>
      </c>
      <c r="H12436">
        <v>1</v>
      </c>
      <c r="I12436" s="9">
        <v>0</v>
      </c>
      <c r="J12436" s="9">
        <f>IF(F12436="INGRESO",+I12436*H12436,IF(F12436="EGRESO",-I12436*H12436,"ERROR"))</f>
        <v>0</v>
      </c>
      <c r="L12436" s="8">
        <f>IF(B12436=B12435,+L12435+J12436,+J12436)</f>
        <v>0</v>
      </c>
    </row>
    <row r="12437" spans="1:12" x14ac:dyDescent="0.25">
      <c r="A12437" t="s">
        <v>87</v>
      </c>
      <c r="B12437" t="s">
        <v>88</v>
      </c>
      <c r="C12437" t="s">
        <v>89</v>
      </c>
      <c r="D12437" s="2">
        <v>16355</v>
      </c>
      <c r="E12437" s="7">
        <v>42440</v>
      </c>
      <c r="F12437" t="s">
        <v>12</v>
      </c>
      <c r="G12437" t="s">
        <v>2749</v>
      </c>
      <c r="H12437">
        <v>1</v>
      </c>
      <c r="I12437" s="9">
        <v>0</v>
      </c>
      <c r="J12437" s="9">
        <f>IF(F12437="INGRESO",+I12437*H12437,IF(F12437="EGRESO",-I12437*H12437,"ERROR"))</f>
        <v>0</v>
      </c>
      <c r="L12437" s="8">
        <f>IF(B12437=B12436,+L12436+J12437,+J12437)</f>
        <v>0</v>
      </c>
    </row>
    <row r="12438" spans="1:12" x14ac:dyDescent="0.25">
      <c r="A12438" t="s">
        <v>87</v>
      </c>
      <c r="B12438" t="s">
        <v>88</v>
      </c>
      <c r="C12438" t="s">
        <v>89</v>
      </c>
      <c r="D12438" s="2">
        <v>16365</v>
      </c>
      <c r="E12438" s="7">
        <v>42441</v>
      </c>
      <c r="F12438" t="s">
        <v>12</v>
      </c>
      <c r="G12438" t="s">
        <v>2762</v>
      </c>
      <c r="H12438">
        <v>2</v>
      </c>
      <c r="I12438" s="9">
        <v>0</v>
      </c>
      <c r="J12438" s="9">
        <f>IF(F12438="INGRESO",+I12438*H12438,IF(F12438="EGRESO",-I12438*H12438,"ERROR"))</f>
        <v>0</v>
      </c>
      <c r="L12438" s="8">
        <f>IF(B12438=B12437,+L12437+J12438,+J12438)</f>
        <v>0</v>
      </c>
    </row>
    <row r="12439" spans="1:12" x14ac:dyDescent="0.25">
      <c r="A12439" t="s">
        <v>87</v>
      </c>
      <c r="B12439" t="s">
        <v>88</v>
      </c>
      <c r="C12439" t="s">
        <v>89</v>
      </c>
      <c r="D12439" s="2">
        <v>16388</v>
      </c>
      <c r="E12439" s="7">
        <v>42443</v>
      </c>
      <c r="F12439" t="s">
        <v>12</v>
      </c>
      <c r="G12439" t="s">
        <v>2785</v>
      </c>
      <c r="H12439">
        <v>1</v>
      </c>
      <c r="I12439" s="9">
        <v>0</v>
      </c>
      <c r="J12439" s="9">
        <f>IF(F12439="INGRESO",+I12439*H12439,IF(F12439="EGRESO",-I12439*H12439,"ERROR"))</f>
        <v>0</v>
      </c>
      <c r="L12439" s="8">
        <f>IF(B12439=B12438,+L12438+J12439,+J12439)</f>
        <v>0</v>
      </c>
    </row>
    <row r="12440" spans="1:12" x14ac:dyDescent="0.25">
      <c r="A12440" t="s">
        <v>87</v>
      </c>
      <c r="B12440" t="s">
        <v>88</v>
      </c>
      <c r="C12440" t="s">
        <v>89</v>
      </c>
      <c r="D12440" s="2">
        <v>16408</v>
      </c>
      <c r="E12440" s="7">
        <v>42443</v>
      </c>
      <c r="F12440" t="s">
        <v>12</v>
      </c>
      <c r="G12440" t="s">
        <v>2802</v>
      </c>
      <c r="H12440">
        <v>1</v>
      </c>
      <c r="I12440" s="9">
        <v>0</v>
      </c>
      <c r="J12440" s="9">
        <f>IF(F12440="INGRESO",+I12440*H12440,IF(F12440="EGRESO",-I12440*H12440,"ERROR"))</f>
        <v>0</v>
      </c>
      <c r="L12440" s="8">
        <f>IF(B12440=B12439,+L12439+J12440,+J12440)</f>
        <v>0</v>
      </c>
    </row>
    <row r="12441" spans="1:12" x14ac:dyDescent="0.25">
      <c r="A12441" t="s">
        <v>87</v>
      </c>
      <c r="B12441" t="s">
        <v>88</v>
      </c>
      <c r="C12441" t="s">
        <v>89</v>
      </c>
      <c r="D12441" s="2">
        <v>16411</v>
      </c>
      <c r="E12441" s="7">
        <v>42443</v>
      </c>
      <c r="F12441" t="s">
        <v>12</v>
      </c>
      <c r="G12441" t="s">
        <v>2804</v>
      </c>
      <c r="H12441">
        <v>1</v>
      </c>
      <c r="I12441" s="9">
        <v>0</v>
      </c>
      <c r="J12441" s="9">
        <f>IF(F12441="INGRESO",+I12441*H12441,IF(F12441="EGRESO",-I12441*H12441,"ERROR"))</f>
        <v>0</v>
      </c>
      <c r="L12441" s="8">
        <f>IF(B12441=B12440,+L12440+J12441,+J12441)</f>
        <v>0</v>
      </c>
    </row>
    <row r="12442" spans="1:12" x14ac:dyDescent="0.25">
      <c r="A12442" t="s">
        <v>87</v>
      </c>
      <c r="B12442" t="s">
        <v>88</v>
      </c>
      <c r="C12442" t="s">
        <v>89</v>
      </c>
      <c r="D12442" s="2">
        <v>16412</v>
      </c>
      <c r="E12442" s="7">
        <v>42443</v>
      </c>
      <c r="F12442" t="s">
        <v>12</v>
      </c>
      <c r="G12442" t="s">
        <v>2805</v>
      </c>
      <c r="H12442">
        <v>1</v>
      </c>
      <c r="I12442" s="9">
        <v>0</v>
      </c>
      <c r="J12442" s="9">
        <f>IF(F12442="INGRESO",+I12442*H12442,IF(F12442="EGRESO",-I12442*H12442,"ERROR"))</f>
        <v>0</v>
      </c>
      <c r="L12442" s="8">
        <f>IF(B12442=B12441,+L12441+J12442,+J12442)</f>
        <v>0</v>
      </c>
    </row>
    <row r="12443" spans="1:12" x14ac:dyDescent="0.25">
      <c r="A12443" t="s">
        <v>87</v>
      </c>
      <c r="B12443" t="s">
        <v>88</v>
      </c>
      <c r="C12443" t="s">
        <v>89</v>
      </c>
      <c r="D12443" s="2">
        <v>16415</v>
      </c>
      <c r="E12443" s="7">
        <v>42443</v>
      </c>
      <c r="F12443" t="s">
        <v>12</v>
      </c>
      <c r="G12443" t="s">
        <v>2808</v>
      </c>
      <c r="H12443">
        <v>1</v>
      </c>
      <c r="I12443" s="9">
        <v>0</v>
      </c>
      <c r="J12443" s="9">
        <f>IF(F12443="INGRESO",+I12443*H12443,IF(F12443="EGRESO",-I12443*H12443,"ERROR"))</f>
        <v>0</v>
      </c>
      <c r="L12443" s="8">
        <f>IF(B12443=B12442,+L12442+J12443,+J12443)</f>
        <v>0</v>
      </c>
    </row>
    <row r="12444" spans="1:12" x14ac:dyDescent="0.25">
      <c r="A12444" t="s">
        <v>87</v>
      </c>
      <c r="B12444" t="s">
        <v>88</v>
      </c>
      <c r="C12444" t="s">
        <v>89</v>
      </c>
      <c r="D12444" s="2">
        <v>16421</v>
      </c>
      <c r="E12444" s="7">
        <v>42443</v>
      </c>
      <c r="F12444" t="s">
        <v>12</v>
      </c>
      <c r="G12444" t="s">
        <v>2812</v>
      </c>
      <c r="H12444">
        <v>1</v>
      </c>
      <c r="I12444" s="9">
        <v>0</v>
      </c>
      <c r="J12444" s="9">
        <f>IF(F12444="INGRESO",+I12444*H12444,IF(F12444="EGRESO",-I12444*H12444,"ERROR"))</f>
        <v>0</v>
      </c>
      <c r="L12444" s="8">
        <f>IF(B12444=B12443,+L12443+J12444,+J12444)</f>
        <v>0</v>
      </c>
    </row>
    <row r="12445" spans="1:12" x14ac:dyDescent="0.25">
      <c r="A12445" t="s">
        <v>87</v>
      </c>
      <c r="B12445" t="s">
        <v>88</v>
      </c>
      <c r="C12445" t="s">
        <v>89</v>
      </c>
      <c r="D12445" s="2">
        <v>16424</v>
      </c>
      <c r="E12445" s="7">
        <v>42444</v>
      </c>
      <c r="F12445" t="s">
        <v>12</v>
      </c>
      <c r="G12445" t="s">
        <v>2817</v>
      </c>
      <c r="H12445">
        <v>4</v>
      </c>
      <c r="I12445" s="9">
        <v>0</v>
      </c>
      <c r="J12445" s="9">
        <f>IF(F12445="INGRESO",+I12445*H12445,IF(F12445="EGRESO",-I12445*H12445,"ERROR"))</f>
        <v>0</v>
      </c>
      <c r="L12445" s="8">
        <f>IF(B12445=B12444,+L12444+J12445,+J12445)</f>
        <v>0</v>
      </c>
    </row>
    <row r="12446" spans="1:12" x14ac:dyDescent="0.25">
      <c r="A12446" t="s">
        <v>87</v>
      </c>
      <c r="B12446" t="s">
        <v>88</v>
      </c>
      <c r="C12446" t="s">
        <v>89</v>
      </c>
      <c r="D12446" s="2">
        <v>16425</v>
      </c>
      <c r="E12446" s="7">
        <v>42444</v>
      </c>
      <c r="F12446" t="s">
        <v>12</v>
      </c>
      <c r="G12446" t="s">
        <v>2818</v>
      </c>
      <c r="H12446">
        <v>3</v>
      </c>
      <c r="I12446" s="9">
        <v>0</v>
      </c>
      <c r="J12446" s="9">
        <f>IF(F12446="INGRESO",+I12446*H12446,IF(F12446="EGRESO",-I12446*H12446,"ERROR"))</f>
        <v>0</v>
      </c>
      <c r="L12446" s="8">
        <f>IF(B12446=B12445,+L12445+J12446,+J12446)</f>
        <v>0</v>
      </c>
    </row>
    <row r="12447" spans="1:12" x14ac:dyDescent="0.25">
      <c r="A12447" t="s">
        <v>87</v>
      </c>
      <c r="B12447" t="s">
        <v>88</v>
      </c>
      <c r="C12447" t="s">
        <v>89</v>
      </c>
      <c r="D12447" s="2">
        <v>16426</v>
      </c>
      <c r="E12447" s="7">
        <v>42444</v>
      </c>
      <c r="F12447" t="s">
        <v>12</v>
      </c>
      <c r="G12447" t="s">
        <v>2819</v>
      </c>
      <c r="H12447">
        <v>1</v>
      </c>
      <c r="I12447" s="9">
        <v>0</v>
      </c>
      <c r="J12447" s="9">
        <f>IF(F12447="INGRESO",+I12447*H12447,IF(F12447="EGRESO",-I12447*H12447,"ERROR"))</f>
        <v>0</v>
      </c>
      <c r="L12447" s="8">
        <f>IF(B12447=B12446,+L12446+J12447,+J12447)</f>
        <v>0</v>
      </c>
    </row>
    <row r="12448" spans="1:12" x14ac:dyDescent="0.25">
      <c r="A12448" t="s">
        <v>87</v>
      </c>
      <c r="B12448" t="s">
        <v>88</v>
      </c>
      <c r="C12448" t="s">
        <v>89</v>
      </c>
      <c r="D12448" s="2">
        <v>16442</v>
      </c>
      <c r="E12448" s="7">
        <v>42444</v>
      </c>
      <c r="F12448" t="s">
        <v>39</v>
      </c>
      <c r="G12448" t="s">
        <v>2835</v>
      </c>
      <c r="H12448">
        <v>1</v>
      </c>
      <c r="I12448" s="9">
        <v>0</v>
      </c>
      <c r="J12448" s="9">
        <f>IF(F12448="INGRESO",+I12448*H12448,IF(F12448="EGRESO",-I12448*H12448,"ERROR"))</f>
        <v>0</v>
      </c>
      <c r="L12448" s="8">
        <f>IF(B12448=B12447,+L12447+J12448,+J12448)</f>
        <v>0</v>
      </c>
    </row>
    <row r="12449" spans="1:12" x14ac:dyDescent="0.25">
      <c r="A12449" t="s">
        <v>87</v>
      </c>
      <c r="B12449" t="s">
        <v>88</v>
      </c>
      <c r="C12449" t="s">
        <v>89</v>
      </c>
      <c r="D12449" s="2">
        <v>16460</v>
      </c>
      <c r="E12449" s="7">
        <v>42445</v>
      </c>
      <c r="F12449" t="s">
        <v>12</v>
      </c>
      <c r="G12449" t="s">
        <v>2849</v>
      </c>
      <c r="H12449">
        <v>7</v>
      </c>
      <c r="I12449" s="9">
        <v>0</v>
      </c>
      <c r="J12449" s="9">
        <f>IF(F12449="INGRESO",+I12449*H12449,IF(F12449="EGRESO",-I12449*H12449,"ERROR"))</f>
        <v>0</v>
      </c>
      <c r="L12449" s="8">
        <f>IF(B12449=B12448,+L12448+J12449,+J12449)</f>
        <v>0</v>
      </c>
    </row>
    <row r="12450" spans="1:12" x14ac:dyDescent="0.25">
      <c r="A12450" t="s">
        <v>87</v>
      </c>
      <c r="B12450" t="s">
        <v>88</v>
      </c>
      <c r="C12450" t="s">
        <v>89</v>
      </c>
      <c r="D12450" s="2">
        <v>16466</v>
      </c>
      <c r="E12450" s="7">
        <v>42445</v>
      </c>
      <c r="F12450" t="s">
        <v>12</v>
      </c>
      <c r="G12450" t="s">
        <v>2854</v>
      </c>
      <c r="H12450">
        <v>1</v>
      </c>
      <c r="I12450" s="9">
        <v>0</v>
      </c>
      <c r="J12450" s="9">
        <f>IF(F12450="INGRESO",+I12450*H12450,IF(F12450="EGRESO",-I12450*H12450,"ERROR"))</f>
        <v>0</v>
      </c>
      <c r="L12450" s="8">
        <f>IF(B12450=B12449,+L12449+J12450,+J12450)</f>
        <v>0</v>
      </c>
    </row>
    <row r="12451" spans="1:12" x14ac:dyDescent="0.25">
      <c r="A12451" t="s">
        <v>87</v>
      </c>
      <c r="B12451" t="s">
        <v>88</v>
      </c>
      <c r="C12451" t="s">
        <v>89</v>
      </c>
      <c r="D12451" s="2">
        <v>16467</v>
      </c>
      <c r="E12451" s="7">
        <v>42445</v>
      </c>
      <c r="F12451" t="s">
        <v>12</v>
      </c>
      <c r="G12451" t="s">
        <v>2855</v>
      </c>
      <c r="H12451">
        <v>2</v>
      </c>
      <c r="I12451" s="9">
        <v>0</v>
      </c>
      <c r="J12451" s="9">
        <f>IF(F12451="INGRESO",+I12451*H12451,IF(F12451="EGRESO",-I12451*H12451,"ERROR"))</f>
        <v>0</v>
      </c>
      <c r="L12451" s="8">
        <f>IF(B12451=B12450,+L12450+J12451,+J12451)</f>
        <v>0</v>
      </c>
    </row>
    <row r="12452" spans="1:12" x14ac:dyDescent="0.25">
      <c r="A12452" t="s">
        <v>87</v>
      </c>
      <c r="B12452" t="s">
        <v>88</v>
      </c>
      <c r="C12452" t="s">
        <v>89</v>
      </c>
      <c r="D12452" s="2">
        <v>16468</v>
      </c>
      <c r="E12452" s="7">
        <v>42445</v>
      </c>
      <c r="F12452" t="s">
        <v>12</v>
      </c>
      <c r="G12452" t="s">
        <v>2860</v>
      </c>
      <c r="H12452">
        <v>1</v>
      </c>
      <c r="I12452" s="9">
        <v>0</v>
      </c>
      <c r="J12452" s="9">
        <f>IF(F12452="INGRESO",+I12452*H12452,IF(F12452="EGRESO",-I12452*H12452,"ERROR"))</f>
        <v>0</v>
      </c>
      <c r="L12452" s="8">
        <f>IF(B12452=B12451,+L12451+J12452,+J12452)</f>
        <v>0</v>
      </c>
    </row>
    <row r="12453" spans="1:12" x14ac:dyDescent="0.25">
      <c r="A12453" t="s">
        <v>87</v>
      </c>
      <c r="B12453" t="s">
        <v>88</v>
      </c>
      <c r="C12453" t="s">
        <v>89</v>
      </c>
      <c r="D12453" s="2">
        <v>16469</v>
      </c>
      <c r="E12453" s="7">
        <v>42445</v>
      </c>
      <c r="F12453" t="s">
        <v>12</v>
      </c>
      <c r="G12453" t="s">
        <v>2861</v>
      </c>
      <c r="H12453">
        <v>4</v>
      </c>
      <c r="I12453" s="9">
        <v>0</v>
      </c>
      <c r="J12453" s="9">
        <f>IF(F12453="INGRESO",+I12453*H12453,IF(F12453="EGRESO",-I12453*H12453,"ERROR"))</f>
        <v>0</v>
      </c>
      <c r="L12453" s="8">
        <f>IF(B12453=B12452,+L12452+J12453,+J12453)</f>
        <v>0</v>
      </c>
    </row>
    <row r="12454" spans="1:12" x14ac:dyDescent="0.25">
      <c r="A12454" t="s">
        <v>87</v>
      </c>
      <c r="B12454" t="s">
        <v>88</v>
      </c>
      <c r="C12454" t="s">
        <v>89</v>
      </c>
      <c r="D12454" s="2">
        <v>16475</v>
      </c>
      <c r="E12454" s="7">
        <v>42445</v>
      </c>
      <c r="F12454" t="s">
        <v>12</v>
      </c>
      <c r="G12454" t="s">
        <v>2873</v>
      </c>
      <c r="H12454">
        <v>3</v>
      </c>
      <c r="I12454" s="9">
        <v>0</v>
      </c>
      <c r="J12454" s="9">
        <f>IF(F12454="INGRESO",+I12454*H12454,IF(F12454="EGRESO",-I12454*H12454,"ERROR"))</f>
        <v>0</v>
      </c>
      <c r="L12454" s="8">
        <f>IF(B12454=B12453,+L12453+J12454,+J12454)</f>
        <v>0</v>
      </c>
    </row>
    <row r="12455" spans="1:12" x14ac:dyDescent="0.25">
      <c r="A12455" t="s">
        <v>87</v>
      </c>
      <c r="B12455" t="s">
        <v>88</v>
      </c>
      <c r="C12455" t="s">
        <v>89</v>
      </c>
      <c r="D12455" s="2">
        <v>16476</v>
      </c>
      <c r="E12455" s="7">
        <v>42445</v>
      </c>
      <c r="F12455" t="s">
        <v>12</v>
      </c>
      <c r="G12455" t="s">
        <v>2874</v>
      </c>
      <c r="H12455">
        <v>3</v>
      </c>
      <c r="I12455" s="9">
        <v>0</v>
      </c>
      <c r="J12455" s="9">
        <f>IF(F12455="INGRESO",+I12455*H12455,IF(F12455="EGRESO",-I12455*H12455,"ERROR"))</f>
        <v>0</v>
      </c>
      <c r="L12455" s="8">
        <f>IF(B12455=B12454,+L12454+J12455,+J12455)</f>
        <v>0</v>
      </c>
    </row>
    <row r="12456" spans="1:12" x14ac:dyDescent="0.25">
      <c r="A12456" t="s">
        <v>87</v>
      </c>
      <c r="B12456" t="s">
        <v>88</v>
      </c>
      <c r="C12456" t="s">
        <v>89</v>
      </c>
      <c r="D12456" s="2">
        <v>16479</v>
      </c>
      <c r="E12456" s="7">
        <v>42445</v>
      </c>
      <c r="F12456" t="s">
        <v>12</v>
      </c>
      <c r="G12456" t="s">
        <v>2877</v>
      </c>
      <c r="H12456">
        <v>6</v>
      </c>
      <c r="I12456" s="9">
        <v>0</v>
      </c>
      <c r="J12456" s="9">
        <f>IF(F12456="INGRESO",+I12456*H12456,IF(F12456="EGRESO",-I12456*H12456,"ERROR"))</f>
        <v>0</v>
      </c>
      <c r="L12456" s="8">
        <f>IF(B12456=B12455,+L12455+J12456,+J12456)</f>
        <v>0</v>
      </c>
    </row>
    <row r="12457" spans="1:12" x14ac:dyDescent="0.25">
      <c r="A12457" t="s">
        <v>87</v>
      </c>
      <c r="B12457" t="s">
        <v>88</v>
      </c>
      <c r="C12457" t="s">
        <v>89</v>
      </c>
      <c r="D12457" s="2">
        <v>16480</v>
      </c>
      <c r="E12457" s="7">
        <v>42445</v>
      </c>
      <c r="F12457" t="s">
        <v>12</v>
      </c>
      <c r="G12457" t="s">
        <v>2878</v>
      </c>
      <c r="H12457">
        <v>3</v>
      </c>
      <c r="I12457" s="9">
        <v>0</v>
      </c>
      <c r="J12457" s="9">
        <f>IF(F12457="INGRESO",+I12457*H12457,IF(F12457="EGRESO",-I12457*H12457,"ERROR"))</f>
        <v>0</v>
      </c>
      <c r="L12457" s="8">
        <f>IF(B12457=B12456,+L12456+J12457,+J12457)</f>
        <v>0</v>
      </c>
    </row>
    <row r="12458" spans="1:12" x14ac:dyDescent="0.25">
      <c r="A12458" t="s">
        <v>87</v>
      </c>
      <c r="B12458" t="s">
        <v>88</v>
      </c>
      <c r="C12458" t="s">
        <v>89</v>
      </c>
      <c r="D12458" s="2">
        <v>16487</v>
      </c>
      <c r="E12458" s="7">
        <v>42445</v>
      </c>
      <c r="F12458" t="s">
        <v>12</v>
      </c>
      <c r="G12458" t="s">
        <v>2888</v>
      </c>
      <c r="H12458">
        <v>2</v>
      </c>
      <c r="I12458" s="9">
        <v>0</v>
      </c>
      <c r="J12458" s="9">
        <f>IF(F12458="INGRESO",+I12458*H12458,IF(F12458="EGRESO",-I12458*H12458,"ERROR"))</f>
        <v>0</v>
      </c>
      <c r="L12458" s="8">
        <f>IF(B12458=B12457,+L12457+J12458,+J12458)</f>
        <v>0</v>
      </c>
    </row>
    <row r="12459" spans="1:12" x14ac:dyDescent="0.25">
      <c r="A12459" t="s">
        <v>87</v>
      </c>
      <c r="B12459" t="s">
        <v>88</v>
      </c>
      <c r="C12459" t="s">
        <v>89</v>
      </c>
      <c r="D12459" s="2">
        <v>16488</v>
      </c>
      <c r="E12459" s="7">
        <v>42445</v>
      </c>
      <c r="F12459" t="s">
        <v>12</v>
      </c>
      <c r="G12459" t="s">
        <v>2889</v>
      </c>
      <c r="H12459">
        <v>3.1</v>
      </c>
      <c r="I12459" s="9">
        <v>0</v>
      </c>
      <c r="J12459" s="9">
        <f>IF(F12459="INGRESO",+I12459*H12459,IF(F12459="EGRESO",-I12459*H12459,"ERROR"))</f>
        <v>0</v>
      </c>
      <c r="L12459" s="8">
        <f>IF(B12459=B12458,+L12458+J12459,+J12459)</f>
        <v>0</v>
      </c>
    </row>
    <row r="12460" spans="1:12" x14ac:dyDescent="0.25">
      <c r="A12460" t="s">
        <v>87</v>
      </c>
      <c r="B12460" t="s">
        <v>88</v>
      </c>
      <c r="C12460" t="s">
        <v>89</v>
      </c>
      <c r="D12460" s="2">
        <v>16490</v>
      </c>
      <c r="E12460" s="7">
        <v>42445</v>
      </c>
      <c r="F12460" t="s">
        <v>12</v>
      </c>
      <c r="G12460" t="s">
        <v>2890</v>
      </c>
      <c r="H12460">
        <v>6</v>
      </c>
      <c r="I12460" s="9">
        <v>0</v>
      </c>
      <c r="J12460" s="9">
        <f>IF(F12460="INGRESO",+I12460*H12460,IF(F12460="EGRESO",-I12460*H12460,"ERROR"))</f>
        <v>0</v>
      </c>
      <c r="L12460" s="8">
        <f>IF(B12460=B12459,+L12459+J12460,+J12460)</f>
        <v>0</v>
      </c>
    </row>
    <row r="12461" spans="1:12" x14ac:dyDescent="0.25">
      <c r="A12461" t="s">
        <v>87</v>
      </c>
      <c r="B12461" t="s">
        <v>88</v>
      </c>
      <c r="C12461" t="s">
        <v>89</v>
      </c>
      <c r="D12461" s="2">
        <v>16494</v>
      </c>
      <c r="E12461" s="7">
        <v>42445</v>
      </c>
      <c r="F12461" t="s">
        <v>12</v>
      </c>
      <c r="G12461" t="s">
        <v>2894</v>
      </c>
      <c r="H12461">
        <v>2</v>
      </c>
      <c r="I12461" s="9">
        <v>0</v>
      </c>
      <c r="J12461" s="9">
        <f>IF(F12461="INGRESO",+I12461*H12461,IF(F12461="EGRESO",-I12461*H12461,"ERROR"))</f>
        <v>0</v>
      </c>
      <c r="L12461" s="8">
        <f>IF(B12461=B12460,+L12460+J12461,+J12461)</f>
        <v>0</v>
      </c>
    </row>
    <row r="12462" spans="1:12" x14ac:dyDescent="0.25">
      <c r="A12462" t="s">
        <v>87</v>
      </c>
      <c r="B12462" t="s">
        <v>88</v>
      </c>
      <c r="C12462" t="s">
        <v>89</v>
      </c>
      <c r="D12462" s="2">
        <v>16495</v>
      </c>
      <c r="E12462" s="7">
        <v>42445</v>
      </c>
      <c r="F12462" t="s">
        <v>12</v>
      </c>
      <c r="G12462" t="s">
        <v>2895</v>
      </c>
      <c r="H12462">
        <v>3</v>
      </c>
      <c r="I12462" s="9">
        <v>0</v>
      </c>
      <c r="J12462" s="9">
        <f>IF(F12462="INGRESO",+I12462*H12462,IF(F12462="EGRESO",-I12462*H12462,"ERROR"))</f>
        <v>0</v>
      </c>
      <c r="L12462" s="8">
        <f>IF(B12462=B12461,+L12461+J12462,+J12462)</f>
        <v>0</v>
      </c>
    </row>
    <row r="12463" spans="1:12" x14ac:dyDescent="0.25">
      <c r="A12463" t="s">
        <v>87</v>
      </c>
      <c r="B12463" t="s">
        <v>88</v>
      </c>
      <c r="C12463" t="s">
        <v>89</v>
      </c>
      <c r="D12463" s="2">
        <v>16497</v>
      </c>
      <c r="E12463" s="7">
        <v>42445</v>
      </c>
      <c r="F12463" t="s">
        <v>12</v>
      </c>
      <c r="G12463" t="s">
        <v>2896</v>
      </c>
      <c r="H12463">
        <v>3</v>
      </c>
      <c r="I12463" s="9">
        <v>0</v>
      </c>
      <c r="J12463" s="9">
        <f>IF(F12463="INGRESO",+I12463*H12463,IF(F12463="EGRESO",-I12463*H12463,"ERROR"))</f>
        <v>0</v>
      </c>
      <c r="L12463" s="8">
        <f>IF(B12463=B12462,+L12462+J12463,+J12463)</f>
        <v>0</v>
      </c>
    </row>
    <row r="12464" spans="1:12" x14ac:dyDescent="0.25">
      <c r="A12464" t="s">
        <v>87</v>
      </c>
      <c r="B12464" t="s">
        <v>88</v>
      </c>
      <c r="C12464" t="s">
        <v>89</v>
      </c>
      <c r="D12464" s="2">
        <v>16498</v>
      </c>
      <c r="E12464" s="7">
        <v>42445</v>
      </c>
      <c r="F12464" t="s">
        <v>39</v>
      </c>
      <c r="G12464" t="s">
        <v>2897</v>
      </c>
      <c r="H12464">
        <v>3</v>
      </c>
      <c r="I12464" s="9">
        <v>0</v>
      </c>
      <c r="J12464" s="9">
        <f>IF(F12464="INGRESO",+I12464*H12464,IF(F12464="EGRESO",-I12464*H12464,"ERROR"))</f>
        <v>0</v>
      </c>
      <c r="L12464" s="8">
        <f>IF(B12464=B12463,+L12463+J12464,+J12464)</f>
        <v>0</v>
      </c>
    </row>
    <row r="12465" spans="1:12" x14ac:dyDescent="0.25">
      <c r="A12465" t="s">
        <v>87</v>
      </c>
      <c r="B12465" t="s">
        <v>88</v>
      </c>
      <c r="C12465" t="s">
        <v>89</v>
      </c>
      <c r="D12465" s="2">
        <v>16502</v>
      </c>
      <c r="E12465" s="7">
        <v>42445</v>
      </c>
      <c r="F12465" t="s">
        <v>12</v>
      </c>
      <c r="G12465" t="s">
        <v>2900</v>
      </c>
      <c r="H12465">
        <v>2</v>
      </c>
      <c r="I12465" s="9">
        <v>0</v>
      </c>
      <c r="J12465" s="9">
        <f>IF(F12465="INGRESO",+I12465*H12465,IF(F12465="EGRESO",-I12465*H12465,"ERROR"))</f>
        <v>0</v>
      </c>
      <c r="L12465" s="8">
        <f>IF(B12465=B12464,+L12464+J12465,+J12465)</f>
        <v>0</v>
      </c>
    </row>
    <row r="12466" spans="1:12" x14ac:dyDescent="0.25">
      <c r="A12466" t="s">
        <v>87</v>
      </c>
      <c r="B12466" t="s">
        <v>88</v>
      </c>
      <c r="C12466" t="s">
        <v>89</v>
      </c>
      <c r="D12466" s="2">
        <v>16513</v>
      </c>
      <c r="E12466" s="7">
        <v>42446</v>
      </c>
      <c r="F12466" t="s">
        <v>12</v>
      </c>
      <c r="G12466" t="s">
        <v>2911</v>
      </c>
      <c r="H12466">
        <v>1</v>
      </c>
      <c r="I12466" s="9">
        <v>0</v>
      </c>
      <c r="J12466" s="9">
        <f>IF(F12466="INGRESO",+I12466*H12466,IF(F12466="EGRESO",-I12466*H12466,"ERROR"))</f>
        <v>0</v>
      </c>
      <c r="L12466" s="8">
        <f>IF(B12466=B12465,+L12465+J12466,+J12466)</f>
        <v>0</v>
      </c>
    </row>
    <row r="12467" spans="1:12" x14ac:dyDescent="0.25">
      <c r="A12467" t="s">
        <v>87</v>
      </c>
      <c r="B12467" t="s">
        <v>88</v>
      </c>
      <c r="C12467" t="s">
        <v>89</v>
      </c>
      <c r="D12467" s="2">
        <v>16520</v>
      </c>
      <c r="E12467" s="7">
        <v>42446</v>
      </c>
      <c r="F12467" t="s">
        <v>12</v>
      </c>
      <c r="G12467" t="s">
        <v>2917</v>
      </c>
      <c r="H12467">
        <v>1</v>
      </c>
      <c r="I12467" s="9">
        <v>0</v>
      </c>
      <c r="J12467" s="9">
        <f>IF(F12467="INGRESO",+I12467*H12467,IF(F12467="EGRESO",-I12467*H12467,"ERROR"))</f>
        <v>0</v>
      </c>
      <c r="L12467" s="8">
        <f>IF(B12467=B12466,+L12466+J12467,+J12467)</f>
        <v>0</v>
      </c>
    </row>
    <row r="12468" spans="1:12" x14ac:dyDescent="0.25">
      <c r="A12468" t="s">
        <v>87</v>
      </c>
      <c r="B12468" t="s">
        <v>88</v>
      </c>
      <c r="C12468" t="s">
        <v>89</v>
      </c>
      <c r="D12468" s="2">
        <v>16521</v>
      </c>
      <c r="E12468" s="7">
        <v>42446</v>
      </c>
      <c r="F12468" t="s">
        <v>39</v>
      </c>
      <c r="G12468" t="s">
        <v>2918</v>
      </c>
      <c r="H12468">
        <v>3</v>
      </c>
      <c r="I12468" s="9">
        <v>0</v>
      </c>
      <c r="J12468" s="9">
        <f>IF(F12468="INGRESO",+I12468*H12468,IF(F12468="EGRESO",-I12468*H12468,"ERROR"))</f>
        <v>0</v>
      </c>
      <c r="L12468" s="8">
        <f>IF(B12468=B12467,+L12467+J12468,+J12468)</f>
        <v>0</v>
      </c>
    </row>
    <row r="12469" spans="1:12" x14ac:dyDescent="0.25">
      <c r="A12469" t="s">
        <v>87</v>
      </c>
      <c r="B12469" t="s">
        <v>88</v>
      </c>
      <c r="C12469" t="s">
        <v>89</v>
      </c>
      <c r="D12469" s="2">
        <v>16522</v>
      </c>
      <c r="E12469" s="7">
        <v>42446</v>
      </c>
      <c r="F12469" t="s">
        <v>12</v>
      </c>
      <c r="G12469" t="s">
        <v>2919</v>
      </c>
      <c r="H12469">
        <v>1</v>
      </c>
      <c r="I12469" s="9">
        <v>0</v>
      </c>
      <c r="J12469" s="9">
        <f>IF(F12469="INGRESO",+I12469*H12469,IF(F12469="EGRESO",-I12469*H12469,"ERROR"))</f>
        <v>0</v>
      </c>
      <c r="L12469" s="8">
        <f>IF(B12469=B12468,+L12468+J12469,+J12469)</f>
        <v>0</v>
      </c>
    </row>
    <row r="12470" spans="1:12" x14ac:dyDescent="0.25">
      <c r="A12470" t="s">
        <v>87</v>
      </c>
      <c r="B12470" t="s">
        <v>88</v>
      </c>
      <c r="C12470" t="s">
        <v>89</v>
      </c>
      <c r="D12470" s="2">
        <v>16523</v>
      </c>
      <c r="E12470" s="7">
        <v>42446</v>
      </c>
      <c r="F12470" t="s">
        <v>12</v>
      </c>
      <c r="G12470" t="s">
        <v>2920</v>
      </c>
      <c r="H12470">
        <v>3</v>
      </c>
      <c r="I12470" s="9">
        <v>0</v>
      </c>
      <c r="J12470" s="9">
        <f>IF(F12470="INGRESO",+I12470*H12470,IF(F12470="EGRESO",-I12470*H12470,"ERROR"))</f>
        <v>0</v>
      </c>
      <c r="L12470" s="8">
        <f>IF(B12470=B12469,+L12469+J12470,+J12470)</f>
        <v>0</v>
      </c>
    </row>
    <row r="12471" spans="1:12" x14ac:dyDescent="0.25">
      <c r="A12471" t="s">
        <v>87</v>
      </c>
      <c r="B12471" t="s">
        <v>88</v>
      </c>
      <c r="C12471" t="s">
        <v>89</v>
      </c>
      <c r="D12471" s="2">
        <v>16524</v>
      </c>
      <c r="E12471" s="7">
        <v>42446</v>
      </c>
      <c r="F12471" t="s">
        <v>12</v>
      </c>
      <c r="G12471" t="s">
        <v>2921</v>
      </c>
      <c r="H12471">
        <v>7</v>
      </c>
      <c r="I12471" s="9">
        <v>0</v>
      </c>
      <c r="J12471" s="9">
        <f>IF(F12471="INGRESO",+I12471*H12471,IF(F12471="EGRESO",-I12471*H12471,"ERROR"))</f>
        <v>0</v>
      </c>
      <c r="L12471" s="8">
        <f>IF(B12471=B12470,+L12470+J12471,+J12471)</f>
        <v>0</v>
      </c>
    </row>
    <row r="12472" spans="1:12" x14ac:dyDescent="0.25">
      <c r="A12472" t="s">
        <v>87</v>
      </c>
      <c r="B12472" t="s">
        <v>88</v>
      </c>
      <c r="C12472" t="s">
        <v>89</v>
      </c>
      <c r="D12472" s="2">
        <v>16525</v>
      </c>
      <c r="E12472" s="7">
        <v>42446</v>
      </c>
      <c r="F12472" t="s">
        <v>12</v>
      </c>
      <c r="G12472" t="s">
        <v>2922</v>
      </c>
      <c r="H12472">
        <v>3</v>
      </c>
      <c r="I12472" s="9">
        <v>0</v>
      </c>
      <c r="J12472" s="9">
        <f>IF(F12472="INGRESO",+I12472*H12472,IF(F12472="EGRESO",-I12472*H12472,"ERROR"))</f>
        <v>0</v>
      </c>
      <c r="L12472" s="8">
        <f>IF(B12472=B12471,+L12471+J12472,+J12472)</f>
        <v>0</v>
      </c>
    </row>
    <row r="12473" spans="1:12" x14ac:dyDescent="0.25">
      <c r="A12473" t="s">
        <v>87</v>
      </c>
      <c r="B12473" t="s">
        <v>88</v>
      </c>
      <c r="C12473" t="s">
        <v>89</v>
      </c>
      <c r="D12473" s="2">
        <v>16526</v>
      </c>
      <c r="E12473" s="7">
        <v>42446</v>
      </c>
      <c r="F12473" t="s">
        <v>39</v>
      </c>
      <c r="G12473" t="s">
        <v>2923</v>
      </c>
      <c r="H12473">
        <v>3</v>
      </c>
      <c r="I12473" s="9">
        <v>0</v>
      </c>
      <c r="J12473" s="9">
        <f>IF(F12473="INGRESO",+I12473*H12473,IF(F12473="EGRESO",-I12473*H12473,"ERROR"))</f>
        <v>0</v>
      </c>
      <c r="L12473" s="8">
        <f>IF(B12473=B12472,+L12472+J12473,+J12473)</f>
        <v>0</v>
      </c>
    </row>
    <row r="12474" spans="1:12" x14ac:dyDescent="0.25">
      <c r="A12474" t="s">
        <v>87</v>
      </c>
      <c r="B12474" t="s">
        <v>88</v>
      </c>
      <c r="C12474" t="s">
        <v>89</v>
      </c>
      <c r="D12474" s="2">
        <v>16527</v>
      </c>
      <c r="E12474" s="7">
        <v>42446</v>
      </c>
      <c r="F12474" t="s">
        <v>12</v>
      </c>
      <c r="G12474" t="s">
        <v>2922</v>
      </c>
      <c r="H12474">
        <v>2</v>
      </c>
      <c r="I12474" s="9">
        <v>0</v>
      </c>
      <c r="J12474" s="9">
        <f>IF(F12474="INGRESO",+I12474*H12474,IF(F12474="EGRESO",-I12474*H12474,"ERROR"))</f>
        <v>0</v>
      </c>
      <c r="L12474" s="8">
        <f>IF(B12474=B12473,+L12473+J12474,+J12474)</f>
        <v>0</v>
      </c>
    </row>
    <row r="12475" spans="1:12" x14ac:dyDescent="0.25">
      <c r="A12475" t="s">
        <v>87</v>
      </c>
      <c r="B12475" t="s">
        <v>88</v>
      </c>
      <c r="C12475" t="s">
        <v>89</v>
      </c>
      <c r="D12475" s="2">
        <v>16528</v>
      </c>
      <c r="E12475" s="7">
        <v>42446</v>
      </c>
      <c r="F12475" t="s">
        <v>39</v>
      </c>
      <c r="G12475" t="s">
        <v>2924</v>
      </c>
      <c r="H12475">
        <v>1</v>
      </c>
      <c r="I12475" s="9">
        <v>0</v>
      </c>
      <c r="J12475" s="9">
        <f>IF(F12475="INGRESO",+I12475*H12475,IF(F12475="EGRESO",-I12475*H12475,"ERROR"))</f>
        <v>0</v>
      </c>
      <c r="L12475" s="8">
        <f>IF(B12475=B12474,+L12474+J12475,+J12475)</f>
        <v>0</v>
      </c>
    </row>
    <row r="12476" spans="1:12" x14ac:dyDescent="0.25">
      <c r="A12476" t="s">
        <v>87</v>
      </c>
      <c r="B12476" t="s">
        <v>88</v>
      </c>
      <c r="C12476" t="s">
        <v>89</v>
      </c>
      <c r="D12476" s="2">
        <v>16529</v>
      </c>
      <c r="E12476" s="7">
        <v>42446</v>
      </c>
      <c r="F12476" t="s">
        <v>12</v>
      </c>
      <c r="G12476" t="s">
        <v>2919</v>
      </c>
      <c r="H12476">
        <v>1</v>
      </c>
      <c r="I12476" s="9">
        <v>0</v>
      </c>
      <c r="J12476" s="9">
        <f>IF(F12476="INGRESO",+I12476*H12476,IF(F12476="EGRESO",-I12476*H12476,"ERROR"))</f>
        <v>0</v>
      </c>
      <c r="L12476" s="8">
        <f>IF(B12476=B12475,+L12475+J12476,+J12476)</f>
        <v>0</v>
      </c>
    </row>
    <row r="12477" spans="1:12" x14ac:dyDescent="0.25">
      <c r="A12477" t="s">
        <v>87</v>
      </c>
      <c r="B12477" t="s">
        <v>88</v>
      </c>
      <c r="C12477" t="s">
        <v>89</v>
      </c>
      <c r="D12477" s="2">
        <v>16538</v>
      </c>
      <c r="E12477" s="7">
        <v>42446</v>
      </c>
      <c r="F12477" t="s">
        <v>12</v>
      </c>
      <c r="G12477" t="s">
        <v>2931</v>
      </c>
      <c r="H12477">
        <v>1</v>
      </c>
      <c r="I12477" s="9">
        <v>0</v>
      </c>
      <c r="J12477" s="9">
        <f>IF(F12477="INGRESO",+I12477*H12477,IF(F12477="EGRESO",-I12477*H12477,"ERROR"))</f>
        <v>0</v>
      </c>
      <c r="L12477" s="8">
        <f>IF(B12477=B12476,+L12476+J12477,+J12477)</f>
        <v>0</v>
      </c>
    </row>
    <row r="12478" spans="1:12" x14ac:dyDescent="0.25">
      <c r="A12478" t="s">
        <v>87</v>
      </c>
      <c r="B12478" t="s">
        <v>88</v>
      </c>
      <c r="C12478" t="s">
        <v>89</v>
      </c>
      <c r="D12478" s="2">
        <v>16539</v>
      </c>
      <c r="E12478" s="7">
        <v>42446</v>
      </c>
      <c r="F12478" t="s">
        <v>12</v>
      </c>
      <c r="G12478" t="s">
        <v>2932</v>
      </c>
      <c r="H12478">
        <v>2</v>
      </c>
      <c r="I12478" s="9">
        <v>0</v>
      </c>
      <c r="J12478" s="9">
        <f>IF(F12478="INGRESO",+I12478*H12478,IF(F12478="EGRESO",-I12478*H12478,"ERROR"))</f>
        <v>0</v>
      </c>
      <c r="L12478" s="8">
        <f>IF(B12478=B12477,+L12477+J12478,+J12478)</f>
        <v>0</v>
      </c>
    </row>
    <row r="12479" spans="1:12" x14ac:dyDescent="0.25">
      <c r="A12479" t="s">
        <v>87</v>
      </c>
      <c r="B12479" t="s">
        <v>88</v>
      </c>
      <c r="C12479" t="s">
        <v>89</v>
      </c>
      <c r="D12479" s="2">
        <v>16540</v>
      </c>
      <c r="E12479" s="7">
        <v>42446</v>
      </c>
      <c r="F12479" t="s">
        <v>12</v>
      </c>
      <c r="G12479" t="s">
        <v>2933</v>
      </c>
      <c r="H12479">
        <v>1</v>
      </c>
      <c r="I12479" s="9">
        <v>0</v>
      </c>
      <c r="J12479" s="9">
        <f>IF(F12479="INGRESO",+I12479*H12479,IF(F12479="EGRESO",-I12479*H12479,"ERROR"))</f>
        <v>0</v>
      </c>
      <c r="L12479" s="8">
        <f>IF(B12479=B12478,+L12478+J12479,+J12479)</f>
        <v>0</v>
      </c>
    </row>
    <row r="12480" spans="1:12" x14ac:dyDescent="0.25">
      <c r="A12480" t="s">
        <v>87</v>
      </c>
      <c r="B12480" t="s">
        <v>88</v>
      </c>
      <c r="C12480" t="s">
        <v>89</v>
      </c>
      <c r="D12480" s="2">
        <v>16561</v>
      </c>
      <c r="E12480" s="7">
        <v>42447</v>
      </c>
      <c r="F12480" t="s">
        <v>12</v>
      </c>
      <c r="G12480" t="s">
        <v>2958</v>
      </c>
      <c r="H12480">
        <v>1</v>
      </c>
      <c r="I12480" s="9">
        <v>0</v>
      </c>
      <c r="J12480" s="9">
        <f>IF(F12480="INGRESO",+I12480*H12480,IF(F12480="EGRESO",-I12480*H12480,"ERROR"))</f>
        <v>0</v>
      </c>
      <c r="L12480" s="8">
        <f>IF(B12480=B12479,+L12479+J12480,+J12480)</f>
        <v>0</v>
      </c>
    </row>
    <row r="12481" spans="1:12" x14ac:dyDescent="0.25">
      <c r="A12481" t="s">
        <v>87</v>
      </c>
      <c r="B12481" t="s">
        <v>88</v>
      </c>
      <c r="C12481" t="s">
        <v>89</v>
      </c>
      <c r="D12481" s="2">
        <v>16562</v>
      </c>
      <c r="E12481" s="7">
        <v>42447</v>
      </c>
      <c r="F12481" t="s">
        <v>12</v>
      </c>
      <c r="G12481" t="s">
        <v>2959</v>
      </c>
      <c r="H12481">
        <v>1</v>
      </c>
      <c r="I12481" s="9">
        <v>0</v>
      </c>
      <c r="J12481" s="9">
        <f>IF(F12481="INGRESO",+I12481*H12481,IF(F12481="EGRESO",-I12481*H12481,"ERROR"))</f>
        <v>0</v>
      </c>
      <c r="L12481" s="8">
        <f>IF(B12481=B12480,+L12480+J12481,+J12481)</f>
        <v>0</v>
      </c>
    </row>
    <row r="12482" spans="1:12" x14ac:dyDescent="0.25">
      <c r="A12482" t="s">
        <v>87</v>
      </c>
      <c r="B12482" t="s">
        <v>88</v>
      </c>
      <c r="C12482" t="s">
        <v>89</v>
      </c>
      <c r="D12482" s="2">
        <v>16563</v>
      </c>
      <c r="E12482" s="7">
        <v>42447</v>
      </c>
      <c r="F12482" t="s">
        <v>12</v>
      </c>
      <c r="G12482" t="s">
        <v>2960</v>
      </c>
      <c r="H12482">
        <v>1</v>
      </c>
      <c r="I12482" s="9">
        <v>0</v>
      </c>
      <c r="J12482" s="9">
        <f>IF(F12482="INGRESO",+I12482*H12482,IF(F12482="EGRESO",-I12482*H12482,"ERROR"))</f>
        <v>0</v>
      </c>
      <c r="L12482" s="8">
        <f>IF(B12482=B12481,+L12481+J12482,+J12482)</f>
        <v>0</v>
      </c>
    </row>
    <row r="12483" spans="1:12" x14ac:dyDescent="0.25">
      <c r="A12483" t="s">
        <v>87</v>
      </c>
      <c r="B12483" t="s">
        <v>88</v>
      </c>
      <c r="C12483" t="s">
        <v>89</v>
      </c>
      <c r="D12483" s="2">
        <v>16564</v>
      </c>
      <c r="E12483" s="7">
        <v>42447</v>
      </c>
      <c r="F12483" t="s">
        <v>12</v>
      </c>
      <c r="G12483" t="s">
        <v>2961</v>
      </c>
      <c r="H12483">
        <v>25</v>
      </c>
      <c r="I12483" s="9">
        <v>0</v>
      </c>
      <c r="J12483" s="9">
        <f>IF(F12483="INGRESO",+I12483*H12483,IF(F12483="EGRESO",-I12483*H12483,"ERROR"))</f>
        <v>0</v>
      </c>
      <c r="L12483" s="8">
        <f>IF(B12483=B12482,+L12482+J12483,+J12483)</f>
        <v>0</v>
      </c>
    </row>
    <row r="12484" spans="1:12" x14ac:dyDescent="0.25">
      <c r="A12484" t="s">
        <v>87</v>
      </c>
      <c r="B12484" t="s">
        <v>88</v>
      </c>
      <c r="C12484" t="s">
        <v>89</v>
      </c>
      <c r="D12484" s="2">
        <v>16566</v>
      </c>
      <c r="E12484" s="7">
        <v>42447</v>
      </c>
      <c r="F12484" t="s">
        <v>12</v>
      </c>
      <c r="G12484" t="s">
        <v>2963</v>
      </c>
      <c r="H12484">
        <v>1</v>
      </c>
      <c r="I12484" s="9">
        <v>0</v>
      </c>
      <c r="J12484" s="9">
        <f>IF(F12484="INGRESO",+I12484*H12484,IF(F12484="EGRESO",-I12484*H12484,"ERROR"))</f>
        <v>0</v>
      </c>
      <c r="L12484" s="8">
        <f>IF(B12484=B12483,+L12483+J12484,+J12484)</f>
        <v>0</v>
      </c>
    </row>
    <row r="12485" spans="1:12" x14ac:dyDescent="0.25">
      <c r="A12485" t="s">
        <v>87</v>
      </c>
      <c r="B12485" t="s">
        <v>88</v>
      </c>
      <c r="C12485" t="s">
        <v>89</v>
      </c>
      <c r="D12485" s="2">
        <v>16570</v>
      </c>
      <c r="E12485" s="7">
        <v>42447</v>
      </c>
      <c r="F12485" t="s">
        <v>12</v>
      </c>
      <c r="G12485" t="s">
        <v>2967</v>
      </c>
      <c r="H12485">
        <v>1</v>
      </c>
      <c r="I12485" s="9">
        <v>0</v>
      </c>
      <c r="J12485" s="9">
        <f>IF(F12485="INGRESO",+I12485*H12485,IF(F12485="EGRESO",-I12485*H12485,"ERROR"))</f>
        <v>0</v>
      </c>
      <c r="L12485" s="8">
        <f>IF(B12485=B12484,+L12484+J12485,+J12485)</f>
        <v>0</v>
      </c>
    </row>
    <row r="12486" spans="1:12" x14ac:dyDescent="0.25">
      <c r="A12486" t="s">
        <v>87</v>
      </c>
      <c r="B12486" t="s">
        <v>88</v>
      </c>
      <c r="C12486" t="s">
        <v>89</v>
      </c>
      <c r="D12486" s="2">
        <v>16592</v>
      </c>
      <c r="E12486" s="7">
        <v>42450</v>
      </c>
      <c r="F12486" t="s">
        <v>12</v>
      </c>
      <c r="G12486" t="s">
        <v>2990</v>
      </c>
      <c r="H12486">
        <v>2</v>
      </c>
      <c r="I12486" s="9">
        <v>0</v>
      </c>
      <c r="J12486" s="9">
        <f>IF(F12486="INGRESO",+I12486*H12486,IF(F12486="EGRESO",-I12486*H12486,"ERROR"))</f>
        <v>0</v>
      </c>
      <c r="L12486" s="8">
        <f>IF(B12486=B12485,+L12485+J12486,+J12486)</f>
        <v>0</v>
      </c>
    </row>
    <row r="12487" spans="1:12" x14ac:dyDescent="0.25">
      <c r="A12487" t="s">
        <v>87</v>
      </c>
      <c r="B12487" t="s">
        <v>88</v>
      </c>
      <c r="C12487" t="s">
        <v>89</v>
      </c>
      <c r="D12487" s="2">
        <v>16595</v>
      </c>
      <c r="E12487" s="7">
        <v>42450</v>
      </c>
      <c r="F12487" t="s">
        <v>12</v>
      </c>
      <c r="G12487" t="s">
        <v>2992</v>
      </c>
      <c r="H12487">
        <v>1</v>
      </c>
      <c r="I12487" s="9">
        <v>0</v>
      </c>
      <c r="J12487" s="9">
        <f>IF(F12487="INGRESO",+I12487*H12487,IF(F12487="EGRESO",-I12487*H12487,"ERROR"))</f>
        <v>0</v>
      </c>
      <c r="L12487" s="8">
        <f>IF(B12487=B12486,+L12486+J12487,+J12487)</f>
        <v>0</v>
      </c>
    </row>
    <row r="12488" spans="1:12" x14ac:dyDescent="0.25">
      <c r="A12488" t="s">
        <v>87</v>
      </c>
      <c r="B12488" t="s">
        <v>88</v>
      </c>
      <c r="C12488" t="s">
        <v>89</v>
      </c>
      <c r="D12488" s="2">
        <v>16597</v>
      </c>
      <c r="E12488" s="7">
        <v>42450</v>
      </c>
      <c r="F12488" t="s">
        <v>12</v>
      </c>
      <c r="G12488" t="s">
        <v>2994</v>
      </c>
      <c r="H12488">
        <v>1</v>
      </c>
      <c r="I12488" s="9">
        <v>0</v>
      </c>
      <c r="J12488" s="9">
        <f>IF(F12488="INGRESO",+I12488*H12488,IF(F12488="EGRESO",-I12488*H12488,"ERROR"))</f>
        <v>0</v>
      </c>
      <c r="L12488" s="8">
        <f>IF(B12488=B12487,+L12487+J12488,+J12488)</f>
        <v>0</v>
      </c>
    </row>
    <row r="12489" spans="1:12" x14ac:dyDescent="0.25">
      <c r="A12489" t="s">
        <v>87</v>
      </c>
      <c r="B12489" t="s">
        <v>88</v>
      </c>
      <c r="C12489" t="s">
        <v>89</v>
      </c>
      <c r="D12489" s="2">
        <v>16614</v>
      </c>
      <c r="E12489" s="7">
        <v>42450</v>
      </c>
      <c r="F12489" t="s">
        <v>12</v>
      </c>
      <c r="G12489" t="s">
        <v>3010</v>
      </c>
      <c r="H12489">
        <v>1</v>
      </c>
      <c r="I12489" s="9">
        <v>0</v>
      </c>
      <c r="J12489" s="9">
        <f>IF(F12489="INGRESO",+I12489*H12489,IF(F12489="EGRESO",-I12489*H12489,"ERROR"))</f>
        <v>0</v>
      </c>
      <c r="L12489" s="8">
        <f>IF(B12489=B12488,+L12488+J12489,+J12489)</f>
        <v>0</v>
      </c>
    </row>
    <row r="12490" spans="1:12" x14ac:dyDescent="0.25">
      <c r="A12490" t="s">
        <v>87</v>
      </c>
      <c r="B12490" t="s">
        <v>88</v>
      </c>
      <c r="C12490" t="s">
        <v>89</v>
      </c>
      <c r="D12490" s="2">
        <v>16624</v>
      </c>
      <c r="E12490" s="7">
        <v>42451</v>
      </c>
      <c r="F12490" t="s">
        <v>12</v>
      </c>
      <c r="G12490" t="s">
        <v>3017</v>
      </c>
      <c r="H12490">
        <v>1</v>
      </c>
      <c r="I12490" s="9">
        <v>0</v>
      </c>
      <c r="J12490" s="9">
        <f>IF(F12490="INGRESO",+I12490*H12490,IF(F12490="EGRESO",-I12490*H12490,"ERROR"))</f>
        <v>0</v>
      </c>
      <c r="L12490" s="8">
        <f>IF(B12490=B12489,+L12489+J12490,+J12490)</f>
        <v>0</v>
      </c>
    </row>
    <row r="12491" spans="1:12" x14ac:dyDescent="0.25">
      <c r="A12491" t="s">
        <v>87</v>
      </c>
      <c r="B12491" t="s">
        <v>88</v>
      </c>
      <c r="C12491" t="s">
        <v>89</v>
      </c>
      <c r="D12491" s="2">
        <v>16625</v>
      </c>
      <c r="E12491" s="7">
        <v>42451</v>
      </c>
      <c r="F12491" t="s">
        <v>12</v>
      </c>
      <c r="G12491" t="s">
        <v>3018</v>
      </c>
      <c r="H12491">
        <v>1</v>
      </c>
      <c r="I12491" s="9">
        <v>0</v>
      </c>
      <c r="J12491" s="9">
        <f>IF(F12491="INGRESO",+I12491*H12491,IF(F12491="EGRESO",-I12491*H12491,"ERROR"))</f>
        <v>0</v>
      </c>
      <c r="L12491" s="8">
        <f>IF(B12491=B12490,+L12490+J12491,+J12491)</f>
        <v>0</v>
      </c>
    </row>
    <row r="12492" spans="1:12" x14ac:dyDescent="0.25">
      <c r="A12492" t="s">
        <v>87</v>
      </c>
      <c r="B12492" t="s">
        <v>88</v>
      </c>
      <c r="C12492" t="s">
        <v>89</v>
      </c>
      <c r="D12492" s="2">
        <v>16628</v>
      </c>
      <c r="E12492" s="7">
        <v>42451</v>
      </c>
      <c r="F12492" t="s">
        <v>12</v>
      </c>
      <c r="G12492" t="s">
        <v>3023</v>
      </c>
      <c r="H12492">
        <v>2</v>
      </c>
      <c r="I12492" s="9">
        <v>0</v>
      </c>
      <c r="J12492" s="9">
        <f>IF(F12492="INGRESO",+I12492*H12492,IF(F12492="EGRESO",-I12492*H12492,"ERROR"))</f>
        <v>0</v>
      </c>
      <c r="L12492" s="8">
        <f>IF(B12492=B12491,+L12491+J12492,+J12492)</f>
        <v>0</v>
      </c>
    </row>
    <row r="12493" spans="1:12" x14ac:dyDescent="0.25">
      <c r="A12493" t="s">
        <v>87</v>
      </c>
      <c r="B12493" t="s">
        <v>88</v>
      </c>
      <c r="C12493" t="s">
        <v>89</v>
      </c>
      <c r="D12493" s="2">
        <v>16629</v>
      </c>
      <c r="E12493" s="7">
        <v>42451</v>
      </c>
      <c r="F12493" t="s">
        <v>12</v>
      </c>
      <c r="G12493" t="s">
        <v>3024</v>
      </c>
      <c r="H12493">
        <v>2</v>
      </c>
      <c r="I12493" s="9">
        <v>0</v>
      </c>
      <c r="J12493" s="9">
        <f>IF(F12493="INGRESO",+I12493*H12493,IF(F12493="EGRESO",-I12493*H12493,"ERROR"))</f>
        <v>0</v>
      </c>
      <c r="L12493" s="8">
        <f>IF(B12493=B12492,+L12492+J12493,+J12493)</f>
        <v>0</v>
      </c>
    </row>
    <row r="12494" spans="1:12" x14ac:dyDescent="0.25">
      <c r="A12494" t="s">
        <v>87</v>
      </c>
      <c r="B12494" t="s">
        <v>88</v>
      </c>
      <c r="C12494" t="s">
        <v>89</v>
      </c>
      <c r="D12494" s="2">
        <v>16630</v>
      </c>
      <c r="E12494" s="7">
        <v>42451</v>
      </c>
      <c r="F12494" t="s">
        <v>39</v>
      </c>
      <c r="G12494" t="s">
        <v>3025</v>
      </c>
      <c r="H12494">
        <v>2</v>
      </c>
      <c r="I12494" s="9">
        <v>0</v>
      </c>
      <c r="J12494" s="9">
        <f>IF(F12494="INGRESO",+I12494*H12494,IF(F12494="EGRESO",-I12494*H12494,"ERROR"))</f>
        <v>0</v>
      </c>
      <c r="L12494" s="8">
        <f>IF(B12494=B12493,+L12493+J12494,+J12494)</f>
        <v>0</v>
      </c>
    </row>
    <row r="12495" spans="1:12" x14ac:dyDescent="0.25">
      <c r="A12495" t="s">
        <v>87</v>
      </c>
      <c r="B12495" t="s">
        <v>88</v>
      </c>
      <c r="C12495" t="s">
        <v>89</v>
      </c>
      <c r="D12495" s="2">
        <v>16634</v>
      </c>
      <c r="E12495" s="7">
        <v>42451</v>
      </c>
      <c r="F12495" t="s">
        <v>12</v>
      </c>
      <c r="G12495" t="s">
        <v>3028</v>
      </c>
      <c r="H12495">
        <v>1</v>
      </c>
      <c r="I12495" s="9">
        <v>0</v>
      </c>
      <c r="J12495" s="9">
        <f>IF(F12495="INGRESO",+I12495*H12495,IF(F12495="EGRESO",-I12495*H12495,"ERROR"))</f>
        <v>0</v>
      </c>
      <c r="L12495" s="8">
        <f>IF(B12495=B12494,+L12494+J12495,+J12495)</f>
        <v>0</v>
      </c>
    </row>
    <row r="12496" spans="1:12" x14ac:dyDescent="0.25">
      <c r="A12496" t="s">
        <v>87</v>
      </c>
      <c r="B12496" t="s">
        <v>88</v>
      </c>
      <c r="C12496" t="s">
        <v>89</v>
      </c>
      <c r="D12496" s="2">
        <v>16642</v>
      </c>
      <c r="E12496" s="7">
        <v>42451</v>
      </c>
      <c r="F12496" t="s">
        <v>12</v>
      </c>
      <c r="G12496" t="s">
        <v>3045</v>
      </c>
      <c r="H12496">
        <v>1</v>
      </c>
      <c r="I12496" s="9">
        <v>0</v>
      </c>
      <c r="J12496" s="9">
        <f>IF(F12496="INGRESO",+I12496*H12496,IF(F12496="EGRESO",-I12496*H12496,"ERROR"))</f>
        <v>0</v>
      </c>
      <c r="L12496" s="8">
        <f>IF(B12496=B12495,+L12495+J12496,+J12496)</f>
        <v>0</v>
      </c>
    </row>
    <row r="12497" spans="1:12" x14ac:dyDescent="0.25">
      <c r="A12497" t="s">
        <v>87</v>
      </c>
      <c r="B12497" t="s">
        <v>88</v>
      </c>
      <c r="C12497" t="s">
        <v>89</v>
      </c>
      <c r="D12497" s="2">
        <v>16649</v>
      </c>
      <c r="E12497" s="7">
        <v>42451</v>
      </c>
      <c r="F12497" t="s">
        <v>12</v>
      </c>
      <c r="G12497" t="s">
        <v>3053</v>
      </c>
      <c r="H12497">
        <v>1</v>
      </c>
      <c r="I12497" s="9">
        <v>0</v>
      </c>
      <c r="J12497" s="9">
        <f>IF(F12497="INGRESO",+I12497*H12497,IF(F12497="EGRESO",-I12497*H12497,"ERROR"))</f>
        <v>0</v>
      </c>
      <c r="L12497" s="8">
        <f>IF(B12497=B12496,+L12496+J12497,+J12497)</f>
        <v>0</v>
      </c>
    </row>
    <row r="12498" spans="1:12" x14ac:dyDescent="0.25">
      <c r="A12498" t="s">
        <v>87</v>
      </c>
      <c r="B12498" t="s">
        <v>88</v>
      </c>
      <c r="C12498" t="s">
        <v>89</v>
      </c>
      <c r="D12498" s="2">
        <v>16665</v>
      </c>
      <c r="E12498" s="7">
        <v>42452</v>
      </c>
      <c r="F12498" t="s">
        <v>12</v>
      </c>
      <c r="G12498" t="s">
        <v>3070</v>
      </c>
      <c r="H12498">
        <v>3</v>
      </c>
      <c r="I12498" s="9">
        <v>0</v>
      </c>
      <c r="J12498" s="9">
        <f>IF(F12498="INGRESO",+I12498*H12498,IF(F12498="EGRESO",-I12498*H12498,"ERROR"))</f>
        <v>0</v>
      </c>
      <c r="L12498" s="8">
        <f>IF(B12498=B12497,+L12497+J12498,+J12498)</f>
        <v>0</v>
      </c>
    </row>
    <row r="12499" spans="1:12" x14ac:dyDescent="0.25">
      <c r="A12499" t="s">
        <v>87</v>
      </c>
      <c r="B12499" t="s">
        <v>88</v>
      </c>
      <c r="C12499" t="s">
        <v>89</v>
      </c>
      <c r="D12499" s="2">
        <v>16692</v>
      </c>
      <c r="E12499" s="7">
        <v>42453</v>
      </c>
      <c r="F12499" t="s">
        <v>12</v>
      </c>
      <c r="G12499" t="s">
        <v>3100</v>
      </c>
      <c r="H12499">
        <v>2</v>
      </c>
      <c r="I12499" s="9">
        <v>0</v>
      </c>
      <c r="J12499" s="9">
        <f>IF(F12499="INGRESO",+I12499*H12499,IF(F12499="EGRESO",-I12499*H12499,"ERROR"))</f>
        <v>0</v>
      </c>
      <c r="L12499" s="8">
        <f>IF(B12499=B12498,+L12498+J12499,+J12499)</f>
        <v>0</v>
      </c>
    </row>
    <row r="12500" spans="1:12" x14ac:dyDescent="0.25">
      <c r="A12500" t="s">
        <v>87</v>
      </c>
      <c r="B12500" t="s">
        <v>88</v>
      </c>
      <c r="C12500" t="s">
        <v>89</v>
      </c>
      <c r="D12500" s="2">
        <v>16701</v>
      </c>
      <c r="E12500" s="7">
        <v>42453</v>
      </c>
      <c r="F12500" t="s">
        <v>12</v>
      </c>
      <c r="G12500" t="s">
        <v>3115</v>
      </c>
      <c r="H12500">
        <v>1</v>
      </c>
      <c r="I12500" s="9">
        <v>0</v>
      </c>
      <c r="J12500" s="9">
        <f>IF(F12500="INGRESO",+I12500*H12500,IF(F12500="EGRESO",-I12500*H12500,"ERROR"))</f>
        <v>0</v>
      </c>
      <c r="L12500" s="8">
        <f>IF(B12500=B12499,+L12499+J12500,+J12500)</f>
        <v>0</v>
      </c>
    </row>
    <row r="12501" spans="1:12" x14ac:dyDescent="0.25">
      <c r="A12501" t="s">
        <v>87</v>
      </c>
      <c r="B12501" t="s">
        <v>88</v>
      </c>
      <c r="C12501" t="s">
        <v>89</v>
      </c>
      <c r="D12501" s="2">
        <v>16702</v>
      </c>
      <c r="E12501" s="7">
        <v>42453</v>
      </c>
      <c r="F12501" t="s">
        <v>12</v>
      </c>
      <c r="G12501" t="s">
        <v>3117</v>
      </c>
      <c r="H12501">
        <v>1</v>
      </c>
      <c r="I12501" s="9">
        <v>0</v>
      </c>
      <c r="J12501" s="9">
        <f>IF(F12501="INGRESO",+I12501*H12501,IF(F12501="EGRESO",-I12501*H12501,"ERROR"))</f>
        <v>0</v>
      </c>
      <c r="L12501" s="8">
        <f>IF(B12501=B12500,+L12500+J12501,+J12501)</f>
        <v>0</v>
      </c>
    </row>
    <row r="12502" spans="1:12" x14ac:dyDescent="0.25">
      <c r="A12502" t="s">
        <v>87</v>
      </c>
      <c r="B12502" t="s">
        <v>88</v>
      </c>
      <c r="C12502" t="s">
        <v>89</v>
      </c>
      <c r="D12502" s="2">
        <v>16715</v>
      </c>
      <c r="E12502" s="7">
        <v>42453</v>
      </c>
      <c r="F12502" t="s">
        <v>12</v>
      </c>
      <c r="G12502" t="s">
        <v>3135</v>
      </c>
      <c r="H12502">
        <v>1</v>
      </c>
      <c r="I12502" s="9">
        <v>0</v>
      </c>
      <c r="J12502" s="9">
        <f>IF(F12502="INGRESO",+I12502*H12502,IF(F12502="EGRESO",-I12502*H12502,"ERROR"))</f>
        <v>0</v>
      </c>
      <c r="L12502" s="8">
        <f>IF(B12502=B12501,+L12501+J12502,+J12502)</f>
        <v>0</v>
      </c>
    </row>
    <row r="12503" spans="1:12" x14ac:dyDescent="0.25">
      <c r="A12503" t="s">
        <v>87</v>
      </c>
      <c r="B12503" t="s">
        <v>88</v>
      </c>
      <c r="C12503" t="s">
        <v>89</v>
      </c>
      <c r="D12503" s="2">
        <v>16756</v>
      </c>
      <c r="E12503" s="7">
        <v>42457</v>
      </c>
      <c r="F12503" t="s">
        <v>12</v>
      </c>
      <c r="G12503" t="s">
        <v>3180</v>
      </c>
      <c r="H12503">
        <v>1</v>
      </c>
      <c r="I12503" s="9">
        <v>0</v>
      </c>
      <c r="J12503" s="9">
        <f>IF(F12503="INGRESO",+I12503*H12503,IF(F12503="EGRESO",-I12503*H12503,"ERROR"))</f>
        <v>0</v>
      </c>
      <c r="L12503" s="8">
        <f>IF(B12503=B12502,+L12502+J12503,+J12503)</f>
        <v>0</v>
      </c>
    </row>
    <row r="12504" spans="1:12" x14ac:dyDescent="0.25">
      <c r="A12504" t="s">
        <v>87</v>
      </c>
      <c r="B12504" t="s">
        <v>88</v>
      </c>
      <c r="C12504" t="s">
        <v>89</v>
      </c>
      <c r="D12504" s="2">
        <v>16757</v>
      </c>
      <c r="E12504" s="7">
        <v>42457</v>
      </c>
      <c r="F12504" t="s">
        <v>12</v>
      </c>
      <c r="G12504" t="s">
        <v>3181</v>
      </c>
      <c r="H12504">
        <v>1</v>
      </c>
      <c r="I12504" s="9">
        <v>0</v>
      </c>
      <c r="J12504" s="9">
        <f>IF(F12504="INGRESO",+I12504*H12504,IF(F12504="EGRESO",-I12504*H12504,"ERROR"))</f>
        <v>0</v>
      </c>
      <c r="L12504" s="8">
        <f>IF(B12504=B12503,+L12503+J12504,+J12504)</f>
        <v>0</v>
      </c>
    </row>
    <row r="12505" spans="1:12" x14ac:dyDescent="0.25">
      <c r="A12505" t="s">
        <v>87</v>
      </c>
      <c r="B12505" t="s">
        <v>88</v>
      </c>
      <c r="C12505" t="s">
        <v>89</v>
      </c>
      <c r="D12505" s="2">
        <v>16758</v>
      </c>
      <c r="E12505" s="7">
        <v>42457</v>
      </c>
      <c r="F12505" t="s">
        <v>12</v>
      </c>
      <c r="G12505" t="s">
        <v>3182</v>
      </c>
      <c r="H12505">
        <v>2</v>
      </c>
      <c r="I12505" s="9">
        <v>0</v>
      </c>
      <c r="J12505" s="9">
        <f>IF(F12505="INGRESO",+I12505*H12505,IF(F12505="EGRESO",-I12505*H12505,"ERROR"))</f>
        <v>0</v>
      </c>
      <c r="L12505" s="8">
        <f>IF(B12505=B12504,+L12504+J12505,+J12505)</f>
        <v>0</v>
      </c>
    </row>
    <row r="12506" spans="1:12" x14ac:dyDescent="0.25">
      <c r="A12506" t="s">
        <v>87</v>
      </c>
      <c r="B12506" t="s">
        <v>88</v>
      </c>
      <c r="C12506" t="s">
        <v>89</v>
      </c>
      <c r="D12506" s="2">
        <v>16774</v>
      </c>
      <c r="E12506" s="7">
        <v>42458</v>
      </c>
      <c r="F12506" t="s">
        <v>12</v>
      </c>
      <c r="G12506" t="s">
        <v>3192</v>
      </c>
      <c r="H12506">
        <v>2</v>
      </c>
      <c r="I12506" s="9">
        <v>0</v>
      </c>
      <c r="J12506" s="9">
        <f>IF(F12506="INGRESO",+I12506*H12506,IF(F12506="EGRESO",-I12506*H12506,"ERROR"))</f>
        <v>0</v>
      </c>
      <c r="L12506" s="8">
        <f>IF(B12506=B12505,+L12505+J12506,+J12506)</f>
        <v>0</v>
      </c>
    </row>
    <row r="12507" spans="1:12" x14ac:dyDescent="0.25">
      <c r="A12507" t="s">
        <v>87</v>
      </c>
      <c r="B12507" t="s">
        <v>88</v>
      </c>
      <c r="C12507" t="s">
        <v>89</v>
      </c>
      <c r="D12507" s="2">
        <v>16778</v>
      </c>
      <c r="E12507" s="7">
        <v>42458</v>
      </c>
      <c r="F12507" t="s">
        <v>12</v>
      </c>
      <c r="G12507" t="s">
        <v>3196</v>
      </c>
      <c r="H12507">
        <v>1</v>
      </c>
      <c r="I12507" s="9">
        <v>0</v>
      </c>
      <c r="J12507" s="9">
        <f>IF(F12507="INGRESO",+I12507*H12507,IF(F12507="EGRESO",-I12507*H12507,"ERROR"))</f>
        <v>0</v>
      </c>
      <c r="L12507" s="8">
        <f>IF(B12507=B12506,+L12506+J12507,+J12507)</f>
        <v>0</v>
      </c>
    </row>
    <row r="12508" spans="1:12" x14ac:dyDescent="0.25">
      <c r="A12508" t="s">
        <v>87</v>
      </c>
      <c r="B12508" t="s">
        <v>88</v>
      </c>
      <c r="C12508" t="s">
        <v>89</v>
      </c>
      <c r="D12508" s="2">
        <v>16779</v>
      </c>
      <c r="E12508" s="7">
        <v>42458</v>
      </c>
      <c r="F12508" t="s">
        <v>12</v>
      </c>
      <c r="G12508" t="s">
        <v>3197</v>
      </c>
      <c r="H12508">
        <v>1</v>
      </c>
      <c r="I12508" s="9">
        <v>0</v>
      </c>
      <c r="J12508" s="9">
        <f>IF(F12508="INGRESO",+I12508*H12508,IF(F12508="EGRESO",-I12508*H12508,"ERROR"))</f>
        <v>0</v>
      </c>
      <c r="L12508" s="8">
        <f>IF(B12508=B12507,+L12507+J12508,+J12508)</f>
        <v>0</v>
      </c>
    </row>
    <row r="12509" spans="1:12" x14ac:dyDescent="0.25">
      <c r="A12509" t="s">
        <v>87</v>
      </c>
      <c r="B12509" t="s">
        <v>88</v>
      </c>
      <c r="C12509" t="s">
        <v>89</v>
      </c>
      <c r="D12509" s="2">
        <v>18015</v>
      </c>
      <c r="E12509" s="7">
        <v>42459</v>
      </c>
      <c r="F12509" t="s">
        <v>12</v>
      </c>
      <c r="G12509" t="s">
        <v>3221</v>
      </c>
      <c r="H12509">
        <v>1</v>
      </c>
      <c r="I12509" s="9">
        <v>0</v>
      </c>
      <c r="J12509" s="9">
        <f>IF(F12509="INGRESO",+I12509*H12509,IF(F12509="EGRESO",-I12509*H12509,"ERROR"))</f>
        <v>0</v>
      </c>
      <c r="L12509" s="8">
        <f>IF(B12509=B12508,+L12508+J12509,+J12509)</f>
        <v>0</v>
      </c>
    </row>
    <row r="12510" spans="1:12" x14ac:dyDescent="0.25">
      <c r="A12510" t="s">
        <v>87</v>
      </c>
      <c r="B12510" t="s">
        <v>88</v>
      </c>
      <c r="C12510" t="s">
        <v>89</v>
      </c>
      <c r="D12510" s="2">
        <v>18032</v>
      </c>
      <c r="E12510" s="7">
        <v>42459</v>
      </c>
      <c r="F12510" t="s">
        <v>12</v>
      </c>
      <c r="G12510" t="s">
        <v>3239</v>
      </c>
      <c r="H12510">
        <v>1</v>
      </c>
      <c r="I12510" s="9">
        <v>0</v>
      </c>
      <c r="J12510" s="9">
        <f>IF(F12510="INGRESO",+I12510*H12510,IF(F12510="EGRESO",-I12510*H12510,"ERROR"))</f>
        <v>0</v>
      </c>
      <c r="L12510" s="8">
        <f>IF(B12510=B12509,+L12509+J12510,+J12510)</f>
        <v>0</v>
      </c>
    </row>
    <row r="12511" spans="1:12" x14ac:dyDescent="0.25">
      <c r="A12511" t="s">
        <v>87</v>
      </c>
      <c r="B12511" t="s">
        <v>88</v>
      </c>
      <c r="C12511" t="s">
        <v>89</v>
      </c>
      <c r="D12511" s="2">
        <v>18033</v>
      </c>
      <c r="E12511" s="7">
        <v>42459</v>
      </c>
      <c r="F12511" t="s">
        <v>12</v>
      </c>
      <c r="G12511" t="s">
        <v>3240</v>
      </c>
      <c r="H12511">
        <v>2</v>
      </c>
      <c r="I12511" s="9">
        <v>0</v>
      </c>
      <c r="J12511" s="9">
        <f>IF(F12511="INGRESO",+I12511*H12511,IF(F12511="EGRESO",-I12511*H12511,"ERROR"))</f>
        <v>0</v>
      </c>
      <c r="L12511" s="8">
        <f>IF(B12511=B12510,+L12510+J12511,+J12511)</f>
        <v>0</v>
      </c>
    </row>
    <row r="12512" spans="1:12" x14ac:dyDescent="0.25">
      <c r="A12512" t="s">
        <v>87</v>
      </c>
      <c r="B12512" t="s">
        <v>88</v>
      </c>
      <c r="C12512" t="s">
        <v>89</v>
      </c>
      <c r="D12512" s="2">
        <v>18065</v>
      </c>
      <c r="E12512" s="7">
        <v>42461</v>
      </c>
      <c r="F12512" t="s">
        <v>12</v>
      </c>
      <c r="G12512" t="s">
        <v>3278</v>
      </c>
      <c r="H12512">
        <v>1</v>
      </c>
      <c r="I12512" s="9">
        <v>0</v>
      </c>
      <c r="J12512" s="9">
        <f>IF(F12512="INGRESO",+I12512*H12512,IF(F12512="EGRESO",-I12512*H12512,"ERROR"))</f>
        <v>0</v>
      </c>
      <c r="L12512" s="8">
        <f>IF(B12512=B12511,+L12511+J12512,+J12512)</f>
        <v>0</v>
      </c>
    </row>
    <row r="12513" spans="1:12" x14ac:dyDescent="0.25">
      <c r="A12513" t="s">
        <v>87</v>
      </c>
      <c r="B12513" t="s">
        <v>88</v>
      </c>
      <c r="C12513" t="s">
        <v>89</v>
      </c>
      <c r="D12513" s="2">
        <v>18074</v>
      </c>
      <c r="E12513" s="7">
        <v>42461</v>
      </c>
      <c r="F12513" t="s">
        <v>12</v>
      </c>
      <c r="G12513" t="s">
        <v>3288</v>
      </c>
      <c r="H12513">
        <v>1</v>
      </c>
      <c r="I12513" s="9">
        <v>0</v>
      </c>
      <c r="J12513" s="9">
        <f>IF(F12513="INGRESO",+I12513*H12513,IF(F12513="EGRESO",-I12513*H12513,"ERROR"))</f>
        <v>0</v>
      </c>
      <c r="L12513" s="8">
        <f>IF(B12513=B12512,+L12512+J12513,+J12513)</f>
        <v>0</v>
      </c>
    </row>
    <row r="12514" spans="1:12" x14ac:dyDescent="0.25">
      <c r="A12514" t="s">
        <v>87</v>
      </c>
      <c r="B12514" t="s">
        <v>88</v>
      </c>
      <c r="C12514" t="s">
        <v>89</v>
      </c>
      <c r="D12514" s="2">
        <v>18083</v>
      </c>
      <c r="E12514" s="7">
        <v>42461</v>
      </c>
      <c r="F12514" t="s">
        <v>12</v>
      </c>
      <c r="G12514" t="s">
        <v>3295</v>
      </c>
      <c r="H12514">
        <v>1</v>
      </c>
      <c r="I12514" s="9">
        <v>0</v>
      </c>
      <c r="J12514" s="9">
        <f>IF(F12514="INGRESO",+I12514*H12514,IF(F12514="EGRESO",-I12514*H12514,"ERROR"))</f>
        <v>0</v>
      </c>
      <c r="L12514" s="8">
        <f>IF(B12514=B12513,+L12513+J12514,+J12514)</f>
        <v>0</v>
      </c>
    </row>
    <row r="12515" spans="1:12" x14ac:dyDescent="0.25">
      <c r="A12515" t="s">
        <v>87</v>
      </c>
      <c r="B12515" t="s">
        <v>88</v>
      </c>
      <c r="C12515" t="s">
        <v>89</v>
      </c>
      <c r="D12515" s="2">
        <v>18155</v>
      </c>
      <c r="E12515" s="7">
        <v>42465</v>
      </c>
      <c r="F12515" t="s">
        <v>12</v>
      </c>
      <c r="G12515" t="s">
        <v>3352</v>
      </c>
      <c r="H12515">
        <v>1</v>
      </c>
      <c r="I12515" s="9">
        <v>0</v>
      </c>
      <c r="J12515" s="9">
        <f>IF(F12515="INGRESO",+I12515*H12515,IF(F12515="EGRESO",-I12515*H12515,"ERROR"))</f>
        <v>0</v>
      </c>
      <c r="L12515" s="8">
        <f>IF(B12515=B12514,+L12514+J12515,+J12515)</f>
        <v>0</v>
      </c>
    </row>
    <row r="12516" spans="1:12" x14ac:dyDescent="0.25">
      <c r="A12516" t="s">
        <v>87</v>
      </c>
      <c r="B12516" t="s">
        <v>88</v>
      </c>
      <c r="C12516" t="s">
        <v>89</v>
      </c>
      <c r="D12516" s="2">
        <v>18165</v>
      </c>
      <c r="E12516" s="7">
        <v>42465</v>
      </c>
      <c r="F12516" t="s">
        <v>12</v>
      </c>
      <c r="G12516" t="s">
        <v>3360</v>
      </c>
      <c r="H12516">
        <v>1</v>
      </c>
      <c r="I12516" s="9">
        <v>0</v>
      </c>
      <c r="J12516" s="9">
        <f>IF(F12516="INGRESO",+I12516*H12516,IF(F12516="EGRESO",-I12516*H12516,"ERROR"))</f>
        <v>0</v>
      </c>
      <c r="L12516" s="8">
        <f>IF(B12516=B12515,+L12515+J12516,+J12516)</f>
        <v>0</v>
      </c>
    </row>
    <row r="12517" spans="1:12" x14ac:dyDescent="0.25">
      <c r="A12517" t="s">
        <v>87</v>
      </c>
      <c r="B12517" t="s">
        <v>88</v>
      </c>
      <c r="C12517" t="s">
        <v>89</v>
      </c>
      <c r="D12517" s="2">
        <v>18209</v>
      </c>
      <c r="E12517" s="7">
        <v>42466</v>
      </c>
      <c r="F12517" t="s">
        <v>12</v>
      </c>
      <c r="G12517" t="s">
        <v>3405</v>
      </c>
      <c r="H12517">
        <v>6</v>
      </c>
      <c r="I12517" s="9">
        <v>0</v>
      </c>
      <c r="J12517" s="9">
        <f>IF(F12517="INGRESO",+I12517*H12517,IF(F12517="EGRESO",-I12517*H12517,"ERROR"))</f>
        <v>0</v>
      </c>
      <c r="L12517" s="8">
        <f>IF(B12517=B12516,+L12516+J12517,+J12517)</f>
        <v>0</v>
      </c>
    </row>
    <row r="12518" spans="1:12" x14ac:dyDescent="0.25">
      <c r="A12518" t="s">
        <v>87</v>
      </c>
      <c r="B12518" t="s">
        <v>88</v>
      </c>
      <c r="C12518" t="s">
        <v>89</v>
      </c>
      <c r="D12518" s="2">
        <v>18213</v>
      </c>
      <c r="E12518" s="7">
        <v>42467</v>
      </c>
      <c r="F12518" t="s">
        <v>12</v>
      </c>
      <c r="G12518" t="s">
        <v>3411</v>
      </c>
      <c r="H12518">
        <v>1</v>
      </c>
      <c r="I12518" s="9">
        <v>0</v>
      </c>
      <c r="J12518" s="9">
        <f>IF(F12518="INGRESO",+I12518*H12518,IF(F12518="EGRESO",-I12518*H12518,"ERROR"))</f>
        <v>0</v>
      </c>
      <c r="L12518" s="8">
        <f>IF(B12518=B12517,+L12517+J12518,+J12518)</f>
        <v>0</v>
      </c>
    </row>
    <row r="12519" spans="1:12" x14ac:dyDescent="0.25">
      <c r="A12519" t="s">
        <v>87</v>
      </c>
      <c r="B12519" t="s">
        <v>88</v>
      </c>
      <c r="C12519" t="s">
        <v>89</v>
      </c>
      <c r="D12519" s="2">
        <v>18215</v>
      </c>
      <c r="E12519" s="7">
        <v>42467</v>
      </c>
      <c r="F12519" t="s">
        <v>39</v>
      </c>
      <c r="G12519" t="s">
        <v>3413</v>
      </c>
      <c r="H12519">
        <v>1</v>
      </c>
      <c r="I12519" s="9">
        <v>0</v>
      </c>
      <c r="J12519" s="9">
        <f>IF(F12519="INGRESO",+I12519*H12519,IF(F12519="EGRESO",-I12519*H12519,"ERROR"))</f>
        <v>0</v>
      </c>
      <c r="L12519" s="8">
        <f>IF(B12519=B12518,+L12518+J12519,+J12519)</f>
        <v>0</v>
      </c>
    </row>
    <row r="12520" spans="1:12" x14ac:dyDescent="0.25">
      <c r="A12520" t="s">
        <v>87</v>
      </c>
      <c r="B12520" t="s">
        <v>88</v>
      </c>
      <c r="C12520" t="s">
        <v>89</v>
      </c>
      <c r="D12520" s="2">
        <v>18216</v>
      </c>
      <c r="E12520" s="7">
        <v>42467</v>
      </c>
      <c r="F12520" t="s">
        <v>12</v>
      </c>
      <c r="G12520" t="s">
        <v>3414</v>
      </c>
      <c r="H12520">
        <v>1</v>
      </c>
      <c r="I12520" s="9">
        <v>0</v>
      </c>
      <c r="J12520" s="9">
        <f>IF(F12520="INGRESO",+I12520*H12520,IF(F12520="EGRESO",-I12520*H12520,"ERROR"))</f>
        <v>0</v>
      </c>
      <c r="L12520" s="8">
        <f>IF(B12520=B12519,+L12519+J12520,+J12520)</f>
        <v>0</v>
      </c>
    </row>
    <row r="12521" spans="1:12" x14ac:dyDescent="0.25">
      <c r="A12521" t="s">
        <v>87</v>
      </c>
      <c r="B12521" t="s">
        <v>88</v>
      </c>
      <c r="C12521" t="s">
        <v>89</v>
      </c>
      <c r="D12521" s="2">
        <v>18226</v>
      </c>
      <c r="E12521" s="7">
        <v>42467</v>
      </c>
      <c r="F12521" t="s">
        <v>12</v>
      </c>
      <c r="G12521" t="s">
        <v>3429</v>
      </c>
      <c r="H12521">
        <v>3</v>
      </c>
      <c r="I12521" s="9">
        <v>0</v>
      </c>
      <c r="J12521" s="9">
        <f>IF(F12521="INGRESO",+I12521*H12521,IF(F12521="EGRESO",-I12521*H12521,"ERROR"))</f>
        <v>0</v>
      </c>
      <c r="L12521" s="8">
        <f>IF(B12521=B12520,+L12520+J12521,+J12521)</f>
        <v>0</v>
      </c>
    </row>
    <row r="12522" spans="1:12" x14ac:dyDescent="0.25">
      <c r="A12522" t="s">
        <v>87</v>
      </c>
      <c r="B12522" t="s">
        <v>88</v>
      </c>
      <c r="C12522" t="s">
        <v>89</v>
      </c>
      <c r="D12522" s="2">
        <v>18232</v>
      </c>
      <c r="E12522" s="7">
        <v>42467</v>
      </c>
      <c r="F12522" t="s">
        <v>12</v>
      </c>
      <c r="G12522" t="s">
        <v>3435</v>
      </c>
      <c r="H12522">
        <v>1</v>
      </c>
      <c r="I12522" s="9">
        <v>0</v>
      </c>
      <c r="J12522" s="9">
        <f>IF(F12522="INGRESO",+I12522*H12522,IF(F12522="EGRESO",-I12522*H12522,"ERROR"))</f>
        <v>0</v>
      </c>
      <c r="L12522" s="8">
        <f>IF(B12522=B12521,+L12521+J12522,+J12522)</f>
        <v>0</v>
      </c>
    </row>
    <row r="12523" spans="1:12" x14ac:dyDescent="0.25">
      <c r="A12523" t="s">
        <v>87</v>
      </c>
      <c r="B12523" t="s">
        <v>88</v>
      </c>
      <c r="C12523" t="s">
        <v>89</v>
      </c>
      <c r="D12523" s="2">
        <v>18253</v>
      </c>
      <c r="E12523" s="7">
        <v>42468</v>
      </c>
      <c r="F12523" t="s">
        <v>12</v>
      </c>
      <c r="G12523" t="s">
        <v>3448</v>
      </c>
      <c r="H12523">
        <v>1</v>
      </c>
      <c r="I12523" s="9">
        <v>0</v>
      </c>
      <c r="J12523" s="9">
        <f>IF(F12523="INGRESO",+I12523*H12523,IF(F12523="EGRESO",-I12523*H12523,"ERROR"))</f>
        <v>0</v>
      </c>
      <c r="L12523" s="8">
        <f>IF(B12523=B12522,+L12522+J12523,+J12523)</f>
        <v>0</v>
      </c>
    </row>
    <row r="12524" spans="1:12" x14ac:dyDescent="0.25">
      <c r="A12524" t="s">
        <v>87</v>
      </c>
      <c r="B12524" t="s">
        <v>88</v>
      </c>
      <c r="C12524" t="s">
        <v>89</v>
      </c>
      <c r="D12524" s="2">
        <v>18264</v>
      </c>
      <c r="E12524" s="7">
        <v>42468</v>
      </c>
      <c r="F12524" t="s">
        <v>12</v>
      </c>
      <c r="G12524" t="s">
        <v>3457</v>
      </c>
      <c r="H12524">
        <v>1</v>
      </c>
      <c r="I12524" s="9">
        <v>0</v>
      </c>
      <c r="J12524" s="9">
        <f>IF(F12524="INGRESO",+I12524*H12524,IF(F12524="EGRESO",-I12524*H12524,"ERROR"))</f>
        <v>0</v>
      </c>
      <c r="L12524" s="8">
        <f>IF(B12524=B12523,+L12523+J12524,+J12524)</f>
        <v>0</v>
      </c>
    </row>
    <row r="12525" spans="1:12" x14ac:dyDescent="0.25">
      <c r="A12525" t="s">
        <v>87</v>
      </c>
      <c r="B12525" t="s">
        <v>88</v>
      </c>
      <c r="C12525" t="s">
        <v>89</v>
      </c>
      <c r="D12525" s="2">
        <v>18272</v>
      </c>
      <c r="E12525" s="7">
        <v>42468</v>
      </c>
      <c r="F12525" t="s">
        <v>12</v>
      </c>
      <c r="G12525" t="s">
        <v>3472</v>
      </c>
      <c r="H12525">
        <v>1</v>
      </c>
      <c r="I12525" s="9">
        <v>0</v>
      </c>
      <c r="J12525" s="9">
        <f>IF(F12525="INGRESO",+I12525*H12525,IF(F12525="EGRESO",-I12525*H12525,"ERROR"))</f>
        <v>0</v>
      </c>
      <c r="L12525" s="8">
        <f>IF(B12525=B12524,+L12524+J12525,+J12525)</f>
        <v>0</v>
      </c>
    </row>
    <row r="12526" spans="1:12" x14ac:dyDescent="0.25">
      <c r="A12526" t="s">
        <v>87</v>
      </c>
      <c r="B12526" t="s">
        <v>88</v>
      </c>
      <c r="C12526" t="s">
        <v>89</v>
      </c>
      <c r="D12526" s="2">
        <v>18309</v>
      </c>
      <c r="E12526" s="7">
        <v>42471</v>
      </c>
      <c r="F12526" t="s">
        <v>12</v>
      </c>
      <c r="G12526" t="s">
        <v>3499</v>
      </c>
      <c r="H12526">
        <v>1</v>
      </c>
      <c r="I12526" s="9">
        <v>0</v>
      </c>
      <c r="J12526" s="9">
        <f>IF(F12526="INGRESO",+I12526*H12526,IF(F12526="EGRESO",-I12526*H12526,"ERROR"))</f>
        <v>0</v>
      </c>
      <c r="L12526" s="8">
        <f>IF(B12526=B12525,+L12525+J12526,+J12526)</f>
        <v>0</v>
      </c>
    </row>
    <row r="12527" spans="1:12" x14ac:dyDescent="0.25">
      <c r="A12527" t="s">
        <v>87</v>
      </c>
      <c r="B12527" t="s">
        <v>88</v>
      </c>
      <c r="C12527" t="s">
        <v>89</v>
      </c>
      <c r="D12527" s="2">
        <v>18311</v>
      </c>
      <c r="E12527" s="7">
        <v>42471</v>
      </c>
      <c r="F12527" t="s">
        <v>12</v>
      </c>
      <c r="G12527" t="s">
        <v>3501</v>
      </c>
      <c r="H12527">
        <v>1</v>
      </c>
      <c r="I12527" s="9">
        <v>0</v>
      </c>
      <c r="J12527" s="9">
        <f>IF(F12527="INGRESO",+I12527*H12527,IF(F12527="EGRESO",-I12527*H12527,"ERROR"))</f>
        <v>0</v>
      </c>
      <c r="L12527" s="8">
        <f>IF(B12527=B12526,+L12526+J12527,+J12527)</f>
        <v>0</v>
      </c>
    </row>
    <row r="12528" spans="1:12" x14ac:dyDescent="0.25">
      <c r="A12528" t="s">
        <v>87</v>
      </c>
      <c r="B12528" t="s">
        <v>88</v>
      </c>
      <c r="C12528" t="s">
        <v>89</v>
      </c>
      <c r="D12528" s="2">
        <v>18312</v>
      </c>
      <c r="E12528" s="7">
        <v>42471</v>
      </c>
      <c r="F12528" t="s">
        <v>12</v>
      </c>
      <c r="G12528" t="s">
        <v>3502</v>
      </c>
      <c r="H12528">
        <v>1</v>
      </c>
      <c r="I12528" s="9">
        <v>0</v>
      </c>
      <c r="J12528" s="9">
        <f>IF(F12528="INGRESO",+I12528*H12528,IF(F12528="EGRESO",-I12528*H12528,"ERROR"))</f>
        <v>0</v>
      </c>
      <c r="L12528" s="8">
        <f>IF(B12528=B12527,+L12527+J12528,+J12528)</f>
        <v>0</v>
      </c>
    </row>
    <row r="12529" spans="1:12" x14ac:dyDescent="0.25">
      <c r="A12529" t="s">
        <v>87</v>
      </c>
      <c r="B12529" t="s">
        <v>88</v>
      </c>
      <c r="C12529" t="s">
        <v>89</v>
      </c>
      <c r="D12529" s="2">
        <v>18318</v>
      </c>
      <c r="E12529" s="7">
        <v>42471</v>
      </c>
      <c r="F12529" t="s">
        <v>12</v>
      </c>
      <c r="G12529" t="s">
        <v>3506</v>
      </c>
      <c r="H12529">
        <v>13</v>
      </c>
      <c r="I12529" s="9">
        <v>0</v>
      </c>
      <c r="J12529" s="9">
        <f>IF(F12529="INGRESO",+I12529*H12529,IF(F12529="EGRESO",-I12529*H12529,"ERROR"))</f>
        <v>0</v>
      </c>
      <c r="L12529" s="8">
        <f>IF(B12529=B12528,+L12528+J12529,+J12529)</f>
        <v>0</v>
      </c>
    </row>
    <row r="12530" spans="1:12" x14ac:dyDescent="0.25">
      <c r="A12530" t="s">
        <v>87</v>
      </c>
      <c r="B12530" t="s">
        <v>88</v>
      </c>
      <c r="C12530" t="s">
        <v>89</v>
      </c>
      <c r="D12530" s="2">
        <v>18325</v>
      </c>
      <c r="E12530" s="7">
        <v>42471</v>
      </c>
      <c r="F12530" t="s">
        <v>12</v>
      </c>
      <c r="G12530" t="s">
        <v>3511</v>
      </c>
      <c r="H12530">
        <v>1</v>
      </c>
      <c r="I12530" s="9">
        <v>0</v>
      </c>
      <c r="J12530" s="9">
        <f>IF(F12530="INGRESO",+I12530*H12530,IF(F12530="EGRESO",-I12530*H12530,"ERROR"))</f>
        <v>0</v>
      </c>
      <c r="L12530" s="8">
        <f>IF(B12530=B12529,+L12529+J12530,+J12530)</f>
        <v>0</v>
      </c>
    </row>
    <row r="12531" spans="1:12" x14ac:dyDescent="0.25">
      <c r="A12531" t="s">
        <v>87</v>
      </c>
      <c r="B12531" t="s">
        <v>88</v>
      </c>
      <c r="C12531" t="s">
        <v>89</v>
      </c>
      <c r="D12531" s="2">
        <v>18329</v>
      </c>
      <c r="E12531" s="7">
        <v>42471</v>
      </c>
      <c r="F12531" t="s">
        <v>12</v>
      </c>
      <c r="G12531" t="s">
        <v>3513</v>
      </c>
      <c r="H12531">
        <v>1</v>
      </c>
      <c r="I12531" s="9">
        <v>0</v>
      </c>
      <c r="J12531" s="9">
        <f>IF(F12531="INGRESO",+I12531*H12531,IF(F12531="EGRESO",-I12531*H12531,"ERROR"))</f>
        <v>0</v>
      </c>
      <c r="L12531" s="8">
        <f>IF(B12531=B12530,+L12530+J12531,+J12531)</f>
        <v>0</v>
      </c>
    </row>
    <row r="12532" spans="1:12" x14ac:dyDescent="0.25">
      <c r="A12532" t="s">
        <v>87</v>
      </c>
      <c r="B12532" t="s">
        <v>88</v>
      </c>
      <c r="C12532" t="s">
        <v>89</v>
      </c>
      <c r="D12532" s="2">
        <v>18375</v>
      </c>
      <c r="E12532" s="7">
        <v>42473</v>
      </c>
      <c r="F12532" t="s">
        <v>12</v>
      </c>
      <c r="G12532" t="s">
        <v>3547</v>
      </c>
      <c r="H12532">
        <v>5</v>
      </c>
      <c r="I12532" s="9">
        <v>0</v>
      </c>
      <c r="J12532" s="9">
        <f>IF(F12532="INGRESO",+I12532*H12532,IF(F12532="EGRESO",-I12532*H12532,"ERROR"))</f>
        <v>0</v>
      </c>
      <c r="L12532" s="8">
        <f>IF(B12532=B12531,+L12531+J12532,+J12532)</f>
        <v>0</v>
      </c>
    </row>
    <row r="12533" spans="1:12" x14ac:dyDescent="0.25">
      <c r="A12533" t="s">
        <v>87</v>
      </c>
      <c r="B12533" t="s">
        <v>88</v>
      </c>
      <c r="C12533" t="s">
        <v>89</v>
      </c>
      <c r="D12533" s="2">
        <v>18386</v>
      </c>
      <c r="E12533" s="7">
        <v>42473</v>
      </c>
      <c r="F12533" t="s">
        <v>12</v>
      </c>
      <c r="G12533" t="s">
        <v>3557</v>
      </c>
      <c r="H12533">
        <v>3</v>
      </c>
      <c r="I12533" s="9">
        <v>0</v>
      </c>
      <c r="J12533" s="9">
        <f>IF(F12533="INGRESO",+I12533*H12533,IF(F12533="EGRESO",-I12533*H12533,"ERROR"))</f>
        <v>0</v>
      </c>
      <c r="L12533" s="8">
        <f>IF(B12533=B12532,+L12532+J12533,+J12533)</f>
        <v>0</v>
      </c>
    </row>
    <row r="12534" spans="1:12" x14ac:dyDescent="0.25">
      <c r="A12534" t="s">
        <v>87</v>
      </c>
      <c r="B12534" t="s">
        <v>88</v>
      </c>
      <c r="C12534" t="s">
        <v>89</v>
      </c>
      <c r="D12534" s="2">
        <v>18389</v>
      </c>
      <c r="E12534" s="7">
        <v>42473</v>
      </c>
      <c r="F12534" t="s">
        <v>12</v>
      </c>
      <c r="G12534" t="s">
        <v>3560</v>
      </c>
      <c r="H12534">
        <v>1</v>
      </c>
      <c r="I12534" s="9">
        <v>0</v>
      </c>
      <c r="J12534" s="9">
        <f>IF(F12534="INGRESO",+I12534*H12534,IF(F12534="EGRESO",-I12534*H12534,"ERROR"))</f>
        <v>0</v>
      </c>
      <c r="L12534" s="8">
        <f>IF(B12534=B12533,+L12533+J12534,+J12534)</f>
        <v>0</v>
      </c>
    </row>
    <row r="12535" spans="1:12" x14ac:dyDescent="0.25">
      <c r="A12535" t="s">
        <v>87</v>
      </c>
      <c r="B12535" t="s">
        <v>88</v>
      </c>
      <c r="C12535" t="s">
        <v>89</v>
      </c>
      <c r="D12535" s="2">
        <v>18390</v>
      </c>
      <c r="E12535" s="7">
        <v>42473</v>
      </c>
      <c r="F12535" t="s">
        <v>39</v>
      </c>
      <c r="G12535" t="s">
        <v>3563</v>
      </c>
      <c r="H12535">
        <v>1</v>
      </c>
      <c r="I12535" s="9">
        <v>0</v>
      </c>
      <c r="J12535" s="9">
        <f>IF(F12535="INGRESO",+I12535*H12535,IF(F12535="EGRESO",-I12535*H12535,"ERROR"))</f>
        <v>0</v>
      </c>
      <c r="L12535" s="8">
        <f>IF(B12535=B12534,+L12534+J12535,+J12535)</f>
        <v>0</v>
      </c>
    </row>
    <row r="12536" spans="1:12" x14ac:dyDescent="0.25">
      <c r="A12536" t="s">
        <v>87</v>
      </c>
      <c r="B12536" t="s">
        <v>88</v>
      </c>
      <c r="C12536" t="s">
        <v>89</v>
      </c>
      <c r="D12536" s="2">
        <v>18391</v>
      </c>
      <c r="E12536" s="7">
        <v>42473</v>
      </c>
      <c r="F12536" t="s">
        <v>12</v>
      </c>
      <c r="G12536" t="s">
        <v>3560</v>
      </c>
      <c r="H12536">
        <v>1</v>
      </c>
      <c r="I12536" s="9">
        <v>0</v>
      </c>
      <c r="J12536" s="9">
        <f>IF(F12536="INGRESO",+I12536*H12536,IF(F12536="EGRESO",-I12536*H12536,"ERROR"))</f>
        <v>0</v>
      </c>
      <c r="L12536" s="8">
        <f>IF(B12536=B12535,+L12535+J12536,+J12536)</f>
        <v>0</v>
      </c>
    </row>
    <row r="12537" spans="1:12" x14ac:dyDescent="0.25">
      <c r="A12537" t="s">
        <v>87</v>
      </c>
      <c r="B12537" t="s">
        <v>88</v>
      </c>
      <c r="C12537" t="s">
        <v>89</v>
      </c>
      <c r="D12537" s="2">
        <v>18396</v>
      </c>
      <c r="E12537" s="7">
        <v>42473</v>
      </c>
      <c r="F12537" t="s">
        <v>12</v>
      </c>
      <c r="G12537" t="s">
        <v>3572</v>
      </c>
      <c r="H12537">
        <v>23</v>
      </c>
      <c r="I12537" s="9">
        <v>0</v>
      </c>
      <c r="J12537" s="9">
        <f>IF(F12537="INGRESO",+I12537*H12537,IF(F12537="EGRESO",-I12537*H12537,"ERROR"))</f>
        <v>0</v>
      </c>
      <c r="L12537" s="8">
        <f>IF(B12537=B12536,+L12536+J12537,+J12537)</f>
        <v>0</v>
      </c>
    </row>
    <row r="12538" spans="1:12" x14ac:dyDescent="0.25">
      <c r="A12538" t="s">
        <v>87</v>
      </c>
      <c r="B12538" t="s">
        <v>88</v>
      </c>
      <c r="C12538" t="s">
        <v>89</v>
      </c>
      <c r="D12538" s="2">
        <v>18429</v>
      </c>
      <c r="E12538" s="7">
        <v>42474</v>
      </c>
      <c r="F12538" t="s">
        <v>12</v>
      </c>
      <c r="G12538" t="s">
        <v>3602</v>
      </c>
      <c r="H12538">
        <v>1</v>
      </c>
      <c r="I12538" s="9">
        <v>0</v>
      </c>
      <c r="J12538" s="9">
        <f>IF(F12538="INGRESO",+I12538*H12538,IF(F12538="EGRESO",-I12538*H12538,"ERROR"))</f>
        <v>0</v>
      </c>
      <c r="L12538" s="8">
        <f>IF(B12538=B12537,+L12537+J12538,+J12538)</f>
        <v>0</v>
      </c>
    </row>
    <row r="12539" spans="1:12" x14ac:dyDescent="0.25">
      <c r="A12539" t="s">
        <v>87</v>
      </c>
      <c r="B12539" t="s">
        <v>88</v>
      </c>
      <c r="C12539" t="s">
        <v>89</v>
      </c>
      <c r="D12539" s="2">
        <v>18446</v>
      </c>
      <c r="E12539" s="7">
        <v>42475</v>
      </c>
      <c r="F12539" t="s">
        <v>12</v>
      </c>
      <c r="G12539" t="s">
        <v>3618</v>
      </c>
      <c r="H12539">
        <v>1</v>
      </c>
      <c r="I12539" s="9">
        <v>0</v>
      </c>
      <c r="J12539" s="9">
        <f>IF(F12539="INGRESO",+I12539*H12539,IF(F12539="EGRESO",-I12539*H12539,"ERROR"))</f>
        <v>0</v>
      </c>
      <c r="L12539" s="8">
        <f>IF(B12539=B12538,+L12538+J12539,+J12539)</f>
        <v>0</v>
      </c>
    </row>
    <row r="12540" spans="1:12" x14ac:dyDescent="0.25">
      <c r="A12540" t="s">
        <v>87</v>
      </c>
      <c r="B12540" t="s">
        <v>88</v>
      </c>
      <c r="C12540" t="s">
        <v>89</v>
      </c>
      <c r="D12540" s="2">
        <v>18448</v>
      </c>
      <c r="E12540" s="7">
        <v>42475</v>
      </c>
      <c r="F12540" t="s">
        <v>12</v>
      </c>
      <c r="G12540" t="s">
        <v>3620</v>
      </c>
      <c r="H12540">
        <v>1</v>
      </c>
      <c r="I12540" s="9">
        <v>0</v>
      </c>
      <c r="J12540" s="9">
        <f>IF(F12540="INGRESO",+I12540*H12540,IF(F12540="EGRESO",-I12540*H12540,"ERROR"))</f>
        <v>0</v>
      </c>
      <c r="L12540" s="8">
        <f>IF(B12540=B12539,+L12539+J12540,+J12540)</f>
        <v>0</v>
      </c>
    </row>
    <row r="12541" spans="1:12" x14ac:dyDescent="0.25">
      <c r="A12541" t="s">
        <v>87</v>
      </c>
      <c r="B12541" t="s">
        <v>88</v>
      </c>
      <c r="C12541" t="s">
        <v>89</v>
      </c>
      <c r="D12541" s="2">
        <v>18471</v>
      </c>
      <c r="E12541" s="7">
        <v>42478</v>
      </c>
      <c r="F12541" t="s">
        <v>12</v>
      </c>
      <c r="G12541" t="s">
        <v>3639</v>
      </c>
      <c r="H12541">
        <v>2</v>
      </c>
      <c r="I12541" s="9">
        <v>0</v>
      </c>
      <c r="J12541" s="9">
        <f>IF(F12541="INGRESO",+I12541*H12541,IF(F12541="EGRESO",-I12541*H12541,"ERROR"))</f>
        <v>0</v>
      </c>
      <c r="L12541" s="8">
        <f>IF(B12541=B12540,+L12540+J12541,+J12541)</f>
        <v>0</v>
      </c>
    </row>
    <row r="12542" spans="1:12" x14ac:dyDescent="0.25">
      <c r="A12542" t="s">
        <v>87</v>
      </c>
      <c r="B12542" t="s">
        <v>88</v>
      </c>
      <c r="C12542" t="s">
        <v>89</v>
      </c>
      <c r="D12542" s="2">
        <v>18473</v>
      </c>
      <c r="E12542" s="7">
        <v>42478</v>
      </c>
      <c r="F12542" t="s">
        <v>12</v>
      </c>
      <c r="G12542" t="s">
        <v>3641</v>
      </c>
      <c r="H12542">
        <v>2</v>
      </c>
      <c r="I12542" s="9">
        <v>0</v>
      </c>
      <c r="J12542" s="9">
        <f>IF(F12542="INGRESO",+I12542*H12542,IF(F12542="EGRESO",-I12542*H12542,"ERROR"))</f>
        <v>0</v>
      </c>
      <c r="L12542" s="8">
        <f>IF(B12542=B12541,+L12541+J12542,+J12542)</f>
        <v>0</v>
      </c>
    </row>
    <row r="12543" spans="1:12" x14ac:dyDescent="0.25">
      <c r="A12543" t="s">
        <v>87</v>
      </c>
      <c r="B12543" t="s">
        <v>88</v>
      </c>
      <c r="C12543" t="s">
        <v>89</v>
      </c>
      <c r="D12543" s="2">
        <v>18480</v>
      </c>
      <c r="E12543" s="7">
        <v>42478</v>
      </c>
      <c r="F12543" t="s">
        <v>12</v>
      </c>
      <c r="G12543" t="s">
        <v>3648</v>
      </c>
      <c r="H12543">
        <v>2</v>
      </c>
      <c r="I12543" s="9">
        <v>0</v>
      </c>
      <c r="J12543" s="9">
        <f>IF(F12543="INGRESO",+I12543*H12543,IF(F12543="EGRESO",-I12543*H12543,"ERROR"))</f>
        <v>0</v>
      </c>
      <c r="L12543" s="8">
        <f>IF(B12543=B12542,+L12542+J12543,+J12543)</f>
        <v>0</v>
      </c>
    </row>
    <row r="12544" spans="1:12" x14ac:dyDescent="0.25">
      <c r="A12544" t="s">
        <v>87</v>
      </c>
      <c r="B12544" t="s">
        <v>88</v>
      </c>
      <c r="C12544" t="s">
        <v>89</v>
      </c>
      <c r="D12544" s="2">
        <v>18496</v>
      </c>
      <c r="E12544" s="7">
        <v>42479</v>
      </c>
      <c r="F12544" t="s">
        <v>12</v>
      </c>
      <c r="G12544" t="s">
        <v>3662</v>
      </c>
      <c r="H12544">
        <v>1</v>
      </c>
      <c r="I12544" s="9">
        <v>0</v>
      </c>
      <c r="J12544" s="9">
        <f>IF(F12544="INGRESO",+I12544*H12544,IF(F12544="EGRESO",-I12544*H12544,"ERROR"))</f>
        <v>0</v>
      </c>
      <c r="L12544" s="8">
        <f>IF(B12544=B12543,+L12543+J12544,+J12544)</f>
        <v>0</v>
      </c>
    </row>
    <row r="12545" spans="1:12" x14ac:dyDescent="0.25">
      <c r="A12545" t="s">
        <v>87</v>
      </c>
      <c r="B12545" t="s">
        <v>88</v>
      </c>
      <c r="C12545" t="s">
        <v>89</v>
      </c>
      <c r="D12545" s="2">
        <v>18499</v>
      </c>
      <c r="E12545" s="7">
        <v>42479</v>
      </c>
      <c r="F12545" t="s">
        <v>12</v>
      </c>
      <c r="G12545" t="s">
        <v>3665</v>
      </c>
      <c r="H12545">
        <v>1</v>
      </c>
      <c r="I12545" s="9">
        <v>0</v>
      </c>
      <c r="J12545" s="9">
        <f>IF(F12545="INGRESO",+I12545*H12545,IF(F12545="EGRESO",-I12545*H12545,"ERROR"))</f>
        <v>0</v>
      </c>
      <c r="L12545" s="8">
        <f>IF(B12545=B12544,+L12544+J12545,+J12545)</f>
        <v>0</v>
      </c>
    </row>
    <row r="12546" spans="1:12" x14ac:dyDescent="0.25">
      <c r="A12546" t="s">
        <v>87</v>
      </c>
      <c r="B12546" t="s">
        <v>88</v>
      </c>
      <c r="C12546" t="s">
        <v>89</v>
      </c>
      <c r="D12546" s="2">
        <v>18506</v>
      </c>
      <c r="E12546" s="7">
        <v>42480</v>
      </c>
      <c r="F12546" t="s">
        <v>12</v>
      </c>
      <c r="G12546" t="s">
        <v>3671</v>
      </c>
      <c r="H12546">
        <v>1</v>
      </c>
      <c r="I12546" s="9">
        <v>0</v>
      </c>
      <c r="J12546" s="9">
        <f>IF(F12546="INGRESO",+I12546*H12546,IF(F12546="EGRESO",-I12546*H12546,"ERROR"))</f>
        <v>0</v>
      </c>
      <c r="L12546" s="8">
        <f>IF(B12546=B12545,+L12545+J12546,+J12546)</f>
        <v>0</v>
      </c>
    </row>
    <row r="12547" spans="1:12" x14ac:dyDescent="0.25">
      <c r="A12547" t="s">
        <v>87</v>
      </c>
      <c r="B12547" t="s">
        <v>88</v>
      </c>
      <c r="C12547" t="s">
        <v>89</v>
      </c>
      <c r="D12547" s="2">
        <v>18507</v>
      </c>
      <c r="E12547" s="7">
        <v>42480</v>
      </c>
      <c r="F12547" t="s">
        <v>12</v>
      </c>
      <c r="G12547" t="s">
        <v>3674</v>
      </c>
      <c r="H12547">
        <v>1</v>
      </c>
      <c r="I12547" s="9">
        <v>0</v>
      </c>
      <c r="J12547" s="9">
        <f>IF(F12547="INGRESO",+I12547*H12547,IF(F12547="EGRESO",-I12547*H12547,"ERROR"))</f>
        <v>0</v>
      </c>
      <c r="L12547" s="8">
        <f>IF(B12547=B12546,+L12546+J12547,+J12547)</f>
        <v>0</v>
      </c>
    </row>
    <row r="12548" spans="1:12" x14ac:dyDescent="0.25">
      <c r="A12548" t="s">
        <v>87</v>
      </c>
      <c r="B12548" t="s">
        <v>88</v>
      </c>
      <c r="C12548" t="s">
        <v>89</v>
      </c>
      <c r="D12548" s="2">
        <v>18510</v>
      </c>
      <c r="E12548" s="7">
        <v>42480</v>
      </c>
      <c r="F12548" t="s">
        <v>12</v>
      </c>
      <c r="G12548" t="s">
        <v>3677</v>
      </c>
      <c r="H12548">
        <v>1</v>
      </c>
      <c r="I12548" s="9">
        <v>0</v>
      </c>
      <c r="J12548" s="9">
        <f>IF(F12548="INGRESO",+I12548*H12548,IF(F12548="EGRESO",-I12548*H12548,"ERROR"))</f>
        <v>0</v>
      </c>
      <c r="L12548" s="8">
        <f>IF(B12548=B12547,+L12547+J12548,+J12548)</f>
        <v>0</v>
      </c>
    </row>
    <row r="12549" spans="1:12" x14ac:dyDescent="0.25">
      <c r="A12549" t="s">
        <v>87</v>
      </c>
      <c r="B12549" t="s">
        <v>88</v>
      </c>
      <c r="C12549" t="s">
        <v>89</v>
      </c>
      <c r="D12549" s="2">
        <v>18511</v>
      </c>
      <c r="E12549" s="7">
        <v>42480</v>
      </c>
      <c r="F12549" t="s">
        <v>12</v>
      </c>
      <c r="G12549" t="s">
        <v>3678</v>
      </c>
      <c r="H12549">
        <v>1</v>
      </c>
      <c r="I12549" s="9">
        <v>0</v>
      </c>
      <c r="J12549" s="9">
        <f>IF(F12549="INGRESO",+I12549*H12549,IF(F12549="EGRESO",-I12549*H12549,"ERROR"))</f>
        <v>0</v>
      </c>
      <c r="L12549" s="8">
        <f>IF(B12549=B12548,+L12548+J12549,+J12549)</f>
        <v>0</v>
      </c>
    </row>
    <row r="12550" spans="1:12" x14ac:dyDescent="0.25">
      <c r="A12550" t="s">
        <v>87</v>
      </c>
      <c r="B12550" t="s">
        <v>88</v>
      </c>
      <c r="C12550" t="s">
        <v>89</v>
      </c>
      <c r="D12550" s="2">
        <v>18513</v>
      </c>
      <c r="E12550" s="7">
        <v>42480</v>
      </c>
      <c r="F12550" t="s">
        <v>39</v>
      </c>
      <c r="G12550" t="s">
        <v>3680</v>
      </c>
      <c r="H12550">
        <v>1</v>
      </c>
      <c r="I12550" s="9">
        <v>0</v>
      </c>
      <c r="J12550" s="9">
        <f>IF(F12550="INGRESO",+I12550*H12550,IF(F12550="EGRESO",-I12550*H12550,"ERROR"))</f>
        <v>0</v>
      </c>
      <c r="L12550" s="8">
        <f>IF(B12550=B12549,+L12549+J12550,+J12550)</f>
        <v>0</v>
      </c>
    </row>
    <row r="12551" spans="1:12" x14ac:dyDescent="0.25">
      <c r="A12551" t="s">
        <v>87</v>
      </c>
      <c r="B12551" t="s">
        <v>88</v>
      </c>
      <c r="C12551" t="s">
        <v>89</v>
      </c>
      <c r="D12551" s="2">
        <v>18514</v>
      </c>
      <c r="E12551" s="7">
        <v>42480</v>
      </c>
      <c r="F12551" t="s">
        <v>12</v>
      </c>
      <c r="G12551" t="s">
        <v>3681</v>
      </c>
      <c r="H12551">
        <v>1</v>
      </c>
      <c r="I12551" s="9">
        <v>0</v>
      </c>
      <c r="J12551" s="9">
        <f>IF(F12551="INGRESO",+I12551*H12551,IF(F12551="EGRESO",-I12551*H12551,"ERROR"))</f>
        <v>0</v>
      </c>
      <c r="L12551" s="8">
        <f>IF(B12551=B12550,+L12550+J12551,+J12551)</f>
        <v>0</v>
      </c>
    </row>
    <row r="12552" spans="1:12" x14ac:dyDescent="0.25">
      <c r="A12552" t="s">
        <v>87</v>
      </c>
      <c r="B12552" t="s">
        <v>88</v>
      </c>
      <c r="C12552" t="s">
        <v>89</v>
      </c>
      <c r="D12552" s="2">
        <v>18534</v>
      </c>
      <c r="E12552" s="7">
        <v>42481</v>
      </c>
      <c r="F12552" t="s">
        <v>12</v>
      </c>
      <c r="G12552" t="s">
        <v>3710</v>
      </c>
      <c r="H12552">
        <v>4</v>
      </c>
      <c r="I12552" s="9">
        <v>0</v>
      </c>
      <c r="J12552" s="9">
        <f>IF(F12552="INGRESO",+I12552*H12552,IF(F12552="EGRESO",-I12552*H12552,"ERROR"))</f>
        <v>0</v>
      </c>
      <c r="L12552" s="8">
        <f>IF(B12552=B12551,+L12551+J12552,+J12552)</f>
        <v>0</v>
      </c>
    </row>
    <row r="12553" spans="1:12" x14ac:dyDescent="0.25">
      <c r="A12553" t="s">
        <v>87</v>
      </c>
      <c r="B12553" t="s">
        <v>88</v>
      </c>
      <c r="C12553" t="s">
        <v>89</v>
      </c>
      <c r="D12553" s="2">
        <v>18538</v>
      </c>
      <c r="E12553" s="7">
        <v>42481</v>
      </c>
      <c r="F12553" t="s">
        <v>12</v>
      </c>
      <c r="G12553" t="s">
        <v>3715</v>
      </c>
      <c r="H12553">
        <v>3</v>
      </c>
      <c r="I12553" s="9">
        <v>0</v>
      </c>
      <c r="J12553" s="9">
        <f>IF(F12553="INGRESO",+I12553*H12553,IF(F12553="EGRESO",-I12553*H12553,"ERROR"))</f>
        <v>0</v>
      </c>
      <c r="L12553" s="8">
        <f>IF(B12553=B12552,+L12552+J12553,+J12553)</f>
        <v>0</v>
      </c>
    </row>
    <row r="12554" spans="1:12" x14ac:dyDescent="0.25">
      <c r="A12554" t="s">
        <v>87</v>
      </c>
      <c r="B12554" t="s">
        <v>88</v>
      </c>
      <c r="C12554" t="s">
        <v>89</v>
      </c>
      <c r="D12554" s="2">
        <v>18540</v>
      </c>
      <c r="E12554" s="7">
        <v>42481</v>
      </c>
      <c r="F12554" t="s">
        <v>12</v>
      </c>
      <c r="G12554" t="s">
        <v>3717</v>
      </c>
      <c r="H12554">
        <v>1</v>
      </c>
      <c r="I12554" s="9">
        <v>0</v>
      </c>
      <c r="J12554" s="9">
        <f>IF(F12554="INGRESO",+I12554*H12554,IF(F12554="EGRESO",-I12554*H12554,"ERROR"))</f>
        <v>0</v>
      </c>
      <c r="L12554" s="8">
        <f>IF(B12554=B12553,+L12553+J12554,+J12554)</f>
        <v>0</v>
      </c>
    </row>
    <row r="12555" spans="1:12" x14ac:dyDescent="0.25">
      <c r="A12555" t="s">
        <v>87</v>
      </c>
      <c r="B12555" t="s">
        <v>88</v>
      </c>
      <c r="C12555" t="s">
        <v>89</v>
      </c>
      <c r="D12555" s="2">
        <v>18552</v>
      </c>
      <c r="E12555" s="7">
        <v>42482</v>
      </c>
      <c r="F12555" t="s">
        <v>12</v>
      </c>
      <c r="G12555" t="s">
        <v>3735</v>
      </c>
      <c r="H12555">
        <v>2</v>
      </c>
      <c r="I12555" s="9">
        <v>0</v>
      </c>
      <c r="J12555" s="9">
        <f>IF(F12555="INGRESO",+I12555*H12555,IF(F12555="EGRESO",-I12555*H12555,"ERROR"))</f>
        <v>0</v>
      </c>
      <c r="L12555" s="8">
        <f>IF(B12555=B12554,+L12554+J12555,+J12555)</f>
        <v>0</v>
      </c>
    </row>
    <row r="12556" spans="1:12" x14ac:dyDescent="0.25">
      <c r="A12556" t="s">
        <v>87</v>
      </c>
      <c r="B12556" t="s">
        <v>88</v>
      </c>
      <c r="C12556" t="s">
        <v>89</v>
      </c>
      <c r="D12556" s="2">
        <v>18553</v>
      </c>
      <c r="E12556" s="7">
        <v>42482</v>
      </c>
      <c r="F12556" t="s">
        <v>12</v>
      </c>
      <c r="G12556" t="s">
        <v>3736</v>
      </c>
      <c r="H12556">
        <v>1</v>
      </c>
      <c r="I12556" s="9">
        <v>0</v>
      </c>
      <c r="J12556" s="9">
        <f>IF(F12556="INGRESO",+I12556*H12556,IF(F12556="EGRESO",-I12556*H12556,"ERROR"))</f>
        <v>0</v>
      </c>
      <c r="L12556" s="8">
        <f>IF(B12556=B12555,+L12555+J12556,+J12556)</f>
        <v>0</v>
      </c>
    </row>
    <row r="12557" spans="1:12" x14ac:dyDescent="0.25">
      <c r="A12557" t="s">
        <v>87</v>
      </c>
      <c r="B12557" t="s">
        <v>88</v>
      </c>
      <c r="C12557" t="s">
        <v>89</v>
      </c>
      <c r="D12557" s="2">
        <v>18555</v>
      </c>
      <c r="E12557" s="7">
        <v>42482</v>
      </c>
      <c r="F12557" t="s">
        <v>12</v>
      </c>
      <c r="G12557" t="s">
        <v>3738</v>
      </c>
      <c r="H12557">
        <v>2</v>
      </c>
      <c r="I12557" s="9">
        <v>0</v>
      </c>
      <c r="J12557" s="9">
        <f>IF(F12557="INGRESO",+I12557*H12557,IF(F12557="EGRESO",-I12557*H12557,"ERROR"))</f>
        <v>0</v>
      </c>
      <c r="L12557" s="8">
        <f>IF(B12557=B12556,+L12556+J12557,+J12557)</f>
        <v>0</v>
      </c>
    </row>
    <row r="12558" spans="1:12" x14ac:dyDescent="0.25">
      <c r="A12558" t="s">
        <v>87</v>
      </c>
      <c r="B12558" t="s">
        <v>88</v>
      </c>
      <c r="C12558" t="s">
        <v>89</v>
      </c>
      <c r="D12558" s="2">
        <v>18556</v>
      </c>
      <c r="E12558" s="7">
        <v>42482</v>
      </c>
      <c r="F12558" t="s">
        <v>12</v>
      </c>
      <c r="G12558" t="s">
        <v>3739</v>
      </c>
      <c r="H12558">
        <v>1</v>
      </c>
      <c r="I12558" s="9">
        <v>0</v>
      </c>
      <c r="J12558" s="9">
        <f>IF(F12558="INGRESO",+I12558*H12558,IF(F12558="EGRESO",-I12558*H12558,"ERROR"))</f>
        <v>0</v>
      </c>
      <c r="L12558" s="8">
        <f>IF(B12558=B12557,+L12557+J12558,+J12558)</f>
        <v>0</v>
      </c>
    </row>
    <row r="12559" spans="1:12" x14ac:dyDescent="0.25">
      <c r="A12559" t="s">
        <v>87</v>
      </c>
      <c r="B12559" t="s">
        <v>88</v>
      </c>
      <c r="C12559" t="s">
        <v>89</v>
      </c>
      <c r="D12559" s="2">
        <v>18562</v>
      </c>
      <c r="E12559" s="7">
        <v>42482</v>
      </c>
      <c r="F12559" t="s">
        <v>12</v>
      </c>
      <c r="G12559" t="s">
        <v>3747</v>
      </c>
      <c r="H12559">
        <v>2</v>
      </c>
      <c r="I12559" s="9">
        <v>0</v>
      </c>
      <c r="J12559" s="9">
        <f>IF(F12559="INGRESO",+I12559*H12559,IF(F12559="EGRESO",-I12559*H12559,"ERROR"))</f>
        <v>0</v>
      </c>
      <c r="L12559" s="8">
        <f>IF(B12559=B12558,+L12558+J12559,+J12559)</f>
        <v>0</v>
      </c>
    </row>
    <row r="12560" spans="1:12" x14ac:dyDescent="0.25">
      <c r="A12560" t="s">
        <v>87</v>
      </c>
      <c r="B12560" t="s">
        <v>88</v>
      </c>
      <c r="C12560" t="s">
        <v>89</v>
      </c>
      <c r="D12560" s="2">
        <v>18567</v>
      </c>
      <c r="E12560" s="7">
        <v>42482</v>
      </c>
      <c r="F12560" t="s">
        <v>12</v>
      </c>
      <c r="G12560" t="s">
        <v>3750</v>
      </c>
      <c r="H12560">
        <v>1</v>
      </c>
      <c r="I12560" s="9">
        <v>0</v>
      </c>
      <c r="J12560" s="9">
        <f>IF(F12560="INGRESO",+I12560*H12560,IF(F12560="EGRESO",-I12560*H12560,"ERROR"))</f>
        <v>0</v>
      </c>
      <c r="L12560" s="8">
        <f>IF(B12560=B12559,+L12559+J12560,+J12560)</f>
        <v>0</v>
      </c>
    </row>
    <row r="12561" spans="1:12" x14ac:dyDescent="0.25">
      <c r="A12561" t="s">
        <v>87</v>
      </c>
      <c r="B12561" t="s">
        <v>88</v>
      </c>
      <c r="C12561" t="s">
        <v>89</v>
      </c>
      <c r="D12561" s="2">
        <v>18568</v>
      </c>
      <c r="E12561" s="7">
        <v>42482</v>
      </c>
      <c r="F12561" t="s">
        <v>39</v>
      </c>
      <c r="G12561" t="s">
        <v>3751</v>
      </c>
      <c r="H12561">
        <v>1</v>
      </c>
      <c r="I12561" s="9">
        <v>0</v>
      </c>
      <c r="J12561" s="9">
        <f>IF(F12561="INGRESO",+I12561*H12561,IF(F12561="EGRESO",-I12561*H12561,"ERROR"))</f>
        <v>0</v>
      </c>
      <c r="L12561" s="8">
        <f>IF(B12561=B12560,+L12560+J12561,+J12561)</f>
        <v>0</v>
      </c>
    </row>
    <row r="12562" spans="1:12" x14ac:dyDescent="0.25">
      <c r="A12562" t="s">
        <v>87</v>
      </c>
      <c r="B12562" t="s">
        <v>88</v>
      </c>
      <c r="C12562" t="s">
        <v>89</v>
      </c>
      <c r="D12562" s="2">
        <v>18569</v>
      </c>
      <c r="E12562" s="7">
        <v>42482</v>
      </c>
      <c r="F12562" t="s">
        <v>12</v>
      </c>
      <c r="G12562" t="s">
        <v>3750</v>
      </c>
      <c r="H12562">
        <v>1</v>
      </c>
      <c r="I12562" s="9">
        <v>0</v>
      </c>
      <c r="J12562" s="9">
        <f>IF(F12562="INGRESO",+I12562*H12562,IF(F12562="EGRESO",-I12562*H12562,"ERROR"))</f>
        <v>0</v>
      </c>
      <c r="L12562" s="8">
        <f>IF(B12562=B12561,+L12561+J12562,+J12562)</f>
        <v>0</v>
      </c>
    </row>
    <row r="12563" spans="1:12" x14ac:dyDescent="0.25">
      <c r="A12563" t="s">
        <v>87</v>
      </c>
      <c r="B12563" t="s">
        <v>88</v>
      </c>
      <c r="C12563" t="s">
        <v>89</v>
      </c>
      <c r="D12563" s="2">
        <v>18617</v>
      </c>
      <c r="E12563" s="7">
        <v>42485</v>
      </c>
      <c r="F12563" t="s">
        <v>12</v>
      </c>
      <c r="G12563" t="s">
        <v>3800</v>
      </c>
      <c r="H12563">
        <v>1</v>
      </c>
      <c r="I12563" s="9">
        <v>0</v>
      </c>
      <c r="J12563" s="9">
        <f>IF(F12563="INGRESO",+I12563*H12563,IF(F12563="EGRESO",-I12563*H12563,"ERROR"))</f>
        <v>0</v>
      </c>
      <c r="L12563" s="8">
        <f>IF(B12563=B12562,+L12562+J12563,+J12563)</f>
        <v>0</v>
      </c>
    </row>
    <row r="12564" spans="1:12" x14ac:dyDescent="0.25">
      <c r="A12564" t="s">
        <v>87</v>
      </c>
      <c r="B12564" t="s">
        <v>88</v>
      </c>
      <c r="C12564" t="s">
        <v>89</v>
      </c>
      <c r="D12564" s="2">
        <v>18625</v>
      </c>
      <c r="E12564" s="7">
        <v>42486</v>
      </c>
      <c r="F12564" t="s">
        <v>12</v>
      </c>
      <c r="G12564" t="s">
        <v>3807</v>
      </c>
      <c r="H12564">
        <v>1</v>
      </c>
      <c r="I12564" s="9">
        <v>0</v>
      </c>
      <c r="J12564" s="9">
        <f>IF(F12564="INGRESO",+I12564*H12564,IF(F12564="EGRESO",-I12564*H12564,"ERROR"))</f>
        <v>0</v>
      </c>
      <c r="L12564" s="8">
        <f>IF(B12564=B12563,+L12563+J12564,+J12564)</f>
        <v>0</v>
      </c>
    </row>
    <row r="12565" spans="1:12" x14ac:dyDescent="0.25">
      <c r="A12565" t="s">
        <v>87</v>
      </c>
      <c r="B12565" t="s">
        <v>88</v>
      </c>
      <c r="C12565" t="s">
        <v>89</v>
      </c>
      <c r="D12565" s="2">
        <v>18631</v>
      </c>
      <c r="E12565" s="7">
        <v>42486</v>
      </c>
      <c r="F12565" t="s">
        <v>12</v>
      </c>
      <c r="G12565" t="s">
        <v>3812</v>
      </c>
      <c r="H12565">
        <v>8</v>
      </c>
      <c r="I12565" s="9">
        <v>0</v>
      </c>
      <c r="J12565" s="9">
        <f>IF(F12565="INGRESO",+I12565*H12565,IF(F12565="EGRESO",-I12565*H12565,"ERROR"))</f>
        <v>0</v>
      </c>
      <c r="L12565" s="8">
        <f>IF(B12565=B12564,+L12564+J12565,+J12565)</f>
        <v>0</v>
      </c>
    </row>
    <row r="12566" spans="1:12" x14ac:dyDescent="0.25">
      <c r="A12566" t="s">
        <v>87</v>
      </c>
      <c r="B12566" t="s">
        <v>88</v>
      </c>
      <c r="C12566" t="s">
        <v>89</v>
      </c>
      <c r="D12566" s="2">
        <v>18634</v>
      </c>
      <c r="E12566" s="7">
        <v>42486</v>
      </c>
      <c r="F12566" t="s">
        <v>12</v>
      </c>
      <c r="G12566" t="s">
        <v>3815</v>
      </c>
      <c r="H12566">
        <v>1</v>
      </c>
      <c r="I12566" s="9">
        <v>0</v>
      </c>
      <c r="J12566" s="9">
        <f>IF(F12566="INGRESO",+I12566*H12566,IF(F12566="EGRESO",-I12566*H12566,"ERROR"))</f>
        <v>0</v>
      </c>
      <c r="L12566" s="8">
        <f>IF(B12566=B12565,+L12565+J12566,+J12566)</f>
        <v>0</v>
      </c>
    </row>
    <row r="12567" spans="1:12" x14ac:dyDescent="0.25">
      <c r="A12567" t="s">
        <v>87</v>
      </c>
      <c r="B12567" t="s">
        <v>88</v>
      </c>
      <c r="C12567" t="s">
        <v>89</v>
      </c>
      <c r="D12567" s="2">
        <v>18635</v>
      </c>
      <c r="E12567" s="7">
        <v>42486</v>
      </c>
      <c r="F12567" t="s">
        <v>39</v>
      </c>
      <c r="G12567" t="s">
        <v>3816</v>
      </c>
      <c r="H12567">
        <v>1</v>
      </c>
      <c r="I12567" s="9">
        <v>0</v>
      </c>
      <c r="J12567" s="9">
        <f>IF(F12567="INGRESO",+I12567*H12567,IF(F12567="EGRESO",-I12567*H12567,"ERROR"))</f>
        <v>0</v>
      </c>
      <c r="L12567" s="8">
        <f>IF(B12567=B12566,+L12566+J12567,+J12567)</f>
        <v>0</v>
      </c>
    </row>
    <row r="12568" spans="1:12" x14ac:dyDescent="0.25">
      <c r="A12568" t="s">
        <v>87</v>
      </c>
      <c r="B12568" t="s">
        <v>88</v>
      </c>
      <c r="C12568" t="s">
        <v>89</v>
      </c>
      <c r="D12568" s="2">
        <v>18636</v>
      </c>
      <c r="E12568" s="7">
        <v>42486</v>
      </c>
      <c r="F12568" t="s">
        <v>12</v>
      </c>
      <c r="G12568" t="s">
        <v>3817</v>
      </c>
      <c r="H12568">
        <v>1</v>
      </c>
      <c r="I12568" s="9">
        <v>0</v>
      </c>
      <c r="J12568" s="9">
        <f>IF(F12568="INGRESO",+I12568*H12568,IF(F12568="EGRESO",-I12568*H12568,"ERROR"))</f>
        <v>0</v>
      </c>
      <c r="L12568" s="8">
        <f>IF(B12568=B12567,+L12567+J12568,+J12568)</f>
        <v>0</v>
      </c>
    </row>
    <row r="12569" spans="1:12" x14ac:dyDescent="0.25">
      <c r="A12569" t="s">
        <v>87</v>
      </c>
      <c r="B12569" t="s">
        <v>88</v>
      </c>
      <c r="C12569" t="s">
        <v>89</v>
      </c>
      <c r="D12569" s="2">
        <v>18666</v>
      </c>
      <c r="E12569" s="7">
        <v>42487</v>
      </c>
      <c r="F12569" t="s">
        <v>12</v>
      </c>
      <c r="G12569" t="s">
        <v>3860</v>
      </c>
      <c r="H12569">
        <v>4</v>
      </c>
      <c r="I12569" s="9">
        <v>0</v>
      </c>
      <c r="J12569" s="9">
        <f>IF(F12569="INGRESO",+I12569*H12569,IF(F12569="EGRESO",-I12569*H12569,"ERROR"))</f>
        <v>0</v>
      </c>
      <c r="L12569" s="8">
        <f>IF(B12569=B12568,+L12568+J12569,+J12569)</f>
        <v>0</v>
      </c>
    </row>
    <row r="12570" spans="1:12" x14ac:dyDescent="0.25">
      <c r="A12570" t="s">
        <v>87</v>
      </c>
      <c r="B12570" t="s">
        <v>88</v>
      </c>
      <c r="C12570" t="s">
        <v>89</v>
      </c>
      <c r="D12570" s="2">
        <v>18669</v>
      </c>
      <c r="E12570" s="7">
        <v>42487</v>
      </c>
      <c r="F12570" t="s">
        <v>12</v>
      </c>
      <c r="G12570" t="s">
        <v>3863</v>
      </c>
      <c r="H12570">
        <v>2</v>
      </c>
      <c r="I12570" s="9">
        <v>0</v>
      </c>
      <c r="J12570" s="9">
        <f>IF(F12570="INGRESO",+I12570*H12570,IF(F12570="EGRESO",-I12570*H12570,"ERROR"))</f>
        <v>0</v>
      </c>
      <c r="L12570" s="8">
        <f>IF(B12570=B12569,+L12569+J12570,+J12570)</f>
        <v>0</v>
      </c>
    </row>
    <row r="12571" spans="1:12" x14ac:dyDescent="0.25">
      <c r="A12571" t="s">
        <v>87</v>
      </c>
      <c r="B12571" t="s">
        <v>88</v>
      </c>
      <c r="C12571" t="s">
        <v>89</v>
      </c>
      <c r="D12571" s="2">
        <v>18670</v>
      </c>
      <c r="E12571" s="7">
        <v>42487</v>
      </c>
      <c r="F12571" t="s">
        <v>12</v>
      </c>
      <c r="G12571" t="s">
        <v>3864</v>
      </c>
      <c r="H12571">
        <v>1</v>
      </c>
      <c r="I12571" s="9">
        <v>0</v>
      </c>
      <c r="J12571" s="9">
        <f>IF(F12571="INGRESO",+I12571*H12571,IF(F12571="EGRESO",-I12571*H12571,"ERROR"))</f>
        <v>0</v>
      </c>
      <c r="L12571" s="8">
        <f>IF(B12571=B12570,+L12570+J12571,+J12571)</f>
        <v>0</v>
      </c>
    </row>
    <row r="12572" spans="1:12" x14ac:dyDescent="0.25">
      <c r="A12572" t="s">
        <v>87</v>
      </c>
      <c r="B12572" t="s">
        <v>88</v>
      </c>
      <c r="C12572" t="s">
        <v>89</v>
      </c>
      <c r="D12572" s="2">
        <v>18671</v>
      </c>
      <c r="E12572" s="7">
        <v>42487</v>
      </c>
      <c r="F12572" t="s">
        <v>12</v>
      </c>
      <c r="G12572" t="s">
        <v>3865</v>
      </c>
      <c r="H12572">
        <v>1</v>
      </c>
      <c r="I12572" s="9">
        <v>0</v>
      </c>
      <c r="J12572" s="9">
        <f>IF(F12572="INGRESO",+I12572*H12572,IF(F12572="EGRESO",-I12572*H12572,"ERROR"))</f>
        <v>0</v>
      </c>
      <c r="L12572" s="8">
        <f>IF(B12572=B12571,+L12571+J12572,+J12572)</f>
        <v>0</v>
      </c>
    </row>
    <row r="12573" spans="1:12" x14ac:dyDescent="0.25">
      <c r="A12573" t="s">
        <v>87</v>
      </c>
      <c r="B12573" t="s">
        <v>88</v>
      </c>
      <c r="C12573" t="s">
        <v>89</v>
      </c>
      <c r="D12573" s="2">
        <v>18674</v>
      </c>
      <c r="E12573" s="7">
        <v>42487</v>
      </c>
      <c r="F12573" t="s">
        <v>12</v>
      </c>
      <c r="G12573" t="s">
        <v>3868</v>
      </c>
      <c r="H12573">
        <v>1</v>
      </c>
      <c r="I12573" s="9">
        <v>0</v>
      </c>
      <c r="J12573" s="9">
        <f>IF(F12573="INGRESO",+I12573*H12573,IF(F12573="EGRESO",-I12573*H12573,"ERROR"))</f>
        <v>0</v>
      </c>
      <c r="L12573" s="8">
        <f>IF(B12573=B12572,+L12572+J12573,+J12573)</f>
        <v>0</v>
      </c>
    </row>
    <row r="12574" spans="1:12" x14ac:dyDescent="0.25">
      <c r="A12574" t="s">
        <v>87</v>
      </c>
      <c r="B12574" t="s">
        <v>88</v>
      </c>
      <c r="C12574" t="s">
        <v>89</v>
      </c>
      <c r="D12574" s="2">
        <v>18693</v>
      </c>
      <c r="E12574" s="7">
        <v>42488</v>
      </c>
      <c r="F12574" t="s">
        <v>12</v>
      </c>
      <c r="G12574" t="s">
        <v>3884</v>
      </c>
      <c r="H12574">
        <v>1</v>
      </c>
      <c r="I12574" s="9">
        <v>0</v>
      </c>
      <c r="J12574" s="9">
        <f>IF(F12574="INGRESO",+I12574*H12574,IF(F12574="EGRESO",-I12574*H12574,"ERROR"))</f>
        <v>0</v>
      </c>
      <c r="L12574" s="8">
        <f>IF(B12574=B12573,+L12573+J12574,+J12574)</f>
        <v>0</v>
      </c>
    </row>
    <row r="12575" spans="1:12" x14ac:dyDescent="0.25">
      <c r="A12575" t="s">
        <v>87</v>
      </c>
      <c r="B12575" t="s">
        <v>88</v>
      </c>
      <c r="C12575" t="s">
        <v>89</v>
      </c>
      <c r="D12575" s="2">
        <v>18694</v>
      </c>
      <c r="E12575" s="7">
        <v>42488</v>
      </c>
      <c r="F12575" t="s">
        <v>12</v>
      </c>
      <c r="G12575" t="s">
        <v>3886</v>
      </c>
      <c r="H12575">
        <v>1</v>
      </c>
      <c r="I12575" s="9">
        <v>0</v>
      </c>
      <c r="J12575" s="9">
        <f>IF(F12575="INGRESO",+I12575*H12575,IF(F12575="EGRESO",-I12575*H12575,"ERROR"))</f>
        <v>0</v>
      </c>
      <c r="L12575" s="8">
        <f>IF(B12575=B12574,+L12574+J12575,+J12575)</f>
        <v>0</v>
      </c>
    </row>
    <row r="12576" spans="1:12" x14ac:dyDescent="0.25">
      <c r="A12576" t="s">
        <v>87</v>
      </c>
      <c r="B12576" t="s">
        <v>88</v>
      </c>
      <c r="C12576" t="s">
        <v>89</v>
      </c>
      <c r="D12576" s="2">
        <v>18695</v>
      </c>
      <c r="E12576" s="7">
        <v>42488</v>
      </c>
      <c r="F12576" t="s">
        <v>12</v>
      </c>
      <c r="G12576" t="s">
        <v>3887</v>
      </c>
      <c r="H12576">
        <v>6</v>
      </c>
      <c r="I12576" s="9">
        <v>0</v>
      </c>
      <c r="J12576" s="9">
        <f>IF(F12576="INGRESO",+I12576*H12576,IF(F12576="EGRESO",-I12576*H12576,"ERROR"))</f>
        <v>0</v>
      </c>
      <c r="L12576" s="8">
        <f>IF(B12576=B12575,+L12575+J12576,+J12576)</f>
        <v>0</v>
      </c>
    </row>
    <row r="12577" spans="1:12" x14ac:dyDescent="0.25">
      <c r="A12577" t="s">
        <v>87</v>
      </c>
      <c r="B12577" t="s">
        <v>88</v>
      </c>
      <c r="C12577" t="s">
        <v>89</v>
      </c>
      <c r="D12577" s="2">
        <v>18705</v>
      </c>
      <c r="E12577" s="7">
        <v>42489</v>
      </c>
      <c r="F12577" t="s">
        <v>12</v>
      </c>
      <c r="G12577" t="s">
        <v>3903</v>
      </c>
      <c r="H12577">
        <v>1</v>
      </c>
      <c r="I12577" s="9">
        <v>0</v>
      </c>
      <c r="J12577" s="9">
        <f>IF(F12577="INGRESO",+I12577*H12577,IF(F12577="EGRESO",-I12577*H12577,"ERROR"))</f>
        <v>0</v>
      </c>
      <c r="L12577" s="8">
        <f>IF(B12577=B12576,+L12576+J12577,+J12577)</f>
        <v>0</v>
      </c>
    </row>
    <row r="12578" spans="1:12" x14ac:dyDescent="0.25">
      <c r="A12578" t="s">
        <v>87</v>
      </c>
      <c r="B12578" t="s">
        <v>88</v>
      </c>
      <c r="C12578" t="s">
        <v>89</v>
      </c>
      <c r="D12578" s="2">
        <v>18719</v>
      </c>
      <c r="E12578" s="7">
        <v>42489</v>
      </c>
      <c r="F12578" t="s">
        <v>12</v>
      </c>
      <c r="G12578" t="s">
        <v>3919</v>
      </c>
      <c r="H12578">
        <v>1</v>
      </c>
      <c r="I12578" s="9">
        <v>0</v>
      </c>
      <c r="J12578" s="9">
        <f>IF(F12578="INGRESO",+I12578*H12578,IF(F12578="EGRESO",-I12578*H12578,"ERROR"))</f>
        <v>0</v>
      </c>
      <c r="L12578" s="8">
        <f>IF(B12578=B12577,+L12577+J12578,+J12578)</f>
        <v>0</v>
      </c>
    </row>
    <row r="12579" spans="1:12" x14ac:dyDescent="0.25">
      <c r="A12579" t="s">
        <v>87</v>
      </c>
      <c r="B12579" t="s">
        <v>88</v>
      </c>
      <c r="C12579" t="s">
        <v>89</v>
      </c>
      <c r="D12579" s="2">
        <v>18725</v>
      </c>
      <c r="E12579" s="7">
        <v>42489</v>
      </c>
      <c r="F12579" t="s">
        <v>12</v>
      </c>
      <c r="G12579" t="s">
        <v>3925</v>
      </c>
      <c r="H12579">
        <v>4</v>
      </c>
      <c r="I12579" s="9">
        <v>0</v>
      </c>
      <c r="J12579" s="9">
        <f>IF(F12579="INGRESO",+I12579*H12579,IF(F12579="EGRESO",-I12579*H12579,"ERROR"))</f>
        <v>0</v>
      </c>
      <c r="L12579" s="8">
        <f>IF(B12579=B12578,+L12578+J12579,+J12579)</f>
        <v>0</v>
      </c>
    </row>
    <row r="12580" spans="1:12" x14ac:dyDescent="0.25">
      <c r="A12580" t="s">
        <v>87</v>
      </c>
      <c r="B12580" t="s">
        <v>88</v>
      </c>
      <c r="C12580" t="s">
        <v>89</v>
      </c>
      <c r="D12580" s="2">
        <v>18726</v>
      </c>
      <c r="E12580" s="7">
        <v>42489</v>
      </c>
      <c r="F12580" t="s">
        <v>12</v>
      </c>
      <c r="G12580" t="s">
        <v>3926</v>
      </c>
      <c r="H12580">
        <v>1</v>
      </c>
      <c r="I12580" s="9">
        <v>0</v>
      </c>
      <c r="J12580" s="9">
        <f>IF(F12580="INGRESO",+I12580*H12580,IF(F12580="EGRESO",-I12580*H12580,"ERROR"))</f>
        <v>0</v>
      </c>
      <c r="L12580" s="8">
        <f>IF(B12580=B12579,+L12579+J12580,+J12580)</f>
        <v>0</v>
      </c>
    </row>
    <row r="12581" spans="1:12" x14ac:dyDescent="0.25">
      <c r="A12581" t="s">
        <v>87</v>
      </c>
      <c r="B12581" t="s">
        <v>88</v>
      </c>
      <c r="C12581" t="s">
        <v>89</v>
      </c>
      <c r="D12581" s="2">
        <v>18757</v>
      </c>
      <c r="E12581" s="7">
        <v>42492</v>
      </c>
      <c r="F12581" t="s">
        <v>12</v>
      </c>
      <c r="G12581" t="s">
        <v>3959</v>
      </c>
      <c r="H12581">
        <v>2</v>
      </c>
      <c r="I12581" s="9">
        <v>0</v>
      </c>
      <c r="J12581" s="9">
        <f>IF(F12581="INGRESO",+I12581*H12581,IF(F12581="EGRESO",-I12581*H12581,"ERROR"))</f>
        <v>0</v>
      </c>
      <c r="L12581" s="8">
        <f>IF(B12581=B12580,+L12580+J12581,+J12581)</f>
        <v>0</v>
      </c>
    </row>
    <row r="12582" spans="1:12" x14ac:dyDescent="0.25">
      <c r="A12582" t="s">
        <v>87</v>
      </c>
      <c r="B12582" t="s">
        <v>88</v>
      </c>
      <c r="C12582" t="s">
        <v>89</v>
      </c>
      <c r="D12582" s="2">
        <v>18759</v>
      </c>
      <c r="E12582" s="7">
        <v>42492</v>
      </c>
      <c r="F12582" t="s">
        <v>12</v>
      </c>
      <c r="G12582" t="s">
        <v>3961</v>
      </c>
      <c r="H12582">
        <v>1</v>
      </c>
      <c r="I12582" s="9">
        <v>0</v>
      </c>
      <c r="J12582" s="9">
        <f>IF(F12582="INGRESO",+I12582*H12582,IF(F12582="EGRESO",-I12582*H12582,"ERROR"))</f>
        <v>0</v>
      </c>
      <c r="L12582" s="8">
        <f>IF(B12582=B12581,+L12581+J12582,+J12582)</f>
        <v>0</v>
      </c>
    </row>
    <row r="12583" spans="1:12" x14ac:dyDescent="0.25">
      <c r="A12583" t="s">
        <v>87</v>
      </c>
      <c r="B12583" t="s">
        <v>88</v>
      </c>
      <c r="C12583" t="s">
        <v>89</v>
      </c>
      <c r="D12583" s="2">
        <v>18770</v>
      </c>
      <c r="E12583" s="7">
        <v>42492</v>
      </c>
      <c r="F12583" t="s">
        <v>12</v>
      </c>
      <c r="G12583" t="s">
        <v>3971</v>
      </c>
      <c r="H12583">
        <v>1</v>
      </c>
      <c r="I12583" s="9">
        <v>0</v>
      </c>
      <c r="J12583" s="9">
        <f>IF(F12583="INGRESO",+I12583*H12583,IF(F12583="EGRESO",-I12583*H12583,"ERROR"))</f>
        <v>0</v>
      </c>
      <c r="L12583" s="8">
        <f>IF(B12583=B12582,+L12582+J12583,+J12583)</f>
        <v>0</v>
      </c>
    </row>
    <row r="12584" spans="1:12" x14ac:dyDescent="0.25">
      <c r="A12584" t="s">
        <v>87</v>
      </c>
      <c r="B12584" t="s">
        <v>88</v>
      </c>
      <c r="C12584" t="s">
        <v>89</v>
      </c>
      <c r="D12584" s="2">
        <v>18771</v>
      </c>
      <c r="E12584" s="7">
        <v>42492</v>
      </c>
      <c r="F12584" t="s">
        <v>12</v>
      </c>
      <c r="G12584" t="s">
        <v>3972</v>
      </c>
      <c r="H12584">
        <v>1</v>
      </c>
      <c r="I12584" s="9">
        <v>0</v>
      </c>
      <c r="J12584" s="9">
        <f>IF(F12584="INGRESO",+I12584*H12584,IF(F12584="EGRESO",-I12584*H12584,"ERROR"))</f>
        <v>0</v>
      </c>
      <c r="L12584" s="8">
        <f>IF(B12584=B12583,+L12583+J12584,+J12584)</f>
        <v>0</v>
      </c>
    </row>
    <row r="12585" spans="1:12" x14ac:dyDescent="0.25">
      <c r="A12585" t="s">
        <v>87</v>
      </c>
      <c r="B12585" t="s">
        <v>88</v>
      </c>
      <c r="C12585" t="s">
        <v>89</v>
      </c>
      <c r="D12585" s="2">
        <v>18772</v>
      </c>
      <c r="E12585" s="7">
        <v>42492</v>
      </c>
      <c r="F12585" t="s">
        <v>12</v>
      </c>
      <c r="G12585" t="s">
        <v>3973</v>
      </c>
      <c r="H12585">
        <v>2</v>
      </c>
      <c r="I12585" s="9">
        <v>0</v>
      </c>
      <c r="J12585" s="9">
        <f>IF(F12585="INGRESO",+I12585*H12585,IF(F12585="EGRESO",-I12585*H12585,"ERROR"))</f>
        <v>0</v>
      </c>
      <c r="L12585" s="8">
        <f>IF(B12585=B12584,+L12584+J12585,+J12585)</f>
        <v>0</v>
      </c>
    </row>
    <row r="12586" spans="1:12" x14ac:dyDescent="0.25">
      <c r="A12586" t="s">
        <v>87</v>
      </c>
      <c r="B12586" t="s">
        <v>88</v>
      </c>
      <c r="C12586" t="s">
        <v>89</v>
      </c>
      <c r="D12586" s="2">
        <v>18775</v>
      </c>
      <c r="E12586" s="7">
        <v>42492</v>
      </c>
      <c r="F12586" t="s">
        <v>12</v>
      </c>
      <c r="G12586" t="s">
        <v>3974</v>
      </c>
      <c r="H12586">
        <v>2</v>
      </c>
      <c r="I12586" s="9">
        <v>0</v>
      </c>
      <c r="J12586" s="9">
        <f>IF(F12586="INGRESO",+I12586*H12586,IF(F12586="EGRESO",-I12586*H12586,"ERROR"))</f>
        <v>0</v>
      </c>
      <c r="L12586" s="8">
        <f>IF(B12586=B12585,+L12585+J12586,+J12586)</f>
        <v>0</v>
      </c>
    </row>
    <row r="12587" spans="1:12" x14ac:dyDescent="0.25">
      <c r="A12587" t="s">
        <v>87</v>
      </c>
      <c r="B12587" t="s">
        <v>88</v>
      </c>
      <c r="C12587" t="s">
        <v>89</v>
      </c>
      <c r="D12587" s="2">
        <v>18785</v>
      </c>
      <c r="E12587" s="7">
        <v>42492</v>
      </c>
      <c r="F12587" t="s">
        <v>12</v>
      </c>
      <c r="G12587" t="s">
        <v>3983</v>
      </c>
      <c r="H12587">
        <v>2</v>
      </c>
      <c r="I12587" s="9">
        <v>0</v>
      </c>
      <c r="J12587" s="9">
        <f>IF(F12587="INGRESO",+I12587*H12587,IF(F12587="EGRESO",-I12587*H12587,"ERROR"))</f>
        <v>0</v>
      </c>
      <c r="L12587" s="8">
        <f>IF(B12587=B12586,+L12586+J12587,+J12587)</f>
        <v>0</v>
      </c>
    </row>
    <row r="12588" spans="1:12" x14ac:dyDescent="0.25">
      <c r="A12588" t="s">
        <v>87</v>
      </c>
      <c r="B12588" t="s">
        <v>88</v>
      </c>
      <c r="C12588" t="s">
        <v>89</v>
      </c>
      <c r="D12588" s="2">
        <v>18786</v>
      </c>
      <c r="E12588" s="7">
        <v>42492</v>
      </c>
      <c r="F12588" t="s">
        <v>12</v>
      </c>
      <c r="G12588" t="s">
        <v>3984</v>
      </c>
      <c r="H12588">
        <v>1</v>
      </c>
      <c r="I12588" s="9">
        <v>0</v>
      </c>
      <c r="J12588" s="9">
        <f>IF(F12588="INGRESO",+I12588*H12588,IF(F12588="EGRESO",-I12588*H12588,"ERROR"))</f>
        <v>0</v>
      </c>
      <c r="L12588" s="8">
        <f>IF(B12588=B12587,+L12587+J12588,+J12588)</f>
        <v>0</v>
      </c>
    </row>
    <row r="12589" spans="1:12" x14ac:dyDescent="0.25">
      <c r="A12589" t="s">
        <v>87</v>
      </c>
      <c r="B12589" t="s">
        <v>88</v>
      </c>
      <c r="C12589" t="s">
        <v>89</v>
      </c>
      <c r="D12589" s="2">
        <v>18787</v>
      </c>
      <c r="E12589" s="7">
        <v>42492</v>
      </c>
      <c r="F12589" t="s">
        <v>12</v>
      </c>
      <c r="G12589" t="s">
        <v>3985</v>
      </c>
      <c r="H12589">
        <v>3.1</v>
      </c>
      <c r="I12589" s="9">
        <v>0</v>
      </c>
      <c r="J12589" s="9">
        <f>IF(F12589="INGRESO",+I12589*H12589,IF(F12589="EGRESO",-I12589*H12589,"ERROR"))</f>
        <v>0</v>
      </c>
      <c r="L12589" s="8">
        <f>IF(B12589=B12588,+L12588+J12589,+J12589)</f>
        <v>0</v>
      </c>
    </row>
    <row r="12590" spans="1:12" x14ac:dyDescent="0.25">
      <c r="A12590" t="s">
        <v>87</v>
      </c>
      <c r="B12590" t="s">
        <v>88</v>
      </c>
      <c r="C12590" t="s">
        <v>89</v>
      </c>
      <c r="D12590" s="2">
        <v>18789</v>
      </c>
      <c r="E12590" s="7">
        <v>42493</v>
      </c>
      <c r="F12590" t="s">
        <v>12</v>
      </c>
      <c r="G12590" t="s">
        <v>3987</v>
      </c>
      <c r="H12590">
        <v>1</v>
      </c>
      <c r="I12590" s="9">
        <v>0</v>
      </c>
      <c r="J12590" s="9">
        <f>IF(F12590="INGRESO",+I12590*H12590,IF(F12590="EGRESO",-I12590*H12590,"ERROR"))</f>
        <v>0</v>
      </c>
      <c r="L12590" s="8">
        <f>IF(B12590=B12589,+L12589+J12590,+J12590)</f>
        <v>0</v>
      </c>
    </row>
    <row r="12591" spans="1:12" x14ac:dyDescent="0.25">
      <c r="A12591" t="s">
        <v>87</v>
      </c>
      <c r="B12591" t="s">
        <v>88</v>
      </c>
      <c r="C12591" t="s">
        <v>89</v>
      </c>
      <c r="D12591" s="2">
        <v>18800</v>
      </c>
      <c r="E12591" s="7">
        <v>42493</v>
      </c>
      <c r="F12591" t="s">
        <v>12</v>
      </c>
      <c r="G12591" t="s">
        <v>3992</v>
      </c>
      <c r="H12591">
        <v>3</v>
      </c>
      <c r="I12591" s="9">
        <v>0</v>
      </c>
      <c r="J12591" s="9">
        <f>IF(F12591="INGRESO",+I12591*H12591,IF(F12591="EGRESO",-I12591*H12591,"ERROR"))</f>
        <v>0</v>
      </c>
      <c r="L12591" s="8">
        <f>IF(B12591=B12590,+L12590+J12591,+J12591)</f>
        <v>0</v>
      </c>
    </row>
    <row r="12592" spans="1:12" x14ac:dyDescent="0.25">
      <c r="A12592" t="s">
        <v>87</v>
      </c>
      <c r="B12592" t="s">
        <v>88</v>
      </c>
      <c r="C12592" t="s">
        <v>89</v>
      </c>
      <c r="D12592" s="2">
        <v>18802</v>
      </c>
      <c r="E12592" s="7">
        <v>42493</v>
      </c>
      <c r="F12592" t="s">
        <v>12</v>
      </c>
      <c r="G12592" t="s">
        <v>3994</v>
      </c>
      <c r="H12592">
        <v>2</v>
      </c>
      <c r="I12592" s="9">
        <v>0</v>
      </c>
      <c r="J12592" s="9">
        <f>IF(F12592="INGRESO",+I12592*H12592,IF(F12592="EGRESO",-I12592*H12592,"ERROR"))</f>
        <v>0</v>
      </c>
      <c r="L12592" s="8">
        <f>IF(B12592=B12591,+L12591+J12592,+J12592)</f>
        <v>0</v>
      </c>
    </row>
    <row r="12593" spans="1:12" x14ac:dyDescent="0.25">
      <c r="A12593" t="s">
        <v>87</v>
      </c>
      <c r="B12593" t="s">
        <v>88</v>
      </c>
      <c r="C12593" t="s">
        <v>89</v>
      </c>
      <c r="D12593" s="2">
        <v>18805</v>
      </c>
      <c r="E12593" s="7">
        <v>42493</v>
      </c>
      <c r="F12593" t="s">
        <v>12</v>
      </c>
      <c r="G12593" t="s">
        <v>3997</v>
      </c>
      <c r="H12593">
        <v>1</v>
      </c>
      <c r="I12593" s="9">
        <v>0</v>
      </c>
      <c r="J12593" s="9">
        <f>IF(F12593="INGRESO",+I12593*H12593,IF(F12593="EGRESO",-I12593*H12593,"ERROR"))</f>
        <v>0</v>
      </c>
      <c r="L12593" s="8">
        <f>IF(B12593=B12592,+L12592+J12593,+J12593)</f>
        <v>0</v>
      </c>
    </row>
    <row r="12594" spans="1:12" x14ac:dyDescent="0.25">
      <c r="A12594" t="s">
        <v>87</v>
      </c>
      <c r="B12594" t="s">
        <v>88</v>
      </c>
      <c r="C12594" t="s">
        <v>89</v>
      </c>
      <c r="D12594" s="2">
        <v>18820</v>
      </c>
      <c r="E12594" s="7">
        <v>42494</v>
      </c>
      <c r="F12594" t="s">
        <v>12</v>
      </c>
      <c r="G12594" t="s">
        <v>4010</v>
      </c>
      <c r="H12594">
        <v>1</v>
      </c>
      <c r="I12594" s="9">
        <v>0</v>
      </c>
      <c r="J12594" s="9">
        <f>IF(F12594="INGRESO",+I12594*H12594,IF(F12594="EGRESO",-I12594*H12594,"ERROR"))</f>
        <v>0</v>
      </c>
      <c r="L12594" s="8">
        <f>IF(B12594=B12593,+L12593+J12594,+J12594)</f>
        <v>0</v>
      </c>
    </row>
    <row r="12595" spans="1:12" x14ac:dyDescent="0.25">
      <c r="A12595" t="s">
        <v>87</v>
      </c>
      <c r="B12595" t="s">
        <v>88</v>
      </c>
      <c r="C12595" t="s">
        <v>89</v>
      </c>
      <c r="D12595" s="2">
        <v>18867</v>
      </c>
      <c r="E12595" s="7">
        <v>42494</v>
      </c>
      <c r="F12595" t="s">
        <v>39</v>
      </c>
      <c r="G12595" t="s">
        <v>4046</v>
      </c>
      <c r="H12595">
        <v>1</v>
      </c>
      <c r="I12595" s="9">
        <v>3.57</v>
      </c>
      <c r="J12595" s="9">
        <f>IF(F12595="INGRESO",+I12595*H12595,IF(F12595="EGRESO",-I12595*H12595,"ERROR"))</f>
        <v>3.57</v>
      </c>
      <c r="L12595" s="8">
        <f>IF(B12595=B12594,+L12594+J12595,+J12595)</f>
        <v>3.57</v>
      </c>
    </row>
    <row r="12596" spans="1:12" x14ac:dyDescent="0.25">
      <c r="A12596" t="s">
        <v>87</v>
      </c>
      <c r="B12596" t="s">
        <v>88</v>
      </c>
      <c r="C12596" t="s">
        <v>89</v>
      </c>
      <c r="D12596" s="2">
        <v>18849</v>
      </c>
      <c r="E12596" s="7">
        <v>42495</v>
      </c>
      <c r="F12596" t="s">
        <v>12</v>
      </c>
      <c r="G12596" t="s">
        <v>4033</v>
      </c>
      <c r="H12596">
        <v>1</v>
      </c>
      <c r="I12596" s="9">
        <v>0</v>
      </c>
      <c r="J12596" s="9">
        <f>IF(F12596="INGRESO",+I12596*H12596,IF(F12596="EGRESO",-I12596*H12596,"ERROR"))</f>
        <v>0</v>
      </c>
      <c r="L12596" s="8">
        <f>IF(B12596=B12595,+L12595+J12596,+J12596)</f>
        <v>3.57</v>
      </c>
    </row>
    <row r="12597" spans="1:12" x14ac:dyDescent="0.25">
      <c r="A12597" t="s">
        <v>87</v>
      </c>
      <c r="B12597" t="s">
        <v>88</v>
      </c>
      <c r="C12597" t="s">
        <v>89</v>
      </c>
      <c r="D12597" s="2">
        <v>18851</v>
      </c>
      <c r="E12597" s="7">
        <v>42495</v>
      </c>
      <c r="F12597" t="s">
        <v>12</v>
      </c>
      <c r="G12597" t="s">
        <v>4035</v>
      </c>
      <c r="H12597">
        <v>2</v>
      </c>
      <c r="I12597" s="9">
        <v>0</v>
      </c>
      <c r="J12597" s="9">
        <f>IF(F12597="INGRESO",+I12597*H12597,IF(F12597="EGRESO",-I12597*H12597,"ERROR"))</f>
        <v>0</v>
      </c>
      <c r="L12597" s="8">
        <f>IF(B12597=B12596,+L12596+J12597,+J12597)</f>
        <v>3.57</v>
      </c>
    </row>
    <row r="12598" spans="1:12" x14ac:dyDescent="0.25">
      <c r="A12598" t="s">
        <v>87</v>
      </c>
      <c r="B12598" t="s">
        <v>88</v>
      </c>
      <c r="C12598" t="s">
        <v>89</v>
      </c>
      <c r="D12598" s="2">
        <v>18853</v>
      </c>
      <c r="E12598" s="7">
        <v>42495</v>
      </c>
      <c r="F12598" t="s">
        <v>12</v>
      </c>
      <c r="G12598" t="s">
        <v>4041</v>
      </c>
      <c r="H12598">
        <v>2</v>
      </c>
      <c r="I12598" s="9">
        <v>0</v>
      </c>
      <c r="J12598" s="9">
        <f>IF(F12598="INGRESO",+I12598*H12598,IF(F12598="EGRESO",-I12598*H12598,"ERROR"))</f>
        <v>0</v>
      </c>
      <c r="L12598" s="8">
        <f>IF(B12598=B12597,+L12597+J12598,+J12598)</f>
        <v>3.57</v>
      </c>
    </row>
    <row r="12599" spans="1:12" x14ac:dyDescent="0.25">
      <c r="A12599" t="s">
        <v>87</v>
      </c>
      <c r="B12599" t="s">
        <v>88</v>
      </c>
      <c r="C12599" t="s">
        <v>89</v>
      </c>
      <c r="D12599" s="2">
        <v>18858</v>
      </c>
      <c r="E12599" s="7">
        <v>42495</v>
      </c>
      <c r="F12599" t="s">
        <v>12</v>
      </c>
      <c r="G12599" t="s">
        <v>4047</v>
      </c>
      <c r="H12599">
        <v>1</v>
      </c>
      <c r="I12599" s="9">
        <v>0</v>
      </c>
      <c r="J12599" s="9">
        <f>IF(F12599="INGRESO",+I12599*H12599,IF(F12599="EGRESO",-I12599*H12599,"ERROR"))</f>
        <v>0</v>
      </c>
      <c r="L12599" s="8">
        <f>IF(B12599=B12598,+L12598+J12599,+J12599)</f>
        <v>3.57</v>
      </c>
    </row>
    <row r="12600" spans="1:12" x14ac:dyDescent="0.25">
      <c r="A12600" t="s">
        <v>87</v>
      </c>
      <c r="B12600" t="s">
        <v>88</v>
      </c>
      <c r="C12600" t="s">
        <v>89</v>
      </c>
      <c r="D12600" s="2">
        <v>18869</v>
      </c>
      <c r="E12600" s="7">
        <v>42495</v>
      </c>
      <c r="F12600" t="s">
        <v>12</v>
      </c>
      <c r="G12600" t="s">
        <v>4058</v>
      </c>
      <c r="H12600">
        <v>1</v>
      </c>
      <c r="I12600" s="9">
        <v>0</v>
      </c>
      <c r="J12600" s="9">
        <f>IF(F12600="INGRESO",+I12600*H12600,IF(F12600="EGRESO",-I12600*H12600,"ERROR"))</f>
        <v>0</v>
      </c>
      <c r="L12600" s="8">
        <f>IF(B12600=B12599,+L12599+J12600,+J12600)</f>
        <v>3.57</v>
      </c>
    </row>
    <row r="12601" spans="1:12" x14ac:dyDescent="0.25">
      <c r="A12601" t="s">
        <v>87</v>
      </c>
      <c r="B12601" t="s">
        <v>88</v>
      </c>
      <c r="C12601" t="s">
        <v>89</v>
      </c>
      <c r="D12601" s="2">
        <v>18874</v>
      </c>
      <c r="E12601" s="7">
        <v>42495</v>
      </c>
      <c r="F12601" t="s">
        <v>12</v>
      </c>
      <c r="G12601" t="s">
        <v>4062</v>
      </c>
      <c r="H12601">
        <v>1</v>
      </c>
      <c r="I12601" s="9">
        <v>0</v>
      </c>
      <c r="J12601" s="9">
        <f>IF(F12601="INGRESO",+I12601*H12601,IF(F12601="EGRESO",-I12601*H12601,"ERROR"))</f>
        <v>0</v>
      </c>
      <c r="L12601" s="8">
        <f>IF(B12601=B12600,+L12600+J12601,+J12601)</f>
        <v>3.57</v>
      </c>
    </row>
    <row r="12602" spans="1:12" x14ac:dyDescent="0.25">
      <c r="A12602" t="s">
        <v>87</v>
      </c>
      <c r="B12602" t="s">
        <v>88</v>
      </c>
      <c r="C12602" t="s">
        <v>89</v>
      </c>
      <c r="D12602" s="2">
        <v>18878</v>
      </c>
      <c r="E12602" s="7">
        <v>42495</v>
      </c>
      <c r="F12602" t="s">
        <v>39</v>
      </c>
      <c r="G12602" t="s">
        <v>4065</v>
      </c>
      <c r="H12602">
        <v>1</v>
      </c>
      <c r="I12602" s="9">
        <v>0</v>
      </c>
      <c r="J12602" s="9">
        <f>IF(F12602="INGRESO",+I12602*H12602,IF(F12602="EGRESO",-I12602*H12602,"ERROR"))</f>
        <v>0</v>
      </c>
      <c r="L12602" s="8">
        <f>IF(B12602=B12601,+L12601+J12602,+J12602)</f>
        <v>3.57</v>
      </c>
    </row>
    <row r="12603" spans="1:12" x14ac:dyDescent="0.25">
      <c r="A12603" t="s">
        <v>87</v>
      </c>
      <c r="B12603" t="s">
        <v>88</v>
      </c>
      <c r="C12603" t="s">
        <v>89</v>
      </c>
      <c r="D12603" s="2">
        <v>18879</v>
      </c>
      <c r="E12603" s="7">
        <v>42495</v>
      </c>
      <c r="F12603" t="s">
        <v>12</v>
      </c>
      <c r="G12603" t="s">
        <v>4066</v>
      </c>
      <c r="H12603">
        <v>1</v>
      </c>
      <c r="I12603" s="9">
        <v>0</v>
      </c>
      <c r="J12603" s="9">
        <f>IF(F12603="INGRESO",+I12603*H12603,IF(F12603="EGRESO",-I12603*H12603,"ERROR"))</f>
        <v>0</v>
      </c>
      <c r="L12603" s="8">
        <f>IF(B12603=B12602,+L12602+J12603,+J12603)</f>
        <v>3.57</v>
      </c>
    </row>
    <row r="12604" spans="1:12" x14ac:dyDescent="0.25">
      <c r="A12604" t="s">
        <v>87</v>
      </c>
      <c r="B12604" t="s">
        <v>88</v>
      </c>
      <c r="C12604" t="s">
        <v>89</v>
      </c>
      <c r="D12604" s="2">
        <v>18886</v>
      </c>
      <c r="E12604" s="7">
        <v>42495</v>
      </c>
      <c r="F12604" t="s">
        <v>12</v>
      </c>
      <c r="G12604" t="s">
        <v>4073</v>
      </c>
      <c r="H12604">
        <v>1</v>
      </c>
      <c r="I12604" s="9">
        <v>0</v>
      </c>
      <c r="J12604" s="9">
        <f>IF(F12604="INGRESO",+I12604*H12604,IF(F12604="EGRESO",-I12604*H12604,"ERROR"))</f>
        <v>0</v>
      </c>
      <c r="L12604" s="8">
        <f>IF(B12604=B12603,+L12603+J12604,+J12604)</f>
        <v>3.57</v>
      </c>
    </row>
    <row r="12605" spans="1:12" x14ac:dyDescent="0.25">
      <c r="A12605" t="s">
        <v>87</v>
      </c>
      <c r="B12605" t="s">
        <v>88</v>
      </c>
      <c r="C12605" t="s">
        <v>89</v>
      </c>
      <c r="D12605" s="2">
        <v>18887</v>
      </c>
      <c r="E12605" s="7">
        <v>42495</v>
      </c>
      <c r="F12605" t="s">
        <v>12</v>
      </c>
      <c r="G12605" t="s">
        <v>4074</v>
      </c>
      <c r="H12605">
        <v>4</v>
      </c>
      <c r="I12605" s="9">
        <v>0</v>
      </c>
      <c r="J12605" s="9">
        <f>IF(F12605="INGRESO",+I12605*H12605,IF(F12605="EGRESO",-I12605*H12605,"ERROR"))</f>
        <v>0</v>
      </c>
      <c r="L12605" s="8">
        <f>IF(B12605=B12604,+L12604+J12605,+J12605)</f>
        <v>3.57</v>
      </c>
    </row>
    <row r="12606" spans="1:12" x14ac:dyDescent="0.25">
      <c r="A12606" t="s">
        <v>87</v>
      </c>
      <c r="B12606" t="s">
        <v>88</v>
      </c>
      <c r="C12606" t="s">
        <v>89</v>
      </c>
      <c r="D12606" s="2">
        <v>18918</v>
      </c>
      <c r="E12606" s="7">
        <v>42496</v>
      </c>
      <c r="F12606" t="s">
        <v>12</v>
      </c>
      <c r="G12606" t="s">
        <v>4097</v>
      </c>
      <c r="H12606">
        <v>1</v>
      </c>
      <c r="I12606" s="9">
        <v>0</v>
      </c>
      <c r="J12606" s="9">
        <f>IF(F12606="INGRESO",+I12606*H12606,IF(F12606="EGRESO",-I12606*H12606,"ERROR"))</f>
        <v>0</v>
      </c>
      <c r="L12606" s="8">
        <f>IF(B12606=B12605,+L12605+J12606,+J12606)</f>
        <v>3.57</v>
      </c>
    </row>
    <row r="12607" spans="1:12" x14ac:dyDescent="0.25">
      <c r="A12607" t="s">
        <v>87</v>
      </c>
      <c r="B12607" t="s">
        <v>88</v>
      </c>
      <c r="C12607" t="s">
        <v>89</v>
      </c>
      <c r="D12607" s="2">
        <v>18926</v>
      </c>
      <c r="E12607" s="7">
        <v>42496</v>
      </c>
      <c r="F12607" t="s">
        <v>12</v>
      </c>
      <c r="G12607" t="s">
        <v>4109</v>
      </c>
      <c r="H12607">
        <v>9</v>
      </c>
      <c r="I12607" s="9">
        <v>0</v>
      </c>
      <c r="J12607" s="9">
        <f>IF(F12607="INGRESO",+I12607*H12607,IF(F12607="EGRESO",-I12607*H12607,"ERROR"))</f>
        <v>0</v>
      </c>
      <c r="L12607" s="8">
        <f>IF(B12607=B12606,+L12606+J12607,+J12607)</f>
        <v>3.57</v>
      </c>
    </row>
    <row r="12608" spans="1:12" x14ac:dyDescent="0.25">
      <c r="A12608" t="s">
        <v>87</v>
      </c>
      <c r="B12608" t="s">
        <v>88</v>
      </c>
      <c r="C12608" t="s">
        <v>89</v>
      </c>
      <c r="D12608" s="2">
        <v>18935</v>
      </c>
      <c r="E12608" s="7">
        <v>42496</v>
      </c>
      <c r="F12608" t="s">
        <v>12</v>
      </c>
      <c r="G12608" t="s">
        <v>4116</v>
      </c>
      <c r="H12608">
        <v>1</v>
      </c>
      <c r="I12608" s="9">
        <v>0</v>
      </c>
      <c r="J12608" s="9">
        <f>IF(F12608="INGRESO",+I12608*H12608,IF(F12608="EGRESO",-I12608*H12608,"ERROR"))</f>
        <v>0</v>
      </c>
      <c r="L12608" s="8">
        <f>IF(B12608=B12607,+L12607+J12608,+J12608)</f>
        <v>3.57</v>
      </c>
    </row>
    <row r="12609" spans="1:12" x14ac:dyDescent="0.25">
      <c r="A12609" t="s">
        <v>87</v>
      </c>
      <c r="B12609" t="s">
        <v>88</v>
      </c>
      <c r="C12609" t="s">
        <v>89</v>
      </c>
      <c r="D12609" s="2">
        <v>18936</v>
      </c>
      <c r="E12609" s="7">
        <v>42496</v>
      </c>
      <c r="F12609" t="s">
        <v>12</v>
      </c>
      <c r="G12609" t="s">
        <v>4117</v>
      </c>
      <c r="H12609">
        <v>1</v>
      </c>
      <c r="I12609" s="9">
        <v>0</v>
      </c>
      <c r="J12609" s="9">
        <f>IF(F12609="INGRESO",+I12609*H12609,IF(F12609="EGRESO",-I12609*H12609,"ERROR"))</f>
        <v>0</v>
      </c>
      <c r="L12609" s="8">
        <f>IF(B12609=B12608,+L12608+J12609,+J12609)</f>
        <v>3.57</v>
      </c>
    </row>
    <row r="12610" spans="1:12" x14ac:dyDescent="0.25">
      <c r="A12610" t="s">
        <v>87</v>
      </c>
      <c r="B12610" t="s">
        <v>88</v>
      </c>
      <c r="C12610" t="s">
        <v>89</v>
      </c>
      <c r="D12610" s="2">
        <v>18969</v>
      </c>
      <c r="E12610" s="7">
        <v>42499</v>
      </c>
      <c r="F12610" t="s">
        <v>12</v>
      </c>
      <c r="G12610" t="s">
        <v>4158</v>
      </c>
      <c r="H12610">
        <v>1</v>
      </c>
      <c r="I12610" s="9">
        <v>0</v>
      </c>
      <c r="J12610" s="9">
        <f>IF(F12610="INGRESO",+I12610*H12610,IF(F12610="EGRESO",-I12610*H12610,"ERROR"))</f>
        <v>0</v>
      </c>
      <c r="L12610" s="8">
        <f>IF(B12610=B12609,+L12609+J12610,+J12610)</f>
        <v>3.57</v>
      </c>
    </row>
    <row r="12611" spans="1:12" x14ac:dyDescent="0.25">
      <c r="A12611" t="s">
        <v>87</v>
      </c>
      <c r="B12611" t="s">
        <v>88</v>
      </c>
      <c r="C12611" t="s">
        <v>89</v>
      </c>
      <c r="D12611" s="2">
        <v>18978</v>
      </c>
      <c r="E12611" s="7">
        <v>42499</v>
      </c>
      <c r="F12611" t="s">
        <v>12</v>
      </c>
      <c r="G12611" t="s">
        <v>4164</v>
      </c>
      <c r="H12611">
        <v>1</v>
      </c>
      <c r="I12611" s="9">
        <v>0</v>
      </c>
      <c r="J12611" s="9">
        <f>IF(F12611="INGRESO",+I12611*H12611,IF(F12611="EGRESO",-I12611*H12611,"ERROR"))</f>
        <v>0</v>
      </c>
      <c r="L12611" s="8">
        <f>IF(B12611=B12610,+L12610+J12611,+J12611)</f>
        <v>3.57</v>
      </c>
    </row>
    <row r="12612" spans="1:12" x14ac:dyDescent="0.25">
      <c r="A12612" t="s">
        <v>87</v>
      </c>
      <c r="B12612" t="s">
        <v>88</v>
      </c>
      <c r="C12612" t="s">
        <v>89</v>
      </c>
      <c r="D12612" s="2">
        <v>18994</v>
      </c>
      <c r="E12612" s="7">
        <v>42499</v>
      </c>
      <c r="F12612" t="s">
        <v>12</v>
      </c>
      <c r="G12612" t="s">
        <v>4176</v>
      </c>
      <c r="H12612">
        <v>4</v>
      </c>
      <c r="I12612" s="9">
        <v>0</v>
      </c>
      <c r="J12612" s="9">
        <f>IF(F12612="INGRESO",+I12612*H12612,IF(F12612="EGRESO",-I12612*H12612,"ERROR"))</f>
        <v>0</v>
      </c>
      <c r="L12612" s="8">
        <f>IF(B12612=B12611,+L12611+J12612,+J12612)</f>
        <v>3.57</v>
      </c>
    </row>
    <row r="12613" spans="1:12" x14ac:dyDescent="0.25">
      <c r="A12613" t="s">
        <v>87</v>
      </c>
      <c r="B12613" t="s">
        <v>88</v>
      </c>
      <c r="C12613" t="s">
        <v>89</v>
      </c>
      <c r="D12613" s="2">
        <v>18998</v>
      </c>
      <c r="E12613" s="7">
        <v>42499</v>
      </c>
      <c r="F12613" t="s">
        <v>12</v>
      </c>
      <c r="G12613" t="s">
        <v>4180</v>
      </c>
      <c r="H12613">
        <v>2</v>
      </c>
      <c r="I12613" s="9">
        <v>0</v>
      </c>
      <c r="J12613" s="9">
        <f>IF(F12613="INGRESO",+I12613*H12613,IF(F12613="EGRESO",-I12613*H12613,"ERROR"))</f>
        <v>0</v>
      </c>
      <c r="L12613" s="8">
        <f>IF(B12613=B12612,+L12612+J12613,+J12613)</f>
        <v>3.57</v>
      </c>
    </row>
    <row r="12614" spans="1:12" x14ac:dyDescent="0.25">
      <c r="A12614" t="s">
        <v>87</v>
      </c>
      <c r="B12614" t="s">
        <v>88</v>
      </c>
      <c r="C12614" t="s">
        <v>89</v>
      </c>
      <c r="D12614" s="2">
        <v>18999</v>
      </c>
      <c r="E12614" s="7">
        <v>42499</v>
      </c>
      <c r="F12614" t="s">
        <v>12</v>
      </c>
      <c r="G12614" t="s">
        <v>4181</v>
      </c>
      <c r="H12614">
        <v>10</v>
      </c>
      <c r="I12614" s="9">
        <v>0</v>
      </c>
      <c r="J12614" s="9">
        <f>IF(F12614="INGRESO",+I12614*H12614,IF(F12614="EGRESO",-I12614*H12614,"ERROR"))</f>
        <v>0</v>
      </c>
      <c r="L12614" s="8">
        <f>IF(B12614=B12613,+L12613+J12614,+J12614)</f>
        <v>3.57</v>
      </c>
    </row>
    <row r="12615" spans="1:12" x14ac:dyDescent="0.25">
      <c r="A12615" t="s">
        <v>87</v>
      </c>
      <c r="B12615" t="s">
        <v>88</v>
      </c>
      <c r="C12615" t="s">
        <v>89</v>
      </c>
      <c r="D12615" s="2">
        <v>19000</v>
      </c>
      <c r="E12615" s="7">
        <v>42499</v>
      </c>
      <c r="F12615" t="s">
        <v>12</v>
      </c>
      <c r="G12615" t="s">
        <v>4182</v>
      </c>
      <c r="H12615">
        <v>3</v>
      </c>
      <c r="I12615" s="9">
        <v>0</v>
      </c>
      <c r="J12615" s="9">
        <f>IF(F12615="INGRESO",+I12615*H12615,IF(F12615="EGRESO",-I12615*H12615,"ERROR"))</f>
        <v>0</v>
      </c>
      <c r="L12615" s="8">
        <f>IF(B12615=B12614,+L12614+J12615,+J12615)</f>
        <v>3.57</v>
      </c>
    </row>
    <row r="12616" spans="1:12" x14ac:dyDescent="0.25">
      <c r="A12616" t="s">
        <v>87</v>
      </c>
      <c r="B12616" t="s">
        <v>88</v>
      </c>
      <c r="C12616" t="s">
        <v>89</v>
      </c>
      <c r="D12616" s="2">
        <v>19001</v>
      </c>
      <c r="E12616" s="7">
        <v>42499</v>
      </c>
      <c r="F12616" t="s">
        <v>12</v>
      </c>
      <c r="G12616" t="s">
        <v>4183</v>
      </c>
      <c r="H12616">
        <v>1</v>
      </c>
      <c r="I12616" s="9">
        <v>0</v>
      </c>
      <c r="J12616" s="9">
        <f>IF(F12616="INGRESO",+I12616*H12616,IF(F12616="EGRESO",-I12616*H12616,"ERROR"))</f>
        <v>0</v>
      </c>
      <c r="L12616" s="8">
        <f>IF(B12616=B12615,+L12615+J12616,+J12616)</f>
        <v>3.57</v>
      </c>
    </row>
    <row r="12617" spans="1:12" x14ac:dyDescent="0.25">
      <c r="A12617" t="s">
        <v>87</v>
      </c>
      <c r="B12617" t="s">
        <v>88</v>
      </c>
      <c r="C12617" t="s">
        <v>89</v>
      </c>
      <c r="D12617" s="2">
        <v>19022</v>
      </c>
      <c r="E12617" s="7">
        <v>42500</v>
      </c>
      <c r="F12617" t="s">
        <v>12</v>
      </c>
      <c r="G12617" t="s">
        <v>4202</v>
      </c>
      <c r="H12617">
        <v>1</v>
      </c>
      <c r="I12617" s="9">
        <v>0</v>
      </c>
      <c r="J12617" s="9">
        <f>IF(F12617="INGRESO",+I12617*H12617,IF(F12617="EGRESO",-I12617*H12617,"ERROR"))</f>
        <v>0</v>
      </c>
      <c r="L12617" s="8">
        <f>IF(B12617=B12616,+L12616+J12617,+J12617)</f>
        <v>3.57</v>
      </c>
    </row>
    <row r="12618" spans="1:12" x14ac:dyDescent="0.25">
      <c r="A12618" t="s">
        <v>87</v>
      </c>
      <c r="B12618" t="s">
        <v>88</v>
      </c>
      <c r="C12618" t="s">
        <v>89</v>
      </c>
      <c r="D12618" s="2">
        <v>19024</v>
      </c>
      <c r="E12618" s="7">
        <v>42500</v>
      </c>
      <c r="F12618" t="s">
        <v>12</v>
      </c>
      <c r="G12618" t="s">
        <v>4204</v>
      </c>
      <c r="H12618">
        <v>1</v>
      </c>
      <c r="I12618" s="9">
        <v>0</v>
      </c>
      <c r="J12618" s="9">
        <f>IF(F12618="INGRESO",+I12618*H12618,IF(F12618="EGRESO",-I12618*H12618,"ERROR"))</f>
        <v>0</v>
      </c>
      <c r="L12618" s="8">
        <f>IF(B12618=B12617,+L12617+J12618,+J12618)</f>
        <v>3.57</v>
      </c>
    </row>
    <row r="12619" spans="1:12" x14ac:dyDescent="0.25">
      <c r="A12619" t="s">
        <v>87</v>
      </c>
      <c r="B12619" t="s">
        <v>88</v>
      </c>
      <c r="C12619" t="s">
        <v>89</v>
      </c>
      <c r="D12619" s="2">
        <v>19033</v>
      </c>
      <c r="E12619" s="7">
        <v>42500</v>
      </c>
      <c r="F12619" t="s">
        <v>12</v>
      </c>
      <c r="G12619" t="s">
        <v>4210</v>
      </c>
      <c r="H12619">
        <v>1</v>
      </c>
      <c r="I12619" s="9">
        <v>0</v>
      </c>
      <c r="J12619" s="9">
        <f>IF(F12619="INGRESO",+I12619*H12619,IF(F12619="EGRESO",-I12619*H12619,"ERROR"))</f>
        <v>0</v>
      </c>
      <c r="L12619" s="8">
        <f>IF(B12619=B12618,+L12618+J12619,+J12619)</f>
        <v>3.57</v>
      </c>
    </row>
    <row r="12620" spans="1:12" x14ac:dyDescent="0.25">
      <c r="A12620" t="s">
        <v>87</v>
      </c>
      <c r="B12620" t="s">
        <v>88</v>
      </c>
      <c r="C12620" t="s">
        <v>89</v>
      </c>
      <c r="D12620" s="2">
        <v>19036</v>
      </c>
      <c r="E12620" s="7">
        <v>42500</v>
      </c>
      <c r="F12620" t="s">
        <v>12</v>
      </c>
      <c r="G12620" t="s">
        <v>4212</v>
      </c>
      <c r="H12620">
        <v>1</v>
      </c>
      <c r="I12620" s="9">
        <v>0</v>
      </c>
      <c r="J12620" s="9">
        <f>IF(F12620="INGRESO",+I12620*H12620,IF(F12620="EGRESO",-I12620*H12620,"ERROR"))</f>
        <v>0</v>
      </c>
      <c r="L12620" s="8">
        <f>IF(B12620=B12619,+L12619+J12620,+J12620)</f>
        <v>3.57</v>
      </c>
    </row>
    <row r="12621" spans="1:12" x14ac:dyDescent="0.25">
      <c r="A12621" t="s">
        <v>87</v>
      </c>
      <c r="B12621" t="s">
        <v>88</v>
      </c>
      <c r="C12621" t="s">
        <v>89</v>
      </c>
      <c r="D12621" s="2">
        <v>19075</v>
      </c>
      <c r="E12621" s="7">
        <v>42501</v>
      </c>
      <c r="F12621" t="s">
        <v>12</v>
      </c>
      <c r="G12621" t="s">
        <v>4251</v>
      </c>
      <c r="H12621">
        <v>3</v>
      </c>
      <c r="I12621" s="9">
        <v>0</v>
      </c>
      <c r="J12621" s="9">
        <f>IF(F12621="INGRESO",+I12621*H12621,IF(F12621="EGRESO",-I12621*H12621,"ERROR"))</f>
        <v>0</v>
      </c>
      <c r="L12621" s="8">
        <f>IF(B12621=B12620,+L12620+J12621,+J12621)</f>
        <v>3.57</v>
      </c>
    </row>
    <row r="12622" spans="1:12" x14ac:dyDescent="0.25">
      <c r="A12622" t="s">
        <v>87</v>
      </c>
      <c r="B12622" t="s">
        <v>88</v>
      </c>
      <c r="C12622" t="s">
        <v>89</v>
      </c>
      <c r="D12622" s="2">
        <v>19076</v>
      </c>
      <c r="E12622" s="7">
        <v>42501</v>
      </c>
      <c r="F12622" t="s">
        <v>12</v>
      </c>
      <c r="G12622" t="s">
        <v>4252</v>
      </c>
      <c r="H12622">
        <v>1</v>
      </c>
      <c r="I12622" s="9">
        <v>0</v>
      </c>
      <c r="J12622" s="9">
        <f>IF(F12622="INGRESO",+I12622*H12622,IF(F12622="EGRESO",-I12622*H12622,"ERROR"))</f>
        <v>0</v>
      </c>
      <c r="L12622" s="8">
        <f>IF(B12622=B12621,+L12621+J12622,+J12622)</f>
        <v>3.57</v>
      </c>
    </row>
    <row r="12623" spans="1:12" x14ac:dyDescent="0.25">
      <c r="A12623" t="s">
        <v>87</v>
      </c>
      <c r="B12623" t="s">
        <v>88</v>
      </c>
      <c r="C12623" t="s">
        <v>89</v>
      </c>
      <c r="D12623" s="2">
        <v>19079</v>
      </c>
      <c r="E12623" s="7">
        <v>42501</v>
      </c>
      <c r="F12623" t="s">
        <v>12</v>
      </c>
      <c r="G12623" t="s">
        <v>4254</v>
      </c>
      <c r="H12623">
        <v>1</v>
      </c>
      <c r="I12623" s="9">
        <v>0</v>
      </c>
      <c r="J12623" s="9">
        <f>IF(F12623="INGRESO",+I12623*H12623,IF(F12623="EGRESO",-I12623*H12623,"ERROR"))</f>
        <v>0</v>
      </c>
      <c r="L12623" s="8">
        <f>IF(B12623=B12622,+L12622+J12623,+J12623)</f>
        <v>3.57</v>
      </c>
    </row>
    <row r="12624" spans="1:12" x14ac:dyDescent="0.25">
      <c r="A12624" t="s">
        <v>87</v>
      </c>
      <c r="B12624" t="s">
        <v>88</v>
      </c>
      <c r="C12624" t="s">
        <v>89</v>
      </c>
      <c r="D12624" s="2">
        <v>19080</v>
      </c>
      <c r="E12624" s="7">
        <v>42501</v>
      </c>
      <c r="F12624" t="s">
        <v>12</v>
      </c>
      <c r="G12624" t="s">
        <v>4255</v>
      </c>
      <c r="H12624">
        <v>2</v>
      </c>
      <c r="I12624" s="9">
        <v>0</v>
      </c>
      <c r="J12624" s="9">
        <f>IF(F12624="INGRESO",+I12624*H12624,IF(F12624="EGRESO",-I12624*H12624,"ERROR"))</f>
        <v>0</v>
      </c>
      <c r="L12624" s="8">
        <f>IF(B12624=B12623,+L12623+J12624,+J12624)</f>
        <v>3.57</v>
      </c>
    </row>
    <row r="12625" spans="1:12" x14ac:dyDescent="0.25">
      <c r="A12625" t="s">
        <v>87</v>
      </c>
      <c r="B12625" t="s">
        <v>88</v>
      </c>
      <c r="C12625" t="s">
        <v>89</v>
      </c>
      <c r="D12625" s="2">
        <v>19082</v>
      </c>
      <c r="E12625" s="7">
        <v>42501</v>
      </c>
      <c r="F12625" t="s">
        <v>39</v>
      </c>
      <c r="G12625" t="s">
        <v>4257</v>
      </c>
      <c r="H12625">
        <v>1</v>
      </c>
      <c r="I12625" s="9">
        <v>0</v>
      </c>
      <c r="J12625" s="9">
        <f>IF(F12625="INGRESO",+I12625*H12625,IF(F12625="EGRESO",-I12625*H12625,"ERROR"))</f>
        <v>0</v>
      </c>
      <c r="L12625" s="8">
        <f>IF(B12625=B12624,+L12624+J12625,+J12625)</f>
        <v>3.57</v>
      </c>
    </row>
    <row r="12626" spans="1:12" x14ac:dyDescent="0.25">
      <c r="A12626" t="s">
        <v>87</v>
      </c>
      <c r="B12626" t="s">
        <v>88</v>
      </c>
      <c r="C12626" t="s">
        <v>89</v>
      </c>
      <c r="D12626" s="2">
        <v>19083</v>
      </c>
      <c r="E12626" s="7">
        <v>42501</v>
      </c>
      <c r="F12626" t="s">
        <v>12</v>
      </c>
      <c r="G12626" t="s">
        <v>4258</v>
      </c>
      <c r="H12626">
        <v>1</v>
      </c>
      <c r="I12626" s="9">
        <v>0</v>
      </c>
      <c r="J12626" s="9">
        <f>IF(F12626="INGRESO",+I12626*H12626,IF(F12626="EGRESO",-I12626*H12626,"ERROR"))</f>
        <v>0</v>
      </c>
      <c r="L12626" s="8">
        <f>IF(B12626=B12625,+L12625+J12626,+J12626)</f>
        <v>3.57</v>
      </c>
    </row>
    <row r="12627" spans="1:12" x14ac:dyDescent="0.25">
      <c r="A12627" t="s">
        <v>87</v>
      </c>
      <c r="B12627" t="s">
        <v>88</v>
      </c>
      <c r="C12627" t="s">
        <v>89</v>
      </c>
      <c r="D12627" s="2">
        <v>19109</v>
      </c>
      <c r="E12627" s="7">
        <v>42502</v>
      </c>
      <c r="F12627" t="s">
        <v>12</v>
      </c>
      <c r="G12627" t="s">
        <v>4289</v>
      </c>
      <c r="H12627">
        <v>1</v>
      </c>
      <c r="I12627" s="9">
        <v>0</v>
      </c>
      <c r="J12627" s="9">
        <f>IF(F12627="INGRESO",+I12627*H12627,IF(F12627="EGRESO",-I12627*H12627,"ERROR"))</f>
        <v>0</v>
      </c>
      <c r="L12627" s="8">
        <f>IF(B12627=B12626,+L12626+J12627,+J12627)</f>
        <v>3.57</v>
      </c>
    </row>
    <row r="12628" spans="1:12" x14ac:dyDescent="0.25">
      <c r="A12628" t="s">
        <v>87</v>
      </c>
      <c r="B12628" t="s">
        <v>88</v>
      </c>
      <c r="C12628" t="s">
        <v>89</v>
      </c>
      <c r="D12628" s="2">
        <v>19143</v>
      </c>
      <c r="E12628" s="7">
        <v>42503</v>
      </c>
      <c r="F12628" t="s">
        <v>12</v>
      </c>
      <c r="G12628" t="s">
        <v>4326</v>
      </c>
      <c r="H12628">
        <v>2</v>
      </c>
      <c r="I12628" s="9">
        <v>0</v>
      </c>
      <c r="J12628" s="9">
        <f>IF(F12628="INGRESO",+I12628*H12628,IF(F12628="EGRESO",-I12628*H12628,"ERROR"))</f>
        <v>0</v>
      </c>
      <c r="L12628" s="8">
        <f>IF(B12628=B12627,+L12627+J12628,+J12628)</f>
        <v>3.57</v>
      </c>
    </row>
    <row r="12629" spans="1:12" x14ac:dyDescent="0.25">
      <c r="A12629" t="s">
        <v>87</v>
      </c>
      <c r="B12629" t="s">
        <v>88</v>
      </c>
      <c r="C12629" t="s">
        <v>89</v>
      </c>
      <c r="D12629" s="2">
        <v>19175</v>
      </c>
      <c r="E12629" s="7">
        <v>42506</v>
      </c>
      <c r="F12629" t="s">
        <v>12</v>
      </c>
      <c r="G12629" t="s">
        <v>4360</v>
      </c>
      <c r="H12629">
        <v>3</v>
      </c>
      <c r="I12629" s="9">
        <v>0</v>
      </c>
      <c r="J12629" s="9">
        <f>IF(F12629="INGRESO",+I12629*H12629,IF(F12629="EGRESO",-I12629*H12629,"ERROR"))</f>
        <v>0</v>
      </c>
      <c r="L12629" s="8">
        <f>IF(B12629=B12628,+L12628+J12629,+J12629)</f>
        <v>3.57</v>
      </c>
    </row>
    <row r="12630" spans="1:12" x14ac:dyDescent="0.25">
      <c r="A12630" t="s">
        <v>87</v>
      </c>
      <c r="B12630" t="s">
        <v>88</v>
      </c>
      <c r="C12630" t="s">
        <v>89</v>
      </c>
      <c r="D12630" s="2">
        <v>19177</v>
      </c>
      <c r="E12630" s="7">
        <v>42506</v>
      </c>
      <c r="F12630" t="s">
        <v>12</v>
      </c>
      <c r="G12630" t="s">
        <v>4362</v>
      </c>
      <c r="H12630">
        <v>2</v>
      </c>
      <c r="I12630" s="9">
        <v>0</v>
      </c>
      <c r="J12630" s="9">
        <f>IF(F12630="INGRESO",+I12630*H12630,IF(F12630="EGRESO",-I12630*H12630,"ERROR"))</f>
        <v>0</v>
      </c>
      <c r="L12630" s="8">
        <f>IF(B12630=B12629,+L12629+J12630,+J12630)</f>
        <v>3.57</v>
      </c>
    </row>
    <row r="12631" spans="1:12" x14ac:dyDescent="0.25">
      <c r="A12631" t="s">
        <v>87</v>
      </c>
      <c r="B12631" t="s">
        <v>88</v>
      </c>
      <c r="C12631" t="s">
        <v>89</v>
      </c>
      <c r="D12631" s="2">
        <v>19183</v>
      </c>
      <c r="E12631" s="7">
        <v>42506</v>
      </c>
      <c r="F12631" t="s">
        <v>12</v>
      </c>
      <c r="G12631" t="s">
        <v>4370</v>
      </c>
      <c r="H12631">
        <v>1</v>
      </c>
      <c r="I12631" s="9">
        <v>0</v>
      </c>
      <c r="J12631" s="9">
        <f>IF(F12631="INGRESO",+I12631*H12631,IF(F12631="EGRESO",-I12631*H12631,"ERROR"))</f>
        <v>0</v>
      </c>
      <c r="L12631" s="8">
        <f>IF(B12631=B12630,+L12630+J12631,+J12631)</f>
        <v>3.57</v>
      </c>
    </row>
    <row r="12632" spans="1:12" x14ac:dyDescent="0.25">
      <c r="A12632" t="s">
        <v>87</v>
      </c>
      <c r="B12632" t="s">
        <v>88</v>
      </c>
      <c r="C12632" t="s">
        <v>89</v>
      </c>
      <c r="D12632" s="2">
        <v>19199</v>
      </c>
      <c r="E12632" s="7">
        <v>42507</v>
      </c>
      <c r="F12632" t="s">
        <v>12</v>
      </c>
      <c r="G12632" t="s">
        <v>4379</v>
      </c>
      <c r="H12632">
        <v>2</v>
      </c>
      <c r="I12632" s="9">
        <v>0</v>
      </c>
      <c r="J12632" s="9">
        <f>IF(F12632="INGRESO",+I12632*H12632,IF(F12632="EGRESO",-I12632*H12632,"ERROR"))</f>
        <v>0</v>
      </c>
      <c r="L12632" s="8">
        <f>IF(B12632=B12631,+L12631+J12632,+J12632)</f>
        <v>3.57</v>
      </c>
    </row>
    <row r="12633" spans="1:12" x14ac:dyDescent="0.25">
      <c r="A12633" t="s">
        <v>87</v>
      </c>
      <c r="B12633" t="s">
        <v>88</v>
      </c>
      <c r="C12633" t="s">
        <v>89</v>
      </c>
      <c r="D12633" s="2">
        <v>19225</v>
      </c>
      <c r="E12633" s="7">
        <v>42508</v>
      </c>
      <c r="F12633" t="s">
        <v>12</v>
      </c>
      <c r="G12633" t="s">
        <v>4405</v>
      </c>
      <c r="H12633">
        <v>1</v>
      </c>
      <c r="I12633" s="9">
        <v>0</v>
      </c>
      <c r="J12633" s="9">
        <f>IF(F12633="INGRESO",+I12633*H12633,IF(F12633="EGRESO",-I12633*H12633,"ERROR"))</f>
        <v>0</v>
      </c>
      <c r="L12633" s="8">
        <f>IF(B12633=B12632,+L12632+J12633,+J12633)</f>
        <v>3.57</v>
      </c>
    </row>
    <row r="12634" spans="1:12" x14ac:dyDescent="0.25">
      <c r="A12634" t="s">
        <v>87</v>
      </c>
      <c r="B12634" t="s">
        <v>88</v>
      </c>
      <c r="C12634" t="s">
        <v>89</v>
      </c>
      <c r="D12634" s="2">
        <v>19267</v>
      </c>
      <c r="E12634" s="7">
        <v>42508</v>
      </c>
      <c r="F12634" t="s">
        <v>12</v>
      </c>
      <c r="G12634" t="s">
        <v>4438</v>
      </c>
      <c r="H12634">
        <v>1</v>
      </c>
      <c r="I12634" s="9">
        <v>0</v>
      </c>
      <c r="J12634" s="9">
        <f>IF(F12634="INGRESO",+I12634*H12634,IF(F12634="EGRESO",-I12634*H12634,"ERROR"))</f>
        <v>0</v>
      </c>
      <c r="L12634" s="8">
        <f>IF(B12634=B12633,+L12633+J12634,+J12634)</f>
        <v>3.57</v>
      </c>
    </row>
    <row r="12635" spans="1:12" x14ac:dyDescent="0.25">
      <c r="A12635" t="s">
        <v>87</v>
      </c>
      <c r="B12635" t="s">
        <v>88</v>
      </c>
      <c r="C12635" t="s">
        <v>89</v>
      </c>
      <c r="D12635" s="2">
        <v>19268</v>
      </c>
      <c r="E12635" s="7">
        <v>42508</v>
      </c>
      <c r="F12635" t="s">
        <v>12</v>
      </c>
      <c r="G12635" t="s">
        <v>4439</v>
      </c>
      <c r="H12635">
        <v>1</v>
      </c>
      <c r="I12635" s="9">
        <v>0</v>
      </c>
      <c r="J12635" s="9">
        <f>IF(F12635="INGRESO",+I12635*H12635,IF(F12635="EGRESO",-I12635*H12635,"ERROR"))</f>
        <v>0</v>
      </c>
      <c r="L12635" s="8">
        <f>IF(B12635=B12634,+L12634+J12635,+J12635)</f>
        <v>3.57</v>
      </c>
    </row>
    <row r="12636" spans="1:12" x14ac:dyDescent="0.25">
      <c r="A12636" t="s">
        <v>87</v>
      </c>
      <c r="B12636" t="s">
        <v>88</v>
      </c>
      <c r="C12636" t="s">
        <v>89</v>
      </c>
      <c r="D12636" s="2">
        <v>19270</v>
      </c>
      <c r="E12636" s="7">
        <v>42508</v>
      </c>
      <c r="F12636" t="s">
        <v>12</v>
      </c>
      <c r="G12636" t="s">
        <v>4441</v>
      </c>
      <c r="H12636">
        <v>1</v>
      </c>
      <c r="I12636" s="9">
        <v>0</v>
      </c>
      <c r="J12636" s="9">
        <f>IF(F12636="INGRESO",+I12636*H12636,IF(F12636="EGRESO",-I12636*H12636,"ERROR"))</f>
        <v>0</v>
      </c>
      <c r="L12636" s="8">
        <f>IF(B12636=B12635,+L12635+J12636,+J12636)</f>
        <v>3.57</v>
      </c>
    </row>
    <row r="12637" spans="1:12" x14ac:dyDescent="0.25">
      <c r="A12637" t="s">
        <v>87</v>
      </c>
      <c r="B12637" t="s">
        <v>88</v>
      </c>
      <c r="C12637" t="s">
        <v>89</v>
      </c>
      <c r="D12637" s="2">
        <v>19271</v>
      </c>
      <c r="E12637" s="7">
        <v>42508</v>
      </c>
      <c r="F12637" t="s">
        <v>12</v>
      </c>
      <c r="G12637" t="s">
        <v>4442</v>
      </c>
      <c r="H12637">
        <v>2</v>
      </c>
      <c r="I12637" s="9">
        <v>0</v>
      </c>
      <c r="J12637" s="9">
        <f>IF(F12637="INGRESO",+I12637*H12637,IF(F12637="EGRESO",-I12637*H12637,"ERROR"))</f>
        <v>0</v>
      </c>
      <c r="L12637" s="8">
        <f>IF(B12637=B12636,+L12636+J12637,+J12637)</f>
        <v>3.57</v>
      </c>
    </row>
    <row r="12638" spans="1:12" x14ac:dyDescent="0.25">
      <c r="A12638" t="s">
        <v>87</v>
      </c>
      <c r="B12638" t="s">
        <v>88</v>
      </c>
      <c r="C12638" t="s">
        <v>89</v>
      </c>
      <c r="D12638" s="2">
        <v>19273</v>
      </c>
      <c r="E12638" s="7">
        <v>42508</v>
      </c>
      <c r="F12638" t="s">
        <v>12</v>
      </c>
      <c r="G12638" t="s">
        <v>4444</v>
      </c>
      <c r="H12638">
        <v>3</v>
      </c>
      <c r="I12638" s="9">
        <v>0</v>
      </c>
      <c r="J12638" s="9">
        <f>IF(F12638="INGRESO",+I12638*H12638,IF(F12638="EGRESO",-I12638*H12638,"ERROR"))</f>
        <v>0</v>
      </c>
      <c r="L12638" s="8">
        <f>IF(B12638=B12637,+L12637+J12638,+J12638)</f>
        <v>3.57</v>
      </c>
    </row>
    <row r="12639" spans="1:12" x14ac:dyDescent="0.25">
      <c r="A12639" t="s">
        <v>87</v>
      </c>
      <c r="B12639" t="s">
        <v>88</v>
      </c>
      <c r="C12639" t="s">
        <v>89</v>
      </c>
      <c r="D12639" s="2">
        <v>19274</v>
      </c>
      <c r="E12639" s="7">
        <v>42508</v>
      </c>
      <c r="F12639" t="s">
        <v>12</v>
      </c>
      <c r="G12639" t="s">
        <v>4445</v>
      </c>
      <c r="H12639">
        <v>3</v>
      </c>
      <c r="I12639" s="9">
        <v>0</v>
      </c>
      <c r="J12639" s="9">
        <f>IF(F12639="INGRESO",+I12639*H12639,IF(F12639="EGRESO",-I12639*H12639,"ERROR"))</f>
        <v>0</v>
      </c>
      <c r="L12639" s="8">
        <f>IF(B12639=B12638,+L12638+J12639,+J12639)</f>
        <v>3.57</v>
      </c>
    </row>
    <row r="12640" spans="1:12" x14ac:dyDescent="0.25">
      <c r="A12640" t="s">
        <v>87</v>
      </c>
      <c r="B12640" t="s">
        <v>88</v>
      </c>
      <c r="C12640" t="s">
        <v>89</v>
      </c>
      <c r="D12640" s="2">
        <v>19288</v>
      </c>
      <c r="E12640" s="7">
        <v>42509</v>
      </c>
      <c r="F12640" t="s">
        <v>12</v>
      </c>
      <c r="G12640" t="s">
        <v>4456</v>
      </c>
      <c r="H12640">
        <v>2</v>
      </c>
      <c r="I12640" s="9">
        <v>0</v>
      </c>
      <c r="J12640" s="9">
        <f>IF(F12640="INGRESO",+I12640*H12640,IF(F12640="EGRESO",-I12640*H12640,"ERROR"))</f>
        <v>0</v>
      </c>
      <c r="L12640" s="8">
        <f>IF(B12640=B12639,+L12639+J12640,+J12640)</f>
        <v>3.57</v>
      </c>
    </row>
    <row r="12641" spans="1:12" x14ac:dyDescent="0.25">
      <c r="A12641" t="s">
        <v>87</v>
      </c>
      <c r="B12641" t="s">
        <v>88</v>
      </c>
      <c r="C12641" t="s">
        <v>89</v>
      </c>
      <c r="D12641" s="2">
        <v>19291</v>
      </c>
      <c r="E12641" s="7">
        <v>42509</v>
      </c>
      <c r="F12641" t="s">
        <v>12</v>
      </c>
      <c r="G12641" t="s">
        <v>4459</v>
      </c>
      <c r="H12641">
        <v>1</v>
      </c>
      <c r="I12641" s="9">
        <v>0</v>
      </c>
      <c r="J12641" s="9">
        <f>IF(F12641="INGRESO",+I12641*H12641,IF(F12641="EGRESO",-I12641*H12641,"ERROR"))</f>
        <v>0</v>
      </c>
      <c r="L12641" s="8">
        <f>IF(B12641=B12640,+L12640+J12641,+J12641)</f>
        <v>3.57</v>
      </c>
    </row>
    <row r="12642" spans="1:12" x14ac:dyDescent="0.25">
      <c r="A12642" t="s">
        <v>87</v>
      </c>
      <c r="B12642" t="s">
        <v>88</v>
      </c>
      <c r="C12642" t="s">
        <v>89</v>
      </c>
      <c r="D12642" s="2">
        <v>19299</v>
      </c>
      <c r="E12642" s="7">
        <v>42509</v>
      </c>
      <c r="F12642" t="s">
        <v>12</v>
      </c>
      <c r="G12642" t="s">
        <v>4464</v>
      </c>
      <c r="H12642">
        <v>2</v>
      </c>
      <c r="I12642" s="9">
        <v>0</v>
      </c>
      <c r="J12642" s="9">
        <f>IF(F12642="INGRESO",+I12642*H12642,IF(F12642="EGRESO",-I12642*H12642,"ERROR"))</f>
        <v>0</v>
      </c>
      <c r="L12642" s="8">
        <f>IF(B12642=B12641,+L12641+J12642,+J12642)</f>
        <v>3.57</v>
      </c>
    </row>
    <row r="12643" spans="1:12" x14ac:dyDescent="0.25">
      <c r="A12643" t="s">
        <v>87</v>
      </c>
      <c r="B12643" t="s">
        <v>88</v>
      </c>
      <c r="C12643" t="s">
        <v>89</v>
      </c>
      <c r="D12643" s="2">
        <v>19304</v>
      </c>
      <c r="E12643" s="7">
        <v>42509</v>
      </c>
      <c r="F12643" t="s">
        <v>12</v>
      </c>
      <c r="G12643" t="s">
        <v>4467</v>
      </c>
      <c r="H12643">
        <v>1</v>
      </c>
      <c r="I12643" s="9">
        <v>0</v>
      </c>
      <c r="J12643" s="9">
        <f>IF(F12643="INGRESO",+I12643*H12643,IF(F12643="EGRESO",-I12643*H12643,"ERROR"))</f>
        <v>0</v>
      </c>
      <c r="L12643" s="8">
        <f>IF(B12643=B12642,+L12642+J12643,+J12643)</f>
        <v>3.57</v>
      </c>
    </row>
    <row r="12644" spans="1:12" x14ac:dyDescent="0.25">
      <c r="A12644" t="s">
        <v>87</v>
      </c>
      <c r="B12644" t="s">
        <v>88</v>
      </c>
      <c r="C12644" t="s">
        <v>89</v>
      </c>
      <c r="D12644" s="2">
        <v>19330</v>
      </c>
      <c r="E12644" s="7">
        <v>42510</v>
      </c>
      <c r="F12644" t="s">
        <v>12</v>
      </c>
      <c r="G12644" t="s">
        <v>4495</v>
      </c>
      <c r="H12644">
        <v>1</v>
      </c>
      <c r="I12644" s="9">
        <v>0</v>
      </c>
      <c r="J12644" s="9">
        <f>IF(F12644="INGRESO",+I12644*H12644,IF(F12644="EGRESO",-I12644*H12644,"ERROR"))</f>
        <v>0</v>
      </c>
      <c r="L12644" s="8">
        <f>IF(B12644=B12643,+L12643+J12644,+J12644)</f>
        <v>3.57</v>
      </c>
    </row>
    <row r="12645" spans="1:12" x14ac:dyDescent="0.25">
      <c r="A12645" t="s">
        <v>87</v>
      </c>
      <c r="B12645" t="s">
        <v>88</v>
      </c>
      <c r="C12645" t="s">
        <v>89</v>
      </c>
      <c r="D12645" s="2">
        <v>19332</v>
      </c>
      <c r="E12645" s="7">
        <v>42510</v>
      </c>
      <c r="F12645" t="s">
        <v>12</v>
      </c>
      <c r="G12645" t="s">
        <v>4497</v>
      </c>
      <c r="H12645">
        <v>2</v>
      </c>
      <c r="I12645" s="9">
        <v>0</v>
      </c>
      <c r="J12645" s="9">
        <f>IF(F12645="INGRESO",+I12645*H12645,IF(F12645="EGRESO",-I12645*H12645,"ERROR"))</f>
        <v>0</v>
      </c>
      <c r="L12645" s="8">
        <f>IF(B12645=B12644,+L12644+J12645,+J12645)</f>
        <v>3.57</v>
      </c>
    </row>
    <row r="12646" spans="1:12" x14ac:dyDescent="0.25">
      <c r="A12646" t="s">
        <v>87</v>
      </c>
      <c r="B12646" t="s">
        <v>88</v>
      </c>
      <c r="C12646" t="s">
        <v>89</v>
      </c>
      <c r="D12646" s="2">
        <v>19338</v>
      </c>
      <c r="E12646" s="7">
        <v>42511</v>
      </c>
      <c r="F12646" t="s">
        <v>12</v>
      </c>
      <c r="G12646" t="s">
        <v>4503</v>
      </c>
      <c r="H12646">
        <v>1</v>
      </c>
      <c r="I12646" s="9">
        <v>0</v>
      </c>
      <c r="J12646" s="9">
        <f>IF(F12646="INGRESO",+I12646*H12646,IF(F12646="EGRESO",-I12646*H12646,"ERROR"))</f>
        <v>0</v>
      </c>
      <c r="L12646" s="8">
        <f>IF(B12646=B12645,+L12645+J12646,+J12646)</f>
        <v>3.57</v>
      </c>
    </row>
    <row r="12647" spans="1:12" x14ac:dyDescent="0.25">
      <c r="A12647" t="s">
        <v>87</v>
      </c>
      <c r="B12647" t="s">
        <v>88</v>
      </c>
      <c r="C12647" t="s">
        <v>89</v>
      </c>
      <c r="D12647" s="2">
        <v>19357</v>
      </c>
      <c r="E12647" s="7">
        <v>42513</v>
      </c>
      <c r="F12647" t="s">
        <v>12</v>
      </c>
      <c r="G12647" t="s">
        <v>4523</v>
      </c>
      <c r="H12647">
        <v>2</v>
      </c>
      <c r="I12647" s="9">
        <v>0</v>
      </c>
      <c r="J12647" s="9">
        <f>IF(F12647="INGRESO",+I12647*H12647,IF(F12647="EGRESO",-I12647*H12647,"ERROR"))</f>
        <v>0</v>
      </c>
      <c r="L12647" s="8">
        <f>IF(B12647=B12646,+L12646+J12647,+J12647)</f>
        <v>3.57</v>
      </c>
    </row>
    <row r="12648" spans="1:12" x14ac:dyDescent="0.25">
      <c r="A12648" t="s">
        <v>87</v>
      </c>
      <c r="B12648" t="s">
        <v>88</v>
      </c>
      <c r="C12648" t="s">
        <v>89</v>
      </c>
      <c r="D12648" s="2">
        <v>19361</v>
      </c>
      <c r="E12648" s="7">
        <v>42513</v>
      </c>
      <c r="F12648" t="s">
        <v>12</v>
      </c>
      <c r="G12648" t="s">
        <v>4525</v>
      </c>
      <c r="H12648">
        <v>1</v>
      </c>
      <c r="I12648" s="9">
        <v>0</v>
      </c>
      <c r="J12648" s="9">
        <f>IF(F12648="INGRESO",+I12648*H12648,IF(F12648="EGRESO",-I12648*H12648,"ERROR"))</f>
        <v>0</v>
      </c>
      <c r="L12648" s="8">
        <f>IF(B12648=B12647,+L12647+J12648,+J12648)</f>
        <v>3.57</v>
      </c>
    </row>
    <row r="12649" spans="1:12" x14ac:dyDescent="0.25">
      <c r="A12649" t="s">
        <v>87</v>
      </c>
      <c r="B12649" t="s">
        <v>88</v>
      </c>
      <c r="C12649" t="s">
        <v>89</v>
      </c>
      <c r="D12649" s="2">
        <v>19379</v>
      </c>
      <c r="E12649" s="7">
        <v>42513</v>
      </c>
      <c r="F12649" t="s">
        <v>12</v>
      </c>
      <c r="G12649" t="s">
        <v>4538</v>
      </c>
      <c r="H12649">
        <v>1</v>
      </c>
      <c r="I12649" s="9">
        <v>0</v>
      </c>
      <c r="J12649" s="9">
        <f>IF(F12649="INGRESO",+I12649*H12649,IF(F12649="EGRESO",-I12649*H12649,"ERROR"))</f>
        <v>0</v>
      </c>
      <c r="L12649" s="8">
        <f>IF(B12649=B12648,+L12648+J12649,+J12649)</f>
        <v>3.57</v>
      </c>
    </row>
    <row r="12650" spans="1:12" x14ac:dyDescent="0.25">
      <c r="A12650" t="s">
        <v>87</v>
      </c>
      <c r="B12650" t="s">
        <v>88</v>
      </c>
      <c r="C12650" t="s">
        <v>89</v>
      </c>
      <c r="D12650" s="2">
        <v>19391</v>
      </c>
      <c r="E12650" s="7">
        <v>42513</v>
      </c>
      <c r="F12650" t="s">
        <v>12</v>
      </c>
      <c r="G12650" t="s">
        <v>4586</v>
      </c>
      <c r="H12650">
        <v>3</v>
      </c>
      <c r="I12650" s="9">
        <v>0</v>
      </c>
      <c r="J12650" s="9">
        <f>IF(F12650="INGRESO",+I12650*H12650,IF(F12650="EGRESO",-I12650*H12650,"ERROR"))</f>
        <v>0</v>
      </c>
      <c r="L12650" s="8">
        <f>IF(B12650=B12649,+L12649+J12650,+J12650)</f>
        <v>3.57</v>
      </c>
    </row>
    <row r="12651" spans="1:12" x14ac:dyDescent="0.25">
      <c r="A12651" t="s">
        <v>87</v>
      </c>
      <c r="B12651" t="s">
        <v>88</v>
      </c>
      <c r="C12651" t="s">
        <v>89</v>
      </c>
      <c r="D12651" s="2">
        <v>19400</v>
      </c>
      <c r="E12651" s="7">
        <v>42513</v>
      </c>
      <c r="F12651" t="s">
        <v>12</v>
      </c>
      <c r="G12651" t="s">
        <v>4592</v>
      </c>
      <c r="H12651">
        <v>2</v>
      </c>
      <c r="I12651" s="9">
        <v>0</v>
      </c>
      <c r="J12651" s="9">
        <f>IF(F12651="INGRESO",+I12651*H12651,IF(F12651="EGRESO",-I12651*H12651,"ERROR"))</f>
        <v>0</v>
      </c>
      <c r="L12651" s="8">
        <f>IF(B12651=B12650,+L12650+J12651,+J12651)</f>
        <v>3.57</v>
      </c>
    </row>
    <row r="12652" spans="1:12" x14ac:dyDescent="0.25">
      <c r="A12652" t="s">
        <v>87</v>
      </c>
      <c r="B12652" t="s">
        <v>88</v>
      </c>
      <c r="C12652" t="s">
        <v>89</v>
      </c>
      <c r="D12652" s="2">
        <v>19438</v>
      </c>
      <c r="E12652" s="7">
        <v>42514</v>
      </c>
      <c r="F12652" t="s">
        <v>12</v>
      </c>
      <c r="G12652" t="s">
        <v>4630</v>
      </c>
      <c r="H12652">
        <v>2</v>
      </c>
      <c r="I12652" s="9">
        <v>0</v>
      </c>
      <c r="J12652" s="9">
        <f>IF(F12652="INGRESO",+I12652*H12652,IF(F12652="EGRESO",-I12652*H12652,"ERROR"))</f>
        <v>0</v>
      </c>
      <c r="L12652" s="8">
        <f>IF(B12652=B12651,+L12651+J12652,+J12652)</f>
        <v>3.57</v>
      </c>
    </row>
    <row r="12653" spans="1:12" x14ac:dyDescent="0.25">
      <c r="A12653" t="s">
        <v>87</v>
      </c>
      <c r="B12653" t="s">
        <v>88</v>
      </c>
      <c r="C12653" t="s">
        <v>89</v>
      </c>
      <c r="D12653" s="2">
        <v>19444</v>
      </c>
      <c r="E12653" s="7">
        <v>42514</v>
      </c>
      <c r="F12653" t="s">
        <v>12</v>
      </c>
      <c r="G12653" t="s">
        <v>4634</v>
      </c>
      <c r="H12653">
        <v>1</v>
      </c>
      <c r="I12653" s="9">
        <v>0</v>
      </c>
      <c r="J12653" s="9">
        <f>IF(F12653="INGRESO",+I12653*H12653,IF(F12653="EGRESO",-I12653*H12653,"ERROR"))</f>
        <v>0</v>
      </c>
      <c r="L12653" s="8">
        <f>IF(B12653=B12652,+L12652+J12653,+J12653)</f>
        <v>3.57</v>
      </c>
    </row>
    <row r="12654" spans="1:12" x14ac:dyDescent="0.25">
      <c r="A12654" t="s">
        <v>87</v>
      </c>
      <c r="B12654" t="s">
        <v>88</v>
      </c>
      <c r="C12654" t="s">
        <v>89</v>
      </c>
      <c r="D12654" s="2">
        <v>19446</v>
      </c>
      <c r="E12654" s="7">
        <v>42514</v>
      </c>
      <c r="F12654" t="s">
        <v>12</v>
      </c>
      <c r="G12654" t="s">
        <v>4635</v>
      </c>
      <c r="H12654">
        <v>1</v>
      </c>
      <c r="I12654" s="9">
        <v>0</v>
      </c>
      <c r="J12654" s="9">
        <f>IF(F12654="INGRESO",+I12654*H12654,IF(F12654="EGRESO",-I12654*H12654,"ERROR"))</f>
        <v>0</v>
      </c>
      <c r="L12654" s="8">
        <f>IF(B12654=B12653,+L12653+J12654,+J12654)</f>
        <v>3.57</v>
      </c>
    </row>
    <row r="12655" spans="1:12" x14ac:dyDescent="0.25">
      <c r="A12655" t="s">
        <v>87</v>
      </c>
      <c r="B12655" t="s">
        <v>88</v>
      </c>
      <c r="C12655" t="s">
        <v>89</v>
      </c>
      <c r="D12655" s="2">
        <v>19451</v>
      </c>
      <c r="E12655" s="7">
        <v>42514</v>
      </c>
      <c r="F12655" t="s">
        <v>12</v>
      </c>
      <c r="G12655" t="s">
        <v>4640</v>
      </c>
      <c r="H12655">
        <v>1</v>
      </c>
      <c r="I12655" s="9">
        <v>0</v>
      </c>
      <c r="J12655" s="9">
        <f>IF(F12655="INGRESO",+I12655*H12655,IF(F12655="EGRESO",-I12655*H12655,"ERROR"))</f>
        <v>0</v>
      </c>
      <c r="L12655" s="8">
        <f>IF(B12655=B12654,+L12654+J12655,+J12655)</f>
        <v>3.57</v>
      </c>
    </row>
    <row r="12656" spans="1:12" x14ac:dyDescent="0.25">
      <c r="A12656" t="s">
        <v>87</v>
      </c>
      <c r="B12656" t="s">
        <v>88</v>
      </c>
      <c r="C12656" t="s">
        <v>89</v>
      </c>
      <c r="D12656" s="2">
        <v>19465</v>
      </c>
      <c r="E12656" s="7">
        <v>42515</v>
      </c>
      <c r="F12656" t="s">
        <v>12</v>
      </c>
      <c r="G12656" t="s">
        <v>4656</v>
      </c>
      <c r="H12656">
        <v>5</v>
      </c>
      <c r="I12656" s="9">
        <v>0</v>
      </c>
      <c r="J12656" s="9">
        <f>IF(F12656="INGRESO",+I12656*H12656,IF(F12656="EGRESO",-I12656*H12656,"ERROR"))</f>
        <v>0</v>
      </c>
      <c r="L12656" s="8">
        <f>IF(B12656=B12655,+L12655+J12656,+J12656)</f>
        <v>3.57</v>
      </c>
    </row>
    <row r="12657" spans="1:12" x14ac:dyDescent="0.25">
      <c r="A12657" t="s">
        <v>87</v>
      </c>
      <c r="B12657" t="s">
        <v>88</v>
      </c>
      <c r="C12657" t="s">
        <v>89</v>
      </c>
      <c r="D12657" s="2">
        <v>19479</v>
      </c>
      <c r="E12657" s="7">
        <v>42515</v>
      </c>
      <c r="F12657" t="s">
        <v>12</v>
      </c>
      <c r="G12657" t="s">
        <v>4667</v>
      </c>
      <c r="H12657">
        <v>1</v>
      </c>
      <c r="I12657" s="9">
        <v>0</v>
      </c>
      <c r="J12657" s="9">
        <f>IF(F12657="INGRESO",+I12657*H12657,IF(F12657="EGRESO",-I12657*H12657,"ERROR"))</f>
        <v>0</v>
      </c>
      <c r="L12657" s="8">
        <f>IF(B12657=B12656,+L12656+J12657,+J12657)</f>
        <v>3.57</v>
      </c>
    </row>
    <row r="12658" spans="1:12" x14ac:dyDescent="0.25">
      <c r="A12658" t="s">
        <v>87</v>
      </c>
      <c r="B12658" t="s">
        <v>88</v>
      </c>
      <c r="C12658" t="s">
        <v>89</v>
      </c>
      <c r="D12658" s="2">
        <v>19483</v>
      </c>
      <c r="E12658" s="7">
        <v>42515</v>
      </c>
      <c r="F12658" t="s">
        <v>12</v>
      </c>
      <c r="G12658" t="s">
        <v>4670</v>
      </c>
      <c r="H12658">
        <v>3</v>
      </c>
      <c r="I12658" s="9">
        <v>0</v>
      </c>
      <c r="J12658" s="9">
        <f>IF(F12658="INGRESO",+I12658*H12658,IF(F12658="EGRESO",-I12658*H12658,"ERROR"))</f>
        <v>0</v>
      </c>
      <c r="L12658" s="8">
        <f>IF(B12658=B12657,+L12657+J12658,+J12658)</f>
        <v>3.57</v>
      </c>
    </row>
    <row r="12659" spans="1:12" x14ac:dyDescent="0.25">
      <c r="A12659" t="s">
        <v>87</v>
      </c>
      <c r="B12659" t="s">
        <v>88</v>
      </c>
      <c r="C12659" t="s">
        <v>89</v>
      </c>
      <c r="D12659" s="2">
        <v>19487</v>
      </c>
      <c r="E12659" s="7">
        <v>42515</v>
      </c>
      <c r="F12659" t="s">
        <v>12</v>
      </c>
      <c r="G12659" t="s">
        <v>4674</v>
      </c>
      <c r="H12659">
        <v>1</v>
      </c>
      <c r="I12659" s="9">
        <v>0</v>
      </c>
      <c r="J12659" s="9">
        <f>IF(F12659="INGRESO",+I12659*H12659,IF(F12659="EGRESO",-I12659*H12659,"ERROR"))</f>
        <v>0</v>
      </c>
      <c r="L12659" s="8">
        <f>IF(B12659=B12658,+L12658+J12659,+J12659)</f>
        <v>3.57</v>
      </c>
    </row>
    <row r="12660" spans="1:12" x14ac:dyDescent="0.25">
      <c r="A12660" t="s">
        <v>87</v>
      </c>
      <c r="B12660" t="s">
        <v>88</v>
      </c>
      <c r="C12660" t="s">
        <v>89</v>
      </c>
      <c r="D12660" s="2">
        <v>19489</v>
      </c>
      <c r="E12660" s="7">
        <v>42515</v>
      </c>
      <c r="F12660" t="s">
        <v>12</v>
      </c>
      <c r="G12660" t="s">
        <v>4676</v>
      </c>
      <c r="H12660">
        <v>4</v>
      </c>
      <c r="I12660" s="9">
        <v>0</v>
      </c>
      <c r="J12660" s="9">
        <f>IF(F12660="INGRESO",+I12660*H12660,IF(F12660="EGRESO",-I12660*H12660,"ERROR"))</f>
        <v>0</v>
      </c>
      <c r="L12660" s="8">
        <f>IF(B12660=B12659,+L12659+J12660,+J12660)</f>
        <v>3.57</v>
      </c>
    </row>
    <row r="12661" spans="1:12" x14ac:dyDescent="0.25">
      <c r="A12661" t="s">
        <v>87</v>
      </c>
      <c r="B12661" t="s">
        <v>88</v>
      </c>
      <c r="C12661" t="s">
        <v>89</v>
      </c>
      <c r="D12661" s="2">
        <v>19503</v>
      </c>
      <c r="E12661" s="7">
        <v>42516</v>
      </c>
      <c r="F12661" t="s">
        <v>12</v>
      </c>
      <c r="G12661" t="s">
        <v>4689</v>
      </c>
      <c r="H12661">
        <v>6</v>
      </c>
      <c r="I12661" s="9">
        <v>0</v>
      </c>
      <c r="J12661" s="9">
        <f>IF(F12661="INGRESO",+I12661*H12661,IF(F12661="EGRESO",-I12661*H12661,"ERROR"))</f>
        <v>0</v>
      </c>
      <c r="L12661" s="8">
        <f>IF(B12661=B12660,+L12660+J12661,+J12661)</f>
        <v>3.57</v>
      </c>
    </row>
    <row r="12662" spans="1:12" x14ac:dyDescent="0.25">
      <c r="A12662" t="s">
        <v>87</v>
      </c>
      <c r="B12662" t="s">
        <v>88</v>
      </c>
      <c r="C12662" t="s">
        <v>89</v>
      </c>
      <c r="D12662" s="2">
        <v>19505</v>
      </c>
      <c r="E12662" s="7">
        <v>42516</v>
      </c>
      <c r="F12662" t="s">
        <v>39</v>
      </c>
      <c r="G12662" t="s">
        <v>4690</v>
      </c>
      <c r="H12662">
        <v>6</v>
      </c>
      <c r="I12662" s="9">
        <v>0</v>
      </c>
      <c r="J12662" s="9">
        <f>IF(F12662="INGRESO",+I12662*H12662,IF(F12662="EGRESO",-I12662*H12662,"ERROR"))</f>
        <v>0</v>
      </c>
      <c r="L12662" s="8">
        <f>IF(B12662=B12661,+L12661+J12662,+J12662)</f>
        <v>3.57</v>
      </c>
    </row>
    <row r="12663" spans="1:12" x14ac:dyDescent="0.25">
      <c r="A12663" t="s">
        <v>87</v>
      </c>
      <c r="B12663" t="s">
        <v>88</v>
      </c>
      <c r="C12663" t="s">
        <v>89</v>
      </c>
      <c r="D12663" s="2">
        <v>19506</v>
      </c>
      <c r="E12663" s="7">
        <v>42516</v>
      </c>
      <c r="F12663" t="s">
        <v>12</v>
      </c>
      <c r="G12663" t="s">
        <v>4689</v>
      </c>
      <c r="H12663">
        <v>6</v>
      </c>
      <c r="I12663" s="9">
        <v>0</v>
      </c>
      <c r="J12663" s="9">
        <f>IF(F12663="INGRESO",+I12663*H12663,IF(F12663="EGRESO",-I12663*H12663,"ERROR"))</f>
        <v>0</v>
      </c>
      <c r="L12663" s="8">
        <f>IF(B12663=B12662,+L12662+J12663,+J12663)</f>
        <v>3.57</v>
      </c>
    </row>
    <row r="12664" spans="1:12" x14ac:dyDescent="0.25">
      <c r="A12664" t="s">
        <v>87</v>
      </c>
      <c r="B12664" t="s">
        <v>88</v>
      </c>
      <c r="C12664" t="s">
        <v>89</v>
      </c>
      <c r="D12664" s="2">
        <v>19507</v>
      </c>
      <c r="E12664" s="7">
        <v>42516</v>
      </c>
      <c r="F12664" t="s">
        <v>12</v>
      </c>
      <c r="G12664" t="s">
        <v>4691</v>
      </c>
      <c r="H12664">
        <v>1</v>
      </c>
      <c r="I12664" s="9">
        <v>0</v>
      </c>
      <c r="J12664" s="9">
        <f>IF(F12664="INGRESO",+I12664*H12664,IF(F12664="EGRESO",-I12664*H12664,"ERROR"))</f>
        <v>0</v>
      </c>
      <c r="L12664" s="8">
        <f>IF(B12664=B12663,+L12663+J12664,+J12664)</f>
        <v>3.57</v>
      </c>
    </row>
    <row r="12665" spans="1:12" x14ac:dyDescent="0.25">
      <c r="A12665" t="s">
        <v>87</v>
      </c>
      <c r="B12665" t="s">
        <v>88</v>
      </c>
      <c r="C12665" t="s">
        <v>89</v>
      </c>
      <c r="D12665" s="2">
        <v>19524</v>
      </c>
      <c r="E12665" s="7">
        <v>42516</v>
      </c>
      <c r="F12665" t="s">
        <v>12</v>
      </c>
      <c r="G12665" t="s">
        <v>4699</v>
      </c>
      <c r="H12665">
        <v>1</v>
      </c>
      <c r="I12665" s="9">
        <v>0</v>
      </c>
      <c r="J12665" s="9">
        <f>IF(F12665="INGRESO",+I12665*H12665,IF(F12665="EGRESO",-I12665*H12665,"ERROR"))</f>
        <v>0</v>
      </c>
      <c r="L12665" s="8">
        <f>IF(B12665=B12664,+L12664+J12665,+J12665)</f>
        <v>3.57</v>
      </c>
    </row>
    <row r="12666" spans="1:12" x14ac:dyDescent="0.25">
      <c r="A12666" t="s">
        <v>87</v>
      </c>
      <c r="B12666" t="s">
        <v>88</v>
      </c>
      <c r="C12666" t="s">
        <v>89</v>
      </c>
      <c r="D12666" s="2">
        <v>19525</v>
      </c>
      <c r="E12666" s="7">
        <v>42516</v>
      </c>
      <c r="F12666" t="s">
        <v>12</v>
      </c>
      <c r="G12666" t="s">
        <v>4700</v>
      </c>
      <c r="H12666">
        <v>2</v>
      </c>
      <c r="I12666" s="9">
        <v>0</v>
      </c>
      <c r="J12666" s="9">
        <f>IF(F12666="INGRESO",+I12666*H12666,IF(F12666="EGRESO",-I12666*H12666,"ERROR"))</f>
        <v>0</v>
      </c>
      <c r="L12666" s="8">
        <f>IF(B12666=B12665,+L12665+J12666,+J12666)</f>
        <v>3.57</v>
      </c>
    </row>
    <row r="12667" spans="1:12" x14ac:dyDescent="0.25">
      <c r="A12667" t="s">
        <v>87</v>
      </c>
      <c r="B12667" t="s">
        <v>88</v>
      </c>
      <c r="C12667" t="s">
        <v>89</v>
      </c>
      <c r="D12667" s="2">
        <v>19526</v>
      </c>
      <c r="E12667" s="7">
        <v>42516</v>
      </c>
      <c r="F12667" t="s">
        <v>12</v>
      </c>
      <c r="G12667" t="s">
        <v>4701</v>
      </c>
      <c r="H12667">
        <v>1</v>
      </c>
      <c r="I12667" s="9">
        <v>0</v>
      </c>
      <c r="J12667" s="9">
        <f>IF(F12667="INGRESO",+I12667*H12667,IF(F12667="EGRESO",-I12667*H12667,"ERROR"))</f>
        <v>0</v>
      </c>
      <c r="L12667" s="8">
        <f>IF(B12667=B12666,+L12666+J12667,+J12667)</f>
        <v>3.57</v>
      </c>
    </row>
    <row r="12668" spans="1:12" x14ac:dyDescent="0.25">
      <c r="A12668" t="s">
        <v>87</v>
      </c>
      <c r="B12668" t="s">
        <v>88</v>
      </c>
      <c r="C12668" t="s">
        <v>89</v>
      </c>
      <c r="D12668" s="2">
        <v>19535</v>
      </c>
      <c r="E12668" s="7">
        <v>42516</v>
      </c>
      <c r="F12668" t="s">
        <v>12</v>
      </c>
      <c r="G12668" t="s">
        <v>4712</v>
      </c>
      <c r="H12668">
        <v>4</v>
      </c>
      <c r="I12668" s="9">
        <v>0</v>
      </c>
      <c r="J12668" s="9">
        <f>IF(F12668="INGRESO",+I12668*H12668,IF(F12668="EGRESO",-I12668*H12668,"ERROR"))</f>
        <v>0</v>
      </c>
      <c r="L12668" s="8">
        <f>IF(B12668=B12667,+L12667+J12668,+J12668)</f>
        <v>3.57</v>
      </c>
    </row>
    <row r="12669" spans="1:12" x14ac:dyDescent="0.25">
      <c r="A12669" t="s">
        <v>87</v>
      </c>
      <c r="B12669" t="s">
        <v>88</v>
      </c>
      <c r="C12669" t="s">
        <v>89</v>
      </c>
      <c r="D12669" s="2">
        <v>19537</v>
      </c>
      <c r="E12669" s="7">
        <v>42516</v>
      </c>
      <c r="F12669" t="s">
        <v>12</v>
      </c>
      <c r="G12669" t="s">
        <v>4718</v>
      </c>
      <c r="H12669">
        <v>1</v>
      </c>
      <c r="I12669" s="9">
        <v>0</v>
      </c>
      <c r="J12669" s="9">
        <f>IF(F12669="INGRESO",+I12669*H12669,IF(F12669="EGRESO",-I12669*H12669,"ERROR"))</f>
        <v>0</v>
      </c>
      <c r="L12669" s="8">
        <f>IF(B12669=B12668,+L12668+J12669,+J12669)</f>
        <v>3.57</v>
      </c>
    </row>
    <row r="12670" spans="1:12" x14ac:dyDescent="0.25">
      <c r="A12670" t="s">
        <v>87</v>
      </c>
      <c r="B12670" t="s">
        <v>88</v>
      </c>
      <c r="C12670" t="s">
        <v>89</v>
      </c>
      <c r="D12670" s="2">
        <v>19538</v>
      </c>
      <c r="E12670" s="7">
        <v>42516</v>
      </c>
      <c r="F12670" t="s">
        <v>12</v>
      </c>
      <c r="G12670" t="s">
        <v>4719</v>
      </c>
      <c r="H12670">
        <v>2</v>
      </c>
      <c r="I12670" s="9">
        <v>0</v>
      </c>
      <c r="J12670" s="9">
        <f>IF(F12670="INGRESO",+I12670*H12670,IF(F12670="EGRESO",-I12670*H12670,"ERROR"))</f>
        <v>0</v>
      </c>
      <c r="L12670" s="8">
        <f>IF(B12670=B12669,+L12669+J12670,+J12670)</f>
        <v>3.57</v>
      </c>
    </row>
    <row r="12671" spans="1:12" x14ac:dyDescent="0.25">
      <c r="A12671" t="s">
        <v>87</v>
      </c>
      <c r="B12671" t="s">
        <v>88</v>
      </c>
      <c r="C12671" t="s">
        <v>89</v>
      </c>
      <c r="D12671" s="2">
        <v>19561</v>
      </c>
      <c r="E12671" s="7">
        <v>42520</v>
      </c>
      <c r="F12671" t="s">
        <v>12</v>
      </c>
      <c r="G12671" t="s">
        <v>4739</v>
      </c>
      <c r="H12671">
        <v>6</v>
      </c>
      <c r="I12671" s="9">
        <v>0</v>
      </c>
      <c r="J12671" s="9">
        <f>IF(F12671="INGRESO",+I12671*H12671,IF(F12671="EGRESO",-I12671*H12671,"ERROR"))</f>
        <v>0</v>
      </c>
      <c r="L12671" s="8">
        <f>IF(B12671=B12670,+L12670+J12671,+J12671)</f>
        <v>3.57</v>
      </c>
    </row>
    <row r="12672" spans="1:12" x14ac:dyDescent="0.25">
      <c r="A12672" t="s">
        <v>87</v>
      </c>
      <c r="B12672" t="s">
        <v>88</v>
      </c>
      <c r="C12672" t="s">
        <v>89</v>
      </c>
      <c r="D12672" s="2">
        <v>19564</v>
      </c>
      <c r="E12672" s="7">
        <v>42520</v>
      </c>
      <c r="F12672" t="s">
        <v>12</v>
      </c>
      <c r="G12672" t="s">
        <v>4746</v>
      </c>
      <c r="H12672">
        <v>25</v>
      </c>
      <c r="I12672" s="9">
        <v>0</v>
      </c>
      <c r="J12672" s="9">
        <f>IF(F12672="INGRESO",+I12672*H12672,IF(F12672="EGRESO",-I12672*H12672,"ERROR"))</f>
        <v>0</v>
      </c>
      <c r="L12672" s="8">
        <f>IF(B12672=B12671,+L12671+J12672,+J12672)</f>
        <v>3.57</v>
      </c>
    </row>
    <row r="12673" spans="1:12" x14ac:dyDescent="0.25">
      <c r="A12673" t="s">
        <v>87</v>
      </c>
      <c r="B12673" t="s">
        <v>88</v>
      </c>
      <c r="C12673" t="s">
        <v>89</v>
      </c>
      <c r="D12673" s="2">
        <v>19596</v>
      </c>
      <c r="E12673" s="7">
        <v>42520</v>
      </c>
      <c r="F12673" t="s">
        <v>12</v>
      </c>
      <c r="G12673" t="s">
        <v>4766</v>
      </c>
      <c r="H12673">
        <v>1</v>
      </c>
      <c r="I12673" s="9">
        <v>0</v>
      </c>
      <c r="J12673" s="9">
        <f>IF(F12673="INGRESO",+I12673*H12673,IF(F12673="EGRESO",-I12673*H12673,"ERROR"))</f>
        <v>0</v>
      </c>
      <c r="L12673" s="8">
        <f>IF(B12673=B12672,+L12672+J12673,+J12673)</f>
        <v>3.57</v>
      </c>
    </row>
    <row r="12674" spans="1:12" x14ac:dyDescent="0.25">
      <c r="A12674" t="s">
        <v>87</v>
      </c>
      <c r="B12674" t="s">
        <v>88</v>
      </c>
      <c r="C12674" t="s">
        <v>89</v>
      </c>
      <c r="D12674" s="2">
        <v>19613</v>
      </c>
      <c r="E12674" s="7">
        <v>42520</v>
      </c>
      <c r="F12674" t="s">
        <v>12</v>
      </c>
      <c r="G12674" t="s">
        <v>4780</v>
      </c>
      <c r="H12674">
        <v>1</v>
      </c>
      <c r="I12674" s="9">
        <v>0</v>
      </c>
      <c r="J12674" s="9">
        <f>IF(F12674="INGRESO",+I12674*H12674,IF(F12674="EGRESO",-I12674*H12674,"ERROR"))</f>
        <v>0</v>
      </c>
      <c r="L12674" s="8">
        <f>IF(B12674=B12673,+L12673+J12674,+J12674)</f>
        <v>3.57</v>
      </c>
    </row>
    <row r="12675" spans="1:12" x14ac:dyDescent="0.25">
      <c r="A12675" t="s">
        <v>87</v>
      </c>
      <c r="B12675" t="s">
        <v>88</v>
      </c>
      <c r="C12675" t="s">
        <v>89</v>
      </c>
      <c r="D12675" s="2">
        <v>19614</v>
      </c>
      <c r="E12675" s="7">
        <v>42520</v>
      </c>
      <c r="F12675" t="s">
        <v>12</v>
      </c>
      <c r="G12675" t="s">
        <v>4781</v>
      </c>
      <c r="H12675">
        <v>3</v>
      </c>
      <c r="I12675" s="9">
        <v>0</v>
      </c>
      <c r="J12675" s="9">
        <f>IF(F12675="INGRESO",+I12675*H12675,IF(F12675="EGRESO",-I12675*H12675,"ERROR"))</f>
        <v>0</v>
      </c>
      <c r="L12675" s="8">
        <f>IF(B12675=B12674,+L12674+J12675,+J12675)</f>
        <v>3.57</v>
      </c>
    </row>
    <row r="12676" spans="1:12" x14ac:dyDescent="0.25">
      <c r="A12676" t="s">
        <v>87</v>
      </c>
      <c r="B12676" t="s">
        <v>88</v>
      </c>
      <c r="C12676" t="s">
        <v>89</v>
      </c>
      <c r="D12676" s="2">
        <v>19621</v>
      </c>
      <c r="E12676" s="7">
        <v>42521</v>
      </c>
      <c r="F12676" t="s">
        <v>12</v>
      </c>
      <c r="G12676" t="s">
        <v>4788</v>
      </c>
      <c r="H12676">
        <v>2</v>
      </c>
      <c r="I12676" s="9">
        <v>0</v>
      </c>
      <c r="J12676" s="9">
        <f>IF(F12676="INGRESO",+I12676*H12676,IF(F12676="EGRESO",-I12676*H12676,"ERROR"))</f>
        <v>0</v>
      </c>
      <c r="L12676" s="8">
        <f>IF(B12676=B12675,+L12675+J12676,+J12676)</f>
        <v>3.57</v>
      </c>
    </row>
    <row r="12677" spans="1:12" x14ac:dyDescent="0.25">
      <c r="A12677" t="s">
        <v>87</v>
      </c>
      <c r="B12677" t="s">
        <v>88</v>
      </c>
      <c r="C12677" t="s">
        <v>89</v>
      </c>
      <c r="D12677" s="2">
        <v>19627</v>
      </c>
      <c r="E12677" s="7">
        <v>42521</v>
      </c>
      <c r="F12677" t="s">
        <v>12</v>
      </c>
      <c r="G12677" t="s">
        <v>4794</v>
      </c>
      <c r="H12677">
        <v>1</v>
      </c>
      <c r="I12677" s="9">
        <v>0</v>
      </c>
      <c r="J12677" s="9">
        <f>IF(F12677="INGRESO",+I12677*H12677,IF(F12677="EGRESO",-I12677*H12677,"ERROR"))</f>
        <v>0</v>
      </c>
      <c r="L12677" s="8">
        <f>IF(B12677=B12676,+L12676+J12677,+J12677)</f>
        <v>3.57</v>
      </c>
    </row>
    <row r="12678" spans="1:12" x14ac:dyDescent="0.25">
      <c r="A12678" t="s">
        <v>87</v>
      </c>
      <c r="B12678" t="s">
        <v>88</v>
      </c>
      <c r="C12678" t="s">
        <v>89</v>
      </c>
      <c r="D12678" s="2">
        <v>19628</v>
      </c>
      <c r="E12678" s="7">
        <v>42521</v>
      </c>
      <c r="F12678" t="s">
        <v>12</v>
      </c>
      <c r="G12678" t="s">
        <v>4795</v>
      </c>
      <c r="H12678">
        <v>2</v>
      </c>
      <c r="I12678" s="9">
        <v>0</v>
      </c>
      <c r="J12678" s="9">
        <f>IF(F12678="INGRESO",+I12678*H12678,IF(F12678="EGRESO",-I12678*H12678,"ERROR"))</f>
        <v>0</v>
      </c>
      <c r="L12678" s="8">
        <f>IF(B12678=B12677,+L12677+J12678,+J12678)</f>
        <v>3.57</v>
      </c>
    </row>
    <row r="12679" spans="1:12" x14ac:dyDescent="0.25">
      <c r="A12679" t="s">
        <v>87</v>
      </c>
      <c r="B12679" t="s">
        <v>88</v>
      </c>
      <c r="C12679" t="s">
        <v>89</v>
      </c>
      <c r="D12679" s="2">
        <v>19629</v>
      </c>
      <c r="E12679" s="7">
        <v>42521</v>
      </c>
      <c r="F12679" t="s">
        <v>12</v>
      </c>
      <c r="G12679" t="s">
        <v>4796</v>
      </c>
      <c r="H12679">
        <v>2</v>
      </c>
      <c r="I12679" s="9">
        <v>0</v>
      </c>
      <c r="J12679" s="9">
        <f>IF(F12679="INGRESO",+I12679*H12679,IF(F12679="EGRESO",-I12679*H12679,"ERROR"))</f>
        <v>0</v>
      </c>
      <c r="L12679" s="8">
        <f>IF(B12679=B12678,+L12678+J12679,+J12679)</f>
        <v>3.57</v>
      </c>
    </row>
    <row r="12680" spans="1:12" x14ac:dyDescent="0.25">
      <c r="A12680" t="s">
        <v>87</v>
      </c>
      <c r="B12680" t="s">
        <v>88</v>
      </c>
      <c r="C12680" t="s">
        <v>89</v>
      </c>
      <c r="D12680" s="2">
        <v>19647</v>
      </c>
      <c r="E12680" s="7">
        <v>42521</v>
      </c>
      <c r="F12680" t="s">
        <v>12</v>
      </c>
      <c r="G12680" t="s">
        <v>4822</v>
      </c>
      <c r="H12680">
        <v>3</v>
      </c>
      <c r="I12680" s="9">
        <v>0</v>
      </c>
      <c r="J12680" s="9">
        <f>IF(F12680="INGRESO",+I12680*H12680,IF(F12680="EGRESO",-I12680*H12680,"ERROR"))</f>
        <v>0</v>
      </c>
      <c r="L12680" s="8">
        <f>IF(B12680=B12679,+L12679+J12680,+J12680)</f>
        <v>3.57</v>
      </c>
    </row>
    <row r="12681" spans="1:12" x14ac:dyDescent="0.25">
      <c r="A12681" t="s">
        <v>87</v>
      </c>
      <c r="B12681" t="s">
        <v>88</v>
      </c>
      <c r="C12681" t="s">
        <v>89</v>
      </c>
      <c r="D12681" s="2">
        <v>19649</v>
      </c>
      <c r="E12681" s="7">
        <v>42521</v>
      </c>
      <c r="F12681" t="s">
        <v>12</v>
      </c>
      <c r="G12681" t="s">
        <v>4823</v>
      </c>
      <c r="H12681">
        <v>6</v>
      </c>
      <c r="I12681" s="9">
        <v>0</v>
      </c>
      <c r="J12681" s="9">
        <f>IF(F12681="INGRESO",+I12681*H12681,IF(F12681="EGRESO",-I12681*H12681,"ERROR"))</f>
        <v>0</v>
      </c>
      <c r="L12681" s="8">
        <f>IF(B12681=B12680,+L12680+J12681,+J12681)</f>
        <v>3.57</v>
      </c>
    </row>
    <row r="12682" spans="1:12" x14ac:dyDescent="0.25">
      <c r="A12682" t="s">
        <v>87</v>
      </c>
      <c r="B12682" t="s">
        <v>88</v>
      </c>
      <c r="C12682" t="s">
        <v>89</v>
      </c>
      <c r="D12682" s="2">
        <v>19662</v>
      </c>
      <c r="E12682" s="7">
        <v>42521</v>
      </c>
      <c r="F12682" t="s">
        <v>12</v>
      </c>
      <c r="G12682" t="s">
        <v>4834</v>
      </c>
      <c r="H12682">
        <v>2</v>
      </c>
      <c r="I12682" s="9">
        <v>0</v>
      </c>
      <c r="J12682" s="9">
        <f>IF(F12682="INGRESO",+I12682*H12682,IF(F12682="EGRESO",-I12682*H12682,"ERROR"))</f>
        <v>0</v>
      </c>
      <c r="L12682" s="8">
        <f>IF(B12682=B12681,+L12681+J12682,+J12682)</f>
        <v>3.57</v>
      </c>
    </row>
    <row r="12683" spans="1:12" x14ac:dyDescent="0.25">
      <c r="A12683" t="s">
        <v>87</v>
      </c>
      <c r="B12683" t="s">
        <v>88</v>
      </c>
      <c r="C12683" t="s">
        <v>89</v>
      </c>
      <c r="D12683" s="2">
        <v>19663</v>
      </c>
      <c r="E12683" s="7">
        <v>42521</v>
      </c>
      <c r="F12683" t="s">
        <v>12</v>
      </c>
      <c r="G12683" t="s">
        <v>4835</v>
      </c>
      <c r="H12683">
        <v>36</v>
      </c>
      <c r="I12683" s="9">
        <v>0</v>
      </c>
      <c r="J12683" s="9">
        <f>IF(F12683="INGRESO",+I12683*H12683,IF(F12683="EGRESO",-I12683*H12683,"ERROR"))</f>
        <v>0</v>
      </c>
      <c r="L12683" s="8">
        <f>IF(B12683=B12682,+L12682+J12683,+J12683)</f>
        <v>3.57</v>
      </c>
    </row>
    <row r="12684" spans="1:12" x14ac:dyDescent="0.25">
      <c r="A12684" t="s">
        <v>87</v>
      </c>
      <c r="B12684" t="s">
        <v>88</v>
      </c>
      <c r="C12684" t="s">
        <v>89</v>
      </c>
      <c r="D12684" s="2">
        <v>19665</v>
      </c>
      <c r="E12684" s="7">
        <v>42521</v>
      </c>
      <c r="F12684" t="s">
        <v>12</v>
      </c>
      <c r="G12684" t="s">
        <v>4836</v>
      </c>
      <c r="H12684">
        <v>2</v>
      </c>
      <c r="I12684" s="9">
        <v>0</v>
      </c>
      <c r="J12684" s="9">
        <f>IF(F12684="INGRESO",+I12684*H12684,IF(F12684="EGRESO",-I12684*H12684,"ERROR"))</f>
        <v>0</v>
      </c>
      <c r="L12684" s="8">
        <f>IF(B12684=B12683,+L12683+J12684,+J12684)</f>
        <v>3.57</v>
      </c>
    </row>
    <row r="12685" spans="1:12" x14ac:dyDescent="0.25">
      <c r="A12685" t="s">
        <v>87</v>
      </c>
      <c r="B12685" t="s">
        <v>88</v>
      </c>
      <c r="C12685" t="s">
        <v>89</v>
      </c>
      <c r="D12685" s="2">
        <v>19666</v>
      </c>
      <c r="E12685" s="7">
        <v>42521</v>
      </c>
      <c r="F12685" t="s">
        <v>12</v>
      </c>
      <c r="G12685" t="s">
        <v>4837</v>
      </c>
      <c r="H12685">
        <v>1</v>
      </c>
      <c r="I12685" s="9">
        <v>0</v>
      </c>
      <c r="J12685" s="9">
        <f>IF(F12685="INGRESO",+I12685*H12685,IF(F12685="EGRESO",-I12685*H12685,"ERROR"))</f>
        <v>0</v>
      </c>
      <c r="L12685" s="8">
        <f>IF(B12685=B12684,+L12684+J12685,+J12685)</f>
        <v>3.57</v>
      </c>
    </row>
    <row r="12686" spans="1:12" x14ac:dyDescent="0.25">
      <c r="A12686" t="s">
        <v>87</v>
      </c>
      <c r="B12686" t="s">
        <v>88</v>
      </c>
      <c r="C12686" t="s">
        <v>89</v>
      </c>
      <c r="D12686" s="2">
        <v>19667</v>
      </c>
      <c r="E12686" s="7">
        <v>42521</v>
      </c>
      <c r="F12686" t="s">
        <v>12</v>
      </c>
      <c r="G12686" t="s">
        <v>4838</v>
      </c>
      <c r="H12686">
        <v>1</v>
      </c>
      <c r="I12686" s="9">
        <v>0</v>
      </c>
      <c r="J12686" s="9">
        <f>IF(F12686="INGRESO",+I12686*H12686,IF(F12686="EGRESO",-I12686*H12686,"ERROR"))</f>
        <v>0</v>
      </c>
      <c r="L12686" s="8">
        <f>IF(B12686=B12685,+L12685+J12686,+J12686)</f>
        <v>3.57</v>
      </c>
    </row>
    <row r="12687" spans="1:12" x14ac:dyDescent="0.25">
      <c r="A12687" t="s">
        <v>87</v>
      </c>
      <c r="B12687" t="s">
        <v>88</v>
      </c>
      <c r="C12687" t="s">
        <v>89</v>
      </c>
      <c r="D12687" s="2">
        <v>19682</v>
      </c>
      <c r="E12687" s="7">
        <v>42521</v>
      </c>
      <c r="F12687" t="s">
        <v>12</v>
      </c>
      <c r="G12687" t="s">
        <v>4850</v>
      </c>
      <c r="H12687">
        <v>1</v>
      </c>
      <c r="I12687" s="9">
        <v>0</v>
      </c>
      <c r="J12687" s="9">
        <f>IF(F12687="INGRESO",+I12687*H12687,IF(F12687="EGRESO",-I12687*H12687,"ERROR"))</f>
        <v>0</v>
      </c>
      <c r="L12687" s="8">
        <f>IF(B12687=B12686,+L12686+J12687,+J12687)</f>
        <v>3.57</v>
      </c>
    </row>
    <row r="12688" spans="1:12" x14ac:dyDescent="0.25">
      <c r="A12688" t="s">
        <v>87</v>
      </c>
      <c r="B12688" t="s">
        <v>88</v>
      </c>
      <c r="C12688" t="s">
        <v>89</v>
      </c>
      <c r="D12688" s="2">
        <v>19684</v>
      </c>
      <c r="E12688" s="7">
        <v>42521</v>
      </c>
      <c r="F12688" t="s">
        <v>12</v>
      </c>
      <c r="G12688" t="s">
        <v>4854</v>
      </c>
      <c r="H12688">
        <v>3</v>
      </c>
      <c r="I12688" s="9">
        <v>0</v>
      </c>
      <c r="J12688" s="9">
        <f>IF(F12688="INGRESO",+I12688*H12688,IF(F12688="EGRESO",-I12688*H12688,"ERROR"))</f>
        <v>0</v>
      </c>
      <c r="L12688" s="8">
        <f>IF(B12688=B12687,+L12687+J12688,+J12688)</f>
        <v>3.57</v>
      </c>
    </row>
    <row r="12689" spans="1:12" x14ac:dyDescent="0.25">
      <c r="A12689" t="s">
        <v>87</v>
      </c>
      <c r="B12689" t="s">
        <v>88</v>
      </c>
      <c r="C12689" t="s">
        <v>89</v>
      </c>
      <c r="D12689" s="2">
        <v>19685</v>
      </c>
      <c r="E12689" s="7">
        <v>42521</v>
      </c>
      <c r="F12689" t="s">
        <v>12</v>
      </c>
      <c r="G12689" t="s">
        <v>4855</v>
      </c>
      <c r="H12689">
        <v>1</v>
      </c>
      <c r="I12689" s="9">
        <v>0</v>
      </c>
      <c r="J12689" s="9">
        <f>IF(F12689="INGRESO",+I12689*H12689,IF(F12689="EGRESO",-I12689*H12689,"ERROR"))</f>
        <v>0</v>
      </c>
      <c r="L12689" s="8">
        <f>IF(B12689=B12688,+L12688+J12689,+J12689)</f>
        <v>3.57</v>
      </c>
    </row>
    <row r="12690" spans="1:12" x14ac:dyDescent="0.25">
      <c r="A12690" t="s">
        <v>87</v>
      </c>
      <c r="B12690" t="s">
        <v>88</v>
      </c>
      <c r="C12690" t="s">
        <v>89</v>
      </c>
      <c r="D12690" s="2">
        <v>19686</v>
      </c>
      <c r="E12690" s="7">
        <v>42521</v>
      </c>
      <c r="F12690" t="s">
        <v>12</v>
      </c>
      <c r="G12690" t="s">
        <v>4856</v>
      </c>
      <c r="H12690">
        <v>2</v>
      </c>
      <c r="I12690" s="9">
        <v>0</v>
      </c>
      <c r="J12690" s="9">
        <f>IF(F12690="INGRESO",+I12690*H12690,IF(F12690="EGRESO",-I12690*H12690,"ERROR"))</f>
        <v>0</v>
      </c>
      <c r="L12690" s="8">
        <f>IF(B12690=B12689,+L12689+J12690,+J12690)</f>
        <v>3.57</v>
      </c>
    </row>
    <row r="12691" spans="1:12" x14ac:dyDescent="0.25">
      <c r="A12691" t="s">
        <v>87</v>
      </c>
      <c r="B12691" t="s">
        <v>88</v>
      </c>
      <c r="C12691" t="s">
        <v>89</v>
      </c>
      <c r="D12691" s="2">
        <v>19716</v>
      </c>
      <c r="E12691" s="7">
        <v>42522</v>
      </c>
      <c r="F12691" t="s">
        <v>12</v>
      </c>
      <c r="G12691" t="s">
        <v>4879</v>
      </c>
      <c r="H12691">
        <v>2</v>
      </c>
      <c r="I12691" s="9">
        <v>0</v>
      </c>
      <c r="J12691" s="9">
        <f>IF(F12691="INGRESO",+I12691*H12691,IF(F12691="EGRESO",-I12691*H12691,"ERROR"))</f>
        <v>0</v>
      </c>
      <c r="L12691" s="8">
        <f>IF(B12691=B12690,+L12690+J12691,+J12691)</f>
        <v>3.57</v>
      </c>
    </row>
    <row r="12692" spans="1:12" x14ac:dyDescent="0.25">
      <c r="A12692" t="s">
        <v>87</v>
      </c>
      <c r="B12692" t="s">
        <v>88</v>
      </c>
      <c r="C12692" t="s">
        <v>89</v>
      </c>
      <c r="D12692" s="2">
        <v>19727</v>
      </c>
      <c r="E12692" s="7">
        <v>42522</v>
      </c>
      <c r="F12692" t="s">
        <v>39</v>
      </c>
      <c r="G12692" t="s">
        <v>4889</v>
      </c>
      <c r="H12692">
        <v>2</v>
      </c>
      <c r="I12692" s="9">
        <v>0</v>
      </c>
      <c r="J12692" s="9">
        <f>IF(F12692="INGRESO",+I12692*H12692,IF(F12692="EGRESO",-I12692*H12692,"ERROR"))</f>
        <v>0</v>
      </c>
      <c r="L12692" s="8">
        <f>IF(B12692=B12691,+L12691+J12692,+J12692)</f>
        <v>3.57</v>
      </c>
    </row>
    <row r="12693" spans="1:12" x14ac:dyDescent="0.25">
      <c r="A12693" t="s">
        <v>87</v>
      </c>
      <c r="B12693" t="s">
        <v>88</v>
      </c>
      <c r="C12693" t="s">
        <v>89</v>
      </c>
      <c r="D12693" s="2">
        <v>19728</v>
      </c>
      <c r="E12693" s="7">
        <v>42522</v>
      </c>
      <c r="F12693" t="s">
        <v>12</v>
      </c>
      <c r="G12693" t="s">
        <v>4879</v>
      </c>
      <c r="H12693">
        <v>2</v>
      </c>
      <c r="I12693" s="9">
        <v>0</v>
      </c>
      <c r="J12693" s="9">
        <f>IF(F12693="INGRESO",+I12693*H12693,IF(F12693="EGRESO",-I12693*H12693,"ERROR"))</f>
        <v>0</v>
      </c>
      <c r="L12693" s="8">
        <f>IF(B12693=B12692,+L12692+J12693,+J12693)</f>
        <v>3.57</v>
      </c>
    </row>
    <row r="12694" spans="1:12" x14ac:dyDescent="0.25">
      <c r="A12694" t="s">
        <v>87</v>
      </c>
      <c r="B12694" t="s">
        <v>88</v>
      </c>
      <c r="C12694" t="s">
        <v>89</v>
      </c>
      <c r="D12694" s="2">
        <v>19794</v>
      </c>
      <c r="E12694" s="7">
        <v>42523</v>
      </c>
      <c r="F12694" t="s">
        <v>12</v>
      </c>
      <c r="G12694" t="s">
        <v>4943</v>
      </c>
      <c r="H12694">
        <v>1</v>
      </c>
      <c r="I12694" s="9">
        <v>0</v>
      </c>
      <c r="J12694" s="9">
        <f>IF(F12694="INGRESO",+I12694*H12694,IF(F12694="EGRESO",-I12694*H12694,"ERROR"))</f>
        <v>0</v>
      </c>
      <c r="L12694" s="8">
        <f>IF(B12694=B12693,+L12693+J12694,+J12694)</f>
        <v>3.57</v>
      </c>
    </row>
    <row r="12695" spans="1:12" x14ac:dyDescent="0.25">
      <c r="A12695" t="s">
        <v>87</v>
      </c>
      <c r="B12695" t="s">
        <v>88</v>
      </c>
      <c r="C12695" t="s">
        <v>89</v>
      </c>
      <c r="D12695" s="2">
        <v>19799</v>
      </c>
      <c r="E12695" s="7">
        <v>42523</v>
      </c>
      <c r="F12695" t="s">
        <v>12</v>
      </c>
      <c r="G12695" t="s">
        <v>4946</v>
      </c>
      <c r="H12695">
        <v>1</v>
      </c>
      <c r="I12695" s="9">
        <v>0</v>
      </c>
      <c r="J12695" s="9">
        <f>IF(F12695="INGRESO",+I12695*H12695,IF(F12695="EGRESO",-I12695*H12695,"ERROR"))</f>
        <v>0</v>
      </c>
      <c r="L12695" s="8">
        <f>IF(B12695=B12694,+L12694+J12695,+J12695)</f>
        <v>3.57</v>
      </c>
    </row>
    <row r="12696" spans="1:12" x14ac:dyDescent="0.25">
      <c r="A12696" t="s">
        <v>87</v>
      </c>
      <c r="B12696" t="s">
        <v>88</v>
      </c>
      <c r="C12696" t="s">
        <v>89</v>
      </c>
      <c r="D12696" s="2">
        <v>19812</v>
      </c>
      <c r="E12696" s="7">
        <v>42523</v>
      </c>
      <c r="F12696" t="s">
        <v>12</v>
      </c>
      <c r="G12696" t="s">
        <v>4954</v>
      </c>
      <c r="H12696">
        <v>1</v>
      </c>
      <c r="I12696" s="9">
        <v>0</v>
      </c>
      <c r="J12696" s="9">
        <f>IF(F12696="INGRESO",+I12696*H12696,IF(F12696="EGRESO",-I12696*H12696,"ERROR"))</f>
        <v>0</v>
      </c>
      <c r="L12696" s="8">
        <f>IF(B12696=B12695,+L12695+J12696,+J12696)</f>
        <v>3.57</v>
      </c>
    </row>
    <row r="12697" spans="1:12" x14ac:dyDescent="0.25">
      <c r="A12697" t="s">
        <v>87</v>
      </c>
      <c r="B12697" t="s">
        <v>88</v>
      </c>
      <c r="C12697" t="s">
        <v>89</v>
      </c>
      <c r="D12697" s="2">
        <v>19815</v>
      </c>
      <c r="E12697" s="7">
        <v>42523</v>
      </c>
      <c r="F12697" t="s">
        <v>12</v>
      </c>
      <c r="G12697" t="s">
        <v>4957</v>
      </c>
      <c r="H12697">
        <v>1</v>
      </c>
      <c r="I12697" s="9">
        <v>0</v>
      </c>
      <c r="J12697" s="9">
        <f>IF(F12697="INGRESO",+I12697*H12697,IF(F12697="EGRESO",-I12697*H12697,"ERROR"))</f>
        <v>0</v>
      </c>
      <c r="L12697" s="8">
        <f>IF(B12697=B12696,+L12696+J12697,+J12697)</f>
        <v>3.57</v>
      </c>
    </row>
    <row r="12698" spans="1:12" x14ac:dyDescent="0.25">
      <c r="A12698" t="s">
        <v>87</v>
      </c>
      <c r="B12698" t="s">
        <v>88</v>
      </c>
      <c r="C12698" t="s">
        <v>89</v>
      </c>
      <c r="D12698" s="2">
        <v>19816</v>
      </c>
      <c r="E12698" s="7">
        <v>42523</v>
      </c>
      <c r="F12698" t="s">
        <v>12</v>
      </c>
      <c r="G12698" t="s">
        <v>4958</v>
      </c>
      <c r="H12698">
        <v>1</v>
      </c>
      <c r="I12698" s="9">
        <v>0</v>
      </c>
      <c r="J12698" s="9">
        <f>IF(F12698="INGRESO",+I12698*H12698,IF(F12698="EGRESO",-I12698*H12698,"ERROR"))</f>
        <v>0</v>
      </c>
      <c r="L12698" s="8">
        <f>IF(B12698=B12697,+L12697+J12698,+J12698)</f>
        <v>3.57</v>
      </c>
    </row>
    <row r="12699" spans="1:12" x14ac:dyDescent="0.25">
      <c r="A12699" t="s">
        <v>87</v>
      </c>
      <c r="B12699" t="s">
        <v>88</v>
      </c>
      <c r="C12699" t="s">
        <v>89</v>
      </c>
      <c r="D12699" s="2">
        <v>19830</v>
      </c>
      <c r="E12699" s="7">
        <v>42524</v>
      </c>
      <c r="F12699" t="s">
        <v>12</v>
      </c>
      <c r="G12699" t="s">
        <v>4971</v>
      </c>
      <c r="H12699">
        <v>1</v>
      </c>
      <c r="I12699" s="9">
        <v>0</v>
      </c>
      <c r="J12699" s="9">
        <f>IF(F12699="INGRESO",+I12699*H12699,IF(F12699="EGRESO",-I12699*H12699,"ERROR"))</f>
        <v>0</v>
      </c>
      <c r="L12699" s="8">
        <f>IF(B12699=B12698,+L12698+J12699,+J12699)</f>
        <v>3.57</v>
      </c>
    </row>
    <row r="12700" spans="1:12" x14ac:dyDescent="0.25">
      <c r="A12700" t="s">
        <v>87</v>
      </c>
      <c r="B12700" t="s">
        <v>88</v>
      </c>
      <c r="C12700" t="s">
        <v>89</v>
      </c>
      <c r="D12700" s="2">
        <v>19852</v>
      </c>
      <c r="E12700" s="7">
        <v>42525</v>
      </c>
      <c r="F12700" t="s">
        <v>12</v>
      </c>
      <c r="G12700" t="s">
        <v>4990</v>
      </c>
      <c r="H12700">
        <v>1</v>
      </c>
      <c r="I12700" s="9">
        <v>0</v>
      </c>
      <c r="J12700" s="9">
        <f>IF(F12700="INGRESO",+I12700*H12700,IF(F12700="EGRESO",-I12700*H12700,"ERROR"))</f>
        <v>0</v>
      </c>
      <c r="L12700" s="8">
        <f>IF(B12700=B12699,+L12699+J12700,+J12700)</f>
        <v>3.57</v>
      </c>
    </row>
    <row r="12701" spans="1:12" x14ac:dyDescent="0.25">
      <c r="A12701" t="s">
        <v>87</v>
      </c>
      <c r="B12701" t="s">
        <v>88</v>
      </c>
      <c r="C12701" t="s">
        <v>89</v>
      </c>
      <c r="D12701" s="2">
        <v>19870</v>
      </c>
      <c r="E12701" s="7">
        <v>42527</v>
      </c>
      <c r="F12701" t="s">
        <v>12</v>
      </c>
      <c r="G12701" t="s">
        <v>5007</v>
      </c>
      <c r="H12701">
        <v>1</v>
      </c>
      <c r="I12701" s="9">
        <v>0</v>
      </c>
      <c r="J12701" s="9">
        <f>IF(F12701="INGRESO",+I12701*H12701,IF(F12701="EGRESO",-I12701*H12701,"ERROR"))</f>
        <v>0</v>
      </c>
      <c r="L12701" s="8">
        <f>IF(B12701=B12700,+L12700+J12701,+J12701)</f>
        <v>3.57</v>
      </c>
    </row>
    <row r="12702" spans="1:12" x14ac:dyDescent="0.25">
      <c r="A12702" t="s">
        <v>87</v>
      </c>
      <c r="B12702" t="s">
        <v>88</v>
      </c>
      <c r="C12702" t="s">
        <v>89</v>
      </c>
      <c r="D12702" s="2">
        <v>19886</v>
      </c>
      <c r="E12702" s="7">
        <v>42527</v>
      </c>
      <c r="F12702" t="s">
        <v>12</v>
      </c>
      <c r="G12702" t="s">
        <v>5034</v>
      </c>
      <c r="H12702">
        <v>1</v>
      </c>
      <c r="I12702" s="9">
        <v>0</v>
      </c>
      <c r="J12702" s="9">
        <f>IF(F12702="INGRESO",+I12702*H12702,IF(F12702="EGRESO",-I12702*H12702,"ERROR"))</f>
        <v>0</v>
      </c>
      <c r="L12702" s="8">
        <f>IF(B12702=B12701,+L12701+J12702,+J12702)</f>
        <v>3.57</v>
      </c>
    </row>
    <row r="12703" spans="1:12" x14ac:dyDescent="0.25">
      <c r="A12703" t="s">
        <v>87</v>
      </c>
      <c r="B12703" t="s">
        <v>88</v>
      </c>
      <c r="C12703" t="s">
        <v>89</v>
      </c>
      <c r="D12703" s="2">
        <v>19887</v>
      </c>
      <c r="E12703" s="7">
        <v>42527</v>
      </c>
      <c r="F12703" t="s">
        <v>12</v>
      </c>
      <c r="G12703" t="s">
        <v>5035</v>
      </c>
      <c r="H12703">
        <v>1</v>
      </c>
      <c r="I12703" s="9">
        <v>0</v>
      </c>
      <c r="J12703" s="9">
        <f>IF(F12703="INGRESO",+I12703*H12703,IF(F12703="EGRESO",-I12703*H12703,"ERROR"))</f>
        <v>0</v>
      </c>
      <c r="L12703" s="8">
        <f>IF(B12703=B12702,+L12702+J12703,+J12703)</f>
        <v>3.57</v>
      </c>
    </row>
    <row r="12704" spans="1:12" x14ac:dyDescent="0.25">
      <c r="A12704" t="s">
        <v>87</v>
      </c>
      <c r="B12704" t="s">
        <v>88</v>
      </c>
      <c r="C12704" t="s">
        <v>89</v>
      </c>
      <c r="D12704" s="2">
        <v>19889</v>
      </c>
      <c r="E12704" s="7">
        <v>42527</v>
      </c>
      <c r="F12704" t="s">
        <v>12</v>
      </c>
      <c r="G12704" t="s">
        <v>5036</v>
      </c>
      <c r="H12704">
        <v>1</v>
      </c>
      <c r="I12704" s="9">
        <v>0</v>
      </c>
      <c r="J12704" s="9">
        <f>IF(F12704="INGRESO",+I12704*H12704,IF(F12704="EGRESO",-I12704*H12704,"ERROR"))</f>
        <v>0</v>
      </c>
      <c r="L12704" s="8">
        <f>IF(B12704=B12703,+L12703+J12704,+J12704)</f>
        <v>3.57</v>
      </c>
    </row>
    <row r="12705" spans="1:12" x14ac:dyDescent="0.25">
      <c r="A12705" t="s">
        <v>87</v>
      </c>
      <c r="B12705" t="s">
        <v>88</v>
      </c>
      <c r="C12705" t="s">
        <v>89</v>
      </c>
      <c r="D12705" s="2">
        <v>19894</v>
      </c>
      <c r="E12705" s="7">
        <v>42527</v>
      </c>
      <c r="F12705" t="s">
        <v>12</v>
      </c>
      <c r="G12705" t="s">
        <v>5043</v>
      </c>
      <c r="H12705">
        <v>1</v>
      </c>
      <c r="I12705" s="9">
        <v>0</v>
      </c>
      <c r="J12705" s="9">
        <f>IF(F12705="INGRESO",+I12705*H12705,IF(F12705="EGRESO",-I12705*H12705,"ERROR"))</f>
        <v>0</v>
      </c>
      <c r="L12705" s="8">
        <f>IF(B12705=B12704,+L12704+J12705,+J12705)</f>
        <v>3.57</v>
      </c>
    </row>
    <row r="12706" spans="1:12" x14ac:dyDescent="0.25">
      <c r="A12706" t="s">
        <v>87</v>
      </c>
      <c r="B12706" t="s">
        <v>88</v>
      </c>
      <c r="C12706" t="s">
        <v>89</v>
      </c>
      <c r="D12706" s="2">
        <v>19895</v>
      </c>
      <c r="E12706" s="7">
        <v>42527</v>
      </c>
      <c r="F12706" t="s">
        <v>12</v>
      </c>
      <c r="G12706" t="s">
        <v>5044</v>
      </c>
      <c r="H12706">
        <v>3</v>
      </c>
      <c r="I12706" s="9">
        <v>0</v>
      </c>
      <c r="J12706" s="9">
        <f>IF(F12706="INGRESO",+I12706*H12706,IF(F12706="EGRESO",-I12706*H12706,"ERROR"))</f>
        <v>0</v>
      </c>
      <c r="L12706" s="8">
        <f>IF(B12706=B12705,+L12705+J12706,+J12706)</f>
        <v>3.57</v>
      </c>
    </row>
    <row r="12707" spans="1:12" x14ac:dyDescent="0.25">
      <c r="A12707" t="s">
        <v>87</v>
      </c>
      <c r="B12707" t="s">
        <v>88</v>
      </c>
      <c r="C12707" t="s">
        <v>89</v>
      </c>
      <c r="D12707" s="2">
        <v>19899</v>
      </c>
      <c r="E12707" s="7">
        <v>42527</v>
      </c>
      <c r="F12707" t="s">
        <v>12</v>
      </c>
      <c r="G12707" t="s">
        <v>5054</v>
      </c>
      <c r="H12707">
        <v>2</v>
      </c>
      <c r="I12707" s="9">
        <v>0</v>
      </c>
      <c r="J12707" s="9">
        <f>IF(F12707="INGRESO",+I12707*H12707,IF(F12707="EGRESO",-I12707*H12707,"ERROR"))</f>
        <v>0</v>
      </c>
      <c r="L12707" s="8">
        <f>IF(B12707=B12706,+L12706+J12707,+J12707)</f>
        <v>3.57</v>
      </c>
    </row>
    <row r="12708" spans="1:12" x14ac:dyDescent="0.25">
      <c r="A12708" t="s">
        <v>87</v>
      </c>
      <c r="B12708" t="s">
        <v>88</v>
      </c>
      <c r="C12708" t="s">
        <v>89</v>
      </c>
      <c r="D12708" s="2">
        <v>19900</v>
      </c>
      <c r="E12708" s="7">
        <v>42527</v>
      </c>
      <c r="F12708" t="s">
        <v>12</v>
      </c>
      <c r="G12708" t="s">
        <v>5055</v>
      </c>
      <c r="H12708">
        <v>2</v>
      </c>
      <c r="I12708" s="9">
        <v>0</v>
      </c>
      <c r="J12708" s="9">
        <f>IF(F12708="INGRESO",+I12708*H12708,IF(F12708="EGRESO",-I12708*H12708,"ERROR"))</f>
        <v>0</v>
      </c>
      <c r="L12708" s="8">
        <f>IF(B12708=B12707,+L12707+J12708,+J12708)</f>
        <v>3.57</v>
      </c>
    </row>
    <row r="12709" spans="1:12" x14ac:dyDescent="0.25">
      <c r="A12709" t="s">
        <v>87</v>
      </c>
      <c r="B12709" t="s">
        <v>88</v>
      </c>
      <c r="C12709" t="s">
        <v>89</v>
      </c>
      <c r="D12709" s="2">
        <v>19905</v>
      </c>
      <c r="E12709" s="7">
        <v>42527</v>
      </c>
      <c r="F12709" t="s">
        <v>12</v>
      </c>
      <c r="G12709" t="s">
        <v>5059</v>
      </c>
      <c r="H12709">
        <v>2</v>
      </c>
      <c r="I12709" s="9">
        <v>0</v>
      </c>
      <c r="J12709" s="9">
        <f>IF(F12709="INGRESO",+I12709*H12709,IF(F12709="EGRESO",-I12709*H12709,"ERROR"))</f>
        <v>0</v>
      </c>
      <c r="L12709" s="8">
        <f>IF(B12709=B12708,+L12708+J12709,+J12709)</f>
        <v>3.57</v>
      </c>
    </row>
    <row r="12710" spans="1:12" x14ac:dyDescent="0.25">
      <c r="A12710" t="s">
        <v>87</v>
      </c>
      <c r="B12710" t="s">
        <v>88</v>
      </c>
      <c r="C12710" t="s">
        <v>89</v>
      </c>
      <c r="D12710" s="2">
        <v>19918</v>
      </c>
      <c r="E12710" s="7">
        <v>42528</v>
      </c>
      <c r="F12710" t="s">
        <v>12</v>
      </c>
      <c r="G12710" t="s">
        <v>5070</v>
      </c>
      <c r="H12710">
        <v>1</v>
      </c>
      <c r="I12710" s="9">
        <v>0</v>
      </c>
      <c r="J12710" s="9">
        <f>IF(F12710="INGRESO",+I12710*H12710,IF(F12710="EGRESO",-I12710*H12710,"ERROR"))</f>
        <v>0</v>
      </c>
      <c r="L12710" s="8">
        <f>IF(B12710=B12709,+L12709+J12710,+J12710)</f>
        <v>3.57</v>
      </c>
    </row>
    <row r="12711" spans="1:12" x14ac:dyDescent="0.25">
      <c r="A12711" t="s">
        <v>87</v>
      </c>
      <c r="B12711" t="s">
        <v>88</v>
      </c>
      <c r="C12711" t="s">
        <v>89</v>
      </c>
      <c r="D12711" s="2">
        <v>19922</v>
      </c>
      <c r="E12711" s="7">
        <v>42528</v>
      </c>
      <c r="F12711" t="s">
        <v>12</v>
      </c>
      <c r="G12711" t="s">
        <v>5073</v>
      </c>
      <c r="H12711">
        <v>1</v>
      </c>
      <c r="I12711" s="9">
        <v>0</v>
      </c>
      <c r="J12711" s="9">
        <f>IF(F12711="INGRESO",+I12711*H12711,IF(F12711="EGRESO",-I12711*H12711,"ERROR"))</f>
        <v>0</v>
      </c>
      <c r="L12711" s="8">
        <f>IF(B12711=B12710,+L12710+J12711,+J12711)</f>
        <v>3.57</v>
      </c>
    </row>
    <row r="12712" spans="1:12" x14ac:dyDescent="0.25">
      <c r="A12712" t="s">
        <v>87</v>
      </c>
      <c r="B12712" t="s">
        <v>88</v>
      </c>
      <c r="C12712" t="s">
        <v>89</v>
      </c>
      <c r="D12712" s="2">
        <v>19931</v>
      </c>
      <c r="E12712" s="7">
        <v>42528</v>
      </c>
      <c r="F12712" t="s">
        <v>12</v>
      </c>
      <c r="G12712" t="s">
        <v>5082</v>
      </c>
      <c r="H12712">
        <v>2</v>
      </c>
      <c r="I12712" s="9">
        <v>0</v>
      </c>
      <c r="J12712" s="9">
        <f>IF(F12712="INGRESO",+I12712*H12712,IF(F12712="EGRESO",-I12712*H12712,"ERROR"))</f>
        <v>0</v>
      </c>
      <c r="L12712" s="8">
        <f>IF(B12712=B12711,+L12711+J12712,+J12712)</f>
        <v>3.57</v>
      </c>
    </row>
    <row r="12713" spans="1:12" x14ac:dyDescent="0.25">
      <c r="A12713" t="s">
        <v>87</v>
      </c>
      <c r="B12713" t="s">
        <v>88</v>
      </c>
      <c r="C12713" t="s">
        <v>89</v>
      </c>
      <c r="D12713" s="2">
        <v>19945</v>
      </c>
      <c r="E12713" s="7">
        <v>42528</v>
      </c>
      <c r="F12713" t="s">
        <v>12</v>
      </c>
      <c r="G12713" t="s">
        <v>5093</v>
      </c>
      <c r="H12713">
        <v>1</v>
      </c>
      <c r="I12713" s="9">
        <v>0</v>
      </c>
      <c r="J12713" s="9">
        <f>IF(F12713="INGRESO",+I12713*H12713,IF(F12713="EGRESO",-I12713*H12713,"ERROR"))</f>
        <v>0</v>
      </c>
      <c r="L12713" s="8">
        <f>IF(B12713=B12712,+L12712+J12713,+J12713)</f>
        <v>3.57</v>
      </c>
    </row>
    <row r="12714" spans="1:12" x14ac:dyDescent="0.25">
      <c r="A12714" t="s">
        <v>87</v>
      </c>
      <c r="B12714" t="s">
        <v>88</v>
      </c>
      <c r="C12714" t="s">
        <v>89</v>
      </c>
      <c r="D12714" s="2">
        <v>19947</v>
      </c>
      <c r="E12714" s="7">
        <v>42528</v>
      </c>
      <c r="F12714" t="s">
        <v>12</v>
      </c>
      <c r="G12714" t="s">
        <v>5095</v>
      </c>
      <c r="H12714">
        <v>1</v>
      </c>
      <c r="I12714" s="9">
        <v>0</v>
      </c>
      <c r="J12714" s="9">
        <f>IF(F12714="INGRESO",+I12714*H12714,IF(F12714="EGRESO",-I12714*H12714,"ERROR"))</f>
        <v>0</v>
      </c>
      <c r="L12714" s="8">
        <f>IF(B12714=B12713,+L12713+J12714,+J12714)</f>
        <v>3.57</v>
      </c>
    </row>
    <row r="12715" spans="1:12" x14ac:dyDescent="0.25">
      <c r="A12715" t="s">
        <v>87</v>
      </c>
      <c r="B12715" t="s">
        <v>88</v>
      </c>
      <c r="C12715" t="s">
        <v>89</v>
      </c>
      <c r="D12715" s="2">
        <v>19979</v>
      </c>
      <c r="E12715" s="7">
        <v>42529</v>
      </c>
      <c r="F12715" t="s">
        <v>12</v>
      </c>
      <c r="G12715" t="s">
        <v>5120</v>
      </c>
      <c r="H12715">
        <v>1</v>
      </c>
      <c r="I12715" s="9">
        <v>0</v>
      </c>
      <c r="J12715" s="9">
        <f>IF(F12715="INGRESO",+I12715*H12715,IF(F12715="EGRESO",-I12715*H12715,"ERROR"))</f>
        <v>0</v>
      </c>
      <c r="L12715" s="8">
        <f>IF(B12715=B12714,+L12714+J12715,+J12715)</f>
        <v>3.57</v>
      </c>
    </row>
    <row r="12716" spans="1:12" x14ac:dyDescent="0.25">
      <c r="A12716" t="s">
        <v>87</v>
      </c>
      <c r="B12716" t="s">
        <v>88</v>
      </c>
      <c r="C12716" t="s">
        <v>89</v>
      </c>
      <c r="D12716" s="2">
        <v>19980</v>
      </c>
      <c r="E12716" s="7">
        <v>42529</v>
      </c>
      <c r="F12716" t="s">
        <v>12</v>
      </c>
      <c r="G12716" t="s">
        <v>5121</v>
      </c>
      <c r="H12716">
        <v>2</v>
      </c>
      <c r="I12716" s="9">
        <v>0</v>
      </c>
      <c r="J12716" s="9">
        <f>IF(F12716="INGRESO",+I12716*H12716,IF(F12716="EGRESO",-I12716*H12716,"ERROR"))</f>
        <v>0</v>
      </c>
      <c r="L12716" s="8">
        <f>IF(B12716=B12715,+L12715+J12716,+J12716)</f>
        <v>3.57</v>
      </c>
    </row>
    <row r="12717" spans="1:12" x14ac:dyDescent="0.25">
      <c r="A12717" t="s">
        <v>87</v>
      </c>
      <c r="B12717" t="s">
        <v>88</v>
      </c>
      <c r="C12717" t="s">
        <v>89</v>
      </c>
      <c r="D12717" s="2">
        <v>19981</v>
      </c>
      <c r="E12717" s="7">
        <v>42529</v>
      </c>
      <c r="F12717" t="s">
        <v>12</v>
      </c>
      <c r="G12717" t="s">
        <v>5122</v>
      </c>
      <c r="H12717">
        <v>1</v>
      </c>
      <c r="I12717" s="9">
        <v>0</v>
      </c>
      <c r="J12717" s="9">
        <f>IF(F12717="INGRESO",+I12717*H12717,IF(F12717="EGRESO",-I12717*H12717,"ERROR"))</f>
        <v>0</v>
      </c>
      <c r="L12717" s="8">
        <f>IF(B12717=B12716,+L12716+J12717,+J12717)</f>
        <v>3.57</v>
      </c>
    </row>
    <row r="12718" spans="1:12" x14ac:dyDescent="0.25">
      <c r="A12718" t="s">
        <v>87</v>
      </c>
      <c r="B12718" t="s">
        <v>88</v>
      </c>
      <c r="C12718" t="s">
        <v>89</v>
      </c>
      <c r="D12718" s="2">
        <v>19983</v>
      </c>
      <c r="E12718" s="7">
        <v>42529</v>
      </c>
      <c r="F12718" t="s">
        <v>12</v>
      </c>
      <c r="G12718" t="s">
        <v>5123</v>
      </c>
      <c r="H12718">
        <v>2</v>
      </c>
      <c r="I12718" s="9">
        <v>0</v>
      </c>
      <c r="J12718" s="9">
        <f>IF(F12718="INGRESO",+I12718*H12718,IF(F12718="EGRESO",-I12718*H12718,"ERROR"))</f>
        <v>0</v>
      </c>
      <c r="L12718" s="8">
        <f>IF(B12718=B12717,+L12717+J12718,+J12718)</f>
        <v>3.57</v>
      </c>
    </row>
    <row r="12719" spans="1:12" x14ac:dyDescent="0.25">
      <c r="A12719" t="s">
        <v>87</v>
      </c>
      <c r="B12719" t="s">
        <v>88</v>
      </c>
      <c r="C12719" t="s">
        <v>89</v>
      </c>
      <c r="D12719" s="2">
        <v>19991</v>
      </c>
      <c r="E12719" s="7">
        <v>42529</v>
      </c>
      <c r="F12719" t="s">
        <v>39</v>
      </c>
      <c r="G12719" t="s">
        <v>5129</v>
      </c>
      <c r="H12719">
        <v>2</v>
      </c>
      <c r="I12719" s="9">
        <v>0</v>
      </c>
      <c r="J12719" s="9">
        <f>IF(F12719="INGRESO",+I12719*H12719,IF(F12719="EGRESO",-I12719*H12719,"ERROR"))</f>
        <v>0</v>
      </c>
      <c r="L12719" s="8">
        <f>IF(B12719=B12718,+L12718+J12719,+J12719)</f>
        <v>3.57</v>
      </c>
    </row>
    <row r="12720" spans="1:12" x14ac:dyDescent="0.25">
      <c r="A12720" t="s">
        <v>87</v>
      </c>
      <c r="B12720" t="s">
        <v>88</v>
      </c>
      <c r="C12720" t="s">
        <v>89</v>
      </c>
      <c r="D12720" s="2">
        <v>19999</v>
      </c>
      <c r="E12720" s="7">
        <v>42530</v>
      </c>
      <c r="F12720" t="s">
        <v>12</v>
      </c>
      <c r="G12720" t="s">
        <v>5140</v>
      </c>
      <c r="H12720">
        <v>1</v>
      </c>
      <c r="I12720" s="9">
        <v>0</v>
      </c>
      <c r="J12720" s="9">
        <f>IF(F12720="INGRESO",+I12720*H12720,IF(F12720="EGRESO",-I12720*H12720,"ERROR"))</f>
        <v>0</v>
      </c>
      <c r="L12720" s="8">
        <f>IF(B12720=B12719,+L12719+J12720,+J12720)</f>
        <v>3.57</v>
      </c>
    </row>
    <row r="12721" spans="1:12" x14ac:dyDescent="0.25">
      <c r="A12721" t="s">
        <v>87</v>
      </c>
      <c r="B12721" t="s">
        <v>88</v>
      </c>
      <c r="C12721" t="s">
        <v>89</v>
      </c>
      <c r="D12721" s="2">
        <v>20000</v>
      </c>
      <c r="E12721" s="7">
        <v>42530</v>
      </c>
      <c r="F12721" t="s">
        <v>12</v>
      </c>
      <c r="G12721" t="s">
        <v>5141</v>
      </c>
      <c r="H12721">
        <v>1</v>
      </c>
      <c r="I12721" s="9">
        <v>0</v>
      </c>
      <c r="J12721" s="9">
        <f>IF(F12721="INGRESO",+I12721*H12721,IF(F12721="EGRESO",-I12721*H12721,"ERROR"))</f>
        <v>0</v>
      </c>
      <c r="L12721" s="8">
        <f>IF(B12721=B12720,+L12720+J12721,+J12721)</f>
        <v>3.57</v>
      </c>
    </row>
    <row r="12722" spans="1:12" x14ac:dyDescent="0.25">
      <c r="A12722" t="s">
        <v>87</v>
      </c>
      <c r="B12722" t="s">
        <v>88</v>
      </c>
      <c r="C12722" t="s">
        <v>89</v>
      </c>
      <c r="D12722" s="2">
        <v>20025</v>
      </c>
      <c r="E12722" s="7">
        <v>42531</v>
      </c>
      <c r="F12722" t="s">
        <v>12</v>
      </c>
      <c r="G12722" t="s">
        <v>5165</v>
      </c>
      <c r="H12722">
        <v>1</v>
      </c>
      <c r="I12722" s="9">
        <v>0</v>
      </c>
      <c r="J12722" s="9">
        <f>IF(F12722="INGRESO",+I12722*H12722,IF(F12722="EGRESO",-I12722*H12722,"ERROR"))</f>
        <v>0</v>
      </c>
      <c r="L12722" s="8">
        <f>IF(B12722=B12721,+L12721+J12722,+J12722)</f>
        <v>3.57</v>
      </c>
    </row>
    <row r="12723" spans="1:12" x14ac:dyDescent="0.25">
      <c r="A12723" t="s">
        <v>87</v>
      </c>
      <c r="B12723" t="s">
        <v>88</v>
      </c>
      <c r="C12723" t="s">
        <v>89</v>
      </c>
      <c r="D12723" s="2">
        <v>20038</v>
      </c>
      <c r="E12723" s="7">
        <v>42531</v>
      </c>
      <c r="F12723" t="s">
        <v>39</v>
      </c>
      <c r="G12723" t="s">
        <v>5178</v>
      </c>
      <c r="H12723">
        <v>1</v>
      </c>
      <c r="I12723" s="9">
        <v>0</v>
      </c>
      <c r="J12723" s="9">
        <f>IF(F12723="INGRESO",+I12723*H12723,IF(F12723="EGRESO",-I12723*H12723,"ERROR"))</f>
        <v>0</v>
      </c>
      <c r="L12723" s="8">
        <f>IF(B12723=B12722,+L12722+J12723,+J12723)</f>
        <v>3.57</v>
      </c>
    </row>
    <row r="12724" spans="1:12" x14ac:dyDescent="0.25">
      <c r="A12724" t="s">
        <v>87</v>
      </c>
      <c r="B12724" t="s">
        <v>88</v>
      </c>
      <c r="C12724" t="s">
        <v>89</v>
      </c>
      <c r="D12724" s="2">
        <v>20039</v>
      </c>
      <c r="E12724" s="7">
        <v>42531</v>
      </c>
      <c r="F12724" t="s">
        <v>12</v>
      </c>
      <c r="G12724" t="s">
        <v>5179</v>
      </c>
      <c r="H12724">
        <v>1</v>
      </c>
      <c r="I12724" s="9">
        <v>0</v>
      </c>
      <c r="J12724" s="9">
        <f>IF(F12724="INGRESO",+I12724*H12724,IF(F12724="EGRESO",-I12724*H12724,"ERROR"))</f>
        <v>0</v>
      </c>
      <c r="L12724" s="8">
        <f>IF(B12724=B12723,+L12723+J12724,+J12724)</f>
        <v>3.57</v>
      </c>
    </row>
    <row r="12725" spans="1:12" x14ac:dyDescent="0.25">
      <c r="A12725" t="s">
        <v>87</v>
      </c>
      <c r="B12725" t="s">
        <v>88</v>
      </c>
      <c r="C12725" t="s">
        <v>89</v>
      </c>
      <c r="D12725" s="2">
        <v>20045</v>
      </c>
      <c r="E12725" s="7">
        <v>42531</v>
      </c>
      <c r="F12725" t="s">
        <v>12</v>
      </c>
      <c r="G12725" t="s">
        <v>5192</v>
      </c>
      <c r="H12725">
        <v>1</v>
      </c>
      <c r="I12725" s="9">
        <v>0</v>
      </c>
      <c r="J12725" s="9">
        <f>IF(F12725="INGRESO",+I12725*H12725,IF(F12725="EGRESO",-I12725*H12725,"ERROR"))</f>
        <v>0</v>
      </c>
      <c r="L12725" s="8">
        <f>IF(B12725=B12724,+L12724+J12725,+J12725)</f>
        <v>3.57</v>
      </c>
    </row>
    <row r="12726" spans="1:12" x14ac:dyDescent="0.25">
      <c r="A12726" t="s">
        <v>87</v>
      </c>
      <c r="B12726" t="s">
        <v>88</v>
      </c>
      <c r="C12726" t="s">
        <v>89</v>
      </c>
      <c r="D12726" s="2">
        <v>20047</v>
      </c>
      <c r="E12726" s="7">
        <v>42531</v>
      </c>
      <c r="F12726" t="s">
        <v>12</v>
      </c>
      <c r="G12726" t="s">
        <v>5194</v>
      </c>
      <c r="H12726">
        <v>1</v>
      </c>
      <c r="I12726" s="9">
        <v>0</v>
      </c>
      <c r="J12726" s="9">
        <f>IF(F12726="INGRESO",+I12726*H12726,IF(F12726="EGRESO",-I12726*H12726,"ERROR"))</f>
        <v>0</v>
      </c>
      <c r="L12726" s="8">
        <f>IF(B12726=B12725,+L12725+J12726,+J12726)</f>
        <v>3.57</v>
      </c>
    </row>
    <row r="12727" spans="1:12" x14ac:dyDescent="0.25">
      <c r="A12727" t="s">
        <v>87</v>
      </c>
      <c r="B12727" t="s">
        <v>88</v>
      </c>
      <c r="C12727" t="s">
        <v>89</v>
      </c>
      <c r="D12727" s="2">
        <v>20055</v>
      </c>
      <c r="E12727" s="7">
        <v>42531</v>
      </c>
      <c r="F12727" t="s">
        <v>12</v>
      </c>
      <c r="G12727" t="s">
        <v>5199</v>
      </c>
      <c r="H12727">
        <v>1</v>
      </c>
      <c r="I12727" s="9">
        <v>0</v>
      </c>
      <c r="J12727" s="9">
        <f>IF(F12727="INGRESO",+I12727*H12727,IF(F12727="EGRESO",-I12727*H12727,"ERROR"))</f>
        <v>0</v>
      </c>
      <c r="L12727" s="8">
        <f>IF(B12727=B12726,+L12726+J12727,+J12727)</f>
        <v>3.57</v>
      </c>
    </row>
    <row r="12728" spans="1:12" x14ac:dyDescent="0.25">
      <c r="A12728" t="s">
        <v>87</v>
      </c>
      <c r="B12728" t="s">
        <v>88</v>
      </c>
      <c r="C12728" t="s">
        <v>89</v>
      </c>
      <c r="D12728" s="2">
        <v>20092</v>
      </c>
      <c r="E12728" s="7">
        <v>42534</v>
      </c>
      <c r="F12728" t="s">
        <v>12</v>
      </c>
      <c r="G12728" t="s">
        <v>5225</v>
      </c>
      <c r="H12728">
        <v>3</v>
      </c>
      <c r="I12728" s="9">
        <v>0</v>
      </c>
      <c r="J12728" s="9">
        <f>IF(F12728="INGRESO",+I12728*H12728,IF(F12728="EGRESO",-I12728*H12728,"ERROR"))</f>
        <v>0</v>
      </c>
      <c r="L12728" s="8">
        <f>IF(B12728=B12727,+L12727+J12728,+J12728)</f>
        <v>3.57</v>
      </c>
    </row>
    <row r="12729" spans="1:12" x14ac:dyDescent="0.25">
      <c r="A12729" t="s">
        <v>87</v>
      </c>
      <c r="B12729" t="s">
        <v>88</v>
      </c>
      <c r="C12729" t="s">
        <v>89</v>
      </c>
      <c r="D12729" s="2">
        <v>20123</v>
      </c>
      <c r="E12729" s="7">
        <v>42535</v>
      </c>
      <c r="F12729" t="s">
        <v>12</v>
      </c>
      <c r="G12729" t="s">
        <v>5250</v>
      </c>
      <c r="H12729">
        <v>1</v>
      </c>
      <c r="I12729" s="9">
        <v>0</v>
      </c>
      <c r="J12729" s="9">
        <f>IF(F12729="INGRESO",+I12729*H12729,IF(F12729="EGRESO",-I12729*H12729,"ERROR"))</f>
        <v>0</v>
      </c>
      <c r="L12729" s="8">
        <f>IF(B12729=B12728,+L12728+J12729,+J12729)</f>
        <v>3.57</v>
      </c>
    </row>
    <row r="12730" spans="1:12" x14ac:dyDescent="0.25">
      <c r="A12730" t="s">
        <v>87</v>
      </c>
      <c r="B12730" t="s">
        <v>88</v>
      </c>
      <c r="C12730" t="s">
        <v>89</v>
      </c>
      <c r="D12730" s="2">
        <v>20127</v>
      </c>
      <c r="E12730" s="7">
        <v>42535</v>
      </c>
      <c r="F12730" t="s">
        <v>12</v>
      </c>
      <c r="G12730" t="s">
        <v>5256</v>
      </c>
      <c r="H12730">
        <v>6</v>
      </c>
      <c r="I12730" s="9">
        <v>0</v>
      </c>
      <c r="J12730" s="9">
        <f>IF(F12730="INGRESO",+I12730*H12730,IF(F12730="EGRESO",-I12730*H12730,"ERROR"))</f>
        <v>0</v>
      </c>
      <c r="L12730" s="8">
        <f>IF(B12730=B12729,+L12729+J12730,+J12730)</f>
        <v>3.57</v>
      </c>
    </row>
    <row r="12731" spans="1:12" x14ac:dyDescent="0.25">
      <c r="A12731" t="s">
        <v>87</v>
      </c>
      <c r="B12731" t="s">
        <v>88</v>
      </c>
      <c r="C12731" t="s">
        <v>89</v>
      </c>
      <c r="D12731" s="2">
        <v>20143</v>
      </c>
      <c r="E12731" s="7">
        <v>42536</v>
      </c>
      <c r="F12731" t="s">
        <v>12</v>
      </c>
      <c r="G12731" t="s">
        <v>5271</v>
      </c>
      <c r="H12731">
        <v>1</v>
      </c>
      <c r="I12731" s="9">
        <v>0</v>
      </c>
      <c r="J12731" s="9">
        <f>IF(F12731="INGRESO",+I12731*H12731,IF(F12731="EGRESO",-I12731*H12731,"ERROR"))</f>
        <v>0</v>
      </c>
      <c r="L12731" s="8">
        <f>IF(B12731=B12730,+L12730+J12731,+J12731)</f>
        <v>3.57</v>
      </c>
    </row>
    <row r="12732" spans="1:12" x14ac:dyDescent="0.25">
      <c r="A12732" t="s">
        <v>87</v>
      </c>
      <c r="B12732" t="s">
        <v>88</v>
      </c>
      <c r="C12732" t="s">
        <v>89</v>
      </c>
      <c r="D12732" s="2">
        <v>20144</v>
      </c>
      <c r="E12732" s="7">
        <v>42536</v>
      </c>
      <c r="F12732" t="s">
        <v>12</v>
      </c>
      <c r="G12732" t="s">
        <v>5272</v>
      </c>
      <c r="H12732">
        <v>1</v>
      </c>
      <c r="I12732" s="9">
        <v>0</v>
      </c>
      <c r="J12732" s="9">
        <f>IF(F12732="INGRESO",+I12732*H12732,IF(F12732="EGRESO",-I12732*H12732,"ERROR"))</f>
        <v>0</v>
      </c>
      <c r="L12732" s="8">
        <f>IF(B12732=B12731,+L12731+J12732,+J12732)</f>
        <v>3.57</v>
      </c>
    </row>
    <row r="12733" spans="1:12" x14ac:dyDescent="0.25">
      <c r="A12733" t="s">
        <v>87</v>
      </c>
      <c r="B12733" t="s">
        <v>88</v>
      </c>
      <c r="C12733" t="s">
        <v>89</v>
      </c>
      <c r="D12733" s="2">
        <v>20149</v>
      </c>
      <c r="E12733" s="7">
        <v>42536</v>
      </c>
      <c r="F12733" t="s">
        <v>39</v>
      </c>
      <c r="G12733" t="s">
        <v>5275</v>
      </c>
      <c r="H12733">
        <v>1</v>
      </c>
      <c r="I12733" s="9">
        <v>0</v>
      </c>
      <c r="J12733" s="9">
        <f>IF(F12733="INGRESO",+I12733*H12733,IF(F12733="EGRESO",-I12733*H12733,"ERROR"))</f>
        <v>0</v>
      </c>
      <c r="L12733" s="8">
        <f>IF(B12733=B12732,+L12732+J12733,+J12733)</f>
        <v>3.57</v>
      </c>
    </row>
    <row r="12734" spans="1:12" x14ac:dyDescent="0.25">
      <c r="A12734" t="s">
        <v>87</v>
      </c>
      <c r="B12734" t="s">
        <v>88</v>
      </c>
      <c r="C12734" t="s">
        <v>89</v>
      </c>
      <c r="D12734" s="2">
        <v>20161</v>
      </c>
      <c r="E12734" s="7">
        <v>42536</v>
      </c>
      <c r="F12734" t="s">
        <v>12</v>
      </c>
      <c r="G12734" t="s">
        <v>5283</v>
      </c>
      <c r="H12734">
        <v>1</v>
      </c>
      <c r="I12734" s="9">
        <v>0</v>
      </c>
      <c r="J12734" s="9">
        <f>IF(F12734="INGRESO",+I12734*H12734,IF(F12734="EGRESO",-I12734*H12734,"ERROR"))</f>
        <v>0</v>
      </c>
      <c r="L12734" s="8">
        <f>IF(B12734=B12733,+L12733+J12734,+J12734)</f>
        <v>3.57</v>
      </c>
    </row>
    <row r="12735" spans="1:12" x14ac:dyDescent="0.25">
      <c r="A12735" t="s">
        <v>87</v>
      </c>
      <c r="B12735" t="s">
        <v>88</v>
      </c>
      <c r="C12735" t="s">
        <v>89</v>
      </c>
      <c r="D12735" s="2">
        <v>20163</v>
      </c>
      <c r="E12735" s="7">
        <v>42536</v>
      </c>
      <c r="F12735" t="s">
        <v>12</v>
      </c>
      <c r="G12735" t="s">
        <v>5285</v>
      </c>
      <c r="H12735">
        <v>2</v>
      </c>
      <c r="I12735" s="9">
        <v>0</v>
      </c>
      <c r="J12735" s="9">
        <f>IF(F12735="INGRESO",+I12735*H12735,IF(F12735="EGRESO",-I12735*H12735,"ERROR"))</f>
        <v>0</v>
      </c>
      <c r="L12735" s="8">
        <f>IF(B12735=B12734,+L12734+J12735,+J12735)</f>
        <v>3.57</v>
      </c>
    </row>
    <row r="12736" spans="1:12" x14ac:dyDescent="0.25">
      <c r="A12736" t="s">
        <v>87</v>
      </c>
      <c r="B12736" t="s">
        <v>88</v>
      </c>
      <c r="C12736" t="s">
        <v>89</v>
      </c>
      <c r="D12736" s="2">
        <v>20166</v>
      </c>
      <c r="E12736" s="7">
        <v>42536</v>
      </c>
      <c r="F12736" t="s">
        <v>12</v>
      </c>
      <c r="G12736" t="s">
        <v>5288</v>
      </c>
      <c r="H12736">
        <v>3</v>
      </c>
      <c r="I12736" s="9">
        <v>0</v>
      </c>
      <c r="J12736" s="9">
        <f>IF(F12736="INGRESO",+I12736*H12736,IF(F12736="EGRESO",-I12736*H12736,"ERROR"))</f>
        <v>0</v>
      </c>
      <c r="L12736" s="8">
        <f>IF(B12736=B12735,+L12735+J12736,+J12736)</f>
        <v>3.57</v>
      </c>
    </row>
    <row r="12737" spans="1:12" x14ac:dyDescent="0.25">
      <c r="A12737" t="s">
        <v>87</v>
      </c>
      <c r="B12737" t="s">
        <v>88</v>
      </c>
      <c r="C12737" t="s">
        <v>89</v>
      </c>
      <c r="D12737" s="2">
        <v>20167</v>
      </c>
      <c r="E12737" s="7">
        <v>42536</v>
      </c>
      <c r="F12737" t="s">
        <v>12</v>
      </c>
      <c r="G12737" t="s">
        <v>5289</v>
      </c>
      <c r="H12737">
        <v>1</v>
      </c>
      <c r="I12737" s="9">
        <v>0</v>
      </c>
      <c r="J12737" s="9">
        <f>IF(F12737="INGRESO",+I12737*H12737,IF(F12737="EGRESO",-I12737*H12737,"ERROR"))</f>
        <v>0</v>
      </c>
      <c r="L12737" s="8">
        <f>IF(B12737=B12736,+L12736+J12737,+J12737)</f>
        <v>3.57</v>
      </c>
    </row>
    <row r="12738" spans="1:12" x14ac:dyDescent="0.25">
      <c r="A12738" t="s">
        <v>87</v>
      </c>
      <c r="B12738" t="s">
        <v>88</v>
      </c>
      <c r="C12738" t="s">
        <v>89</v>
      </c>
      <c r="D12738" s="2">
        <v>20170</v>
      </c>
      <c r="E12738" s="7">
        <v>42536</v>
      </c>
      <c r="F12738" t="s">
        <v>12</v>
      </c>
      <c r="G12738" t="s">
        <v>5292</v>
      </c>
      <c r="H12738">
        <v>1</v>
      </c>
      <c r="I12738" s="9">
        <v>0</v>
      </c>
      <c r="J12738" s="9">
        <f>IF(F12738="INGRESO",+I12738*H12738,IF(F12738="EGRESO",-I12738*H12738,"ERROR"))</f>
        <v>0</v>
      </c>
      <c r="L12738" s="8">
        <f>IF(B12738=B12737,+L12737+J12738,+J12738)</f>
        <v>3.57</v>
      </c>
    </row>
    <row r="12739" spans="1:12" x14ac:dyDescent="0.25">
      <c r="A12739" t="s">
        <v>87</v>
      </c>
      <c r="B12739" t="s">
        <v>88</v>
      </c>
      <c r="C12739" t="s">
        <v>89</v>
      </c>
      <c r="D12739" s="2">
        <v>20221</v>
      </c>
      <c r="E12739" s="7">
        <v>42537</v>
      </c>
      <c r="F12739" t="s">
        <v>12</v>
      </c>
      <c r="G12739" t="s">
        <v>5334</v>
      </c>
      <c r="H12739">
        <v>5</v>
      </c>
      <c r="I12739" s="9">
        <v>0</v>
      </c>
      <c r="J12739" s="9">
        <f>IF(F12739="INGRESO",+I12739*H12739,IF(F12739="EGRESO",-I12739*H12739,"ERROR"))</f>
        <v>0</v>
      </c>
      <c r="L12739" s="8">
        <f>IF(B12739=B12738,+L12738+J12739,+J12739)</f>
        <v>3.57</v>
      </c>
    </row>
    <row r="12740" spans="1:12" x14ac:dyDescent="0.25">
      <c r="A12740" t="s">
        <v>87</v>
      </c>
      <c r="B12740" t="s">
        <v>88</v>
      </c>
      <c r="C12740" t="s">
        <v>89</v>
      </c>
      <c r="D12740" s="2">
        <v>20222</v>
      </c>
      <c r="E12740" s="7">
        <v>42537</v>
      </c>
      <c r="F12740" t="s">
        <v>12</v>
      </c>
      <c r="G12740" t="s">
        <v>5335</v>
      </c>
      <c r="H12740">
        <v>2</v>
      </c>
      <c r="I12740" s="9">
        <v>0</v>
      </c>
      <c r="J12740" s="9">
        <f>IF(F12740="INGRESO",+I12740*H12740,IF(F12740="EGRESO",-I12740*H12740,"ERROR"))</f>
        <v>0</v>
      </c>
      <c r="L12740" s="8">
        <f>IF(B12740=B12739,+L12739+J12740,+J12740)</f>
        <v>3.57</v>
      </c>
    </row>
    <row r="12741" spans="1:12" x14ac:dyDescent="0.25">
      <c r="A12741" t="s">
        <v>87</v>
      </c>
      <c r="B12741" t="s">
        <v>88</v>
      </c>
      <c r="C12741" t="s">
        <v>89</v>
      </c>
      <c r="D12741" s="2">
        <v>20228</v>
      </c>
      <c r="E12741" s="7">
        <v>42537</v>
      </c>
      <c r="F12741" t="s">
        <v>12</v>
      </c>
      <c r="G12741" t="s">
        <v>5338</v>
      </c>
      <c r="H12741">
        <v>1</v>
      </c>
      <c r="I12741" s="9">
        <v>0</v>
      </c>
      <c r="J12741" s="9">
        <f>IF(F12741="INGRESO",+I12741*H12741,IF(F12741="EGRESO",-I12741*H12741,"ERROR"))</f>
        <v>0</v>
      </c>
      <c r="L12741" s="8">
        <f>IF(B12741=B12740,+L12740+J12741,+J12741)</f>
        <v>3.57</v>
      </c>
    </row>
    <row r="12742" spans="1:12" x14ac:dyDescent="0.25">
      <c r="A12742" t="s">
        <v>87</v>
      </c>
      <c r="B12742" t="s">
        <v>88</v>
      </c>
      <c r="C12742" t="s">
        <v>89</v>
      </c>
      <c r="D12742" s="2">
        <v>20229</v>
      </c>
      <c r="E12742" s="7">
        <v>42537</v>
      </c>
      <c r="F12742" t="s">
        <v>12</v>
      </c>
      <c r="G12742" t="s">
        <v>5339</v>
      </c>
      <c r="H12742">
        <v>1</v>
      </c>
      <c r="I12742" s="9">
        <v>0</v>
      </c>
      <c r="J12742" s="9">
        <f>IF(F12742="INGRESO",+I12742*H12742,IF(F12742="EGRESO",-I12742*H12742,"ERROR"))</f>
        <v>0</v>
      </c>
      <c r="L12742" s="8">
        <f>IF(B12742=B12741,+L12741+J12742,+J12742)</f>
        <v>3.57</v>
      </c>
    </row>
    <row r="12743" spans="1:12" x14ac:dyDescent="0.25">
      <c r="A12743" t="s">
        <v>87</v>
      </c>
      <c r="B12743" t="s">
        <v>88</v>
      </c>
      <c r="C12743" t="s">
        <v>89</v>
      </c>
      <c r="D12743" s="2">
        <v>20232</v>
      </c>
      <c r="E12743" s="7">
        <v>42537</v>
      </c>
      <c r="F12743" t="s">
        <v>12</v>
      </c>
      <c r="G12743" t="s">
        <v>5346</v>
      </c>
      <c r="H12743">
        <v>5</v>
      </c>
      <c r="I12743" s="9">
        <v>0</v>
      </c>
      <c r="J12743" s="9">
        <f>IF(F12743="INGRESO",+I12743*H12743,IF(F12743="EGRESO",-I12743*H12743,"ERROR"))</f>
        <v>0</v>
      </c>
      <c r="L12743" s="8">
        <f>IF(B12743=B12742,+L12742+J12743,+J12743)</f>
        <v>3.57</v>
      </c>
    </row>
    <row r="12744" spans="1:12" x14ac:dyDescent="0.25">
      <c r="A12744" t="s">
        <v>87</v>
      </c>
      <c r="B12744" t="s">
        <v>88</v>
      </c>
      <c r="C12744" t="s">
        <v>89</v>
      </c>
      <c r="D12744" s="2">
        <v>20233</v>
      </c>
      <c r="E12744" s="7">
        <v>42537</v>
      </c>
      <c r="F12744" t="s">
        <v>12</v>
      </c>
      <c r="G12744" t="s">
        <v>5347</v>
      </c>
      <c r="H12744">
        <v>1</v>
      </c>
      <c r="I12744" s="9">
        <v>0</v>
      </c>
      <c r="J12744" s="9">
        <f>IF(F12744="INGRESO",+I12744*H12744,IF(F12744="EGRESO",-I12744*H12744,"ERROR"))</f>
        <v>0</v>
      </c>
      <c r="L12744" s="8">
        <f>IF(B12744=B12743,+L12743+J12744,+J12744)</f>
        <v>3.57</v>
      </c>
    </row>
    <row r="12745" spans="1:12" x14ac:dyDescent="0.25">
      <c r="A12745" t="s">
        <v>87</v>
      </c>
      <c r="B12745" t="s">
        <v>88</v>
      </c>
      <c r="C12745" t="s">
        <v>89</v>
      </c>
      <c r="D12745" s="2">
        <v>20234</v>
      </c>
      <c r="E12745" s="7">
        <v>42537</v>
      </c>
      <c r="F12745" t="s">
        <v>12</v>
      </c>
      <c r="G12745" t="s">
        <v>5348</v>
      </c>
      <c r="H12745">
        <v>2</v>
      </c>
      <c r="I12745" s="9">
        <v>0</v>
      </c>
      <c r="J12745" s="9">
        <f>IF(F12745="INGRESO",+I12745*H12745,IF(F12745="EGRESO",-I12745*H12745,"ERROR"))</f>
        <v>0</v>
      </c>
      <c r="L12745" s="8">
        <f>IF(B12745=B12744,+L12744+J12745,+J12745)</f>
        <v>3.57</v>
      </c>
    </row>
    <row r="12746" spans="1:12" x14ac:dyDescent="0.25">
      <c r="A12746" t="s">
        <v>87</v>
      </c>
      <c r="B12746" t="s">
        <v>88</v>
      </c>
      <c r="C12746" t="s">
        <v>89</v>
      </c>
      <c r="D12746" s="2">
        <v>20235</v>
      </c>
      <c r="E12746" s="7">
        <v>42537</v>
      </c>
      <c r="F12746" t="s">
        <v>12</v>
      </c>
      <c r="G12746" t="s">
        <v>5349</v>
      </c>
      <c r="H12746">
        <v>1</v>
      </c>
      <c r="I12746" s="9">
        <v>0</v>
      </c>
      <c r="J12746" s="9">
        <f>IF(F12746="INGRESO",+I12746*H12746,IF(F12746="EGRESO",-I12746*H12746,"ERROR"))</f>
        <v>0</v>
      </c>
      <c r="L12746" s="8">
        <f>IF(B12746=B12745,+L12745+J12746,+J12746)</f>
        <v>3.57</v>
      </c>
    </row>
    <row r="12747" spans="1:12" x14ac:dyDescent="0.25">
      <c r="A12747" t="s">
        <v>87</v>
      </c>
      <c r="B12747" t="s">
        <v>88</v>
      </c>
      <c r="C12747" t="s">
        <v>89</v>
      </c>
      <c r="D12747" s="2">
        <v>20238</v>
      </c>
      <c r="E12747" s="7">
        <v>42537</v>
      </c>
      <c r="F12747" t="s">
        <v>12</v>
      </c>
      <c r="G12747" t="s">
        <v>5352</v>
      </c>
      <c r="H12747">
        <v>1</v>
      </c>
      <c r="I12747" s="9">
        <v>0</v>
      </c>
      <c r="J12747" s="9">
        <f>IF(F12747="INGRESO",+I12747*H12747,IF(F12747="EGRESO",-I12747*H12747,"ERROR"))</f>
        <v>0</v>
      </c>
      <c r="L12747" s="8">
        <f>IF(B12747=B12746,+L12746+J12747,+J12747)</f>
        <v>3.57</v>
      </c>
    </row>
    <row r="12748" spans="1:12" x14ac:dyDescent="0.25">
      <c r="A12748" t="s">
        <v>87</v>
      </c>
      <c r="B12748" t="s">
        <v>88</v>
      </c>
      <c r="C12748" t="s">
        <v>89</v>
      </c>
      <c r="D12748" s="2">
        <v>20247</v>
      </c>
      <c r="E12748" s="7">
        <v>42538</v>
      </c>
      <c r="F12748" t="s">
        <v>39</v>
      </c>
      <c r="G12748" t="s">
        <v>5365</v>
      </c>
      <c r="H12748">
        <v>1</v>
      </c>
      <c r="I12748" s="9">
        <v>0</v>
      </c>
      <c r="J12748" s="9">
        <f>IF(F12748="INGRESO",+I12748*H12748,IF(F12748="EGRESO",-I12748*H12748,"ERROR"))</f>
        <v>0</v>
      </c>
      <c r="L12748" s="8">
        <f>IF(B12748=B12747,+L12747+J12748,+J12748)</f>
        <v>3.57</v>
      </c>
    </row>
    <row r="12749" spans="1:12" x14ac:dyDescent="0.25">
      <c r="A12749" t="s">
        <v>87</v>
      </c>
      <c r="B12749" t="s">
        <v>88</v>
      </c>
      <c r="C12749" t="s">
        <v>89</v>
      </c>
      <c r="D12749" s="2">
        <v>20250</v>
      </c>
      <c r="E12749" s="7">
        <v>42538</v>
      </c>
      <c r="F12749" t="s">
        <v>12</v>
      </c>
      <c r="G12749" t="s">
        <v>5368</v>
      </c>
      <c r="H12749">
        <v>1</v>
      </c>
      <c r="I12749" s="9">
        <v>0</v>
      </c>
      <c r="J12749" s="9">
        <f>IF(F12749="INGRESO",+I12749*H12749,IF(F12749="EGRESO",-I12749*H12749,"ERROR"))</f>
        <v>0</v>
      </c>
      <c r="L12749" s="8">
        <f>IF(B12749=B12748,+L12748+J12749,+J12749)</f>
        <v>3.57</v>
      </c>
    </row>
    <row r="12750" spans="1:12" x14ac:dyDescent="0.25">
      <c r="A12750" t="s">
        <v>87</v>
      </c>
      <c r="B12750" t="s">
        <v>88</v>
      </c>
      <c r="C12750" t="s">
        <v>89</v>
      </c>
      <c r="D12750" s="2">
        <v>20254</v>
      </c>
      <c r="E12750" s="7">
        <v>42538</v>
      </c>
      <c r="F12750" t="s">
        <v>12</v>
      </c>
      <c r="G12750" t="s">
        <v>5371</v>
      </c>
      <c r="H12750">
        <v>6</v>
      </c>
      <c r="I12750" s="9">
        <v>0</v>
      </c>
      <c r="J12750" s="9">
        <f>IF(F12750="INGRESO",+I12750*H12750,IF(F12750="EGRESO",-I12750*H12750,"ERROR"))</f>
        <v>0</v>
      </c>
      <c r="L12750" s="8">
        <f>IF(B12750=B12749,+L12749+J12750,+J12750)</f>
        <v>3.57</v>
      </c>
    </row>
    <row r="12751" spans="1:12" x14ac:dyDescent="0.25">
      <c r="A12751" t="s">
        <v>87</v>
      </c>
      <c r="B12751" t="s">
        <v>88</v>
      </c>
      <c r="C12751" t="s">
        <v>89</v>
      </c>
      <c r="D12751" s="2">
        <v>20257</v>
      </c>
      <c r="E12751" s="7">
        <v>42538</v>
      </c>
      <c r="F12751" t="s">
        <v>39</v>
      </c>
      <c r="G12751" t="s">
        <v>5375</v>
      </c>
      <c r="H12751">
        <v>6</v>
      </c>
      <c r="I12751" s="9">
        <v>0</v>
      </c>
      <c r="J12751" s="9">
        <f>IF(F12751="INGRESO",+I12751*H12751,IF(F12751="EGRESO",-I12751*H12751,"ERROR"))</f>
        <v>0</v>
      </c>
      <c r="L12751" s="8">
        <f>IF(B12751=B12750,+L12750+J12751,+J12751)</f>
        <v>3.57</v>
      </c>
    </row>
    <row r="12752" spans="1:12" x14ac:dyDescent="0.25">
      <c r="A12752" t="s">
        <v>87</v>
      </c>
      <c r="B12752" t="s">
        <v>88</v>
      </c>
      <c r="C12752" t="s">
        <v>89</v>
      </c>
      <c r="D12752" s="2">
        <v>20258</v>
      </c>
      <c r="E12752" s="7">
        <v>42538</v>
      </c>
      <c r="F12752" t="s">
        <v>12</v>
      </c>
      <c r="G12752" t="s">
        <v>5371</v>
      </c>
      <c r="H12752">
        <v>6</v>
      </c>
      <c r="I12752" s="9">
        <v>0</v>
      </c>
      <c r="J12752" s="9">
        <f>IF(F12752="INGRESO",+I12752*H12752,IF(F12752="EGRESO",-I12752*H12752,"ERROR"))</f>
        <v>0</v>
      </c>
      <c r="L12752" s="8">
        <f>IF(B12752=B12751,+L12751+J12752,+J12752)</f>
        <v>3.57</v>
      </c>
    </row>
    <row r="12753" spans="1:12" x14ac:dyDescent="0.25">
      <c r="A12753" t="s">
        <v>87</v>
      </c>
      <c r="B12753" t="s">
        <v>88</v>
      </c>
      <c r="C12753" t="s">
        <v>89</v>
      </c>
      <c r="D12753" s="2">
        <v>20266</v>
      </c>
      <c r="E12753" s="7">
        <v>42538</v>
      </c>
      <c r="F12753" t="s">
        <v>12</v>
      </c>
      <c r="G12753" t="s">
        <v>5384</v>
      </c>
      <c r="H12753">
        <v>1</v>
      </c>
      <c r="I12753" s="9">
        <v>0</v>
      </c>
      <c r="J12753" s="9">
        <f>IF(F12753="INGRESO",+I12753*H12753,IF(F12753="EGRESO",-I12753*H12753,"ERROR"))</f>
        <v>0</v>
      </c>
      <c r="L12753" s="8">
        <f>IF(B12753=B12752,+L12752+J12753,+J12753)</f>
        <v>3.57</v>
      </c>
    </row>
    <row r="12754" spans="1:12" x14ac:dyDescent="0.25">
      <c r="A12754" t="s">
        <v>87</v>
      </c>
      <c r="B12754" t="s">
        <v>88</v>
      </c>
      <c r="C12754" t="s">
        <v>89</v>
      </c>
      <c r="D12754" s="2">
        <v>20267</v>
      </c>
      <c r="E12754" s="7">
        <v>42538</v>
      </c>
      <c r="F12754" t="s">
        <v>12</v>
      </c>
      <c r="G12754" t="s">
        <v>5385</v>
      </c>
      <c r="H12754">
        <v>1</v>
      </c>
      <c r="I12754" s="9">
        <v>0</v>
      </c>
      <c r="J12754" s="9">
        <f>IF(F12754="INGRESO",+I12754*H12754,IF(F12754="EGRESO",-I12754*H12754,"ERROR"))</f>
        <v>0</v>
      </c>
      <c r="L12754" s="8">
        <f>IF(B12754=B12753,+L12753+J12754,+J12754)</f>
        <v>3.57</v>
      </c>
    </row>
    <row r="12755" spans="1:12" x14ac:dyDescent="0.25">
      <c r="A12755" t="s">
        <v>87</v>
      </c>
      <c r="B12755" t="s">
        <v>88</v>
      </c>
      <c r="C12755" t="s">
        <v>89</v>
      </c>
      <c r="D12755" s="2">
        <v>20290</v>
      </c>
      <c r="E12755" s="7">
        <v>42541</v>
      </c>
      <c r="F12755" t="s">
        <v>12</v>
      </c>
      <c r="G12755" t="s">
        <v>5407</v>
      </c>
      <c r="H12755">
        <v>1</v>
      </c>
      <c r="I12755" s="9">
        <v>0</v>
      </c>
      <c r="J12755" s="9">
        <f>IF(F12755="INGRESO",+I12755*H12755,IF(F12755="EGRESO",-I12755*H12755,"ERROR"))</f>
        <v>0</v>
      </c>
      <c r="L12755" s="8">
        <f>IF(B12755=B12754,+L12754+J12755,+J12755)</f>
        <v>3.57</v>
      </c>
    </row>
    <row r="12756" spans="1:12" x14ac:dyDescent="0.25">
      <c r="A12756" t="s">
        <v>87</v>
      </c>
      <c r="B12756" t="s">
        <v>88</v>
      </c>
      <c r="C12756" t="s">
        <v>89</v>
      </c>
      <c r="D12756" s="2">
        <v>20295</v>
      </c>
      <c r="E12756" s="7">
        <v>42541</v>
      </c>
      <c r="F12756" t="s">
        <v>12</v>
      </c>
      <c r="G12756" t="s">
        <v>5414</v>
      </c>
      <c r="H12756">
        <v>3</v>
      </c>
      <c r="I12756" s="9">
        <v>0</v>
      </c>
      <c r="J12756" s="9">
        <f>IF(F12756="INGRESO",+I12756*H12756,IF(F12756="EGRESO",-I12756*H12756,"ERROR"))</f>
        <v>0</v>
      </c>
      <c r="L12756" s="8">
        <f>IF(B12756=B12755,+L12755+J12756,+J12756)</f>
        <v>3.57</v>
      </c>
    </row>
    <row r="12757" spans="1:12" x14ac:dyDescent="0.25">
      <c r="A12757" t="s">
        <v>87</v>
      </c>
      <c r="B12757" t="s">
        <v>88</v>
      </c>
      <c r="C12757" t="s">
        <v>89</v>
      </c>
      <c r="D12757" s="2">
        <v>20297</v>
      </c>
      <c r="E12757" s="7">
        <v>42541</v>
      </c>
      <c r="F12757" t="s">
        <v>12</v>
      </c>
      <c r="G12757" t="s">
        <v>5420</v>
      </c>
      <c r="H12757">
        <v>1</v>
      </c>
      <c r="I12757" s="9">
        <v>0</v>
      </c>
      <c r="J12757" s="9">
        <f>IF(F12757="INGRESO",+I12757*H12757,IF(F12757="EGRESO",-I12757*H12757,"ERROR"))</f>
        <v>0</v>
      </c>
      <c r="L12757" s="8">
        <f>IF(B12757=B12756,+L12756+J12757,+J12757)</f>
        <v>3.57</v>
      </c>
    </row>
    <row r="12758" spans="1:12" x14ac:dyDescent="0.25">
      <c r="A12758" t="s">
        <v>87</v>
      </c>
      <c r="B12758" t="s">
        <v>88</v>
      </c>
      <c r="C12758" t="s">
        <v>89</v>
      </c>
      <c r="D12758" s="2">
        <v>20305</v>
      </c>
      <c r="E12758" s="7">
        <v>42541</v>
      </c>
      <c r="F12758" t="s">
        <v>12</v>
      </c>
      <c r="G12758" t="s">
        <v>5425</v>
      </c>
      <c r="H12758">
        <v>1</v>
      </c>
      <c r="I12758" s="9">
        <v>0</v>
      </c>
      <c r="J12758" s="9">
        <f>IF(F12758="INGRESO",+I12758*H12758,IF(F12758="EGRESO",-I12758*H12758,"ERROR"))</f>
        <v>0</v>
      </c>
      <c r="L12758" s="8">
        <f>IF(B12758=B12757,+L12757+J12758,+J12758)</f>
        <v>3.57</v>
      </c>
    </row>
    <row r="12759" spans="1:12" x14ac:dyDescent="0.25">
      <c r="A12759" t="s">
        <v>87</v>
      </c>
      <c r="B12759" t="s">
        <v>88</v>
      </c>
      <c r="C12759" t="s">
        <v>89</v>
      </c>
      <c r="D12759" s="2">
        <v>20307</v>
      </c>
      <c r="E12759" s="7">
        <v>42541</v>
      </c>
      <c r="F12759" t="s">
        <v>12</v>
      </c>
      <c r="G12759" t="s">
        <v>5427</v>
      </c>
      <c r="H12759">
        <v>1</v>
      </c>
      <c r="I12759" s="9">
        <v>0</v>
      </c>
      <c r="J12759" s="9">
        <f>IF(F12759="INGRESO",+I12759*H12759,IF(F12759="EGRESO",-I12759*H12759,"ERROR"))</f>
        <v>0</v>
      </c>
      <c r="L12759" s="8">
        <f>IF(B12759=B12758,+L12758+J12759,+J12759)</f>
        <v>3.57</v>
      </c>
    </row>
    <row r="12760" spans="1:12" x14ac:dyDescent="0.25">
      <c r="A12760" t="s">
        <v>87</v>
      </c>
      <c r="B12760" t="s">
        <v>88</v>
      </c>
      <c r="C12760" t="s">
        <v>89</v>
      </c>
      <c r="D12760" s="2">
        <v>20311</v>
      </c>
      <c r="E12760" s="7">
        <v>42542</v>
      </c>
      <c r="F12760" t="s">
        <v>12</v>
      </c>
      <c r="G12760" t="s">
        <v>5430</v>
      </c>
      <c r="H12760">
        <v>1</v>
      </c>
      <c r="I12760" s="9">
        <v>0</v>
      </c>
      <c r="J12760" s="9">
        <f>IF(F12760="INGRESO",+I12760*H12760,IF(F12760="EGRESO",-I12760*H12760,"ERROR"))</f>
        <v>0</v>
      </c>
      <c r="L12760" s="8">
        <f>IF(B12760=B12759,+L12759+J12760,+J12760)</f>
        <v>3.57</v>
      </c>
    </row>
    <row r="12761" spans="1:12" x14ac:dyDescent="0.25">
      <c r="A12761" t="s">
        <v>87</v>
      </c>
      <c r="B12761" t="s">
        <v>88</v>
      </c>
      <c r="C12761" t="s">
        <v>89</v>
      </c>
      <c r="D12761" s="2">
        <v>20328</v>
      </c>
      <c r="E12761" s="7">
        <v>42542</v>
      </c>
      <c r="F12761" t="s">
        <v>12</v>
      </c>
      <c r="G12761" t="s">
        <v>5445</v>
      </c>
      <c r="H12761">
        <v>1</v>
      </c>
      <c r="I12761" s="9">
        <v>0</v>
      </c>
      <c r="J12761" s="9">
        <f>IF(F12761="INGRESO",+I12761*H12761,IF(F12761="EGRESO",-I12761*H12761,"ERROR"))</f>
        <v>0</v>
      </c>
      <c r="L12761" s="8">
        <f>IF(B12761=B12760,+L12760+J12761,+J12761)</f>
        <v>3.57</v>
      </c>
    </row>
    <row r="12762" spans="1:12" x14ac:dyDescent="0.25">
      <c r="A12762" t="s">
        <v>87</v>
      </c>
      <c r="B12762" t="s">
        <v>88</v>
      </c>
      <c r="C12762" t="s">
        <v>89</v>
      </c>
      <c r="D12762" s="2">
        <v>20335</v>
      </c>
      <c r="E12762" s="7">
        <v>42542</v>
      </c>
      <c r="F12762" t="s">
        <v>12</v>
      </c>
      <c r="G12762" t="s">
        <v>5452</v>
      </c>
      <c r="H12762">
        <v>1</v>
      </c>
      <c r="I12762" s="9">
        <v>0</v>
      </c>
      <c r="J12762" s="9">
        <f>IF(F12762="INGRESO",+I12762*H12762,IF(F12762="EGRESO",-I12762*H12762,"ERROR"))</f>
        <v>0</v>
      </c>
      <c r="L12762" s="8">
        <f>IF(B12762=B12761,+L12761+J12762,+J12762)</f>
        <v>3.57</v>
      </c>
    </row>
    <row r="12763" spans="1:12" x14ac:dyDescent="0.25">
      <c r="A12763" t="s">
        <v>87</v>
      </c>
      <c r="B12763" t="s">
        <v>88</v>
      </c>
      <c r="C12763" t="s">
        <v>89</v>
      </c>
      <c r="D12763" s="2">
        <v>20337</v>
      </c>
      <c r="E12763" s="7">
        <v>42542</v>
      </c>
      <c r="F12763" t="s">
        <v>12</v>
      </c>
      <c r="G12763" t="s">
        <v>5453</v>
      </c>
      <c r="H12763">
        <v>1</v>
      </c>
      <c r="I12763" s="9">
        <v>0</v>
      </c>
      <c r="J12763" s="9">
        <f>IF(F12763="INGRESO",+I12763*H12763,IF(F12763="EGRESO",-I12763*H12763,"ERROR"))</f>
        <v>0</v>
      </c>
      <c r="L12763" s="8">
        <f>IF(B12763=B12762,+L12762+J12763,+J12763)</f>
        <v>3.57</v>
      </c>
    </row>
    <row r="12764" spans="1:12" x14ac:dyDescent="0.25">
      <c r="A12764" t="s">
        <v>87</v>
      </c>
      <c r="B12764" t="s">
        <v>88</v>
      </c>
      <c r="C12764" t="s">
        <v>89</v>
      </c>
      <c r="D12764" s="2">
        <v>20344</v>
      </c>
      <c r="E12764" s="7">
        <v>42543</v>
      </c>
      <c r="F12764" t="s">
        <v>12</v>
      </c>
      <c r="G12764" t="s">
        <v>5459</v>
      </c>
      <c r="H12764">
        <v>4</v>
      </c>
      <c r="I12764" s="9">
        <v>0</v>
      </c>
      <c r="J12764" s="9">
        <f>IF(F12764="INGRESO",+I12764*H12764,IF(F12764="EGRESO",-I12764*H12764,"ERROR"))</f>
        <v>0</v>
      </c>
      <c r="L12764" s="8">
        <f>IF(B12764=B12763,+L12763+J12764,+J12764)</f>
        <v>3.57</v>
      </c>
    </row>
    <row r="12765" spans="1:12" x14ac:dyDescent="0.25">
      <c r="A12765" t="s">
        <v>87</v>
      </c>
      <c r="B12765" t="s">
        <v>88</v>
      </c>
      <c r="C12765" t="s">
        <v>89</v>
      </c>
      <c r="D12765" s="2">
        <v>20354</v>
      </c>
      <c r="E12765" s="7">
        <v>42543</v>
      </c>
      <c r="F12765" t="s">
        <v>12</v>
      </c>
      <c r="G12765" t="s">
        <v>5489</v>
      </c>
      <c r="H12765">
        <v>6</v>
      </c>
      <c r="I12765" s="9">
        <v>0</v>
      </c>
      <c r="J12765" s="9">
        <f>IF(F12765="INGRESO",+I12765*H12765,IF(F12765="EGRESO",-I12765*H12765,"ERROR"))</f>
        <v>0</v>
      </c>
      <c r="L12765" s="8">
        <f>IF(B12765=B12764,+L12764+J12765,+J12765)</f>
        <v>3.57</v>
      </c>
    </row>
    <row r="12766" spans="1:12" x14ac:dyDescent="0.25">
      <c r="A12766" t="s">
        <v>87</v>
      </c>
      <c r="B12766" t="s">
        <v>88</v>
      </c>
      <c r="C12766" t="s">
        <v>89</v>
      </c>
      <c r="D12766" s="2">
        <v>20360</v>
      </c>
      <c r="E12766" s="7">
        <v>42543</v>
      </c>
      <c r="F12766" t="s">
        <v>12</v>
      </c>
      <c r="G12766" t="s">
        <v>5493</v>
      </c>
      <c r="H12766">
        <v>1</v>
      </c>
      <c r="I12766" s="9">
        <v>0</v>
      </c>
      <c r="J12766" s="9">
        <f>IF(F12766="INGRESO",+I12766*H12766,IF(F12766="EGRESO",-I12766*H12766,"ERROR"))</f>
        <v>0</v>
      </c>
      <c r="L12766" s="8">
        <f>IF(B12766=B12765,+L12765+J12766,+J12766)</f>
        <v>3.57</v>
      </c>
    </row>
    <row r="12767" spans="1:12" x14ac:dyDescent="0.25">
      <c r="A12767" t="s">
        <v>87</v>
      </c>
      <c r="B12767" t="s">
        <v>88</v>
      </c>
      <c r="C12767" t="s">
        <v>89</v>
      </c>
      <c r="D12767" s="2">
        <v>20372</v>
      </c>
      <c r="E12767" s="7">
        <v>42543</v>
      </c>
      <c r="F12767" t="s">
        <v>12</v>
      </c>
      <c r="G12767" t="s">
        <v>5500</v>
      </c>
      <c r="H12767">
        <v>1</v>
      </c>
      <c r="I12767" s="9">
        <v>0</v>
      </c>
      <c r="J12767" s="9">
        <f>IF(F12767="INGRESO",+I12767*H12767,IF(F12767="EGRESO",-I12767*H12767,"ERROR"))</f>
        <v>0</v>
      </c>
      <c r="L12767" s="8">
        <f>IF(B12767=B12766,+L12766+J12767,+J12767)</f>
        <v>3.57</v>
      </c>
    </row>
    <row r="12768" spans="1:12" x14ac:dyDescent="0.25">
      <c r="A12768" t="s">
        <v>87</v>
      </c>
      <c r="B12768" t="s">
        <v>88</v>
      </c>
      <c r="C12768" t="s">
        <v>89</v>
      </c>
      <c r="D12768" s="2">
        <v>20373</v>
      </c>
      <c r="E12768" s="7">
        <v>42543</v>
      </c>
      <c r="F12768" t="s">
        <v>12</v>
      </c>
      <c r="G12768" t="s">
        <v>5501</v>
      </c>
      <c r="H12768">
        <v>2</v>
      </c>
      <c r="I12768" s="9">
        <v>0</v>
      </c>
      <c r="J12768" s="9">
        <f>IF(F12768="INGRESO",+I12768*H12768,IF(F12768="EGRESO",-I12768*H12768,"ERROR"))</f>
        <v>0</v>
      </c>
      <c r="L12768" s="8">
        <f>IF(B12768=B12767,+L12767+J12768,+J12768)</f>
        <v>3.57</v>
      </c>
    </row>
    <row r="12769" spans="1:12" x14ac:dyDescent="0.25">
      <c r="A12769" t="s">
        <v>87</v>
      </c>
      <c r="B12769" t="s">
        <v>88</v>
      </c>
      <c r="C12769" t="s">
        <v>89</v>
      </c>
      <c r="D12769" s="2">
        <v>20381</v>
      </c>
      <c r="E12769" s="7">
        <v>42543</v>
      </c>
      <c r="F12769" t="s">
        <v>12</v>
      </c>
      <c r="G12769" t="s">
        <v>5508</v>
      </c>
      <c r="H12769">
        <v>1</v>
      </c>
      <c r="I12769" s="9">
        <v>0</v>
      </c>
      <c r="J12769" s="9">
        <f>IF(F12769="INGRESO",+I12769*H12769,IF(F12769="EGRESO",-I12769*H12769,"ERROR"))</f>
        <v>0</v>
      </c>
      <c r="L12769" s="8">
        <f>IF(B12769=B12768,+L12768+J12769,+J12769)</f>
        <v>3.57</v>
      </c>
    </row>
    <row r="12770" spans="1:12" x14ac:dyDescent="0.25">
      <c r="A12770" t="s">
        <v>87</v>
      </c>
      <c r="B12770" t="s">
        <v>88</v>
      </c>
      <c r="C12770" t="s">
        <v>89</v>
      </c>
      <c r="D12770" s="2">
        <v>20385</v>
      </c>
      <c r="E12770" s="7">
        <v>42544</v>
      </c>
      <c r="F12770" t="s">
        <v>12</v>
      </c>
      <c r="G12770" t="s">
        <v>5511</v>
      </c>
      <c r="H12770">
        <v>2</v>
      </c>
      <c r="I12770" s="9">
        <v>0</v>
      </c>
      <c r="J12770" s="9">
        <f>IF(F12770="INGRESO",+I12770*H12770,IF(F12770="EGRESO",-I12770*H12770,"ERROR"))</f>
        <v>0</v>
      </c>
      <c r="L12770" s="8">
        <f>IF(B12770=B12769,+L12769+J12770,+J12770)</f>
        <v>3.57</v>
      </c>
    </row>
    <row r="12771" spans="1:12" x14ac:dyDescent="0.25">
      <c r="A12771" t="s">
        <v>87</v>
      </c>
      <c r="B12771" t="s">
        <v>88</v>
      </c>
      <c r="C12771" t="s">
        <v>89</v>
      </c>
      <c r="D12771" s="2">
        <v>20394</v>
      </c>
      <c r="E12771" s="7">
        <v>42544</v>
      </c>
      <c r="F12771" t="s">
        <v>12</v>
      </c>
      <c r="G12771" t="s">
        <v>5517</v>
      </c>
      <c r="H12771">
        <v>1</v>
      </c>
      <c r="I12771" s="9">
        <v>0</v>
      </c>
      <c r="J12771" s="9">
        <f>IF(F12771="INGRESO",+I12771*H12771,IF(F12771="EGRESO",-I12771*H12771,"ERROR"))</f>
        <v>0</v>
      </c>
      <c r="L12771" s="8">
        <f>IF(B12771=B12770,+L12770+J12771,+J12771)</f>
        <v>3.57</v>
      </c>
    </row>
    <row r="12772" spans="1:12" x14ac:dyDescent="0.25">
      <c r="A12772" t="s">
        <v>87</v>
      </c>
      <c r="B12772" t="s">
        <v>88</v>
      </c>
      <c r="C12772" t="s">
        <v>89</v>
      </c>
      <c r="D12772" s="2">
        <v>20395</v>
      </c>
      <c r="E12772" s="7">
        <v>42544</v>
      </c>
      <c r="F12772" t="s">
        <v>12</v>
      </c>
      <c r="G12772" t="s">
        <v>5518</v>
      </c>
      <c r="H12772">
        <v>1</v>
      </c>
      <c r="I12772" s="9">
        <v>0</v>
      </c>
      <c r="J12772" s="9">
        <f>IF(F12772="INGRESO",+I12772*H12772,IF(F12772="EGRESO",-I12772*H12772,"ERROR"))</f>
        <v>0</v>
      </c>
      <c r="L12772" s="8">
        <f>IF(B12772=B12771,+L12771+J12772,+J12772)</f>
        <v>3.57</v>
      </c>
    </row>
    <row r="12773" spans="1:12" x14ac:dyDescent="0.25">
      <c r="A12773" t="s">
        <v>87</v>
      </c>
      <c r="B12773" t="s">
        <v>88</v>
      </c>
      <c r="C12773" t="s">
        <v>89</v>
      </c>
      <c r="D12773" s="2">
        <v>20396</v>
      </c>
      <c r="E12773" s="7">
        <v>42544</v>
      </c>
      <c r="F12773" t="s">
        <v>12</v>
      </c>
      <c r="G12773" t="s">
        <v>5519</v>
      </c>
      <c r="H12773">
        <v>1</v>
      </c>
      <c r="I12773" s="9">
        <v>0</v>
      </c>
      <c r="J12773" s="9">
        <f>IF(F12773="INGRESO",+I12773*H12773,IF(F12773="EGRESO",-I12773*H12773,"ERROR"))</f>
        <v>0</v>
      </c>
      <c r="L12773" s="8">
        <f>IF(B12773=B12772,+L12772+J12773,+J12773)</f>
        <v>3.57</v>
      </c>
    </row>
    <row r="12774" spans="1:12" x14ac:dyDescent="0.25">
      <c r="A12774" t="s">
        <v>87</v>
      </c>
      <c r="B12774" t="s">
        <v>88</v>
      </c>
      <c r="C12774" t="s">
        <v>89</v>
      </c>
      <c r="D12774" s="2">
        <v>20398</v>
      </c>
      <c r="E12774" s="7">
        <v>42544</v>
      </c>
      <c r="F12774" t="s">
        <v>12</v>
      </c>
      <c r="G12774" t="s">
        <v>5521</v>
      </c>
      <c r="H12774">
        <v>1</v>
      </c>
      <c r="I12774" s="9">
        <v>0</v>
      </c>
      <c r="J12774" s="9">
        <f>IF(F12774="INGRESO",+I12774*H12774,IF(F12774="EGRESO",-I12774*H12774,"ERROR"))</f>
        <v>0</v>
      </c>
      <c r="L12774" s="8">
        <f>IF(B12774=B12773,+L12773+J12774,+J12774)</f>
        <v>3.57</v>
      </c>
    </row>
    <row r="12775" spans="1:12" x14ac:dyDescent="0.25">
      <c r="A12775" t="s">
        <v>87</v>
      </c>
      <c r="B12775" t="s">
        <v>88</v>
      </c>
      <c r="C12775" t="s">
        <v>89</v>
      </c>
      <c r="D12775" s="2">
        <v>20400</v>
      </c>
      <c r="E12775" s="7">
        <v>42544</v>
      </c>
      <c r="F12775" t="s">
        <v>12</v>
      </c>
      <c r="G12775" t="s">
        <v>5523</v>
      </c>
      <c r="H12775">
        <v>1</v>
      </c>
      <c r="I12775" s="9">
        <v>0</v>
      </c>
      <c r="J12775" s="9">
        <f>IF(F12775="INGRESO",+I12775*H12775,IF(F12775="EGRESO",-I12775*H12775,"ERROR"))</f>
        <v>0</v>
      </c>
      <c r="L12775" s="8">
        <f>IF(B12775=B12774,+L12774+J12775,+J12775)</f>
        <v>3.57</v>
      </c>
    </row>
    <row r="12776" spans="1:12" x14ac:dyDescent="0.25">
      <c r="A12776" t="s">
        <v>87</v>
      </c>
      <c r="B12776" t="s">
        <v>88</v>
      </c>
      <c r="C12776" t="s">
        <v>89</v>
      </c>
      <c r="D12776" s="2">
        <v>20419</v>
      </c>
      <c r="E12776" s="7">
        <v>42545</v>
      </c>
      <c r="F12776" t="s">
        <v>12</v>
      </c>
      <c r="G12776" t="s">
        <v>5549</v>
      </c>
      <c r="H12776">
        <v>2</v>
      </c>
      <c r="I12776" s="9">
        <v>0</v>
      </c>
      <c r="J12776" s="9">
        <f>IF(F12776="INGRESO",+I12776*H12776,IF(F12776="EGRESO",-I12776*H12776,"ERROR"))</f>
        <v>0</v>
      </c>
      <c r="L12776" s="8">
        <f>IF(B12776=B12775,+L12775+J12776,+J12776)</f>
        <v>3.57</v>
      </c>
    </row>
    <row r="12777" spans="1:12" x14ac:dyDescent="0.25">
      <c r="A12777" t="s">
        <v>87</v>
      </c>
      <c r="B12777" t="s">
        <v>88</v>
      </c>
      <c r="C12777" t="s">
        <v>89</v>
      </c>
      <c r="D12777" s="2">
        <v>20424</v>
      </c>
      <c r="E12777" s="7">
        <v>42545</v>
      </c>
      <c r="F12777" t="s">
        <v>12</v>
      </c>
      <c r="G12777" t="s">
        <v>5552</v>
      </c>
      <c r="H12777">
        <v>3</v>
      </c>
      <c r="I12777" s="9">
        <v>0</v>
      </c>
      <c r="J12777" s="9">
        <f>IF(F12777="INGRESO",+I12777*H12777,IF(F12777="EGRESO",-I12777*H12777,"ERROR"))</f>
        <v>0</v>
      </c>
      <c r="L12777" s="8">
        <f>IF(B12777=B12776,+L12776+J12777,+J12777)</f>
        <v>3.57</v>
      </c>
    </row>
    <row r="12778" spans="1:12" x14ac:dyDescent="0.25">
      <c r="A12778" t="s">
        <v>87</v>
      </c>
      <c r="B12778" t="s">
        <v>88</v>
      </c>
      <c r="C12778" t="s">
        <v>89</v>
      </c>
      <c r="D12778" s="2">
        <v>20439</v>
      </c>
      <c r="E12778" s="7">
        <v>42548</v>
      </c>
      <c r="F12778" t="s">
        <v>12</v>
      </c>
      <c r="G12778" t="s">
        <v>5573</v>
      </c>
      <c r="H12778">
        <v>1</v>
      </c>
      <c r="I12778" s="9">
        <v>0</v>
      </c>
      <c r="J12778" s="9">
        <f>IF(F12778="INGRESO",+I12778*H12778,IF(F12778="EGRESO",-I12778*H12778,"ERROR"))</f>
        <v>0</v>
      </c>
      <c r="L12778" s="8">
        <f>IF(B12778=B12777,+L12777+J12778,+J12778)</f>
        <v>3.57</v>
      </c>
    </row>
    <row r="12779" spans="1:12" x14ac:dyDescent="0.25">
      <c r="A12779" t="s">
        <v>87</v>
      </c>
      <c r="B12779" t="s">
        <v>88</v>
      </c>
      <c r="C12779" t="s">
        <v>89</v>
      </c>
      <c r="D12779" s="2">
        <v>20447</v>
      </c>
      <c r="E12779" s="7">
        <v>42548</v>
      </c>
      <c r="F12779" t="s">
        <v>12</v>
      </c>
      <c r="G12779" t="s">
        <v>5582</v>
      </c>
      <c r="H12779">
        <v>1</v>
      </c>
      <c r="I12779" s="9">
        <v>0</v>
      </c>
      <c r="J12779" s="9">
        <f>IF(F12779="INGRESO",+I12779*H12779,IF(F12779="EGRESO",-I12779*H12779,"ERROR"))</f>
        <v>0</v>
      </c>
      <c r="L12779" s="8">
        <f>IF(B12779=B12778,+L12778+J12779,+J12779)</f>
        <v>3.57</v>
      </c>
    </row>
    <row r="12780" spans="1:12" x14ac:dyDescent="0.25">
      <c r="A12780" t="s">
        <v>87</v>
      </c>
      <c r="B12780" t="s">
        <v>88</v>
      </c>
      <c r="C12780" t="s">
        <v>89</v>
      </c>
      <c r="D12780" s="2">
        <v>20449</v>
      </c>
      <c r="E12780" s="7">
        <v>42548</v>
      </c>
      <c r="F12780" t="s">
        <v>12</v>
      </c>
      <c r="G12780" t="s">
        <v>5584</v>
      </c>
      <c r="H12780">
        <v>1</v>
      </c>
      <c r="I12780" s="9">
        <v>0</v>
      </c>
      <c r="J12780" s="9">
        <f>IF(F12780="INGRESO",+I12780*H12780,IF(F12780="EGRESO",-I12780*H12780,"ERROR"))</f>
        <v>0</v>
      </c>
      <c r="L12780" s="8">
        <f>IF(B12780=B12779,+L12779+J12780,+J12780)</f>
        <v>3.57</v>
      </c>
    </row>
    <row r="12781" spans="1:12" x14ac:dyDescent="0.25">
      <c r="A12781" t="s">
        <v>87</v>
      </c>
      <c r="B12781" t="s">
        <v>88</v>
      </c>
      <c r="C12781" t="s">
        <v>89</v>
      </c>
      <c r="D12781" s="2">
        <v>20454</v>
      </c>
      <c r="E12781" s="7">
        <v>42548</v>
      </c>
      <c r="F12781" t="s">
        <v>12</v>
      </c>
      <c r="G12781" t="s">
        <v>5589</v>
      </c>
      <c r="H12781">
        <v>2</v>
      </c>
      <c r="I12781" s="9">
        <v>0</v>
      </c>
      <c r="J12781" s="9">
        <f>IF(F12781="INGRESO",+I12781*H12781,IF(F12781="EGRESO",-I12781*H12781,"ERROR"))</f>
        <v>0</v>
      </c>
      <c r="L12781" s="8">
        <f>IF(B12781=B12780,+L12780+J12781,+J12781)</f>
        <v>3.57</v>
      </c>
    </row>
    <row r="12782" spans="1:12" x14ac:dyDescent="0.25">
      <c r="A12782" t="s">
        <v>87</v>
      </c>
      <c r="B12782" t="s">
        <v>88</v>
      </c>
      <c r="C12782" t="s">
        <v>89</v>
      </c>
      <c r="D12782" s="2">
        <v>20456</v>
      </c>
      <c r="E12782" s="7">
        <v>42548</v>
      </c>
      <c r="F12782" t="s">
        <v>12</v>
      </c>
      <c r="G12782" t="s">
        <v>5591</v>
      </c>
      <c r="H12782">
        <v>2</v>
      </c>
      <c r="I12782" s="9">
        <v>0</v>
      </c>
      <c r="J12782" s="9">
        <f>IF(F12782="INGRESO",+I12782*H12782,IF(F12782="EGRESO",-I12782*H12782,"ERROR"))</f>
        <v>0</v>
      </c>
      <c r="L12782" s="8">
        <f>IF(B12782=B12781,+L12781+J12782,+J12782)</f>
        <v>3.57</v>
      </c>
    </row>
    <row r="12783" spans="1:12" x14ac:dyDescent="0.25">
      <c r="A12783" t="s">
        <v>87</v>
      </c>
      <c r="B12783" t="s">
        <v>88</v>
      </c>
      <c r="C12783" t="s">
        <v>89</v>
      </c>
      <c r="D12783" s="2">
        <v>20464</v>
      </c>
      <c r="E12783" s="7">
        <v>42549</v>
      </c>
      <c r="F12783" t="s">
        <v>12</v>
      </c>
      <c r="G12783" t="s">
        <v>5598</v>
      </c>
      <c r="H12783">
        <v>2</v>
      </c>
      <c r="I12783" s="9">
        <v>0</v>
      </c>
      <c r="J12783" s="9">
        <f>IF(F12783="INGRESO",+I12783*H12783,IF(F12783="EGRESO",-I12783*H12783,"ERROR"))</f>
        <v>0</v>
      </c>
      <c r="L12783" s="8">
        <f>IF(B12783=B12782,+L12782+J12783,+J12783)</f>
        <v>3.57</v>
      </c>
    </row>
    <row r="12784" spans="1:12" x14ac:dyDescent="0.25">
      <c r="A12784" t="s">
        <v>87</v>
      </c>
      <c r="B12784" t="s">
        <v>88</v>
      </c>
      <c r="C12784" t="s">
        <v>89</v>
      </c>
      <c r="D12784" s="2">
        <v>20499</v>
      </c>
      <c r="E12784" s="7">
        <v>42550</v>
      </c>
      <c r="F12784" t="s">
        <v>12</v>
      </c>
      <c r="G12784" t="s">
        <v>5637</v>
      </c>
      <c r="H12784">
        <v>1</v>
      </c>
      <c r="I12784" s="9">
        <v>0</v>
      </c>
      <c r="J12784" s="9">
        <f>IF(F12784="INGRESO",+I12784*H12784,IF(F12784="EGRESO",-I12784*H12784,"ERROR"))</f>
        <v>0</v>
      </c>
      <c r="L12784" s="8">
        <f>IF(B12784=B12783,+L12783+J12784,+J12784)</f>
        <v>3.57</v>
      </c>
    </row>
    <row r="12785" spans="1:12" x14ac:dyDescent="0.25">
      <c r="A12785" t="s">
        <v>87</v>
      </c>
      <c r="B12785" t="s">
        <v>88</v>
      </c>
      <c r="C12785" t="s">
        <v>89</v>
      </c>
      <c r="D12785" s="2">
        <v>20506</v>
      </c>
      <c r="E12785" s="7">
        <v>42551</v>
      </c>
      <c r="F12785" t="s">
        <v>12</v>
      </c>
      <c r="G12785" t="s">
        <v>5641</v>
      </c>
      <c r="H12785">
        <v>7</v>
      </c>
      <c r="I12785" s="9">
        <v>0</v>
      </c>
      <c r="J12785" s="9">
        <f>IF(F12785="INGRESO",+I12785*H12785,IF(F12785="EGRESO",-I12785*H12785,"ERROR"))</f>
        <v>0</v>
      </c>
      <c r="L12785" s="8">
        <f>IF(B12785=B12784,+L12784+J12785,+J12785)</f>
        <v>3.57</v>
      </c>
    </row>
    <row r="12786" spans="1:12" x14ac:dyDescent="0.25">
      <c r="A12786" t="s">
        <v>87</v>
      </c>
      <c r="B12786" t="s">
        <v>88</v>
      </c>
      <c r="C12786" t="s">
        <v>89</v>
      </c>
      <c r="D12786" s="2">
        <v>20507</v>
      </c>
      <c r="E12786" s="7">
        <v>42551</v>
      </c>
      <c r="F12786" t="s">
        <v>12</v>
      </c>
      <c r="G12786" t="s">
        <v>5642</v>
      </c>
      <c r="H12786">
        <v>1</v>
      </c>
      <c r="I12786" s="9">
        <v>0</v>
      </c>
      <c r="J12786" s="9">
        <f>IF(F12786="INGRESO",+I12786*H12786,IF(F12786="EGRESO",-I12786*H12786,"ERROR"))</f>
        <v>0</v>
      </c>
      <c r="L12786" s="8">
        <f>IF(B12786=B12785,+L12785+J12786,+J12786)</f>
        <v>3.57</v>
      </c>
    </row>
    <row r="12787" spans="1:12" x14ac:dyDescent="0.25">
      <c r="A12787" t="s">
        <v>87</v>
      </c>
      <c r="B12787" t="s">
        <v>88</v>
      </c>
      <c r="C12787" t="s">
        <v>89</v>
      </c>
      <c r="D12787" s="2">
        <v>20514</v>
      </c>
      <c r="E12787" s="7">
        <v>42551</v>
      </c>
      <c r="F12787" t="s">
        <v>39</v>
      </c>
      <c r="G12787" t="s">
        <v>5648</v>
      </c>
      <c r="H12787">
        <v>1</v>
      </c>
      <c r="I12787" s="9">
        <v>0</v>
      </c>
      <c r="J12787" s="9">
        <f>IF(F12787="INGRESO",+I12787*H12787,IF(F12787="EGRESO",-I12787*H12787,"ERROR"))</f>
        <v>0</v>
      </c>
      <c r="L12787" s="8">
        <f>IF(B12787=B12786,+L12786+J12787,+J12787)</f>
        <v>3.57</v>
      </c>
    </row>
    <row r="12788" spans="1:12" x14ac:dyDescent="0.25">
      <c r="A12788" t="s">
        <v>87</v>
      </c>
      <c r="B12788" t="s">
        <v>88</v>
      </c>
      <c r="C12788" t="s">
        <v>89</v>
      </c>
      <c r="D12788" s="2">
        <v>20515</v>
      </c>
      <c r="E12788" s="7">
        <v>42551</v>
      </c>
      <c r="F12788" t="s">
        <v>12</v>
      </c>
      <c r="G12788" t="s">
        <v>5649</v>
      </c>
      <c r="H12788">
        <v>1</v>
      </c>
      <c r="I12788" s="9">
        <v>0</v>
      </c>
      <c r="J12788" s="9">
        <f>IF(F12788="INGRESO",+I12788*H12788,IF(F12788="EGRESO",-I12788*H12788,"ERROR"))</f>
        <v>0</v>
      </c>
      <c r="L12788" s="8">
        <f>IF(B12788=B12787,+L12787+J12788,+J12788)</f>
        <v>3.57</v>
      </c>
    </row>
    <row r="12789" spans="1:12" x14ac:dyDescent="0.25">
      <c r="A12789" t="s">
        <v>87</v>
      </c>
      <c r="B12789" t="s">
        <v>88</v>
      </c>
      <c r="C12789" t="s">
        <v>89</v>
      </c>
      <c r="D12789" s="2">
        <v>20538</v>
      </c>
      <c r="E12789" s="7">
        <v>42552</v>
      </c>
      <c r="F12789" t="s">
        <v>12</v>
      </c>
      <c r="G12789" t="s">
        <v>5670</v>
      </c>
      <c r="H12789">
        <v>1</v>
      </c>
      <c r="I12789" s="9">
        <v>0</v>
      </c>
      <c r="J12789" s="9">
        <f>IF(F12789="INGRESO",+I12789*H12789,IF(F12789="EGRESO",-I12789*H12789,"ERROR"))</f>
        <v>0</v>
      </c>
      <c r="L12789" s="8">
        <f>IF(B12789=B12788,+L12788+J12789,+J12789)</f>
        <v>3.57</v>
      </c>
    </row>
    <row r="12790" spans="1:12" x14ac:dyDescent="0.25">
      <c r="A12790" t="s">
        <v>87</v>
      </c>
      <c r="B12790" t="s">
        <v>88</v>
      </c>
      <c r="C12790" t="s">
        <v>89</v>
      </c>
      <c r="D12790" s="2">
        <v>20554</v>
      </c>
      <c r="E12790" s="7">
        <v>42552</v>
      </c>
      <c r="F12790" t="s">
        <v>12</v>
      </c>
      <c r="G12790" t="s">
        <v>5686</v>
      </c>
      <c r="H12790">
        <v>2</v>
      </c>
      <c r="I12790" s="9">
        <v>0</v>
      </c>
      <c r="J12790" s="9">
        <f>IF(F12790="INGRESO",+I12790*H12790,IF(F12790="EGRESO",-I12790*H12790,"ERROR"))</f>
        <v>0</v>
      </c>
      <c r="L12790" s="8">
        <f>IF(B12790=B12789,+L12789+J12790,+J12790)</f>
        <v>3.57</v>
      </c>
    </row>
    <row r="12791" spans="1:12" x14ac:dyDescent="0.25">
      <c r="A12791" t="s">
        <v>87</v>
      </c>
      <c r="B12791" t="s">
        <v>88</v>
      </c>
      <c r="C12791" t="s">
        <v>89</v>
      </c>
      <c r="D12791" s="2">
        <v>20559</v>
      </c>
      <c r="E12791" s="7">
        <v>42552</v>
      </c>
      <c r="F12791" t="s">
        <v>12</v>
      </c>
      <c r="G12791" t="s">
        <v>5690</v>
      </c>
      <c r="H12791">
        <v>1</v>
      </c>
      <c r="I12791" s="9">
        <v>0</v>
      </c>
      <c r="J12791" s="9">
        <f>IF(F12791="INGRESO",+I12791*H12791,IF(F12791="EGRESO",-I12791*H12791,"ERROR"))</f>
        <v>0</v>
      </c>
      <c r="L12791" s="8">
        <f>IF(B12791=B12790,+L12790+J12791,+J12791)</f>
        <v>3.57</v>
      </c>
    </row>
    <row r="12792" spans="1:12" x14ac:dyDescent="0.25">
      <c r="A12792" t="s">
        <v>87</v>
      </c>
      <c r="B12792" t="s">
        <v>88</v>
      </c>
      <c r="C12792" t="s">
        <v>89</v>
      </c>
      <c r="D12792" s="2">
        <v>20591</v>
      </c>
      <c r="E12792" s="7">
        <v>42555</v>
      </c>
      <c r="F12792" t="s">
        <v>12</v>
      </c>
      <c r="G12792" t="s">
        <v>5719</v>
      </c>
      <c r="H12792">
        <v>3</v>
      </c>
      <c r="I12792" s="9">
        <v>0</v>
      </c>
      <c r="J12792" s="9">
        <f>IF(F12792="INGRESO",+I12792*H12792,IF(F12792="EGRESO",-I12792*H12792,"ERROR"))</f>
        <v>0</v>
      </c>
      <c r="L12792" s="8">
        <f>IF(B12792=B12791,+L12791+J12792,+J12792)</f>
        <v>3.57</v>
      </c>
    </row>
    <row r="12793" spans="1:12" x14ac:dyDescent="0.25">
      <c r="A12793" t="s">
        <v>87</v>
      </c>
      <c r="B12793" t="s">
        <v>88</v>
      </c>
      <c r="C12793" t="s">
        <v>89</v>
      </c>
      <c r="D12793" s="2">
        <v>20592</v>
      </c>
      <c r="E12793" s="7">
        <v>42555</v>
      </c>
      <c r="F12793" t="s">
        <v>12</v>
      </c>
      <c r="G12793" t="s">
        <v>5720</v>
      </c>
      <c r="H12793">
        <v>2</v>
      </c>
      <c r="I12793" s="9">
        <v>0</v>
      </c>
      <c r="J12793" s="9">
        <f>IF(F12793="INGRESO",+I12793*H12793,IF(F12793="EGRESO",-I12793*H12793,"ERROR"))</f>
        <v>0</v>
      </c>
      <c r="L12793" s="8">
        <f>IF(B12793=B12792,+L12792+J12793,+J12793)</f>
        <v>3.57</v>
      </c>
    </row>
    <row r="12794" spans="1:12" x14ac:dyDescent="0.25">
      <c r="A12794" t="s">
        <v>87</v>
      </c>
      <c r="B12794" t="s">
        <v>88</v>
      </c>
      <c r="C12794" t="s">
        <v>89</v>
      </c>
      <c r="D12794" s="2">
        <v>20594</v>
      </c>
      <c r="E12794" s="7">
        <v>42555</v>
      </c>
      <c r="F12794" t="s">
        <v>12</v>
      </c>
      <c r="G12794" t="s">
        <v>5722</v>
      </c>
      <c r="H12794">
        <v>2</v>
      </c>
      <c r="I12794" s="9">
        <v>0</v>
      </c>
      <c r="J12794" s="9">
        <f>IF(F12794="INGRESO",+I12794*H12794,IF(F12794="EGRESO",-I12794*H12794,"ERROR"))</f>
        <v>0</v>
      </c>
      <c r="L12794" s="8">
        <f>IF(B12794=B12793,+L12793+J12794,+J12794)</f>
        <v>3.57</v>
      </c>
    </row>
    <row r="12795" spans="1:12" x14ac:dyDescent="0.25">
      <c r="A12795" t="s">
        <v>87</v>
      </c>
      <c r="B12795" t="s">
        <v>88</v>
      </c>
      <c r="C12795" t="s">
        <v>89</v>
      </c>
      <c r="D12795" s="2">
        <v>20598</v>
      </c>
      <c r="E12795" s="7">
        <v>42556</v>
      </c>
      <c r="F12795" t="s">
        <v>12</v>
      </c>
      <c r="G12795" t="s">
        <v>5725</v>
      </c>
      <c r="H12795">
        <v>1</v>
      </c>
      <c r="I12795" s="9">
        <v>0</v>
      </c>
      <c r="J12795" s="9">
        <f>IF(F12795="INGRESO",+I12795*H12795,IF(F12795="EGRESO",-I12795*H12795,"ERROR"))</f>
        <v>0</v>
      </c>
      <c r="L12795" s="8">
        <f>IF(B12795=B12794,+L12794+J12795,+J12795)</f>
        <v>3.57</v>
      </c>
    </row>
    <row r="12796" spans="1:12" x14ac:dyDescent="0.25">
      <c r="A12796" t="s">
        <v>87</v>
      </c>
      <c r="B12796" t="s">
        <v>88</v>
      </c>
      <c r="C12796" t="s">
        <v>89</v>
      </c>
      <c r="D12796" s="2">
        <v>20623</v>
      </c>
      <c r="E12796" s="7">
        <v>42556</v>
      </c>
      <c r="F12796" t="s">
        <v>12</v>
      </c>
      <c r="G12796" t="s">
        <v>5751</v>
      </c>
      <c r="H12796">
        <v>1</v>
      </c>
      <c r="I12796" s="9">
        <v>0</v>
      </c>
      <c r="J12796" s="9">
        <f>IF(F12796="INGRESO",+I12796*H12796,IF(F12796="EGRESO",-I12796*H12796,"ERROR"))</f>
        <v>0</v>
      </c>
      <c r="L12796" s="8">
        <f>IF(B12796=B12795,+L12795+J12796,+J12796)</f>
        <v>3.57</v>
      </c>
    </row>
    <row r="12797" spans="1:12" x14ac:dyDescent="0.25">
      <c r="A12797" t="s">
        <v>87</v>
      </c>
      <c r="B12797" t="s">
        <v>88</v>
      </c>
      <c r="C12797" t="s">
        <v>89</v>
      </c>
      <c r="D12797" s="2">
        <v>20625</v>
      </c>
      <c r="E12797" s="7">
        <v>42556</v>
      </c>
      <c r="F12797" t="s">
        <v>12</v>
      </c>
      <c r="G12797" t="s">
        <v>5753</v>
      </c>
      <c r="H12797">
        <v>1</v>
      </c>
      <c r="I12797" s="9">
        <v>0</v>
      </c>
      <c r="J12797" s="9">
        <f>IF(F12797="INGRESO",+I12797*H12797,IF(F12797="EGRESO",-I12797*H12797,"ERROR"))</f>
        <v>0</v>
      </c>
      <c r="L12797" s="8">
        <f>IF(B12797=B12796,+L12796+J12797,+J12797)</f>
        <v>3.57</v>
      </c>
    </row>
    <row r="12798" spans="1:12" x14ac:dyDescent="0.25">
      <c r="A12798" t="s">
        <v>87</v>
      </c>
      <c r="B12798" t="s">
        <v>88</v>
      </c>
      <c r="C12798" t="s">
        <v>89</v>
      </c>
      <c r="D12798" s="2">
        <v>20634</v>
      </c>
      <c r="E12798" s="7">
        <v>42557</v>
      </c>
      <c r="F12798" t="s">
        <v>12</v>
      </c>
      <c r="G12798" t="s">
        <v>5760</v>
      </c>
      <c r="H12798">
        <v>13</v>
      </c>
      <c r="I12798" s="9">
        <v>0</v>
      </c>
      <c r="J12798" s="9">
        <f>IF(F12798="INGRESO",+I12798*H12798,IF(F12798="EGRESO",-I12798*H12798,"ERROR"))</f>
        <v>0</v>
      </c>
      <c r="L12798" s="8">
        <f>IF(B12798=B12797,+L12797+J12798,+J12798)</f>
        <v>3.57</v>
      </c>
    </row>
    <row r="12799" spans="1:12" x14ac:dyDescent="0.25">
      <c r="A12799" t="s">
        <v>87</v>
      </c>
      <c r="B12799" t="s">
        <v>88</v>
      </c>
      <c r="C12799" t="s">
        <v>89</v>
      </c>
      <c r="D12799" s="2">
        <v>20637</v>
      </c>
      <c r="E12799" s="7">
        <v>42557</v>
      </c>
      <c r="F12799" t="s">
        <v>12</v>
      </c>
      <c r="G12799" t="s">
        <v>5763</v>
      </c>
      <c r="H12799">
        <v>1</v>
      </c>
      <c r="I12799" s="9">
        <v>0</v>
      </c>
      <c r="J12799" s="9">
        <f>IF(F12799="INGRESO",+I12799*H12799,IF(F12799="EGRESO",-I12799*H12799,"ERROR"))</f>
        <v>0</v>
      </c>
      <c r="L12799" s="8">
        <f>IF(B12799=B12798,+L12798+J12799,+J12799)</f>
        <v>3.57</v>
      </c>
    </row>
    <row r="12800" spans="1:12" x14ac:dyDescent="0.25">
      <c r="A12800" t="s">
        <v>87</v>
      </c>
      <c r="B12800" t="s">
        <v>88</v>
      </c>
      <c r="C12800" t="s">
        <v>89</v>
      </c>
      <c r="D12800" s="2">
        <v>20646</v>
      </c>
      <c r="E12800" s="7">
        <v>42557</v>
      </c>
      <c r="F12800" t="s">
        <v>12</v>
      </c>
      <c r="G12800" t="s">
        <v>5771</v>
      </c>
      <c r="H12800">
        <v>3</v>
      </c>
      <c r="I12800" s="9">
        <v>0</v>
      </c>
      <c r="J12800" s="9">
        <f>IF(F12800="INGRESO",+I12800*H12800,IF(F12800="EGRESO",-I12800*H12800,"ERROR"))</f>
        <v>0</v>
      </c>
      <c r="L12800" s="8">
        <f>IF(B12800=B12799,+L12799+J12800,+J12800)</f>
        <v>3.57</v>
      </c>
    </row>
    <row r="12801" spans="1:12" x14ac:dyDescent="0.25">
      <c r="A12801" t="s">
        <v>87</v>
      </c>
      <c r="B12801" t="s">
        <v>88</v>
      </c>
      <c r="C12801" t="s">
        <v>89</v>
      </c>
      <c r="D12801" s="2">
        <v>20653</v>
      </c>
      <c r="E12801" s="7">
        <v>42557</v>
      </c>
      <c r="F12801" t="s">
        <v>12</v>
      </c>
      <c r="G12801" t="s">
        <v>5776</v>
      </c>
      <c r="H12801">
        <v>1</v>
      </c>
      <c r="I12801" s="9">
        <v>0</v>
      </c>
      <c r="J12801" s="9">
        <f>IF(F12801="INGRESO",+I12801*H12801,IF(F12801="EGRESO",-I12801*H12801,"ERROR"))</f>
        <v>0</v>
      </c>
      <c r="L12801" s="8">
        <f>IF(B12801=B12800,+L12800+J12801,+J12801)</f>
        <v>3.57</v>
      </c>
    </row>
    <row r="12802" spans="1:12" x14ac:dyDescent="0.25">
      <c r="A12802" t="s">
        <v>87</v>
      </c>
      <c r="B12802" t="s">
        <v>88</v>
      </c>
      <c r="C12802" t="s">
        <v>89</v>
      </c>
      <c r="D12802" s="2">
        <v>20662</v>
      </c>
      <c r="E12802" s="7">
        <v>42557</v>
      </c>
      <c r="F12802" t="s">
        <v>12</v>
      </c>
      <c r="G12802" t="s">
        <v>5785</v>
      </c>
      <c r="H12802">
        <v>1</v>
      </c>
      <c r="I12802" s="9">
        <v>0</v>
      </c>
      <c r="J12802" s="9">
        <f>IF(F12802="INGRESO",+I12802*H12802,IF(F12802="EGRESO",-I12802*H12802,"ERROR"))</f>
        <v>0</v>
      </c>
      <c r="L12802" s="8">
        <f>IF(B12802=B12801,+L12801+J12802,+J12802)</f>
        <v>3.57</v>
      </c>
    </row>
    <row r="12803" spans="1:12" x14ac:dyDescent="0.25">
      <c r="A12803" t="s">
        <v>87</v>
      </c>
      <c r="B12803" t="s">
        <v>88</v>
      </c>
      <c r="C12803" t="s">
        <v>89</v>
      </c>
      <c r="D12803" s="2">
        <v>20677</v>
      </c>
      <c r="E12803" s="7">
        <v>42558</v>
      </c>
      <c r="F12803" t="s">
        <v>12</v>
      </c>
      <c r="G12803" t="s">
        <v>5797</v>
      </c>
      <c r="H12803">
        <v>1</v>
      </c>
      <c r="I12803" s="9">
        <v>0</v>
      </c>
      <c r="J12803" s="9">
        <f>IF(F12803="INGRESO",+I12803*H12803,IF(F12803="EGRESO",-I12803*H12803,"ERROR"))</f>
        <v>0</v>
      </c>
      <c r="L12803" s="8">
        <f>IF(B12803=B12802,+L12802+J12803,+J12803)</f>
        <v>3.57</v>
      </c>
    </row>
    <row r="12804" spans="1:12" x14ac:dyDescent="0.25">
      <c r="A12804" t="s">
        <v>87</v>
      </c>
      <c r="B12804" t="s">
        <v>88</v>
      </c>
      <c r="C12804" t="s">
        <v>89</v>
      </c>
      <c r="D12804" s="2">
        <v>20705</v>
      </c>
      <c r="E12804" s="7">
        <v>42559</v>
      </c>
      <c r="F12804" t="s">
        <v>12</v>
      </c>
      <c r="G12804" t="s">
        <v>5831</v>
      </c>
      <c r="H12804">
        <v>5</v>
      </c>
      <c r="I12804" s="9">
        <v>0</v>
      </c>
      <c r="J12804" s="9">
        <f>IF(F12804="INGRESO",+I12804*H12804,IF(F12804="EGRESO",-I12804*H12804,"ERROR"))</f>
        <v>0</v>
      </c>
      <c r="L12804" s="8">
        <f>IF(B12804=B12803,+L12803+J12804,+J12804)</f>
        <v>3.57</v>
      </c>
    </row>
    <row r="12805" spans="1:12" x14ac:dyDescent="0.25">
      <c r="A12805" t="s">
        <v>87</v>
      </c>
      <c r="B12805" t="s">
        <v>88</v>
      </c>
      <c r="C12805" t="s">
        <v>89</v>
      </c>
      <c r="D12805" s="2">
        <v>20712</v>
      </c>
      <c r="E12805" s="7">
        <v>42559</v>
      </c>
      <c r="F12805" t="s">
        <v>12</v>
      </c>
      <c r="G12805" t="s">
        <v>5835</v>
      </c>
      <c r="H12805">
        <v>1</v>
      </c>
      <c r="I12805" s="9">
        <v>0</v>
      </c>
      <c r="J12805" s="9">
        <f>IF(F12805="INGRESO",+I12805*H12805,IF(F12805="EGRESO",-I12805*H12805,"ERROR"))</f>
        <v>0</v>
      </c>
      <c r="L12805" s="8">
        <f>IF(B12805=B12804,+L12804+J12805,+J12805)</f>
        <v>3.57</v>
      </c>
    </row>
    <row r="12806" spans="1:12" x14ac:dyDescent="0.25">
      <c r="A12806" t="s">
        <v>87</v>
      </c>
      <c r="B12806" t="s">
        <v>88</v>
      </c>
      <c r="C12806" t="s">
        <v>89</v>
      </c>
      <c r="D12806" s="2">
        <v>20729</v>
      </c>
      <c r="E12806" s="7">
        <v>42559</v>
      </c>
      <c r="F12806" t="s">
        <v>12</v>
      </c>
      <c r="G12806" t="s">
        <v>5850</v>
      </c>
      <c r="H12806">
        <v>1</v>
      </c>
      <c r="I12806" s="9">
        <v>0</v>
      </c>
      <c r="J12806" s="9">
        <f>IF(F12806="INGRESO",+I12806*H12806,IF(F12806="EGRESO",-I12806*H12806,"ERROR"))</f>
        <v>0</v>
      </c>
      <c r="L12806" s="8">
        <f>IF(B12806=B12805,+L12805+J12806,+J12806)</f>
        <v>3.57</v>
      </c>
    </row>
    <row r="12807" spans="1:12" x14ac:dyDescent="0.25">
      <c r="A12807" t="s">
        <v>87</v>
      </c>
      <c r="B12807" t="s">
        <v>88</v>
      </c>
      <c r="C12807" t="s">
        <v>89</v>
      </c>
      <c r="D12807" s="2">
        <v>20737</v>
      </c>
      <c r="E12807" s="7">
        <v>42559</v>
      </c>
      <c r="F12807" t="s">
        <v>12</v>
      </c>
      <c r="G12807" t="s">
        <v>5855</v>
      </c>
      <c r="H12807">
        <v>3</v>
      </c>
      <c r="I12807" s="9">
        <v>0</v>
      </c>
      <c r="J12807" s="9">
        <f>IF(F12807="INGRESO",+I12807*H12807,IF(F12807="EGRESO",-I12807*H12807,"ERROR"))</f>
        <v>0</v>
      </c>
      <c r="L12807" s="8">
        <f>IF(B12807=B12806,+L12806+J12807,+J12807)</f>
        <v>3.57</v>
      </c>
    </row>
    <row r="12808" spans="1:12" x14ac:dyDescent="0.25">
      <c r="A12808" t="s">
        <v>87</v>
      </c>
      <c r="B12808" t="s">
        <v>88</v>
      </c>
      <c r="C12808" t="s">
        <v>89</v>
      </c>
      <c r="D12808" s="2">
        <v>20775</v>
      </c>
      <c r="E12808" s="7">
        <v>42562</v>
      </c>
      <c r="F12808" t="s">
        <v>12</v>
      </c>
      <c r="G12808" t="s">
        <v>5879</v>
      </c>
      <c r="H12808">
        <v>1</v>
      </c>
      <c r="I12808" s="9">
        <v>0</v>
      </c>
      <c r="J12808" s="9">
        <f>IF(F12808="INGRESO",+I12808*H12808,IF(F12808="EGRESO",-I12808*H12808,"ERROR"))</f>
        <v>0</v>
      </c>
      <c r="L12808" s="8">
        <f>IF(B12808=B12807,+L12807+J12808,+J12808)</f>
        <v>3.57</v>
      </c>
    </row>
    <row r="12809" spans="1:12" x14ac:dyDescent="0.25">
      <c r="A12809" t="s">
        <v>87</v>
      </c>
      <c r="B12809" t="s">
        <v>88</v>
      </c>
      <c r="C12809" t="s">
        <v>89</v>
      </c>
      <c r="D12809" s="2">
        <v>20791</v>
      </c>
      <c r="E12809" s="7">
        <v>42562</v>
      </c>
      <c r="F12809" t="s">
        <v>12</v>
      </c>
      <c r="G12809" t="s">
        <v>5891</v>
      </c>
      <c r="H12809">
        <v>1</v>
      </c>
      <c r="I12809" s="9">
        <v>0</v>
      </c>
      <c r="J12809" s="9">
        <f>IF(F12809="INGRESO",+I12809*H12809,IF(F12809="EGRESO",-I12809*H12809,"ERROR"))</f>
        <v>0</v>
      </c>
      <c r="L12809" s="8">
        <f>IF(B12809=B12808,+L12808+J12809,+J12809)</f>
        <v>3.57</v>
      </c>
    </row>
    <row r="12810" spans="1:12" x14ac:dyDescent="0.25">
      <c r="A12810" t="s">
        <v>87</v>
      </c>
      <c r="B12810" t="s">
        <v>88</v>
      </c>
      <c r="C12810" t="s">
        <v>89</v>
      </c>
      <c r="D12810" s="2">
        <v>20799</v>
      </c>
      <c r="E12810" s="7">
        <v>42562</v>
      </c>
      <c r="F12810" t="s">
        <v>12</v>
      </c>
      <c r="G12810" t="s">
        <v>5896</v>
      </c>
      <c r="H12810">
        <v>1</v>
      </c>
      <c r="I12810" s="9">
        <v>0</v>
      </c>
      <c r="J12810" s="9">
        <f>IF(F12810="INGRESO",+I12810*H12810,IF(F12810="EGRESO",-I12810*H12810,"ERROR"))</f>
        <v>0</v>
      </c>
      <c r="L12810" s="8">
        <f>IF(B12810=B12809,+L12809+J12810,+J12810)</f>
        <v>3.57</v>
      </c>
    </row>
    <row r="12811" spans="1:12" x14ac:dyDescent="0.25">
      <c r="A12811" t="s">
        <v>87</v>
      </c>
      <c r="B12811" t="s">
        <v>88</v>
      </c>
      <c r="C12811" t="s">
        <v>89</v>
      </c>
      <c r="D12811" s="2">
        <v>20802</v>
      </c>
      <c r="E12811" s="7">
        <v>42562</v>
      </c>
      <c r="F12811" t="s">
        <v>12</v>
      </c>
      <c r="G12811" t="s">
        <v>5899</v>
      </c>
      <c r="H12811">
        <v>1</v>
      </c>
      <c r="I12811" s="9">
        <v>0</v>
      </c>
      <c r="J12811" s="9">
        <f>IF(F12811="INGRESO",+I12811*H12811,IF(F12811="EGRESO",-I12811*H12811,"ERROR"))</f>
        <v>0</v>
      </c>
      <c r="L12811" s="8">
        <f>IF(B12811=B12810,+L12810+J12811,+J12811)</f>
        <v>3.57</v>
      </c>
    </row>
    <row r="12812" spans="1:12" x14ac:dyDescent="0.25">
      <c r="A12812" t="s">
        <v>87</v>
      </c>
      <c r="B12812" t="s">
        <v>88</v>
      </c>
      <c r="C12812" t="s">
        <v>89</v>
      </c>
      <c r="D12812" s="2">
        <v>20810</v>
      </c>
      <c r="E12812" s="7">
        <v>42562</v>
      </c>
      <c r="F12812" t="s">
        <v>12</v>
      </c>
      <c r="G12812" t="s">
        <v>5907</v>
      </c>
      <c r="H12812">
        <v>15</v>
      </c>
      <c r="I12812" s="9">
        <v>0</v>
      </c>
      <c r="J12812" s="9">
        <f>IF(F12812="INGRESO",+I12812*H12812,IF(F12812="EGRESO",-I12812*H12812,"ERROR"))</f>
        <v>0</v>
      </c>
      <c r="L12812" s="8">
        <f>IF(B12812=B12811,+L12811+J12812,+J12812)</f>
        <v>3.57</v>
      </c>
    </row>
    <row r="12813" spans="1:12" x14ac:dyDescent="0.25">
      <c r="A12813" t="s">
        <v>87</v>
      </c>
      <c r="B12813" t="s">
        <v>88</v>
      </c>
      <c r="C12813" t="s">
        <v>89</v>
      </c>
      <c r="D12813" s="2">
        <v>20818</v>
      </c>
      <c r="E12813" s="7">
        <v>42562</v>
      </c>
      <c r="F12813" t="s">
        <v>12</v>
      </c>
      <c r="G12813" t="s">
        <v>5914</v>
      </c>
      <c r="H12813">
        <v>2</v>
      </c>
      <c r="I12813" s="9">
        <v>0</v>
      </c>
      <c r="J12813" s="9">
        <f>IF(F12813="INGRESO",+I12813*H12813,IF(F12813="EGRESO",-I12813*H12813,"ERROR"))</f>
        <v>0</v>
      </c>
      <c r="L12813" s="8">
        <f>IF(B12813=B12812,+L12812+J12813,+J12813)</f>
        <v>3.57</v>
      </c>
    </row>
    <row r="12814" spans="1:12" x14ac:dyDescent="0.25">
      <c r="A12814" t="s">
        <v>87</v>
      </c>
      <c r="B12814" t="s">
        <v>88</v>
      </c>
      <c r="C12814" t="s">
        <v>89</v>
      </c>
      <c r="D12814" s="2">
        <v>20823</v>
      </c>
      <c r="E12814" s="7">
        <v>42563</v>
      </c>
      <c r="F12814" t="s">
        <v>12</v>
      </c>
      <c r="G12814" t="s">
        <v>5918</v>
      </c>
      <c r="H12814">
        <v>5</v>
      </c>
      <c r="I12814" s="9">
        <v>0</v>
      </c>
      <c r="J12814" s="9">
        <f>IF(F12814="INGRESO",+I12814*H12814,IF(F12814="EGRESO",-I12814*H12814,"ERROR"))</f>
        <v>0</v>
      </c>
      <c r="L12814" s="8">
        <f>IF(B12814=B12813,+L12813+J12814,+J12814)</f>
        <v>3.57</v>
      </c>
    </row>
    <row r="12815" spans="1:12" x14ac:dyDescent="0.25">
      <c r="A12815" t="s">
        <v>87</v>
      </c>
      <c r="B12815" t="s">
        <v>88</v>
      </c>
      <c r="C12815" t="s">
        <v>89</v>
      </c>
      <c r="D12815" s="2">
        <v>20841</v>
      </c>
      <c r="E12815" s="7">
        <v>42563</v>
      </c>
      <c r="F12815" t="s">
        <v>12</v>
      </c>
      <c r="G12815" t="s">
        <v>5933</v>
      </c>
      <c r="H12815">
        <v>4</v>
      </c>
      <c r="I12815" s="9">
        <v>0</v>
      </c>
      <c r="J12815" s="9">
        <f>IF(F12815="INGRESO",+I12815*H12815,IF(F12815="EGRESO",-I12815*H12815,"ERROR"))</f>
        <v>0</v>
      </c>
      <c r="L12815" s="8">
        <f>IF(B12815=B12814,+L12814+J12815,+J12815)</f>
        <v>3.57</v>
      </c>
    </row>
    <row r="12816" spans="1:12" x14ac:dyDescent="0.25">
      <c r="A12816" t="s">
        <v>87</v>
      </c>
      <c r="B12816" t="s">
        <v>88</v>
      </c>
      <c r="C12816" t="s">
        <v>89</v>
      </c>
      <c r="D12816" s="2">
        <v>20844</v>
      </c>
      <c r="E12816" s="7">
        <v>42563</v>
      </c>
      <c r="F12816" t="s">
        <v>12</v>
      </c>
      <c r="G12816" t="s">
        <v>5938</v>
      </c>
      <c r="H12816">
        <v>2</v>
      </c>
      <c r="I12816" s="9">
        <v>0</v>
      </c>
      <c r="J12816" s="9">
        <f>IF(F12816="INGRESO",+I12816*H12816,IF(F12816="EGRESO",-I12816*H12816,"ERROR"))</f>
        <v>0</v>
      </c>
      <c r="L12816" s="8">
        <f>IF(B12816=B12815,+L12815+J12816,+J12816)</f>
        <v>3.57</v>
      </c>
    </row>
    <row r="12817" spans="1:12" x14ac:dyDescent="0.25">
      <c r="A12817" t="s">
        <v>87</v>
      </c>
      <c r="B12817" t="s">
        <v>88</v>
      </c>
      <c r="C12817" t="s">
        <v>89</v>
      </c>
      <c r="D12817" s="2">
        <v>20845</v>
      </c>
      <c r="E12817" s="7">
        <v>42563</v>
      </c>
      <c r="F12817" t="s">
        <v>12</v>
      </c>
      <c r="G12817" t="s">
        <v>5939</v>
      </c>
      <c r="H12817">
        <v>1</v>
      </c>
      <c r="I12817" s="9">
        <v>0</v>
      </c>
      <c r="J12817" s="9">
        <f>IF(F12817="INGRESO",+I12817*H12817,IF(F12817="EGRESO",-I12817*H12817,"ERROR"))</f>
        <v>0</v>
      </c>
      <c r="L12817" s="8">
        <f>IF(B12817=B12816,+L12816+J12817,+J12817)</f>
        <v>3.57</v>
      </c>
    </row>
    <row r="12818" spans="1:12" x14ac:dyDescent="0.25">
      <c r="A12818" t="s">
        <v>87</v>
      </c>
      <c r="B12818" t="s">
        <v>88</v>
      </c>
      <c r="C12818" t="s">
        <v>89</v>
      </c>
      <c r="D12818" s="2">
        <v>20851</v>
      </c>
      <c r="E12818" s="7">
        <v>42563</v>
      </c>
      <c r="F12818" t="s">
        <v>12</v>
      </c>
      <c r="G12818" t="s">
        <v>5942</v>
      </c>
      <c r="H12818">
        <v>1</v>
      </c>
      <c r="I12818" s="9">
        <v>0</v>
      </c>
      <c r="J12818" s="9">
        <f>IF(F12818="INGRESO",+I12818*H12818,IF(F12818="EGRESO",-I12818*H12818,"ERROR"))</f>
        <v>0</v>
      </c>
      <c r="L12818" s="8">
        <f>IF(B12818=B12817,+L12817+J12818,+J12818)</f>
        <v>3.57</v>
      </c>
    </row>
    <row r="12819" spans="1:12" x14ac:dyDescent="0.25">
      <c r="A12819" t="s">
        <v>87</v>
      </c>
      <c r="B12819" t="s">
        <v>88</v>
      </c>
      <c r="C12819" t="s">
        <v>89</v>
      </c>
      <c r="D12819" s="2">
        <v>20855</v>
      </c>
      <c r="E12819" s="7">
        <v>42564</v>
      </c>
      <c r="F12819" t="s">
        <v>12</v>
      </c>
      <c r="G12819" t="s">
        <v>5946</v>
      </c>
      <c r="H12819">
        <v>2</v>
      </c>
      <c r="I12819" s="9">
        <v>0</v>
      </c>
      <c r="J12819" s="9">
        <f>IF(F12819="INGRESO",+I12819*H12819,IF(F12819="EGRESO",-I12819*H12819,"ERROR"))</f>
        <v>0</v>
      </c>
      <c r="L12819" s="8">
        <f>IF(B12819=B12818,+L12818+J12819,+J12819)</f>
        <v>3.57</v>
      </c>
    </row>
    <row r="12820" spans="1:12" x14ac:dyDescent="0.25">
      <c r="A12820" t="s">
        <v>87</v>
      </c>
      <c r="B12820" t="s">
        <v>88</v>
      </c>
      <c r="C12820" t="s">
        <v>89</v>
      </c>
      <c r="D12820" s="2">
        <v>20860</v>
      </c>
      <c r="E12820" s="7">
        <v>42564</v>
      </c>
      <c r="F12820" t="s">
        <v>12</v>
      </c>
      <c r="G12820" t="s">
        <v>5949</v>
      </c>
      <c r="H12820">
        <v>3</v>
      </c>
      <c r="I12820" s="9">
        <v>0</v>
      </c>
      <c r="J12820" s="9">
        <f>IF(F12820="INGRESO",+I12820*H12820,IF(F12820="EGRESO",-I12820*H12820,"ERROR"))</f>
        <v>0</v>
      </c>
      <c r="L12820" s="8">
        <f>IF(B12820=B12819,+L12819+J12820,+J12820)</f>
        <v>3.57</v>
      </c>
    </row>
    <row r="12821" spans="1:12" x14ac:dyDescent="0.25">
      <c r="A12821" t="s">
        <v>87</v>
      </c>
      <c r="B12821" t="s">
        <v>88</v>
      </c>
      <c r="C12821" t="s">
        <v>89</v>
      </c>
      <c r="D12821" s="2">
        <v>20861</v>
      </c>
      <c r="E12821" s="7">
        <v>42564</v>
      </c>
      <c r="F12821" t="s">
        <v>12</v>
      </c>
      <c r="G12821" t="s">
        <v>5950</v>
      </c>
      <c r="H12821">
        <v>1</v>
      </c>
      <c r="I12821" s="9">
        <v>0</v>
      </c>
      <c r="J12821" s="9">
        <f>IF(F12821="INGRESO",+I12821*H12821,IF(F12821="EGRESO",-I12821*H12821,"ERROR"))</f>
        <v>0</v>
      </c>
      <c r="L12821" s="8">
        <f>IF(B12821=B12820,+L12820+J12821,+J12821)</f>
        <v>3.57</v>
      </c>
    </row>
    <row r="12822" spans="1:12" x14ac:dyDescent="0.25">
      <c r="A12822" t="s">
        <v>87</v>
      </c>
      <c r="B12822" t="s">
        <v>88</v>
      </c>
      <c r="C12822" t="s">
        <v>89</v>
      </c>
      <c r="D12822" s="2">
        <v>20869</v>
      </c>
      <c r="E12822" s="7">
        <v>42564</v>
      </c>
      <c r="F12822" t="s">
        <v>12</v>
      </c>
      <c r="G12822" t="s">
        <v>5954</v>
      </c>
      <c r="H12822">
        <v>3</v>
      </c>
      <c r="I12822" s="9">
        <v>0</v>
      </c>
      <c r="J12822" s="9">
        <f>IF(F12822="INGRESO",+I12822*H12822,IF(F12822="EGRESO",-I12822*H12822,"ERROR"))</f>
        <v>0</v>
      </c>
      <c r="L12822" s="8">
        <f>IF(B12822=B12821,+L12821+J12822,+J12822)</f>
        <v>3.57</v>
      </c>
    </row>
    <row r="12823" spans="1:12" x14ac:dyDescent="0.25">
      <c r="A12823" t="s">
        <v>87</v>
      </c>
      <c r="B12823" t="s">
        <v>88</v>
      </c>
      <c r="C12823" t="s">
        <v>89</v>
      </c>
      <c r="D12823" s="2">
        <v>20873</v>
      </c>
      <c r="E12823" s="7">
        <v>42564</v>
      </c>
      <c r="F12823" t="s">
        <v>12</v>
      </c>
      <c r="G12823" t="s">
        <v>5958</v>
      </c>
      <c r="H12823">
        <v>1</v>
      </c>
      <c r="I12823" s="9">
        <v>0</v>
      </c>
      <c r="J12823" s="9">
        <f>IF(F12823="INGRESO",+I12823*H12823,IF(F12823="EGRESO",-I12823*H12823,"ERROR"))</f>
        <v>0</v>
      </c>
      <c r="L12823" s="8">
        <f>IF(B12823=B12822,+L12822+J12823,+J12823)</f>
        <v>3.57</v>
      </c>
    </row>
    <row r="12824" spans="1:12" x14ac:dyDescent="0.25">
      <c r="A12824" t="s">
        <v>87</v>
      </c>
      <c r="B12824" t="s">
        <v>88</v>
      </c>
      <c r="C12824" t="s">
        <v>89</v>
      </c>
      <c r="D12824" s="2">
        <v>20877</v>
      </c>
      <c r="E12824" s="7">
        <v>42564</v>
      </c>
      <c r="F12824" t="s">
        <v>12</v>
      </c>
      <c r="G12824" t="s">
        <v>5963</v>
      </c>
      <c r="H12824">
        <v>2</v>
      </c>
      <c r="I12824" s="9">
        <v>0</v>
      </c>
      <c r="J12824" s="9">
        <f>IF(F12824="INGRESO",+I12824*H12824,IF(F12824="EGRESO",-I12824*H12824,"ERROR"))</f>
        <v>0</v>
      </c>
      <c r="L12824" s="8">
        <f>IF(B12824=B12823,+L12823+J12824,+J12824)</f>
        <v>3.57</v>
      </c>
    </row>
    <row r="12825" spans="1:12" x14ac:dyDescent="0.25">
      <c r="A12825" t="s">
        <v>87</v>
      </c>
      <c r="B12825" t="s">
        <v>88</v>
      </c>
      <c r="C12825" t="s">
        <v>89</v>
      </c>
      <c r="D12825" s="2">
        <v>20881</v>
      </c>
      <c r="E12825" s="7">
        <v>42565</v>
      </c>
      <c r="F12825" t="s">
        <v>12</v>
      </c>
      <c r="G12825" t="s">
        <v>5967</v>
      </c>
      <c r="H12825">
        <v>2</v>
      </c>
      <c r="I12825" s="9">
        <v>0</v>
      </c>
      <c r="J12825" s="9">
        <f>IF(F12825="INGRESO",+I12825*H12825,IF(F12825="EGRESO",-I12825*H12825,"ERROR"))</f>
        <v>0</v>
      </c>
      <c r="L12825" s="8">
        <f>IF(B12825=B12824,+L12824+J12825,+J12825)</f>
        <v>3.57</v>
      </c>
    </row>
    <row r="12826" spans="1:12" x14ac:dyDescent="0.25">
      <c r="A12826" t="s">
        <v>87</v>
      </c>
      <c r="B12826" t="s">
        <v>88</v>
      </c>
      <c r="C12826" t="s">
        <v>89</v>
      </c>
      <c r="D12826" s="2">
        <v>20885</v>
      </c>
      <c r="E12826" s="7">
        <v>42565</v>
      </c>
      <c r="F12826" t="s">
        <v>12</v>
      </c>
      <c r="G12826" t="s">
        <v>5970</v>
      </c>
      <c r="H12826">
        <v>1</v>
      </c>
      <c r="I12826" s="9">
        <v>0</v>
      </c>
      <c r="J12826" s="9">
        <f>IF(F12826="INGRESO",+I12826*H12826,IF(F12826="EGRESO",-I12826*H12826,"ERROR"))</f>
        <v>0</v>
      </c>
      <c r="L12826" s="8">
        <f>IF(B12826=B12825,+L12825+J12826,+J12826)</f>
        <v>3.57</v>
      </c>
    </row>
    <row r="12827" spans="1:12" x14ac:dyDescent="0.25">
      <c r="A12827" t="s">
        <v>87</v>
      </c>
      <c r="B12827" t="s">
        <v>88</v>
      </c>
      <c r="C12827" t="s">
        <v>89</v>
      </c>
      <c r="D12827" s="2">
        <v>20886</v>
      </c>
      <c r="E12827" s="7">
        <v>42565</v>
      </c>
      <c r="F12827" t="s">
        <v>12</v>
      </c>
      <c r="G12827" t="s">
        <v>5971</v>
      </c>
      <c r="H12827">
        <v>1</v>
      </c>
      <c r="I12827" s="9">
        <v>0</v>
      </c>
      <c r="J12827" s="9">
        <f>IF(F12827="INGRESO",+I12827*H12827,IF(F12827="EGRESO",-I12827*H12827,"ERROR"))</f>
        <v>0</v>
      </c>
      <c r="L12827" s="8">
        <f>IF(B12827=B12826,+L12826+J12827,+J12827)</f>
        <v>3.57</v>
      </c>
    </row>
    <row r="12828" spans="1:12" x14ac:dyDescent="0.25">
      <c r="A12828" t="s">
        <v>87</v>
      </c>
      <c r="B12828" t="s">
        <v>88</v>
      </c>
      <c r="C12828" t="s">
        <v>89</v>
      </c>
      <c r="D12828" s="2">
        <v>20887</v>
      </c>
      <c r="E12828" s="7">
        <v>42565</v>
      </c>
      <c r="F12828" t="s">
        <v>39</v>
      </c>
      <c r="G12828" t="s">
        <v>5972</v>
      </c>
      <c r="H12828">
        <v>1</v>
      </c>
      <c r="I12828" s="9">
        <v>0</v>
      </c>
      <c r="J12828" s="9">
        <f>IF(F12828="INGRESO",+I12828*H12828,IF(F12828="EGRESO",-I12828*H12828,"ERROR"))</f>
        <v>0</v>
      </c>
      <c r="L12828" s="8">
        <f>IF(B12828=B12827,+L12827+J12828,+J12828)</f>
        <v>3.57</v>
      </c>
    </row>
    <row r="12829" spans="1:12" x14ac:dyDescent="0.25">
      <c r="A12829" t="s">
        <v>87</v>
      </c>
      <c r="B12829" t="s">
        <v>88</v>
      </c>
      <c r="C12829" t="s">
        <v>89</v>
      </c>
      <c r="D12829" s="2">
        <v>20888</v>
      </c>
      <c r="E12829" s="7">
        <v>42565</v>
      </c>
      <c r="F12829" t="s">
        <v>12</v>
      </c>
      <c r="G12829" t="s">
        <v>5973</v>
      </c>
      <c r="H12829">
        <v>1</v>
      </c>
      <c r="I12829" s="9">
        <v>0</v>
      </c>
      <c r="J12829" s="9">
        <f>IF(F12829="INGRESO",+I12829*H12829,IF(F12829="EGRESO",-I12829*H12829,"ERROR"))</f>
        <v>0</v>
      </c>
      <c r="L12829" s="8">
        <f>IF(B12829=B12828,+L12828+J12829,+J12829)</f>
        <v>3.57</v>
      </c>
    </row>
    <row r="12830" spans="1:12" x14ac:dyDescent="0.25">
      <c r="A12830" t="s">
        <v>87</v>
      </c>
      <c r="B12830" t="s">
        <v>88</v>
      </c>
      <c r="C12830" t="s">
        <v>89</v>
      </c>
      <c r="D12830" s="2">
        <v>20889</v>
      </c>
      <c r="E12830" s="7">
        <v>42565</v>
      </c>
      <c r="F12830" t="s">
        <v>39</v>
      </c>
      <c r="G12830" t="s">
        <v>5974</v>
      </c>
      <c r="H12830">
        <v>1</v>
      </c>
      <c r="I12830" s="9">
        <v>0</v>
      </c>
      <c r="J12830" s="9">
        <f>IF(F12830="INGRESO",+I12830*H12830,IF(F12830="EGRESO",-I12830*H12830,"ERROR"))</f>
        <v>0</v>
      </c>
      <c r="L12830" s="8">
        <f>IF(B12830=B12829,+L12829+J12830,+J12830)</f>
        <v>3.57</v>
      </c>
    </row>
    <row r="12831" spans="1:12" x14ac:dyDescent="0.25">
      <c r="A12831" t="s">
        <v>87</v>
      </c>
      <c r="B12831" t="s">
        <v>88</v>
      </c>
      <c r="C12831" t="s">
        <v>89</v>
      </c>
      <c r="D12831" s="2">
        <v>20890</v>
      </c>
      <c r="E12831" s="7">
        <v>42565</v>
      </c>
      <c r="F12831" t="s">
        <v>12</v>
      </c>
      <c r="G12831" t="s">
        <v>5973</v>
      </c>
      <c r="H12831">
        <v>1</v>
      </c>
      <c r="I12831" s="9">
        <v>0</v>
      </c>
      <c r="J12831" s="9">
        <f>IF(F12831="INGRESO",+I12831*H12831,IF(F12831="EGRESO",-I12831*H12831,"ERROR"))</f>
        <v>0</v>
      </c>
      <c r="L12831" s="8">
        <f>IF(B12831=B12830,+L12830+J12831,+J12831)</f>
        <v>3.57</v>
      </c>
    </row>
    <row r="12832" spans="1:12" x14ac:dyDescent="0.25">
      <c r="A12832" t="s">
        <v>87</v>
      </c>
      <c r="B12832" t="s">
        <v>88</v>
      </c>
      <c r="C12832" t="s">
        <v>89</v>
      </c>
      <c r="D12832" s="2">
        <v>20892</v>
      </c>
      <c r="E12832" s="7">
        <v>42565</v>
      </c>
      <c r="F12832" t="s">
        <v>12</v>
      </c>
      <c r="G12832" t="s">
        <v>5976</v>
      </c>
      <c r="H12832">
        <v>1</v>
      </c>
      <c r="I12832" s="9">
        <v>0</v>
      </c>
      <c r="J12832" s="9">
        <f>IF(F12832="INGRESO",+I12832*H12832,IF(F12832="EGRESO",-I12832*H12832,"ERROR"))</f>
        <v>0</v>
      </c>
      <c r="L12832" s="8">
        <f>IF(B12832=B12831,+L12831+J12832,+J12832)</f>
        <v>3.57</v>
      </c>
    </row>
    <row r="12833" spans="1:12" x14ac:dyDescent="0.25">
      <c r="A12833" t="s">
        <v>87</v>
      </c>
      <c r="B12833" t="s">
        <v>88</v>
      </c>
      <c r="C12833" t="s">
        <v>89</v>
      </c>
      <c r="D12833" s="2">
        <v>20893</v>
      </c>
      <c r="E12833" s="7">
        <v>42565</v>
      </c>
      <c r="F12833" t="s">
        <v>12</v>
      </c>
      <c r="G12833" t="s">
        <v>5977</v>
      </c>
      <c r="H12833">
        <v>1</v>
      </c>
      <c r="I12833" s="9">
        <v>0</v>
      </c>
      <c r="J12833" s="9">
        <f>IF(F12833="INGRESO",+I12833*H12833,IF(F12833="EGRESO",-I12833*H12833,"ERROR"))</f>
        <v>0</v>
      </c>
      <c r="L12833" s="8">
        <f>IF(B12833=B12832,+L12832+J12833,+J12833)</f>
        <v>3.57</v>
      </c>
    </row>
    <row r="12834" spans="1:12" x14ac:dyDescent="0.25">
      <c r="A12834" t="s">
        <v>87</v>
      </c>
      <c r="B12834" t="s">
        <v>88</v>
      </c>
      <c r="C12834" t="s">
        <v>89</v>
      </c>
      <c r="D12834" s="2">
        <v>20895</v>
      </c>
      <c r="E12834" s="7">
        <v>42565</v>
      </c>
      <c r="F12834" t="s">
        <v>12</v>
      </c>
      <c r="G12834" t="s">
        <v>5978</v>
      </c>
      <c r="H12834">
        <v>1</v>
      </c>
      <c r="I12834" s="9">
        <v>0</v>
      </c>
      <c r="J12834" s="9">
        <f>IF(F12834="INGRESO",+I12834*H12834,IF(F12834="EGRESO",-I12834*H12834,"ERROR"))</f>
        <v>0</v>
      </c>
      <c r="L12834" s="8">
        <f>IF(B12834=B12833,+L12833+J12834,+J12834)</f>
        <v>3.57</v>
      </c>
    </row>
    <row r="12835" spans="1:12" x14ac:dyDescent="0.25">
      <c r="A12835" t="s">
        <v>87</v>
      </c>
      <c r="B12835" t="s">
        <v>88</v>
      </c>
      <c r="C12835" t="s">
        <v>89</v>
      </c>
      <c r="D12835" s="2">
        <v>20897</v>
      </c>
      <c r="E12835" s="7">
        <v>42565</v>
      </c>
      <c r="F12835" t="s">
        <v>12</v>
      </c>
      <c r="G12835" t="s">
        <v>5980</v>
      </c>
      <c r="H12835">
        <v>10</v>
      </c>
      <c r="I12835" s="9">
        <v>0</v>
      </c>
      <c r="J12835" s="9">
        <f>IF(F12835="INGRESO",+I12835*H12835,IF(F12835="EGRESO",-I12835*H12835,"ERROR"))</f>
        <v>0</v>
      </c>
      <c r="L12835" s="8">
        <f>IF(B12835=B12834,+L12834+J12835,+J12835)</f>
        <v>3.57</v>
      </c>
    </row>
    <row r="12836" spans="1:12" x14ac:dyDescent="0.25">
      <c r="A12836" t="s">
        <v>87</v>
      </c>
      <c r="B12836" t="s">
        <v>88</v>
      </c>
      <c r="C12836" t="s">
        <v>89</v>
      </c>
      <c r="D12836" s="2">
        <v>20898</v>
      </c>
      <c r="E12836" s="7">
        <v>42565</v>
      </c>
      <c r="F12836" t="s">
        <v>39</v>
      </c>
      <c r="G12836" t="s">
        <v>5981</v>
      </c>
      <c r="H12836">
        <v>1</v>
      </c>
      <c r="I12836" s="9">
        <v>0</v>
      </c>
      <c r="J12836" s="9">
        <f>IF(F12836="INGRESO",+I12836*H12836,IF(F12836="EGRESO",-I12836*H12836,"ERROR"))</f>
        <v>0</v>
      </c>
      <c r="L12836" s="8">
        <f>IF(B12836=B12835,+L12835+J12836,+J12836)</f>
        <v>3.57</v>
      </c>
    </row>
    <row r="12837" spans="1:12" x14ac:dyDescent="0.25">
      <c r="A12837" t="s">
        <v>87</v>
      </c>
      <c r="B12837" t="s">
        <v>88</v>
      </c>
      <c r="C12837" t="s">
        <v>89</v>
      </c>
      <c r="D12837" s="2">
        <v>20899</v>
      </c>
      <c r="E12837" s="7">
        <v>42565</v>
      </c>
      <c r="F12837" t="s">
        <v>12</v>
      </c>
      <c r="G12837" t="s">
        <v>5982</v>
      </c>
      <c r="H12837">
        <v>1</v>
      </c>
      <c r="I12837" s="9">
        <v>0</v>
      </c>
      <c r="J12837" s="9">
        <f>IF(F12837="INGRESO",+I12837*H12837,IF(F12837="EGRESO",-I12837*H12837,"ERROR"))</f>
        <v>0</v>
      </c>
      <c r="L12837" s="8">
        <f>IF(B12837=B12836,+L12836+J12837,+J12837)</f>
        <v>3.57</v>
      </c>
    </row>
    <row r="12838" spans="1:12" x14ac:dyDescent="0.25">
      <c r="A12838" t="s">
        <v>87</v>
      </c>
      <c r="B12838" t="s">
        <v>88</v>
      </c>
      <c r="C12838" t="s">
        <v>89</v>
      </c>
      <c r="D12838" s="2">
        <v>20911</v>
      </c>
      <c r="E12838" s="7">
        <v>42566</v>
      </c>
      <c r="F12838" t="s">
        <v>12</v>
      </c>
      <c r="G12838" t="s">
        <v>5992</v>
      </c>
      <c r="H12838">
        <v>1</v>
      </c>
      <c r="I12838" s="9">
        <v>0</v>
      </c>
      <c r="J12838" s="9">
        <f>IF(F12838="INGRESO",+I12838*H12838,IF(F12838="EGRESO",-I12838*H12838,"ERROR"))</f>
        <v>0</v>
      </c>
      <c r="L12838" s="8">
        <f>IF(B12838=B12837,+L12837+J12838,+J12838)</f>
        <v>3.57</v>
      </c>
    </row>
    <row r="12839" spans="1:12" x14ac:dyDescent="0.25">
      <c r="A12839" t="s">
        <v>87</v>
      </c>
      <c r="B12839" t="s">
        <v>88</v>
      </c>
      <c r="C12839" t="s">
        <v>89</v>
      </c>
      <c r="D12839" s="2">
        <v>20920</v>
      </c>
      <c r="E12839" s="7">
        <v>42566</v>
      </c>
      <c r="F12839" t="s">
        <v>12</v>
      </c>
      <c r="G12839" t="s">
        <v>5999</v>
      </c>
      <c r="H12839">
        <v>3</v>
      </c>
      <c r="I12839" s="9">
        <v>0</v>
      </c>
      <c r="J12839" s="9">
        <f>IF(F12839="INGRESO",+I12839*H12839,IF(F12839="EGRESO",-I12839*H12839,"ERROR"))</f>
        <v>0</v>
      </c>
      <c r="L12839" s="8">
        <f>IF(B12839=B12838,+L12838+J12839,+J12839)</f>
        <v>3.57</v>
      </c>
    </row>
    <row r="12840" spans="1:12" x14ac:dyDescent="0.25">
      <c r="A12840" t="s">
        <v>87</v>
      </c>
      <c r="B12840" t="s">
        <v>88</v>
      </c>
      <c r="C12840" t="s">
        <v>89</v>
      </c>
      <c r="D12840" s="2">
        <v>20936</v>
      </c>
      <c r="E12840" s="7">
        <v>42569</v>
      </c>
      <c r="F12840" t="s">
        <v>12</v>
      </c>
      <c r="G12840" t="s">
        <v>6009</v>
      </c>
      <c r="H12840">
        <v>1</v>
      </c>
      <c r="I12840" s="9">
        <v>0</v>
      </c>
      <c r="J12840" s="9">
        <f>IF(F12840="INGRESO",+I12840*H12840,IF(F12840="EGRESO",-I12840*H12840,"ERROR"))</f>
        <v>0</v>
      </c>
      <c r="L12840" s="8">
        <f>IF(B12840=B12839,+L12839+J12840,+J12840)</f>
        <v>3.57</v>
      </c>
    </row>
    <row r="12841" spans="1:12" x14ac:dyDescent="0.25">
      <c r="A12841" t="s">
        <v>87</v>
      </c>
      <c r="B12841" t="s">
        <v>88</v>
      </c>
      <c r="C12841" t="s">
        <v>89</v>
      </c>
      <c r="D12841" s="2">
        <v>20967</v>
      </c>
      <c r="E12841" s="7">
        <v>42569</v>
      </c>
      <c r="F12841" t="s">
        <v>12</v>
      </c>
      <c r="G12841" t="s">
        <v>6038</v>
      </c>
      <c r="H12841">
        <v>2</v>
      </c>
      <c r="I12841" s="9">
        <v>0</v>
      </c>
      <c r="J12841" s="9">
        <f>IF(F12841="INGRESO",+I12841*H12841,IF(F12841="EGRESO",-I12841*H12841,"ERROR"))</f>
        <v>0</v>
      </c>
      <c r="L12841" s="8">
        <f>IF(B12841=B12840,+L12840+J12841,+J12841)</f>
        <v>3.57</v>
      </c>
    </row>
    <row r="12842" spans="1:12" x14ac:dyDescent="0.25">
      <c r="A12842" t="s">
        <v>87</v>
      </c>
      <c r="B12842" t="s">
        <v>88</v>
      </c>
      <c r="C12842" t="s">
        <v>89</v>
      </c>
      <c r="D12842" s="2">
        <v>20968</v>
      </c>
      <c r="E12842" s="7">
        <v>42569</v>
      </c>
      <c r="F12842" t="s">
        <v>12</v>
      </c>
      <c r="G12842" t="s">
        <v>6039</v>
      </c>
      <c r="H12842">
        <v>5</v>
      </c>
      <c r="I12842" s="9">
        <v>0</v>
      </c>
      <c r="J12842" s="9">
        <f>IF(F12842="INGRESO",+I12842*H12842,IF(F12842="EGRESO",-I12842*H12842,"ERROR"))</f>
        <v>0</v>
      </c>
      <c r="L12842" s="8">
        <f>IF(B12842=B12841,+L12841+J12842,+J12842)</f>
        <v>3.57</v>
      </c>
    </row>
    <row r="12843" spans="1:12" x14ac:dyDescent="0.25">
      <c r="A12843" t="s">
        <v>87</v>
      </c>
      <c r="B12843" t="s">
        <v>88</v>
      </c>
      <c r="C12843" t="s">
        <v>89</v>
      </c>
      <c r="D12843" s="2">
        <v>20970</v>
      </c>
      <c r="E12843" s="7">
        <v>42569</v>
      </c>
      <c r="F12843" t="s">
        <v>12</v>
      </c>
      <c r="G12843" t="s">
        <v>6040</v>
      </c>
      <c r="H12843">
        <v>1</v>
      </c>
      <c r="I12843" s="9">
        <v>0</v>
      </c>
      <c r="J12843" s="9">
        <f>IF(F12843="INGRESO",+I12843*H12843,IF(F12843="EGRESO",-I12843*H12843,"ERROR"))</f>
        <v>0</v>
      </c>
      <c r="L12843" s="8">
        <f>IF(B12843=B12842,+L12842+J12843,+J12843)</f>
        <v>3.57</v>
      </c>
    </row>
    <row r="12844" spans="1:12" x14ac:dyDescent="0.25">
      <c r="A12844" t="s">
        <v>87</v>
      </c>
      <c r="B12844" t="s">
        <v>88</v>
      </c>
      <c r="C12844" t="s">
        <v>89</v>
      </c>
      <c r="D12844" s="2">
        <v>20972</v>
      </c>
      <c r="E12844" s="7">
        <v>42569</v>
      </c>
      <c r="F12844" t="s">
        <v>12</v>
      </c>
      <c r="G12844" t="s">
        <v>6042</v>
      </c>
      <c r="H12844">
        <v>1</v>
      </c>
      <c r="I12844" s="9">
        <v>0</v>
      </c>
      <c r="J12844" s="9">
        <f>IF(F12844="INGRESO",+I12844*H12844,IF(F12844="EGRESO",-I12844*H12844,"ERROR"))</f>
        <v>0</v>
      </c>
      <c r="L12844" s="8">
        <f>IF(B12844=B12843,+L12843+J12844,+J12844)</f>
        <v>3.57</v>
      </c>
    </row>
    <row r="12845" spans="1:12" x14ac:dyDescent="0.25">
      <c r="A12845" t="s">
        <v>87</v>
      </c>
      <c r="B12845" t="s">
        <v>88</v>
      </c>
      <c r="C12845" t="s">
        <v>89</v>
      </c>
      <c r="D12845" s="2">
        <v>20973</v>
      </c>
      <c r="E12845" s="7">
        <v>42569</v>
      </c>
      <c r="F12845" t="s">
        <v>39</v>
      </c>
      <c r="G12845" t="s">
        <v>6043</v>
      </c>
      <c r="H12845">
        <v>2</v>
      </c>
      <c r="I12845" s="9">
        <v>0</v>
      </c>
      <c r="J12845" s="9">
        <f>IF(F12845="INGRESO",+I12845*H12845,IF(F12845="EGRESO",-I12845*H12845,"ERROR"))</f>
        <v>0</v>
      </c>
      <c r="L12845" s="8">
        <f>IF(B12845=B12844,+L12844+J12845,+J12845)</f>
        <v>3.57</v>
      </c>
    </row>
    <row r="12846" spans="1:12" x14ac:dyDescent="0.25">
      <c r="A12846" t="s">
        <v>87</v>
      </c>
      <c r="B12846" t="s">
        <v>88</v>
      </c>
      <c r="C12846" t="s">
        <v>89</v>
      </c>
      <c r="D12846" s="2">
        <v>20974</v>
      </c>
      <c r="E12846" s="7">
        <v>42569</v>
      </c>
      <c r="F12846" t="s">
        <v>12</v>
      </c>
      <c r="G12846" t="s">
        <v>6038</v>
      </c>
      <c r="H12846">
        <v>2</v>
      </c>
      <c r="I12846" s="9">
        <v>0</v>
      </c>
      <c r="J12846" s="9">
        <f>IF(F12846="INGRESO",+I12846*H12846,IF(F12846="EGRESO",-I12846*H12846,"ERROR"))</f>
        <v>0</v>
      </c>
      <c r="L12846" s="8">
        <f>IF(B12846=B12845,+L12845+J12846,+J12846)</f>
        <v>3.57</v>
      </c>
    </row>
    <row r="12847" spans="1:12" x14ac:dyDescent="0.25">
      <c r="A12847" t="s">
        <v>87</v>
      </c>
      <c r="B12847" t="s">
        <v>88</v>
      </c>
      <c r="C12847" t="s">
        <v>89</v>
      </c>
      <c r="D12847" s="2">
        <v>20995</v>
      </c>
      <c r="E12847" s="7">
        <v>42569</v>
      </c>
      <c r="F12847" t="s">
        <v>39</v>
      </c>
      <c r="G12847" t="s">
        <v>6065</v>
      </c>
      <c r="H12847">
        <v>1</v>
      </c>
      <c r="I12847" s="9">
        <v>0</v>
      </c>
      <c r="J12847" s="9">
        <f>IF(F12847="INGRESO",+I12847*H12847,IF(F12847="EGRESO",-I12847*H12847,"ERROR"))</f>
        <v>0</v>
      </c>
      <c r="L12847" s="8">
        <f>IF(B12847=B12846,+L12846+J12847,+J12847)</f>
        <v>3.57</v>
      </c>
    </row>
    <row r="12848" spans="1:12" x14ac:dyDescent="0.25">
      <c r="A12848" t="s">
        <v>87</v>
      </c>
      <c r="B12848" t="s">
        <v>88</v>
      </c>
      <c r="C12848" t="s">
        <v>89</v>
      </c>
      <c r="D12848" s="2">
        <v>20996</v>
      </c>
      <c r="E12848" s="7">
        <v>42569</v>
      </c>
      <c r="F12848" t="s">
        <v>12</v>
      </c>
      <c r="G12848" t="s">
        <v>6066</v>
      </c>
      <c r="H12848">
        <v>1</v>
      </c>
      <c r="I12848" s="9">
        <v>0</v>
      </c>
      <c r="J12848" s="9">
        <f>IF(F12848="INGRESO",+I12848*H12848,IF(F12848="EGRESO",-I12848*H12848,"ERROR"))</f>
        <v>0</v>
      </c>
      <c r="L12848" s="8">
        <f>IF(B12848=B12847,+L12847+J12848,+J12848)</f>
        <v>3.57</v>
      </c>
    </row>
    <row r="12849" spans="1:12" x14ac:dyDescent="0.25">
      <c r="A12849" t="s">
        <v>87</v>
      </c>
      <c r="B12849" t="s">
        <v>88</v>
      </c>
      <c r="C12849" t="s">
        <v>89</v>
      </c>
      <c r="D12849" s="2">
        <v>20979</v>
      </c>
      <c r="E12849" s="7">
        <v>42570</v>
      </c>
      <c r="F12849" t="s">
        <v>12</v>
      </c>
      <c r="G12849" t="s">
        <v>6048</v>
      </c>
      <c r="H12849">
        <v>3</v>
      </c>
      <c r="I12849" s="9">
        <v>0</v>
      </c>
      <c r="J12849" s="9">
        <f>IF(F12849="INGRESO",+I12849*H12849,IF(F12849="EGRESO",-I12849*H12849,"ERROR"))</f>
        <v>0</v>
      </c>
      <c r="L12849" s="8">
        <f>IF(B12849=B12848,+L12848+J12849,+J12849)</f>
        <v>3.57</v>
      </c>
    </row>
    <row r="12850" spans="1:12" x14ac:dyDescent="0.25">
      <c r="A12850" t="s">
        <v>87</v>
      </c>
      <c r="B12850" t="s">
        <v>88</v>
      </c>
      <c r="C12850" t="s">
        <v>89</v>
      </c>
      <c r="D12850" s="2">
        <v>20984</v>
      </c>
      <c r="E12850" s="7">
        <v>42570</v>
      </c>
      <c r="F12850" t="s">
        <v>12</v>
      </c>
      <c r="G12850" t="s">
        <v>6052</v>
      </c>
      <c r="H12850">
        <v>2</v>
      </c>
      <c r="I12850" s="9">
        <v>0</v>
      </c>
      <c r="J12850" s="9">
        <f>IF(F12850="INGRESO",+I12850*H12850,IF(F12850="EGRESO",-I12850*H12850,"ERROR"))</f>
        <v>0</v>
      </c>
      <c r="L12850" s="8">
        <f>IF(B12850=B12849,+L12849+J12850,+J12850)</f>
        <v>3.57</v>
      </c>
    </row>
    <row r="12851" spans="1:12" x14ac:dyDescent="0.25">
      <c r="A12851" t="s">
        <v>87</v>
      </c>
      <c r="B12851" t="s">
        <v>88</v>
      </c>
      <c r="C12851" t="s">
        <v>89</v>
      </c>
      <c r="D12851" s="2">
        <v>20991</v>
      </c>
      <c r="E12851" s="7">
        <v>42570</v>
      </c>
      <c r="F12851" t="s">
        <v>12</v>
      </c>
      <c r="G12851" t="s">
        <v>6061</v>
      </c>
      <c r="H12851">
        <v>10</v>
      </c>
      <c r="I12851" s="9">
        <v>0</v>
      </c>
      <c r="J12851" s="9">
        <f>IF(F12851="INGRESO",+I12851*H12851,IF(F12851="EGRESO",-I12851*H12851,"ERROR"))</f>
        <v>0</v>
      </c>
      <c r="L12851" s="8">
        <f>IF(B12851=B12850,+L12850+J12851,+J12851)</f>
        <v>3.57</v>
      </c>
    </row>
    <row r="12852" spans="1:12" x14ac:dyDescent="0.25">
      <c r="A12852" t="s">
        <v>87</v>
      </c>
      <c r="B12852" t="s">
        <v>88</v>
      </c>
      <c r="C12852" t="s">
        <v>89</v>
      </c>
      <c r="D12852" s="2">
        <v>21000</v>
      </c>
      <c r="E12852" s="7">
        <v>42570</v>
      </c>
      <c r="F12852" t="s">
        <v>12</v>
      </c>
      <c r="G12852" t="s">
        <v>6072</v>
      </c>
      <c r="H12852">
        <v>1</v>
      </c>
      <c r="I12852" s="9">
        <v>0</v>
      </c>
      <c r="J12852" s="9">
        <f>IF(F12852="INGRESO",+I12852*H12852,IF(F12852="EGRESO",-I12852*H12852,"ERROR"))</f>
        <v>0</v>
      </c>
      <c r="L12852" s="8">
        <f>IF(B12852=B12851,+L12851+J12852,+J12852)</f>
        <v>3.57</v>
      </c>
    </row>
    <row r="12853" spans="1:12" x14ac:dyDescent="0.25">
      <c r="A12853" t="s">
        <v>87</v>
      </c>
      <c r="B12853" t="s">
        <v>88</v>
      </c>
      <c r="C12853" t="s">
        <v>89</v>
      </c>
      <c r="D12853" s="2">
        <v>21001</v>
      </c>
      <c r="E12853" s="7">
        <v>42570</v>
      </c>
      <c r="F12853" t="s">
        <v>12</v>
      </c>
      <c r="G12853" t="s">
        <v>6073</v>
      </c>
      <c r="H12853">
        <v>1</v>
      </c>
      <c r="I12853" s="9">
        <v>0</v>
      </c>
      <c r="J12853" s="9">
        <f>IF(F12853="INGRESO",+I12853*H12853,IF(F12853="EGRESO",-I12853*H12853,"ERROR"))</f>
        <v>0</v>
      </c>
      <c r="L12853" s="8">
        <f>IF(B12853=B12852,+L12852+J12853,+J12853)</f>
        <v>3.57</v>
      </c>
    </row>
    <row r="12854" spans="1:12" x14ac:dyDescent="0.25">
      <c r="A12854" t="s">
        <v>87</v>
      </c>
      <c r="B12854" t="s">
        <v>88</v>
      </c>
      <c r="C12854" t="s">
        <v>89</v>
      </c>
      <c r="D12854" s="2">
        <v>21015</v>
      </c>
      <c r="E12854" s="7">
        <v>42571</v>
      </c>
      <c r="F12854" t="s">
        <v>12</v>
      </c>
      <c r="G12854" t="s">
        <v>6087</v>
      </c>
      <c r="H12854">
        <v>1</v>
      </c>
      <c r="I12854" s="9">
        <v>0</v>
      </c>
      <c r="J12854" s="9">
        <f>IF(F12854="INGRESO",+I12854*H12854,IF(F12854="EGRESO",-I12854*H12854,"ERROR"))</f>
        <v>0</v>
      </c>
      <c r="L12854" s="8">
        <f>IF(B12854=B12853,+L12853+J12854,+J12854)</f>
        <v>3.57</v>
      </c>
    </row>
    <row r="12855" spans="1:12" x14ac:dyDescent="0.25">
      <c r="A12855" t="s">
        <v>87</v>
      </c>
      <c r="B12855" t="s">
        <v>88</v>
      </c>
      <c r="C12855" t="s">
        <v>89</v>
      </c>
      <c r="D12855" s="2">
        <v>21022</v>
      </c>
      <c r="E12855" s="7">
        <v>42571</v>
      </c>
      <c r="F12855" t="s">
        <v>12</v>
      </c>
      <c r="G12855" t="s">
        <v>6098</v>
      </c>
      <c r="H12855">
        <v>1</v>
      </c>
      <c r="I12855" s="9">
        <v>0</v>
      </c>
      <c r="J12855" s="9">
        <f>IF(F12855="INGRESO",+I12855*H12855,IF(F12855="EGRESO",-I12855*H12855,"ERROR"))</f>
        <v>0</v>
      </c>
      <c r="L12855" s="8">
        <f>IF(B12855=B12854,+L12854+J12855,+J12855)</f>
        <v>3.57</v>
      </c>
    </row>
    <row r="12856" spans="1:12" x14ac:dyDescent="0.25">
      <c r="A12856" t="s">
        <v>87</v>
      </c>
      <c r="B12856" t="s">
        <v>88</v>
      </c>
      <c r="C12856" t="s">
        <v>89</v>
      </c>
      <c r="D12856" s="2">
        <v>21025</v>
      </c>
      <c r="E12856" s="7">
        <v>42571</v>
      </c>
      <c r="F12856" t="s">
        <v>12</v>
      </c>
      <c r="G12856" t="s">
        <v>6101</v>
      </c>
      <c r="H12856">
        <v>1</v>
      </c>
      <c r="I12856" s="9">
        <v>0</v>
      </c>
      <c r="J12856" s="9">
        <f>IF(F12856="INGRESO",+I12856*H12856,IF(F12856="EGRESO",-I12856*H12856,"ERROR"))</f>
        <v>0</v>
      </c>
      <c r="L12856" s="8">
        <f>IF(B12856=B12855,+L12855+J12856,+J12856)</f>
        <v>3.57</v>
      </c>
    </row>
    <row r="12857" spans="1:12" x14ac:dyDescent="0.25">
      <c r="A12857" t="s">
        <v>87</v>
      </c>
      <c r="B12857" t="s">
        <v>88</v>
      </c>
      <c r="C12857" t="s">
        <v>89</v>
      </c>
      <c r="D12857" s="2">
        <v>21026</v>
      </c>
      <c r="E12857" s="7">
        <v>42571</v>
      </c>
      <c r="F12857" t="s">
        <v>12</v>
      </c>
      <c r="G12857" t="s">
        <v>6102</v>
      </c>
      <c r="H12857">
        <v>1</v>
      </c>
      <c r="I12857" s="9">
        <v>0</v>
      </c>
      <c r="J12857" s="9">
        <f>IF(F12857="INGRESO",+I12857*H12857,IF(F12857="EGRESO",-I12857*H12857,"ERROR"))</f>
        <v>0</v>
      </c>
      <c r="L12857" s="8">
        <f>IF(B12857=B12856,+L12856+J12857,+J12857)</f>
        <v>3.57</v>
      </c>
    </row>
    <row r="12858" spans="1:12" x14ac:dyDescent="0.25">
      <c r="A12858" t="s">
        <v>87</v>
      </c>
      <c r="B12858" t="s">
        <v>88</v>
      </c>
      <c r="C12858" t="s">
        <v>89</v>
      </c>
      <c r="D12858" s="2">
        <v>21028</v>
      </c>
      <c r="E12858" s="7">
        <v>42571</v>
      </c>
      <c r="F12858" t="s">
        <v>39</v>
      </c>
      <c r="G12858" t="s">
        <v>6103</v>
      </c>
      <c r="H12858">
        <v>1</v>
      </c>
      <c r="I12858" s="9">
        <v>0</v>
      </c>
      <c r="J12858" s="9">
        <f>IF(F12858="INGRESO",+I12858*H12858,IF(F12858="EGRESO",-I12858*H12858,"ERROR"))</f>
        <v>0</v>
      </c>
      <c r="L12858" s="8">
        <f>IF(B12858=B12857,+L12857+J12858,+J12858)</f>
        <v>3.57</v>
      </c>
    </row>
    <row r="12859" spans="1:12" x14ac:dyDescent="0.25">
      <c r="A12859" t="s">
        <v>87</v>
      </c>
      <c r="B12859" t="s">
        <v>88</v>
      </c>
      <c r="C12859" t="s">
        <v>89</v>
      </c>
      <c r="D12859" s="2">
        <v>21031</v>
      </c>
      <c r="E12859" s="7">
        <v>42571</v>
      </c>
      <c r="F12859" t="s">
        <v>12</v>
      </c>
      <c r="G12859" t="s">
        <v>6101</v>
      </c>
      <c r="H12859">
        <v>2</v>
      </c>
      <c r="I12859" s="9">
        <v>0</v>
      </c>
      <c r="J12859" s="9">
        <f>IF(F12859="INGRESO",+I12859*H12859,IF(F12859="EGRESO",-I12859*H12859,"ERROR"))</f>
        <v>0</v>
      </c>
      <c r="L12859" s="8">
        <f>IF(B12859=B12858,+L12858+J12859,+J12859)</f>
        <v>3.57</v>
      </c>
    </row>
    <row r="12860" spans="1:12" x14ac:dyDescent="0.25">
      <c r="A12860" t="s">
        <v>87</v>
      </c>
      <c r="B12860" t="s">
        <v>88</v>
      </c>
      <c r="C12860" t="s">
        <v>89</v>
      </c>
      <c r="D12860" s="2">
        <v>21038</v>
      </c>
      <c r="E12860" s="7">
        <v>42571</v>
      </c>
      <c r="F12860" t="s">
        <v>12</v>
      </c>
      <c r="G12860" t="s">
        <v>6118</v>
      </c>
      <c r="H12860">
        <v>1</v>
      </c>
      <c r="I12860" s="9">
        <v>0</v>
      </c>
      <c r="J12860" s="9">
        <f>IF(F12860="INGRESO",+I12860*H12860,IF(F12860="EGRESO",-I12860*H12860,"ERROR"))</f>
        <v>0</v>
      </c>
      <c r="L12860" s="8">
        <f>IF(B12860=B12859,+L12859+J12860,+J12860)</f>
        <v>3.57</v>
      </c>
    </row>
    <row r="12861" spans="1:12" x14ac:dyDescent="0.25">
      <c r="A12861" t="s">
        <v>87</v>
      </c>
      <c r="B12861" t="s">
        <v>88</v>
      </c>
      <c r="C12861" t="s">
        <v>89</v>
      </c>
      <c r="D12861" s="2">
        <v>21044</v>
      </c>
      <c r="E12861" s="7">
        <v>42572</v>
      </c>
      <c r="F12861" t="s">
        <v>12</v>
      </c>
      <c r="G12861" t="s">
        <v>6123</v>
      </c>
      <c r="H12861">
        <v>5</v>
      </c>
      <c r="I12861" s="9">
        <v>0</v>
      </c>
      <c r="J12861" s="9">
        <f>IF(F12861="INGRESO",+I12861*H12861,IF(F12861="EGRESO",-I12861*H12861,"ERROR"))</f>
        <v>0</v>
      </c>
      <c r="L12861" s="8">
        <f>IF(B12861=B12860,+L12860+J12861,+J12861)</f>
        <v>3.57</v>
      </c>
    </row>
    <row r="12862" spans="1:12" x14ac:dyDescent="0.25">
      <c r="A12862" t="s">
        <v>87</v>
      </c>
      <c r="B12862" t="s">
        <v>88</v>
      </c>
      <c r="C12862" t="s">
        <v>89</v>
      </c>
      <c r="D12862" s="2">
        <v>21048</v>
      </c>
      <c r="E12862" s="7">
        <v>42572</v>
      </c>
      <c r="F12862" t="s">
        <v>12</v>
      </c>
      <c r="G12862" t="s">
        <v>6126</v>
      </c>
      <c r="H12862">
        <v>7</v>
      </c>
      <c r="I12862" s="9">
        <v>0</v>
      </c>
      <c r="J12862" s="9">
        <f>IF(F12862="INGRESO",+I12862*H12862,IF(F12862="EGRESO",-I12862*H12862,"ERROR"))</f>
        <v>0</v>
      </c>
      <c r="L12862" s="8">
        <f>IF(B12862=B12861,+L12861+J12862,+J12862)</f>
        <v>3.57</v>
      </c>
    </row>
    <row r="12863" spans="1:12" x14ac:dyDescent="0.25">
      <c r="A12863" t="s">
        <v>87</v>
      </c>
      <c r="B12863" t="s">
        <v>88</v>
      </c>
      <c r="C12863" t="s">
        <v>89</v>
      </c>
      <c r="D12863" s="2">
        <v>21066</v>
      </c>
      <c r="E12863" s="7">
        <v>42572</v>
      </c>
      <c r="F12863" t="s">
        <v>12</v>
      </c>
      <c r="G12863" t="s">
        <v>6136</v>
      </c>
      <c r="H12863">
        <v>3</v>
      </c>
      <c r="I12863" s="9">
        <v>0</v>
      </c>
      <c r="J12863" s="9">
        <f>IF(F12863="INGRESO",+I12863*H12863,IF(F12863="EGRESO",-I12863*H12863,"ERROR"))</f>
        <v>0</v>
      </c>
      <c r="L12863" s="8">
        <f>IF(B12863=B12862,+L12862+J12863,+J12863)</f>
        <v>3.57</v>
      </c>
    </row>
    <row r="12864" spans="1:12" x14ac:dyDescent="0.25">
      <c r="A12864" t="s">
        <v>87</v>
      </c>
      <c r="B12864" t="s">
        <v>88</v>
      </c>
      <c r="C12864" t="s">
        <v>89</v>
      </c>
      <c r="D12864" s="2">
        <v>21070</v>
      </c>
      <c r="E12864" s="7">
        <v>42572</v>
      </c>
      <c r="F12864" t="s">
        <v>12</v>
      </c>
      <c r="G12864" t="s">
        <v>6140</v>
      </c>
      <c r="H12864">
        <v>1</v>
      </c>
      <c r="I12864" s="9">
        <v>0</v>
      </c>
      <c r="J12864" s="9">
        <f>IF(F12864="INGRESO",+I12864*H12864,IF(F12864="EGRESO",-I12864*H12864,"ERROR"))</f>
        <v>0</v>
      </c>
      <c r="L12864" s="8">
        <f>IF(B12864=B12863,+L12863+J12864,+J12864)</f>
        <v>3.57</v>
      </c>
    </row>
    <row r="12865" spans="1:12" x14ac:dyDescent="0.25">
      <c r="A12865" t="s">
        <v>87</v>
      </c>
      <c r="B12865" t="s">
        <v>88</v>
      </c>
      <c r="C12865" t="s">
        <v>89</v>
      </c>
      <c r="D12865" s="2">
        <v>21074</v>
      </c>
      <c r="E12865" s="7">
        <v>42573</v>
      </c>
      <c r="F12865" t="s">
        <v>12</v>
      </c>
      <c r="G12865" t="s">
        <v>6146</v>
      </c>
      <c r="H12865">
        <v>2</v>
      </c>
      <c r="I12865" s="9">
        <v>0</v>
      </c>
      <c r="J12865" s="9">
        <f>IF(F12865="INGRESO",+I12865*H12865,IF(F12865="EGRESO",-I12865*H12865,"ERROR"))</f>
        <v>0</v>
      </c>
      <c r="L12865" s="8">
        <f>IF(B12865=B12864,+L12864+J12865,+J12865)</f>
        <v>3.57</v>
      </c>
    </row>
    <row r="12866" spans="1:12" x14ac:dyDescent="0.25">
      <c r="A12866" t="s">
        <v>87</v>
      </c>
      <c r="B12866" t="s">
        <v>88</v>
      </c>
      <c r="C12866" t="s">
        <v>89</v>
      </c>
      <c r="D12866" s="2">
        <v>21076</v>
      </c>
      <c r="E12866" s="7">
        <v>42573</v>
      </c>
      <c r="F12866" t="s">
        <v>39</v>
      </c>
      <c r="G12866" t="s">
        <v>6147</v>
      </c>
      <c r="H12866">
        <v>2</v>
      </c>
      <c r="I12866" s="9">
        <v>0</v>
      </c>
      <c r="J12866" s="9">
        <f>IF(F12866="INGRESO",+I12866*H12866,IF(F12866="EGRESO",-I12866*H12866,"ERROR"))</f>
        <v>0</v>
      </c>
      <c r="L12866" s="8">
        <f>IF(B12866=B12865,+L12865+J12866,+J12866)</f>
        <v>3.57</v>
      </c>
    </row>
    <row r="12867" spans="1:12" x14ac:dyDescent="0.25">
      <c r="A12867" t="s">
        <v>87</v>
      </c>
      <c r="B12867" t="s">
        <v>88</v>
      </c>
      <c r="C12867" t="s">
        <v>89</v>
      </c>
      <c r="D12867" s="2">
        <v>21077</v>
      </c>
      <c r="E12867" s="7">
        <v>42573</v>
      </c>
      <c r="F12867" t="s">
        <v>12</v>
      </c>
      <c r="G12867" t="s">
        <v>6146</v>
      </c>
      <c r="H12867">
        <v>2</v>
      </c>
      <c r="I12867" s="9">
        <v>0</v>
      </c>
      <c r="J12867" s="9">
        <f>IF(F12867="INGRESO",+I12867*H12867,IF(F12867="EGRESO",-I12867*H12867,"ERROR"))</f>
        <v>0</v>
      </c>
      <c r="L12867" s="8">
        <f>IF(B12867=B12866,+L12866+J12867,+J12867)</f>
        <v>3.57</v>
      </c>
    </row>
    <row r="12868" spans="1:12" x14ac:dyDescent="0.25">
      <c r="A12868" t="s">
        <v>87</v>
      </c>
      <c r="B12868" t="s">
        <v>88</v>
      </c>
      <c r="C12868" t="s">
        <v>89</v>
      </c>
      <c r="D12868" s="2">
        <v>21079</v>
      </c>
      <c r="E12868" s="7">
        <v>42573</v>
      </c>
      <c r="F12868" t="s">
        <v>12</v>
      </c>
      <c r="G12868" t="s">
        <v>6149</v>
      </c>
      <c r="H12868">
        <v>2</v>
      </c>
      <c r="I12868" s="9">
        <v>0</v>
      </c>
      <c r="J12868" s="9">
        <f>IF(F12868="INGRESO",+I12868*H12868,IF(F12868="EGRESO",-I12868*H12868,"ERROR"))</f>
        <v>0</v>
      </c>
      <c r="L12868" s="8">
        <f>IF(B12868=B12867,+L12867+J12868,+J12868)</f>
        <v>3.57</v>
      </c>
    </row>
    <row r="12869" spans="1:12" x14ac:dyDescent="0.25">
      <c r="A12869" t="s">
        <v>87</v>
      </c>
      <c r="B12869" t="s">
        <v>88</v>
      </c>
      <c r="C12869" t="s">
        <v>89</v>
      </c>
      <c r="D12869" s="2">
        <v>21081</v>
      </c>
      <c r="E12869" s="7">
        <v>42573</v>
      </c>
      <c r="F12869" t="s">
        <v>12</v>
      </c>
      <c r="G12869" t="s">
        <v>6151</v>
      </c>
      <c r="H12869">
        <v>1</v>
      </c>
      <c r="I12869" s="9">
        <v>0</v>
      </c>
      <c r="J12869" s="9">
        <f>IF(F12869="INGRESO",+I12869*H12869,IF(F12869="EGRESO",-I12869*H12869,"ERROR"))</f>
        <v>0</v>
      </c>
      <c r="L12869" s="8">
        <f>IF(B12869=B12868,+L12868+J12869,+J12869)</f>
        <v>3.57</v>
      </c>
    </row>
    <row r="12870" spans="1:12" x14ac:dyDescent="0.25">
      <c r="A12870" t="s">
        <v>87</v>
      </c>
      <c r="B12870" t="s">
        <v>88</v>
      </c>
      <c r="C12870" t="s">
        <v>89</v>
      </c>
      <c r="D12870" s="2">
        <v>21091</v>
      </c>
      <c r="E12870" s="7">
        <v>42573</v>
      </c>
      <c r="F12870" t="s">
        <v>12</v>
      </c>
      <c r="G12870" t="s">
        <v>6169</v>
      </c>
      <c r="H12870">
        <v>4</v>
      </c>
      <c r="I12870" s="9">
        <v>0</v>
      </c>
      <c r="J12870" s="9">
        <f>IF(F12870="INGRESO",+I12870*H12870,IF(F12870="EGRESO",-I12870*H12870,"ERROR"))</f>
        <v>0</v>
      </c>
      <c r="L12870" s="8">
        <f>IF(B12870=B12869,+L12869+J12870,+J12870)</f>
        <v>3.57</v>
      </c>
    </row>
    <row r="12871" spans="1:12" x14ac:dyDescent="0.25">
      <c r="A12871" t="s">
        <v>87</v>
      </c>
      <c r="B12871" t="s">
        <v>88</v>
      </c>
      <c r="C12871" t="s">
        <v>89</v>
      </c>
      <c r="D12871" s="2">
        <v>21102</v>
      </c>
      <c r="E12871" s="7">
        <v>42576</v>
      </c>
      <c r="F12871" t="s">
        <v>12</v>
      </c>
      <c r="G12871" t="s">
        <v>6179</v>
      </c>
      <c r="H12871">
        <v>3</v>
      </c>
      <c r="I12871" s="9">
        <v>0</v>
      </c>
      <c r="J12871" s="9">
        <f>IF(F12871="INGRESO",+I12871*H12871,IF(F12871="EGRESO",-I12871*H12871,"ERROR"))</f>
        <v>0</v>
      </c>
      <c r="L12871" s="8">
        <f>IF(B12871=B12870,+L12870+J12871,+J12871)</f>
        <v>3.57</v>
      </c>
    </row>
    <row r="12872" spans="1:12" x14ac:dyDescent="0.25">
      <c r="A12872" t="s">
        <v>87</v>
      </c>
      <c r="B12872" t="s">
        <v>88</v>
      </c>
      <c r="C12872" t="s">
        <v>89</v>
      </c>
      <c r="D12872" s="2">
        <v>21105</v>
      </c>
      <c r="E12872" s="7">
        <v>42576</v>
      </c>
      <c r="F12872" t="s">
        <v>12</v>
      </c>
      <c r="G12872" t="s">
        <v>6182</v>
      </c>
      <c r="H12872">
        <v>1</v>
      </c>
      <c r="I12872" s="9">
        <v>0</v>
      </c>
      <c r="J12872" s="9">
        <f>IF(F12872="INGRESO",+I12872*H12872,IF(F12872="EGRESO",-I12872*H12872,"ERROR"))</f>
        <v>0</v>
      </c>
      <c r="L12872" s="8">
        <f>IF(B12872=B12871,+L12871+J12872,+J12872)</f>
        <v>3.57</v>
      </c>
    </row>
    <row r="12873" spans="1:12" x14ac:dyDescent="0.25">
      <c r="A12873" t="s">
        <v>87</v>
      </c>
      <c r="B12873" t="s">
        <v>88</v>
      </c>
      <c r="C12873" t="s">
        <v>89</v>
      </c>
      <c r="D12873" s="2">
        <v>21110</v>
      </c>
      <c r="E12873" s="7">
        <v>42576</v>
      </c>
      <c r="F12873" t="s">
        <v>12</v>
      </c>
      <c r="G12873" t="s">
        <v>6191</v>
      </c>
      <c r="H12873">
        <v>3</v>
      </c>
      <c r="I12873" s="9">
        <v>0</v>
      </c>
      <c r="J12873" s="9">
        <f>IF(F12873="INGRESO",+I12873*H12873,IF(F12873="EGRESO",-I12873*H12873,"ERROR"))</f>
        <v>0</v>
      </c>
      <c r="L12873" s="8">
        <f>IF(B12873=B12872,+L12872+J12873,+J12873)</f>
        <v>3.57</v>
      </c>
    </row>
    <row r="12874" spans="1:12" x14ac:dyDescent="0.25">
      <c r="A12874" t="s">
        <v>87</v>
      </c>
      <c r="B12874" t="s">
        <v>88</v>
      </c>
      <c r="C12874" t="s">
        <v>89</v>
      </c>
      <c r="D12874" s="2">
        <v>21144</v>
      </c>
      <c r="E12874" s="7">
        <v>42576</v>
      </c>
      <c r="F12874" t="s">
        <v>12</v>
      </c>
      <c r="G12874" t="s">
        <v>6220</v>
      </c>
      <c r="H12874">
        <v>1</v>
      </c>
      <c r="I12874" s="9">
        <v>0</v>
      </c>
      <c r="J12874" s="9">
        <f>IF(F12874="INGRESO",+I12874*H12874,IF(F12874="EGRESO",-I12874*H12874,"ERROR"))</f>
        <v>0</v>
      </c>
      <c r="L12874" s="8">
        <f>IF(B12874=B12873,+L12873+J12874,+J12874)</f>
        <v>3.57</v>
      </c>
    </row>
    <row r="12875" spans="1:12" x14ac:dyDescent="0.25">
      <c r="A12875" t="s">
        <v>87</v>
      </c>
      <c r="B12875" t="s">
        <v>88</v>
      </c>
      <c r="C12875" t="s">
        <v>89</v>
      </c>
      <c r="D12875" s="2">
        <v>21153</v>
      </c>
      <c r="E12875" s="7">
        <v>42576</v>
      </c>
      <c r="F12875" t="s">
        <v>12</v>
      </c>
      <c r="G12875" t="s">
        <v>6226</v>
      </c>
      <c r="H12875">
        <v>1</v>
      </c>
      <c r="I12875" s="9">
        <v>0</v>
      </c>
      <c r="J12875" s="9">
        <f>IF(F12875="INGRESO",+I12875*H12875,IF(F12875="EGRESO",-I12875*H12875,"ERROR"))</f>
        <v>0</v>
      </c>
      <c r="L12875" s="8">
        <f>IF(B12875=B12874,+L12874+J12875,+J12875)</f>
        <v>3.57</v>
      </c>
    </row>
    <row r="12876" spans="1:12" x14ac:dyDescent="0.25">
      <c r="A12876" t="s">
        <v>87</v>
      </c>
      <c r="B12876" t="s">
        <v>88</v>
      </c>
      <c r="C12876" t="s">
        <v>89</v>
      </c>
      <c r="D12876" s="2">
        <v>21158</v>
      </c>
      <c r="E12876" s="7">
        <v>42577</v>
      </c>
      <c r="F12876" t="s">
        <v>39</v>
      </c>
      <c r="G12876" t="s">
        <v>6235</v>
      </c>
      <c r="H12876">
        <v>13</v>
      </c>
      <c r="I12876" s="9">
        <v>0</v>
      </c>
      <c r="J12876" s="9">
        <f>IF(F12876="INGRESO",+I12876*H12876,IF(F12876="EGRESO",-I12876*H12876,"ERROR"))</f>
        <v>0</v>
      </c>
      <c r="L12876" s="8">
        <f>IF(B12876=B12875,+L12875+J12876,+J12876)</f>
        <v>3.57</v>
      </c>
    </row>
    <row r="12877" spans="1:12" x14ac:dyDescent="0.25">
      <c r="A12877" t="s">
        <v>87</v>
      </c>
      <c r="B12877" t="s">
        <v>88</v>
      </c>
      <c r="C12877" t="s">
        <v>89</v>
      </c>
      <c r="D12877" s="2">
        <v>21164</v>
      </c>
      <c r="E12877" s="7">
        <v>42577</v>
      </c>
      <c r="F12877" t="s">
        <v>12</v>
      </c>
      <c r="G12877" t="s">
        <v>6263</v>
      </c>
      <c r="H12877">
        <v>1</v>
      </c>
      <c r="I12877" s="9">
        <v>0</v>
      </c>
      <c r="J12877" s="9">
        <f>IF(F12877="INGRESO",+I12877*H12877,IF(F12877="EGRESO",-I12877*H12877,"ERROR"))</f>
        <v>0</v>
      </c>
      <c r="L12877" s="8">
        <f>IF(B12877=B12876,+L12876+J12877,+J12877)</f>
        <v>3.57</v>
      </c>
    </row>
    <row r="12878" spans="1:12" x14ac:dyDescent="0.25">
      <c r="A12878" t="s">
        <v>87</v>
      </c>
      <c r="B12878" t="s">
        <v>88</v>
      </c>
      <c r="C12878" t="s">
        <v>89</v>
      </c>
      <c r="D12878" s="2">
        <v>21182</v>
      </c>
      <c r="E12878" s="7">
        <v>42577</v>
      </c>
      <c r="F12878" t="s">
        <v>12</v>
      </c>
      <c r="G12878" t="s">
        <v>6284</v>
      </c>
      <c r="H12878">
        <v>1</v>
      </c>
      <c r="I12878" s="9">
        <v>0</v>
      </c>
      <c r="J12878" s="9">
        <f>IF(F12878="INGRESO",+I12878*H12878,IF(F12878="EGRESO",-I12878*H12878,"ERROR"))</f>
        <v>0</v>
      </c>
      <c r="L12878" s="8">
        <f>IF(B12878=B12877,+L12877+J12878,+J12878)</f>
        <v>3.57</v>
      </c>
    </row>
    <row r="12879" spans="1:12" x14ac:dyDescent="0.25">
      <c r="A12879" t="s">
        <v>87</v>
      </c>
      <c r="B12879" t="s">
        <v>88</v>
      </c>
      <c r="C12879" t="s">
        <v>89</v>
      </c>
      <c r="D12879" s="2">
        <v>21193</v>
      </c>
      <c r="E12879" s="7">
        <v>42578</v>
      </c>
      <c r="F12879" t="s">
        <v>12</v>
      </c>
      <c r="G12879" t="s">
        <v>6292</v>
      </c>
      <c r="H12879">
        <v>3</v>
      </c>
      <c r="I12879" s="9">
        <v>0</v>
      </c>
      <c r="J12879" s="9">
        <f>IF(F12879="INGRESO",+I12879*H12879,IF(F12879="EGRESO",-I12879*H12879,"ERROR"))</f>
        <v>0</v>
      </c>
      <c r="L12879" s="8">
        <f>IF(B12879=B12878,+L12878+J12879,+J12879)</f>
        <v>3.57</v>
      </c>
    </row>
    <row r="12880" spans="1:12" x14ac:dyDescent="0.25">
      <c r="A12880" t="s">
        <v>87</v>
      </c>
      <c r="B12880" t="s">
        <v>88</v>
      </c>
      <c r="C12880" t="s">
        <v>89</v>
      </c>
      <c r="D12880" s="2">
        <v>21205</v>
      </c>
      <c r="E12880" s="7">
        <v>42578</v>
      </c>
      <c r="F12880" t="s">
        <v>12</v>
      </c>
      <c r="G12880" t="s">
        <v>6306</v>
      </c>
      <c r="H12880">
        <v>2</v>
      </c>
      <c r="I12880" s="9">
        <v>0</v>
      </c>
      <c r="J12880" s="9">
        <f>IF(F12880="INGRESO",+I12880*H12880,IF(F12880="EGRESO",-I12880*H12880,"ERROR"))</f>
        <v>0</v>
      </c>
      <c r="L12880" s="8">
        <f>IF(B12880=B12879,+L12879+J12880,+J12880)</f>
        <v>3.57</v>
      </c>
    </row>
    <row r="12881" spans="1:12" x14ac:dyDescent="0.25">
      <c r="A12881" t="s">
        <v>87</v>
      </c>
      <c r="B12881" t="s">
        <v>88</v>
      </c>
      <c r="C12881" t="s">
        <v>89</v>
      </c>
      <c r="D12881" s="2">
        <v>21206</v>
      </c>
      <c r="E12881" s="7">
        <v>42578</v>
      </c>
      <c r="F12881" t="s">
        <v>12</v>
      </c>
      <c r="G12881" t="s">
        <v>6307</v>
      </c>
      <c r="H12881">
        <v>1</v>
      </c>
      <c r="I12881" s="9">
        <v>0</v>
      </c>
      <c r="J12881" s="9">
        <f>IF(F12881="INGRESO",+I12881*H12881,IF(F12881="EGRESO",-I12881*H12881,"ERROR"))</f>
        <v>0</v>
      </c>
      <c r="L12881" s="8">
        <f>IF(B12881=B12880,+L12880+J12881,+J12881)</f>
        <v>3.57</v>
      </c>
    </row>
    <row r="12882" spans="1:12" x14ac:dyDescent="0.25">
      <c r="A12882" t="s">
        <v>87</v>
      </c>
      <c r="B12882" t="s">
        <v>88</v>
      </c>
      <c r="C12882" t="s">
        <v>89</v>
      </c>
      <c r="D12882" s="2">
        <v>21223</v>
      </c>
      <c r="E12882" s="7">
        <v>42579</v>
      </c>
      <c r="F12882" t="s">
        <v>12</v>
      </c>
      <c r="G12882" t="s">
        <v>6319</v>
      </c>
      <c r="H12882">
        <v>2</v>
      </c>
      <c r="I12882" s="9">
        <v>0</v>
      </c>
      <c r="J12882" s="9">
        <f>IF(F12882="INGRESO",+I12882*H12882,IF(F12882="EGRESO",-I12882*H12882,"ERROR"))</f>
        <v>0</v>
      </c>
      <c r="L12882" s="8">
        <f>IF(B12882=B12881,+L12881+J12882,+J12882)</f>
        <v>3.57</v>
      </c>
    </row>
    <row r="12883" spans="1:12" x14ac:dyDescent="0.25">
      <c r="A12883" t="s">
        <v>87</v>
      </c>
      <c r="B12883" t="s">
        <v>88</v>
      </c>
      <c r="C12883" t="s">
        <v>89</v>
      </c>
      <c r="D12883" s="2">
        <v>21250</v>
      </c>
      <c r="E12883" s="7">
        <v>42581</v>
      </c>
      <c r="F12883" t="s">
        <v>12</v>
      </c>
      <c r="G12883" t="s">
        <v>6346</v>
      </c>
      <c r="H12883">
        <v>1</v>
      </c>
      <c r="I12883" s="9">
        <v>0</v>
      </c>
      <c r="J12883" s="9">
        <f>IF(F12883="INGRESO",+I12883*H12883,IF(F12883="EGRESO",-I12883*H12883,"ERROR"))</f>
        <v>0</v>
      </c>
      <c r="L12883" s="8">
        <f>IF(B12883=B12882,+L12882+J12883,+J12883)</f>
        <v>3.57</v>
      </c>
    </row>
    <row r="12884" spans="1:12" x14ac:dyDescent="0.25">
      <c r="A12884" t="s">
        <v>9</v>
      </c>
      <c r="B12884" t="s">
        <v>2944</v>
      </c>
      <c r="C12884" t="s">
        <v>2945</v>
      </c>
      <c r="D12884" s="2">
        <v>16550</v>
      </c>
      <c r="E12884" s="7">
        <v>42445</v>
      </c>
      <c r="F12884" t="s">
        <v>39</v>
      </c>
      <c r="G12884" t="s">
        <v>2946</v>
      </c>
      <c r="H12884">
        <v>1</v>
      </c>
      <c r="I12884" s="9">
        <v>927</v>
      </c>
      <c r="J12884" s="9">
        <f>IF(F12884="INGRESO",+I12884*H12884,IF(F12884="EGRESO",-I12884*H12884,"ERROR"))</f>
        <v>927</v>
      </c>
      <c r="L12884" s="8">
        <f>IF(B12884=B12883,+L12883+J12884,+J12884)</f>
        <v>927</v>
      </c>
    </row>
    <row r="12885" spans="1:12" x14ac:dyDescent="0.25">
      <c r="A12885" t="s">
        <v>151</v>
      </c>
      <c r="B12885" t="s">
        <v>3388</v>
      </c>
      <c r="C12885" t="s">
        <v>3389</v>
      </c>
      <c r="D12885" s="2">
        <v>18192</v>
      </c>
      <c r="E12885" s="7">
        <v>42465</v>
      </c>
      <c r="F12885" t="s">
        <v>39</v>
      </c>
      <c r="G12885" t="s">
        <v>3390</v>
      </c>
      <c r="H12885">
        <v>1</v>
      </c>
      <c r="I12885" s="9">
        <v>80</v>
      </c>
      <c r="J12885" s="9">
        <f>IF(F12885="INGRESO",+I12885*H12885,IF(F12885="EGRESO",-I12885*H12885,"ERROR"))</f>
        <v>80</v>
      </c>
      <c r="L12885" s="8">
        <f>IF(B12885=B12884,+L12884+J12885,+J12885)</f>
        <v>80</v>
      </c>
    </row>
    <row r="12886" spans="1:12" x14ac:dyDescent="0.25">
      <c r="A12886" t="s">
        <v>151</v>
      </c>
      <c r="B12886" t="s">
        <v>3388</v>
      </c>
      <c r="C12886" t="s">
        <v>3389</v>
      </c>
      <c r="D12886" s="2">
        <v>18194</v>
      </c>
      <c r="E12886" s="7">
        <v>42466</v>
      </c>
      <c r="F12886" t="s">
        <v>12</v>
      </c>
      <c r="G12886" t="s">
        <v>3392</v>
      </c>
      <c r="H12886">
        <v>1</v>
      </c>
      <c r="I12886" s="9">
        <v>80</v>
      </c>
      <c r="J12886" s="9">
        <f>IF(F12886="INGRESO",+I12886*H12886,IF(F12886="EGRESO",-I12886*H12886,"ERROR"))</f>
        <v>-80</v>
      </c>
      <c r="L12886" s="8">
        <f>IF(B12886=B12885,+L12885+J12886,+J12886)</f>
        <v>0</v>
      </c>
    </row>
    <row r="12887" spans="1:12" x14ac:dyDescent="0.25">
      <c r="A12887" t="s">
        <v>9</v>
      </c>
      <c r="B12887" t="s">
        <v>3417</v>
      </c>
      <c r="C12887" t="s">
        <v>3418</v>
      </c>
      <c r="D12887" s="2">
        <v>18219</v>
      </c>
      <c r="E12887" s="7">
        <v>42465</v>
      </c>
      <c r="F12887" t="s">
        <v>39</v>
      </c>
      <c r="G12887" t="s">
        <v>3419</v>
      </c>
      <c r="H12887">
        <v>1</v>
      </c>
      <c r="I12887" s="9">
        <v>1912.25</v>
      </c>
      <c r="J12887" s="9">
        <f>IF(F12887="INGRESO",+I12887*H12887,IF(F12887="EGRESO",-I12887*H12887,"ERROR"))</f>
        <v>1912.25</v>
      </c>
      <c r="L12887" s="8">
        <f>IF(B12887=B12886,+L12886+J12887,+J12887)</f>
        <v>1912.25</v>
      </c>
    </row>
    <row r="12888" spans="1:12" x14ac:dyDescent="0.25">
      <c r="A12888" t="s">
        <v>9</v>
      </c>
      <c r="B12888" t="s">
        <v>3417</v>
      </c>
      <c r="C12888" t="s">
        <v>3418</v>
      </c>
      <c r="D12888" s="2">
        <v>18307</v>
      </c>
      <c r="E12888" s="7">
        <v>42471</v>
      </c>
      <c r="F12888" t="s">
        <v>12</v>
      </c>
      <c r="G12888" t="s">
        <v>3497</v>
      </c>
      <c r="H12888">
        <v>1</v>
      </c>
      <c r="I12888" s="9">
        <v>1912.25</v>
      </c>
      <c r="J12888" s="9">
        <f>IF(F12888="INGRESO",+I12888*H12888,IF(F12888="EGRESO",-I12888*H12888,"ERROR"))</f>
        <v>-1912.25</v>
      </c>
      <c r="L12888" s="8">
        <f>IF(B12888=B12887,+L12887+J12888,+J12888)</f>
        <v>0</v>
      </c>
    </row>
    <row r="12889" spans="1:12" x14ac:dyDescent="0.25">
      <c r="A12889" t="s">
        <v>9</v>
      </c>
      <c r="B12889" t="s">
        <v>2947</v>
      </c>
      <c r="C12889" t="s">
        <v>2948</v>
      </c>
      <c r="D12889" s="2">
        <v>16550</v>
      </c>
      <c r="E12889" s="7">
        <v>42445</v>
      </c>
      <c r="F12889" t="s">
        <v>39</v>
      </c>
      <c r="G12889" t="s">
        <v>2946</v>
      </c>
      <c r="H12889">
        <v>1</v>
      </c>
      <c r="I12889" s="9">
        <v>1270</v>
      </c>
      <c r="J12889" s="9">
        <f>IF(F12889="INGRESO",+I12889*H12889,IF(F12889="EGRESO",-I12889*H12889,"ERROR"))</f>
        <v>1270</v>
      </c>
      <c r="L12889" s="8">
        <f>IF(B12889=B12888,+L12888+J12889,+J12889)</f>
        <v>1270</v>
      </c>
    </row>
    <row r="12890" spans="1:12" x14ac:dyDescent="0.25">
      <c r="A12890" t="s">
        <v>9</v>
      </c>
      <c r="B12890" t="s">
        <v>2947</v>
      </c>
      <c r="C12890" t="s">
        <v>2948</v>
      </c>
      <c r="D12890" s="2">
        <v>18350</v>
      </c>
      <c r="E12890" s="7">
        <v>42460</v>
      </c>
      <c r="F12890" t="s">
        <v>12</v>
      </c>
      <c r="G12890" t="s">
        <v>3526</v>
      </c>
      <c r="H12890">
        <v>1</v>
      </c>
      <c r="I12890" s="9">
        <v>1270</v>
      </c>
      <c r="J12890" s="9">
        <f>IF(F12890="INGRESO",+I12890*H12890,IF(F12890="EGRESO",-I12890*H12890,"ERROR"))</f>
        <v>-1270</v>
      </c>
      <c r="L12890" s="8">
        <f>IF(B12890=B12889,+L12889+J12890,+J12890)</f>
        <v>0</v>
      </c>
    </row>
    <row r="12891" spans="1:12" x14ac:dyDescent="0.25">
      <c r="A12891" t="s">
        <v>9</v>
      </c>
      <c r="B12891" t="s">
        <v>2947</v>
      </c>
      <c r="C12891" t="s">
        <v>2948</v>
      </c>
      <c r="D12891" s="2">
        <v>18351</v>
      </c>
      <c r="E12891" s="7">
        <v>42460</v>
      </c>
      <c r="F12891" t="s">
        <v>39</v>
      </c>
      <c r="G12891" t="s">
        <v>3526</v>
      </c>
      <c r="H12891">
        <v>1</v>
      </c>
      <c r="I12891" s="9">
        <v>1270</v>
      </c>
      <c r="J12891" s="9">
        <f>IF(F12891="INGRESO",+I12891*H12891,IF(F12891="EGRESO",-I12891*H12891,"ERROR"))</f>
        <v>1270</v>
      </c>
      <c r="L12891" s="8">
        <f>IF(B12891=B12890,+L12890+J12891,+J12891)</f>
        <v>1270</v>
      </c>
    </row>
    <row r="12892" spans="1:12" x14ac:dyDescent="0.25">
      <c r="A12892" t="s">
        <v>9</v>
      </c>
      <c r="B12892" t="s">
        <v>2947</v>
      </c>
      <c r="C12892" t="s">
        <v>2948</v>
      </c>
      <c r="D12892" s="2">
        <v>19292</v>
      </c>
      <c r="E12892" s="7">
        <v>42509</v>
      </c>
      <c r="F12892" t="s">
        <v>12</v>
      </c>
      <c r="G12892" t="s">
        <v>4460</v>
      </c>
      <c r="H12892">
        <v>1</v>
      </c>
      <c r="I12892" s="9">
        <v>1270</v>
      </c>
      <c r="J12892" s="9">
        <f>IF(F12892="INGRESO",+I12892*H12892,IF(F12892="EGRESO",-I12892*H12892,"ERROR"))</f>
        <v>-1270</v>
      </c>
      <c r="L12892" s="8">
        <f>IF(B12892=B12891,+L12891+J12892,+J12892)</f>
        <v>0</v>
      </c>
    </row>
    <row r="12893" spans="1:12" x14ac:dyDescent="0.25">
      <c r="A12893" t="s">
        <v>9</v>
      </c>
      <c r="B12893" t="s">
        <v>2947</v>
      </c>
      <c r="C12893" t="s">
        <v>2948</v>
      </c>
      <c r="D12893" s="2">
        <v>19293</v>
      </c>
      <c r="E12893" s="7">
        <v>42509</v>
      </c>
      <c r="F12893" t="s">
        <v>39</v>
      </c>
      <c r="G12893" t="s">
        <v>4460</v>
      </c>
      <c r="H12893">
        <v>1</v>
      </c>
      <c r="I12893" s="9">
        <v>1270</v>
      </c>
      <c r="J12893" s="9">
        <f>IF(F12893="INGRESO",+I12893*H12893,IF(F12893="EGRESO",-I12893*H12893,"ERROR"))</f>
        <v>1270</v>
      </c>
      <c r="L12893" s="8">
        <f>IF(B12893=B12892,+L12892+J12893,+J12893)</f>
        <v>1270</v>
      </c>
    </row>
    <row r="12894" spans="1:12" x14ac:dyDescent="0.25">
      <c r="A12894" t="s">
        <v>9</v>
      </c>
      <c r="B12894" t="s">
        <v>2947</v>
      </c>
      <c r="C12894" t="s">
        <v>2948</v>
      </c>
      <c r="D12894" s="2">
        <v>19541</v>
      </c>
      <c r="E12894" s="7">
        <v>42516</v>
      </c>
      <c r="F12894" t="s">
        <v>12</v>
      </c>
      <c r="G12894" t="s">
        <v>4721</v>
      </c>
      <c r="H12894">
        <v>1</v>
      </c>
      <c r="I12894" s="9">
        <v>1270</v>
      </c>
      <c r="J12894" s="9">
        <f>IF(F12894="INGRESO",+I12894*H12894,IF(F12894="EGRESO",-I12894*H12894,"ERROR"))</f>
        <v>-1270</v>
      </c>
      <c r="L12894" s="8">
        <f>IF(B12894=B12893,+L12893+J12894,+J12894)</f>
        <v>0</v>
      </c>
    </row>
    <row r="12895" spans="1:12" x14ac:dyDescent="0.25">
      <c r="A12895" t="s">
        <v>22</v>
      </c>
      <c r="B12895" t="s">
        <v>6335</v>
      </c>
      <c r="C12895" t="s">
        <v>6336</v>
      </c>
      <c r="D12895" s="2">
        <v>21243</v>
      </c>
      <c r="E12895" s="7">
        <v>42579</v>
      </c>
      <c r="F12895" t="s">
        <v>39</v>
      </c>
      <c r="G12895" t="s">
        <v>6337</v>
      </c>
      <c r="H12895">
        <v>1</v>
      </c>
      <c r="I12895" s="9">
        <v>34.96</v>
      </c>
      <c r="J12895" s="9">
        <f>IF(F12895="INGRESO",+I12895*H12895,IF(F12895="EGRESO",-I12895*H12895,"ERROR"))</f>
        <v>34.96</v>
      </c>
      <c r="L12895" s="8">
        <f>IF(B12895=B12894,+L12894+J12895,+J12895)</f>
        <v>34.96</v>
      </c>
    </row>
    <row r="12896" spans="1:12" x14ac:dyDescent="0.25">
      <c r="A12896" s="4" t="s">
        <v>8277</v>
      </c>
      <c r="B12896" s="4" t="s">
        <v>7674</v>
      </c>
      <c r="C12896" s="4" t="s">
        <v>7675</v>
      </c>
      <c r="D12896" s="4"/>
      <c r="E12896" s="6">
        <v>42370</v>
      </c>
      <c r="F12896" s="4" t="s">
        <v>39</v>
      </c>
      <c r="G12896" s="4"/>
      <c r="H12896" s="4">
        <v>1</v>
      </c>
      <c r="I12896" s="10">
        <v>0</v>
      </c>
      <c r="J12896" s="10">
        <f>IF(F12896="INGRESO",+I12896*H12896,IF(F12896="EGRESO",-I12896*H12896,"ERROR"))</f>
        <v>0</v>
      </c>
      <c r="L12896" s="8">
        <f>IF(B12896=B12895,+L12895+J12896,+J12896)</f>
        <v>0</v>
      </c>
    </row>
    <row r="12897" spans="1:12" x14ac:dyDescent="0.25">
      <c r="A12897" t="s">
        <v>229</v>
      </c>
      <c r="B12897" t="s">
        <v>230</v>
      </c>
      <c r="C12897" t="s">
        <v>231</v>
      </c>
      <c r="D12897" s="2">
        <v>14546</v>
      </c>
      <c r="E12897" s="7">
        <v>42375</v>
      </c>
      <c r="F12897" t="s">
        <v>39</v>
      </c>
      <c r="G12897" t="s">
        <v>222</v>
      </c>
      <c r="H12897">
        <v>1</v>
      </c>
      <c r="I12897" s="9">
        <v>2.5</v>
      </c>
      <c r="J12897" s="9">
        <f>IF(F12897="INGRESO",+I12897*H12897,IF(F12897="EGRESO",-I12897*H12897,"ERROR"))</f>
        <v>2.5</v>
      </c>
      <c r="L12897" s="8">
        <f>IF(B12897=B12896,+L12896+J12897,+J12897)</f>
        <v>2.5</v>
      </c>
    </row>
    <row r="12898" spans="1:12" x14ac:dyDescent="0.25">
      <c r="A12898" t="s">
        <v>229</v>
      </c>
      <c r="B12898" t="s">
        <v>230</v>
      </c>
      <c r="C12898" t="s">
        <v>231</v>
      </c>
      <c r="D12898" s="2">
        <v>14633</v>
      </c>
      <c r="E12898" s="7">
        <v>42376</v>
      </c>
      <c r="F12898" t="s">
        <v>39</v>
      </c>
      <c r="G12898" t="s">
        <v>340</v>
      </c>
      <c r="H12898">
        <v>1</v>
      </c>
      <c r="I12898" s="9">
        <v>2.2999999999999998</v>
      </c>
      <c r="J12898" s="9">
        <f>IF(F12898="INGRESO",+I12898*H12898,IF(F12898="EGRESO",-I12898*H12898,"ERROR"))</f>
        <v>2.2999999999999998</v>
      </c>
      <c r="L12898" s="8">
        <f>IF(B12898=B12897,+L12897+J12898,+J12898)</f>
        <v>4.8</v>
      </c>
    </row>
    <row r="12899" spans="1:12" x14ac:dyDescent="0.25">
      <c r="A12899" t="s">
        <v>229</v>
      </c>
      <c r="B12899" t="s">
        <v>230</v>
      </c>
      <c r="C12899" t="s">
        <v>231</v>
      </c>
      <c r="D12899" s="2">
        <v>14716</v>
      </c>
      <c r="E12899" s="7">
        <v>42380</v>
      </c>
      <c r="F12899" t="s">
        <v>39</v>
      </c>
      <c r="G12899" t="s">
        <v>470</v>
      </c>
      <c r="H12899">
        <v>1</v>
      </c>
      <c r="I12899" s="9">
        <v>2.23</v>
      </c>
      <c r="J12899" s="9">
        <f>IF(F12899="INGRESO",+I12899*H12899,IF(F12899="EGRESO",-I12899*H12899,"ERROR"))</f>
        <v>2.23</v>
      </c>
      <c r="L12899" s="8">
        <f>IF(B12899=B12898,+L12898+J12899,+J12899)</f>
        <v>7.0299999999999994</v>
      </c>
    </row>
    <row r="12900" spans="1:12" x14ac:dyDescent="0.25">
      <c r="A12900" t="s">
        <v>229</v>
      </c>
      <c r="B12900" t="s">
        <v>230</v>
      </c>
      <c r="C12900" t="s">
        <v>231</v>
      </c>
      <c r="D12900" s="2">
        <v>14879</v>
      </c>
      <c r="E12900" s="7">
        <v>42387</v>
      </c>
      <c r="F12900" t="s">
        <v>39</v>
      </c>
      <c r="G12900" t="s">
        <v>691</v>
      </c>
      <c r="H12900">
        <v>1</v>
      </c>
      <c r="I12900" s="9">
        <v>3</v>
      </c>
      <c r="J12900" s="9">
        <f>IF(F12900="INGRESO",+I12900*H12900,IF(F12900="EGRESO",-I12900*H12900,"ERROR"))</f>
        <v>3</v>
      </c>
      <c r="L12900" s="8">
        <f>IF(B12900=B12899,+L12899+J12900,+J12900)</f>
        <v>10.029999999999999</v>
      </c>
    </row>
    <row r="12901" spans="1:12" x14ac:dyDescent="0.25">
      <c r="A12901" t="s">
        <v>229</v>
      </c>
      <c r="B12901" t="s">
        <v>230</v>
      </c>
      <c r="C12901" t="s">
        <v>231</v>
      </c>
      <c r="D12901" s="2">
        <v>14916</v>
      </c>
      <c r="E12901" s="7">
        <v>42388</v>
      </c>
      <c r="F12901" t="s">
        <v>39</v>
      </c>
      <c r="G12901" t="s">
        <v>738</v>
      </c>
      <c r="H12901">
        <v>1</v>
      </c>
      <c r="I12901" s="9">
        <v>3</v>
      </c>
      <c r="J12901" s="9">
        <f>IF(F12901="INGRESO",+I12901*H12901,IF(F12901="EGRESO",-I12901*H12901,"ERROR"))</f>
        <v>3</v>
      </c>
      <c r="L12901" s="8">
        <f>IF(B12901=B12900,+L12900+J12901,+J12901)</f>
        <v>13.03</v>
      </c>
    </row>
    <row r="12902" spans="1:12" x14ac:dyDescent="0.25">
      <c r="A12902" t="s">
        <v>229</v>
      </c>
      <c r="B12902" t="s">
        <v>230</v>
      </c>
      <c r="C12902" t="s">
        <v>231</v>
      </c>
      <c r="D12902" s="2">
        <v>14936</v>
      </c>
      <c r="E12902" s="7">
        <v>42389</v>
      </c>
      <c r="F12902" t="s">
        <v>39</v>
      </c>
      <c r="G12902" t="s">
        <v>760</v>
      </c>
      <c r="H12902">
        <v>1</v>
      </c>
      <c r="I12902" s="9">
        <v>2</v>
      </c>
      <c r="J12902" s="9">
        <f>IF(F12902="INGRESO",+I12902*H12902,IF(F12902="EGRESO",-I12902*H12902,"ERROR"))</f>
        <v>2</v>
      </c>
      <c r="L12902" s="8">
        <f>IF(B12902=B12901,+L12901+J12902,+J12902)</f>
        <v>15.03</v>
      </c>
    </row>
    <row r="12903" spans="1:12" x14ac:dyDescent="0.25">
      <c r="A12903" t="s">
        <v>229</v>
      </c>
      <c r="B12903" t="s">
        <v>230</v>
      </c>
      <c r="C12903" t="s">
        <v>231</v>
      </c>
      <c r="D12903" s="2">
        <v>14971</v>
      </c>
      <c r="E12903" s="7">
        <v>42390</v>
      </c>
      <c r="F12903" t="s">
        <v>39</v>
      </c>
      <c r="G12903" t="s">
        <v>808</v>
      </c>
      <c r="H12903">
        <v>1</v>
      </c>
      <c r="I12903" s="9">
        <v>4</v>
      </c>
      <c r="J12903" s="9">
        <f>IF(F12903="INGRESO",+I12903*H12903,IF(F12903="EGRESO",-I12903*H12903,"ERROR"))</f>
        <v>4</v>
      </c>
      <c r="L12903" s="8">
        <f>IF(B12903=B12902,+L12902+J12903,+J12903)</f>
        <v>19.03</v>
      </c>
    </row>
    <row r="12904" spans="1:12" x14ac:dyDescent="0.25">
      <c r="A12904" t="s">
        <v>229</v>
      </c>
      <c r="B12904" t="s">
        <v>230</v>
      </c>
      <c r="C12904" t="s">
        <v>231</v>
      </c>
      <c r="D12904" s="2">
        <v>14989</v>
      </c>
      <c r="E12904" s="7">
        <v>42391</v>
      </c>
      <c r="F12904" t="s">
        <v>39</v>
      </c>
      <c r="G12904" t="s">
        <v>828</v>
      </c>
      <c r="H12904">
        <v>1</v>
      </c>
      <c r="I12904" s="9">
        <v>2.52</v>
      </c>
      <c r="J12904" s="9">
        <f>IF(F12904="INGRESO",+I12904*H12904,IF(F12904="EGRESO",-I12904*H12904,"ERROR"))</f>
        <v>2.52</v>
      </c>
      <c r="L12904" s="8">
        <f>IF(B12904=B12903,+L12903+J12904,+J12904)</f>
        <v>21.55</v>
      </c>
    </row>
    <row r="12905" spans="1:12" x14ac:dyDescent="0.25">
      <c r="A12905" t="s">
        <v>229</v>
      </c>
      <c r="B12905" t="s">
        <v>230</v>
      </c>
      <c r="C12905" t="s">
        <v>231</v>
      </c>
      <c r="D12905" s="2">
        <v>15076</v>
      </c>
      <c r="E12905" s="7">
        <v>42396</v>
      </c>
      <c r="F12905" t="s">
        <v>39</v>
      </c>
      <c r="G12905" t="s">
        <v>1274</v>
      </c>
      <c r="H12905">
        <v>1</v>
      </c>
      <c r="I12905" s="9">
        <v>5.36</v>
      </c>
      <c r="J12905" s="9">
        <f>IF(F12905="INGRESO",+I12905*H12905,IF(F12905="EGRESO",-I12905*H12905,"ERROR"))</f>
        <v>5.36</v>
      </c>
      <c r="L12905" s="8">
        <f>IF(B12905=B12904,+L12904+J12905,+J12905)</f>
        <v>26.91</v>
      </c>
    </row>
    <row r="12906" spans="1:12" x14ac:dyDescent="0.25">
      <c r="A12906" t="s">
        <v>229</v>
      </c>
      <c r="B12906" t="s">
        <v>230</v>
      </c>
      <c r="C12906" t="s">
        <v>231</v>
      </c>
      <c r="D12906" s="2">
        <v>15112</v>
      </c>
      <c r="E12906" s="7">
        <v>42397</v>
      </c>
      <c r="F12906" t="s">
        <v>39</v>
      </c>
      <c r="G12906" t="s">
        <v>1312</v>
      </c>
      <c r="H12906">
        <v>1</v>
      </c>
      <c r="I12906" s="9">
        <v>2.25</v>
      </c>
      <c r="J12906" s="9">
        <f>IF(F12906="INGRESO",+I12906*H12906,IF(F12906="EGRESO",-I12906*H12906,"ERROR"))</f>
        <v>2.25</v>
      </c>
      <c r="L12906" s="8">
        <f>IF(B12906=B12905,+L12905+J12906,+J12906)</f>
        <v>29.16</v>
      </c>
    </row>
    <row r="12907" spans="1:12" x14ac:dyDescent="0.25">
      <c r="A12907" t="s">
        <v>229</v>
      </c>
      <c r="B12907" t="s">
        <v>230</v>
      </c>
      <c r="C12907" t="s">
        <v>231</v>
      </c>
      <c r="D12907" s="2">
        <v>15163</v>
      </c>
      <c r="E12907" s="7">
        <v>42398</v>
      </c>
      <c r="F12907" t="s">
        <v>39</v>
      </c>
      <c r="G12907" t="s">
        <v>1371</v>
      </c>
      <c r="H12907">
        <v>1</v>
      </c>
      <c r="I12907" s="9">
        <v>6</v>
      </c>
      <c r="J12907" s="9">
        <f>IF(F12907="INGRESO",+I12907*H12907,IF(F12907="EGRESO",-I12907*H12907,"ERROR"))</f>
        <v>6</v>
      </c>
      <c r="L12907" s="8">
        <f>IF(B12907=B12906,+L12906+J12907,+J12907)</f>
        <v>35.159999999999997</v>
      </c>
    </row>
    <row r="12908" spans="1:12" x14ac:dyDescent="0.25">
      <c r="A12908" t="s">
        <v>229</v>
      </c>
      <c r="B12908" t="s">
        <v>230</v>
      </c>
      <c r="C12908" t="s">
        <v>231</v>
      </c>
      <c r="D12908" s="2">
        <v>15245</v>
      </c>
      <c r="E12908" s="7">
        <v>42398</v>
      </c>
      <c r="F12908" t="s">
        <v>39</v>
      </c>
      <c r="G12908" t="s">
        <v>1460</v>
      </c>
      <c r="H12908">
        <v>1</v>
      </c>
      <c r="I12908" s="9">
        <v>4</v>
      </c>
      <c r="J12908" s="9">
        <f>IF(F12908="INGRESO",+I12908*H12908,IF(F12908="EGRESO",-I12908*H12908,"ERROR"))</f>
        <v>4</v>
      </c>
      <c r="L12908" s="8">
        <f>IF(B12908=B12907,+L12907+J12908,+J12908)</f>
        <v>39.159999999999997</v>
      </c>
    </row>
    <row r="12909" spans="1:12" x14ac:dyDescent="0.25">
      <c r="A12909" t="s">
        <v>229</v>
      </c>
      <c r="B12909" t="s">
        <v>230</v>
      </c>
      <c r="C12909" t="s">
        <v>231</v>
      </c>
      <c r="D12909" s="2">
        <v>15277</v>
      </c>
      <c r="E12909" s="7">
        <v>42402</v>
      </c>
      <c r="F12909" t="s">
        <v>39</v>
      </c>
      <c r="G12909" t="s">
        <v>1505</v>
      </c>
      <c r="H12909">
        <v>1</v>
      </c>
      <c r="I12909" s="9">
        <v>5</v>
      </c>
      <c r="J12909" s="9">
        <f>IF(F12909="INGRESO",+I12909*H12909,IF(F12909="EGRESO",-I12909*H12909,"ERROR"))</f>
        <v>5</v>
      </c>
      <c r="L12909" s="8">
        <f>IF(B12909=B12908,+L12908+J12909,+J12909)</f>
        <v>44.16</v>
      </c>
    </row>
    <row r="12910" spans="1:12" x14ac:dyDescent="0.25">
      <c r="A12910" t="s">
        <v>229</v>
      </c>
      <c r="B12910" t="s">
        <v>230</v>
      </c>
      <c r="C12910" t="s">
        <v>231</v>
      </c>
      <c r="D12910" s="2">
        <v>15304</v>
      </c>
      <c r="E12910" s="7">
        <v>42403</v>
      </c>
      <c r="F12910" t="s">
        <v>39</v>
      </c>
      <c r="G12910" t="s">
        <v>1540</v>
      </c>
      <c r="H12910">
        <v>1</v>
      </c>
      <c r="I12910" s="9">
        <v>2</v>
      </c>
      <c r="J12910" s="9">
        <f>IF(F12910="INGRESO",+I12910*H12910,IF(F12910="EGRESO",-I12910*H12910,"ERROR"))</f>
        <v>2</v>
      </c>
      <c r="L12910" s="8">
        <f>IF(B12910=B12909,+L12909+J12910,+J12910)</f>
        <v>46.16</v>
      </c>
    </row>
    <row r="12911" spans="1:12" x14ac:dyDescent="0.25">
      <c r="A12911" t="s">
        <v>229</v>
      </c>
      <c r="B12911" t="s">
        <v>230</v>
      </c>
      <c r="C12911" t="s">
        <v>231</v>
      </c>
      <c r="D12911" s="2">
        <v>15418</v>
      </c>
      <c r="E12911" s="7">
        <v>42404</v>
      </c>
      <c r="F12911" t="s">
        <v>39</v>
      </c>
      <c r="G12911" t="s">
        <v>1676</v>
      </c>
      <c r="H12911">
        <v>1</v>
      </c>
      <c r="I12911" s="9">
        <v>3.57</v>
      </c>
      <c r="J12911" s="9">
        <f>IF(F12911="INGRESO",+I12911*H12911,IF(F12911="EGRESO",-I12911*H12911,"ERROR"))</f>
        <v>3.57</v>
      </c>
      <c r="L12911" s="8">
        <f>IF(B12911=B12910,+L12910+J12911,+J12911)</f>
        <v>49.73</v>
      </c>
    </row>
    <row r="12912" spans="1:12" x14ac:dyDescent="0.25">
      <c r="A12912" t="s">
        <v>229</v>
      </c>
      <c r="B12912" t="s">
        <v>230</v>
      </c>
      <c r="C12912" t="s">
        <v>231</v>
      </c>
      <c r="D12912" s="2">
        <v>15420</v>
      </c>
      <c r="E12912" s="7">
        <v>42410</v>
      </c>
      <c r="F12912" t="s">
        <v>39</v>
      </c>
      <c r="G12912" t="s">
        <v>1680</v>
      </c>
      <c r="H12912">
        <v>1</v>
      </c>
      <c r="I12912" s="9">
        <v>2.6</v>
      </c>
      <c r="J12912" s="9">
        <f>IF(F12912="INGRESO",+I12912*H12912,IF(F12912="EGRESO",-I12912*H12912,"ERROR"))</f>
        <v>2.6</v>
      </c>
      <c r="L12912" s="8">
        <f>IF(B12912=B12911,+L12911+J12912,+J12912)</f>
        <v>52.33</v>
      </c>
    </row>
    <row r="12913" spans="1:12" x14ac:dyDescent="0.25">
      <c r="A12913" t="s">
        <v>229</v>
      </c>
      <c r="B12913" t="s">
        <v>230</v>
      </c>
      <c r="C12913" t="s">
        <v>231</v>
      </c>
      <c r="D12913" s="2">
        <v>15549</v>
      </c>
      <c r="E12913" s="7">
        <v>42411</v>
      </c>
      <c r="F12913" t="s">
        <v>39</v>
      </c>
      <c r="G12913" t="s">
        <v>1828</v>
      </c>
      <c r="H12913">
        <v>1</v>
      </c>
      <c r="I12913" s="9">
        <v>4.6500000000000004</v>
      </c>
      <c r="J12913" s="9">
        <f>IF(F12913="INGRESO",+I12913*H12913,IF(F12913="EGRESO",-I12913*H12913,"ERROR"))</f>
        <v>4.6500000000000004</v>
      </c>
      <c r="L12913" s="8">
        <f>IF(B12913=B12912,+L12912+J12913,+J12913)</f>
        <v>56.98</v>
      </c>
    </row>
    <row r="12914" spans="1:12" x14ac:dyDescent="0.25">
      <c r="A12914" t="s">
        <v>229</v>
      </c>
      <c r="B12914" t="s">
        <v>230</v>
      </c>
      <c r="C12914" t="s">
        <v>231</v>
      </c>
      <c r="D12914" s="2">
        <v>15556</v>
      </c>
      <c r="E12914" s="7">
        <v>42412</v>
      </c>
      <c r="F12914" t="s">
        <v>39</v>
      </c>
      <c r="G12914" t="s">
        <v>1846</v>
      </c>
      <c r="H12914">
        <v>1</v>
      </c>
      <c r="I12914" s="9">
        <v>4.5</v>
      </c>
      <c r="J12914" s="9">
        <f>IF(F12914="INGRESO",+I12914*H12914,IF(F12914="EGRESO",-I12914*H12914,"ERROR"))</f>
        <v>4.5</v>
      </c>
      <c r="L12914" s="8">
        <f>IF(B12914=B12913,+L12913+J12914,+J12914)</f>
        <v>61.48</v>
      </c>
    </row>
    <row r="12915" spans="1:12" x14ac:dyDescent="0.25">
      <c r="A12915" t="s">
        <v>229</v>
      </c>
      <c r="B12915" t="s">
        <v>230</v>
      </c>
      <c r="C12915" t="s">
        <v>231</v>
      </c>
      <c r="D12915" s="2">
        <v>15909</v>
      </c>
      <c r="E12915" s="7">
        <v>42424</v>
      </c>
      <c r="F12915" t="s">
        <v>39</v>
      </c>
      <c r="G12915" t="s">
        <v>2241</v>
      </c>
      <c r="H12915">
        <v>1</v>
      </c>
      <c r="I12915" s="9">
        <v>9</v>
      </c>
      <c r="J12915" s="9">
        <f>IF(F12915="INGRESO",+I12915*H12915,IF(F12915="EGRESO",-I12915*H12915,"ERROR"))</f>
        <v>9</v>
      </c>
      <c r="L12915" s="8">
        <f>IF(B12915=B12914,+L12914+J12915,+J12915)</f>
        <v>70.47999999999999</v>
      </c>
    </row>
    <row r="12916" spans="1:12" x14ac:dyDescent="0.25">
      <c r="A12916" t="s">
        <v>229</v>
      </c>
      <c r="B12916" t="s">
        <v>230</v>
      </c>
      <c r="C12916" t="s">
        <v>231</v>
      </c>
      <c r="D12916" s="2">
        <v>16045</v>
      </c>
      <c r="E12916" s="7">
        <v>42429</v>
      </c>
      <c r="F12916" t="s">
        <v>39</v>
      </c>
      <c r="G12916" t="s">
        <v>2409</v>
      </c>
      <c r="H12916">
        <v>1</v>
      </c>
      <c r="I12916" s="9">
        <v>2.67</v>
      </c>
      <c r="J12916" s="9">
        <f>IF(F12916="INGRESO",+I12916*H12916,IF(F12916="EGRESO",-I12916*H12916,"ERROR"))</f>
        <v>2.67</v>
      </c>
      <c r="L12916" s="8">
        <f>IF(B12916=B12915,+L12915+J12916,+J12916)</f>
        <v>73.149999999999991</v>
      </c>
    </row>
    <row r="12917" spans="1:12" x14ac:dyDescent="0.25">
      <c r="A12917" t="s">
        <v>229</v>
      </c>
      <c r="B12917" t="s">
        <v>230</v>
      </c>
      <c r="C12917" t="s">
        <v>231</v>
      </c>
      <c r="D12917" s="2">
        <v>16085</v>
      </c>
      <c r="E12917" s="7">
        <v>42430</v>
      </c>
      <c r="F12917" t="s">
        <v>39</v>
      </c>
      <c r="G12917" t="s">
        <v>2455</v>
      </c>
      <c r="H12917">
        <v>1</v>
      </c>
      <c r="I12917" s="9">
        <v>3.48</v>
      </c>
      <c r="J12917" s="9">
        <f>IF(F12917="INGRESO",+I12917*H12917,IF(F12917="EGRESO",-I12917*H12917,"ERROR"))</f>
        <v>3.48</v>
      </c>
      <c r="L12917" s="8">
        <f>IF(B12917=B12916,+L12916+J12917,+J12917)</f>
        <v>76.63</v>
      </c>
    </row>
    <row r="12918" spans="1:12" x14ac:dyDescent="0.25">
      <c r="A12918" t="s">
        <v>229</v>
      </c>
      <c r="B12918" t="s">
        <v>230</v>
      </c>
      <c r="C12918" t="s">
        <v>231</v>
      </c>
      <c r="D12918" s="2">
        <v>16128</v>
      </c>
      <c r="E12918" s="7">
        <v>42430</v>
      </c>
      <c r="F12918" t="s">
        <v>39</v>
      </c>
      <c r="G12918" t="s">
        <v>2502</v>
      </c>
      <c r="H12918">
        <v>1</v>
      </c>
      <c r="I12918" s="9">
        <v>2.5499999999999998</v>
      </c>
      <c r="J12918" s="9">
        <f>IF(F12918="INGRESO",+I12918*H12918,IF(F12918="EGRESO",-I12918*H12918,"ERROR"))</f>
        <v>2.5499999999999998</v>
      </c>
      <c r="L12918" s="8">
        <f>IF(B12918=B12917,+L12917+J12918,+J12918)</f>
        <v>79.179999999999993</v>
      </c>
    </row>
    <row r="12919" spans="1:12" x14ac:dyDescent="0.25">
      <c r="A12919" t="s">
        <v>229</v>
      </c>
      <c r="B12919" t="s">
        <v>230</v>
      </c>
      <c r="C12919" t="s">
        <v>231</v>
      </c>
      <c r="D12919" s="2">
        <v>16141</v>
      </c>
      <c r="E12919" s="7">
        <v>42432</v>
      </c>
      <c r="F12919" t="s">
        <v>39</v>
      </c>
      <c r="G12919" t="s">
        <v>2515</v>
      </c>
      <c r="H12919">
        <v>1</v>
      </c>
      <c r="I12919" s="9">
        <v>5</v>
      </c>
      <c r="J12919" s="9">
        <f>IF(F12919="INGRESO",+I12919*H12919,IF(F12919="EGRESO",-I12919*H12919,"ERROR"))</f>
        <v>5</v>
      </c>
      <c r="L12919" s="8">
        <f>IF(B12919=B12918,+L12918+J12919,+J12919)</f>
        <v>84.179999999999993</v>
      </c>
    </row>
    <row r="12920" spans="1:12" x14ac:dyDescent="0.25">
      <c r="A12920" t="s">
        <v>229</v>
      </c>
      <c r="B12920" t="s">
        <v>230</v>
      </c>
      <c r="C12920" t="s">
        <v>231</v>
      </c>
      <c r="D12920" s="2">
        <v>16173</v>
      </c>
      <c r="E12920" s="7">
        <v>42433</v>
      </c>
      <c r="F12920" t="s">
        <v>39</v>
      </c>
      <c r="G12920" t="s">
        <v>2549</v>
      </c>
      <c r="H12920">
        <v>1</v>
      </c>
      <c r="I12920" s="9">
        <v>5</v>
      </c>
      <c r="J12920" s="9">
        <f>IF(F12920="INGRESO",+I12920*H12920,IF(F12920="EGRESO",-I12920*H12920,"ERROR"))</f>
        <v>5</v>
      </c>
      <c r="L12920" s="8">
        <f>IF(B12920=B12919,+L12919+J12920,+J12920)</f>
        <v>89.179999999999993</v>
      </c>
    </row>
    <row r="12921" spans="1:12" x14ac:dyDescent="0.25">
      <c r="A12921" t="s">
        <v>229</v>
      </c>
      <c r="B12921" t="s">
        <v>230</v>
      </c>
      <c r="C12921" t="s">
        <v>231</v>
      </c>
      <c r="D12921" s="2">
        <v>16209</v>
      </c>
      <c r="E12921" s="7">
        <v>42436</v>
      </c>
      <c r="F12921" t="s">
        <v>39</v>
      </c>
      <c r="G12921" t="s">
        <v>2592</v>
      </c>
      <c r="H12921">
        <v>1</v>
      </c>
      <c r="I12921" s="9">
        <v>4.0999999999999996</v>
      </c>
      <c r="J12921" s="9">
        <f>IF(F12921="INGRESO",+I12921*H12921,IF(F12921="EGRESO",-I12921*H12921,"ERROR"))</f>
        <v>4.0999999999999996</v>
      </c>
      <c r="L12921" s="8">
        <f>IF(B12921=B12920,+L12920+J12921,+J12921)</f>
        <v>93.279999999999987</v>
      </c>
    </row>
    <row r="12922" spans="1:12" x14ac:dyDescent="0.25">
      <c r="A12922" t="s">
        <v>229</v>
      </c>
      <c r="B12922" t="s">
        <v>230</v>
      </c>
      <c r="C12922" t="s">
        <v>231</v>
      </c>
      <c r="D12922" s="2">
        <v>16328</v>
      </c>
      <c r="E12922" s="7">
        <v>42438</v>
      </c>
      <c r="F12922" t="s">
        <v>39</v>
      </c>
      <c r="G12922" t="s">
        <v>2725</v>
      </c>
      <c r="H12922">
        <v>1</v>
      </c>
      <c r="I12922" s="9">
        <v>5</v>
      </c>
      <c r="J12922" s="9">
        <f>IF(F12922="INGRESO",+I12922*H12922,IF(F12922="EGRESO",-I12922*H12922,"ERROR"))</f>
        <v>5</v>
      </c>
      <c r="L12922" s="8">
        <f>IF(B12922=B12921,+L12921+J12922,+J12922)</f>
        <v>98.279999999999987</v>
      </c>
    </row>
    <row r="12923" spans="1:12" x14ac:dyDescent="0.25">
      <c r="A12923" t="s">
        <v>229</v>
      </c>
      <c r="B12923" t="s">
        <v>230</v>
      </c>
      <c r="C12923" t="s">
        <v>231</v>
      </c>
      <c r="D12923" s="2">
        <v>16397</v>
      </c>
      <c r="E12923" s="7">
        <v>42440</v>
      </c>
      <c r="F12923" t="s">
        <v>39</v>
      </c>
      <c r="G12923" t="s">
        <v>2791</v>
      </c>
      <c r="H12923">
        <v>1</v>
      </c>
      <c r="I12923" s="9">
        <v>2.67</v>
      </c>
      <c r="J12923" s="9">
        <f>IF(F12923="INGRESO",+I12923*H12923,IF(F12923="EGRESO",-I12923*H12923,"ERROR"))</f>
        <v>2.67</v>
      </c>
      <c r="L12923" s="8">
        <f>IF(B12923=B12922,+L12922+J12923,+J12923)</f>
        <v>100.94999999999999</v>
      </c>
    </row>
    <row r="12924" spans="1:12" x14ac:dyDescent="0.25">
      <c r="A12924" t="s">
        <v>229</v>
      </c>
      <c r="B12924" t="s">
        <v>230</v>
      </c>
      <c r="C12924" t="s">
        <v>231</v>
      </c>
      <c r="D12924" s="2">
        <v>16440</v>
      </c>
      <c r="E12924" s="7">
        <v>42444</v>
      </c>
      <c r="F12924" t="s">
        <v>39</v>
      </c>
      <c r="G12924" t="s">
        <v>2833</v>
      </c>
      <c r="H12924">
        <v>1</v>
      </c>
      <c r="I12924" s="9">
        <v>7.77</v>
      </c>
      <c r="J12924" s="9">
        <f>IF(F12924="INGRESO",+I12924*H12924,IF(F12924="EGRESO",-I12924*H12924,"ERROR"))</f>
        <v>7.77</v>
      </c>
      <c r="L12924" s="8">
        <f>IF(B12924=B12923,+L12923+J12924,+J12924)</f>
        <v>108.71999999999998</v>
      </c>
    </row>
    <row r="12925" spans="1:12" x14ac:dyDescent="0.25">
      <c r="A12925" t="s">
        <v>229</v>
      </c>
      <c r="B12925" t="s">
        <v>230</v>
      </c>
      <c r="C12925" t="s">
        <v>231</v>
      </c>
      <c r="D12925" s="2">
        <v>16470</v>
      </c>
      <c r="E12925" s="7">
        <v>42444</v>
      </c>
      <c r="F12925" t="s">
        <v>39</v>
      </c>
      <c r="G12925" t="s">
        <v>2864</v>
      </c>
      <c r="H12925">
        <v>1</v>
      </c>
      <c r="I12925" s="9">
        <v>2.74</v>
      </c>
      <c r="J12925" s="9">
        <f>IF(F12925="INGRESO",+I12925*H12925,IF(F12925="EGRESO",-I12925*H12925,"ERROR"))</f>
        <v>2.74</v>
      </c>
      <c r="L12925" s="8">
        <f>IF(B12925=B12924,+L12924+J12925,+J12925)</f>
        <v>111.45999999999998</v>
      </c>
    </row>
    <row r="12926" spans="1:12" x14ac:dyDescent="0.25">
      <c r="A12926" t="s">
        <v>229</v>
      </c>
      <c r="B12926" t="s">
        <v>230</v>
      </c>
      <c r="C12926" t="s">
        <v>231</v>
      </c>
      <c r="D12926" s="2">
        <v>16541</v>
      </c>
      <c r="E12926" s="7">
        <v>42446</v>
      </c>
      <c r="F12926" t="s">
        <v>39</v>
      </c>
      <c r="G12926" t="s">
        <v>2936</v>
      </c>
      <c r="H12926">
        <v>1</v>
      </c>
      <c r="I12926" s="9">
        <v>3.57</v>
      </c>
      <c r="J12926" s="9">
        <f>IF(F12926="INGRESO",+I12926*H12926,IF(F12926="EGRESO",-I12926*H12926,"ERROR"))</f>
        <v>3.57</v>
      </c>
      <c r="L12926" s="8">
        <f>IF(B12926=B12925,+L12925+J12926,+J12926)</f>
        <v>115.02999999999997</v>
      </c>
    </row>
    <row r="12927" spans="1:12" x14ac:dyDescent="0.25">
      <c r="A12927" t="s">
        <v>229</v>
      </c>
      <c r="B12927" t="s">
        <v>230</v>
      </c>
      <c r="C12927" t="s">
        <v>231</v>
      </c>
      <c r="D12927" s="2">
        <v>16571</v>
      </c>
      <c r="E12927" s="7">
        <v>42447</v>
      </c>
      <c r="F12927" t="s">
        <v>39</v>
      </c>
      <c r="G12927" t="s">
        <v>2970</v>
      </c>
      <c r="H12927">
        <v>1</v>
      </c>
      <c r="I12927" s="9">
        <v>4.46</v>
      </c>
      <c r="J12927" s="9">
        <f>IF(F12927="INGRESO",+I12927*H12927,IF(F12927="EGRESO",-I12927*H12927,"ERROR"))</f>
        <v>4.46</v>
      </c>
      <c r="L12927" s="8">
        <f>IF(B12927=B12926,+L12926+J12927,+J12927)</f>
        <v>119.48999999999997</v>
      </c>
    </row>
    <row r="12928" spans="1:12" x14ac:dyDescent="0.25">
      <c r="A12928" t="s">
        <v>229</v>
      </c>
      <c r="B12928" t="s">
        <v>230</v>
      </c>
      <c r="C12928" t="s">
        <v>231</v>
      </c>
      <c r="D12928" s="2">
        <v>16626</v>
      </c>
      <c r="E12928" s="7">
        <v>42450</v>
      </c>
      <c r="F12928" t="s">
        <v>39</v>
      </c>
      <c r="G12928" t="s">
        <v>3019</v>
      </c>
      <c r="H12928">
        <v>1</v>
      </c>
      <c r="I12928" s="9">
        <v>2.2400000000000002</v>
      </c>
      <c r="J12928" s="9">
        <f>IF(F12928="INGRESO",+I12928*H12928,IF(F12928="EGRESO",-I12928*H12928,"ERROR"))</f>
        <v>2.2400000000000002</v>
      </c>
      <c r="L12928" s="8">
        <f>IF(B12928=B12927,+L12927+J12928,+J12928)</f>
        <v>121.72999999999996</v>
      </c>
    </row>
    <row r="12929" spans="1:12" x14ac:dyDescent="0.25">
      <c r="A12929" t="s">
        <v>229</v>
      </c>
      <c r="B12929" t="s">
        <v>230</v>
      </c>
      <c r="C12929" t="s">
        <v>231</v>
      </c>
      <c r="D12929" s="2">
        <v>16684</v>
      </c>
      <c r="E12929" s="7">
        <v>42452</v>
      </c>
      <c r="F12929" t="s">
        <v>39</v>
      </c>
      <c r="G12929" t="s">
        <v>3090</v>
      </c>
      <c r="H12929">
        <v>1</v>
      </c>
      <c r="I12929" s="9">
        <v>3</v>
      </c>
      <c r="J12929" s="9">
        <f>IF(F12929="INGRESO",+I12929*H12929,IF(F12929="EGRESO",-I12929*H12929,"ERROR"))</f>
        <v>3</v>
      </c>
      <c r="L12929" s="8">
        <f>IF(B12929=B12928,+L12928+J12929,+J12929)</f>
        <v>124.72999999999996</v>
      </c>
    </row>
    <row r="12930" spans="1:12" x14ac:dyDescent="0.25">
      <c r="A12930" t="s">
        <v>229</v>
      </c>
      <c r="B12930" t="s">
        <v>230</v>
      </c>
      <c r="C12930" t="s">
        <v>231</v>
      </c>
      <c r="D12930" s="2">
        <v>18001</v>
      </c>
      <c r="E12930" s="7">
        <v>42458</v>
      </c>
      <c r="F12930" t="s">
        <v>39</v>
      </c>
      <c r="G12930" t="s">
        <v>3213</v>
      </c>
      <c r="H12930">
        <v>1</v>
      </c>
      <c r="I12930" s="9">
        <v>2.2400000000000002</v>
      </c>
      <c r="J12930" s="9">
        <f>IF(F12930="INGRESO",+I12930*H12930,IF(F12930="EGRESO",-I12930*H12930,"ERROR"))</f>
        <v>2.2400000000000002</v>
      </c>
      <c r="L12930" s="8">
        <f>IF(B12930=B12929,+L12929+J12930,+J12930)</f>
        <v>126.96999999999996</v>
      </c>
    </row>
    <row r="12931" spans="1:12" x14ac:dyDescent="0.25">
      <c r="A12931" t="s">
        <v>229</v>
      </c>
      <c r="B12931" t="s">
        <v>230</v>
      </c>
      <c r="C12931" t="s">
        <v>231</v>
      </c>
      <c r="D12931" s="2">
        <v>18002</v>
      </c>
      <c r="E12931" s="7">
        <v>42458</v>
      </c>
      <c r="F12931" t="s">
        <v>39</v>
      </c>
      <c r="G12931" t="s">
        <v>3214</v>
      </c>
      <c r="H12931">
        <v>1</v>
      </c>
      <c r="I12931" s="9">
        <v>2.23</v>
      </c>
      <c r="J12931" s="9">
        <f>IF(F12931="INGRESO",+I12931*H12931,IF(F12931="EGRESO",-I12931*H12931,"ERROR"))</f>
        <v>2.23</v>
      </c>
      <c r="L12931" s="8">
        <f>IF(B12931=B12930,+L12930+J12931,+J12931)</f>
        <v>129.19999999999996</v>
      </c>
    </row>
    <row r="12932" spans="1:12" x14ac:dyDescent="0.25">
      <c r="A12932" t="s">
        <v>229</v>
      </c>
      <c r="B12932" t="s">
        <v>230</v>
      </c>
      <c r="C12932" t="s">
        <v>231</v>
      </c>
      <c r="D12932" s="2">
        <v>18003</v>
      </c>
      <c r="E12932" s="7">
        <v>42458</v>
      </c>
      <c r="F12932" t="s">
        <v>39</v>
      </c>
      <c r="G12932" t="s">
        <v>3214</v>
      </c>
      <c r="H12932">
        <v>1</v>
      </c>
      <c r="I12932" s="9">
        <v>2.23</v>
      </c>
      <c r="J12932" s="9">
        <f>IF(F12932="INGRESO",+I12932*H12932,IF(F12932="EGRESO",-I12932*H12932,"ERROR"))</f>
        <v>2.23</v>
      </c>
      <c r="L12932" s="8">
        <f>IF(B12932=B12931,+L12931+J12932,+J12932)</f>
        <v>131.42999999999995</v>
      </c>
    </row>
    <row r="12933" spans="1:12" x14ac:dyDescent="0.25">
      <c r="A12933" t="s">
        <v>229</v>
      </c>
      <c r="B12933" t="s">
        <v>230</v>
      </c>
      <c r="C12933" t="s">
        <v>231</v>
      </c>
      <c r="D12933" s="2">
        <v>18042</v>
      </c>
      <c r="E12933" s="7">
        <v>42458</v>
      </c>
      <c r="F12933" t="s">
        <v>12</v>
      </c>
      <c r="G12933" t="s">
        <v>3253</v>
      </c>
      <c r="H12933">
        <v>1</v>
      </c>
      <c r="I12933" s="9">
        <v>2.23</v>
      </c>
      <c r="J12933" s="9">
        <f>IF(F12933="INGRESO",+I12933*H12933,IF(F12933="EGRESO",-I12933*H12933,"ERROR"))</f>
        <v>-2.23</v>
      </c>
      <c r="L12933" s="8">
        <f>IF(B12933=B12932,+L12932+J12933,+J12933)</f>
        <v>129.19999999999996</v>
      </c>
    </row>
    <row r="12934" spans="1:12" x14ac:dyDescent="0.25">
      <c r="A12934" t="s">
        <v>229</v>
      </c>
      <c r="B12934" t="s">
        <v>230</v>
      </c>
      <c r="C12934" t="s">
        <v>231</v>
      </c>
      <c r="D12934" s="2">
        <v>18026</v>
      </c>
      <c r="E12934" s="7">
        <v>42459</v>
      </c>
      <c r="F12934" t="s">
        <v>39</v>
      </c>
      <c r="G12934" t="s">
        <v>3233</v>
      </c>
      <c r="H12934">
        <v>1</v>
      </c>
      <c r="I12934" s="9">
        <v>5.8</v>
      </c>
      <c r="J12934" s="9">
        <f>IF(F12934="INGRESO",+I12934*H12934,IF(F12934="EGRESO",-I12934*H12934,"ERROR"))</f>
        <v>5.8</v>
      </c>
      <c r="L12934" s="8">
        <f>IF(B12934=B12933,+L12933+J12934,+J12934)</f>
        <v>134.99999999999997</v>
      </c>
    </row>
    <row r="12935" spans="1:12" x14ac:dyDescent="0.25">
      <c r="A12935" t="s">
        <v>229</v>
      </c>
      <c r="B12935" t="s">
        <v>230</v>
      </c>
      <c r="C12935" t="s">
        <v>231</v>
      </c>
      <c r="D12935" s="2">
        <v>18170</v>
      </c>
      <c r="E12935" s="7">
        <v>42464</v>
      </c>
      <c r="F12935" t="s">
        <v>39</v>
      </c>
      <c r="G12935" t="s">
        <v>3367</v>
      </c>
      <c r="H12935">
        <v>1</v>
      </c>
      <c r="I12935" s="9">
        <v>3</v>
      </c>
      <c r="J12935" s="9">
        <f>IF(F12935="INGRESO",+I12935*H12935,IF(F12935="EGRESO",-I12935*H12935,"ERROR"))</f>
        <v>3</v>
      </c>
      <c r="L12935" s="8">
        <f>IF(B12935=B12934,+L12934+J12935,+J12935)</f>
        <v>137.99999999999997</v>
      </c>
    </row>
    <row r="12936" spans="1:12" x14ac:dyDescent="0.25">
      <c r="A12936" t="s">
        <v>229</v>
      </c>
      <c r="B12936" t="s">
        <v>230</v>
      </c>
      <c r="C12936" t="s">
        <v>231</v>
      </c>
      <c r="D12936" s="2">
        <v>18220</v>
      </c>
      <c r="E12936" s="7">
        <v>42466</v>
      </c>
      <c r="F12936" t="s">
        <v>39</v>
      </c>
      <c r="G12936" t="s">
        <v>3422</v>
      </c>
      <c r="H12936">
        <v>1</v>
      </c>
      <c r="I12936" s="9">
        <v>2.74</v>
      </c>
      <c r="J12936" s="9">
        <f>IF(F12936="INGRESO",+I12936*H12936,IF(F12936="EGRESO",-I12936*H12936,"ERROR"))</f>
        <v>2.74</v>
      </c>
      <c r="L12936" s="8">
        <f>IF(B12936=B12935,+L12935+J12936,+J12936)</f>
        <v>140.73999999999998</v>
      </c>
    </row>
    <row r="12937" spans="1:12" x14ac:dyDescent="0.25">
      <c r="A12937" t="s">
        <v>229</v>
      </c>
      <c r="B12937" t="s">
        <v>230</v>
      </c>
      <c r="C12937" t="s">
        <v>231</v>
      </c>
      <c r="D12937" s="2">
        <v>18324</v>
      </c>
      <c r="E12937" s="7">
        <v>42471</v>
      </c>
      <c r="F12937" t="s">
        <v>39</v>
      </c>
      <c r="G12937" t="s">
        <v>3510</v>
      </c>
      <c r="H12937">
        <v>1</v>
      </c>
      <c r="I12937" s="9">
        <v>3.57</v>
      </c>
      <c r="J12937" s="9">
        <f>IF(F12937="INGRESO",+I12937*H12937,IF(F12937="EGRESO",-I12937*H12937,"ERROR"))</f>
        <v>3.57</v>
      </c>
      <c r="L12937" s="8">
        <f>IF(B12937=B12936,+L12936+J12937,+J12937)</f>
        <v>144.30999999999997</v>
      </c>
    </row>
    <row r="12938" spans="1:12" x14ac:dyDescent="0.25">
      <c r="A12938" t="s">
        <v>229</v>
      </c>
      <c r="B12938" t="s">
        <v>230</v>
      </c>
      <c r="C12938" t="s">
        <v>231</v>
      </c>
      <c r="D12938" s="2">
        <v>18395</v>
      </c>
      <c r="E12938" s="7">
        <v>42471</v>
      </c>
      <c r="F12938" t="s">
        <v>39</v>
      </c>
      <c r="G12938" t="s">
        <v>3569</v>
      </c>
      <c r="H12938">
        <v>1</v>
      </c>
      <c r="I12938" s="9">
        <v>3.57</v>
      </c>
      <c r="J12938" s="9">
        <f>IF(F12938="INGRESO",+I12938*H12938,IF(F12938="EGRESO",-I12938*H12938,"ERROR"))</f>
        <v>3.57</v>
      </c>
      <c r="L12938" s="8">
        <f>IF(B12938=B12937,+L12937+J12938,+J12938)</f>
        <v>147.87999999999997</v>
      </c>
    </row>
    <row r="12939" spans="1:12" x14ac:dyDescent="0.25">
      <c r="A12939" t="s">
        <v>229</v>
      </c>
      <c r="B12939" t="s">
        <v>230</v>
      </c>
      <c r="C12939" t="s">
        <v>231</v>
      </c>
      <c r="D12939" s="2">
        <v>18408</v>
      </c>
      <c r="E12939" s="7">
        <v>42473</v>
      </c>
      <c r="F12939" t="s">
        <v>39</v>
      </c>
      <c r="G12939" t="s">
        <v>3581</v>
      </c>
      <c r="H12939">
        <v>1</v>
      </c>
      <c r="I12939" s="9">
        <v>2.2400000000000002</v>
      </c>
      <c r="J12939" s="9">
        <f>IF(F12939="INGRESO",+I12939*H12939,IF(F12939="EGRESO",-I12939*H12939,"ERROR"))</f>
        <v>2.2400000000000002</v>
      </c>
      <c r="L12939" s="8">
        <f>IF(B12939=B12938,+L12938+J12939,+J12939)</f>
        <v>150.11999999999998</v>
      </c>
    </row>
    <row r="12940" spans="1:12" x14ac:dyDescent="0.25">
      <c r="A12940" t="s">
        <v>229</v>
      </c>
      <c r="B12940" t="s">
        <v>230</v>
      </c>
      <c r="C12940" t="s">
        <v>231</v>
      </c>
      <c r="D12940" s="2">
        <v>18425</v>
      </c>
      <c r="E12940" s="7">
        <v>42473</v>
      </c>
      <c r="F12940" t="s">
        <v>39</v>
      </c>
      <c r="G12940" t="s">
        <v>3598</v>
      </c>
      <c r="H12940">
        <v>1</v>
      </c>
      <c r="I12940" s="9">
        <v>2.5</v>
      </c>
      <c r="J12940" s="9">
        <f>IF(F12940="INGRESO",+I12940*H12940,IF(F12940="EGRESO",-I12940*H12940,"ERROR"))</f>
        <v>2.5</v>
      </c>
      <c r="L12940" s="8">
        <f>IF(B12940=B12939,+L12939+J12940,+J12940)</f>
        <v>152.61999999999998</v>
      </c>
    </row>
    <row r="12941" spans="1:12" x14ac:dyDescent="0.25">
      <c r="A12941" t="s">
        <v>229</v>
      </c>
      <c r="B12941" t="s">
        <v>230</v>
      </c>
      <c r="C12941" t="s">
        <v>231</v>
      </c>
      <c r="D12941" s="2">
        <v>18427</v>
      </c>
      <c r="E12941" s="7">
        <v>42473</v>
      </c>
      <c r="F12941" t="s">
        <v>39</v>
      </c>
      <c r="G12941" t="s">
        <v>3600</v>
      </c>
      <c r="H12941">
        <v>1</v>
      </c>
      <c r="I12941" s="9">
        <v>2.5</v>
      </c>
      <c r="J12941" s="9">
        <f>IF(F12941="INGRESO",+I12941*H12941,IF(F12941="EGRESO",-I12941*H12941,"ERROR"))</f>
        <v>2.5</v>
      </c>
      <c r="L12941" s="8">
        <f>IF(B12941=B12940,+L12940+J12941,+J12941)</f>
        <v>155.11999999999998</v>
      </c>
    </row>
    <row r="12942" spans="1:12" x14ac:dyDescent="0.25">
      <c r="A12942" t="s">
        <v>229</v>
      </c>
      <c r="B12942" t="s">
        <v>230</v>
      </c>
      <c r="C12942" t="s">
        <v>231</v>
      </c>
      <c r="D12942" s="2">
        <v>18475</v>
      </c>
      <c r="E12942" s="7">
        <v>42478</v>
      </c>
      <c r="F12942" t="s">
        <v>39</v>
      </c>
      <c r="G12942" t="s">
        <v>3645</v>
      </c>
      <c r="H12942">
        <v>1</v>
      </c>
      <c r="I12942" s="9">
        <v>1.78</v>
      </c>
      <c r="J12942" s="9">
        <f>IF(F12942="INGRESO",+I12942*H12942,IF(F12942="EGRESO",-I12942*H12942,"ERROR"))</f>
        <v>1.78</v>
      </c>
      <c r="L12942" s="8">
        <f>IF(B12942=B12941,+L12941+J12942,+J12942)</f>
        <v>156.89999999999998</v>
      </c>
    </row>
    <row r="12943" spans="1:12" x14ac:dyDescent="0.25">
      <c r="A12943" t="s">
        <v>229</v>
      </c>
      <c r="B12943" t="s">
        <v>230</v>
      </c>
      <c r="C12943" t="s">
        <v>231</v>
      </c>
      <c r="D12943" s="2">
        <v>18541</v>
      </c>
      <c r="E12943" s="7">
        <v>42479</v>
      </c>
      <c r="F12943" t="s">
        <v>39</v>
      </c>
      <c r="G12943" t="s">
        <v>3720</v>
      </c>
      <c r="H12943">
        <v>1</v>
      </c>
      <c r="I12943" s="9">
        <v>1.5</v>
      </c>
      <c r="J12943" s="9">
        <f>IF(F12943="INGRESO",+I12943*H12943,IF(F12943="EGRESO",-I12943*H12943,"ERROR"))</f>
        <v>1.5</v>
      </c>
      <c r="L12943" s="8">
        <f>IF(B12943=B12942,+L12942+J12943,+J12943)</f>
        <v>158.39999999999998</v>
      </c>
    </row>
    <row r="12944" spans="1:12" x14ac:dyDescent="0.25">
      <c r="A12944" t="s">
        <v>229</v>
      </c>
      <c r="B12944" t="s">
        <v>230</v>
      </c>
      <c r="C12944" t="s">
        <v>231</v>
      </c>
      <c r="D12944" s="2">
        <v>18531</v>
      </c>
      <c r="E12944" s="7">
        <v>42480</v>
      </c>
      <c r="F12944" t="s">
        <v>39</v>
      </c>
      <c r="G12944" t="s">
        <v>3700</v>
      </c>
      <c r="H12944">
        <v>1</v>
      </c>
      <c r="I12944" s="9">
        <v>8.48</v>
      </c>
      <c r="J12944" s="9">
        <f>IF(F12944="INGRESO",+I12944*H12944,IF(F12944="EGRESO",-I12944*H12944,"ERROR"))</f>
        <v>8.48</v>
      </c>
      <c r="L12944" s="8">
        <f>IF(B12944=B12943,+L12943+J12944,+J12944)</f>
        <v>166.87999999999997</v>
      </c>
    </row>
    <row r="12945" spans="1:12" x14ac:dyDescent="0.25">
      <c r="A12945" t="s">
        <v>229</v>
      </c>
      <c r="B12945" t="s">
        <v>230</v>
      </c>
      <c r="C12945" t="s">
        <v>231</v>
      </c>
      <c r="D12945" s="2">
        <v>18532</v>
      </c>
      <c r="E12945" s="7">
        <v>42480</v>
      </c>
      <c r="F12945" t="s">
        <v>12</v>
      </c>
      <c r="G12945" t="s">
        <v>3709</v>
      </c>
      <c r="H12945">
        <v>1</v>
      </c>
      <c r="I12945" s="9">
        <v>8.48</v>
      </c>
      <c r="J12945" s="9">
        <f>IF(F12945="INGRESO",+I12945*H12945,IF(F12945="EGRESO",-I12945*H12945,"ERROR"))</f>
        <v>-8.48</v>
      </c>
      <c r="L12945" s="8">
        <f>IF(B12945=B12944,+L12944+J12945,+J12945)</f>
        <v>158.39999999999998</v>
      </c>
    </row>
    <row r="12946" spans="1:12" x14ac:dyDescent="0.25">
      <c r="A12946" t="s">
        <v>229</v>
      </c>
      <c r="B12946" t="s">
        <v>230</v>
      </c>
      <c r="C12946" t="s">
        <v>231</v>
      </c>
      <c r="D12946" s="2">
        <v>18533</v>
      </c>
      <c r="E12946" s="7">
        <v>42480</v>
      </c>
      <c r="F12946" t="s">
        <v>39</v>
      </c>
      <c r="G12946" t="s">
        <v>3700</v>
      </c>
      <c r="H12946">
        <v>1</v>
      </c>
      <c r="I12946" s="9">
        <v>8.48</v>
      </c>
      <c r="J12946" s="9">
        <f>IF(F12946="INGRESO",+I12946*H12946,IF(F12946="EGRESO",-I12946*H12946,"ERROR"))</f>
        <v>8.48</v>
      </c>
      <c r="L12946" s="8">
        <f>IF(B12946=B12945,+L12945+J12946,+J12946)</f>
        <v>166.87999999999997</v>
      </c>
    </row>
    <row r="12947" spans="1:12" x14ac:dyDescent="0.25">
      <c r="A12947" t="s">
        <v>229</v>
      </c>
      <c r="B12947" t="s">
        <v>230</v>
      </c>
      <c r="C12947" t="s">
        <v>231</v>
      </c>
      <c r="D12947" s="2">
        <v>18643</v>
      </c>
      <c r="E12947" s="7">
        <v>42482</v>
      </c>
      <c r="F12947" t="s">
        <v>39</v>
      </c>
      <c r="G12947" t="s">
        <v>3829</v>
      </c>
      <c r="H12947">
        <v>1</v>
      </c>
      <c r="I12947" s="9">
        <v>1.5</v>
      </c>
      <c r="J12947" s="9">
        <f>IF(F12947="INGRESO",+I12947*H12947,IF(F12947="EGRESO",-I12947*H12947,"ERROR"))</f>
        <v>1.5</v>
      </c>
      <c r="L12947" s="8">
        <f>IF(B12947=B12946,+L12946+J12947,+J12947)</f>
        <v>168.37999999999997</v>
      </c>
    </row>
    <row r="12948" spans="1:12" x14ac:dyDescent="0.25">
      <c r="A12948" t="s">
        <v>229</v>
      </c>
      <c r="B12948" t="s">
        <v>230</v>
      </c>
      <c r="C12948" t="s">
        <v>231</v>
      </c>
      <c r="D12948" s="2">
        <v>18642</v>
      </c>
      <c r="E12948" s="7">
        <v>42485</v>
      </c>
      <c r="F12948" t="s">
        <v>39</v>
      </c>
      <c r="G12948" t="s">
        <v>3826</v>
      </c>
      <c r="H12948">
        <v>1</v>
      </c>
      <c r="I12948" s="9">
        <v>1.5</v>
      </c>
      <c r="J12948" s="9">
        <f>IF(F12948="INGRESO",+I12948*H12948,IF(F12948="EGRESO",-I12948*H12948,"ERROR"))</f>
        <v>1.5</v>
      </c>
      <c r="L12948" s="8">
        <f>IF(B12948=B12947,+L12947+J12948,+J12948)</f>
        <v>169.87999999999997</v>
      </c>
    </row>
    <row r="12949" spans="1:12" x14ac:dyDescent="0.25">
      <c r="A12949" t="s">
        <v>229</v>
      </c>
      <c r="B12949" t="s">
        <v>230</v>
      </c>
      <c r="C12949" t="s">
        <v>231</v>
      </c>
      <c r="D12949" s="2">
        <v>18652</v>
      </c>
      <c r="E12949" s="7">
        <v>42486</v>
      </c>
      <c r="F12949" t="s">
        <v>39</v>
      </c>
      <c r="G12949" t="s">
        <v>3847</v>
      </c>
      <c r="H12949">
        <v>1</v>
      </c>
      <c r="I12949" s="9">
        <v>5.89</v>
      </c>
      <c r="J12949" s="9">
        <f>IF(F12949="INGRESO",+I12949*H12949,IF(F12949="EGRESO",-I12949*H12949,"ERROR"))</f>
        <v>5.89</v>
      </c>
      <c r="L12949" s="8">
        <f>IF(B12949=B12948,+L12948+J12949,+J12949)</f>
        <v>175.76999999999995</v>
      </c>
    </row>
    <row r="12950" spans="1:12" x14ac:dyDescent="0.25">
      <c r="A12950" t="s">
        <v>229</v>
      </c>
      <c r="B12950" t="s">
        <v>230</v>
      </c>
      <c r="C12950" t="s">
        <v>231</v>
      </c>
      <c r="D12950" s="2">
        <v>18665</v>
      </c>
      <c r="E12950" s="7">
        <v>42487</v>
      </c>
      <c r="F12950" t="s">
        <v>39</v>
      </c>
      <c r="G12950" t="s">
        <v>3859</v>
      </c>
      <c r="H12950">
        <v>1</v>
      </c>
      <c r="I12950" s="9">
        <v>2.2400000000000002</v>
      </c>
      <c r="J12950" s="9">
        <f>IF(F12950="INGRESO",+I12950*H12950,IF(F12950="EGRESO",-I12950*H12950,"ERROR"))</f>
        <v>2.2400000000000002</v>
      </c>
      <c r="L12950" s="8">
        <f>IF(B12950=B12949,+L12949+J12950,+J12950)</f>
        <v>178.00999999999996</v>
      </c>
    </row>
    <row r="12951" spans="1:12" x14ac:dyDescent="0.25">
      <c r="A12951" t="s">
        <v>229</v>
      </c>
      <c r="B12951" t="s">
        <v>230</v>
      </c>
      <c r="C12951" t="s">
        <v>231</v>
      </c>
      <c r="D12951" s="2">
        <v>18857</v>
      </c>
      <c r="E12951" s="7">
        <v>42494</v>
      </c>
      <c r="F12951" t="s">
        <v>39</v>
      </c>
      <c r="G12951" t="s">
        <v>4046</v>
      </c>
      <c r="H12951">
        <v>1</v>
      </c>
      <c r="I12951" s="9">
        <v>3.57</v>
      </c>
      <c r="J12951" s="9">
        <f>IF(F12951="INGRESO",+I12951*H12951,IF(F12951="EGRESO",-I12951*H12951,"ERROR"))</f>
        <v>3.57</v>
      </c>
      <c r="L12951" s="8">
        <f>IF(B12951=B12950,+L12950+J12951,+J12951)</f>
        <v>181.57999999999996</v>
      </c>
    </row>
    <row r="12952" spans="1:12" x14ac:dyDescent="0.25">
      <c r="A12952" t="s">
        <v>229</v>
      </c>
      <c r="B12952" t="s">
        <v>230</v>
      </c>
      <c r="C12952" t="s">
        <v>231</v>
      </c>
      <c r="D12952" s="2">
        <v>18866</v>
      </c>
      <c r="E12952" s="7">
        <v>42494</v>
      </c>
      <c r="F12952" t="s">
        <v>12</v>
      </c>
      <c r="G12952" t="s">
        <v>4056</v>
      </c>
      <c r="H12952">
        <v>1</v>
      </c>
      <c r="I12952" s="9">
        <v>3.57</v>
      </c>
      <c r="J12952" s="9">
        <f>IF(F12952="INGRESO",+I12952*H12952,IF(F12952="EGRESO",-I12952*H12952,"ERROR"))</f>
        <v>-3.57</v>
      </c>
      <c r="L12952" s="8">
        <f>IF(B12952=B12951,+L12951+J12952,+J12952)</f>
        <v>178.00999999999996</v>
      </c>
    </row>
    <row r="12953" spans="1:12" x14ac:dyDescent="0.25">
      <c r="A12953" t="s">
        <v>229</v>
      </c>
      <c r="B12953" t="s">
        <v>230</v>
      </c>
      <c r="C12953" t="s">
        <v>231</v>
      </c>
      <c r="D12953" s="2">
        <v>19102</v>
      </c>
      <c r="E12953" s="7">
        <v>42501</v>
      </c>
      <c r="F12953" t="s">
        <v>39</v>
      </c>
      <c r="G12953" t="s">
        <v>4283</v>
      </c>
      <c r="H12953">
        <v>1</v>
      </c>
      <c r="I12953" s="9">
        <v>11.3</v>
      </c>
      <c r="J12953" s="9">
        <f>IF(F12953="INGRESO",+I12953*H12953,IF(F12953="EGRESO",-I12953*H12953,"ERROR"))</f>
        <v>11.3</v>
      </c>
      <c r="L12953" s="8">
        <f>IF(B12953=B12952,+L12952+J12953,+J12953)</f>
        <v>189.30999999999997</v>
      </c>
    </row>
    <row r="12954" spans="1:12" x14ac:dyDescent="0.25">
      <c r="A12954" t="s">
        <v>229</v>
      </c>
      <c r="B12954" t="s">
        <v>230</v>
      </c>
      <c r="C12954" t="s">
        <v>231</v>
      </c>
      <c r="D12954" s="2">
        <v>19207</v>
      </c>
      <c r="E12954" s="7">
        <v>42506</v>
      </c>
      <c r="F12954" t="s">
        <v>39</v>
      </c>
      <c r="G12954" t="s">
        <v>4395</v>
      </c>
      <c r="H12954">
        <v>1</v>
      </c>
      <c r="I12954" s="9">
        <v>1.5</v>
      </c>
      <c r="J12954" s="9">
        <f>IF(F12954="INGRESO",+I12954*H12954,IF(F12954="EGRESO",-I12954*H12954,"ERROR"))</f>
        <v>1.5</v>
      </c>
      <c r="L12954" s="8">
        <f>IF(B12954=B12953,+L12953+J12954,+J12954)</f>
        <v>190.80999999999997</v>
      </c>
    </row>
    <row r="12955" spans="1:12" x14ac:dyDescent="0.25">
      <c r="A12955" t="s">
        <v>229</v>
      </c>
      <c r="B12955" t="s">
        <v>230</v>
      </c>
      <c r="C12955" t="s">
        <v>231</v>
      </c>
      <c r="D12955" s="2">
        <v>19306</v>
      </c>
      <c r="E12955" s="7">
        <v>42508</v>
      </c>
      <c r="F12955" t="s">
        <v>39</v>
      </c>
      <c r="G12955" t="s">
        <v>4471</v>
      </c>
      <c r="H12955">
        <v>1</v>
      </c>
      <c r="I12955" s="9">
        <v>1.5</v>
      </c>
      <c r="J12955" s="9">
        <f>IF(F12955="INGRESO",+I12955*H12955,IF(F12955="EGRESO",-I12955*H12955,"ERROR"))</f>
        <v>1.5</v>
      </c>
      <c r="L12955" s="8">
        <f>IF(B12955=B12954,+L12954+J12955,+J12955)</f>
        <v>192.30999999999997</v>
      </c>
    </row>
    <row r="12956" spans="1:12" x14ac:dyDescent="0.25">
      <c r="A12956" t="s">
        <v>229</v>
      </c>
      <c r="B12956" t="s">
        <v>230</v>
      </c>
      <c r="C12956" t="s">
        <v>231</v>
      </c>
      <c r="D12956" s="2">
        <v>19430</v>
      </c>
      <c r="E12956" s="7">
        <v>42513</v>
      </c>
      <c r="F12956" t="s">
        <v>39</v>
      </c>
      <c r="G12956" t="s">
        <v>4624</v>
      </c>
      <c r="H12956">
        <v>1</v>
      </c>
      <c r="I12956" s="9">
        <v>2.54</v>
      </c>
      <c r="J12956" s="9">
        <f>IF(F12956="INGRESO",+I12956*H12956,IF(F12956="EGRESO",-I12956*H12956,"ERROR"))</f>
        <v>2.54</v>
      </c>
      <c r="L12956" s="8">
        <f>IF(B12956=B12955,+L12955+J12956,+J12956)</f>
        <v>194.84999999999997</v>
      </c>
    </row>
    <row r="12957" spans="1:12" x14ac:dyDescent="0.25">
      <c r="A12957" t="s">
        <v>229</v>
      </c>
      <c r="B12957" t="s">
        <v>230</v>
      </c>
      <c r="C12957" t="s">
        <v>231</v>
      </c>
      <c r="D12957" s="2">
        <v>19881</v>
      </c>
      <c r="E12957" s="7">
        <v>42524</v>
      </c>
      <c r="F12957" t="s">
        <v>39</v>
      </c>
      <c r="G12957" t="s">
        <v>5021</v>
      </c>
      <c r="H12957">
        <v>1</v>
      </c>
      <c r="I12957" s="9">
        <v>2.2400000000000002</v>
      </c>
      <c r="J12957" s="9">
        <f>IF(F12957="INGRESO",+I12957*H12957,IF(F12957="EGRESO",-I12957*H12957,"ERROR"))</f>
        <v>2.2400000000000002</v>
      </c>
      <c r="L12957" s="8">
        <f>IF(B12957=B12956,+L12956+J12957,+J12957)</f>
        <v>197.08999999999997</v>
      </c>
    </row>
    <row r="12958" spans="1:12" x14ac:dyDescent="0.25">
      <c r="A12958" t="s">
        <v>229</v>
      </c>
      <c r="B12958" t="s">
        <v>230</v>
      </c>
      <c r="C12958" t="s">
        <v>231</v>
      </c>
      <c r="D12958" s="2">
        <v>19883</v>
      </c>
      <c r="E12958" s="7">
        <v>42524</v>
      </c>
      <c r="F12958" t="s">
        <v>39</v>
      </c>
      <c r="G12958" t="s">
        <v>5025</v>
      </c>
      <c r="H12958">
        <v>1</v>
      </c>
      <c r="I12958" s="9">
        <v>3.5</v>
      </c>
      <c r="J12958" s="9">
        <f>IF(F12958="INGRESO",+I12958*H12958,IF(F12958="EGRESO",-I12958*H12958,"ERROR"))</f>
        <v>3.5</v>
      </c>
      <c r="L12958" s="8">
        <f>IF(B12958=B12957,+L12957+J12958,+J12958)</f>
        <v>200.58999999999997</v>
      </c>
    </row>
    <row r="12959" spans="1:12" x14ac:dyDescent="0.25">
      <c r="A12959" t="s">
        <v>229</v>
      </c>
      <c r="B12959" t="s">
        <v>230</v>
      </c>
      <c r="C12959" t="s">
        <v>231</v>
      </c>
      <c r="D12959" s="2">
        <v>19897</v>
      </c>
      <c r="E12959" s="7">
        <v>42524</v>
      </c>
      <c r="F12959" t="s">
        <v>39</v>
      </c>
      <c r="G12959" t="s">
        <v>5046</v>
      </c>
      <c r="H12959">
        <v>1</v>
      </c>
      <c r="I12959" s="9">
        <v>5</v>
      </c>
      <c r="J12959" s="9">
        <f>IF(F12959="INGRESO",+I12959*H12959,IF(F12959="EGRESO",-I12959*H12959,"ERROR"))</f>
        <v>5</v>
      </c>
      <c r="L12959" s="8">
        <f>IF(B12959=B12958,+L12958+J12959,+J12959)</f>
        <v>205.58999999999997</v>
      </c>
    </row>
    <row r="12960" spans="1:12" x14ac:dyDescent="0.25">
      <c r="A12960" t="s">
        <v>229</v>
      </c>
      <c r="B12960" t="s">
        <v>230</v>
      </c>
      <c r="C12960" t="s">
        <v>231</v>
      </c>
      <c r="D12960" s="2">
        <v>19925</v>
      </c>
      <c r="E12960" s="7">
        <v>42527</v>
      </c>
      <c r="F12960" t="s">
        <v>39</v>
      </c>
      <c r="G12960" t="s">
        <v>5077</v>
      </c>
      <c r="H12960">
        <v>1</v>
      </c>
      <c r="I12960" s="9">
        <v>2.7</v>
      </c>
      <c r="J12960" s="9">
        <f>IF(F12960="INGRESO",+I12960*H12960,IF(F12960="EGRESO",-I12960*H12960,"ERROR"))</f>
        <v>2.7</v>
      </c>
      <c r="L12960" s="8">
        <f>IF(B12960=B12959,+L12959+J12960,+J12960)</f>
        <v>208.28999999999996</v>
      </c>
    </row>
    <row r="12961" spans="1:12" x14ac:dyDescent="0.25">
      <c r="A12961" t="s">
        <v>229</v>
      </c>
      <c r="B12961" t="s">
        <v>230</v>
      </c>
      <c r="C12961" t="s">
        <v>231</v>
      </c>
      <c r="D12961" s="2">
        <v>20041</v>
      </c>
      <c r="E12961" s="7">
        <v>42529</v>
      </c>
      <c r="F12961" t="s">
        <v>39</v>
      </c>
      <c r="G12961" t="s">
        <v>5183</v>
      </c>
      <c r="H12961">
        <v>1</v>
      </c>
      <c r="I12961" s="9">
        <v>4</v>
      </c>
      <c r="J12961" s="9">
        <f>IF(F12961="INGRESO",+I12961*H12961,IF(F12961="EGRESO",-I12961*H12961,"ERROR"))</f>
        <v>4</v>
      </c>
      <c r="L12961" s="8">
        <f>IF(B12961=B12960,+L12960+J12961,+J12961)</f>
        <v>212.28999999999996</v>
      </c>
    </row>
    <row r="12962" spans="1:12" x14ac:dyDescent="0.25">
      <c r="A12962" t="s">
        <v>229</v>
      </c>
      <c r="B12962" t="s">
        <v>230</v>
      </c>
      <c r="C12962" t="s">
        <v>231</v>
      </c>
      <c r="D12962" s="2">
        <v>20030</v>
      </c>
      <c r="E12962" s="7">
        <v>42530</v>
      </c>
      <c r="F12962" t="s">
        <v>39</v>
      </c>
      <c r="G12962" t="s">
        <v>5169</v>
      </c>
      <c r="H12962">
        <v>1</v>
      </c>
      <c r="I12962" s="9">
        <v>5.71</v>
      </c>
      <c r="J12962" s="9">
        <f>IF(F12962="INGRESO",+I12962*H12962,IF(F12962="EGRESO",-I12962*H12962,"ERROR"))</f>
        <v>5.71</v>
      </c>
      <c r="L12962" s="8">
        <f>IF(B12962=B12961,+L12961+J12962,+J12962)</f>
        <v>217.99999999999997</v>
      </c>
    </row>
    <row r="12963" spans="1:12" x14ac:dyDescent="0.25">
      <c r="A12963" t="s">
        <v>229</v>
      </c>
      <c r="B12963" t="s">
        <v>230</v>
      </c>
      <c r="C12963" t="s">
        <v>231</v>
      </c>
      <c r="D12963" s="2">
        <v>20036</v>
      </c>
      <c r="E12963" s="7">
        <v>42530</v>
      </c>
      <c r="F12963" t="s">
        <v>39</v>
      </c>
      <c r="G12963" t="s">
        <v>5176</v>
      </c>
      <c r="H12963">
        <v>1</v>
      </c>
      <c r="I12963" s="9">
        <v>2.7</v>
      </c>
      <c r="J12963" s="9">
        <f>IF(F12963="INGRESO",+I12963*H12963,IF(F12963="EGRESO",-I12963*H12963,"ERROR"))</f>
        <v>2.7</v>
      </c>
      <c r="L12963" s="8">
        <f>IF(B12963=B12962,+L12962+J12963,+J12963)</f>
        <v>220.69999999999996</v>
      </c>
    </row>
    <row r="12964" spans="1:12" x14ac:dyDescent="0.25">
      <c r="A12964" t="s">
        <v>229</v>
      </c>
      <c r="B12964" t="s">
        <v>230</v>
      </c>
      <c r="C12964" t="s">
        <v>231</v>
      </c>
      <c r="D12964" s="2">
        <v>20064</v>
      </c>
      <c r="E12964" s="7">
        <v>42531</v>
      </c>
      <c r="F12964" t="s">
        <v>39</v>
      </c>
      <c r="G12964" t="s">
        <v>5206</v>
      </c>
      <c r="H12964">
        <v>1</v>
      </c>
      <c r="I12964" s="9">
        <v>1.5</v>
      </c>
      <c r="J12964" s="9">
        <f>IF(F12964="INGRESO",+I12964*H12964,IF(F12964="EGRESO",-I12964*H12964,"ERROR"))</f>
        <v>1.5</v>
      </c>
      <c r="L12964" s="8">
        <f>IF(B12964=B12963,+L12963+J12964,+J12964)</f>
        <v>222.19999999999996</v>
      </c>
    </row>
    <row r="12965" spans="1:12" x14ac:dyDescent="0.25">
      <c r="A12965" t="s">
        <v>229</v>
      </c>
      <c r="B12965" t="s">
        <v>230</v>
      </c>
      <c r="C12965" t="s">
        <v>231</v>
      </c>
      <c r="D12965" s="2">
        <v>20321</v>
      </c>
      <c r="E12965" s="7">
        <v>42541</v>
      </c>
      <c r="F12965" t="s">
        <v>39</v>
      </c>
      <c r="G12965" t="s">
        <v>5438</v>
      </c>
      <c r="H12965">
        <v>1</v>
      </c>
      <c r="I12965" s="9">
        <v>4.3899999999999997</v>
      </c>
      <c r="J12965" s="9">
        <f>IF(F12965="INGRESO",+I12965*H12965,IF(F12965="EGRESO",-I12965*H12965,"ERROR"))</f>
        <v>4.3899999999999997</v>
      </c>
      <c r="L12965" s="8">
        <f>IF(B12965=B12964,+L12964+J12965,+J12965)</f>
        <v>226.58999999999995</v>
      </c>
    </row>
    <row r="12966" spans="1:12" x14ac:dyDescent="0.25">
      <c r="A12966" t="s">
        <v>229</v>
      </c>
      <c r="B12966" t="s">
        <v>230</v>
      </c>
      <c r="C12966" t="s">
        <v>231</v>
      </c>
      <c r="D12966" s="2">
        <v>20324</v>
      </c>
      <c r="E12966" s="7">
        <v>42541</v>
      </c>
      <c r="F12966" t="s">
        <v>39</v>
      </c>
      <c r="G12966" t="s">
        <v>5442</v>
      </c>
      <c r="H12966">
        <v>1</v>
      </c>
      <c r="I12966" s="9">
        <v>2.19</v>
      </c>
      <c r="J12966" s="9">
        <f>IF(F12966="INGRESO",+I12966*H12966,IF(F12966="EGRESO",-I12966*H12966,"ERROR"))</f>
        <v>2.19</v>
      </c>
      <c r="L12966" s="8">
        <f>IF(B12966=B12965,+L12965+J12966,+J12966)</f>
        <v>228.77999999999994</v>
      </c>
    </row>
    <row r="12967" spans="1:12" x14ac:dyDescent="0.25">
      <c r="A12967" t="s">
        <v>229</v>
      </c>
      <c r="B12967" t="s">
        <v>230</v>
      </c>
      <c r="C12967" t="s">
        <v>231</v>
      </c>
      <c r="D12967" s="2">
        <v>20350</v>
      </c>
      <c r="E12967" s="7">
        <v>42542</v>
      </c>
      <c r="F12967" t="s">
        <v>39</v>
      </c>
      <c r="G12967" t="s">
        <v>5468</v>
      </c>
      <c r="H12967">
        <v>1</v>
      </c>
      <c r="I12967" s="9">
        <v>40.26</v>
      </c>
      <c r="J12967" s="9">
        <f>IF(F12967="INGRESO",+I12967*H12967,IF(F12967="EGRESO",-I12967*H12967,"ERROR"))</f>
        <v>40.26</v>
      </c>
      <c r="L12967" s="8">
        <f>IF(B12967=B12966,+L12966+J12967,+J12967)</f>
        <v>269.03999999999996</v>
      </c>
    </row>
    <row r="12968" spans="1:12" x14ac:dyDescent="0.25">
      <c r="A12968" t="s">
        <v>229</v>
      </c>
      <c r="B12968" t="s">
        <v>230</v>
      </c>
      <c r="C12968" t="s">
        <v>231</v>
      </c>
      <c r="D12968" s="2">
        <v>20407</v>
      </c>
      <c r="E12968" s="7">
        <v>42544</v>
      </c>
      <c r="F12968" t="s">
        <v>39</v>
      </c>
      <c r="G12968" t="s">
        <v>5539</v>
      </c>
      <c r="H12968">
        <v>1</v>
      </c>
      <c r="I12968" s="9">
        <v>1</v>
      </c>
      <c r="J12968" s="9">
        <f>IF(F12968="INGRESO",+I12968*H12968,IF(F12968="EGRESO",-I12968*H12968,"ERROR"))</f>
        <v>1</v>
      </c>
      <c r="L12968" s="8">
        <f>IF(B12968=B12967,+L12967+J12968,+J12968)</f>
        <v>270.03999999999996</v>
      </c>
    </row>
    <row r="12969" spans="1:12" x14ac:dyDescent="0.25">
      <c r="A12969" t="s">
        <v>229</v>
      </c>
      <c r="B12969" t="s">
        <v>230</v>
      </c>
      <c r="C12969" t="s">
        <v>231</v>
      </c>
      <c r="D12969" s="2">
        <v>20426</v>
      </c>
      <c r="E12969" s="7">
        <v>42545</v>
      </c>
      <c r="F12969" t="s">
        <v>39</v>
      </c>
      <c r="G12969" t="s">
        <v>5554</v>
      </c>
      <c r="H12969">
        <v>1</v>
      </c>
      <c r="I12969" s="9">
        <v>2.19</v>
      </c>
      <c r="J12969" s="9">
        <f>IF(F12969="INGRESO",+I12969*H12969,IF(F12969="EGRESO",-I12969*H12969,"ERROR"))</f>
        <v>2.19</v>
      </c>
      <c r="L12969" s="8">
        <f>IF(B12969=B12968,+L12968+J12969,+J12969)</f>
        <v>272.22999999999996</v>
      </c>
    </row>
    <row r="12970" spans="1:12" x14ac:dyDescent="0.25">
      <c r="A12970" t="s">
        <v>229</v>
      </c>
      <c r="B12970" t="s">
        <v>230</v>
      </c>
      <c r="C12970" t="s">
        <v>231</v>
      </c>
      <c r="D12970" s="2">
        <v>20472</v>
      </c>
      <c r="E12970" s="7">
        <v>42548</v>
      </c>
      <c r="F12970" t="s">
        <v>39</v>
      </c>
      <c r="G12970" t="s">
        <v>5608</v>
      </c>
      <c r="H12970">
        <v>1</v>
      </c>
      <c r="I12970" s="9">
        <v>2.8</v>
      </c>
      <c r="J12970" s="9">
        <f>IF(F12970="INGRESO",+I12970*H12970,IF(F12970="EGRESO",-I12970*H12970,"ERROR"))</f>
        <v>2.8</v>
      </c>
      <c r="L12970" s="8">
        <f>IF(B12970=B12969,+L12969+J12970,+J12970)</f>
        <v>275.02999999999997</v>
      </c>
    </row>
    <row r="12971" spans="1:12" x14ac:dyDescent="0.25">
      <c r="A12971" t="s">
        <v>229</v>
      </c>
      <c r="B12971" t="s">
        <v>230</v>
      </c>
      <c r="C12971" t="s">
        <v>231</v>
      </c>
      <c r="D12971" s="2">
        <v>20473</v>
      </c>
      <c r="E12971" s="7">
        <v>42548</v>
      </c>
      <c r="F12971" t="s">
        <v>39</v>
      </c>
      <c r="G12971" t="s">
        <v>5609</v>
      </c>
      <c r="H12971">
        <v>1</v>
      </c>
      <c r="I12971" s="9">
        <v>2.8</v>
      </c>
      <c r="J12971" s="9">
        <f>IF(F12971="INGRESO",+I12971*H12971,IF(F12971="EGRESO",-I12971*H12971,"ERROR"))</f>
        <v>2.8</v>
      </c>
      <c r="L12971" s="8">
        <f>IF(B12971=B12970,+L12970+J12971,+J12971)</f>
        <v>277.83</v>
      </c>
    </row>
    <row r="12972" spans="1:12" x14ac:dyDescent="0.25">
      <c r="A12972" t="s">
        <v>229</v>
      </c>
      <c r="B12972" t="s">
        <v>230</v>
      </c>
      <c r="C12972" t="s">
        <v>231</v>
      </c>
      <c r="D12972" s="2">
        <v>20544</v>
      </c>
      <c r="E12972" s="7">
        <v>42551</v>
      </c>
      <c r="F12972" t="s">
        <v>39</v>
      </c>
      <c r="G12972" t="s">
        <v>5676</v>
      </c>
      <c r="H12972">
        <v>1</v>
      </c>
      <c r="I12972" s="9">
        <v>5.27</v>
      </c>
      <c r="J12972" s="9">
        <f>IF(F12972="INGRESO",+I12972*H12972,IF(F12972="EGRESO",-I12972*H12972,"ERROR"))</f>
        <v>5.27</v>
      </c>
      <c r="L12972" s="8">
        <f>IF(B12972=B12971,+L12971+J12972,+J12972)</f>
        <v>283.09999999999997</v>
      </c>
    </row>
    <row r="12973" spans="1:12" x14ac:dyDescent="0.25">
      <c r="A12973" t="s">
        <v>229</v>
      </c>
      <c r="B12973" t="s">
        <v>230</v>
      </c>
      <c r="C12973" t="s">
        <v>231</v>
      </c>
      <c r="D12973" s="2">
        <v>20843</v>
      </c>
      <c r="E12973" s="7">
        <v>42563</v>
      </c>
      <c r="F12973" t="s">
        <v>39</v>
      </c>
      <c r="G12973" t="s">
        <v>5937</v>
      </c>
      <c r="H12973">
        <v>1</v>
      </c>
      <c r="I12973" s="9">
        <v>2.5</v>
      </c>
      <c r="J12973" s="9">
        <f>IF(F12973="INGRESO",+I12973*H12973,IF(F12973="EGRESO",-I12973*H12973,"ERROR"))</f>
        <v>2.5</v>
      </c>
      <c r="L12973" s="8">
        <f>IF(B12973=B12972,+L12972+J12973,+J12973)</f>
        <v>285.59999999999997</v>
      </c>
    </row>
    <row r="12974" spans="1:12" x14ac:dyDescent="0.25">
      <c r="A12974" t="s">
        <v>229</v>
      </c>
      <c r="B12974" t="s">
        <v>230</v>
      </c>
      <c r="C12974" t="s">
        <v>231</v>
      </c>
      <c r="D12974" s="2">
        <v>20954</v>
      </c>
      <c r="E12974" s="7">
        <v>42569</v>
      </c>
      <c r="F12974" t="s">
        <v>39</v>
      </c>
      <c r="G12974" t="s">
        <v>6027</v>
      </c>
      <c r="H12974">
        <v>1</v>
      </c>
      <c r="I12974" s="9">
        <v>7</v>
      </c>
      <c r="J12974" s="9">
        <f>IF(F12974="INGRESO",+I12974*H12974,IF(F12974="EGRESO",-I12974*H12974,"ERROR"))</f>
        <v>7</v>
      </c>
      <c r="L12974" s="8">
        <f>IF(B12974=B12973,+L12973+J12974,+J12974)</f>
        <v>292.59999999999997</v>
      </c>
    </row>
    <row r="12975" spans="1:12" x14ac:dyDescent="0.25">
      <c r="A12975" t="s">
        <v>229</v>
      </c>
      <c r="B12975" t="s">
        <v>230</v>
      </c>
      <c r="C12975" t="s">
        <v>231</v>
      </c>
      <c r="D12975" s="2">
        <v>20988</v>
      </c>
      <c r="E12975" s="7">
        <v>42569</v>
      </c>
      <c r="F12975" t="s">
        <v>39</v>
      </c>
      <c r="G12975" t="s">
        <v>6058</v>
      </c>
      <c r="H12975">
        <v>1</v>
      </c>
      <c r="I12975" s="9">
        <v>50</v>
      </c>
      <c r="J12975" s="9">
        <f>IF(F12975="INGRESO",+I12975*H12975,IF(F12975="EGRESO",-I12975*H12975,"ERROR"))</f>
        <v>50</v>
      </c>
      <c r="L12975" s="8">
        <f>IF(B12975=B12974,+L12974+J12975,+J12975)</f>
        <v>342.59999999999997</v>
      </c>
    </row>
    <row r="12976" spans="1:12" x14ac:dyDescent="0.25">
      <c r="A12976" t="s">
        <v>229</v>
      </c>
      <c r="B12976" t="s">
        <v>230</v>
      </c>
      <c r="C12976" t="s">
        <v>231</v>
      </c>
      <c r="D12976" s="2">
        <v>20990</v>
      </c>
      <c r="E12976" s="7">
        <v>42569</v>
      </c>
      <c r="F12976" t="s">
        <v>39</v>
      </c>
      <c r="G12976" t="s">
        <v>6060</v>
      </c>
      <c r="H12976">
        <v>1</v>
      </c>
      <c r="I12976" s="9">
        <v>3</v>
      </c>
      <c r="J12976" s="9">
        <f>IF(F12976="INGRESO",+I12976*H12976,IF(F12976="EGRESO",-I12976*H12976,"ERROR"))</f>
        <v>3</v>
      </c>
      <c r="L12976" s="8">
        <f>IF(B12976=B12975,+L12975+J12976,+J12976)</f>
        <v>345.59999999999997</v>
      </c>
    </row>
    <row r="12977" spans="1:12" x14ac:dyDescent="0.25">
      <c r="A12977" t="s">
        <v>229</v>
      </c>
      <c r="B12977" t="s">
        <v>230</v>
      </c>
      <c r="C12977" t="s">
        <v>231</v>
      </c>
      <c r="D12977" s="2">
        <v>21032</v>
      </c>
      <c r="E12977" s="7">
        <v>42571</v>
      </c>
      <c r="F12977" t="s">
        <v>39</v>
      </c>
      <c r="G12977" t="s">
        <v>6105</v>
      </c>
      <c r="H12977">
        <v>1</v>
      </c>
      <c r="I12977" s="9">
        <v>2.5</v>
      </c>
      <c r="J12977" s="9">
        <f>IF(F12977="INGRESO",+I12977*H12977,IF(F12977="EGRESO",-I12977*H12977,"ERROR"))</f>
        <v>2.5</v>
      </c>
      <c r="L12977" s="8">
        <f>IF(B12977=B12976,+L12976+J12977,+J12977)</f>
        <v>348.09999999999997</v>
      </c>
    </row>
    <row r="12978" spans="1:12" x14ac:dyDescent="0.25">
      <c r="A12978" t="s">
        <v>229</v>
      </c>
      <c r="B12978" t="s">
        <v>506</v>
      </c>
      <c r="C12978" t="s">
        <v>507</v>
      </c>
      <c r="D12978" s="2">
        <v>14732</v>
      </c>
      <c r="E12978" s="7">
        <v>42380</v>
      </c>
      <c r="F12978" t="s">
        <v>39</v>
      </c>
      <c r="G12978" t="s">
        <v>505</v>
      </c>
      <c r="H12978">
        <v>1</v>
      </c>
      <c r="I12978" s="9">
        <v>3</v>
      </c>
      <c r="J12978" s="9">
        <f>IF(F12978="INGRESO",+I12978*H12978,IF(F12978="EGRESO",-I12978*H12978,"ERROR"))</f>
        <v>3</v>
      </c>
      <c r="L12978" s="8">
        <f>IF(B12978=B12977,+L12977+J12978,+J12978)</f>
        <v>3</v>
      </c>
    </row>
    <row r="12979" spans="1:12" x14ac:dyDescent="0.25">
      <c r="A12979" t="s">
        <v>229</v>
      </c>
      <c r="B12979" t="s">
        <v>506</v>
      </c>
      <c r="C12979" t="s">
        <v>507</v>
      </c>
      <c r="D12979" s="2">
        <v>15201</v>
      </c>
      <c r="E12979" s="7">
        <v>42396</v>
      </c>
      <c r="F12979" t="s">
        <v>39</v>
      </c>
      <c r="G12979" t="s">
        <v>1403</v>
      </c>
      <c r="H12979">
        <v>1</v>
      </c>
      <c r="I12979" s="9">
        <v>3.5</v>
      </c>
      <c r="J12979" s="9">
        <f>IF(F12979="INGRESO",+I12979*H12979,IF(F12979="EGRESO",-I12979*H12979,"ERROR"))</f>
        <v>3.5</v>
      </c>
      <c r="L12979" s="8">
        <f>IF(B12979=B12978,+L12978+J12979,+J12979)</f>
        <v>6.5</v>
      </c>
    </row>
    <row r="12980" spans="1:12" x14ac:dyDescent="0.25">
      <c r="A12980" t="s">
        <v>229</v>
      </c>
      <c r="B12980" t="s">
        <v>506</v>
      </c>
      <c r="C12980" t="s">
        <v>507</v>
      </c>
      <c r="D12980" s="2">
        <v>15239</v>
      </c>
      <c r="E12980" s="7">
        <v>42401</v>
      </c>
      <c r="F12980" t="s">
        <v>39</v>
      </c>
      <c r="G12980" t="s">
        <v>1453</v>
      </c>
      <c r="H12980">
        <v>1</v>
      </c>
      <c r="I12980" s="9">
        <v>2.5</v>
      </c>
      <c r="J12980" s="9">
        <f>IF(F12980="INGRESO",+I12980*H12980,IF(F12980="EGRESO",-I12980*H12980,"ERROR"))</f>
        <v>2.5</v>
      </c>
      <c r="L12980" s="8">
        <f>IF(B12980=B12979,+L12979+J12980,+J12980)</f>
        <v>9</v>
      </c>
    </row>
    <row r="12981" spans="1:12" x14ac:dyDescent="0.25">
      <c r="A12981" t="s">
        <v>229</v>
      </c>
      <c r="B12981" t="s">
        <v>506</v>
      </c>
      <c r="C12981" t="s">
        <v>507</v>
      </c>
      <c r="D12981" s="2">
        <v>15512</v>
      </c>
      <c r="E12981" s="7">
        <v>42411</v>
      </c>
      <c r="F12981" t="s">
        <v>39</v>
      </c>
      <c r="G12981" t="s">
        <v>1785</v>
      </c>
      <c r="H12981">
        <v>1</v>
      </c>
      <c r="I12981" s="9">
        <v>4</v>
      </c>
      <c r="J12981" s="9">
        <f>IF(F12981="INGRESO",+I12981*H12981,IF(F12981="EGRESO",-I12981*H12981,"ERROR"))</f>
        <v>4</v>
      </c>
      <c r="L12981" s="8">
        <f>IF(B12981=B12980,+L12980+J12981,+J12981)</f>
        <v>13</v>
      </c>
    </row>
    <row r="12982" spans="1:12" x14ac:dyDescent="0.25">
      <c r="A12982" t="s">
        <v>229</v>
      </c>
      <c r="B12982" t="s">
        <v>506</v>
      </c>
      <c r="C12982" t="s">
        <v>507</v>
      </c>
      <c r="D12982" s="2">
        <v>16691</v>
      </c>
      <c r="E12982" s="7">
        <v>42452</v>
      </c>
      <c r="F12982" t="s">
        <v>39</v>
      </c>
      <c r="G12982" t="s">
        <v>3099</v>
      </c>
      <c r="H12982">
        <v>1</v>
      </c>
      <c r="I12982" s="9">
        <v>4</v>
      </c>
      <c r="J12982" s="9">
        <f>IF(F12982="INGRESO",+I12982*H12982,IF(F12982="EGRESO",-I12982*H12982,"ERROR"))</f>
        <v>4</v>
      </c>
      <c r="L12982" s="8">
        <f>IF(B12982=B12981,+L12981+J12982,+J12982)</f>
        <v>17</v>
      </c>
    </row>
    <row r="12983" spans="1:12" x14ac:dyDescent="0.25">
      <c r="A12983" t="s">
        <v>229</v>
      </c>
      <c r="B12983" t="s">
        <v>506</v>
      </c>
      <c r="C12983" t="s">
        <v>507</v>
      </c>
      <c r="D12983" s="2">
        <v>19250</v>
      </c>
      <c r="E12983" s="7">
        <v>42507</v>
      </c>
      <c r="F12983" t="s">
        <v>39</v>
      </c>
      <c r="G12983" t="s">
        <v>4423</v>
      </c>
      <c r="H12983">
        <v>1</v>
      </c>
      <c r="I12983" s="9">
        <v>2</v>
      </c>
      <c r="J12983" s="9">
        <f>IF(F12983="INGRESO",+I12983*H12983,IF(F12983="EGRESO",-I12983*H12983,"ERROR"))</f>
        <v>2</v>
      </c>
      <c r="L12983" s="8">
        <f>IF(B12983=B12982,+L12982+J12983,+J12983)</f>
        <v>19</v>
      </c>
    </row>
    <row r="12984" spans="1:12" x14ac:dyDescent="0.25">
      <c r="A12984" t="s">
        <v>229</v>
      </c>
      <c r="B12984" t="s">
        <v>506</v>
      </c>
      <c r="C12984" t="s">
        <v>507</v>
      </c>
      <c r="D12984" s="2">
        <v>19303</v>
      </c>
      <c r="E12984" s="7">
        <v>42508</v>
      </c>
      <c r="F12984" t="s">
        <v>39</v>
      </c>
      <c r="G12984" t="s">
        <v>4466</v>
      </c>
      <c r="H12984">
        <v>1</v>
      </c>
      <c r="I12984" s="9">
        <v>3.5</v>
      </c>
      <c r="J12984" s="9">
        <f>IF(F12984="INGRESO",+I12984*H12984,IF(F12984="EGRESO",-I12984*H12984,"ERROR"))</f>
        <v>3.5</v>
      </c>
      <c r="L12984" s="8">
        <f>IF(B12984=B12983,+L12983+J12984,+J12984)</f>
        <v>22.5</v>
      </c>
    </row>
    <row r="12985" spans="1:12" x14ac:dyDescent="0.25">
      <c r="A12985" t="s">
        <v>229</v>
      </c>
      <c r="B12985" t="s">
        <v>506</v>
      </c>
      <c r="C12985" t="s">
        <v>507</v>
      </c>
      <c r="D12985" s="2">
        <v>19305</v>
      </c>
      <c r="E12985" s="7">
        <v>42508</v>
      </c>
      <c r="F12985" t="s">
        <v>39</v>
      </c>
      <c r="G12985" t="s">
        <v>4470</v>
      </c>
      <c r="H12985">
        <v>1</v>
      </c>
      <c r="I12985" s="9">
        <v>3</v>
      </c>
      <c r="J12985" s="9">
        <f>IF(F12985="INGRESO",+I12985*H12985,IF(F12985="EGRESO",-I12985*H12985,"ERROR"))</f>
        <v>3</v>
      </c>
      <c r="L12985" s="8">
        <f>IF(B12985=B12984,+L12984+J12985,+J12985)</f>
        <v>25.5</v>
      </c>
    </row>
    <row r="12986" spans="1:12" x14ac:dyDescent="0.25">
      <c r="A12986" t="s">
        <v>229</v>
      </c>
      <c r="B12986" t="s">
        <v>506</v>
      </c>
      <c r="C12986" t="s">
        <v>507</v>
      </c>
      <c r="D12986" s="2">
        <v>19642</v>
      </c>
      <c r="E12986" s="7">
        <v>42520</v>
      </c>
      <c r="F12986" t="s">
        <v>39</v>
      </c>
      <c r="G12986" t="s">
        <v>4814</v>
      </c>
      <c r="H12986">
        <v>1</v>
      </c>
      <c r="I12986" s="9">
        <v>5</v>
      </c>
      <c r="J12986" s="9">
        <f>IF(F12986="INGRESO",+I12986*H12986,IF(F12986="EGRESO",-I12986*H12986,"ERROR"))</f>
        <v>5</v>
      </c>
      <c r="L12986" s="8">
        <f>IF(B12986=B12985,+L12985+J12986,+J12986)</f>
        <v>30.5</v>
      </c>
    </row>
    <row r="12987" spans="1:12" x14ac:dyDescent="0.25">
      <c r="A12987" t="s">
        <v>229</v>
      </c>
      <c r="B12987" t="s">
        <v>506</v>
      </c>
      <c r="C12987" t="s">
        <v>507</v>
      </c>
      <c r="D12987" s="2">
        <v>20037</v>
      </c>
      <c r="E12987" s="7">
        <v>42529</v>
      </c>
      <c r="F12987" t="s">
        <v>39</v>
      </c>
      <c r="G12987" t="s">
        <v>5177</v>
      </c>
      <c r="H12987">
        <v>1</v>
      </c>
      <c r="I12987" s="9">
        <v>15</v>
      </c>
      <c r="J12987" s="9">
        <f>IF(F12987="INGRESO",+I12987*H12987,IF(F12987="EGRESO",-I12987*H12987,"ERROR"))</f>
        <v>15</v>
      </c>
      <c r="L12987" s="8">
        <f>IF(B12987=B12986,+L12986+J12987,+J12987)</f>
        <v>45.5</v>
      </c>
    </row>
    <row r="12988" spans="1:12" x14ac:dyDescent="0.25">
      <c r="A12988" t="s">
        <v>229</v>
      </c>
      <c r="B12988" t="s">
        <v>506</v>
      </c>
      <c r="C12988" t="s">
        <v>507</v>
      </c>
      <c r="D12988" s="2">
        <v>20302</v>
      </c>
      <c r="E12988" s="7">
        <v>42529</v>
      </c>
      <c r="F12988" t="s">
        <v>12</v>
      </c>
      <c r="G12988" t="s">
        <v>5423</v>
      </c>
      <c r="H12988">
        <v>1</v>
      </c>
      <c r="I12988" s="9">
        <v>15</v>
      </c>
      <c r="J12988" s="9">
        <f>IF(F12988="INGRESO",+I12988*H12988,IF(F12988="EGRESO",-I12988*H12988,"ERROR"))</f>
        <v>-15</v>
      </c>
      <c r="L12988" s="8">
        <f>IF(B12988=B12987,+L12987+J12988,+J12988)</f>
        <v>30.5</v>
      </c>
    </row>
    <row r="12989" spans="1:12" x14ac:dyDescent="0.25">
      <c r="A12989" t="s">
        <v>229</v>
      </c>
      <c r="B12989" t="s">
        <v>506</v>
      </c>
      <c r="C12989" t="s">
        <v>507</v>
      </c>
      <c r="D12989" s="2">
        <v>20303</v>
      </c>
      <c r="E12989" s="7">
        <v>42529</v>
      </c>
      <c r="F12989" t="s">
        <v>39</v>
      </c>
      <c r="G12989" t="s">
        <v>5177</v>
      </c>
      <c r="H12989">
        <v>1</v>
      </c>
      <c r="I12989" s="9">
        <v>4.45</v>
      </c>
      <c r="J12989" s="9">
        <f>IF(F12989="INGRESO",+I12989*H12989,IF(F12989="EGRESO",-I12989*H12989,"ERROR"))</f>
        <v>4.45</v>
      </c>
      <c r="L12989" s="8">
        <f>IF(B12989=B12988,+L12988+J12989,+J12989)</f>
        <v>34.950000000000003</v>
      </c>
    </row>
    <row r="12990" spans="1:12" x14ac:dyDescent="0.25">
      <c r="A12990" t="s">
        <v>229</v>
      </c>
      <c r="B12990" t="s">
        <v>506</v>
      </c>
      <c r="C12990" t="s">
        <v>507</v>
      </c>
      <c r="D12990" s="2">
        <v>20692</v>
      </c>
      <c r="E12990" s="7">
        <v>42538</v>
      </c>
      <c r="F12990" t="s">
        <v>12</v>
      </c>
      <c r="G12990" t="s">
        <v>5812</v>
      </c>
      <c r="H12990">
        <v>1</v>
      </c>
      <c r="I12990" s="9">
        <v>5</v>
      </c>
      <c r="J12990" s="9">
        <f>IF(F12990="INGRESO",+I12990*H12990,IF(F12990="EGRESO",-I12990*H12990,"ERROR"))</f>
        <v>-5</v>
      </c>
      <c r="L12990" s="8">
        <f>IF(B12990=B12989,+L12989+J12990,+J12990)</f>
        <v>29.950000000000003</v>
      </c>
    </row>
    <row r="12991" spans="1:12" x14ac:dyDescent="0.25">
      <c r="A12991" t="s">
        <v>229</v>
      </c>
      <c r="B12991" t="s">
        <v>506</v>
      </c>
      <c r="C12991" t="s">
        <v>507</v>
      </c>
      <c r="D12991" s="2">
        <v>20558</v>
      </c>
      <c r="E12991" s="7">
        <v>42542</v>
      </c>
      <c r="F12991" t="s">
        <v>39</v>
      </c>
      <c r="G12991" t="s">
        <v>5689</v>
      </c>
      <c r="H12991">
        <v>1</v>
      </c>
      <c r="I12991" s="9">
        <v>7.72</v>
      </c>
      <c r="J12991" s="9">
        <f>IF(F12991="INGRESO",+I12991*H12991,IF(F12991="EGRESO",-I12991*H12991,"ERROR"))</f>
        <v>7.72</v>
      </c>
      <c r="L12991" s="8">
        <f>IF(B12991=B12990,+L12990+J12991,+J12991)</f>
        <v>37.67</v>
      </c>
    </row>
    <row r="12992" spans="1:12" x14ac:dyDescent="0.25">
      <c r="A12992" t="s">
        <v>229</v>
      </c>
      <c r="B12992" t="s">
        <v>506</v>
      </c>
      <c r="C12992" t="s">
        <v>507</v>
      </c>
      <c r="D12992" s="2">
        <v>20829</v>
      </c>
      <c r="E12992" s="7">
        <v>42562</v>
      </c>
      <c r="F12992" t="s">
        <v>39</v>
      </c>
      <c r="G12992" t="s">
        <v>5923</v>
      </c>
      <c r="H12992">
        <v>1</v>
      </c>
      <c r="I12992" s="9">
        <v>3</v>
      </c>
      <c r="J12992" s="9">
        <f>IF(F12992="INGRESO",+I12992*H12992,IF(F12992="EGRESO",-I12992*H12992,"ERROR"))</f>
        <v>3</v>
      </c>
      <c r="L12992" s="8">
        <f>IF(B12992=B12991,+L12991+J12992,+J12992)</f>
        <v>40.67</v>
      </c>
    </row>
    <row r="12993" spans="1:12" x14ac:dyDescent="0.25">
      <c r="A12993" t="s">
        <v>229</v>
      </c>
      <c r="B12993" t="s">
        <v>506</v>
      </c>
      <c r="C12993" t="s">
        <v>507</v>
      </c>
      <c r="D12993" s="2">
        <v>21018</v>
      </c>
      <c r="E12993" s="7">
        <v>42570</v>
      </c>
      <c r="F12993" t="s">
        <v>39</v>
      </c>
      <c r="G12993" t="s">
        <v>6090</v>
      </c>
      <c r="H12993">
        <v>1</v>
      </c>
      <c r="I12993" s="9">
        <v>5</v>
      </c>
      <c r="J12993" s="9">
        <f>IF(F12993="INGRESO",+I12993*H12993,IF(F12993="EGRESO",-I12993*H12993,"ERROR"))</f>
        <v>5</v>
      </c>
      <c r="L12993" s="8">
        <f>IF(B12993=B12992,+L12992+J12993,+J12993)</f>
        <v>45.67</v>
      </c>
    </row>
    <row r="12994" spans="1:12" x14ac:dyDescent="0.25">
      <c r="A12994" t="s">
        <v>162</v>
      </c>
      <c r="B12994" t="s">
        <v>3582</v>
      </c>
      <c r="C12994" t="s">
        <v>3583</v>
      </c>
      <c r="D12994" s="2">
        <v>18409</v>
      </c>
      <c r="E12994" s="7">
        <v>42473</v>
      </c>
      <c r="F12994" t="s">
        <v>39</v>
      </c>
      <c r="G12994" t="s">
        <v>3584</v>
      </c>
      <c r="H12994">
        <v>1</v>
      </c>
      <c r="I12994" s="9">
        <v>14</v>
      </c>
      <c r="J12994" s="9">
        <f>IF(F12994="INGRESO",+I12994*H12994,IF(F12994="EGRESO",-I12994*H12994,"ERROR"))</f>
        <v>14</v>
      </c>
      <c r="L12994" s="8">
        <f>IF(B12994=B12993,+L12993+J12994,+J12994)</f>
        <v>14</v>
      </c>
    </row>
    <row r="12995" spans="1:12" x14ac:dyDescent="0.25">
      <c r="A12995" t="s">
        <v>162</v>
      </c>
      <c r="B12995" t="s">
        <v>3582</v>
      </c>
      <c r="C12995" t="s">
        <v>3583</v>
      </c>
      <c r="D12995" s="2">
        <v>18441</v>
      </c>
      <c r="E12995" s="7">
        <v>42475</v>
      </c>
      <c r="F12995" t="s">
        <v>12</v>
      </c>
      <c r="G12995" t="s">
        <v>3613</v>
      </c>
      <c r="H12995">
        <v>1</v>
      </c>
      <c r="I12995" s="9">
        <v>14</v>
      </c>
      <c r="J12995" s="9">
        <f>IF(F12995="INGRESO",+I12995*H12995,IF(F12995="EGRESO",-I12995*H12995,"ERROR"))</f>
        <v>-14</v>
      </c>
      <c r="L12995" s="8">
        <f>IF(B12995=B12994,+L12994+J12995,+J12995)</f>
        <v>0</v>
      </c>
    </row>
    <row r="12996" spans="1:12" x14ac:dyDescent="0.25">
      <c r="A12996" t="s">
        <v>14</v>
      </c>
      <c r="B12996" t="s">
        <v>3707</v>
      </c>
      <c r="C12996" t="s">
        <v>3708</v>
      </c>
      <c r="D12996" s="2">
        <v>18531</v>
      </c>
      <c r="E12996" s="7">
        <v>42480</v>
      </c>
      <c r="F12996" t="s">
        <v>39</v>
      </c>
      <c r="G12996" t="s">
        <v>3700</v>
      </c>
      <c r="H12996">
        <v>1</v>
      </c>
      <c r="I12996" s="9">
        <v>267.48</v>
      </c>
      <c r="J12996" s="9">
        <f>IF(F12996="INGRESO",+I12996*H12996,IF(F12996="EGRESO",-I12996*H12996,"ERROR"))</f>
        <v>267.48</v>
      </c>
      <c r="L12996" s="8">
        <f>IF(B12996=B12995,+L12995+J12996,+J12996)</f>
        <v>267.48</v>
      </c>
    </row>
    <row r="12997" spans="1:12" x14ac:dyDescent="0.25">
      <c r="A12997" t="s">
        <v>14</v>
      </c>
      <c r="B12997" t="s">
        <v>3707</v>
      </c>
      <c r="C12997" t="s">
        <v>3708</v>
      </c>
      <c r="D12997" s="2">
        <v>18532</v>
      </c>
      <c r="E12997" s="7">
        <v>42480</v>
      </c>
      <c r="F12997" t="s">
        <v>12</v>
      </c>
      <c r="G12997" t="s">
        <v>3709</v>
      </c>
      <c r="H12997">
        <v>1</v>
      </c>
      <c r="I12997" s="9">
        <v>267.48</v>
      </c>
      <c r="J12997" s="9">
        <f>IF(F12997="INGRESO",+I12997*H12997,IF(F12997="EGRESO",-I12997*H12997,"ERROR"))</f>
        <v>-267.48</v>
      </c>
      <c r="L12997" s="8">
        <f>IF(B12997=B12996,+L12996+J12997,+J12997)</f>
        <v>0</v>
      </c>
    </row>
    <row r="12998" spans="1:12" x14ac:dyDescent="0.25">
      <c r="A12998" t="s">
        <v>14</v>
      </c>
      <c r="B12998" t="s">
        <v>3707</v>
      </c>
      <c r="C12998" t="s">
        <v>3708</v>
      </c>
      <c r="D12998" s="2">
        <v>18533</v>
      </c>
      <c r="E12998" s="7">
        <v>42480</v>
      </c>
      <c r="F12998" t="s">
        <v>39</v>
      </c>
      <c r="G12998" t="s">
        <v>3700</v>
      </c>
      <c r="H12998">
        <v>1</v>
      </c>
      <c r="I12998" s="9">
        <v>267.48</v>
      </c>
      <c r="J12998" s="9">
        <f>IF(F12998="INGRESO",+I12998*H12998,IF(F12998="EGRESO",-I12998*H12998,"ERROR"))</f>
        <v>267.48</v>
      </c>
      <c r="L12998" s="8">
        <f>IF(B12998=B12997,+L12997+J12998,+J12998)</f>
        <v>267.48</v>
      </c>
    </row>
    <row r="12999" spans="1:12" x14ac:dyDescent="0.25">
      <c r="A12999" t="s">
        <v>14</v>
      </c>
      <c r="B12999" t="s">
        <v>3707</v>
      </c>
      <c r="C12999" t="s">
        <v>3708</v>
      </c>
      <c r="D12999" s="2">
        <v>18549</v>
      </c>
      <c r="E12999" s="7">
        <v>42482</v>
      </c>
      <c r="F12999" t="s">
        <v>12</v>
      </c>
      <c r="G12999" t="s">
        <v>3730</v>
      </c>
      <c r="H12999">
        <v>1</v>
      </c>
      <c r="I12999" s="9">
        <v>267.48</v>
      </c>
      <c r="J12999" s="9">
        <f>IF(F12999="INGRESO",+I12999*H12999,IF(F12999="EGRESO",-I12999*H12999,"ERROR"))</f>
        <v>-267.48</v>
      </c>
      <c r="L12999" s="8">
        <f>IF(B12999=B12998,+L12998+J12999,+J12999)</f>
        <v>0</v>
      </c>
    </row>
    <row r="13000" spans="1:12" x14ac:dyDescent="0.25">
      <c r="A13000" t="s">
        <v>14</v>
      </c>
      <c r="B13000" t="s">
        <v>5558</v>
      </c>
      <c r="C13000" t="s">
        <v>5559</v>
      </c>
      <c r="D13000" s="2">
        <v>20428</v>
      </c>
      <c r="E13000" s="7">
        <v>42542</v>
      </c>
      <c r="F13000" t="s">
        <v>39</v>
      </c>
      <c r="G13000" t="s">
        <v>5560</v>
      </c>
      <c r="H13000">
        <v>1</v>
      </c>
      <c r="I13000" s="9">
        <v>129.04</v>
      </c>
      <c r="J13000" s="9">
        <f>IF(F13000="INGRESO",+I13000*H13000,IF(F13000="EGRESO",-I13000*H13000,"ERROR"))</f>
        <v>129.04</v>
      </c>
      <c r="L13000" s="8">
        <f>IF(B13000=B12999,+L12999+J13000,+J13000)</f>
        <v>129.04</v>
      </c>
    </row>
    <row r="13001" spans="1:12" x14ac:dyDescent="0.25">
      <c r="A13001" t="s">
        <v>186</v>
      </c>
      <c r="B13001" t="s">
        <v>581</v>
      </c>
      <c r="C13001" t="s">
        <v>582</v>
      </c>
      <c r="D13001" s="2">
        <v>14788</v>
      </c>
      <c r="E13001" s="7">
        <v>42383</v>
      </c>
      <c r="F13001" t="s">
        <v>12</v>
      </c>
      <c r="G13001" t="s">
        <v>583</v>
      </c>
      <c r="H13001">
        <v>2</v>
      </c>
      <c r="I13001" s="9">
        <v>27.19</v>
      </c>
      <c r="J13001" s="9">
        <f>IF(F13001="INGRESO",+I13001*H13001,IF(F13001="EGRESO",-I13001*H13001,"ERROR"))</f>
        <v>-54.38</v>
      </c>
      <c r="L13001" s="8">
        <f>IF(B13001=B13000,+L13000+J13001,+J13001)</f>
        <v>-54.38</v>
      </c>
    </row>
    <row r="13002" spans="1:12" x14ac:dyDescent="0.25">
      <c r="A13002" t="s">
        <v>186</v>
      </c>
      <c r="B13002" t="s">
        <v>581</v>
      </c>
      <c r="C13002" t="s">
        <v>582</v>
      </c>
      <c r="D13002" s="2">
        <v>14789</v>
      </c>
      <c r="E13002" s="7">
        <v>42383</v>
      </c>
      <c r="F13002" t="s">
        <v>12</v>
      </c>
      <c r="G13002" t="s">
        <v>584</v>
      </c>
      <c r="H13002">
        <v>2</v>
      </c>
      <c r="I13002" s="9">
        <v>27.19</v>
      </c>
      <c r="J13002" s="9">
        <f>IF(F13002="INGRESO",+I13002*H13002,IF(F13002="EGRESO",-I13002*H13002,"ERROR"))</f>
        <v>-54.38</v>
      </c>
      <c r="L13002" s="8">
        <f>IF(B13002=B13001,+L13001+J13002,+J13002)</f>
        <v>-108.76</v>
      </c>
    </row>
    <row r="13003" spans="1:12" x14ac:dyDescent="0.25">
      <c r="A13003" t="s">
        <v>186</v>
      </c>
      <c r="B13003" t="s">
        <v>581</v>
      </c>
      <c r="C13003" t="s">
        <v>582</v>
      </c>
      <c r="D13003" s="2">
        <v>15056</v>
      </c>
      <c r="E13003" s="7">
        <v>42395</v>
      </c>
      <c r="F13003" t="s">
        <v>12</v>
      </c>
      <c r="G13003" t="s">
        <v>1081</v>
      </c>
      <c r="H13003">
        <v>1</v>
      </c>
      <c r="I13003" s="9">
        <v>27.19</v>
      </c>
      <c r="J13003" s="9">
        <f>IF(F13003="INGRESO",+I13003*H13003,IF(F13003="EGRESO",-I13003*H13003,"ERROR"))</f>
        <v>-27.19</v>
      </c>
      <c r="L13003" s="8">
        <f>IF(B13003=B13002,+L13002+J13003,+J13003)</f>
        <v>-135.95000000000002</v>
      </c>
    </row>
    <row r="13004" spans="1:12" x14ac:dyDescent="0.25">
      <c r="A13004" t="s">
        <v>186</v>
      </c>
      <c r="B13004" t="s">
        <v>581</v>
      </c>
      <c r="C13004" t="s">
        <v>582</v>
      </c>
      <c r="D13004" s="2">
        <v>15057</v>
      </c>
      <c r="E13004" s="7">
        <v>42395</v>
      </c>
      <c r="F13004" t="s">
        <v>39</v>
      </c>
      <c r="G13004" t="s">
        <v>1081</v>
      </c>
      <c r="H13004">
        <v>1</v>
      </c>
      <c r="I13004" s="9">
        <v>27.19</v>
      </c>
      <c r="J13004" s="9">
        <f>IF(F13004="INGRESO",+I13004*H13004,IF(F13004="EGRESO",-I13004*H13004,"ERROR"))</f>
        <v>27.19</v>
      </c>
      <c r="L13004" s="8">
        <f>IF(B13004=B13003,+L13003+J13004,+J13004)</f>
        <v>-108.76000000000002</v>
      </c>
    </row>
    <row r="13005" spans="1:12" x14ac:dyDescent="0.25">
      <c r="A13005" t="s">
        <v>186</v>
      </c>
      <c r="B13005" t="s">
        <v>581</v>
      </c>
      <c r="C13005" t="s">
        <v>582</v>
      </c>
      <c r="D13005" s="2">
        <v>19922</v>
      </c>
      <c r="E13005" s="7">
        <v>42528</v>
      </c>
      <c r="F13005" t="s">
        <v>12</v>
      </c>
      <c r="G13005" t="s">
        <v>5073</v>
      </c>
      <c r="H13005">
        <v>1</v>
      </c>
      <c r="I13005" s="9">
        <v>27.19</v>
      </c>
      <c r="J13005" s="9">
        <f>IF(F13005="INGRESO",+I13005*H13005,IF(F13005="EGRESO",-I13005*H13005,"ERROR"))</f>
        <v>-27.19</v>
      </c>
      <c r="L13005" s="8">
        <f>IF(B13005=B13004,+L13004+J13005,+J13005)</f>
        <v>-135.95000000000002</v>
      </c>
    </row>
    <row r="13006" spans="1:12" x14ac:dyDescent="0.25">
      <c r="A13006" t="s">
        <v>186</v>
      </c>
      <c r="B13006" t="s">
        <v>581</v>
      </c>
      <c r="C13006" t="s">
        <v>582</v>
      </c>
      <c r="D13006" s="2">
        <v>20228</v>
      </c>
      <c r="E13006" s="7">
        <v>42537</v>
      </c>
      <c r="F13006" t="s">
        <v>12</v>
      </c>
      <c r="G13006" t="s">
        <v>5338</v>
      </c>
      <c r="H13006">
        <v>2</v>
      </c>
      <c r="I13006" s="9">
        <v>27.19</v>
      </c>
      <c r="J13006" s="9">
        <f>IF(F13006="INGRESO",+I13006*H13006,IF(F13006="EGRESO",-I13006*H13006,"ERROR"))</f>
        <v>-54.38</v>
      </c>
      <c r="L13006" s="8">
        <f>IF(B13006=B13005,+L13005+J13006,+J13006)</f>
        <v>-190.33</v>
      </c>
    </row>
    <row r="13007" spans="1:12" x14ac:dyDescent="0.25">
      <c r="A13007" t="s">
        <v>186</v>
      </c>
      <c r="B13007" t="s">
        <v>581</v>
      </c>
      <c r="C13007" t="s">
        <v>582</v>
      </c>
      <c r="D13007" s="2">
        <v>20247</v>
      </c>
      <c r="E13007" s="7">
        <v>42538</v>
      </c>
      <c r="F13007" t="s">
        <v>39</v>
      </c>
      <c r="G13007" t="s">
        <v>5365</v>
      </c>
      <c r="H13007">
        <v>2</v>
      </c>
      <c r="I13007" s="9">
        <v>27.19</v>
      </c>
      <c r="J13007" s="9">
        <f>IF(F13007="INGRESO",+I13007*H13007,IF(F13007="EGRESO",-I13007*H13007,"ERROR"))</f>
        <v>54.38</v>
      </c>
      <c r="L13007" s="8">
        <f>IF(B13007=B13006,+L13006+J13007,+J13007)</f>
        <v>-135.95000000000002</v>
      </c>
    </row>
    <row r="13008" spans="1:12" x14ac:dyDescent="0.25">
      <c r="A13008" t="s">
        <v>186</v>
      </c>
      <c r="B13008" t="s">
        <v>581</v>
      </c>
      <c r="C13008" t="s">
        <v>582</v>
      </c>
      <c r="D13008" s="2">
        <v>20250</v>
      </c>
      <c r="E13008" s="7">
        <v>42538</v>
      </c>
      <c r="F13008" t="s">
        <v>12</v>
      </c>
      <c r="G13008" t="s">
        <v>5368</v>
      </c>
      <c r="H13008">
        <v>2</v>
      </c>
      <c r="I13008" s="9">
        <v>27.19</v>
      </c>
      <c r="J13008" s="9">
        <f>IF(F13008="INGRESO",+I13008*H13008,IF(F13008="EGRESO",-I13008*H13008,"ERROR"))</f>
        <v>-54.38</v>
      </c>
      <c r="L13008" s="8">
        <f>IF(B13008=B13007,+L13007+J13008,+J13008)</f>
        <v>-190.33</v>
      </c>
    </row>
    <row r="13009" spans="1:12" x14ac:dyDescent="0.25">
      <c r="A13009" t="s">
        <v>186</v>
      </c>
      <c r="B13009" t="s">
        <v>581</v>
      </c>
      <c r="C13009" t="s">
        <v>582</v>
      </c>
      <c r="D13009" s="2">
        <v>20769</v>
      </c>
      <c r="E13009" s="7">
        <v>42558</v>
      </c>
      <c r="F13009" t="s">
        <v>12</v>
      </c>
      <c r="G13009" t="s">
        <v>5870</v>
      </c>
      <c r="H13009">
        <v>1</v>
      </c>
      <c r="I13009" s="9">
        <v>27.19</v>
      </c>
      <c r="J13009" s="9">
        <f>IF(F13009="INGRESO",+I13009*H13009,IF(F13009="EGRESO",-I13009*H13009,"ERROR"))</f>
        <v>-27.19</v>
      </c>
      <c r="L13009" s="8">
        <f>IF(B13009=B13008,+L13008+J13009,+J13009)</f>
        <v>-217.52</v>
      </c>
    </row>
    <row r="13010" spans="1:12" x14ac:dyDescent="0.25">
      <c r="A13010" t="s">
        <v>186</v>
      </c>
      <c r="B13010" t="s">
        <v>581</v>
      </c>
      <c r="C13010" t="s">
        <v>582</v>
      </c>
      <c r="D13010" s="2">
        <v>20770</v>
      </c>
      <c r="E13010" s="7">
        <v>42558</v>
      </c>
      <c r="F13010" t="s">
        <v>39</v>
      </c>
      <c r="G13010" t="s">
        <v>5870</v>
      </c>
      <c r="H13010">
        <v>1</v>
      </c>
      <c r="I13010" s="9">
        <v>27.19</v>
      </c>
      <c r="J13010" s="9">
        <f>IF(F13010="INGRESO",+I13010*H13010,IF(F13010="EGRESO",-I13010*H13010,"ERROR"))</f>
        <v>27.19</v>
      </c>
      <c r="L13010" s="8">
        <f>IF(B13010=B13009,+L13009+J13010,+J13010)</f>
        <v>-190.33</v>
      </c>
    </row>
    <row r="13011" spans="1:12" x14ac:dyDescent="0.25">
      <c r="A13011" t="s">
        <v>186</v>
      </c>
      <c r="B13011" t="s">
        <v>581</v>
      </c>
      <c r="C13011" t="s">
        <v>582</v>
      </c>
      <c r="D13011" s="2">
        <v>20830</v>
      </c>
      <c r="E13011" s="7">
        <v>42562</v>
      </c>
      <c r="F13011" t="s">
        <v>12</v>
      </c>
      <c r="G13011" t="s">
        <v>5924</v>
      </c>
      <c r="H13011">
        <v>1</v>
      </c>
      <c r="I13011" s="9">
        <v>27.19</v>
      </c>
      <c r="J13011" s="9">
        <f>IF(F13011="INGRESO",+I13011*H13011,IF(F13011="EGRESO",-I13011*H13011,"ERROR"))</f>
        <v>-27.19</v>
      </c>
      <c r="L13011" s="8">
        <f>IF(B13011=B13010,+L13010+J13011,+J13011)</f>
        <v>-217.52</v>
      </c>
    </row>
    <row r="13012" spans="1:12" x14ac:dyDescent="0.25">
      <c r="A13012" t="s">
        <v>186</v>
      </c>
      <c r="B13012" t="s">
        <v>581</v>
      </c>
      <c r="C13012" t="s">
        <v>582</v>
      </c>
      <c r="D13012" s="2">
        <v>20831</v>
      </c>
      <c r="E13012" s="7">
        <v>42562</v>
      </c>
      <c r="F13012" t="s">
        <v>39</v>
      </c>
      <c r="G13012" t="s">
        <v>5924</v>
      </c>
      <c r="H13012">
        <v>1</v>
      </c>
      <c r="I13012" s="9">
        <v>27.19</v>
      </c>
      <c r="J13012" s="9">
        <f>IF(F13012="INGRESO",+I13012*H13012,IF(F13012="EGRESO",-I13012*H13012,"ERROR"))</f>
        <v>27.19</v>
      </c>
      <c r="L13012" s="8">
        <f>IF(B13012=B13011,+L13011+J13012,+J13012)</f>
        <v>-190.33</v>
      </c>
    </row>
    <row r="13013" spans="1:12" x14ac:dyDescent="0.25">
      <c r="A13013" s="4" t="s">
        <v>8277</v>
      </c>
      <c r="B13013" s="4" t="s">
        <v>6951</v>
      </c>
      <c r="C13013" s="4" t="s">
        <v>6952</v>
      </c>
      <c r="D13013" s="4"/>
      <c r="E13013" s="6">
        <v>42370</v>
      </c>
      <c r="F13013" s="4" t="s">
        <v>39</v>
      </c>
      <c r="G13013" s="4"/>
      <c r="H13013" s="4">
        <v>205</v>
      </c>
      <c r="I13013" s="10">
        <v>27.19</v>
      </c>
      <c r="J13013" s="10">
        <f>IF(F13013="INGRESO",+I13013*H13013,IF(F13013="EGRESO",-I13013*H13013,"ERROR"))</f>
        <v>5573.95</v>
      </c>
      <c r="L13013" s="8">
        <f>IF(B13013=B13012,+L13012+J13013,+J13013)</f>
        <v>5573.95</v>
      </c>
    </row>
    <row r="13014" spans="1:12" x14ac:dyDescent="0.25">
      <c r="A13014" t="s">
        <v>167</v>
      </c>
      <c r="B13014" t="s">
        <v>1500</v>
      </c>
      <c r="C13014" t="s">
        <v>1501</v>
      </c>
      <c r="D13014" s="2">
        <v>15275</v>
      </c>
      <c r="E13014" s="7">
        <v>42402</v>
      </c>
      <c r="F13014" t="s">
        <v>39</v>
      </c>
      <c r="G13014" t="s">
        <v>1497</v>
      </c>
      <c r="H13014">
        <v>2</v>
      </c>
      <c r="I13014" s="9">
        <v>650</v>
      </c>
      <c r="J13014" s="9">
        <f>IF(F13014="INGRESO",+I13014*H13014,IF(F13014="EGRESO",-I13014*H13014,"ERROR"))</f>
        <v>1300</v>
      </c>
      <c r="L13014" s="8">
        <f>IF(B13014=B13013,+L13013+J13014,+J13014)</f>
        <v>1300</v>
      </c>
    </row>
    <row r="13015" spans="1:12" x14ac:dyDescent="0.25">
      <c r="A13015" t="s">
        <v>167</v>
      </c>
      <c r="B13015" t="s">
        <v>1500</v>
      </c>
      <c r="C13015" t="s">
        <v>1501</v>
      </c>
      <c r="D13015" s="2">
        <v>15379</v>
      </c>
      <c r="E13015" s="7">
        <v>42410</v>
      </c>
      <c r="F13015" t="s">
        <v>12</v>
      </c>
      <c r="G13015" t="s">
        <v>1635</v>
      </c>
      <c r="H13015">
        <v>2</v>
      </c>
      <c r="I13015" s="9">
        <v>650</v>
      </c>
      <c r="J13015" s="9">
        <f>IF(F13015="INGRESO",+I13015*H13015,IF(F13015="EGRESO",-I13015*H13015,"ERROR"))</f>
        <v>-1300</v>
      </c>
      <c r="L13015" s="8">
        <f>IF(B13015=B13014,+L13014+J13015,+J13015)</f>
        <v>0</v>
      </c>
    </row>
    <row r="13016" spans="1:12" x14ac:dyDescent="0.25">
      <c r="A13016" s="4" t="s">
        <v>8277</v>
      </c>
      <c r="B13016" s="4" t="s">
        <v>7676</v>
      </c>
      <c r="C13016" s="4" t="s">
        <v>7677</v>
      </c>
      <c r="D13016" s="4"/>
      <c r="E13016" s="6">
        <v>42370</v>
      </c>
      <c r="F13016" s="4" t="s">
        <v>39</v>
      </c>
      <c r="G13016" s="4"/>
      <c r="H13016" s="4">
        <v>1</v>
      </c>
      <c r="I13016" s="10">
        <v>0</v>
      </c>
      <c r="J13016" s="10">
        <f>IF(F13016="INGRESO",+I13016*H13016,IF(F13016="EGRESO",-I13016*H13016,"ERROR"))</f>
        <v>0</v>
      </c>
      <c r="L13016" s="8">
        <f>IF(B13016=B13015,+L13015+J13016,+J13016)</f>
        <v>0</v>
      </c>
    </row>
    <row r="13017" spans="1:12" x14ac:dyDescent="0.25">
      <c r="A13017" t="s">
        <v>22</v>
      </c>
      <c r="B13017" t="s">
        <v>5773</v>
      </c>
      <c r="C13017" t="s">
        <v>5774</v>
      </c>
      <c r="D13017" s="2">
        <v>20652</v>
      </c>
      <c r="E13017" s="7">
        <v>42551</v>
      </c>
      <c r="F13017" t="s">
        <v>39</v>
      </c>
      <c r="G13017" t="s">
        <v>5775</v>
      </c>
      <c r="H13017">
        <v>17</v>
      </c>
      <c r="I13017" s="9">
        <v>857.99249999999995</v>
      </c>
      <c r="J13017" s="9">
        <f>IF(F13017="INGRESO",+I13017*H13017,IF(F13017="EGRESO",-I13017*H13017,"ERROR"))</f>
        <v>14585.872499999999</v>
      </c>
      <c r="L13017" s="8">
        <f>IF(B13017=B13016,+L13016+J13017,+J13017)</f>
        <v>14585.872499999999</v>
      </c>
    </row>
    <row r="13018" spans="1:12" x14ac:dyDescent="0.25">
      <c r="A13018" t="s">
        <v>22</v>
      </c>
      <c r="B13018" t="s">
        <v>5773</v>
      </c>
      <c r="C13018" t="s">
        <v>5774</v>
      </c>
      <c r="D13018" s="2">
        <v>21108</v>
      </c>
      <c r="E13018" s="7">
        <v>42576</v>
      </c>
      <c r="F13018" t="s">
        <v>12</v>
      </c>
      <c r="G13018" t="s">
        <v>6187</v>
      </c>
      <c r="H13018">
        <v>17</v>
      </c>
      <c r="I13018" s="9">
        <v>857.99249999999995</v>
      </c>
      <c r="J13018" s="9">
        <f>IF(F13018="INGRESO",+I13018*H13018,IF(F13018="EGRESO",-I13018*H13018,"ERROR"))</f>
        <v>-14585.872499999999</v>
      </c>
      <c r="L13018" s="8">
        <f>IF(B13018=B13017,+L13017+J13018,+J13018)</f>
        <v>0</v>
      </c>
    </row>
    <row r="13019" spans="1:12" x14ac:dyDescent="0.25">
      <c r="A13019" t="s">
        <v>22</v>
      </c>
      <c r="B13019" t="s">
        <v>1247</v>
      </c>
      <c r="C13019" t="s">
        <v>1248</v>
      </c>
      <c r="D13019" s="2">
        <v>15056</v>
      </c>
      <c r="E13019" s="7">
        <v>42395</v>
      </c>
      <c r="F13019" t="s">
        <v>12</v>
      </c>
      <c r="G13019" t="s">
        <v>1081</v>
      </c>
      <c r="H13019">
        <v>1</v>
      </c>
      <c r="I13019" s="9">
        <v>33.979999999999997</v>
      </c>
      <c r="J13019" s="9">
        <f>IF(F13019="INGRESO",+I13019*H13019,IF(F13019="EGRESO",-I13019*H13019,"ERROR"))</f>
        <v>-33.979999999999997</v>
      </c>
      <c r="L13019" s="8">
        <f>IF(B13019=B13018,+L13018+J13019,+J13019)</f>
        <v>-33.979999999999997</v>
      </c>
    </row>
    <row r="13020" spans="1:12" x14ac:dyDescent="0.25">
      <c r="A13020" t="s">
        <v>22</v>
      </c>
      <c r="B13020" t="s">
        <v>1247</v>
      </c>
      <c r="C13020" t="s">
        <v>1248</v>
      </c>
      <c r="D13020" s="2">
        <v>15057</v>
      </c>
      <c r="E13020" s="7">
        <v>42395</v>
      </c>
      <c r="F13020" t="s">
        <v>39</v>
      </c>
      <c r="G13020" t="s">
        <v>1081</v>
      </c>
      <c r="H13020">
        <v>1</v>
      </c>
      <c r="I13020" s="9">
        <v>33.979999999999997</v>
      </c>
      <c r="J13020" s="9">
        <f>IF(F13020="INGRESO",+I13020*H13020,IF(F13020="EGRESO",-I13020*H13020,"ERROR"))</f>
        <v>33.979999999999997</v>
      </c>
      <c r="L13020" s="8">
        <f>IF(B13020=B13019,+L13019+J13020,+J13020)</f>
        <v>0</v>
      </c>
    </row>
    <row r="13021" spans="1:12" x14ac:dyDescent="0.25">
      <c r="A13021" t="s">
        <v>22</v>
      </c>
      <c r="B13021" t="s">
        <v>1247</v>
      </c>
      <c r="C13021" t="s">
        <v>1248</v>
      </c>
      <c r="D13021" s="2">
        <v>15624</v>
      </c>
      <c r="E13021" s="7">
        <v>42416</v>
      </c>
      <c r="F13021" t="s">
        <v>12</v>
      </c>
      <c r="G13021" t="s">
        <v>1940</v>
      </c>
      <c r="H13021">
        <v>1</v>
      </c>
      <c r="I13021" s="9">
        <v>33.979999999999997</v>
      </c>
      <c r="J13021" s="9">
        <f>IF(F13021="INGRESO",+I13021*H13021,IF(F13021="EGRESO",-I13021*H13021,"ERROR"))</f>
        <v>-33.979999999999997</v>
      </c>
      <c r="L13021" s="8">
        <f>IF(B13021=B13020,+L13020+J13021,+J13021)</f>
        <v>-33.979999999999997</v>
      </c>
    </row>
    <row r="13022" spans="1:12" x14ac:dyDescent="0.25">
      <c r="A13022" t="s">
        <v>22</v>
      </c>
      <c r="B13022" t="s">
        <v>1247</v>
      </c>
      <c r="C13022" t="s">
        <v>1248</v>
      </c>
      <c r="D13022" s="2">
        <v>18334</v>
      </c>
      <c r="E13022" s="7">
        <v>42450</v>
      </c>
      <c r="F13022" t="s">
        <v>12</v>
      </c>
      <c r="G13022" t="s">
        <v>3517</v>
      </c>
      <c r="H13022">
        <v>1</v>
      </c>
      <c r="I13022" s="9">
        <v>33.979999999999997</v>
      </c>
      <c r="J13022" s="9">
        <f>IF(F13022="INGRESO",+I13022*H13022,IF(F13022="EGRESO",-I13022*H13022,"ERROR"))</f>
        <v>-33.979999999999997</v>
      </c>
      <c r="L13022" s="8">
        <f>IF(B13022=B13021,+L13021+J13022,+J13022)</f>
        <v>-67.959999999999994</v>
      </c>
    </row>
    <row r="13023" spans="1:12" x14ac:dyDescent="0.25">
      <c r="A13023" t="s">
        <v>22</v>
      </c>
      <c r="B13023" t="s">
        <v>1247</v>
      </c>
      <c r="C13023" t="s">
        <v>1248</v>
      </c>
      <c r="D13023" s="2">
        <v>18335</v>
      </c>
      <c r="E13023" s="7">
        <v>42450</v>
      </c>
      <c r="F13023" t="s">
        <v>39</v>
      </c>
      <c r="G13023" t="s">
        <v>3517</v>
      </c>
      <c r="H13023">
        <v>1</v>
      </c>
      <c r="I13023" s="9">
        <v>33.979999999999997</v>
      </c>
      <c r="J13023" s="9">
        <f>IF(F13023="INGRESO",+I13023*H13023,IF(F13023="EGRESO",-I13023*H13023,"ERROR"))</f>
        <v>33.979999999999997</v>
      </c>
      <c r="L13023" s="8">
        <f>IF(B13023=B13022,+L13022+J13023,+J13023)</f>
        <v>-33.979999999999997</v>
      </c>
    </row>
    <row r="13024" spans="1:12" x14ac:dyDescent="0.25">
      <c r="A13024" t="s">
        <v>22</v>
      </c>
      <c r="B13024" t="s">
        <v>1247</v>
      </c>
      <c r="C13024" t="s">
        <v>1248</v>
      </c>
      <c r="D13024" s="2">
        <v>18214</v>
      </c>
      <c r="E13024" s="7">
        <v>42467</v>
      </c>
      <c r="F13024" t="s">
        <v>39</v>
      </c>
      <c r="G13024" t="s">
        <v>3412</v>
      </c>
      <c r="H13024">
        <v>1</v>
      </c>
      <c r="I13024" s="9">
        <v>33.979999999999997</v>
      </c>
      <c r="J13024" s="9">
        <f>IF(F13024="INGRESO",+I13024*H13024,IF(F13024="EGRESO",-I13024*H13024,"ERROR"))</f>
        <v>33.979999999999997</v>
      </c>
      <c r="L13024" s="8">
        <f>IF(B13024=B13023,+L13023+J13024,+J13024)</f>
        <v>0</v>
      </c>
    </row>
    <row r="13025" spans="1:12" x14ac:dyDescent="0.25">
      <c r="A13025" t="s">
        <v>22</v>
      </c>
      <c r="B13025" t="s">
        <v>1247</v>
      </c>
      <c r="C13025" t="s">
        <v>1248</v>
      </c>
      <c r="D13025" s="2">
        <v>19066</v>
      </c>
      <c r="E13025" s="7">
        <v>42496</v>
      </c>
      <c r="F13025" t="s">
        <v>12</v>
      </c>
      <c r="G13025" t="s">
        <v>4232</v>
      </c>
      <c r="H13025">
        <v>1</v>
      </c>
      <c r="I13025" s="9">
        <v>33.979999999999997</v>
      </c>
      <c r="J13025" s="9">
        <f>IF(F13025="INGRESO",+I13025*H13025,IF(F13025="EGRESO",-I13025*H13025,"ERROR"))</f>
        <v>-33.979999999999997</v>
      </c>
      <c r="L13025" s="8">
        <f>IF(B13025=B13024,+L13024+J13025,+J13025)</f>
        <v>-33.979999999999997</v>
      </c>
    </row>
    <row r="13026" spans="1:12" x14ac:dyDescent="0.25">
      <c r="A13026" t="s">
        <v>22</v>
      </c>
      <c r="B13026" t="s">
        <v>1247</v>
      </c>
      <c r="C13026" t="s">
        <v>1248</v>
      </c>
      <c r="D13026" s="2">
        <v>19067</v>
      </c>
      <c r="E13026" s="7">
        <v>42496</v>
      </c>
      <c r="F13026" t="s">
        <v>39</v>
      </c>
      <c r="G13026" t="s">
        <v>4232</v>
      </c>
      <c r="H13026">
        <v>1</v>
      </c>
      <c r="I13026" s="9">
        <v>33.979999999999997</v>
      </c>
      <c r="J13026" s="9">
        <f>IF(F13026="INGRESO",+I13026*H13026,IF(F13026="EGRESO",-I13026*H13026,"ERROR"))</f>
        <v>33.979999999999997</v>
      </c>
      <c r="L13026" s="8">
        <f>IF(B13026=B13025,+L13025+J13026,+J13026)</f>
        <v>0</v>
      </c>
    </row>
    <row r="13027" spans="1:12" x14ac:dyDescent="0.25">
      <c r="A13027" t="s">
        <v>22</v>
      </c>
      <c r="B13027" t="s">
        <v>1247</v>
      </c>
      <c r="C13027" t="s">
        <v>1248</v>
      </c>
      <c r="D13027" s="2">
        <v>19295</v>
      </c>
      <c r="E13027" s="7">
        <v>42509</v>
      </c>
      <c r="F13027" t="s">
        <v>12</v>
      </c>
      <c r="G13027" t="s">
        <v>4462</v>
      </c>
      <c r="H13027">
        <v>1</v>
      </c>
      <c r="I13027" s="9">
        <v>33.979999999999997</v>
      </c>
      <c r="J13027" s="9">
        <f>IF(F13027="INGRESO",+I13027*H13027,IF(F13027="EGRESO",-I13027*H13027,"ERROR"))</f>
        <v>-33.979999999999997</v>
      </c>
      <c r="L13027" s="8">
        <f>IF(B13027=B13026,+L13026+J13027,+J13027)</f>
        <v>-33.979999999999997</v>
      </c>
    </row>
    <row r="13028" spans="1:12" x14ac:dyDescent="0.25">
      <c r="A13028" t="s">
        <v>22</v>
      </c>
      <c r="B13028" t="s">
        <v>1247</v>
      </c>
      <c r="C13028" t="s">
        <v>1248</v>
      </c>
      <c r="D13028" s="2">
        <v>19296</v>
      </c>
      <c r="E13028" s="7">
        <v>42509</v>
      </c>
      <c r="F13028" t="s">
        <v>39</v>
      </c>
      <c r="G13028" t="s">
        <v>4462</v>
      </c>
      <c r="H13028">
        <v>1</v>
      </c>
      <c r="I13028" s="9">
        <v>33.979999999999997</v>
      </c>
      <c r="J13028" s="9">
        <f>IF(F13028="INGRESO",+I13028*H13028,IF(F13028="EGRESO",-I13028*H13028,"ERROR"))</f>
        <v>33.979999999999997</v>
      </c>
      <c r="L13028" s="8">
        <f>IF(B13028=B13027,+L13027+J13028,+J13028)</f>
        <v>0</v>
      </c>
    </row>
    <row r="13029" spans="1:12" x14ac:dyDescent="0.25">
      <c r="A13029" t="s">
        <v>22</v>
      </c>
      <c r="B13029" t="s">
        <v>1247</v>
      </c>
      <c r="C13029" t="s">
        <v>1248</v>
      </c>
      <c r="D13029" s="2">
        <v>19922</v>
      </c>
      <c r="E13029" s="7">
        <v>42528</v>
      </c>
      <c r="F13029" t="s">
        <v>12</v>
      </c>
      <c r="G13029" t="s">
        <v>5073</v>
      </c>
      <c r="H13029">
        <v>2</v>
      </c>
      <c r="I13029" s="9">
        <v>33.979999999999997</v>
      </c>
      <c r="J13029" s="9">
        <f>IF(F13029="INGRESO",+I13029*H13029,IF(F13029="EGRESO",-I13029*H13029,"ERROR"))</f>
        <v>-67.959999999999994</v>
      </c>
      <c r="L13029" s="8">
        <f>IF(B13029=B13028,+L13028+J13029,+J13029)</f>
        <v>-67.959999999999994</v>
      </c>
    </row>
    <row r="13030" spans="1:12" x14ac:dyDescent="0.25">
      <c r="A13030" t="s">
        <v>22</v>
      </c>
      <c r="B13030" t="s">
        <v>1247</v>
      </c>
      <c r="C13030" t="s">
        <v>1248</v>
      </c>
      <c r="D13030" s="2">
        <v>20830</v>
      </c>
      <c r="E13030" s="7">
        <v>42562</v>
      </c>
      <c r="F13030" t="s">
        <v>12</v>
      </c>
      <c r="G13030" t="s">
        <v>5924</v>
      </c>
      <c r="H13030">
        <v>1</v>
      </c>
      <c r="I13030" s="9">
        <v>33.979999999999997</v>
      </c>
      <c r="J13030" s="9">
        <f>IF(F13030="INGRESO",+I13030*H13030,IF(F13030="EGRESO",-I13030*H13030,"ERROR"))</f>
        <v>-33.979999999999997</v>
      </c>
      <c r="L13030" s="8">
        <f>IF(B13030=B13029,+L13029+J13030,+J13030)</f>
        <v>-101.94</v>
      </c>
    </row>
    <row r="13031" spans="1:12" x14ac:dyDescent="0.25">
      <c r="A13031" t="s">
        <v>22</v>
      </c>
      <c r="B13031" t="s">
        <v>1247</v>
      </c>
      <c r="C13031" t="s">
        <v>1248</v>
      </c>
      <c r="D13031" s="2">
        <v>20831</v>
      </c>
      <c r="E13031" s="7">
        <v>42562</v>
      </c>
      <c r="F13031" t="s">
        <v>39</v>
      </c>
      <c r="G13031" t="s">
        <v>5924</v>
      </c>
      <c r="H13031">
        <v>1</v>
      </c>
      <c r="I13031" s="9">
        <v>33.979999999999997</v>
      </c>
      <c r="J13031" s="9">
        <f>IF(F13031="INGRESO",+I13031*H13031,IF(F13031="EGRESO",-I13031*H13031,"ERROR"))</f>
        <v>33.979999999999997</v>
      </c>
      <c r="L13031" s="8">
        <f>IF(B13031=B13030,+L13030+J13031,+J13031)</f>
        <v>-67.960000000000008</v>
      </c>
    </row>
    <row r="13032" spans="1:12" x14ac:dyDescent="0.25">
      <c r="A13032" s="4" t="s">
        <v>8277</v>
      </c>
      <c r="B13032" s="4" t="s">
        <v>7678</v>
      </c>
      <c r="C13032" s="4" t="s">
        <v>7679</v>
      </c>
      <c r="D13032" s="4"/>
      <c r="E13032" s="6">
        <v>42370</v>
      </c>
      <c r="F13032" s="4" t="s">
        <v>39</v>
      </c>
      <c r="G13032" s="4"/>
      <c r="H13032" s="4">
        <v>84</v>
      </c>
      <c r="I13032" s="10">
        <v>33.979999999999997</v>
      </c>
      <c r="J13032" s="10">
        <f>IF(F13032="INGRESO",+I13032*H13032,IF(F13032="EGRESO",-I13032*H13032,"ERROR"))</f>
        <v>2854.3199999999997</v>
      </c>
      <c r="L13032" s="8">
        <f>IF(B13032=B13031,+L13031+J13032,+J13032)</f>
        <v>2854.3199999999997</v>
      </c>
    </row>
    <row r="13033" spans="1:12" x14ac:dyDescent="0.25">
      <c r="A13033" t="s">
        <v>22</v>
      </c>
      <c r="B13033" t="s">
        <v>556</v>
      </c>
      <c r="C13033" t="s">
        <v>557</v>
      </c>
      <c r="D13033" s="2">
        <v>14764</v>
      </c>
      <c r="E13033" s="7">
        <v>42382</v>
      </c>
      <c r="F13033" t="s">
        <v>12</v>
      </c>
      <c r="G13033" t="s">
        <v>555</v>
      </c>
      <c r="H13033">
        <v>1</v>
      </c>
      <c r="I13033" s="9">
        <v>33.869999999999997</v>
      </c>
      <c r="J13033" s="9">
        <f>IF(F13033="INGRESO",+I13033*H13033,IF(F13033="EGRESO",-I13033*H13033,"ERROR"))</f>
        <v>-33.869999999999997</v>
      </c>
      <c r="L13033" s="8">
        <f>IF(B13033=B13032,+L13032+J13033,+J13033)</f>
        <v>-33.869999999999997</v>
      </c>
    </row>
    <row r="13034" spans="1:12" x14ac:dyDescent="0.25">
      <c r="A13034" t="s">
        <v>22</v>
      </c>
      <c r="B13034" t="s">
        <v>556</v>
      </c>
      <c r="C13034" t="s">
        <v>557</v>
      </c>
      <c r="D13034" s="2">
        <v>15056</v>
      </c>
      <c r="E13034" s="7">
        <v>42395</v>
      </c>
      <c r="F13034" t="s">
        <v>12</v>
      </c>
      <c r="G13034" t="s">
        <v>1081</v>
      </c>
      <c r="H13034">
        <v>1</v>
      </c>
      <c r="I13034" s="9">
        <v>33.869999999999997</v>
      </c>
      <c r="J13034" s="9">
        <f>IF(F13034="INGRESO",+I13034*H13034,IF(F13034="EGRESO",-I13034*H13034,"ERROR"))</f>
        <v>-33.869999999999997</v>
      </c>
      <c r="L13034" s="8">
        <f>IF(B13034=B13033,+L13033+J13034,+J13034)</f>
        <v>-67.739999999999995</v>
      </c>
    </row>
    <row r="13035" spans="1:12" x14ac:dyDescent="0.25">
      <c r="A13035" t="s">
        <v>22</v>
      </c>
      <c r="B13035" t="s">
        <v>556</v>
      </c>
      <c r="C13035" t="s">
        <v>557</v>
      </c>
      <c r="D13035" s="2">
        <v>15057</v>
      </c>
      <c r="E13035" s="7">
        <v>42395</v>
      </c>
      <c r="F13035" t="s">
        <v>39</v>
      </c>
      <c r="G13035" t="s">
        <v>1081</v>
      </c>
      <c r="H13035">
        <v>1</v>
      </c>
      <c r="I13035" s="9">
        <v>33.869999999999997</v>
      </c>
      <c r="J13035" s="9">
        <f>IF(F13035="INGRESO",+I13035*H13035,IF(F13035="EGRESO",-I13035*H13035,"ERROR"))</f>
        <v>33.869999999999997</v>
      </c>
      <c r="L13035" s="8">
        <f>IF(B13035=B13034,+L13034+J13035,+J13035)</f>
        <v>-33.869999999999997</v>
      </c>
    </row>
    <row r="13036" spans="1:12" x14ac:dyDescent="0.25">
      <c r="A13036" t="s">
        <v>22</v>
      </c>
      <c r="B13036" t="s">
        <v>556</v>
      </c>
      <c r="C13036" t="s">
        <v>557</v>
      </c>
      <c r="D13036" s="2">
        <v>15571</v>
      </c>
      <c r="E13036" s="7">
        <v>42415</v>
      </c>
      <c r="F13036" t="s">
        <v>12</v>
      </c>
      <c r="G13036" t="s">
        <v>1870</v>
      </c>
      <c r="H13036">
        <v>2</v>
      </c>
      <c r="I13036" s="9">
        <v>33.869999999999997</v>
      </c>
      <c r="J13036" s="9">
        <f>IF(F13036="INGRESO",+I13036*H13036,IF(F13036="EGRESO",-I13036*H13036,"ERROR"))</f>
        <v>-67.739999999999995</v>
      </c>
      <c r="L13036" s="8">
        <f>IF(B13036=B13035,+L13035+J13036,+J13036)</f>
        <v>-101.60999999999999</v>
      </c>
    </row>
    <row r="13037" spans="1:12" x14ac:dyDescent="0.25">
      <c r="A13037" t="s">
        <v>22</v>
      </c>
      <c r="B13037" t="s">
        <v>556</v>
      </c>
      <c r="C13037" t="s">
        <v>557</v>
      </c>
      <c r="D13037" s="2">
        <v>18334</v>
      </c>
      <c r="E13037" s="7">
        <v>42450</v>
      </c>
      <c r="F13037" t="s">
        <v>12</v>
      </c>
      <c r="G13037" t="s">
        <v>3517</v>
      </c>
      <c r="H13037">
        <v>1</v>
      </c>
      <c r="I13037" s="9">
        <v>33.869999999999997</v>
      </c>
      <c r="J13037" s="9">
        <f>IF(F13037="INGRESO",+I13037*H13037,IF(F13037="EGRESO",-I13037*H13037,"ERROR"))</f>
        <v>-33.869999999999997</v>
      </c>
      <c r="L13037" s="8">
        <f>IF(B13037=B13036,+L13036+J13037,+J13037)</f>
        <v>-135.47999999999999</v>
      </c>
    </row>
    <row r="13038" spans="1:12" x14ac:dyDescent="0.25">
      <c r="A13038" t="s">
        <v>22</v>
      </c>
      <c r="B13038" t="s">
        <v>556</v>
      </c>
      <c r="C13038" t="s">
        <v>557</v>
      </c>
      <c r="D13038" s="2">
        <v>18335</v>
      </c>
      <c r="E13038" s="7">
        <v>42450</v>
      </c>
      <c r="F13038" t="s">
        <v>39</v>
      </c>
      <c r="G13038" t="s">
        <v>3517</v>
      </c>
      <c r="H13038">
        <v>1</v>
      </c>
      <c r="I13038" s="9">
        <v>33.869999999999997</v>
      </c>
      <c r="J13038" s="9">
        <f>IF(F13038="INGRESO",+I13038*H13038,IF(F13038="EGRESO",-I13038*H13038,"ERROR"))</f>
        <v>33.869999999999997</v>
      </c>
      <c r="L13038" s="8">
        <f>IF(B13038=B13037,+L13037+J13038,+J13038)</f>
        <v>-101.60999999999999</v>
      </c>
    </row>
    <row r="13039" spans="1:12" x14ac:dyDescent="0.25">
      <c r="A13039" t="s">
        <v>22</v>
      </c>
      <c r="B13039" t="s">
        <v>556</v>
      </c>
      <c r="C13039" t="s">
        <v>557</v>
      </c>
      <c r="D13039" s="2">
        <v>19066</v>
      </c>
      <c r="E13039" s="7">
        <v>42496</v>
      </c>
      <c r="F13039" t="s">
        <v>12</v>
      </c>
      <c r="G13039" t="s">
        <v>4232</v>
      </c>
      <c r="H13039">
        <v>1</v>
      </c>
      <c r="I13039" s="9">
        <v>33.869999999999997</v>
      </c>
      <c r="J13039" s="9">
        <f>IF(F13039="INGRESO",+I13039*H13039,IF(F13039="EGRESO",-I13039*H13039,"ERROR"))</f>
        <v>-33.869999999999997</v>
      </c>
      <c r="L13039" s="8">
        <f>IF(B13039=B13038,+L13038+J13039,+J13039)</f>
        <v>-135.47999999999999</v>
      </c>
    </row>
    <row r="13040" spans="1:12" x14ac:dyDescent="0.25">
      <c r="A13040" t="s">
        <v>22</v>
      </c>
      <c r="B13040" t="s">
        <v>556</v>
      </c>
      <c r="C13040" t="s">
        <v>557</v>
      </c>
      <c r="D13040" s="2">
        <v>19067</v>
      </c>
      <c r="E13040" s="7">
        <v>42496</v>
      </c>
      <c r="F13040" t="s">
        <v>39</v>
      </c>
      <c r="G13040" t="s">
        <v>4232</v>
      </c>
      <c r="H13040">
        <v>1</v>
      </c>
      <c r="I13040" s="9">
        <v>33.869999999999997</v>
      </c>
      <c r="J13040" s="9">
        <f>IF(F13040="INGRESO",+I13040*H13040,IF(F13040="EGRESO",-I13040*H13040,"ERROR"))</f>
        <v>33.869999999999997</v>
      </c>
      <c r="L13040" s="8">
        <f>IF(B13040=B13039,+L13039+J13040,+J13040)</f>
        <v>-101.60999999999999</v>
      </c>
    </row>
    <row r="13041" spans="1:12" x14ac:dyDescent="0.25">
      <c r="A13041" t="s">
        <v>22</v>
      </c>
      <c r="B13041" t="s">
        <v>556</v>
      </c>
      <c r="C13041" t="s">
        <v>557</v>
      </c>
      <c r="D13041" s="2">
        <v>19033</v>
      </c>
      <c r="E13041" s="7">
        <v>42500</v>
      </c>
      <c r="F13041" t="s">
        <v>12</v>
      </c>
      <c r="G13041" t="s">
        <v>4210</v>
      </c>
      <c r="H13041">
        <v>1</v>
      </c>
      <c r="I13041" s="9">
        <v>33.869999999999997</v>
      </c>
      <c r="J13041" s="9">
        <f>IF(F13041="INGRESO",+I13041*H13041,IF(F13041="EGRESO",-I13041*H13041,"ERROR"))</f>
        <v>-33.869999999999997</v>
      </c>
      <c r="L13041" s="8">
        <f>IF(B13041=B13040,+L13040+J13041,+J13041)</f>
        <v>-135.47999999999999</v>
      </c>
    </row>
    <row r="13042" spans="1:12" x14ac:dyDescent="0.25">
      <c r="A13042" t="s">
        <v>22</v>
      </c>
      <c r="B13042" t="s">
        <v>556</v>
      </c>
      <c r="C13042" t="s">
        <v>557</v>
      </c>
      <c r="D13042" s="2">
        <v>19295</v>
      </c>
      <c r="E13042" s="7">
        <v>42509</v>
      </c>
      <c r="F13042" t="s">
        <v>12</v>
      </c>
      <c r="G13042" t="s">
        <v>4462</v>
      </c>
      <c r="H13042">
        <v>1</v>
      </c>
      <c r="I13042" s="9">
        <v>33.869999999999997</v>
      </c>
      <c r="J13042" s="9">
        <f>IF(F13042="INGRESO",+I13042*H13042,IF(F13042="EGRESO",-I13042*H13042,"ERROR"))</f>
        <v>-33.869999999999997</v>
      </c>
      <c r="L13042" s="8">
        <f>IF(B13042=B13041,+L13041+J13042,+J13042)</f>
        <v>-169.35</v>
      </c>
    </row>
    <row r="13043" spans="1:12" x14ac:dyDescent="0.25">
      <c r="A13043" t="s">
        <v>22</v>
      </c>
      <c r="B13043" t="s">
        <v>556</v>
      </c>
      <c r="C13043" t="s">
        <v>557</v>
      </c>
      <c r="D13043" s="2">
        <v>19296</v>
      </c>
      <c r="E13043" s="7">
        <v>42509</v>
      </c>
      <c r="F13043" t="s">
        <v>39</v>
      </c>
      <c r="G13043" t="s">
        <v>4462</v>
      </c>
      <c r="H13043">
        <v>1</v>
      </c>
      <c r="I13043" s="9">
        <v>33.869999999999997</v>
      </c>
      <c r="J13043" s="9">
        <f>IF(F13043="INGRESO",+I13043*H13043,IF(F13043="EGRESO",-I13043*H13043,"ERROR"))</f>
        <v>33.869999999999997</v>
      </c>
      <c r="L13043" s="8">
        <f>IF(B13043=B13042,+L13042+J13043,+J13043)</f>
        <v>-135.47999999999999</v>
      </c>
    </row>
    <row r="13044" spans="1:12" x14ac:dyDescent="0.25">
      <c r="A13044" t="s">
        <v>22</v>
      </c>
      <c r="B13044" t="s">
        <v>556</v>
      </c>
      <c r="C13044" t="s">
        <v>557</v>
      </c>
      <c r="D13044" s="2">
        <v>19469</v>
      </c>
      <c r="E13044" s="7">
        <v>42515</v>
      </c>
      <c r="F13044" t="s">
        <v>12</v>
      </c>
      <c r="G13044" t="s">
        <v>4660</v>
      </c>
      <c r="H13044">
        <v>1</v>
      </c>
      <c r="I13044" s="9">
        <v>33.869999999999997</v>
      </c>
      <c r="J13044" s="9">
        <f>IF(F13044="INGRESO",+I13044*H13044,IF(F13044="EGRESO",-I13044*H13044,"ERROR"))</f>
        <v>-33.869999999999997</v>
      </c>
      <c r="L13044" s="8">
        <f>IF(B13044=B13043,+L13043+J13044,+J13044)</f>
        <v>-169.35</v>
      </c>
    </row>
    <row r="13045" spans="1:12" x14ac:dyDescent="0.25">
      <c r="A13045" t="s">
        <v>22</v>
      </c>
      <c r="B13045" t="s">
        <v>556</v>
      </c>
      <c r="C13045" t="s">
        <v>557</v>
      </c>
      <c r="D13045" s="2">
        <v>20830</v>
      </c>
      <c r="E13045" s="7">
        <v>42562</v>
      </c>
      <c r="F13045" t="s">
        <v>12</v>
      </c>
      <c r="G13045" t="s">
        <v>5924</v>
      </c>
      <c r="H13045">
        <v>1</v>
      </c>
      <c r="I13045" s="9">
        <v>33.869999999999997</v>
      </c>
      <c r="J13045" s="9">
        <f>IF(F13045="INGRESO",+I13045*H13045,IF(F13045="EGRESO",-I13045*H13045,"ERROR"))</f>
        <v>-33.869999999999997</v>
      </c>
      <c r="L13045" s="8">
        <f>IF(B13045=B13044,+L13044+J13045,+J13045)</f>
        <v>-203.22</v>
      </c>
    </row>
    <row r="13046" spans="1:12" x14ac:dyDescent="0.25">
      <c r="A13046" t="s">
        <v>22</v>
      </c>
      <c r="B13046" t="s">
        <v>556</v>
      </c>
      <c r="C13046" t="s">
        <v>557</v>
      </c>
      <c r="D13046" s="2">
        <v>20831</v>
      </c>
      <c r="E13046" s="7">
        <v>42562</v>
      </c>
      <c r="F13046" t="s">
        <v>39</v>
      </c>
      <c r="G13046" t="s">
        <v>5924</v>
      </c>
      <c r="H13046">
        <v>1</v>
      </c>
      <c r="I13046" s="9">
        <v>33.869999999999997</v>
      </c>
      <c r="J13046" s="9">
        <f>IF(F13046="INGRESO",+I13046*H13046,IF(F13046="EGRESO",-I13046*H13046,"ERROR"))</f>
        <v>33.869999999999997</v>
      </c>
      <c r="L13046" s="8">
        <f>IF(B13046=B13045,+L13045+J13046,+J13046)</f>
        <v>-169.35</v>
      </c>
    </row>
    <row r="13047" spans="1:12" x14ac:dyDescent="0.25">
      <c r="A13047" t="s">
        <v>22</v>
      </c>
      <c r="B13047" t="s">
        <v>556</v>
      </c>
      <c r="C13047" t="s">
        <v>557</v>
      </c>
      <c r="D13047" s="2">
        <v>21077</v>
      </c>
      <c r="E13047" s="7">
        <v>42573</v>
      </c>
      <c r="F13047" t="s">
        <v>12</v>
      </c>
      <c r="G13047" t="s">
        <v>6146</v>
      </c>
      <c r="H13047">
        <v>1</v>
      </c>
      <c r="I13047" s="9">
        <v>33.869999999999997</v>
      </c>
      <c r="J13047" s="9">
        <f>IF(F13047="INGRESO",+I13047*H13047,IF(F13047="EGRESO",-I13047*H13047,"ERROR"))</f>
        <v>-33.869999999999997</v>
      </c>
      <c r="L13047" s="8">
        <f>IF(B13047=B13046,+L13046+J13047,+J13047)</f>
        <v>-203.22</v>
      </c>
    </row>
    <row r="13048" spans="1:12" x14ac:dyDescent="0.25">
      <c r="A13048" s="4" t="s">
        <v>8277</v>
      </c>
      <c r="B13048" s="4" t="s">
        <v>7680</v>
      </c>
      <c r="C13048" s="4" t="s">
        <v>7681</v>
      </c>
      <c r="D13048" s="4"/>
      <c r="E13048" s="6">
        <v>42370</v>
      </c>
      <c r="F13048" s="4" t="s">
        <v>39</v>
      </c>
      <c r="G13048" s="4"/>
      <c r="H13048" s="4">
        <v>58</v>
      </c>
      <c r="I13048" s="10">
        <v>33.869999999999997</v>
      </c>
      <c r="J13048" s="10">
        <f>IF(F13048="INGRESO",+I13048*H13048,IF(F13048="EGRESO",-I13048*H13048,"ERROR"))</f>
        <v>1964.4599999999998</v>
      </c>
      <c r="L13048" s="8">
        <f>IF(B13048=B13047,+L13047+J13048,+J13048)</f>
        <v>1964.4599999999998</v>
      </c>
    </row>
    <row r="13049" spans="1:12" x14ac:dyDescent="0.25">
      <c r="A13049" t="s">
        <v>8277</v>
      </c>
      <c r="B13049" t="s">
        <v>6555</v>
      </c>
      <c r="C13049" t="s">
        <v>6524</v>
      </c>
      <c r="D13049" s="2"/>
      <c r="E13049" s="7">
        <v>42370</v>
      </c>
      <c r="F13049" t="s">
        <v>39</v>
      </c>
      <c r="H13049">
        <v>1</v>
      </c>
      <c r="I13049" s="9">
        <v>2299.64</v>
      </c>
      <c r="J13049" s="9">
        <f>IF(F13049="INGRESO",+I13049*H13049,IF(F13049="EGRESO",-I13049*H13049,"ERROR"))</f>
        <v>2299.64</v>
      </c>
      <c r="L13049" s="8">
        <f>IF(B13049=B13048,+L13048+J13049,+J13049)</f>
        <v>2299.64</v>
      </c>
    </row>
    <row r="13050" spans="1:12" x14ac:dyDescent="0.25">
      <c r="A13050" t="s">
        <v>1165</v>
      </c>
      <c r="B13050" t="s">
        <v>4549</v>
      </c>
      <c r="C13050" t="s">
        <v>4550</v>
      </c>
      <c r="D13050" s="2">
        <v>19383</v>
      </c>
      <c r="E13050" s="7">
        <v>42507</v>
      </c>
      <c r="F13050" t="s">
        <v>39</v>
      </c>
      <c r="G13050" t="s">
        <v>4542</v>
      </c>
      <c r="H13050">
        <v>1</v>
      </c>
      <c r="I13050" s="9">
        <v>66.498999999999995</v>
      </c>
      <c r="J13050" s="9">
        <f>IF(F13050="INGRESO",+I13050*H13050,IF(F13050="EGRESO",-I13050*H13050,"ERROR"))</f>
        <v>66.498999999999995</v>
      </c>
      <c r="L13050" s="8">
        <f>IF(B13050=B13049,+L13049+J13050,+J13050)</f>
        <v>66.498999999999995</v>
      </c>
    </row>
    <row r="13051" spans="1:12" x14ac:dyDescent="0.25">
      <c r="A13051" t="s">
        <v>1165</v>
      </c>
      <c r="B13051" t="s">
        <v>4551</v>
      </c>
      <c r="C13051" t="s">
        <v>4552</v>
      </c>
      <c r="D13051" s="2">
        <v>19383</v>
      </c>
      <c r="E13051" s="7">
        <v>42507</v>
      </c>
      <c r="F13051" t="s">
        <v>39</v>
      </c>
      <c r="G13051" t="s">
        <v>4542</v>
      </c>
      <c r="H13051">
        <v>1</v>
      </c>
      <c r="I13051" s="9">
        <v>66.498999999999995</v>
      </c>
      <c r="J13051" s="9">
        <f>IF(F13051="INGRESO",+I13051*H13051,IF(F13051="EGRESO",-I13051*H13051,"ERROR"))</f>
        <v>66.498999999999995</v>
      </c>
      <c r="L13051" s="8">
        <f>IF(B13051=B13050,+L13050+J13051,+J13051)</f>
        <v>66.498999999999995</v>
      </c>
    </row>
    <row r="13052" spans="1:12" x14ac:dyDescent="0.25">
      <c r="A13052" t="s">
        <v>1165</v>
      </c>
      <c r="B13052" t="s">
        <v>4553</v>
      </c>
      <c r="C13052" t="s">
        <v>4554</v>
      </c>
      <c r="D13052" s="2">
        <v>19383</v>
      </c>
      <c r="E13052" s="7">
        <v>42507</v>
      </c>
      <c r="F13052" t="s">
        <v>39</v>
      </c>
      <c r="G13052" t="s">
        <v>4542</v>
      </c>
      <c r="H13052">
        <v>1</v>
      </c>
      <c r="I13052" s="9">
        <v>66.498999999999995</v>
      </c>
      <c r="J13052" s="9">
        <f>IF(F13052="INGRESO",+I13052*H13052,IF(F13052="EGRESO",-I13052*H13052,"ERROR"))</f>
        <v>66.498999999999995</v>
      </c>
      <c r="L13052" s="8">
        <f>IF(B13052=B13051,+L13051+J13052,+J13052)</f>
        <v>66.498999999999995</v>
      </c>
    </row>
    <row r="13053" spans="1:12" x14ac:dyDescent="0.25">
      <c r="A13053" t="s">
        <v>22</v>
      </c>
      <c r="B13053" t="s">
        <v>57</v>
      </c>
      <c r="C13053" t="s">
        <v>58</v>
      </c>
      <c r="D13053" s="2">
        <v>14468</v>
      </c>
      <c r="E13053" s="7">
        <v>42373</v>
      </c>
      <c r="F13053" t="s">
        <v>12</v>
      </c>
      <c r="G13053" t="s">
        <v>59</v>
      </c>
      <c r="H13053">
        <v>2</v>
      </c>
      <c r="I13053" s="9">
        <v>21.59</v>
      </c>
      <c r="J13053" s="9">
        <f>IF(F13053="INGRESO",+I13053*H13053,IF(F13053="EGRESO",-I13053*H13053,"ERROR"))</f>
        <v>-43.18</v>
      </c>
      <c r="L13053" s="8">
        <f>IF(B13053=B13052,+L13052+J13053,+J13053)</f>
        <v>-43.18</v>
      </c>
    </row>
    <row r="13054" spans="1:12" x14ac:dyDescent="0.25">
      <c r="A13054" t="s">
        <v>22</v>
      </c>
      <c r="B13054" t="s">
        <v>57</v>
      </c>
      <c r="C13054" t="s">
        <v>58</v>
      </c>
      <c r="D13054" s="2">
        <v>14479</v>
      </c>
      <c r="E13054" s="7">
        <v>42373</v>
      </c>
      <c r="F13054" t="s">
        <v>12</v>
      </c>
      <c r="G13054" t="s">
        <v>80</v>
      </c>
      <c r="H13054">
        <v>1</v>
      </c>
      <c r="I13054" s="9">
        <v>21.59</v>
      </c>
      <c r="J13054" s="9">
        <f>IF(F13054="INGRESO",+I13054*H13054,IF(F13054="EGRESO",-I13054*H13054,"ERROR"))</f>
        <v>-21.59</v>
      </c>
      <c r="L13054" s="8">
        <f>IF(B13054=B13053,+L13053+J13054,+J13054)</f>
        <v>-64.77</v>
      </c>
    </row>
    <row r="13055" spans="1:12" x14ac:dyDescent="0.25">
      <c r="A13055" t="s">
        <v>22</v>
      </c>
      <c r="B13055" t="s">
        <v>57</v>
      </c>
      <c r="C13055" t="s">
        <v>58</v>
      </c>
      <c r="D13055" s="2">
        <v>14480</v>
      </c>
      <c r="E13055" s="7">
        <v>42373</v>
      </c>
      <c r="F13055" t="s">
        <v>39</v>
      </c>
      <c r="G13055" t="s">
        <v>80</v>
      </c>
      <c r="H13055">
        <v>1</v>
      </c>
      <c r="I13055" s="9">
        <v>21.59</v>
      </c>
      <c r="J13055" s="9">
        <f>IF(F13055="INGRESO",+I13055*H13055,IF(F13055="EGRESO",-I13055*H13055,"ERROR"))</f>
        <v>21.59</v>
      </c>
      <c r="L13055" s="8">
        <f>IF(B13055=B13054,+L13054+J13055,+J13055)</f>
        <v>-43.179999999999993</v>
      </c>
    </row>
    <row r="13056" spans="1:12" x14ac:dyDescent="0.25">
      <c r="A13056" t="s">
        <v>22</v>
      </c>
      <c r="B13056" t="s">
        <v>57</v>
      </c>
      <c r="C13056" t="s">
        <v>58</v>
      </c>
      <c r="D13056" s="2">
        <v>14496</v>
      </c>
      <c r="E13056" s="7">
        <v>42373</v>
      </c>
      <c r="F13056" t="s">
        <v>12</v>
      </c>
      <c r="G13056" t="s">
        <v>101</v>
      </c>
      <c r="H13056">
        <v>1</v>
      </c>
      <c r="I13056" s="9">
        <v>21.59</v>
      </c>
      <c r="J13056" s="9">
        <f>IF(F13056="INGRESO",+I13056*H13056,IF(F13056="EGRESO",-I13056*H13056,"ERROR"))</f>
        <v>-21.59</v>
      </c>
      <c r="L13056" s="8">
        <f>IF(B13056=B13055,+L13055+J13056,+J13056)</f>
        <v>-64.77</v>
      </c>
    </row>
    <row r="13057" spans="1:12" x14ac:dyDescent="0.25">
      <c r="A13057" t="s">
        <v>22</v>
      </c>
      <c r="B13057" t="s">
        <v>57</v>
      </c>
      <c r="C13057" t="s">
        <v>58</v>
      </c>
      <c r="D13057" s="2">
        <v>14497</v>
      </c>
      <c r="E13057" s="7">
        <v>42373</v>
      </c>
      <c r="F13057" t="s">
        <v>39</v>
      </c>
      <c r="G13057" t="s">
        <v>101</v>
      </c>
      <c r="H13057">
        <v>1</v>
      </c>
      <c r="I13057" s="9">
        <v>21.59</v>
      </c>
      <c r="J13057" s="9">
        <f>IF(F13057="INGRESO",+I13057*H13057,IF(F13057="EGRESO",-I13057*H13057,"ERROR"))</f>
        <v>21.59</v>
      </c>
      <c r="L13057" s="8">
        <f>IF(B13057=B13056,+L13056+J13057,+J13057)</f>
        <v>-43.179999999999993</v>
      </c>
    </row>
    <row r="13058" spans="1:12" x14ac:dyDescent="0.25">
      <c r="A13058" t="s">
        <v>22</v>
      </c>
      <c r="B13058" t="s">
        <v>57</v>
      </c>
      <c r="C13058" t="s">
        <v>58</v>
      </c>
      <c r="D13058" s="2">
        <v>14549</v>
      </c>
      <c r="E13058" s="7">
        <v>42375</v>
      </c>
      <c r="F13058" t="s">
        <v>12</v>
      </c>
      <c r="G13058" t="s">
        <v>239</v>
      </c>
      <c r="H13058">
        <v>1</v>
      </c>
      <c r="I13058" s="9">
        <v>21.59</v>
      </c>
      <c r="J13058" s="9">
        <f>IF(F13058="INGRESO",+I13058*H13058,IF(F13058="EGRESO",-I13058*H13058,"ERROR"))</f>
        <v>-21.59</v>
      </c>
      <c r="L13058" s="8">
        <f>IF(B13058=B13057,+L13057+J13058,+J13058)</f>
        <v>-64.77</v>
      </c>
    </row>
    <row r="13059" spans="1:12" x14ac:dyDescent="0.25">
      <c r="A13059" t="s">
        <v>22</v>
      </c>
      <c r="B13059" t="s">
        <v>57</v>
      </c>
      <c r="C13059" t="s">
        <v>58</v>
      </c>
      <c r="D13059" s="2">
        <v>14814</v>
      </c>
      <c r="E13059" s="7">
        <v>42384</v>
      </c>
      <c r="F13059" t="s">
        <v>12</v>
      </c>
      <c r="G13059" t="s">
        <v>614</v>
      </c>
      <c r="H13059">
        <v>8</v>
      </c>
      <c r="I13059" s="9">
        <v>21.59</v>
      </c>
      <c r="J13059" s="9">
        <f>IF(F13059="INGRESO",+I13059*H13059,IF(F13059="EGRESO",-I13059*H13059,"ERROR"))</f>
        <v>-172.72</v>
      </c>
      <c r="L13059" s="8">
        <f>IF(B13059=B13058,+L13058+J13059,+J13059)</f>
        <v>-237.49</v>
      </c>
    </row>
    <row r="13060" spans="1:12" x14ac:dyDescent="0.25">
      <c r="A13060" t="s">
        <v>22</v>
      </c>
      <c r="B13060" t="s">
        <v>57</v>
      </c>
      <c r="C13060" t="s">
        <v>58</v>
      </c>
      <c r="D13060" s="2">
        <v>14815</v>
      </c>
      <c r="E13060" s="7">
        <v>42384</v>
      </c>
      <c r="F13060" t="s">
        <v>39</v>
      </c>
      <c r="G13060" t="s">
        <v>614</v>
      </c>
      <c r="H13060">
        <v>8</v>
      </c>
      <c r="I13060" s="9">
        <v>21.59</v>
      </c>
      <c r="J13060" s="9">
        <f>IF(F13060="INGRESO",+I13060*H13060,IF(F13060="EGRESO",-I13060*H13060,"ERROR"))</f>
        <v>172.72</v>
      </c>
      <c r="L13060" s="8">
        <f>IF(B13060=B13059,+L13059+J13060,+J13060)</f>
        <v>-64.77000000000001</v>
      </c>
    </row>
    <row r="13061" spans="1:12" x14ac:dyDescent="0.25">
      <c r="A13061" t="s">
        <v>22</v>
      </c>
      <c r="B13061" t="s">
        <v>57</v>
      </c>
      <c r="C13061" t="s">
        <v>58</v>
      </c>
      <c r="D13061" s="2">
        <v>14817</v>
      </c>
      <c r="E13061" s="7">
        <v>42384</v>
      </c>
      <c r="F13061" t="s">
        <v>12</v>
      </c>
      <c r="G13061" t="s">
        <v>616</v>
      </c>
      <c r="H13061">
        <v>4</v>
      </c>
      <c r="I13061" s="9">
        <v>21.59</v>
      </c>
      <c r="J13061" s="9">
        <f>IF(F13061="INGRESO",+I13061*H13061,IF(F13061="EGRESO",-I13061*H13061,"ERROR"))</f>
        <v>-86.36</v>
      </c>
      <c r="L13061" s="8">
        <f>IF(B13061=B13060,+L13060+J13061,+J13061)</f>
        <v>-151.13</v>
      </c>
    </row>
    <row r="13062" spans="1:12" x14ac:dyDescent="0.25">
      <c r="A13062" t="s">
        <v>22</v>
      </c>
      <c r="B13062" t="s">
        <v>57</v>
      </c>
      <c r="C13062" t="s">
        <v>58</v>
      </c>
      <c r="D13062" s="2">
        <v>14818</v>
      </c>
      <c r="E13062" s="7">
        <v>42384</v>
      </c>
      <c r="F13062" t="s">
        <v>39</v>
      </c>
      <c r="G13062" t="s">
        <v>616</v>
      </c>
      <c r="H13062">
        <v>4</v>
      </c>
      <c r="I13062" s="9">
        <v>21.59</v>
      </c>
      <c r="J13062" s="9">
        <f>IF(F13062="INGRESO",+I13062*H13062,IF(F13062="EGRESO",-I13062*H13062,"ERROR"))</f>
        <v>86.36</v>
      </c>
      <c r="L13062" s="8">
        <f>IF(B13062=B13061,+L13061+J13062,+J13062)</f>
        <v>-64.77</v>
      </c>
    </row>
    <row r="13063" spans="1:12" x14ac:dyDescent="0.25">
      <c r="A13063" t="s">
        <v>22</v>
      </c>
      <c r="B13063" t="s">
        <v>57</v>
      </c>
      <c r="C13063" t="s">
        <v>58</v>
      </c>
      <c r="D13063" s="2">
        <v>14821</v>
      </c>
      <c r="E13063" s="7">
        <v>42384</v>
      </c>
      <c r="F13063" t="s">
        <v>12</v>
      </c>
      <c r="G13063" t="s">
        <v>618</v>
      </c>
      <c r="H13063">
        <v>14</v>
      </c>
      <c r="I13063" s="9">
        <v>21.59</v>
      </c>
      <c r="J13063" s="9">
        <f>IF(F13063="INGRESO",+I13063*H13063,IF(F13063="EGRESO",-I13063*H13063,"ERROR"))</f>
        <v>-302.26</v>
      </c>
      <c r="L13063" s="8">
        <f>IF(B13063=B13062,+L13062+J13063,+J13063)</f>
        <v>-367.03</v>
      </c>
    </row>
    <row r="13064" spans="1:12" x14ac:dyDescent="0.25">
      <c r="A13064" t="s">
        <v>22</v>
      </c>
      <c r="B13064" t="s">
        <v>57</v>
      </c>
      <c r="C13064" t="s">
        <v>58</v>
      </c>
      <c r="D13064" s="2">
        <v>14822</v>
      </c>
      <c r="E13064" s="7">
        <v>42384</v>
      </c>
      <c r="F13064" t="s">
        <v>39</v>
      </c>
      <c r="G13064" t="s">
        <v>618</v>
      </c>
      <c r="H13064">
        <v>14</v>
      </c>
      <c r="I13064" s="9">
        <v>21.59</v>
      </c>
      <c r="J13064" s="9">
        <f>IF(F13064="INGRESO",+I13064*H13064,IF(F13064="EGRESO",-I13064*H13064,"ERROR"))</f>
        <v>302.26</v>
      </c>
      <c r="L13064" s="8">
        <f>IF(B13064=B13063,+L13063+J13064,+J13064)</f>
        <v>-64.769999999999982</v>
      </c>
    </row>
    <row r="13065" spans="1:12" x14ac:dyDescent="0.25">
      <c r="A13065" t="s">
        <v>22</v>
      </c>
      <c r="B13065" t="s">
        <v>57</v>
      </c>
      <c r="C13065" t="s">
        <v>58</v>
      </c>
      <c r="D13065" s="2">
        <v>15056</v>
      </c>
      <c r="E13065" s="7">
        <v>42395</v>
      </c>
      <c r="F13065" t="s">
        <v>12</v>
      </c>
      <c r="G13065" t="s">
        <v>1081</v>
      </c>
      <c r="H13065">
        <v>7</v>
      </c>
      <c r="I13065" s="9">
        <v>21.59</v>
      </c>
      <c r="J13065" s="9">
        <f>IF(F13065="INGRESO",+I13065*H13065,IF(F13065="EGRESO",-I13065*H13065,"ERROR"))</f>
        <v>-151.13</v>
      </c>
      <c r="L13065" s="8">
        <f>IF(B13065=B13064,+L13064+J13065,+J13065)</f>
        <v>-215.89999999999998</v>
      </c>
    </row>
    <row r="13066" spans="1:12" x14ac:dyDescent="0.25">
      <c r="A13066" t="s">
        <v>22</v>
      </c>
      <c r="B13066" t="s">
        <v>57</v>
      </c>
      <c r="C13066" t="s">
        <v>58</v>
      </c>
      <c r="D13066" s="2">
        <v>15057</v>
      </c>
      <c r="E13066" s="7">
        <v>42395</v>
      </c>
      <c r="F13066" t="s">
        <v>39</v>
      </c>
      <c r="G13066" t="s">
        <v>1081</v>
      </c>
      <c r="H13066">
        <v>7</v>
      </c>
      <c r="I13066" s="9">
        <v>21.59</v>
      </c>
      <c r="J13066" s="9">
        <f>IF(F13066="INGRESO",+I13066*H13066,IF(F13066="EGRESO",-I13066*H13066,"ERROR"))</f>
        <v>151.13</v>
      </c>
      <c r="L13066" s="8">
        <f>IF(B13066=B13065,+L13065+J13066,+J13066)</f>
        <v>-64.769999999999982</v>
      </c>
    </row>
    <row r="13067" spans="1:12" x14ac:dyDescent="0.25">
      <c r="A13067" t="s">
        <v>22</v>
      </c>
      <c r="B13067" t="s">
        <v>57</v>
      </c>
      <c r="C13067" t="s">
        <v>58</v>
      </c>
      <c r="D13067" s="2">
        <v>16097</v>
      </c>
      <c r="E13067" s="7">
        <v>42431</v>
      </c>
      <c r="F13067" t="s">
        <v>12</v>
      </c>
      <c r="G13067" t="s">
        <v>2475</v>
      </c>
      <c r="H13067">
        <v>1</v>
      </c>
      <c r="I13067" s="9">
        <v>21.59</v>
      </c>
      <c r="J13067" s="9">
        <f>IF(F13067="INGRESO",+I13067*H13067,IF(F13067="EGRESO",-I13067*H13067,"ERROR"))</f>
        <v>-21.59</v>
      </c>
      <c r="L13067" s="8">
        <f>IF(B13067=B13066,+L13066+J13067,+J13067)</f>
        <v>-86.359999999999985</v>
      </c>
    </row>
    <row r="13068" spans="1:12" x14ac:dyDescent="0.25">
      <c r="A13068" t="s">
        <v>22</v>
      </c>
      <c r="B13068" t="s">
        <v>57</v>
      </c>
      <c r="C13068" t="s">
        <v>58</v>
      </c>
      <c r="D13068" s="2">
        <v>16722</v>
      </c>
      <c r="E13068" s="7">
        <v>42457</v>
      </c>
      <c r="F13068" t="s">
        <v>12</v>
      </c>
      <c r="G13068" t="s">
        <v>3145</v>
      </c>
      <c r="H13068">
        <v>2</v>
      </c>
      <c r="I13068" s="9">
        <v>21.59</v>
      </c>
      <c r="J13068" s="9">
        <f>IF(F13068="INGRESO",+I13068*H13068,IF(F13068="EGRESO",-I13068*H13068,"ERROR"))</f>
        <v>-43.18</v>
      </c>
      <c r="L13068" s="8">
        <f>IF(B13068=B13067,+L13067+J13068,+J13068)</f>
        <v>-129.54</v>
      </c>
    </row>
    <row r="13069" spans="1:12" x14ac:dyDescent="0.25">
      <c r="A13069" t="s">
        <v>22</v>
      </c>
      <c r="B13069" t="s">
        <v>57</v>
      </c>
      <c r="C13069" t="s">
        <v>58</v>
      </c>
      <c r="D13069" s="2">
        <v>16723</v>
      </c>
      <c r="E13069" s="7">
        <v>42457</v>
      </c>
      <c r="F13069" t="s">
        <v>12</v>
      </c>
      <c r="G13069" t="s">
        <v>3146</v>
      </c>
      <c r="H13069">
        <v>2</v>
      </c>
      <c r="I13069" s="9">
        <v>21.59</v>
      </c>
      <c r="J13069" s="9">
        <f>IF(F13069="INGRESO",+I13069*H13069,IF(F13069="EGRESO",-I13069*H13069,"ERROR"))</f>
        <v>-43.18</v>
      </c>
      <c r="L13069" s="8">
        <f>IF(B13069=B13068,+L13068+J13069,+J13069)</f>
        <v>-172.72</v>
      </c>
    </row>
    <row r="13070" spans="1:12" x14ac:dyDescent="0.25">
      <c r="A13070" t="s">
        <v>22</v>
      </c>
      <c r="B13070" t="s">
        <v>57</v>
      </c>
      <c r="C13070" t="s">
        <v>58</v>
      </c>
      <c r="D13070" s="2">
        <v>16724</v>
      </c>
      <c r="E13070" s="7">
        <v>42457</v>
      </c>
      <c r="F13070" t="s">
        <v>12</v>
      </c>
      <c r="G13070" t="s">
        <v>3147</v>
      </c>
      <c r="H13070">
        <v>1</v>
      </c>
      <c r="I13070" s="9">
        <v>21.59</v>
      </c>
      <c r="J13070" s="9">
        <f>IF(F13070="INGRESO",+I13070*H13070,IF(F13070="EGRESO",-I13070*H13070,"ERROR"))</f>
        <v>-21.59</v>
      </c>
      <c r="L13070" s="8">
        <f>IF(B13070=B13069,+L13069+J13070,+J13070)</f>
        <v>-194.31</v>
      </c>
    </row>
    <row r="13071" spans="1:12" x14ac:dyDescent="0.25">
      <c r="A13071" t="s">
        <v>22</v>
      </c>
      <c r="B13071" t="s">
        <v>57</v>
      </c>
      <c r="C13071" t="s">
        <v>58</v>
      </c>
      <c r="D13071" s="2">
        <v>16725</v>
      </c>
      <c r="E13071" s="7">
        <v>42457</v>
      </c>
      <c r="F13071" t="s">
        <v>12</v>
      </c>
      <c r="G13071" t="s">
        <v>3148</v>
      </c>
      <c r="H13071">
        <v>1</v>
      </c>
      <c r="I13071" s="9">
        <v>21.59</v>
      </c>
      <c r="J13071" s="9">
        <f>IF(F13071="INGRESO",+I13071*H13071,IF(F13071="EGRESO",-I13071*H13071,"ERROR"))</f>
        <v>-21.59</v>
      </c>
      <c r="L13071" s="8">
        <f>IF(B13071=B13070,+L13070+J13071,+J13071)</f>
        <v>-215.9</v>
      </c>
    </row>
    <row r="13072" spans="1:12" x14ac:dyDescent="0.25">
      <c r="A13072" t="s">
        <v>22</v>
      </c>
      <c r="B13072" t="s">
        <v>57</v>
      </c>
      <c r="C13072" t="s">
        <v>58</v>
      </c>
      <c r="D13072" s="2">
        <v>16731</v>
      </c>
      <c r="E13072" s="7">
        <v>42457</v>
      </c>
      <c r="F13072" t="s">
        <v>12</v>
      </c>
      <c r="G13072" t="s">
        <v>3152</v>
      </c>
      <c r="H13072">
        <v>1</v>
      </c>
      <c r="I13072" s="9">
        <v>21.59</v>
      </c>
      <c r="J13072" s="9">
        <f>IF(F13072="INGRESO",+I13072*H13072,IF(F13072="EGRESO",-I13072*H13072,"ERROR"))</f>
        <v>-21.59</v>
      </c>
      <c r="L13072" s="8">
        <f>IF(B13072=B13071,+L13071+J13072,+J13072)</f>
        <v>-237.49</v>
      </c>
    </row>
    <row r="13073" spans="1:12" x14ac:dyDescent="0.25">
      <c r="A13073" t="s">
        <v>22</v>
      </c>
      <c r="B13073" t="s">
        <v>57</v>
      </c>
      <c r="C13073" t="s">
        <v>58</v>
      </c>
      <c r="D13073" s="2">
        <v>16733</v>
      </c>
      <c r="E13073" s="7">
        <v>42457</v>
      </c>
      <c r="F13073" t="s">
        <v>12</v>
      </c>
      <c r="G13073" t="s">
        <v>3156</v>
      </c>
      <c r="H13073">
        <v>1</v>
      </c>
      <c r="I13073" s="9">
        <v>21.59</v>
      </c>
      <c r="J13073" s="9">
        <f>IF(F13073="INGRESO",+I13073*H13073,IF(F13073="EGRESO",-I13073*H13073,"ERROR"))</f>
        <v>-21.59</v>
      </c>
      <c r="L13073" s="8">
        <f>IF(B13073=B13072,+L13072+J13073,+J13073)</f>
        <v>-259.08</v>
      </c>
    </row>
    <row r="13074" spans="1:12" x14ac:dyDescent="0.25">
      <c r="A13074" t="s">
        <v>22</v>
      </c>
      <c r="B13074" t="s">
        <v>57</v>
      </c>
      <c r="C13074" t="s">
        <v>58</v>
      </c>
      <c r="D13074" s="2">
        <v>16734</v>
      </c>
      <c r="E13074" s="7">
        <v>42457</v>
      </c>
      <c r="F13074" t="s">
        <v>12</v>
      </c>
      <c r="G13074" t="s">
        <v>3157</v>
      </c>
      <c r="H13074">
        <v>1</v>
      </c>
      <c r="I13074" s="9">
        <v>21.59</v>
      </c>
      <c r="J13074" s="9">
        <f>IF(F13074="INGRESO",+I13074*H13074,IF(F13074="EGRESO",-I13074*H13074,"ERROR"))</f>
        <v>-21.59</v>
      </c>
      <c r="L13074" s="8">
        <f>IF(B13074=B13073,+L13073+J13074,+J13074)</f>
        <v>-280.66999999999996</v>
      </c>
    </row>
    <row r="13075" spans="1:12" x14ac:dyDescent="0.25">
      <c r="A13075" t="s">
        <v>22</v>
      </c>
      <c r="B13075" t="s">
        <v>57</v>
      </c>
      <c r="C13075" t="s">
        <v>58</v>
      </c>
      <c r="D13075" s="2">
        <v>16735</v>
      </c>
      <c r="E13075" s="7">
        <v>42457</v>
      </c>
      <c r="F13075" t="s">
        <v>12</v>
      </c>
      <c r="G13075" t="s">
        <v>3158</v>
      </c>
      <c r="H13075">
        <v>1</v>
      </c>
      <c r="I13075" s="9">
        <v>21.59</v>
      </c>
      <c r="J13075" s="9">
        <f>IF(F13075="INGRESO",+I13075*H13075,IF(F13075="EGRESO",-I13075*H13075,"ERROR"))</f>
        <v>-21.59</v>
      </c>
      <c r="L13075" s="8">
        <f>IF(B13075=B13074,+L13074+J13075,+J13075)</f>
        <v>-302.25999999999993</v>
      </c>
    </row>
    <row r="13076" spans="1:12" x14ac:dyDescent="0.25">
      <c r="A13076" t="s">
        <v>22</v>
      </c>
      <c r="B13076" t="s">
        <v>57</v>
      </c>
      <c r="C13076" t="s">
        <v>58</v>
      </c>
      <c r="D13076" s="2">
        <v>16736</v>
      </c>
      <c r="E13076" s="7">
        <v>42457</v>
      </c>
      <c r="F13076" t="s">
        <v>12</v>
      </c>
      <c r="G13076" t="s">
        <v>3159</v>
      </c>
      <c r="H13076">
        <v>1</v>
      </c>
      <c r="I13076" s="9">
        <v>21.59</v>
      </c>
      <c r="J13076" s="9">
        <f>IF(F13076="INGRESO",+I13076*H13076,IF(F13076="EGRESO",-I13076*H13076,"ERROR"))</f>
        <v>-21.59</v>
      </c>
      <c r="L13076" s="8">
        <f>IF(B13076=B13075,+L13075+J13076,+J13076)</f>
        <v>-323.84999999999991</v>
      </c>
    </row>
    <row r="13077" spans="1:12" x14ac:dyDescent="0.25">
      <c r="A13077" t="s">
        <v>22</v>
      </c>
      <c r="B13077" t="s">
        <v>57</v>
      </c>
      <c r="C13077" t="s">
        <v>58</v>
      </c>
      <c r="D13077" s="2">
        <v>16752</v>
      </c>
      <c r="E13077" s="7">
        <v>42457</v>
      </c>
      <c r="F13077" t="s">
        <v>12</v>
      </c>
      <c r="G13077" t="s">
        <v>3176</v>
      </c>
      <c r="H13077">
        <v>1</v>
      </c>
      <c r="I13077" s="9">
        <v>21.59</v>
      </c>
      <c r="J13077" s="9">
        <f>IF(F13077="INGRESO",+I13077*H13077,IF(F13077="EGRESO",-I13077*H13077,"ERROR"))</f>
        <v>-21.59</v>
      </c>
      <c r="L13077" s="8">
        <f>IF(B13077=B13076,+L13076+J13077,+J13077)</f>
        <v>-345.43999999999988</v>
      </c>
    </row>
    <row r="13078" spans="1:12" x14ac:dyDescent="0.25">
      <c r="A13078" t="s">
        <v>22</v>
      </c>
      <c r="B13078" t="s">
        <v>57</v>
      </c>
      <c r="C13078" t="s">
        <v>58</v>
      </c>
      <c r="D13078" s="2">
        <v>16754</v>
      </c>
      <c r="E13078" s="7">
        <v>42457</v>
      </c>
      <c r="F13078" t="s">
        <v>12</v>
      </c>
      <c r="G13078" t="s">
        <v>3178</v>
      </c>
      <c r="H13078">
        <v>2</v>
      </c>
      <c r="I13078" s="9">
        <v>21.59</v>
      </c>
      <c r="J13078" s="9">
        <f>IF(F13078="INGRESO",+I13078*H13078,IF(F13078="EGRESO",-I13078*H13078,"ERROR"))</f>
        <v>-43.18</v>
      </c>
      <c r="L13078" s="8">
        <f>IF(B13078=B13077,+L13077+J13078,+J13078)</f>
        <v>-388.61999999999989</v>
      </c>
    </row>
    <row r="13079" spans="1:12" x14ac:dyDescent="0.25">
      <c r="A13079" t="s">
        <v>22</v>
      </c>
      <c r="B13079" t="s">
        <v>57</v>
      </c>
      <c r="C13079" t="s">
        <v>58</v>
      </c>
      <c r="D13079" s="2">
        <v>16763</v>
      </c>
      <c r="E13079" s="7">
        <v>42458</v>
      </c>
      <c r="F13079" t="s">
        <v>12</v>
      </c>
      <c r="G13079" t="s">
        <v>3185</v>
      </c>
      <c r="H13079">
        <v>1</v>
      </c>
      <c r="I13079" s="9">
        <v>21.59</v>
      </c>
      <c r="J13079" s="9">
        <f>IF(F13079="INGRESO",+I13079*H13079,IF(F13079="EGRESO",-I13079*H13079,"ERROR"))</f>
        <v>-21.59</v>
      </c>
      <c r="L13079" s="8">
        <f>IF(B13079=B13078,+L13078+J13079,+J13079)</f>
        <v>-410.20999999999987</v>
      </c>
    </row>
    <row r="13080" spans="1:12" x14ac:dyDescent="0.25">
      <c r="A13080" t="s">
        <v>22</v>
      </c>
      <c r="B13080" t="s">
        <v>57</v>
      </c>
      <c r="C13080" t="s">
        <v>58</v>
      </c>
      <c r="D13080" s="2">
        <v>16775</v>
      </c>
      <c r="E13080" s="7">
        <v>42458</v>
      </c>
      <c r="F13080" t="s">
        <v>12</v>
      </c>
      <c r="G13080" t="s">
        <v>3193</v>
      </c>
      <c r="H13080">
        <v>1</v>
      </c>
      <c r="I13080" s="9">
        <v>21.59</v>
      </c>
      <c r="J13080" s="9">
        <f>IF(F13080="INGRESO",+I13080*H13080,IF(F13080="EGRESO",-I13080*H13080,"ERROR"))</f>
        <v>-21.59</v>
      </c>
      <c r="L13080" s="8">
        <f>IF(B13080=B13079,+L13079+J13080,+J13080)</f>
        <v>-431.79999999999984</v>
      </c>
    </row>
    <row r="13081" spans="1:12" x14ac:dyDescent="0.25">
      <c r="A13081" t="s">
        <v>22</v>
      </c>
      <c r="B13081" t="s">
        <v>57</v>
      </c>
      <c r="C13081" t="s">
        <v>58</v>
      </c>
      <c r="D13081" s="2">
        <v>16781</v>
      </c>
      <c r="E13081" s="7">
        <v>42458</v>
      </c>
      <c r="F13081" t="s">
        <v>12</v>
      </c>
      <c r="G13081" t="s">
        <v>3199</v>
      </c>
      <c r="H13081">
        <v>2</v>
      </c>
      <c r="I13081" s="9">
        <v>21.59</v>
      </c>
      <c r="J13081" s="9">
        <f>IF(F13081="INGRESO",+I13081*H13081,IF(F13081="EGRESO",-I13081*H13081,"ERROR"))</f>
        <v>-43.18</v>
      </c>
      <c r="L13081" s="8">
        <f>IF(B13081=B13080,+L13080+J13081,+J13081)</f>
        <v>-474.97999999999985</v>
      </c>
    </row>
    <row r="13082" spans="1:12" x14ac:dyDescent="0.25">
      <c r="A13082" t="s">
        <v>22</v>
      </c>
      <c r="B13082" t="s">
        <v>57</v>
      </c>
      <c r="C13082" t="s">
        <v>58</v>
      </c>
      <c r="D13082" s="2">
        <v>18030</v>
      </c>
      <c r="E13082" s="7">
        <v>42459</v>
      </c>
      <c r="F13082" t="s">
        <v>12</v>
      </c>
      <c r="G13082" t="s">
        <v>3237</v>
      </c>
      <c r="H13082">
        <v>4</v>
      </c>
      <c r="I13082" s="9">
        <v>21.59</v>
      </c>
      <c r="J13082" s="9">
        <f>IF(F13082="INGRESO",+I13082*H13082,IF(F13082="EGRESO",-I13082*H13082,"ERROR"))</f>
        <v>-86.36</v>
      </c>
      <c r="L13082" s="8">
        <f>IF(B13082=B13081,+L13081+J13082,+J13082)</f>
        <v>-561.3399999999998</v>
      </c>
    </row>
    <row r="13083" spans="1:12" x14ac:dyDescent="0.25">
      <c r="A13083" t="s">
        <v>22</v>
      </c>
      <c r="B13083" t="s">
        <v>57</v>
      </c>
      <c r="C13083" t="s">
        <v>58</v>
      </c>
      <c r="D13083" s="2">
        <v>18035</v>
      </c>
      <c r="E13083" s="7">
        <v>42459</v>
      </c>
      <c r="F13083" t="s">
        <v>12</v>
      </c>
      <c r="G13083" t="s">
        <v>3241</v>
      </c>
      <c r="H13083">
        <v>1</v>
      </c>
      <c r="I13083" s="9">
        <v>21.59</v>
      </c>
      <c r="J13083" s="9">
        <f>IF(F13083="INGRESO",+I13083*H13083,IF(F13083="EGRESO",-I13083*H13083,"ERROR"))</f>
        <v>-21.59</v>
      </c>
      <c r="L13083" s="8">
        <f>IF(B13083=B13082,+L13082+J13083,+J13083)</f>
        <v>-582.92999999999984</v>
      </c>
    </row>
    <row r="13084" spans="1:12" x14ac:dyDescent="0.25">
      <c r="A13084" t="s">
        <v>22</v>
      </c>
      <c r="B13084" t="s">
        <v>57</v>
      </c>
      <c r="C13084" t="s">
        <v>58</v>
      </c>
      <c r="D13084" s="2">
        <v>18036</v>
      </c>
      <c r="E13084" s="7">
        <v>42459</v>
      </c>
      <c r="F13084" t="s">
        <v>12</v>
      </c>
      <c r="G13084" t="s">
        <v>3242</v>
      </c>
      <c r="H13084">
        <v>1</v>
      </c>
      <c r="I13084" s="9">
        <v>21.59</v>
      </c>
      <c r="J13084" s="9">
        <f>IF(F13084="INGRESO",+I13084*H13084,IF(F13084="EGRESO",-I13084*H13084,"ERROR"))</f>
        <v>-21.59</v>
      </c>
      <c r="L13084" s="8">
        <f>IF(B13084=B13083,+L13083+J13084,+J13084)</f>
        <v>-604.51999999999987</v>
      </c>
    </row>
    <row r="13085" spans="1:12" x14ac:dyDescent="0.25">
      <c r="A13085" t="s">
        <v>22</v>
      </c>
      <c r="B13085" t="s">
        <v>57</v>
      </c>
      <c r="C13085" t="s">
        <v>58</v>
      </c>
      <c r="D13085" s="2">
        <v>18043</v>
      </c>
      <c r="E13085" s="7">
        <v>42460</v>
      </c>
      <c r="F13085" t="s">
        <v>12</v>
      </c>
      <c r="G13085" t="s">
        <v>3254</v>
      </c>
      <c r="H13085">
        <v>1</v>
      </c>
      <c r="I13085" s="9">
        <v>21.59</v>
      </c>
      <c r="J13085" s="9">
        <f>IF(F13085="INGRESO",+I13085*H13085,IF(F13085="EGRESO",-I13085*H13085,"ERROR"))</f>
        <v>-21.59</v>
      </c>
      <c r="L13085" s="8">
        <f>IF(B13085=B13084,+L13084+J13085,+J13085)</f>
        <v>-626.1099999999999</v>
      </c>
    </row>
    <row r="13086" spans="1:12" x14ac:dyDescent="0.25">
      <c r="A13086" t="s">
        <v>22</v>
      </c>
      <c r="B13086" t="s">
        <v>57</v>
      </c>
      <c r="C13086" t="s">
        <v>58</v>
      </c>
      <c r="D13086" s="2">
        <v>18065</v>
      </c>
      <c r="E13086" s="7">
        <v>42461</v>
      </c>
      <c r="F13086" t="s">
        <v>12</v>
      </c>
      <c r="G13086" t="s">
        <v>3278</v>
      </c>
      <c r="H13086">
        <v>2</v>
      </c>
      <c r="I13086" s="9">
        <v>21.59</v>
      </c>
      <c r="J13086" s="9">
        <f>IF(F13086="INGRESO",+I13086*H13086,IF(F13086="EGRESO",-I13086*H13086,"ERROR"))</f>
        <v>-43.18</v>
      </c>
      <c r="L13086" s="8">
        <f>IF(B13086=B13085,+L13085+J13086,+J13086)</f>
        <v>-669.28999999999985</v>
      </c>
    </row>
    <row r="13087" spans="1:12" x14ac:dyDescent="0.25">
      <c r="A13087" t="s">
        <v>22</v>
      </c>
      <c r="B13087" t="s">
        <v>57</v>
      </c>
      <c r="C13087" t="s">
        <v>58</v>
      </c>
      <c r="D13087" s="2">
        <v>18071</v>
      </c>
      <c r="E13087" s="7">
        <v>42461</v>
      </c>
      <c r="F13087" t="s">
        <v>12</v>
      </c>
      <c r="G13087" t="s">
        <v>3283</v>
      </c>
      <c r="H13087">
        <v>1</v>
      </c>
      <c r="I13087" s="9">
        <v>21.59</v>
      </c>
      <c r="J13087" s="9">
        <f>IF(F13087="INGRESO",+I13087*H13087,IF(F13087="EGRESO",-I13087*H13087,"ERROR"))</f>
        <v>-21.59</v>
      </c>
      <c r="L13087" s="8">
        <f>IF(B13087=B13086,+L13086+J13087,+J13087)</f>
        <v>-690.87999999999988</v>
      </c>
    </row>
    <row r="13088" spans="1:12" x14ac:dyDescent="0.25">
      <c r="A13088" t="s">
        <v>22</v>
      </c>
      <c r="B13088" t="s">
        <v>57</v>
      </c>
      <c r="C13088" t="s">
        <v>58</v>
      </c>
      <c r="D13088" s="2">
        <v>18086</v>
      </c>
      <c r="E13088" s="7">
        <v>42462</v>
      </c>
      <c r="F13088" t="s">
        <v>12</v>
      </c>
      <c r="G13088" t="s">
        <v>3300</v>
      </c>
      <c r="H13088">
        <v>1</v>
      </c>
      <c r="I13088" s="9">
        <v>21.59</v>
      </c>
      <c r="J13088" s="9">
        <f>IF(F13088="INGRESO",+I13088*H13088,IF(F13088="EGRESO",-I13088*H13088,"ERROR"))</f>
        <v>-21.59</v>
      </c>
      <c r="L13088" s="8">
        <f>IF(B13088=B13087,+L13087+J13088,+J13088)</f>
        <v>-712.46999999999991</v>
      </c>
    </row>
    <row r="13089" spans="1:12" x14ac:dyDescent="0.25">
      <c r="A13089" t="s">
        <v>22</v>
      </c>
      <c r="B13089" t="s">
        <v>57</v>
      </c>
      <c r="C13089" t="s">
        <v>58</v>
      </c>
      <c r="D13089" s="2">
        <v>18092</v>
      </c>
      <c r="E13089" s="7">
        <v>42464</v>
      </c>
      <c r="F13089" t="s">
        <v>12</v>
      </c>
      <c r="G13089" t="s">
        <v>3304</v>
      </c>
      <c r="H13089">
        <v>1</v>
      </c>
      <c r="I13089" s="9">
        <v>21.59</v>
      </c>
      <c r="J13089" s="9">
        <f>IF(F13089="INGRESO",+I13089*H13089,IF(F13089="EGRESO",-I13089*H13089,"ERROR"))</f>
        <v>-21.59</v>
      </c>
      <c r="L13089" s="8">
        <f>IF(B13089=B13088,+L13088+J13089,+J13089)</f>
        <v>-734.06</v>
      </c>
    </row>
    <row r="13090" spans="1:12" x14ac:dyDescent="0.25">
      <c r="A13090" t="s">
        <v>22</v>
      </c>
      <c r="B13090" t="s">
        <v>57</v>
      </c>
      <c r="C13090" t="s">
        <v>58</v>
      </c>
      <c r="D13090" s="2">
        <v>18102</v>
      </c>
      <c r="E13090" s="7">
        <v>42464</v>
      </c>
      <c r="F13090" t="s">
        <v>12</v>
      </c>
      <c r="G13090" t="s">
        <v>3312</v>
      </c>
      <c r="H13090">
        <v>1</v>
      </c>
      <c r="I13090" s="9">
        <v>21.59</v>
      </c>
      <c r="J13090" s="9">
        <f>IF(F13090="INGRESO",+I13090*H13090,IF(F13090="EGRESO",-I13090*H13090,"ERROR"))</f>
        <v>-21.59</v>
      </c>
      <c r="L13090" s="8">
        <f>IF(B13090=B13089,+L13089+J13090,+J13090)</f>
        <v>-755.65</v>
      </c>
    </row>
    <row r="13091" spans="1:12" x14ac:dyDescent="0.25">
      <c r="A13091" t="s">
        <v>22</v>
      </c>
      <c r="B13091" t="s">
        <v>57</v>
      </c>
      <c r="C13091" t="s">
        <v>58</v>
      </c>
      <c r="D13091" s="2">
        <v>18125</v>
      </c>
      <c r="E13091" s="7">
        <v>42464</v>
      </c>
      <c r="F13091" t="s">
        <v>12</v>
      </c>
      <c r="G13091" t="s">
        <v>3330</v>
      </c>
      <c r="H13091">
        <v>2</v>
      </c>
      <c r="I13091" s="9">
        <v>21.59</v>
      </c>
      <c r="J13091" s="9">
        <f>IF(F13091="INGRESO",+I13091*H13091,IF(F13091="EGRESO",-I13091*H13091,"ERROR"))</f>
        <v>-43.18</v>
      </c>
      <c r="L13091" s="8">
        <f>IF(B13091=B13090,+L13090+J13091,+J13091)</f>
        <v>-798.82999999999993</v>
      </c>
    </row>
    <row r="13092" spans="1:12" x14ac:dyDescent="0.25">
      <c r="A13092" t="s">
        <v>22</v>
      </c>
      <c r="B13092" t="s">
        <v>57</v>
      </c>
      <c r="C13092" t="s">
        <v>58</v>
      </c>
      <c r="D13092" s="2">
        <v>18153</v>
      </c>
      <c r="E13092" s="7">
        <v>42465</v>
      </c>
      <c r="F13092" t="s">
        <v>12</v>
      </c>
      <c r="G13092" t="s">
        <v>3350</v>
      </c>
      <c r="H13092">
        <v>1</v>
      </c>
      <c r="I13092" s="9">
        <v>21.59</v>
      </c>
      <c r="J13092" s="9">
        <f>IF(F13092="INGRESO",+I13092*H13092,IF(F13092="EGRESO",-I13092*H13092,"ERROR"))</f>
        <v>-21.59</v>
      </c>
      <c r="L13092" s="8">
        <f>IF(B13092=B13091,+L13091+J13092,+J13092)</f>
        <v>-820.42</v>
      </c>
    </row>
    <row r="13093" spans="1:12" x14ac:dyDescent="0.25">
      <c r="A13093" t="s">
        <v>22</v>
      </c>
      <c r="B13093" t="s">
        <v>57</v>
      </c>
      <c r="C13093" t="s">
        <v>58</v>
      </c>
      <c r="D13093" s="2">
        <v>18156</v>
      </c>
      <c r="E13093" s="7">
        <v>42465</v>
      </c>
      <c r="F13093" t="s">
        <v>12</v>
      </c>
      <c r="G13093" t="s">
        <v>3353</v>
      </c>
      <c r="H13093">
        <v>1</v>
      </c>
      <c r="I13093" s="9">
        <v>21.59</v>
      </c>
      <c r="J13093" s="9">
        <f>IF(F13093="INGRESO",+I13093*H13093,IF(F13093="EGRESO",-I13093*H13093,"ERROR"))</f>
        <v>-21.59</v>
      </c>
      <c r="L13093" s="8">
        <f>IF(B13093=B13092,+L13092+J13093,+J13093)</f>
        <v>-842.01</v>
      </c>
    </row>
    <row r="13094" spans="1:12" x14ac:dyDescent="0.25">
      <c r="A13094" t="s">
        <v>22</v>
      </c>
      <c r="B13094" t="s">
        <v>57</v>
      </c>
      <c r="C13094" t="s">
        <v>58</v>
      </c>
      <c r="D13094" s="2">
        <v>18201</v>
      </c>
      <c r="E13094" s="7">
        <v>42466</v>
      </c>
      <c r="F13094" t="s">
        <v>12</v>
      </c>
      <c r="G13094" t="s">
        <v>3396</v>
      </c>
      <c r="H13094">
        <v>1</v>
      </c>
      <c r="I13094" s="9">
        <v>21.59</v>
      </c>
      <c r="J13094" s="9">
        <f>IF(F13094="INGRESO",+I13094*H13094,IF(F13094="EGRESO",-I13094*H13094,"ERROR"))</f>
        <v>-21.59</v>
      </c>
      <c r="L13094" s="8">
        <f>IF(B13094=B13093,+L13093+J13094,+J13094)</f>
        <v>-863.6</v>
      </c>
    </row>
    <row r="13095" spans="1:12" x14ac:dyDescent="0.25">
      <c r="A13095" t="s">
        <v>22</v>
      </c>
      <c r="B13095" t="s">
        <v>57</v>
      </c>
      <c r="C13095" t="s">
        <v>58</v>
      </c>
      <c r="D13095" s="2">
        <v>18205</v>
      </c>
      <c r="E13095" s="7">
        <v>42466</v>
      </c>
      <c r="F13095" t="s">
        <v>12</v>
      </c>
      <c r="G13095" t="s">
        <v>3402</v>
      </c>
      <c r="H13095">
        <v>1</v>
      </c>
      <c r="I13095" s="9">
        <v>21.59</v>
      </c>
      <c r="J13095" s="9">
        <f>IF(F13095="INGRESO",+I13095*H13095,IF(F13095="EGRESO",-I13095*H13095,"ERROR"))</f>
        <v>-21.59</v>
      </c>
      <c r="L13095" s="8">
        <f>IF(B13095=B13094,+L13094+J13095,+J13095)</f>
        <v>-885.19</v>
      </c>
    </row>
    <row r="13096" spans="1:12" x14ac:dyDescent="0.25">
      <c r="A13096" t="s">
        <v>22</v>
      </c>
      <c r="B13096" t="s">
        <v>57</v>
      </c>
      <c r="C13096" t="s">
        <v>58</v>
      </c>
      <c r="D13096" s="2">
        <v>18216</v>
      </c>
      <c r="E13096" s="7">
        <v>42467</v>
      </c>
      <c r="F13096" t="s">
        <v>12</v>
      </c>
      <c r="G13096" t="s">
        <v>3414</v>
      </c>
      <c r="H13096">
        <v>1</v>
      </c>
      <c r="I13096" s="9">
        <v>21.59</v>
      </c>
      <c r="J13096" s="9">
        <f>IF(F13096="INGRESO",+I13096*H13096,IF(F13096="EGRESO",-I13096*H13096,"ERROR"))</f>
        <v>-21.59</v>
      </c>
      <c r="L13096" s="8">
        <f>IF(B13096=B13095,+L13095+J13096,+J13096)</f>
        <v>-906.78000000000009</v>
      </c>
    </row>
    <row r="13097" spans="1:12" x14ac:dyDescent="0.25">
      <c r="A13097" t="s">
        <v>22</v>
      </c>
      <c r="B13097" t="s">
        <v>57</v>
      </c>
      <c r="C13097" t="s">
        <v>58</v>
      </c>
      <c r="D13097" s="2">
        <v>18217</v>
      </c>
      <c r="E13097" s="7">
        <v>42467</v>
      </c>
      <c r="F13097" t="s">
        <v>12</v>
      </c>
      <c r="G13097" t="s">
        <v>3415</v>
      </c>
      <c r="H13097">
        <v>1</v>
      </c>
      <c r="I13097" s="9">
        <v>21.59</v>
      </c>
      <c r="J13097" s="9">
        <f>IF(F13097="INGRESO",+I13097*H13097,IF(F13097="EGRESO",-I13097*H13097,"ERROR"))</f>
        <v>-21.59</v>
      </c>
      <c r="L13097" s="8">
        <f>IF(B13097=B13096,+L13096+J13097,+J13097)</f>
        <v>-928.37000000000012</v>
      </c>
    </row>
    <row r="13098" spans="1:12" x14ac:dyDescent="0.25">
      <c r="A13098" t="s">
        <v>22</v>
      </c>
      <c r="B13098" t="s">
        <v>57</v>
      </c>
      <c r="C13098" t="s">
        <v>58</v>
      </c>
      <c r="D13098" s="2">
        <v>18634</v>
      </c>
      <c r="E13098" s="7">
        <v>42486</v>
      </c>
      <c r="F13098" t="s">
        <v>12</v>
      </c>
      <c r="G13098" t="s">
        <v>3815</v>
      </c>
      <c r="H13098">
        <v>2</v>
      </c>
      <c r="I13098" s="9">
        <v>0</v>
      </c>
      <c r="J13098" s="9">
        <f>IF(F13098="INGRESO",+I13098*H13098,IF(F13098="EGRESO",-I13098*H13098,"ERROR"))</f>
        <v>0</v>
      </c>
      <c r="K13098" t="s">
        <v>8278</v>
      </c>
      <c r="L13098" s="8">
        <f>IF(B13098=B13097,+L13097+J13098,+J13098)</f>
        <v>-928.37000000000012</v>
      </c>
    </row>
    <row r="13099" spans="1:12" x14ac:dyDescent="0.25">
      <c r="A13099" t="s">
        <v>22</v>
      </c>
      <c r="B13099" t="s">
        <v>57</v>
      </c>
      <c r="C13099" t="s">
        <v>58</v>
      </c>
      <c r="D13099" s="2">
        <v>18635</v>
      </c>
      <c r="E13099" s="7">
        <v>42486</v>
      </c>
      <c r="F13099" t="s">
        <v>39</v>
      </c>
      <c r="G13099" t="s">
        <v>3816</v>
      </c>
      <c r="H13099">
        <v>2</v>
      </c>
      <c r="I13099" s="9">
        <v>21.59</v>
      </c>
      <c r="J13099" s="9">
        <f>IF(F13099="INGRESO",+I13099*H13099,IF(F13099="EGRESO",-I13099*H13099,"ERROR"))</f>
        <v>43.18</v>
      </c>
      <c r="L13099" s="8">
        <f>IF(B13099=B13098,+L13098+J13099,+J13099)</f>
        <v>-885.19000000000017</v>
      </c>
    </row>
    <row r="13100" spans="1:12" x14ac:dyDescent="0.25">
      <c r="A13100" t="s">
        <v>22</v>
      </c>
      <c r="B13100" t="s">
        <v>57</v>
      </c>
      <c r="C13100" t="s">
        <v>58</v>
      </c>
      <c r="D13100" s="2">
        <v>18636</v>
      </c>
      <c r="E13100" s="7">
        <v>42486</v>
      </c>
      <c r="F13100" t="s">
        <v>12</v>
      </c>
      <c r="G13100" t="s">
        <v>3817</v>
      </c>
      <c r="H13100">
        <v>2</v>
      </c>
      <c r="I13100" s="9">
        <v>21.59</v>
      </c>
      <c r="J13100" s="9">
        <f>IF(F13100="INGRESO",+I13100*H13100,IF(F13100="EGRESO",-I13100*H13100,"ERROR"))</f>
        <v>-43.18</v>
      </c>
      <c r="L13100" s="8">
        <f>IF(B13100=B13099,+L13099+J13100,+J13100)</f>
        <v>-928.37000000000012</v>
      </c>
    </row>
    <row r="13101" spans="1:12" x14ac:dyDescent="0.25">
      <c r="A13101" t="s">
        <v>22</v>
      </c>
      <c r="B13101" t="s">
        <v>57</v>
      </c>
      <c r="C13101" t="s">
        <v>58</v>
      </c>
      <c r="D13101" s="2">
        <v>18645</v>
      </c>
      <c r="E13101" s="7">
        <v>42486</v>
      </c>
      <c r="F13101" t="s">
        <v>12</v>
      </c>
      <c r="G13101" t="s">
        <v>3831</v>
      </c>
      <c r="H13101">
        <v>1</v>
      </c>
      <c r="I13101" s="9">
        <v>21.59</v>
      </c>
      <c r="J13101" s="9">
        <f>IF(F13101="INGRESO",+I13101*H13101,IF(F13101="EGRESO",-I13101*H13101,"ERROR"))</f>
        <v>-21.59</v>
      </c>
      <c r="L13101" s="8">
        <f>IF(B13101=B13100,+L13100+J13101,+J13101)</f>
        <v>-949.96000000000015</v>
      </c>
    </row>
    <row r="13102" spans="1:12" x14ac:dyDescent="0.25">
      <c r="A13102" t="s">
        <v>22</v>
      </c>
      <c r="B13102" t="s">
        <v>57</v>
      </c>
      <c r="C13102" t="s">
        <v>58</v>
      </c>
      <c r="D13102" s="2">
        <v>18735</v>
      </c>
      <c r="E13102" s="7">
        <v>42492</v>
      </c>
      <c r="F13102" t="s">
        <v>12</v>
      </c>
      <c r="G13102" t="s">
        <v>3933</v>
      </c>
      <c r="H13102">
        <v>1</v>
      </c>
      <c r="I13102" s="9">
        <v>21.59</v>
      </c>
      <c r="J13102" s="9">
        <f>IF(F13102="INGRESO",+I13102*H13102,IF(F13102="EGRESO",-I13102*H13102,"ERROR"))</f>
        <v>-21.59</v>
      </c>
      <c r="L13102" s="8">
        <f>IF(B13102=B13101,+L13101+J13102,+J13102)</f>
        <v>-971.55000000000018</v>
      </c>
    </row>
    <row r="13103" spans="1:12" x14ac:dyDescent="0.25">
      <c r="A13103" t="s">
        <v>22</v>
      </c>
      <c r="B13103" t="s">
        <v>57</v>
      </c>
      <c r="C13103" t="s">
        <v>58</v>
      </c>
      <c r="D13103" s="2">
        <v>18737</v>
      </c>
      <c r="E13103" s="7">
        <v>42492</v>
      </c>
      <c r="F13103" t="s">
        <v>12</v>
      </c>
      <c r="G13103" t="s">
        <v>3935</v>
      </c>
      <c r="H13103">
        <v>1</v>
      </c>
      <c r="I13103" s="9">
        <v>21.59</v>
      </c>
      <c r="J13103" s="9">
        <f>IF(F13103="INGRESO",+I13103*H13103,IF(F13103="EGRESO",-I13103*H13103,"ERROR"))</f>
        <v>-21.59</v>
      </c>
      <c r="L13103" s="8">
        <f>IF(B13103=B13102,+L13102+J13103,+J13103)</f>
        <v>-993.14000000000021</v>
      </c>
    </row>
    <row r="13104" spans="1:12" x14ac:dyDescent="0.25">
      <c r="A13104" t="s">
        <v>22</v>
      </c>
      <c r="B13104" t="s">
        <v>57</v>
      </c>
      <c r="C13104" t="s">
        <v>58</v>
      </c>
      <c r="D13104" s="2">
        <v>18740</v>
      </c>
      <c r="E13104" s="7">
        <v>42492</v>
      </c>
      <c r="F13104" t="s">
        <v>12</v>
      </c>
      <c r="G13104" t="s">
        <v>3938</v>
      </c>
      <c r="H13104">
        <v>1</v>
      </c>
      <c r="I13104" s="9">
        <v>21.59</v>
      </c>
      <c r="J13104" s="9">
        <f>IF(F13104="INGRESO",+I13104*H13104,IF(F13104="EGRESO",-I13104*H13104,"ERROR"))</f>
        <v>-21.59</v>
      </c>
      <c r="L13104" s="8">
        <f>IF(B13104=B13103,+L13103+J13104,+J13104)</f>
        <v>-1014.7300000000002</v>
      </c>
    </row>
    <row r="13105" spans="1:12" x14ac:dyDescent="0.25">
      <c r="A13105" t="s">
        <v>22</v>
      </c>
      <c r="B13105" t="s">
        <v>57</v>
      </c>
      <c r="C13105" t="s">
        <v>58</v>
      </c>
      <c r="D13105" s="2">
        <v>18741</v>
      </c>
      <c r="E13105" s="7">
        <v>42492</v>
      </c>
      <c r="F13105" t="s">
        <v>12</v>
      </c>
      <c r="G13105" t="s">
        <v>3939</v>
      </c>
      <c r="H13105">
        <v>1</v>
      </c>
      <c r="I13105" s="9">
        <v>21.59</v>
      </c>
      <c r="J13105" s="9">
        <f>IF(F13105="INGRESO",+I13105*H13105,IF(F13105="EGRESO",-I13105*H13105,"ERROR"))</f>
        <v>-21.59</v>
      </c>
      <c r="L13105" s="8">
        <f>IF(B13105=B13104,+L13104+J13105,+J13105)</f>
        <v>-1036.3200000000002</v>
      </c>
    </row>
    <row r="13106" spans="1:12" x14ac:dyDescent="0.25">
      <c r="A13106" t="s">
        <v>22</v>
      </c>
      <c r="B13106" t="s">
        <v>57</v>
      </c>
      <c r="C13106" t="s">
        <v>58</v>
      </c>
      <c r="D13106" s="2">
        <v>18742</v>
      </c>
      <c r="E13106" s="7">
        <v>42492</v>
      </c>
      <c r="F13106" t="s">
        <v>12</v>
      </c>
      <c r="G13106" t="s">
        <v>3940</v>
      </c>
      <c r="H13106">
        <v>1</v>
      </c>
      <c r="I13106" s="9">
        <v>21.59</v>
      </c>
      <c r="J13106" s="9">
        <f>IF(F13106="INGRESO",+I13106*H13106,IF(F13106="EGRESO",-I13106*H13106,"ERROR"))</f>
        <v>-21.59</v>
      </c>
      <c r="L13106" s="8">
        <f>IF(B13106=B13105,+L13105+J13106,+J13106)</f>
        <v>-1057.9100000000001</v>
      </c>
    </row>
    <row r="13107" spans="1:12" x14ac:dyDescent="0.25">
      <c r="A13107" t="s">
        <v>22</v>
      </c>
      <c r="B13107" t="s">
        <v>57</v>
      </c>
      <c r="C13107" t="s">
        <v>58</v>
      </c>
      <c r="D13107" s="2">
        <v>18744</v>
      </c>
      <c r="E13107" s="7">
        <v>42492</v>
      </c>
      <c r="F13107" t="s">
        <v>12</v>
      </c>
      <c r="G13107" t="s">
        <v>3942</v>
      </c>
      <c r="H13107">
        <v>1</v>
      </c>
      <c r="I13107" s="9">
        <v>21.59</v>
      </c>
      <c r="J13107" s="9">
        <f>IF(F13107="INGRESO",+I13107*H13107,IF(F13107="EGRESO",-I13107*H13107,"ERROR"))</f>
        <v>-21.59</v>
      </c>
      <c r="L13107" s="8">
        <f>IF(B13107=B13106,+L13106+J13107,+J13107)</f>
        <v>-1079.5</v>
      </c>
    </row>
    <row r="13108" spans="1:12" x14ac:dyDescent="0.25">
      <c r="A13108" t="s">
        <v>22</v>
      </c>
      <c r="B13108" t="s">
        <v>57</v>
      </c>
      <c r="C13108" t="s">
        <v>58</v>
      </c>
      <c r="D13108" s="2">
        <v>18745</v>
      </c>
      <c r="E13108" s="7">
        <v>42492</v>
      </c>
      <c r="F13108" t="s">
        <v>12</v>
      </c>
      <c r="G13108" t="s">
        <v>3943</v>
      </c>
      <c r="H13108">
        <v>2</v>
      </c>
      <c r="I13108" s="9">
        <v>21.59</v>
      </c>
      <c r="J13108" s="9">
        <f>IF(F13108="INGRESO",+I13108*H13108,IF(F13108="EGRESO",-I13108*H13108,"ERROR"))</f>
        <v>-43.18</v>
      </c>
      <c r="L13108" s="8">
        <f>IF(B13108=B13107,+L13107+J13108,+J13108)</f>
        <v>-1122.68</v>
      </c>
    </row>
    <row r="13109" spans="1:12" x14ac:dyDescent="0.25">
      <c r="A13109" t="s">
        <v>22</v>
      </c>
      <c r="B13109" t="s">
        <v>57</v>
      </c>
      <c r="C13109" t="s">
        <v>58</v>
      </c>
      <c r="D13109" s="2">
        <v>18746</v>
      </c>
      <c r="E13109" s="7">
        <v>42492</v>
      </c>
      <c r="F13109" t="s">
        <v>12</v>
      </c>
      <c r="G13109" t="s">
        <v>3944</v>
      </c>
      <c r="H13109">
        <v>1</v>
      </c>
      <c r="I13109" s="9">
        <v>21.59</v>
      </c>
      <c r="J13109" s="9">
        <f>IF(F13109="INGRESO",+I13109*H13109,IF(F13109="EGRESO",-I13109*H13109,"ERROR"))</f>
        <v>-21.59</v>
      </c>
      <c r="L13109" s="8">
        <f>IF(B13109=B13108,+L13108+J13109,+J13109)</f>
        <v>-1144.27</v>
      </c>
    </row>
    <row r="13110" spans="1:12" x14ac:dyDescent="0.25">
      <c r="A13110" t="s">
        <v>22</v>
      </c>
      <c r="B13110" t="s">
        <v>57</v>
      </c>
      <c r="C13110" t="s">
        <v>58</v>
      </c>
      <c r="D13110" s="2">
        <v>18752</v>
      </c>
      <c r="E13110" s="7">
        <v>42492</v>
      </c>
      <c r="F13110" t="s">
        <v>12</v>
      </c>
      <c r="G13110" t="s">
        <v>3955</v>
      </c>
      <c r="H13110">
        <v>2</v>
      </c>
      <c r="I13110" s="9">
        <v>21.59</v>
      </c>
      <c r="J13110" s="9">
        <f>IF(F13110="INGRESO",+I13110*H13110,IF(F13110="EGRESO",-I13110*H13110,"ERROR"))</f>
        <v>-43.18</v>
      </c>
      <c r="L13110" s="8">
        <f>IF(B13110=B13109,+L13109+J13110,+J13110)</f>
        <v>-1187.45</v>
      </c>
    </row>
    <row r="13111" spans="1:12" x14ac:dyDescent="0.25">
      <c r="A13111" t="s">
        <v>22</v>
      </c>
      <c r="B13111" t="s">
        <v>57</v>
      </c>
      <c r="C13111" t="s">
        <v>58</v>
      </c>
      <c r="D13111" s="2">
        <v>18738</v>
      </c>
      <c r="E13111" s="7">
        <v>42493</v>
      </c>
      <c r="F13111" t="s">
        <v>12</v>
      </c>
      <c r="G13111" t="s">
        <v>3936</v>
      </c>
      <c r="H13111">
        <v>1</v>
      </c>
      <c r="I13111" s="9">
        <v>21.59</v>
      </c>
      <c r="J13111" s="9">
        <f>IF(F13111="INGRESO",+I13111*H13111,IF(F13111="EGRESO",-I13111*H13111,"ERROR"))</f>
        <v>-21.59</v>
      </c>
      <c r="L13111" s="8">
        <f>IF(B13111=B13110,+L13110+J13111,+J13111)</f>
        <v>-1209.04</v>
      </c>
    </row>
    <row r="13112" spans="1:12" x14ac:dyDescent="0.25">
      <c r="A13112" t="s">
        <v>22</v>
      </c>
      <c r="B13112" t="s">
        <v>57</v>
      </c>
      <c r="C13112" t="s">
        <v>58</v>
      </c>
      <c r="D13112" s="2">
        <v>18789</v>
      </c>
      <c r="E13112" s="7">
        <v>42493</v>
      </c>
      <c r="F13112" t="s">
        <v>12</v>
      </c>
      <c r="G13112" t="s">
        <v>3987</v>
      </c>
      <c r="H13112">
        <v>1</v>
      </c>
      <c r="I13112" s="9">
        <v>21.59</v>
      </c>
      <c r="J13112" s="9">
        <f>IF(F13112="INGRESO",+I13112*H13112,IF(F13112="EGRESO",-I13112*H13112,"ERROR"))</f>
        <v>-21.59</v>
      </c>
      <c r="L13112" s="8">
        <f>IF(B13112=B13111,+L13111+J13112,+J13112)</f>
        <v>-1230.6299999999999</v>
      </c>
    </row>
    <row r="13113" spans="1:12" x14ac:dyDescent="0.25">
      <c r="A13113" t="s">
        <v>22</v>
      </c>
      <c r="B13113" t="s">
        <v>57</v>
      </c>
      <c r="C13113" t="s">
        <v>58</v>
      </c>
      <c r="D13113" s="2">
        <v>18802</v>
      </c>
      <c r="E13113" s="7">
        <v>42493</v>
      </c>
      <c r="F13113" t="s">
        <v>12</v>
      </c>
      <c r="G13113" t="s">
        <v>3994</v>
      </c>
      <c r="H13113">
        <v>1</v>
      </c>
      <c r="I13113" s="9">
        <v>21.59</v>
      </c>
      <c r="J13113" s="9">
        <f>IF(F13113="INGRESO",+I13113*H13113,IF(F13113="EGRESO",-I13113*H13113,"ERROR"))</f>
        <v>-21.59</v>
      </c>
      <c r="L13113" s="8">
        <f>IF(B13113=B13112,+L13112+J13113,+J13113)</f>
        <v>-1252.2199999999998</v>
      </c>
    </row>
    <row r="13114" spans="1:12" x14ac:dyDescent="0.25">
      <c r="A13114" t="s">
        <v>22</v>
      </c>
      <c r="B13114" t="s">
        <v>57</v>
      </c>
      <c r="C13114" t="s">
        <v>58</v>
      </c>
      <c r="D13114" s="2">
        <v>18819</v>
      </c>
      <c r="E13114" s="7">
        <v>42494</v>
      </c>
      <c r="F13114" t="s">
        <v>12</v>
      </c>
      <c r="G13114" t="s">
        <v>4009</v>
      </c>
      <c r="H13114">
        <v>1</v>
      </c>
      <c r="I13114" s="9">
        <v>21.59</v>
      </c>
      <c r="J13114" s="9">
        <f>IF(F13114="INGRESO",+I13114*H13114,IF(F13114="EGRESO",-I13114*H13114,"ERROR"))</f>
        <v>-21.59</v>
      </c>
      <c r="L13114" s="8">
        <f>IF(B13114=B13113,+L13113+J13114,+J13114)</f>
        <v>-1273.8099999999997</v>
      </c>
    </row>
    <row r="13115" spans="1:12" x14ac:dyDescent="0.25">
      <c r="A13115" t="s">
        <v>22</v>
      </c>
      <c r="B13115" t="s">
        <v>57</v>
      </c>
      <c r="C13115" t="s">
        <v>58</v>
      </c>
      <c r="D13115" s="2">
        <v>18823</v>
      </c>
      <c r="E13115" s="7">
        <v>42494</v>
      </c>
      <c r="F13115" t="s">
        <v>12</v>
      </c>
      <c r="G13115" t="s">
        <v>4007</v>
      </c>
      <c r="H13115">
        <v>1</v>
      </c>
      <c r="I13115" s="9">
        <v>21.59</v>
      </c>
      <c r="J13115" s="9">
        <f>IF(F13115="INGRESO",+I13115*H13115,IF(F13115="EGRESO",-I13115*H13115,"ERROR"))</f>
        <v>-21.59</v>
      </c>
      <c r="L13115" s="8">
        <f>IF(B13115=B13114,+L13114+J13115,+J13115)</f>
        <v>-1295.3999999999996</v>
      </c>
    </row>
    <row r="13116" spans="1:12" x14ac:dyDescent="0.25">
      <c r="A13116" t="s">
        <v>22</v>
      </c>
      <c r="B13116" t="s">
        <v>57</v>
      </c>
      <c r="C13116" t="s">
        <v>58</v>
      </c>
      <c r="D13116" s="2">
        <v>18865</v>
      </c>
      <c r="E13116" s="7">
        <v>42495</v>
      </c>
      <c r="F13116" t="s">
        <v>12</v>
      </c>
      <c r="G13116" t="s">
        <v>4055</v>
      </c>
      <c r="H13116">
        <v>1</v>
      </c>
      <c r="I13116" s="9">
        <v>21.59</v>
      </c>
      <c r="J13116" s="9">
        <f>IF(F13116="INGRESO",+I13116*H13116,IF(F13116="EGRESO",-I13116*H13116,"ERROR"))</f>
        <v>-21.59</v>
      </c>
      <c r="L13116" s="8">
        <f>IF(B13116=B13115,+L13115+J13116,+J13116)</f>
        <v>-1316.9899999999996</v>
      </c>
    </row>
    <row r="13117" spans="1:12" x14ac:dyDescent="0.25">
      <c r="A13117" t="s">
        <v>22</v>
      </c>
      <c r="B13117" t="s">
        <v>57</v>
      </c>
      <c r="C13117" t="s">
        <v>58</v>
      </c>
      <c r="D13117" s="2">
        <v>18926</v>
      </c>
      <c r="E13117" s="7">
        <v>42496</v>
      </c>
      <c r="F13117" t="s">
        <v>12</v>
      </c>
      <c r="G13117" t="s">
        <v>4109</v>
      </c>
      <c r="H13117">
        <v>5</v>
      </c>
      <c r="I13117" s="9">
        <v>21.59</v>
      </c>
      <c r="J13117" s="9">
        <f>IF(F13117="INGRESO",+I13117*H13117,IF(F13117="EGRESO",-I13117*H13117,"ERROR"))</f>
        <v>-107.95</v>
      </c>
      <c r="L13117" s="8">
        <f>IF(B13117=B13116,+L13116+J13117,+J13117)</f>
        <v>-1424.9399999999996</v>
      </c>
    </row>
    <row r="13118" spans="1:12" x14ac:dyDescent="0.25">
      <c r="A13118" t="s">
        <v>22</v>
      </c>
      <c r="B13118" t="s">
        <v>57</v>
      </c>
      <c r="C13118" t="s">
        <v>58</v>
      </c>
      <c r="D13118" s="2">
        <v>18935</v>
      </c>
      <c r="E13118" s="7">
        <v>42496</v>
      </c>
      <c r="F13118" t="s">
        <v>12</v>
      </c>
      <c r="G13118" t="s">
        <v>4116</v>
      </c>
      <c r="H13118">
        <v>1</v>
      </c>
      <c r="I13118" s="9">
        <v>21.59</v>
      </c>
      <c r="J13118" s="9">
        <f>IF(F13118="INGRESO",+I13118*H13118,IF(F13118="EGRESO",-I13118*H13118,"ERROR"))</f>
        <v>-21.59</v>
      </c>
      <c r="L13118" s="8">
        <f>IF(B13118=B13117,+L13117+J13118,+J13118)</f>
        <v>-1446.5299999999995</v>
      </c>
    </row>
    <row r="13119" spans="1:12" x14ac:dyDescent="0.25">
      <c r="A13119" t="s">
        <v>22</v>
      </c>
      <c r="B13119" t="s">
        <v>57</v>
      </c>
      <c r="C13119" t="s">
        <v>58</v>
      </c>
      <c r="D13119" s="2">
        <v>18998</v>
      </c>
      <c r="E13119" s="7">
        <v>42499</v>
      </c>
      <c r="F13119" t="s">
        <v>12</v>
      </c>
      <c r="G13119" t="s">
        <v>4180</v>
      </c>
      <c r="H13119">
        <v>1</v>
      </c>
      <c r="I13119" s="9">
        <v>21.59</v>
      </c>
      <c r="J13119" s="9">
        <f>IF(F13119="INGRESO",+I13119*H13119,IF(F13119="EGRESO",-I13119*H13119,"ERROR"))</f>
        <v>-21.59</v>
      </c>
      <c r="L13119" s="8">
        <f>IF(B13119=B13118,+L13118+J13119,+J13119)</f>
        <v>-1468.1199999999994</v>
      </c>
    </row>
    <row r="13120" spans="1:12" x14ac:dyDescent="0.25">
      <c r="A13120" t="s">
        <v>22</v>
      </c>
      <c r="B13120" t="s">
        <v>57</v>
      </c>
      <c r="C13120" t="s">
        <v>58</v>
      </c>
      <c r="D13120" s="2">
        <v>19109</v>
      </c>
      <c r="E13120" s="7">
        <v>42502</v>
      </c>
      <c r="F13120" t="s">
        <v>12</v>
      </c>
      <c r="G13120" t="s">
        <v>4289</v>
      </c>
      <c r="H13120">
        <v>1</v>
      </c>
      <c r="I13120" s="9">
        <v>21.59</v>
      </c>
      <c r="J13120" s="9">
        <f>IF(F13120="INGRESO",+I13120*H13120,IF(F13120="EGRESO",-I13120*H13120,"ERROR"))</f>
        <v>-21.59</v>
      </c>
      <c r="L13120" s="8">
        <f>IF(B13120=B13119,+L13119+J13120,+J13120)</f>
        <v>-1489.7099999999994</v>
      </c>
    </row>
    <row r="13121" spans="1:12" x14ac:dyDescent="0.25">
      <c r="A13121" t="s">
        <v>22</v>
      </c>
      <c r="B13121" t="s">
        <v>57</v>
      </c>
      <c r="C13121" t="s">
        <v>58</v>
      </c>
      <c r="D13121" s="2">
        <v>19273</v>
      </c>
      <c r="E13121" s="7">
        <v>42508</v>
      </c>
      <c r="F13121" t="s">
        <v>12</v>
      </c>
      <c r="G13121" t="s">
        <v>4444</v>
      </c>
      <c r="H13121">
        <v>2</v>
      </c>
      <c r="I13121" s="9">
        <v>21.59</v>
      </c>
      <c r="J13121" s="9">
        <f>IF(F13121="INGRESO",+I13121*H13121,IF(F13121="EGRESO",-I13121*H13121,"ERROR"))</f>
        <v>-43.18</v>
      </c>
      <c r="L13121" s="8">
        <f>IF(B13121=B13120,+L13120+J13121,+J13121)</f>
        <v>-1532.8899999999994</v>
      </c>
    </row>
    <row r="13122" spans="1:12" x14ac:dyDescent="0.25">
      <c r="A13122" t="s">
        <v>22</v>
      </c>
      <c r="B13122" t="s">
        <v>57</v>
      </c>
      <c r="C13122" t="s">
        <v>58</v>
      </c>
      <c r="D13122" s="2">
        <v>19274</v>
      </c>
      <c r="E13122" s="7">
        <v>42508</v>
      </c>
      <c r="F13122" t="s">
        <v>12</v>
      </c>
      <c r="G13122" t="s">
        <v>4445</v>
      </c>
      <c r="H13122">
        <v>3</v>
      </c>
      <c r="I13122" s="9">
        <v>21.59</v>
      </c>
      <c r="J13122" s="9">
        <f>IF(F13122="INGRESO",+I13122*H13122,IF(F13122="EGRESO",-I13122*H13122,"ERROR"))</f>
        <v>-64.77</v>
      </c>
      <c r="L13122" s="8">
        <f>IF(B13122=B13121,+L13121+J13122,+J13122)</f>
        <v>-1597.6599999999994</v>
      </c>
    </row>
    <row r="13123" spans="1:12" x14ac:dyDescent="0.25">
      <c r="A13123" t="s">
        <v>22</v>
      </c>
      <c r="B13123" t="s">
        <v>57</v>
      </c>
      <c r="C13123" t="s">
        <v>58</v>
      </c>
      <c r="D13123" s="2">
        <v>19288</v>
      </c>
      <c r="E13123" s="7">
        <v>42509</v>
      </c>
      <c r="F13123" t="s">
        <v>12</v>
      </c>
      <c r="G13123" t="s">
        <v>4456</v>
      </c>
      <c r="H13123">
        <v>3</v>
      </c>
      <c r="I13123" s="9">
        <v>21.59</v>
      </c>
      <c r="J13123" s="9">
        <f>IF(F13123="INGRESO",+I13123*H13123,IF(F13123="EGRESO",-I13123*H13123,"ERROR"))</f>
        <v>-64.77</v>
      </c>
      <c r="L13123" s="8">
        <f>IF(B13123=B13122,+L13122+J13123,+J13123)</f>
        <v>-1662.4299999999994</v>
      </c>
    </row>
    <row r="13124" spans="1:12" x14ac:dyDescent="0.25">
      <c r="A13124" t="s">
        <v>22</v>
      </c>
      <c r="B13124" t="s">
        <v>57</v>
      </c>
      <c r="C13124" t="s">
        <v>58</v>
      </c>
      <c r="D13124" s="2">
        <v>19342</v>
      </c>
      <c r="E13124" s="7">
        <v>42511</v>
      </c>
      <c r="F13124" t="s">
        <v>12</v>
      </c>
      <c r="G13124" t="s">
        <v>4507</v>
      </c>
      <c r="H13124">
        <v>1</v>
      </c>
      <c r="I13124" s="9">
        <v>21.59</v>
      </c>
      <c r="J13124" s="9">
        <f>IF(F13124="INGRESO",+I13124*H13124,IF(F13124="EGRESO",-I13124*H13124,"ERROR"))</f>
        <v>-21.59</v>
      </c>
      <c r="L13124" s="8">
        <f>IF(B13124=B13123,+L13123+J13124,+J13124)</f>
        <v>-1684.0199999999993</v>
      </c>
    </row>
    <row r="13125" spans="1:12" x14ac:dyDescent="0.25">
      <c r="A13125" t="s">
        <v>22</v>
      </c>
      <c r="B13125" t="s">
        <v>57</v>
      </c>
      <c r="C13125" t="s">
        <v>58</v>
      </c>
      <c r="D13125" s="2">
        <v>19391</v>
      </c>
      <c r="E13125" s="7">
        <v>42513</v>
      </c>
      <c r="F13125" t="s">
        <v>12</v>
      </c>
      <c r="G13125" t="s">
        <v>4586</v>
      </c>
      <c r="H13125">
        <v>3</v>
      </c>
      <c r="I13125" s="9">
        <v>21.59</v>
      </c>
      <c r="J13125" s="9">
        <f>IF(F13125="INGRESO",+I13125*H13125,IF(F13125="EGRESO",-I13125*H13125,"ERROR"))</f>
        <v>-64.77</v>
      </c>
      <c r="L13125" s="8">
        <f>IF(B13125=B13124,+L13124+J13125,+J13125)</f>
        <v>-1748.7899999999993</v>
      </c>
    </row>
    <row r="13126" spans="1:12" x14ac:dyDescent="0.25">
      <c r="A13126" t="s">
        <v>22</v>
      </c>
      <c r="B13126" t="s">
        <v>57</v>
      </c>
      <c r="C13126" t="s">
        <v>58</v>
      </c>
      <c r="D13126" s="2">
        <v>19629</v>
      </c>
      <c r="E13126" s="7">
        <v>42521</v>
      </c>
      <c r="F13126" t="s">
        <v>12</v>
      </c>
      <c r="G13126" t="s">
        <v>4796</v>
      </c>
      <c r="H13126">
        <v>1</v>
      </c>
      <c r="I13126" s="9">
        <v>21.59</v>
      </c>
      <c r="J13126" s="9">
        <f>IF(F13126="INGRESO",+I13126*H13126,IF(F13126="EGRESO",-I13126*H13126,"ERROR"))</f>
        <v>-21.59</v>
      </c>
      <c r="L13126" s="8">
        <f>IF(B13126=B13125,+L13125+J13126,+J13126)</f>
        <v>-1770.3799999999992</v>
      </c>
    </row>
    <row r="13127" spans="1:12" x14ac:dyDescent="0.25">
      <c r="A13127" t="s">
        <v>22</v>
      </c>
      <c r="B13127" t="s">
        <v>57</v>
      </c>
      <c r="C13127" t="s">
        <v>58</v>
      </c>
      <c r="D13127" s="2">
        <v>19662</v>
      </c>
      <c r="E13127" s="7">
        <v>42521</v>
      </c>
      <c r="F13127" t="s">
        <v>12</v>
      </c>
      <c r="G13127" t="s">
        <v>4834</v>
      </c>
      <c r="H13127">
        <v>1</v>
      </c>
      <c r="I13127" s="9">
        <v>21.59</v>
      </c>
      <c r="J13127" s="9">
        <f>IF(F13127="INGRESO",+I13127*H13127,IF(F13127="EGRESO",-I13127*H13127,"ERROR"))</f>
        <v>-21.59</v>
      </c>
      <c r="L13127" s="8">
        <f>IF(B13127=B13126,+L13126+J13127,+J13127)</f>
        <v>-1791.9699999999991</v>
      </c>
    </row>
    <row r="13128" spans="1:12" x14ac:dyDescent="0.25">
      <c r="A13128" t="s">
        <v>22</v>
      </c>
      <c r="B13128" t="s">
        <v>57</v>
      </c>
      <c r="C13128" t="s">
        <v>58</v>
      </c>
      <c r="D13128" s="2">
        <v>19899</v>
      </c>
      <c r="E13128" s="7">
        <v>42527</v>
      </c>
      <c r="F13128" t="s">
        <v>12</v>
      </c>
      <c r="G13128" t="s">
        <v>5054</v>
      </c>
      <c r="H13128">
        <v>1</v>
      </c>
      <c r="I13128" s="9">
        <v>21.59</v>
      </c>
      <c r="J13128" s="9">
        <f>IF(F13128="INGRESO",+I13128*H13128,IF(F13128="EGRESO",-I13128*H13128,"ERROR"))</f>
        <v>-21.59</v>
      </c>
      <c r="L13128" s="8">
        <f>IF(B13128=B13127,+L13127+J13128,+J13128)</f>
        <v>-1813.559999999999</v>
      </c>
    </row>
    <row r="13129" spans="1:12" x14ac:dyDescent="0.25">
      <c r="A13129" t="s">
        <v>22</v>
      </c>
      <c r="B13129" t="s">
        <v>57</v>
      </c>
      <c r="C13129" t="s">
        <v>58</v>
      </c>
      <c r="D13129" s="2">
        <v>19931</v>
      </c>
      <c r="E13129" s="7">
        <v>42528</v>
      </c>
      <c r="F13129" t="s">
        <v>12</v>
      </c>
      <c r="G13129" t="s">
        <v>5082</v>
      </c>
      <c r="H13129">
        <v>1</v>
      </c>
      <c r="I13129" s="9">
        <v>21.59</v>
      </c>
      <c r="J13129" s="9">
        <f>IF(F13129="INGRESO",+I13129*H13129,IF(F13129="EGRESO",-I13129*H13129,"ERROR"))</f>
        <v>-21.59</v>
      </c>
      <c r="L13129" s="8">
        <f>IF(B13129=B13128,+L13128+J13129,+J13129)</f>
        <v>-1835.149999999999</v>
      </c>
    </row>
    <row r="13130" spans="1:12" x14ac:dyDescent="0.25">
      <c r="A13130" t="s">
        <v>22</v>
      </c>
      <c r="B13130" t="s">
        <v>57</v>
      </c>
      <c r="C13130" t="s">
        <v>58</v>
      </c>
      <c r="D13130" s="2">
        <v>20163</v>
      </c>
      <c r="E13130" s="7">
        <v>42536</v>
      </c>
      <c r="F13130" t="s">
        <v>12</v>
      </c>
      <c r="G13130" t="s">
        <v>5285</v>
      </c>
      <c r="H13130">
        <v>1</v>
      </c>
      <c r="I13130" s="9">
        <v>21.59</v>
      </c>
      <c r="J13130" s="9">
        <f>IF(F13130="INGRESO",+I13130*H13130,IF(F13130="EGRESO",-I13130*H13130,"ERROR"))</f>
        <v>-21.59</v>
      </c>
      <c r="L13130" s="8">
        <f>IF(B13130=B13129,+L13129+J13130,+J13130)</f>
        <v>-1856.7399999999989</v>
      </c>
    </row>
    <row r="13131" spans="1:12" x14ac:dyDescent="0.25">
      <c r="A13131" t="s">
        <v>22</v>
      </c>
      <c r="B13131" t="s">
        <v>57</v>
      </c>
      <c r="C13131" t="s">
        <v>58</v>
      </c>
      <c r="D13131" s="2">
        <v>20166</v>
      </c>
      <c r="E13131" s="7">
        <v>42536</v>
      </c>
      <c r="F13131" t="s">
        <v>12</v>
      </c>
      <c r="G13131" t="s">
        <v>5288</v>
      </c>
      <c r="H13131">
        <v>1</v>
      </c>
      <c r="I13131" s="9">
        <v>21.59</v>
      </c>
      <c r="J13131" s="9">
        <f>IF(F13131="INGRESO",+I13131*H13131,IF(F13131="EGRESO",-I13131*H13131,"ERROR"))</f>
        <v>-21.59</v>
      </c>
      <c r="L13131" s="8">
        <f>IF(B13131=B13130,+L13130+J13131,+J13131)</f>
        <v>-1878.3299999999988</v>
      </c>
    </row>
    <row r="13132" spans="1:12" x14ac:dyDescent="0.25">
      <c r="A13132" t="s">
        <v>22</v>
      </c>
      <c r="B13132" t="s">
        <v>57</v>
      </c>
      <c r="C13132" t="s">
        <v>58</v>
      </c>
      <c r="D13132" s="2">
        <v>20394</v>
      </c>
      <c r="E13132" s="7">
        <v>42544</v>
      </c>
      <c r="F13132" t="s">
        <v>12</v>
      </c>
      <c r="G13132" t="s">
        <v>5517</v>
      </c>
      <c r="H13132">
        <v>1</v>
      </c>
      <c r="I13132" s="9">
        <v>21.59</v>
      </c>
      <c r="J13132" s="9">
        <f>IF(F13132="INGRESO",+I13132*H13132,IF(F13132="EGRESO",-I13132*H13132,"ERROR"))</f>
        <v>-21.59</v>
      </c>
      <c r="L13132" s="8">
        <f>IF(B13132=B13131,+L13131+J13132,+J13132)</f>
        <v>-1899.9199999999987</v>
      </c>
    </row>
    <row r="13133" spans="1:12" x14ac:dyDescent="0.25">
      <c r="A13133" t="s">
        <v>22</v>
      </c>
      <c r="B13133" t="s">
        <v>57</v>
      </c>
      <c r="C13133" t="s">
        <v>58</v>
      </c>
      <c r="D13133" s="2">
        <v>20419</v>
      </c>
      <c r="E13133" s="7">
        <v>42545</v>
      </c>
      <c r="F13133" t="s">
        <v>12</v>
      </c>
      <c r="G13133" t="s">
        <v>5549</v>
      </c>
      <c r="H13133">
        <v>1</v>
      </c>
      <c r="I13133" s="9">
        <v>21.59</v>
      </c>
      <c r="J13133" s="9">
        <f>IF(F13133="INGRESO",+I13133*H13133,IF(F13133="EGRESO",-I13133*H13133,"ERROR"))</f>
        <v>-21.59</v>
      </c>
      <c r="L13133" s="8">
        <f>IF(B13133=B13132,+L13132+J13133,+J13133)</f>
        <v>-1921.5099999999986</v>
      </c>
    </row>
    <row r="13134" spans="1:12" x14ac:dyDescent="0.25">
      <c r="A13134" t="s">
        <v>22</v>
      </c>
      <c r="B13134" t="s">
        <v>57</v>
      </c>
      <c r="C13134" t="s">
        <v>58</v>
      </c>
      <c r="D13134" s="2">
        <v>20506</v>
      </c>
      <c r="E13134" s="7">
        <v>42551</v>
      </c>
      <c r="F13134" t="s">
        <v>12</v>
      </c>
      <c r="G13134" t="s">
        <v>5641</v>
      </c>
      <c r="H13134">
        <v>1</v>
      </c>
      <c r="I13134" s="9">
        <v>21.59</v>
      </c>
      <c r="J13134" s="9">
        <f>IF(F13134="INGRESO",+I13134*H13134,IF(F13134="EGRESO",-I13134*H13134,"ERROR"))</f>
        <v>-21.59</v>
      </c>
      <c r="L13134" s="8">
        <f>IF(B13134=B13133,+L13133+J13134,+J13134)</f>
        <v>-1943.0999999999985</v>
      </c>
    </row>
    <row r="13135" spans="1:12" x14ac:dyDescent="0.25">
      <c r="A13135" t="s">
        <v>22</v>
      </c>
      <c r="B13135" t="s">
        <v>57</v>
      </c>
      <c r="C13135" t="s">
        <v>58</v>
      </c>
      <c r="D13135" s="2">
        <v>20623</v>
      </c>
      <c r="E13135" s="7">
        <v>42556</v>
      </c>
      <c r="F13135" t="s">
        <v>12</v>
      </c>
      <c r="G13135" t="s">
        <v>5751</v>
      </c>
      <c r="H13135">
        <v>1</v>
      </c>
      <c r="I13135" s="9">
        <v>21.59</v>
      </c>
      <c r="J13135" s="9">
        <f>IF(F13135="INGRESO",+I13135*H13135,IF(F13135="EGRESO",-I13135*H13135,"ERROR"))</f>
        <v>-21.59</v>
      </c>
      <c r="L13135" s="8">
        <f>IF(B13135=B13134,+L13134+J13135,+J13135)</f>
        <v>-1964.6899999999985</v>
      </c>
    </row>
    <row r="13136" spans="1:12" x14ac:dyDescent="0.25">
      <c r="A13136" t="s">
        <v>22</v>
      </c>
      <c r="B13136" t="s">
        <v>57</v>
      </c>
      <c r="C13136" t="s">
        <v>58</v>
      </c>
      <c r="D13136" s="2">
        <v>20787</v>
      </c>
      <c r="E13136" s="7">
        <v>42562</v>
      </c>
      <c r="F13136" t="s">
        <v>12</v>
      </c>
      <c r="G13136" t="s">
        <v>5887</v>
      </c>
      <c r="H13136">
        <v>1</v>
      </c>
      <c r="I13136" s="9">
        <v>21.59</v>
      </c>
      <c r="J13136" s="9">
        <f>IF(F13136="INGRESO",+I13136*H13136,IF(F13136="EGRESO",-I13136*H13136,"ERROR"))</f>
        <v>-21.59</v>
      </c>
      <c r="L13136" s="8">
        <f>IF(B13136=B13135,+L13135+J13136,+J13136)</f>
        <v>-1986.2799999999984</v>
      </c>
    </row>
    <row r="13137" spans="1:12" x14ac:dyDescent="0.25">
      <c r="A13137" t="s">
        <v>22</v>
      </c>
      <c r="B13137" t="s">
        <v>57</v>
      </c>
      <c r="C13137" t="s">
        <v>58</v>
      </c>
      <c r="D13137" s="2">
        <v>20788</v>
      </c>
      <c r="E13137" s="7">
        <v>42562</v>
      </c>
      <c r="F13137" t="s">
        <v>12</v>
      </c>
      <c r="G13137" t="s">
        <v>5888</v>
      </c>
      <c r="H13137">
        <v>1</v>
      </c>
      <c r="I13137" s="9">
        <v>21.59</v>
      </c>
      <c r="J13137" s="9">
        <f>IF(F13137="INGRESO",+I13137*H13137,IF(F13137="EGRESO",-I13137*H13137,"ERROR"))</f>
        <v>-21.59</v>
      </c>
      <c r="L13137" s="8">
        <f>IF(B13137=B13136,+L13136+J13137,+J13137)</f>
        <v>-2007.8699999999983</v>
      </c>
    </row>
    <row r="13138" spans="1:12" x14ac:dyDescent="0.25">
      <c r="A13138" t="s">
        <v>22</v>
      </c>
      <c r="B13138" t="s">
        <v>57</v>
      </c>
      <c r="C13138" t="s">
        <v>58</v>
      </c>
      <c r="D13138" s="2">
        <v>20801</v>
      </c>
      <c r="E13138" s="7">
        <v>42562</v>
      </c>
      <c r="F13138" t="s">
        <v>12</v>
      </c>
      <c r="G13138" t="s">
        <v>5898</v>
      </c>
      <c r="H13138">
        <v>1</v>
      </c>
      <c r="I13138" s="9">
        <v>21.59</v>
      </c>
      <c r="J13138" s="9">
        <f>IF(F13138="INGRESO",+I13138*H13138,IF(F13138="EGRESO",-I13138*H13138,"ERROR"))</f>
        <v>-21.59</v>
      </c>
      <c r="L13138" s="8">
        <f>IF(B13138=B13137,+L13137+J13138,+J13138)</f>
        <v>-2029.4599999999982</v>
      </c>
    </row>
    <row r="13139" spans="1:12" x14ac:dyDescent="0.25">
      <c r="A13139" t="s">
        <v>22</v>
      </c>
      <c r="B13139" t="s">
        <v>57</v>
      </c>
      <c r="C13139" t="s">
        <v>58</v>
      </c>
      <c r="D13139" s="2">
        <v>20878</v>
      </c>
      <c r="E13139" s="7">
        <v>42564</v>
      </c>
      <c r="F13139" t="s">
        <v>12</v>
      </c>
      <c r="G13139" t="s">
        <v>5964</v>
      </c>
      <c r="H13139">
        <v>1</v>
      </c>
      <c r="I13139" s="9">
        <v>21.59</v>
      </c>
      <c r="J13139" s="9">
        <f>IF(F13139="INGRESO",+I13139*H13139,IF(F13139="EGRESO",-I13139*H13139,"ERROR"))</f>
        <v>-21.59</v>
      </c>
      <c r="L13139" s="8">
        <f>IF(B13139=B13138,+L13138+J13139,+J13139)</f>
        <v>-2051.0499999999984</v>
      </c>
    </row>
    <row r="13140" spans="1:12" x14ac:dyDescent="0.25">
      <c r="A13140" t="s">
        <v>22</v>
      </c>
      <c r="B13140" t="s">
        <v>57</v>
      </c>
      <c r="C13140" t="s">
        <v>58</v>
      </c>
      <c r="D13140" s="2">
        <v>20896</v>
      </c>
      <c r="E13140" s="7">
        <v>42565</v>
      </c>
      <c r="F13140" t="s">
        <v>12</v>
      </c>
      <c r="G13140" t="s">
        <v>5979</v>
      </c>
      <c r="H13140">
        <v>1</v>
      </c>
      <c r="I13140" s="9">
        <v>21.59</v>
      </c>
      <c r="J13140" s="9">
        <f>IF(F13140="INGRESO",+I13140*H13140,IF(F13140="EGRESO",-I13140*H13140,"ERROR"))</f>
        <v>-21.59</v>
      </c>
      <c r="L13140" s="8">
        <f>IF(B13140=B13139,+L13139+J13140,+J13140)</f>
        <v>-2072.6399999999985</v>
      </c>
    </row>
    <row r="13141" spans="1:12" x14ac:dyDescent="0.25">
      <c r="A13141" t="s">
        <v>22</v>
      </c>
      <c r="B13141" t="s">
        <v>57</v>
      </c>
      <c r="C13141" t="s">
        <v>58</v>
      </c>
      <c r="D13141" s="2">
        <v>20936</v>
      </c>
      <c r="E13141" s="7">
        <v>42569</v>
      </c>
      <c r="F13141" t="s">
        <v>12</v>
      </c>
      <c r="G13141" t="s">
        <v>6009</v>
      </c>
      <c r="H13141">
        <v>2</v>
      </c>
      <c r="I13141" s="9">
        <v>21.59</v>
      </c>
      <c r="J13141" s="9">
        <f>IF(F13141="INGRESO",+I13141*H13141,IF(F13141="EGRESO",-I13141*H13141,"ERROR"))</f>
        <v>-43.18</v>
      </c>
      <c r="L13141" s="8">
        <f>IF(B13141=B13140,+L13140+J13141,+J13141)</f>
        <v>-2115.8199999999983</v>
      </c>
    </row>
    <row r="13142" spans="1:12" x14ac:dyDescent="0.25">
      <c r="A13142" t="s">
        <v>22</v>
      </c>
      <c r="B13142" t="s">
        <v>57</v>
      </c>
      <c r="C13142" t="s">
        <v>58</v>
      </c>
      <c r="D13142" s="2">
        <v>20937</v>
      </c>
      <c r="E13142" s="7">
        <v>42569</v>
      </c>
      <c r="F13142" t="s">
        <v>12</v>
      </c>
      <c r="G13142" t="s">
        <v>6010</v>
      </c>
      <c r="H13142">
        <v>1</v>
      </c>
      <c r="I13142" s="9">
        <v>0</v>
      </c>
      <c r="J13142" s="9">
        <f>IF(F13142="INGRESO",+I13142*H13142,IF(F13142="EGRESO",-I13142*H13142,"ERROR"))</f>
        <v>0</v>
      </c>
      <c r="K13142" t="s">
        <v>8278</v>
      </c>
      <c r="L13142" s="8">
        <f>IF(B13142=B13141,+L13141+J13142,+J13142)</f>
        <v>-2115.8199999999983</v>
      </c>
    </row>
    <row r="13143" spans="1:12" x14ac:dyDescent="0.25">
      <c r="A13143" t="s">
        <v>22</v>
      </c>
      <c r="B13143" t="s">
        <v>57</v>
      </c>
      <c r="C13143" t="s">
        <v>58</v>
      </c>
      <c r="D13143" s="2">
        <v>20956</v>
      </c>
      <c r="E13143" s="7">
        <v>42569</v>
      </c>
      <c r="F13143" t="s">
        <v>39</v>
      </c>
      <c r="G13143" t="s">
        <v>6028</v>
      </c>
      <c r="H13143">
        <v>1</v>
      </c>
      <c r="I13143" s="9">
        <v>21.59</v>
      </c>
      <c r="J13143" s="9">
        <f>IF(F13143="INGRESO",+I13143*H13143,IF(F13143="EGRESO",-I13143*H13143,"ERROR"))</f>
        <v>21.59</v>
      </c>
      <c r="L13143" s="8">
        <f>IF(B13143=B13142,+L13142+J13143,+J13143)</f>
        <v>-2094.2299999999982</v>
      </c>
    </row>
    <row r="13144" spans="1:12" x14ac:dyDescent="0.25">
      <c r="A13144" t="s">
        <v>22</v>
      </c>
      <c r="B13144" t="s">
        <v>57</v>
      </c>
      <c r="C13144" t="s">
        <v>58</v>
      </c>
      <c r="D13144" s="2">
        <v>20957</v>
      </c>
      <c r="E13144" s="7">
        <v>42569</v>
      </c>
      <c r="F13144" t="s">
        <v>12</v>
      </c>
      <c r="G13144" t="s">
        <v>6010</v>
      </c>
      <c r="H13144">
        <v>1</v>
      </c>
      <c r="I13144" s="9">
        <v>21.59</v>
      </c>
      <c r="J13144" s="9">
        <f>IF(F13144="INGRESO",+I13144*H13144,IF(F13144="EGRESO",-I13144*H13144,"ERROR"))</f>
        <v>-21.59</v>
      </c>
      <c r="L13144" s="8">
        <f>IF(B13144=B13143,+L13143+J13144,+J13144)</f>
        <v>-2115.8199999999983</v>
      </c>
    </row>
    <row r="13145" spans="1:12" x14ac:dyDescent="0.25">
      <c r="A13145" t="s">
        <v>22</v>
      </c>
      <c r="B13145" t="s">
        <v>57</v>
      </c>
      <c r="C13145" t="s">
        <v>58</v>
      </c>
      <c r="D13145" s="2">
        <v>20992</v>
      </c>
      <c r="E13145" s="7">
        <v>42570</v>
      </c>
      <c r="F13145" t="s">
        <v>12</v>
      </c>
      <c r="G13145" t="s">
        <v>6062</v>
      </c>
      <c r="H13145">
        <v>2</v>
      </c>
      <c r="I13145" s="9">
        <v>21.59</v>
      </c>
      <c r="J13145" s="9">
        <f>IF(F13145="INGRESO",+I13145*H13145,IF(F13145="EGRESO",-I13145*H13145,"ERROR"))</f>
        <v>-43.18</v>
      </c>
      <c r="L13145" s="8">
        <f>IF(B13145=B13144,+L13144+J13145,+J13145)</f>
        <v>-2158.9999999999982</v>
      </c>
    </row>
    <row r="13146" spans="1:12" x14ac:dyDescent="0.25">
      <c r="A13146" s="4" t="s">
        <v>8277</v>
      </c>
      <c r="B13146" s="4" t="s">
        <v>7682</v>
      </c>
      <c r="C13146" s="4" t="s">
        <v>7683</v>
      </c>
      <c r="D13146" s="4"/>
      <c r="E13146" s="6">
        <v>42370</v>
      </c>
      <c r="F13146" s="4" t="s">
        <v>39</v>
      </c>
      <c r="G13146" s="4"/>
      <c r="H13146" s="4">
        <v>1406</v>
      </c>
      <c r="I13146" s="10">
        <v>21.59</v>
      </c>
      <c r="J13146" s="10">
        <f>IF(F13146="INGRESO",+I13146*H13146,IF(F13146="EGRESO",-I13146*H13146,"ERROR"))</f>
        <v>30355.54</v>
      </c>
      <c r="L13146" s="8">
        <f>IF(B13146=B13145,+L13145+J13146,+J13146)</f>
        <v>30355.54</v>
      </c>
    </row>
    <row r="13147" spans="1:12" x14ac:dyDescent="0.25">
      <c r="A13147" t="s">
        <v>151</v>
      </c>
      <c r="B13147" t="s">
        <v>2154</v>
      </c>
      <c r="C13147" t="s">
        <v>2155</v>
      </c>
      <c r="D13147" s="2">
        <v>15856</v>
      </c>
      <c r="E13147" s="7">
        <v>42422</v>
      </c>
      <c r="F13147" t="s">
        <v>39</v>
      </c>
      <c r="G13147" t="s">
        <v>2185</v>
      </c>
      <c r="H13147">
        <v>17</v>
      </c>
      <c r="I13147" s="9">
        <v>63.65</v>
      </c>
      <c r="J13147" s="9">
        <f>IF(F13147="INGRESO",+I13147*H13147,IF(F13147="EGRESO",-I13147*H13147,"ERROR"))</f>
        <v>1082.05</v>
      </c>
      <c r="L13147" s="8">
        <f>IF(B13147=B13146,+L13146+J13147,+J13147)</f>
        <v>1082.05</v>
      </c>
    </row>
    <row r="13148" spans="1:12" x14ac:dyDescent="0.25">
      <c r="A13148" t="s">
        <v>151</v>
      </c>
      <c r="B13148" t="s">
        <v>2154</v>
      </c>
      <c r="C13148" t="s">
        <v>2155</v>
      </c>
      <c r="D13148" s="2">
        <v>15826</v>
      </c>
      <c r="E13148" s="7">
        <v>42423</v>
      </c>
      <c r="F13148" t="s">
        <v>12</v>
      </c>
      <c r="G13148" t="s">
        <v>2156</v>
      </c>
      <c r="H13148">
        <v>1</v>
      </c>
      <c r="I13148" s="9">
        <v>0</v>
      </c>
      <c r="J13148" s="9">
        <f>IF(F13148="INGRESO",+I13148*H13148,IF(F13148="EGRESO",-I13148*H13148,"ERROR"))</f>
        <v>0</v>
      </c>
      <c r="K13148" t="s">
        <v>8278</v>
      </c>
      <c r="L13148" s="8">
        <f>IF(B13148=B13147,+L13147+J13148,+J13148)</f>
        <v>1082.05</v>
      </c>
    </row>
    <row r="13149" spans="1:12" x14ac:dyDescent="0.25">
      <c r="A13149" t="s">
        <v>151</v>
      </c>
      <c r="B13149" t="s">
        <v>2154</v>
      </c>
      <c r="C13149" t="s">
        <v>2155</v>
      </c>
      <c r="D13149" s="2">
        <v>16083</v>
      </c>
      <c r="E13149" s="7">
        <v>42431</v>
      </c>
      <c r="F13149" t="s">
        <v>12</v>
      </c>
      <c r="G13149" t="s">
        <v>2451</v>
      </c>
      <c r="H13149">
        <v>17</v>
      </c>
      <c r="I13149" s="9">
        <v>60.691099999999999</v>
      </c>
      <c r="J13149" s="9">
        <f>IF(F13149="INGRESO",+I13149*H13149,IF(F13149="EGRESO",-I13149*H13149,"ERROR"))</f>
        <v>-1031.7486999999999</v>
      </c>
      <c r="L13149" s="8">
        <f>IF(B13149=B13148,+L13148+J13149,+J13149)</f>
        <v>50.301300000000083</v>
      </c>
    </row>
    <row r="13150" spans="1:12" x14ac:dyDescent="0.25">
      <c r="A13150" t="s">
        <v>151</v>
      </c>
      <c r="B13150" t="s">
        <v>2154</v>
      </c>
      <c r="C13150" t="s">
        <v>2155</v>
      </c>
      <c r="D13150" s="2">
        <v>16130</v>
      </c>
      <c r="E13150" s="7">
        <v>42431</v>
      </c>
      <c r="F13150" t="s">
        <v>39</v>
      </c>
      <c r="G13150" t="s">
        <v>2504</v>
      </c>
      <c r="H13150">
        <v>1</v>
      </c>
      <c r="I13150" s="9">
        <v>58.1</v>
      </c>
      <c r="J13150" s="9">
        <f>IF(F13150="INGRESO",+I13150*H13150,IF(F13150="EGRESO",-I13150*H13150,"ERROR"))</f>
        <v>58.1</v>
      </c>
      <c r="L13150" s="8">
        <f>IF(B13150=B13149,+L13149+J13150,+J13150)</f>
        <v>108.40130000000008</v>
      </c>
    </row>
    <row r="13151" spans="1:12" x14ac:dyDescent="0.25">
      <c r="A13151" t="s">
        <v>151</v>
      </c>
      <c r="B13151" t="s">
        <v>2154</v>
      </c>
      <c r="C13151" t="s">
        <v>2155</v>
      </c>
      <c r="D13151" s="2">
        <v>16131</v>
      </c>
      <c r="E13151" s="7">
        <v>42431</v>
      </c>
      <c r="F13151" t="s">
        <v>12</v>
      </c>
      <c r="G13151" t="s">
        <v>2505</v>
      </c>
      <c r="H13151">
        <v>1</v>
      </c>
      <c r="I13151" s="9">
        <v>58.1</v>
      </c>
      <c r="J13151" s="9">
        <f>IF(F13151="INGRESO",+I13151*H13151,IF(F13151="EGRESO",-I13151*H13151,"ERROR"))</f>
        <v>-58.1</v>
      </c>
      <c r="L13151" s="8">
        <f>IF(B13151=B13150,+L13150+J13151,+J13151)</f>
        <v>50.301300000000076</v>
      </c>
    </row>
    <row r="13152" spans="1:12" x14ac:dyDescent="0.25">
      <c r="A13152" t="s">
        <v>151</v>
      </c>
      <c r="B13152" t="s">
        <v>2154</v>
      </c>
      <c r="C13152" t="s">
        <v>2155</v>
      </c>
      <c r="D13152" s="2">
        <v>16132</v>
      </c>
      <c r="E13152" s="7">
        <v>42431</v>
      </c>
      <c r="F13152" t="s">
        <v>39</v>
      </c>
      <c r="G13152" t="s">
        <v>2504</v>
      </c>
      <c r="H13152">
        <v>1</v>
      </c>
      <c r="I13152" s="9">
        <v>58.1</v>
      </c>
      <c r="J13152" s="9">
        <f>IF(F13152="INGRESO",+I13152*H13152,IF(F13152="EGRESO",-I13152*H13152,"ERROR"))</f>
        <v>58.1</v>
      </c>
      <c r="L13152" s="8">
        <f>IF(B13152=B13151,+L13151+J13152,+J13152)</f>
        <v>108.40130000000008</v>
      </c>
    </row>
    <row r="13153" spans="1:12" x14ac:dyDescent="0.25">
      <c r="A13153" t="s">
        <v>151</v>
      </c>
      <c r="B13153" t="s">
        <v>2154</v>
      </c>
      <c r="C13153" t="s">
        <v>2155</v>
      </c>
      <c r="D13153" s="2">
        <v>16150</v>
      </c>
      <c r="E13153" s="7">
        <v>42433</v>
      </c>
      <c r="F13153" t="s">
        <v>12</v>
      </c>
      <c r="G13153" t="s">
        <v>2527</v>
      </c>
      <c r="H13153">
        <v>1</v>
      </c>
      <c r="I13153" s="9">
        <v>64.16</v>
      </c>
      <c r="J13153" s="9">
        <f>IF(F13153="INGRESO",+I13153*H13153,IF(F13153="EGRESO",-I13153*H13153,"ERROR"))</f>
        <v>-64.16</v>
      </c>
      <c r="L13153" s="8">
        <f>IF(B13153=B13152,+L13152+J13153,+J13153)</f>
        <v>44.241300000000081</v>
      </c>
    </row>
    <row r="13154" spans="1:12" x14ac:dyDescent="0.25">
      <c r="A13154" t="s">
        <v>151</v>
      </c>
      <c r="B13154" t="s">
        <v>2154</v>
      </c>
      <c r="C13154" t="s">
        <v>2155</v>
      </c>
      <c r="D13154" s="2">
        <v>19206</v>
      </c>
      <c r="E13154" s="7">
        <v>42506</v>
      </c>
      <c r="F13154" t="s">
        <v>39</v>
      </c>
      <c r="G13154" t="s">
        <v>4388</v>
      </c>
      <c r="H13154">
        <v>1</v>
      </c>
      <c r="I13154" s="9">
        <v>63.25</v>
      </c>
      <c r="J13154" s="9">
        <f>IF(F13154="INGRESO",+I13154*H13154,IF(F13154="EGRESO",-I13154*H13154,"ERROR"))</f>
        <v>63.25</v>
      </c>
      <c r="L13154" s="8">
        <f>IF(B13154=B13153,+L13153+J13154,+J13154)</f>
        <v>107.49130000000008</v>
      </c>
    </row>
    <row r="13155" spans="1:12" x14ac:dyDescent="0.25">
      <c r="A13155" t="s">
        <v>151</v>
      </c>
      <c r="B13155" t="s">
        <v>2154</v>
      </c>
      <c r="C13155" t="s">
        <v>2155</v>
      </c>
      <c r="D13155" s="2">
        <v>19242</v>
      </c>
      <c r="E13155" s="7">
        <v>42508</v>
      </c>
      <c r="F13155" t="s">
        <v>12</v>
      </c>
      <c r="G13155" t="s">
        <v>4418</v>
      </c>
      <c r="H13155">
        <v>1</v>
      </c>
      <c r="I13155" s="9">
        <v>64.16</v>
      </c>
      <c r="J13155" s="9">
        <f>IF(F13155="INGRESO",+I13155*H13155,IF(F13155="EGRESO",-I13155*H13155,"ERROR"))</f>
        <v>-64.16</v>
      </c>
      <c r="L13155" s="8">
        <f>IF(B13155=B13154,+L13154+J13155,+J13155)</f>
        <v>43.331300000000084</v>
      </c>
    </row>
    <row r="13156" spans="1:12" x14ac:dyDescent="0.25">
      <c r="A13156" t="s">
        <v>151</v>
      </c>
      <c r="B13156" t="s">
        <v>2154</v>
      </c>
      <c r="C13156" t="s">
        <v>2155</v>
      </c>
      <c r="D13156" s="2">
        <v>19845</v>
      </c>
      <c r="E13156" s="7">
        <v>42524</v>
      </c>
      <c r="F13156" t="s">
        <v>39</v>
      </c>
      <c r="G13156" t="s">
        <v>4984</v>
      </c>
      <c r="H13156">
        <v>1</v>
      </c>
      <c r="I13156" s="9">
        <v>63.25</v>
      </c>
      <c r="J13156" s="9">
        <f>IF(F13156="INGRESO",+I13156*H13156,IF(F13156="EGRESO",-I13156*H13156,"ERROR"))</f>
        <v>63.25</v>
      </c>
      <c r="L13156" s="8">
        <f>IF(B13156=B13155,+L13155+J13156,+J13156)</f>
        <v>106.58130000000008</v>
      </c>
    </row>
    <row r="13157" spans="1:12" x14ac:dyDescent="0.25">
      <c r="A13157" s="4" t="s">
        <v>8277</v>
      </c>
      <c r="B13157" s="4" t="s">
        <v>7072</v>
      </c>
      <c r="C13157" s="4" t="s">
        <v>7073</v>
      </c>
      <c r="D13157" s="4"/>
      <c r="E13157" s="6">
        <v>42370</v>
      </c>
      <c r="F13157" s="4" t="s">
        <v>39</v>
      </c>
      <c r="G13157" s="4"/>
      <c r="H13157" s="4">
        <v>5</v>
      </c>
      <c r="I13157" s="10">
        <v>64.16</v>
      </c>
      <c r="J13157" s="10">
        <f>IF(F13157="INGRESO",+I13157*H13157,IF(F13157="EGRESO",-I13157*H13157,"ERROR"))</f>
        <v>320.79999999999995</v>
      </c>
      <c r="L13157" s="8">
        <f>IF(B13157=B13156,+L13156+J13157,+J13157)</f>
        <v>320.79999999999995</v>
      </c>
    </row>
    <row r="13158" spans="1:12" x14ac:dyDescent="0.25">
      <c r="A13158" t="s">
        <v>151</v>
      </c>
      <c r="B13158" t="s">
        <v>3246</v>
      </c>
      <c r="C13158" t="s">
        <v>3247</v>
      </c>
      <c r="D13158" s="2">
        <v>18037</v>
      </c>
      <c r="E13158" s="7">
        <v>42459</v>
      </c>
      <c r="F13158" t="s">
        <v>12</v>
      </c>
      <c r="G13158" t="s">
        <v>3243</v>
      </c>
      <c r="H13158">
        <v>1</v>
      </c>
      <c r="I13158" s="9">
        <v>77.452500000000001</v>
      </c>
      <c r="J13158" s="9">
        <f>IF(F13158="INGRESO",+I13158*H13158,IF(F13158="EGRESO",-I13158*H13158,"ERROR"))</f>
        <v>-77.452500000000001</v>
      </c>
      <c r="L13158" s="8">
        <f>IF(B13158=B13157,+L13157+J13158,+J13158)</f>
        <v>-77.452500000000001</v>
      </c>
    </row>
    <row r="13159" spans="1:12" x14ac:dyDescent="0.25">
      <c r="A13159" t="s">
        <v>151</v>
      </c>
      <c r="B13159" t="s">
        <v>3246</v>
      </c>
      <c r="C13159" t="s">
        <v>3247</v>
      </c>
      <c r="D13159" s="2">
        <v>18039</v>
      </c>
      <c r="E13159" s="7">
        <v>42459</v>
      </c>
      <c r="F13159" t="s">
        <v>39</v>
      </c>
      <c r="G13159" t="s">
        <v>3249</v>
      </c>
      <c r="H13159">
        <v>1</v>
      </c>
      <c r="I13159" s="9">
        <v>76.95</v>
      </c>
      <c r="J13159" s="9">
        <f>IF(F13159="INGRESO",+I13159*H13159,IF(F13159="EGRESO",-I13159*H13159,"ERROR"))</f>
        <v>76.95</v>
      </c>
      <c r="L13159" s="8">
        <f>IF(B13159=B13158,+L13158+J13159,+J13159)</f>
        <v>-0.50249999999999773</v>
      </c>
    </row>
    <row r="13160" spans="1:12" x14ac:dyDescent="0.25">
      <c r="A13160" t="s">
        <v>151</v>
      </c>
      <c r="B13160" t="s">
        <v>3246</v>
      </c>
      <c r="C13160" t="s">
        <v>3247</v>
      </c>
      <c r="D13160" s="2">
        <v>18040</v>
      </c>
      <c r="E13160" s="7">
        <v>42459</v>
      </c>
      <c r="F13160" t="s">
        <v>12</v>
      </c>
      <c r="G13160" t="s">
        <v>3243</v>
      </c>
      <c r="H13160">
        <v>1</v>
      </c>
      <c r="I13160" s="9">
        <v>76.95</v>
      </c>
      <c r="J13160" s="9">
        <f>IF(F13160="INGRESO",+I13160*H13160,IF(F13160="EGRESO",-I13160*H13160,"ERROR"))</f>
        <v>-76.95</v>
      </c>
      <c r="L13160" s="8">
        <f>IF(B13160=B13159,+L13159+J13160,+J13160)</f>
        <v>-77.452500000000001</v>
      </c>
    </row>
    <row r="13161" spans="1:12" x14ac:dyDescent="0.25">
      <c r="A13161" t="s">
        <v>151</v>
      </c>
      <c r="B13161" t="s">
        <v>3246</v>
      </c>
      <c r="C13161" t="s">
        <v>3247</v>
      </c>
      <c r="D13161" s="2">
        <v>18698</v>
      </c>
      <c r="E13161" s="7">
        <v>42488</v>
      </c>
      <c r="F13161" t="s">
        <v>39</v>
      </c>
      <c r="G13161" t="s">
        <v>3894</v>
      </c>
      <c r="H13161">
        <v>1</v>
      </c>
      <c r="I13161" s="9">
        <v>82.9</v>
      </c>
      <c r="J13161" s="9">
        <f>IF(F13161="INGRESO",+I13161*H13161,IF(F13161="EGRESO",-I13161*H13161,"ERROR"))</f>
        <v>82.9</v>
      </c>
      <c r="L13161" s="8">
        <f>IF(B13161=B13160,+L13160+J13161,+J13161)</f>
        <v>5.4475000000000051</v>
      </c>
    </row>
    <row r="13162" spans="1:12" x14ac:dyDescent="0.25">
      <c r="A13162" t="s">
        <v>151</v>
      </c>
      <c r="B13162" t="s">
        <v>3246</v>
      </c>
      <c r="C13162" t="s">
        <v>3247</v>
      </c>
      <c r="D13162" s="2">
        <v>18699</v>
      </c>
      <c r="E13162" s="7">
        <v>42488</v>
      </c>
      <c r="F13162" t="s">
        <v>12</v>
      </c>
      <c r="G13162" t="s">
        <v>3897</v>
      </c>
      <c r="H13162">
        <v>1</v>
      </c>
      <c r="I13162" s="9">
        <v>82.9</v>
      </c>
      <c r="J13162" s="9">
        <f>IF(F13162="INGRESO",+I13162*H13162,IF(F13162="EGRESO",-I13162*H13162,"ERROR"))</f>
        <v>-82.9</v>
      </c>
      <c r="L13162" s="8">
        <f>IF(B13162=B13161,+L13161+J13162,+J13162)</f>
        <v>-77.452500000000001</v>
      </c>
    </row>
    <row r="13163" spans="1:12" x14ac:dyDescent="0.25">
      <c r="A13163" t="s">
        <v>151</v>
      </c>
      <c r="B13163" t="s">
        <v>3246</v>
      </c>
      <c r="C13163" t="s">
        <v>3247</v>
      </c>
      <c r="D13163" s="2">
        <v>21019</v>
      </c>
      <c r="E13163" s="7">
        <v>42570</v>
      </c>
      <c r="F13163" t="s">
        <v>39</v>
      </c>
      <c r="G13163" t="s">
        <v>6095</v>
      </c>
      <c r="H13163">
        <v>2</v>
      </c>
      <c r="I13163" s="9">
        <v>69.989999999999995</v>
      </c>
      <c r="J13163" s="9">
        <f>IF(F13163="INGRESO",+I13163*H13163,IF(F13163="EGRESO",-I13163*H13163,"ERROR"))</f>
        <v>139.97999999999999</v>
      </c>
      <c r="L13163" s="8">
        <f>IF(B13163=B13162,+L13162+J13163,+J13163)</f>
        <v>62.527499999999989</v>
      </c>
    </row>
    <row r="13164" spans="1:12" x14ac:dyDescent="0.25">
      <c r="A13164" t="s">
        <v>151</v>
      </c>
      <c r="B13164" t="s">
        <v>3246</v>
      </c>
      <c r="C13164" t="s">
        <v>3247</v>
      </c>
      <c r="D13164" s="2">
        <v>21096</v>
      </c>
      <c r="E13164" s="7">
        <v>42573</v>
      </c>
      <c r="F13164" t="s">
        <v>12</v>
      </c>
      <c r="G13164" t="s">
        <v>6173</v>
      </c>
      <c r="H13164">
        <v>1</v>
      </c>
      <c r="I13164" s="9">
        <v>69.989999999999995</v>
      </c>
      <c r="J13164" s="9">
        <f>IF(F13164="INGRESO",+I13164*H13164,IF(F13164="EGRESO",-I13164*H13164,"ERROR"))</f>
        <v>-69.989999999999995</v>
      </c>
      <c r="L13164" s="8">
        <f>IF(B13164=B13163,+L13163+J13164,+J13164)</f>
        <v>-7.4625000000000057</v>
      </c>
    </row>
    <row r="13165" spans="1:12" x14ac:dyDescent="0.25">
      <c r="A13165" t="s">
        <v>151</v>
      </c>
      <c r="B13165" t="s">
        <v>3246</v>
      </c>
      <c r="C13165" t="s">
        <v>3247</v>
      </c>
      <c r="D13165" s="2">
        <v>21165</v>
      </c>
      <c r="E13165" s="7">
        <v>42577</v>
      </c>
      <c r="F13165" t="s">
        <v>12</v>
      </c>
      <c r="G13165" t="s">
        <v>6264</v>
      </c>
      <c r="H13165">
        <v>1</v>
      </c>
      <c r="I13165" s="9">
        <v>69.989999999999995</v>
      </c>
      <c r="J13165" s="9">
        <f>IF(F13165="INGRESO",+I13165*H13165,IF(F13165="EGRESO",-I13165*H13165,"ERROR"))</f>
        <v>-69.989999999999995</v>
      </c>
      <c r="L13165" s="8">
        <f>IF(B13165=B13164,+L13164+J13165,+J13165)</f>
        <v>-77.452500000000001</v>
      </c>
    </row>
    <row r="13166" spans="1:12" x14ac:dyDescent="0.25">
      <c r="A13166" s="4" t="s">
        <v>8277</v>
      </c>
      <c r="B13166" s="4" t="s">
        <v>7074</v>
      </c>
      <c r="C13166" s="4" t="s">
        <v>7075</v>
      </c>
      <c r="D13166" s="4"/>
      <c r="E13166" s="6">
        <v>42370</v>
      </c>
      <c r="F13166" s="4" t="s">
        <v>39</v>
      </c>
      <c r="G13166" s="4"/>
      <c r="H13166" s="4">
        <v>1</v>
      </c>
      <c r="I13166" s="10">
        <v>76.95</v>
      </c>
      <c r="J13166" s="10">
        <f>IF(F13166="INGRESO",+I13166*H13166,IF(F13166="EGRESO",-I13166*H13166,"ERROR"))</f>
        <v>76.95</v>
      </c>
      <c r="L13166" s="8">
        <f>IF(B13166=B13165,+L13165+J13166,+J13166)</f>
        <v>76.95</v>
      </c>
    </row>
    <row r="13167" spans="1:12" x14ac:dyDescent="0.25">
      <c r="A13167" s="4" t="s">
        <v>8277</v>
      </c>
      <c r="B13167" s="4" t="s">
        <v>7076</v>
      </c>
      <c r="C13167" s="4" t="s">
        <v>7077</v>
      </c>
      <c r="D13167" s="4"/>
      <c r="E13167" s="6">
        <v>42370</v>
      </c>
      <c r="F13167" s="4" t="s">
        <v>39</v>
      </c>
      <c r="G13167" s="4"/>
      <c r="H13167" s="4">
        <v>2</v>
      </c>
      <c r="I13167" s="10">
        <v>125</v>
      </c>
      <c r="J13167" s="10">
        <f>IF(F13167="INGRESO",+I13167*H13167,IF(F13167="EGRESO",-I13167*H13167,"ERROR"))</f>
        <v>250</v>
      </c>
      <c r="L13167" s="8">
        <f>IF(B13167=B13166,+L13166+J13167,+J13167)</f>
        <v>250</v>
      </c>
    </row>
    <row r="13168" spans="1:12" x14ac:dyDescent="0.25">
      <c r="A13168" t="s">
        <v>151</v>
      </c>
      <c r="B13168" t="s">
        <v>844</v>
      </c>
      <c r="C13168" t="s">
        <v>845</v>
      </c>
      <c r="D13168" s="2">
        <v>14993</v>
      </c>
      <c r="E13168" s="7">
        <v>42390</v>
      </c>
      <c r="F13168" t="s">
        <v>39</v>
      </c>
      <c r="G13168" t="s">
        <v>841</v>
      </c>
      <c r="H13168">
        <v>1</v>
      </c>
      <c r="I13168" s="9">
        <v>61.6</v>
      </c>
      <c r="J13168" s="9">
        <f>IF(F13168="INGRESO",+I13168*H13168,IF(F13168="EGRESO",-I13168*H13168,"ERROR"))</f>
        <v>61.6</v>
      </c>
      <c r="L13168" s="8">
        <f>IF(B13168=B13167,+L13167+J13168,+J13168)</f>
        <v>61.6</v>
      </c>
    </row>
    <row r="13169" spans="1:12" x14ac:dyDescent="0.25">
      <c r="A13169" t="s">
        <v>151</v>
      </c>
      <c r="B13169" t="s">
        <v>844</v>
      </c>
      <c r="C13169" t="s">
        <v>845</v>
      </c>
      <c r="D13169" s="2">
        <v>14994</v>
      </c>
      <c r="E13169" s="7">
        <v>42394</v>
      </c>
      <c r="F13169" t="s">
        <v>12</v>
      </c>
      <c r="G13169" t="s">
        <v>846</v>
      </c>
      <c r="H13169">
        <v>1</v>
      </c>
      <c r="I13169" s="9">
        <v>61.6</v>
      </c>
      <c r="J13169" s="9">
        <f>IF(F13169="INGRESO",+I13169*H13169,IF(F13169="EGRESO",-I13169*H13169,"ERROR"))</f>
        <v>-61.6</v>
      </c>
      <c r="L13169" s="8">
        <f>IF(B13169=B13168,+L13168+J13169,+J13169)</f>
        <v>0</v>
      </c>
    </row>
    <row r="13170" spans="1:12" x14ac:dyDescent="0.25">
      <c r="A13170" t="s">
        <v>151</v>
      </c>
      <c r="B13170" t="s">
        <v>844</v>
      </c>
      <c r="C13170" t="s">
        <v>845</v>
      </c>
      <c r="D13170" s="2">
        <v>15028</v>
      </c>
      <c r="E13170" s="7">
        <v>42394</v>
      </c>
      <c r="F13170" t="s">
        <v>39</v>
      </c>
      <c r="G13170" t="s">
        <v>901</v>
      </c>
      <c r="H13170">
        <v>1</v>
      </c>
      <c r="I13170" s="9">
        <v>61.6</v>
      </c>
      <c r="J13170" s="9">
        <f>IF(F13170="INGRESO",+I13170*H13170,IF(F13170="EGRESO",-I13170*H13170,"ERROR"))</f>
        <v>61.6</v>
      </c>
      <c r="L13170" s="8">
        <f>IF(B13170=B13169,+L13169+J13170,+J13170)</f>
        <v>61.6</v>
      </c>
    </row>
    <row r="13171" spans="1:12" x14ac:dyDescent="0.25">
      <c r="A13171" t="s">
        <v>151</v>
      </c>
      <c r="B13171" t="s">
        <v>844</v>
      </c>
      <c r="C13171" t="s">
        <v>845</v>
      </c>
      <c r="D13171" s="2">
        <v>15029</v>
      </c>
      <c r="E13171" s="7">
        <v>42394</v>
      </c>
      <c r="F13171" t="s">
        <v>12</v>
      </c>
      <c r="G13171" t="s">
        <v>846</v>
      </c>
      <c r="H13171">
        <v>1</v>
      </c>
      <c r="I13171" s="9">
        <v>61.6</v>
      </c>
      <c r="J13171" s="9">
        <f>IF(F13171="INGRESO",+I13171*H13171,IF(F13171="EGRESO",-I13171*H13171,"ERROR"))</f>
        <v>-61.6</v>
      </c>
      <c r="L13171" s="8">
        <f>IF(B13171=B13170,+L13170+J13171,+J13171)</f>
        <v>0</v>
      </c>
    </row>
    <row r="13172" spans="1:12" x14ac:dyDescent="0.25">
      <c r="A13172" t="s">
        <v>1165</v>
      </c>
      <c r="B13172" t="s">
        <v>4555</v>
      </c>
      <c r="C13172" t="s">
        <v>4556</v>
      </c>
      <c r="D13172" s="2">
        <v>19383</v>
      </c>
      <c r="E13172" s="7">
        <v>42507</v>
      </c>
      <c r="F13172" t="s">
        <v>39</v>
      </c>
      <c r="G13172" t="s">
        <v>4542</v>
      </c>
      <c r="H13172">
        <v>1</v>
      </c>
      <c r="I13172" s="9">
        <v>66.498999999999995</v>
      </c>
      <c r="J13172" s="9">
        <f>IF(F13172="INGRESO",+I13172*H13172,IF(F13172="EGRESO",-I13172*H13172,"ERROR"))</f>
        <v>66.498999999999995</v>
      </c>
      <c r="L13172" s="8">
        <f>IF(B13172=B13171,+L13171+J13172,+J13172)</f>
        <v>66.498999999999995</v>
      </c>
    </row>
    <row r="13173" spans="1:12" x14ac:dyDescent="0.25">
      <c r="A13173" t="s">
        <v>1165</v>
      </c>
      <c r="B13173" t="s">
        <v>4557</v>
      </c>
      <c r="C13173" t="s">
        <v>4558</v>
      </c>
      <c r="D13173" s="2">
        <v>19383</v>
      </c>
      <c r="E13173" s="7">
        <v>42507</v>
      </c>
      <c r="F13173" t="s">
        <v>39</v>
      </c>
      <c r="G13173" t="s">
        <v>4542</v>
      </c>
      <c r="H13173">
        <v>1</v>
      </c>
      <c r="I13173" s="9">
        <v>66.498999999999995</v>
      </c>
      <c r="J13173" s="9">
        <f>IF(F13173="INGRESO",+I13173*H13173,IF(F13173="EGRESO",-I13173*H13173,"ERROR"))</f>
        <v>66.498999999999995</v>
      </c>
      <c r="L13173" s="8">
        <f>IF(B13173=B13172,+L13172+J13173,+J13173)</f>
        <v>66.498999999999995</v>
      </c>
    </row>
    <row r="13174" spans="1:12" x14ac:dyDescent="0.25">
      <c r="A13174" t="s">
        <v>1165</v>
      </c>
      <c r="B13174" t="s">
        <v>4559</v>
      </c>
      <c r="C13174" t="s">
        <v>4560</v>
      </c>
      <c r="D13174" s="2">
        <v>19383</v>
      </c>
      <c r="E13174" s="7">
        <v>42507</v>
      </c>
      <c r="F13174" t="s">
        <v>39</v>
      </c>
      <c r="G13174" t="s">
        <v>4542</v>
      </c>
      <c r="H13174">
        <v>1</v>
      </c>
      <c r="I13174" s="9">
        <v>66.498999999999995</v>
      </c>
      <c r="J13174" s="9">
        <f>IF(F13174="INGRESO",+I13174*H13174,IF(F13174="EGRESO",-I13174*H13174,"ERROR"))</f>
        <v>66.498999999999995</v>
      </c>
      <c r="L13174" s="8">
        <f>IF(B13174=B13173,+L13173+J13174,+J13174)</f>
        <v>66.498999999999995</v>
      </c>
    </row>
    <row r="13175" spans="1:12" x14ac:dyDescent="0.25">
      <c r="A13175" t="s">
        <v>1165</v>
      </c>
      <c r="B13175" t="s">
        <v>4561</v>
      </c>
      <c r="C13175" t="s">
        <v>4562</v>
      </c>
      <c r="D13175" s="2">
        <v>19383</v>
      </c>
      <c r="E13175" s="7">
        <v>42507</v>
      </c>
      <c r="F13175" t="s">
        <v>39</v>
      </c>
      <c r="G13175" t="s">
        <v>4542</v>
      </c>
      <c r="H13175">
        <v>1</v>
      </c>
      <c r="I13175" s="9">
        <v>66.498999999999995</v>
      </c>
      <c r="J13175" s="9">
        <f>IF(F13175="INGRESO",+I13175*H13175,IF(F13175="EGRESO",-I13175*H13175,"ERROR"))</f>
        <v>66.498999999999995</v>
      </c>
      <c r="L13175" s="8">
        <f>IF(B13175=B13174,+L13174+J13175,+J13175)</f>
        <v>66.498999999999995</v>
      </c>
    </row>
    <row r="13176" spans="1:12" x14ac:dyDescent="0.25">
      <c r="A13176" t="s">
        <v>1165</v>
      </c>
      <c r="B13176" t="s">
        <v>4563</v>
      </c>
      <c r="C13176" t="s">
        <v>4564</v>
      </c>
      <c r="D13176" s="2">
        <v>19383</v>
      </c>
      <c r="E13176" s="7">
        <v>42507</v>
      </c>
      <c r="F13176" t="s">
        <v>39</v>
      </c>
      <c r="G13176" t="s">
        <v>4542</v>
      </c>
      <c r="H13176">
        <v>1</v>
      </c>
      <c r="I13176" s="9">
        <v>66.498999999999995</v>
      </c>
      <c r="J13176" s="9">
        <f>IF(F13176="INGRESO",+I13176*H13176,IF(F13176="EGRESO",-I13176*H13176,"ERROR"))</f>
        <v>66.498999999999995</v>
      </c>
      <c r="L13176" s="8">
        <f>IF(B13176=B13175,+L13175+J13176,+J13176)</f>
        <v>66.498999999999995</v>
      </c>
    </row>
    <row r="13177" spans="1:12" x14ac:dyDescent="0.25">
      <c r="A13177" t="s">
        <v>1165</v>
      </c>
      <c r="B13177" t="s">
        <v>4565</v>
      </c>
      <c r="C13177" t="s">
        <v>4566</v>
      </c>
      <c r="D13177" s="2">
        <v>19383</v>
      </c>
      <c r="E13177" s="7">
        <v>42507</v>
      </c>
      <c r="F13177" t="s">
        <v>39</v>
      </c>
      <c r="G13177" t="s">
        <v>4542</v>
      </c>
      <c r="H13177">
        <v>1</v>
      </c>
      <c r="I13177" s="9">
        <v>66.498999999999995</v>
      </c>
      <c r="J13177" s="9">
        <f>IF(F13177="INGRESO",+I13177*H13177,IF(F13177="EGRESO",-I13177*H13177,"ERROR"))</f>
        <v>66.498999999999995</v>
      </c>
      <c r="L13177" s="8">
        <f>IF(B13177=B13176,+L13176+J13177,+J13177)</f>
        <v>66.498999999999995</v>
      </c>
    </row>
    <row r="13178" spans="1:12" x14ac:dyDescent="0.25">
      <c r="A13178" t="s">
        <v>1165</v>
      </c>
      <c r="B13178" t="s">
        <v>4567</v>
      </c>
      <c r="C13178" t="s">
        <v>4568</v>
      </c>
      <c r="D13178" s="2">
        <v>19383</v>
      </c>
      <c r="E13178" s="7">
        <v>42507</v>
      </c>
      <c r="F13178" t="s">
        <v>39</v>
      </c>
      <c r="G13178" t="s">
        <v>4542</v>
      </c>
      <c r="H13178">
        <v>2</v>
      </c>
      <c r="I13178" s="9">
        <v>66.498999999999995</v>
      </c>
      <c r="J13178" s="9">
        <f>IF(F13178="INGRESO",+I13178*H13178,IF(F13178="EGRESO",-I13178*H13178,"ERROR"))</f>
        <v>132.99799999999999</v>
      </c>
      <c r="L13178" s="8">
        <f>IF(B13178=B13177,+L13177+J13178,+J13178)</f>
        <v>132.99799999999999</v>
      </c>
    </row>
    <row r="13179" spans="1:12" x14ac:dyDescent="0.25">
      <c r="A13179" t="s">
        <v>1165</v>
      </c>
      <c r="B13179" t="s">
        <v>4569</v>
      </c>
      <c r="C13179" t="s">
        <v>4570</v>
      </c>
      <c r="D13179" s="2">
        <v>19383</v>
      </c>
      <c r="E13179" s="7">
        <v>42507</v>
      </c>
      <c r="F13179" t="s">
        <v>39</v>
      </c>
      <c r="G13179" t="s">
        <v>4542</v>
      </c>
      <c r="H13179">
        <v>1</v>
      </c>
      <c r="I13179" s="9">
        <v>66.498999999999995</v>
      </c>
      <c r="J13179" s="9">
        <f>IF(F13179="INGRESO",+I13179*H13179,IF(F13179="EGRESO",-I13179*H13179,"ERROR"))</f>
        <v>66.498999999999995</v>
      </c>
      <c r="L13179" s="8">
        <f>IF(B13179=B13178,+L13178+J13179,+J13179)</f>
        <v>66.498999999999995</v>
      </c>
    </row>
    <row r="13180" spans="1:12" x14ac:dyDescent="0.25">
      <c r="A13180" t="s">
        <v>1165</v>
      </c>
      <c r="B13180" t="s">
        <v>4571</v>
      </c>
      <c r="C13180" t="s">
        <v>4572</v>
      </c>
      <c r="D13180" s="2">
        <v>19383</v>
      </c>
      <c r="E13180" s="7">
        <v>42507</v>
      </c>
      <c r="F13180" t="s">
        <v>39</v>
      </c>
      <c r="G13180" t="s">
        <v>4542</v>
      </c>
      <c r="H13180">
        <v>1</v>
      </c>
      <c r="I13180" s="9">
        <v>66.498999999999995</v>
      </c>
      <c r="J13180" s="9">
        <f>IF(F13180="INGRESO",+I13180*H13180,IF(F13180="EGRESO",-I13180*H13180,"ERROR"))</f>
        <v>66.498999999999995</v>
      </c>
      <c r="L13180" s="8">
        <f>IF(B13180=B13179,+L13179+J13180,+J13180)</f>
        <v>66.498999999999995</v>
      </c>
    </row>
    <row r="13181" spans="1:12" x14ac:dyDescent="0.25">
      <c r="A13181" t="s">
        <v>1165</v>
      </c>
      <c r="B13181" t="s">
        <v>4573</v>
      </c>
      <c r="C13181" t="s">
        <v>4574</v>
      </c>
      <c r="D13181" s="2">
        <v>19383</v>
      </c>
      <c r="E13181" s="7">
        <v>42507</v>
      </c>
      <c r="F13181" t="s">
        <v>39</v>
      </c>
      <c r="G13181" t="s">
        <v>4542</v>
      </c>
      <c r="H13181">
        <v>1</v>
      </c>
      <c r="I13181" s="9">
        <v>66.498999999999995</v>
      </c>
      <c r="J13181" s="9">
        <f>IF(F13181="INGRESO",+I13181*H13181,IF(F13181="EGRESO",-I13181*H13181,"ERROR"))</f>
        <v>66.498999999999995</v>
      </c>
      <c r="L13181" s="8">
        <f>IF(B13181=B13180,+L13180+J13181,+J13181)</f>
        <v>66.498999999999995</v>
      </c>
    </row>
    <row r="13182" spans="1:12" x14ac:dyDescent="0.25">
      <c r="A13182" t="s">
        <v>1165</v>
      </c>
      <c r="B13182" t="s">
        <v>4575</v>
      </c>
      <c r="C13182" t="s">
        <v>4576</v>
      </c>
      <c r="D13182" s="2">
        <v>19383</v>
      </c>
      <c r="E13182" s="7">
        <v>42507</v>
      </c>
      <c r="F13182" t="s">
        <v>39</v>
      </c>
      <c r="G13182" t="s">
        <v>4542</v>
      </c>
      <c r="H13182">
        <v>1</v>
      </c>
      <c r="I13182" s="9">
        <v>66.498999999999995</v>
      </c>
      <c r="J13182" s="9">
        <f>IF(F13182="INGRESO",+I13182*H13182,IF(F13182="EGRESO",-I13182*H13182,"ERROR"))</f>
        <v>66.498999999999995</v>
      </c>
      <c r="L13182" s="8">
        <f>IF(B13182=B13181,+L13181+J13182,+J13182)</f>
        <v>66.498999999999995</v>
      </c>
    </row>
    <row r="13183" spans="1:12" x14ac:dyDescent="0.25">
      <c r="A13183" t="s">
        <v>1165</v>
      </c>
      <c r="B13183" t="s">
        <v>4577</v>
      </c>
      <c r="C13183" t="s">
        <v>4578</v>
      </c>
      <c r="D13183" s="2">
        <v>19383</v>
      </c>
      <c r="E13183" s="7">
        <v>42507</v>
      </c>
      <c r="F13183" t="s">
        <v>39</v>
      </c>
      <c r="G13183" t="s">
        <v>4542</v>
      </c>
      <c r="H13183">
        <v>1</v>
      </c>
      <c r="I13183" s="9">
        <v>66.498999999999995</v>
      </c>
      <c r="J13183" s="9">
        <f>IF(F13183="INGRESO",+I13183*H13183,IF(F13183="EGRESO",-I13183*H13183,"ERROR"))</f>
        <v>66.498999999999995</v>
      </c>
      <c r="L13183" s="8">
        <f>IF(B13183=B13182,+L13182+J13183,+J13183)</f>
        <v>66.498999999999995</v>
      </c>
    </row>
    <row r="13184" spans="1:12" x14ac:dyDescent="0.25">
      <c r="A13184" t="s">
        <v>46</v>
      </c>
      <c r="B13184" t="s">
        <v>1249</v>
      </c>
      <c r="C13184" t="s">
        <v>1250</v>
      </c>
      <c r="D13184" s="2">
        <v>15056</v>
      </c>
      <c r="E13184" s="7">
        <v>42395</v>
      </c>
      <c r="F13184" t="s">
        <v>12</v>
      </c>
      <c r="G13184" t="s">
        <v>1081</v>
      </c>
      <c r="H13184">
        <v>1</v>
      </c>
      <c r="I13184" s="9">
        <v>102.11</v>
      </c>
      <c r="J13184" s="9">
        <f>IF(F13184="INGRESO",+I13184*H13184,IF(F13184="EGRESO",-I13184*H13184,"ERROR"))</f>
        <v>-102.11</v>
      </c>
      <c r="L13184" s="8">
        <f>IF(B13184=B13183,+L13183+J13184,+J13184)</f>
        <v>-102.11</v>
      </c>
    </row>
    <row r="13185" spans="1:12" x14ac:dyDescent="0.25">
      <c r="A13185" t="s">
        <v>46</v>
      </c>
      <c r="B13185" t="s">
        <v>1249</v>
      </c>
      <c r="C13185" t="s">
        <v>1250</v>
      </c>
      <c r="D13185" s="2">
        <v>15057</v>
      </c>
      <c r="E13185" s="7">
        <v>42395</v>
      </c>
      <c r="F13185" t="s">
        <v>39</v>
      </c>
      <c r="G13185" t="s">
        <v>1081</v>
      </c>
      <c r="H13185">
        <v>1</v>
      </c>
      <c r="I13185" s="9">
        <v>102.11</v>
      </c>
      <c r="J13185" s="9">
        <f>IF(F13185="INGRESO",+I13185*H13185,IF(F13185="EGRESO",-I13185*H13185,"ERROR"))</f>
        <v>102.11</v>
      </c>
      <c r="L13185" s="8">
        <f>IF(B13185=B13184,+L13184+J13185,+J13185)</f>
        <v>0</v>
      </c>
    </row>
    <row r="13186" spans="1:12" x14ac:dyDescent="0.25">
      <c r="A13186" t="s">
        <v>46</v>
      </c>
      <c r="B13186" t="s">
        <v>1249</v>
      </c>
      <c r="C13186" t="s">
        <v>1250</v>
      </c>
      <c r="D13186" s="2">
        <v>18064</v>
      </c>
      <c r="E13186" s="7">
        <v>42461</v>
      </c>
      <c r="F13186" t="s">
        <v>12</v>
      </c>
      <c r="G13186" t="s">
        <v>3277</v>
      </c>
      <c r="H13186">
        <v>1</v>
      </c>
      <c r="I13186" s="9">
        <v>102.11</v>
      </c>
      <c r="J13186" s="9">
        <f>IF(F13186="INGRESO",+I13186*H13186,IF(F13186="EGRESO",-I13186*H13186,"ERROR"))</f>
        <v>-102.11</v>
      </c>
      <c r="L13186" s="8">
        <f>IF(B13186=B13185,+L13185+J13186,+J13186)</f>
        <v>-102.11</v>
      </c>
    </row>
    <row r="13187" spans="1:12" x14ac:dyDescent="0.25">
      <c r="A13187" t="s">
        <v>46</v>
      </c>
      <c r="B13187" t="s">
        <v>1249</v>
      </c>
      <c r="C13187" t="s">
        <v>1250</v>
      </c>
      <c r="D13187" s="2">
        <v>18180</v>
      </c>
      <c r="E13187" s="7">
        <v>42465</v>
      </c>
      <c r="F13187" t="s">
        <v>12</v>
      </c>
      <c r="G13187" t="s">
        <v>3376</v>
      </c>
      <c r="H13187">
        <v>1</v>
      </c>
      <c r="I13187" s="9">
        <v>102.11</v>
      </c>
      <c r="J13187" s="9">
        <f>IF(F13187="INGRESO",+I13187*H13187,IF(F13187="EGRESO",-I13187*H13187,"ERROR"))</f>
        <v>-102.11</v>
      </c>
      <c r="L13187" s="8">
        <f>IF(B13187=B13186,+L13186+J13187,+J13187)</f>
        <v>-204.22</v>
      </c>
    </row>
    <row r="13188" spans="1:12" x14ac:dyDescent="0.25">
      <c r="A13188" t="s">
        <v>46</v>
      </c>
      <c r="B13188" t="s">
        <v>1249</v>
      </c>
      <c r="C13188" t="s">
        <v>1250</v>
      </c>
      <c r="D13188" s="2">
        <v>18338</v>
      </c>
      <c r="E13188" s="7">
        <v>42472</v>
      </c>
      <c r="F13188" t="s">
        <v>12</v>
      </c>
      <c r="G13188" t="s">
        <v>3519</v>
      </c>
      <c r="H13188">
        <v>1</v>
      </c>
      <c r="I13188" s="9">
        <v>102.11</v>
      </c>
      <c r="J13188" s="9">
        <f>IF(F13188="INGRESO",+I13188*H13188,IF(F13188="EGRESO",-I13188*H13188,"ERROR"))</f>
        <v>-102.11</v>
      </c>
      <c r="L13188" s="8">
        <f>IF(B13188=B13187,+L13187+J13188,+J13188)</f>
        <v>-306.33</v>
      </c>
    </row>
    <row r="13189" spans="1:12" x14ac:dyDescent="0.25">
      <c r="A13189" t="s">
        <v>46</v>
      </c>
      <c r="B13189" t="s">
        <v>1249</v>
      </c>
      <c r="C13189" t="s">
        <v>1250</v>
      </c>
      <c r="D13189" s="2">
        <v>18339</v>
      </c>
      <c r="E13189" s="7">
        <v>42472</v>
      </c>
      <c r="F13189" t="s">
        <v>39</v>
      </c>
      <c r="G13189" t="s">
        <v>3519</v>
      </c>
      <c r="H13189">
        <v>1</v>
      </c>
      <c r="I13189" s="9">
        <v>102.11</v>
      </c>
      <c r="J13189" s="9">
        <f>IF(F13189="INGRESO",+I13189*H13189,IF(F13189="EGRESO",-I13189*H13189,"ERROR"))</f>
        <v>102.11</v>
      </c>
      <c r="L13189" s="8">
        <f>IF(B13189=B13188,+L13188+J13189,+J13189)</f>
        <v>-204.21999999999997</v>
      </c>
    </row>
    <row r="13190" spans="1:12" x14ac:dyDescent="0.25">
      <c r="A13190" t="s">
        <v>46</v>
      </c>
      <c r="B13190" t="s">
        <v>1249</v>
      </c>
      <c r="C13190" t="s">
        <v>1250</v>
      </c>
      <c r="D13190" s="2">
        <v>20368</v>
      </c>
      <c r="E13190" s="7">
        <v>42542</v>
      </c>
      <c r="F13190" t="s">
        <v>12</v>
      </c>
      <c r="G13190" t="s">
        <v>5498</v>
      </c>
      <c r="H13190">
        <v>1</v>
      </c>
      <c r="I13190" s="9">
        <v>102.11</v>
      </c>
      <c r="J13190" s="9">
        <f>IF(F13190="INGRESO",+I13190*H13190,IF(F13190="EGRESO",-I13190*H13190,"ERROR"))</f>
        <v>-102.11</v>
      </c>
      <c r="L13190" s="8">
        <f>IF(B13190=B13189,+L13189+J13190,+J13190)</f>
        <v>-306.33</v>
      </c>
    </row>
    <row r="13191" spans="1:12" x14ac:dyDescent="0.25">
      <c r="A13191" t="s">
        <v>46</v>
      </c>
      <c r="B13191" t="s">
        <v>1249</v>
      </c>
      <c r="C13191" t="s">
        <v>1250</v>
      </c>
      <c r="D13191" s="2">
        <v>20369</v>
      </c>
      <c r="E13191" s="7">
        <v>42542</v>
      </c>
      <c r="F13191" t="s">
        <v>39</v>
      </c>
      <c r="G13191" t="s">
        <v>5498</v>
      </c>
      <c r="H13191">
        <v>1</v>
      </c>
      <c r="I13191" s="9">
        <v>102.11</v>
      </c>
      <c r="J13191" s="9">
        <f>IF(F13191="INGRESO",+I13191*H13191,IF(F13191="EGRESO",-I13191*H13191,"ERROR"))</f>
        <v>102.11</v>
      </c>
      <c r="L13191" s="8">
        <f>IF(B13191=B13190,+L13190+J13191,+J13191)</f>
        <v>-204.21999999999997</v>
      </c>
    </row>
    <row r="13192" spans="1:12" x14ac:dyDescent="0.25">
      <c r="A13192" t="s">
        <v>46</v>
      </c>
      <c r="B13192" t="s">
        <v>1249</v>
      </c>
      <c r="C13192" t="s">
        <v>1250</v>
      </c>
      <c r="D13192" s="2">
        <v>20452</v>
      </c>
      <c r="E13192" s="7">
        <v>42548</v>
      </c>
      <c r="F13192" t="s">
        <v>12</v>
      </c>
      <c r="G13192" t="s">
        <v>5587</v>
      </c>
      <c r="H13192">
        <v>1</v>
      </c>
      <c r="I13192" s="9">
        <v>102.11</v>
      </c>
      <c r="J13192" s="9">
        <f>IF(F13192="INGRESO",+I13192*H13192,IF(F13192="EGRESO",-I13192*H13192,"ERROR"))</f>
        <v>-102.11</v>
      </c>
      <c r="L13192" s="8">
        <f>IF(B13192=B13191,+L13191+J13192,+J13192)</f>
        <v>-306.33</v>
      </c>
    </row>
    <row r="13193" spans="1:12" x14ac:dyDescent="0.25">
      <c r="A13193" t="s">
        <v>46</v>
      </c>
      <c r="B13193" t="s">
        <v>1249</v>
      </c>
      <c r="C13193" t="s">
        <v>1250</v>
      </c>
      <c r="D13193" s="2">
        <v>20502</v>
      </c>
      <c r="E13193" s="7">
        <v>42550</v>
      </c>
      <c r="F13193" t="s">
        <v>12</v>
      </c>
      <c r="G13193" t="s">
        <v>5639</v>
      </c>
      <c r="H13193">
        <v>24</v>
      </c>
      <c r="I13193" s="9">
        <v>102.11</v>
      </c>
      <c r="J13193" s="9">
        <f>IF(F13193="INGRESO",+I13193*H13193,IF(F13193="EGRESO",-I13193*H13193,"ERROR"))</f>
        <v>-2450.64</v>
      </c>
      <c r="L13193" s="8">
        <f>IF(B13193=B13192,+L13192+J13193,+J13193)</f>
        <v>-2756.97</v>
      </c>
    </row>
    <row r="13194" spans="1:12" x14ac:dyDescent="0.25">
      <c r="A13194" t="s">
        <v>46</v>
      </c>
      <c r="B13194" t="s">
        <v>1249</v>
      </c>
      <c r="C13194" t="s">
        <v>1250</v>
      </c>
      <c r="D13194" s="2">
        <v>20503</v>
      </c>
      <c r="E13194" s="7">
        <v>42550</v>
      </c>
      <c r="F13194" t="s">
        <v>39</v>
      </c>
      <c r="G13194" t="s">
        <v>5639</v>
      </c>
      <c r="H13194">
        <v>24</v>
      </c>
      <c r="I13194" s="9">
        <v>102.11</v>
      </c>
      <c r="J13194" s="9">
        <f>IF(F13194="INGRESO",+I13194*H13194,IF(F13194="EGRESO",-I13194*H13194,"ERROR"))</f>
        <v>2450.64</v>
      </c>
      <c r="L13194" s="8">
        <f>IF(B13194=B13193,+L13193+J13194,+J13194)</f>
        <v>-306.32999999999993</v>
      </c>
    </row>
    <row r="13195" spans="1:12" x14ac:dyDescent="0.25">
      <c r="A13195" t="s">
        <v>46</v>
      </c>
      <c r="B13195" t="s">
        <v>1249</v>
      </c>
      <c r="C13195" t="s">
        <v>1250</v>
      </c>
      <c r="D13195" s="2">
        <v>20830</v>
      </c>
      <c r="E13195" s="7">
        <v>42562</v>
      </c>
      <c r="F13195" t="s">
        <v>12</v>
      </c>
      <c r="G13195" t="s">
        <v>5924</v>
      </c>
      <c r="H13195">
        <v>1</v>
      </c>
      <c r="I13195" s="9">
        <v>102.11</v>
      </c>
      <c r="J13195" s="9">
        <f>IF(F13195="INGRESO",+I13195*H13195,IF(F13195="EGRESO",-I13195*H13195,"ERROR"))</f>
        <v>-102.11</v>
      </c>
      <c r="L13195" s="8">
        <f>IF(B13195=B13194,+L13194+J13195,+J13195)</f>
        <v>-408.43999999999994</v>
      </c>
    </row>
    <row r="13196" spans="1:12" x14ac:dyDescent="0.25">
      <c r="A13196" t="s">
        <v>46</v>
      </c>
      <c r="B13196" t="s">
        <v>1249</v>
      </c>
      <c r="C13196" t="s">
        <v>1250</v>
      </c>
      <c r="D13196" s="2">
        <v>20831</v>
      </c>
      <c r="E13196" s="7">
        <v>42562</v>
      </c>
      <c r="F13196" t="s">
        <v>39</v>
      </c>
      <c r="G13196" t="s">
        <v>5924</v>
      </c>
      <c r="H13196">
        <v>1</v>
      </c>
      <c r="I13196" s="9">
        <v>102.11</v>
      </c>
      <c r="J13196" s="9">
        <f>IF(F13196="INGRESO",+I13196*H13196,IF(F13196="EGRESO",-I13196*H13196,"ERROR"))</f>
        <v>102.11</v>
      </c>
      <c r="L13196" s="8">
        <f>IF(B13196=B13195,+L13195+J13196,+J13196)</f>
        <v>-306.32999999999993</v>
      </c>
    </row>
    <row r="13197" spans="1:12" x14ac:dyDescent="0.25">
      <c r="A13197" t="s">
        <v>46</v>
      </c>
      <c r="B13197" t="s">
        <v>1249</v>
      </c>
      <c r="C13197" t="s">
        <v>1250</v>
      </c>
      <c r="D13197" s="2">
        <v>21190</v>
      </c>
      <c r="E13197" s="7">
        <v>42578</v>
      </c>
      <c r="F13197" t="s">
        <v>12</v>
      </c>
      <c r="G13197" t="s">
        <v>6289</v>
      </c>
      <c r="H13197">
        <v>1</v>
      </c>
      <c r="I13197" s="9">
        <v>102.11</v>
      </c>
      <c r="J13197" s="9">
        <f>IF(F13197="INGRESO",+I13197*H13197,IF(F13197="EGRESO",-I13197*H13197,"ERROR"))</f>
        <v>-102.11</v>
      </c>
      <c r="L13197" s="8">
        <f>IF(B13197=B13196,+L13196+J13197,+J13197)</f>
        <v>-408.43999999999994</v>
      </c>
    </row>
    <row r="13198" spans="1:12" x14ac:dyDescent="0.25">
      <c r="A13198" s="4" t="s">
        <v>8277</v>
      </c>
      <c r="B13198" s="4" t="s">
        <v>7684</v>
      </c>
      <c r="C13198" s="4" t="s">
        <v>7685</v>
      </c>
      <c r="D13198" s="4"/>
      <c r="E13198" s="6">
        <v>42370</v>
      </c>
      <c r="F13198" s="4" t="s">
        <v>39</v>
      </c>
      <c r="G13198" s="4"/>
      <c r="H13198" s="4">
        <v>201</v>
      </c>
      <c r="I13198" s="10">
        <v>102.11</v>
      </c>
      <c r="J13198" s="10">
        <f>IF(F13198="INGRESO",+I13198*H13198,IF(F13198="EGRESO",-I13198*H13198,"ERROR"))</f>
        <v>20524.11</v>
      </c>
      <c r="L13198" s="8">
        <f>IF(B13198=B13197,+L13197+J13198,+J13198)</f>
        <v>20524.11</v>
      </c>
    </row>
    <row r="13199" spans="1:12" x14ac:dyDescent="0.25">
      <c r="A13199" t="s">
        <v>1165</v>
      </c>
      <c r="B13199" t="s">
        <v>4579</v>
      </c>
      <c r="C13199" t="s">
        <v>4580</v>
      </c>
      <c r="D13199" s="2">
        <v>19383</v>
      </c>
      <c r="E13199" s="7">
        <v>42507</v>
      </c>
      <c r="F13199" t="s">
        <v>39</v>
      </c>
      <c r="G13199" t="s">
        <v>4542</v>
      </c>
      <c r="H13199">
        <v>1</v>
      </c>
      <c r="I13199" s="9">
        <v>66.498999999999995</v>
      </c>
      <c r="J13199" s="9">
        <f>IF(F13199="INGRESO",+I13199*H13199,IF(F13199="EGRESO",-I13199*H13199,"ERROR"))</f>
        <v>66.498999999999995</v>
      </c>
      <c r="L13199" s="8">
        <f>IF(B13199=B13198,+L13198+J13199,+J13199)</f>
        <v>66.498999999999995</v>
      </c>
    </row>
    <row r="13200" spans="1:12" x14ac:dyDescent="0.25">
      <c r="A13200" t="s">
        <v>197</v>
      </c>
      <c r="B13200" t="s">
        <v>3728</v>
      </c>
      <c r="C13200" t="s">
        <v>3729</v>
      </c>
      <c r="D13200" s="2">
        <v>18547</v>
      </c>
      <c r="E13200" s="7">
        <v>42482</v>
      </c>
      <c r="F13200" t="s">
        <v>12</v>
      </c>
      <c r="G13200" t="s">
        <v>3727</v>
      </c>
      <c r="H13200">
        <v>1</v>
      </c>
      <c r="I13200" s="9">
        <v>0.9</v>
      </c>
      <c r="J13200" s="9">
        <f>IF(F13200="INGRESO",+I13200*H13200,IF(F13200="EGRESO",-I13200*H13200,"ERROR"))</f>
        <v>-0.9</v>
      </c>
      <c r="L13200" s="8">
        <f>IF(B13200=B13199,+L13199+J13200,+J13200)</f>
        <v>-0.9</v>
      </c>
    </row>
    <row r="13201" spans="1:12" x14ac:dyDescent="0.25">
      <c r="A13201" t="s">
        <v>197</v>
      </c>
      <c r="B13201" t="s">
        <v>3728</v>
      </c>
      <c r="C13201" t="s">
        <v>3729</v>
      </c>
      <c r="D13201" s="2">
        <v>18548</v>
      </c>
      <c r="E13201" s="7">
        <v>42482</v>
      </c>
      <c r="F13201" t="s">
        <v>39</v>
      </c>
      <c r="G13201" t="s">
        <v>3727</v>
      </c>
      <c r="H13201">
        <v>1</v>
      </c>
      <c r="I13201" s="9">
        <v>0.9</v>
      </c>
      <c r="J13201" s="9">
        <f>IF(F13201="INGRESO",+I13201*H13201,IF(F13201="EGRESO",-I13201*H13201,"ERROR"))</f>
        <v>0.9</v>
      </c>
      <c r="L13201" s="8">
        <f>IF(B13201=B13200,+L13200+J13201,+J13201)</f>
        <v>0</v>
      </c>
    </row>
    <row r="13202" spans="1:12" x14ac:dyDescent="0.25">
      <c r="A13202" s="4" t="s">
        <v>8277</v>
      </c>
      <c r="B13202" s="4" t="s">
        <v>7026</v>
      </c>
      <c r="C13202" s="4" t="s">
        <v>7027</v>
      </c>
      <c r="D13202" s="4"/>
      <c r="E13202" s="6">
        <v>42370</v>
      </c>
      <c r="F13202" s="4" t="s">
        <v>39</v>
      </c>
      <c r="G13202" s="4"/>
      <c r="H13202" s="4">
        <v>2</v>
      </c>
      <c r="I13202" s="10">
        <v>0.9</v>
      </c>
      <c r="J13202" s="10">
        <f>IF(F13202="INGRESO",+I13202*H13202,IF(F13202="EGRESO",-I13202*H13202,"ERROR"))</f>
        <v>1.8</v>
      </c>
      <c r="L13202" s="8">
        <f>IF(B13202=B13201,+L13201+J13202,+J13202)</f>
        <v>1.8</v>
      </c>
    </row>
    <row r="13203" spans="1:12" x14ac:dyDescent="0.25">
      <c r="A13203" t="s">
        <v>9</v>
      </c>
      <c r="B13203" t="s">
        <v>6143</v>
      </c>
      <c r="C13203" t="s">
        <v>6144</v>
      </c>
      <c r="D13203" s="2">
        <v>21073</v>
      </c>
      <c r="E13203" s="7">
        <v>42572</v>
      </c>
      <c r="F13203" t="s">
        <v>39</v>
      </c>
      <c r="G13203" t="s">
        <v>6145</v>
      </c>
      <c r="H13203">
        <v>100</v>
      </c>
      <c r="I13203" s="9">
        <v>206</v>
      </c>
      <c r="J13203" s="9">
        <f>IF(F13203="INGRESO",+I13203*H13203,IF(F13203="EGRESO",-I13203*H13203,"ERROR"))</f>
        <v>20600</v>
      </c>
      <c r="L13203" s="8">
        <f>IF(B13203=B13202,+L13202+J13203,+J13203)</f>
        <v>20600</v>
      </c>
    </row>
    <row r="13204" spans="1:12" x14ac:dyDescent="0.25">
      <c r="A13204" t="s">
        <v>9</v>
      </c>
      <c r="B13204" t="s">
        <v>6143</v>
      </c>
      <c r="C13204" t="s">
        <v>6144</v>
      </c>
      <c r="D13204" s="2">
        <v>21172</v>
      </c>
      <c r="E13204" s="7">
        <v>42577</v>
      </c>
      <c r="F13204" t="s">
        <v>12</v>
      </c>
      <c r="G13204" t="s">
        <v>6269</v>
      </c>
      <c r="H13204">
        <v>26</v>
      </c>
      <c r="I13204" s="9">
        <v>206</v>
      </c>
      <c r="J13204" s="9">
        <f>IF(F13204="INGRESO",+I13204*H13204,IF(F13204="EGRESO",-I13204*H13204,"ERROR"))</f>
        <v>-5356</v>
      </c>
      <c r="L13204" s="8">
        <f>IF(B13204=B13203,+L13203+J13204,+J13204)</f>
        <v>15244</v>
      </c>
    </row>
    <row r="13205" spans="1:12" x14ac:dyDescent="0.25">
      <c r="A13205" t="s">
        <v>9</v>
      </c>
      <c r="B13205" t="s">
        <v>6143</v>
      </c>
      <c r="C13205" t="s">
        <v>6144</v>
      </c>
      <c r="D13205" s="2">
        <v>21173</v>
      </c>
      <c r="E13205" s="7">
        <v>42577</v>
      </c>
      <c r="F13205" t="s">
        <v>39</v>
      </c>
      <c r="G13205" t="s">
        <v>6269</v>
      </c>
      <c r="H13205">
        <v>26</v>
      </c>
      <c r="I13205" s="9">
        <v>206</v>
      </c>
      <c r="J13205" s="9">
        <f>IF(F13205="INGRESO",+I13205*H13205,IF(F13205="EGRESO",-I13205*H13205,"ERROR"))</f>
        <v>5356</v>
      </c>
      <c r="L13205" s="8">
        <f>IF(B13205=B13204,+L13204+J13205,+J13205)</f>
        <v>20600</v>
      </c>
    </row>
    <row r="13206" spans="1:12" x14ac:dyDescent="0.25">
      <c r="A13206" t="s">
        <v>9</v>
      </c>
      <c r="B13206" t="s">
        <v>6143</v>
      </c>
      <c r="C13206" t="s">
        <v>6144</v>
      </c>
      <c r="D13206" s="2">
        <v>21182</v>
      </c>
      <c r="E13206" s="7">
        <v>42577</v>
      </c>
      <c r="F13206" t="s">
        <v>12</v>
      </c>
      <c r="G13206" t="s">
        <v>6284</v>
      </c>
      <c r="H13206">
        <v>1</v>
      </c>
      <c r="I13206" s="9">
        <v>206</v>
      </c>
      <c r="J13206" s="9">
        <f>IF(F13206="INGRESO",+I13206*H13206,IF(F13206="EGRESO",-I13206*H13206,"ERROR"))</f>
        <v>-206</v>
      </c>
      <c r="L13206" s="8">
        <f>IF(B13206=B13205,+L13205+J13206,+J13206)</f>
        <v>20394</v>
      </c>
    </row>
    <row r="13207" spans="1:12" x14ac:dyDescent="0.25">
      <c r="A13207" t="s">
        <v>9</v>
      </c>
      <c r="B13207" t="s">
        <v>6143</v>
      </c>
      <c r="C13207" t="s">
        <v>6144</v>
      </c>
      <c r="D13207" s="2">
        <v>21203</v>
      </c>
      <c r="E13207" s="7">
        <v>42578</v>
      </c>
      <c r="F13207" t="s">
        <v>12</v>
      </c>
      <c r="G13207" t="s">
        <v>6304</v>
      </c>
      <c r="H13207">
        <v>2</v>
      </c>
      <c r="I13207" s="9">
        <v>206</v>
      </c>
      <c r="J13207" s="9">
        <f>IF(F13207="INGRESO",+I13207*H13207,IF(F13207="EGRESO",-I13207*H13207,"ERROR"))</f>
        <v>-412</v>
      </c>
      <c r="L13207" s="8">
        <f>IF(B13207=B13206,+L13206+J13207,+J13207)</f>
        <v>19982</v>
      </c>
    </row>
    <row r="13208" spans="1:12" x14ac:dyDescent="0.25">
      <c r="A13208" t="s">
        <v>9</v>
      </c>
      <c r="B13208" t="s">
        <v>6143</v>
      </c>
      <c r="C13208" t="s">
        <v>6144</v>
      </c>
      <c r="D13208" s="2">
        <v>21242</v>
      </c>
      <c r="E13208" s="7">
        <v>42580</v>
      </c>
      <c r="F13208" t="s">
        <v>12</v>
      </c>
      <c r="G13208" t="s">
        <v>6334</v>
      </c>
      <c r="H13208">
        <v>1</v>
      </c>
      <c r="I13208" s="9">
        <v>206</v>
      </c>
      <c r="J13208" s="9">
        <f>IF(F13208="INGRESO",+I13208*H13208,IF(F13208="EGRESO",-I13208*H13208,"ERROR"))</f>
        <v>-206</v>
      </c>
      <c r="L13208" s="8">
        <f>IF(B13208=B13207,+L13207+J13208,+J13208)</f>
        <v>19776</v>
      </c>
    </row>
    <row r="13209" spans="1:12" x14ac:dyDescent="0.25">
      <c r="A13209" t="s">
        <v>9</v>
      </c>
      <c r="B13209" t="s">
        <v>6143</v>
      </c>
      <c r="C13209" t="s">
        <v>6144</v>
      </c>
      <c r="D13209" s="2">
        <v>21245</v>
      </c>
      <c r="E13209" s="7">
        <v>42580</v>
      </c>
      <c r="F13209" t="s">
        <v>12</v>
      </c>
      <c r="G13209" t="s">
        <v>6339</v>
      </c>
      <c r="H13209">
        <v>1</v>
      </c>
      <c r="I13209" s="9">
        <v>206</v>
      </c>
      <c r="J13209" s="9">
        <f>IF(F13209="INGRESO",+I13209*H13209,IF(F13209="EGRESO",-I13209*H13209,"ERROR"))</f>
        <v>-206</v>
      </c>
      <c r="L13209" s="8">
        <f>IF(B13209=B13208,+L13208+J13209,+J13209)</f>
        <v>19570</v>
      </c>
    </row>
    <row r="13210" spans="1:12" x14ac:dyDescent="0.25">
      <c r="A13210" t="s">
        <v>9</v>
      </c>
      <c r="B13210" t="s">
        <v>6143</v>
      </c>
      <c r="C13210" t="s">
        <v>6144</v>
      </c>
      <c r="D13210" s="2">
        <v>21293</v>
      </c>
      <c r="E13210" s="7">
        <v>42580</v>
      </c>
      <c r="F13210" t="s">
        <v>12</v>
      </c>
      <c r="G13210" t="s">
        <v>6364</v>
      </c>
      <c r="H13210">
        <v>30</v>
      </c>
      <c r="I13210" s="9">
        <v>206</v>
      </c>
      <c r="J13210" s="9">
        <f>IF(F13210="INGRESO",+I13210*H13210,IF(F13210="EGRESO",-I13210*H13210,"ERROR"))</f>
        <v>-6180</v>
      </c>
      <c r="L13210" s="8">
        <f>IF(B13210=B13209,+L13209+J13210,+J13210)</f>
        <v>13390</v>
      </c>
    </row>
    <row r="13211" spans="1:12" x14ac:dyDescent="0.25">
      <c r="A13211" t="s">
        <v>9</v>
      </c>
      <c r="B13211" t="s">
        <v>6143</v>
      </c>
      <c r="C13211" t="s">
        <v>6144</v>
      </c>
      <c r="D13211" s="2">
        <v>21294</v>
      </c>
      <c r="E13211" s="7">
        <v>42580</v>
      </c>
      <c r="F13211" t="s">
        <v>39</v>
      </c>
      <c r="G13211" t="s">
        <v>6364</v>
      </c>
      <c r="H13211">
        <v>30</v>
      </c>
      <c r="I13211" s="9">
        <v>206</v>
      </c>
      <c r="J13211" s="9">
        <f>IF(F13211="INGRESO",+I13211*H13211,IF(F13211="EGRESO",-I13211*H13211,"ERROR"))</f>
        <v>6180</v>
      </c>
      <c r="L13211" s="8">
        <f>IF(B13211=B13210,+L13210+J13211,+J13211)</f>
        <v>19570</v>
      </c>
    </row>
    <row r="13212" spans="1:12" x14ac:dyDescent="0.25">
      <c r="A13212" t="s">
        <v>50</v>
      </c>
      <c r="B13212" t="s">
        <v>3408</v>
      </c>
      <c r="C13212" t="s">
        <v>3409</v>
      </c>
      <c r="D13212" s="2">
        <v>18211</v>
      </c>
      <c r="E13212" s="7">
        <v>42465</v>
      </c>
      <c r="F13212" t="s">
        <v>39</v>
      </c>
      <c r="G13212" t="s">
        <v>3407</v>
      </c>
      <c r="H13212">
        <v>1</v>
      </c>
      <c r="I13212" s="9">
        <v>27</v>
      </c>
      <c r="J13212" s="9">
        <f>IF(F13212="INGRESO",+I13212*H13212,IF(F13212="EGRESO",-I13212*H13212,"ERROR"))</f>
        <v>27</v>
      </c>
      <c r="L13212" s="8">
        <f>IF(B13212=B13211,+L13211+J13212,+J13212)</f>
        <v>27</v>
      </c>
    </row>
    <row r="13213" spans="1:12" x14ac:dyDescent="0.25">
      <c r="A13213" t="s">
        <v>50</v>
      </c>
      <c r="B13213" t="s">
        <v>3408</v>
      </c>
      <c r="C13213" t="s">
        <v>3409</v>
      </c>
      <c r="D13213" s="2">
        <v>18352</v>
      </c>
      <c r="E13213" s="7">
        <v>42466</v>
      </c>
      <c r="F13213" t="s">
        <v>12</v>
      </c>
      <c r="G13213" t="s">
        <v>3529</v>
      </c>
      <c r="H13213">
        <v>1</v>
      </c>
      <c r="I13213" s="9">
        <v>27</v>
      </c>
      <c r="J13213" s="9">
        <f>IF(F13213="INGRESO",+I13213*H13213,IF(F13213="EGRESO",-I13213*H13213,"ERROR"))</f>
        <v>-27</v>
      </c>
      <c r="L13213" s="8">
        <f>IF(B13213=B13212,+L13212+J13213,+J13213)</f>
        <v>0</v>
      </c>
    </row>
    <row r="13214" spans="1:12" x14ac:dyDescent="0.25">
      <c r="A13214" t="s">
        <v>50</v>
      </c>
      <c r="B13214" t="s">
        <v>3408</v>
      </c>
      <c r="C13214" t="s">
        <v>3409</v>
      </c>
      <c r="D13214" s="2">
        <v>18353</v>
      </c>
      <c r="E13214" s="7">
        <v>42466</v>
      </c>
      <c r="F13214" t="s">
        <v>39</v>
      </c>
      <c r="G13214" t="s">
        <v>3529</v>
      </c>
      <c r="H13214">
        <v>1</v>
      </c>
      <c r="I13214" s="9">
        <v>27</v>
      </c>
      <c r="J13214" s="9">
        <f>IF(F13214="INGRESO",+I13214*H13214,IF(F13214="EGRESO",-I13214*H13214,"ERROR"))</f>
        <v>27</v>
      </c>
      <c r="L13214" s="8">
        <f>IF(B13214=B13213,+L13213+J13214,+J13214)</f>
        <v>27</v>
      </c>
    </row>
    <row r="13215" spans="1:12" x14ac:dyDescent="0.25">
      <c r="A13215" t="s">
        <v>50</v>
      </c>
      <c r="B13215" t="s">
        <v>3408</v>
      </c>
      <c r="C13215" t="s">
        <v>3409</v>
      </c>
      <c r="D13215" s="2">
        <v>19365</v>
      </c>
      <c r="E13215" s="7">
        <v>42510</v>
      </c>
      <c r="F13215" t="s">
        <v>39</v>
      </c>
      <c r="G13215" t="s">
        <v>4529</v>
      </c>
      <c r="H13215">
        <v>2</v>
      </c>
      <c r="I13215" s="9">
        <v>27</v>
      </c>
      <c r="J13215" s="9">
        <f>IF(F13215="INGRESO",+I13215*H13215,IF(F13215="EGRESO",-I13215*H13215,"ERROR"))</f>
        <v>54</v>
      </c>
      <c r="L13215" s="8">
        <f>IF(B13215=B13214,+L13214+J13215,+J13215)</f>
        <v>81</v>
      </c>
    </row>
    <row r="13216" spans="1:12" x14ac:dyDescent="0.25">
      <c r="A13216" t="s">
        <v>50</v>
      </c>
      <c r="B13216" t="s">
        <v>3408</v>
      </c>
      <c r="C13216" t="s">
        <v>3409</v>
      </c>
      <c r="D13216" s="2">
        <v>19407</v>
      </c>
      <c r="E13216" s="7">
        <v>42514</v>
      </c>
      <c r="F13216" t="s">
        <v>12</v>
      </c>
      <c r="G13216" t="s">
        <v>4599</v>
      </c>
      <c r="H13216">
        <v>1</v>
      </c>
      <c r="I13216" s="9">
        <v>27</v>
      </c>
      <c r="J13216" s="9">
        <f>IF(F13216="INGRESO",+I13216*H13216,IF(F13216="EGRESO",-I13216*H13216,"ERROR"))</f>
        <v>-27</v>
      </c>
      <c r="L13216" s="8">
        <f>IF(B13216=B13215,+L13215+J13216,+J13216)</f>
        <v>54</v>
      </c>
    </row>
    <row r="13217" spans="1:12" x14ac:dyDescent="0.25">
      <c r="A13217" t="s">
        <v>50</v>
      </c>
      <c r="B13217" t="s">
        <v>3408</v>
      </c>
      <c r="C13217" t="s">
        <v>3409</v>
      </c>
      <c r="D13217" s="2">
        <v>19408</v>
      </c>
      <c r="E13217" s="7">
        <v>42514</v>
      </c>
      <c r="F13217" t="s">
        <v>39</v>
      </c>
      <c r="G13217" t="s">
        <v>4599</v>
      </c>
      <c r="H13217">
        <v>1</v>
      </c>
      <c r="I13217" s="9">
        <v>27</v>
      </c>
      <c r="J13217" s="9">
        <f>IF(F13217="INGRESO",+I13217*H13217,IF(F13217="EGRESO",-I13217*H13217,"ERROR"))</f>
        <v>27</v>
      </c>
      <c r="L13217" s="8">
        <f>IF(B13217=B13216,+L13216+J13217,+J13217)</f>
        <v>81</v>
      </c>
    </row>
    <row r="13218" spans="1:12" x14ac:dyDescent="0.25">
      <c r="A13218" t="s">
        <v>50</v>
      </c>
      <c r="B13218" t="s">
        <v>3408</v>
      </c>
      <c r="C13218" t="s">
        <v>3409</v>
      </c>
      <c r="D13218" s="2">
        <v>19502</v>
      </c>
      <c r="E13218" s="7">
        <v>42516</v>
      </c>
      <c r="F13218" t="s">
        <v>12</v>
      </c>
      <c r="G13218" t="s">
        <v>4688</v>
      </c>
      <c r="H13218">
        <v>3</v>
      </c>
      <c r="I13218" s="9">
        <v>27</v>
      </c>
      <c r="J13218" s="9">
        <f>IF(F13218="INGRESO",+I13218*H13218,IF(F13218="EGRESO",-I13218*H13218,"ERROR"))</f>
        <v>-81</v>
      </c>
      <c r="L13218" s="8">
        <f>IF(B13218=B13217,+L13217+J13218,+J13218)</f>
        <v>0</v>
      </c>
    </row>
    <row r="13219" spans="1:12" x14ac:dyDescent="0.25">
      <c r="A13219" t="s">
        <v>33</v>
      </c>
      <c r="B13219" t="s">
        <v>6260</v>
      </c>
      <c r="C13219" t="s">
        <v>6261</v>
      </c>
      <c r="D13219" s="2">
        <v>21163</v>
      </c>
      <c r="E13219" s="7">
        <v>42576</v>
      </c>
      <c r="F13219" t="s">
        <v>39</v>
      </c>
      <c r="G13219" t="s">
        <v>6262</v>
      </c>
      <c r="H13219">
        <v>1</v>
      </c>
      <c r="I13219" s="9">
        <v>46</v>
      </c>
      <c r="J13219" s="9">
        <f>IF(F13219="INGRESO",+I13219*H13219,IF(F13219="EGRESO",-I13219*H13219,"ERROR"))</f>
        <v>46</v>
      </c>
      <c r="L13219" s="8">
        <f>IF(B13219=B13218,+L13218+J13219,+J13219)</f>
        <v>46</v>
      </c>
    </row>
    <row r="13220" spans="1:12" x14ac:dyDescent="0.25">
      <c r="A13220" t="s">
        <v>33</v>
      </c>
      <c r="B13220" t="s">
        <v>6260</v>
      </c>
      <c r="C13220" t="s">
        <v>6261</v>
      </c>
      <c r="D13220" s="2">
        <v>21185</v>
      </c>
      <c r="E13220" s="7">
        <v>42577</v>
      </c>
      <c r="F13220" t="s">
        <v>12</v>
      </c>
      <c r="G13220" t="s">
        <v>6285</v>
      </c>
      <c r="H13220">
        <v>1</v>
      </c>
      <c r="I13220" s="9">
        <v>46</v>
      </c>
      <c r="J13220" s="9">
        <f>IF(F13220="INGRESO",+I13220*H13220,IF(F13220="EGRESO",-I13220*H13220,"ERROR"))</f>
        <v>-46</v>
      </c>
      <c r="L13220" s="8">
        <f>IF(B13220=B13219,+L13219+J13220,+J13220)</f>
        <v>0</v>
      </c>
    </row>
    <row r="13221" spans="1:12" x14ac:dyDescent="0.25">
      <c r="A13221" t="s">
        <v>68</v>
      </c>
      <c r="B13221" t="s">
        <v>1853</v>
      </c>
      <c r="C13221" t="s">
        <v>1854</v>
      </c>
      <c r="D13221" s="2">
        <v>15559</v>
      </c>
      <c r="E13221" s="7">
        <v>42412</v>
      </c>
      <c r="F13221" t="s">
        <v>39</v>
      </c>
      <c r="G13221" t="s">
        <v>1852</v>
      </c>
      <c r="H13221">
        <v>1</v>
      </c>
      <c r="I13221" s="9">
        <v>370</v>
      </c>
      <c r="J13221" s="9">
        <f>IF(F13221="INGRESO",+I13221*H13221,IF(F13221="EGRESO",-I13221*H13221,"ERROR"))</f>
        <v>370</v>
      </c>
      <c r="L13221" s="8">
        <f>IF(B13221=B13220,+L13220+J13221,+J13221)</f>
        <v>370</v>
      </c>
    </row>
    <row r="13222" spans="1:12" x14ac:dyDescent="0.25">
      <c r="A13222" t="s">
        <v>68</v>
      </c>
      <c r="B13222" t="s">
        <v>1853</v>
      </c>
      <c r="C13222" t="s">
        <v>1854</v>
      </c>
      <c r="D13222" s="2">
        <v>15582</v>
      </c>
      <c r="E13222" s="7">
        <v>42415</v>
      </c>
      <c r="F13222" t="s">
        <v>12</v>
      </c>
      <c r="G13222" t="s">
        <v>1880</v>
      </c>
      <c r="H13222">
        <v>1</v>
      </c>
      <c r="I13222" s="9">
        <v>370</v>
      </c>
      <c r="J13222" s="9">
        <f>IF(F13222="INGRESO",+I13222*H13222,IF(F13222="EGRESO",-I13222*H13222,"ERROR"))</f>
        <v>-370</v>
      </c>
      <c r="L13222" s="8">
        <f>IF(B13222=B13221,+L13221+J13222,+J13222)</f>
        <v>0</v>
      </c>
    </row>
    <row r="13223" spans="1:12" x14ac:dyDescent="0.25">
      <c r="A13223" t="s">
        <v>68</v>
      </c>
      <c r="B13223" t="s">
        <v>1853</v>
      </c>
      <c r="C13223" t="s">
        <v>1854</v>
      </c>
      <c r="D13223" s="2">
        <v>20642</v>
      </c>
      <c r="E13223" s="7">
        <v>42556</v>
      </c>
      <c r="F13223" t="s">
        <v>39</v>
      </c>
      <c r="G13223" t="s">
        <v>5768</v>
      </c>
      <c r="H13223">
        <v>1</v>
      </c>
      <c r="I13223" s="9">
        <v>370</v>
      </c>
      <c r="J13223" s="9">
        <f>IF(F13223="INGRESO",+I13223*H13223,IF(F13223="EGRESO",-I13223*H13223,"ERROR"))</f>
        <v>370</v>
      </c>
      <c r="L13223" s="8">
        <f>IF(B13223=B13222,+L13222+J13223,+J13223)</f>
        <v>370</v>
      </c>
    </row>
    <row r="13224" spans="1:12" x14ac:dyDescent="0.25">
      <c r="A13224" t="s">
        <v>68</v>
      </c>
      <c r="B13224" t="s">
        <v>1853</v>
      </c>
      <c r="C13224" t="s">
        <v>1854</v>
      </c>
      <c r="D13224" s="2">
        <v>20649</v>
      </c>
      <c r="E13224" s="7">
        <v>42557</v>
      </c>
      <c r="F13224" t="s">
        <v>12</v>
      </c>
      <c r="G13224" t="s">
        <v>5772</v>
      </c>
      <c r="H13224">
        <v>1</v>
      </c>
      <c r="I13224" s="9">
        <v>370</v>
      </c>
      <c r="J13224" s="9">
        <f>IF(F13224="INGRESO",+I13224*H13224,IF(F13224="EGRESO",-I13224*H13224,"ERROR"))</f>
        <v>-370</v>
      </c>
      <c r="K13224">
        <v>1</v>
      </c>
      <c r="L13224" s="8">
        <f>IF(B13224=B13223,+L13223+J13224,+J13224)</f>
        <v>0</v>
      </c>
    </row>
  </sheetData>
  <sortState ref="A3:L13224">
    <sortCondition ref="B3:B13224"/>
    <sortCondition ref="A3:A13224"/>
    <sortCondition ref="E3:E13224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ORIGINAL</vt:lpstr>
      <vt:lpstr>INV INI + INCLUIR COSTO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2016-09-16T14:08:29Z</dcterms:created>
  <dcterms:modified xsi:type="dcterms:W3CDTF">2016-09-18T21:05:01Z</dcterms:modified>
</cp:coreProperties>
</file>